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\Documents\"/>
    </mc:Choice>
  </mc:AlternateContent>
  <bookViews>
    <workbookView xWindow="0" yWindow="0" windowWidth="27429" windowHeight="11640"/>
  </bookViews>
  <sheets>
    <sheet name="IZA_zeolites" sheetId="3" r:id="rId1"/>
    <sheet name="hyp_z_H2" sheetId="2" r:id="rId2"/>
    <sheet name="hyp_z_CH4" sheetId="1" r:id="rId3"/>
  </sheets>
  <externalReferences>
    <externalReference r:id="rId4"/>
    <externalReference r:id="rId5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4" i="3" l="1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N6368" i="2"/>
  <c r="O6368" i="2" s="1"/>
  <c r="N6367" i="2"/>
  <c r="O6367" i="2" s="1"/>
  <c r="N6366" i="2"/>
  <c r="O6366" i="2" s="1"/>
  <c r="N6365" i="2"/>
  <c r="O6365" i="2" s="1"/>
  <c r="N6364" i="2"/>
  <c r="O6364" i="2" s="1"/>
  <c r="N6363" i="2"/>
  <c r="O6363" i="2" s="1"/>
  <c r="N6362" i="2"/>
  <c r="O6362" i="2" s="1"/>
  <c r="N6361" i="2"/>
  <c r="O6361" i="2" s="1"/>
  <c r="N6360" i="2"/>
  <c r="O6360" i="2" s="1"/>
  <c r="N6359" i="2"/>
  <c r="O6359" i="2" s="1"/>
  <c r="N6358" i="2"/>
  <c r="O6358" i="2" s="1"/>
  <c r="N6357" i="2"/>
  <c r="O6357" i="2" s="1"/>
  <c r="N6356" i="2"/>
  <c r="O6356" i="2" s="1"/>
  <c r="N6355" i="2"/>
  <c r="O6355" i="2" s="1"/>
  <c r="N6354" i="2"/>
  <c r="O6354" i="2" s="1"/>
  <c r="N6353" i="2"/>
  <c r="O6353" i="2" s="1"/>
  <c r="N6352" i="2"/>
  <c r="O6352" i="2" s="1"/>
  <c r="N6351" i="2"/>
  <c r="O6351" i="2" s="1"/>
  <c r="N6350" i="2"/>
  <c r="O6350" i="2" s="1"/>
  <c r="N6349" i="2"/>
  <c r="O6349" i="2" s="1"/>
  <c r="N6348" i="2"/>
  <c r="O6348" i="2" s="1"/>
  <c r="N6347" i="2"/>
  <c r="O6347" i="2" s="1"/>
  <c r="N6346" i="2"/>
  <c r="O6346" i="2" s="1"/>
  <c r="N6345" i="2"/>
  <c r="O6345" i="2" s="1"/>
  <c r="N6344" i="2"/>
  <c r="O6344" i="2" s="1"/>
  <c r="N6343" i="2"/>
  <c r="O6343" i="2" s="1"/>
  <c r="N6342" i="2"/>
  <c r="O6342" i="2" s="1"/>
  <c r="N6341" i="2"/>
  <c r="O6341" i="2" s="1"/>
  <c r="N6340" i="2"/>
  <c r="O6340" i="2" s="1"/>
  <c r="N6339" i="2"/>
  <c r="O6339" i="2" s="1"/>
  <c r="N6338" i="2"/>
  <c r="O6338" i="2" s="1"/>
  <c r="N6337" i="2"/>
  <c r="O6337" i="2" s="1"/>
  <c r="N6336" i="2"/>
  <c r="O6336" i="2" s="1"/>
  <c r="N6335" i="2"/>
  <c r="O6335" i="2" s="1"/>
  <c r="N6334" i="2"/>
  <c r="O6334" i="2" s="1"/>
  <c r="N6333" i="2"/>
  <c r="O6333" i="2" s="1"/>
  <c r="N6332" i="2"/>
  <c r="O6332" i="2" s="1"/>
  <c r="N6331" i="2"/>
  <c r="O6331" i="2" s="1"/>
  <c r="N6330" i="2"/>
  <c r="O6330" i="2" s="1"/>
  <c r="N6329" i="2"/>
  <c r="O6329" i="2" s="1"/>
  <c r="N6328" i="2"/>
  <c r="O6328" i="2" s="1"/>
  <c r="N6327" i="2"/>
  <c r="O6327" i="2" s="1"/>
  <c r="N6326" i="2"/>
  <c r="O6326" i="2" s="1"/>
  <c r="N6325" i="2"/>
  <c r="O6325" i="2" s="1"/>
  <c r="N6324" i="2"/>
  <c r="O6324" i="2" s="1"/>
  <c r="N6323" i="2"/>
  <c r="O6323" i="2" s="1"/>
  <c r="N6322" i="2"/>
  <c r="O6322" i="2" s="1"/>
  <c r="N6321" i="2"/>
  <c r="O6321" i="2" s="1"/>
  <c r="N6320" i="2"/>
  <c r="O6320" i="2" s="1"/>
  <c r="N6319" i="2"/>
  <c r="O6319" i="2" s="1"/>
  <c r="N6318" i="2"/>
  <c r="O6318" i="2" s="1"/>
  <c r="N6317" i="2"/>
  <c r="O6317" i="2" s="1"/>
  <c r="N6316" i="2"/>
  <c r="O6316" i="2" s="1"/>
  <c r="N6315" i="2"/>
  <c r="O6315" i="2" s="1"/>
  <c r="N6314" i="2"/>
  <c r="O6314" i="2" s="1"/>
  <c r="N6313" i="2"/>
  <c r="O6313" i="2" s="1"/>
  <c r="N6312" i="2"/>
  <c r="O6312" i="2" s="1"/>
  <c r="N6311" i="2"/>
  <c r="O6311" i="2" s="1"/>
  <c r="N6310" i="2"/>
  <c r="O6310" i="2" s="1"/>
  <c r="N6309" i="2"/>
  <c r="O6309" i="2" s="1"/>
  <c r="N6308" i="2"/>
  <c r="O6308" i="2" s="1"/>
  <c r="N6307" i="2"/>
  <c r="O6307" i="2" s="1"/>
  <c r="N6306" i="2"/>
  <c r="O6306" i="2" s="1"/>
  <c r="N6305" i="2"/>
  <c r="O6305" i="2" s="1"/>
  <c r="N6304" i="2"/>
  <c r="O6304" i="2" s="1"/>
  <c r="N6303" i="2"/>
  <c r="O6303" i="2" s="1"/>
  <c r="N6302" i="2"/>
  <c r="O6302" i="2" s="1"/>
  <c r="N6301" i="2"/>
  <c r="O6301" i="2" s="1"/>
  <c r="N6300" i="2"/>
  <c r="O6300" i="2" s="1"/>
  <c r="N6299" i="2"/>
  <c r="O6299" i="2" s="1"/>
  <c r="N6298" i="2"/>
  <c r="O6298" i="2" s="1"/>
  <c r="N6297" i="2"/>
  <c r="O6297" i="2" s="1"/>
  <c r="N6296" i="2"/>
  <c r="O6296" i="2" s="1"/>
  <c r="N6295" i="2"/>
  <c r="O6295" i="2" s="1"/>
  <c r="N6294" i="2"/>
  <c r="O6294" i="2" s="1"/>
  <c r="N6293" i="2"/>
  <c r="O6293" i="2" s="1"/>
  <c r="N6292" i="2"/>
  <c r="O6292" i="2" s="1"/>
  <c r="N6291" i="2"/>
  <c r="O6291" i="2" s="1"/>
  <c r="N6290" i="2"/>
  <c r="O6290" i="2" s="1"/>
  <c r="N6289" i="2"/>
  <c r="O6289" i="2" s="1"/>
  <c r="N6288" i="2"/>
  <c r="O6288" i="2" s="1"/>
  <c r="N6287" i="2"/>
  <c r="O6287" i="2" s="1"/>
  <c r="N6286" i="2"/>
  <c r="O6286" i="2" s="1"/>
  <c r="N6285" i="2"/>
  <c r="O6285" i="2" s="1"/>
  <c r="N6284" i="2"/>
  <c r="O6284" i="2" s="1"/>
  <c r="N6283" i="2"/>
  <c r="O6283" i="2" s="1"/>
  <c r="N6282" i="2"/>
  <c r="O6282" i="2" s="1"/>
  <c r="N6281" i="2"/>
  <c r="O6281" i="2" s="1"/>
  <c r="N6280" i="2"/>
  <c r="O6280" i="2" s="1"/>
  <c r="N6279" i="2"/>
  <c r="O6279" i="2" s="1"/>
  <c r="N6278" i="2"/>
  <c r="O6278" i="2" s="1"/>
  <c r="N6277" i="2"/>
  <c r="O6277" i="2" s="1"/>
  <c r="O6276" i="2"/>
  <c r="N6276" i="2"/>
  <c r="N6275" i="2"/>
  <c r="O6275" i="2" s="1"/>
  <c r="N6274" i="2"/>
  <c r="O6274" i="2" s="1"/>
  <c r="N6273" i="2"/>
  <c r="O6273" i="2" s="1"/>
  <c r="N6272" i="2"/>
  <c r="O6272" i="2" s="1"/>
  <c r="N6271" i="2"/>
  <c r="O6271" i="2" s="1"/>
  <c r="N6270" i="2"/>
  <c r="O6270" i="2" s="1"/>
  <c r="N6269" i="2"/>
  <c r="O6269" i="2" s="1"/>
  <c r="O6268" i="2"/>
  <c r="N6268" i="2"/>
  <c r="N6267" i="2"/>
  <c r="O6267" i="2" s="1"/>
  <c r="N6266" i="2"/>
  <c r="O6266" i="2" s="1"/>
  <c r="N6265" i="2"/>
  <c r="O6265" i="2" s="1"/>
  <c r="N6264" i="2"/>
  <c r="O6264" i="2" s="1"/>
  <c r="N6263" i="2"/>
  <c r="O6263" i="2" s="1"/>
  <c r="N6262" i="2"/>
  <c r="O6262" i="2" s="1"/>
  <c r="N6261" i="2"/>
  <c r="O6261" i="2" s="1"/>
  <c r="O6260" i="2"/>
  <c r="N6260" i="2"/>
  <c r="N6259" i="2"/>
  <c r="O6259" i="2" s="1"/>
  <c r="N6258" i="2"/>
  <c r="O6258" i="2" s="1"/>
  <c r="N6257" i="2"/>
  <c r="O6257" i="2" s="1"/>
  <c r="N6256" i="2"/>
  <c r="O6256" i="2" s="1"/>
  <c r="N6255" i="2"/>
  <c r="O6255" i="2" s="1"/>
  <c r="N6254" i="2"/>
  <c r="O6254" i="2" s="1"/>
  <c r="N6253" i="2"/>
  <c r="O6253" i="2" s="1"/>
  <c r="O6252" i="2"/>
  <c r="N6252" i="2"/>
  <c r="N6251" i="2"/>
  <c r="O6251" i="2" s="1"/>
  <c r="N6250" i="2"/>
  <c r="O6250" i="2" s="1"/>
  <c r="N6249" i="2"/>
  <c r="O6249" i="2" s="1"/>
  <c r="N6248" i="2"/>
  <c r="O6248" i="2" s="1"/>
  <c r="N6247" i="2"/>
  <c r="O6247" i="2" s="1"/>
  <c r="N6246" i="2"/>
  <c r="O6246" i="2" s="1"/>
  <c r="N6245" i="2"/>
  <c r="O6245" i="2" s="1"/>
  <c r="N6244" i="2"/>
  <c r="O6244" i="2" s="1"/>
  <c r="O6243" i="2"/>
  <c r="N6243" i="2"/>
  <c r="N6242" i="2"/>
  <c r="O6242" i="2" s="1"/>
  <c r="O6241" i="2"/>
  <c r="N6241" i="2"/>
  <c r="N6240" i="2"/>
  <c r="O6240" i="2" s="1"/>
  <c r="N6239" i="2"/>
  <c r="O6239" i="2" s="1"/>
  <c r="N6238" i="2"/>
  <c r="O6238" i="2" s="1"/>
  <c r="N6237" i="2"/>
  <c r="O6237" i="2" s="1"/>
  <c r="N6236" i="2"/>
  <c r="O6236" i="2" s="1"/>
  <c r="O6235" i="2"/>
  <c r="N6235" i="2"/>
  <c r="N6234" i="2"/>
  <c r="O6234" i="2" s="1"/>
  <c r="N6233" i="2"/>
  <c r="O6233" i="2" s="1"/>
  <c r="N6232" i="2"/>
  <c r="O6232" i="2" s="1"/>
  <c r="N6231" i="2"/>
  <c r="O6231" i="2" s="1"/>
  <c r="N6230" i="2"/>
  <c r="O6230" i="2" s="1"/>
  <c r="N6229" i="2"/>
  <c r="O6229" i="2" s="1"/>
  <c r="N6228" i="2"/>
  <c r="O6228" i="2" s="1"/>
  <c r="O6227" i="2"/>
  <c r="N6227" i="2"/>
  <c r="N6226" i="2"/>
  <c r="O6226" i="2" s="1"/>
  <c r="O6225" i="2"/>
  <c r="N6225" i="2"/>
  <c r="N6224" i="2"/>
  <c r="O6224" i="2" s="1"/>
  <c r="N6223" i="2"/>
  <c r="O6223" i="2" s="1"/>
  <c r="N6222" i="2"/>
  <c r="O6222" i="2" s="1"/>
  <c r="N6221" i="2"/>
  <c r="O6221" i="2" s="1"/>
  <c r="N6220" i="2"/>
  <c r="O6220" i="2" s="1"/>
  <c r="O6219" i="2"/>
  <c r="N6219" i="2"/>
  <c r="N6218" i="2"/>
  <c r="O6218" i="2" s="1"/>
  <c r="N6217" i="2"/>
  <c r="O6217" i="2" s="1"/>
  <c r="N6216" i="2"/>
  <c r="O6216" i="2" s="1"/>
  <c r="N6215" i="2"/>
  <c r="O6215" i="2" s="1"/>
  <c r="N6214" i="2"/>
  <c r="O6214" i="2" s="1"/>
  <c r="N6213" i="2"/>
  <c r="O6213" i="2" s="1"/>
  <c r="N6212" i="2"/>
  <c r="O6212" i="2" s="1"/>
  <c r="O6211" i="2"/>
  <c r="N6211" i="2"/>
  <c r="N6210" i="2"/>
  <c r="O6210" i="2" s="1"/>
  <c r="O6209" i="2"/>
  <c r="N6209" i="2"/>
  <c r="N6208" i="2"/>
  <c r="O6208" i="2" s="1"/>
  <c r="N6207" i="2"/>
  <c r="O6207" i="2" s="1"/>
  <c r="N6206" i="2"/>
  <c r="O6206" i="2" s="1"/>
  <c r="N6205" i="2"/>
  <c r="O6205" i="2" s="1"/>
  <c r="N6204" i="2"/>
  <c r="O6204" i="2" s="1"/>
  <c r="O6203" i="2"/>
  <c r="N6203" i="2"/>
  <c r="N6202" i="2"/>
  <c r="O6202" i="2" s="1"/>
  <c r="N6201" i="2"/>
  <c r="O6201" i="2" s="1"/>
  <c r="N6200" i="2"/>
  <c r="O6200" i="2" s="1"/>
  <c r="N6199" i="2"/>
  <c r="O6199" i="2" s="1"/>
  <c r="N6198" i="2"/>
  <c r="O6198" i="2" s="1"/>
  <c r="N6197" i="2"/>
  <c r="O6197" i="2" s="1"/>
  <c r="N6196" i="2"/>
  <c r="O6196" i="2" s="1"/>
  <c r="O6195" i="2"/>
  <c r="N6195" i="2"/>
  <c r="N6194" i="2"/>
  <c r="O6194" i="2" s="1"/>
  <c r="O6193" i="2"/>
  <c r="N6193" i="2"/>
  <c r="N6192" i="2"/>
  <c r="O6192" i="2" s="1"/>
  <c r="N6191" i="2"/>
  <c r="O6191" i="2" s="1"/>
  <c r="N6190" i="2"/>
  <c r="O6190" i="2" s="1"/>
  <c r="N6189" i="2"/>
  <c r="O6189" i="2" s="1"/>
  <c r="N6188" i="2"/>
  <c r="O6188" i="2" s="1"/>
  <c r="O6187" i="2"/>
  <c r="N6187" i="2"/>
  <c r="N6186" i="2"/>
  <c r="O6186" i="2" s="1"/>
  <c r="N6185" i="2"/>
  <c r="O6185" i="2" s="1"/>
  <c r="N6184" i="2"/>
  <c r="O6184" i="2" s="1"/>
  <c r="N6183" i="2"/>
  <c r="O6183" i="2" s="1"/>
  <c r="N6182" i="2"/>
  <c r="O6182" i="2" s="1"/>
  <c r="N6181" i="2"/>
  <c r="O6181" i="2" s="1"/>
  <c r="N6180" i="2"/>
  <c r="O6180" i="2" s="1"/>
  <c r="O6179" i="2"/>
  <c r="N6179" i="2"/>
  <c r="N6178" i="2"/>
  <c r="O6178" i="2" s="1"/>
  <c r="O6177" i="2"/>
  <c r="N6177" i="2"/>
  <c r="N6176" i="2"/>
  <c r="O6176" i="2" s="1"/>
  <c r="N6175" i="2"/>
  <c r="O6175" i="2" s="1"/>
  <c r="N6174" i="2"/>
  <c r="O6174" i="2" s="1"/>
  <c r="N6173" i="2"/>
  <c r="O6173" i="2" s="1"/>
  <c r="N6172" i="2"/>
  <c r="O6172" i="2" s="1"/>
  <c r="O6171" i="2"/>
  <c r="N6171" i="2"/>
  <c r="N6170" i="2"/>
  <c r="O6170" i="2" s="1"/>
  <c r="N6169" i="2"/>
  <c r="O6169" i="2" s="1"/>
  <c r="N6168" i="2"/>
  <c r="O6168" i="2" s="1"/>
  <c r="N6167" i="2"/>
  <c r="O6167" i="2" s="1"/>
  <c r="N6166" i="2"/>
  <c r="O6166" i="2" s="1"/>
  <c r="N6165" i="2"/>
  <c r="O6165" i="2" s="1"/>
  <c r="N6164" i="2"/>
  <c r="O6164" i="2" s="1"/>
  <c r="O6163" i="2"/>
  <c r="N6163" i="2"/>
  <c r="N6162" i="2"/>
  <c r="O6162" i="2" s="1"/>
  <c r="O6161" i="2"/>
  <c r="N6161" i="2"/>
  <c r="N6160" i="2"/>
  <c r="O6160" i="2" s="1"/>
  <c r="N6159" i="2"/>
  <c r="O6159" i="2" s="1"/>
  <c r="N6158" i="2"/>
  <c r="O6158" i="2" s="1"/>
  <c r="N6157" i="2"/>
  <c r="O6157" i="2" s="1"/>
  <c r="N6156" i="2"/>
  <c r="O6156" i="2" s="1"/>
  <c r="O6155" i="2"/>
  <c r="N6155" i="2"/>
  <c r="N6154" i="2"/>
  <c r="O6154" i="2" s="1"/>
  <c r="N6153" i="2"/>
  <c r="O6153" i="2" s="1"/>
  <c r="N6152" i="2"/>
  <c r="O6152" i="2" s="1"/>
  <c r="N6151" i="2"/>
  <c r="O6151" i="2" s="1"/>
  <c r="N6150" i="2"/>
  <c r="O6150" i="2" s="1"/>
  <c r="N6149" i="2"/>
  <c r="O6149" i="2" s="1"/>
  <c r="N6148" i="2"/>
  <c r="O6148" i="2" s="1"/>
  <c r="O6147" i="2"/>
  <c r="N6147" i="2"/>
  <c r="N6146" i="2"/>
  <c r="O6146" i="2" s="1"/>
  <c r="O6145" i="2"/>
  <c r="N6145" i="2"/>
  <c r="N6144" i="2"/>
  <c r="O6144" i="2" s="1"/>
  <c r="N6143" i="2"/>
  <c r="O6143" i="2" s="1"/>
  <c r="N6142" i="2"/>
  <c r="O6142" i="2" s="1"/>
  <c r="N6141" i="2"/>
  <c r="O6141" i="2" s="1"/>
  <c r="N6140" i="2"/>
  <c r="O6140" i="2" s="1"/>
  <c r="O6139" i="2"/>
  <c r="N6139" i="2"/>
  <c r="N6138" i="2"/>
  <c r="O6138" i="2" s="1"/>
  <c r="N6137" i="2"/>
  <c r="O6137" i="2" s="1"/>
  <c r="N6136" i="2"/>
  <c r="O6136" i="2" s="1"/>
  <c r="N6135" i="2"/>
  <c r="O6135" i="2" s="1"/>
  <c r="N6134" i="2"/>
  <c r="O6134" i="2" s="1"/>
  <c r="N6133" i="2"/>
  <c r="O6133" i="2" s="1"/>
  <c r="N6132" i="2"/>
  <c r="O6132" i="2" s="1"/>
  <c r="O6131" i="2"/>
  <c r="N6131" i="2"/>
  <c r="N6130" i="2"/>
  <c r="O6130" i="2" s="1"/>
  <c r="O6129" i="2"/>
  <c r="N6129" i="2"/>
  <c r="N6128" i="2"/>
  <c r="O6128" i="2" s="1"/>
  <c r="N6127" i="2"/>
  <c r="O6127" i="2" s="1"/>
  <c r="N6126" i="2"/>
  <c r="O6126" i="2" s="1"/>
  <c r="O6125" i="2"/>
  <c r="N6125" i="2"/>
  <c r="N6124" i="2"/>
  <c r="O6124" i="2" s="1"/>
  <c r="O6123" i="2"/>
  <c r="N6123" i="2"/>
  <c r="N6122" i="2"/>
  <c r="O6122" i="2" s="1"/>
  <c r="N6121" i="2"/>
  <c r="O6121" i="2" s="1"/>
  <c r="N6120" i="2"/>
  <c r="O6120" i="2" s="1"/>
  <c r="N6119" i="2"/>
  <c r="O6119" i="2" s="1"/>
  <c r="N6118" i="2"/>
  <c r="O6118" i="2" s="1"/>
  <c r="O6117" i="2"/>
  <c r="N6117" i="2"/>
  <c r="N6116" i="2"/>
  <c r="O6116" i="2" s="1"/>
  <c r="O6115" i="2"/>
  <c r="N6115" i="2"/>
  <c r="N6114" i="2"/>
  <c r="O6114" i="2" s="1"/>
  <c r="N6113" i="2"/>
  <c r="O6113" i="2" s="1"/>
  <c r="N6112" i="2"/>
  <c r="O6112" i="2" s="1"/>
  <c r="N6111" i="2"/>
  <c r="O6111" i="2" s="1"/>
  <c r="N6110" i="2"/>
  <c r="O6110" i="2" s="1"/>
  <c r="N6109" i="2"/>
  <c r="O6109" i="2" s="1"/>
  <c r="N6108" i="2"/>
  <c r="O6108" i="2" s="1"/>
  <c r="O6107" i="2"/>
  <c r="N6107" i="2"/>
  <c r="N6106" i="2"/>
  <c r="O6106" i="2" s="1"/>
  <c r="O6105" i="2"/>
  <c r="N6105" i="2"/>
  <c r="N6104" i="2"/>
  <c r="O6104" i="2" s="1"/>
  <c r="N6103" i="2"/>
  <c r="O6103" i="2" s="1"/>
  <c r="N6102" i="2"/>
  <c r="O6102" i="2" s="1"/>
  <c r="N6101" i="2"/>
  <c r="O6101" i="2" s="1"/>
  <c r="N6100" i="2"/>
  <c r="O6100" i="2" s="1"/>
  <c r="O6099" i="2"/>
  <c r="N6099" i="2"/>
  <c r="N6098" i="2"/>
  <c r="O6098" i="2" s="1"/>
  <c r="N6097" i="2"/>
  <c r="O6097" i="2" s="1"/>
  <c r="N6096" i="2"/>
  <c r="O6096" i="2" s="1"/>
  <c r="N6095" i="2"/>
  <c r="O6095" i="2" s="1"/>
  <c r="N6094" i="2"/>
  <c r="O6094" i="2" s="1"/>
  <c r="N6093" i="2"/>
  <c r="O6093" i="2" s="1"/>
  <c r="N6092" i="2"/>
  <c r="O6092" i="2" s="1"/>
  <c r="O6091" i="2"/>
  <c r="N6091" i="2"/>
  <c r="N6090" i="2"/>
  <c r="O6090" i="2" s="1"/>
  <c r="O6089" i="2"/>
  <c r="N6089" i="2"/>
  <c r="N6088" i="2"/>
  <c r="O6088" i="2" s="1"/>
  <c r="N6087" i="2"/>
  <c r="O6087" i="2" s="1"/>
  <c r="N6086" i="2"/>
  <c r="O6086" i="2" s="1"/>
  <c r="N6085" i="2"/>
  <c r="O6085" i="2" s="1"/>
  <c r="N6084" i="2"/>
  <c r="O6084" i="2" s="1"/>
  <c r="N6083" i="2"/>
  <c r="O6083" i="2" s="1"/>
  <c r="O6082" i="2"/>
  <c r="N6082" i="2"/>
  <c r="N6081" i="2"/>
  <c r="O6081" i="2" s="1"/>
  <c r="O6080" i="2"/>
  <c r="N6080" i="2"/>
  <c r="N6079" i="2"/>
  <c r="O6079" i="2" s="1"/>
  <c r="N6078" i="2"/>
  <c r="O6078" i="2" s="1"/>
  <c r="N6077" i="2"/>
  <c r="O6077" i="2" s="1"/>
  <c r="N6076" i="2"/>
  <c r="O6076" i="2" s="1"/>
  <c r="N6075" i="2"/>
  <c r="O6075" i="2" s="1"/>
  <c r="O6074" i="2"/>
  <c r="N6074" i="2"/>
  <c r="N6073" i="2"/>
  <c r="O6073" i="2" s="1"/>
  <c r="O6072" i="2"/>
  <c r="N6072" i="2"/>
  <c r="N6071" i="2"/>
  <c r="O6071" i="2" s="1"/>
  <c r="N6070" i="2"/>
  <c r="O6070" i="2" s="1"/>
  <c r="N6069" i="2"/>
  <c r="O6069" i="2" s="1"/>
  <c r="N6068" i="2"/>
  <c r="O6068" i="2" s="1"/>
  <c r="N6067" i="2"/>
  <c r="O6067" i="2" s="1"/>
  <c r="O6066" i="2"/>
  <c r="N6066" i="2"/>
  <c r="N6065" i="2"/>
  <c r="O6065" i="2" s="1"/>
  <c r="O6064" i="2"/>
  <c r="N6064" i="2"/>
  <c r="N6063" i="2"/>
  <c r="O6063" i="2" s="1"/>
  <c r="N6062" i="2"/>
  <c r="O6062" i="2" s="1"/>
  <c r="N6061" i="2"/>
  <c r="O6061" i="2" s="1"/>
  <c r="N6060" i="2"/>
  <c r="O6060" i="2" s="1"/>
  <c r="N6059" i="2"/>
  <c r="O6059" i="2" s="1"/>
  <c r="O6058" i="2"/>
  <c r="N6058" i="2"/>
  <c r="N6057" i="2"/>
  <c r="O6057" i="2" s="1"/>
  <c r="O6056" i="2"/>
  <c r="N6056" i="2"/>
  <c r="N6055" i="2"/>
  <c r="O6055" i="2" s="1"/>
  <c r="N6054" i="2"/>
  <c r="O6054" i="2" s="1"/>
  <c r="N6053" i="2"/>
  <c r="O6053" i="2" s="1"/>
  <c r="N6052" i="2"/>
  <c r="O6052" i="2" s="1"/>
  <c r="N6051" i="2"/>
  <c r="O6051" i="2" s="1"/>
  <c r="O6050" i="2"/>
  <c r="N6050" i="2"/>
  <c r="N6049" i="2"/>
  <c r="O6049" i="2" s="1"/>
  <c r="O6048" i="2"/>
  <c r="N6048" i="2"/>
  <c r="N6047" i="2"/>
  <c r="O6047" i="2" s="1"/>
  <c r="N6046" i="2"/>
  <c r="O6046" i="2" s="1"/>
  <c r="N6045" i="2"/>
  <c r="O6045" i="2" s="1"/>
  <c r="N6044" i="2"/>
  <c r="O6044" i="2" s="1"/>
  <c r="N6043" i="2"/>
  <c r="O6043" i="2" s="1"/>
  <c r="O6042" i="2"/>
  <c r="N6042" i="2"/>
  <c r="N6041" i="2"/>
  <c r="O6041" i="2" s="1"/>
  <c r="O6040" i="2"/>
  <c r="N6040" i="2"/>
  <c r="N6039" i="2"/>
  <c r="O6039" i="2" s="1"/>
  <c r="N6038" i="2"/>
  <c r="O6038" i="2" s="1"/>
  <c r="N6037" i="2"/>
  <c r="O6037" i="2" s="1"/>
  <c r="N6036" i="2"/>
  <c r="O6036" i="2" s="1"/>
  <c r="N6035" i="2"/>
  <c r="O6035" i="2" s="1"/>
  <c r="O6034" i="2"/>
  <c r="N6034" i="2"/>
  <c r="N6033" i="2"/>
  <c r="O6033" i="2" s="1"/>
  <c r="O6032" i="2"/>
  <c r="N6032" i="2"/>
  <c r="N6031" i="2"/>
  <c r="O6031" i="2" s="1"/>
  <c r="N6030" i="2"/>
  <c r="O6030" i="2" s="1"/>
  <c r="N6029" i="2"/>
  <c r="O6029" i="2" s="1"/>
  <c r="N6028" i="2"/>
  <c r="O6028" i="2" s="1"/>
  <c r="N6027" i="2"/>
  <c r="O6027" i="2" s="1"/>
  <c r="O6026" i="2"/>
  <c r="N6026" i="2"/>
  <c r="N6025" i="2"/>
  <c r="O6025" i="2" s="1"/>
  <c r="O6024" i="2"/>
  <c r="N6024" i="2"/>
  <c r="N6023" i="2"/>
  <c r="O6023" i="2" s="1"/>
  <c r="N6022" i="2"/>
  <c r="O6022" i="2" s="1"/>
  <c r="N6021" i="2"/>
  <c r="O6021" i="2" s="1"/>
  <c r="N6020" i="2"/>
  <c r="O6020" i="2" s="1"/>
  <c r="N6019" i="2"/>
  <c r="O6019" i="2" s="1"/>
  <c r="O6018" i="2"/>
  <c r="N6018" i="2"/>
  <c r="N6017" i="2"/>
  <c r="O6017" i="2" s="1"/>
  <c r="O6016" i="2"/>
  <c r="N6016" i="2"/>
  <c r="N6015" i="2"/>
  <c r="O6015" i="2" s="1"/>
  <c r="N6014" i="2"/>
  <c r="O6014" i="2" s="1"/>
  <c r="N6013" i="2"/>
  <c r="O6013" i="2" s="1"/>
  <c r="N6012" i="2"/>
  <c r="O6012" i="2" s="1"/>
  <c r="N6011" i="2"/>
  <c r="O6011" i="2" s="1"/>
  <c r="O6010" i="2"/>
  <c r="N6010" i="2"/>
  <c r="N6009" i="2"/>
  <c r="O6009" i="2" s="1"/>
  <c r="O6008" i="2"/>
  <c r="N6008" i="2"/>
  <c r="N6007" i="2"/>
  <c r="O6007" i="2" s="1"/>
  <c r="N6006" i="2"/>
  <c r="O6006" i="2" s="1"/>
  <c r="N6005" i="2"/>
  <c r="O6005" i="2" s="1"/>
  <c r="N6004" i="2"/>
  <c r="O6004" i="2" s="1"/>
  <c r="N6003" i="2"/>
  <c r="O6003" i="2" s="1"/>
  <c r="O6002" i="2"/>
  <c r="N6002" i="2"/>
  <c r="N6001" i="2"/>
  <c r="O6001" i="2" s="1"/>
  <c r="O6000" i="2"/>
  <c r="N6000" i="2"/>
  <c r="N5999" i="2"/>
  <c r="O5999" i="2" s="1"/>
  <c r="N5998" i="2"/>
  <c r="O5998" i="2" s="1"/>
  <c r="N5997" i="2"/>
  <c r="O5997" i="2" s="1"/>
  <c r="N5996" i="2"/>
  <c r="O5996" i="2" s="1"/>
  <c r="N5995" i="2"/>
  <c r="O5995" i="2" s="1"/>
  <c r="O5994" i="2"/>
  <c r="N5994" i="2"/>
  <c r="N5993" i="2"/>
  <c r="O5993" i="2" s="1"/>
  <c r="O5992" i="2"/>
  <c r="N5992" i="2"/>
  <c r="N5991" i="2"/>
  <c r="O5991" i="2" s="1"/>
  <c r="N5990" i="2"/>
  <c r="O5990" i="2" s="1"/>
  <c r="O5989" i="2"/>
  <c r="N5989" i="2"/>
  <c r="N5988" i="2"/>
  <c r="O5988" i="2" s="1"/>
  <c r="N5987" i="2"/>
  <c r="O5987" i="2" s="1"/>
  <c r="N5986" i="2"/>
  <c r="O5986" i="2" s="1"/>
  <c r="N5985" i="2"/>
  <c r="O5985" i="2" s="1"/>
  <c r="O5984" i="2"/>
  <c r="N5984" i="2"/>
  <c r="N5983" i="2"/>
  <c r="O5983" i="2" s="1"/>
  <c r="O5982" i="2"/>
  <c r="N5982" i="2"/>
  <c r="N5981" i="2"/>
  <c r="O5981" i="2" s="1"/>
  <c r="N5980" i="2"/>
  <c r="O5980" i="2" s="1"/>
  <c r="N5979" i="2"/>
  <c r="O5979" i="2" s="1"/>
  <c r="N5978" i="2"/>
  <c r="O5978" i="2" s="1"/>
  <c r="N5977" i="2"/>
  <c r="O5977" i="2" s="1"/>
  <c r="N5976" i="2"/>
  <c r="O5976" i="2" s="1"/>
  <c r="N5975" i="2"/>
  <c r="O5975" i="2" s="1"/>
  <c r="O5974" i="2"/>
  <c r="N5974" i="2"/>
  <c r="N5973" i="2"/>
  <c r="O5973" i="2" s="1"/>
  <c r="N5972" i="2"/>
  <c r="O5972" i="2" s="1"/>
  <c r="N5971" i="2"/>
  <c r="O5971" i="2" s="1"/>
  <c r="N5970" i="2"/>
  <c r="O5970" i="2" s="1"/>
  <c r="N5969" i="2"/>
  <c r="O5969" i="2" s="1"/>
  <c r="N5968" i="2"/>
  <c r="O5968" i="2" s="1"/>
  <c r="N5967" i="2"/>
  <c r="O5967" i="2" s="1"/>
  <c r="O5966" i="2"/>
  <c r="N5966" i="2"/>
  <c r="N5965" i="2"/>
  <c r="O5965" i="2" s="1"/>
  <c r="N5964" i="2"/>
  <c r="O5964" i="2" s="1"/>
  <c r="N5963" i="2"/>
  <c r="O5963" i="2" s="1"/>
  <c r="N5962" i="2"/>
  <c r="O5962" i="2" s="1"/>
  <c r="N5961" i="2"/>
  <c r="O5961" i="2" s="1"/>
  <c r="N5960" i="2"/>
  <c r="O5960" i="2" s="1"/>
  <c r="N5959" i="2"/>
  <c r="O5959" i="2" s="1"/>
  <c r="O5958" i="2"/>
  <c r="N5958" i="2"/>
  <c r="N5957" i="2"/>
  <c r="O5957" i="2" s="1"/>
  <c r="N5956" i="2"/>
  <c r="O5956" i="2" s="1"/>
  <c r="N5955" i="2"/>
  <c r="O5955" i="2" s="1"/>
  <c r="N5954" i="2"/>
  <c r="O5954" i="2" s="1"/>
  <c r="N5953" i="2"/>
  <c r="O5953" i="2" s="1"/>
  <c r="N5952" i="2"/>
  <c r="O5952" i="2" s="1"/>
  <c r="N5951" i="2"/>
  <c r="O5951" i="2" s="1"/>
  <c r="O5950" i="2"/>
  <c r="N5950" i="2"/>
  <c r="N5949" i="2"/>
  <c r="O5949" i="2" s="1"/>
  <c r="N5948" i="2"/>
  <c r="O5948" i="2" s="1"/>
  <c r="N5947" i="2"/>
  <c r="O5947" i="2" s="1"/>
  <c r="N5946" i="2"/>
  <c r="O5946" i="2" s="1"/>
  <c r="N5945" i="2"/>
  <c r="O5945" i="2" s="1"/>
  <c r="N5944" i="2"/>
  <c r="O5944" i="2" s="1"/>
  <c r="N5943" i="2"/>
  <c r="O5943" i="2" s="1"/>
  <c r="O5942" i="2"/>
  <c r="N5942" i="2"/>
  <c r="N5941" i="2"/>
  <c r="O5941" i="2" s="1"/>
  <c r="N5940" i="2"/>
  <c r="O5940" i="2" s="1"/>
  <c r="N5939" i="2"/>
  <c r="O5939" i="2" s="1"/>
  <c r="N5938" i="2"/>
  <c r="O5938" i="2" s="1"/>
  <c r="N5937" i="2"/>
  <c r="O5937" i="2" s="1"/>
  <c r="N5936" i="2"/>
  <c r="O5936" i="2" s="1"/>
  <c r="N5935" i="2"/>
  <c r="O5935" i="2" s="1"/>
  <c r="O5934" i="2"/>
  <c r="N5934" i="2"/>
  <c r="N5933" i="2"/>
  <c r="O5933" i="2" s="1"/>
  <c r="N5932" i="2"/>
  <c r="O5932" i="2" s="1"/>
  <c r="N5931" i="2"/>
  <c r="O5931" i="2" s="1"/>
  <c r="N5930" i="2"/>
  <c r="O5930" i="2" s="1"/>
  <c r="N5929" i="2"/>
  <c r="O5929" i="2" s="1"/>
  <c r="N5928" i="2"/>
  <c r="O5928" i="2" s="1"/>
  <c r="N5927" i="2"/>
  <c r="O5927" i="2" s="1"/>
  <c r="O5926" i="2"/>
  <c r="N5926" i="2"/>
  <c r="N5925" i="2"/>
  <c r="O5925" i="2" s="1"/>
  <c r="N5924" i="2"/>
  <c r="O5924" i="2" s="1"/>
  <c r="N5923" i="2"/>
  <c r="O5923" i="2" s="1"/>
  <c r="N5922" i="2"/>
  <c r="O5922" i="2" s="1"/>
  <c r="N5921" i="2"/>
  <c r="O5921" i="2" s="1"/>
  <c r="N5920" i="2"/>
  <c r="O5920" i="2" s="1"/>
  <c r="N5919" i="2"/>
  <c r="O5919" i="2" s="1"/>
  <c r="O5918" i="2"/>
  <c r="N5918" i="2"/>
  <c r="N5917" i="2"/>
  <c r="O5917" i="2" s="1"/>
  <c r="N5916" i="2"/>
  <c r="O5916" i="2" s="1"/>
  <c r="N5915" i="2"/>
  <c r="O5915" i="2" s="1"/>
  <c r="N5914" i="2"/>
  <c r="O5914" i="2" s="1"/>
  <c r="N5913" i="2"/>
  <c r="O5913" i="2" s="1"/>
  <c r="N5912" i="2"/>
  <c r="O5912" i="2" s="1"/>
  <c r="N5911" i="2"/>
  <c r="O5911" i="2" s="1"/>
  <c r="O5910" i="2"/>
  <c r="N5910" i="2"/>
  <c r="N5909" i="2"/>
  <c r="O5909" i="2" s="1"/>
  <c r="N5908" i="2"/>
  <c r="O5908" i="2" s="1"/>
  <c r="N5907" i="2"/>
  <c r="O5907" i="2" s="1"/>
  <c r="N5906" i="2"/>
  <c r="O5906" i="2" s="1"/>
  <c r="N5905" i="2"/>
  <c r="O5905" i="2" s="1"/>
  <c r="N5904" i="2"/>
  <c r="O5904" i="2" s="1"/>
  <c r="N5903" i="2"/>
  <c r="O5903" i="2" s="1"/>
  <c r="O5902" i="2"/>
  <c r="N5902" i="2"/>
  <c r="N5901" i="2"/>
  <c r="O5901" i="2" s="1"/>
  <c r="N5900" i="2"/>
  <c r="O5900" i="2" s="1"/>
  <c r="N5899" i="2"/>
  <c r="O5899" i="2" s="1"/>
  <c r="N5898" i="2"/>
  <c r="O5898" i="2" s="1"/>
  <c r="N5897" i="2"/>
  <c r="O5897" i="2" s="1"/>
  <c r="N5896" i="2"/>
  <c r="O5896" i="2" s="1"/>
  <c r="N5895" i="2"/>
  <c r="O5895" i="2" s="1"/>
  <c r="O5894" i="2"/>
  <c r="N5894" i="2"/>
  <c r="N5893" i="2"/>
  <c r="O5893" i="2" s="1"/>
  <c r="N5892" i="2"/>
  <c r="O5892" i="2" s="1"/>
  <c r="N5891" i="2"/>
  <c r="O5891" i="2" s="1"/>
  <c r="N5890" i="2"/>
  <c r="O5890" i="2" s="1"/>
  <c r="N5889" i="2"/>
  <c r="O5889" i="2" s="1"/>
  <c r="N5888" i="2"/>
  <c r="O5888" i="2" s="1"/>
  <c r="N5887" i="2"/>
  <c r="O5887" i="2" s="1"/>
  <c r="O5886" i="2"/>
  <c r="N5886" i="2"/>
  <c r="N5885" i="2"/>
  <c r="O5885" i="2" s="1"/>
  <c r="N5884" i="2"/>
  <c r="O5884" i="2" s="1"/>
  <c r="N5883" i="2"/>
  <c r="O5883" i="2" s="1"/>
  <c r="N5882" i="2"/>
  <c r="O5882" i="2" s="1"/>
  <c r="N5881" i="2"/>
  <c r="O5881" i="2" s="1"/>
  <c r="N5880" i="2"/>
  <c r="O5880" i="2" s="1"/>
  <c r="N5879" i="2"/>
  <c r="O5879" i="2" s="1"/>
  <c r="O5878" i="2"/>
  <c r="N5878" i="2"/>
  <c r="N5877" i="2"/>
  <c r="O5877" i="2" s="1"/>
  <c r="N5876" i="2"/>
  <c r="O5876" i="2" s="1"/>
  <c r="N5875" i="2"/>
  <c r="O5875" i="2" s="1"/>
  <c r="N5874" i="2"/>
  <c r="O5874" i="2" s="1"/>
  <c r="N5873" i="2"/>
  <c r="O5873" i="2" s="1"/>
  <c r="N5872" i="2"/>
  <c r="O5872" i="2" s="1"/>
  <c r="N5871" i="2"/>
  <c r="O5871" i="2" s="1"/>
  <c r="O5870" i="2"/>
  <c r="N5870" i="2"/>
  <c r="N5869" i="2"/>
  <c r="O5869" i="2" s="1"/>
  <c r="N5868" i="2"/>
  <c r="O5868" i="2" s="1"/>
  <c r="N5867" i="2"/>
  <c r="O5867" i="2" s="1"/>
  <c r="N5866" i="2"/>
  <c r="O5866" i="2" s="1"/>
  <c r="N5865" i="2"/>
  <c r="O5865" i="2" s="1"/>
  <c r="O5864" i="2"/>
  <c r="N5864" i="2"/>
  <c r="N5863" i="2"/>
  <c r="O5863" i="2" s="1"/>
  <c r="O5862" i="2"/>
  <c r="N5862" i="2"/>
  <c r="N5861" i="2"/>
  <c r="O5861" i="2" s="1"/>
  <c r="N5860" i="2"/>
  <c r="O5860" i="2" s="1"/>
  <c r="N5859" i="2"/>
  <c r="O5859" i="2" s="1"/>
  <c r="N5858" i="2"/>
  <c r="O5858" i="2" s="1"/>
  <c r="N5857" i="2"/>
  <c r="O5857" i="2" s="1"/>
  <c r="N5856" i="2"/>
  <c r="O5856" i="2" s="1"/>
  <c r="N5855" i="2"/>
  <c r="O5855" i="2" s="1"/>
  <c r="O5854" i="2"/>
  <c r="N5854" i="2"/>
  <c r="N5853" i="2"/>
  <c r="O5853" i="2" s="1"/>
  <c r="N5852" i="2"/>
  <c r="O5852" i="2" s="1"/>
  <c r="N5851" i="2"/>
  <c r="O5851" i="2" s="1"/>
  <c r="N5850" i="2"/>
  <c r="O5850" i="2" s="1"/>
  <c r="N5849" i="2"/>
  <c r="O5849" i="2" s="1"/>
  <c r="N5848" i="2"/>
  <c r="O5848" i="2" s="1"/>
  <c r="N5847" i="2"/>
  <c r="O5847" i="2" s="1"/>
  <c r="O5846" i="2"/>
  <c r="N5846" i="2"/>
  <c r="N5845" i="2"/>
  <c r="O5845" i="2" s="1"/>
  <c r="N5844" i="2"/>
  <c r="O5844" i="2" s="1"/>
  <c r="N5843" i="2"/>
  <c r="O5843" i="2" s="1"/>
  <c r="N5842" i="2"/>
  <c r="O5842" i="2" s="1"/>
  <c r="N5841" i="2"/>
  <c r="O5841" i="2" s="1"/>
  <c r="N5840" i="2"/>
  <c r="O5840" i="2" s="1"/>
  <c r="N5839" i="2"/>
  <c r="O5839" i="2" s="1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N5829" i="2"/>
  <c r="O5829" i="2" s="1"/>
  <c r="N5828" i="2"/>
  <c r="O5828" i="2" s="1"/>
  <c r="N5827" i="2"/>
  <c r="O5827" i="2" s="1"/>
  <c r="N5826" i="2"/>
  <c r="O5826" i="2" s="1"/>
  <c r="O5825" i="2"/>
  <c r="N5825" i="2"/>
  <c r="N5824" i="2"/>
  <c r="O5824" i="2" s="1"/>
  <c r="N5823" i="2"/>
  <c r="O5823" i="2" s="1"/>
  <c r="O5822" i="2"/>
  <c r="N5822" i="2"/>
  <c r="N5821" i="2"/>
  <c r="O5821" i="2" s="1"/>
  <c r="O5820" i="2"/>
  <c r="N5820" i="2"/>
  <c r="O5819" i="2"/>
  <c r="N5819" i="2"/>
  <c r="O5818" i="2"/>
  <c r="N5818" i="2"/>
  <c r="N5817" i="2"/>
  <c r="O5817" i="2" s="1"/>
  <c r="N5816" i="2"/>
  <c r="O5816" i="2" s="1"/>
  <c r="N5815" i="2"/>
  <c r="O5815" i="2" s="1"/>
  <c r="N5814" i="2"/>
  <c r="O5814" i="2" s="1"/>
  <c r="N5813" i="2"/>
  <c r="O5813" i="2" s="1"/>
  <c r="O5812" i="2"/>
  <c r="N5812" i="2"/>
  <c r="N5811" i="2"/>
  <c r="O5811" i="2" s="1"/>
  <c r="O5810" i="2"/>
  <c r="N5810" i="2"/>
  <c r="N5809" i="2"/>
  <c r="O5809" i="2" s="1"/>
  <c r="N5808" i="2"/>
  <c r="O5808" i="2" s="1"/>
  <c r="N5807" i="2"/>
  <c r="O5807" i="2" s="1"/>
  <c r="N5806" i="2"/>
  <c r="O5806" i="2" s="1"/>
  <c r="N5805" i="2"/>
  <c r="O5805" i="2" s="1"/>
  <c r="O5804" i="2"/>
  <c r="N5804" i="2"/>
  <c r="N5803" i="2"/>
  <c r="O5803" i="2" s="1"/>
  <c r="O5802" i="2"/>
  <c r="N5802" i="2"/>
  <c r="N5801" i="2"/>
  <c r="O5801" i="2" s="1"/>
  <c r="N5800" i="2"/>
  <c r="O5800" i="2" s="1"/>
  <c r="N5799" i="2"/>
  <c r="O5799" i="2" s="1"/>
  <c r="N5798" i="2"/>
  <c r="O5798" i="2" s="1"/>
  <c r="N5797" i="2"/>
  <c r="O5797" i="2" s="1"/>
  <c r="O5796" i="2"/>
  <c r="N5796" i="2"/>
  <c r="N5795" i="2"/>
  <c r="O5795" i="2" s="1"/>
  <c r="O5794" i="2"/>
  <c r="N5794" i="2"/>
  <c r="N5793" i="2"/>
  <c r="O5793" i="2" s="1"/>
  <c r="N5792" i="2"/>
  <c r="O5792" i="2" s="1"/>
  <c r="N5791" i="2"/>
  <c r="O5791" i="2" s="1"/>
  <c r="N5790" i="2"/>
  <c r="O5790" i="2" s="1"/>
  <c r="N5789" i="2"/>
  <c r="O5789" i="2" s="1"/>
  <c r="O5788" i="2"/>
  <c r="N5788" i="2"/>
  <c r="N5787" i="2"/>
  <c r="O5787" i="2" s="1"/>
  <c r="O5786" i="2"/>
  <c r="N5786" i="2"/>
  <c r="N5785" i="2"/>
  <c r="O5785" i="2" s="1"/>
  <c r="N5784" i="2"/>
  <c r="O5784" i="2" s="1"/>
  <c r="N5783" i="2"/>
  <c r="O5783" i="2" s="1"/>
  <c r="N5782" i="2"/>
  <c r="O5782" i="2" s="1"/>
  <c r="N5781" i="2"/>
  <c r="O5781" i="2" s="1"/>
  <c r="O5780" i="2"/>
  <c r="N5780" i="2"/>
  <c r="N5779" i="2"/>
  <c r="O5779" i="2" s="1"/>
  <c r="O5778" i="2"/>
  <c r="N5778" i="2"/>
  <c r="N5777" i="2"/>
  <c r="O5777" i="2" s="1"/>
  <c r="N5776" i="2"/>
  <c r="O5776" i="2" s="1"/>
  <c r="N5775" i="2"/>
  <c r="O5775" i="2" s="1"/>
  <c r="N5774" i="2"/>
  <c r="O5774" i="2" s="1"/>
  <c r="N5773" i="2"/>
  <c r="O5773" i="2" s="1"/>
  <c r="O5772" i="2"/>
  <c r="N5772" i="2"/>
  <c r="N5771" i="2"/>
  <c r="O5771" i="2" s="1"/>
  <c r="O5770" i="2"/>
  <c r="N5770" i="2"/>
  <c r="N5769" i="2"/>
  <c r="O5769" i="2" s="1"/>
  <c r="O5768" i="2"/>
  <c r="N5768" i="2"/>
  <c r="N5767" i="2"/>
  <c r="O5767" i="2" s="1"/>
  <c r="N5766" i="2"/>
  <c r="O5766" i="2" s="1"/>
  <c r="N5765" i="2"/>
  <c r="O5765" i="2" s="1"/>
  <c r="N5764" i="2"/>
  <c r="O5764" i="2" s="1"/>
  <c r="N5763" i="2"/>
  <c r="O5763" i="2" s="1"/>
  <c r="N5762" i="2"/>
  <c r="O5762" i="2" s="1"/>
  <c r="N5761" i="2"/>
  <c r="O5761" i="2" s="1"/>
  <c r="N5760" i="2"/>
  <c r="O5760" i="2" s="1"/>
  <c r="N5759" i="2"/>
  <c r="O5759" i="2" s="1"/>
  <c r="N5758" i="2"/>
  <c r="O5758" i="2" s="1"/>
  <c r="N5757" i="2"/>
  <c r="O5757" i="2" s="1"/>
  <c r="N5756" i="2"/>
  <c r="O5756" i="2" s="1"/>
  <c r="N5755" i="2"/>
  <c r="O5755" i="2" s="1"/>
  <c r="N5754" i="2"/>
  <c r="O5754" i="2" s="1"/>
  <c r="N5753" i="2"/>
  <c r="O5753" i="2" s="1"/>
  <c r="N5752" i="2"/>
  <c r="O5752" i="2" s="1"/>
  <c r="N5751" i="2"/>
  <c r="O5751" i="2" s="1"/>
  <c r="N5750" i="2"/>
  <c r="O5750" i="2" s="1"/>
  <c r="N5749" i="2"/>
  <c r="O5749" i="2" s="1"/>
  <c r="N5748" i="2"/>
  <c r="O5748" i="2" s="1"/>
  <c r="N5747" i="2"/>
  <c r="O5747" i="2" s="1"/>
  <c r="N5746" i="2"/>
  <c r="O5746" i="2" s="1"/>
  <c r="N5745" i="2"/>
  <c r="O5745" i="2" s="1"/>
  <c r="N5744" i="2"/>
  <c r="O5744" i="2" s="1"/>
  <c r="N5743" i="2"/>
  <c r="O5743" i="2" s="1"/>
  <c r="N5742" i="2"/>
  <c r="O5742" i="2" s="1"/>
  <c r="N5741" i="2"/>
  <c r="O5741" i="2" s="1"/>
  <c r="N5740" i="2"/>
  <c r="O5740" i="2" s="1"/>
  <c r="N5739" i="2"/>
  <c r="O5739" i="2" s="1"/>
  <c r="N5738" i="2"/>
  <c r="O5738" i="2" s="1"/>
  <c r="N5737" i="2"/>
  <c r="O5737" i="2" s="1"/>
  <c r="N5736" i="2"/>
  <c r="O5736" i="2" s="1"/>
  <c r="N5735" i="2"/>
  <c r="O5735" i="2" s="1"/>
  <c r="N5734" i="2"/>
  <c r="O5734" i="2" s="1"/>
  <c r="N5733" i="2"/>
  <c r="O5733" i="2" s="1"/>
  <c r="N5732" i="2"/>
  <c r="O5732" i="2" s="1"/>
  <c r="N5731" i="2"/>
  <c r="O5731" i="2" s="1"/>
  <c r="N5730" i="2"/>
  <c r="O5730" i="2" s="1"/>
  <c r="N5729" i="2"/>
  <c r="O5729" i="2" s="1"/>
  <c r="N5728" i="2"/>
  <c r="O5728" i="2" s="1"/>
  <c r="N5727" i="2"/>
  <c r="O5727" i="2" s="1"/>
  <c r="N5726" i="2"/>
  <c r="O5726" i="2" s="1"/>
  <c r="N5725" i="2"/>
  <c r="O5725" i="2" s="1"/>
  <c r="O5724" i="2"/>
  <c r="N5724" i="2"/>
  <c r="N5723" i="2"/>
  <c r="O5723" i="2" s="1"/>
  <c r="N5722" i="2"/>
  <c r="O5722" i="2" s="1"/>
  <c r="N5721" i="2"/>
  <c r="O5721" i="2" s="1"/>
  <c r="N5720" i="2"/>
  <c r="O5720" i="2" s="1"/>
  <c r="N5719" i="2"/>
  <c r="O5719" i="2" s="1"/>
  <c r="N5718" i="2"/>
  <c r="O5718" i="2" s="1"/>
  <c r="N5717" i="2"/>
  <c r="O5717" i="2" s="1"/>
  <c r="N5716" i="2"/>
  <c r="O5716" i="2" s="1"/>
  <c r="N5715" i="2"/>
  <c r="O5715" i="2" s="1"/>
  <c r="N5714" i="2"/>
  <c r="O5714" i="2" s="1"/>
  <c r="N5713" i="2"/>
  <c r="O5713" i="2" s="1"/>
  <c r="N5712" i="2"/>
  <c r="O5712" i="2" s="1"/>
  <c r="N5711" i="2"/>
  <c r="O5711" i="2" s="1"/>
  <c r="N5710" i="2"/>
  <c r="O5710" i="2" s="1"/>
  <c r="N5709" i="2"/>
  <c r="O5709" i="2" s="1"/>
  <c r="O5708" i="2"/>
  <c r="N5708" i="2"/>
  <c r="N5707" i="2"/>
  <c r="O5707" i="2" s="1"/>
  <c r="O5706" i="2"/>
  <c r="N5706" i="2"/>
  <c r="N5705" i="2"/>
  <c r="O5705" i="2" s="1"/>
  <c r="O5704" i="2"/>
  <c r="N5704" i="2"/>
  <c r="N5703" i="2"/>
  <c r="O5703" i="2" s="1"/>
  <c r="O5702" i="2"/>
  <c r="N5702" i="2"/>
  <c r="N5701" i="2"/>
  <c r="O5701" i="2" s="1"/>
  <c r="O5700" i="2"/>
  <c r="N5700" i="2"/>
  <c r="N5699" i="2"/>
  <c r="O5699" i="2" s="1"/>
  <c r="N5698" i="2"/>
  <c r="O5698" i="2" s="1"/>
  <c r="N5697" i="2"/>
  <c r="O5697" i="2" s="1"/>
  <c r="N5696" i="2"/>
  <c r="O5696" i="2" s="1"/>
  <c r="N5695" i="2"/>
  <c r="O5695" i="2" s="1"/>
  <c r="N5694" i="2"/>
  <c r="O5694" i="2" s="1"/>
  <c r="N5693" i="2"/>
  <c r="O5693" i="2" s="1"/>
  <c r="N5692" i="2"/>
  <c r="O5692" i="2" s="1"/>
  <c r="N5691" i="2"/>
  <c r="O5691" i="2" s="1"/>
  <c r="N5690" i="2"/>
  <c r="O5690" i="2" s="1"/>
  <c r="N5689" i="2"/>
  <c r="O5689" i="2" s="1"/>
  <c r="N5688" i="2"/>
  <c r="O5688" i="2" s="1"/>
  <c r="N5687" i="2"/>
  <c r="O5687" i="2" s="1"/>
  <c r="N5686" i="2"/>
  <c r="O5686" i="2" s="1"/>
  <c r="N5685" i="2"/>
  <c r="O5685" i="2" s="1"/>
  <c r="N5684" i="2"/>
  <c r="O5684" i="2" s="1"/>
  <c r="N5683" i="2"/>
  <c r="O5683" i="2" s="1"/>
  <c r="N5682" i="2"/>
  <c r="O5682" i="2" s="1"/>
  <c r="O5681" i="2"/>
  <c r="N5681" i="2"/>
  <c r="N5680" i="2"/>
  <c r="O5680" i="2" s="1"/>
  <c r="O5679" i="2"/>
  <c r="N5679" i="2"/>
  <c r="N5678" i="2"/>
  <c r="O5678" i="2" s="1"/>
  <c r="O5677" i="2"/>
  <c r="N5677" i="2"/>
  <c r="N5676" i="2"/>
  <c r="O5676" i="2" s="1"/>
  <c r="N5675" i="2"/>
  <c r="O5675" i="2" s="1"/>
  <c r="N5674" i="2"/>
  <c r="O5674" i="2" s="1"/>
  <c r="O5673" i="2"/>
  <c r="N5673" i="2"/>
  <c r="N5672" i="2"/>
  <c r="O5672" i="2" s="1"/>
  <c r="O5671" i="2"/>
  <c r="N5671" i="2"/>
  <c r="N5670" i="2"/>
  <c r="O5670" i="2" s="1"/>
  <c r="O5669" i="2"/>
  <c r="N5669" i="2"/>
  <c r="N5668" i="2"/>
  <c r="O5668" i="2" s="1"/>
  <c r="N5667" i="2"/>
  <c r="O5667" i="2" s="1"/>
  <c r="N5666" i="2"/>
  <c r="O5666" i="2" s="1"/>
  <c r="O5665" i="2"/>
  <c r="N5665" i="2"/>
  <c r="N5664" i="2"/>
  <c r="O5664" i="2" s="1"/>
  <c r="O5663" i="2"/>
  <c r="N5663" i="2"/>
  <c r="N5662" i="2"/>
  <c r="O5662" i="2" s="1"/>
  <c r="O5661" i="2"/>
  <c r="N5661" i="2"/>
  <c r="N5660" i="2"/>
  <c r="O5660" i="2" s="1"/>
  <c r="N5659" i="2"/>
  <c r="O5659" i="2" s="1"/>
  <c r="N5658" i="2"/>
  <c r="O5658" i="2" s="1"/>
  <c r="O5657" i="2"/>
  <c r="N5657" i="2"/>
  <c r="N5656" i="2"/>
  <c r="O5656" i="2" s="1"/>
  <c r="O5655" i="2"/>
  <c r="N5655" i="2"/>
  <c r="N5654" i="2"/>
  <c r="O5654" i="2" s="1"/>
  <c r="O5653" i="2"/>
  <c r="N5653" i="2"/>
  <c r="N5652" i="2"/>
  <c r="O5652" i="2" s="1"/>
  <c r="N5651" i="2"/>
  <c r="O5651" i="2" s="1"/>
  <c r="N5650" i="2"/>
  <c r="O5650" i="2" s="1"/>
  <c r="O5649" i="2"/>
  <c r="N5649" i="2"/>
  <c r="N5648" i="2"/>
  <c r="O5648" i="2" s="1"/>
  <c r="O5647" i="2"/>
  <c r="N5647" i="2"/>
  <c r="N5646" i="2"/>
  <c r="O5646" i="2" s="1"/>
  <c r="O5645" i="2"/>
  <c r="N5645" i="2"/>
  <c r="N5644" i="2"/>
  <c r="O5644" i="2" s="1"/>
  <c r="N5643" i="2"/>
  <c r="O5643" i="2" s="1"/>
  <c r="N5642" i="2"/>
  <c r="O5642" i="2" s="1"/>
  <c r="O5641" i="2"/>
  <c r="N5641" i="2"/>
  <c r="N5640" i="2"/>
  <c r="O5640" i="2" s="1"/>
  <c r="O5639" i="2"/>
  <c r="N5639" i="2"/>
  <c r="N5638" i="2"/>
  <c r="O5638" i="2" s="1"/>
  <c r="O5637" i="2"/>
  <c r="N5637" i="2"/>
  <c r="N5636" i="2"/>
  <c r="O5636" i="2" s="1"/>
  <c r="N5635" i="2"/>
  <c r="O5635" i="2" s="1"/>
  <c r="N5634" i="2"/>
  <c r="O5634" i="2" s="1"/>
  <c r="O5633" i="2"/>
  <c r="N5633" i="2"/>
  <c r="N5632" i="2"/>
  <c r="O5632" i="2" s="1"/>
  <c r="O5631" i="2"/>
  <c r="N5631" i="2"/>
  <c r="N5630" i="2"/>
  <c r="O5630" i="2" s="1"/>
  <c r="O5629" i="2"/>
  <c r="N5629" i="2"/>
  <c r="N5628" i="2"/>
  <c r="O5628" i="2" s="1"/>
  <c r="N5627" i="2"/>
  <c r="O5627" i="2" s="1"/>
  <c r="N5626" i="2"/>
  <c r="O5626" i="2" s="1"/>
  <c r="O5625" i="2"/>
  <c r="N5625" i="2"/>
  <c r="N5624" i="2"/>
  <c r="O5624" i="2" s="1"/>
  <c r="O5623" i="2"/>
  <c r="N5623" i="2"/>
  <c r="N5622" i="2"/>
  <c r="O5622" i="2" s="1"/>
  <c r="O5621" i="2"/>
  <c r="N5621" i="2"/>
  <c r="N5620" i="2"/>
  <c r="O5620" i="2" s="1"/>
  <c r="N5619" i="2"/>
  <c r="O5619" i="2" s="1"/>
  <c r="N5618" i="2"/>
  <c r="O5618" i="2" s="1"/>
  <c r="O5617" i="2"/>
  <c r="N5617" i="2"/>
  <c r="N5616" i="2"/>
  <c r="O5616" i="2" s="1"/>
  <c r="O5615" i="2"/>
  <c r="N5615" i="2"/>
  <c r="N5614" i="2"/>
  <c r="O5614" i="2" s="1"/>
  <c r="O5613" i="2"/>
  <c r="N5613" i="2"/>
  <c r="N5612" i="2"/>
  <c r="O5612" i="2" s="1"/>
  <c r="N5611" i="2"/>
  <c r="O5611" i="2" s="1"/>
  <c r="N5610" i="2"/>
  <c r="O5610" i="2" s="1"/>
  <c r="O5609" i="2"/>
  <c r="N5609" i="2"/>
  <c r="N5608" i="2"/>
  <c r="O5608" i="2" s="1"/>
  <c r="O5607" i="2"/>
  <c r="N5607" i="2"/>
  <c r="N5606" i="2"/>
  <c r="O5606" i="2" s="1"/>
  <c r="O5605" i="2"/>
  <c r="N5605" i="2"/>
  <c r="N5604" i="2"/>
  <c r="O5604" i="2" s="1"/>
  <c r="N5603" i="2"/>
  <c r="O5603" i="2" s="1"/>
  <c r="N5602" i="2"/>
  <c r="O5602" i="2" s="1"/>
  <c r="O5601" i="2"/>
  <c r="N5601" i="2"/>
  <c r="N5600" i="2"/>
  <c r="O5600" i="2" s="1"/>
  <c r="O5599" i="2"/>
  <c r="N5599" i="2"/>
  <c r="N5598" i="2"/>
  <c r="O5598" i="2" s="1"/>
  <c r="O5597" i="2"/>
  <c r="N5597" i="2"/>
  <c r="N5596" i="2"/>
  <c r="O5596" i="2" s="1"/>
  <c r="N5595" i="2"/>
  <c r="O5595" i="2" s="1"/>
  <c r="N5594" i="2"/>
  <c r="O5594" i="2" s="1"/>
  <c r="O5593" i="2"/>
  <c r="N5593" i="2"/>
  <c r="N5592" i="2"/>
  <c r="O5592" i="2" s="1"/>
  <c r="O5591" i="2"/>
  <c r="N5591" i="2"/>
  <c r="N5590" i="2"/>
  <c r="O5590" i="2" s="1"/>
  <c r="O5589" i="2"/>
  <c r="N5589" i="2"/>
  <c r="N5588" i="2"/>
  <c r="O5588" i="2" s="1"/>
  <c r="N5587" i="2"/>
  <c r="O5587" i="2" s="1"/>
  <c r="N5586" i="2"/>
  <c r="O5586" i="2" s="1"/>
  <c r="O5585" i="2"/>
  <c r="N5585" i="2"/>
  <c r="N5584" i="2"/>
  <c r="O5584" i="2" s="1"/>
  <c r="O5583" i="2"/>
  <c r="N5583" i="2"/>
  <c r="N5582" i="2"/>
  <c r="O5582" i="2" s="1"/>
  <c r="O5581" i="2"/>
  <c r="N5581" i="2"/>
  <c r="N5580" i="2"/>
  <c r="O5580" i="2" s="1"/>
  <c r="N5579" i="2"/>
  <c r="O5579" i="2" s="1"/>
  <c r="N5578" i="2"/>
  <c r="O5578" i="2" s="1"/>
  <c r="O5577" i="2"/>
  <c r="N5577" i="2"/>
  <c r="N5576" i="2"/>
  <c r="O5576" i="2" s="1"/>
  <c r="O5575" i="2"/>
  <c r="N5575" i="2"/>
  <c r="N5574" i="2"/>
  <c r="O5574" i="2" s="1"/>
  <c r="O5573" i="2"/>
  <c r="N5573" i="2"/>
  <c r="N5572" i="2"/>
  <c r="O5572" i="2" s="1"/>
  <c r="N5571" i="2"/>
  <c r="O5571" i="2" s="1"/>
  <c r="N5570" i="2"/>
  <c r="O5570" i="2" s="1"/>
  <c r="O5569" i="2"/>
  <c r="N5569" i="2"/>
  <c r="N5568" i="2"/>
  <c r="O5568" i="2" s="1"/>
  <c r="O5567" i="2"/>
  <c r="N5567" i="2"/>
  <c r="N5566" i="2"/>
  <c r="O5566" i="2" s="1"/>
  <c r="O5565" i="2"/>
  <c r="N5565" i="2"/>
  <c r="N5564" i="2"/>
  <c r="O5564" i="2" s="1"/>
  <c r="O5563" i="2"/>
  <c r="N5563" i="2"/>
  <c r="N5562" i="2"/>
  <c r="O5562" i="2" s="1"/>
  <c r="O5561" i="2"/>
  <c r="N5561" i="2"/>
  <c r="N5560" i="2"/>
  <c r="O5560" i="2" s="1"/>
  <c r="O5559" i="2"/>
  <c r="N5559" i="2"/>
  <c r="N5558" i="2"/>
  <c r="O5558" i="2" s="1"/>
  <c r="O5557" i="2"/>
  <c r="N5557" i="2"/>
  <c r="N5556" i="2"/>
  <c r="O5556" i="2" s="1"/>
  <c r="O5555" i="2"/>
  <c r="N5555" i="2"/>
  <c r="N5554" i="2"/>
  <c r="O5554" i="2" s="1"/>
  <c r="O5553" i="2"/>
  <c r="N5553" i="2"/>
  <c r="N5552" i="2"/>
  <c r="O5552" i="2" s="1"/>
  <c r="O5551" i="2"/>
  <c r="N5551" i="2"/>
  <c r="N5550" i="2"/>
  <c r="O5550" i="2" s="1"/>
  <c r="O5549" i="2"/>
  <c r="N5549" i="2"/>
  <c r="N5548" i="2"/>
  <c r="O5548" i="2" s="1"/>
  <c r="O5547" i="2"/>
  <c r="N5547" i="2"/>
  <c r="N5546" i="2"/>
  <c r="O5546" i="2" s="1"/>
  <c r="O5545" i="2"/>
  <c r="N5545" i="2"/>
  <c r="N5544" i="2"/>
  <c r="O5544" i="2" s="1"/>
  <c r="O5543" i="2"/>
  <c r="N5543" i="2"/>
  <c r="N5542" i="2"/>
  <c r="O5542" i="2" s="1"/>
  <c r="O5541" i="2"/>
  <c r="N5541" i="2"/>
  <c r="N5540" i="2"/>
  <c r="O5540" i="2" s="1"/>
  <c r="O5539" i="2"/>
  <c r="N5539" i="2"/>
  <c r="N5538" i="2"/>
  <c r="O5538" i="2" s="1"/>
  <c r="O5537" i="2"/>
  <c r="N5537" i="2"/>
  <c r="N5536" i="2"/>
  <c r="O5536" i="2" s="1"/>
  <c r="O5535" i="2"/>
  <c r="N5535" i="2"/>
  <c r="N5534" i="2"/>
  <c r="O5534" i="2" s="1"/>
  <c r="O5533" i="2"/>
  <c r="N5533" i="2"/>
  <c r="N5532" i="2"/>
  <c r="O5532" i="2" s="1"/>
  <c r="O5531" i="2"/>
  <c r="N5531" i="2"/>
  <c r="N5530" i="2"/>
  <c r="O5530" i="2" s="1"/>
  <c r="O5529" i="2"/>
  <c r="N5529" i="2"/>
  <c r="N5528" i="2"/>
  <c r="O5528" i="2" s="1"/>
  <c r="O5527" i="2"/>
  <c r="N5527" i="2"/>
  <c r="N5526" i="2"/>
  <c r="O5526" i="2" s="1"/>
  <c r="O5525" i="2"/>
  <c r="N5525" i="2"/>
  <c r="N5524" i="2"/>
  <c r="O5524" i="2" s="1"/>
  <c r="O5523" i="2"/>
  <c r="N5523" i="2"/>
  <c r="N5522" i="2"/>
  <c r="O5522" i="2" s="1"/>
  <c r="O5521" i="2"/>
  <c r="N5521" i="2"/>
  <c r="N5520" i="2"/>
  <c r="O5520" i="2" s="1"/>
  <c r="O5519" i="2"/>
  <c r="N5519" i="2"/>
  <c r="N5518" i="2"/>
  <c r="O5518" i="2" s="1"/>
  <c r="O5517" i="2"/>
  <c r="N5517" i="2"/>
  <c r="N5516" i="2"/>
  <c r="O5516" i="2" s="1"/>
  <c r="O5515" i="2"/>
  <c r="N5515" i="2"/>
  <c r="N5514" i="2"/>
  <c r="O5514" i="2" s="1"/>
  <c r="O5513" i="2"/>
  <c r="N5513" i="2"/>
  <c r="N5512" i="2"/>
  <c r="O5512" i="2" s="1"/>
  <c r="O5511" i="2"/>
  <c r="N5511" i="2"/>
  <c r="N5510" i="2"/>
  <c r="O5510" i="2" s="1"/>
  <c r="O5509" i="2"/>
  <c r="N5509" i="2"/>
  <c r="N5508" i="2"/>
  <c r="O5508" i="2" s="1"/>
  <c r="O5507" i="2"/>
  <c r="N5507" i="2"/>
  <c r="N5506" i="2"/>
  <c r="O5506" i="2" s="1"/>
  <c r="O5505" i="2"/>
  <c r="N5505" i="2"/>
  <c r="N5504" i="2"/>
  <c r="O5504" i="2" s="1"/>
  <c r="O5503" i="2"/>
  <c r="N5503" i="2"/>
  <c r="N5502" i="2"/>
  <c r="O5502" i="2" s="1"/>
  <c r="O5501" i="2"/>
  <c r="N5501" i="2"/>
  <c r="N5500" i="2"/>
  <c r="O5500" i="2" s="1"/>
  <c r="O5499" i="2"/>
  <c r="N5499" i="2"/>
  <c r="N5498" i="2"/>
  <c r="O5498" i="2" s="1"/>
  <c r="O5497" i="2"/>
  <c r="N5497" i="2"/>
  <c r="N5496" i="2"/>
  <c r="O5496" i="2" s="1"/>
  <c r="O5495" i="2"/>
  <c r="N5495" i="2"/>
  <c r="N5494" i="2"/>
  <c r="O5494" i="2" s="1"/>
  <c r="O5493" i="2"/>
  <c r="N5493" i="2"/>
  <c r="N5492" i="2"/>
  <c r="O5492" i="2" s="1"/>
  <c r="O5491" i="2"/>
  <c r="N5491" i="2"/>
  <c r="N5490" i="2"/>
  <c r="O5490" i="2" s="1"/>
  <c r="O5489" i="2"/>
  <c r="N5489" i="2"/>
  <c r="N5488" i="2"/>
  <c r="O5488" i="2" s="1"/>
  <c r="O5487" i="2"/>
  <c r="N5487" i="2"/>
  <c r="N5486" i="2"/>
  <c r="O5486" i="2" s="1"/>
  <c r="O5485" i="2"/>
  <c r="N5485" i="2"/>
  <c r="N5484" i="2"/>
  <c r="O5484" i="2" s="1"/>
  <c r="O5483" i="2"/>
  <c r="N5483" i="2"/>
  <c r="N5482" i="2"/>
  <c r="O5482" i="2" s="1"/>
  <c r="O5481" i="2"/>
  <c r="N5481" i="2"/>
  <c r="N5480" i="2"/>
  <c r="O5480" i="2" s="1"/>
  <c r="O5479" i="2"/>
  <c r="N5479" i="2"/>
  <c r="N5478" i="2"/>
  <c r="O5478" i="2" s="1"/>
  <c r="O5477" i="2"/>
  <c r="N5477" i="2"/>
  <c r="N5476" i="2"/>
  <c r="O5476" i="2" s="1"/>
  <c r="O5475" i="2"/>
  <c r="N5475" i="2"/>
  <c r="N5474" i="2"/>
  <c r="O5474" i="2" s="1"/>
  <c r="O5473" i="2"/>
  <c r="N5473" i="2"/>
  <c r="N5472" i="2"/>
  <c r="O5472" i="2" s="1"/>
  <c r="O5471" i="2"/>
  <c r="N5471" i="2"/>
  <c r="N5470" i="2"/>
  <c r="O5470" i="2" s="1"/>
  <c r="O5469" i="2"/>
  <c r="N5469" i="2"/>
  <c r="N5468" i="2"/>
  <c r="O5468" i="2" s="1"/>
  <c r="O5467" i="2"/>
  <c r="N5467" i="2"/>
  <c r="N5466" i="2"/>
  <c r="O5466" i="2" s="1"/>
  <c r="O5465" i="2"/>
  <c r="N5465" i="2"/>
  <c r="N5464" i="2"/>
  <c r="O5464" i="2" s="1"/>
  <c r="O5463" i="2"/>
  <c r="N5463" i="2"/>
  <c r="N5462" i="2"/>
  <c r="O5462" i="2" s="1"/>
  <c r="O5461" i="2"/>
  <c r="N5461" i="2"/>
  <c r="N5460" i="2"/>
  <c r="O5460" i="2" s="1"/>
  <c r="O5459" i="2"/>
  <c r="N5459" i="2"/>
  <c r="N5458" i="2"/>
  <c r="O5458" i="2" s="1"/>
  <c r="O5457" i="2"/>
  <c r="N5457" i="2"/>
  <c r="N5456" i="2"/>
  <c r="O5456" i="2" s="1"/>
  <c r="O5455" i="2"/>
  <c r="N5455" i="2"/>
  <c r="N5454" i="2"/>
  <c r="O5454" i="2" s="1"/>
  <c r="O5453" i="2"/>
  <c r="N5453" i="2"/>
  <c r="N5452" i="2"/>
  <c r="O5452" i="2" s="1"/>
  <c r="O5451" i="2"/>
  <c r="N5451" i="2"/>
  <c r="N5450" i="2"/>
  <c r="O5450" i="2" s="1"/>
  <c r="O5449" i="2"/>
  <c r="N5449" i="2"/>
  <c r="N5448" i="2"/>
  <c r="O5448" i="2" s="1"/>
  <c r="O5447" i="2"/>
  <c r="N5447" i="2"/>
  <c r="N5446" i="2"/>
  <c r="O5446" i="2" s="1"/>
  <c r="O5445" i="2"/>
  <c r="N5445" i="2"/>
  <c r="N5444" i="2"/>
  <c r="O5444" i="2" s="1"/>
  <c r="O5443" i="2"/>
  <c r="N5443" i="2"/>
  <c r="N5442" i="2"/>
  <c r="O5442" i="2" s="1"/>
  <c r="O5441" i="2"/>
  <c r="N5441" i="2"/>
  <c r="N5440" i="2"/>
  <c r="O5440" i="2" s="1"/>
  <c r="O5439" i="2"/>
  <c r="N5439" i="2"/>
  <c r="N5438" i="2"/>
  <c r="O5438" i="2" s="1"/>
  <c r="O5437" i="2"/>
  <c r="N5437" i="2"/>
  <c r="N5436" i="2"/>
  <c r="O5436" i="2" s="1"/>
  <c r="O5435" i="2"/>
  <c r="N5435" i="2"/>
  <c r="N5434" i="2"/>
  <c r="O5434" i="2" s="1"/>
  <c r="O5433" i="2"/>
  <c r="N5433" i="2"/>
  <c r="N5432" i="2"/>
  <c r="O5432" i="2" s="1"/>
  <c r="O5431" i="2"/>
  <c r="N5431" i="2"/>
  <c r="N5430" i="2"/>
  <c r="O5430" i="2" s="1"/>
  <c r="O5429" i="2"/>
  <c r="N5429" i="2"/>
  <c r="N5428" i="2"/>
  <c r="O5428" i="2" s="1"/>
  <c r="O5427" i="2"/>
  <c r="N5427" i="2"/>
  <c r="N5426" i="2"/>
  <c r="O5426" i="2" s="1"/>
  <c r="O5425" i="2"/>
  <c r="N5425" i="2"/>
  <c r="N5424" i="2"/>
  <c r="O5424" i="2" s="1"/>
  <c r="O5423" i="2"/>
  <c r="N5423" i="2"/>
  <c r="N5422" i="2"/>
  <c r="O5422" i="2" s="1"/>
  <c r="O5421" i="2"/>
  <c r="N5421" i="2"/>
  <c r="N5420" i="2"/>
  <c r="O5420" i="2" s="1"/>
  <c r="O5419" i="2"/>
  <c r="N5419" i="2"/>
  <c r="N5418" i="2"/>
  <c r="O5418" i="2" s="1"/>
  <c r="O5417" i="2"/>
  <c r="N5417" i="2"/>
  <c r="N5416" i="2"/>
  <c r="O5416" i="2" s="1"/>
  <c r="O5415" i="2"/>
  <c r="N5415" i="2"/>
  <c r="N5414" i="2"/>
  <c r="O5414" i="2" s="1"/>
  <c r="O5413" i="2"/>
  <c r="N5413" i="2"/>
  <c r="N5412" i="2"/>
  <c r="O5412" i="2" s="1"/>
  <c r="O5411" i="2"/>
  <c r="N5411" i="2"/>
  <c r="N5410" i="2"/>
  <c r="O5410" i="2" s="1"/>
  <c r="O5409" i="2"/>
  <c r="N5409" i="2"/>
  <c r="N5408" i="2"/>
  <c r="O5408" i="2" s="1"/>
  <c r="O5407" i="2"/>
  <c r="N5407" i="2"/>
  <c r="N5406" i="2"/>
  <c r="O5406" i="2" s="1"/>
  <c r="O5405" i="2"/>
  <c r="N5405" i="2"/>
  <c r="N5404" i="2"/>
  <c r="O5404" i="2" s="1"/>
  <c r="O5403" i="2"/>
  <c r="N5403" i="2"/>
  <c r="N5402" i="2"/>
  <c r="O5402" i="2" s="1"/>
  <c r="O5401" i="2"/>
  <c r="N5401" i="2"/>
  <c r="N5400" i="2"/>
  <c r="O5400" i="2" s="1"/>
  <c r="O5399" i="2"/>
  <c r="N5399" i="2"/>
  <c r="N5398" i="2"/>
  <c r="O5398" i="2" s="1"/>
  <c r="O5397" i="2"/>
  <c r="N5397" i="2"/>
  <c r="N5396" i="2"/>
  <c r="O5396" i="2" s="1"/>
  <c r="O5395" i="2"/>
  <c r="N5395" i="2"/>
  <c r="N5394" i="2"/>
  <c r="O5394" i="2" s="1"/>
  <c r="O5393" i="2"/>
  <c r="N5393" i="2"/>
  <c r="N5392" i="2"/>
  <c r="O5392" i="2" s="1"/>
  <c r="O5391" i="2"/>
  <c r="N5391" i="2"/>
  <c r="N5390" i="2"/>
  <c r="O5390" i="2" s="1"/>
  <c r="O5389" i="2"/>
  <c r="N5389" i="2"/>
  <c r="N5388" i="2"/>
  <c r="O5388" i="2" s="1"/>
  <c r="O5387" i="2"/>
  <c r="N5387" i="2"/>
  <c r="N5386" i="2"/>
  <c r="O5386" i="2" s="1"/>
  <c r="O5385" i="2"/>
  <c r="N5385" i="2"/>
  <c r="N5384" i="2"/>
  <c r="O5384" i="2" s="1"/>
  <c r="O5383" i="2"/>
  <c r="N5383" i="2"/>
  <c r="N5382" i="2"/>
  <c r="O5382" i="2" s="1"/>
  <c r="O5381" i="2"/>
  <c r="N5381" i="2"/>
  <c r="N5380" i="2"/>
  <c r="O5380" i="2" s="1"/>
  <c r="O5379" i="2"/>
  <c r="N5379" i="2"/>
  <c r="N5378" i="2"/>
  <c r="O5378" i="2" s="1"/>
  <c r="O5377" i="2"/>
  <c r="N5377" i="2"/>
  <c r="N5376" i="2"/>
  <c r="O5376" i="2" s="1"/>
  <c r="O5375" i="2"/>
  <c r="N5375" i="2"/>
  <c r="N5374" i="2"/>
  <c r="O5374" i="2" s="1"/>
  <c r="O5373" i="2"/>
  <c r="N5373" i="2"/>
  <c r="N5372" i="2"/>
  <c r="O5372" i="2" s="1"/>
  <c r="O5371" i="2"/>
  <c r="N5371" i="2"/>
  <c r="N5370" i="2"/>
  <c r="O5370" i="2" s="1"/>
  <c r="O5369" i="2"/>
  <c r="N5369" i="2"/>
  <c r="N5368" i="2"/>
  <c r="O5368" i="2" s="1"/>
  <c r="O5367" i="2"/>
  <c r="N5367" i="2"/>
  <c r="N5366" i="2"/>
  <c r="O5366" i="2" s="1"/>
  <c r="O5365" i="2"/>
  <c r="N5365" i="2"/>
  <c r="N5364" i="2"/>
  <c r="O5364" i="2" s="1"/>
  <c r="O5363" i="2"/>
  <c r="N5363" i="2"/>
  <c r="N5362" i="2"/>
  <c r="O5362" i="2" s="1"/>
  <c r="O5361" i="2"/>
  <c r="N5361" i="2"/>
  <c r="N5360" i="2"/>
  <c r="O5360" i="2" s="1"/>
  <c r="O5359" i="2"/>
  <c r="N5359" i="2"/>
  <c r="N5358" i="2"/>
  <c r="O5358" i="2" s="1"/>
  <c r="O5357" i="2"/>
  <c r="N5357" i="2"/>
  <c r="N5356" i="2"/>
  <c r="O5356" i="2" s="1"/>
  <c r="O5355" i="2"/>
  <c r="N5355" i="2"/>
  <c r="N5354" i="2"/>
  <c r="O5354" i="2" s="1"/>
  <c r="O5353" i="2"/>
  <c r="N5353" i="2"/>
  <c r="N5352" i="2"/>
  <c r="O5352" i="2" s="1"/>
  <c r="O5351" i="2"/>
  <c r="N5351" i="2"/>
  <c r="N5350" i="2"/>
  <c r="O5350" i="2" s="1"/>
  <c r="O5349" i="2"/>
  <c r="N5349" i="2"/>
  <c r="N5348" i="2"/>
  <c r="O5348" i="2" s="1"/>
  <c r="O5347" i="2"/>
  <c r="N5347" i="2"/>
  <c r="N5346" i="2"/>
  <c r="O5346" i="2" s="1"/>
  <c r="O5345" i="2"/>
  <c r="N5345" i="2"/>
  <c r="N5344" i="2"/>
  <c r="O5344" i="2" s="1"/>
  <c r="O5343" i="2"/>
  <c r="N5343" i="2"/>
  <c r="N5342" i="2"/>
  <c r="O5342" i="2" s="1"/>
  <c r="O5341" i="2"/>
  <c r="N5341" i="2"/>
  <c r="N5340" i="2"/>
  <c r="O5340" i="2" s="1"/>
  <c r="O5339" i="2"/>
  <c r="N5339" i="2"/>
  <c r="N5338" i="2"/>
  <c r="O5338" i="2" s="1"/>
  <c r="O5337" i="2"/>
  <c r="N5337" i="2"/>
  <c r="N5336" i="2"/>
  <c r="O5336" i="2" s="1"/>
  <c r="O5335" i="2"/>
  <c r="N5335" i="2"/>
  <c r="N5334" i="2"/>
  <c r="O5334" i="2" s="1"/>
  <c r="O5333" i="2"/>
  <c r="N5333" i="2"/>
  <c r="N5332" i="2"/>
  <c r="O5332" i="2" s="1"/>
  <c r="O5331" i="2"/>
  <c r="N5331" i="2"/>
  <c r="N5330" i="2"/>
  <c r="O5330" i="2" s="1"/>
  <c r="O5329" i="2"/>
  <c r="N5329" i="2"/>
  <c r="N5328" i="2"/>
  <c r="O5328" i="2" s="1"/>
  <c r="O5327" i="2"/>
  <c r="N5327" i="2"/>
  <c r="N5326" i="2"/>
  <c r="O5326" i="2" s="1"/>
  <c r="O5325" i="2"/>
  <c r="N5325" i="2"/>
  <c r="N5324" i="2"/>
  <c r="O5324" i="2" s="1"/>
  <c r="O5323" i="2"/>
  <c r="N5323" i="2"/>
  <c r="N5322" i="2"/>
  <c r="O5322" i="2" s="1"/>
  <c r="O5321" i="2"/>
  <c r="N5321" i="2"/>
  <c r="N5320" i="2"/>
  <c r="O5320" i="2" s="1"/>
  <c r="O5319" i="2"/>
  <c r="N5319" i="2"/>
  <c r="N5318" i="2"/>
  <c r="O5318" i="2" s="1"/>
  <c r="O5317" i="2"/>
  <c r="N5317" i="2"/>
  <c r="N5316" i="2"/>
  <c r="O5316" i="2" s="1"/>
  <c r="O5315" i="2"/>
  <c r="N5315" i="2"/>
  <c r="N5314" i="2"/>
  <c r="O5314" i="2" s="1"/>
  <c r="O5313" i="2"/>
  <c r="N5313" i="2"/>
  <c r="N5312" i="2"/>
  <c r="O5312" i="2" s="1"/>
  <c r="O5311" i="2"/>
  <c r="N5311" i="2"/>
  <c r="N5310" i="2"/>
  <c r="O5310" i="2" s="1"/>
  <c r="O5309" i="2"/>
  <c r="N5309" i="2"/>
  <c r="N5308" i="2"/>
  <c r="O5308" i="2" s="1"/>
  <c r="O5307" i="2"/>
  <c r="N5307" i="2"/>
  <c r="N5306" i="2"/>
  <c r="O5306" i="2" s="1"/>
  <c r="O5305" i="2"/>
  <c r="N5305" i="2"/>
  <c r="N5304" i="2"/>
  <c r="O5304" i="2" s="1"/>
  <c r="O5303" i="2"/>
  <c r="N5303" i="2"/>
  <c r="N5302" i="2"/>
  <c r="O5302" i="2" s="1"/>
  <c r="O5301" i="2"/>
  <c r="N5301" i="2"/>
  <c r="N5300" i="2"/>
  <c r="O5300" i="2" s="1"/>
  <c r="O5299" i="2"/>
  <c r="N5299" i="2"/>
  <c r="N5298" i="2"/>
  <c r="O5298" i="2" s="1"/>
  <c r="O5297" i="2"/>
  <c r="N5297" i="2"/>
  <c r="N5296" i="2"/>
  <c r="O5296" i="2" s="1"/>
  <c r="O5295" i="2"/>
  <c r="N5295" i="2"/>
  <c r="N5294" i="2"/>
  <c r="O5294" i="2" s="1"/>
  <c r="O5293" i="2"/>
  <c r="N5293" i="2"/>
  <c r="N5292" i="2"/>
  <c r="O5292" i="2" s="1"/>
  <c r="O5291" i="2"/>
  <c r="N5291" i="2"/>
  <c r="N5290" i="2"/>
  <c r="O5290" i="2" s="1"/>
  <c r="O5289" i="2"/>
  <c r="N5289" i="2"/>
  <c r="N5288" i="2"/>
  <c r="O5288" i="2" s="1"/>
  <c r="O5287" i="2"/>
  <c r="N5287" i="2"/>
  <c r="N5286" i="2"/>
  <c r="O5286" i="2" s="1"/>
  <c r="O5285" i="2"/>
  <c r="N5285" i="2"/>
  <c r="N5284" i="2"/>
  <c r="O5284" i="2" s="1"/>
  <c r="O5283" i="2"/>
  <c r="N5283" i="2"/>
  <c r="N5282" i="2"/>
  <c r="O5282" i="2" s="1"/>
  <c r="O5281" i="2"/>
  <c r="N5281" i="2"/>
  <c r="N5280" i="2"/>
  <c r="O5280" i="2" s="1"/>
  <c r="O5279" i="2"/>
  <c r="N5279" i="2"/>
  <c r="N5278" i="2"/>
  <c r="O5278" i="2" s="1"/>
  <c r="O5277" i="2"/>
  <c r="N5277" i="2"/>
  <c r="N5276" i="2"/>
  <c r="O5276" i="2" s="1"/>
  <c r="O5275" i="2"/>
  <c r="N5275" i="2"/>
  <c r="N5274" i="2"/>
  <c r="O5274" i="2" s="1"/>
  <c r="O5273" i="2"/>
  <c r="N5273" i="2"/>
  <c r="N5272" i="2"/>
  <c r="O5272" i="2" s="1"/>
  <c r="O5271" i="2"/>
  <c r="N5271" i="2"/>
  <c r="N5270" i="2"/>
  <c r="O5270" i="2" s="1"/>
  <c r="N5269" i="2"/>
  <c r="O5269" i="2" s="1"/>
  <c r="N5268" i="2"/>
  <c r="O5268" i="2" s="1"/>
  <c r="N5267" i="2"/>
  <c r="O5267" i="2" s="1"/>
  <c r="N5266" i="2"/>
  <c r="O5266" i="2" s="1"/>
  <c r="O5265" i="2"/>
  <c r="N5265" i="2"/>
  <c r="N5264" i="2"/>
  <c r="O5264" i="2" s="1"/>
  <c r="O5263" i="2"/>
  <c r="N5263" i="2"/>
  <c r="N5262" i="2"/>
  <c r="O5262" i="2" s="1"/>
  <c r="O5261" i="2"/>
  <c r="N5261" i="2"/>
  <c r="N5260" i="2"/>
  <c r="O5260" i="2" s="1"/>
  <c r="N5259" i="2"/>
  <c r="O5259" i="2" s="1"/>
  <c r="N5258" i="2"/>
  <c r="O5258" i="2" s="1"/>
  <c r="N5257" i="2"/>
  <c r="O5257" i="2" s="1"/>
  <c r="N5256" i="2"/>
  <c r="O5256" i="2" s="1"/>
  <c r="O5255" i="2"/>
  <c r="N5255" i="2"/>
  <c r="N5254" i="2"/>
  <c r="O5254" i="2" s="1"/>
  <c r="N5253" i="2"/>
  <c r="O5253" i="2" s="1"/>
  <c r="N5252" i="2"/>
  <c r="O5252" i="2" s="1"/>
  <c r="N5251" i="2"/>
  <c r="O5251" i="2" s="1"/>
  <c r="N5250" i="2"/>
  <c r="O5250" i="2" s="1"/>
  <c r="N5249" i="2"/>
  <c r="O5249" i="2" s="1"/>
  <c r="N5248" i="2"/>
  <c r="O5248" i="2" s="1"/>
  <c r="N5247" i="2"/>
  <c r="O5247" i="2" s="1"/>
  <c r="N5246" i="2"/>
  <c r="O5246" i="2" s="1"/>
  <c r="N5245" i="2"/>
  <c r="O5245" i="2" s="1"/>
  <c r="N5244" i="2"/>
  <c r="O5244" i="2" s="1"/>
  <c r="N5243" i="2"/>
  <c r="O5243" i="2" s="1"/>
  <c r="N5242" i="2"/>
  <c r="O5242" i="2" s="1"/>
  <c r="N5241" i="2"/>
  <c r="O5241" i="2" s="1"/>
  <c r="N5240" i="2"/>
  <c r="O5240" i="2" s="1"/>
  <c r="N5239" i="2"/>
  <c r="O5239" i="2" s="1"/>
  <c r="N5238" i="2"/>
  <c r="O5238" i="2" s="1"/>
  <c r="N5237" i="2"/>
  <c r="O5237" i="2" s="1"/>
  <c r="N5236" i="2"/>
  <c r="O5236" i="2" s="1"/>
  <c r="N5235" i="2"/>
  <c r="O5235" i="2" s="1"/>
  <c r="N5234" i="2"/>
  <c r="O5234" i="2" s="1"/>
  <c r="N5233" i="2"/>
  <c r="O5233" i="2" s="1"/>
  <c r="N5232" i="2"/>
  <c r="O5232" i="2" s="1"/>
  <c r="N5231" i="2"/>
  <c r="O5231" i="2" s="1"/>
  <c r="N5230" i="2"/>
  <c r="O5230" i="2" s="1"/>
  <c r="N5229" i="2"/>
  <c r="O5229" i="2" s="1"/>
  <c r="N5228" i="2"/>
  <c r="O5228" i="2" s="1"/>
  <c r="N5227" i="2"/>
  <c r="O5227" i="2" s="1"/>
  <c r="N5226" i="2"/>
  <c r="O5226" i="2" s="1"/>
  <c r="N5225" i="2"/>
  <c r="O5225" i="2" s="1"/>
  <c r="N5224" i="2"/>
  <c r="O5224" i="2" s="1"/>
  <c r="N5223" i="2"/>
  <c r="O5223" i="2" s="1"/>
  <c r="N5222" i="2"/>
  <c r="O5222" i="2" s="1"/>
  <c r="N5221" i="2"/>
  <c r="O5221" i="2" s="1"/>
  <c r="N5220" i="2"/>
  <c r="O5220" i="2" s="1"/>
  <c r="N5219" i="2"/>
  <c r="O5219" i="2" s="1"/>
  <c r="N5218" i="2"/>
  <c r="O5218" i="2" s="1"/>
  <c r="N5217" i="2"/>
  <c r="O5217" i="2" s="1"/>
  <c r="N5216" i="2"/>
  <c r="O5216" i="2" s="1"/>
  <c r="N5215" i="2"/>
  <c r="O5215" i="2" s="1"/>
  <c r="N5214" i="2"/>
  <c r="O5214" i="2" s="1"/>
  <c r="N5213" i="2"/>
  <c r="O5213" i="2" s="1"/>
  <c r="N5212" i="2"/>
  <c r="O5212" i="2" s="1"/>
  <c r="N5211" i="2"/>
  <c r="O5211" i="2" s="1"/>
  <c r="N5210" i="2"/>
  <c r="O5210" i="2" s="1"/>
  <c r="N5209" i="2"/>
  <c r="O5209" i="2" s="1"/>
  <c r="N5208" i="2"/>
  <c r="O5208" i="2" s="1"/>
  <c r="N5207" i="2"/>
  <c r="O5207" i="2" s="1"/>
  <c r="N5206" i="2"/>
  <c r="O5206" i="2" s="1"/>
  <c r="N5205" i="2"/>
  <c r="O5205" i="2" s="1"/>
  <c r="N5204" i="2"/>
  <c r="O5204" i="2" s="1"/>
  <c r="N5203" i="2"/>
  <c r="O5203" i="2" s="1"/>
  <c r="N5202" i="2"/>
  <c r="O5202" i="2" s="1"/>
  <c r="N5201" i="2"/>
  <c r="O5201" i="2" s="1"/>
  <c r="N5200" i="2"/>
  <c r="O5200" i="2" s="1"/>
  <c r="N5199" i="2"/>
  <c r="O5199" i="2" s="1"/>
  <c r="N5198" i="2"/>
  <c r="O5198" i="2" s="1"/>
  <c r="N5197" i="2"/>
  <c r="O5197" i="2" s="1"/>
  <c r="N5196" i="2"/>
  <c r="O5196" i="2" s="1"/>
  <c r="N5195" i="2"/>
  <c r="O5195" i="2" s="1"/>
  <c r="N5194" i="2"/>
  <c r="O5194" i="2" s="1"/>
  <c r="N5193" i="2"/>
  <c r="O5193" i="2" s="1"/>
  <c r="N5192" i="2"/>
  <c r="O5192" i="2" s="1"/>
  <c r="N5191" i="2"/>
  <c r="O5191" i="2" s="1"/>
  <c r="N5190" i="2"/>
  <c r="O5190" i="2" s="1"/>
  <c r="N5189" i="2"/>
  <c r="O5189" i="2" s="1"/>
  <c r="N5188" i="2"/>
  <c r="O5188" i="2" s="1"/>
  <c r="N5187" i="2"/>
  <c r="O5187" i="2" s="1"/>
  <c r="N5186" i="2"/>
  <c r="O5186" i="2" s="1"/>
  <c r="N5185" i="2"/>
  <c r="O5185" i="2" s="1"/>
  <c r="N5184" i="2"/>
  <c r="O5184" i="2" s="1"/>
  <c r="N5183" i="2"/>
  <c r="O5183" i="2" s="1"/>
  <c r="N5182" i="2"/>
  <c r="O5182" i="2" s="1"/>
  <c r="N5181" i="2"/>
  <c r="O5181" i="2" s="1"/>
  <c r="N5180" i="2"/>
  <c r="O5180" i="2" s="1"/>
  <c r="N5179" i="2"/>
  <c r="O5179" i="2" s="1"/>
  <c r="N5178" i="2"/>
  <c r="O5178" i="2" s="1"/>
  <c r="N5177" i="2"/>
  <c r="O5177" i="2" s="1"/>
  <c r="N5176" i="2"/>
  <c r="O5176" i="2" s="1"/>
  <c r="N5175" i="2"/>
  <c r="O5175" i="2" s="1"/>
  <c r="N5174" i="2"/>
  <c r="O5174" i="2" s="1"/>
  <c r="N5173" i="2"/>
  <c r="O5173" i="2" s="1"/>
  <c r="N5172" i="2"/>
  <c r="O5172" i="2" s="1"/>
  <c r="N5171" i="2"/>
  <c r="O5171" i="2" s="1"/>
  <c r="N5170" i="2"/>
  <c r="O5170" i="2" s="1"/>
  <c r="N5169" i="2"/>
  <c r="O5169" i="2" s="1"/>
  <c r="N5168" i="2"/>
  <c r="O5168" i="2" s="1"/>
  <c r="N5167" i="2"/>
  <c r="O5167" i="2" s="1"/>
  <c r="N5166" i="2"/>
  <c r="O5166" i="2" s="1"/>
  <c r="N5165" i="2"/>
  <c r="O5165" i="2" s="1"/>
  <c r="N5164" i="2"/>
  <c r="O5164" i="2" s="1"/>
  <c r="N5163" i="2"/>
  <c r="O5163" i="2" s="1"/>
  <c r="N5162" i="2"/>
  <c r="O5162" i="2" s="1"/>
  <c r="N5161" i="2"/>
  <c r="O5161" i="2" s="1"/>
  <c r="N5160" i="2"/>
  <c r="O5160" i="2" s="1"/>
  <c r="N5159" i="2"/>
  <c r="O5159" i="2" s="1"/>
  <c r="N5158" i="2"/>
  <c r="O5158" i="2" s="1"/>
  <c r="N5157" i="2"/>
  <c r="O5157" i="2" s="1"/>
  <c r="N5156" i="2"/>
  <c r="O5156" i="2" s="1"/>
  <c r="N5155" i="2"/>
  <c r="O5155" i="2" s="1"/>
  <c r="N5154" i="2"/>
  <c r="O5154" i="2" s="1"/>
  <c r="N5153" i="2"/>
  <c r="O5153" i="2" s="1"/>
  <c r="N5152" i="2"/>
  <c r="O5152" i="2" s="1"/>
  <c r="N5151" i="2"/>
  <c r="O5151" i="2" s="1"/>
  <c r="N5150" i="2"/>
  <c r="O5150" i="2" s="1"/>
  <c r="N5149" i="2"/>
  <c r="O5149" i="2" s="1"/>
  <c r="N5148" i="2"/>
  <c r="O5148" i="2" s="1"/>
  <c r="N5147" i="2"/>
  <c r="O5147" i="2" s="1"/>
  <c r="N5146" i="2"/>
  <c r="O5146" i="2" s="1"/>
  <c r="N5145" i="2"/>
  <c r="O5145" i="2" s="1"/>
  <c r="N5144" i="2"/>
  <c r="O5144" i="2" s="1"/>
  <c r="N5143" i="2"/>
  <c r="O5143" i="2" s="1"/>
  <c r="N5142" i="2"/>
  <c r="O5142" i="2" s="1"/>
  <c r="N5141" i="2"/>
  <c r="O5141" i="2" s="1"/>
  <c r="N5140" i="2"/>
  <c r="O5140" i="2" s="1"/>
  <c r="N5139" i="2"/>
  <c r="O5139" i="2" s="1"/>
  <c r="N5138" i="2"/>
  <c r="O5138" i="2" s="1"/>
  <c r="N5137" i="2"/>
  <c r="O5137" i="2" s="1"/>
  <c r="N5136" i="2"/>
  <c r="O5136" i="2" s="1"/>
  <c r="N5135" i="2"/>
  <c r="O5135" i="2" s="1"/>
  <c r="N5134" i="2"/>
  <c r="O5134" i="2" s="1"/>
  <c r="N5133" i="2"/>
  <c r="O5133" i="2" s="1"/>
  <c r="N5132" i="2"/>
  <c r="O5132" i="2" s="1"/>
  <c r="N5131" i="2"/>
  <c r="O5131" i="2" s="1"/>
  <c r="N5130" i="2"/>
  <c r="O5130" i="2" s="1"/>
  <c r="N5129" i="2"/>
  <c r="O5129" i="2" s="1"/>
  <c r="N5128" i="2"/>
  <c r="O5128" i="2" s="1"/>
  <c r="N5127" i="2"/>
  <c r="O5127" i="2" s="1"/>
  <c r="N5126" i="2"/>
  <c r="O5126" i="2" s="1"/>
  <c r="N5125" i="2"/>
  <c r="O5125" i="2" s="1"/>
  <c r="N5124" i="2"/>
  <c r="O5124" i="2" s="1"/>
  <c r="N5123" i="2"/>
  <c r="O5123" i="2" s="1"/>
  <c r="N5122" i="2"/>
  <c r="O5122" i="2" s="1"/>
  <c r="N5121" i="2"/>
  <c r="O5121" i="2" s="1"/>
  <c r="N5120" i="2"/>
  <c r="O5120" i="2" s="1"/>
  <c r="N5119" i="2"/>
  <c r="O5119" i="2" s="1"/>
  <c r="N5118" i="2"/>
  <c r="O5118" i="2" s="1"/>
  <c r="N5117" i="2"/>
  <c r="O5117" i="2" s="1"/>
  <c r="N5116" i="2"/>
  <c r="O5116" i="2" s="1"/>
  <c r="N5115" i="2"/>
  <c r="O5115" i="2" s="1"/>
  <c r="N5114" i="2"/>
  <c r="O5114" i="2" s="1"/>
  <c r="N5113" i="2"/>
  <c r="O5113" i="2" s="1"/>
  <c r="N5112" i="2"/>
  <c r="O5112" i="2" s="1"/>
  <c r="N5111" i="2"/>
  <c r="O5111" i="2" s="1"/>
  <c r="N5110" i="2"/>
  <c r="O5110" i="2" s="1"/>
  <c r="N5109" i="2"/>
  <c r="O5109" i="2" s="1"/>
  <c r="N5108" i="2"/>
  <c r="O5108" i="2" s="1"/>
  <c r="N5107" i="2"/>
  <c r="O5107" i="2" s="1"/>
  <c r="N5106" i="2"/>
  <c r="O5106" i="2" s="1"/>
  <c r="N5105" i="2"/>
  <c r="O5105" i="2" s="1"/>
  <c r="N5104" i="2"/>
  <c r="O5104" i="2" s="1"/>
  <c r="N5103" i="2"/>
  <c r="O5103" i="2" s="1"/>
  <c r="N5102" i="2"/>
  <c r="O5102" i="2" s="1"/>
  <c r="N5101" i="2"/>
  <c r="O5101" i="2" s="1"/>
  <c r="N5100" i="2"/>
  <c r="O5100" i="2" s="1"/>
  <c r="N5099" i="2"/>
  <c r="O5099" i="2" s="1"/>
  <c r="N5098" i="2"/>
  <c r="O5098" i="2" s="1"/>
  <c r="N5097" i="2"/>
  <c r="O5097" i="2" s="1"/>
  <c r="N5096" i="2"/>
  <c r="O5096" i="2" s="1"/>
  <c r="N5095" i="2"/>
  <c r="O5095" i="2" s="1"/>
  <c r="N5094" i="2"/>
  <c r="O5094" i="2" s="1"/>
  <c r="N5093" i="2"/>
  <c r="O5093" i="2" s="1"/>
  <c r="N5092" i="2"/>
  <c r="O5092" i="2" s="1"/>
  <c r="N5091" i="2"/>
  <c r="O5091" i="2" s="1"/>
  <c r="N5090" i="2"/>
  <c r="O5090" i="2" s="1"/>
  <c r="N5089" i="2"/>
  <c r="O5089" i="2" s="1"/>
  <c r="N5088" i="2"/>
  <c r="O5088" i="2" s="1"/>
  <c r="N5087" i="2"/>
  <c r="O5087" i="2" s="1"/>
  <c r="N5086" i="2"/>
  <c r="O5086" i="2" s="1"/>
  <c r="N5085" i="2"/>
  <c r="O5085" i="2" s="1"/>
  <c r="N5084" i="2"/>
  <c r="O5084" i="2" s="1"/>
  <c r="N5083" i="2"/>
  <c r="O5083" i="2" s="1"/>
  <c r="N5082" i="2"/>
  <c r="O5082" i="2" s="1"/>
  <c r="N5081" i="2"/>
  <c r="O5081" i="2" s="1"/>
  <c r="N5080" i="2"/>
  <c r="O5080" i="2" s="1"/>
  <c r="N5079" i="2"/>
  <c r="O5079" i="2" s="1"/>
  <c r="N5078" i="2"/>
  <c r="O5078" i="2" s="1"/>
  <c r="N5077" i="2"/>
  <c r="O5077" i="2" s="1"/>
  <c r="N5076" i="2"/>
  <c r="O5076" i="2" s="1"/>
  <c r="N5075" i="2"/>
  <c r="O5075" i="2" s="1"/>
  <c r="N5074" i="2"/>
  <c r="O5074" i="2" s="1"/>
  <c r="N5073" i="2"/>
  <c r="O5073" i="2" s="1"/>
  <c r="N5072" i="2"/>
  <c r="O5072" i="2" s="1"/>
  <c r="N5071" i="2"/>
  <c r="O5071" i="2" s="1"/>
  <c r="N5070" i="2"/>
  <c r="O5070" i="2" s="1"/>
  <c r="N5069" i="2"/>
  <c r="O5069" i="2" s="1"/>
  <c r="N5068" i="2"/>
  <c r="O5068" i="2" s="1"/>
  <c r="N5067" i="2"/>
  <c r="O5067" i="2" s="1"/>
  <c r="N5066" i="2"/>
  <c r="O5066" i="2" s="1"/>
  <c r="N5065" i="2"/>
  <c r="O5065" i="2" s="1"/>
  <c r="N5064" i="2"/>
  <c r="O5064" i="2" s="1"/>
  <c r="N5063" i="2"/>
  <c r="O5063" i="2" s="1"/>
  <c r="N5062" i="2"/>
  <c r="O5062" i="2" s="1"/>
  <c r="N5061" i="2"/>
  <c r="O5061" i="2" s="1"/>
  <c r="N5060" i="2"/>
  <c r="O5060" i="2" s="1"/>
  <c r="N5059" i="2"/>
  <c r="O5059" i="2" s="1"/>
  <c r="N5058" i="2"/>
  <c r="O5058" i="2" s="1"/>
  <c r="N5057" i="2"/>
  <c r="O5057" i="2" s="1"/>
  <c r="N5056" i="2"/>
  <c r="O5056" i="2" s="1"/>
  <c r="N5055" i="2"/>
  <c r="O5055" i="2" s="1"/>
  <c r="N5054" i="2"/>
  <c r="O5054" i="2" s="1"/>
  <c r="N5053" i="2"/>
  <c r="O5053" i="2" s="1"/>
  <c r="N5052" i="2"/>
  <c r="O5052" i="2" s="1"/>
  <c r="N5051" i="2"/>
  <c r="O5051" i="2" s="1"/>
  <c r="N5050" i="2"/>
  <c r="O5050" i="2" s="1"/>
  <c r="N5049" i="2"/>
  <c r="O5049" i="2" s="1"/>
  <c r="N5048" i="2"/>
  <c r="O5048" i="2" s="1"/>
  <c r="N5047" i="2"/>
  <c r="O5047" i="2" s="1"/>
  <c r="N5046" i="2"/>
  <c r="O5046" i="2" s="1"/>
  <c r="N5045" i="2"/>
  <c r="O5045" i="2" s="1"/>
  <c r="N5044" i="2"/>
  <c r="O5044" i="2" s="1"/>
  <c r="N5043" i="2"/>
  <c r="O5043" i="2" s="1"/>
  <c r="N5042" i="2"/>
  <c r="O5042" i="2" s="1"/>
  <c r="N5041" i="2"/>
  <c r="O5041" i="2" s="1"/>
  <c r="N5040" i="2"/>
  <c r="O5040" i="2" s="1"/>
  <c r="N5039" i="2"/>
  <c r="O5039" i="2" s="1"/>
  <c r="N5038" i="2"/>
  <c r="O5038" i="2" s="1"/>
  <c r="N5037" i="2"/>
  <c r="O5037" i="2" s="1"/>
  <c r="N5036" i="2"/>
  <c r="O5036" i="2" s="1"/>
  <c r="N5035" i="2"/>
  <c r="O5035" i="2" s="1"/>
  <c r="N5034" i="2"/>
  <c r="O5034" i="2" s="1"/>
  <c r="N5033" i="2"/>
  <c r="O5033" i="2" s="1"/>
  <c r="N5032" i="2"/>
  <c r="O5032" i="2" s="1"/>
  <c r="N5031" i="2"/>
  <c r="O5031" i="2" s="1"/>
  <c r="N5030" i="2"/>
  <c r="O5030" i="2" s="1"/>
  <c r="N5029" i="2"/>
  <c r="O5029" i="2" s="1"/>
  <c r="N5028" i="2"/>
  <c r="O5028" i="2" s="1"/>
  <c r="N5027" i="2"/>
  <c r="O5027" i="2" s="1"/>
  <c r="N5026" i="2"/>
  <c r="O5026" i="2" s="1"/>
  <c r="N5025" i="2"/>
  <c r="O5025" i="2" s="1"/>
  <c r="N5024" i="2"/>
  <c r="O5024" i="2" s="1"/>
  <c r="N5023" i="2"/>
  <c r="O5023" i="2" s="1"/>
  <c r="N5022" i="2"/>
  <c r="O5022" i="2" s="1"/>
  <c r="N5021" i="2"/>
  <c r="O5021" i="2" s="1"/>
  <c r="N5020" i="2"/>
  <c r="O5020" i="2" s="1"/>
  <c r="N5019" i="2"/>
  <c r="O5019" i="2" s="1"/>
  <c r="N5018" i="2"/>
  <c r="O5018" i="2" s="1"/>
  <c r="N5017" i="2"/>
  <c r="O5017" i="2" s="1"/>
  <c r="N5016" i="2"/>
  <c r="O5016" i="2" s="1"/>
  <c r="N5015" i="2"/>
  <c r="O5015" i="2" s="1"/>
  <c r="N5014" i="2"/>
  <c r="O5014" i="2" s="1"/>
  <c r="N5013" i="2"/>
  <c r="O5013" i="2" s="1"/>
  <c r="N5012" i="2"/>
  <c r="O5012" i="2" s="1"/>
  <c r="N5011" i="2"/>
  <c r="O5011" i="2" s="1"/>
  <c r="N5010" i="2"/>
  <c r="O5010" i="2" s="1"/>
  <c r="N5009" i="2"/>
  <c r="O5009" i="2" s="1"/>
  <c r="N5008" i="2"/>
  <c r="O5008" i="2" s="1"/>
  <c r="N5007" i="2"/>
  <c r="O5007" i="2" s="1"/>
  <c r="N5006" i="2"/>
  <c r="O5006" i="2" s="1"/>
  <c r="N5005" i="2"/>
  <c r="O5005" i="2" s="1"/>
  <c r="N5004" i="2"/>
  <c r="O5004" i="2" s="1"/>
  <c r="N5003" i="2"/>
  <c r="O5003" i="2" s="1"/>
  <c r="N5002" i="2"/>
  <c r="O5002" i="2" s="1"/>
  <c r="N5001" i="2"/>
  <c r="O5001" i="2" s="1"/>
  <c r="N5000" i="2"/>
  <c r="O5000" i="2" s="1"/>
  <c r="N4999" i="2"/>
  <c r="O4999" i="2" s="1"/>
  <c r="N4998" i="2"/>
  <c r="O4998" i="2" s="1"/>
  <c r="N4997" i="2"/>
  <c r="O4997" i="2" s="1"/>
  <c r="N4996" i="2"/>
  <c r="O4996" i="2" s="1"/>
  <c r="N4995" i="2"/>
  <c r="O4995" i="2" s="1"/>
  <c r="N4994" i="2"/>
  <c r="O4994" i="2" s="1"/>
  <c r="N4993" i="2"/>
  <c r="O4993" i="2" s="1"/>
  <c r="N4992" i="2"/>
  <c r="O4992" i="2" s="1"/>
  <c r="N4991" i="2"/>
  <c r="O4991" i="2" s="1"/>
  <c r="N4990" i="2"/>
  <c r="O4990" i="2" s="1"/>
  <c r="N4989" i="2"/>
  <c r="O4989" i="2" s="1"/>
  <c r="N4988" i="2"/>
  <c r="O4988" i="2" s="1"/>
  <c r="N4987" i="2"/>
  <c r="O4987" i="2" s="1"/>
  <c r="N4986" i="2"/>
  <c r="O4986" i="2" s="1"/>
  <c r="N4985" i="2"/>
  <c r="O4985" i="2" s="1"/>
  <c r="N4984" i="2"/>
  <c r="O4984" i="2" s="1"/>
  <c r="N4983" i="2"/>
  <c r="O4983" i="2" s="1"/>
  <c r="N4982" i="2"/>
  <c r="O4982" i="2" s="1"/>
  <c r="N4981" i="2"/>
  <c r="O4981" i="2" s="1"/>
  <c r="N4980" i="2"/>
  <c r="O4980" i="2" s="1"/>
  <c r="N4979" i="2"/>
  <c r="O4979" i="2" s="1"/>
  <c r="N4978" i="2"/>
  <c r="O4978" i="2" s="1"/>
  <c r="N4977" i="2"/>
  <c r="O4977" i="2" s="1"/>
  <c r="N4976" i="2"/>
  <c r="O4976" i="2" s="1"/>
  <c r="N4975" i="2"/>
  <c r="O4975" i="2" s="1"/>
  <c r="N4974" i="2"/>
  <c r="O4974" i="2" s="1"/>
  <c r="N4973" i="2"/>
  <c r="O4973" i="2" s="1"/>
  <c r="N4972" i="2"/>
  <c r="O4972" i="2" s="1"/>
  <c r="N4971" i="2"/>
  <c r="O4971" i="2" s="1"/>
  <c r="N4970" i="2"/>
  <c r="O4970" i="2" s="1"/>
  <c r="N4969" i="2"/>
  <c r="O4969" i="2" s="1"/>
  <c r="N4968" i="2"/>
  <c r="O4968" i="2" s="1"/>
  <c r="N4967" i="2"/>
  <c r="O4967" i="2" s="1"/>
  <c r="N4966" i="2"/>
  <c r="O4966" i="2" s="1"/>
  <c r="N4965" i="2"/>
  <c r="O4965" i="2" s="1"/>
  <c r="N4964" i="2"/>
  <c r="O4964" i="2" s="1"/>
  <c r="N4963" i="2"/>
  <c r="O4963" i="2" s="1"/>
  <c r="N4962" i="2"/>
  <c r="O4962" i="2" s="1"/>
  <c r="N4961" i="2"/>
  <c r="O4961" i="2" s="1"/>
  <c r="N4960" i="2"/>
  <c r="O4960" i="2" s="1"/>
  <c r="N4959" i="2"/>
  <c r="O4959" i="2" s="1"/>
  <c r="N4958" i="2"/>
  <c r="O4958" i="2" s="1"/>
  <c r="N4957" i="2"/>
  <c r="O4957" i="2" s="1"/>
  <c r="N4956" i="2"/>
  <c r="O4956" i="2" s="1"/>
  <c r="N4955" i="2"/>
  <c r="O4955" i="2" s="1"/>
  <c r="N4954" i="2"/>
  <c r="O4954" i="2" s="1"/>
  <c r="N4953" i="2"/>
  <c r="O4953" i="2" s="1"/>
  <c r="N4952" i="2"/>
  <c r="O4952" i="2" s="1"/>
  <c r="N4951" i="2"/>
  <c r="O4951" i="2" s="1"/>
  <c r="N4950" i="2"/>
  <c r="O4950" i="2" s="1"/>
  <c r="N4949" i="2"/>
  <c r="O4949" i="2" s="1"/>
  <c r="N4948" i="2"/>
  <c r="O4948" i="2" s="1"/>
  <c r="N4947" i="2"/>
  <c r="O4947" i="2" s="1"/>
  <c r="N4946" i="2"/>
  <c r="O4946" i="2" s="1"/>
  <c r="N4945" i="2"/>
  <c r="O4945" i="2" s="1"/>
  <c r="N4944" i="2"/>
  <c r="O4944" i="2" s="1"/>
  <c r="N4943" i="2"/>
  <c r="O4943" i="2" s="1"/>
  <c r="N4942" i="2"/>
  <c r="O4942" i="2" s="1"/>
  <c r="N4941" i="2"/>
  <c r="O4941" i="2" s="1"/>
  <c r="N4940" i="2"/>
  <c r="O4940" i="2" s="1"/>
  <c r="N4939" i="2"/>
  <c r="O4939" i="2" s="1"/>
  <c r="N4938" i="2"/>
  <c r="O4938" i="2" s="1"/>
  <c r="N4937" i="2"/>
  <c r="O4937" i="2" s="1"/>
  <c r="N4936" i="2"/>
  <c r="O4936" i="2" s="1"/>
  <c r="N4935" i="2"/>
  <c r="O4935" i="2" s="1"/>
  <c r="N4934" i="2"/>
  <c r="O4934" i="2" s="1"/>
  <c r="N4933" i="2"/>
  <c r="O4933" i="2" s="1"/>
  <c r="N4932" i="2"/>
  <c r="O4932" i="2" s="1"/>
  <c r="O4931" i="2"/>
  <c r="N4931" i="2"/>
  <c r="N4930" i="2"/>
  <c r="O4930" i="2" s="1"/>
  <c r="N4929" i="2"/>
  <c r="O4929" i="2" s="1"/>
  <c r="N4928" i="2"/>
  <c r="O4928" i="2" s="1"/>
  <c r="N4927" i="2"/>
  <c r="O4927" i="2" s="1"/>
  <c r="N4926" i="2"/>
  <c r="O4926" i="2" s="1"/>
  <c r="N4925" i="2"/>
  <c r="O4925" i="2" s="1"/>
  <c r="N4924" i="2"/>
  <c r="O4924" i="2" s="1"/>
  <c r="N4923" i="2"/>
  <c r="O4923" i="2" s="1"/>
  <c r="N4922" i="2"/>
  <c r="O4922" i="2" s="1"/>
  <c r="N4921" i="2"/>
  <c r="O4921" i="2" s="1"/>
  <c r="N4920" i="2"/>
  <c r="O4920" i="2" s="1"/>
  <c r="N4919" i="2"/>
  <c r="O4919" i="2" s="1"/>
  <c r="N4918" i="2"/>
  <c r="O4918" i="2" s="1"/>
  <c r="N4917" i="2"/>
  <c r="O4917" i="2" s="1"/>
  <c r="N4916" i="2"/>
  <c r="O4916" i="2" s="1"/>
  <c r="N4915" i="2"/>
  <c r="O4915" i="2" s="1"/>
  <c r="N4914" i="2"/>
  <c r="O4914" i="2" s="1"/>
  <c r="N4913" i="2"/>
  <c r="O4913" i="2" s="1"/>
  <c r="N4912" i="2"/>
  <c r="O4912" i="2" s="1"/>
  <c r="N4911" i="2"/>
  <c r="O4911" i="2" s="1"/>
  <c r="N4910" i="2"/>
  <c r="O4910" i="2" s="1"/>
  <c r="N4909" i="2"/>
  <c r="O4909" i="2" s="1"/>
  <c r="N4908" i="2"/>
  <c r="O4908" i="2" s="1"/>
  <c r="N4907" i="2"/>
  <c r="O4907" i="2" s="1"/>
  <c r="N4906" i="2"/>
  <c r="O4906" i="2" s="1"/>
  <c r="N4905" i="2"/>
  <c r="O4905" i="2" s="1"/>
  <c r="N4904" i="2"/>
  <c r="O4904" i="2" s="1"/>
  <c r="N4903" i="2"/>
  <c r="O4903" i="2" s="1"/>
  <c r="N4902" i="2"/>
  <c r="O4902" i="2" s="1"/>
  <c r="N4901" i="2"/>
  <c r="O4901" i="2" s="1"/>
  <c r="N4900" i="2"/>
  <c r="O4900" i="2" s="1"/>
  <c r="N4899" i="2"/>
  <c r="O4899" i="2" s="1"/>
  <c r="N4898" i="2"/>
  <c r="O4898" i="2" s="1"/>
  <c r="N4897" i="2"/>
  <c r="O4897" i="2" s="1"/>
  <c r="N4896" i="2"/>
  <c r="O4896" i="2" s="1"/>
  <c r="N4895" i="2"/>
  <c r="O4895" i="2" s="1"/>
  <c r="N4894" i="2"/>
  <c r="O4894" i="2" s="1"/>
  <c r="N4893" i="2"/>
  <c r="O4893" i="2" s="1"/>
  <c r="N4892" i="2"/>
  <c r="O4892" i="2" s="1"/>
  <c r="N4891" i="2"/>
  <c r="O4891" i="2" s="1"/>
  <c r="N4890" i="2"/>
  <c r="O4890" i="2" s="1"/>
  <c r="N4889" i="2"/>
  <c r="O4889" i="2" s="1"/>
  <c r="N4888" i="2"/>
  <c r="O4888" i="2" s="1"/>
  <c r="N4887" i="2"/>
  <c r="O4887" i="2" s="1"/>
  <c r="N4886" i="2"/>
  <c r="O4886" i="2" s="1"/>
  <c r="N4885" i="2"/>
  <c r="O4885" i="2" s="1"/>
  <c r="N4884" i="2"/>
  <c r="O4884" i="2" s="1"/>
  <c r="N4883" i="2"/>
  <c r="O4883" i="2" s="1"/>
  <c r="N4882" i="2"/>
  <c r="O4882" i="2" s="1"/>
  <c r="N4881" i="2"/>
  <c r="O4881" i="2" s="1"/>
  <c r="N4880" i="2"/>
  <c r="O4880" i="2" s="1"/>
  <c r="N4879" i="2"/>
  <c r="O4879" i="2" s="1"/>
  <c r="N4878" i="2"/>
  <c r="O4878" i="2" s="1"/>
  <c r="N4877" i="2"/>
  <c r="O4877" i="2" s="1"/>
  <c r="N4876" i="2"/>
  <c r="O4876" i="2" s="1"/>
  <c r="N4875" i="2"/>
  <c r="O4875" i="2" s="1"/>
  <c r="N4874" i="2"/>
  <c r="O4874" i="2" s="1"/>
  <c r="N4873" i="2"/>
  <c r="O4873" i="2" s="1"/>
  <c r="N4872" i="2"/>
  <c r="O4872" i="2" s="1"/>
  <c r="N4871" i="2"/>
  <c r="O4871" i="2" s="1"/>
  <c r="N4870" i="2"/>
  <c r="O4870" i="2" s="1"/>
  <c r="N4869" i="2"/>
  <c r="O4869" i="2" s="1"/>
  <c r="N4868" i="2"/>
  <c r="O4868" i="2" s="1"/>
  <c r="O4867" i="2"/>
  <c r="N4867" i="2"/>
  <c r="N4866" i="2"/>
  <c r="O4866" i="2" s="1"/>
  <c r="N4865" i="2"/>
  <c r="O4865" i="2" s="1"/>
  <c r="N4864" i="2"/>
  <c r="O4864" i="2" s="1"/>
  <c r="N4863" i="2"/>
  <c r="O4863" i="2" s="1"/>
  <c r="N4862" i="2"/>
  <c r="O4862" i="2" s="1"/>
  <c r="N4861" i="2"/>
  <c r="O4861" i="2" s="1"/>
  <c r="N4860" i="2"/>
  <c r="O4860" i="2" s="1"/>
  <c r="N4859" i="2"/>
  <c r="O4859" i="2" s="1"/>
  <c r="N4858" i="2"/>
  <c r="O4858" i="2" s="1"/>
  <c r="N4857" i="2"/>
  <c r="O4857" i="2" s="1"/>
  <c r="N4856" i="2"/>
  <c r="O4856" i="2" s="1"/>
  <c r="N4855" i="2"/>
  <c r="O4855" i="2" s="1"/>
  <c r="N4854" i="2"/>
  <c r="O4854" i="2" s="1"/>
  <c r="N4853" i="2"/>
  <c r="O4853" i="2" s="1"/>
  <c r="N4852" i="2"/>
  <c r="O4852" i="2" s="1"/>
  <c r="N4851" i="2"/>
  <c r="O4851" i="2" s="1"/>
  <c r="N4850" i="2"/>
  <c r="O4850" i="2" s="1"/>
  <c r="N4849" i="2"/>
  <c r="O4849" i="2" s="1"/>
  <c r="N4848" i="2"/>
  <c r="O4848" i="2" s="1"/>
  <c r="N4847" i="2"/>
  <c r="O4847" i="2" s="1"/>
  <c r="N4846" i="2"/>
  <c r="O4846" i="2" s="1"/>
  <c r="N4845" i="2"/>
  <c r="O4845" i="2" s="1"/>
  <c r="N4844" i="2"/>
  <c r="O4844" i="2" s="1"/>
  <c r="N4843" i="2"/>
  <c r="O4843" i="2" s="1"/>
  <c r="N4842" i="2"/>
  <c r="O4842" i="2" s="1"/>
  <c r="N4841" i="2"/>
  <c r="O4841" i="2" s="1"/>
  <c r="N4840" i="2"/>
  <c r="O4840" i="2" s="1"/>
  <c r="N4839" i="2"/>
  <c r="O4839" i="2" s="1"/>
  <c r="N4838" i="2"/>
  <c r="O4838" i="2" s="1"/>
  <c r="N4837" i="2"/>
  <c r="O4837" i="2" s="1"/>
  <c r="N4836" i="2"/>
  <c r="O4836" i="2" s="1"/>
  <c r="N4835" i="2"/>
  <c r="O4835" i="2" s="1"/>
  <c r="N4834" i="2"/>
  <c r="O4834" i="2" s="1"/>
  <c r="N4833" i="2"/>
  <c r="O4833" i="2" s="1"/>
  <c r="N4832" i="2"/>
  <c r="O4832" i="2" s="1"/>
  <c r="N4831" i="2"/>
  <c r="O4831" i="2" s="1"/>
  <c r="N4830" i="2"/>
  <c r="O4830" i="2" s="1"/>
  <c r="N4829" i="2"/>
  <c r="O4829" i="2" s="1"/>
  <c r="N4828" i="2"/>
  <c r="O4828" i="2" s="1"/>
  <c r="N4827" i="2"/>
  <c r="O4827" i="2" s="1"/>
  <c r="N4826" i="2"/>
  <c r="O4826" i="2" s="1"/>
  <c r="N4825" i="2"/>
  <c r="O4825" i="2" s="1"/>
  <c r="N4824" i="2"/>
  <c r="O4824" i="2" s="1"/>
  <c r="N4823" i="2"/>
  <c r="O4823" i="2" s="1"/>
  <c r="N4822" i="2"/>
  <c r="O4822" i="2" s="1"/>
  <c r="N4821" i="2"/>
  <c r="O4821" i="2" s="1"/>
  <c r="N4820" i="2"/>
  <c r="O4820" i="2" s="1"/>
  <c r="O4819" i="2"/>
  <c r="N4819" i="2"/>
  <c r="N4818" i="2"/>
  <c r="O4818" i="2" s="1"/>
  <c r="N4817" i="2"/>
  <c r="O4817" i="2" s="1"/>
  <c r="N4816" i="2"/>
  <c r="O4816" i="2" s="1"/>
  <c r="N4815" i="2"/>
  <c r="O4815" i="2" s="1"/>
  <c r="N4814" i="2"/>
  <c r="O4814" i="2" s="1"/>
  <c r="N4813" i="2"/>
  <c r="O4813" i="2" s="1"/>
  <c r="N4812" i="2"/>
  <c r="O4812" i="2" s="1"/>
  <c r="N4811" i="2"/>
  <c r="O4811" i="2" s="1"/>
  <c r="N4810" i="2"/>
  <c r="O4810" i="2" s="1"/>
  <c r="N4809" i="2"/>
  <c r="O4809" i="2" s="1"/>
  <c r="N4808" i="2"/>
  <c r="O4808" i="2" s="1"/>
  <c r="N4807" i="2"/>
  <c r="O4807" i="2" s="1"/>
  <c r="N4806" i="2"/>
  <c r="O4806" i="2" s="1"/>
  <c r="N4805" i="2"/>
  <c r="O4805" i="2" s="1"/>
  <c r="N4804" i="2"/>
  <c r="O4804" i="2" s="1"/>
  <c r="N4803" i="2"/>
  <c r="O4803" i="2" s="1"/>
  <c r="N4802" i="2"/>
  <c r="O4802" i="2" s="1"/>
  <c r="N4801" i="2"/>
  <c r="O4801" i="2" s="1"/>
  <c r="N4800" i="2"/>
  <c r="O4800" i="2" s="1"/>
  <c r="N4799" i="2"/>
  <c r="O4799" i="2" s="1"/>
  <c r="N4798" i="2"/>
  <c r="O4798" i="2" s="1"/>
  <c r="N4797" i="2"/>
  <c r="O4797" i="2" s="1"/>
  <c r="N4796" i="2"/>
  <c r="O4796" i="2" s="1"/>
  <c r="N4795" i="2"/>
  <c r="O4795" i="2" s="1"/>
  <c r="N4794" i="2"/>
  <c r="O4794" i="2" s="1"/>
  <c r="N4793" i="2"/>
  <c r="O4793" i="2" s="1"/>
  <c r="N4792" i="2"/>
  <c r="O4792" i="2" s="1"/>
  <c r="N4791" i="2"/>
  <c r="O4791" i="2" s="1"/>
  <c r="N4790" i="2"/>
  <c r="O4790" i="2" s="1"/>
  <c r="N4789" i="2"/>
  <c r="O4789" i="2" s="1"/>
  <c r="N4788" i="2"/>
  <c r="O4788" i="2" s="1"/>
  <c r="N4787" i="2"/>
  <c r="O4787" i="2" s="1"/>
  <c r="N4786" i="2"/>
  <c r="O4786" i="2" s="1"/>
  <c r="N4785" i="2"/>
  <c r="O4785" i="2" s="1"/>
  <c r="N4784" i="2"/>
  <c r="O4784" i="2" s="1"/>
  <c r="N4783" i="2"/>
  <c r="O4783" i="2" s="1"/>
  <c r="N4782" i="2"/>
  <c r="O4782" i="2" s="1"/>
  <c r="N4781" i="2"/>
  <c r="O4781" i="2" s="1"/>
  <c r="N4780" i="2"/>
  <c r="O4780" i="2" s="1"/>
  <c r="N4779" i="2"/>
  <c r="O4779" i="2" s="1"/>
  <c r="N4778" i="2"/>
  <c r="O4778" i="2" s="1"/>
  <c r="N4777" i="2"/>
  <c r="O4777" i="2" s="1"/>
  <c r="N4776" i="2"/>
  <c r="O4776" i="2" s="1"/>
  <c r="N4775" i="2"/>
  <c r="O4775" i="2" s="1"/>
  <c r="N4774" i="2"/>
  <c r="O4774" i="2" s="1"/>
  <c r="N4773" i="2"/>
  <c r="O4773" i="2" s="1"/>
  <c r="N4772" i="2"/>
  <c r="O4772" i="2" s="1"/>
  <c r="N4771" i="2"/>
  <c r="O4771" i="2" s="1"/>
  <c r="N4770" i="2"/>
  <c r="O4770" i="2" s="1"/>
  <c r="N4769" i="2"/>
  <c r="O4769" i="2" s="1"/>
  <c r="N4768" i="2"/>
  <c r="O4768" i="2" s="1"/>
  <c r="N4767" i="2"/>
  <c r="O4767" i="2" s="1"/>
  <c r="N4766" i="2"/>
  <c r="O4766" i="2" s="1"/>
  <c r="N4765" i="2"/>
  <c r="O4765" i="2" s="1"/>
  <c r="N4764" i="2"/>
  <c r="O4764" i="2" s="1"/>
  <c r="N4763" i="2"/>
  <c r="O4763" i="2" s="1"/>
  <c r="N4762" i="2"/>
  <c r="O4762" i="2" s="1"/>
  <c r="N4761" i="2"/>
  <c r="O4761" i="2" s="1"/>
  <c r="N4760" i="2"/>
  <c r="O4760" i="2" s="1"/>
  <c r="N4759" i="2"/>
  <c r="O4759" i="2" s="1"/>
  <c r="N4758" i="2"/>
  <c r="O4758" i="2" s="1"/>
  <c r="N4757" i="2"/>
  <c r="O4757" i="2" s="1"/>
  <c r="N4756" i="2"/>
  <c r="O4756" i="2" s="1"/>
  <c r="N4755" i="2"/>
  <c r="O4755" i="2" s="1"/>
  <c r="N4754" i="2"/>
  <c r="O4754" i="2" s="1"/>
  <c r="N4753" i="2"/>
  <c r="O4753" i="2" s="1"/>
  <c r="N4752" i="2"/>
  <c r="O4752" i="2" s="1"/>
  <c r="N4751" i="2"/>
  <c r="O4751" i="2" s="1"/>
  <c r="N4750" i="2"/>
  <c r="O4750" i="2" s="1"/>
  <c r="N4749" i="2"/>
  <c r="O4749" i="2" s="1"/>
  <c r="N4748" i="2"/>
  <c r="O4748" i="2" s="1"/>
  <c r="N4747" i="2"/>
  <c r="O4747" i="2" s="1"/>
  <c r="N4746" i="2"/>
  <c r="O4746" i="2" s="1"/>
  <c r="N4745" i="2"/>
  <c r="O4745" i="2" s="1"/>
  <c r="N4744" i="2"/>
  <c r="O4744" i="2" s="1"/>
  <c r="N4743" i="2"/>
  <c r="O4743" i="2" s="1"/>
  <c r="N4742" i="2"/>
  <c r="O4742" i="2" s="1"/>
  <c r="N4741" i="2"/>
  <c r="O4741" i="2" s="1"/>
  <c r="N4740" i="2"/>
  <c r="O4740" i="2" s="1"/>
  <c r="N4739" i="2"/>
  <c r="O4739" i="2" s="1"/>
  <c r="N4738" i="2"/>
  <c r="O4738" i="2" s="1"/>
  <c r="N4737" i="2"/>
  <c r="O4737" i="2" s="1"/>
  <c r="N4736" i="2"/>
  <c r="O4736" i="2" s="1"/>
  <c r="N4735" i="2"/>
  <c r="O4735" i="2" s="1"/>
  <c r="N4734" i="2"/>
  <c r="O4734" i="2" s="1"/>
  <c r="N4733" i="2"/>
  <c r="O4733" i="2" s="1"/>
  <c r="N4732" i="2"/>
  <c r="O4732" i="2" s="1"/>
  <c r="O4731" i="2"/>
  <c r="N4731" i="2"/>
  <c r="N4730" i="2"/>
  <c r="O4730" i="2" s="1"/>
  <c r="O4729" i="2"/>
  <c r="N4729" i="2"/>
  <c r="N4728" i="2"/>
  <c r="O4728" i="2" s="1"/>
  <c r="O4727" i="2"/>
  <c r="N4727" i="2"/>
  <c r="N4726" i="2"/>
  <c r="O4726" i="2" s="1"/>
  <c r="O4725" i="2"/>
  <c r="N4725" i="2"/>
  <c r="N4724" i="2"/>
  <c r="O4724" i="2" s="1"/>
  <c r="N4723" i="2"/>
  <c r="O4723" i="2" s="1"/>
  <c r="N4722" i="2"/>
  <c r="O4722" i="2" s="1"/>
  <c r="N4721" i="2"/>
  <c r="O4721" i="2" s="1"/>
  <c r="N4720" i="2"/>
  <c r="O4720" i="2" s="1"/>
  <c r="N4719" i="2"/>
  <c r="O4719" i="2" s="1"/>
  <c r="N4718" i="2"/>
  <c r="O4718" i="2" s="1"/>
  <c r="N4717" i="2"/>
  <c r="O4717" i="2" s="1"/>
  <c r="N4716" i="2"/>
  <c r="O4716" i="2" s="1"/>
  <c r="N4715" i="2"/>
  <c r="O4715" i="2" s="1"/>
  <c r="N4714" i="2"/>
  <c r="O4714" i="2" s="1"/>
  <c r="N4713" i="2"/>
  <c r="O4713" i="2" s="1"/>
  <c r="N4712" i="2"/>
  <c r="O4712" i="2" s="1"/>
  <c r="N4711" i="2"/>
  <c r="O4711" i="2" s="1"/>
  <c r="N4710" i="2"/>
  <c r="O4710" i="2" s="1"/>
  <c r="N4709" i="2"/>
  <c r="O4709" i="2" s="1"/>
  <c r="N4708" i="2"/>
  <c r="O4708" i="2" s="1"/>
  <c r="N4707" i="2"/>
  <c r="O4707" i="2" s="1"/>
  <c r="N4706" i="2"/>
  <c r="O4706" i="2" s="1"/>
  <c r="N4705" i="2"/>
  <c r="O4705" i="2" s="1"/>
  <c r="N4704" i="2"/>
  <c r="O4704" i="2" s="1"/>
  <c r="N4703" i="2"/>
  <c r="O4703" i="2" s="1"/>
  <c r="N4702" i="2"/>
  <c r="O4702" i="2" s="1"/>
  <c r="N4701" i="2"/>
  <c r="O4701" i="2" s="1"/>
  <c r="N4700" i="2"/>
  <c r="O4700" i="2" s="1"/>
  <c r="N4699" i="2"/>
  <c r="O4699" i="2" s="1"/>
  <c r="N4698" i="2"/>
  <c r="O4698" i="2" s="1"/>
  <c r="N4697" i="2"/>
  <c r="O4697" i="2" s="1"/>
  <c r="N4696" i="2"/>
  <c r="O4696" i="2" s="1"/>
  <c r="N4695" i="2"/>
  <c r="O4695" i="2" s="1"/>
  <c r="N4694" i="2"/>
  <c r="O4694" i="2" s="1"/>
  <c r="N4693" i="2"/>
  <c r="O4693" i="2" s="1"/>
  <c r="N4692" i="2"/>
  <c r="O4692" i="2" s="1"/>
  <c r="N4691" i="2"/>
  <c r="O4691" i="2" s="1"/>
  <c r="N4690" i="2"/>
  <c r="O4690" i="2" s="1"/>
  <c r="N4689" i="2"/>
  <c r="O4689" i="2" s="1"/>
  <c r="N4688" i="2"/>
  <c r="O4688" i="2" s="1"/>
  <c r="N4687" i="2"/>
  <c r="O4687" i="2" s="1"/>
  <c r="N4686" i="2"/>
  <c r="O4686" i="2" s="1"/>
  <c r="N4685" i="2"/>
  <c r="O4685" i="2" s="1"/>
  <c r="N4684" i="2"/>
  <c r="O4684" i="2" s="1"/>
  <c r="N4683" i="2"/>
  <c r="O4683" i="2" s="1"/>
  <c r="N4682" i="2"/>
  <c r="O4682" i="2" s="1"/>
  <c r="N4681" i="2"/>
  <c r="O4681" i="2" s="1"/>
  <c r="N4680" i="2"/>
  <c r="O4680" i="2" s="1"/>
  <c r="N4679" i="2"/>
  <c r="O4679" i="2" s="1"/>
  <c r="N4678" i="2"/>
  <c r="O4678" i="2" s="1"/>
  <c r="N4677" i="2"/>
  <c r="O4677" i="2" s="1"/>
  <c r="N4676" i="2"/>
  <c r="O4676" i="2" s="1"/>
  <c r="N4675" i="2"/>
  <c r="O4675" i="2" s="1"/>
  <c r="N4674" i="2"/>
  <c r="O4674" i="2" s="1"/>
  <c r="N4673" i="2"/>
  <c r="O4673" i="2" s="1"/>
  <c r="N4672" i="2"/>
  <c r="O4672" i="2" s="1"/>
  <c r="N4671" i="2"/>
  <c r="O4671" i="2" s="1"/>
  <c r="N4670" i="2"/>
  <c r="O4670" i="2" s="1"/>
  <c r="O4669" i="2"/>
  <c r="N4669" i="2"/>
  <c r="N4668" i="2"/>
  <c r="O4668" i="2" s="1"/>
  <c r="O4667" i="2"/>
  <c r="N4667" i="2"/>
  <c r="N4666" i="2"/>
  <c r="O4666" i="2" s="1"/>
  <c r="O4665" i="2"/>
  <c r="N4665" i="2"/>
  <c r="N4664" i="2"/>
  <c r="O4664" i="2" s="1"/>
  <c r="N4663" i="2"/>
  <c r="O4663" i="2" s="1"/>
  <c r="N4662" i="2"/>
  <c r="O4662" i="2" s="1"/>
  <c r="N4661" i="2"/>
  <c r="O4661" i="2" s="1"/>
  <c r="N4660" i="2"/>
  <c r="O4660" i="2" s="1"/>
  <c r="N4659" i="2"/>
  <c r="O4659" i="2" s="1"/>
  <c r="N4658" i="2"/>
  <c r="O4658" i="2" s="1"/>
  <c r="N4657" i="2"/>
  <c r="O4657" i="2" s="1"/>
  <c r="N4656" i="2"/>
  <c r="O4656" i="2" s="1"/>
  <c r="N4655" i="2"/>
  <c r="O4655" i="2" s="1"/>
  <c r="N4654" i="2"/>
  <c r="O4654" i="2" s="1"/>
  <c r="N4653" i="2"/>
  <c r="O4653" i="2" s="1"/>
  <c r="N4652" i="2"/>
  <c r="O4652" i="2" s="1"/>
  <c r="N4651" i="2"/>
  <c r="O4651" i="2" s="1"/>
  <c r="N4650" i="2"/>
  <c r="O4650" i="2" s="1"/>
  <c r="N4649" i="2"/>
  <c r="O4649" i="2" s="1"/>
  <c r="N4648" i="2"/>
  <c r="O4648" i="2" s="1"/>
  <c r="N4647" i="2"/>
  <c r="O4647" i="2" s="1"/>
  <c r="N4646" i="2"/>
  <c r="O4646" i="2" s="1"/>
  <c r="N4645" i="2"/>
  <c r="O4645" i="2" s="1"/>
  <c r="N4644" i="2"/>
  <c r="O4644" i="2" s="1"/>
  <c r="O4643" i="2"/>
  <c r="N4643" i="2"/>
  <c r="N4642" i="2"/>
  <c r="O4642" i="2" s="1"/>
  <c r="N4641" i="2"/>
  <c r="O4641" i="2" s="1"/>
  <c r="N4640" i="2"/>
  <c r="O4640" i="2" s="1"/>
  <c r="N4639" i="2"/>
  <c r="O4639" i="2" s="1"/>
  <c r="N4638" i="2"/>
  <c r="O4638" i="2" s="1"/>
  <c r="N4637" i="2"/>
  <c r="O4637" i="2" s="1"/>
  <c r="N4636" i="2"/>
  <c r="O4636" i="2" s="1"/>
  <c r="N4635" i="2"/>
  <c r="O4635" i="2" s="1"/>
  <c r="N4634" i="2"/>
  <c r="O4634" i="2" s="1"/>
  <c r="N4633" i="2"/>
  <c r="O4633" i="2" s="1"/>
  <c r="N4632" i="2"/>
  <c r="O4632" i="2" s="1"/>
  <c r="N4631" i="2"/>
  <c r="O4631" i="2" s="1"/>
  <c r="N4630" i="2"/>
  <c r="O4630" i="2" s="1"/>
  <c r="N4629" i="2"/>
  <c r="O4629" i="2" s="1"/>
  <c r="N4628" i="2"/>
  <c r="O4628" i="2" s="1"/>
  <c r="N4627" i="2"/>
  <c r="O4627" i="2" s="1"/>
  <c r="N4626" i="2"/>
  <c r="O4626" i="2" s="1"/>
  <c r="N4625" i="2"/>
  <c r="O4625" i="2" s="1"/>
  <c r="N4624" i="2"/>
  <c r="O4624" i="2" s="1"/>
  <c r="N4623" i="2"/>
  <c r="O4623" i="2" s="1"/>
  <c r="N4622" i="2"/>
  <c r="O4622" i="2" s="1"/>
  <c r="N4621" i="2"/>
  <c r="O4621" i="2" s="1"/>
  <c r="N4620" i="2"/>
  <c r="O4620" i="2" s="1"/>
  <c r="N4619" i="2"/>
  <c r="O4619" i="2" s="1"/>
  <c r="N4618" i="2"/>
  <c r="O4618" i="2" s="1"/>
  <c r="N4617" i="2"/>
  <c r="O4617" i="2" s="1"/>
  <c r="N4616" i="2"/>
  <c r="O4616" i="2" s="1"/>
  <c r="N4615" i="2"/>
  <c r="O4615" i="2" s="1"/>
  <c r="N4614" i="2"/>
  <c r="O4614" i="2" s="1"/>
  <c r="N4613" i="2"/>
  <c r="O4613" i="2" s="1"/>
  <c r="N4612" i="2"/>
  <c r="O4612" i="2" s="1"/>
  <c r="N4611" i="2"/>
  <c r="O4611" i="2" s="1"/>
  <c r="N4610" i="2"/>
  <c r="O4610" i="2" s="1"/>
  <c r="O4609" i="2"/>
  <c r="N4609" i="2"/>
  <c r="N4608" i="2"/>
  <c r="O4608" i="2" s="1"/>
  <c r="N4607" i="2"/>
  <c r="O4607" i="2" s="1"/>
  <c r="N4606" i="2"/>
  <c r="O4606" i="2" s="1"/>
  <c r="N4605" i="2"/>
  <c r="O4605" i="2" s="1"/>
  <c r="N4604" i="2"/>
  <c r="O4604" i="2" s="1"/>
  <c r="N4603" i="2"/>
  <c r="O4603" i="2" s="1"/>
  <c r="N4602" i="2"/>
  <c r="O4602" i="2" s="1"/>
  <c r="N4601" i="2"/>
  <c r="O4601" i="2" s="1"/>
  <c r="N4600" i="2"/>
  <c r="O4600" i="2" s="1"/>
  <c r="N4599" i="2"/>
  <c r="O4599" i="2" s="1"/>
  <c r="N4598" i="2"/>
  <c r="O4598" i="2" s="1"/>
  <c r="N4597" i="2"/>
  <c r="O4597" i="2" s="1"/>
  <c r="N4596" i="2"/>
  <c r="O4596" i="2" s="1"/>
  <c r="N4595" i="2"/>
  <c r="O4595" i="2" s="1"/>
  <c r="N4594" i="2"/>
  <c r="O4594" i="2" s="1"/>
  <c r="N4593" i="2"/>
  <c r="O4593" i="2" s="1"/>
  <c r="N4592" i="2"/>
  <c r="O4592" i="2" s="1"/>
  <c r="N4591" i="2"/>
  <c r="O4591" i="2" s="1"/>
  <c r="N4590" i="2"/>
  <c r="O4590" i="2" s="1"/>
  <c r="N4589" i="2"/>
  <c r="O4589" i="2" s="1"/>
  <c r="N4588" i="2"/>
  <c r="O4588" i="2" s="1"/>
  <c r="N4587" i="2"/>
  <c r="O4587" i="2" s="1"/>
  <c r="N4586" i="2"/>
  <c r="O4586" i="2" s="1"/>
  <c r="N4585" i="2"/>
  <c r="O4585" i="2" s="1"/>
  <c r="N4584" i="2"/>
  <c r="O4584" i="2" s="1"/>
  <c r="N4583" i="2"/>
  <c r="O4583" i="2" s="1"/>
  <c r="N4582" i="2"/>
  <c r="O4582" i="2" s="1"/>
  <c r="N4581" i="2"/>
  <c r="O4581" i="2" s="1"/>
  <c r="N4580" i="2"/>
  <c r="O4580" i="2" s="1"/>
  <c r="N4579" i="2"/>
  <c r="O4579" i="2" s="1"/>
  <c r="N4578" i="2"/>
  <c r="O4578" i="2" s="1"/>
  <c r="N4577" i="2"/>
  <c r="O4577" i="2" s="1"/>
  <c r="N4576" i="2"/>
  <c r="O4576" i="2" s="1"/>
  <c r="N4575" i="2"/>
  <c r="O4575" i="2" s="1"/>
  <c r="O4574" i="2"/>
  <c r="N4574" i="2"/>
  <c r="N4573" i="2"/>
  <c r="O4573" i="2" s="1"/>
  <c r="O4572" i="2"/>
  <c r="N4572" i="2"/>
  <c r="N4571" i="2"/>
  <c r="O4571" i="2" s="1"/>
  <c r="N4570" i="2"/>
  <c r="O4570" i="2" s="1"/>
  <c r="N4569" i="2"/>
  <c r="O4569" i="2" s="1"/>
  <c r="N4568" i="2"/>
  <c r="O4568" i="2" s="1"/>
  <c r="N4567" i="2"/>
  <c r="O4567" i="2" s="1"/>
  <c r="O4566" i="2"/>
  <c r="N4566" i="2"/>
  <c r="N4565" i="2"/>
  <c r="O4565" i="2" s="1"/>
  <c r="O4564" i="2"/>
  <c r="N4564" i="2"/>
  <c r="N4563" i="2"/>
  <c r="O4563" i="2" s="1"/>
  <c r="N4562" i="2"/>
  <c r="O4562" i="2" s="1"/>
  <c r="O4561" i="2"/>
  <c r="N4561" i="2"/>
  <c r="N4560" i="2"/>
  <c r="O4560" i="2" s="1"/>
  <c r="O4559" i="2"/>
  <c r="N4559" i="2"/>
  <c r="N4558" i="2"/>
  <c r="O4558" i="2" s="1"/>
  <c r="O4557" i="2"/>
  <c r="N4557" i="2"/>
  <c r="N4556" i="2"/>
  <c r="O4556" i="2" s="1"/>
  <c r="O4555" i="2"/>
  <c r="N4555" i="2"/>
  <c r="N4554" i="2"/>
  <c r="O4554" i="2" s="1"/>
  <c r="O4553" i="2"/>
  <c r="N4553" i="2"/>
  <c r="N4552" i="2"/>
  <c r="O4552" i="2" s="1"/>
  <c r="O4551" i="2"/>
  <c r="N4551" i="2"/>
  <c r="N4550" i="2"/>
  <c r="O4550" i="2" s="1"/>
  <c r="O4549" i="2"/>
  <c r="N4549" i="2"/>
  <c r="N4548" i="2"/>
  <c r="O4548" i="2" s="1"/>
  <c r="O4547" i="2"/>
  <c r="N4547" i="2"/>
  <c r="N4546" i="2"/>
  <c r="O4546" i="2" s="1"/>
  <c r="O4545" i="2"/>
  <c r="N4545" i="2"/>
  <c r="N4544" i="2"/>
  <c r="O4544" i="2" s="1"/>
  <c r="O4543" i="2"/>
  <c r="N4543" i="2"/>
  <c r="N4542" i="2"/>
  <c r="O4542" i="2" s="1"/>
  <c r="O4541" i="2"/>
  <c r="N4541" i="2"/>
  <c r="N4540" i="2"/>
  <c r="O4540" i="2" s="1"/>
  <c r="O4539" i="2"/>
  <c r="N4539" i="2"/>
  <c r="N4538" i="2"/>
  <c r="O4538" i="2" s="1"/>
  <c r="O4537" i="2"/>
  <c r="N4537" i="2"/>
  <c r="N4536" i="2"/>
  <c r="O4536" i="2" s="1"/>
  <c r="O4535" i="2"/>
  <c r="N4535" i="2"/>
  <c r="N4534" i="2"/>
  <c r="O4534" i="2" s="1"/>
  <c r="O4533" i="2"/>
  <c r="N4533" i="2"/>
  <c r="N4532" i="2"/>
  <c r="O4532" i="2" s="1"/>
  <c r="O4531" i="2"/>
  <c r="N4531" i="2"/>
  <c r="N4530" i="2"/>
  <c r="O4530" i="2" s="1"/>
  <c r="O4529" i="2"/>
  <c r="N4529" i="2"/>
  <c r="N4528" i="2"/>
  <c r="O4528" i="2" s="1"/>
  <c r="O4527" i="2"/>
  <c r="N4527" i="2"/>
  <c r="N4526" i="2"/>
  <c r="O4526" i="2" s="1"/>
  <c r="O4525" i="2"/>
  <c r="N4525" i="2"/>
  <c r="N4524" i="2"/>
  <c r="O4524" i="2" s="1"/>
  <c r="O4523" i="2"/>
  <c r="N4523" i="2"/>
  <c r="N4522" i="2"/>
  <c r="O4522" i="2" s="1"/>
  <c r="O4521" i="2"/>
  <c r="N4521" i="2"/>
  <c r="N4520" i="2"/>
  <c r="O4520" i="2" s="1"/>
  <c r="O4519" i="2"/>
  <c r="N4519" i="2"/>
  <c r="N4518" i="2"/>
  <c r="O4518" i="2" s="1"/>
  <c r="O4517" i="2"/>
  <c r="N4517" i="2"/>
  <c r="N4516" i="2"/>
  <c r="O4516" i="2" s="1"/>
  <c r="O4515" i="2"/>
  <c r="N4515" i="2"/>
  <c r="N4514" i="2"/>
  <c r="O4514" i="2" s="1"/>
  <c r="O4513" i="2"/>
  <c r="N4513" i="2"/>
  <c r="N4512" i="2"/>
  <c r="O4512" i="2" s="1"/>
  <c r="O4511" i="2"/>
  <c r="N4511" i="2"/>
  <c r="N4510" i="2"/>
  <c r="O4510" i="2" s="1"/>
  <c r="O4509" i="2"/>
  <c r="N4509" i="2"/>
  <c r="N4508" i="2"/>
  <c r="O4508" i="2" s="1"/>
  <c r="O4507" i="2"/>
  <c r="N4507" i="2"/>
  <c r="N4506" i="2"/>
  <c r="O4506" i="2" s="1"/>
  <c r="O4505" i="2"/>
  <c r="N4505" i="2"/>
  <c r="N4504" i="2"/>
  <c r="O4504" i="2" s="1"/>
  <c r="O4503" i="2"/>
  <c r="N4503" i="2"/>
  <c r="N4502" i="2"/>
  <c r="O4502" i="2" s="1"/>
  <c r="O4501" i="2"/>
  <c r="N4501" i="2"/>
  <c r="N4500" i="2"/>
  <c r="O4500" i="2" s="1"/>
  <c r="O4499" i="2"/>
  <c r="N4499" i="2"/>
  <c r="N4498" i="2"/>
  <c r="O4498" i="2" s="1"/>
  <c r="O4497" i="2"/>
  <c r="N4497" i="2"/>
  <c r="N4496" i="2"/>
  <c r="O4496" i="2" s="1"/>
  <c r="O4495" i="2"/>
  <c r="N4495" i="2"/>
  <c r="N4494" i="2"/>
  <c r="O4494" i="2" s="1"/>
  <c r="O4493" i="2"/>
  <c r="N4493" i="2"/>
  <c r="N4492" i="2"/>
  <c r="O4492" i="2" s="1"/>
  <c r="O4491" i="2"/>
  <c r="N4491" i="2"/>
  <c r="N4490" i="2"/>
  <c r="O4490" i="2" s="1"/>
  <c r="O4489" i="2"/>
  <c r="N4489" i="2"/>
  <c r="N4488" i="2"/>
  <c r="O4488" i="2" s="1"/>
  <c r="O4487" i="2"/>
  <c r="N4487" i="2"/>
  <c r="N4486" i="2"/>
  <c r="O4486" i="2" s="1"/>
  <c r="O4485" i="2"/>
  <c r="N4485" i="2"/>
  <c r="N4484" i="2"/>
  <c r="O4484" i="2" s="1"/>
  <c r="O4483" i="2"/>
  <c r="N4483" i="2"/>
  <c r="N4482" i="2"/>
  <c r="O4482" i="2" s="1"/>
  <c r="O4481" i="2"/>
  <c r="N4481" i="2"/>
  <c r="N4480" i="2"/>
  <c r="O4480" i="2" s="1"/>
  <c r="O4479" i="2"/>
  <c r="N4479" i="2"/>
  <c r="N4478" i="2"/>
  <c r="O4478" i="2" s="1"/>
  <c r="O4477" i="2"/>
  <c r="N4477" i="2"/>
  <c r="N4476" i="2"/>
  <c r="O4476" i="2" s="1"/>
  <c r="O4475" i="2"/>
  <c r="N4475" i="2"/>
  <c r="N4474" i="2"/>
  <c r="O4474" i="2" s="1"/>
  <c r="O4473" i="2"/>
  <c r="N4473" i="2"/>
  <c r="N4472" i="2"/>
  <c r="O4472" i="2" s="1"/>
  <c r="O4471" i="2"/>
  <c r="N4471" i="2"/>
  <c r="N4470" i="2"/>
  <c r="O4470" i="2" s="1"/>
  <c r="O4469" i="2"/>
  <c r="N4469" i="2"/>
  <c r="N4468" i="2"/>
  <c r="O4468" i="2" s="1"/>
  <c r="O4467" i="2"/>
  <c r="N4467" i="2"/>
  <c r="N4466" i="2"/>
  <c r="O4466" i="2" s="1"/>
  <c r="O4465" i="2"/>
  <c r="N4465" i="2"/>
  <c r="N4464" i="2"/>
  <c r="O4464" i="2" s="1"/>
  <c r="O4463" i="2"/>
  <c r="N4463" i="2"/>
  <c r="N4462" i="2"/>
  <c r="O4462" i="2" s="1"/>
  <c r="O4461" i="2"/>
  <c r="N4461" i="2"/>
  <c r="N4460" i="2"/>
  <c r="O4460" i="2" s="1"/>
  <c r="O4459" i="2"/>
  <c r="N4459" i="2"/>
  <c r="N4458" i="2"/>
  <c r="O4458" i="2" s="1"/>
  <c r="O4457" i="2"/>
  <c r="N4457" i="2"/>
  <c r="N4456" i="2"/>
  <c r="O4456" i="2" s="1"/>
  <c r="O4455" i="2"/>
  <c r="N4455" i="2"/>
  <c r="N4454" i="2"/>
  <c r="O4454" i="2" s="1"/>
  <c r="O4453" i="2"/>
  <c r="N4453" i="2"/>
  <c r="N4452" i="2"/>
  <c r="O4452" i="2" s="1"/>
  <c r="O4451" i="2"/>
  <c r="N4451" i="2"/>
  <c r="N4450" i="2"/>
  <c r="O4450" i="2" s="1"/>
  <c r="O4449" i="2"/>
  <c r="N4449" i="2"/>
  <c r="N4448" i="2"/>
  <c r="O4448" i="2" s="1"/>
  <c r="O4447" i="2"/>
  <c r="N4447" i="2"/>
  <c r="N4446" i="2"/>
  <c r="O4446" i="2" s="1"/>
  <c r="O4445" i="2"/>
  <c r="N4445" i="2"/>
  <c r="N4444" i="2"/>
  <c r="O4444" i="2" s="1"/>
  <c r="O4443" i="2"/>
  <c r="N4443" i="2"/>
  <c r="N4442" i="2"/>
  <c r="O4442" i="2" s="1"/>
  <c r="O4441" i="2"/>
  <c r="N4441" i="2"/>
  <c r="N4440" i="2"/>
  <c r="O4440" i="2" s="1"/>
  <c r="O4439" i="2"/>
  <c r="N4439" i="2"/>
  <c r="N4438" i="2"/>
  <c r="O4438" i="2" s="1"/>
  <c r="O4437" i="2"/>
  <c r="N4437" i="2"/>
  <c r="N4436" i="2"/>
  <c r="O4436" i="2" s="1"/>
  <c r="O4435" i="2"/>
  <c r="N4435" i="2"/>
  <c r="N4434" i="2"/>
  <c r="O4434" i="2" s="1"/>
  <c r="O4433" i="2"/>
  <c r="N4433" i="2"/>
  <c r="N4432" i="2"/>
  <c r="O4432" i="2" s="1"/>
  <c r="O4431" i="2"/>
  <c r="N4431" i="2"/>
  <c r="N4430" i="2"/>
  <c r="O4430" i="2" s="1"/>
  <c r="O4429" i="2"/>
  <c r="N4429" i="2"/>
  <c r="N4428" i="2"/>
  <c r="O4428" i="2" s="1"/>
  <c r="O4427" i="2"/>
  <c r="N4427" i="2"/>
  <c r="N4426" i="2"/>
  <c r="O4426" i="2" s="1"/>
  <c r="O4425" i="2"/>
  <c r="N4425" i="2"/>
  <c r="N4424" i="2"/>
  <c r="O4424" i="2" s="1"/>
  <c r="O4423" i="2"/>
  <c r="N4423" i="2"/>
  <c r="N4422" i="2"/>
  <c r="O4422" i="2" s="1"/>
  <c r="O4421" i="2"/>
  <c r="N4421" i="2"/>
  <c r="N4420" i="2"/>
  <c r="O4420" i="2" s="1"/>
  <c r="O4419" i="2"/>
  <c r="N4419" i="2"/>
  <c r="N4418" i="2"/>
  <c r="O4418" i="2" s="1"/>
  <c r="O4417" i="2"/>
  <c r="N4417" i="2"/>
  <c r="N4416" i="2"/>
  <c r="O4416" i="2" s="1"/>
  <c r="O4415" i="2"/>
  <c r="N4415" i="2"/>
  <c r="N4414" i="2"/>
  <c r="O4414" i="2" s="1"/>
  <c r="O4413" i="2"/>
  <c r="N4413" i="2"/>
  <c r="N4412" i="2"/>
  <c r="O4412" i="2" s="1"/>
  <c r="O4411" i="2"/>
  <c r="N4411" i="2"/>
  <c r="N4410" i="2"/>
  <c r="O4410" i="2" s="1"/>
  <c r="O4409" i="2"/>
  <c r="N4409" i="2"/>
  <c r="N4408" i="2"/>
  <c r="O4408" i="2" s="1"/>
  <c r="O4407" i="2"/>
  <c r="N4407" i="2"/>
  <c r="N4406" i="2"/>
  <c r="O4406" i="2" s="1"/>
  <c r="O4405" i="2"/>
  <c r="N4405" i="2"/>
  <c r="N4404" i="2"/>
  <c r="O4404" i="2" s="1"/>
  <c r="O4403" i="2"/>
  <c r="N4403" i="2"/>
  <c r="N4402" i="2"/>
  <c r="O4402" i="2" s="1"/>
  <c r="O4401" i="2"/>
  <c r="N4401" i="2"/>
  <c r="N4400" i="2"/>
  <c r="O4400" i="2" s="1"/>
  <c r="O4399" i="2"/>
  <c r="N4399" i="2"/>
  <c r="N4398" i="2"/>
  <c r="O4398" i="2" s="1"/>
  <c r="O4397" i="2"/>
  <c r="N4397" i="2"/>
  <c r="N4396" i="2"/>
  <c r="O4396" i="2" s="1"/>
  <c r="O4395" i="2"/>
  <c r="N4395" i="2"/>
  <c r="N4394" i="2"/>
  <c r="O4394" i="2" s="1"/>
  <c r="O4393" i="2"/>
  <c r="N4393" i="2"/>
  <c r="N4392" i="2"/>
  <c r="O4392" i="2" s="1"/>
  <c r="O4391" i="2"/>
  <c r="N4391" i="2"/>
  <c r="N4390" i="2"/>
  <c r="O4390" i="2" s="1"/>
  <c r="O4389" i="2"/>
  <c r="N4389" i="2"/>
  <c r="N4388" i="2"/>
  <c r="O4388" i="2" s="1"/>
  <c r="O4387" i="2"/>
  <c r="N4387" i="2"/>
  <c r="N4386" i="2"/>
  <c r="O4386" i="2" s="1"/>
  <c r="O4385" i="2"/>
  <c r="N4385" i="2"/>
  <c r="N4384" i="2"/>
  <c r="O4384" i="2" s="1"/>
  <c r="O4383" i="2"/>
  <c r="N4383" i="2"/>
  <c r="N4382" i="2"/>
  <c r="O4382" i="2" s="1"/>
  <c r="O4381" i="2"/>
  <c r="N4381" i="2"/>
  <c r="N4380" i="2"/>
  <c r="O4380" i="2" s="1"/>
  <c r="O4379" i="2"/>
  <c r="N4379" i="2"/>
  <c r="N4378" i="2"/>
  <c r="O4378" i="2" s="1"/>
  <c r="O4377" i="2"/>
  <c r="N4377" i="2"/>
  <c r="N4376" i="2"/>
  <c r="O4376" i="2" s="1"/>
  <c r="O4375" i="2"/>
  <c r="N4375" i="2"/>
  <c r="N4374" i="2"/>
  <c r="O4374" i="2" s="1"/>
  <c r="O4373" i="2"/>
  <c r="N4373" i="2"/>
  <c r="N4372" i="2"/>
  <c r="O4372" i="2" s="1"/>
  <c r="O4371" i="2"/>
  <c r="N4371" i="2"/>
  <c r="N4370" i="2"/>
  <c r="O4370" i="2" s="1"/>
  <c r="O4369" i="2"/>
  <c r="N4369" i="2"/>
  <c r="N4368" i="2"/>
  <c r="O4368" i="2" s="1"/>
  <c r="O4367" i="2"/>
  <c r="N4367" i="2"/>
  <c r="N4366" i="2"/>
  <c r="O4366" i="2" s="1"/>
  <c r="O4365" i="2"/>
  <c r="N4365" i="2"/>
  <c r="N4364" i="2"/>
  <c r="O4364" i="2" s="1"/>
  <c r="O4363" i="2"/>
  <c r="N4363" i="2"/>
  <c r="N4362" i="2"/>
  <c r="O4362" i="2" s="1"/>
  <c r="O4361" i="2"/>
  <c r="N4361" i="2"/>
  <c r="N4360" i="2"/>
  <c r="O4360" i="2" s="1"/>
  <c r="O4359" i="2"/>
  <c r="N4359" i="2"/>
  <c r="N4358" i="2"/>
  <c r="O4358" i="2" s="1"/>
  <c r="O4357" i="2"/>
  <c r="N4357" i="2"/>
  <c r="N4356" i="2"/>
  <c r="O4356" i="2" s="1"/>
  <c r="O4355" i="2"/>
  <c r="N4355" i="2"/>
  <c r="N4354" i="2"/>
  <c r="O4354" i="2" s="1"/>
  <c r="O4353" i="2"/>
  <c r="N4353" i="2"/>
  <c r="N4352" i="2"/>
  <c r="O4352" i="2" s="1"/>
  <c r="O4351" i="2"/>
  <c r="N4351" i="2"/>
  <c r="N4350" i="2"/>
  <c r="O4350" i="2" s="1"/>
  <c r="O4349" i="2"/>
  <c r="N4349" i="2"/>
  <c r="N4348" i="2"/>
  <c r="O4348" i="2" s="1"/>
  <c r="O4347" i="2"/>
  <c r="N4347" i="2"/>
  <c r="N4346" i="2"/>
  <c r="O4346" i="2" s="1"/>
  <c r="O4345" i="2"/>
  <c r="N4345" i="2"/>
  <c r="N4344" i="2"/>
  <c r="O4344" i="2" s="1"/>
  <c r="O4343" i="2"/>
  <c r="N4343" i="2"/>
  <c r="N4342" i="2"/>
  <c r="O4342" i="2" s="1"/>
  <c r="O4341" i="2"/>
  <c r="N4341" i="2"/>
  <c r="N4340" i="2"/>
  <c r="O4340" i="2" s="1"/>
  <c r="O4339" i="2"/>
  <c r="N4339" i="2"/>
  <c r="N4338" i="2"/>
  <c r="O4338" i="2" s="1"/>
  <c r="O4337" i="2"/>
  <c r="N4337" i="2"/>
  <c r="N4336" i="2"/>
  <c r="O4336" i="2" s="1"/>
  <c r="O4335" i="2"/>
  <c r="N4335" i="2"/>
  <c r="N4334" i="2"/>
  <c r="O4334" i="2" s="1"/>
  <c r="O4333" i="2"/>
  <c r="N4333" i="2"/>
  <c r="N4332" i="2"/>
  <c r="O4332" i="2" s="1"/>
  <c r="O4331" i="2"/>
  <c r="N4331" i="2"/>
  <c r="N4330" i="2"/>
  <c r="O4330" i="2" s="1"/>
  <c r="O4329" i="2"/>
  <c r="N4329" i="2"/>
  <c r="N4328" i="2"/>
  <c r="O4328" i="2" s="1"/>
  <c r="O4327" i="2"/>
  <c r="N4327" i="2"/>
  <c r="N4326" i="2"/>
  <c r="O4326" i="2" s="1"/>
  <c r="O4325" i="2"/>
  <c r="N4325" i="2"/>
  <c r="N4324" i="2"/>
  <c r="O4324" i="2" s="1"/>
  <c r="O4323" i="2"/>
  <c r="N4323" i="2"/>
  <c r="N4322" i="2"/>
  <c r="O4322" i="2" s="1"/>
  <c r="O4321" i="2"/>
  <c r="N4321" i="2"/>
  <c r="N4320" i="2"/>
  <c r="O4320" i="2" s="1"/>
  <c r="O4319" i="2"/>
  <c r="N4319" i="2"/>
  <c r="N4318" i="2"/>
  <c r="O4318" i="2" s="1"/>
  <c r="O4317" i="2"/>
  <c r="N4317" i="2"/>
  <c r="N4316" i="2"/>
  <c r="O4316" i="2" s="1"/>
  <c r="O4315" i="2"/>
  <c r="N4315" i="2"/>
  <c r="N4314" i="2"/>
  <c r="O4314" i="2" s="1"/>
  <c r="O4313" i="2"/>
  <c r="N4313" i="2"/>
  <c r="N4312" i="2"/>
  <c r="O4312" i="2" s="1"/>
  <c r="O4311" i="2"/>
  <c r="N4311" i="2"/>
  <c r="N4310" i="2"/>
  <c r="O4310" i="2" s="1"/>
  <c r="O4309" i="2"/>
  <c r="N4309" i="2"/>
  <c r="N4308" i="2"/>
  <c r="O4308" i="2" s="1"/>
  <c r="O4307" i="2"/>
  <c r="N4307" i="2"/>
  <c r="N4306" i="2"/>
  <c r="O4306" i="2" s="1"/>
  <c r="O4305" i="2"/>
  <c r="N4305" i="2"/>
  <c r="N4304" i="2"/>
  <c r="O4304" i="2" s="1"/>
  <c r="O4303" i="2"/>
  <c r="N4303" i="2"/>
  <c r="N4302" i="2"/>
  <c r="O4302" i="2" s="1"/>
  <c r="O4301" i="2"/>
  <c r="N4301" i="2"/>
  <c r="N4300" i="2"/>
  <c r="O4300" i="2" s="1"/>
  <c r="O4299" i="2"/>
  <c r="N4299" i="2"/>
  <c r="N4298" i="2"/>
  <c r="O4298" i="2" s="1"/>
  <c r="O4297" i="2"/>
  <c r="N4297" i="2"/>
  <c r="N4296" i="2"/>
  <c r="O4296" i="2" s="1"/>
  <c r="O4295" i="2"/>
  <c r="N4295" i="2"/>
  <c r="N4294" i="2"/>
  <c r="O4294" i="2" s="1"/>
  <c r="O4293" i="2"/>
  <c r="N4293" i="2"/>
  <c r="N4292" i="2"/>
  <c r="O4292" i="2" s="1"/>
  <c r="O4291" i="2"/>
  <c r="N4291" i="2"/>
  <c r="N4290" i="2"/>
  <c r="O4290" i="2" s="1"/>
  <c r="O4289" i="2"/>
  <c r="N4289" i="2"/>
  <c r="N4288" i="2"/>
  <c r="O4288" i="2" s="1"/>
  <c r="O4287" i="2"/>
  <c r="N4287" i="2"/>
  <c r="N4286" i="2"/>
  <c r="O4286" i="2" s="1"/>
  <c r="O4285" i="2"/>
  <c r="N4285" i="2"/>
  <c r="N4284" i="2"/>
  <c r="O4284" i="2" s="1"/>
  <c r="O4283" i="2"/>
  <c r="N4283" i="2"/>
  <c r="N4282" i="2"/>
  <c r="O4282" i="2" s="1"/>
  <c r="O4281" i="2"/>
  <c r="N4281" i="2"/>
  <c r="N4280" i="2"/>
  <c r="O4280" i="2" s="1"/>
  <c r="O4279" i="2"/>
  <c r="N4279" i="2"/>
  <c r="N4278" i="2"/>
  <c r="O4278" i="2" s="1"/>
  <c r="O4277" i="2"/>
  <c r="N4277" i="2"/>
  <c r="N4276" i="2"/>
  <c r="O4276" i="2" s="1"/>
  <c r="O4275" i="2"/>
  <c r="N4275" i="2"/>
  <c r="N4274" i="2"/>
  <c r="O4274" i="2" s="1"/>
  <c r="O4273" i="2"/>
  <c r="N4273" i="2"/>
  <c r="N4272" i="2"/>
  <c r="O4272" i="2" s="1"/>
  <c r="O4271" i="2"/>
  <c r="N4271" i="2"/>
  <c r="N4270" i="2"/>
  <c r="O4270" i="2" s="1"/>
  <c r="O4269" i="2"/>
  <c r="N4269" i="2"/>
  <c r="N4268" i="2"/>
  <c r="O4268" i="2" s="1"/>
  <c r="O4267" i="2"/>
  <c r="N4267" i="2"/>
  <c r="N4266" i="2"/>
  <c r="O4266" i="2" s="1"/>
  <c r="O4265" i="2"/>
  <c r="N4265" i="2"/>
  <c r="N4264" i="2"/>
  <c r="O4264" i="2" s="1"/>
  <c r="O4263" i="2"/>
  <c r="N4263" i="2"/>
  <c r="N4262" i="2"/>
  <c r="O4262" i="2" s="1"/>
  <c r="O4261" i="2"/>
  <c r="N4261" i="2"/>
  <c r="N4260" i="2"/>
  <c r="O4260" i="2" s="1"/>
  <c r="O4259" i="2"/>
  <c r="N4259" i="2"/>
  <c r="N4258" i="2"/>
  <c r="O4258" i="2" s="1"/>
  <c r="O4257" i="2"/>
  <c r="N4257" i="2"/>
  <c r="N4256" i="2"/>
  <c r="O4256" i="2" s="1"/>
  <c r="O4255" i="2"/>
  <c r="N4255" i="2"/>
  <c r="N4254" i="2"/>
  <c r="O4254" i="2" s="1"/>
  <c r="O4253" i="2"/>
  <c r="N4253" i="2"/>
  <c r="N4252" i="2"/>
  <c r="O4252" i="2" s="1"/>
  <c r="O4251" i="2"/>
  <c r="N4251" i="2"/>
  <c r="N4250" i="2"/>
  <c r="O4250" i="2" s="1"/>
  <c r="O4249" i="2"/>
  <c r="N4249" i="2"/>
  <c r="N4248" i="2"/>
  <c r="O4248" i="2" s="1"/>
  <c r="O4247" i="2"/>
  <c r="N4247" i="2"/>
  <c r="N4246" i="2"/>
  <c r="O4246" i="2" s="1"/>
  <c r="O4245" i="2"/>
  <c r="N4245" i="2"/>
  <c r="N4244" i="2"/>
  <c r="O4244" i="2" s="1"/>
  <c r="O4243" i="2"/>
  <c r="N4243" i="2"/>
  <c r="N4242" i="2"/>
  <c r="O4242" i="2" s="1"/>
  <c r="O4241" i="2"/>
  <c r="N4241" i="2"/>
  <c r="N4240" i="2"/>
  <c r="O4240" i="2" s="1"/>
  <c r="O4239" i="2"/>
  <c r="N4239" i="2"/>
  <c r="N4238" i="2"/>
  <c r="O4238" i="2" s="1"/>
  <c r="O4237" i="2"/>
  <c r="N4237" i="2"/>
  <c r="N4236" i="2"/>
  <c r="O4236" i="2" s="1"/>
  <c r="O4235" i="2"/>
  <c r="N4235" i="2"/>
  <c r="N4234" i="2"/>
  <c r="O4234" i="2" s="1"/>
  <c r="O4233" i="2"/>
  <c r="N4233" i="2"/>
  <c r="N4232" i="2"/>
  <c r="O4232" i="2" s="1"/>
  <c r="O4231" i="2"/>
  <c r="N4231" i="2"/>
  <c r="N4230" i="2"/>
  <c r="O4230" i="2" s="1"/>
  <c r="O4229" i="2"/>
  <c r="N4229" i="2"/>
  <c r="N4228" i="2"/>
  <c r="O4228" i="2" s="1"/>
  <c r="O4227" i="2"/>
  <c r="N4227" i="2"/>
  <c r="N4226" i="2"/>
  <c r="O4226" i="2" s="1"/>
  <c r="O4225" i="2"/>
  <c r="N4225" i="2"/>
  <c r="N4224" i="2"/>
  <c r="O4224" i="2" s="1"/>
  <c r="O4223" i="2"/>
  <c r="N4223" i="2"/>
  <c r="N4222" i="2"/>
  <c r="O4222" i="2" s="1"/>
  <c r="O4221" i="2"/>
  <c r="N4221" i="2"/>
  <c r="N4220" i="2"/>
  <c r="O4220" i="2" s="1"/>
  <c r="O4219" i="2"/>
  <c r="N4219" i="2"/>
  <c r="N4218" i="2"/>
  <c r="O4218" i="2" s="1"/>
  <c r="O4217" i="2"/>
  <c r="N4217" i="2"/>
  <c r="N4216" i="2"/>
  <c r="O4216" i="2" s="1"/>
  <c r="O4215" i="2"/>
  <c r="N4215" i="2"/>
  <c r="N4214" i="2"/>
  <c r="O4214" i="2" s="1"/>
  <c r="O4213" i="2"/>
  <c r="N4213" i="2"/>
  <c r="N4212" i="2"/>
  <c r="O4212" i="2" s="1"/>
  <c r="O4211" i="2"/>
  <c r="N4211" i="2"/>
  <c r="N4210" i="2"/>
  <c r="O4210" i="2" s="1"/>
  <c r="O4209" i="2"/>
  <c r="N4209" i="2"/>
  <c r="N4208" i="2"/>
  <c r="O4208" i="2" s="1"/>
  <c r="O4207" i="2"/>
  <c r="N4207" i="2"/>
  <c r="N4206" i="2"/>
  <c r="O4206" i="2" s="1"/>
  <c r="O4205" i="2"/>
  <c r="N4205" i="2"/>
  <c r="N4204" i="2"/>
  <c r="O4204" i="2" s="1"/>
  <c r="O4203" i="2"/>
  <c r="N4203" i="2"/>
  <c r="N4202" i="2"/>
  <c r="O4202" i="2" s="1"/>
  <c r="O4201" i="2"/>
  <c r="N4201" i="2"/>
  <c r="N4200" i="2"/>
  <c r="O4200" i="2" s="1"/>
  <c r="O4199" i="2"/>
  <c r="N4199" i="2"/>
  <c r="N4198" i="2"/>
  <c r="O4198" i="2" s="1"/>
  <c r="O4197" i="2"/>
  <c r="N4197" i="2"/>
  <c r="N4196" i="2"/>
  <c r="O4196" i="2" s="1"/>
  <c r="O4195" i="2"/>
  <c r="N4195" i="2"/>
  <c r="N4194" i="2"/>
  <c r="O4194" i="2" s="1"/>
  <c r="O4193" i="2"/>
  <c r="N4193" i="2"/>
  <c r="N4192" i="2"/>
  <c r="O4192" i="2" s="1"/>
  <c r="O4191" i="2"/>
  <c r="N4191" i="2"/>
  <c r="N4190" i="2"/>
  <c r="O4190" i="2" s="1"/>
  <c r="O4189" i="2"/>
  <c r="N4189" i="2"/>
  <c r="N4188" i="2"/>
  <c r="O4188" i="2" s="1"/>
  <c r="O4187" i="2"/>
  <c r="N4187" i="2"/>
  <c r="N4186" i="2"/>
  <c r="O4186" i="2" s="1"/>
  <c r="O4185" i="2"/>
  <c r="N4185" i="2"/>
  <c r="N4184" i="2"/>
  <c r="O4184" i="2" s="1"/>
  <c r="O4183" i="2"/>
  <c r="N4183" i="2"/>
  <c r="N4182" i="2"/>
  <c r="O4182" i="2" s="1"/>
  <c r="O4181" i="2"/>
  <c r="N4181" i="2"/>
  <c r="N4180" i="2"/>
  <c r="O4180" i="2" s="1"/>
  <c r="O4179" i="2"/>
  <c r="N4179" i="2"/>
  <c r="N4178" i="2"/>
  <c r="O4178" i="2" s="1"/>
  <c r="O4177" i="2"/>
  <c r="N4177" i="2"/>
  <c r="N4176" i="2"/>
  <c r="O4176" i="2" s="1"/>
  <c r="O4175" i="2"/>
  <c r="N4175" i="2"/>
  <c r="N4174" i="2"/>
  <c r="O4174" i="2" s="1"/>
  <c r="O4173" i="2"/>
  <c r="N4173" i="2"/>
  <c r="N4172" i="2"/>
  <c r="O4172" i="2" s="1"/>
  <c r="O4171" i="2"/>
  <c r="N4171" i="2"/>
  <c r="N4170" i="2"/>
  <c r="O4170" i="2" s="1"/>
  <c r="O4169" i="2"/>
  <c r="N4169" i="2"/>
  <c r="N4168" i="2"/>
  <c r="O4168" i="2" s="1"/>
  <c r="O4167" i="2"/>
  <c r="N4167" i="2"/>
  <c r="N4166" i="2"/>
  <c r="O4166" i="2" s="1"/>
  <c r="O4165" i="2"/>
  <c r="N4165" i="2"/>
  <c r="N4164" i="2"/>
  <c r="O4164" i="2" s="1"/>
  <c r="O4163" i="2"/>
  <c r="N4163" i="2"/>
  <c r="N4162" i="2"/>
  <c r="O4162" i="2" s="1"/>
  <c r="O4161" i="2"/>
  <c r="N4161" i="2"/>
  <c r="N4160" i="2"/>
  <c r="O4160" i="2" s="1"/>
  <c r="O4159" i="2"/>
  <c r="N4159" i="2"/>
  <c r="N4158" i="2"/>
  <c r="O4158" i="2" s="1"/>
  <c r="O4157" i="2"/>
  <c r="N4157" i="2"/>
  <c r="N4156" i="2"/>
  <c r="O4156" i="2" s="1"/>
  <c r="O4155" i="2"/>
  <c r="N4155" i="2"/>
  <c r="N4154" i="2"/>
  <c r="O4154" i="2" s="1"/>
  <c r="O4153" i="2"/>
  <c r="N4153" i="2"/>
  <c r="N4152" i="2"/>
  <c r="O4152" i="2" s="1"/>
  <c r="O4151" i="2"/>
  <c r="N4151" i="2"/>
  <c r="N4150" i="2"/>
  <c r="O4150" i="2" s="1"/>
  <c r="O4149" i="2"/>
  <c r="N4149" i="2"/>
  <c r="N4148" i="2"/>
  <c r="O4148" i="2" s="1"/>
  <c r="O4147" i="2"/>
  <c r="N4147" i="2"/>
  <c r="N4146" i="2"/>
  <c r="O4146" i="2" s="1"/>
  <c r="O4145" i="2"/>
  <c r="N4145" i="2"/>
  <c r="N4144" i="2"/>
  <c r="O4144" i="2" s="1"/>
  <c r="O4143" i="2"/>
  <c r="N4143" i="2"/>
  <c r="N4142" i="2"/>
  <c r="O4142" i="2" s="1"/>
  <c r="O4141" i="2"/>
  <c r="N4141" i="2"/>
  <c r="N4140" i="2"/>
  <c r="O4140" i="2" s="1"/>
  <c r="O4139" i="2"/>
  <c r="N4139" i="2"/>
  <c r="N4138" i="2"/>
  <c r="O4138" i="2" s="1"/>
  <c r="O4137" i="2"/>
  <c r="N4137" i="2"/>
  <c r="N4136" i="2"/>
  <c r="O4136" i="2" s="1"/>
  <c r="O4135" i="2"/>
  <c r="N4135" i="2"/>
  <c r="N4134" i="2"/>
  <c r="O4134" i="2" s="1"/>
  <c r="O4133" i="2"/>
  <c r="N4133" i="2"/>
  <c r="N4132" i="2"/>
  <c r="O4132" i="2" s="1"/>
  <c r="O4131" i="2"/>
  <c r="N4131" i="2"/>
  <c r="N4130" i="2"/>
  <c r="O4130" i="2" s="1"/>
  <c r="O4129" i="2"/>
  <c r="N4129" i="2"/>
  <c r="N4128" i="2"/>
  <c r="O4128" i="2" s="1"/>
  <c r="O4127" i="2"/>
  <c r="N4127" i="2"/>
  <c r="N4126" i="2"/>
  <c r="O4126" i="2" s="1"/>
  <c r="O4125" i="2"/>
  <c r="N4125" i="2"/>
  <c r="N4124" i="2"/>
  <c r="O4124" i="2" s="1"/>
  <c r="O4123" i="2"/>
  <c r="N4123" i="2"/>
  <c r="N4122" i="2"/>
  <c r="O4122" i="2" s="1"/>
  <c r="O4121" i="2"/>
  <c r="N4121" i="2"/>
  <c r="N4120" i="2"/>
  <c r="O4120" i="2" s="1"/>
  <c r="O4119" i="2"/>
  <c r="N4119" i="2"/>
  <c r="N4118" i="2"/>
  <c r="O4118" i="2" s="1"/>
  <c r="O4117" i="2"/>
  <c r="N4117" i="2"/>
  <c r="N4116" i="2"/>
  <c r="O4116" i="2" s="1"/>
  <c r="O4115" i="2"/>
  <c r="N4115" i="2"/>
  <c r="N4114" i="2"/>
  <c r="O4114" i="2" s="1"/>
  <c r="O4113" i="2"/>
  <c r="N4113" i="2"/>
  <c r="N4112" i="2"/>
  <c r="O4112" i="2" s="1"/>
  <c r="O4111" i="2"/>
  <c r="N4111" i="2"/>
  <c r="N4110" i="2"/>
  <c r="O4110" i="2" s="1"/>
  <c r="O4109" i="2"/>
  <c r="N4109" i="2"/>
  <c r="N4108" i="2"/>
  <c r="O4108" i="2" s="1"/>
  <c r="O4107" i="2"/>
  <c r="N4107" i="2"/>
  <c r="N4106" i="2"/>
  <c r="O4106" i="2" s="1"/>
  <c r="O4105" i="2"/>
  <c r="N4105" i="2"/>
  <c r="N4104" i="2"/>
  <c r="O4104" i="2" s="1"/>
  <c r="O4103" i="2"/>
  <c r="N4103" i="2"/>
  <c r="N4102" i="2"/>
  <c r="O4102" i="2" s="1"/>
  <c r="O4101" i="2"/>
  <c r="N4101" i="2"/>
  <c r="N4100" i="2"/>
  <c r="O4100" i="2" s="1"/>
  <c r="O4099" i="2"/>
  <c r="N4099" i="2"/>
  <c r="N4098" i="2"/>
  <c r="O4098" i="2" s="1"/>
  <c r="O4097" i="2"/>
  <c r="N4097" i="2"/>
  <c r="N4096" i="2"/>
  <c r="O4096" i="2" s="1"/>
  <c r="O4095" i="2"/>
  <c r="N4095" i="2"/>
  <c r="N4094" i="2"/>
  <c r="O4094" i="2" s="1"/>
  <c r="O4093" i="2"/>
  <c r="N4093" i="2"/>
  <c r="N4092" i="2"/>
  <c r="O4092" i="2" s="1"/>
  <c r="O4091" i="2"/>
  <c r="N4091" i="2"/>
  <c r="N4090" i="2"/>
  <c r="O4090" i="2" s="1"/>
  <c r="O4089" i="2"/>
  <c r="N4089" i="2"/>
  <c r="N4088" i="2"/>
  <c r="O4088" i="2" s="1"/>
  <c r="O4087" i="2"/>
  <c r="N4087" i="2"/>
  <c r="N4086" i="2"/>
  <c r="O4086" i="2" s="1"/>
  <c r="O4085" i="2"/>
  <c r="N4085" i="2"/>
  <c r="N4084" i="2"/>
  <c r="O4084" i="2" s="1"/>
  <c r="O4083" i="2"/>
  <c r="N4083" i="2"/>
  <c r="N4082" i="2"/>
  <c r="O4082" i="2" s="1"/>
  <c r="O4081" i="2"/>
  <c r="N4081" i="2"/>
  <c r="N4080" i="2"/>
  <c r="O4080" i="2" s="1"/>
  <c r="O4079" i="2"/>
  <c r="N4079" i="2"/>
  <c r="N4078" i="2"/>
  <c r="O4078" i="2" s="1"/>
  <c r="O4077" i="2"/>
  <c r="N4077" i="2"/>
  <c r="N4076" i="2"/>
  <c r="O4076" i="2" s="1"/>
  <c r="O4075" i="2"/>
  <c r="N4075" i="2"/>
  <c r="N4074" i="2"/>
  <c r="O4074" i="2" s="1"/>
  <c r="O4073" i="2"/>
  <c r="N4073" i="2"/>
  <c r="N4072" i="2"/>
  <c r="O4072" i="2" s="1"/>
  <c r="O4071" i="2"/>
  <c r="N4071" i="2"/>
  <c r="N4070" i="2"/>
  <c r="O4070" i="2" s="1"/>
  <c r="O4069" i="2"/>
  <c r="N4069" i="2"/>
  <c r="N4068" i="2"/>
  <c r="O4068" i="2" s="1"/>
  <c r="O4067" i="2"/>
  <c r="N4067" i="2"/>
  <c r="N4066" i="2"/>
  <c r="O4066" i="2" s="1"/>
  <c r="O4065" i="2"/>
  <c r="N4065" i="2"/>
  <c r="N4064" i="2"/>
  <c r="O4064" i="2" s="1"/>
  <c r="O4063" i="2"/>
  <c r="N4063" i="2"/>
  <c r="N4062" i="2"/>
  <c r="O4062" i="2" s="1"/>
  <c r="O4061" i="2"/>
  <c r="N4061" i="2"/>
  <c r="N4060" i="2"/>
  <c r="O4060" i="2" s="1"/>
  <c r="O4059" i="2"/>
  <c r="N4059" i="2"/>
  <c r="N4058" i="2"/>
  <c r="O4058" i="2" s="1"/>
  <c r="O4057" i="2"/>
  <c r="N4057" i="2"/>
  <c r="N4056" i="2"/>
  <c r="O4056" i="2" s="1"/>
  <c r="O4055" i="2"/>
  <c r="N4055" i="2"/>
  <c r="N4054" i="2"/>
  <c r="O4054" i="2" s="1"/>
  <c r="O4053" i="2"/>
  <c r="N4053" i="2"/>
  <c r="N4052" i="2"/>
  <c r="O4052" i="2" s="1"/>
  <c r="O4051" i="2"/>
  <c r="N4051" i="2"/>
  <c r="N4050" i="2"/>
  <c r="O4050" i="2" s="1"/>
  <c r="O4049" i="2"/>
  <c r="N4049" i="2"/>
  <c r="N4048" i="2"/>
  <c r="O4048" i="2" s="1"/>
  <c r="O4047" i="2"/>
  <c r="N4047" i="2"/>
  <c r="N4046" i="2"/>
  <c r="O4046" i="2" s="1"/>
  <c r="O4045" i="2"/>
  <c r="N4045" i="2"/>
  <c r="N4044" i="2"/>
  <c r="O4044" i="2" s="1"/>
  <c r="O4043" i="2"/>
  <c r="N4043" i="2"/>
  <c r="N4042" i="2"/>
  <c r="O4042" i="2" s="1"/>
  <c r="O4041" i="2"/>
  <c r="N4041" i="2"/>
  <c r="N4040" i="2"/>
  <c r="O4040" i="2" s="1"/>
  <c r="O4039" i="2"/>
  <c r="N4039" i="2"/>
  <c r="N4038" i="2"/>
  <c r="O4038" i="2" s="1"/>
  <c r="O4037" i="2"/>
  <c r="N4037" i="2"/>
  <c r="N4036" i="2"/>
  <c r="O4036" i="2" s="1"/>
  <c r="O4035" i="2"/>
  <c r="N4035" i="2"/>
  <c r="N4034" i="2"/>
  <c r="O4034" i="2" s="1"/>
  <c r="O4033" i="2"/>
  <c r="N4033" i="2"/>
  <c r="N4032" i="2"/>
  <c r="O4032" i="2" s="1"/>
  <c r="O4031" i="2"/>
  <c r="N4031" i="2"/>
  <c r="N4030" i="2"/>
  <c r="O4030" i="2" s="1"/>
  <c r="O4029" i="2"/>
  <c r="N4029" i="2"/>
  <c r="N4028" i="2"/>
  <c r="O4028" i="2" s="1"/>
  <c r="O4027" i="2"/>
  <c r="N4027" i="2"/>
  <c r="N4026" i="2"/>
  <c r="O4026" i="2" s="1"/>
  <c r="O4025" i="2"/>
  <c r="N4025" i="2"/>
  <c r="N4024" i="2"/>
  <c r="O4024" i="2" s="1"/>
  <c r="O4023" i="2"/>
  <c r="N4023" i="2"/>
  <c r="N4022" i="2"/>
  <c r="O4022" i="2" s="1"/>
  <c r="O4021" i="2"/>
  <c r="N4021" i="2"/>
  <c r="N4020" i="2"/>
  <c r="O4020" i="2" s="1"/>
  <c r="O4019" i="2"/>
  <c r="N4019" i="2"/>
  <c r="N4018" i="2"/>
  <c r="O4018" i="2" s="1"/>
  <c r="O4017" i="2"/>
  <c r="N4017" i="2"/>
  <c r="N4016" i="2"/>
  <c r="O4016" i="2" s="1"/>
  <c r="O4015" i="2"/>
  <c r="N4015" i="2"/>
  <c r="N4014" i="2"/>
  <c r="O4014" i="2" s="1"/>
  <c r="O4013" i="2"/>
  <c r="N4013" i="2"/>
  <c r="N4012" i="2"/>
  <c r="O4012" i="2" s="1"/>
  <c r="O4011" i="2"/>
  <c r="N4011" i="2"/>
  <c r="N4010" i="2"/>
  <c r="O4010" i="2" s="1"/>
  <c r="O4009" i="2"/>
  <c r="N4009" i="2"/>
  <c r="N4008" i="2"/>
  <c r="O4008" i="2" s="1"/>
  <c r="O4007" i="2"/>
  <c r="N4007" i="2"/>
  <c r="N4006" i="2"/>
  <c r="O4006" i="2" s="1"/>
  <c r="O4005" i="2"/>
  <c r="N4005" i="2"/>
  <c r="N4004" i="2"/>
  <c r="O4004" i="2" s="1"/>
  <c r="O4003" i="2"/>
  <c r="N4003" i="2"/>
  <c r="N4002" i="2"/>
  <c r="O4002" i="2" s="1"/>
  <c r="O4001" i="2"/>
  <c r="N4001" i="2"/>
  <c r="N4000" i="2"/>
  <c r="O4000" i="2" s="1"/>
  <c r="O3999" i="2"/>
  <c r="N3999" i="2"/>
  <c r="N3998" i="2"/>
  <c r="O3998" i="2" s="1"/>
  <c r="O3997" i="2"/>
  <c r="N3997" i="2"/>
  <c r="N3996" i="2"/>
  <c r="O3996" i="2" s="1"/>
  <c r="O3995" i="2"/>
  <c r="N3995" i="2"/>
  <c r="N3994" i="2"/>
  <c r="O3994" i="2" s="1"/>
  <c r="O3993" i="2"/>
  <c r="N3993" i="2"/>
  <c r="N3992" i="2"/>
  <c r="O3992" i="2" s="1"/>
  <c r="O3991" i="2"/>
  <c r="N3991" i="2"/>
  <c r="N3990" i="2"/>
  <c r="O3990" i="2" s="1"/>
  <c r="O3989" i="2"/>
  <c r="N3989" i="2"/>
  <c r="N3988" i="2"/>
  <c r="O3988" i="2" s="1"/>
  <c r="O3987" i="2"/>
  <c r="N3987" i="2"/>
  <c r="N3986" i="2"/>
  <c r="O3986" i="2" s="1"/>
  <c r="O3985" i="2"/>
  <c r="N3985" i="2"/>
  <c r="N3984" i="2"/>
  <c r="O3984" i="2" s="1"/>
  <c r="O3983" i="2"/>
  <c r="N3983" i="2"/>
  <c r="N3982" i="2"/>
  <c r="O3982" i="2" s="1"/>
  <c r="O3981" i="2"/>
  <c r="N3981" i="2"/>
  <c r="N3980" i="2"/>
  <c r="O3980" i="2" s="1"/>
  <c r="O3979" i="2"/>
  <c r="N3979" i="2"/>
  <c r="N3978" i="2"/>
  <c r="O3978" i="2" s="1"/>
  <c r="O3977" i="2"/>
  <c r="N3977" i="2"/>
  <c r="N3976" i="2"/>
  <c r="O3976" i="2" s="1"/>
  <c r="O3975" i="2"/>
  <c r="N3975" i="2"/>
  <c r="N3974" i="2"/>
  <c r="O3974" i="2" s="1"/>
  <c r="O3973" i="2"/>
  <c r="N3973" i="2"/>
  <c r="N3972" i="2"/>
  <c r="O3972" i="2" s="1"/>
  <c r="O3971" i="2"/>
  <c r="N3971" i="2"/>
  <c r="N3970" i="2"/>
  <c r="O3970" i="2" s="1"/>
  <c r="O3969" i="2"/>
  <c r="N3969" i="2"/>
  <c r="N3968" i="2"/>
  <c r="O3968" i="2" s="1"/>
  <c r="O3967" i="2"/>
  <c r="N3967" i="2"/>
  <c r="N3966" i="2"/>
  <c r="O3966" i="2" s="1"/>
  <c r="O3965" i="2"/>
  <c r="N3965" i="2"/>
  <c r="N3964" i="2"/>
  <c r="O3964" i="2" s="1"/>
  <c r="O3963" i="2"/>
  <c r="N3963" i="2"/>
  <c r="N3962" i="2"/>
  <c r="O3962" i="2" s="1"/>
  <c r="O3961" i="2"/>
  <c r="N3961" i="2"/>
  <c r="N3960" i="2"/>
  <c r="O3960" i="2" s="1"/>
  <c r="O3959" i="2"/>
  <c r="N3959" i="2"/>
  <c r="N3958" i="2"/>
  <c r="O3958" i="2" s="1"/>
  <c r="O3957" i="2"/>
  <c r="N3957" i="2"/>
  <c r="N3956" i="2"/>
  <c r="O3956" i="2" s="1"/>
  <c r="O3955" i="2"/>
  <c r="N3955" i="2"/>
  <c r="N3954" i="2"/>
  <c r="O3954" i="2" s="1"/>
  <c r="O3953" i="2"/>
  <c r="N3953" i="2"/>
  <c r="N3952" i="2"/>
  <c r="O3952" i="2" s="1"/>
  <c r="O3951" i="2"/>
  <c r="N3951" i="2"/>
  <c r="N3950" i="2"/>
  <c r="O3950" i="2" s="1"/>
  <c r="O3949" i="2"/>
  <c r="N3949" i="2"/>
  <c r="N3948" i="2"/>
  <c r="O3948" i="2" s="1"/>
  <c r="O3947" i="2"/>
  <c r="N3947" i="2"/>
  <c r="N3946" i="2"/>
  <c r="O3946" i="2" s="1"/>
  <c r="O3945" i="2"/>
  <c r="N3945" i="2"/>
  <c r="N3944" i="2"/>
  <c r="O3944" i="2" s="1"/>
  <c r="O3943" i="2"/>
  <c r="N3943" i="2"/>
  <c r="N3942" i="2"/>
  <c r="O3942" i="2" s="1"/>
  <c r="O3941" i="2"/>
  <c r="N3941" i="2"/>
  <c r="N3940" i="2"/>
  <c r="O3940" i="2" s="1"/>
  <c r="O3939" i="2"/>
  <c r="N3939" i="2"/>
  <c r="N3938" i="2"/>
  <c r="O3938" i="2" s="1"/>
  <c r="O3937" i="2"/>
  <c r="N3937" i="2"/>
  <c r="N3936" i="2"/>
  <c r="O3936" i="2" s="1"/>
  <c r="O3935" i="2"/>
  <c r="N3935" i="2"/>
  <c r="N3934" i="2"/>
  <c r="O3934" i="2" s="1"/>
  <c r="O3933" i="2"/>
  <c r="N3933" i="2"/>
  <c r="N3932" i="2"/>
  <c r="O3932" i="2" s="1"/>
  <c r="O3931" i="2"/>
  <c r="N3931" i="2"/>
  <c r="N3930" i="2"/>
  <c r="O3930" i="2" s="1"/>
  <c r="O3929" i="2"/>
  <c r="N3929" i="2"/>
  <c r="N3928" i="2"/>
  <c r="O3928" i="2" s="1"/>
  <c r="O3927" i="2"/>
  <c r="N3927" i="2"/>
  <c r="N3926" i="2"/>
  <c r="O3926" i="2" s="1"/>
  <c r="O3925" i="2"/>
  <c r="N3925" i="2"/>
  <c r="N3924" i="2"/>
  <c r="O3924" i="2" s="1"/>
  <c r="O3923" i="2"/>
  <c r="N3923" i="2"/>
  <c r="N3922" i="2"/>
  <c r="O3922" i="2" s="1"/>
  <c r="O3921" i="2"/>
  <c r="N3921" i="2"/>
  <c r="N3920" i="2"/>
  <c r="O3920" i="2" s="1"/>
  <c r="O3919" i="2"/>
  <c r="N3919" i="2"/>
  <c r="N3918" i="2"/>
  <c r="O3918" i="2" s="1"/>
  <c r="O3917" i="2"/>
  <c r="N3917" i="2"/>
  <c r="N3916" i="2"/>
  <c r="O3916" i="2" s="1"/>
  <c r="O3915" i="2"/>
  <c r="N3915" i="2"/>
  <c r="N3914" i="2"/>
  <c r="O3914" i="2" s="1"/>
  <c r="O3913" i="2"/>
  <c r="N3913" i="2"/>
  <c r="N3912" i="2"/>
  <c r="O3912" i="2" s="1"/>
  <c r="O3911" i="2"/>
  <c r="N3911" i="2"/>
  <c r="N3910" i="2"/>
  <c r="O3910" i="2" s="1"/>
  <c r="O3909" i="2"/>
  <c r="N3909" i="2"/>
  <c r="N3908" i="2"/>
  <c r="O3908" i="2" s="1"/>
  <c r="O3907" i="2"/>
  <c r="N3907" i="2"/>
  <c r="N3906" i="2"/>
  <c r="O3906" i="2" s="1"/>
  <c r="O3905" i="2"/>
  <c r="N3905" i="2"/>
  <c r="N3904" i="2"/>
  <c r="O3904" i="2" s="1"/>
  <c r="O3903" i="2"/>
  <c r="N3903" i="2"/>
  <c r="N3902" i="2"/>
  <c r="O3902" i="2" s="1"/>
  <c r="O3901" i="2"/>
  <c r="N3901" i="2"/>
  <c r="N3900" i="2"/>
  <c r="O3900" i="2" s="1"/>
  <c r="O3899" i="2"/>
  <c r="N3899" i="2"/>
  <c r="N3898" i="2"/>
  <c r="O3898" i="2" s="1"/>
  <c r="O3897" i="2"/>
  <c r="N3897" i="2"/>
  <c r="N3896" i="2"/>
  <c r="O3896" i="2" s="1"/>
  <c r="O3895" i="2"/>
  <c r="N3895" i="2"/>
  <c r="N3894" i="2"/>
  <c r="O3894" i="2" s="1"/>
  <c r="O3893" i="2"/>
  <c r="N3893" i="2"/>
  <c r="N3892" i="2"/>
  <c r="O3892" i="2" s="1"/>
  <c r="O3891" i="2"/>
  <c r="N3891" i="2"/>
  <c r="N3890" i="2"/>
  <c r="O3890" i="2" s="1"/>
  <c r="O3889" i="2"/>
  <c r="N3889" i="2"/>
  <c r="N3888" i="2"/>
  <c r="O3888" i="2" s="1"/>
  <c r="O3887" i="2"/>
  <c r="N3887" i="2"/>
  <c r="N3886" i="2"/>
  <c r="O3886" i="2" s="1"/>
  <c r="O3885" i="2"/>
  <c r="N3885" i="2"/>
  <c r="N3884" i="2"/>
  <c r="O3884" i="2" s="1"/>
  <c r="O3883" i="2"/>
  <c r="N3883" i="2"/>
  <c r="N3882" i="2"/>
  <c r="O3882" i="2" s="1"/>
  <c r="O3881" i="2"/>
  <c r="N3881" i="2"/>
  <c r="N3880" i="2"/>
  <c r="O3880" i="2" s="1"/>
  <c r="O3879" i="2"/>
  <c r="N3879" i="2"/>
  <c r="N3878" i="2"/>
  <c r="O3878" i="2" s="1"/>
  <c r="O3877" i="2"/>
  <c r="N3877" i="2"/>
  <c r="N3876" i="2"/>
  <c r="O3876" i="2" s="1"/>
  <c r="O3875" i="2"/>
  <c r="N3875" i="2"/>
  <c r="N3874" i="2"/>
  <c r="O3874" i="2" s="1"/>
  <c r="O3873" i="2"/>
  <c r="N3873" i="2"/>
  <c r="N3872" i="2"/>
  <c r="O3872" i="2" s="1"/>
  <c r="O3871" i="2"/>
  <c r="N3871" i="2"/>
  <c r="N3870" i="2"/>
  <c r="O3870" i="2" s="1"/>
  <c r="O3869" i="2"/>
  <c r="N3869" i="2"/>
  <c r="N3868" i="2"/>
  <c r="O3868" i="2" s="1"/>
  <c r="O3867" i="2"/>
  <c r="N3867" i="2"/>
  <c r="N3866" i="2"/>
  <c r="O3866" i="2" s="1"/>
  <c r="O3865" i="2"/>
  <c r="N3865" i="2"/>
  <c r="N3864" i="2"/>
  <c r="O3864" i="2" s="1"/>
  <c r="O3863" i="2"/>
  <c r="N3863" i="2"/>
  <c r="N3862" i="2"/>
  <c r="O3862" i="2" s="1"/>
  <c r="O3861" i="2"/>
  <c r="N3861" i="2"/>
  <c r="N3860" i="2"/>
  <c r="O3860" i="2" s="1"/>
  <c r="O3859" i="2"/>
  <c r="N3859" i="2"/>
  <c r="N3858" i="2"/>
  <c r="O3858" i="2" s="1"/>
  <c r="O3857" i="2"/>
  <c r="N3857" i="2"/>
  <c r="N3856" i="2"/>
  <c r="O3856" i="2" s="1"/>
  <c r="O3855" i="2"/>
  <c r="N3855" i="2"/>
  <c r="N3854" i="2"/>
  <c r="O3854" i="2" s="1"/>
  <c r="O3853" i="2"/>
  <c r="N3853" i="2"/>
  <c r="N3852" i="2"/>
  <c r="O3852" i="2" s="1"/>
  <c r="O3851" i="2"/>
  <c r="N3851" i="2"/>
  <c r="N3850" i="2"/>
  <c r="O3850" i="2" s="1"/>
  <c r="O3849" i="2"/>
  <c r="N3849" i="2"/>
  <c r="N3848" i="2"/>
  <c r="O3848" i="2" s="1"/>
  <c r="O3847" i="2"/>
  <c r="N3847" i="2"/>
  <c r="N3846" i="2"/>
  <c r="O3846" i="2" s="1"/>
  <c r="O3845" i="2"/>
  <c r="N3845" i="2"/>
  <c r="N3844" i="2"/>
  <c r="O3844" i="2" s="1"/>
  <c r="O3843" i="2"/>
  <c r="N3843" i="2"/>
  <c r="N3842" i="2"/>
  <c r="O3842" i="2" s="1"/>
  <c r="O3841" i="2"/>
  <c r="N3841" i="2"/>
  <c r="N3840" i="2"/>
  <c r="O3840" i="2" s="1"/>
  <c r="O3839" i="2"/>
  <c r="N3839" i="2"/>
  <c r="N3838" i="2"/>
  <c r="O3838" i="2" s="1"/>
  <c r="O3837" i="2"/>
  <c r="N3837" i="2"/>
  <c r="N3836" i="2"/>
  <c r="O3836" i="2" s="1"/>
  <c r="O3835" i="2"/>
  <c r="N3835" i="2"/>
  <c r="N3834" i="2"/>
  <c r="O3834" i="2" s="1"/>
  <c r="O3833" i="2"/>
  <c r="N3833" i="2"/>
  <c r="N3832" i="2"/>
  <c r="O3832" i="2" s="1"/>
  <c r="O3831" i="2"/>
  <c r="N3831" i="2"/>
  <c r="N3830" i="2"/>
  <c r="O3830" i="2" s="1"/>
  <c r="O3829" i="2"/>
  <c r="N3829" i="2"/>
  <c r="N3828" i="2"/>
  <c r="O3828" i="2" s="1"/>
  <c r="O3827" i="2"/>
  <c r="N3827" i="2"/>
  <c r="N3826" i="2"/>
  <c r="O3826" i="2" s="1"/>
  <c r="O3825" i="2"/>
  <c r="N3825" i="2"/>
  <c r="N3824" i="2"/>
  <c r="O3824" i="2" s="1"/>
  <c r="O3823" i="2"/>
  <c r="N3823" i="2"/>
  <c r="N3822" i="2"/>
  <c r="O3822" i="2" s="1"/>
  <c r="O3821" i="2"/>
  <c r="N3821" i="2"/>
  <c r="N3820" i="2"/>
  <c r="O3820" i="2" s="1"/>
  <c r="O3819" i="2"/>
  <c r="N3819" i="2"/>
  <c r="N3818" i="2"/>
  <c r="O3818" i="2" s="1"/>
  <c r="O3817" i="2"/>
  <c r="N3817" i="2"/>
  <c r="N3816" i="2"/>
  <c r="O3816" i="2" s="1"/>
  <c r="O3815" i="2"/>
  <c r="N3815" i="2"/>
  <c r="N3814" i="2"/>
  <c r="O3814" i="2" s="1"/>
  <c r="O3813" i="2"/>
  <c r="N3813" i="2"/>
  <c r="N3812" i="2"/>
  <c r="O3812" i="2" s="1"/>
  <c r="O3811" i="2"/>
  <c r="N3811" i="2"/>
  <c r="N3810" i="2"/>
  <c r="O3810" i="2" s="1"/>
  <c r="O3809" i="2"/>
  <c r="N3809" i="2"/>
  <c r="N3808" i="2"/>
  <c r="O3808" i="2" s="1"/>
  <c r="O3807" i="2"/>
  <c r="N3807" i="2"/>
  <c r="N3806" i="2"/>
  <c r="O3806" i="2" s="1"/>
  <c r="O3805" i="2"/>
  <c r="N3805" i="2"/>
  <c r="N3804" i="2"/>
  <c r="O3804" i="2" s="1"/>
  <c r="O3803" i="2"/>
  <c r="N3803" i="2"/>
  <c r="N3802" i="2"/>
  <c r="O3802" i="2" s="1"/>
  <c r="O3801" i="2"/>
  <c r="N3801" i="2"/>
  <c r="N3800" i="2"/>
  <c r="O3800" i="2" s="1"/>
  <c r="O3799" i="2"/>
  <c r="N3799" i="2"/>
  <c r="N3798" i="2"/>
  <c r="O3798" i="2" s="1"/>
  <c r="O3797" i="2"/>
  <c r="N3797" i="2"/>
  <c r="N3796" i="2"/>
  <c r="O3796" i="2" s="1"/>
  <c r="O3795" i="2"/>
  <c r="N3795" i="2"/>
  <c r="N3794" i="2"/>
  <c r="O3794" i="2" s="1"/>
  <c r="O3793" i="2"/>
  <c r="N3793" i="2"/>
  <c r="N3792" i="2"/>
  <c r="O3792" i="2" s="1"/>
  <c r="O3791" i="2"/>
  <c r="N3791" i="2"/>
  <c r="N3790" i="2"/>
  <c r="O3790" i="2" s="1"/>
  <c r="O3789" i="2"/>
  <c r="N3789" i="2"/>
  <c r="N3788" i="2"/>
  <c r="O3788" i="2" s="1"/>
  <c r="O3787" i="2"/>
  <c r="N3787" i="2"/>
  <c r="N3786" i="2"/>
  <c r="O3786" i="2" s="1"/>
  <c r="O3785" i="2"/>
  <c r="N3785" i="2"/>
  <c r="N3784" i="2"/>
  <c r="O3784" i="2" s="1"/>
  <c r="O3783" i="2"/>
  <c r="N3783" i="2"/>
  <c r="N3782" i="2"/>
  <c r="O3782" i="2" s="1"/>
  <c r="O3781" i="2"/>
  <c r="N3781" i="2"/>
  <c r="N3780" i="2"/>
  <c r="O3780" i="2" s="1"/>
  <c r="O3779" i="2"/>
  <c r="N3779" i="2"/>
  <c r="N3778" i="2"/>
  <c r="O3778" i="2" s="1"/>
  <c r="O3777" i="2"/>
  <c r="N3777" i="2"/>
  <c r="N3776" i="2"/>
  <c r="O3776" i="2" s="1"/>
  <c r="O3775" i="2"/>
  <c r="N3775" i="2"/>
  <c r="N3774" i="2"/>
  <c r="O3774" i="2" s="1"/>
  <c r="O3773" i="2"/>
  <c r="N3773" i="2"/>
  <c r="N3772" i="2"/>
  <c r="O3772" i="2" s="1"/>
  <c r="O3771" i="2"/>
  <c r="N3771" i="2"/>
  <c r="N3770" i="2"/>
  <c r="O3770" i="2" s="1"/>
  <c r="O3769" i="2"/>
  <c r="N3769" i="2"/>
  <c r="N3768" i="2"/>
  <c r="O3768" i="2" s="1"/>
  <c r="O3767" i="2"/>
  <c r="N3767" i="2"/>
  <c r="N3766" i="2"/>
  <c r="O3766" i="2" s="1"/>
  <c r="O3765" i="2"/>
  <c r="N3765" i="2"/>
  <c r="N3764" i="2"/>
  <c r="O3764" i="2" s="1"/>
  <c r="O3763" i="2"/>
  <c r="N3763" i="2"/>
  <c r="N3762" i="2"/>
  <c r="O3762" i="2" s="1"/>
  <c r="O3761" i="2"/>
  <c r="N3761" i="2"/>
  <c r="N3760" i="2"/>
  <c r="O3760" i="2" s="1"/>
  <c r="O3759" i="2"/>
  <c r="N3759" i="2"/>
  <c r="N3758" i="2"/>
  <c r="O3758" i="2" s="1"/>
  <c r="O3757" i="2"/>
  <c r="N3757" i="2"/>
  <c r="N3756" i="2"/>
  <c r="O3756" i="2" s="1"/>
  <c r="O3755" i="2"/>
  <c r="N3755" i="2"/>
  <c r="N3754" i="2"/>
  <c r="O3754" i="2" s="1"/>
  <c r="O3753" i="2"/>
  <c r="N3753" i="2"/>
  <c r="N3752" i="2"/>
  <c r="O3752" i="2" s="1"/>
  <c r="O3751" i="2"/>
  <c r="N3751" i="2"/>
  <c r="N3750" i="2"/>
  <c r="O3750" i="2" s="1"/>
  <c r="O3749" i="2"/>
  <c r="N3749" i="2"/>
  <c r="N3748" i="2"/>
  <c r="O3748" i="2" s="1"/>
  <c r="O3747" i="2"/>
  <c r="N3747" i="2"/>
  <c r="N3746" i="2"/>
  <c r="O3746" i="2" s="1"/>
  <c r="O3745" i="2"/>
  <c r="N3745" i="2"/>
  <c r="N3744" i="2"/>
  <c r="O3744" i="2" s="1"/>
  <c r="O3743" i="2"/>
  <c r="N3743" i="2"/>
  <c r="N3742" i="2"/>
  <c r="O3742" i="2" s="1"/>
  <c r="O3741" i="2"/>
  <c r="N3741" i="2"/>
  <c r="N3740" i="2"/>
  <c r="O3740" i="2" s="1"/>
  <c r="O3739" i="2"/>
  <c r="N3739" i="2"/>
  <c r="N3738" i="2"/>
  <c r="O3738" i="2" s="1"/>
  <c r="O3737" i="2"/>
  <c r="N3737" i="2"/>
  <c r="N3736" i="2"/>
  <c r="O3736" i="2" s="1"/>
  <c r="O3735" i="2"/>
  <c r="N3735" i="2"/>
  <c r="N3734" i="2"/>
  <c r="O3734" i="2" s="1"/>
  <c r="O3733" i="2"/>
  <c r="N3733" i="2"/>
  <c r="N3732" i="2"/>
  <c r="O3732" i="2" s="1"/>
  <c r="O3731" i="2"/>
  <c r="N3731" i="2"/>
  <c r="N3730" i="2"/>
  <c r="O3730" i="2" s="1"/>
  <c r="O3729" i="2"/>
  <c r="N3729" i="2"/>
  <c r="N3728" i="2"/>
  <c r="O3728" i="2" s="1"/>
  <c r="O3727" i="2"/>
  <c r="N3727" i="2"/>
  <c r="N3726" i="2"/>
  <c r="O3726" i="2" s="1"/>
  <c r="O3725" i="2"/>
  <c r="N3725" i="2"/>
  <c r="N3724" i="2"/>
  <c r="O3724" i="2" s="1"/>
  <c r="O3723" i="2"/>
  <c r="N3723" i="2"/>
  <c r="N3722" i="2"/>
  <c r="O3722" i="2" s="1"/>
  <c r="O3721" i="2"/>
  <c r="N3721" i="2"/>
  <c r="N3720" i="2"/>
  <c r="O3720" i="2" s="1"/>
  <c r="O3719" i="2"/>
  <c r="N3719" i="2"/>
  <c r="N3718" i="2"/>
  <c r="O3718" i="2" s="1"/>
  <c r="O3717" i="2"/>
  <c r="N3717" i="2"/>
  <c r="N3716" i="2"/>
  <c r="O3716" i="2" s="1"/>
  <c r="O3715" i="2"/>
  <c r="N3715" i="2"/>
  <c r="N3714" i="2"/>
  <c r="O3714" i="2" s="1"/>
  <c r="O3713" i="2"/>
  <c r="N3713" i="2"/>
  <c r="N3712" i="2"/>
  <c r="O3712" i="2" s="1"/>
  <c r="O3711" i="2"/>
  <c r="N3711" i="2"/>
  <c r="N3710" i="2"/>
  <c r="O3710" i="2" s="1"/>
  <c r="O3709" i="2"/>
  <c r="N3709" i="2"/>
  <c r="N3708" i="2"/>
  <c r="O3708" i="2" s="1"/>
  <c r="O3707" i="2"/>
  <c r="N3707" i="2"/>
  <c r="N3706" i="2"/>
  <c r="O3706" i="2" s="1"/>
  <c r="O3705" i="2"/>
  <c r="N3705" i="2"/>
  <c r="N3704" i="2"/>
  <c r="O3704" i="2" s="1"/>
  <c r="O3703" i="2"/>
  <c r="N3703" i="2"/>
  <c r="N3702" i="2"/>
  <c r="O3702" i="2" s="1"/>
  <c r="O3701" i="2"/>
  <c r="N3701" i="2"/>
  <c r="N3700" i="2"/>
  <c r="O3700" i="2" s="1"/>
  <c r="O3699" i="2"/>
  <c r="N3699" i="2"/>
  <c r="N3698" i="2"/>
  <c r="O3698" i="2" s="1"/>
  <c r="O3697" i="2"/>
  <c r="N3697" i="2"/>
  <c r="N3696" i="2"/>
  <c r="O3696" i="2" s="1"/>
  <c r="O3695" i="2"/>
  <c r="N3695" i="2"/>
  <c r="N3694" i="2"/>
  <c r="O3694" i="2" s="1"/>
  <c r="O3693" i="2"/>
  <c r="N3693" i="2"/>
  <c r="N3692" i="2"/>
  <c r="O3692" i="2" s="1"/>
  <c r="O3691" i="2"/>
  <c r="N3691" i="2"/>
  <c r="N3690" i="2"/>
  <c r="O3690" i="2" s="1"/>
  <c r="O3689" i="2"/>
  <c r="N3689" i="2"/>
  <c r="N3688" i="2"/>
  <c r="O3688" i="2" s="1"/>
  <c r="O3687" i="2"/>
  <c r="N3687" i="2"/>
  <c r="N3686" i="2"/>
  <c r="O3686" i="2" s="1"/>
  <c r="O3685" i="2"/>
  <c r="N3685" i="2"/>
  <c r="N3684" i="2"/>
  <c r="O3684" i="2" s="1"/>
  <c r="O3683" i="2"/>
  <c r="N3683" i="2"/>
  <c r="N3682" i="2"/>
  <c r="O3682" i="2" s="1"/>
  <c r="O3681" i="2"/>
  <c r="N3681" i="2"/>
  <c r="N3680" i="2"/>
  <c r="O3680" i="2" s="1"/>
  <c r="O3679" i="2"/>
  <c r="N3679" i="2"/>
  <c r="N3678" i="2"/>
  <c r="O3678" i="2" s="1"/>
  <c r="O3677" i="2"/>
  <c r="N3677" i="2"/>
  <c r="N3676" i="2"/>
  <c r="O3676" i="2" s="1"/>
  <c r="O3675" i="2"/>
  <c r="N3675" i="2"/>
  <c r="N3674" i="2"/>
  <c r="O3674" i="2" s="1"/>
  <c r="O3673" i="2"/>
  <c r="N3673" i="2"/>
  <c r="N3672" i="2"/>
  <c r="O3672" i="2" s="1"/>
  <c r="O3671" i="2"/>
  <c r="N3671" i="2"/>
  <c r="N3670" i="2"/>
  <c r="O3670" i="2" s="1"/>
  <c r="O3669" i="2"/>
  <c r="N3669" i="2"/>
  <c r="N3668" i="2"/>
  <c r="O3668" i="2" s="1"/>
  <c r="O3667" i="2"/>
  <c r="N3667" i="2"/>
  <c r="N3666" i="2"/>
  <c r="O3666" i="2" s="1"/>
  <c r="O3665" i="2"/>
  <c r="N3665" i="2"/>
  <c r="N3664" i="2"/>
  <c r="O3664" i="2" s="1"/>
  <c r="O3663" i="2"/>
  <c r="N3663" i="2"/>
  <c r="N3662" i="2"/>
  <c r="O3662" i="2" s="1"/>
  <c r="O3661" i="2"/>
  <c r="N3661" i="2"/>
  <c r="N3660" i="2"/>
  <c r="O3660" i="2" s="1"/>
  <c r="O3659" i="2"/>
  <c r="N3659" i="2"/>
  <c r="N3658" i="2"/>
  <c r="O3658" i="2" s="1"/>
  <c r="O3657" i="2"/>
  <c r="N3657" i="2"/>
  <c r="N3656" i="2"/>
  <c r="O3656" i="2" s="1"/>
  <c r="O3655" i="2"/>
  <c r="N3655" i="2"/>
  <c r="N3654" i="2"/>
  <c r="O3654" i="2" s="1"/>
  <c r="O3653" i="2"/>
  <c r="N3653" i="2"/>
  <c r="N3652" i="2"/>
  <c r="O3652" i="2" s="1"/>
  <c r="O3651" i="2"/>
  <c r="N3651" i="2"/>
  <c r="N3650" i="2"/>
  <c r="O3650" i="2" s="1"/>
  <c r="O3649" i="2"/>
  <c r="N3649" i="2"/>
  <c r="N3648" i="2"/>
  <c r="O3648" i="2" s="1"/>
  <c r="O3647" i="2"/>
  <c r="N3647" i="2"/>
  <c r="N3646" i="2"/>
  <c r="O3646" i="2" s="1"/>
  <c r="O3645" i="2"/>
  <c r="N3645" i="2"/>
  <c r="N3644" i="2"/>
  <c r="O3644" i="2" s="1"/>
  <c r="O3643" i="2"/>
  <c r="N3643" i="2"/>
  <c r="N3642" i="2"/>
  <c r="O3642" i="2" s="1"/>
  <c r="O3641" i="2"/>
  <c r="N3641" i="2"/>
  <c r="N3640" i="2"/>
  <c r="O3640" i="2" s="1"/>
  <c r="O3639" i="2"/>
  <c r="N3639" i="2"/>
  <c r="N3638" i="2"/>
  <c r="O3638" i="2" s="1"/>
  <c r="O3637" i="2"/>
  <c r="N3637" i="2"/>
  <c r="N3636" i="2"/>
  <c r="O3636" i="2" s="1"/>
  <c r="O3635" i="2"/>
  <c r="N3635" i="2"/>
  <c r="N3634" i="2"/>
  <c r="O3634" i="2" s="1"/>
  <c r="O3633" i="2"/>
  <c r="N3633" i="2"/>
  <c r="N3632" i="2"/>
  <c r="O3632" i="2" s="1"/>
  <c r="O3631" i="2"/>
  <c r="N3631" i="2"/>
  <c r="N3630" i="2"/>
  <c r="O3630" i="2" s="1"/>
  <c r="O3629" i="2"/>
  <c r="N3629" i="2"/>
  <c r="N3628" i="2"/>
  <c r="O3628" i="2" s="1"/>
  <c r="O3627" i="2"/>
  <c r="N3627" i="2"/>
  <c r="N3626" i="2"/>
  <c r="O3626" i="2" s="1"/>
  <c r="O3625" i="2"/>
  <c r="N3625" i="2"/>
  <c r="N3624" i="2"/>
  <c r="O3624" i="2" s="1"/>
  <c r="O3623" i="2"/>
  <c r="N3623" i="2"/>
  <c r="N3622" i="2"/>
  <c r="O3622" i="2" s="1"/>
  <c r="O3621" i="2"/>
  <c r="N3621" i="2"/>
  <c r="N3620" i="2"/>
  <c r="O3620" i="2" s="1"/>
  <c r="O3619" i="2"/>
  <c r="N3619" i="2"/>
  <c r="N3618" i="2"/>
  <c r="O3618" i="2" s="1"/>
  <c r="O3617" i="2"/>
  <c r="N3617" i="2"/>
  <c r="N3616" i="2"/>
  <c r="O3616" i="2" s="1"/>
  <c r="O3615" i="2"/>
  <c r="N3615" i="2"/>
  <c r="N3614" i="2"/>
  <c r="O3614" i="2" s="1"/>
  <c r="O3613" i="2"/>
  <c r="N3613" i="2"/>
  <c r="N3612" i="2"/>
  <c r="O3612" i="2" s="1"/>
  <c r="O3611" i="2"/>
  <c r="N3611" i="2"/>
  <c r="N3610" i="2"/>
  <c r="O3610" i="2" s="1"/>
  <c r="O3609" i="2"/>
  <c r="N3609" i="2"/>
  <c r="N3608" i="2"/>
  <c r="O3608" i="2" s="1"/>
  <c r="O3607" i="2"/>
  <c r="N3607" i="2"/>
  <c r="N3606" i="2"/>
  <c r="O3606" i="2" s="1"/>
  <c r="O3605" i="2"/>
  <c r="N3605" i="2"/>
  <c r="N3604" i="2"/>
  <c r="O3604" i="2" s="1"/>
  <c r="O3603" i="2"/>
  <c r="N3603" i="2"/>
  <c r="N3602" i="2"/>
  <c r="O3602" i="2" s="1"/>
  <c r="O3601" i="2"/>
  <c r="N3601" i="2"/>
  <c r="N3600" i="2"/>
  <c r="O3600" i="2" s="1"/>
  <c r="O3599" i="2"/>
  <c r="N3599" i="2"/>
  <c r="N3598" i="2"/>
  <c r="O3598" i="2" s="1"/>
  <c r="O3597" i="2"/>
  <c r="N3597" i="2"/>
  <c r="N3596" i="2"/>
  <c r="O3596" i="2" s="1"/>
  <c r="O3595" i="2"/>
  <c r="N3595" i="2"/>
  <c r="N3594" i="2"/>
  <c r="O3594" i="2" s="1"/>
  <c r="O3593" i="2"/>
  <c r="N3593" i="2"/>
  <c r="N3592" i="2"/>
  <c r="O3592" i="2" s="1"/>
  <c r="O3591" i="2"/>
  <c r="N3591" i="2"/>
  <c r="N3590" i="2"/>
  <c r="O3590" i="2" s="1"/>
  <c r="O3589" i="2"/>
  <c r="N3589" i="2"/>
  <c r="N3588" i="2"/>
  <c r="O3588" i="2" s="1"/>
  <c r="O3587" i="2"/>
  <c r="N3587" i="2"/>
  <c r="N3586" i="2"/>
  <c r="O3586" i="2" s="1"/>
  <c r="O3585" i="2"/>
  <c r="N3585" i="2"/>
  <c r="N3584" i="2"/>
  <c r="O3584" i="2" s="1"/>
  <c r="O3583" i="2"/>
  <c r="N3583" i="2"/>
  <c r="N3582" i="2"/>
  <c r="O3582" i="2" s="1"/>
  <c r="O3581" i="2"/>
  <c r="N3581" i="2"/>
  <c r="N3580" i="2"/>
  <c r="O3580" i="2" s="1"/>
  <c r="O3579" i="2"/>
  <c r="N3579" i="2"/>
  <c r="N3578" i="2"/>
  <c r="O3578" i="2" s="1"/>
  <c r="O3577" i="2"/>
  <c r="N3577" i="2"/>
  <c r="N3576" i="2"/>
  <c r="O3576" i="2" s="1"/>
  <c r="O3575" i="2"/>
  <c r="N3575" i="2"/>
  <c r="N3574" i="2"/>
  <c r="O3574" i="2" s="1"/>
  <c r="O3573" i="2"/>
  <c r="N3573" i="2"/>
  <c r="N3572" i="2"/>
  <c r="O3572" i="2" s="1"/>
  <c r="O3571" i="2"/>
  <c r="N3571" i="2"/>
  <c r="N3570" i="2"/>
  <c r="O3570" i="2" s="1"/>
  <c r="O3569" i="2"/>
  <c r="N3569" i="2"/>
  <c r="N3568" i="2"/>
  <c r="O3568" i="2" s="1"/>
  <c r="O3567" i="2"/>
  <c r="N3567" i="2"/>
  <c r="N3566" i="2"/>
  <c r="O3566" i="2" s="1"/>
  <c r="O3565" i="2"/>
  <c r="N3565" i="2"/>
  <c r="N3564" i="2"/>
  <c r="O3564" i="2" s="1"/>
  <c r="O3563" i="2"/>
  <c r="N3563" i="2"/>
  <c r="N3562" i="2"/>
  <c r="O3562" i="2" s="1"/>
  <c r="O3561" i="2"/>
  <c r="N3561" i="2"/>
  <c r="N3560" i="2"/>
  <c r="O3560" i="2" s="1"/>
  <c r="O3559" i="2"/>
  <c r="N3559" i="2"/>
  <c r="N3558" i="2"/>
  <c r="O3558" i="2" s="1"/>
  <c r="O3557" i="2"/>
  <c r="N3557" i="2"/>
  <c r="N3556" i="2"/>
  <c r="O3556" i="2" s="1"/>
  <c r="O3555" i="2"/>
  <c r="N3555" i="2"/>
  <c r="N3554" i="2"/>
  <c r="O3554" i="2" s="1"/>
  <c r="O3553" i="2"/>
  <c r="N3553" i="2"/>
  <c r="N3552" i="2"/>
  <c r="O3552" i="2" s="1"/>
  <c r="O3551" i="2"/>
  <c r="N3551" i="2"/>
  <c r="N3550" i="2"/>
  <c r="O3550" i="2" s="1"/>
  <c r="O3549" i="2"/>
  <c r="N3549" i="2"/>
  <c r="N3548" i="2"/>
  <c r="O3548" i="2" s="1"/>
  <c r="O3547" i="2"/>
  <c r="N3547" i="2"/>
  <c r="N3546" i="2"/>
  <c r="O3546" i="2" s="1"/>
  <c r="O3545" i="2"/>
  <c r="N3545" i="2"/>
  <c r="N3544" i="2"/>
  <c r="O3544" i="2" s="1"/>
  <c r="O3543" i="2"/>
  <c r="N3543" i="2"/>
  <c r="N3542" i="2"/>
  <c r="O3542" i="2" s="1"/>
  <c r="O3541" i="2"/>
  <c r="N3541" i="2"/>
  <c r="N3540" i="2"/>
  <c r="O3540" i="2" s="1"/>
  <c r="O3539" i="2"/>
  <c r="N3539" i="2"/>
  <c r="N3538" i="2"/>
  <c r="O3538" i="2" s="1"/>
  <c r="O3537" i="2"/>
  <c r="N3537" i="2"/>
  <c r="N3536" i="2"/>
  <c r="O3536" i="2" s="1"/>
  <c r="O3535" i="2"/>
  <c r="N3535" i="2"/>
  <c r="N3534" i="2"/>
  <c r="O3534" i="2" s="1"/>
  <c r="O3533" i="2"/>
  <c r="N3533" i="2"/>
  <c r="N3532" i="2"/>
  <c r="O3532" i="2" s="1"/>
  <c r="O3531" i="2"/>
  <c r="N3531" i="2"/>
  <c r="N3530" i="2"/>
  <c r="O3530" i="2" s="1"/>
  <c r="O3529" i="2"/>
  <c r="N3529" i="2"/>
  <c r="N3528" i="2"/>
  <c r="O3528" i="2" s="1"/>
  <c r="O3527" i="2"/>
  <c r="N3527" i="2"/>
  <c r="N3526" i="2"/>
  <c r="O3526" i="2" s="1"/>
  <c r="O3525" i="2"/>
  <c r="N3525" i="2"/>
  <c r="N3524" i="2"/>
  <c r="O3524" i="2" s="1"/>
  <c r="O3523" i="2"/>
  <c r="N3523" i="2"/>
  <c r="N3522" i="2"/>
  <c r="O3522" i="2" s="1"/>
  <c r="O3521" i="2"/>
  <c r="N3521" i="2"/>
  <c r="N3520" i="2"/>
  <c r="O3520" i="2" s="1"/>
  <c r="O3519" i="2"/>
  <c r="N3519" i="2"/>
  <c r="N3518" i="2"/>
  <c r="O3518" i="2" s="1"/>
  <c r="O3517" i="2"/>
  <c r="N3517" i="2"/>
  <c r="N3516" i="2"/>
  <c r="O3516" i="2" s="1"/>
  <c r="O3515" i="2"/>
  <c r="N3515" i="2"/>
  <c r="N3514" i="2"/>
  <c r="O3514" i="2" s="1"/>
  <c r="O3513" i="2"/>
  <c r="N3513" i="2"/>
  <c r="N3512" i="2"/>
  <c r="O3512" i="2" s="1"/>
  <c r="O3511" i="2"/>
  <c r="N3511" i="2"/>
  <c r="N3510" i="2"/>
  <c r="O3510" i="2" s="1"/>
  <c r="O3509" i="2"/>
  <c r="N3509" i="2"/>
  <c r="N3508" i="2"/>
  <c r="O3508" i="2" s="1"/>
  <c r="O3507" i="2"/>
  <c r="N3507" i="2"/>
  <c r="N3506" i="2"/>
  <c r="O3506" i="2" s="1"/>
  <c r="O3505" i="2"/>
  <c r="N3505" i="2"/>
  <c r="N3504" i="2"/>
  <c r="O3504" i="2" s="1"/>
  <c r="O3503" i="2"/>
  <c r="N3503" i="2"/>
  <c r="N3502" i="2"/>
  <c r="O3502" i="2" s="1"/>
  <c r="O3501" i="2"/>
  <c r="N3501" i="2"/>
  <c r="N3500" i="2"/>
  <c r="O3500" i="2" s="1"/>
  <c r="O3499" i="2"/>
  <c r="N3499" i="2"/>
  <c r="N3498" i="2"/>
  <c r="O3498" i="2" s="1"/>
  <c r="O3497" i="2"/>
  <c r="N3497" i="2"/>
  <c r="N3496" i="2"/>
  <c r="O3496" i="2" s="1"/>
  <c r="O3495" i="2"/>
  <c r="N3495" i="2"/>
  <c r="N3494" i="2"/>
  <c r="O3494" i="2" s="1"/>
  <c r="O3493" i="2"/>
  <c r="N3493" i="2"/>
  <c r="N3492" i="2"/>
  <c r="O3492" i="2" s="1"/>
  <c r="O3491" i="2"/>
  <c r="N3491" i="2"/>
  <c r="N3490" i="2"/>
  <c r="O3490" i="2" s="1"/>
  <c r="O3489" i="2"/>
  <c r="N3489" i="2"/>
  <c r="N3488" i="2"/>
  <c r="O3488" i="2" s="1"/>
  <c r="O3487" i="2"/>
  <c r="N3487" i="2"/>
  <c r="N3486" i="2"/>
  <c r="O3486" i="2" s="1"/>
  <c r="O3485" i="2"/>
  <c r="N3485" i="2"/>
  <c r="N3484" i="2"/>
  <c r="O3484" i="2" s="1"/>
  <c r="O3483" i="2"/>
  <c r="N3483" i="2"/>
  <c r="N3482" i="2"/>
  <c r="O3482" i="2" s="1"/>
  <c r="O3481" i="2"/>
  <c r="N3481" i="2"/>
  <c r="N3480" i="2"/>
  <c r="O3480" i="2" s="1"/>
  <c r="O3479" i="2"/>
  <c r="N3479" i="2"/>
  <c r="N3478" i="2"/>
  <c r="O3478" i="2" s="1"/>
  <c r="O3477" i="2"/>
  <c r="N3477" i="2"/>
  <c r="N3476" i="2"/>
  <c r="O3476" i="2" s="1"/>
  <c r="O3475" i="2"/>
  <c r="N3475" i="2"/>
  <c r="N3474" i="2"/>
  <c r="O3474" i="2" s="1"/>
  <c r="O3473" i="2"/>
  <c r="N3473" i="2"/>
  <c r="N3472" i="2"/>
  <c r="O3472" i="2" s="1"/>
  <c r="O3471" i="2"/>
  <c r="N3471" i="2"/>
  <c r="N3470" i="2"/>
  <c r="O3470" i="2" s="1"/>
  <c r="O3469" i="2"/>
  <c r="N3469" i="2"/>
  <c r="N3468" i="2"/>
  <c r="O3468" i="2" s="1"/>
  <c r="O3467" i="2"/>
  <c r="N3467" i="2"/>
  <c r="N3466" i="2"/>
  <c r="O3466" i="2" s="1"/>
  <c r="O3465" i="2"/>
  <c r="N3465" i="2"/>
  <c r="N3464" i="2"/>
  <c r="O3464" i="2" s="1"/>
  <c r="O3463" i="2"/>
  <c r="N3463" i="2"/>
  <c r="N3462" i="2"/>
  <c r="O3462" i="2" s="1"/>
  <c r="O3461" i="2"/>
  <c r="N3461" i="2"/>
  <c r="N3460" i="2"/>
  <c r="O3460" i="2" s="1"/>
  <c r="O3459" i="2"/>
  <c r="N3459" i="2"/>
  <c r="N3458" i="2"/>
  <c r="O3458" i="2" s="1"/>
  <c r="O3457" i="2"/>
  <c r="N3457" i="2"/>
  <c r="N3456" i="2"/>
  <c r="O3456" i="2" s="1"/>
  <c r="O3455" i="2"/>
  <c r="N3455" i="2"/>
  <c r="N3454" i="2"/>
  <c r="O3454" i="2" s="1"/>
  <c r="O3453" i="2"/>
  <c r="N3453" i="2"/>
  <c r="N3452" i="2"/>
  <c r="O3452" i="2" s="1"/>
  <c r="O3451" i="2"/>
  <c r="N3451" i="2"/>
  <c r="N3450" i="2"/>
  <c r="O3450" i="2" s="1"/>
  <c r="O3449" i="2"/>
  <c r="N3449" i="2"/>
  <c r="N3448" i="2"/>
  <c r="O3448" i="2" s="1"/>
  <c r="O3447" i="2"/>
  <c r="N3447" i="2"/>
  <c r="N3446" i="2"/>
  <c r="O3446" i="2" s="1"/>
  <c r="O3445" i="2"/>
  <c r="N3445" i="2"/>
  <c r="N3444" i="2"/>
  <c r="O3444" i="2" s="1"/>
  <c r="O3443" i="2"/>
  <c r="N3443" i="2"/>
  <c r="N3442" i="2"/>
  <c r="O3442" i="2" s="1"/>
  <c r="O3441" i="2"/>
  <c r="N3441" i="2"/>
  <c r="N3440" i="2"/>
  <c r="O3440" i="2" s="1"/>
  <c r="O3439" i="2"/>
  <c r="N3439" i="2"/>
  <c r="N3438" i="2"/>
  <c r="O3438" i="2" s="1"/>
  <c r="O3437" i="2"/>
  <c r="N3437" i="2"/>
  <c r="N3436" i="2"/>
  <c r="O3436" i="2" s="1"/>
  <c r="O3435" i="2"/>
  <c r="N3435" i="2"/>
  <c r="N3434" i="2"/>
  <c r="O3434" i="2" s="1"/>
  <c r="O3433" i="2"/>
  <c r="N3433" i="2"/>
  <c r="N3432" i="2"/>
  <c r="O3432" i="2" s="1"/>
  <c r="O3431" i="2"/>
  <c r="N3431" i="2"/>
  <c r="N3430" i="2"/>
  <c r="O3430" i="2" s="1"/>
  <c r="O3429" i="2"/>
  <c r="N3429" i="2"/>
  <c r="N3428" i="2"/>
  <c r="O3428" i="2" s="1"/>
  <c r="O3427" i="2"/>
  <c r="N3427" i="2"/>
  <c r="N3426" i="2"/>
  <c r="O3426" i="2" s="1"/>
  <c r="O3425" i="2"/>
  <c r="N3425" i="2"/>
  <c r="N3424" i="2"/>
  <c r="O3424" i="2" s="1"/>
  <c r="O3423" i="2"/>
  <c r="N3423" i="2"/>
  <c r="N3422" i="2"/>
  <c r="O3422" i="2" s="1"/>
  <c r="O3421" i="2"/>
  <c r="N3421" i="2"/>
  <c r="N3420" i="2"/>
  <c r="O3420" i="2" s="1"/>
  <c r="O3419" i="2"/>
  <c r="N3419" i="2"/>
  <c r="N3418" i="2"/>
  <c r="O3418" i="2" s="1"/>
  <c r="O3417" i="2"/>
  <c r="N3417" i="2"/>
  <c r="N3416" i="2"/>
  <c r="O3416" i="2" s="1"/>
  <c r="O3415" i="2"/>
  <c r="N3415" i="2"/>
  <c r="N3414" i="2"/>
  <c r="O3414" i="2" s="1"/>
  <c r="O3413" i="2"/>
  <c r="N3413" i="2"/>
  <c r="N3412" i="2"/>
  <c r="O3412" i="2" s="1"/>
  <c r="O3411" i="2"/>
  <c r="N3411" i="2"/>
  <c r="N3410" i="2"/>
  <c r="O3410" i="2" s="1"/>
  <c r="O3409" i="2"/>
  <c r="N3409" i="2"/>
  <c r="N3408" i="2"/>
  <c r="O3408" i="2" s="1"/>
  <c r="O3407" i="2"/>
  <c r="N3407" i="2"/>
  <c r="N3406" i="2"/>
  <c r="O3406" i="2" s="1"/>
  <c r="O3405" i="2"/>
  <c r="N3405" i="2"/>
  <c r="N3404" i="2"/>
  <c r="O3404" i="2" s="1"/>
  <c r="O3403" i="2"/>
  <c r="N3403" i="2"/>
  <c r="N3402" i="2"/>
  <c r="O3402" i="2" s="1"/>
  <c r="O3401" i="2"/>
  <c r="N3401" i="2"/>
  <c r="N3400" i="2"/>
  <c r="O3400" i="2" s="1"/>
  <c r="O3399" i="2"/>
  <c r="N3399" i="2"/>
  <c r="N3398" i="2"/>
  <c r="O3398" i="2" s="1"/>
  <c r="O3397" i="2"/>
  <c r="N3397" i="2"/>
  <c r="N3396" i="2"/>
  <c r="O3396" i="2" s="1"/>
  <c r="O3395" i="2"/>
  <c r="N3395" i="2"/>
  <c r="N3394" i="2"/>
  <c r="O3394" i="2" s="1"/>
  <c r="O3393" i="2"/>
  <c r="N3393" i="2"/>
  <c r="N3392" i="2"/>
  <c r="O3392" i="2" s="1"/>
  <c r="O3391" i="2"/>
  <c r="N3391" i="2"/>
  <c r="N3390" i="2"/>
  <c r="O3390" i="2" s="1"/>
  <c r="O3389" i="2"/>
  <c r="N3389" i="2"/>
  <c r="N3388" i="2"/>
  <c r="O3388" i="2" s="1"/>
  <c r="O3387" i="2"/>
  <c r="N3387" i="2"/>
  <c r="N3386" i="2"/>
  <c r="O3386" i="2" s="1"/>
  <c r="O3385" i="2"/>
  <c r="N3385" i="2"/>
  <c r="N3384" i="2"/>
  <c r="O3384" i="2" s="1"/>
  <c r="O3383" i="2"/>
  <c r="N3383" i="2"/>
  <c r="N3382" i="2"/>
  <c r="O3382" i="2" s="1"/>
  <c r="O3381" i="2"/>
  <c r="N3381" i="2"/>
  <c r="N3380" i="2"/>
  <c r="O3380" i="2" s="1"/>
  <c r="O3379" i="2"/>
  <c r="N3379" i="2"/>
  <c r="N3378" i="2"/>
  <c r="O3378" i="2" s="1"/>
  <c r="O3377" i="2"/>
  <c r="N3377" i="2"/>
  <c r="N3376" i="2"/>
  <c r="O3376" i="2" s="1"/>
  <c r="O3375" i="2"/>
  <c r="N3375" i="2"/>
  <c r="N3374" i="2"/>
  <c r="O3374" i="2" s="1"/>
  <c r="O3373" i="2"/>
  <c r="N3373" i="2"/>
  <c r="N3372" i="2"/>
  <c r="O3372" i="2" s="1"/>
  <c r="O3371" i="2"/>
  <c r="N3371" i="2"/>
  <c r="N3370" i="2"/>
  <c r="O3370" i="2" s="1"/>
  <c r="O3369" i="2"/>
  <c r="N3369" i="2"/>
  <c r="N3368" i="2"/>
  <c r="O3368" i="2" s="1"/>
  <c r="O3367" i="2"/>
  <c r="N3367" i="2"/>
  <c r="N3366" i="2"/>
  <c r="O3366" i="2" s="1"/>
  <c r="O3365" i="2"/>
  <c r="N3365" i="2"/>
  <c r="N3364" i="2"/>
  <c r="O3364" i="2" s="1"/>
  <c r="O3363" i="2"/>
  <c r="N3363" i="2"/>
  <c r="N3362" i="2"/>
  <c r="O3362" i="2" s="1"/>
  <c r="O3361" i="2"/>
  <c r="N3361" i="2"/>
  <c r="N3360" i="2"/>
  <c r="O3360" i="2" s="1"/>
  <c r="O3359" i="2"/>
  <c r="N3359" i="2"/>
  <c r="N3358" i="2"/>
  <c r="O3358" i="2" s="1"/>
  <c r="O3357" i="2"/>
  <c r="N3357" i="2"/>
  <c r="N3356" i="2"/>
  <c r="O3356" i="2" s="1"/>
  <c r="O3355" i="2"/>
  <c r="N3355" i="2"/>
  <c r="N3354" i="2"/>
  <c r="O3354" i="2" s="1"/>
  <c r="O3353" i="2"/>
  <c r="N3353" i="2"/>
  <c r="N3352" i="2"/>
  <c r="O3352" i="2" s="1"/>
  <c r="O3351" i="2"/>
  <c r="N3351" i="2"/>
  <c r="N3350" i="2"/>
  <c r="O3350" i="2" s="1"/>
  <c r="O3349" i="2"/>
  <c r="N3349" i="2"/>
  <c r="N3348" i="2"/>
  <c r="O3348" i="2" s="1"/>
  <c r="O3347" i="2"/>
  <c r="N3347" i="2"/>
  <c r="N3346" i="2"/>
  <c r="O3346" i="2" s="1"/>
  <c r="O3345" i="2"/>
  <c r="N3345" i="2"/>
  <c r="N3344" i="2"/>
  <c r="O3344" i="2" s="1"/>
  <c r="O3343" i="2"/>
  <c r="N3343" i="2"/>
  <c r="N3342" i="2"/>
  <c r="O3342" i="2" s="1"/>
  <c r="O3341" i="2"/>
  <c r="N3341" i="2"/>
  <c r="N3340" i="2"/>
  <c r="O3340" i="2" s="1"/>
  <c r="O3339" i="2"/>
  <c r="N3339" i="2"/>
  <c r="N3338" i="2"/>
  <c r="O3338" i="2" s="1"/>
  <c r="O3337" i="2"/>
  <c r="N3337" i="2"/>
  <c r="N3336" i="2"/>
  <c r="O3336" i="2" s="1"/>
  <c r="O3335" i="2"/>
  <c r="N3335" i="2"/>
  <c r="N3334" i="2"/>
  <c r="O3334" i="2" s="1"/>
  <c r="O3333" i="2"/>
  <c r="N3333" i="2"/>
  <c r="N3332" i="2"/>
  <c r="O3332" i="2" s="1"/>
  <c r="O3331" i="2"/>
  <c r="N3331" i="2"/>
  <c r="N3330" i="2"/>
  <c r="O3330" i="2" s="1"/>
  <c r="O3329" i="2"/>
  <c r="N3329" i="2"/>
  <c r="N3328" i="2"/>
  <c r="O3328" i="2" s="1"/>
  <c r="O3327" i="2"/>
  <c r="N3327" i="2"/>
  <c r="N3326" i="2"/>
  <c r="O3326" i="2" s="1"/>
  <c r="O3325" i="2"/>
  <c r="N3325" i="2"/>
  <c r="N3324" i="2"/>
  <c r="O3324" i="2" s="1"/>
  <c r="O3323" i="2"/>
  <c r="N3323" i="2"/>
  <c r="N3322" i="2"/>
  <c r="O3322" i="2" s="1"/>
  <c r="O3321" i="2"/>
  <c r="N3321" i="2"/>
  <c r="N3320" i="2"/>
  <c r="O3320" i="2" s="1"/>
  <c r="N3319" i="2"/>
  <c r="O3319" i="2" s="1"/>
  <c r="O3318" i="2"/>
  <c r="N3318" i="2"/>
  <c r="N3317" i="2"/>
  <c r="O3317" i="2" s="1"/>
  <c r="N3316" i="2"/>
  <c r="O3316" i="2" s="1"/>
  <c r="N3315" i="2"/>
  <c r="O3315" i="2" s="1"/>
  <c r="N3314" i="2"/>
  <c r="O3314" i="2" s="1"/>
  <c r="N3313" i="2"/>
  <c r="O3313" i="2" s="1"/>
  <c r="N3312" i="2"/>
  <c r="O3312" i="2" s="1"/>
  <c r="N3311" i="2"/>
  <c r="O3311" i="2" s="1"/>
  <c r="O3310" i="2"/>
  <c r="N3310" i="2"/>
  <c r="N3309" i="2"/>
  <c r="O3309" i="2" s="1"/>
  <c r="N3308" i="2"/>
  <c r="O3308" i="2" s="1"/>
  <c r="N3307" i="2"/>
  <c r="O3307" i="2" s="1"/>
  <c r="N3306" i="2"/>
  <c r="O3306" i="2" s="1"/>
  <c r="N3305" i="2"/>
  <c r="O3305" i="2" s="1"/>
  <c r="N3304" i="2"/>
  <c r="O3304" i="2" s="1"/>
  <c r="N3303" i="2"/>
  <c r="O3303" i="2" s="1"/>
  <c r="O3302" i="2"/>
  <c r="N3302" i="2"/>
  <c r="N3301" i="2"/>
  <c r="O3301" i="2" s="1"/>
  <c r="N3300" i="2"/>
  <c r="O3300" i="2" s="1"/>
  <c r="N3299" i="2"/>
  <c r="O3299" i="2" s="1"/>
  <c r="N3298" i="2"/>
  <c r="O3298" i="2" s="1"/>
  <c r="N3297" i="2"/>
  <c r="O3297" i="2" s="1"/>
  <c r="N3296" i="2"/>
  <c r="O3296" i="2" s="1"/>
  <c r="N3295" i="2"/>
  <c r="O3295" i="2" s="1"/>
  <c r="O3294" i="2"/>
  <c r="N3294" i="2"/>
  <c r="N3293" i="2"/>
  <c r="O3293" i="2" s="1"/>
  <c r="N3292" i="2"/>
  <c r="O3292" i="2" s="1"/>
  <c r="N3291" i="2"/>
  <c r="O3291" i="2" s="1"/>
  <c r="N3290" i="2"/>
  <c r="O3290" i="2" s="1"/>
  <c r="N3289" i="2"/>
  <c r="O3289" i="2" s="1"/>
  <c r="N3288" i="2"/>
  <c r="O3288" i="2" s="1"/>
  <c r="N3287" i="2"/>
  <c r="O3287" i="2" s="1"/>
  <c r="O3286" i="2"/>
  <c r="N3286" i="2"/>
  <c r="N3285" i="2"/>
  <c r="O3285" i="2" s="1"/>
  <c r="N3284" i="2"/>
  <c r="O3284" i="2" s="1"/>
  <c r="N3283" i="2"/>
  <c r="O3283" i="2" s="1"/>
  <c r="N3282" i="2"/>
  <c r="O3282" i="2" s="1"/>
  <c r="N3281" i="2"/>
  <c r="O3281" i="2" s="1"/>
  <c r="N3280" i="2"/>
  <c r="O3280" i="2" s="1"/>
  <c r="N3279" i="2"/>
  <c r="O3279" i="2" s="1"/>
  <c r="O3278" i="2"/>
  <c r="N3278" i="2"/>
  <c r="N3277" i="2"/>
  <c r="O3277" i="2" s="1"/>
  <c r="N3276" i="2"/>
  <c r="O3276" i="2" s="1"/>
  <c r="N3275" i="2"/>
  <c r="O3275" i="2" s="1"/>
  <c r="N3274" i="2"/>
  <c r="O3274" i="2" s="1"/>
  <c r="N3273" i="2"/>
  <c r="O3273" i="2" s="1"/>
  <c r="N3272" i="2"/>
  <c r="O3272" i="2" s="1"/>
  <c r="N3271" i="2"/>
  <c r="O3271" i="2" s="1"/>
  <c r="O3270" i="2"/>
  <c r="N3270" i="2"/>
  <c r="N3269" i="2"/>
  <c r="O3269" i="2" s="1"/>
  <c r="N3268" i="2"/>
  <c r="O3268" i="2" s="1"/>
  <c r="N3267" i="2"/>
  <c r="O3267" i="2" s="1"/>
  <c r="N3266" i="2"/>
  <c r="O3266" i="2" s="1"/>
  <c r="N3265" i="2"/>
  <c r="O3265" i="2" s="1"/>
  <c r="N3264" i="2"/>
  <c r="O3264" i="2" s="1"/>
  <c r="N3263" i="2"/>
  <c r="O3263" i="2" s="1"/>
  <c r="O3262" i="2"/>
  <c r="N3262" i="2"/>
  <c r="N3261" i="2"/>
  <c r="O3261" i="2" s="1"/>
  <c r="N3260" i="2"/>
  <c r="O3260" i="2" s="1"/>
  <c r="N3259" i="2"/>
  <c r="O3259" i="2" s="1"/>
  <c r="N3258" i="2"/>
  <c r="O3258" i="2" s="1"/>
  <c r="N3257" i="2"/>
  <c r="O3257" i="2" s="1"/>
  <c r="N3256" i="2"/>
  <c r="O3256" i="2" s="1"/>
  <c r="N3255" i="2"/>
  <c r="O3255" i="2" s="1"/>
  <c r="O3254" i="2"/>
  <c r="N3254" i="2"/>
  <c r="N3253" i="2"/>
  <c r="O3253" i="2" s="1"/>
  <c r="N3252" i="2"/>
  <c r="O3252" i="2" s="1"/>
  <c r="N3251" i="2"/>
  <c r="O3251" i="2" s="1"/>
  <c r="N3250" i="2"/>
  <c r="O3250" i="2" s="1"/>
  <c r="N3249" i="2"/>
  <c r="O3249" i="2" s="1"/>
  <c r="N3248" i="2"/>
  <c r="O3248" i="2" s="1"/>
  <c r="N3247" i="2"/>
  <c r="O3247" i="2" s="1"/>
  <c r="O3246" i="2"/>
  <c r="N3246" i="2"/>
  <c r="N3245" i="2"/>
  <c r="O3245" i="2" s="1"/>
  <c r="N3244" i="2"/>
  <c r="O3244" i="2" s="1"/>
  <c r="N3243" i="2"/>
  <c r="O3243" i="2" s="1"/>
  <c r="N3242" i="2"/>
  <c r="O3242" i="2" s="1"/>
  <c r="N3241" i="2"/>
  <c r="O3241" i="2" s="1"/>
  <c r="N3240" i="2"/>
  <c r="O3240" i="2" s="1"/>
  <c r="N3239" i="2"/>
  <c r="O3239" i="2" s="1"/>
  <c r="O3238" i="2"/>
  <c r="N3238" i="2"/>
  <c r="N3237" i="2"/>
  <c r="O3237" i="2" s="1"/>
  <c r="N3236" i="2"/>
  <c r="O3236" i="2" s="1"/>
  <c r="N3235" i="2"/>
  <c r="O3235" i="2" s="1"/>
  <c r="N3234" i="2"/>
  <c r="O3234" i="2" s="1"/>
  <c r="N3233" i="2"/>
  <c r="O3233" i="2" s="1"/>
  <c r="N3232" i="2"/>
  <c r="O3232" i="2" s="1"/>
  <c r="N3231" i="2"/>
  <c r="O3231" i="2" s="1"/>
  <c r="O3230" i="2"/>
  <c r="N3230" i="2"/>
  <c r="N3229" i="2"/>
  <c r="O3229" i="2" s="1"/>
  <c r="N3228" i="2"/>
  <c r="O3228" i="2" s="1"/>
  <c r="N3227" i="2"/>
  <c r="O3227" i="2" s="1"/>
  <c r="N3226" i="2"/>
  <c r="O3226" i="2" s="1"/>
  <c r="N3225" i="2"/>
  <c r="O3225" i="2" s="1"/>
  <c r="N3224" i="2"/>
  <c r="O3224" i="2" s="1"/>
  <c r="N3223" i="2"/>
  <c r="O3223" i="2" s="1"/>
  <c r="O3222" i="2"/>
  <c r="N3222" i="2"/>
  <c r="N3221" i="2"/>
  <c r="O3221" i="2" s="1"/>
  <c r="N3220" i="2"/>
  <c r="O3220" i="2" s="1"/>
  <c r="N3219" i="2"/>
  <c r="O3219" i="2" s="1"/>
  <c r="N3218" i="2"/>
  <c r="O3218" i="2" s="1"/>
  <c r="N3217" i="2"/>
  <c r="O3217" i="2" s="1"/>
  <c r="N3216" i="2"/>
  <c r="O3216" i="2" s="1"/>
  <c r="N3215" i="2"/>
  <c r="O3215" i="2" s="1"/>
  <c r="O3214" i="2"/>
  <c r="N3214" i="2"/>
  <c r="N3213" i="2"/>
  <c r="O3213" i="2" s="1"/>
  <c r="N3212" i="2"/>
  <c r="O3212" i="2" s="1"/>
  <c r="N3211" i="2"/>
  <c r="O3211" i="2" s="1"/>
  <c r="N3210" i="2"/>
  <c r="O3210" i="2" s="1"/>
  <c r="N3209" i="2"/>
  <c r="O3209" i="2" s="1"/>
  <c r="N3208" i="2"/>
  <c r="O3208" i="2" s="1"/>
  <c r="N3207" i="2"/>
  <c r="O3207" i="2" s="1"/>
  <c r="O3206" i="2"/>
  <c r="N3206" i="2"/>
  <c r="N3205" i="2"/>
  <c r="O3205" i="2" s="1"/>
  <c r="N3204" i="2"/>
  <c r="O3204" i="2" s="1"/>
  <c r="N3203" i="2"/>
  <c r="O3203" i="2" s="1"/>
  <c r="N3202" i="2"/>
  <c r="O3202" i="2" s="1"/>
  <c r="N3201" i="2"/>
  <c r="O3201" i="2" s="1"/>
  <c r="N3200" i="2"/>
  <c r="O3200" i="2" s="1"/>
  <c r="N3199" i="2"/>
  <c r="O3199" i="2" s="1"/>
  <c r="O3198" i="2"/>
  <c r="N3198" i="2"/>
  <c r="N3197" i="2"/>
  <c r="O3197" i="2" s="1"/>
  <c r="N3196" i="2"/>
  <c r="O3196" i="2" s="1"/>
  <c r="N3195" i="2"/>
  <c r="O3195" i="2" s="1"/>
  <c r="N3194" i="2"/>
  <c r="O3194" i="2" s="1"/>
  <c r="N3193" i="2"/>
  <c r="O3193" i="2" s="1"/>
  <c r="N3192" i="2"/>
  <c r="O3192" i="2" s="1"/>
  <c r="N3191" i="2"/>
  <c r="O3191" i="2" s="1"/>
  <c r="O3190" i="2"/>
  <c r="N3190" i="2"/>
  <c r="N3189" i="2"/>
  <c r="O3189" i="2" s="1"/>
  <c r="N3188" i="2"/>
  <c r="O3188" i="2" s="1"/>
  <c r="N3187" i="2"/>
  <c r="O3187" i="2" s="1"/>
  <c r="N3186" i="2"/>
  <c r="O3186" i="2" s="1"/>
  <c r="N3185" i="2"/>
  <c r="O3185" i="2" s="1"/>
  <c r="N3184" i="2"/>
  <c r="O3184" i="2" s="1"/>
  <c r="N3183" i="2"/>
  <c r="O3183" i="2" s="1"/>
  <c r="O3182" i="2"/>
  <c r="N3182" i="2"/>
  <c r="N3181" i="2"/>
  <c r="O3181" i="2" s="1"/>
  <c r="N3180" i="2"/>
  <c r="O3180" i="2" s="1"/>
  <c r="N3179" i="2"/>
  <c r="O3179" i="2" s="1"/>
  <c r="N3178" i="2"/>
  <c r="O3178" i="2" s="1"/>
  <c r="N3177" i="2"/>
  <c r="O3177" i="2" s="1"/>
  <c r="N3176" i="2"/>
  <c r="O3176" i="2" s="1"/>
  <c r="N3175" i="2"/>
  <c r="O3175" i="2" s="1"/>
  <c r="O3174" i="2"/>
  <c r="N3174" i="2"/>
  <c r="N3173" i="2"/>
  <c r="O3173" i="2" s="1"/>
  <c r="N3172" i="2"/>
  <c r="O3172" i="2" s="1"/>
  <c r="N3171" i="2"/>
  <c r="O3171" i="2" s="1"/>
  <c r="N3170" i="2"/>
  <c r="O3170" i="2" s="1"/>
  <c r="N3169" i="2"/>
  <c r="O3169" i="2" s="1"/>
  <c r="N3168" i="2"/>
  <c r="O3168" i="2" s="1"/>
  <c r="N3167" i="2"/>
  <c r="O3167" i="2" s="1"/>
  <c r="O3166" i="2"/>
  <c r="N3166" i="2"/>
  <c r="N3165" i="2"/>
  <c r="O3165" i="2" s="1"/>
  <c r="N3164" i="2"/>
  <c r="O3164" i="2" s="1"/>
  <c r="N3163" i="2"/>
  <c r="O3163" i="2" s="1"/>
  <c r="N3162" i="2"/>
  <c r="O3162" i="2" s="1"/>
  <c r="N3161" i="2"/>
  <c r="O3161" i="2" s="1"/>
  <c r="N3160" i="2"/>
  <c r="O3160" i="2" s="1"/>
  <c r="N3159" i="2"/>
  <c r="O3159" i="2" s="1"/>
  <c r="O3158" i="2"/>
  <c r="N3158" i="2"/>
  <c r="N3157" i="2"/>
  <c r="O3157" i="2" s="1"/>
  <c r="N3156" i="2"/>
  <c r="O3156" i="2" s="1"/>
  <c r="N3155" i="2"/>
  <c r="O3155" i="2" s="1"/>
  <c r="N3154" i="2"/>
  <c r="O3154" i="2" s="1"/>
  <c r="N3153" i="2"/>
  <c r="O3153" i="2" s="1"/>
  <c r="N3152" i="2"/>
  <c r="O3152" i="2" s="1"/>
  <c r="N3151" i="2"/>
  <c r="O3151" i="2" s="1"/>
  <c r="O3150" i="2"/>
  <c r="N3150" i="2"/>
  <c r="N3149" i="2"/>
  <c r="O3149" i="2" s="1"/>
  <c r="N3148" i="2"/>
  <c r="O3148" i="2" s="1"/>
  <c r="N3147" i="2"/>
  <c r="O3147" i="2" s="1"/>
  <c r="N3146" i="2"/>
  <c r="O3146" i="2" s="1"/>
  <c r="N3145" i="2"/>
  <c r="O3145" i="2" s="1"/>
  <c r="N3144" i="2"/>
  <c r="O3144" i="2" s="1"/>
  <c r="N3143" i="2"/>
  <c r="O3143" i="2" s="1"/>
  <c r="O3142" i="2"/>
  <c r="N3142" i="2"/>
  <c r="N3141" i="2"/>
  <c r="O3141" i="2" s="1"/>
  <c r="N3140" i="2"/>
  <c r="O3140" i="2" s="1"/>
  <c r="N3139" i="2"/>
  <c r="O3139" i="2" s="1"/>
  <c r="N3138" i="2"/>
  <c r="O3138" i="2" s="1"/>
  <c r="N3137" i="2"/>
  <c r="O3137" i="2" s="1"/>
  <c r="N3136" i="2"/>
  <c r="O3136" i="2" s="1"/>
  <c r="N3135" i="2"/>
  <c r="O3135" i="2" s="1"/>
  <c r="O3134" i="2"/>
  <c r="N3134" i="2"/>
  <c r="N3133" i="2"/>
  <c r="O3133" i="2" s="1"/>
  <c r="N3132" i="2"/>
  <c r="O3132" i="2" s="1"/>
  <c r="N3131" i="2"/>
  <c r="O3131" i="2" s="1"/>
  <c r="N3130" i="2"/>
  <c r="O3130" i="2" s="1"/>
  <c r="N3129" i="2"/>
  <c r="O3129" i="2" s="1"/>
  <c r="N3128" i="2"/>
  <c r="O3128" i="2" s="1"/>
  <c r="N3127" i="2"/>
  <c r="O3127" i="2" s="1"/>
  <c r="O3126" i="2"/>
  <c r="N3126" i="2"/>
  <c r="N3125" i="2"/>
  <c r="O3125" i="2" s="1"/>
  <c r="N3124" i="2"/>
  <c r="O3124" i="2" s="1"/>
  <c r="N3123" i="2"/>
  <c r="O3123" i="2" s="1"/>
  <c r="N3122" i="2"/>
  <c r="O3122" i="2" s="1"/>
  <c r="N3121" i="2"/>
  <c r="O3121" i="2" s="1"/>
  <c r="N3120" i="2"/>
  <c r="O3120" i="2" s="1"/>
  <c r="N3119" i="2"/>
  <c r="O3119" i="2" s="1"/>
  <c r="O3118" i="2"/>
  <c r="N3118" i="2"/>
  <c r="N3117" i="2"/>
  <c r="O3117" i="2" s="1"/>
  <c r="N3116" i="2"/>
  <c r="O3116" i="2" s="1"/>
  <c r="N3115" i="2"/>
  <c r="O3115" i="2" s="1"/>
  <c r="N3114" i="2"/>
  <c r="O3114" i="2" s="1"/>
  <c r="N3113" i="2"/>
  <c r="O3113" i="2" s="1"/>
  <c r="N3112" i="2"/>
  <c r="O3112" i="2" s="1"/>
  <c r="N3111" i="2"/>
  <c r="O3111" i="2" s="1"/>
  <c r="O3110" i="2"/>
  <c r="N3110" i="2"/>
  <c r="N3109" i="2"/>
  <c r="O3109" i="2" s="1"/>
  <c r="N3108" i="2"/>
  <c r="O3108" i="2" s="1"/>
  <c r="N3107" i="2"/>
  <c r="O3107" i="2" s="1"/>
  <c r="N3106" i="2"/>
  <c r="O3106" i="2" s="1"/>
  <c r="N3105" i="2"/>
  <c r="O3105" i="2" s="1"/>
  <c r="N3104" i="2"/>
  <c r="O3104" i="2" s="1"/>
  <c r="N3103" i="2"/>
  <c r="O3103" i="2" s="1"/>
  <c r="O3102" i="2"/>
  <c r="N3102" i="2"/>
  <c r="N3101" i="2"/>
  <c r="O3101" i="2" s="1"/>
  <c r="N3100" i="2"/>
  <c r="O3100" i="2" s="1"/>
  <c r="N3099" i="2"/>
  <c r="O3099" i="2" s="1"/>
  <c r="N3098" i="2"/>
  <c r="O3098" i="2" s="1"/>
  <c r="N3097" i="2"/>
  <c r="O3097" i="2" s="1"/>
  <c r="N3096" i="2"/>
  <c r="O3096" i="2" s="1"/>
  <c r="N3095" i="2"/>
  <c r="O3095" i="2" s="1"/>
  <c r="O3094" i="2"/>
  <c r="N3094" i="2"/>
  <c r="N3093" i="2"/>
  <c r="O3093" i="2" s="1"/>
  <c r="N3092" i="2"/>
  <c r="O3092" i="2" s="1"/>
  <c r="N3091" i="2"/>
  <c r="O3091" i="2" s="1"/>
  <c r="N3090" i="2"/>
  <c r="O3090" i="2" s="1"/>
  <c r="N3089" i="2"/>
  <c r="O3089" i="2" s="1"/>
  <c r="N3088" i="2"/>
  <c r="O3088" i="2" s="1"/>
  <c r="N3087" i="2"/>
  <c r="O3087" i="2" s="1"/>
  <c r="O3086" i="2"/>
  <c r="N3086" i="2"/>
  <c r="N3085" i="2"/>
  <c r="O3085" i="2" s="1"/>
  <c r="N3084" i="2"/>
  <c r="O3084" i="2" s="1"/>
  <c r="N3083" i="2"/>
  <c r="O3083" i="2" s="1"/>
  <c r="N3082" i="2"/>
  <c r="O3082" i="2" s="1"/>
  <c r="N3081" i="2"/>
  <c r="O3081" i="2" s="1"/>
  <c r="N3080" i="2"/>
  <c r="O3080" i="2" s="1"/>
  <c r="N3079" i="2"/>
  <c r="O3079" i="2" s="1"/>
  <c r="O3078" i="2"/>
  <c r="N3078" i="2"/>
  <c r="N3077" i="2"/>
  <c r="O3077" i="2" s="1"/>
  <c r="N3076" i="2"/>
  <c r="O3076" i="2" s="1"/>
  <c r="N3075" i="2"/>
  <c r="O3075" i="2" s="1"/>
  <c r="N3074" i="2"/>
  <c r="O3074" i="2" s="1"/>
  <c r="N3073" i="2"/>
  <c r="O3073" i="2" s="1"/>
  <c r="N3072" i="2"/>
  <c r="O3072" i="2" s="1"/>
  <c r="N3071" i="2"/>
  <c r="O3071" i="2" s="1"/>
  <c r="O3070" i="2"/>
  <c r="N3070" i="2"/>
  <c r="N3069" i="2"/>
  <c r="O3069" i="2" s="1"/>
  <c r="N3068" i="2"/>
  <c r="O3068" i="2" s="1"/>
  <c r="N3067" i="2"/>
  <c r="O3067" i="2" s="1"/>
  <c r="N3066" i="2"/>
  <c r="O3066" i="2" s="1"/>
  <c r="N3065" i="2"/>
  <c r="O3065" i="2" s="1"/>
  <c r="N3064" i="2"/>
  <c r="O3064" i="2" s="1"/>
  <c r="N3063" i="2"/>
  <c r="O3063" i="2" s="1"/>
  <c r="O3062" i="2"/>
  <c r="N3062" i="2"/>
  <c r="N3061" i="2"/>
  <c r="O3061" i="2" s="1"/>
  <c r="N3060" i="2"/>
  <c r="O3060" i="2" s="1"/>
  <c r="N3059" i="2"/>
  <c r="O3059" i="2" s="1"/>
  <c r="N3058" i="2"/>
  <c r="O3058" i="2" s="1"/>
  <c r="N3057" i="2"/>
  <c r="O3057" i="2" s="1"/>
  <c r="N3056" i="2"/>
  <c r="O3056" i="2" s="1"/>
  <c r="N3055" i="2"/>
  <c r="O3055" i="2" s="1"/>
  <c r="O3054" i="2"/>
  <c r="N3054" i="2"/>
  <c r="N3053" i="2"/>
  <c r="O3053" i="2" s="1"/>
  <c r="N3052" i="2"/>
  <c r="O3052" i="2" s="1"/>
  <c r="N3051" i="2"/>
  <c r="O3051" i="2" s="1"/>
  <c r="N3050" i="2"/>
  <c r="O3050" i="2" s="1"/>
  <c r="N3049" i="2"/>
  <c r="O3049" i="2" s="1"/>
  <c r="N3048" i="2"/>
  <c r="O3048" i="2" s="1"/>
  <c r="N3047" i="2"/>
  <c r="O3047" i="2" s="1"/>
  <c r="O3046" i="2"/>
  <c r="N3046" i="2"/>
  <c r="N3045" i="2"/>
  <c r="O3045" i="2" s="1"/>
  <c r="N3044" i="2"/>
  <c r="O3044" i="2" s="1"/>
  <c r="N3043" i="2"/>
  <c r="O3043" i="2" s="1"/>
  <c r="N3042" i="2"/>
  <c r="O3042" i="2" s="1"/>
  <c r="N3041" i="2"/>
  <c r="O3041" i="2" s="1"/>
  <c r="N3040" i="2"/>
  <c r="O3040" i="2" s="1"/>
  <c r="N3039" i="2"/>
  <c r="O3039" i="2" s="1"/>
  <c r="O3038" i="2"/>
  <c r="N3038" i="2"/>
  <c r="N3037" i="2"/>
  <c r="O3037" i="2" s="1"/>
  <c r="N3036" i="2"/>
  <c r="O3036" i="2" s="1"/>
  <c r="N3035" i="2"/>
  <c r="O3035" i="2" s="1"/>
  <c r="N3034" i="2"/>
  <c r="O3034" i="2" s="1"/>
  <c r="N3033" i="2"/>
  <c r="O3033" i="2" s="1"/>
  <c r="N3032" i="2"/>
  <c r="O3032" i="2" s="1"/>
  <c r="N3031" i="2"/>
  <c r="O3031" i="2" s="1"/>
  <c r="O3030" i="2"/>
  <c r="N3030" i="2"/>
  <c r="N3029" i="2"/>
  <c r="O3029" i="2" s="1"/>
  <c r="N3028" i="2"/>
  <c r="O3028" i="2" s="1"/>
  <c r="N3027" i="2"/>
  <c r="O3027" i="2" s="1"/>
  <c r="N3026" i="2"/>
  <c r="O3026" i="2" s="1"/>
  <c r="N3025" i="2"/>
  <c r="O3025" i="2" s="1"/>
  <c r="N3024" i="2"/>
  <c r="O3024" i="2" s="1"/>
  <c r="N3023" i="2"/>
  <c r="O3023" i="2" s="1"/>
  <c r="O3022" i="2"/>
  <c r="N3022" i="2"/>
  <c r="N3021" i="2"/>
  <c r="O3021" i="2" s="1"/>
  <c r="N3020" i="2"/>
  <c r="O3020" i="2" s="1"/>
  <c r="N3019" i="2"/>
  <c r="O3019" i="2" s="1"/>
  <c r="N3018" i="2"/>
  <c r="O3018" i="2" s="1"/>
  <c r="N3017" i="2"/>
  <c r="O3017" i="2" s="1"/>
  <c r="N3016" i="2"/>
  <c r="O3016" i="2" s="1"/>
  <c r="N3015" i="2"/>
  <c r="O3015" i="2" s="1"/>
  <c r="O3014" i="2"/>
  <c r="N3014" i="2"/>
  <c r="N3013" i="2"/>
  <c r="O3013" i="2" s="1"/>
  <c r="N3012" i="2"/>
  <c r="O3012" i="2" s="1"/>
  <c r="N3011" i="2"/>
  <c r="O3011" i="2" s="1"/>
  <c r="N3010" i="2"/>
  <c r="O3010" i="2" s="1"/>
  <c r="N3009" i="2"/>
  <c r="O3009" i="2" s="1"/>
  <c r="N3008" i="2"/>
  <c r="O3008" i="2" s="1"/>
  <c r="N3007" i="2"/>
  <c r="O3007" i="2" s="1"/>
  <c r="O3006" i="2"/>
  <c r="N3006" i="2"/>
  <c r="N3005" i="2"/>
  <c r="O3005" i="2" s="1"/>
  <c r="N3004" i="2"/>
  <c r="O3004" i="2" s="1"/>
  <c r="N3003" i="2"/>
  <c r="O3003" i="2" s="1"/>
  <c r="N3002" i="2"/>
  <c r="O3002" i="2" s="1"/>
  <c r="N3001" i="2"/>
  <c r="O3001" i="2" s="1"/>
  <c r="N3000" i="2"/>
  <c r="O3000" i="2" s="1"/>
  <c r="N2999" i="2"/>
  <c r="O2999" i="2" s="1"/>
  <c r="O2998" i="2"/>
  <c r="N2998" i="2"/>
  <c r="N2997" i="2"/>
  <c r="O2997" i="2" s="1"/>
  <c r="N2996" i="2"/>
  <c r="O2996" i="2" s="1"/>
  <c r="N2995" i="2"/>
  <c r="O2995" i="2" s="1"/>
  <c r="N2994" i="2"/>
  <c r="O2994" i="2" s="1"/>
  <c r="N2993" i="2"/>
  <c r="O2993" i="2" s="1"/>
  <c r="N2992" i="2"/>
  <c r="O2992" i="2" s="1"/>
  <c r="N2991" i="2"/>
  <c r="O2991" i="2" s="1"/>
  <c r="O2990" i="2"/>
  <c r="N2990" i="2"/>
  <c r="N2989" i="2"/>
  <c r="O2989" i="2" s="1"/>
  <c r="N2988" i="2"/>
  <c r="O2988" i="2" s="1"/>
  <c r="N2987" i="2"/>
  <c r="O2987" i="2" s="1"/>
  <c r="N2986" i="2"/>
  <c r="O2986" i="2" s="1"/>
  <c r="N2985" i="2"/>
  <c r="O2985" i="2" s="1"/>
  <c r="N2984" i="2"/>
  <c r="O2984" i="2" s="1"/>
  <c r="N2983" i="2"/>
  <c r="O2983" i="2" s="1"/>
  <c r="O2982" i="2"/>
  <c r="N2982" i="2"/>
  <c r="N2981" i="2"/>
  <c r="O2981" i="2" s="1"/>
  <c r="N2980" i="2"/>
  <c r="O2980" i="2" s="1"/>
  <c r="N2979" i="2"/>
  <c r="O2979" i="2" s="1"/>
  <c r="N2978" i="2"/>
  <c r="O2978" i="2" s="1"/>
  <c r="N2977" i="2"/>
  <c r="O2977" i="2" s="1"/>
  <c r="N2976" i="2"/>
  <c r="O2976" i="2" s="1"/>
  <c r="N2975" i="2"/>
  <c r="O2975" i="2" s="1"/>
  <c r="O2974" i="2"/>
  <c r="N2974" i="2"/>
  <c r="N2973" i="2"/>
  <c r="O2973" i="2" s="1"/>
  <c r="N2972" i="2"/>
  <c r="O2972" i="2" s="1"/>
  <c r="N2971" i="2"/>
  <c r="O2971" i="2" s="1"/>
  <c r="N2970" i="2"/>
  <c r="O2970" i="2" s="1"/>
  <c r="N2969" i="2"/>
  <c r="O2969" i="2" s="1"/>
  <c r="N2968" i="2"/>
  <c r="O2968" i="2" s="1"/>
  <c r="N2967" i="2"/>
  <c r="O2967" i="2" s="1"/>
  <c r="O2966" i="2"/>
  <c r="N2966" i="2"/>
  <c r="N2965" i="2"/>
  <c r="O2965" i="2" s="1"/>
  <c r="N2964" i="2"/>
  <c r="O2964" i="2" s="1"/>
  <c r="N2963" i="2"/>
  <c r="O2963" i="2" s="1"/>
  <c r="N2962" i="2"/>
  <c r="O2962" i="2" s="1"/>
  <c r="N2961" i="2"/>
  <c r="O2961" i="2" s="1"/>
  <c r="N2960" i="2"/>
  <c r="O2960" i="2" s="1"/>
  <c r="N2959" i="2"/>
  <c r="O2959" i="2" s="1"/>
  <c r="O2958" i="2"/>
  <c r="N2958" i="2"/>
  <c r="N2957" i="2"/>
  <c r="O2957" i="2" s="1"/>
  <c r="N2956" i="2"/>
  <c r="O2956" i="2" s="1"/>
  <c r="N2955" i="2"/>
  <c r="O2955" i="2" s="1"/>
  <c r="N2954" i="2"/>
  <c r="O2954" i="2" s="1"/>
  <c r="N2953" i="2"/>
  <c r="O2953" i="2" s="1"/>
  <c r="N2952" i="2"/>
  <c r="O2952" i="2" s="1"/>
  <c r="N2951" i="2"/>
  <c r="O2951" i="2" s="1"/>
  <c r="O2950" i="2"/>
  <c r="N2950" i="2"/>
  <c r="N2949" i="2"/>
  <c r="O2949" i="2" s="1"/>
  <c r="N2948" i="2"/>
  <c r="O2948" i="2" s="1"/>
  <c r="N2947" i="2"/>
  <c r="O2947" i="2" s="1"/>
  <c r="N2946" i="2"/>
  <c r="O2946" i="2" s="1"/>
  <c r="N2945" i="2"/>
  <c r="O2945" i="2" s="1"/>
  <c r="N2944" i="2"/>
  <c r="O2944" i="2" s="1"/>
  <c r="N2943" i="2"/>
  <c r="O2943" i="2" s="1"/>
  <c r="O2942" i="2"/>
  <c r="N2942" i="2"/>
  <c r="N2941" i="2"/>
  <c r="O2941" i="2" s="1"/>
  <c r="N2940" i="2"/>
  <c r="O2940" i="2" s="1"/>
  <c r="N2939" i="2"/>
  <c r="O2939" i="2" s="1"/>
  <c r="N2938" i="2"/>
  <c r="O2938" i="2" s="1"/>
  <c r="N2937" i="2"/>
  <c r="O2937" i="2" s="1"/>
  <c r="N2936" i="2"/>
  <c r="O2936" i="2" s="1"/>
  <c r="N2935" i="2"/>
  <c r="O2935" i="2" s="1"/>
  <c r="O2934" i="2"/>
  <c r="N2934" i="2"/>
  <c r="N2933" i="2"/>
  <c r="O2933" i="2" s="1"/>
  <c r="N2932" i="2"/>
  <c r="O2932" i="2" s="1"/>
  <c r="N2931" i="2"/>
  <c r="O2931" i="2" s="1"/>
  <c r="N2930" i="2"/>
  <c r="O2930" i="2" s="1"/>
  <c r="N2929" i="2"/>
  <c r="O2929" i="2" s="1"/>
  <c r="N2928" i="2"/>
  <c r="O2928" i="2" s="1"/>
  <c r="N2927" i="2"/>
  <c r="O2927" i="2" s="1"/>
  <c r="O2926" i="2"/>
  <c r="N2926" i="2"/>
  <c r="N2925" i="2"/>
  <c r="O2925" i="2" s="1"/>
  <c r="N2924" i="2"/>
  <c r="O2924" i="2" s="1"/>
  <c r="N2923" i="2"/>
  <c r="O2923" i="2" s="1"/>
  <c r="N2922" i="2"/>
  <c r="O2922" i="2" s="1"/>
  <c r="N2921" i="2"/>
  <c r="O2921" i="2" s="1"/>
  <c r="N2920" i="2"/>
  <c r="O2920" i="2" s="1"/>
  <c r="N2919" i="2"/>
  <c r="O2919" i="2" s="1"/>
  <c r="O2918" i="2"/>
  <c r="N2918" i="2"/>
  <c r="N2917" i="2"/>
  <c r="O2917" i="2" s="1"/>
  <c r="N2916" i="2"/>
  <c r="O2916" i="2" s="1"/>
  <c r="N2915" i="2"/>
  <c r="O2915" i="2" s="1"/>
  <c r="N2914" i="2"/>
  <c r="O2914" i="2" s="1"/>
  <c r="N2913" i="2"/>
  <c r="O2913" i="2" s="1"/>
  <c r="N2912" i="2"/>
  <c r="O2912" i="2" s="1"/>
  <c r="N2911" i="2"/>
  <c r="O2911" i="2" s="1"/>
  <c r="O2910" i="2"/>
  <c r="N2910" i="2"/>
  <c r="N2909" i="2"/>
  <c r="O2909" i="2" s="1"/>
  <c r="N2908" i="2"/>
  <c r="O2908" i="2" s="1"/>
  <c r="N2907" i="2"/>
  <c r="O2907" i="2" s="1"/>
  <c r="N2906" i="2"/>
  <c r="O2906" i="2" s="1"/>
  <c r="N2905" i="2"/>
  <c r="O2905" i="2" s="1"/>
  <c r="N2904" i="2"/>
  <c r="O2904" i="2" s="1"/>
  <c r="N2903" i="2"/>
  <c r="O2903" i="2" s="1"/>
  <c r="O2902" i="2"/>
  <c r="N2902" i="2"/>
  <c r="N2901" i="2"/>
  <c r="O2901" i="2" s="1"/>
  <c r="N2900" i="2"/>
  <c r="O2900" i="2" s="1"/>
  <c r="N2899" i="2"/>
  <c r="O2899" i="2" s="1"/>
  <c r="N2898" i="2"/>
  <c r="O2898" i="2" s="1"/>
  <c r="N2897" i="2"/>
  <c r="O2897" i="2" s="1"/>
  <c r="N2896" i="2"/>
  <c r="O2896" i="2" s="1"/>
  <c r="N2895" i="2"/>
  <c r="O2895" i="2" s="1"/>
  <c r="O2894" i="2"/>
  <c r="N2894" i="2"/>
  <c r="N2893" i="2"/>
  <c r="O2893" i="2" s="1"/>
  <c r="N2892" i="2"/>
  <c r="O2892" i="2" s="1"/>
  <c r="N2891" i="2"/>
  <c r="O2891" i="2" s="1"/>
  <c r="N2890" i="2"/>
  <c r="O2890" i="2" s="1"/>
  <c r="N2889" i="2"/>
  <c r="O2889" i="2" s="1"/>
  <c r="N2888" i="2"/>
  <c r="O2888" i="2" s="1"/>
  <c r="N2887" i="2"/>
  <c r="O2887" i="2" s="1"/>
  <c r="O2886" i="2"/>
  <c r="N2886" i="2"/>
  <c r="N2885" i="2"/>
  <c r="O2885" i="2" s="1"/>
  <c r="N2884" i="2"/>
  <c r="O2884" i="2" s="1"/>
  <c r="N2883" i="2"/>
  <c r="O2883" i="2" s="1"/>
  <c r="N2882" i="2"/>
  <c r="O2882" i="2" s="1"/>
  <c r="N2881" i="2"/>
  <c r="O2881" i="2" s="1"/>
  <c r="N2880" i="2"/>
  <c r="O2880" i="2" s="1"/>
  <c r="N2879" i="2"/>
  <c r="O2879" i="2" s="1"/>
  <c r="O2878" i="2"/>
  <c r="N2878" i="2"/>
  <c r="N2877" i="2"/>
  <c r="O2877" i="2" s="1"/>
  <c r="N2876" i="2"/>
  <c r="O2876" i="2" s="1"/>
  <c r="N2875" i="2"/>
  <c r="O2875" i="2" s="1"/>
  <c r="N2874" i="2"/>
  <c r="O2874" i="2" s="1"/>
  <c r="N2873" i="2"/>
  <c r="O2873" i="2" s="1"/>
  <c r="N2872" i="2"/>
  <c r="O2872" i="2" s="1"/>
  <c r="N2871" i="2"/>
  <c r="O2871" i="2" s="1"/>
  <c r="O2870" i="2"/>
  <c r="N2870" i="2"/>
  <c r="N2869" i="2"/>
  <c r="O2869" i="2" s="1"/>
  <c r="N2868" i="2"/>
  <c r="O2868" i="2" s="1"/>
  <c r="N2867" i="2"/>
  <c r="O2867" i="2" s="1"/>
  <c r="N2866" i="2"/>
  <c r="O2866" i="2" s="1"/>
  <c r="N2865" i="2"/>
  <c r="O2865" i="2" s="1"/>
  <c r="N2864" i="2"/>
  <c r="O2864" i="2" s="1"/>
  <c r="N2863" i="2"/>
  <c r="O2863" i="2" s="1"/>
  <c r="O2862" i="2"/>
  <c r="N2862" i="2"/>
  <c r="N2861" i="2"/>
  <c r="O2861" i="2" s="1"/>
  <c r="N2860" i="2"/>
  <c r="O2860" i="2" s="1"/>
  <c r="N2859" i="2"/>
  <c r="O2859" i="2" s="1"/>
  <c r="N2858" i="2"/>
  <c r="O2858" i="2" s="1"/>
  <c r="N2857" i="2"/>
  <c r="O2857" i="2" s="1"/>
  <c r="N2856" i="2"/>
  <c r="O2856" i="2" s="1"/>
  <c r="N2855" i="2"/>
  <c r="O2855" i="2" s="1"/>
  <c r="O2854" i="2"/>
  <c r="N2854" i="2"/>
  <c r="N2853" i="2"/>
  <c r="O2853" i="2" s="1"/>
  <c r="N2852" i="2"/>
  <c r="O2852" i="2" s="1"/>
  <c r="N2851" i="2"/>
  <c r="O2851" i="2" s="1"/>
  <c r="N2850" i="2"/>
  <c r="O2850" i="2" s="1"/>
  <c r="N2849" i="2"/>
  <c r="O2849" i="2" s="1"/>
  <c r="N2848" i="2"/>
  <c r="O2848" i="2" s="1"/>
  <c r="N2847" i="2"/>
  <c r="O2847" i="2" s="1"/>
  <c r="O2846" i="2"/>
  <c r="N2846" i="2"/>
  <c r="N2845" i="2"/>
  <c r="O2845" i="2" s="1"/>
  <c r="N2844" i="2"/>
  <c r="O2844" i="2" s="1"/>
  <c r="N2843" i="2"/>
  <c r="O2843" i="2" s="1"/>
  <c r="N2842" i="2"/>
  <c r="O2842" i="2" s="1"/>
  <c r="N2841" i="2"/>
  <c r="O2841" i="2" s="1"/>
  <c r="N2840" i="2"/>
  <c r="O2840" i="2" s="1"/>
  <c r="N2839" i="2"/>
  <c r="O2839" i="2" s="1"/>
  <c r="O2838" i="2"/>
  <c r="N2838" i="2"/>
  <c r="N2837" i="2"/>
  <c r="O2837" i="2" s="1"/>
  <c r="N2836" i="2"/>
  <c r="O2836" i="2" s="1"/>
  <c r="N2835" i="2"/>
  <c r="O2835" i="2" s="1"/>
  <c r="N2834" i="2"/>
  <c r="O2834" i="2" s="1"/>
  <c r="N2833" i="2"/>
  <c r="O2833" i="2" s="1"/>
  <c r="N2832" i="2"/>
  <c r="O2832" i="2" s="1"/>
  <c r="N2831" i="2"/>
  <c r="O2831" i="2" s="1"/>
  <c r="O2830" i="2"/>
  <c r="N2830" i="2"/>
  <c r="N2829" i="2"/>
  <c r="O2829" i="2" s="1"/>
  <c r="N2828" i="2"/>
  <c r="O2828" i="2" s="1"/>
  <c r="N2827" i="2"/>
  <c r="O2827" i="2" s="1"/>
  <c r="N2826" i="2"/>
  <c r="O2826" i="2" s="1"/>
  <c r="N2825" i="2"/>
  <c r="O2825" i="2" s="1"/>
  <c r="N2824" i="2"/>
  <c r="O2824" i="2" s="1"/>
  <c r="N2823" i="2"/>
  <c r="O2823" i="2" s="1"/>
  <c r="O2822" i="2"/>
  <c r="N2822" i="2"/>
  <c r="N2821" i="2"/>
  <c r="O2821" i="2" s="1"/>
  <c r="N2820" i="2"/>
  <c r="O2820" i="2" s="1"/>
  <c r="N2819" i="2"/>
  <c r="O2819" i="2" s="1"/>
  <c r="N2818" i="2"/>
  <c r="O2818" i="2" s="1"/>
  <c r="N2817" i="2"/>
  <c r="O2817" i="2" s="1"/>
  <c r="N2816" i="2"/>
  <c r="O2816" i="2" s="1"/>
  <c r="N2815" i="2"/>
  <c r="O2815" i="2" s="1"/>
  <c r="O2814" i="2"/>
  <c r="N2814" i="2"/>
  <c r="N2813" i="2"/>
  <c r="O2813" i="2" s="1"/>
  <c r="O2812" i="2"/>
  <c r="N2812" i="2"/>
  <c r="N2811" i="2"/>
  <c r="O2811" i="2" s="1"/>
  <c r="N2810" i="2"/>
  <c r="O2810" i="2" s="1"/>
  <c r="N2809" i="2"/>
  <c r="O2809" i="2" s="1"/>
  <c r="N2808" i="2"/>
  <c r="O2808" i="2" s="1"/>
  <c r="N2807" i="2"/>
  <c r="O2807" i="2" s="1"/>
  <c r="O2806" i="2"/>
  <c r="N2806" i="2"/>
  <c r="N2805" i="2"/>
  <c r="O2805" i="2" s="1"/>
  <c r="O2804" i="2"/>
  <c r="N2804" i="2"/>
  <c r="N2803" i="2"/>
  <c r="O2803" i="2" s="1"/>
  <c r="N2802" i="2"/>
  <c r="O2802" i="2" s="1"/>
  <c r="N2801" i="2"/>
  <c r="O2801" i="2" s="1"/>
  <c r="N2800" i="2"/>
  <c r="O2800" i="2" s="1"/>
  <c r="N2799" i="2"/>
  <c r="O2799" i="2" s="1"/>
  <c r="O2798" i="2"/>
  <c r="N2798" i="2"/>
  <c r="N2797" i="2"/>
  <c r="O2797" i="2" s="1"/>
  <c r="O2796" i="2"/>
  <c r="N2796" i="2"/>
  <c r="N2795" i="2"/>
  <c r="O2795" i="2" s="1"/>
  <c r="N2794" i="2"/>
  <c r="O2794" i="2" s="1"/>
  <c r="N2793" i="2"/>
  <c r="O2793" i="2" s="1"/>
  <c r="N2792" i="2"/>
  <c r="O2792" i="2" s="1"/>
  <c r="N2791" i="2"/>
  <c r="O2791" i="2" s="1"/>
  <c r="O2790" i="2"/>
  <c r="N2790" i="2"/>
  <c r="N2789" i="2"/>
  <c r="O2789" i="2" s="1"/>
  <c r="O2788" i="2"/>
  <c r="N2788" i="2"/>
  <c r="N2787" i="2"/>
  <c r="O2787" i="2" s="1"/>
  <c r="N2786" i="2"/>
  <c r="O2786" i="2" s="1"/>
  <c r="N2785" i="2"/>
  <c r="O2785" i="2" s="1"/>
  <c r="N2784" i="2"/>
  <c r="O2784" i="2" s="1"/>
  <c r="N2783" i="2"/>
  <c r="O2783" i="2" s="1"/>
  <c r="O2782" i="2"/>
  <c r="N2782" i="2"/>
  <c r="N2781" i="2"/>
  <c r="O2781" i="2" s="1"/>
  <c r="O2780" i="2"/>
  <c r="N2780" i="2"/>
  <c r="N2779" i="2"/>
  <c r="O2779" i="2" s="1"/>
  <c r="N2778" i="2"/>
  <c r="O2778" i="2" s="1"/>
  <c r="N2777" i="2"/>
  <c r="O2777" i="2" s="1"/>
  <c r="N2776" i="2"/>
  <c r="O2776" i="2" s="1"/>
  <c r="N2775" i="2"/>
  <c r="O2775" i="2" s="1"/>
  <c r="O2774" i="2"/>
  <c r="N2774" i="2"/>
  <c r="N2773" i="2"/>
  <c r="O2773" i="2" s="1"/>
  <c r="O2772" i="2"/>
  <c r="N2772" i="2"/>
  <c r="N2771" i="2"/>
  <c r="O2771" i="2" s="1"/>
  <c r="N2770" i="2"/>
  <c r="O2770" i="2" s="1"/>
  <c r="N2769" i="2"/>
  <c r="O2769" i="2" s="1"/>
  <c r="N2768" i="2"/>
  <c r="O2768" i="2" s="1"/>
  <c r="N2767" i="2"/>
  <c r="O2767" i="2" s="1"/>
  <c r="O2766" i="2"/>
  <c r="N2766" i="2"/>
  <c r="N2765" i="2"/>
  <c r="O2765" i="2" s="1"/>
  <c r="O2764" i="2"/>
  <c r="N2764" i="2"/>
  <c r="N2763" i="2"/>
  <c r="O2763" i="2" s="1"/>
  <c r="N2762" i="2"/>
  <c r="O2762" i="2" s="1"/>
  <c r="N2761" i="2"/>
  <c r="O2761" i="2" s="1"/>
  <c r="N2760" i="2"/>
  <c r="O2760" i="2" s="1"/>
  <c r="N2759" i="2"/>
  <c r="O2759" i="2" s="1"/>
  <c r="O2758" i="2"/>
  <c r="N2758" i="2"/>
  <c r="N2757" i="2"/>
  <c r="O2757" i="2" s="1"/>
  <c r="O2756" i="2"/>
  <c r="N2756" i="2"/>
  <c r="N2755" i="2"/>
  <c r="O2755" i="2" s="1"/>
  <c r="N2754" i="2"/>
  <c r="O2754" i="2" s="1"/>
  <c r="N2753" i="2"/>
  <c r="O2753" i="2" s="1"/>
  <c r="N2752" i="2"/>
  <c r="O2752" i="2" s="1"/>
  <c r="N2751" i="2"/>
  <c r="O2751" i="2" s="1"/>
  <c r="O2750" i="2"/>
  <c r="N2750" i="2"/>
  <c r="N2749" i="2"/>
  <c r="O2749" i="2" s="1"/>
  <c r="O2748" i="2"/>
  <c r="N2748" i="2"/>
  <c r="N2747" i="2"/>
  <c r="O2747" i="2" s="1"/>
  <c r="N2746" i="2"/>
  <c r="O2746" i="2" s="1"/>
  <c r="N2745" i="2"/>
  <c r="O2745" i="2" s="1"/>
  <c r="N2744" i="2"/>
  <c r="O2744" i="2" s="1"/>
  <c r="N2743" i="2"/>
  <c r="O2743" i="2" s="1"/>
  <c r="O2742" i="2"/>
  <c r="N2742" i="2"/>
  <c r="N2741" i="2"/>
  <c r="O2741" i="2" s="1"/>
  <c r="O2740" i="2"/>
  <c r="N2740" i="2"/>
  <c r="N2739" i="2"/>
  <c r="O2739" i="2" s="1"/>
  <c r="N2738" i="2"/>
  <c r="O2738" i="2" s="1"/>
  <c r="N2737" i="2"/>
  <c r="O2737" i="2" s="1"/>
  <c r="N2736" i="2"/>
  <c r="O2736" i="2" s="1"/>
  <c r="N2735" i="2"/>
  <c r="O2735" i="2" s="1"/>
  <c r="O2734" i="2"/>
  <c r="N2734" i="2"/>
  <c r="N2733" i="2"/>
  <c r="O2733" i="2" s="1"/>
  <c r="O2732" i="2"/>
  <c r="N2732" i="2"/>
  <c r="N2731" i="2"/>
  <c r="O2731" i="2" s="1"/>
  <c r="N2730" i="2"/>
  <c r="O2730" i="2" s="1"/>
  <c r="N2729" i="2"/>
  <c r="O2729" i="2" s="1"/>
  <c r="N2728" i="2"/>
  <c r="O2728" i="2" s="1"/>
  <c r="N2727" i="2"/>
  <c r="O2727" i="2" s="1"/>
  <c r="O2726" i="2"/>
  <c r="N2726" i="2"/>
  <c r="N2725" i="2"/>
  <c r="O2725" i="2" s="1"/>
  <c r="O2724" i="2"/>
  <c r="N2724" i="2"/>
  <c r="N2723" i="2"/>
  <c r="O2723" i="2" s="1"/>
  <c r="N2722" i="2"/>
  <c r="O2722" i="2" s="1"/>
  <c r="N2721" i="2"/>
  <c r="O2721" i="2" s="1"/>
  <c r="N2720" i="2"/>
  <c r="O2720" i="2" s="1"/>
  <c r="N2719" i="2"/>
  <c r="O2719" i="2" s="1"/>
  <c r="O2718" i="2"/>
  <c r="N2718" i="2"/>
  <c r="N2717" i="2"/>
  <c r="O2717" i="2" s="1"/>
  <c r="O2716" i="2"/>
  <c r="N2716" i="2"/>
  <c r="N2715" i="2"/>
  <c r="O2715" i="2" s="1"/>
  <c r="N2714" i="2"/>
  <c r="O2714" i="2" s="1"/>
  <c r="N2713" i="2"/>
  <c r="O2713" i="2" s="1"/>
  <c r="N2712" i="2"/>
  <c r="O2712" i="2" s="1"/>
  <c r="N2711" i="2"/>
  <c r="O2711" i="2" s="1"/>
  <c r="O2710" i="2"/>
  <c r="N2710" i="2"/>
  <c r="N2709" i="2"/>
  <c r="O2709" i="2" s="1"/>
  <c r="O2708" i="2"/>
  <c r="N2708" i="2"/>
  <c r="N2707" i="2"/>
  <c r="O2707" i="2" s="1"/>
  <c r="N2706" i="2"/>
  <c r="O2706" i="2" s="1"/>
  <c r="N2705" i="2"/>
  <c r="O2705" i="2" s="1"/>
  <c r="N2704" i="2"/>
  <c r="O2704" i="2" s="1"/>
  <c r="N2703" i="2"/>
  <c r="O2703" i="2" s="1"/>
  <c r="O2702" i="2"/>
  <c r="N2702" i="2"/>
  <c r="N2701" i="2"/>
  <c r="O2701" i="2" s="1"/>
  <c r="O2700" i="2"/>
  <c r="N2700" i="2"/>
  <c r="N2699" i="2"/>
  <c r="O2699" i="2" s="1"/>
  <c r="N2698" i="2"/>
  <c r="O2698" i="2" s="1"/>
  <c r="N2697" i="2"/>
  <c r="O2697" i="2" s="1"/>
  <c r="N2696" i="2"/>
  <c r="O2696" i="2" s="1"/>
  <c r="N2695" i="2"/>
  <c r="O2695" i="2" s="1"/>
  <c r="O2694" i="2"/>
  <c r="N2694" i="2"/>
  <c r="N2693" i="2"/>
  <c r="O2693" i="2" s="1"/>
  <c r="O2692" i="2"/>
  <c r="N2692" i="2"/>
  <c r="N2691" i="2"/>
  <c r="O2691" i="2" s="1"/>
  <c r="N2690" i="2"/>
  <c r="O2690" i="2" s="1"/>
  <c r="N2689" i="2"/>
  <c r="O2689" i="2" s="1"/>
  <c r="N2688" i="2"/>
  <c r="O2688" i="2" s="1"/>
  <c r="N2687" i="2"/>
  <c r="O2687" i="2" s="1"/>
  <c r="O2686" i="2"/>
  <c r="N2686" i="2"/>
  <c r="N2685" i="2"/>
  <c r="O2685" i="2" s="1"/>
  <c r="O2684" i="2"/>
  <c r="N2684" i="2"/>
  <c r="N2683" i="2"/>
  <c r="O2683" i="2" s="1"/>
  <c r="N2682" i="2"/>
  <c r="O2682" i="2" s="1"/>
  <c r="N2681" i="2"/>
  <c r="O2681" i="2" s="1"/>
  <c r="N2680" i="2"/>
  <c r="O2680" i="2" s="1"/>
  <c r="N2679" i="2"/>
  <c r="O2679" i="2" s="1"/>
  <c r="O2678" i="2"/>
  <c r="N2678" i="2"/>
  <c r="N2677" i="2"/>
  <c r="O2677" i="2" s="1"/>
  <c r="O2676" i="2"/>
  <c r="N2676" i="2"/>
  <c r="N2675" i="2"/>
  <c r="O2675" i="2" s="1"/>
  <c r="N2674" i="2"/>
  <c r="O2674" i="2" s="1"/>
  <c r="N2673" i="2"/>
  <c r="O2673" i="2" s="1"/>
  <c r="N2672" i="2"/>
  <c r="O2672" i="2" s="1"/>
  <c r="N2671" i="2"/>
  <c r="O2671" i="2" s="1"/>
  <c r="O2670" i="2"/>
  <c r="N2670" i="2"/>
  <c r="N2669" i="2"/>
  <c r="O2669" i="2" s="1"/>
  <c r="O2668" i="2"/>
  <c r="N2668" i="2"/>
  <c r="N2667" i="2"/>
  <c r="O2667" i="2" s="1"/>
  <c r="N2666" i="2"/>
  <c r="O2666" i="2" s="1"/>
  <c r="N2665" i="2"/>
  <c r="O2665" i="2" s="1"/>
  <c r="N2664" i="2"/>
  <c r="O2664" i="2" s="1"/>
  <c r="N2663" i="2"/>
  <c r="O2663" i="2" s="1"/>
  <c r="O2662" i="2"/>
  <c r="N2662" i="2"/>
  <c r="N2661" i="2"/>
  <c r="O2661" i="2" s="1"/>
  <c r="O2660" i="2"/>
  <c r="N2660" i="2"/>
  <c r="N2659" i="2"/>
  <c r="O2659" i="2" s="1"/>
  <c r="N2658" i="2"/>
  <c r="O2658" i="2" s="1"/>
  <c r="N2657" i="2"/>
  <c r="O2657" i="2" s="1"/>
  <c r="N2656" i="2"/>
  <c r="O2656" i="2" s="1"/>
  <c r="N2655" i="2"/>
  <c r="O2655" i="2" s="1"/>
  <c r="O2654" i="2"/>
  <c r="N2654" i="2"/>
  <c r="N2653" i="2"/>
  <c r="O2653" i="2" s="1"/>
  <c r="O2652" i="2"/>
  <c r="N2652" i="2"/>
  <c r="N2651" i="2"/>
  <c r="O2651" i="2" s="1"/>
  <c r="N2650" i="2"/>
  <c r="O2650" i="2" s="1"/>
  <c r="N2649" i="2"/>
  <c r="O2649" i="2" s="1"/>
  <c r="N2648" i="2"/>
  <c r="O2648" i="2" s="1"/>
  <c r="N2647" i="2"/>
  <c r="O2647" i="2" s="1"/>
  <c r="O2646" i="2"/>
  <c r="N2646" i="2"/>
  <c r="N2645" i="2"/>
  <c r="O2645" i="2" s="1"/>
  <c r="O2644" i="2"/>
  <c r="N2644" i="2"/>
  <c r="N2643" i="2"/>
  <c r="O2643" i="2" s="1"/>
  <c r="N2642" i="2"/>
  <c r="O2642" i="2" s="1"/>
  <c r="N2641" i="2"/>
  <c r="O2641" i="2" s="1"/>
  <c r="N2640" i="2"/>
  <c r="O2640" i="2" s="1"/>
  <c r="N2639" i="2"/>
  <c r="O2639" i="2" s="1"/>
  <c r="O2638" i="2"/>
  <c r="N2638" i="2"/>
  <c r="N2637" i="2"/>
  <c r="O2637" i="2" s="1"/>
  <c r="O2636" i="2"/>
  <c r="N2636" i="2"/>
  <c r="N2635" i="2"/>
  <c r="O2635" i="2" s="1"/>
  <c r="O2634" i="2"/>
  <c r="N2634" i="2"/>
  <c r="N2633" i="2"/>
  <c r="O2633" i="2" s="1"/>
  <c r="O2632" i="2"/>
  <c r="N2632" i="2"/>
  <c r="N2631" i="2"/>
  <c r="O2631" i="2" s="1"/>
  <c r="O2630" i="2"/>
  <c r="N2630" i="2"/>
  <c r="N2629" i="2"/>
  <c r="O2629" i="2" s="1"/>
  <c r="O2628" i="2"/>
  <c r="N2628" i="2"/>
  <c r="N2627" i="2"/>
  <c r="O2627" i="2" s="1"/>
  <c r="O2626" i="2"/>
  <c r="N2626" i="2"/>
  <c r="N2625" i="2"/>
  <c r="O2625" i="2" s="1"/>
  <c r="O2624" i="2"/>
  <c r="N2624" i="2"/>
  <c r="N2623" i="2"/>
  <c r="O2623" i="2" s="1"/>
  <c r="O2622" i="2"/>
  <c r="N2622" i="2"/>
  <c r="N2621" i="2"/>
  <c r="O2621" i="2" s="1"/>
  <c r="O2620" i="2"/>
  <c r="N2620" i="2"/>
  <c r="N2619" i="2"/>
  <c r="O2619" i="2" s="1"/>
  <c r="O2618" i="2"/>
  <c r="N2618" i="2"/>
  <c r="N2617" i="2"/>
  <c r="O2617" i="2" s="1"/>
  <c r="O2616" i="2"/>
  <c r="N2616" i="2"/>
  <c r="N2615" i="2"/>
  <c r="O2615" i="2" s="1"/>
  <c r="O2614" i="2"/>
  <c r="N2614" i="2"/>
  <c r="N2613" i="2"/>
  <c r="O2613" i="2" s="1"/>
  <c r="O2612" i="2"/>
  <c r="N2612" i="2"/>
  <c r="N2611" i="2"/>
  <c r="O2611" i="2" s="1"/>
  <c r="O2610" i="2"/>
  <c r="N2610" i="2"/>
  <c r="N2609" i="2"/>
  <c r="O2609" i="2" s="1"/>
  <c r="O2608" i="2"/>
  <c r="N2608" i="2"/>
  <c r="N2607" i="2"/>
  <c r="O2607" i="2" s="1"/>
  <c r="O2606" i="2"/>
  <c r="N2606" i="2"/>
  <c r="N2605" i="2"/>
  <c r="O2605" i="2" s="1"/>
  <c r="O2604" i="2"/>
  <c r="N2604" i="2"/>
  <c r="N2603" i="2"/>
  <c r="O2603" i="2" s="1"/>
  <c r="O2602" i="2"/>
  <c r="N2602" i="2"/>
  <c r="N2601" i="2"/>
  <c r="O2601" i="2" s="1"/>
  <c r="O2600" i="2"/>
  <c r="N2600" i="2"/>
  <c r="N2599" i="2"/>
  <c r="O2599" i="2" s="1"/>
  <c r="O2598" i="2"/>
  <c r="N2598" i="2"/>
  <c r="N2597" i="2"/>
  <c r="O2597" i="2" s="1"/>
  <c r="O2596" i="2"/>
  <c r="N2596" i="2"/>
  <c r="N2595" i="2"/>
  <c r="O2595" i="2" s="1"/>
  <c r="O2594" i="2"/>
  <c r="N2594" i="2"/>
  <c r="N2593" i="2"/>
  <c r="O2593" i="2" s="1"/>
  <c r="O2592" i="2"/>
  <c r="N2592" i="2"/>
  <c r="N2591" i="2"/>
  <c r="O2591" i="2" s="1"/>
  <c r="O2590" i="2"/>
  <c r="N2590" i="2"/>
  <c r="N2589" i="2"/>
  <c r="O2589" i="2" s="1"/>
  <c r="O2588" i="2"/>
  <c r="N2588" i="2"/>
  <c r="N2587" i="2"/>
  <c r="O2587" i="2" s="1"/>
  <c r="O2586" i="2"/>
  <c r="N2586" i="2"/>
  <c r="N2585" i="2"/>
  <c r="O2585" i="2" s="1"/>
  <c r="O2584" i="2"/>
  <c r="N2584" i="2"/>
  <c r="N2583" i="2"/>
  <c r="O2583" i="2" s="1"/>
  <c r="O2582" i="2"/>
  <c r="N2582" i="2"/>
  <c r="N2581" i="2"/>
  <c r="O2581" i="2" s="1"/>
  <c r="O2580" i="2"/>
  <c r="N2580" i="2"/>
  <c r="N2579" i="2"/>
  <c r="O2579" i="2" s="1"/>
  <c r="O2578" i="2"/>
  <c r="N2578" i="2"/>
  <c r="N2577" i="2"/>
  <c r="O2577" i="2" s="1"/>
  <c r="O2576" i="2"/>
  <c r="N2576" i="2"/>
  <c r="N2575" i="2"/>
  <c r="O2575" i="2" s="1"/>
  <c r="O2574" i="2"/>
  <c r="N2574" i="2"/>
  <c r="N2573" i="2"/>
  <c r="O2573" i="2" s="1"/>
  <c r="O2572" i="2"/>
  <c r="N2572" i="2"/>
  <c r="N2571" i="2"/>
  <c r="O2571" i="2" s="1"/>
  <c r="O2570" i="2"/>
  <c r="N2570" i="2"/>
  <c r="N2569" i="2"/>
  <c r="O2569" i="2" s="1"/>
  <c r="O2568" i="2"/>
  <c r="N2568" i="2"/>
  <c r="N2567" i="2"/>
  <c r="O2567" i="2" s="1"/>
  <c r="O2566" i="2"/>
  <c r="N2566" i="2"/>
  <c r="N2565" i="2"/>
  <c r="O2565" i="2" s="1"/>
  <c r="O2564" i="2"/>
  <c r="N2564" i="2"/>
  <c r="N2563" i="2"/>
  <c r="O2563" i="2" s="1"/>
  <c r="O2562" i="2"/>
  <c r="N2562" i="2"/>
  <c r="N2561" i="2"/>
  <c r="O2561" i="2" s="1"/>
  <c r="O2560" i="2"/>
  <c r="N2560" i="2"/>
  <c r="N2559" i="2"/>
  <c r="O2559" i="2" s="1"/>
  <c r="O2558" i="2"/>
  <c r="N2558" i="2"/>
  <c r="N2557" i="2"/>
  <c r="O2557" i="2" s="1"/>
  <c r="O2556" i="2"/>
  <c r="N2556" i="2"/>
  <c r="N2555" i="2"/>
  <c r="O2555" i="2" s="1"/>
  <c r="O2554" i="2"/>
  <c r="N2554" i="2"/>
  <c r="N2553" i="2"/>
  <c r="O2553" i="2" s="1"/>
  <c r="O2552" i="2"/>
  <c r="N2552" i="2"/>
  <c r="N2551" i="2"/>
  <c r="O2551" i="2" s="1"/>
  <c r="O2550" i="2"/>
  <c r="N2550" i="2"/>
  <c r="N2549" i="2"/>
  <c r="O2549" i="2" s="1"/>
  <c r="O2548" i="2"/>
  <c r="N2548" i="2"/>
  <c r="N2547" i="2"/>
  <c r="O2547" i="2" s="1"/>
  <c r="O2546" i="2"/>
  <c r="N2546" i="2"/>
  <c r="N2545" i="2"/>
  <c r="O2545" i="2" s="1"/>
  <c r="O2544" i="2"/>
  <c r="N2544" i="2"/>
  <c r="N2543" i="2"/>
  <c r="O2543" i="2" s="1"/>
  <c r="O2542" i="2"/>
  <c r="N2542" i="2"/>
  <c r="N2541" i="2"/>
  <c r="O2541" i="2" s="1"/>
  <c r="O2540" i="2"/>
  <c r="N2540" i="2"/>
  <c r="N2539" i="2"/>
  <c r="O2539" i="2" s="1"/>
  <c r="O2538" i="2"/>
  <c r="N2538" i="2"/>
  <c r="N2537" i="2"/>
  <c r="O2537" i="2" s="1"/>
  <c r="O2536" i="2"/>
  <c r="N2536" i="2"/>
  <c r="N2535" i="2"/>
  <c r="O2535" i="2" s="1"/>
  <c r="O2534" i="2"/>
  <c r="N2534" i="2"/>
  <c r="N2533" i="2"/>
  <c r="O2533" i="2" s="1"/>
  <c r="O2532" i="2"/>
  <c r="N2532" i="2"/>
  <c r="N2531" i="2"/>
  <c r="O2531" i="2" s="1"/>
  <c r="O2530" i="2"/>
  <c r="N2530" i="2"/>
  <c r="N2529" i="2"/>
  <c r="O2529" i="2" s="1"/>
  <c r="O2528" i="2"/>
  <c r="N2528" i="2"/>
  <c r="N2527" i="2"/>
  <c r="O2527" i="2" s="1"/>
  <c r="O2526" i="2"/>
  <c r="N2526" i="2"/>
  <c r="N2525" i="2"/>
  <c r="O2525" i="2" s="1"/>
  <c r="O2524" i="2"/>
  <c r="N2524" i="2"/>
  <c r="N2523" i="2"/>
  <c r="O2523" i="2" s="1"/>
  <c r="O2522" i="2"/>
  <c r="N2522" i="2"/>
  <c r="N2521" i="2"/>
  <c r="O2521" i="2" s="1"/>
  <c r="O2520" i="2"/>
  <c r="N2520" i="2"/>
  <c r="N2519" i="2"/>
  <c r="O2519" i="2" s="1"/>
  <c r="O2518" i="2"/>
  <c r="N2518" i="2"/>
  <c r="N2517" i="2"/>
  <c r="O2517" i="2" s="1"/>
  <c r="O2516" i="2"/>
  <c r="N2516" i="2"/>
  <c r="N2515" i="2"/>
  <c r="O2515" i="2" s="1"/>
  <c r="O2514" i="2"/>
  <c r="N2514" i="2"/>
  <c r="N2513" i="2"/>
  <c r="O2513" i="2" s="1"/>
  <c r="O2512" i="2"/>
  <c r="N2512" i="2"/>
  <c r="N2511" i="2"/>
  <c r="O2511" i="2" s="1"/>
  <c r="O2510" i="2"/>
  <c r="N2510" i="2"/>
  <c r="N2509" i="2"/>
  <c r="O2509" i="2" s="1"/>
  <c r="O2508" i="2"/>
  <c r="N2508" i="2"/>
  <c r="N2507" i="2"/>
  <c r="O2507" i="2" s="1"/>
  <c r="O2506" i="2"/>
  <c r="N2506" i="2"/>
  <c r="N2505" i="2"/>
  <c r="O2505" i="2" s="1"/>
  <c r="O2504" i="2"/>
  <c r="N2504" i="2"/>
  <c r="N2503" i="2"/>
  <c r="O2503" i="2" s="1"/>
  <c r="O2502" i="2"/>
  <c r="N2502" i="2"/>
  <c r="N2501" i="2"/>
  <c r="O2501" i="2" s="1"/>
  <c r="O2500" i="2"/>
  <c r="N2500" i="2"/>
  <c r="N2499" i="2"/>
  <c r="O2499" i="2" s="1"/>
  <c r="O2498" i="2"/>
  <c r="N2498" i="2"/>
  <c r="N2497" i="2"/>
  <c r="O2497" i="2" s="1"/>
  <c r="O2496" i="2"/>
  <c r="N2496" i="2"/>
  <c r="N2495" i="2"/>
  <c r="O2495" i="2" s="1"/>
  <c r="O2494" i="2"/>
  <c r="N2494" i="2"/>
  <c r="N2493" i="2"/>
  <c r="O2493" i="2" s="1"/>
  <c r="O2492" i="2"/>
  <c r="N2492" i="2"/>
  <c r="N2491" i="2"/>
  <c r="O2491" i="2" s="1"/>
  <c r="O2490" i="2"/>
  <c r="N2490" i="2"/>
  <c r="N2489" i="2"/>
  <c r="O2489" i="2" s="1"/>
  <c r="O2488" i="2"/>
  <c r="N2488" i="2"/>
  <c r="N2487" i="2"/>
  <c r="O2487" i="2" s="1"/>
  <c r="O2486" i="2"/>
  <c r="N2486" i="2"/>
  <c r="N2485" i="2"/>
  <c r="O2485" i="2" s="1"/>
  <c r="O2484" i="2"/>
  <c r="N2484" i="2"/>
  <c r="N2483" i="2"/>
  <c r="O2483" i="2" s="1"/>
  <c r="O2482" i="2"/>
  <c r="N2482" i="2"/>
  <c r="N2481" i="2"/>
  <c r="O2481" i="2" s="1"/>
  <c r="O2480" i="2"/>
  <c r="N2480" i="2"/>
  <c r="N2479" i="2"/>
  <c r="O2479" i="2" s="1"/>
  <c r="O2478" i="2"/>
  <c r="N2478" i="2"/>
  <c r="N2477" i="2"/>
  <c r="O2477" i="2" s="1"/>
  <c r="O2476" i="2"/>
  <c r="N2476" i="2"/>
  <c r="N2475" i="2"/>
  <c r="O2475" i="2" s="1"/>
  <c r="O2474" i="2"/>
  <c r="N2474" i="2"/>
  <c r="N2473" i="2"/>
  <c r="O2473" i="2" s="1"/>
  <c r="O2472" i="2"/>
  <c r="N2472" i="2"/>
  <c r="N2471" i="2"/>
  <c r="O2471" i="2" s="1"/>
  <c r="O2470" i="2"/>
  <c r="N2470" i="2"/>
  <c r="N2469" i="2"/>
  <c r="O2469" i="2" s="1"/>
  <c r="O2468" i="2"/>
  <c r="N2468" i="2"/>
  <c r="N2467" i="2"/>
  <c r="O2467" i="2" s="1"/>
  <c r="O2466" i="2"/>
  <c r="N2466" i="2"/>
  <c r="N2465" i="2"/>
  <c r="O2465" i="2" s="1"/>
  <c r="O2464" i="2"/>
  <c r="N2464" i="2"/>
  <c r="N2463" i="2"/>
  <c r="O2463" i="2" s="1"/>
  <c r="O2462" i="2"/>
  <c r="N2462" i="2"/>
  <c r="N2461" i="2"/>
  <c r="O2461" i="2" s="1"/>
  <c r="O2460" i="2"/>
  <c r="N2460" i="2"/>
  <c r="N2459" i="2"/>
  <c r="O2459" i="2" s="1"/>
  <c r="O2458" i="2"/>
  <c r="N2458" i="2"/>
  <c r="N2457" i="2"/>
  <c r="O2457" i="2" s="1"/>
  <c r="O2456" i="2"/>
  <c r="N2456" i="2"/>
  <c r="N2455" i="2"/>
  <c r="O2455" i="2" s="1"/>
  <c r="O2454" i="2"/>
  <c r="N2454" i="2"/>
  <c r="N2453" i="2"/>
  <c r="O2453" i="2" s="1"/>
  <c r="O2452" i="2"/>
  <c r="N2452" i="2"/>
  <c r="N2451" i="2"/>
  <c r="O2451" i="2" s="1"/>
  <c r="O2450" i="2"/>
  <c r="N2450" i="2"/>
  <c r="N2449" i="2"/>
  <c r="O2449" i="2" s="1"/>
  <c r="O2448" i="2"/>
  <c r="N2448" i="2"/>
  <c r="N2447" i="2"/>
  <c r="O2447" i="2" s="1"/>
  <c r="O2446" i="2"/>
  <c r="N2446" i="2"/>
  <c r="N2445" i="2"/>
  <c r="O2445" i="2" s="1"/>
  <c r="O2444" i="2"/>
  <c r="N2444" i="2"/>
  <c r="N2443" i="2"/>
  <c r="O2443" i="2" s="1"/>
  <c r="O2442" i="2"/>
  <c r="N2442" i="2"/>
  <c r="N2441" i="2"/>
  <c r="O2441" i="2" s="1"/>
  <c r="O2440" i="2"/>
  <c r="N2440" i="2"/>
  <c r="N2439" i="2"/>
  <c r="O2439" i="2" s="1"/>
  <c r="O2438" i="2"/>
  <c r="N2438" i="2"/>
  <c r="N2437" i="2"/>
  <c r="O2437" i="2" s="1"/>
  <c r="O2436" i="2"/>
  <c r="N2436" i="2"/>
  <c r="N2435" i="2"/>
  <c r="O2435" i="2" s="1"/>
  <c r="O2434" i="2"/>
  <c r="N2434" i="2"/>
  <c r="N2433" i="2"/>
  <c r="O2433" i="2" s="1"/>
  <c r="O2432" i="2"/>
  <c r="N2432" i="2"/>
  <c r="N2431" i="2"/>
  <c r="O2431" i="2" s="1"/>
  <c r="O2430" i="2"/>
  <c r="N2430" i="2"/>
  <c r="N2429" i="2"/>
  <c r="O2429" i="2" s="1"/>
  <c r="O2428" i="2"/>
  <c r="N2428" i="2"/>
  <c r="N2427" i="2"/>
  <c r="O2427" i="2" s="1"/>
  <c r="O2426" i="2"/>
  <c r="N2426" i="2"/>
  <c r="N2425" i="2"/>
  <c r="O2425" i="2" s="1"/>
  <c r="O2424" i="2"/>
  <c r="N2424" i="2"/>
  <c r="N2423" i="2"/>
  <c r="O2423" i="2" s="1"/>
  <c r="O2422" i="2"/>
  <c r="N2422" i="2"/>
  <c r="N2421" i="2"/>
  <c r="O2421" i="2" s="1"/>
  <c r="O2420" i="2"/>
  <c r="N2420" i="2"/>
  <c r="N2419" i="2"/>
  <c r="O2419" i="2" s="1"/>
  <c r="O2418" i="2"/>
  <c r="N2418" i="2"/>
  <c r="N2417" i="2"/>
  <c r="O2417" i="2" s="1"/>
  <c r="O2416" i="2"/>
  <c r="N2416" i="2"/>
  <c r="N2415" i="2"/>
  <c r="O2415" i="2" s="1"/>
  <c r="O2414" i="2"/>
  <c r="N2414" i="2"/>
  <c r="N2413" i="2"/>
  <c r="O2413" i="2" s="1"/>
  <c r="O2412" i="2"/>
  <c r="N2412" i="2"/>
  <c r="N2411" i="2"/>
  <c r="O2411" i="2" s="1"/>
  <c r="O2410" i="2"/>
  <c r="N2410" i="2"/>
  <c r="N2409" i="2"/>
  <c r="O2409" i="2" s="1"/>
  <c r="O2408" i="2"/>
  <c r="N2408" i="2"/>
  <c r="N2407" i="2"/>
  <c r="O2407" i="2" s="1"/>
  <c r="O2406" i="2"/>
  <c r="N2406" i="2"/>
  <c r="N2405" i="2"/>
  <c r="O2405" i="2" s="1"/>
  <c r="O2404" i="2"/>
  <c r="N2404" i="2"/>
  <c r="N2403" i="2"/>
  <c r="O2403" i="2" s="1"/>
  <c r="O2402" i="2"/>
  <c r="N2402" i="2"/>
  <c r="N2401" i="2"/>
  <c r="O2401" i="2" s="1"/>
  <c r="O2400" i="2"/>
  <c r="N2400" i="2"/>
  <c r="N2399" i="2"/>
  <c r="O2399" i="2" s="1"/>
  <c r="O2398" i="2"/>
  <c r="N2398" i="2"/>
  <c r="N2397" i="2"/>
  <c r="O2397" i="2" s="1"/>
  <c r="O2396" i="2"/>
  <c r="N2396" i="2"/>
  <c r="N2395" i="2"/>
  <c r="O2395" i="2" s="1"/>
  <c r="O2394" i="2"/>
  <c r="N2394" i="2"/>
  <c r="N2393" i="2"/>
  <c r="O2393" i="2" s="1"/>
  <c r="O2392" i="2"/>
  <c r="N2392" i="2"/>
  <c r="N2391" i="2"/>
  <c r="O2391" i="2" s="1"/>
  <c r="O2390" i="2"/>
  <c r="N2390" i="2"/>
  <c r="N2389" i="2"/>
  <c r="O2389" i="2" s="1"/>
  <c r="O2388" i="2"/>
  <c r="N2388" i="2"/>
  <c r="N2387" i="2"/>
  <c r="O2387" i="2" s="1"/>
  <c r="O2386" i="2"/>
  <c r="N2386" i="2"/>
  <c r="N2385" i="2"/>
  <c r="O2385" i="2" s="1"/>
  <c r="O2384" i="2"/>
  <c r="N2384" i="2"/>
  <c r="N2383" i="2"/>
  <c r="O2383" i="2" s="1"/>
  <c r="O2382" i="2"/>
  <c r="N2382" i="2"/>
  <c r="N2381" i="2"/>
  <c r="O2381" i="2" s="1"/>
  <c r="O2380" i="2"/>
  <c r="N2380" i="2"/>
  <c r="N2379" i="2"/>
  <c r="O2379" i="2" s="1"/>
  <c r="O2378" i="2"/>
  <c r="N2378" i="2"/>
  <c r="N2377" i="2"/>
  <c r="O2377" i="2" s="1"/>
  <c r="O2376" i="2"/>
  <c r="N2376" i="2"/>
  <c r="N2375" i="2"/>
  <c r="O2375" i="2" s="1"/>
  <c r="O2374" i="2"/>
  <c r="N2374" i="2"/>
  <c r="N2373" i="2"/>
  <c r="O2373" i="2" s="1"/>
  <c r="O2372" i="2"/>
  <c r="N2372" i="2"/>
  <c r="N2371" i="2"/>
  <c r="O2371" i="2" s="1"/>
  <c r="O2370" i="2"/>
  <c r="N2370" i="2"/>
  <c r="N2369" i="2"/>
  <c r="O2369" i="2" s="1"/>
  <c r="O2368" i="2"/>
  <c r="N2368" i="2"/>
  <c r="N2367" i="2"/>
  <c r="O2367" i="2" s="1"/>
  <c r="O2366" i="2"/>
  <c r="N2366" i="2"/>
  <c r="N2365" i="2"/>
  <c r="O2365" i="2" s="1"/>
  <c r="O2364" i="2"/>
  <c r="N2364" i="2"/>
  <c r="N2363" i="2"/>
  <c r="O2363" i="2" s="1"/>
  <c r="O2362" i="2"/>
  <c r="N2362" i="2"/>
  <c r="N2361" i="2"/>
  <c r="O2361" i="2" s="1"/>
  <c r="O2360" i="2"/>
  <c r="N2360" i="2"/>
  <c r="N2359" i="2"/>
  <c r="O2359" i="2" s="1"/>
  <c r="O2358" i="2"/>
  <c r="N2358" i="2"/>
  <c r="N2357" i="2"/>
  <c r="O2357" i="2" s="1"/>
  <c r="O2356" i="2"/>
  <c r="N2356" i="2"/>
  <c r="N2355" i="2"/>
  <c r="O2355" i="2" s="1"/>
  <c r="O2354" i="2"/>
  <c r="N2354" i="2"/>
  <c r="N2353" i="2"/>
  <c r="O2353" i="2" s="1"/>
  <c r="O2352" i="2"/>
  <c r="N2352" i="2"/>
  <c r="N2351" i="2"/>
  <c r="O2351" i="2" s="1"/>
  <c r="O2350" i="2"/>
  <c r="N2350" i="2"/>
  <c r="N2349" i="2"/>
  <c r="O2349" i="2" s="1"/>
  <c r="O2348" i="2"/>
  <c r="N2348" i="2"/>
  <c r="N2347" i="2"/>
  <c r="O2347" i="2" s="1"/>
  <c r="O2346" i="2"/>
  <c r="N2346" i="2"/>
  <c r="N2345" i="2"/>
  <c r="O2345" i="2" s="1"/>
  <c r="O2344" i="2"/>
  <c r="N2344" i="2"/>
  <c r="N2343" i="2"/>
  <c r="O2343" i="2" s="1"/>
  <c r="O2342" i="2"/>
  <c r="N2342" i="2"/>
  <c r="N2341" i="2"/>
  <c r="O2341" i="2" s="1"/>
  <c r="O2340" i="2"/>
  <c r="N2340" i="2"/>
  <c r="N2339" i="2"/>
  <c r="O2339" i="2" s="1"/>
  <c r="O2338" i="2"/>
  <c r="N2338" i="2"/>
  <c r="N2337" i="2"/>
  <c r="O2337" i="2" s="1"/>
  <c r="O2336" i="2"/>
  <c r="N2336" i="2"/>
  <c r="N2335" i="2"/>
  <c r="O2335" i="2" s="1"/>
  <c r="O2334" i="2"/>
  <c r="N2334" i="2"/>
  <c r="N2333" i="2"/>
  <c r="O2333" i="2" s="1"/>
  <c r="O2332" i="2"/>
  <c r="N2332" i="2"/>
  <c r="N2331" i="2"/>
  <c r="O2331" i="2" s="1"/>
  <c r="O2330" i="2"/>
  <c r="N2330" i="2"/>
  <c r="N2329" i="2"/>
  <c r="O2329" i="2" s="1"/>
  <c r="O2328" i="2"/>
  <c r="N2328" i="2"/>
  <c r="N2327" i="2"/>
  <c r="O2327" i="2" s="1"/>
  <c r="O2326" i="2"/>
  <c r="N2326" i="2"/>
  <c r="N2325" i="2"/>
  <c r="O2325" i="2" s="1"/>
  <c r="O2324" i="2"/>
  <c r="N2324" i="2"/>
  <c r="N2323" i="2"/>
  <c r="O2323" i="2" s="1"/>
  <c r="O2322" i="2"/>
  <c r="N2322" i="2"/>
  <c r="N2321" i="2"/>
  <c r="O2321" i="2" s="1"/>
  <c r="O2320" i="2"/>
  <c r="N2320" i="2"/>
  <c r="N2319" i="2"/>
  <c r="O2319" i="2" s="1"/>
  <c r="O2318" i="2"/>
  <c r="N2318" i="2"/>
  <c r="N2317" i="2"/>
  <c r="O2317" i="2" s="1"/>
  <c r="O2316" i="2"/>
  <c r="N2316" i="2"/>
  <c r="N2315" i="2"/>
  <c r="O2315" i="2" s="1"/>
  <c r="O2314" i="2"/>
  <c r="N2314" i="2"/>
  <c r="N2313" i="2"/>
  <c r="O2313" i="2" s="1"/>
  <c r="O2312" i="2"/>
  <c r="N2312" i="2"/>
  <c r="N2311" i="2"/>
  <c r="O2311" i="2" s="1"/>
  <c r="O2310" i="2"/>
  <c r="N2310" i="2"/>
  <c r="N2309" i="2"/>
  <c r="O2309" i="2" s="1"/>
  <c r="O2308" i="2"/>
  <c r="N2308" i="2"/>
  <c r="N2307" i="2"/>
  <c r="O2307" i="2" s="1"/>
  <c r="O2306" i="2"/>
  <c r="N2306" i="2"/>
  <c r="N2305" i="2"/>
  <c r="O2305" i="2" s="1"/>
  <c r="O2304" i="2"/>
  <c r="N2304" i="2"/>
  <c r="N2303" i="2"/>
  <c r="O2303" i="2" s="1"/>
  <c r="O2302" i="2"/>
  <c r="N2302" i="2"/>
  <c r="N2301" i="2"/>
  <c r="O2301" i="2" s="1"/>
  <c r="O2300" i="2"/>
  <c r="N2300" i="2"/>
  <c r="N2299" i="2"/>
  <c r="O2299" i="2" s="1"/>
  <c r="O2298" i="2"/>
  <c r="N2298" i="2"/>
  <c r="N2297" i="2"/>
  <c r="O2297" i="2" s="1"/>
  <c r="O2296" i="2"/>
  <c r="N2296" i="2"/>
  <c r="N2295" i="2"/>
  <c r="O2295" i="2" s="1"/>
  <c r="O2294" i="2"/>
  <c r="N2294" i="2"/>
  <c r="N2293" i="2"/>
  <c r="O2293" i="2" s="1"/>
  <c r="O2292" i="2"/>
  <c r="N2292" i="2"/>
  <c r="N2291" i="2"/>
  <c r="O2291" i="2" s="1"/>
  <c r="O2290" i="2"/>
  <c r="N2290" i="2"/>
  <c r="N2289" i="2"/>
  <c r="O2289" i="2" s="1"/>
  <c r="O2288" i="2"/>
  <c r="N2288" i="2"/>
  <c r="N2287" i="2"/>
  <c r="O2287" i="2" s="1"/>
  <c r="O2286" i="2"/>
  <c r="N2286" i="2"/>
  <c r="N2285" i="2"/>
  <c r="O2285" i="2" s="1"/>
  <c r="O2284" i="2"/>
  <c r="N2284" i="2"/>
  <c r="N2283" i="2"/>
  <c r="O2283" i="2" s="1"/>
  <c r="O2282" i="2"/>
  <c r="N2282" i="2"/>
  <c r="N2281" i="2"/>
  <c r="O2281" i="2" s="1"/>
  <c r="O2280" i="2"/>
  <c r="N2280" i="2"/>
  <c r="N2279" i="2"/>
  <c r="O2279" i="2" s="1"/>
  <c r="O2278" i="2"/>
  <c r="N2278" i="2"/>
  <c r="N2277" i="2"/>
  <c r="O2277" i="2" s="1"/>
  <c r="O2276" i="2"/>
  <c r="N2276" i="2"/>
  <c r="N2275" i="2"/>
  <c r="O2275" i="2" s="1"/>
  <c r="O2274" i="2"/>
  <c r="N2274" i="2"/>
  <c r="N2273" i="2"/>
  <c r="O2273" i="2" s="1"/>
  <c r="O2272" i="2"/>
  <c r="N2272" i="2"/>
  <c r="N2271" i="2"/>
  <c r="O2271" i="2" s="1"/>
  <c r="O2270" i="2"/>
  <c r="N2270" i="2"/>
  <c r="N2269" i="2"/>
  <c r="O2269" i="2" s="1"/>
  <c r="O2268" i="2"/>
  <c r="N2268" i="2"/>
  <c r="N2267" i="2"/>
  <c r="O2267" i="2" s="1"/>
  <c r="O2266" i="2"/>
  <c r="N2266" i="2"/>
  <c r="N2265" i="2"/>
  <c r="O2265" i="2" s="1"/>
  <c r="O2264" i="2"/>
  <c r="N2264" i="2"/>
  <c r="N2263" i="2"/>
  <c r="O2263" i="2" s="1"/>
  <c r="O2262" i="2"/>
  <c r="N2262" i="2"/>
  <c r="N2261" i="2"/>
  <c r="O2261" i="2" s="1"/>
  <c r="O2260" i="2"/>
  <c r="N2260" i="2"/>
  <c r="N2259" i="2"/>
  <c r="O2259" i="2" s="1"/>
  <c r="O2258" i="2"/>
  <c r="N2258" i="2"/>
  <c r="N2257" i="2"/>
  <c r="O2257" i="2" s="1"/>
  <c r="O2256" i="2"/>
  <c r="N2256" i="2"/>
  <c r="N2255" i="2"/>
  <c r="O2255" i="2" s="1"/>
  <c r="O2254" i="2"/>
  <c r="N2254" i="2"/>
  <c r="N2253" i="2"/>
  <c r="O2253" i="2" s="1"/>
  <c r="O2252" i="2"/>
  <c r="N2252" i="2"/>
  <c r="N2251" i="2"/>
  <c r="O2251" i="2" s="1"/>
  <c r="O2250" i="2"/>
  <c r="N2250" i="2"/>
  <c r="N2249" i="2"/>
  <c r="O2249" i="2" s="1"/>
  <c r="O2248" i="2"/>
  <c r="N2248" i="2"/>
  <c r="N2247" i="2"/>
  <c r="O2247" i="2" s="1"/>
  <c r="O2246" i="2"/>
  <c r="N2246" i="2"/>
  <c r="N2245" i="2"/>
  <c r="O2245" i="2" s="1"/>
  <c r="O2244" i="2"/>
  <c r="N2244" i="2"/>
  <c r="N2243" i="2"/>
  <c r="O2243" i="2" s="1"/>
  <c r="O2242" i="2"/>
  <c r="N2242" i="2"/>
  <c r="N2241" i="2"/>
  <c r="O2241" i="2" s="1"/>
  <c r="O2240" i="2"/>
  <c r="N2240" i="2"/>
  <c r="N2239" i="2"/>
  <c r="O2239" i="2" s="1"/>
  <c r="O2238" i="2"/>
  <c r="N2238" i="2"/>
  <c r="N2237" i="2"/>
  <c r="O2237" i="2" s="1"/>
  <c r="O2236" i="2"/>
  <c r="N2236" i="2"/>
  <c r="N2235" i="2"/>
  <c r="O2235" i="2" s="1"/>
  <c r="O2234" i="2"/>
  <c r="N2234" i="2"/>
  <c r="N2233" i="2"/>
  <c r="O2233" i="2" s="1"/>
  <c r="O2232" i="2"/>
  <c r="N2232" i="2"/>
  <c r="N2231" i="2"/>
  <c r="O2231" i="2" s="1"/>
  <c r="O2230" i="2"/>
  <c r="N2230" i="2"/>
  <c r="N2229" i="2"/>
  <c r="O2229" i="2" s="1"/>
  <c r="O2228" i="2"/>
  <c r="N2228" i="2"/>
  <c r="N2227" i="2"/>
  <c r="O2227" i="2" s="1"/>
  <c r="O2226" i="2"/>
  <c r="N2226" i="2"/>
  <c r="N2225" i="2"/>
  <c r="O2225" i="2" s="1"/>
  <c r="O2224" i="2"/>
  <c r="N2224" i="2"/>
  <c r="N2223" i="2"/>
  <c r="O2223" i="2" s="1"/>
  <c r="O2222" i="2"/>
  <c r="N2222" i="2"/>
  <c r="N2221" i="2"/>
  <c r="O2221" i="2" s="1"/>
  <c r="O2220" i="2"/>
  <c r="N2220" i="2"/>
  <c r="N2219" i="2"/>
  <c r="O2219" i="2" s="1"/>
  <c r="O2218" i="2"/>
  <c r="N2218" i="2"/>
  <c r="N2217" i="2"/>
  <c r="O2217" i="2" s="1"/>
  <c r="O2216" i="2"/>
  <c r="N2216" i="2"/>
  <c r="N2215" i="2"/>
  <c r="O2215" i="2" s="1"/>
  <c r="O2214" i="2"/>
  <c r="N2214" i="2"/>
  <c r="N2213" i="2"/>
  <c r="O2213" i="2" s="1"/>
  <c r="O2212" i="2"/>
  <c r="N2212" i="2"/>
  <c r="N2211" i="2"/>
  <c r="O2211" i="2" s="1"/>
  <c r="O2210" i="2"/>
  <c r="N2210" i="2"/>
  <c r="N2209" i="2"/>
  <c r="O2209" i="2" s="1"/>
  <c r="O2208" i="2"/>
  <c r="N2208" i="2"/>
  <c r="N2207" i="2"/>
  <c r="O2207" i="2" s="1"/>
  <c r="O2206" i="2"/>
  <c r="N2206" i="2"/>
  <c r="N2205" i="2"/>
  <c r="O2205" i="2" s="1"/>
  <c r="O2204" i="2"/>
  <c r="N2204" i="2"/>
  <c r="N2203" i="2"/>
  <c r="O2203" i="2" s="1"/>
  <c r="O2202" i="2"/>
  <c r="N2202" i="2"/>
  <c r="N2201" i="2"/>
  <c r="O2201" i="2" s="1"/>
  <c r="O2200" i="2"/>
  <c r="N2200" i="2"/>
  <c r="N2199" i="2"/>
  <c r="O2199" i="2" s="1"/>
  <c r="O2198" i="2"/>
  <c r="N2198" i="2"/>
  <c r="N2197" i="2"/>
  <c r="O2197" i="2" s="1"/>
  <c r="O2196" i="2"/>
  <c r="N2196" i="2"/>
  <c r="N2195" i="2"/>
  <c r="O2195" i="2" s="1"/>
  <c r="O2194" i="2"/>
  <c r="N2194" i="2"/>
  <c r="N2193" i="2"/>
  <c r="O2193" i="2" s="1"/>
  <c r="O2192" i="2"/>
  <c r="N2192" i="2"/>
  <c r="N2191" i="2"/>
  <c r="O2191" i="2" s="1"/>
  <c r="O2190" i="2"/>
  <c r="N2190" i="2"/>
  <c r="N2189" i="2"/>
  <c r="O2189" i="2" s="1"/>
  <c r="O2188" i="2"/>
  <c r="N2188" i="2"/>
  <c r="N2187" i="2"/>
  <c r="O2187" i="2" s="1"/>
  <c r="O2186" i="2"/>
  <c r="N2186" i="2"/>
  <c r="N2185" i="2"/>
  <c r="O2185" i="2" s="1"/>
  <c r="O2184" i="2"/>
  <c r="N2184" i="2"/>
  <c r="N2183" i="2"/>
  <c r="O2183" i="2" s="1"/>
  <c r="O2182" i="2"/>
  <c r="N2182" i="2"/>
  <c r="N2181" i="2"/>
  <c r="O2181" i="2" s="1"/>
  <c r="O2180" i="2"/>
  <c r="N2180" i="2"/>
  <c r="N2179" i="2"/>
  <c r="O2179" i="2" s="1"/>
  <c r="O2178" i="2"/>
  <c r="N2178" i="2"/>
  <c r="N2177" i="2"/>
  <c r="O2177" i="2" s="1"/>
  <c r="O2176" i="2"/>
  <c r="N2176" i="2"/>
  <c r="N2175" i="2"/>
  <c r="O2175" i="2" s="1"/>
  <c r="O2174" i="2"/>
  <c r="N2174" i="2"/>
  <c r="N2173" i="2"/>
  <c r="O2173" i="2" s="1"/>
  <c r="O2172" i="2"/>
  <c r="N2172" i="2"/>
  <c r="N2171" i="2"/>
  <c r="O2171" i="2" s="1"/>
  <c r="O2170" i="2"/>
  <c r="N2170" i="2"/>
  <c r="N2169" i="2"/>
  <c r="O2169" i="2" s="1"/>
  <c r="O2168" i="2"/>
  <c r="N2168" i="2"/>
  <c r="N2167" i="2"/>
  <c r="O2167" i="2" s="1"/>
  <c r="O2166" i="2"/>
  <c r="N2166" i="2"/>
  <c r="N2165" i="2"/>
  <c r="O2165" i="2" s="1"/>
  <c r="O2164" i="2"/>
  <c r="N2164" i="2"/>
  <c r="N2163" i="2"/>
  <c r="O2163" i="2" s="1"/>
  <c r="O2162" i="2"/>
  <c r="N2162" i="2"/>
  <c r="N2161" i="2"/>
  <c r="O2161" i="2" s="1"/>
  <c r="O2160" i="2"/>
  <c r="N2160" i="2"/>
  <c r="N2159" i="2"/>
  <c r="O2159" i="2" s="1"/>
  <c r="O2158" i="2"/>
  <c r="N2158" i="2"/>
  <c r="N2157" i="2"/>
  <c r="O2157" i="2" s="1"/>
  <c r="O2156" i="2"/>
  <c r="N2156" i="2"/>
  <c r="N2155" i="2"/>
  <c r="O2155" i="2" s="1"/>
  <c r="O2154" i="2"/>
  <c r="N2154" i="2"/>
  <c r="N2153" i="2"/>
  <c r="O2153" i="2" s="1"/>
  <c r="O2152" i="2"/>
  <c r="N2152" i="2"/>
  <c r="N2151" i="2"/>
  <c r="O2151" i="2" s="1"/>
  <c r="O2150" i="2"/>
  <c r="N2150" i="2"/>
  <c r="N2149" i="2"/>
  <c r="O2149" i="2" s="1"/>
  <c r="O2148" i="2"/>
  <c r="N2148" i="2"/>
  <c r="N2147" i="2"/>
  <c r="O2147" i="2" s="1"/>
  <c r="O2146" i="2"/>
  <c r="N2146" i="2"/>
  <c r="N2145" i="2"/>
  <c r="O2145" i="2" s="1"/>
  <c r="O2144" i="2"/>
  <c r="N2144" i="2"/>
  <c r="N2143" i="2"/>
  <c r="O2143" i="2" s="1"/>
  <c r="O2142" i="2"/>
  <c r="N2142" i="2"/>
  <c r="N2141" i="2"/>
  <c r="O2141" i="2" s="1"/>
  <c r="O2140" i="2"/>
  <c r="N2140" i="2"/>
  <c r="N2139" i="2"/>
  <c r="O2139" i="2" s="1"/>
  <c r="O2138" i="2"/>
  <c r="N2138" i="2"/>
  <c r="N2137" i="2"/>
  <c r="O2137" i="2" s="1"/>
  <c r="O2136" i="2"/>
  <c r="N2136" i="2"/>
  <c r="N2135" i="2"/>
  <c r="O2135" i="2" s="1"/>
  <c r="O2134" i="2"/>
  <c r="N2134" i="2"/>
  <c r="N2133" i="2"/>
  <c r="O2133" i="2" s="1"/>
  <c r="O2132" i="2"/>
  <c r="N2132" i="2"/>
  <c r="N2131" i="2"/>
  <c r="O2131" i="2" s="1"/>
  <c r="O2130" i="2"/>
  <c r="N2130" i="2"/>
  <c r="N2129" i="2"/>
  <c r="O2129" i="2" s="1"/>
  <c r="O2128" i="2"/>
  <c r="N2128" i="2"/>
  <c r="N2127" i="2"/>
  <c r="O2127" i="2" s="1"/>
  <c r="O2126" i="2"/>
  <c r="N2126" i="2"/>
  <c r="N2125" i="2"/>
  <c r="O2125" i="2" s="1"/>
  <c r="O2124" i="2"/>
  <c r="N2124" i="2"/>
  <c r="N2123" i="2"/>
  <c r="O2123" i="2" s="1"/>
  <c r="O2122" i="2"/>
  <c r="N2122" i="2"/>
  <c r="N2121" i="2"/>
  <c r="O2121" i="2" s="1"/>
  <c r="O2120" i="2"/>
  <c r="N2120" i="2"/>
  <c r="N2119" i="2"/>
  <c r="O2119" i="2" s="1"/>
  <c r="O2118" i="2"/>
  <c r="N2118" i="2"/>
  <c r="N2117" i="2"/>
  <c r="O2117" i="2" s="1"/>
  <c r="O2116" i="2"/>
  <c r="N2116" i="2"/>
  <c r="N2115" i="2"/>
  <c r="O2115" i="2" s="1"/>
  <c r="O2114" i="2"/>
  <c r="N2114" i="2"/>
  <c r="N2113" i="2"/>
  <c r="O2113" i="2" s="1"/>
  <c r="O2112" i="2"/>
  <c r="N2112" i="2"/>
  <c r="N2111" i="2"/>
  <c r="O2111" i="2" s="1"/>
  <c r="O2110" i="2"/>
  <c r="N2110" i="2"/>
  <c r="N2109" i="2"/>
  <c r="O2109" i="2" s="1"/>
  <c r="O2108" i="2"/>
  <c r="N2108" i="2"/>
  <c r="N2107" i="2"/>
  <c r="O2107" i="2" s="1"/>
  <c r="O2106" i="2"/>
  <c r="N2106" i="2"/>
  <c r="N2105" i="2"/>
  <c r="O2105" i="2" s="1"/>
  <c r="O2104" i="2"/>
  <c r="N2104" i="2"/>
  <c r="N2103" i="2"/>
  <c r="O2103" i="2" s="1"/>
  <c r="O2102" i="2"/>
  <c r="N2102" i="2"/>
  <c r="N2101" i="2"/>
  <c r="O2101" i="2" s="1"/>
  <c r="O2100" i="2"/>
  <c r="N2100" i="2"/>
  <c r="N2099" i="2"/>
  <c r="O2099" i="2" s="1"/>
  <c r="O2098" i="2"/>
  <c r="N2098" i="2"/>
  <c r="N2097" i="2"/>
  <c r="O2097" i="2" s="1"/>
  <c r="O2096" i="2"/>
  <c r="N2096" i="2"/>
  <c r="N2095" i="2"/>
  <c r="O2095" i="2" s="1"/>
  <c r="O2094" i="2"/>
  <c r="N2094" i="2"/>
  <c r="N2093" i="2"/>
  <c r="O2093" i="2" s="1"/>
  <c r="O2092" i="2"/>
  <c r="N2092" i="2"/>
  <c r="N2091" i="2"/>
  <c r="O2091" i="2" s="1"/>
  <c r="O2090" i="2"/>
  <c r="N2090" i="2"/>
  <c r="N2089" i="2"/>
  <c r="O2089" i="2" s="1"/>
  <c r="O2088" i="2"/>
  <c r="N2088" i="2"/>
  <c r="N2087" i="2"/>
  <c r="O2087" i="2" s="1"/>
  <c r="O2086" i="2"/>
  <c r="N2086" i="2"/>
  <c r="N2085" i="2"/>
  <c r="O2085" i="2" s="1"/>
  <c r="O2084" i="2"/>
  <c r="N2084" i="2"/>
  <c r="N2083" i="2"/>
  <c r="O2083" i="2" s="1"/>
  <c r="O2082" i="2"/>
  <c r="N2082" i="2"/>
  <c r="N2081" i="2"/>
  <c r="O2081" i="2" s="1"/>
  <c r="O2080" i="2"/>
  <c r="N2080" i="2"/>
  <c r="N2079" i="2"/>
  <c r="O2079" i="2" s="1"/>
  <c r="O2078" i="2"/>
  <c r="N2078" i="2"/>
  <c r="N2077" i="2"/>
  <c r="O2077" i="2" s="1"/>
  <c r="O2076" i="2"/>
  <c r="N2076" i="2"/>
  <c r="N2075" i="2"/>
  <c r="O2075" i="2" s="1"/>
  <c r="O2074" i="2"/>
  <c r="N2074" i="2"/>
  <c r="N2073" i="2"/>
  <c r="O2073" i="2" s="1"/>
  <c r="O2072" i="2"/>
  <c r="N2072" i="2"/>
  <c r="N2071" i="2"/>
  <c r="O2071" i="2" s="1"/>
  <c r="O2070" i="2"/>
  <c r="N2070" i="2"/>
  <c r="N2069" i="2"/>
  <c r="O2069" i="2" s="1"/>
  <c r="O2068" i="2"/>
  <c r="N2068" i="2"/>
  <c r="N2067" i="2"/>
  <c r="O2067" i="2" s="1"/>
  <c r="O2066" i="2"/>
  <c r="N2066" i="2"/>
  <c r="N2065" i="2"/>
  <c r="O2065" i="2" s="1"/>
  <c r="O2064" i="2"/>
  <c r="N2064" i="2"/>
  <c r="N2063" i="2"/>
  <c r="O2063" i="2" s="1"/>
  <c r="O2062" i="2"/>
  <c r="N2062" i="2"/>
  <c r="N2061" i="2"/>
  <c r="O2061" i="2" s="1"/>
  <c r="O2060" i="2"/>
  <c r="N2060" i="2"/>
  <c r="N2059" i="2"/>
  <c r="O2059" i="2" s="1"/>
  <c r="O2058" i="2"/>
  <c r="N2058" i="2"/>
  <c r="N2057" i="2"/>
  <c r="O2057" i="2" s="1"/>
  <c r="O2056" i="2"/>
  <c r="N2056" i="2"/>
  <c r="N2055" i="2"/>
  <c r="O2055" i="2" s="1"/>
  <c r="O2054" i="2"/>
  <c r="N2054" i="2"/>
  <c r="N2053" i="2"/>
  <c r="O2053" i="2" s="1"/>
  <c r="O2052" i="2"/>
  <c r="N2052" i="2"/>
  <c r="N2051" i="2"/>
  <c r="O2051" i="2" s="1"/>
  <c r="O2050" i="2"/>
  <c r="N2050" i="2"/>
  <c r="N2049" i="2"/>
  <c r="O2049" i="2" s="1"/>
  <c r="O2048" i="2"/>
  <c r="N2048" i="2"/>
  <c r="N2047" i="2"/>
  <c r="O2047" i="2" s="1"/>
  <c r="O2046" i="2"/>
  <c r="N2046" i="2"/>
  <c r="N2045" i="2"/>
  <c r="O2045" i="2" s="1"/>
  <c r="O2044" i="2"/>
  <c r="N2044" i="2"/>
  <c r="N2043" i="2"/>
  <c r="O2043" i="2" s="1"/>
  <c r="O2042" i="2"/>
  <c r="N2042" i="2"/>
  <c r="N2041" i="2"/>
  <c r="O2041" i="2" s="1"/>
  <c r="O2040" i="2"/>
  <c r="N2040" i="2"/>
  <c r="N2039" i="2"/>
  <c r="O2039" i="2" s="1"/>
  <c r="O2038" i="2"/>
  <c r="N2038" i="2"/>
  <c r="N2037" i="2"/>
  <c r="O2037" i="2" s="1"/>
  <c r="O2036" i="2"/>
  <c r="N2036" i="2"/>
  <c r="N2035" i="2"/>
  <c r="O2035" i="2" s="1"/>
  <c r="O2034" i="2"/>
  <c r="N2034" i="2"/>
  <c r="N2033" i="2"/>
  <c r="O2033" i="2" s="1"/>
  <c r="O2032" i="2"/>
  <c r="N2032" i="2"/>
  <c r="N2031" i="2"/>
  <c r="O2031" i="2" s="1"/>
  <c r="O2030" i="2"/>
  <c r="N2030" i="2"/>
  <c r="N2029" i="2"/>
  <c r="O2029" i="2" s="1"/>
  <c r="O2028" i="2"/>
  <c r="N2028" i="2"/>
  <c r="N2027" i="2"/>
  <c r="O2027" i="2" s="1"/>
  <c r="O2026" i="2"/>
  <c r="N2026" i="2"/>
  <c r="N2025" i="2"/>
  <c r="O2025" i="2" s="1"/>
  <c r="O2024" i="2"/>
  <c r="N2024" i="2"/>
  <c r="N2023" i="2"/>
  <c r="O2023" i="2" s="1"/>
  <c r="O2022" i="2"/>
  <c r="N2022" i="2"/>
  <c r="N2021" i="2"/>
  <c r="O2021" i="2" s="1"/>
  <c r="O2020" i="2"/>
  <c r="N2020" i="2"/>
  <c r="N2019" i="2"/>
  <c r="O2019" i="2" s="1"/>
  <c r="O2018" i="2"/>
  <c r="N2018" i="2"/>
  <c r="N2017" i="2"/>
  <c r="O2017" i="2" s="1"/>
  <c r="O2016" i="2"/>
  <c r="N2016" i="2"/>
  <c r="N2015" i="2"/>
  <c r="O2015" i="2" s="1"/>
  <c r="O2014" i="2"/>
  <c r="N2014" i="2"/>
  <c r="N2013" i="2"/>
  <c r="O2013" i="2" s="1"/>
  <c r="O2012" i="2"/>
  <c r="N2012" i="2"/>
  <c r="N2011" i="2"/>
  <c r="O2011" i="2" s="1"/>
  <c r="O2010" i="2"/>
  <c r="N2010" i="2"/>
  <c r="N2009" i="2"/>
  <c r="O2009" i="2" s="1"/>
  <c r="O2008" i="2"/>
  <c r="N2008" i="2"/>
  <c r="N2007" i="2"/>
  <c r="O2007" i="2" s="1"/>
  <c r="O2006" i="2"/>
  <c r="N2006" i="2"/>
  <c r="N2005" i="2"/>
  <c r="O2005" i="2" s="1"/>
  <c r="O2004" i="2"/>
  <c r="N2004" i="2"/>
  <c r="N2003" i="2"/>
  <c r="O2003" i="2" s="1"/>
  <c r="O2002" i="2"/>
  <c r="N2002" i="2"/>
  <c r="N2001" i="2"/>
  <c r="O2001" i="2" s="1"/>
  <c r="O2000" i="2"/>
  <c r="N2000" i="2"/>
  <c r="N1999" i="2"/>
  <c r="O1999" i="2" s="1"/>
  <c r="O1998" i="2"/>
  <c r="N1998" i="2"/>
  <c r="N1997" i="2"/>
  <c r="O1997" i="2" s="1"/>
  <c r="O1996" i="2"/>
  <c r="N1996" i="2"/>
  <c r="N1995" i="2"/>
  <c r="O1995" i="2" s="1"/>
  <c r="O1994" i="2"/>
  <c r="N1994" i="2"/>
  <c r="N1993" i="2"/>
  <c r="O1993" i="2" s="1"/>
  <c r="O1992" i="2"/>
  <c r="N1992" i="2"/>
  <c r="N1991" i="2"/>
  <c r="O1991" i="2" s="1"/>
  <c r="O1990" i="2"/>
  <c r="N1990" i="2"/>
  <c r="N1989" i="2"/>
  <c r="O1989" i="2" s="1"/>
  <c r="O1988" i="2"/>
  <c r="N1988" i="2"/>
  <c r="N1987" i="2"/>
  <c r="O1987" i="2" s="1"/>
  <c r="O1986" i="2"/>
  <c r="N1986" i="2"/>
  <c r="N1985" i="2"/>
  <c r="O1985" i="2" s="1"/>
  <c r="O1984" i="2"/>
  <c r="N1984" i="2"/>
  <c r="N1983" i="2"/>
  <c r="O1983" i="2" s="1"/>
  <c r="O1982" i="2"/>
  <c r="N1982" i="2"/>
  <c r="N1981" i="2"/>
  <c r="O1981" i="2" s="1"/>
  <c r="O1980" i="2"/>
  <c r="N1980" i="2"/>
  <c r="N1979" i="2"/>
  <c r="O1979" i="2" s="1"/>
  <c r="O1978" i="2"/>
  <c r="N1978" i="2"/>
  <c r="N1977" i="2"/>
  <c r="O1977" i="2" s="1"/>
  <c r="O1976" i="2"/>
  <c r="N1976" i="2"/>
  <c r="N1975" i="2"/>
  <c r="O1975" i="2" s="1"/>
  <c r="O1974" i="2"/>
  <c r="N1974" i="2"/>
  <c r="N1973" i="2"/>
  <c r="O1973" i="2" s="1"/>
  <c r="O1972" i="2"/>
  <c r="N1972" i="2"/>
  <c r="N1971" i="2"/>
  <c r="O1971" i="2" s="1"/>
  <c r="O1970" i="2"/>
  <c r="N1970" i="2"/>
  <c r="N1969" i="2"/>
  <c r="O1969" i="2" s="1"/>
  <c r="O1968" i="2"/>
  <c r="N1968" i="2"/>
  <c r="N1967" i="2"/>
  <c r="O1967" i="2" s="1"/>
  <c r="O1966" i="2"/>
  <c r="N1966" i="2"/>
  <c r="N1965" i="2"/>
  <c r="O1965" i="2" s="1"/>
  <c r="O1964" i="2"/>
  <c r="N1964" i="2"/>
  <c r="N1963" i="2"/>
  <c r="O1963" i="2" s="1"/>
  <c r="O1962" i="2"/>
  <c r="N1962" i="2"/>
  <c r="N1961" i="2"/>
  <c r="O1961" i="2" s="1"/>
  <c r="O1960" i="2"/>
  <c r="N1960" i="2"/>
  <c r="N1959" i="2"/>
  <c r="O1959" i="2" s="1"/>
  <c r="O1958" i="2"/>
  <c r="N1958" i="2"/>
  <c r="N1957" i="2"/>
  <c r="O1957" i="2" s="1"/>
  <c r="O1956" i="2"/>
  <c r="N1956" i="2"/>
  <c r="N1955" i="2"/>
  <c r="O1955" i="2" s="1"/>
  <c r="O1954" i="2"/>
  <c r="N1954" i="2"/>
  <c r="N1953" i="2"/>
  <c r="O1953" i="2" s="1"/>
  <c r="O1952" i="2"/>
  <c r="N1952" i="2"/>
  <c r="N1951" i="2"/>
  <c r="O1951" i="2" s="1"/>
  <c r="O1950" i="2"/>
  <c r="N1950" i="2"/>
  <c r="N1949" i="2"/>
  <c r="O1949" i="2" s="1"/>
  <c r="O1948" i="2"/>
  <c r="N1948" i="2"/>
  <c r="N1947" i="2"/>
  <c r="O1947" i="2" s="1"/>
  <c r="O1946" i="2"/>
  <c r="N1946" i="2"/>
  <c r="N1945" i="2"/>
  <c r="O1945" i="2" s="1"/>
  <c r="O1944" i="2"/>
  <c r="N1944" i="2"/>
  <c r="N1943" i="2"/>
  <c r="O1943" i="2" s="1"/>
  <c r="O1942" i="2"/>
  <c r="N1942" i="2"/>
  <c r="N1941" i="2"/>
  <c r="O1941" i="2" s="1"/>
  <c r="O1940" i="2"/>
  <c r="N1940" i="2"/>
  <c r="N1939" i="2"/>
  <c r="O1939" i="2" s="1"/>
  <c r="O1938" i="2"/>
  <c r="N1938" i="2"/>
  <c r="N1937" i="2"/>
  <c r="O1937" i="2" s="1"/>
  <c r="O1936" i="2"/>
  <c r="N1936" i="2"/>
  <c r="N1935" i="2"/>
  <c r="O1935" i="2" s="1"/>
  <c r="O1934" i="2"/>
  <c r="N1934" i="2"/>
  <c r="N1933" i="2"/>
  <c r="O1933" i="2" s="1"/>
  <c r="O1932" i="2"/>
  <c r="N1932" i="2"/>
  <c r="N1931" i="2"/>
  <c r="O1931" i="2" s="1"/>
  <c r="O1930" i="2"/>
  <c r="N1930" i="2"/>
  <c r="N1929" i="2"/>
  <c r="O1929" i="2" s="1"/>
  <c r="O1928" i="2"/>
  <c r="N1928" i="2"/>
  <c r="N1927" i="2"/>
  <c r="O1927" i="2" s="1"/>
  <c r="O1926" i="2"/>
  <c r="N1926" i="2"/>
  <c r="N1925" i="2"/>
  <c r="O1925" i="2" s="1"/>
  <c r="O1924" i="2"/>
  <c r="N1924" i="2"/>
  <c r="N1923" i="2"/>
  <c r="O1923" i="2" s="1"/>
  <c r="O1922" i="2"/>
  <c r="N1922" i="2"/>
  <c r="N1921" i="2"/>
  <c r="O1921" i="2" s="1"/>
  <c r="O1920" i="2"/>
  <c r="N1920" i="2"/>
  <c r="N1919" i="2"/>
  <c r="O1919" i="2" s="1"/>
  <c r="O1918" i="2"/>
  <c r="N1918" i="2"/>
  <c r="N1917" i="2"/>
  <c r="O1917" i="2" s="1"/>
  <c r="O1916" i="2"/>
  <c r="N1916" i="2"/>
  <c r="N1915" i="2"/>
  <c r="O1915" i="2" s="1"/>
  <c r="O1914" i="2"/>
  <c r="N1914" i="2"/>
  <c r="N1913" i="2"/>
  <c r="O1913" i="2" s="1"/>
  <c r="O1912" i="2"/>
  <c r="N1912" i="2"/>
  <c r="N1911" i="2"/>
  <c r="O1911" i="2" s="1"/>
  <c r="O1910" i="2"/>
  <c r="N1910" i="2"/>
  <c r="N1909" i="2"/>
  <c r="O1909" i="2" s="1"/>
  <c r="O1908" i="2"/>
  <c r="N1908" i="2"/>
  <c r="N1907" i="2"/>
  <c r="O1907" i="2" s="1"/>
  <c r="O1906" i="2"/>
  <c r="N1906" i="2"/>
  <c r="N1905" i="2"/>
  <c r="O1905" i="2" s="1"/>
  <c r="O1904" i="2"/>
  <c r="N1904" i="2"/>
  <c r="N1903" i="2"/>
  <c r="O1903" i="2" s="1"/>
  <c r="O1902" i="2"/>
  <c r="N1902" i="2"/>
  <c r="N1901" i="2"/>
  <c r="O1901" i="2" s="1"/>
  <c r="O1900" i="2"/>
  <c r="N1900" i="2"/>
  <c r="N1899" i="2"/>
  <c r="O1899" i="2" s="1"/>
  <c r="O1898" i="2"/>
  <c r="N1898" i="2"/>
  <c r="N1897" i="2"/>
  <c r="O1897" i="2" s="1"/>
  <c r="O1896" i="2"/>
  <c r="N1896" i="2"/>
  <c r="N1895" i="2"/>
  <c r="O1895" i="2" s="1"/>
  <c r="O1894" i="2"/>
  <c r="N1894" i="2"/>
  <c r="N1893" i="2"/>
  <c r="O1893" i="2" s="1"/>
  <c r="O1892" i="2"/>
  <c r="N1892" i="2"/>
  <c r="N1891" i="2"/>
  <c r="O1891" i="2" s="1"/>
  <c r="O1890" i="2"/>
  <c r="N1890" i="2"/>
  <c r="N1889" i="2"/>
  <c r="O1889" i="2" s="1"/>
  <c r="O1888" i="2"/>
  <c r="N1888" i="2"/>
  <c r="N1887" i="2"/>
  <c r="O1887" i="2" s="1"/>
  <c r="O1886" i="2"/>
  <c r="N1886" i="2"/>
  <c r="N1885" i="2"/>
  <c r="O1885" i="2" s="1"/>
  <c r="O1884" i="2"/>
  <c r="N1884" i="2"/>
  <c r="N1883" i="2"/>
  <c r="O1883" i="2" s="1"/>
  <c r="O1882" i="2"/>
  <c r="N1882" i="2"/>
  <c r="N1881" i="2"/>
  <c r="O1881" i="2" s="1"/>
  <c r="O1880" i="2"/>
  <c r="N1880" i="2"/>
  <c r="N1879" i="2"/>
  <c r="O1879" i="2" s="1"/>
  <c r="O1878" i="2"/>
  <c r="N1878" i="2"/>
  <c r="N1877" i="2"/>
  <c r="O1877" i="2" s="1"/>
  <c r="O1876" i="2"/>
  <c r="N1876" i="2"/>
  <c r="N1875" i="2"/>
  <c r="O1875" i="2" s="1"/>
  <c r="O1874" i="2"/>
  <c r="N1874" i="2"/>
  <c r="N1873" i="2"/>
  <c r="O1873" i="2" s="1"/>
  <c r="O1872" i="2"/>
  <c r="N1872" i="2"/>
  <c r="N1871" i="2"/>
  <c r="O1871" i="2" s="1"/>
  <c r="O1870" i="2"/>
  <c r="N1870" i="2"/>
  <c r="N1869" i="2"/>
  <c r="O1869" i="2" s="1"/>
  <c r="O1868" i="2"/>
  <c r="N1868" i="2"/>
  <c r="N1867" i="2"/>
  <c r="O1867" i="2" s="1"/>
  <c r="O1866" i="2"/>
  <c r="N1866" i="2"/>
  <c r="N1865" i="2"/>
  <c r="O1865" i="2" s="1"/>
  <c r="O1864" i="2"/>
  <c r="N1864" i="2"/>
  <c r="N1863" i="2"/>
  <c r="O1863" i="2" s="1"/>
  <c r="O1862" i="2"/>
  <c r="N1862" i="2"/>
  <c r="N1861" i="2"/>
  <c r="O1861" i="2" s="1"/>
  <c r="O1860" i="2"/>
  <c r="N1860" i="2"/>
  <c r="N1859" i="2"/>
  <c r="O1859" i="2" s="1"/>
  <c r="O1858" i="2"/>
  <c r="N1858" i="2"/>
  <c r="N1857" i="2"/>
  <c r="O1857" i="2" s="1"/>
  <c r="O1856" i="2"/>
  <c r="N1856" i="2"/>
  <c r="N1855" i="2"/>
  <c r="O1855" i="2" s="1"/>
  <c r="O1854" i="2"/>
  <c r="N1854" i="2"/>
  <c r="N1853" i="2"/>
  <c r="O1853" i="2" s="1"/>
  <c r="O1852" i="2"/>
  <c r="N1852" i="2"/>
  <c r="N1851" i="2"/>
  <c r="O1851" i="2" s="1"/>
  <c r="O1850" i="2"/>
  <c r="N1850" i="2"/>
  <c r="N1849" i="2"/>
  <c r="O1849" i="2" s="1"/>
  <c r="O1848" i="2"/>
  <c r="N1848" i="2"/>
  <c r="N1847" i="2"/>
  <c r="O1847" i="2" s="1"/>
  <c r="O1846" i="2"/>
  <c r="N1846" i="2"/>
  <c r="N1845" i="2"/>
  <c r="O1845" i="2" s="1"/>
  <c r="O1844" i="2"/>
  <c r="N1844" i="2"/>
  <c r="N1843" i="2"/>
  <c r="O1843" i="2" s="1"/>
  <c r="O1842" i="2"/>
  <c r="N1842" i="2"/>
  <c r="N1841" i="2"/>
  <c r="O1841" i="2" s="1"/>
  <c r="O1840" i="2"/>
  <c r="N1840" i="2"/>
  <c r="N1839" i="2"/>
  <c r="O1839" i="2" s="1"/>
  <c r="O1838" i="2"/>
  <c r="N1838" i="2"/>
  <c r="N1837" i="2"/>
  <c r="O1837" i="2" s="1"/>
  <c r="O1836" i="2"/>
  <c r="N1836" i="2"/>
  <c r="N1835" i="2"/>
  <c r="O1835" i="2" s="1"/>
  <c r="O1834" i="2"/>
  <c r="N1834" i="2"/>
  <c r="N1833" i="2"/>
  <c r="O1833" i="2" s="1"/>
  <c r="N1832" i="2"/>
  <c r="O1832" i="2" s="1"/>
  <c r="N1831" i="2"/>
  <c r="O1831" i="2" s="1"/>
  <c r="N1830" i="2"/>
  <c r="O1830" i="2" s="1"/>
  <c r="N1829" i="2"/>
  <c r="O1829" i="2" s="1"/>
  <c r="N1828" i="2"/>
  <c r="O1828" i="2" s="1"/>
  <c r="N1827" i="2"/>
  <c r="O1827" i="2" s="1"/>
  <c r="O1826" i="2"/>
  <c r="N1826" i="2"/>
  <c r="N1825" i="2"/>
  <c r="O1825" i="2" s="1"/>
  <c r="O1824" i="2"/>
  <c r="N1824" i="2"/>
  <c r="N1823" i="2"/>
  <c r="O1823" i="2" s="1"/>
  <c r="N1822" i="2"/>
  <c r="O1822" i="2" s="1"/>
  <c r="N1821" i="2"/>
  <c r="O1821" i="2" s="1"/>
  <c r="N1820" i="2"/>
  <c r="O1820" i="2" s="1"/>
  <c r="N1819" i="2"/>
  <c r="O1819" i="2" s="1"/>
  <c r="O1818" i="2"/>
  <c r="N1818" i="2"/>
  <c r="N1817" i="2"/>
  <c r="O1817" i="2" s="1"/>
  <c r="N1816" i="2"/>
  <c r="O1816" i="2" s="1"/>
  <c r="N1815" i="2"/>
  <c r="O1815" i="2" s="1"/>
  <c r="N1814" i="2"/>
  <c r="O1814" i="2" s="1"/>
  <c r="N1813" i="2"/>
  <c r="O1813" i="2" s="1"/>
  <c r="N1812" i="2"/>
  <c r="O1812" i="2" s="1"/>
  <c r="N1811" i="2"/>
  <c r="O1811" i="2" s="1"/>
  <c r="O1810" i="2"/>
  <c r="N1810" i="2"/>
  <c r="N1809" i="2"/>
  <c r="O1809" i="2" s="1"/>
  <c r="N1808" i="2"/>
  <c r="O1808" i="2" s="1"/>
  <c r="N1807" i="2"/>
  <c r="O1807" i="2" s="1"/>
  <c r="N1806" i="2"/>
  <c r="O1806" i="2" s="1"/>
  <c r="N1805" i="2"/>
  <c r="O1805" i="2" s="1"/>
  <c r="N1804" i="2"/>
  <c r="O1804" i="2" s="1"/>
  <c r="N1803" i="2"/>
  <c r="O1803" i="2" s="1"/>
  <c r="O1802" i="2"/>
  <c r="N1802" i="2"/>
  <c r="N1801" i="2"/>
  <c r="O1801" i="2" s="1"/>
  <c r="N1800" i="2"/>
  <c r="O1800" i="2" s="1"/>
  <c r="N1799" i="2"/>
  <c r="O1799" i="2" s="1"/>
  <c r="O1798" i="2"/>
  <c r="N1798" i="2"/>
  <c r="N1797" i="2"/>
  <c r="O1797" i="2" s="1"/>
  <c r="N1796" i="2"/>
  <c r="O1796" i="2" s="1"/>
  <c r="N1795" i="2"/>
  <c r="O1795" i="2" s="1"/>
  <c r="O1794" i="2"/>
  <c r="N1794" i="2"/>
  <c r="N1793" i="2"/>
  <c r="O1793" i="2" s="1"/>
  <c r="O1792" i="2"/>
  <c r="N1792" i="2"/>
  <c r="N1791" i="2"/>
  <c r="O1791" i="2" s="1"/>
  <c r="N1790" i="2"/>
  <c r="O1790" i="2" s="1"/>
  <c r="N1789" i="2"/>
  <c r="O1789" i="2" s="1"/>
  <c r="N1788" i="2"/>
  <c r="O1788" i="2" s="1"/>
  <c r="N1787" i="2"/>
  <c r="O1787" i="2" s="1"/>
  <c r="O1786" i="2"/>
  <c r="N1786" i="2"/>
  <c r="N1785" i="2"/>
  <c r="O1785" i="2" s="1"/>
  <c r="N1784" i="2"/>
  <c r="O1784" i="2" s="1"/>
  <c r="N1783" i="2"/>
  <c r="O1783" i="2" s="1"/>
  <c r="N1782" i="2"/>
  <c r="O1782" i="2" s="1"/>
  <c r="N1781" i="2"/>
  <c r="O1781" i="2" s="1"/>
  <c r="N1780" i="2"/>
  <c r="O1780" i="2" s="1"/>
  <c r="N1779" i="2"/>
  <c r="O1779" i="2" s="1"/>
  <c r="O1778" i="2"/>
  <c r="N1778" i="2"/>
  <c r="N1777" i="2"/>
  <c r="O1777" i="2" s="1"/>
  <c r="N1776" i="2"/>
  <c r="O1776" i="2" s="1"/>
  <c r="N1775" i="2"/>
  <c r="O1775" i="2" s="1"/>
  <c r="N1774" i="2"/>
  <c r="O1774" i="2" s="1"/>
  <c r="N1773" i="2"/>
  <c r="O1773" i="2" s="1"/>
  <c r="N1772" i="2"/>
  <c r="O1772" i="2" s="1"/>
  <c r="N1771" i="2"/>
  <c r="O1771" i="2" s="1"/>
  <c r="O1770" i="2"/>
  <c r="N1770" i="2"/>
  <c r="N1769" i="2"/>
  <c r="O1769" i="2" s="1"/>
  <c r="N1768" i="2"/>
  <c r="O1768" i="2" s="1"/>
  <c r="N1767" i="2"/>
  <c r="O1767" i="2" s="1"/>
  <c r="O1766" i="2"/>
  <c r="N1766" i="2"/>
  <c r="N1765" i="2"/>
  <c r="O1765" i="2" s="1"/>
  <c r="N1764" i="2"/>
  <c r="O1764" i="2" s="1"/>
  <c r="N1763" i="2"/>
  <c r="O1763" i="2" s="1"/>
  <c r="O1762" i="2"/>
  <c r="N1762" i="2"/>
  <c r="N1761" i="2"/>
  <c r="O1761" i="2" s="1"/>
  <c r="O1760" i="2"/>
  <c r="N1760" i="2"/>
  <c r="N1759" i="2"/>
  <c r="O1759" i="2" s="1"/>
  <c r="N1758" i="2"/>
  <c r="O1758" i="2" s="1"/>
  <c r="N1757" i="2"/>
  <c r="O1757" i="2" s="1"/>
  <c r="N1756" i="2"/>
  <c r="O1756" i="2" s="1"/>
  <c r="N1755" i="2"/>
  <c r="O1755" i="2" s="1"/>
  <c r="O1754" i="2"/>
  <c r="N1754" i="2"/>
  <c r="N1753" i="2"/>
  <c r="O1753" i="2" s="1"/>
  <c r="N1752" i="2"/>
  <c r="O1752" i="2" s="1"/>
  <c r="N1751" i="2"/>
  <c r="O1751" i="2" s="1"/>
  <c r="N1750" i="2"/>
  <c r="O1750" i="2" s="1"/>
  <c r="N1749" i="2"/>
  <c r="O1749" i="2" s="1"/>
  <c r="N1748" i="2"/>
  <c r="O1748" i="2" s="1"/>
  <c r="N1747" i="2"/>
  <c r="O1747" i="2" s="1"/>
  <c r="O1746" i="2"/>
  <c r="N1746" i="2"/>
  <c r="N1745" i="2"/>
  <c r="O1745" i="2" s="1"/>
  <c r="N1744" i="2"/>
  <c r="O1744" i="2" s="1"/>
  <c r="N1743" i="2"/>
  <c r="O1743" i="2" s="1"/>
  <c r="N1742" i="2"/>
  <c r="O1742" i="2" s="1"/>
  <c r="N1741" i="2"/>
  <c r="O1741" i="2" s="1"/>
  <c r="N1740" i="2"/>
  <c r="O1740" i="2" s="1"/>
  <c r="N1739" i="2"/>
  <c r="O1739" i="2" s="1"/>
  <c r="O1738" i="2"/>
  <c r="N1738" i="2"/>
  <c r="N1737" i="2"/>
  <c r="O1737" i="2" s="1"/>
  <c r="N1736" i="2"/>
  <c r="O1736" i="2" s="1"/>
  <c r="N1735" i="2"/>
  <c r="O1735" i="2" s="1"/>
  <c r="O1734" i="2"/>
  <c r="N1734" i="2"/>
  <c r="N1733" i="2"/>
  <c r="O1733" i="2" s="1"/>
  <c r="N1732" i="2"/>
  <c r="O1732" i="2" s="1"/>
  <c r="N1731" i="2"/>
  <c r="O1731" i="2" s="1"/>
  <c r="O1730" i="2"/>
  <c r="N1730" i="2"/>
  <c r="N1729" i="2"/>
  <c r="O1729" i="2" s="1"/>
  <c r="O1728" i="2"/>
  <c r="N1728" i="2"/>
  <c r="N1727" i="2"/>
  <c r="O1727" i="2" s="1"/>
  <c r="N1726" i="2"/>
  <c r="O1726" i="2" s="1"/>
  <c r="N1725" i="2"/>
  <c r="O1725" i="2" s="1"/>
  <c r="N1724" i="2"/>
  <c r="O1724" i="2" s="1"/>
  <c r="N1723" i="2"/>
  <c r="O1723" i="2" s="1"/>
  <c r="O1722" i="2"/>
  <c r="N1722" i="2"/>
  <c r="N1721" i="2"/>
  <c r="O1721" i="2" s="1"/>
  <c r="N1720" i="2"/>
  <c r="O1720" i="2" s="1"/>
  <c r="N1719" i="2"/>
  <c r="O1719" i="2" s="1"/>
  <c r="N1718" i="2"/>
  <c r="O1718" i="2" s="1"/>
  <c r="N1717" i="2"/>
  <c r="O1717" i="2" s="1"/>
  <c r="N1716" i="2"/>
  <c r="O1716" i="2" s="1"/>
  <c r="N1715" i="2"/>
  <c r="O1715" i="2" s="1"/>
  <c r="O1714" i="2"/>
  <c r="N1714" i="2"/>
  <c r="N1713" i="2"/>
  <c r="O1713" i="2" s="1"/>
  <c r="N1712" i="2"/>
  <c r="O1712" i="2" s="1"/>
  <c r="N1711" i="2"/>
  <c r="O1711" i="2" s="1"/>
  <c r="N1710" i="2"/>
  <c r="O1710" i="2" s="1"/>
  <c r="N1709" i="2"/>
  <c r="O1709" i="2" s="1"/>
  <c r="N1708" i="2"/>
  <c r="O1708" i="2" s="1"/>
  <c r="N1707" i="2"/>
  <c r="O1707" i="2" s="1"/>
  <c r="O1706" i="2"/>
  <c r="N1706" i="2"/>
  <c r="N1705" i="2"/>
  <c r="O1705" i="2" s="1"/>
  <c r="N1704" i="2"/>
  <c r="O1704" i="2" s="1"/>
  <c r="N1703" i="2"/>
  <c r="O1703" i="2" s="1"/>
  <c r="O1702" i="2"/>
  <c r="N1702" i="2"/>
  <c r="N1701" i="2"/>
  <c r="O1701" i="2" s="1"/>
  <c r="N1700" i="2"/>
  <c r="O1700" i="2" s="1"/>
  <c r="N1699" i="2"/>
  <c r="O1699" i="2" s="1"/>
  <c r="O1698" i="2"/>
  <c r="N1698" i="2"/>
  <c r="N1697" i="2"/>
  <c r="O1697" i="2" s="1"/>
  <c r="O1696" i="2"/>
  <c r="N1696" i="2"/>
  <c r="N1695" i="2"/>
  <c r="O1695" i="2" s="1"/>
  <c r="N1694" i="2"/>
  <c r="O1694" i="2" s="1"/>
  <c r="N1693" i="2"/>
  <c r="O1693" i="2" s="1"/>
  <c r="N1692" i="2"/>
  <c r="O1692" i="2" s="1"/>
  <c r="N1691" i="2"/>
  <c r="O1691" i="2" s="1"/>
  <c r="O1690" i="2"/>
  <c r="N1690" i="2"/>
  <c r="N1689" i="2"/>
  <c r="O1689" i="2" s="1"/>
  <c r="N1688" i="2"/>
  <c r="O1688" i="2" s="1"/>
  <c r="N1687" i="2"/>
  <c r="O1687" i="2" s="1"/>
  <c r="N1686" i="2"/>
  <c r="O1686" i="2" s="1"/>
  <c r="O1685" i="2"/>
  <c r="N1685" i="2"/>
  <c r="N1684" i="2"/>
  <c r="O1684" i="2" s="1"/>
  <c r="O1683" i="2"/>
  <c r="N1683" i="2"/>
  <c r="N1682" i="2"/>
  <c r="O1682" i="2" s="1"/>
  <c r="O1681" i="2"/>
  <c r="N1681" i="2"/>
  <c r="N1680" i="2"/>
  <c r="O1680" i="2" s="1"/>
  <c r="O1679" i="2"/>
  <c r="N1679" i="2"/>
  <c r="N1678" i="2"/>
  <c r="O1678" i="2" s="1"/>
  <c r="O1677" i="2"/>
  <c r="N1677" i="2"/>
  <c r="N1676" i="2"/>
  <c r="O1676" i="2" s="1"/>
  <c r="O1675" i="2"/>
  <c r="N1675" i="2"/>
  <c r="N1674" i="2"/>
  <c r="O1674" i="2" s="1"/>
  <c r="O1673" i="2"/>
  <c r="N1673" i="2"/>
  <c r="N1672" i="2"/>
  <c r="O1672" i="2" s="1"/>
  <c r="O1671" i="2"/>
  <c r="N1671" i="2"/>
  <c r="N1670" i="2"/>
  <c r="O1670" i="2" s="1"/>
  <c r="O1669" i="2"/>
  <c r="N1669" i="2"/>
  <c r="N1668" i="2"/>
  <c r="O1668" i="2" s="1"/>
  <c r="O1667" i="2"/>
  <c r="N1667" i="2"/>
  <c r="N1666" i="2"/>
  <c r="O1666" i="2" s="1"/>
  <c r="O1665" i="2"/>
  <c r="N1665" i="2"/>
  <c r="N1664" i="2"/>
  <c r="O1664" i="2" s="1"/>
  <c r="O1663" i="2"/>
  <c r="N1663" i="2"/>
  <c r="N1662" i="2"/>
  <c r="O1662" i="2" s="1"/>
  <c r="O1661" i="2"/>
  <c r="N1661" i="2"/>
  <c r="N1660" i="2"/>
  <c r="O1660" i="2" s="1"/>
  <c r="O1659" i="2"/>
  <c r="N1659" i="2"/>
  <c r="N1658" i="2"/>
  <c r="O1658" i="2" s="1"/>
  <c r="O1657" i="2"/>
  <c r="N1657" i="2"/>
  <c r="N1656" i="2"/>
  <c r="O1656" i="2" s="1"/>
  <c r="O1655" i="2"/>
  <c r="N1655" i="2"/>
  <c r="N1654" i="2"/>
  <c r="O1654" i="2" s="1"/>
  <c r="O1653" i="2"/>
  <c r="N1653" i="2"/>
  <c r="N1652" i="2"/>
  <c r="O1652" i="2" s="1"/>
  <c r="O1651" i="2"/>
  <c r="N1651" i="2"/>
  <c r="N1650" i="2"/>
  <c r="O1650" i="2" s="1"/>
  <c r="O1649" i="2"/>
  <c r="N1649" i="2"/>
  <c r="N1648" i="2"/>
  <c r="O1648" i="2" s="1"/>
  <c r="O1647" i="2"/>
  <c r="N1647" i="2"/>
  <c r="N1646" i="2"/>
  <c r="O1646" i="2" s="1"/>
  <c r="O1645" i="2"/>
  <c r="N1645" i="2"/>
  <c r="N1644" i="2"/>
  <c r="O1644" i="2" s="1"/>
  <c r="O1643" i="2"/>
  <c r="N1643" i="2"/>
  <c r="N1642" i="2"/>
  <c r="O1642" i="2" s="1"/>
  <c r="O1641" i="2"/>
  <c r="N1641" i="2"/>
  <c r="N1640" i="2"/>
  <c r="O1640" i="2" s="1"/>
  <c r="O1639" i="2"/>
  <c r="N1639" i="2"/>
  <c r="N1638" i="2"/>
  <c r="O1638" i="2" s="1"/>
  <c r="O1637" i="2"/>
  <c r="N1637" i="2"/>
  <c r="N1636" i="2"/>
  <c r="O1636" i="2" s="1"/>
  <c r="O1635" i="2"/>
  <c r="N1635" i="2"/>
  <c r="N1634" i="2"/>
  <c r="O1634" i="2" s="1"/>
  <c r="O1633" i="2"/>
  <c r="N1633" i="2"/>
  <c r="N1632" i="2"/>
  <c r="O1632" i="2" s="1"/>
  <c r="O1631" i="2"/>
  <c r="N1631" i="2"/>
  <c r="N1630" i="2"/>
  <c r="O1630" i="2" s="1"/>
  <c r="O1629" i="2"/>
  <c r="N1629" i="2"/>
  <c r="N1628" i="2"/>
  <c r="O1628" i="2" s="1"/>
  <c r="O1627" i="2"/>
  <c r="N1627" i="2"/>
  <c r="N1626" i="2"/>
  <c r="O1626" i="2" s="1"/>
  <c r="O1625" i="2"/>
  <c r="N1625" i="2"/>
  <c r="N1624" i="2"/>
  <c r="O1624" i="2" s="1"/>
  <c r="O1623" i="2"/>
  <c r="N1623" i="2"/>
  <c r="N1622" i="2"/>
  <c r="O1622" i="2" s="1"/>
  <c r="O1621" i="2"/>
  <c r="N1621" i="2"/>
  <c r="N1620" i="2"/>
  <c r="O1620" i="2" s="1"/>
  <c r="O1619" i="2"/>
  <c r="N1619" i="2"/>
  <c r="N1618" i="2"/>
  <c r="O1618" i="2" s="1"/>
  <c r="O1617" i="2"/>
  <c r="N1617" i="2"/>
  <c r="N1616" i="2"/>
  <c r="O1616" i="2" s="1"/>
  <c r="O1615" i="2"/>
  <c r="N1615" i="2"/>
  <c r="N1614" i="2"/>
  <c r="O1614" i="2" s="1"/>
  <c r="O1613" i="2"/>
  <c r="N1613" i="2"/>
  <c r="N1612" i="2"/>
  <c r="O1612" i="2" s="1"/>
  <c r="O1611" i="2"/>
  <c r="N1611" i="2"/>
  <c r="N1610" i="2"/>
  <c r="O1610" i="2" s="1"/>
  <c r="O1609" i="2"/>
  <c r="N1609" i="2"/>
  <c r="N1608" i="2"/>
  <c r="O1608" i="2" s="1"/>
  <c r="O1607" i="2"/>
  <c r="N1607" i="2"/>
  <c r="N1606" i="2"/>
  <c r="O1606" i="2" s="1"/>
  <c r="O1605" i="2"/>
  <c r="N1605" i="2"/>
  <c r="N1604" i="2"/>
  <c r="O1604" i="2" s="1"/>
  <c r="O1603" i="2"/>
  <c r="N1603" i="2"/>
  <c r="N1602" i="2"/>
  <c r="O1602" i="2" s="1"/>
  <c r="O1601" i="2"/>
  <c r="N1601" i="2"/>
  <c r="N1600" i="2"/>
  <c r="O1600" i="2" s="1"/>
  <c r="O1599" i="2"/>
  <c r="N1599" i="2"/>
  <c r="N1598" i="2"/>
  <c r="O1598" i="2" s="1"/>
  <c r="O1597" i="2"/>
  <c r="N1597" i="2"/>
  <c r="N1596" i="2"/>
  <c r="O1596" i="2" s="1"/>
  <c r="O1595" i="2"/>
  <c r="N1595" i="2"/>
  <c r="N1594" i="2"/>
  <c r="O1594" i="2" s="1"/>
  <c r="O1593" i="2"/>
  <c r="N1593" i="2"/>
  <c r="N1592" i="2"/>
  <c r="O1592" i="2" s="1"/>
  <c r="O1591" i="2"/>
  <c r="N1591" i="2"/>
  <c r="N1590" i="2"/>
  <c r="O1590" i="2" s="1"/>
  <c r="O1589" i="2"/>
  <c r="N1589" i="2"/>
  <c r="N1588" i="2"/>
  <c r="O1588" i="2" s="1"/>
  <c r="O1587" i="2"/>
  <c r="N1587" i="2"/>
  <c r="N1586" i="2"/>
  <c r="O1586" i="2" s="1"/>
  <c r="O1585" i="2"/>
  <c r="N1585" i="2"/>
  <c r="N1584" i="2"/>
  <c r="O1584" i="2" s="1"/>
  <c r="O1583" i="2"/>
  <c r="N1583" i="2"/>
  <c r="N1582" i="2"/>
  <c r="O1582" i="2" s="1"/>
  <c r="O1581" i="2"/>
  <c r="N1581" i="2"/>
  <c r="N1580" i="2"/>
  <c r="O1580" i="2" s="1"/>
  <c r="O1579" i="2"/>
  <c r="N1579" i="2"/>
  <c r="N1578" i="2"/>
  <c r="O1578" i="2" s="1"/>
  <c r="O1577" i="2"/>
  <c r="N1577" i="2"/>
  <c r="N1576" i="2"/>
  <c r="O1576" i="2" s="1"/>
  <c r="O1575" i="2"/>
  <c r="N1575" i="2"/>
  <c r="N1574" i="2"/>
  <c r="O1574" i="2" s="1"/>
  <c r="O1573" i="2"/>
  <c r="N1573" i="2"/>
  <c r="N1572" i="2"/>
  <c r="O1572" i="2" s="1"/>
  <c r="O1571" i="2"/>
  <c r="N1571" i="2"/>
  <c r="N1570" i="2"/>
  <c r="O1570" i="2" s="1"/>
  <c r="O1569" i="2"/>
  <c r="N1569" i="2"/>
  <c r="N1568" i="2"/>
  <c r="O1568" i="2" s="1"/>
  <c r="O1567" i="2"/>
  <c r="N1567" i="2"/>
  <c r="N1566" i="2"/>
  <c r="O1566" i="2" s="1"/>
  <c r="O1565" i="2"/>
  <c r="N1565" i="2"/>
  <c r="N1564" i="2"/>
  <c r="O1564" i="2" s="1"/>
  <c r="O1563" i="2"/>
  <c r="N1563" i="2"/>
  <c r="N1562" i="2"/>
  <c r="O1562" i="2" s="1"/>
  <c r="O1561" i="2"/>
  <c r="N1561" i="2"/>
  <c r="N1560" i="2"/>
  <c r="O1560" i="2" s="1"/>
  <c r="O1559" i="2"/>
  <c r="N1559" i="2"/>
  <c r="N1558" i="2"/>
  <c r="O1558" i="2" s="1"/>
  <c r="O1557" i="2"/>
  <c r="N1557" i="2"/>
  <c r="N1556" i="2"/>
  <c r="O1556" i="2" s="1"/>
  <c r="O1555" i="2"/>
  <c r="N1555" i="2"/>
  <c r="N1554" i="2"/>
  <c r="O1554" i="2" s="1"/>
  <c r="O1553" i="2"/>
  <c r="N1553" i="2"/>
  <c r="N1552" i="2"/>
  <c r="O1552" i="2" s="1"/>
  <c r="O1551" i="2"/>
  <c r="N1551" i="2"/>
  <c r="N1550" i="2"/>
  <c r="O1550" i="2" s="1"/>
  <c r="O1549" i="2"/>
  <c r="N1549" i="2"/>
  <c r="N1548" i="2"/>
  <c r="O1548" i="2" s="1"/>
  <c r="O1547" i="2"/>
  <c r="N1547" i="2"/>
  <c r="N1546" i="2"/>
  <c r="O1546" i="2" s="1"/>
  <c r="O1545" i="2"/>
  <c r="N1545" i="2"/>
  <c r="N1544" i="2"/>
  <c r="O1544" i="2" s="1"/>
  <c r="O1543" i="2"/>
  <c r="N1543" i="2"/>
  <c r="N1542" i="2"/>
  <c r="O1542" i="2" s="1"/>
  <c r="O1541" i="2"/>
  <c r="N1541" i="2"/>
  <c r="N1540" i="2"/>
  <c r="O1540" i="2" s="1"/>
  <c r="O1539" i="2"/>
  <c r="N1539" i="2"/>
  <c r="N1538" i="2"/>
  <c r="O1538" i="2" s="1"/>
  <c r="O1537" i="2"/>
  <c r="N1537" i="2"/>
  <c r="N1536" i="2"/>
  <c r="O1536" i="2" s="1"/>
  <c r="O1535" i="2"/>
  <c r="N1535" i="2"/>
  <c r="N1534" i="2"/>
  <c r="O1534" i="2" s="1"/>
  <c r="O1533" i="2"/>
  <c r="N1533" i="2"/>
  <c r="N1532" i="2"/>
  <c r="O1532" i="2" s="1"/>
  <c r="O1531" i="2"/>
  <c r="N1531" i="2"/>
  <c r="N1530" i="2"/>
  <c r="O1530" i="2" s="1"/>
  <c r="O1529" i="2"/>
  <c r="N1529" i="2"/>
  <c r="N1528" i="2"/>
  <c r="O1528" i="2" s="1"/>
  <c r="O1527" i="2"/>
  <c r="N1527" i="2"/>
  <c r="N1526" i="2"/>
  <c r="O1526" i="2" s="1"/>
  <c r="O1525" i="2"/>
  <c r="N1525" i="2"/>
  <c r="N1524" i="2"/>
  <c r="O1524" i="2" s="1"/>
  <c r="O1523" i="2"/>
  <c r="N1523" i="2"/>
  <c r="N1522" i="2"/>
  <c r="O1522" i="2" s="1"/>
  <c r="O1521" i="2"/>
  <c r="N1521" i="2"/>
  <c r="N1520" i="2"/>
  <c r="O1520" i="2" s="1"/>
  <c r="O1519" i="2"/>
  <c r="N1519" i="2"/>
  <c r="N1518" i="2"/>
  <c r="O1518" i="2" s="1"/>
  <c r="O1517" i="2"/>
  <c r="N1517" i="2"/>
  <c r="N1516" i="2"/>
  <c r="O1516" i="2" s="1"/>
  <c r="O1515" i="2"/>
  <c r="N1515" i="2"/>
  <c r="N1514" i="2"/>
  <c r="O1514" i="2" s="1"/>
  <c r="O1513" i="2"/>
  <c r="N1513" i="2"/>
  <c r="N1512" i="2"/>
  <c r="O1512" i="2" s="1"/>
  <c r="O1511" i="2"/>
  <c r="N1511" i="2"/>
  <c r="N1510" i="2"/>
  <c r="O1510" i="2" s="1"/>
  <c r="O1509" i="2"/>
  <c r="N1509" i="2"/>
  <c r="N1508" i="2"/>
  <c r="O1508" i="2" s="1"/>
  <c r="O1507" i="2"/>
  <c r="N1507" i="2"/>
  <c r="N1506" i="2"/>
  <c r="O1506" i="2" s="1"/>
  <c r="O1505" i="2"/>
  <c r="N1505" i="2"/>
  <c r="N1504" i="2"/>
  <c r="O1504" i="2" s="1"/>
  <c r="O1503" i="2"/>
  <c r="N1503" i="2"/>
  <c r="N1502" i="2"/>
  <c r="O1502" i="2" s="1"/>
  <c r="O1501" i="2"/>
  <c r="N1501" i="2"/>
  <c r="N1500" i="2"/>
  <c r="O1500" i="2" s="1"/>
  <c r="O1499" i="2"/>
  <c r="N1499" i="2"/>
  <c r="N1498" i="2"/>
  <c r="O1498" i="2" s="1"/>
  <c r="O1497" i="2"/>
  <c r="N1497" i="2"/>
  <c r="N1496" i="2"/>
  <c r="O1496" i="2" s="1"/>
  <c r="O1495" i="2"/>
  <c r="N1495" i="2"/>
  <c r="N1494" i="2"/>
  <c r="O1494" i="2" s="1"/>
  <c r="O1493" i="2"/>
  <c r="N1493" i="2"/>
  <c r="N1492" i="2"/>
  <c r="O1492" i="2" s="1"/>
  <c r="O1491" i="2"/>
  <c r="N1491" i="2"/>
  <c r="N1490" i="2"/>
  <c r="O1490" i="2" s="1"/>
  <c r="O1489" i="2"/>
  <c r="N1489" i="2"/>
  <c r="N1488" i="2"/>
  <c r="O1488" i="2" s="1"/>
  <c r="O1487" i="2"/>
  <c r="N1487" i="2"/>
  <c r="N1486" i="2"/>
  <c r="O1486" i="2" s="1"/>
  <c r="O1485" i="2"/>
  <c r="N1485" i="2"/>
  <c r="N1484" i="2"/>
  <c r="O1484" i="2" s="1"/>
  <c r="O1483" i="2"/>
  <c r="N1483" i="2"/>
  <c r="N1482" i="2"/>
  <c r="O1482" i="2" s="1"/>
  <c r="O1481" i="2"/>
  <c r="N1481" i="2"/>
  <c r="N1480" i="2"/>
  <c r="O1480" i="2" s="1"/>
  <c r="O1479" i="2"/>
  <c r="N1479" i="2"/>
  <c r="N1478" i="2"/>
  <c r="O1478" i="2" s="1"/>
  <c r="O1477" i="2"/>
  <c r="N1477" i="2"/>
  <c r="N1476" i="2"/>
  <c r="O1476" i="2" s="1"/>
  <c r="O1475" i="2"/>
  <c r="N1475" i="2"/>
  <c r="N1474" i="2"/>
  <c r="O1474" i="2" s="1"/>
  <c r="O1473" i="2"/>
  <c r="N1473" i="2"/>
  <c r="N1472" i="2"/>
  <c r="O1472" i="2" s="1"/>
  <c r="O1471" i="2"/>
  <c r="N1471" i="2"/>
  <c r="N1470" i="2"/>
  <c r="O1470" i="2" s="1"/>
  <c r="O1469" i="2"/>
  <c r="N1469" i="2"/>
  <c r="N1468" i="2"/>
  <c r="O1468" i="2" s="1"/>
  <c r="O1467" i="2"/>
  <c r="N1467" i="2"/>
  <c r="N1466" i="2"/>
  <c r="O1466" i="2" s="1"/>
  <c r="O1465" i="2"/>
  <c r="N1465" i="2"/>
  <c r="N1464" i="2"/>
  <c r="O1464" i="2" s="1"/>
  <c r="O1463" i="2"/>
  <c r="N1463" i="2"/>
  <c r="N1462" i="2"/>
  <c r="O1462" i="2" s="1"/>
  <c r="O1461" i="2"/>
  <c r="N1461" i="2"/>
  <c r="N1460" i="2"/>
  <c r="O1460" i="2" s="1"/>
  <c r="O1459" i="2"/>
  <c r="N1459" i="2"/>
  <c r="N1458" i="2"/>
  <c r="O1458" i="2" s="1"/>
  <c r="O1457" i="2"/>
  <c r="N1457" i="2"/>
  <c r="N1456" i="2"/>
  <c r="O1456" i="2" s="1"/>
  <c r="O1455" i="2"/>
  <c r="N1455" i="2"/>
  <c r="N1454" i="2"/>
  <c r="O1454" i="2" s="1"/>
  <c r="O1453" i="2"/>
  <c r="N1453" i="2"/>
  <c r="N1452" i="2"/>
  <c r="O1452" i="2" s="1"/>
  <c r="O1451" i="2"/>
  <c r="N1451" i="2"/>
  <c r="N1450" i="2"/>
  <c r="O1450" i="2" s="1"/>
  <c r="O1449" i="2"/>
  <c r="N1449" i="2"/>
  <c r="N1448" i="2"/>
  <c r="O1448" i="2" s="1"/>
  <c r="O1447" i="2"/>
  <c r="N1447" i="2"/>
  <c r="N1446" i="2"/>
  <c r="O1446" i="2" s="1"/>
  <c r="O1445" i="2"/>
  <c r="N1445" i="2"/>
  <c r="N1444" i="2"/>
  <c r="O1444" i="2" s="1"/>
  <c r="O1443" i="2"/>
  <c r="N1443" i="2"/>
  <c r="N1442" i="2"/>
  <c r="O1442" i="2" s="1"/>
  <c r="O1441" i="2"/>
  <c r="N1441" i="2"/>
  <c r="N1440" i="2"/>
  <c r="O1440" i="2" s="1"/>
  <c r="O1439" i="2"/>
  <c r="N1439" i="2"/>
  <c r="N1438" i="2"/>
  <c r="O1438" i="2" s="1"/>
  <c r="O1437" i="2"/>
  <c r="N1437" i="2"/>
  <c r="N1436" i="2"/>
  <c r="O1436" i="2" s="1"/>
  <c r="O1435" i="2"/>
  <c r="N1435" i="2"/>
  <c r="N1434" i="2"/>
  <c r="O1434" i="2" s="1"/>
  <c r="O1433" i="2"/>
  <c r="N1433" i="2"/>
  <c r="N1432" i="2"/>
  <c r="O1432" i="2" s="1"/>
  <c r="O1431" i="2"/>
  <c r="N1431" i="2"/>
  <c r="N1430" i="2"/>
  <c r="O1430" i="2" s="1"/>
  <c r="O1429" i="2"/>
  <c r="N1429" i="2"/>
  <c r="N1428" i="2"/>
  <c r="O1428" i="2" s="1"/>
  <c r="O1427" i="2"/>
  <c r="N1427" i="2"/>
  <c r="N1426" i="2"/>
  <c r="O1426" i="2" s="1"/>
  <c r="O1425" i="2"/>
  <c r="N1425" i="2"/>
  <c r="N1424" i="2"/>
  <c r="O1424" i="2" s="1"/>
  <c r="O1423" i="2"/>
  <c r="N1423" i="2"/>
  <c r="N1422" i="2"/>
  <c r="O1422" i="2" s="1"/>
  <c r="O1421" i="2"/>
  <c r="N1421" i="2"/>
  <c r="N1420" i="2"/>
  <c r="O1420" i="2" s="1"/>
  <c r="O1419" i="2"/>
  <c r="N1419" i="2"/>
  <c r="N1418" i="2"/>
  <c r="O1418" i="2" s="1"/>
  <c r="O1417" i="2"/>
  <c r="N1417" i="2"/>
  <c r="N1416" i="2"/>
  <c r="O1416" i="2" s="1"/>
  <c r="O1415" i="2"/>
  <c r="N1415" i="2"/>
  <c r="N1414" i="2"/>
  <c r="O1414" i="2" s="1"/>
  <c r="O1413" i="2"/>
  <c r="N1413" i="2"/>
  <c r="N1412" i="2"/>
  <c r="O1412" i="2" s="1"/>
  <c r="O1411" i="2"/>
  <c r="N1411" i="2"/>
  <c r="N1410" i="2"/>
  <c r="O1410" i="2" s="1"/>
  <c r="O1409" i="2"/>
  <c r="N1409" i="2"/>
  <c r="N1408" i="2"/>
  <c r="O1408" i="2" s="1"/>
  <c r="O1407" i="2"/>
  <c r="N1407" i="2"/>
  <c r="N1406" i="2"/>
  <c r="O1406" i="2" s="1"/>
  <c r="O1405" i="2"/>
  <c r="N1405" i="2"/>
  <c r="N1404" i="2"/>
  <c r="O1404" i="2" s="1"/>
  <c r="O1403" i="2"/>
  <c r="N1403" i="2"/>
  <c r="N1402" i="2"/>
  <c r="O1402" i="2" s="1"/>
  <c r="O1401" i="2"/>
  <c r="N1401" i="2"/>
  <c r="N1400" i="2"/>
  <c r="O1400" i="2" s="1"/>
  <c r="O1399" i="2"/>
  <c r="N1399" i="2"/>
  <c r="N1398" i="2"/>
  <c r="O1398" i="2" s="1"/>
  <c r="O1397" i="2"/>
  <c r="N1397" i="2"/>
  <c r="N1396" i="2"/>
  <c r="O1396" i="2" s="1"/>
  <c r="O1395" i="2"/>
  <c r="N1395" i="2"/>
  <c r="N1394" i="2"/>
  <c r="O1394" i="2" s="1"/>
  <c r="O1393" i="2"/>
  <c r="N1393" i="2"/>
  <c r="N1392" i="2"/>
  <c r="O1392" i="2" s="1"/>
  <c r="O1391" i="2"/>
  <c r="N1391" i="2"/>
  <c r="N1390" i="2"/>
  <c r="O1390" i="2" s="1"/>
  <c r="O1389" i="2"/>
  <c r="N1389" i="2"/>
  <c r="N1388" i="2"/>
  <c r="O1388" i="2" s="1"/>
  <c r="O1387" i="2"/>
  <c r="N1387" i="2"/>
  <c r="N1386" i="2"/>
  <c r="O1386" i="2" s="1"/>
  <c r="O1385" i="2"/>
  <c r="N1385" i="2"/>
  <c r="N1384" i="2"/>
  <c r="O1384" i="2" s="1"/>
  <c r="O1383" i="2"/>
  <c r="N1383" i="2"/>
  <c r="N1382" i="2"/>
  <c r="O1382" i="2" s="1"/>
  <c r="O1381" i="2"/>
  <c r="N1381" i="2"/>
  <c r="N1380" i="2"/>
  <c r="O1380" i="2" s="1"/>
  <c r="O1379" i="2"/>
  <c r="N1379" i="2"/>
  <c r="N1378" i="2"/>
  <c r="O1378" i="2" s="1"/>
  <c r="O1377" i="2"/>
  <c r="N1377" i="2"/>
  <c r="N1376" i="2"/>
  <c r="O1376" i="2" s="1"/>
  <c r="O1375" i="2"/>
  <c r="N1375" i="2"/>
  <c r="N1374" i="2"/>
  <c r="O1374" i="2" s="1"/>
  <c r="O1373" i="2"/>
  <c r="N1373" i="2"/>
  <c r="N1372" i="2"/>
  <c r="O1372" i="2" s="1"/>
  <c r="O1371" i="2"/>
  <c r="N1371" i="2"/>
  <c r="N1370" i="2"/>
  <c r="O1370" i="2" s="1"/>
  <c r="O1369" i="2"/>
  <c r="N1369" i="2"/>
  <c r="N1368" i="2"/>
  <c r="O1368" i="2" s="1"/>
  <c r="O1367" i="2"/>
  <c r="N1367" i="2"/>
  <c r="N1366" i="2"/>
  <c r="O1366" i="2" s="1"/>
  <c r="O1365" i="2"/>
  <c r="N1365" i="2"/>
  <c r="N1364" i="2"/>
  <c r="O1364" i="2" s="1"/>
  <c r="O1363" i="2"/>
  <c r="N1363" i="2"/>
  <c r="N1362" i="2"/>
  <c r="O1362" i="2" s="1"/>
  <c r="O1361" i="2"/>
  <c r="N1361" i="2"/>
  <c r="N1360" i="2"/>
  <c r="O1360" i="2" s="1"/>
  <c r="O1359" i="2"/>
  <c r="N1359" i="2"/>
  <c r="N1358" i="2"/>
  <c r="O1358" i="2" s="1"/>
  <c r="O1357" i="2"/>
  <c r="N1357" i="2"/>
  <c r="N1356" i="2"/>
  <c r="O1356" i="2" s="1"/>
  <c r="O1355" i="2"/>
  <c r="N1355" i="2"/>
  <c r="N1354" i="2"/>
  <c r="O1354" i="2" s="1"/>
  <c r="O1353" i="2"/>
  <c r="N1353" i="2"/>
  <c r="N1352" i="2"/>
  <c r="O1352" i="2" s="1"/>
  <c r="O1351" i="2"/>
  <c r="N1351" i="2"/>
  <c r="N1350" i="2"/>
  <c r="O1350" i="2" s="1"/>
  <c r="O1349" i="2"/>
  <c r="N1349" i="2"/>
  <c r="N1348" i="2"/>
  <c r="O1348" i="2" s="1"/>
  <c r="O1347" i="2"/>
  <c r="N1347" i="2"/>
  <c r="N1346" i="2"/>
  <c r="O1346" i="2" s="1"/>
  <c r="O1345" i="2"/>
  <c r="N1345" i="2"/>
  <c r="N1344" i="2"/>
  <c r="O1344" i="2" s="1"/>
  <c r="O1343" i="2"/>
  <c r="N1343" i="2"/>
  <c r="N1342" i="2"/>
  <c r="O1342" i="2" s="1"/>
  <c r="O1341" i="2"/>
  <c r="N1341" i="2"/>
  <c r="N1340" i="2"/>
  <c r="O1340" i="2" s="1"/>
  <c r="O1339" i="2"/>
  <c r="N1339" i="2"/>
  <c r="N1338" i="2"/>
  <c r="O1338" i="2" s="1"/>
  <c r="O1337" i="2"/>
  <c r="N1337" i="2"/>
  <c r="N1336" i="2"/>
  <c r="O1336" i="2" s="1"/>
  <c r="O1335" i="2"/>
  <c r="N1335" i="2"/>
  <c r="N1334" i="2"/>
  <c r="O1334" i="2" s="1"/>
  <c r="O1333" i="2"/>
  <c r="N1333" i="2"/>
  <c r="N1332" i="2"/>
  <c r="O1332" i="2" s="1"/>
  <c r="O1331" i="2"/>
  <c r="N1331" i="2"/>
  <c r="N1330" i="2"/>
  <c r="O1330" i="2" s="1"/>
  <c r="O1329" i="2"/>
  <c r="N1329" i="2"/>
  <c r="N1328" i="2"/>
  <c r="O1328" i="2" s="1"/>
  <c r="O1327" i="2"/>
  <c r="N1327" i="2"/>
  <c r="N1326" i="2"/>
  <c r="O1326" i="2" s="1"/>
  <c r="O1325" i="2"/>
  <c r="N1325" i="2"/>
  <c r="N1324" i="2"/>
  <c r="O1324" i="2" s="1"/>
  <c r="O1323" i="2"/>
  <c r="N1323" i="2"/>
  <c r="N1322" i="2"/>
  <c r="O1322" i="2" s="1"/>
  <c r="O1321" i="2"/>
  <c r="N1321" i="2"/>
  <c r="N1320" i="2"/>
  <c r="O1320" i="2" s="1"/>
  <c r="O1319" i="2"/>
  <c r="N1319" i="2"/>
  <c r="N1318" i="2"/>
  <c r="O1318" i="2" s="1"/>
  <c r="O1317" i="2"/>
  <c r="N1317" i="2"/>
  <c r="N1316" i="2"/>
  <c r="O1316" i="2" s="1"/>
  <c r="O1315" i="2"/>
  <c r="N1315" i="2"/>
  <c r="N1314" i="2"/>
  <c r="O1314" i="2" s="1"/>
  <c r="O1313" i="2"/>
  <c r="N1313" i="2"/>
  <c r="N1312" i="2"/>
  <c r="O1312" i="2" s="1"/>
  <c r="O1311" i="2"/>
  <c r="N1311" i="2"/>
  <c r="N1310" i="2"/>
  <c r="O1310" i="2" s="1"/>
  <c r="O1309" i="2"/>
  <c r="N1309" i="2"/>
  <c r="N1308" i="2"/>
  <c r="O1308" i="2" s="1"/>
  <c r="O1307" i="2"/>
  <c r="N1307" i="2"/>
  <c r="N1306" i="2"/>
  <c r="O1306" i="2" s="1"/>
  <c r="O1305" i="2"/>
  <c r="N1305" i="2"/>
  <c r="N1304" i="2"/>
  <c r="O1304" i="2" s="1"/>
  <c r="O1303" i="2"/>
  <c r="N1303" i="2"/>
  <c r="N1302" i="2"/>
  <c r="O1302" i="2" s="1"/>
  <c r="O1301" i="2"/>
  <c r="N1301" i="2"/>
  <c r="N1300" i="2"/>
  <c r="O1300" i="2" s="1"/>
  <c r="O1299" i="2"/>
  <c r="N1299" i="2"/>
  <c r="N1298" i="2"/>
  <c r="O1298" i="2" s="1"/>
  <c r="O1297" i="2"/>
  <c r="N1297" i="2"/>
  <c r="N1296" i="2"/>
  <c r="O1296" i="2" s="1"/>
  <c r="O1295" i="2"/>
  <c r="N1295" i="2"/>
  <c r="N1294" i="2"/>
  <c r="O1294" i="2" s="1"/>
  <c r="O1293" i="2"/>
  <c r="N1293" i="2"/>
  <c r="N1292" i="2"/>
  <c r="O1292" i="2" s="1"/>
  <c r="O1291" i="2"/>
  <c r="N1291" i="2"/>
  <c r="N1290" i="2"/>
  <c r="O1290" i="2" s="1"/>
  <c r="O1289" i="2"/>
  <c r="N1289" i="2"/>
  <c r="N1288" i="2"/>
  <c r="O1288" i="2" s="1"/>
  <c r="O1287" i="2"/>
  <c r="N1287" i="2"/>
  <c r="N1286" i="2"/>
  <c r="O1286" i="2" s="1"/>
  <c r="O1285" i="2"/>
  <c r="N1285" i="2"/>
  <c r="N1284" i="2"/>
  <c r="O1284" i="2" s="1"/>
  <c r="O1283" i="2"/>
  <c r="N1283" i="2"/>
  <c r="N1282" i="2"/>
  <c r="O1282" i="2" s="1"/>
  <c r="O1281" i="2"/>
  <c r="N1281" i="2"/>
  <c r="N1280" i="2"/>
  <c r="O1280" i="2" s="1"/>
  <c r="O1279" i="2"/>
  <c r="N1279" i="2"/>
  <c r="N1278" i="2"/>
  <c r="O1278" i="2" s="1"/>
  <c r="O1277" i="2"/>
  <c r="N1277" i="2"/>
  <c r="N1276" i="2"/>
  <c r="O1276" i="2" s="1"/>
  <c r="O1275" i="2"/>
  <c r="N1275" i="2"/>
  <c r="N1274" i="2"/>
  <c r="O1274" i="2" s="1"/>
  <c r="O1273" i="2"/>
  <c r="N1273" i="2"/>
  <c r="N1272" i="2"/>
  <c r="O1272" i="2" s="1"/>
  <c r="O1271" i="2"/>
  <c r="N1271" i="2"/>
  <c r="N1270" i="2"/>
  <c r="O1270" i="2" s="1"/>
  <c r="O1269" i="2"/>
  <c r="N1269" i="2"/>
  <c r="N1268" i="2"/>
  <c r="O1268" i="2" s="1"/>
  <c r="O1267" i="2"/>
  <c r="N1267" i="2"/>
  <c r="N1266" i="2"/>
  <c r="O1266" i="2" s="1"/>
  <c r="O1265" i="2"/>
  <c r="N1265" i="2"/>
  <c r="N1264" i="2"/>
  <c r="O1264" i="2" s="1"/>
  <c r="O1263" i="2"/>
  <c r="N1263" i="2"/>
  <c r="N1262" i="2"/>
  <c r="O1262" i="2" s="1"/>
  <c r="O1261" i="2"/>
  <c r="N1261" i="2"/>
  <c r="N1260" i="2"/>
  <c r="O1260" i="2" s="1"/>
  <c r="O1259" i="2"/>
  <c r="N1259" i="2"/>
  <c r="N1258" i="2"/>
  <c r="O1258" i="2" s="1"/>
  <c r="O1257" i="2"/>
  <c r="N1257" i="2"/>
  <c r="N1256" i="2"/>
  <c r="O1256" i="2" s="1"/>
  <c r="O1255" i="2"/>
  <c r="N1255" i="2"/>
  <c r="N1254" i="2"/>
  <c r="O1254" i="2" s="1"/>
  <c r="O1253" i="2"/>
  <c r="N1253" i="2"/>
  <c r="N1252" i="2"/>
  <c r="O1252" i="2" s="1"/>
  <c r="O1251" i="2"/>
  <c r="N1251" i="2"/>
  <c r="N1250" i="2"/>
  <c r="O1250" i="2" s="1"/>
  <c r="O1249" i="2"/>
  <c r="N1249" i="2"/>
  <c r="N1248" i="2"/>
  <c r="O1248" i="2" s="1"/>
  <c r="O1247" i="2"/>
  <c r="N1247" i="2"/>
  <c r="N1246" i="2"/>
  <c r="O1246" i="2" s="1"/>
  <c r="O1245" i="2"/>
  <c r="N1245" i="2"/>
  <c r="N1244" i="2"/>
  <c r="O1244" i="2" s="1"/>
  <c r="O1243" i="2"/>
  <c r="N1243" i="2"/>
  <c r="N1242" i="2"/>
  <c r="O1242" i="2" s="1"/>
  <c r="O1241" i="2"/>
  <c r="N1241" i="2"/>
  <c r="N1240" i="2"/>
  <c r="O1240" i="2" s="1"/>
  <c r="O1239" i="2"/>
  <c r="N1239" i="2"/>
  <c r="N1238" i="2"/>
  <c r="O1238" i="2" s="1"/>
  <c r="O1237" i="2"/>
  <c r="N1237" i="2"/>
  <c r="N1236" i="2"/>
  <c r="O1236" i="2" s="1"/>
  <c r="O1235" i="2"/>
  <c r="N1235" i="2"/>
  <c r="N1234" i="2"/>
  <c r="O1234" i="2" s="1"/>
  <c r="O1233" i="2"/>
  <c r="N1233" i="2"/>
  <c r="N1232" i="2"/>
  <c r="O1232" i="2" s="1"/>
  <c r="O1231" i="2"/>
  <c r="N1231" i="2"/>
  <c r="N1230" i="2"/>
  <c r="O1230" i="2" s="1"/>
  <c r="O1229" i="2"/>
  <c r="N1229" i="2"/>
  <c r="N1228" i="2"/>
  <c r="O1228" i="2" s="1"/>
  <c r="O1227" i="2"/>
  <c r="N1227" i="2"/>
  <c r="N1226" i="2"/>
  <c r="O1226" i="2" s="1"/>
  <c r="O1225" i="2"/>
  <c r="N1225" i="2"/>
  <c r="N1224" i="2"/>
  <c r="O1224" i="2" s="1"/>
  <c r="O1223" i="2"/>
  <c r="N1223" i="2"/>
  <c r="N1222" i="2"/>
  <c r="O1222" i="2" s="1"/>
  <c r="O1221" i="2"/>
  <c r="N1221" i="2"/>
  <c r="N1220" i="2"/>
  <c r="O1220" i="2" s="1"/>
  <c r="O1219" i="2"/>
  <c r="N1219" i="2"/>
  <c r="N1218" i="2"/>
  <c r="O1218" i="2" s="1"/>
  <c r="O1217" i="2"/>
  <c r="N1217" i="2"/>
  <c r="N1216" i="2"/>
  <c r="O1216" i="2" s="1"/>
  <c r="O1215" i="2"/>
  <c r="N1215" i="2"/>
  <c r="N1214" i="2"/>
  <c r="O1214" i="2" s="1"/>
  <c r="O1213" i="2"/>
  <c r="N1213" i="2"/>
  <c r="N1212" i="2"/>
  <c r="O1212" i="2" s="1"/>
  <c r="O1211" i="2"/>
  <c r="N1211" i="2"/>
  <c r="N1210" i="2"/>
  <c r="O1210" i="2" s="1"/>
  <c r="O1209" i="2"/>
  <c r="N1209" i="2"/>
  <c r="N1208" i="2"/>
  <c r="O1208" i="2" s="1"/>
  <c r="O1207" i="2"/>
  <c r="N1207" i="2"/>
  <c r="N1206" i="2"/>
  <c r="O1206" i="2" s="1"/>
  <c r="O1205" i="2"/>
  <c r="N1205" i="2"/>
  <c r="N1204" i="2"/>
  <c r="O1204" i="2" s="1"/>
  <c r="O1203" i="2"/>
  <c r="N1203" i="2"/>
  <c r="N1202" i="2"/>
  <c r="O1202" i="2" s="1"/>
  <c r="O1201" i="2"/>
  <c r="N1201" i="2"/>
  <c r="N1200" i="2"/>
  <c r="O1200" i="2" s="1"/>
  <c r="O1199" i="2"/>
  <c r="N1199" i="2"/>
  <c r="N1198" i="2"/>
  <c r="O1198" i="2" s="1"/>
  <c r="O1197" i="2"/>
  <c r="N1197" i="2"/>
  <c r="N1196" i="2"/>
  <c r="O1196" i="2" s="1"/>
  <c r="O1195" i="2"/>
  <c r="N1195" i="2"/>
  <c r="N1194" i="2"/>
  <c r="O1194" i="2" s="1"/>
  <c r="O1193" i="2"/>
  <c r="N1193" i="2"/>
  <c r="N1192" i="2"/>
  <c r="O1192" i="2" s="1"/>
  <c r="O1191" i="2"/>
  <c r="N1191" i="2"/>
  <c r="N1190" i="2"/>
  <c r="O1190" i="2" s="1"/>
  <c r="O1189" i="2"/>
  <c r="N1189" i="2"/>
  <c r="N1188" i="2"/>
  <c r="O1188" i="2" s="1"/>
  <c r="O1187" i="2"/>
  <c r="N1187" i="2"/>
  <c r="N1186" i="2"/>
  <c r="O1186" i="2" s="1"/>
  <c r="O1185" i="2"/>
  <c r="N1185" i="2"/>
  <c r="N1184" i="2"/>
  <c r="O1184" i="2" s="1"/>
  <c r="O1183" i="2"/>
  <c r="N1183" i="2"/>
  <c r="N1182" i="2"/>
  <c r="O1182" i="2" s="1"/>
  <c r="O1181" i="2"/>
  <c r="N1181" i="2"/>
  <c r="N1180" i="2"/>
  <c r="O1180" i="2" s="1"/>
  <c r="O1179" i="2"/>
  <c r="N1179" i="2"/>
  <c r="N1178" i="2"/>
  <c r="O1178" i="2" s="1"/>
  <c r="O1177" i="2"/>
  <c r="N1177" i="2"/>
  <c r="N1176" i="2"/>
  <c r="O1176" i="2" s="1"/>
  <c r="O1175" i="2"/>
  <c r="N1175" i="2"/>
  <c r="N1174" i="2"/>
  <c r="O1174" i="2" s="1"/>
  <c r="O1173" i="2"/>
  <c r="N1173" i="2"/>
  <c r="N1172" i="2"/>
  <c r="O1172" i="2" s="1"/>
  <c r="O1171" i="2"/>
  <c r="N1171" i="2"/>
  <c r="N1170" i="2"/>
  <c r="O1170" i="2" s="1"/>
  <c r="O1169" i="2"/>
  <c r="N1169" i="2"/>
  <c r="N1168" i="2"/>
  <c r="O1168" i="2" s="1"/>
  <c r="O1167" i="2"/>
  <c r="N1167" i="2"/>
  <c r="N1166" i="2"/>
  <c r="O1166" i="2" s="1"/>
  <c r="O1165" i="2"/>
  <c r="N1165" i="2"/>
  <c r="N1164" i="2"/>
  <c r="O1164" i="2" s="1"/>
  <c r="O1163" i="2"/>
  <c r="N1163" i="2"/>
  <c r="N1162" i="2"/>
  <c r="O1162" i="2" s="1"/>
  <c r="O1161" i="2"/>
  <c r="N1161" i="2"/>
  <c r="N1160" i="2"/>
  <c r="O1160" i="2" s="1"/>
  <c r="O1159" i="2"/>
  <c r="N1159" i="2"/>
  <c r="N1158" i="2"/>
  <c r="O1158" i="2" s="1"/>
  <c r="O1157" i="2"/>
  <c r="N1157" i="2"/>
  <c r="N1156" i="2"/>
  <c r="O1156" i="2" s="1"/>
  <c r="O1155" i="2"/>
  <c r="N1155" i="2"/>
  <c r="N1154" i="2"/>
  <c r="O1154" i="2" s="1"/>
  <c r="O1153" i="2"/>
  <c r="N1153" i="2"/>
  <c r="N1152" i="2"/>
  <c r="O1152" i="2" s="1"/>
  <c r="O1151" i="2"/>
  <c r="N1151" i="2"/>
  <c r="N1150" i="2"/>
  <c r="O1150" i="2" s="1"/>
  <c r="O1149" i="2"/>
  <c r="N1149" i="2"/>
  <c r="N1148" i="2"/>
  <c r="O1148" i="2" s="1"/>
  <c r="O1147" i="2"/>
  <c r="N1147" i="2"/>
  <c r="N1146" i="2"/>
  <c r="O1146" i="2" s="1"/>
  <c r="O1145" i="2"/>
  <c r="N1145" i="2"/>
  <c r="N1144" i="2"/>
  <c r="O1144" i="2" s="1"/>
  <c r="O1143" i="2"/>
  <c r="N1143" i="2"/>
  <c r="N1142" i="2"/>
  <c r="O1142" i="2" s="1"/>
  <c r="O1141" i="2"/>
  <c r="N1141" i="2"/>
  <c r="N1140" i="2"/>
  <c r="O1140" i="2" s="1"/>
  <c r="O1139" i="2"/>
  <c r="N1139" i="2"/>
  <c r="N1138" i="2"/>
  <c r="O1138" i="2" s="1"/>
  <c r="O1137" i="2"/>
  <c r="N1137" i="2"/>
  <c r="N1136" i="2"/>
  <c r="O1136" i="2" s="1"/>
  <c r="O1135" i="2"/>
  <c r="N1135" i="2"/>
  <c r="N1134" i="2"/>
  <c r="O1134" i="2" s="1"/>
  <c r="O1133" i="2"/>
  <c r="N1133" i="2"/>
  <c r="N1132" i="2"/>
  <c r="O1132" i="2" s="1"/>
  <c r="O1131" i="2"/>
  <c r="N1131" i="2"/>
  <c r="N1130" i="2"/>
  <c r="O1130" i="2" s="1"/>
  <c r="O1129" i="2"/>
  <c r="N1129" i="2"/>
  <c r="N1128" i="2"/>
  <c r="O1128" i="2" s="1"/>
  <c r="O1127" i="2"/>
  <c r="N1127" i="2"/>
  <c r="N1126" i="2"/>
  <c r="O1126" i="2" s="1"/>
  <c r="O1125" i="2"/>
  <c r="N1125" i="2"/>
  <c r="N1124" i="2"/>
  <c r="O1124" i="2" s="1"/>
  <c r="O1123" i="2"/>
  <c r="N1123" i="2"/>
  <c r="N1122" i="2"/>
  <c r="O1122" i="2" s="1"/>
  <c r="O1121" i="2"/>
  <c r="N1121" i="2"/>
  <c r="N1120" i="2"/>
  <c r="O1120" i="2" s="1"/>
  <c r="O1119" i="2"/>
  <c r="N1119" i="2"/>
  <c r="N1118" i="2"/>
  <c r="O1118" i="2" s="1"/>
  <c r="O1117" i="2"/>
  <c r="N1117" i="2"/>
  <c r="N1116" i="2"/>
  <c r="O1116" i="2" s="1"/>
  <c r="O1115" i="2"/>
  <c r="N1115" i="2"/>
  <c r="N1114" i="2"/>
  <c r="O1114" i="2" s="1"/>
  <c r="O1113" i="2"/>
  <c r="N1113" i="2"/>
  <c r="N1112" i="2"/>
  <c r="O1112" i="2" s="1"/>
  <c r="O1111" i="2"/>
  <c r="N1111" i="2"/>
  <c r="N1110" i="2"/>
  <c r="O1110" i="2" s="1"/>
  <c r="O1109" i="2"/>
  <c r="N1109" i="2"/>
  <c r="N1108" i="2"/>
  <c r="O1108" i="2" s="1"/>
  <c r="O1107" i="2"/>
  <c r="N1107" i="2"/>
  <c r="N1106" i="2"/>
  <c r="O1106" i="2" s="1"/>
  <c r="O1105" i="2"/>
  <c r="N1105" i="2"/>
  <c r="N1104" i="2"/>
  <c r="O1104" i="2" s="1"/>
  <c r="O1103" i="2"/>
  <c r="N1103" i="2"/>
  <c r="N1102" i="2"/>
  <c r="O1102" i="2" s="1"/>
  <c r="O1101" i="2"/>
  <c r="N1101" i="2"/>
  <c r="N1100" i="2"/>
  <c r="O1100" i="2" s="1"/>
  <c r="O1099" i="2"/>
  <c r="N1099" i="2"/>
  <c r="N1098" i="2"/>
  <c r="O1098" i="2" s="1"/>
  <c r="O1097" i="2"/>
  <c r="N1097" i="2"/>
  <c r="N1096" i="2"/>
  <c r="O1096" i="2" s="1"/>
  <c r="O1095" i="2"/>
  <c r="N1095" i="2"/>
  <c r="N1094" i="2"/>
  <c r="O1094" i="2" s="1"/>
  <c r="O1093" i="2"/>
  <c r="N1093" i="2"/>
  <c r="N1092" i="2"/>
  <c r="O1092" i="2" s="1"/>
  <c r="O1091" i="2"/>
  <c r="N1091" i="2"/>
  <c r="N1090" i="2"/>
  <c r="O1090" i="2" s="1"/>
  <c r="O1089" i="2"/>
  <c r="N1089" i="2"/>
  <c r="N1088" i="2"/>
  <c r="O1088" i="2" s="1"/>
  <c r="O1087" i="2"/>
  <c r="N1087" i="2"/>
  <c r="N1086" i="2"/>
  <c r="O1086" i="2" s="1"/>
  <c r="O1085" i="2"/>
  <c r="N1085" i="2"/>
  <c r="N1084" i="2"/>
  <c r="O1084" i="2" s="1"/>
  <c r="O1083" i="2"/>
  <c r="N1083" i="2"/>
  <c r="N1082" i="2"/>
  <c r="O1082" i="2" s="1"/>
  <c r="O1081" i="2"/>
  <c r="N1081" i="2"/>
  <c r="N1080" i="2"/>
  <c r="O1080" i="2" s="1"/>
  <c r="O1079" i="2"/>
  <c r="N1079" i="2"/>
  <c r="N1078" i="2"/>
  <c r="O1078" i="2" s="1"/>
  <c r="O1077" i="2"/>
  <c r="N1077" i="2"/>
  <c r="N1076" i="2"/>
  <c r="O1076" i="2" s="1"/>
  <c r="O1075" i="2"/>
  <c r="N1075" i="2"/>
  <c r="N1074" i="2"/>
  <c r="O1074" i="2" s="1"/>
  <c r="O1073" i="2"/>
  <c r="N1073" i="2"/>
  <c r="N1072" i="2"/>
  <c r="O1072" i="2" s="1"/>
  <c r="O1071" i="2"/>
  <c r="N1071" i="2"/>
  <c r="N1070" i="2"/>
  <c r="O1070" i="2" s="1"/>
  <c r="O1069" i="2"/>
  <c r="N1069" i="2"/>
  <c r="N1068" i="2"/>
  <c r="O1068" i="2" s="1"/>
  <c r="O1067" i="2"/>
  <c r="N1067" i="2"/>
  <c r="N1066" i="2"/>
  <c r="O1066" i="2" s="1"/>
  <c r="O1065" i="2"/>
  <c r="N1065" i="2"/>
  <c r="N1064" i="2"/>
  <c r="O1064" i="2" s="1"/>
  <c r="O1063" i="2"/>
  <c r="N1063" i="2"/>
  <c r="N1062" i="2"/>
  <c r="O1062" i="2" s="1"/>
  <c r="O1061" i="2"/>
  <c r="N1061" i="2"/>
  <c r="N1060" i="2"/>
  <c r="O1060" i="2" s="1"/>
  <c r="O1059" i="2"/>
  <c r="N1059" i="2"/>
  <c r="N1058" i="2"/>
  <c r="O1058" i="2" s="1"/>
  <c r="O1057" i="2"/>
  <c r="N1057" i="2"/>
  <c r="N1056" i="2"/>
  <c r="O1056" i="2" s="1"/>
  <c r="O1055" i="2"/>
  <c r="N1055" i="2"/>
  <c r="N1054" i="2"/>
  <c r="O1054" i="2" s="1"/>
  <c r="O1053" i="2"/>
  <c r="N1053" i="2"/>
  <c r="N1052" i="2"/>
  <c r="O1052" i="2" s="1"/>
  <c r="O1051" i="2"/>
  <c r="N1051" i="2"/>
  <c r="N1050" i="2"/>
  <c r="O1050" i="2" s="1"/>
  <c r="O1049" i="2"/>
  <c r="N1049" i="2"/>
  <c r="N1048" i="2"/>
  <c r="O1048" i="2" s="1"/>
  <c r="O1047" i="2"/>
  <c r="N1047" i="2"/>
  <c r="N1046" i="2"/>
  <c r="O1046" i="2" s="1"/>
  <c r="O1045" i="2"/>
  <c r="N1045" i="2"/>
  <c r="N1044" i="2"/>
  <c r="O1044" i="2" s="1"/>
  <c r="O1043" i="2"/>
  <c r="N1043" i="2"/>
  <c r="N1042" i="2"/>
  <c r="O1042" i="2" s="1"/>
  <c r="O1041" i="2"/>
  <c r="N1041" i="2"/>
  <c r="N1040" i="2"/>
  <c r="O1040" i="2" s="1"/>
  <c r="O1039" i="2"/>
  <c r="N1039" i="2"/>
  <c r="N1038" i="2"/>
  <c r="O1038" i="2" s="1"/>
  <c r="O1037" i="2"/>
  <c r="N1037" i="2"/>
  <c r="N1036" i="2"/>
  <c r="O1036" i="2" s="1"/>
  <c r="O1035" i="2"/>
  <c r="N1035" i="2"/>
  <c r="N1034" i="2"/>
  <c r="O1034" i="2" s="1"/>
  <c r="O1033" i="2"/>
  <c r="N1033" i="2"/>
  <c r="N1032" i="2"/>
  <c r="O1032" i="2" s="1"/>
  <c r="O1031" i="2"/>
  <c r="N1031" i="2"/>
  <c r="N1030" i="2"/>
  <c r="O1030" i="2" s="1"/>
  <c r="O1029" i="2"/>
  <c r="N1029" i="2"/>
  <c r="N1028" i="2"/>
  <c r="O1028" i="2" s="1"/>
  <c r="O1027" i="2"/>
  <c r="N1027" i="2"/>
  <c r="N1026" i="2"/>
  <c r="O1026" i="2" s="1"/>
  <c r="O1025" i="2"/>
  <c r="N1025" i="2"/>
  <c r="N1024" i="2"/>
  <c r="O1024" i="2" s="1"/>
  <c r="O1023" i="2"/>
  <c r="N1023" i="2"/>
  <c r="N1022" i="2"/>
  <c r="O1022" i="2" s="1"/>
  <c r="O1021" i="2"/>
  <c r="N1021" i="2"/>
  <c r="N1020" i="2"/>
  <c r="O1020" i="2" s="1"/>
  <c r="O1019" i="2"/>
  <c r="N1019" i="2"/>
  <c r="N1018" i="2"/>
  <c r="O1018" i="2" s="1"/>
  <c r="O1017" i="2"/>
  <c r="N1017" i="2"/>
  <c r="N1016" i="2"/>
  <c r="O1016" i="2" s="1"/>
  <c r="O1015" i="2"/>
  <c r="N1015" i="2"/>
  <c r="N1014" i="2"/>
  <c r="O1014" i="2" s="1"/>
  <c r="O1013" i="2"/>
  <c r="N1013" i="2"/>
  <c r="N1012" i="2"/>
  <c r="O1012" i="2" s="1"/>
  <c r="O1011" i="2"/>
  <c r="N1011" i="2"/>
  <c r="N1010" i="2"/>
  <c r="O1010" i="2" s="1"/>
  <c r="O1009" i="2"/>
  <c r="N1009" i="2"/>
  <c r="N1008" i="2"/>
  <c r="O1008" i="2" s="1"/>
  <c r="O1007" i="2"/>
  <c r="N1007" i="2"/>
  <c r="N1006" i="2"/>
  <c r="O1006" i="2" s="1"/>
  <c r="O1005" i="2"/>
  <c r="N1005" i="2"/>
  <c r="N1004" i="2"/>
  <c r="O1004" i="2" s="1"/>
  <c r="O1003" i="2"/>
  <c r="N1003" i="2"/>
  <c r="N1002" i="2"/>
  <c r="O1002" i="2" s="1"/>
  <c r="O1001" i="2"/>
  <c r="N1001" i="2"/>
  <c r="N1000" i="2"/>
  <c r="O1000" i="2" s="1"/>
  <c r="O999" i="2"/>
  <c r="N999" i="2"/>
  <c r="N998" i="2"/>
  <c r="O998" i="2" s="1"/>
  <c r="O997" i="2"/>
  <c r="N997" i="2"/>
  <c r="N996" i="2"/>
  <c r="O996" i="2" s="1"/>
  <c r="O995" i="2"/>
  <c r="N995" i="2"/>
  <c r="N994" i="2"/>
  <c r="O994" i="2" s="1"/>
  <c r="O993" i="2"/>
  <c r="N993" i="2"/>
  <c r="N992" i="2"/>
  <c r="O992" i="2" s="1"/>
  <c r="O991" i="2"/>
  <c r="N991" i="2"/>
  <c r="N990" i="2"/>
  <c r="O990" i="2" s="1"/>
  <c r="O989" i="2"/>
  <c r="N989" i="2"/>
  <c r="N988" i="2"/>
  <c r="O988" i="2" s="1"/>
  <c r="O987" i="2"/>
  <c r="N987" i="2"/>
  <c r="N986" i="2"/>
  <c r="O986" i="2" s="1"/>
  <c r="O985" i="2"/>
  <c r="N985" i="2"/>
  <c r="N984" i="2"/>
  <c r="O984" i="2" s="1"/>
  <c r="O983" i="2"/>
  <c r="N983" i="2"/>
  <c r="N982" i="2"/>
  <c r="O982" i="2" s="1"/>
  <c r="O981" i="2"/>
  <c r="N981" i="2"/>
  <c r="N980" i="2"/>
  <c r="O980" i="2" s="1"/>
  <c r="O979" i="2"/>
  <c r="N979" i="2"/>
  <c r="N978" i="2"/>
  <c r="O978" i="2" s="1"/>
  <c r="O977" i="2"/>
  <c r="N977" i="2"/>
  <c r="N976" i="2"/>
  <c r="O976" i="2" s="1"/>
  <c r="O975" i="2"/>
  <c r="N975" i="2"/>
  <c r="N974" i="2"/>
  <c r="O974" i="2" s="1"/>
  <c r="O973" i="2"/>
  <c r="N973" i="2"/>
  <c r="N972" i="2"/>
  <c r="O972" i="2" s="1"/>
  <c r="O971" i="2"/>
  <c r="N971" i="2"/>
  <c r="N970" i="2"/>
  <c r="O970" i="2" s="1"/>
  <c r="O969" i="2"/>
  <c r="N969" i="2"/>
  <c r="N968" i="2"/>
  <c r="O968" i="2" s="1"/>
  <c r="O967" i="2"/>
  <c r="N967" i="2"/>
  <c r="N966" i="2"/>
  <c r="O966" i="2" s="1"/>
  <c r="O965" i="2"/>
  <c r="N965" i="2"/>
  <c r="N964" i="2"/>
  <c r="O964" i="2" s="1"/>
  <c r="O963" i="2"/>
  <c r="N963" i="2"/>
  <c r="N962" i="2"/>
  <c r="O962" i="2" s="1"/>
  <c r="O961" i="2"/>
  <c r="N961" i="2"/>
  <c r="N960" i="2"/>
  <c r="O960" i="2" s="1"/>
  <c r="O959" i="2"/>
  <c r="N959" i="2"/>
  <c r="N958" i="2"/>
  <c r="O958" i="2" s="1"/>
  <c r="O957" i="2"/>
  <c r="N957" i="2"/>
  <c r="N956" i="2"/>
  <c r="O956" i="2" s="1"/>
  <c r="O955" i="2"/>
  <c r="N955" i="2"/>
  <c r="N954" i="2"/>
  <c r="O954" i="2" s="1"/>
  <c r="O953" i="2"/>
  <c r="N953" i="2"/>
  <c r="N952" i="2"/>
  <c r="O952" i="2" s="1"/>
  <c r="O951" i="2"/>
  <c r="N951" i="2"/>
  <c r="N950" i="2"/>
  <c r="O950" i="2" s="1"/>
  <c r="O949" i="2"/>
  <c r="N949" i="2"/>
  <c r="N948" i="2"/>
  <c r="O948" i="2" s="1"/>
  <c r="O947" i="2"/>
  <c r="N947" i="2"/>
  <c r="N946" i="2"/>
  <c r="O946" i="2" s="1"/>
  <c r="O945" i="2"/>
  <c r="N945" i="2"/>
  <c r="N944" i="2"/>
  <c r="O944" i="2" s="1"/>
  <c r="O943" i="2"/>
  <c r="N943" i="2"/>
  <c r="N942" i="2"/>
  <c r="O942" i="2" s="1"/>
  <c r="O941" i="2"/>
  <c r="N941" i="2"/>
  <c r="N940" i="2"/>
  <c r="O940" i="2" s="1"/>
  <c r="O939" i="2"/>
  <c r="N939" i="2"/>
  <c r="N938" i="2"/>
  <c r="O938" i="2" s="1"/>
  <c r="O937" i="2"/>
  <c r="N937" i="2"/>
  <c r="N936" i="2"/>
  <c r="O936" i="2" s="1"/>
  <c r="O935" i="2"/>
  <c r="N935" i="2"/>
  <c r="N934" i="2"/>
  <c r="O934" i="2" s="1"/>
  <c r="O933" i="2"/>
  <c r="N933" i="2"/>
  <c r="N932" i="2"/>
  <c r="O932" i="2" s="1"/>
  <c r="O931" i="2"/>
  <c r="N931" i="2"/>
  <c r="N930" i="2"/>
  <c r="O930" i="2" s="1"/>
  <c r="O929" i="2"/>
  <c r="N929" i="2"/>
  <c r="N928" i="2"/>
  <c r="O928" i="2" s="1"/>
  <c r="O927" i="2"/>
  <c r="N927" i="2"/>
  <c r="N926" i="2"/>
  <c r="O926" i="2" s="1"/>
  <c r="O925" i="2"/>
  <c r="N925" i="2"/>
  <c r="N924" i="2"/>
  <c r="O924" i="2" s="1"/>
  <c r="O923" i="2"/>
  <c r="N923" i="2"/>
  <c r="N922" i="2"/>
  <c r="O922" i="2" s="1"/>
  <c r="O921" i="2"/>
  <c r="N921" i="2"/>
  <c r="N920" i="2"/>
  <c r="O920" i="2" s="1"/>
  <c r="O919" i="2"/>
  <c r="N919" i="2"/>
  <c r="N918" i="2"/>
  <c r="O918" i="2" s="1"/>
  <c r="O917" i="2"/>
  <c r="N917" i="2"/>
  <c r="N916" i="2"/>
  <c r="O916" i="2" s="1"/>
  <c r="O915" i="2"/>
  <c r="N915" i="2"/>
  <c r="N914" i="2"/>
  <c r="O914" i="2" s="1"/>
  <c r="O913" i="2"/>
  <c r="N913" i="2"/>
  <c r="N912" i="2"/>
  <c r="O912" i="2" s="1"/>
  <c r="O911" i="2"/>
  <c r="N911" i="2"/>
  <c r="N910" i="2"/>
  <c r="O910" i="2" s="1"/>
  <c r="O909" i="2"/>
  <c r="N909" i="2"/>
  <c r="N908" i="2"/>
  <c r="O908" i="2" s="1"/>
  <c r="O907" i="2"/>
  <c r="N907" i="2"/>
  <c r="N906" i="2"/>
  <c r="O906" i="2" s="1"/>
  <c r="O905" i="2"/>
  <c r="N905" i="2"/>
  <c r="N904" i="2"/>
  <c r="O904" i="2" s="1"/>
  <c r="O903" i="2"/>
  <c r="N903" i="2"/>
  <c r="N902" i="2"/>
  <c r="O902" i="2" s="1"/>
  <c r="AE900" i="2"/>
  <c r="AD900" i="2"/>
  <c r="N901" i="2"/>
  <c r="O901" i="2" s="1"/>
  <c r="AE899" i="2"/>
  <c r="AD899" i="2"/>
  <c r="N900" i="2"/>
  <c r="O900" i="2" s="1"/>
  <c r="AE898" i="2"/>
  <c r="AD898" i="2"/>
  <c r="N899" i="2"/>
  <c r="O899" i="2" s="1"/>
  <c r="AE897" i="2"/>
  <c r="AD897" i="2"/>
  <c r="N898" i="2"/>
  <c r="O898" i="2" s="1"/>
  <c r="AE896" i="2"/>
  <c r="AD896" i="2"/>
  <c r="N897" i="2"/>
  <c r="O897" i="2" s="1"/>
  <c r="AE895" i="2"/>
  <c r="AD895" i="2"/>
  <c r="N896" i="2"/>
  <c r="O896" i="2" s="1"/>
  <c r="AE894" i="2"/>
  <c r="AD894" i="2"/>
  <c r="N895" i="2"/>
  <c r="O895" i="2" s="1"/>
  <c r="AE893" i="2"/>
  <c r="AD893" i="2"/>
  <c r="N894" i="2"/>
  <c r="O894" i="2" s="1"/>
  <c r="AE892" i="2"/>
  <c r="AD892" i="2"/>
  <c r="N893" i="2"/>
  <c r="O893" i="2" s="1"/>
  <c r="AE891" i="2"/>
  <c r="AD891" i="2"/>
  <c r="N892" i="2"/>
  <c r="O892" i="2" s="1"/>
  <c r="AE890" i="2"/>
  <c r="AD890" i="2"/>
  <c r="N891" i="2"/>
  <c r="O891" i="2" s="1"/>
  <c r="AE889" i="2"/>
  <c r="AD889" i="2"/>
  <c r="N890" i="2"/>
  <c r="O890" i="2" s="1"/>
  <c r="AE888" i="2"/>
  <c r="AD888" i="2"/>
  <c r="N889" i="2"/>
  <c r="O889" i="2" s="1"/>
  <c r="AE887" i="2"/>
  <c r="AD887" i="2"/>
  <c r="N888" i="2"/>
  <c r="O888" i="2" s="1"/>
  <c r="AE886" i="2"/>
  <c r="AD886" i="2"/>
  <c r="N887" i="2"/>
  <c r="O887" i="2" s="1"/>
  <c r="AE885" i="2"/>
  <c r="AD885" i="2"/>
  <c r="N886" i="2"/>
  <c r="O886" i="2" s="1"/>
  <c r="AE884" i="2"/>
  <c r="AD884" i="2"/>
  <c r="N885" i="2"/>
  <c r="O885" i="2" s="1"/>
  <c r="AE883" i="2"/>
  <c r="AD883" i="2"/>
  <c r="N884" i="2"/>
  <c r="O884" i="2" s="1"/>
  <c r="AE882" i="2"/>
  <c r="AD882" i="2"/>
  <c r="N883" i="2"/>
  <c r="O883" i="2" s="1"/>
  <c r="AE881" i="2"/>
  <c r="AD881" i="2"/>
  <c r="N882" i="2"/>
  <c r="O882" i="2" s="1"/>
  <c r="AE880" i="2"/>
  <c r="AD880" i="2"/>
  <c r="N881" i="2"/>
  <c r="O881" i="2" s="1"/>
  <c r="AE879" i="2"/>
  <c r="AD879" i="2"/>
  <c r="N880" i="2"/>
  <c r="O880" i="2" s="1"/>
  <c r="AE878" i="2"/>
  <c r="AD878" i="2"/>
  <c r="N879" i="2"/>
  <c r="O879" i="2" s="1"/>
  <c r="AE877" i="2"/>
  <c r="AD877" i="2"/>
  <c r="N878" i="2"/>
  <c r="O878" i="2" s="1"/>
  <c r="AE876" i="2"/>
  <c r="AD876" i="2"/>
  <c r="N877" i="2"/>
  <c r="O877" i="2" s="1"/>
  <c r="AE875" i="2"/>
  <c r="AD875" i="2"/>
  <c r="N876" i="2"/>
  <c r="O876" i="2" s="1"/>
  <c r="AE874" i="2"/>
  <c r="AD874" i="2"/>
  <c r="N875" i="2"/>
  <c r="O875" i="2" s="1"/>
  <c r="AE873" i="2"/>
  <c r="AD873" i="2"/>
  <c r="N874" i="2"/>
  <c r="O874" i="2" s="1"/>
  <c r="AE872" i="2"/>
  <c r="AD872" i="2"/>
  <c r="N873" i="2"/>
  <c r="O873" i="2" s="1"/>
  <c r="AE871" i="2"/>
  <c r="AD871" i="2"/>
  <c r="N872" i="2"/>
  <c r="O872" i="2" s="1"/>
  <c r="AE870" i="2"/>
  <c r="AD870" i="2"/>
  <c r="N871" i="2"/>
  <c r="O871" i="2" s="1"/>
  <c r="AE869" i="2"/>
  <c r="AD869" i="2"/>
  <c r="N870" i="2"/>
  <c r="O870" i="2" s="1"/>
  <c r="AE868" i="2"/>
  <c r="AD868" i="2"/>
  <c r="N869" i="2"/>
  <c r="O869" i="2" s="1"/>
  <c r="AE867" i="2"/>
  <c r="AD867" i="2"/>
  <c r="N868" i="2"/>
  <c r="O868" i="2" s="1"/>
  <c r="AE866" i="2"/>
  <c r="AD866" i="2"/>
  <c r="N867" i="2"/>
  <c r="O867" i="2" s="1"/>
  <c r="AE865" i="2"/>
  <c r="AD865" i="2"/>
  <c r="N866" i="2"/>
  <c r="O866" i="2" s="1"/>
  <c r="AE864" i="2"/>
  <c r="AD864" i="2"/>
  <c r="N865" i="2"/>
  <c r="O865" i="2" s="1"/>
  <c r="AE863" i="2"/>
  <c r="AD863" i="2"/>
  <c r="N864" i="2"/>
  <c r="O864" i="2" s="1"/>
  <c r="AE862" i="2"/>
  <c r="AD862" i="2"/>
  <c r="N863" i="2"/>
  <c r="O863" i="2" s="1"/>
  <c r="AE861" i="2"/>
  <c r="AD861" i="2"/>
  <c r="N862" i="2"/>
  <c r="O862" i="2" s="1"/>
  <c r="AE860" i="2"/>
  <c r="AD860" i="2"/>
  <c r="N861" i="2"/>
  <c r="O861" i="2" s="1"/>
  <c r="AE859" i="2"/>
  <c r="AD859" i="2"/>
  <c r="N860" i="2"/>
  <c r="O860" i="2" s="1"/>
  <c r="AE858" i="2"/>
  <c r="AD858" i="2"/>
  <c r="N859" i="2"/>
  <c r="O859" i="2" s="1"/>
  <c r="AE857" i="2"/>
  <c r="AD857" i="2"/>
  <c r="N858" i="2"/>
  <c r="O858" i="2" s="1"/>
  <c r="AE856" i="2"/>
  <c r="AD856" i="2"/>
  <c r="N857" i="2"/>
  <c r="O857" i="2" s="1"/>
  <c r="AE855" i="2"/>
  <c r="AD855" i="2"/>
  <c r="N856" i="2"/>
  <c r="O856" i="2" s="1"/>
  <c r="AE854" i="2"/>
  <c r="AD854" i="2"/>
  <c r="N855" i="2"/>
  <c r="O855" i="2" s="1"/>
  <c r="AE853" i="2"/>
  <c r="AD853" i="2"/>
  <c r="N854" i="2"/>
  <c r="O854" i="2" s="1"/>
  <c r="AE852" i="2"/>
  <c r="AD852" i="2"/>
  <c r="N853" i="2"/>
  <c r="O853" i="2" s="1"/>
  <c r="AE851" i="2"/>
  <c r="AD851" i="2"/>
  <c r="N852" i="2"/>
  <c r="O852" i="2" s="1"/>
  <c r="AE850" i="2"/>
  <c r="AD850" i="2"/>
  <c r="N851" i="2"/>
  <c r="O851" i="2" s="1"/>
  <c r="AE849" i="2"/>
  <c r="AD849" i="2"/>
  <c r="N850" i="2"/>
  <c r="O850" i="2" s="1"/>
  <c r="AE848" i="2"/>
  <c r="AD848" i="2"/>
  <c r="N849" i="2"/>
  <c r="O849" i="2" s="1"/>
  <c r="AE847" i="2"/>
  <c r="AD847" i="2"/>
  <c r="N848" i="2"/>
  <c r="O848" i="2" s="1"/>
  <c r="AE846" i="2"/>
  <c r="AD846" i="2"/>
  <c r="N847" i="2"/>
  <c r="O847" i="2" s="1"/>
  <c r="AE845" i="2"/>
  <c r="AD845" i="2"/>
  <c r="N846" i="2"/>
  <c r="O846" i="2" s="1"/>
  <c r="AE844" i="2"/>
  <c r="AD844" i="2"/>
  <c r="N845" i="2"/>
  <c r="O845" i="2" s="1"/>
  <c r="AE843" i="2"/>
  <c r="AD843" i="2"/>
  <c r="N844" i="2"/>
  <c r="O844" i="2" s="1"/>
  <c r="AE842" i="2"/>
  <c r="AD842" i="2"/>
  <c r="N843" i="2"/>
  <c r="O843" i="2" s="1"/>
  <c r="AE841" i="2"/>
  <c r="AD841" i="2"/>
  <c r="N842" i="2"/>
  <c r="O842" i="2" s="1"/>
  <c r="AE840" i="2"/>
  <c r="AD840" i="2"/>
  <c r="N841" i="2"/>
  <c r="O841" i="2" s="1"/>
  <c r="AE839" i="2"/>
  <c r="AD839" i="2"/>
  <c r="N840" i="2"/>
  <c r="O840" i="2" s="1"/>
  <c r="AE838" i="2"/>
  <c r="AD838" i="2"/>
  <c r="N839" i="2"/>
  <c r="O839" i="2" s="1"/>
  <c r="AE837" i="2"/>
  <c r="AD837" i="2"/>
  <c r="N838" i="2"/>
  <c r="O838" i="2" s="1"/>
  <c r="AE836" i="2"/>
  <c r="AD836" i="2"/>
  <c r="N837" i="2"/>
  <c r="O837" i="2" s="1"/>
  <c r="AE835" i="2"/>
  <c r="AD835" i="2"/>
  <c r="N836" i="2"/>
  <c r="O836" i="2" s="1"/>
  <c r="AE834" i="2"/>
  <c r="AD834" i="2"/>
  <c r="N835" i="2"/>
  <c r="O835" i="2" s="1"/>
  <c r="AE833" i="2"/>
  <c r="AD833" i="2"/>
  <c r="N834" i="2"/>
  <c r="O834" i="2" s="1"/>
  <c r="AE832" i="2"/>
  <c r="AD832" i="2"/>
  <c r="N833" i="2"/>
  <c r="O833" i="2" s="1"/>
  <c r="AE831" i="2"/>
  <c r="AD831" i="2"/>
  <c r="N832" i="2"/>
  <c r="O832" i="2" s="1"/>
  <c r="AE830" i="2"/>
  <c r="AD830" i="2"/>
  <c r="N831" i="2"/>
  <c r="O831" i="2" s="1"/>
  <c r="AE829" i="2"/>
  <c r="AD829" i="2"/>
  <c r="N830" i="2"/>
  <c r="O830" i="2" s="1"/>
  <c r="AE828" i="2"/>
  <c r="AD828" i="2"/>
  <c r="N829" i="2"/>
  <c r="O829" i="2" s="1"/>
  <c r="AE827" i="2"/>
  <c r="AD827" i="2"/>
  <c r="N828" i="2"/>
  <c r="O828" i="2" s="1"/>
  <c r="AE826" i="2"/>
  <c r="AD826" i="2"/>
  <c r="N827" i="2"/>
  <c r="O827" i="2" s="1"/>
  <c r="AE825" i="2"/>
  <c r="AD825" i="2"/>
  <c r="N826" i="2"/>
  <c r="O826" i="2" s="1"/>
  <c r="AE824" i="2"/>
  <c r="AD824" i="2"/>
  <c r="N825" i="2"/>
  <c r="O825" i="2" s="1"/>
  <c r="AE823" i="2"/>
  <c r="AD823" i="2"/>
  <c r="N824" i="2"/>
  <c r="O824" i="2" s="1"/>
  <c r="AE822" i="2"/>
  <c r="AD822" i="2"/>
  <c r="N823" i="2"/>
  <c r="O823" i="2" s="1"/>
  <c r="AE821" i="2"/>
  <c r="AD821" i="2"/>
  <c r="N822" i="2"/>
  <c r="O822" i="2" s="1"/>
  <c r="AE820" i="2"/>
  <c r="AD820" i="2"/>
  <c r="N821" i="2"/>
  <c r="O821" i="2" s="1"/>
  <c r="AE819" i="2"/>
  <c r="AD819" i="2"/>
  <c r="N820" i="2"/>
  <c r="O820" i="2" s="1"/>
  <c r="AE818" i="2"/>
  <c r="AD818" i="2"/>
  <c r="N819" i="2"/>
  <c r="O819" i="2" s="1"/>
  <c r="AE817" i="2"/>
  <c r="AD817" i="2"/>
  <c r="N818" i="2"/>
  <c r="O818" i="2" s="1"/>
  <c r="AE816" i="2"/>
  <c r="AD816" i="2"/>
  <c r="N817" i="2"/>
  <c r="O817" i="2" s="1"/>
  <c r="AE815" i="2"/>
  <c r="AD815" i="2"/>
  <c r="N816" i="2"/>
  <c r="O816" i="2" s="1"/>
  <c r="AE814" i="2"/>
  <c r="AD814" i="2"/>
  <c r="N815" i="2"/>
  <c r="O815" i="2" s="1"/>
  <c r="AE813" i="2"/>
  <c r="AD813" i="2"/>
  <c r="N814" i="2"/>
  <c r="O814" i="2" s="1"/>
  <c r="AE812" i="2"/>
  <c r="AD812" i="2"/>
  <c r="N813" i="2"/>
  <c r="O813" i="2" s="1"/>
  <c r="AE811" i="2"/>
  <c r="AD811" i="2"/>
  <c r="N812" i="2"/>
  <c r="O812" i="2" s="1"/>
  <c r="AE810" i="2"/>
  <c r="AD810" i="2"/>
  <c r="N811" i="2"/>
  <c r="O811" i="2" s="1"/>
  <c r="AE809" i="2"/>
  <c r="AD809" i="2"/>
  <c r="N810" i="2"/>
  <c r="O810" i="2" s="1"/>
  <c r="AE808" i="2"/>
  <c r="AD808" i="2"/>
  <c r="N809" i="2"/>
  <c r="O809" i="2" s="1"/>
  <c r="AE807" i="2"/>
  <c r="AD807" i="2"/>
  <c r="N808" i="2"/>
  <c r="O808" i="2" s="1"/>
  <c r="AE806" i="2"/>
  <c r="AD806" i="2"/>
  <c r="N807" i="2"/>
  <c r="O807" i="2" s="1"/>
  <c r="AE805" i="2"/>
  <c r="AD805" i="2"/>
  <c r="N806" i="2"/>
  <c r="O806" i="2" s="1"/>
  <c r="AE804" i="2"/>
  <c r="AD804" i="2"/>
  <c r="N805" i="2"/>
  <c r="O805" i="2" s="1"/>
  <c r="AE803" i="2"/>
  <c r="AD803" i="2"/>
  <c r="N804" i="2"/>
  <c r="O804" i="2" s="1"/>
  <c r="AE802" i="2"/>
  <c r="AD802" i="2"/>
  <c r="N803" i="2"/>
  <c r="O803" i="2" s="1"/>
  <c r="AE801" i="2"/>
  <c r="AD801" i="2"/>
  <c r="N802" i="2"/>
  <c r="O802" i="2" s="1"/>
  <c r="AE800" i="2"/>
  <c r="AD800" i="2"/>
  <c r="N801" i="2"/>
  <c r="O801" i="2" s="1"/>
  <c r="AE799" i="2"/>
  <c r="AD799" i="2"/>
  <c r="N800" i="2"/>
  <c r="O800" i="2" s="1"/>
  <c r="AE798" i="2"/>
  <c r="AD798" i="2"/>
  <c r="N799" i="2"/>
  <c r="O799" i="2" s="1"/>
  <c r="AE797" i="2"/>
  <c r="AD797" i="2"/>
  <c r="N798" i="2"/>
  <c r="O798" i="2" s="1"/>
  <c r="AE796" i="2"/>
  <c r="AD796" i="2"/>
  <c r="N797" i="2"/>
  <c r="O797" i="2" s="1"/>
  <c r="AE795" i="2"/>
  <c r="AD795" i="2"/>
  <c r="N796" i="2"/>
  <c r="O796" i="2" s="1"/>
  <c r="AE794" i="2"/>
  <c r="AD794" i="2"/>
  <c r="N795" i="2"/>
  <c r="O795" i="2" s="1"/>
  <c r="AE793" i="2"/>
  <c r="AD793" i="2"/>
  <c r="N794" i="2"/>
  <c r="O794" i="2" s="1"/>
  <c r="AE792" i="2"/>
  <c r="AD792" i="2"/>
  <c r="N793" i="2"/>
  <c r="O793" i="2" s="1"/>
  <c r="AE791" i="2"/>
  <c r="AD791" i="2"/>
  <c r="N792" i="2"/>
  <c r="O792" i="2" s="1"/>
  <c r="AE790" i="2"/>
  <c r="AD790" i="2"/>
  <c r="N791" i="2"/>
  <c r="O791" i="2" s="1"/>
  <c r="AE789" i="2"/>
  <c r="AD789" i="2"/>
  <c r="N790" i="2"/>
  <c r="O790" i="2" s="1"/>
  <c r="AE788" i="2"/>
  <c r="AD788" i="2"/>
  <c r="N789" i="2"/>
  <c r="O789" i="2" s="1"/>
  <c r="AE787" i="2"/>
  <c r="AD787" i="2"/>
  <c r="N788" i="2"/>
  <c r="O788" i="2" s="1"/>
  <c r="AE786" i="2"/>
  <c r="AD786" i="2"/>
  <c r="N787" i="2"/>
  <c r="O787" i="2" s="1"/>
  <c r="AE785" i="2"/>
  <c r="AD785" i="2"/>
  <c r="N786" i="2"/>
  <c r="O786" i="2" s="1"/>
  <c r="AE784" i="2"/>
  <c r="AD784" i="2"/>
  <c r="N785" i="2"/>
  <c r="O785" i="2" s="1"/>
  <c r="AE783" i="2"/>
  <c r="AD783" i="2"/>
  <c r="N784" i="2"/>
  <c r="O784" i="2" s="1"/>
  <c r="AE782" i="2"/>
  <c r="AD782" i="2"/>
  <c r="N783" i="2"/>
  <c r="O783" i="2" s="1"/>
  <c r="AE781" i="2"/>
  <c r="AD781" i="2"/>
  <c r="N782" i="2"/>
  <c r="O782" i="2" s="1"/>
  <c r="AE780" i="2"/>
  <c r="AD780" i="2"/>
  <c r="N781" i="2"/>
  <c r="O781" i="2" s="1"/>
  <c r="AE779" i="2"/>
  <c r="AD779" i="2"/>
  <c r="N780" i="2"/>
  <c r="O780" i="2" s="1"/>
  <c r="AE778" i="2"/>
  <c r="AD778" i="2"/>
  <c r="N779" i="2"/>
  <c r="O779" i="2" s="1"/>
  <c r="AE777" i="2"/>
  <c r="AD777" i="2"/>
  <c r="N778" i="2"/>
  <c r="O778" i="2" s="1"/>
  <c r="AE776" i="2"/>
  <c r="AD776" i="2"/>
  <c r="N777" i="2"/>
  <c r="O777" i="2" s="1"/>
  <c r="AE775" i="2"/>
  <c r="AD775" i="2"/>
  <c r="N776" i="2"/>
  <c r="O776" i="2" s="1"/>
  <c r="AE774" i="2"/>
  <c r="AD774" i="2"/>
  <c r="N775" i="2"/>
  <c r="O775" i="2" s="1"/>
  <c r="AE773" i="2"/>
  <c r="AD773" i="2"/>
  <c r="N774" i="2"/>
  <c r="O774" i="2" s="1"/>
  <c r="AE772" i="2"/>
  <c r="AD772" i="2"/>
  <c r="N773" i="2"/>
  <c r="O773" i="2" s="1"/>
  <c r="AE771" i="2"/>
  <c r="AD771" i="2"/>
  <c r="N772" i="2"/>
  <c r="O772" i="2" s="1"/>
  <c r="AE770" i="2"/>
  <c r="AD770" i="2"/>
  <c r="N771" i="2"/>
  <c r="O771" i="2" s="1"/>
  <c r="AE769" i="2"/>
  <c r="AD769" i="2"/>
  <c r="N770" i="2"/>
  <c r="O770" i="2" s="1"/>
  <c r="AE768" i="2"/>
  <c r="AD768" i="2"/>
  <c r="N769" i="2"/>
  <c r="O769" i="2" s="1"/>
  <c r="AE767" i="2"/>
  <c r="AD767" i="2"/>
  <c r="N768" i="2"/>
  <c r="O768" i="2" s="1"/>
  <c r="AE766" i="2"/>
  <c r="AD766" i="2"/>
  <c r="N767" i="2"/>
  <c r="O767" i="2" s="1"/>
  <c r="AE765" i="2"/>
  <c r="AD765" i="2"/>
  <c r="N766" i="2"/>
  <c r="O766" i="2" s="1"/>
  <c r="AE764" i="2"/>
  <c r="AD764" i="2"/>
  <c r="N765" i="2"/>
  <c r="O765" i="2" s="1"/>
  <c r="AE763" i="2"/>
  <c r="AD763" i="2"/>
  <c r="N764" i="2"/>
  <c r="O764" i="2" s="1"/>
  <c r="AE762" i="2"/>
  <c r="AD762" i="2"/>
  <c r="N763" i="2"/>
  <c r="O763" i="2" s="1"/>
  <c r="AE761" i="2"/>
  <c r="AD761" i="2"/>
  <c r="N762" i="2"/>
  <c r="O762" i="2" s="1"/>
  <c r="AE760" i="2"/>
  <c r="AD760" i="2"/>
  <c r="N761" i="2"/>
  <c r="O761" i="2" s="1"/>
  <c r="AE759" i="2"/>
  <c r="AD759" i="2"/>
  <c r="N760" i="2"/>
  <c r="O760" i="2" s="1"/>
  <c r="AE758" i="2"/>
  <c r="AD758" i="2"/>
  <c r="N759" i="2"/>
  <c r="O759" i="2" s="1"/>
  <c r="AE757" i="2"/>
  <c r="AD757" i="2"/>
  <c r="N758" i="2"/>
  <c r="O758" i="2" s="1"/>
  <c r="AE756" i="2"/>
  <c r="AD756" i="2"/>
  <c r="N757" i="2"/>
  <c r="O757" i="2" s="1"/>
  <c r="AE755" i="2"/>
  <c r="AD755" i="2"/>
  <c r="N756" i="2"/>
  <c r="O756" i="2" s="1"/>
  <c r="AE754" i="2"/>
  <c r="AD754" i="2"/>
  <c r="N755" i="2"/>
  <c r="O755" i="2" s="1"/>
  <c r="AE753" i="2"/>
  <c r="AD753" i="2"/>
  <c r="N754" i="2"/>
  <c r="O754" i="2" s="1"/>
  <c r="AE752" i="2"/>
  <c r="AD752" i="2"/>
  <c r="N753" i="2"/>
  <c r="O753" i="2" s="1"/>
  <c r="AE751" i="2"/>
  <c r="AD751" i="2"/>
  <c r="N752" i="2"/>
  <c r="O752" i="2" s="1"/>
  <c r="AE750" i="2"/>
  <c r="AD750" i="2"/>
  <c r="N751" i="2"/>
  <c r="O751" i="2" s="1"/>
  <c r="AE749" i="2"/>
  <c r="AD749" i="2"/>
  <c r="N750" i="2"/>
  <c r="O750" i="2" s="1"/>
  <c r="AE748" i="2"/>
  <c r="AD748" i="2"/>
  <c r="N749" i="2"/>
  <c r="O749" i="2" s="1"/>
  <c r="AE747" i="2"/>
  <c r="AD747" i="2"/>
  <c r="N748" i="2"/>
  <c r="O748" i="2" s="1"/>
  <c r="AE746" i="2"/>
  <c r="AD746" i="2"/>
  <c r="N747" i="2"/>
  <c r="O747" i="2" s="1"/>
  <c r="AE745" i="2"/>
  <c r="AD745" i="2"/>
  <c r="N746" i="2"/>
  <c r="O746" i="2" s="1"/>
  <c r="AE744" i="2"/>
  <c r="AD744" i="2"/>
  <c r="N745" i="2"/>
  <c r="O745" i="2" s="1"/>
  <c r="AE743" i="2"/>
  <c r="AD743" i="2"/>
  <c r="N744" i="2"/>
  <c r="O744" i="2" s="1"/>
  <c r="AE742" i="2"/>
  <c r="AD742" i="2"/>
  <c r="N743" i="2"/>
  <c r="O743" i="2" s="1"/>
  <c r="AE741" i="2"/>
  <c r="AD741" i="2"/>
  <c r="N742" i="2"/>
  <c r="O742" i="2" s="1"/>
  <c r="AE740" i="2"/>
  <c r="AD740" i="2"/>
  <c r="N741" i="2"/>
  <c r="O741" i="2" s="1"/>
  <c r="AE739" i="2"/>
  <c r="AD739" i="2"/>
  <c r="N740" i="2"/>
  <c r="O740" i="2" s="1"/>
  <c r="AE738" i="2"/>
  <c r="AD738" i="2"/>
  <c r="N739" i="2"/>
  <c r="O739" i="2" s="1"/>
  <c r="AE737" i="2"/>
  <c r="AD737" i="2"/>
  <c r="N738" i="2"/>
  <c r="O738" i="2" s="1"/>
  <c r="AE736" i="2"/>
  <c r="AD736" i="2"/>
  <c r="N737" i="2"/>
  <c r="O737" i="2" s="1"/>
  <c r="AE735" i="2"/>
  <c r="AD735" i="2"/>
  <c r="N736" i="2"/>
  <c r="O736" i="2" s="1"/>
  <c r="AE734" i="2"/>
  <c r="AD734" i="2"/>
  <c r="N735" i="2"/>
  <c r="O735" i="2" s="1"/>
  <c r="AE733" i="2"/>
  <c r="AD733" i="2"/>
  <c r="N734" i="2"/>
  <c r="O734" i="2" s="1"/>
  <c r="AE732" i="2"/>
  <c r="AD732" i="2"/>
  <c r="N733" i="2"/>
  <c r="O733" i="2" s="1"/>
  <c r="AE731" i="2"/>
  <c r="AD731" i="2"/>
  <c r="N732" i="2"/>
  <c r="O732" i="2" s="1"/>
  <c r="AE730" i="2"/>
  <c r="AD730" i="2"/>
  <c r="N731" i="2"/>
  <c r="O731" i="2" s="1"/>
  <c r="AE729" i="2"/>
  <c r="AD729" i="2"/>
  <c r="N730" i="2"/>
  <c r="O730" i="2" s="1"/>
  <c r="AE728" i="2"/>
  <c r="AD728" i="2"/>
  <c r="N729" i="2"/>
  <c r="O729" i="2" s="1"/>
  <c r="AE727" i="2"/>
  <c r="AD727" i="2"/>
  <c r="N728" i="2"/>
  <c r="O728" i="2" s="1"/>
  <c r="AE726" i="2"/>
  <c r="AD726" i="2"/>
  <c r="N727" i="2"/>
  <c r="O727" i="2" s="1"/>
  <c r="AE725" i="2"/>
  <c r="AD725" i="2"/>
  <c r="N726" i="2"/>
  <c r="O726" i="2" s="1"/>
  <c r="AE724" i="2"/>
  <c r="AD724" i="2"/>
  <c r="N725" i="2"/>
  <c r="O725" i="2" s="1"/>
  <c r="AE723" i="2"/>
  <c r="AD723" i="2"/>
  <c r="N724" i="2"/>
  <c r="O724" i="2" s="1"/>
  <c r="AE722" i="2"/>
  <c r="AD722" i="2"/>
  <c r="N723" i="2"/>
  <c r="O723" i="2" s="1"/>
  <c r="AE721" i="2"/>
  <c r="AD721" i="2"/>
  <c r="N722" i="2"/>
  <c r="O722" i="2" s="1"/>
  <c r="AE720" i="2"/>
  <c r="AD720" i="2"/>
  <c r="N721" i="2"/>
  <c r="O721" i="2" s="1"/>
  <c r="AE719" i="2"/>
  <c r="AD719" i="2"/>
  <c r="N720" i="2"/>
  <c r="O720" i="2" s="1"/>
  <c r="AE718" i="2"/>
  <c r="AD718" i="2"/>
  <c r="N719" i="2"/>
  <c r="O719" i="2" s="1"/>
  <c r="AE717" i="2"/>
  <c r="AD717" i="2"/>
  <c r="N718" i="2"/>
  <c r="O718" i="2" s="1"/>
  <c r="AE716" i="2"/>
  <c r="AD716" i="2"/>
  <c r="N717" i="2"/>
  <c r="O717" i="2" s="1"/>
  <c r="AE715" i="2"/>
  <c r="AD715" i="2"/>
  <c r="N716" i="2"/>
  <c r="O716" i="2" s="1"/>
  <c r="AE714" i="2"/>
  <c r="AD714" i="2"/>
  <c r="N715" i="2"/>
  <c r="O715" i="2" s="1"/>
  <c r="AE713" i="2"/>
  <c r="AD713" i="2"/>
  <c r="N714" i="2"/>
  <c r="O714" i="2" s="1"/>
  <c r="AE712" i="2"/>
  <c r="AD712" i="2"/>
  <c r="N713" i="2"/>
  <c r="O713" i="2" s="1"/>
  <c r="AE711" i="2"/>
  <c r="AD711" i="2"/>
  <c r="N712" i="2"/>
  <c r="O712" i="2" s="1"/>
  <c r="AE710" i="2"/>
  <c r="AD710" i="2"/>
  <c r="N711" i="2"/>
  <c r="O711" i="2" s="1"/>
  <c r="AE709" i="2"/>
  <c r="AD709" i="2"/>
  <c r="N710" i="2"/>
  <c r="O710" i="2" s="1"/>
  <c r="AE708" i="2"/>
  <c r="AD708" i="2"/>
  <c r="N709" i="2"/>
  <c r="O709" i="2" s="1"/>
  <c r="AE707" i="2"/>
  <c r="AD707" i="2"/>
  <c r="N708" i="2"/>
  <c r="O708" i="2" s="1"/>
  <c r="AE706" i="2"/>
  <c r="AD706" i="2"/>
  <c r="N707" i="2"/>
  <c r="O707" i="2" s="1"/>
  <c r="AE705" i="2"/>
  <c r="AD705" i="2"/>
  <c r="N706" i="2"/>
  <c r="O706" i="2" s="1"/>
  <c r="AE704" i="2"/>
  <c r="AD704" i="2"/>
  <c r="N705" i="2"/>
  <c r="O705" i="2" s="1"/>
  <c r="AE703" i="2"/>
  <c r="AD703" i="2"/>
  <c r="N704" i="2"/>
  <c r="O704" i="2" s="1"/>
  <c r="AE702" i="2"/>
  <c r="AD702" i="2"/>
  <c r="N703" i="2"/>
  <c r="O703" i="2" s="1"/>
  <c r="AE701" i="2"/>
  <c r="AD701" i="2"/>
  <c r="N702" i="2"/>
  <c r="O702" i="2" s="1"/>
  <c r="AE700" i="2"/>
  <c r="AD700" i="2"/>
  <c r="N701" i="2"/>
  <c r="O701" i="2" s="1"/>
  <c r="AE699" i="2"/>
  <c r="AD699" i="2"/>
  <c r="N700" i="2"/>
  <c r="O700" i="2" s="1"/>
  <c r="AE698" i="2"/>
  <c r="AD698" i="2"/>
  <c r="N699" i="2"/>
  <c r="O699" i="2" s="1"/>
  <c r="AE697" i="2"/>
  <c r="AD697" i="2"/>
  <c r="N698" i="2"/>
  <c r="O698" i="2" s="1"/>
  <c r="AE696" i="2"/>
  <c r="AD696" i="2"/>
  <c r="N697" i="2"/>
  <c r="O697" i="2" s="1"/>
  <c r="AE695" i="2"/>
  <c r="AD695" i="2"/>
  <c r="N696" i="2"/>
  <c r="O696" i="2" s="1"/>
  <c r="AE694" i="2"/>
  <c r="AD694" i="2"/>
  <c r="N695" i="2"/>
  <c r="O695" i="2" s="1"/>
  <c r="AE693" i="2"/>
  <c r="AD693" i="2"/>
  <c r="N694" i="2"/>
  <c r="O694" i="2" s="1"/>
  <c r="AE692" i="2"/>
  <c r="AD692" i="2"/>
  <c r="N693" i="2"/>
  <c r="O693" i="2" s="1"/>
  <c r="AE691" i="2"/>
  <c r="AD691" i="2"/>
  <c r="N692" i="2"/>
  <c r="O692" i="2" s="1"/>
  <c r="AE690" i="2"/>
  <c r="AD690" i="2"/>
  <c r="N691" i="2"/>
  <c r="O691" i="2" s="1"/>
  <c r="AE689" i="2"/>
  <c r="AD689" i="2"/>
  <c r="N690" i="2"/>
  <c r="O690" i="2" s="1"/>
  <c r="AE688" i="2"/>
  <c r="AD688" i="2"/>
  <c r="N689" i="2"/>
  <c r="O689" i="2" s="1"/>
  <c r="AE687" i="2"/>
  <c r="AD687" i="2"/>
  <c r="N688" i="2"/>
  <c r="O688" i="2" s="1"/>
  <c r="AE686" i="2"/>
  <c r="AD686" i="2"/>
  <c r="N687" i="2"/>
  <c r="O687" i="2" s="1"/>
  <c r="AE685" i="2"/>
  <c r="AD685" i="2"/>
  <c r="N686" i="2"/>
  <c r="O686" i="2" s="1"/>
  <c r="AE684" i="2"/>
  <c r="AD684" i="2"/>
  <c r="N685" i="2"/>
  <c r="O685" i="2" s="1"/>
  <c r="AE683" i="2"/>
  <c r="AD683" i="2"/>
  <c r="N684" i="2"/>
  <c r="O684" i="2" s="1"/>
  <c r="AE682" i="2"/>
  <c r="AD682" i="2"/>
  <c r="N683" i="2"/>
  <c r="O683" i="2" s="1"/>
  <c r="AE681" i="2"/>
  <c r="AD681" i="2"/>
  <c r="N682" i="2"/>
  <c r="O682" i="2" s="1"/>
  <c r="AE680" i="2"/>
  <c r="AD680" i="2"/>
  <c r="N681" i="2"/>
  <c r="O681" i="2" s="1"/>
  <c r="AE679" i="2"/>
  <c r="AD679" i="2"/>
  <c r="N680" i="2"/>
  <c r="O680" i="2" s="1"/>
  <c r="AE678" i="2"/>
  <c r="AD678" i="2"/>
  <c r="N679" i="2"/>
  <c r="O679" i="2" s="1"/>
  <c r="AE677" i="2"/>
  <c r="AD677" i="2"/>
  <c r="N678" i="2"/>
  <c r="O678" i="2" s="1"/>
  <c r="AE676" i="2"/>
  <c r="AD676" i="2"/>
  <c r="N677" i="2"/>
  <c r="O677" i="2" s="1"/>
  <c r="AE675" i="2"/>
  <c r="AD675" i="2"/>
  <c r="N676" i="2"/>
  <c r="O676" i="2" s="1"/>
  <c r="AE674" i="2"/>
  <c r="AD674" i="2"/>
  <c r="N675" i="2"/>
  <c r="O675" i="2" s="1"/>
  <c r="AE673" i="2"/>
  <c r="AD673" i="2"/>
  <c r="N674" i="2"/>
  <c r="O674" i="2" s="1"/>
  <c r="AE672" i="2"/>
  <c r="AD672" i="2"/>
  <c r="N673" i="2"/>
  <c r="O673" i="2" s="1"/>
  <c r="AE671" i="2"/>
  <c r="AD671" i="2"/>
  <c r="N672" i="2"/>
  <c r="O672" i="2" s="1"/>
  <c r="AE670" i="2"/>
  <c r="AD670" i="2"/>
  <c r="N671" i="2"/>
  <c r="O671" i="2" s="1"/>
  <c r="AE669" i="2"/>
  <c r="AD669" i="2"/>
  <c r="N670" i="2"/>
  <c r="O670" i="2" s="1"/>
  <c r="AE668" i="2"/>
  <c r="AD668" i="2"/>
  <c r="N669" i="2"/>
  <c r="O669" i="2" s="1"/>
  <c r="AE667" i="2"/>
  <c r="AD667" i="2"/>
  <c r="N668" i="2"/>
  <c r="O668" i="2" s="1"/>
  <c r="AE666" i="2"/>
  <c r="AD666" i="2"/>
  <c r="N667" i="2"/>
  <c r="O667" i="2" s="1"/>
  <c r="AE665" i="2"/>
  <c r="AD665" i="2"/>
  <c r="N666" i="2"/>
  <c r="O666" i="2" s="1"/>
  <c r="AE664" i="2"/>
  <c r="AD664" i="2"/>
  <c r="N665" i="2"/>
  <c r="O665" i="2" s="1"/>
  <c r="AE663" i="2"/>
  <c r="AD663" i="2"/>
  <c r="N664" i="2"/>
  <c r="O664" i="2" s="1"/>
  <c r="AE662" i="2"/>
  <c r="AD662" i="2"/>
  <c r="N663" i="2"/>
  <c r="O663" i="2" s="1"/>
  <c r="AE661" i="2"/>
  <c r="AD661" i="2"/>
  <c r="N662" i="2"/>
  <c r="O662" i="2" s="1"/>
  <c r="AE660" i="2"/>
  <c r="AD660" i="2"/>
  <c r="N661" i="2"/>
  <c r="O661" i="2" s="1"/>
  <c r="AE659" i="2"/>
  <c r="AD659" i="2"/>
  <c r="N660" i="2"/>
  <c r="O660" i="2" s="1"/>
  <c r="AE658" i="2"/>
  <c r="AD658" i="2"/>
  <c r="N659" i="2"/>
  <c r="O659" i="2" s="1"/>
  <c r="AE657" i="2"/>
  <c r="AD657" i="2"/>
  <c r="N658" i="2"/>
  <c r="O658" i="2" s="1"/>
  <c r="AE656" i="2"/>
  <c r="AD656" i="2"/>
  <c r="N657" i="2"/>
  <c r="O657" i="2" s="1"/>
  <c r="AE655" i="2"/>
  <c r="AD655" i="2"/>
  <c r="N656" i="2"/>
  <c r="O656" i="2" s="1"/>
  <c r="AE654" i="2"/>
  <c r="AD654" i="2"/>
  <c r="N655" i="2"/>
  <c r="O655" i="2" s="1"/>
  <c r="AE653" i="2"/>
  <c r="AD653" i="2"/>
  <c r="N654" i="2"/>
  <c r="O654" i="2" s="1"/>
  <c r="AE652" i="2"/>
  <c r="AD652" i="2"/>
  <c r="N653" i="2"/>
  <c r="O653" i="2" s="1"/>
  <c r="AE651" i="2"/>
  <c r="AD651" i="2"/>
  <c r="N652" i="2"/>
  <c r="O652" i="2" s="1"/>
  <c r="AE650" i="2"/>
  <c r="AD650" i="2"/>
  <c r="N651" i="2"/>
  <c r="O651" i="2" s="1"/>
  <c r="AE649" i="2"/>
  <c r="AD649" i="2"/>
  <c r="N650" i="2"/>
  <c r="O650" i="2" s="1"/>
  <c r="AE648" i="2"/>
  <c r="AD648" i="2"/>
  <c r="N649" i="2"/>
  <c r="O649" i="2" s="1"/>
  <c r="AE647" i="2"/>
  <c r="AD647" i="2"/>
  <c r="N648" i="2"/>
  <c r="O648" i="2" s="1"/>
  <c r="AE646" i="2"/>
  <c r="AD646" i="2"/>
  <c r="N647" i="2"/>
  <c r="O647" i="2" s="1"/>
  <c r="AE645" i="2"/>
  <c r="AD645" i="2"/>
  <c r="N646" i="2"/>
  <c r="O646" i="2" s="1"/>
  <c r="AE644" i="2"/>
  <c r="AD644" i="2"/>
  <c r="N645" i="2"/>
  <c r="O645" i="2" s="1"/>
  <c r="AE643" i="2"/>
  <c r="AD643" i="2"/>
  <c r="N644" i="2"/>
  <c r="O644" i="2" s="1"/>
  <c r="AE642" i="2"/>
  <c r="AD642" i="2"/>
  <c r="N643" i="2"/>
  <c r="O643" i="2" s="1"/>
  <c r="AE641" i="2"/>
  <c r="AD641" i="2"/>
  <c r="N642" i="2"/>
  <c r="O642" i="2" s="1"/>
  <c r="AE640" i="2"/>
  <c r="AD640" i="2"/>
  <c r="N641" i="2"/>
  <c r="O641" i="2" s="1"/>
  <c r="AE639" i="2"/>
  <c r="AD639" i="2"/>
  <c r="N640" i="2"/>
  <c r="O640" i="2" s="1"/>
  <c r="AE638" i="2"/>
  <c r="AD638" i="2"/>
  <c r="N639" i="2"/>
  <c r="O639" i="2" s="1"/>
  <c r="AE637" i="2"/>
  <c r="AD637" i="2"/>
  <c r="N638" i="2"/>
  <c r="O638" i="2" s="1"/>
  <c r="AE636" i="2"/>
  <c r="AD636" i="2"/>
  <c r="N637" i="2"/>
  <c r="O637" i="2" s="1"/>
  <c r="AE635" i="2"/>
  <c r="AD635" i="2"/>
  <c r="N636" i="2"/>
  <c r="O636" i="2" s="1"/>
  <c r="AE634" i="2"/>
  <c r="AD634" i="2"/>
  <c r="N635" i="2"/>
  <c r="O635" i="2" s="1"/>
  <c r="AE633" i="2"/>
  <c r="AD633" i="2"/>
  <c r="N634" i="2"/>
  <c r="O634" i="2" s="1"/>
  <c r="AE632" i="2"/>
  <c r="AD632" i="2"/>
  <c r="N633" i="2"/>
  <c r="O633" i="2" s="1"/>
  <c r="AE631" i="2"/>
  <c r="AD631" i="2"/>
  <c r="N632" i="2"/>
  <c r="O632" i="2" s="1"/>
  <c r="AE630" i="2"/>
  <c r="AD630" i="2"/>
  <c r="N631" i="2"/>
  <c r="O631" i="2" s="1"/>
  <c r="AE629" i="2"/>
  <c r="AD629" i="2"/>
  <c r="N630" i="2"/>
  <c r="O630" i="2" s="1"/>
  <c r="AE628" i="2"/>
  <c r="AD628" i="2"/>
  <c r="N629" i="2"/>
  <c r="O629" i="2" s="1"/>
  <c r="AE627" i="2"/>
  <c r="AD627" i="2"/>
  <c r="N628" i="2"/>
  <c r="O628" i="2" s="1"/>
  <c r="AE626" i="2"/>
  <c r="AD626" i="2"/>
  <c r="N627" i="2"/>
  <c r="O627" i="2" s="1"/>
  <c r="AE625" i="2"/>
  <c r="AD625" i="2"/>
  <c r="N626" i="2"/>
  <c r="O626" i="2" s="1"/>
  <c r="AE624" i="2"/>
  <c r="AD624" i="2"/>
  <c r="N625" i="2"/>
  <c r="O625" i="2" s="1"/>
  <c r="AE623" i="2"/>
  <c r="AD623" i="2"/>
  <c r="N624" i="2"/>
  <c r="O624" i="2" s="1"/>
  <c r="AE622" i="2"/>
  <c r="AD622" i="2"/>
  <c r="N623" i="2"/>
  <c r="O623" i="2" s="1"/>
  <c r="AE621" i="2"/>
  <c r="AD621" i="2"/>
  <c r="N622" i="2"/>
  <c r="O622" i="2" s="1"/>
  <c r="AE620" i="2"/>
  <c r="AD620" i="2"/>
  <c r="N621" i="2"/>
  <c r="O621" i="2" s="1"/>
  <c r="AE619" i="2"/>
  <c r="AD619" i="2"/>
  <c r="N620" i="2"/>
  <c r="O620" i="2" s="1"/>
  <c r="AE618" i="2"/>
  <c r="AD618" i="2"/>
  <c r="N619" i="2"/>
  <c r="O619" i="2" s="1"/>
  <c r="AE617" i="2"/>
  <c r="AD617" i="2"/>
  <c r="N618" i="2"/>
  <c r="O618" i="2" s="1"/>
  <c r="AE616" i="2"/>
  <c r="AD616" i="2"/>
  <c r="N617" i="2"/>
  <c r="O617" i="2" s="1"/>
  <c r="AE615" i="2"/>
  <c r="AD615" i="2"/>
  <c r="N616" i="2"/>
  <c r="O616" i="2" s="1"/>
  <c r="AE614" i="2"/>
  <c r="AD614" i="2"/>
  <c r="N615" i="2"/>
  <c r="O615" i="2" s="1"/>
  <c r="AE613" i="2"/>
  <c r="AD613" i="2"/>
  <c r="N614" i="2"/>
  <c r="O614" i="2" s="1"/>
  <c r="AE612" i="2"/>
  <c r="AD612" i="2"/>
  <c r="N613" i="2"/>
  <c r="O613" i="2" s="1"/>
  <c r="AE611" i="2"/>
  <c r="AD611" i="2"/>
  <c r="N612" i="2"/>
  <c r="O612" i="2" s="1"/>
  <c r="AE610" i="2"/>
  <c r="AD610" i="2"/>
  <c r="N611" i="2"/>
  <c r="O611" i="2" s="1"/>
  <c r="AE609" i="2"/>
  <c r="AD609" i="2"/>
  <c r="N610" i="2"/>
  <c r="O610" i="2" s="1"/>
  <c r="AE608" i="2"/>
  <c r="AD608" i="2"/>
  <c r="N609" i="2"/>
  <c r="O609" i="2" s="1"/>
  <c r="AE607" i="2"/>
  <c r="AD607" i="2"/>
  <c r="N608" i="2"/>
  <c r="O608" i="2" s="1"/>
  <c r="AE606" i="2"/>
  <c r="AD606" i="2"/>
  <c r="N607" i="2"/>
  <c r="O607" i="2" s="1"/>
  <c r="AE605" i="2"/>
  <c r="AD605" i="2"/>
  <c r="N606" i="2"/>
  <c r="O606" i="2" s="1"/>
  <c r="AE604" i="2"/>
  <c r="AD604" i="2"/>
  <c r="N605" i="2"/>
  <c r="O605" i="2" s="1"/>
  <c r="AE603" i="2"/>
  <c r="AD603" i="2"/>
  <c r="N604" i="2"/>
  <c r="O604" i="2" s="1"/>
  <c r="AE602" i="2"/>
  <c r="AD602" i="2"/>
  <c r="N603" i="2"/>
  <c r="O603" i="2" s="1"/>
  <c r="AE601" i="2"/>
  <c r="AD601" i="2"/>
  <c r="N602" i="2"/>
  <c r="O602" i="2" s="1"/>
  <c r="AE600" i="2"/>
  <c r="AD600" i="2"/>
  <c r="N601" i="2"/>
  <c r="O601" i="2" s="1"/>
  <c r="AE599" i="2"/>
  <c r="AD599" i="2"/>
  <c r="N600" i="2"/>
  <c r="O600" i="2" s="1"/>
  <c r="AE598" i="2"/>
  <c r="AD598" i="2"/>
  <c r="N599" i="2"/>
  <c r="O599" i="2" s="1"/>
  <c r="AE597" i="2"/>
  <c r="AD597" i="2"/>
  <c r="N598" i="2"/>
  <c r="O598" i="2" s="1"/>
  <c r="AE596" i="2"/>
  <c r="AD596" i="2"/>
  <c r="N597" i="2"/>
  <c r="O597" i="2" s="1"/>
  <c r="AE595" i="2"/>
  <c r="AD595" i="2"/>
  <c r="N596" i="2"/>
  <c r="O596" i="2" s="1"/>
  <c r="AE594" i="2"/>
  <c r="AD594" i="2"/>
  <c r="N595" i="2"/>
  <c r="O595" i="2" s="1"/>
  <c r="AE593" i="2"/>
  <c r="AD593" i="2"/>
  <c r="N594" i="2"/>
  <c r="O594" i="2" s="1"/>
  <c r="AE592" i="2"/>
  <c r="AD592" i="2"/>
  <c r="N593" i="2"/>
  <c r="O593" i="2" s="1"/>
  <c r="AE591" i="2"/>
  <c r="AD591" i="2"/>
  <c r="N592" i="2"/>
  <c r="O592" i="2" s="1"/>
  <c r="AE590" i="2"/>
  <c r="AD590" i="2"/>
  <c r="N591" i="2"/>
  <c r="O591" i="2" s="1"/>
  <c r="AE589" i="2"/>
  <c r="AD589" i="2"/>
  <c r="N590" i="2"/>
  <c r="O590" i="2" s="1"/>
  <c r="AE588" i="2"/>
  <c r="AD588" i="2"/>
  <c r="N589" i="2"/>
  <c r="O589" i="2" s="1"/>
  <c r="AE587" i="2"/>
  <c r="AD587" i="2"/>
  <c r="N588" i="2"/>
  <c r="O588" i="2" s="1"/>
  <c r="AE586" i="2"/>
  <c r="AD586" i="2"/>
  <c r="N587" i="2"/>
  <c r="O587" i="2" s="1"/>
  <c r="AE585" i="2"/>
  <c r="AD585" i="2"/>
  <c r="N586" i="2"/>
  <c r="O586" i="2" s="1"/>
  <c r="AE584" i="2"/>
  <c r="AD584" i="2"/>
  <c r="N585" i="2"/>
  <c r="O585" i="2" s="1"/>
  <c r="AE583" i="2"/>
  <c r="AD583" i="2"/>
  <c r="N584" i="2"/>
  <c r="O584" i="2" s="1"/>
  <c r="AE582" i="2"/>
  <c r="AD582" i="2"/>
  <c r="N583" i="2"/>
  <c r="O583" i="2" s="1"/>
  <c r="AE581" i="2"/>
  <c r="AD581" i="2"/>
  <c r="N582" i="2"/>
  <c r="O582" i="2" s="1"/>
  <c r="AE580" i="2"/>
  <c r="AD580" i="2"/>
  <c r="N581" i="2"/>
  <c r="O581" i="2" s="1"/>
  <c r="AE579" i="2"/>
  <c r="AD579" i="2"/>
  <c r="N580" i="2"/>
  <c r="O580" i="2" s="1"/>
  <c r="AE578" i="2"/>
  <c r="AD578" i="2"/>
  <c r="N579" i="2"/>
  <c r="O579" i="2" s="1"/>
  <c r="AE577" i="2"/>
  <c r="AD577" i="2"/>
  <c r="N578" i="2"/>
  <c r="O578" i="2" s="1"/>
  <c r="AE576" i="2"/>
  <c r="AD576" i="2"/>
  <c r="N577" i="2"/>
  <c r="O577" i="2" s="1"/>
  <c r="AE575" i="2"/>
  <c r="AD575" i="2"/>
  <c r="N576" i="2"/>
  <c r="O576" i="2" s="1"/>
  <c r="AE574" i="2"/>
  <c r="AD574" i="2"/>
  <c r="O575" i="2"/>
  <c r="N575" i="2"/>
  <c r="AE573" i="2"/>
  <c r="AD573" i="2"/>
  <c r="N574" i="2"/>
  <c r="O574" i="2" s="1"/>
  <c r="AE572" i="2"/>
  <c r="AD572" i="2"/>
  <c r="N573" i="2"/>
  <c r="O573" i="2" s="1"/>
  <c r="AE571" i="2"/>
  <c r="AD571" i="2"/>
  <c r="N572" i="2"/>
  <c r="O572" i="2" s="1"/>
  <c r="AE570" i="2"/>
  <c r="AD570" i="2"/>
  <c r="N571" i="2"/>
  <c r="O571" i="2" s="1"/>
  <c r="AE569" i="2"/>
  <c r="AD569" i="2"/>
  <c r="N570" i="2"/>
  <c r="O570" i="2" s="1"/>
  <c r="AE568" i="2"/>
  <c r="AD568" i="2"/>
  <c r="O569" i="2"/>
  <c r="N569" i="2"/>
  <c r="AE567" i="2"/>
  <c r="AD567" i="2"/>
  <c r="N568" i="2"/>
  <c r="O568" i="2" s="1"/>
  <c r="AE566" i="2"/>
  <c r="AD566" i="2"/>
  <c r="O567" i="2"/>
  <c r="N567" i="2"/>
  <c r="AE565" i="2"/>
  <c r="AD565" i="2"/>
  <c r="N566" i="2"/>
  <c r="O566" i="2" s="1"/>
  <c r="AE564" i="2"/>
  <c r="AD564" i="2"/>
  <c r="N565" i="2"/>
  <c r="O565" i="2" s="1"/>
  <c r="AE563" i="2"/>
  <c r="AD563" i="2"/>
  <c r="N564" i="2"/>
  <c r="O564" i="2" s="1"/>
  <c r="AE562" i="2"/>
  <c r="AD562" i="2"/>
  <c r="N563" i="2"/>
  <c r="O563" i="2" s="1"/>
  <c r="AE561" i="2"/>
  <c r="AD561" i="2"/>
  <c r="N562" i="2"/>
  <c r="O562" i="2" s="1"/>
  <c r="AE560" i="2"/>
  <c r="AD560" i="2"/>
  <c r="N561" i="2"/>
  <c r="O561" i="2" s="1"/>
  <c r="AE559" i="2"/>
  <c r="AD559" i="2"/>
  <c r="N560" i="2"/>
  <c r="O560" i="2" s="1"/>
  <c r="AE558" i="2"/>
  <c r="AD558" i="2"/>
  <c r="N559" i="2"/>
  <c r="O559" i="2" s="1"/>
  <c r="AE557" i="2"/>
  <c r="AD557" i="2"/>
  <c r="O558" i="2"/>
  <c r="N558" i="2"/>
  <c r="AE556" i="2"/>
  <c r="AD556" i="2"/>
  <c r="N557" i="2"/>
  <c r="O557" i="2" s="1"/>
  <c r="AE555" i="2"/>
  <c r="AD555" i="2"/>
  <c r="N556" i="2"/>
  <c r="O556" i="2" s="1"/>
  <c r="AE554" i="2"/>
  <c r="AD554" i="2"/>
  <c r="N555" i="2"/>
  <c r="O555" i="2" s="1"/>
  <c r="AE553" i="2"/>
  <c r="AD553" i="2"/>
  <c r="N554" i="2"/>
  <c r="O554" i="2" s="1"/>
  <c r="AE552" i="2"/>
  <c r="AD552" i="2"/>
  <c r="N553" i="2"/>
  <c r="O553" i="2" s="1"/>
  <c r="AE551" i="2"/>
  <c r="AD551" i="2"/>
  <c r="N552" i="2"/>
  <c r="O552" i="2" s="1"/>
  <c r="AE550" i="2"/>
  <c r="AD550" i="2"/>
  <c r="N551" i="2"/>
  <c r="O551" i="2" s="1"/>
  <c r="AE549" i="2"/>
  <c r="AD549" i="2"/>
  <c r="O550" i="2"/>
  <c r="N550" i="2"/>
  <c r="AE548" i="2"/>
  <c r="AD548" i="2"/>
  <c r="N549" i="2"/>
  <c r="O549" i="2" s="1"/>
  <c r="AE547" i="2"/>
  <c r="AD547" i="2"/>
  <c r="N548" i="2"/>
  <c r="O548" i="2" s="1"/>
  <c r="AE546" i="2"/>
  <c r="AD546" i="2"/>
  <c r="N547" i="2"/>
  <c r="O547" i="2" s="1"/>
  <c r="AE545" i="2"/>
  <c r="AD545" i="2"/>
  <c r="N546" i="2"/>
  <c r="O546" i="2" s="1"/>
  <c r="AE544" i="2"/>
  <c r="AD544" i="2"/>
  <c r="N545" i="2"/>
  <c r="O545" i="2" s="1"/>
  <c r="AE543" i="2"/>
  <c r="AD543" i="2"/>
  <c r="N544" i="2"/>
  <c r="O544" i="2" s="1"/>
  <c r="AE542" i="2"/>
  <c r="AD542" i="2"/>
  <c r="N543" i="2"/>
  <c r="O543" i="2" s="1"/>
  <c r="AE541" i="2"/>
  <c r="AD541" i="2"/>
  <c r="N542" i="2"/>
  <c r="O542" i="2" s="1"/>
  <c r="AE540" i="2"/>
  <c r="AD540" i="2"/>
  <c r="N541" i="2"/>
  <c r="O541" i="2" s="1"/>
  <c r="AE539" i="2"/>
  <c r="AD539" i="2"/>
  <c r="N540" i="2"/>
  <c r="O540" i="2" s="1"/>
  <c r="AE538" i="2"/>
  <c r="AD538" i="2"/>
  <c r="N539" i="2"/>
  <c r="O539" i="2" s="1"/>
  <c r="AE537" i="2"/>
  <c r="AD537" i="2"/>
  <c r="N538" i="2"/>
  <c r="O538" i="2" s="1"/>
  <c r="AE536" i="2"/>
  <c r="AD536" i="2"/>
  <c r="N537" i="2"/>
  <c r="O537" i="2" s="1"/>
  <c r="AE535" i="2"/>
  <c r="AD535" i="2"/>
  <c r="O536" i="2"/>
  <c r="N536" i="2"/>
  <c r="AE534" i="2"/>
  <c r="AD534" i="2"/>
  <c r="N535" i="2"/>
  <c r="O535" i="2" s="1"/>
  <c r="AE533" i="2"/>
  <c r="AD533" i="2"/>
  <c r="O534" i="2"/>
  <c r="N534" i="2"/>
  <c r="AE532" i="2"/>
  <c r="AD532" i="2"/>
  <c r="N533" i="2"/>
  <c r="O533" i="2" s="1"/>
  <c r="AE531" i="2"/>
  <c r="AD531" i="2"/>
  <c r="N532" i="2"/>
  <c r="O532" i="2" s="1"/>
  <c r="AE530" i="2"/>
  <c r="AD530" i="2"/>
  <c r="N531" i="2"/>
  <c r="O531" i="2" s="1"/>
  <c r="AE529" i="2"/>
  <c r="AD529" i="2"/>
  <c r="N530" i="2"/>
  <c r="O530" i="2" s="1"/>
  <c r="AE528" i="2"/>
  <c r="AD528" i="2"/>
  <c r="N529" i="2"/>
  <c r="O529" i="2" s="1"/>
  <c r="AE527" i="2"/>
  <c r="AD527" i="2"/>
  <c r="N528" i="2"/>
  <c r="O528" i="2" s="1"/>
  <c r="AE526" i="2"/>
  <c r="AD526" i="2"/>
  <c r="N527" i="2"/>
  <c r="O527" i="2" s="1"/>
  <c r="AE525" i="2"/>
  <c r="AD525" i="2"/>
  <c r="O526" i="2"/>
  <c r="N526" i="2"/>
  <c r="AE524" i="2"/>
  <c r="AD524" i="2"/>
  <c r="N525" i="2"/>
  <c r="O525" i="2" s="1"/>
  <c r="AE523" i="2"/>
  <c r="AD523" i="2"/>
  <c r="N524" i="2"/>
  <c r="O524" i="2" s="1"/>
  <c r="AE522" i="2"/>
  <c r="AD522" i="2"/>
  <c r="N523" i="2"/>
  <c r="O523" i="2" s="1"/>
  <c r="AE521" i="2"/>
  <c r="AD521" i="2"/>
  <c r="N522" i="2"/>
  <c r="O522" i="2" s="1"/>
  <c r="AE520" i="2"/>
  <c r="AD520" i="2"/>
  <c r="N521" i="2"/>
  <c r="O521" i="2" s="1"/>
  <c r="AE519" i="2"/>
  <c r="AD519" i="2"/>
  <c r="O520" i="2"/>
  <c r="N520" i="2"/>
  <c r="AE518" i="2"/>
  <c r="AD518" i="2"/>
  <c r="N519" i="2"/>
  <c r="O519" i="2" s="1"/>
  <c r="AE517" i="2"/>
  <c r="AD517" i="2"/>
  <c r="N518" i="2"/>
  <c r="O518" i="2" s="1"/>
  <c r="AE516" i="2"/>
  <c r="AD516" i="2"/>
  <c r="N517" i="2"/>
  <c r="O517" i="2" s="1"/>
  <c r="AE515" i="2"/>
  <c r="AD515" i="2"/>
  <c r="N516" i="2"/>
  <c r="O516" i="2" s="1"/>
  <c r="AE514" i="2"/>
  <c r="AD514" i="2"/>
  <c r="N515" i="2"/>
  <c r="O515" i="2" s="1"/>
  <c r="AE513" i="2"/>
  <c r="AD513" i="2"/>
  <c r="N514" i="2"/>
  <c r="O514" i="2" s="1"/>
  <c r="AE512" i="2"/>
  <c r="AD512" i="2"/>
  <c r="N513" i="2"/>
  <c r="O513" i="2" s="1"/>
  <c r="AE511" i="2"/>
  <c r="AD511" i="2"/>
  <c r="N512" i="2"/>
  <c r="O512" i="2" s="1"/>
  <c r="AE510" i="2"/>
  <c r="AD510" i="2"/>
  <c r="N511" i="2"/>
  <c r="O511" i="2" s="1"/>
  <c r="AE509" i="2"/>
  <c r="AD509" i="2"/>
  <c r="N510" i="2"/>
  <c r="O510" i="2" s="1"/>
  <c r="AE508" i="2"/>
  <c r="AD508" i="2"/>
  <c r="N509" i="2"/>
  <c r="O509" i="2" s="1"/>
  <c r="AE507" i="2"/>
  <c r="AD507" i="2"/>
  <c r="N508" i="2"/>
  <c r="O508" i="2" s="1"/>
  <c r="AE506" i="2"/>
  <c r="AD506" i="2"/>
  <c r="N507" i="2"/>
  <c r="O507" i="2" s="1"/>
  <c r="AE505" i="2"/>
  <c r="AD505" i="2"/>
  <c r="N506" i="2"/>
  <c r="O506" i="2" s="1"/>
  <c r="AE504" i="2"/>
  <c r="AD504" i="2"/>
  <c r="N505" i="2"/>
  <c r="O505" i="2" s="1"/>
  <c r="AE503" i="2"/>
  <c r="AD503" i="2"/>
  <c r="N504" i="2"/>
  <c r="O504" i="2" s="1"/>
  <c r="AE502" i="2"/>
  <c r="AD502" i="2"/>
  <c r="N503" i="2"/>
  <c r="O503" i="2" s="1"/>
  <c r="AE501" i="2"/>
  <c r="AD501" i="2"/>
  <c r="N502" i="2"/>
  <c r="O502" i="2" s="1"/>
  <c r="AE500" i="2"/>
  <c r="AD500" i="2"/>
  <c r="N501" i="2"/>
  <c r="O501" i="2" s="1"/>
  <c r="AE499" i="2"/>
  <c r="AD499" i="2"/>
  <c r="N500" i="2"/>
  <c r="O500" i="2" s="1"/>
  <c r="AE498" i="2"/>
  <c r="AD498" i="2"/>
  <c r="N499" i="2"/>
  <c r="O499" i="2" s="1"/>
  <c r="AE497" i="2"/>
  <c r="AD497" i="2"/>
  <c r="N498" i="2"/>
  <c r="O498" i="2" s="1"/>
  <c r="AE496" i="2"/>
  <c r="AD496" i="2"/>
  <c r="N497" i="2"/>
  <c r="O497" i="2" s="1"/>
  <c r="AE495" i="2"/>
  <c r="AD495" i="2"/>
  <c r="N496" i="2"/>
  <c r="O496" i="2" s="1"/>
  <c r="AE494" i="2"/>
  <c r="AD494" i="2"/>
  <c r="N495" i="2"/>
  <c r="O495" i="2" s="1"/>
  <c r="AE493" i="2"/>
  <c r="AD493" i="2"/>
  <c r="O494" i="2"/>
  <c r="N494" i="2"/>
  <c r="AE492" i="2"/>
  <c r="AD492" i="2"/>
  <c r="N493" i="2"/>
  <c r="O493" i="2" s="1"/>
  <c r="AE491" i="2"/>
  <c r="AD491" i="2"/>
  <c r="N492" i="2"/>
  <c r="O492" i="2" s="1"/>
  <c r="AE490" i="2"/>
  <c r="AD490" i="2"/>
  <c r="N491" i="2"/>
  <c r="O491" i="2" s="1"/>
  <c r="AE489" i="2"/>
  <c r="AD489" i="2"/>
  <c r="N490" i="2"/>
  <c r="O490" i="2" s="1"/>
  <c r="AE488" i="2"/>
  <c r="AD488" i="2"/>
  <c r="N489" i="2"/>
  <c r="O489" i="2" s="1"/>
  <c r="AE487" i="2"/>
  <c r="AD487" i="2"/>
  <c r="N488" i="2"/>
  <c r="O488" i="2" s="1"/>
  <c r="AE486" i="2"/>
  <c r="AD486" i="2"/>
  <c r="N487" i="2"/>
  <c r="O487" i="2" s="1"/>
  <c r="AE485" i="2"/>
  <c r="AD485" i="2"/>
  <c r="N486" i="2"/>
  <c r="O486" i="2" s="1"/>
  <c r="AE484" i="2"/>
  <c r="AD484" i="2"/>
  <c r="N485" i="2"/>
  <c r="O485" i="2" s="1"/>
  <c r="AE483" i="2"/>
  <c r="AD483" i="2"/>
  <c r="N484" i="2"/>
  <c r="O484" i="2" s="1"/>
  <c r="AE482" i="2"/>
  <c r="AD482" i="2"/>
  <c r="N483" i="2"/>
  <c r="O483" i="2" s="1"/>
  <c r="AE481" i="2"/>
  <c r="AD481" i="2"/>
  <c r="N482" i="2"/>
  <c r="O482" i="2" s="1"/>
  <c r="AE480" i="2"/>
  <c r="AD480" i="2"/>
  <c r="N481" i="2"/>
  <c r="O481" i="2" s="1"/>
  <c r="AE479" i="2"/>
  <c r="AD479" i="2"/>
  <c r="N480" i="2"/>
  <c r="O480" i="2" s="1"/>
  <c r="AE478" i="2"/>
  <c r="AD478" i="2"/>
  <c r="N479" i="2"/>
  <c r="O479" i="2" s="1"/>
  <c r="AE477" i="2"/>
  <c r="AD477" i="2"/>
  <c r="O478" i="2"/>
  <c r="N478" i="2"/>
  <c r="AE476" i="2"/>
  <c r="AD476" i="2"/>
  <c r="N477" i="2"/>
  <c r="O477" i="2" s="1"/>
  <c r="AE475" i="2"/>
  <c r="AD475" i="2"/>
  <c r="N476" i="2"/>
  <c r="O476" i="2" s="1"/>
  <c r="AE474" i="2"/>
  <c r="AD474" i="2"/>
  <c r="N475" i="2"/>
  <c r="O475" i="2" s="1"/>
  <c r="AE473" i="2"/>
  <c r="AD473" i="2"/>
  <c r="N474" i="2"/>
  <c r="O474" i="2" s="1"/>
  <c r="AE472" i="2"/>
  <c r="AD472" i="2"/>
  <c r="N473" i="2"/>
  <c r="O473" i="2" s="1"/>
  <c r="AE471" i="2"/>
  <c r="AD471" i="2"/>
  <c r="N472" i="2"/>
  <c r="O472" i="2" s="1"/>
  <c r="AE470" i="2"/>
  <c r="AD470" i="2"/>
  <c r="N471" i="2"/>
  <c r="O471" i="2" s="1"/>
  <c r="AE469" i="2"/>
  <c r="AD469" i="2"/>
  <c r="N470" i="2"/>
  <c r="O470" i="2" s="1"/>
  <c r="AE468" i="2"/>
  <c r="AD468" i="2"/>
  <c r="N469" i="2"/>
  <c r="O469" i="2" s="1"/>
  <c r="AE467" i="2"/>
  <c r="AD467" i="2"/>
  <c r="N468" i="2"/>
  <c r="O468" i="2" s="1"/>
  <c r="AE466" i="2"/>
  <c r="AD466" i="2"/>
  <c r="N467" i="2"/>
  <c r="O467" i="2" s="1"/>
  <c r="AE465" i="2"/>
  <c r="AD465" i="2"/>
  <c r="N466" i="2"/>
  <c r="O466" i="2" s="1"/>
  <c r="AE464" i="2"/>
  <c r="AD464" i="2"/>
  <c r="N465" i="2"/>
  <c r="O465" i="2" s="1"/>
  <c r="AE463" i="2"/>
  <c r="AD463" i="2"/>
  <c r="N464" i="2"/>
  <c r="O464" i="2" s="1"/>
  <c r="AE462" i="2"/>
  <c r="AD462" i="2"/>
  <c r="N463" i="2"/>
  <c r="O463" i="2" s="1"/>
  <c r="AE461" i="2"/>
  <c r="AD461" i="2"/>
  <c r="N462" i="2"/>
  <c r="O462" i="2" s="1"/>
  <c r="AE460" i="2"/>
  <c r="AD460" i="2"/>
  <c r="N461" i="2"/>
  <c r="O461" i="2" s="1"/>
  <c r="AE459" i="2"/>
  <c r="AD459" i="2"/>
  <c r="N460" i="2"/>
  <c r="O460" i="2" s="1"/>
  <c r="AE458" i="2"/>
  <c r="AD458" i="2"/>
  <c r="N459" i="2"/>
  <c r="O459" i="2" s="1"/>
  <c r="AE457" i="2"/>
  <c r="AD457" i="2"/>
  <c r="N458" i="2"/>
  <c r="O458" i="2" s="1"/>
  <c r="AE456" i="2"/>
  <c r="AD456" i="2"/>
  <c r="N457" i="2"/>
  <c r="O457" i="2" s="1"/>
  <c r="AE455" i="2"/>
  <c r="AD455" i="2"/>
  <c r="N456" i="2"/>
  <c r="O456" i="2" s="1"/>
  <c r="AE454" i="2"/>
  <c r="AD454" i="2"/>
  <c r="N455" i="2"/>
  <c r="O455" i="2" s="1"/>
  <c r="AE453" i="2"/>
  <c r="AD453" i="2"/>
  <c r="N454" i="2"/>
  <c r="O454" i="2" s="1"/>
  <c r="AE452" i="2"/>
  <c r="AD452" i="2"/>
  <c r="N453" i="2"/>
  <c r="O453" i="2" s="1"/>
  <c r="AE451" i="2"/>
  <c r="AD451" i="2"/>
  <c r="N452" i="2"/>
  <c r="O452" i="2" s="1"/>
  <c r="AE450" i="2"/>
  <c r="AD450" i="2"/>
  <c r="N451" i="2"/>
  <c r="O451" i="2" s="1"/>
  <c r="AE449" i="2"/>
  <c r="AD449" i="2"/>
  <c r="N450" i="2"/>
  <c r="O450" i="2" s="1"/>
  <c r="AE448" i="2"/>
  <c r="AD448" i="2"/>
  <c r="N449" i="2"/>
  <c r="O449" i="2" s="1"/>
  <c r="AE447" i="2"/>
  <c r="AD447" i="2"/>
  <c r="N448" i="2"/>
  <c r="O448" i="2" s="1"/>
  <c r="AE446" i="2"/>
  <c r="AD446" i="2"/>
  <c r="N447" i="2"/>
  <c r="O447" i="2" s="1"/>
  <c r="AE445" i="2"/>
  <c r="AD445" i="2"/>
  <c r="O446" i="2"/>
  <c r="N446" i="2"/>
  <c r="AE444" i="2"/>
  <c r="AD444" i="2"/>
  <c r="N445" i="2"/>
  <c r="O445" i="2" s="1"/>
  <c r="AE443" i="2"/>
  <c r="AD443" i="2"/>
  <c r="N444" i="2"/>
  <c r="O444" i="2" s="1"/>
  <c r="AE442" i="2"/>
  <c r="AD442" i="2"/>
  <c r="N443" i="2"/>
  <c r="O443" i="2" s="1"/>
  <c r="AE441" i="2"/>
  <c r="AD441" i="2"/>
  <c r="N442" i="2"/>
  <c r="O442" i="2" s="1"/>
  <c r="AE440" i="2"/>
  <c r="AD440" i="2"/>
  <c r="N441" i="2"/>
  <c r="O441" i="2" s="1"/>
  <c r="AE439" i="2"/>
  <c r="AD439" i="2"/>
  <c r="N440" i="2"/>
  <c r="O440" i="2" s="1"/>
  <c r="AE438" i="2"/>
  <c r="AD438" i="2"/>
  <c r="N439" i="2"/>
  <c r="O439" i="2" s="1"/>
  <c r="AE437" i="2"/>
  <c r="AD437" i="2"/>
  <c r="N438" i="2"/>
  <c r="O438" i="2" s="1"/>
  <c r="AE436" i="2"/>
  <c r="AD436" i="2"/>
  <c r="N437" i="2"/>
  <c r="O437" i="2" s="1"/>
  <c r="AE435" i="2"/>
  <c r="AD435" i="2"/>
  <c r="N436" i="2"/>
  <c r="O436" i="2" s="1"/>
  <c r="AE434" i="2"/>
  <c r="AD434" i="2"/>
  <c r="N435" i="2"/>
  <c r="O435" i="2" s="1"/>
  <c r="AE433" i="2"/>
  <c r="AD433" i="2"/>
  <c r="N434" i="2"/>
  <c r="O434" i="2" s="1"/>
  <c r="AE432" i="2"/>
  <c r="AD432" i="2"/>
  <c r="N433" i="2"/>
  <c r="O433" i="2" s="1"/>
  <c r="AE431" i="2"/>
  <c r="AD431" i="2"/>
  <c r="N432" i="2"/>
  <c r="O432" i="2" s="1"/>
  <c r="AE430" i="2"/>
  <c r="AD430" i="2"/>
  <c r="N431" i="2"/>
  <c r="O431" i="2" s="1"/>
  <c r="AE429" i="2"/>
  <c r="AD429" i="2"/>
  <c r="N430" i="2"/>
  <c r="O430" i="2" s="1"/>
  <c r="AE428" i="2"/>
  <c r="AD428" i="2"/>
  <c r="N429" i="2"/>
  <c r="O429" i="2" s="1"/>
  <c r="AE427" i="2"/>
  <c r="AD427" i="2"/>
  <c r="N428" i="2"/>
  <c r="O428" i="2" s="1"/>
  <c r="AE426" i="2"/>
  <c r="AD426" i="2"/>
  <c r="N427" i="2"/>
  <c r="O427" i="2" s="1"/>
  <c r="AE425" i="2"/>
  <c r="AD425" i="2"/>
  <c r="N426" i="2"/>
  <c r="O426" i="2" s="1"/>
  <c r="AE424" i="2"/>
  <c r="AD424" i="2"/>
  <c r="N425" i="2"/>
  <c r="O425" i="2" s="1"/>
  <c r="AE423" i="2"/>
  <c r="AD423" i="2"/>
  <c r="N424" i="2"/>
  <c r="O424" i="2" s="1"/>
  <c r="AE422" i="2"/>
  <c r="AD422" i="2"/>
  <c r="N423" i="2"/>
  <c r="O423" i="2" s="1"/>
  <c r="AE421" i="2"/>
  <c r="AD421" i="2"/>
  <c r="N422" i="2"/>
  <c r="O422" i="2" s="1"/>
  <c r="AE420" i="2"/>
  <c r="AD420" i="2"/>
  <c r="N421" i="2"/>
  <c r="O421" i="2" s="1"/>
  <c r="AE419" i="2"/>
  <c r="AD419" i="2"/>
  <c r="N420" i="2"/>
  <c r="O420" i="2" s="1"/>
  <c r="AE418" i="2"/>
  <c r="AD418" i="2"/>
  <c r="N419" i="2"/>
  <c r="O419" i="2" s="1"/>
  <c r="AE417" i="2"/>
  <c r="AD417" i="2"/>
  <c r="N418" i="2"/>
  <c r="O418" i="2" s="1"/>
  <c r="AE416" i="2"/>
  <c r="AD416" i="2"/>
  <c r="N417" i="2"/>
  <c r="O417" i="2" s="1"/>
  <c r="AE415" i="2"/>
  <c r="AD415" i="2"/>
  <c r="N416" i="2"/>
  <c r="O416" i="2" s="1"/>
  <c r="AE414" i="2"/>
  <c r="AD414" i="2"/>
  <c r="N415" i="2"/>
  <c r="O415" i="2" s="1"/>
  <c r="AE413" i="2"/>
  <c r="AD413" i="2"/>
  <c r="N414" i="2"/>
  <c r="O414" i="2" s="1"/>
  <c r="AE412" i="2"/>
  <c r="AD412" i="2"/>
  <c r="N413" i="2"/>
  <c r="O413" i="2" s="1"/>
  <c r="AE411" i="2"/>
  <c r="AD411" i="2"/>
  <c r="N412" i="2"/>
  <c r="O412" i="2" s="1"/>
  <c r="AE410" i="2"/>
  <c r="AD410" i="2"/>
  <c r="N411" i="2"/>
  <c r="O411" i="2" s="1"/>
  <c r="AE409" i="2"/>
  <c r="AD409" i="2"/>
  <c r="N410" i="2"/>
  <c r="O410" i="2" s="1"/>
  <c r="AE408" i="2"/>
  <c r="AD408" i="2"/>
  <c r="N409" i="2"/>
  <c r="O409" i="2" s="1"/>
  <c r="AE407" i="2"/>
  <c r="AD407" i="2"/>
  <c r="N408" i="2"/>
  <c r="O408" i="2" s="1"/>
  <c r="AE406" i="2"/>
  <c r="AD406" i="2"/>
  <c r="N407" i="2"/>
  <c r="O407" i="2" s="1"/>
  <c r="AE405" i="2"/>
  <c r="AD405" i="2"/>
  <c r="N406" i="2"/>
  <c r="O406" i="2" s="1"/>
  <c r="AE404" i="2"/>
  <c r="AD404" i="2"/>
  <c r="N405" i="2"/>
  <c r="O405" i="2" s="1"/>
  <c r="AE403" i="2"/>
  <c r="AD403" i="2"/>
  <c r="N404" i="2"/>
  <c r="O404" i="2" s="1"/>
  <c r="AE402" i="2"/>
  <c r="AD402" i="2"/>
  <c r="N403" i="2"/>
  <c r="O403" i="2" s="1"/>
  <c r="AE401" i="2"/>
  <c r="AD401" i="2"/>
  <c r="N402" i="2"/>
  <c r="O402" i="2" s="1"/>
  <c r="AE400" i="2"/>
  <c r="AD400" i="2"/>
  <c r="N401" i="2"/>
  <c r="O401" i="2" s="1"/>
  <c r="AE399" i="2"/>
  <c r="AD399" i="2"/>
  <c r="N400" i="2"/>
  <c r="O400" i="2" s="1"/>
  <c r="AE398" i="2"/>
  <c r="AD398" i="2"/>
  <c r="N399" i="2"/>
  <c r="O399" i="2" s="1"/>
  <c r="AE397" i="2"/>
  <c r="AD397" i="2"/>
  <c r="N398" i="2"/>
  <c r="O398" i="2" s="1"/>
  <c r="AE396" i="2"/>
  <c r="AD396" i="2"/>
  <c r="N397" i="2"/>
  <c r="O397" i="2" s="1"/>
  <c r="AE395" i="2"/>
  <c r="AD395" i="2"/>
  <c r="N396" i="2"/>
  <c r="O396" i="2" s="1"/>
  <c r="AE394" i="2"/>
  <c r="AD394" i="2"/>
  <c r="N395" i="2"/>
  <c r="O395" i="2" s="1"/>
  <c r="AE393" i="2"/>
  <c r="AD393" i="2"/>
  <c r="N394" i="2"/>
  <c r="O394" i="2" s="1"/>
  <c r="AE392" i="2"/>
  <c r="AD392" i="2"/>
  <c r="N393" i="2"/>
  <c r="O393" i="2" s="1"/>
  <c r="AE391" i="2"/>
  <c r="AD391" i="2"/>
  <c r="N392" i="2"/>
  <c r="O392" i="2" s="1"/>
  <c r="AE390" i="2"/>
  <c r="AD390" i="2"/>
  <c r="N391" i="2"/>
  <c r="O391" i="2" s="1"/>
  <c r="AE389" i="2"/>
  <c r="AD389" i="2"/>
  <c r="N390" i="2"/>
  <c r="O390" i="2" s="1"/>
  <c r="AE388" i="2"/>
  <c r="AD388" i="2"/>
  <c r="N389" i="2"/>
  <c r="O389" i="2" s="1"/>
  <c r="AE387" i="2"/>
  <c r="AD387" i="2"/>
  <c r="N388" i="2"/>
  <c r="O388" i="2" s="1"/>
  <c r="AE386" i="2"/>
  <c r="AD386" i="2"/>
  <c r="N387" i="2"/>
  <c r="O387" i="2" s="1"/>
  <c r="AE385" i="2"/>
  <c r="AD385" i="2"/>
  <c r="N386" i="2"/>
  <c r="O386" i="2" s="1"/>
  <c r="AE384" i="2"/>
  <c r="AD384" i="2"/>
  <c r="N385" i="2"/>
  <c r="O385" i="2" s="1"/>
  <c r="AE383" i="2"/>
  <c r="AD383" i="2"/>
  <c r="N384" i="2"/>
  <c r="O384" i="2" s="1"/>
  <c r="AE382" i="2"/>
  <c r="AD382" i="2"/>
  <c r="N383" i="2"/>
  <c r="O383" i="2" s="1"/>
  <c r="AE381" i="2"/>
  <c r="AD381" i="2"/>
  <c r="N382" i="2"/>
  <c r="O382" i="2" s="1"/>
  <c r="AE380" i="2"/>
  <c r="AD380" i="2"/>
  <c r="N381" i="2"/>
  <c r="O381" i="2" s="1"/>
  <c r="AE379" i="2"/>
  <c r="AD379" i="2"/>
  <c r="N380" i="2"/>
  <c r="O380" i="2" s="1"/>
  <c r="AE378" i="2"/>
  <c r="AD378" i="2"/>
  <c r="N379" i="2"/>
  <c r="O379" i="2" s="1"/>
  <c r="AE377" i="2"/>
  <c r="AD377" i="2"/>
  <c r="N378" i="2"/>
  <c r="O378" i="2" s="1"/>
  <c r="AE376" i="2"/>
  <c r="AD376" i="2"/>
  <c r="N377" i="2"/>
  <c r="O377" i="2" s="1"/>
  <c r="AE375" i="2"/>
  <c r="AD375" i="2"/>
  <c r="N376" i="2"/>
  <c r="O376" i="2" s="1"/>
  <c r="AE374" i="2"/>
  <c r="AD374" i="2"/>
  <c r="N375" i="2"/>
  <c r="O375" i="2" s="1"/>
  <c r="AE373" i="2"/>
  <c r="AD373" i="2"/>
  <c r="N374" i="2"/>
  <c r="O374" i="2" s="1"/>
  <c r="AE372" i="2"/>
  <c r="AD372" i="2"/>
  <c r="N373" i="2"/>
  <c r="O373" i="2" s="1"/>
  <c r="AE371" i="2"/>
  <c r="AD371" i="2"/>
  <c r="N372" i="2"/>
  <c r="O372" i="2" s="1"/>
  <c r="AE370" i="2"/>
  <c r="AD370" i="2"/>
  <c r="N371" i="2"/>
  <c r="O371" i="2" s="1"/>
  <c r="AE369" i="2"/>
  <c r="AD369" i="2"/>
  <c r="N370" i="2"/>
  <c r="O370" i="2" s="1"/>
  <c r="AE368" i="2"/>
  <c r="AD368" i="2"/>
  <c r="N369" i="2"/>
  <c r="O369" i="2" s="1"/>
  <c r="AE367" i="2"/>
  <c r="AD367" i="2"/>
  <c r="N368" i="2"/>
  <c r="O368" i="2" s="1"/>
  <c r="AE366" i="2"/>
  <c r="AD366" i="2"/>
  <c r="N367" i="2"/>
  <c r="O367" i="2" s="1"/>
  <c r="AE365" i="2"/>
  <c r="AD365" i="2"/>
  <c r="N366" i="2"/>
  <c r="O366" i="2" s="1"/>
  <c r="AE364" i="2"/>
  <c r="AD364" i="2"/>
  <c r="N365" i="2"/>
  <c r="O365" i="2" s="1"/>
  <c r="AE363" i="2"/>
  <c r="AD363" i="2"/>
  <c r="N364" i="2"/>
  <c r="O364" i="2" s="1"/>
  <c r="AE362" i="2"/>
  <c r="AD362" i="2"/>
  <c r="N363" i="2"/>
  <c r="O363" i="2" s="1"/>
  <c r="AE361" i="2"/>
  <c r="AD361" i="2"/>
  <c r="N362" i="2"/>
  <c r="O362" i="2" s="1"/>
  <c r="AE360" i="2"/>
  <c r="AD360" i="2"/>
  <c r="N361" i="2"/>
  <c r="O361" i="2" s="1"/>
  <c r="AE359" i="2"/>
  <c r="AD359" i="2"/>
  <c r="N360" i="2"/>
  <c r="O360" i="2" s="1"/>
  <c r="AE358" i="2"/>
  <c r="AD358" i="2"/>
  <c r="N359" i="2"/>
  <c r="O359" i="2" s="1"/>
  <c r="AE357" i="2"/>
  <c r="AD357" i="2"/>
  <c r="N358" i="2"/>
  <c r="O358" i="2" s="1"/>
  <c r="AE356" i="2"/>
  <c r="AD356" i="2"/>
  <c r="N357" i="2"/>
  <c r="O357" i="2" s="1"/>
  <c r="AE355" i="2"/>
  <c r="AD355" i="2"/>
  <c r="N356" i="2"/>
  <c r="O356" i="2" s="1"/>
  <c r="AE354" i="2"/>
  <c r="AD354" i="2"/>
  <c r="N355" i="2"/>
  <c r="O355" i="2" s="1"/>
  <c r="AE353" i="2"/>
  <c r="AD353" i="2"/>
  <c r="N354" i="2"/>
  <c r="O354" i="2" s="1"/>
  <c r="AE352" i="2"/>
  <c r="AD352" i="2"/>
  <c r="N353" i="2"/>
  <c r="O353" i="2" s="1"/>
  <c r="AE351" i="2"/>
  <c r="AD351" i="2"/>
  <c r="N352" i="2"/>
  <c r="O352" i="2" s="1"/>
  <c r="AE350" i="2"/>
  <c r="AD350" i="2"/>
  <c r="N351" i="2"/>
  <c r="O351" i="2" s="1"/>
  <c r="AE349" i="2"/>
  <c r="AD349" i="2"/>
  <c r="N350" i="2"/>
  <c r="O350" i="2" s="1"/>
  <c r="AE348" i="2"/>
  <c r="AD348" i="2"/>
  <c r="N349" i="2"/>
  <c r="O349" i="2" s="1"/>
  <c r="AE347" i="2"/>
  <c r="AD347" i="2"/>
  <c r="N348" i="2"/>
  <c r="O348" i="2" s="1"/>
  <c r="AE346" i="2"/>
  <c r="AD346" i="2"/>
  <c r="N347" i="2"/>
  <c r="O347" i="2" s="1"/>
  <c r="AE345" i="2"/>
  <c r="AD345" i="2"/>
  <c r="N346" i="2"/>
  <c r="O346" i="2" s="1"/>
  <c r="AE344" i="2"/>
  <c r="AD344" i="2"/>
  <c r="N345" i="2"/>
  <c r="O345" i="2" s="1"/>
  <c r="AE343" i="2"/>
  <c r="AD343" i="2"/>
  <c r="N344" i="2"/>
  <c r="O344" i="2" s="1"/>
  <c r="AE342" i="2"/>
  <c r="AD342" i="2"/>
  <c r="O343" i="2"/>
  <c r="N343" i="2"/>
  <c r="AE341" i="2"/>
  <c r="AD341" i="2"/>
  <c r="O342" i="2"/>
  <c r="N342" i="2"/>
  <c r="AE340" i="2"/>
  <c r="AD340" i="2"/>
  <c r="O341" i="2"/>
  <c r="N341" i="2"/>
  <c r="AE339" i="2"/>
  <c r="AD339" i="2"/>
  <c r="O340" i="2"/>
  <c r="N340" i="2"/>
  <c r="AE338" i="2"/>
  <c r="AD338" i="2"/>
  <c r="O339" i="2"/>
  <c r="N339" i="2"/>
  <c r="AE337" i="2"/>
  <c r="AD337" i="2"/>
  <c r="O338" i="2"/>
  <c r="N338" i="2"/>
  <c r="AE336" i="2"/>
  <c r="AD336" i="2"/>
  <c r="O337" i="2"/>
  <c r="N337" i="2"/>
  <c r="AE335" i="2"/>
  <c r="AD335" i="2"/>
  <c r="O336" i="2"/>
  <c r="N336" i="2"/>
  <c r="AE334" i="2"/>
  <c r="AD334" i="2"/>
  <c r="O335" i="2"/>
  <c r="N335" i="2"/>
  <c r="AE333" i="2"/>
  <c r="AD333" i="2"/>
  <c r="O334" i="2"/>
  <c r="N334" i="2"/>
  <c r="AE332" i="2"/>
  <c r="AD332" i="2"/>
  <c r="O333" i="2"/>
  <c r="N333" i="2"/>
  <c r="AE331" i="2"/>
  <c r="AD331" i="2"/>
  <c r="O332" i="2"/>
  <c r="N332" i="2"/>
  <c r="AE330" i="2"/>
  <c r="AD330" i="2"/>
  <c r="O331" i="2"/>
  <c r="N331" i="2"/>
  <c r="AE329" i="2"/>
  <c r="AD329" i="2"/>
  <c r="O330" i="2"/>
  <c r="N330" i="2"/>
  <c r="AE328" i="2"/>
  <c r="AD328" i="2"/>
  <c r="O329" i="2"/>
  <c r="N329" i="2"/>
  <c r="AE327" i="2"/>
  <c r="AD327" i="2"/>
  <c r="O328" i="2"/>
  <c r="N328" i="2"/>
  <c r="AE326" i="2"/>
  <c r="AD326" i="2"/>
  <c r="O327" i="2"/>
  <c r="N327" i="2"/>
  <c r="AE325" i="2"/>
  <c r="AD325" i="2"/>
  <c r="O326" i="2"/>
  <c r="N326" i="2"/>
  <c r="AE324" i="2"/>
  <c r="AD324" i="2"/>
  <c r="O325" i="2"/>
  <c r="N325" i="2"/>
  <c r="AE323" i="2"/>
  <c r="AD323" i="2"/>
  <c r="O324" i="2"/>
  <c r="N324" i="2"/>
  <c r="AE322" i="2"/>
  <c r="AD322" i="2"/>
  <c r="O323" i="2"/>
  <c r="N323" i="2"/>
  <c r="AE321" i="2"/>
  <c r="AD321" i="2"/>
  <c r="O322" i="2"/>
  <c r="N322" i="2"/>
  <c r="AE320" i="2"/>
  <c r="AD320" i="2"/>
  <c r="O321" i="2"/>
  <c r="N321" i="2"/>
  <c r="AE319" i="2"/>
  <c r="AD319" i="2"/>
  <c r="O320" i="2"/>
  <c r="N320" i="2"/>
  <c r="AE318" i="2"/>
  <c r="AD318" i="2"/>
  <c r="O319" i="2"/>
  <c r="N319" i="2"/>
  <c r="AE317" i="2"/>
  <c r="AD317" i="2"/>
  <c r="O318" i="2"/>
  <c r="N318" i="2"/>
  <c r="AE316" i="2"/>
  <c r="AD316" i="2"/>
  <c r="O317" i="2"/>
  <c r="N317" i="2"/>
  <c r="AE315" i="2"/>
  <c r="AD315" i="2"/>
  <c r="O316" i="2"/>
  <c r="N316" i="2"/>
  <c r="AE314" i="2"/>
  <c r="AD314" i="2"/>
  <c r="O315" i="2"/>
  <c r="N315" i="2"/>
  <c r="AE313" i="2"/>
  <c r="AD313" i="2"/>
  <c r="O314" i="2"/>
  <c r="N314" i="2"/>
  <c r="AE312" i="2"/>
  <c r="AD312" i="2"/>
  <c r="O313" i="2"/>
  <c r="N313" i="2"/>
  <c r="AE311" i="2"/>
  <c r="AD311" i="2"/>
  <c r="O312" i="2"/>
  <c r="N312" i="2"/>
  <c r="AE310" i="2"/>
  <c r="AD310" i="2"/>
  <c r="O311" i="2"/>
  <c r="N311" i="2"/>
  <c r="AE309" i="2"/>
  <c r="AD309" i="2"/>
  <c r="O310" i="2"/>
  <c r="N310" i="2"/>
  <c r="AE308" i="2"/>
  <c r="AD308" i="2"/>
  <c r="O309" i="2"/>
  <c r="N309" i="2"/>
  <c r="AE307" i="2"/>
  <c r="AD307" i="2"/>
  <c r="O308" i="2"/>
  <c r="N308" i="2"/>
  <c r="AE306" i="2"/>
  <c r="AD306" i="2"/>
  <c r="O307" i="2"/>
  <c r="N307" i="2"/>
  <c r="AE305" i="2"/>
  <c r="AD305" i="2"/>
  <c r="O306" i="2"/>
  <c r="N306" i="2"/>
  <c r="AE304" i="2"/>
  <c r="AD304" i="2"/>
  <c r="N305" i="2"/>
  <c r="O305" i="2" s="1"/>
  <c r="AE303" i="2"/>
  <c r="AD303" i="2"/>
  <c r="N304" i="2"/>
  <c r="O304" i="2" s="1"/>
  <c r="AE302" i="2"/>
  <c r="AD302" i="2"/>
  <c r="N303" i="2"/>
  <c r="O303" i="2" s="1"/>
  <c r="AE301" i="2"/>
  <c r="AD301" i="2"/>
  <c r="N302" i="2"/>
  <c r="O302" i="2" s="1"/>
  <c r="AE300" i="2"/>
  <c r="AD300" i="2"/>
  <c r="N301" i="2"/>
  <c r="O301" i="2" s="1"/>
  <c r="AE299" i="2"/>
  <c r="AD299" i="2"/>
  <c r="N300" i="2"/>
  <c r="O300" i="2" s="1"/>
  <c r="AE298" i="2"/>
  <c r="AD298" i="2"/>
  <c r="N299" i="2"/>
  <c r="O299" i="2" s="1"/>
  <c r="AE297" i="2"/>
  <c r="AD297" i="2"/>
  <c r="N298" i="2"/>
  <c r="O298" i="2" s="1"/>
  <c r="AE296" i="2"/>
  <c r="AD296" i="2"/>
  <c r="N297" i="2"/>
  <c r="O297" i="2" s="1"/>
  <c r="AE295" i="2"/>
  <c r="AD295" i="2"/>
  <c r="N296" i="2"/>
  <c r="O296" i="2" s="1"/>
  <c r="AE294" i="2"/>
  <c r="AD294" i="2"/>
  <c r="N295" i="2"/>
  <c r="O295" i="2" s="1"/>
  <c r="AE293" i="2"/>
  <c r="AD293" i="2"/>
  <c r="N294" i="2"/>
  <c r="O294" i="2" s="1"/>
  <c r="AE292" i="2"/>
  <c r="AD292" i="2"/>
  <c r="N293" i="2"/>
  <c r="O293" i="2" s="1"/>
  <c r="AE291" i="2"/>
  <c r="AD291" i="2"/>
  <c r="N292" i="2"/>
  <c r="O292" i="2" s="1"/>
  <c r="AE290" i="2"/>
  <c r="AD290" i="2"/>
  <c r="N291" i="2"/>
  <c r="O291" i="2" s="1"/>
  <c r="AE289" i="2"/>
  <c r="AD289" i="2"/>
  <c r="N290" i="2"/>
  <c r="O290" i="2" s="1"/>
  <c r="AE288" i="2"/>
  <c r="AD288" i="2"/>
  <c r="N289" i="2"/>
  <c r="O289" i="2" s="1"/>
  <c r="AE287" i="2"/>
  <c r="AD287" i="2"/>
  <c r="O288" i="2"/>
  <c r="N288" i="2"/>
  <c r="AE286" i="2"/>
  <c r="AD286" i="2"/>
  <c r="N287" i="2"/>
  <c r="O287" i="2" s="1"/>
  <c r="AE285" i="2"/>
  <c r="AD285" i="2"/>
  <c r="N286" i="2"/>
  <c r="O286" i="2" s="1"/>
  <c r="AE284" i="2"/>
  <c r="AD284" i="2"/>
  <c r="N285" i="2"/>
  <c r="O285" i="2" s="1"/>
  <c r="AE283" i="2"/>
  <c r="AD283" i="2"/>
  <c r="N284" i="2"/>
  <c r="O284" i="2" s="1"/>
  <c r="AE282" i="2"/>
  <c r="AD282" i="2"/>
  <c r="N283" i="2"/>
  <c r="O283" i="2" s="1"/>
  <c r="AE281" i="2"/>
  <c r="AD281" i="2"/>
  <c r="N282" i="2"/>
  <c r="O282" i="2" s="1"/>
  <c r="AE280" i="2"/>
  <c r="AD280" i="2"/>
  <c r="N281" i="2"/>
  <c r="O281" i="2" s="1"/>
  <c r="AE279" i="2"/>
  <c r="AD279" i="2"/>
  <c r="O280" i="2"/>
  <c r="N280" i="2"/>
  <c r="AE278" i="2"/>
  <c r="AD278" i="2"/>
  <c r="N279" i="2"/>
  <c r="O279" i="2" s="1"/>
  <c r="AE277" i="2"/>
  <c r="AD277" i="2"/>
  <c r="N278" i="2"/>
  <c r="O278" i="2" s="1"/>
  <c r="AE276" i="2"/>
  <c r="AD276" i="2"/>
  <c r="N277" i="2"/>
  <c r="O277" i="2" s="1"/>
  <c r="AE275" i="2"/>
  <c r="AD275" i="2"/>
  <c r="N276" i="2"/>
  <c r="O276" i="2" s="1"/>
  <c r="AE274" i="2"/>
  <c r="AD274" i="2"/>
  <c r="N275" i="2"/>
  <c r="O275" i="2" s="1"/>
  <c r="AE273" i="2"/>
  <c r="AD273" i="2"/>
  <c r="N274" i="2"/>
  <c r="O274" i="2" s="1"/>
  <c r="AE272" i="2"/>
  <c r="AD272" i="2"/>
  <c r="N273" i="2"/>
  <c r="O273" i="2" s="1"/>
  <c r="AE271" i="2"/>
  <c r="AD271" i="2"/>
  <c r="N272" i="2"/>
  <c r="O272" i="2" s="1"/>
  <c r="AE270" i="2"/>
  <c r="AD270" i="2"/>
  <c r="N271" i="2"/>
  <c r="O271" i="2" s="1"/>
  <c r="AE269" i="2"/>
  <c r="AD269" i="2"/>
  <c r="N270" i="2"/>
  <c r="O270" i="2" s="1"/>
  <c r="AE268" i="2"/>
  <c r="AD268" i="2"/>
  <c r="N269" i="2"/>
  <c r="O269" i="2" s="1"/>
  <c r="AE267" i="2"/>
  <c r="AD267" i="2"/>
  <c r="N268" i="2"/>
  <c r="O268" i="2" s="1"/>
  <c r="AE266" i="2"/>
  <c r="AD266" i="2"/>
  <c r="N267" i="2"/>
  <c r="O267" i="2" s="1"/>
  <c r="AE265" i="2"/>
  <c r="AD265" i="2"/>
  <c r="N266" i="2"/>
  <c r="O266" i="2" s="1"/>
  <c r="AE264" i="2"/>
  <c r="AD264" i="2"/>
  <c r="O265" i="2"/>
  <c r="N265" i="2"/>
  <c r="AE263" i="2"/>
  <c r="AD263" i="2"/>
  <c r="N264" i="2"/>
  <c r="O264" i="2" s="1"/>
  <c r="AE262" i="2"/>
  <c r="AD262" i="2"/>
  <c r="N263" i="2"/>
  <c r="O263" i="2" s="1"/>
  <c r="AE261" i="2"/>
  <c r="AD261" i="2"/>
  <c r="N262" i="2"/>
  <c r="O262" i="2" s="1"/>
  <c r="AE260" i="2"/>
  <c r="AD260" i="2"/>
  <c r="N261" i="2"/>
  <c r="O261" i="2" s="1"/>
  <c r="AE259" i="2"/>
  <c r="AD259" i="2"/>
  <c r="N260" i="2"/>
  <c r="O260" i="2" s="1"/>
  <c r="AE258" i="2"/>
  <c r="AD258" i="2"/>
  <c r="N259" i="2"/>
  <c r="O259" i="2" s="1"/>
  <c r="AE257" i="2"/>
  <c r="AD257" i="2"/>
  <c r="N258" i="2"/>
  <c r="O258" i="2" s="1"/>
  <c r="AE256" i="2"/>
  <c r="AD256" i="2"/>
  <c r="O257" i="2"/>
  <c r="N257" i="2"/>
  <c r="AE255" i="2"/>
  <c r="AD255" i="2"/>
  <c r="N256" i="2"/>
  <c r="O256" i="2" s="1"/>
  <c r="AE254" i="2"/>
  <c r="AD254" i="2"/>
  <c r="N255" i="2"/>
  <c r="O255" i="2" s="1"/>
  <c r="AE253" i="2"/>
  <c r="AD253" i="2"/>
  <c r="N254" i="2"/>
  <c r="O254" i="2" s="1"/>
  <c r="AE252" i="2"/>
  <c r="AD252" i="2"/>
  <c r="N253" i="2"/>
  <c r="O253" i="2" s="1"/>
  <c r="AE251" i="2"/>
  <c r="AD251" i="2"/>
  <c r="N252" i="2"/>
  <c r="O252" i="2" s="1"/>
  <c r="AE250" i="2"/>
  <c r="AD250" i="2"/>
  <c r="N251" i="2"/>
  <c r="O251" i="2" s="1"/>
  <c r="AE249" i="2"/>
  <c r="AD249" i="2"/>
  <c r="N250" i="2"/>
  <c r="O250" i="2" s="1"/>
  <c r="AE248" i="2"/>
  <c r="AD248" i="2"/>
  <c r="N249" i="2"/>
  <c r="O249" i="2" s="1"/>
  <c r="AE247" i="2"/>
  <c r="AD247" i="2"/>
  <c r="N248" i="2"/>
  <c r="O248" i="2" s="1"/>
  <c r="AE246" i="2"/>
  <c r="AD246" i="2"/>
  <c r="N247" i="2"/>
  <c r="O247" i="2" s="1"/>
  <c r="AE245" i="2"/>
  <c r="AD245" i="2"/>
  <c r="N246" i="2"/>
  <c r="O246" i="2" s="1"/>
  <c r="AE244" i="2"/>
  <c r="AD244" i="2"/>
  <c r="O245" i="2"/>
  <c r="N245" i="2"/>
  <c r="AE243" i="2"/>
  <c r="AD243" i="2"/>
  <c r="N244" i="2"/>
  <c r="O244" i="2" s="1"/>
  <c r="AE242" i="2"/>
  <c r="AD242" i="2"/>
  <c r="N243" i="2"/>
  <c r="O243" i="2" s="1"/>
  <c r="AE241" i="2"/>
  <c r="AD241" i="2"/>
  <c r="N242" i="2"/>
  <c r="O242" i="2" s="1"/>
  <c r="AE240" i="2"/>
  <c r="AD240" i="2"/>
  <c r="N241" i="2"/>
  <c r="O241" i="2" s="1"/>
  <c r="AE239" i="2"/>
  <c r="AD239" i="2"/>
  <c r="N240" i="2"/>
  <c r="O240" i="2" s="1"/>
  <c r="AE238" i="2"/>
  <c r="AD238" i="2"/>
  <c r="O239" i="2"/>
  <c r="N239" i="2"/>
  <c r="AE237" i="2"/>
  <c r="AD237" i="2"/>
  <c r="N238" i="2"/>
  <c r="O238" i="2" s="1"/>
  <c r="AE236" i="2"/>
  <c r="AD236" i="2"/>
  <c r="O237" i="2"/>
  <c r="N237" i="2"/>
  <c r="AE235" i="2"/>
  <c r="AD235" i="2"/>
  <c r="N236" i="2"/>
  <c r="O236" i="2" s="1"/>
  <c r="AE234" i="2"/>
  <c r="AD234" i="2"/>
  <c r="N235" i="2"/>
  <c r="O235" i="2" s="1"/>
  <c r="AE233" i="2"/>
  <c r="AD233" i="2"/>
  <c r="N234" i="2"/>
  <c r="O234" i="2" s="1"/>
  <c r="AE232" i="2"/>
  <c r="AD232" i="2"/>
  <c r="O233" i="2"/>
  <c r="N233" i="2"/>
  <c r="AE231" i="2"/>
  <c r="AD231" i="2"/>
  <c r="N232" i="2"/>
  <c r="O232" i="2" s="1"/>
  <c r="AE230" i="2"/>
  <c r="AD230" i="2"/>
  <c r="O231" i="2"/>
  <c r="N231" i="2"/>
  <c r="AE229" i="2"/>
  <c r="AD229" i="2"/>
  <c r="N230" i="2"/>
  <c r="O230" i="2" s="1"/>
  <c r="AE228" i="2"/>
  <c r="AD228" i="2"/>
  <c r="N229" i="2"/>
  <c r="O229" i="2" s="1"/>
  <c r="AE227" i="2"/>
  <c r="AD227" i="2"/>
  <c r="N228" i="2"/>
  <c r="O228" i="2" s="1"/>
  <c r="AE226" i="2"/>
  <c r="AD226" i="2"/>
  <c r="N227" i="2"/>
  <c r="O227" i="2" s="1"/>
  <c r="AE225" i="2"/>
  <c r="AD225" i="2"/>
  <c r="N226" i="2"/>
  <c r="O226" i="2" s="1"/>
  <c r="AE224" i="2"/>
  <c r="AD224" i="2"/>
  <c r="N225" i="2"/>
  <c r="O225" i="2" s="1"/>
  <c r="AE223" i="2"/>
  <c r="AD223" i="2"/>
  <c r="N224" i="2"/>
  <c r="O224" i="2" s="1"/>
  <c r="AE222" i="2"/>
  <c r="AD222" i="2"/>
  <c r="N223" i="2"/>
  <c r="O223" i="2" s="1"/>
  <c r="AE221" i="2"/>
  <c r="AD221" i="2"/>
  <c r="N222" i="2"/>
  <c r="O222" i="2" s="1"/>
  <c r="AE220" i="2"/>
  <c r="AD220" i="2"/>
  <c r="O221" i="2"/>
  <c r="N221" i="2"/>
  <c r="AE219" i="2"/>
  <c r="AD219" i="2"/>
  <c r="N220" i="2"/>
  <c r="O220" i="2" s="1"/>
  <c r="AE218" i="2"/>
  <c r="AD218" i="2"/>
  <c r="N219" i="2"/>
  <c r="O219" i="2" s="1"/>
  <c r="AE217" i="2"/>
  <c r="AD217" i="2"/>
  <c r="N218" i="2"/>
  <c r="O218" i="2" s="1"/>
  <c r="AE216" i="2"/>
  <c r="AD216" i="2"/>
  <c r="O217" i="2"/>
  <c r="N217" i="2"/>
  <c r="AE215" i="2"/>
  <c r="AD215" i="2"/>
  <c r="N216" i="2"/>
  <c r="O216" i="2" s="1"/>
  <c r="AE214" i="2"/>
  <c r="AD214" i="2"/>
  <c r="O215" i="2"/>
  <c r="N215" i="2"/>
  <c r="AE213" i="2"/>
  <c r="AD213" i="2"/>
  <c r="N214" i="2"/>
  <c r="O214" i="2" s="1"/>
  <c r="AE212" i="2"/>
  <c r="AD212" i="2"/>
  <c r="N213" i="2"/>
  <c r="O213" i="2" s="1"/>
  <c r="AE211" i="2"/>
  <c r="AD211" i="2"/>
  <c r="N212" i="2"/>
  <c r="O212" i="2" s="1"/>
  <c r="AE210" i="2"/>
  <c r="AD210" i="2"/>
  <c r="N211" i="2"/>
  <c r="O211" i="2" s="1"/>
  <c r="AE209" i="2"/>
  <c r="AD209" i="2"/>
  <c r="N210" i="2"/>
  <c r="O210" i="2" s="1"/>
  <c r="AE208" i="2"/>
  <c r="AD208" i="2"/>
  <c r="N209" i="2"/>
  <c r="O209" i="2" s="1"/>
  <c r="AE207" i="2"/>
  <c r="AD207" i="2"/>
  <c r="N208" i="2"/>
  <c r="O208" i="2" s="1"/>
  <c r="AE206" i="2"/>
  <c r="AD206" i="2"/>
  <c r="N207" i="2"/>
  <c r="O207" i="2" s="1"/>
  <c r="AE205" i="2"/>
  <c r="AD205" i="2"/>
  <c r="N206" i="2"/>
  <c r="O206" i="2" s="1"/>
  <c r="AE204" i="2"/>
  <c r="AD204" i="2"/>
  <c r="N205" i="2"/>
  <c r="O205" i="2" s="1"/>
  <c r="AE203" i="2"/>
  <c r="AD203" i="2"/>
  <c r="N204" i="2"/>
  <c r="O204" i="2" s="1"/>
  <c r="AE202" i="2"/>
  <c r="AD202" i="2"/>
  <c r="N203" i="2"/>
  <c r="O203" i="2" s="1"/>
  <c r="AE201" i="2"/>
  <c r="AD201" i="2"/>
  <c r="N202" i="2"/>
  <c r="O202" i="2" s="1"/>
  <c r="AE200" i="2"/>
  <c r="AD200" i="2"/>
  <c r="O201" i="2"/>
  <c r="N201" i="2"/>
  <c r="AE199" i="2"/>
  <c r="AD199" i="2"/>
  <c r="N200" i="2"/>
  <c r="O200" i="2" s="1"/>
  <c r="AE198" i="2"/>
  <c r="AD198" i="2"/>
  <c r="N199" i="2"/>
  <c r="O199" i="2" s="1"/>
  <c r="AE197" i="2"/>
  <c r="AD197" i="2"/>
  <c r="N198" i="2"/>
  <c r="O198" i="2" s="1"/>
  <c r="AE196" i="2"/>
  <c r="AD196" i="2"/>
  <c r="N197" i="2"/>
  <c r="O197" i="2" s="1"/>
  <c r="AE195" i="2"/>
  <c r="AD195" i="2"/>
  <c r="N196" i="2"/>
  <c r="O196" i="2" s="1"/>
  <c r="AE194" i="2"/>
  <c r="AD194" i="2"/>
  <c r="N195" i="2"/>
  <c r="O195" i="2" s="1"/>
  <c r="AE193" i="2"/>
  <c r="AD193" i="2"/>
  <c r="N194" i="2"/>
  <c r="O194" i="2" s="1"/>
  <c r="AE192" i="2"/>
  <c r="AD192" i="2"/>
  <c r="O193" i="2"/>
  <c r="N193" i="2"/>
  <c r="AE191" i="2"/>
  <c r="AD191" i="2"/>
  <c r="N192" i="2"/>
  <c r="O192" i="2" s="1"/>
  <c r="AE190" i="2"/>
  <c r="AD190" i="2"/>
  <c r="N191" i="2"/>
  <c r="O191" i="2" s="1"/>
  <c r="AE189" i="2"/>
  <c r="AD189" i="2"/>
  <c r="N190" i="2"/>
  <c r="O190" i="2" s="1"/>
  <c r="AE188" i="2"/>
  <c r="AD188" i="2"/>
  <c r="N189" i="2"/>
  <c r="O189" i="2" s="1"/>
  <c r="AE187" i="2"/>
  <c r="AD187" i="2"/>
  <c r="N188" i="2"/>
  <c r="O188" i="2" s="1"/>
  <c r="AE186" i="2"/>
  <c r="AD186" i="2"/>
  <c r="N187" i="2"/>
  <c r="O187" i="2" s="1"/>
  <c r="AE185" i="2"/>
  <c r="AD185" i="2"/>
  <c r="N186" i="2"/>
  <c r="O186" i="2" s="1"/>
  <c r="AE184" i="2"/>
  <c r="AD184" i="2"/>
  <c r="N185" i="2"/>
  <c r="O185" i="2" s="1"/>
  <c r="AE183" i="2"/>
  <c r="AD183" i="2"/>
  <c r="N184" i="2"/>
  <c r="O184" i="2" s="1"/>
  <c r="AE182" i="2"/>
  <c r="AD182" i="2"/>
  <c r="N183" i="2"/>
  <c r="O183" i="2" s="1"/>
  <c r="AE181" i="2"/>
  <c r="AD181" i="2"/>
  <c r="N182" i="2"/>
  <c r="O182" i="2" s="1"/>
  <c r="AE180" i="2"/>
  <c r="AD180" i="2"/>
  <c r="O181" i="2"/>
  <c r="N181" i="2"/>
  <c r="AE179" i="2"/>
  <c r="AD179" i="2"/>
  <c r="N180" i="2"/>
  <c r="O180" i="2" s="1"/>
  <c r="AE178" i="2"/>
  <c r="AD178" i="2"/>
  <c r="N179" i="2"/>
  <c r="O179" i="2" s="1"/>
  <c r="AE177" i="2"/>
  <c r="AD177" i="2"/>
  <c r="N178" i="2"/>
  <c r="O178" i="2" s="1"/>
  <c r="AE176" i="2"/>
  <c r="AD176" i="2"/>
  <c r="N177" i="2"/>
  <c r="O177" i="2" s="1"/>
  <c r="AE175" i="2"/>
  <c r="AD175" i="2"/>
  <c r="N176" i="2"/>
  <c r="O176" i="2" s="1"/>
  <c r="AE174" i="2"/>
  <c r="AD174" i="2"/>
  <c r="O175" i="2"/>
  <c r="N175" i="2"/>
  <c r="AE173" i="2"/>
  <c r="AD173" i="2"/>
  <c r="N174" i="2"/>
  <c r="O174" i="2" s="1"/>
  <c r="AE172" i="2"/>
  <c r="AD172" i="2"/>
  <c r="O173" i="2"/>
  <c r="N173" i="2"/>
  <c r="AE171" i="2"/>
  <c r="AD171" i="2"/>
  <c r="N172" i="2"/>
  <c r="O172" i="2" s="1"/>
  <c r="AE170" i="2"/>
  <c r="AD170" i="2"/>
  <c r="N171" i="2"/>
  <c r="O171" i="2" s="1"/>
  <c r="AE169" i="2"/>
  <c r="AD169" i="2"/>
  <c r="N170" i="2"/>
  <c r="O170" i="2" s="1"/>
  <c r="AE168" i="2"/>
  <c r="AD168" i="2"/>
  <c r="O169" i="2"/>
  <c r="N169" i="2"/>
  <c r="AE167" i="2"/>
  <c r="AD167" i="2"/>
  <c r="N168" i="2"/>
  <c r="O168" i="2" s="1"/>
  <c r="AE166" i="2"/>
  <c r="AD166" i="2"/>
  <c r="O167" i="2"/>
  <c r="N167" i="2"/>
  <c r="AE165" i="2"/>
  <c r="AD165" i="2"/>
  <c r="N166" i="2"/>
  <c r="O166" i="2" s="1"/>
  <c r="AE164" i="2"/>
  <c r="AD164" i="2"/>
  <c r="N165" i="2"/>
  <c r="O165" i="2" s="1"/>
  <c r="AE163" i="2"/>
  <c r="AD163" i="2"/>
  <c r="N164" i="2"/>
  <c r="O164" i="2" s="1"/>
  <c r="AE162" i="2"/>
  <c r="AD162" i="2"/>
  <c r="N163" i="2"/>
  <c r="O163" i="2" s="1"/>
  <c r="AE161" i="2"/>
  <c r="AD161" i="2"/>
  <c r="O162" i="2"/>
  <c r="N162" i="2"/>
  <c r="AE160" i="2"/>
  <c r="AD160" i="2"/>
  <c r="N161" i="2"/>
  <c r="O161" i="2" s="1"/>
  <c r="AE159" i="2"/>
  <c r="AD159" i="2"/>
  <c r="N160" i="2"/>
  <c r="O160" i="2" s="1"/>
  <c r="AE158" i="2"/>
  <c r="AD158" i="2"/>
  <c r="N159" i="2"/>
  <c r="O159" i="2" s="1"/>
  <c r="AE157" i="2"/>
  <c r="AD157" i="2"/>
  <c r="N158" i="2"/>
  <c r="O158" i="2" s="1"/>
  <c r="AE156" i="2"/>
  <c r="AD156" i="2"/>
  <c r="N157" i="2"/>
  <c r="O157" i="2" s="1"/>
  <c r="AE155" i="2"/>
  <c r="AD155" i="2"/>
  <c r="N156" i="2"/>
  <c r="O156" i="2" s="1"/>
  <c r="AE154" i="2"/>
  <c r="AD154" i="2"/>
  <c r="N155" i="2"/>
  <c r="O155" i="2" s="1"/>
  <c r="AE153" i="2"/>
  <c r="AD153" i="2"/>
  <c r="N154" i="2"/>
  <c r="O154" i="2" s="1"/>
  <c r="AE152" i="2"/>
  <c r="AD152" i="2"/>
  <c r="N153" i="2"/>
  <c r="O153" i="2" s="1"/>
  <c r="AE151" i="2"/>
  <c r="AD151" i="2"/>
  <c r="N152" i="2"/>
  <c r="O152" i="2" s="1"/>
  <c r="AE150" i="2"/>
  <c r="AD150" i="2"/>
  <c r="N151" i="2"/>
  <c r="O151" i="2" s="1"/>
  <c r="AE149" i="2"/>
  <c r="AD149" i="2"/>
  <c r="N150" i="2"/>
  <c r="O150" i="2" s="1"/>
  <c r="AE148" i="2"/>
  <c r="AD148" i="2"/>
  <c r="N149" i="2"/>
  <c r="O149" i="2" s="1"/>
  <c r="AE147" i="2"/>
  <c r="AD147" i="2"/>
  <c r="N148" i="2"/>
  <c r="O148" i="2" s="1"/>
  <c r="AE146" i="2"/>
  <c r="AD146" i="2"/>
  <c r="N147" i="2"/>
  <c r="O147" i="2" s="1"/>
  <c r="AE145" i="2"/>
  <c r="AD145" i="2"/>
  <c r="N146" i="2"/>
  <c r="O146" i="2" s="1"/>
  <c r="AE144" i="2"/>
  <c r="AD144" i="2"/>
  <c r="N145" i="2"/>
  <c r="O145" i="2" s="1"/>
  <c r="AE143" i="2"/>
  <c r="AD143" i="2"/>
  <c r="N144" i="2"/>
  <c r="O144" i="2" s="1"/>
  <c r="AE142" i="2"/>
  <c r="AD142" i="2"/>
  <c r="N143" i="2"/>
  <c r="O143" i="2" s="1"/>
  <c r="AE141" i="2"/>
  <c r="AD141" i="2"/>
  <c r="O142" i="2"/>
  <c r="N142" i="2"/>
  <c r="AE140" i="2"/>
  <c r="AD140" i="2"/>
  <c r="N141" i="2"/>
  <c r="O141" i="2" s="1"/>
  <c r="AE139" i="2"/>
  <c r="AD139" i="2"/>
  <c r="N140" i="2"/>
  <c r="O140" i="2" s="1"/>
  <c r="AE138" i="2"/>
  <c r="AD138" i="2"/>
  <c r="N139" i="2"/>
  <c r="O139" i="2" s="1"/>
  <c r="AE137" i="2"/>
  <c r="AD137" i="2"/>
  <c r="N138" i="2"/>
  <c r="O138" i="2" s="1"/>
  <c r="AE136" i="2"/>
  <c r="AD136" i="2"/>
  <c r="N137" i="2"/>
  <c r="O137" i="2" s="1"/>
  <c r="AE135" i="2"/>
  <c r="AD135" i="2"/>
  <c r="N136" i="2"/>
  <c r="O136" i="2" s="1"/>
  <c r="AE134" i="2"/>
  <c r="AD134" i="2"/>
  <c r="N135" i="2"/>
  <c r="O135" i="2" s="1"/>
  <c r="AE133" i="2"/>
  <c r="AD133" i="2"/>
  <c r="N134" i="2"/>
  <c r="O134" i="2" s="1"/>
  <c r="AE132" i="2"/>
  <c r="AD132" i="2"/>
  <c r="N133" i="2"/>
  <c r="O133" i="2" s="1"/>
  <c r="AE131" i="2"/>
  <c r="AD131" i="2"/>
  <c r="O132" i="2"/>
  <c r="N132" i="2"/>
  <c r="AE130" i="2"/>
  <c r="AD130" i="2"/>
  <c r="N131" i="2"/>
  <c r="O131" i="2" s="1"/>
  <c r="AE129" i="2"/>
  <c r="AD129" i="2"/>
  <c r="N130" i="2"/>
  <c r="O130" i="2" s="1"/>
  <c r="AE128" i="2"/>
  <c r="AD128" i="2"/>
  <c r="N129" i="2"/>
  <c r="O129" i="2" s="1"/>
  <c r="AE127" i="2"/>
  <c r="AD127" i="2"/>
  <c r="N128" i="2"/>
  <c r="O128" i="2" s="1"/>
  <c r="AE126" i="2"/>
  <c r="AD126" i="2"/>
  <c r="N127" i="2"/>
  <c r="O127" i="2" s="1"/>
  <c r="AE125" i="2"/>
  <c r="AD125" i="2"/>
  <c r="O126" i="2"/>
  <c r="N126" i="2"/>
  <c r="AE124" i="2"/>
  <c r="AD124" i="2"/>
  <c r="N125" i="2"/>
  <c r="O125" i="2" s="1"/>
  <c r="AE123" i="2"/>
  <c r="AD123" i="2"/>
  <c r="N124" i="2"/>
  <c r="O124" i="2" s="1"/>
  <c r="AE122" i="2"/>
  <c r="AD122" i="2"/>
  <c r="N123" i="2"/>
  <c r="O123" i="2" s="1"/>
  <c r="AE121" i="2"/>
  <c r="AD121" i="2"/>
  <c r="N122" i="2"/>
  <c r="O122" i="2" s="1"/>
  <c r="AE120" i="2"/>
  <c r="AD120" i="2"/>
  <c r="N121" i="2"/>
  <c r="O121" i="2" s="1"/>
  <c r="AE119" i="2"/>
  <c r="AD119" i="2"/>
  <c r="N120" i="2"/>
  <c r="O120" i="2" s="1"/>
  <c r="AE118" i="2"/>
  <c r="AD118" i="2"/>
  <c r="N119" i="2"/>
  <c r="O119" i="2" s="1"/>
  <c r="AE117" i="2"/>
  <c r="AD117" i="2"/>
  <c r="N118" i="2"/>
  <c r="O118" i="2" s="1"/>
  <c r="AE116" i="2"/>
  <c r="AD116" i="2"/>
  <c r="N117" i="2"/>
  <c r="O117" i="2" s="1"/>
  <c r="AE115" i="2"/>
  <c r="AD115" i="2"/>
  <c r="O116" i="2"/>
  <c r="N116" i="2"/>
  <c r="AE114" i="2"/>
  <c r="AD114" i="2"/>
  <c r="N115" i="2"/>
  <c r="O115" i="2" s="1"/>
  <c r="AE113" i="2"/>
  <c r="AD113" i="2"/>
  <c r="N114" i="2"/>
  <c r="O114" i="2" s="1"/>
  <c r="AE112" i="2"/>
  <c r="AD112" i="2"/>
  <c r="N113" i="2"/>
  <c r="O113" i="2" s="1"/>
  <c r="AE111" i="2"/>
  <c r="AD111" i="2"/>
  <c r="N112" i="2"/>
  <c r="O112" i="2" s="1"/>
  <c r="AE110" i="2"/>
  <c r="AD110" i="2"/>
  <c r="N111" i="2"/>
  <c r="O111" i="2" s="1"/>
  <c r="AE109" i="2"/>
  <c r="AD109" i="2"/>
  <c r="O110" i="2"/>
  <c r="N110" i="2"/>
  <c r="AE108" i="2"/>
  <c r="AD108" i="2"/>
  <c r="N109" i="2"/>
  <c r="O109" i="2" s="1"/>
  <c r="AE107" i="2"/>
  <c r="AD107" i="2"/>
  <c r="N108" i="2"/>
  <c r="O108" i="2" s="1"/>
  <c r="AE106" i="2"/>
  <c r="AD106" i="2"/>
  <c r="N107" i="2"/>
  <c r="O107" i="2" s="1"/>
  <c r="AE105" i="2"/>
  <c r="AD105" i="2"/>
  <c r="N106" i="2"/>
  <c r="O106" i="2" s="1"/>
  <c r="AE104" i="2"/>
  <c r="AD104" i="2"/>
  <c r="N105" i="2"/>
  <c r="O105" i="2" s="1"/>
  <c r="AE103" i="2"/>
  <c r="AD103" i="2"/>
  <c r="N104" i="2"/>
  <c r="O104" i="2" s="1"/>
  <c r="AE102" i="2"/>
  <c r="AD102" i="2"/>
  <c r="N103" i="2"/>
  <c r="O103" i="2" s="1"/>
  <c r="AE101" i="2"/>
  <c r="AD101" i="2"/>
  <c r="N102" i="2"/>
  <c r="O102" i="2" s="1"/>
  <c r="AE100" i="2"/>
  <c r="AD100" i="2"/>
  <c r="N101" i="2"/>
  <c r="O101" i="2" s="1"/>
  <c r="AE99" i="2"/>
  <c r="AD99" i="2"/>
  <c r="O100" i="2"/>
  <c r="N100" i="2"/>
  <c r="AE98" i="2"/>
  <c r="AD98" i="2"/>
  <c r="N99" i="2"/>
  <c r="O99" i="2" s="1"/>
  <c r="AE97" i="2"/>
  <c r="AD97" i="2"/>
  <c r="N98" i="2"/>
  <c r="O98" i="2" s="1"/>
  <c r="AE96" i="2"/>
  <c r="AD96" i="2"/>
  <c r="N97" i="2"/>
  <c r="O97" i="2" s="1"/>
  <c r="AE95" i="2"/>
  <c r="AD95" i="2"/>
  <c r="N96" i="2"/>
  <c r="O96" i="2" s="1"/>
  <c r="AE94" i="2"/>
  <c r="AD94" i="2"/>
  <c r="N95" i="2"/>
  <c r="O95" i="2" s="1"/>
  <c r="AE93" i="2"/>
  <c r="AD93" i="2"/>
  <c r="O94" i="2"/>
  <c r="N94" i="2"/>
  <c r="AE92" i="2"/>
  <c r="AD92" i="2"/>
  <c r="N93" i="2"/>
  <c r="O93" i="2" s="1"/>
  <c r="AE91" i="2"/>
  <c r="AD91" i="2"/>
  <c r="N92" i="2"/>
  <c r="O92" i="2" s="1"/>
  <c r="AE90" i="2"/>
  <c r="AD90" i="2"/>
  <c r="N91" i="2"/>
  <c r="O91" i="2" s="1"/>
  <c r="AE89" i="2"/>
  <c r="AD89" i="2"/>
  <c r="N90" i="2"/>
  <c r="O90" i="2" s="1"/>
  <c r="AE88" i="2"/>
  <c r="AD88" i="2"/>
  <c r="N89" i="2"/>
  <c r="O89" i="2" s="1"/>
  <c r="AE87" i="2"/>
  <c r="AD87" i="2"/>
  <c r="N88" i="2"/>
  <c r="O88" i="2" s="1"/>
  <c r="AE86" i="2"/>
  <c r="AD86" i="2"/>
  <c r="N87" i="2"/>
  <c r="O87" i="2" s="1"/>
  <c r="AE85" i="2"/>
  <c r="AD85" i="2"/>
  <c r="N86" i="2"/>
  <c r="O86" i="2" s="1"/>
  <c r="AE84" i="2"/>
  <c r="AD84" i="2"/>
  <c r="N85" i="2"/>
  <c r="O85" i="2" s="1"/>
  <c r="AE83" i="2"/>
  <c r="AD83" i="2"/>
  <c r="O84" i="2"/>
  <c r="N84" i="2"/>
  <c r="AE82" i="2"/>
  <c r="AD82" i="2"/>
  <c r="N83" i="2"/>
  <c r="O83" i="2" s="1"/>
  <c r="AE81" i="2"/>
  <c r="AD81" i="2"/>
  <c r="N82" i="2"/>
  <c r="O82" i="2" s="1"/>
  <c r="AE80" i="2"/>
  <c r="AD80" i="2"/>
  <c r="N81" i="2"/>
  <c r="O81" i="2" s="1"/>
  <c r="AE79" i="2"/>
  <c r="AD79" i="2"/>
  <c r="N80" i="2"/>
  <c r="O80" i="2" s="1"/>
  <c r="AE78" i="2"/>
  <c r="AD78" i="2"/>
  <c r="N79" i="2"/>
  <c r="O79" i="2" s="1"/>
  <c r="AE77" i="2"/>
  <c r="AD77" i="2"/>
  <c r="O78" i="2"/>
  <c r="N78" i="2"/>
  <c r="AE76" i="2"/>
  <c r="AD76" i="2"/>
  <c r="N77" i="2"/>
  <c r="O77" i="2" s="1"/>
  <c r="AE75" i="2"/>
  <c r="AD75" i="2"/>
  <c r="N76" i="2"/>
  <c r="O76" i="2" s="1"/>
  <c r="AE74" i="2"/>
  <c r="AD74" i="2"/>
  <c r="N75" i="2"/>
  <c r="O75" i="2" s="1"/>
  <c r="AE73" i="2"/>
  <c r="AD73" i="2"/>
  <c r="N74" i="2"/>
  <c r="O74" i="2" s="1"/>
  <c r="AE72" i="2"/>
  <c r="AD72" i="2"/>
  <c r="N73" i="2"/>
  <c r="O73" i="2" s="1"/>
  <c r="AE71" i="2"/>
  <c r="AD71" i="2"/>
  <c r="N72" i="2"/>
  <c r="O72" i="2" s="1"/>
  <c r="AE70" i="2"/>
  <c r="AD70" i="2"/>
  <c r="N71" i="2"/>
  <c r="O71" i="2" s="1"/>
  <c r="AE69" i="2"/>
  <c r="AD69" i="2"/>
  <c r="N70" i="2"/>
  <c r="O70" i="2" s="1"/>
  <c r="AE68" i="2"/>
  <c r="AD68" i="2"/>
  <c r="N69" i="2"/>
  <c r="O69" i="2" s="1"/>
  <c r="AE67" i="2"/>
  <c r="AD67" i="2"/>
  <c r="O68" i="2"/>
  <c r="N68" i="2"/>
  <c r="AE66" i="2"/>
  <c r="AD66" i="2"/>
  <c r="N67" i="2"/>
  <c r="O67" i="2" s="1"/>
  <c r="AE65" i="2"/>
  <c r="AD65" i="2"/>
  <c r="N66" i="2"/>
  <c r="O66" i="2" s="1"/>
  <c r="AE64" i="2"/>
  <c r="AD64" i="2"/>
  <c r="N65" i="2"/>
  <c r="O65" i="2" s="1"/>
  <c r="AE63" i="2"/>
  <c r="AD63" i="2"/>
  <c r="N64" i="2"/>
  <c r="O64" i="2" s="1"/>
  <c r="AE62" i="2"/>
  <c r="AD62" i="2"/>
  <c r="N63" i="2"/>
  <c r="O63" i="2" s="1"/>
  <c r="AE61" i="2"/>
  <c r="AD61" i="2"/>
  <c r="O62" i="2"/>
  <c r="N62" i="2"/>
  <c r="AE60" i="2"/>
  <c r="AD60" i="2"/>
  <c r="N61" i="2"/>
  <c r="O61" i="2" s="1"/>
  <c r="AE59" i="2"/>
  <c r="AD59" i="2"/>
  <c r="N60" i="2"/>
  <c r="O60" i="2" s="1"/>
  <c r="AE58" i="2"/>
  <c r="AD58" i="2"/>
  <c r="N59" i="2"/>
  <c r="O59" i="2" s="1"/>
  <c r="AE57" i="2"/>
  <c r="AD57" i="2"/>
  <c r="N58" i="2"/>
  <c r="O58" i="2" s="1"/>
  <c r="AE56" i="2"/>
  <c r="AD56" i="2"/>
  <c r="N57" i="2"/>
  <c r="O57" i="2" s="1"/>
  <c r="AE55" i="2"/>
  <c r="AD55" i="2"/>
  <c r="N56" i="2"/>
  <c r="O56" i="2" s="1"/>
  <c r="AE54" i="2"/>
  <c r="AD54" i="2"/>
  <c r="N55" i="2"/>
  <c r="O55" i="2" s="1"/>
  <c r="AE53" i="2"/>
  <c r="AD53" i="2"/>
  <c r="N54" i="2"/>
  <c r="O54" i="2" s="1"/>
  <c r="AE52" i="2"/>
  <c r="AD52" i="2"/>
  <c r="N53" i="2"/>
  <c r="O53" i="2" s="1"/>
  <c r="AE51" i="2"/>
  <c r="AD51" i="2"/>
  <c r="O52" i="2"/>
  <c r="N52" i="2"/>
  <c r="AE50" i="2"/>
  <c r="AD50" i="2"/>
  <c r="N51" i="2"/>
  <c r="O51" i="2" s="1"/>
  <c r="AE49" i="2"/>
  <c r="AD49" i="2"/>
  <c r="N50" i="2"/>
  <c r="O50" i="2" s="1"/>
  <c r="AE48" i="2"/>
  <c r="AD48" i="2"/>
  <c r="N49" i="2"/>
  <c r="O49" i="2" s="1"/>
  <c r="AE47" i="2"/>
  <c r="AD47" i="2"/>
  <c r="N48" i="2"/>
  <c r="O48" i="2" s="1"/>
  <c r="AE46" i="2"/>
  <c r="AD46" i="2"/>
  <c r="N47" i="2"/>
  <c r="O47" i="2" s="1"/>
  <c r="AE45" i="2"/>
  <c r="AD45" i="2"/>
  <c r="O46" i="2"/>
  <c r="N46" i="2"/>
  <c r="AE44" i="2"/>
  <c r="AD44" i="2"/>
  <c r="N45" i="2"/>
  <c r="O45" i="2" s="1"/>
  <c r="AE43" i="2"/>
  <c r="AD43" i="2"/>
  <c r="N44" i="2"/>
  <c r="O44" i="2" s="1"/>
  <c r="AE42" i="2"/>
  <c r="AD42" i="2"/>
  <c r="N43" i="2"/>
  <c r="O43" i="2" s="1"/>
  <c r="AE41" i="2"/>
  <c r="AD41" i="2"/>
  <c r="N42" i="2"/>
  <c r="O42" i="2" s="1"/>
  <c r="AE40" i="2"/>
  <c r="AD40" i="2"/>
  <c r="N41" i="2"/>
  <c r="O41" i="2" s="1"/>
  <c r="AE39" i="2"/>
  <c r="AD39" i="2"/>
  <c r="N40" i="2"/>
  <c r="O40" i="2" s="1"/>
  <c r="AE38" i="2"/>
  <c r="AD38" i="2"/>
  <c r="N39" i="2"/>
  <c r="O39" i="2" s="1"/>
  <c r="AE37" i="2"/>
  <c r="AD37" i="2"/>
  <c r="N38" i="2"/>
  <c r="O38" i="2" s="1"/>
  <c r="AE36" i="2"/>
  <c r="AD36" i="2"/>
  <c r="N37" i="2"/>
  <c r="O37" i="2" s="1"/>
  <c r="AE35" i="2"/>
  <c r="AD35" i="2"/>
  <c r="O36" i="2"/>
  <c r="N36" i="2"/>
  <c r="AE34" i="2"/>
  <c r="AD34" i="2"/>
  <c r="N35" i="2"/>
  <c r="O35" i="2" s="1"/>
  <c r="AE33" i="2"/>
  <c r="AD33" i="2"/>
  <c r="N34" i="2"/>
  <c r="O34" i="2" s="1"/>
  <c r="AE32" i="2"/>
  <c r="AD32" i="2"/>
  <c r="N33" i="2"/>
  <c r="O33" i="2" s="1"/>
  <c r="AE31" i="2"/>
  <c r="AD31" i="2"/>
  <c r="N32" i="2"/>
  <c r="O32" i="2" s="1"/>
  <c r="AE30" i="2"/>
  <c r="AD30" i="2"/>
  <c r="N31" i="2"/>
  <c r="O31" i="2" s="1"/>
  <c r="AE29" i="2"/>
  <c r="AD29" i="2"/>
  <c r="O30" i="2"/>
  <c r="N30" i="2"/>
  <c r="AE28" i="2"/>
  <c r="AD28" i="2"/>
  <c r="N29" i="2"/>
  <c r="O29" i="2" s="1"/>
  <c r="AE27" i="2"/>
  <c r="AD27" i="2"/>
  <c r="N28" i="2"/>
  <c r="O28" i="2" s="1"/>
  <c r="AE26" i="2"/>
  <c r="AD26" i="2"/>
  <c r="N27" i="2"/>
  <c r="O27" i="2" s="1"/>
  <c r="AE25" i="2"/>
  <c r="AD25" i="2"/>
  <c r="N26" i="2"/>
  <c r="O26" i="2" s="1"/>
  <c r="AE24" i="2"/>
  <c r="AD24" i="2"/>
  <c r="N25" i="2"/>
  <c r="O25" i="2" s="1"/>
  <c r="AE23" i="2"/>
  <c r="AD23" i="2"/>
  <c r="N24" i="2"/>
  <c r="O24" i="2" s="1"/>
  <c r="AE22" i="2"/>
  <c r="AD22" i="2"/>
  <c r="N23" i="2"/>
  <c r="O23" i="2" s="1"/>
  <c r="AE21" i="2"/>
  <c r="AD21" i="2"/>
  <c r="N22" i="2"/>
  <c r="O22" i="2" s="1"/>
  <c r="AE20" i="2"/>
  <c r="AD20" i="2"/>
  <c r="N21" i="2"/>
  <c r="O21" i="2" s="1"/>
  <c r="AE19" i="2"/>
  <c r="AD19" i="2"/>
  <c r="O20" i="2"/>
  <c r="N20" i="2"/>
  <c r="AE18" i="2"/>
  <c r="AD18" i="2"/>
  <c r="N19" i="2"/>
  <c r="O19" i="2" s="1"/>
  <c r="AE17" i="2"/>
  <c r="AD17" i="2"/>
  <c r="N18" i="2"/>
  <c r="O18" i="2" s="1"/>
  <c r="AE16" i="2"/>
  <c r="AD16" i="2"/>
  <c r="N17" i="2"/>
  <c r="O17" i="2" s="1"/>
  <c r="AE15" i="2"/>
  <c r="AD15" i="2"/>
  <c r="N16" i="2"/>
  <c r="O16" i="2" s="1"/>
  <c r="AE14" i="2"/>
  <c r="AD14" i="2"/>
  <c r="N15" i="2"/>
  <c r="O15" i="2" s="1"/>
  <c r="AE13" i="2"/>
  <c r="AD13" i="2"/>
  <c r="O14" i="2"/>
  <c r="N14" i="2"/>
  <c r="AE12" i="2"/>
  <c r="AD12" i="2"/>
  <c r="N13" i="2"/>
  <c r="O13" i="2" s="1"/>
  <c r="AE11" i="2"/>
  <c r="AD11" i="2"/>
  <c r="N12" i="2"/>
  <c r="O12" i="2" s="1"/>
  <c r="AE10" i="2"/>
  <c r="AD10" i="2"/>
  <c r="N11" i="2"/>
  <c r="O11" i="2" s="1"/>
  <c r="AE9" i="2"/>
  <c r="AD9" i="2"/>
  <c r="N10" i="2"/>
  <c r="O10" i="2" s="1"/>
  <c r="AE8" i="2"/>
  <c r="AD8" i="2"/>
  <c r="N9" i="2"/>
  <c r="O9" i="2" s="1"/>
  <c r="AE7" i="2"/>
  <c r="AD7" i="2"/>
  <c r="N8" i="2"/>
  <c r="O8" i="2" s="1"/>
  <c r="AE6" i="2"/>
  <c r="AD6" i="2"/>
  <c r="N7" i="2"/>
  <c r="O7" i="2" s="1"/>
  <c r="AE5" i="2"/>
  <c r="AD5" i="2"/>
  <c r="N6" i="2"/>
  <c r="O6" i="2" s="1"/>
  <c r="AE4" i="2"/>
  <c r="AD4" i="2"/>
  <c r="N5" i="2"/>
  <c r="O5" i="2" s="1"/>
  <c r="AE3" i="2"/>
  <c r="AD3" i="2"/>
  <c r="O4" i="2"/>
  <c r="N4" i="2"/>
  <c r="AE2" i="2"/>
  <c r="AD2" i="2"/>
  <c r="N3" i="2"/>
  <c r="O3" i="2" s="1"/>
  <c r="N2" i="2"/>
  <c r="O2" i="2" s="1"/>
</calcChain>
</file>

<file path=xl/sharedStrings.xml><?xml version="1.0" encoding="utf-8"?>
<sst xmlns="http://schemas.openxmlformats.org/spreadsheetml/2006/main" count="29327" uniqueCount="7477">
  <si>
    <t>PCOD8313543</t>
  </si>
  <si>
    <t>PCOD8313460</t>
  </si>
  <si>
    <t>PCOD8313418</t>
  </si>
  <si>
    <t>PCOD8313396</t>
  </si>
  <si>
    <t>PCOD8313382</t>
  </si>
  <si>
    <t>PCOD8313344</t>
  </si>
  <si>
    <t>PCOD8313332</t>
  </si>
  <si>
    <t>PCOD8313082</t>
  </si>
  <si>
    <t>PCOD8312923</t>
  </si>
  <si>
    <t>PCOD8312922</t>
  </si>
  <si>
    <t>PCOD8312887</t>
  </si>
  <si>
    <t>PCOD8312843</t>
  </si>
  <si>
    <t>PCOD8312828</t>
  </si>
  <si>
    <t>PCOD8312825</t>
  </si>
  <si>
    <t>PCOD8312821</t>
  </si>
  <si>
    <t>PCOD8312815</t>
  </si>
  <si>
    <t>PCOD8312807</t>
  </si>
  <si>
    <t>PCOD8312806</t>
  </si>
  <si>
    <t>PCOD8312792</t>
  </si>
  <si>
    <t>PCOD8312771</t>
  </si>
  <si>
    <t>PCOD8312753</t>
  </si>
  <si>
    <t>PCOD8312752</t>
  </si>
  <si>
    <t>PCOD8312749</t>
  </si>
  <si>
    <t>PCOD8312744</t>
  </si>
  <si>
    <t>PCOD8312741</t>
  </si>
  <si>
    <t>PCOD8312740</t>
  </si>
  <si>
    <t>PCOD8312728</t>
  </si>
  <si>
    <t>PCOD8312715</t>
  </si>
  <si>
    <t>PCOD8312710</t>
  </si>
  <si>
    <t>PCOD8312706</t>
  </si>
  <si>
    <t>PCOD8312705</t>
  </si>
  <si>
    <t>PCOD8312704</t>
  </si>
  <si>
    <t>PCOD8312703</t>
  </si>
  <si>
    <t>PCOD8312702</t>
  </si>
  <si>
    <t>PCOD8312696</t>
  </si>
  <si>
    <t>PCOD8312695</t>
  </si>
  <si>
    <t>PCOD8312681</t>
  </si>
  <si>
    <t>PCOD8312672</t>
  </si>
  <si>
    <t>PCOD8312666</t>
  </si>
  <si>
    <t>PCOD8312665</t>
  </si>
  <si>
    <t>PCOD8312640</t>
  </si>
  <si>
    <t>PCOD8312638</t>
  </si>
  <si>
    <t>PCOD8312617</t>
  </si>
  <si>
    <t>PCOD8312565</t>
  </si>
  <si>
    <t>PCOD8312536</t>
  </si>
  <si>
    <t>PCOD8312489</t>
  </si>
  <si>
    <t>PCOD8312463</t>
  </si>
  <si>
    <t>PCOD8312442</t>
  </si>
  <si>
    <t>PCOD8312418</t>
  </si>
  <si>
    <t>PCOD8312401</t>
  </si>
  <si>
    <t>PCOD8312361</t>
  </si>
  <si>
    <t>PCOD8312328</t>
  </si>
  <si>
    <t>PCOD8312314</t>
  </si>
  <si>
    <t>PCOD8312293</t>
  </si>
  <si>
    <t>PCOD8312279</t>
  </si>
  <si>
    <t>PCOD8312237</t>
  </si>
  <si>
    <t>PCOD8312199</t>
  </si>
  <si>
    <t>PCOD8312177</t>
  </si>
  <si>
    <t>PCOD8312084</t>
  </si>
  <si>
    <t>PCOD8312069</t>
  </si>
  <si>
    <t>PCOD8312060</t>
  </si>
  <si>
    <t>PCOD8311938</t>
  </si>
  <si>
    <t>PCOD8311908</t>
  </si>
  <si>
    <t>PCOD8311905</t>
  </si>
  <si>
    <t>PCOD8311878</t>
  </si>
  <si>
    <t>PCOD8311876</t>
  </si>
  <si>
    <t>PCOD8311875</t>
  </si>
  <si>
    <t>PCOD8311865</t>
  </si>
  <si>
    <t>PCOD8311844</t>
  </si>
  <si>
    <t>PCOD8311801</t>
  </si>
  <si>
    <t>PCOD8311799</t>
  </si>
  <si>
    <t>PCOD8311792</t>
  </si>
  <si>
    <t>PCOD8311769</t>
  </si>
  <si>
    <t>PCOD8311759</t>
  </si>
  <si>
    <t>PCOD8311754</t>
  </si>
  <si>
    <t>PCOD8311732</t>
  </si>
  <si>
    <t>PCOD8311725</t>
  </si>
  <si>
    <t>PCOD8311719</t>
  </si>
  <si>
    <t>PCOD8311712</t>
  </si>
  <si>
    <t>PCOD8311606</t>
  </si>
  <si>
    <t>PCOD8311601</t>
  </si>
  <si>
    <t>PCOD8311541</t>
  </si>
  <si>
    <t>PCOD8311396</t>
  </si>
  <si>
    <t>PCOD8311367</t>
  </si>
  <si>
    <t>PCOD8311348</t>
  </si>
  <si>
    <t>PCOD8311301</t>
  </si>
  <si>
    <t>PCOD8311280</t>
  </si>
  <si>
    <t>PCOD8311278</t>
  </si>
  <si>
    <t>PCOD8311276</t>
  </si>
  <si>
    <t>PCOD8311248</t>
  </si>
  <si>
    <t>PCOD8311245</t>
  </si>
  <si>
    <t>PCOD8311231</t>
  </si>
  <si>
    <t>PCOD8311230</t>
  </si>
  <si>
    <t>PCOD8311227</t>
  </si>
  <si>
    <t>PCOD8311226</t>
  </si>
  <si>
    <t>PCOD8311216</t>
  </si>
  <si>
    <t>PCOD8311166</t>
  </si>
  <si>
    <t>PCOD8311165</t>
  </si>
  <si>
    <t>PCOD8311164</t>
  </si>
  <si>
    <t>PCOD8311163</t>
  </si>
  <si>
    <t>PCOD8311148</t>
  </si>
  <si>
    <t>PCOD8311144</t>
  </si>
  <si>
    <t>PCOD8311129</t>
  </si>
  <si>
    <t>PCOD8311109</t>
  </si>
  <si>
    <t>PCOD8311099</t>
  </si>
  <si>
    <t>PCOD8311037</t>
  </si>
  <si>
    <t>PCOD8310971</t>
  </si>
  <si>
    <t>PCOD8310969</t>
  </si>
  <si>
    <t>PCOD8310926</t>
  </si>
  <si>
    <t>PCOD8310783</t>
  </si>
  <si>
    <t>PCOD8310766</t>
  </si>
  <si>
    <t>PCOD8310757</t>
  </si>
  <si>
    <t>PCOD8310753</t>
  </si>
  <si>
    <t>PCOD8310742</t>
  </si>
  <si>
    <t>PCOD8310732</t>
  </si>
  <si>
    <t>PCOD8310698</t>
  </si>
  <si>
    <t>PCOD8310641</t>
  </si>
  <si>
    <t>PCOD8310610</t>
  </si>
  <si>
    <t>PCOD8310583</t>
  </si>
  <si>
    <t>PCOD8310569</t>
  </si>
  <si>
    <t>PCOD8310502</t>
  </si>
  <si>
    <t>PCOD8310498</t>
  </si>
  <si>
    <t>PCOD8310430</t>
  </si>
  <si>
    <t>PCOD8310428</t>
  </si>
  <si>
    <t>PCOD8310323</t>
  </si>
  <si>
    <t>PCOD8310310</t>
  </si>
  <si>
    <t>PCOD8310260</t>
  </si>
  <si>
    <t>PCOD8310259</t>
  </si>
  <si>
    <t>PCOD8310207</t>
  </si>
  <si>
    <t>PCOD8310161</t>
  </si>
  <si>
    <t>PCOD8310099</t>
  </si>
  <si>
    <t>PCOD8310093</t>
  </si>
  <si>
    <t>PCOD8310070</t>
  </si>
  <si>
    <t>PCOD8310053</t>
  </si>
  <si>
    <t>PCOD8310041</t>
  </si>
  <si>
    <t>PCOD8310036</t>
  </si>
  <si>
    <t>PCOD8310033</t>
  </si>
  <si>
    <t>PCOD8309991</t>
  </si>
  <si>
    <t>PCOD8309864</t>
  </si>
  <si>
    <t>PCOD8309787</t>
  </si>
  <si>
    <t>PCOD8309653</t>
  </si>
  <si>
    <t>PCOD8309617</t>
  </si>
  <si>
    <t>PCOD8309599</t>
  </si>
  <si>
    <t>PCOD8309589</t>
  </si>
  <si>
    <t>PCOD8309571</t>
  </si>
  <si>
    <t>PCOD8309570</t>
  </si>
  <si>
    <t>PCOD8309529</t>
  </si>
  <si>
    <t>PCOD8309506</t>
  </si>
  <si>
    <t>PCOD8309495</t>
  </si>
  <si>
    <t>PCOD8309457</t>
  </si>
  <si>
    <t>PCOD8309407</t>
  </si>
  <si>
    <t>PCOD8309390</t>
  </si>
  <si>
    <t>PCOD8309195</t>
  </si>
  <si>
    <t>PCOD8309138</t>
  </si>
  <si>
    <t>PCOD8309132</t>
  </si>
  <si>
    <t>PCOD8309099</t>
  </si>
  <si>
    <t>PCOD8308991</t>
  </si>
  <si>
    <t>PCOD8308982</t>
  </si>
  <si>
    <t>PCOD8308851</t>
  </si>
  <si>
    <t>PCOD8308846</t>
  </si>
  <si>
    <t>PCOD8308837</t>
  </si>
  <si>
    <t>PCOD8308826</t>
  </si>
  <si>
    <t>PCOD8308822</t>
  </si>
  <si>
    <t>PCOD8308819</t>
  </si>
  <si>
    <t>PCOD8308813</t>
  </si>
  <si>
    <t>PCOD8308778</t>
  </si>
  <si>
    <t>PCOD8308733</t>
  </si>
  <si>
    <t>PCOD8308647</t>
  </si>
  <si>
    <t>PCOD8308645</t>
  </si>
  <si>
    <t>PCOD8308588</t>
  </si>
  <si>
    <t>PCOD8308565</t>
  </si>
  <si>
    <t>PCOD8308540</t>
  </si>
  <si>
    <t>PCOD8308506</t>
  </si>
  <si>
    <t>PCOD8308445</t>
  </si>
  <si>
    <t>PCOD8308333</t>
  </si>
  <si>
    <t>PCOD8308326</t>
  </si>
  <si>
    <t>PCOD8308300</t>
  </si>
  <si>
    <t>PCOD8308189</t>
  </si>
  <si>
    <t>PCOD8308138</t>
  </si>
  <si>
    <t>PCOD8308128</t>
  </si>
  <si>
    <t>PCOD8308126</t>
  </si>
  <si>
    <t>PCOD8308117</t>
  </si>
  <si>
    <t>PCOD8308081</t>
  </si>
  <si>
    <t>PCOD8308080</t>
  </si>
  <si>
    <t>PCOD8308063</t>
  </si>
  <si>
    <t>PCOD8308019</t>
  </si>
  <si>
    <t>PCOD8308017</t>
  </si>
  <si>
    <t>PCOD8307889</t>
  </si>
  <si>
    <t>PCOD8307882</t>
  </si>
  <si>
    <t>PCOD8307881</t>
  </si>
  <si>
    <t>PCOD8307879</t>
  </si>
  <si>
    <t>PCOD8307878</t>
  </si>
  <si>
    <t>PCOD8307876</t>
  </si>
  <si>
    <t>PCOD8307871</t>
  </si>
  <si>
    <t>PCOD8307870</t>
  </si>
  <si>
    <t>PCOD8307869</t>
  </si>
  <si>
    <t>PCOD8307868</t>
  </si>
  <si>
    <t>PCOD8307867</t>
  </si>
  <si>
    <t>PCOD8307866</t>
  </si>
  <si>
    <t>PCOD8307856</t>
  </si>
  <si>
    <t>PCOD8307855</t>
  </si>
  <si>
    <t>PCOD8307854</t>
  </si>
  <si>
    <t>PCOD8307853</t>
  </si>
  <si>
    <t>PCOD8307852</t>
  </si>
  <si>
    <t>PCOD8307839</t>
  </si>
  <si>
    <t>PCOD8307837</t>
  </si>
  <si>
    <t>PCOD8307832</t>
  </si>
  <si>
    <t>PCOD8307824</t>
  </si>
  <si>
    <t>PCOD8307822</t>
  </si>
  <si>
    <t>PCOD8307821</t>
  </si>
  <si>
    <t>PCOD8307787</t>
  </si>
  <si>
    <t>PCOD8307739</t>
  </si>
  <si>
    <t>PCOD8307738</t>
  </si>
  <si>
    <t>PCOD8307737</t>
  </si>
  <si>
    <t>PCOD8307736</t>
  </si>
  <si>
    <t>PCOD8307735</t>
  </si>
  <si>
    <t>PCOD8307734</t>
  </si>
  <si>
    <t>PCOD8307733</t>
  </si>
  <si>
    <t>PCOD8307732</t>
  </si>
  <si>
    <t>PCOD8307731</t>
  </si>
  <si>
    <t>PCOD8307729</t>
  </si>
  <si>
    <t>PCOD8307728</t>
  </si>
  <si>
    <t>PCOD8307727</t>
  </si>
  <si>
    <t>PCOD8307726</t>
  </si>
  <si>
    <t>PCOD8307725</t>
  </si>
  <si>
    <t>PCOD8307724</t>
  </si>
  <si>
    <t>PCOD8307723</t>
  </si>
  <si>
    <t>PCOD8307722</t>
  </si>
  <si>
    <t>PCOD8307721</t>
  </si>
  <si>
    <t>PCOD8307720</t>
  </si>
  <si>
    <t>PCOD8307719</t>
  </si>
  <si>
    <t>PCOD8307718</t>
  </si>
  <si>
    <t>PCOD8307717</t>
  </si>
  <si>
    <t>PCOD8307715</t>
  </si>
  <si>
    <t>PCOD8307711</t>
  </si>
  <si>
    <t>PCOD8307709</t>
  </si>
  <si>
    <t>PCOD8307708</t>
  </si>
  <si>
    <t>PCOD8307707</t>
  </si>
  <si>
    <t>PCOD8307706</t>
  </si>
  <si>
    <t>PCOD8307704</t>
  </si>
  <si>
    <t>PCOD8307700</t>
  </si>
  <si>
    <t>PCOD8307699</t>
  </si>
  <si>
    <t>PCOD8307698</t>
  </si>
  <si>
    <t>PCOD8307697</t>
  </si>
  <si>
    <t>PCOD8307696</t>
  </si>
  <si>
    <t>PCOD8307695</t>
  </si>
  <si>
    <t>PCOD8307694</t>
  </si>
  <si>
    <t>PCOD8307693</t>
  </si>
  <si>
    <t>PCOD8307691</t>
  </si>
  <si>
    <t>PCOD8307690</t>
  </si>
  <si>
    <t>PCOD8307689</t>
  </si>
  <si>
    <t>PCOD8307688</t>
  </si>
  <si>
    <t>PCOD8307687</t>
  </si>
  <si>
    <t>PCOD8307686</t>
  </si>
  <si>
    <t>PCOD8307685</t>
  </si>
  <si>
    <t>PCOD8307684</t>
  </si>
  <si>
    <t>PCOD8307683</t>
  </si>
  <si>
    <t>PCOD8307682</t>
  </si>
  <si>
    <t>PCOD8307679</t>
  </si>
  <si>
    <t>PCOD8307678</t>
  </si>
  <si>
    <t>PCOD8307607</t>
  </si>
  <si>
    <t>PCOD8307578</t>
  </si>
  <si>
    <t>PCOD8307453</t>
  </si>
  <si>
    <t>PCOD8307428</t>
  </si>
  <si>
    <t>PCOD8307424</t>
  </si>
  <si>
    <t>PCOD8307371</t>
  </si>
  <si>
    <t>PCOD8307370</t>
  </si>
  <si>
    <t>PCOD8307365</t>
  </si>
  <si>
    <t>PCOD8307304</t>
  </si>
  <si>
    <t>PCOD8307234</t>
  </si>
  <si>
    <t>PCOD8307146</t>
  </si>
  <si>
    <t>PCOD8307110</t>
  </si>
  <si>
    <t>PCOD8306996</t>
  </si>
  <si>
    <t>PCOD8306719</t>
  </si>
  <si>
    <t>PCOD8306231</t>
  </si>
  <si>
    <t>PCOD8305301</t>
  </si>
  <si>
    <t>PCOD8304926</t>
  </si>
  <si>
    <t>PCOD8304839</t>
  </si>
  <si>
    <t>PCOD8304788</t>
  </si>
  <si>
    <t>PCOD8304726</t>
  </si>
  <si>
    <t>PCOD8304715</t>
  </si>
  <si>
    <t>PCOD8304662</t>
  </si>
  <si>
    <t>PCOD8304636</t>
  </si>
  <si>
    <t>PCOD8304590</t>
  </si>
  <si>
    <t>PCOD8304580</t>
  </si>
  <si>
    <t>PCOD8304579</t>
  </si>
  <si>
    <t>PCOD8304519</t>
  </si>
  <si>
    <t>PCOD8304508</t>
  </si>
  <si>
    <t>PCOD8304507</t>
  </si>
  <si>
    <t>PCOD8304480</t>
  </si>
  <si>
    <t>PCOD8304427</t>
  </si>
  <si>
    <t>PCOD8304340</t>
  </si>
  <si>
    <t>PCOD8304330</t>
  </si>
  <si>
    <t>PCOD8304263</t>
  </si>
  <si>
    <t>PCOD8304260</t>
  </si>
  <si>
    <t>PCOD8304245</t>
  </si>
  <si>
    <t>PCOD8304194</t>
  </si>
  <si>
    <t>PCOD8304138</t>
  </si>
  <si>
    <t>PCOD8304040</t>
  </si>
  <si>
    <t>PCOD8304037</t>
  </si>
  <si>
    <t>PCOD8304014</t>
  </si>
  <si>
    <t>PCOD8303944</t>
  </si>
  <si>
    <t>PCOD8303917</t>
  </si>
  <si>
    <t>PCOD8303887</t>
  </si>
  <si>
    <t>PCOD8303870</t>
  </si>
  <si>
    <t>PCOD8303855</t>
  </si>
  <si>
    <t>PCOD8303503</t>
  </si>
  <si>
    <t>PCOD8303276</t>
  </si>
  <si>
    <t>PCOD8303269</t>
  </si>
  <si>
    <t>PCOD8303103</t>
  </si>
  <si>
    <t>PCOD8303014</t>
  </si>
  <si>
    <t>PCOD8302857</t>
  </si>
  <si>
    <t>PCOD8302832</t>
  </si>
  <si>
    <t>PCOD8302738</t>
  </si>
  <si>
    <t>PCOD8302718</t>
  </si>
  <si>
    <t>PCOD8302685</t>
  </si>
  <si>
    <t>PCOD8302666</t>
  </si>
  <si>
    <t>PCOD8302663</t>
  </si>
  <si>
    <t>PCOD8302535</t>
  </si>
  <si>
    <t>PCOD8302453</t>
  </si>
  <si>
    <t>PCOD8302428</t>
  </si>
  <si>
    <t>PCOD8302409</t>
  </si>
  <si>
    <t>PCOD8302371</t>
  </si>
  <si>
    <t>PCOD8302370</t>
  </si>
  <si>
    <t>PCOD8302350</t>
  </si>
  <si>
    <t>PCOD8302342</t>
  </si>
  <si>
    <t>PCOD8302315</t>
  </si>
  <si>
    <t>PCOD8302279</t>
  </si>
  <si>
    <t>PCOD8302238</t>
  </si>
  <si>
    <t>PCOD8302232</t>
  </si>
  <si>
    <t>PCOD8302225</t>
  </si>
  <si>
    <t>PCOD8302224</t>
  </si>
  <si>
    <t>PCOD8302217</t>
  </si>
  <si>
    <t>PCOD8302214</t>
  </si>
  <si>
    <t>PCOD8302213</t>
  </si>
  <si>
    <t>PCOD8302212</t>
  </si>
  <si>
    <t>PCOD8302211</t>
  </si>
  <si>
    <t>PCOD8302203</t>
  </si>
  <si>
    <t>PCOD8302200</t>
  </si>
  <si>
    <t>PCOD8302198</t>
  </si>
  <si>
    <t>PCOD8302196</t>
  </si>
  <si>
    <t>PCOD8302192</t>
  </si>
  <si>
    <t>PCOD8302187</t>
  </si>
  <si>
    <t>PCOD8302186</t>
  </si>
  <si>
    <t>PCOD8302185</t>
  </si>
  <si>
    <t>PCOD8302166</t>
  </si>
  <si>
    <t>PCOD8302163</t>
  </si>
  <si>
    <t>PCOD8302162</t>
  </si>
  <si>
    <t>PCOD8302127</t>
  </si>
  <si>
    <t>PCOD8302126</t>
  </si>
  <si>
    <t>PCOD8302125</t>
  </si>
  <si>
    <t>PCOD8302124</t>
  </si>
  <si>
    <t>PCOD8302123</t>
  </si>
  <si>
    <t>PCOD8302122</t>
  </si>
  <si>
    <t>PCOD8302121</t>
  </si>
  <si>
    <t>PCOD8302120</t>
  </si>
  <si>
    <t>PCOD8302119</t>
  </si>
  <si>
    <t>PCOD8302117</t>
  </si>
  <si>
    <t>PCOD8302116</t>
  </si>
  <si>
    <t>PCOD8302115</t>
  </si>
  <si>
    <t>PCOD8302114</t>
  </si>
  <si>
    <t>PCOD8302112</t>
  </si>
  <si>
    <t>PCOD8302111</t>
  </si>
  <si>
    <t>PCOD8302110</t>
  </si>
  <si>
    <t>PCOD8302109</t>
  </si>
  <si>
    <t>PCOD8302108</t>
  </si>
  <si>
    <t>PCOD8302107</t>
  </si>
  <si>
    <t>PCOD8302106</t>
  </si>
  <si>
    <t>PCOD8302105</t>
  </si>
  <si>
    <t>PCOD8302104</t>
  </si>
  <si>
    <t>PCOD8302103</t>
  </si>
  <si>
    <t>PCOD8302102</t>
  </si>
  <si>
    <t>PCOD8302101</t>
  </si>
  <si>
    <t>PCOD8302100</t>
  </si>
  <si>
    <t>PCOD8302099</t>
  </si>
  <si>
    <t>PCOD8302095</t>
  </si>
  <si>
    <t>PCOD8302094</t>
  </si>
  <si>
    <t>PCOD8302038</t>
  </si>
  <si>
    <t>PCOD8302012</t>
  </si>
  <si>
    <t>PCOD8302009</t>
  </si>
  <si>
    <t>PCOD8301996</t>
  </si>
  <si>
    <t>PCOD8301958</t>
  </si>
  <si>
    <t>PCOD8301940</t>
  </si>
  <si>
    <t>PCOD8301922</t>
  </si>
  <si>
    <t>PCOD8301918</t>
  </si>
  <si>
    <t>PCOD8301889</t>
  </si>
  <si>
    <t>PCOD8301882</t>
  </si>
  <si>
    <t>PCOD8301717</t>
  </si>
  <si>
    <t>PCOD8301681</t>
  </si>
  <si>
    <t>PCOD8301660</t>
  </si>
  <si>
    <t>PCOD8301650</t>
  </si>
  <si>
    <t>PCOD8301646</t>
  </si>
  <si>
    <t>PCOD8301645</t>
  </si>
  <si>
    <t>PCOD8301615</t>
  </si>
  <si>
    <t>PCOD8301531</t>
  </si>
  <si>
    <t>PCOD8301397</t>
  </si>
  <si>
    <t>PCOD8301388</t>
  </si>
  <si>
    <t>PCOD8301350</t>
  </si>
  <si>
    <t>PCOD8301340</t>
  </si>
  <si>
    <t>PCOD8301125</t>
  </si>
  <si>
    <t>PCOD8301091</t>
  </si>
  <si>
    <t>PCOD8301061</t>
  </si>
  <si>
    <t>PCOD8301032</t>
  </si>
  <si>
    <t>PCOD8300904</t>
  </si>
  <si>
    <t>PCOD8300850</t>
  </si>
  <si>
    <t>PCOD8300792</t>
  </si>
  <si>
    <t>PCOD8300790</t>
  </si>
  <si>
    <t>PCOD8300787</t>
  </si>
  <si>
    <t>PCOD8300783</t>
  </si>
  <si>
    <t>PCOD8300780</t>
  </si>
  <si>
    <t>PCOD8300779</t>
  </si>
  <si>
    <t>PCOD8300777</t>
  </si>
  <si>
    <t>PCOD8300776</t>
  </si>
  <si>
    <t>PCOD8300772</t>
  </si>
  <si>
    <t>PCOD8300766</t>
  </si>
  <si>
    <t>PCOD8300762</t>
  </si>
  <si>
    <t>PCOD8300758</t>
  </si>
  <si>
    <t>PCOD8300742</t>
  </si>
  <si>
    <t>PCOD8300741</t>
  </si>
  <si>
    <t>PCOD8300740</t>
  </si>
  <si>
    <t>PCOD8300739</t>
  </si>
  <si>
    <t>PCOD8300738</t>
  </si>
  <si>
    <t>PCOD8300737</t>
  </si>
  <si>
    <t>PCOD8300736</t>
  </si>
  <si>
    <t>PCOD8300735</t>
  </si>
  <si>
    <t>PCOD8300734</t>
  </si>
  <si>
    <t>PCOD8300733</t>
  </si>
  <si>
    <t>PCOD8300732</t>
  </si>
  <si>
    <t>PCOD8300713</t>
  </si>
  <si>
    <t>PCOD8300622</t>
  </si>
  <si>
    <t>PCOD8300575</t>
  </si>
  <si>
    <t>PCOD8300568</t>
  </si>
  <si>
    <t>PCOD8300523</t>
  </si>
  <si>
    <t>PCOD8300499</t>
  </si>
  <si>
    <t>PCOD8300305</t>
  </si>
  <si>
    <t>PCOD8300246</t>
  </si>
  <si>
    <t>PCOD8299420</t>
  </si>
  <si>
    <t>PCOD8299419</t>
  </si>
  <si>
    <t>PCOD8299413</t>
  </si>
  <si>
    <t>PCOD8299411</t>
  </si>
  <si>
    <t>PCOD8299372</t>
  </si>
  <si>
    <t>PCOD8299371</t>
  </si>
  <si>
    <t>PCOD8299370</t>
  </si>
  <si>
    <t>PCOD8299369</t>
  </si>
  <si>
    <t>PCOD8299368</t>
  </si>
  <si>
    <t>PCOD8299366</t>
  </si>
  <si>
    <t>PCOD8299325</t>
  </si>
  <si>
    <t>PCOD8299243</t>
  </si>
  <si>
    <t>PCOD8299234</t>
  </si>
  <si>
    <t>PCOD8299208</t>
  </si>
  <si>
    <t>PCOD8299190</t>
  </si>
  <si>
    <t>PCOD8299184</t>
  </si>
  <si>
    <t>PCOD8299156</t>
  </si>
  <si>
    <t>PCOD8299132</t>
  </si>
  <si>
    <t>PCOD8299131</t>
  </si>
  <si>
    <t>PCOD8299118</t>
  </si>
  <si>
    <t>PCOD8299117</t>
  </si>
  <si>
    <t>PCOD8299107</t>
  </si>
  <si>
    <t>PCOD8299083</t>
  </si>
  <si>
    <t>PCOD8299047</t>
  </si>
  <si>
    <t>PCOD8298908</t>
  </si>
  <si>
    <t>PCOD8298839</t>
  </si>
  <si>
    <t>PCOD8298534</t>
  </si>
  <si>
    <t>PCOD8298416</t>
  </si>
  <si>
    <t>PCOD8297947</t>
  </si>
  <si>
    <t>PCOD8297755</t>
  </si>
  <si>
    <t>PCOD8297706</t>
  </si>
  <si>
    <t>PCOD8297675</t>
  </si>
  <si>
    <t>PCOD8297671</t>
  </si>
  <si>
    <t>PCOD8297604</t>
  </si>
  <si>
    <t>PCOD8297602</t>
  </si>
  <si>
    <t>PCOD8297475</t>
  </si>
  <si>
    <t>PCOD8297461</t>
  </si>
  <si>
    <t>PCOD8297390</t>
  </si>
  <si>
    <t>PCOD8297237</t>
  </si>
  <si>
    <t>PCOD8297209</t>
  </si>
  <si>
    <t>PCOD8297036</t>
  </si>
  <si>
    <t>PCOD8296923</t>
  </si>
  <si>
    <t>PCOD8296911</t>
  </si>
  <si>
    <t>PCOD8296910</t>
  </si>
  <si>
    <t>PCOD8296813</t>
  </si>
  <si>
    <t>PCOD8296768</t>
  </si>
  <si>
    <t>PCOD8296562</t>
  </si>
  <si>
    <t>PCOD8296476</t>
  </si>
  <si>
    <t>PCOD8296422</t>
  </si>
  <si>
    <t>PCOD8296324</t>
  </si>
  <si>
    <t>PCOD8296094</t>
  </si>
  <si>
    <t>PCOD8296090</t>
  </si>
  <si>
    <t>PCOD8295865</t>
  </si>
  <si>
    <t>PCOD8295805</t>
  </si>
  <si>
    <t>PCOD8295727</t>
  </si>
  <si>
    <t>PCOD8295726</t>
  </si>
  <si>
    <t>PCOD8295724</t>
  </si>
  <si>
    <t>PCOD8295604</t>
  </si>
  <si>
    <t>PCOD8295408</t>
  </si>
  <si>
    <t>PCOD8295401</t>
  </si>
  <si>
    <t>PCOD8295264</t>
  </si>
  <si>
    <t>PCOD8295212</t>
  </si>
  <si>
    <t>PCOD8295132</t>
  </si>
  <si>
    <t>PCOD8295128</t>
  </si>
  <si>
    <t>PCOD8295093</t>
  </si>
  <si>
    <t>PCOD8295027</t>
  </si>
  <si>
    <t>PCOD8294978</t>
  </si>
  <si>
    <t>PCOD8294970</t>
  </si>
  <si>
    <t>PCOD8294969</t>
  </si>
  <si>
    <t>PCOD8294936</t>
  </si>
  <si>
    <t>PCOD8294935</t>
  </si>
  <si>
    <t>PCOD8294858</t>
  </si>
  <si>
    <t>PCOD8294823</t>
  </si>
  <si>
    <t>PCOD8294676</t>
  </si>
  <si>
    <t>PCOD8294661</t>
  </si>
  <si>
    <t>PCOD8294649</t>
  </si>
  <si>
    <t>PCOD8294589</t>
  </si>
  <si>
    <t>PCOD8294588</t>
  </si>
  <si>
    <t>PCOD8294084</t>
  </si>
  <si>
    <t>PCOD8293571</t>
  </si>
  <si>
    <t>PCOD8293470</t>
  </si>
  <si>
    <t>PCOD8293456</t>
  </si>
  <si>
    <t>PCOD8293288</t>
  </si>
  <si>
    <t>PCOD8293257</t>
  </si>
  <si>
    <t>PCOD8293242</t>
  </si>
  <si>
    <t>PCOD8293216</t>
  </si>
  <si>
    <t>PCOD8293207</t>
  </si>
  <si>
    <t>PCOD8293137</t>
  </si>
  <si>
    <t>PCOD8292918</t>
  </si>
  <si>
    <t>PCOD8292807</t>
  </si>
  <si>
    <t>PCOD8292743</t>
  </si>
  <si>
    <t>PCOD8292549</t>
  </si>
  <si>
    <t>PCOD8292473</t>
  </si>
  <si>
    <t>PCOD8292370</t>
  </si>
  <si>
    <t>PCOD8292349</t>
  </si>
  <si>
    <t>PCOD8292346</t>
  </si>
  <si>
    <t>PCOD8292229</t>
  </si>
  <si>
    <t>PCOD8292095</t>
  </si>
  <si>
    <t>PCOD8292050</t>
  </si>
  <si>
    <t>PCOD8291998</t>
  </si>
  <si>
    <t>PCOD8291778</t>
  </si>
  <si>
    <t>PCOD8291751</t>
  </si>
  <si>
    <t>PCOD8291750</t>
  </si>
  <si>
    <t>PCOD8291749</t>
  </si>
  <si>
    <t>PCOD8291730</t>
  </si>
  <si>
    <t>PCOD8291729</t>
  </si>
  <si>
    <t>PCOD8291712</t>
  </si>
  <si>
    <t>PCOD8291699</t>
  </si>
  <si>
    <t>PCOD8291697</t>
  </si>
  <si>
    <t>PCOD8291696</t>
  </si>
  <si>
    <t>PCOD8291695</t>
  </si>
  <si>
    <t>PCOD8291693</t>
  </si>
  <si>
    <t>PCOD8291690</t>
  </si>
  <si>
    <t>PCOD8291688</t>
  </si>
  <si>
    <t>PCOD8291685</t>
  </si>
  <si>
    <t>PCOD8291684</t>
  </si>
  <si>
    <t>PCOD8291683</t>
  </si>
  <si>
    <t>PCOD8291682</t>
  </si>
  <si>
    <t>PCOD8291653</t>
  </si>
  <si>
    <t>PCOD8291554</t>
  </si>
  <si>
    <t>PCOD8291539</t>
  </si>
  <si>
    <t>PCOD8291538</t>
  </si>
  <si>
    <t>PCOD8291533</t>
  </si>
  <si>
    <t>PCOD8291410</t>
  </si>
  <si>
    <t>PCOD8291408</t>
  </si>
  <si>
    <t>PCOD8291405</t>
  </si>
  <si>
    <t>PCOD8291401</t>
  </si>
  <si>
    <t>PCOD8291400</t>
  </si>
  <si>
    <t>PCOD8291349</t>
  </si>
  <si>
    <t>PCOD8291243</t>
  </si>
  <si>
    <t>PCOD8291228</t>
  </si>
  <si>
    <t>PCOD8290929</t>
  </si>
  <si>
    <t>PCOD8290750</t>
  </si>
  <si>
    <t>PCOD8290743</t>
  </si>
  <si>
    <t>PCOD8290739</t>
  </si>
  <si>
    <t>PCOD8290725</t>
  </si>
  <si>
    <t>PCOD8290686</t>
  </si>
  <si>
    <t>PCOD8290669</t>
  </si>
  <si>
    <t>PCOD8290664</t>
  </si>
  <si>
    <t>PCOD8290654</t>
  </si>
  <si>
    <t>PCOD8290606</t>
  </si>
  <si>
    <t>PCOD8290576</t>
  </si>
  <si>
    <t>PCOD8290540</t>
  </si>
  <si>
    <t>PCOD8290278</t>
  </si>
  <si>
    <t>PCOD8290255</t>
  </si>
  <si>
    <t>PCOD8290252</t>
  </si>
  <si>
    <t>PCOD8290141</t>
  </si>
  <si>
    <t>PCOD8289922</t>
  </si>
  <si>
    <t>PCOD8289827</t>
  </si>
  <si>
    <t>PCOD8289719</t>
  </si>
  <si>
    <t>PCOD8289529</t>
  </si>
  <si>
    <t>PCOD8289368</t>
  </si>
  <si>
    <t>PCOD8289367</t>
  </si>
  <si>
    <t>PCOD8289342</t>
  </si>
  <si>
    <t>PCOD8289252</t>
  </si>
  <si>
    <t>PCOD8289251</t>
  </si>
  <si>
    <t>PCOD8289250</t>
  </si>
  <si>
    <t>PCOD8289244</t>
  </si>
  <si>
    <t>PCOD8288959</t>
  </si>
  <si>
    <t>PCOD8288936</t>
  </si>
  <si>
    <t>PCOD8288896</t>
  </si>
  <si>
    <t>PCOD8288882</t>
  </si>
  <si>
    <t>PCOD8288879</t>
  </si>
  <si>
    <t>PCOD8288874</t>
  </si>
  <si>
    <t>PCOD8288850</t>
  </si>
  <si>
    <t>PCOD8288836</t>
  </si>
  <si>
    <t>PCOD8288829</t>
  </si>
  <si>
    <t>PCOD8288666</t>
  </si>
  <si>
    <t>PCOD8288620</t>
  </si>
  <si>
    <t>PCOD8288553</t>
  </si>
  <si>
    <t>PCOD8288428</t>
  </si>
  <si>
    <t>PCOD8288193</t>
  </si>
  <si>
    <t>PCOD8288084</t>
  </si>
  <si>
    <t>PCOD8288026</t>
  </si>
  <si>
    <t>PCOD8287977</t>
  </si>
  <si>
    <t>PCOD8287059</t>
  </si>
  <si>
    <t>PCOD8287057</t>
  </si>
  <si>
    <t>PCOD8287056</t>
  </si>
  <si>
    <t>PCOD8287044</t>
  </si>
  <si>
    <t>PCOD8287039</t>
  </si>
  <si>
    <t>PCOD8287034</t>
  </si>
  <si>
    <t>PCOD8287032</t>
  </si>
  <si>
    <t>PCOD8287028</t>
  </si>
  <si>
    <t>PCOD8287023</t>
  </si>
  <si>
    <t>PCOD8287022</t>
  </si>
  <si>
    <t>PCOD8286993</t>
  </si>
  <si>
    <t>PCOD8286990</t>
  </si>
  <si>
    <t>PCOD8286984</t>
  </si>
  <si>
    <t>PCOD8286983</t>
  </si>
  <si>
    <t>PCOD8286982</t>
  </si>
  <si>
    <t>PCOD8286978</t>
  </si>
  <si>
    <t>PCOD8286977</t>
  </si>
  <si>
    <t>PCOD8286976</t>
  </si>
  <si>
    <t>PCOD8286969</t>
  </si>
  <si>
    <t>PCOD8286967</t>
  </si>
  <si>
    <t>PCOD8286966</t>
  </si>
  <si>
    <t>PCOD8286964</t>
  </si>
  <si>
    <t>PCOD8286961</t>
  </si>
  <si>
    <t>PCOD8286960</t>
  </si>
  <si>
    <t>PCOD8286959</t>
  </si>
  <si>
    <t>PCOD8286958</t>
  </si>
  <si>
    <t>PCOD8286956</t>
  </si>
  <si>
    <t>PCOD8286955</t>
  </si>
  <si>
    <t>PCOD8286954</t>
  </si>
  <si>
    <t>PCOD8286947</t>
  </si>
  <si>
    <t>PCOD8286891</t>
  </si>
  <si>
    <t>PCOD8286890</t>
  </si>
  <si>
    <t>PCOD8286887</t>
  </si>
  <si>
    <t>PCOD8286886</t>
  </si>
  <si>
    <t>PCOD8286885</t>
  </si>
  <si>
    <t>PCOD8286878</t>
  </si>
  <si>
    <t>PCOD8286877</t>
  </si>
  <si>
    <t>PCOD8286876</t>
  </si>
  <si>
    <t>PCOD8286809</t>
  </si>
  <si>
    <t>PCOD8286744</t>
  </si>
  <si>
    <t>PCOD8286738</t>
  </si>
  <si>
    <t>PCOD8286727</t>
  </si>
  <si>
    <t>PCOD8286684</t>
  </si>
  <si>
    <t>PCOD8286446</t>
  </si>
  <si>
    <t>PCOD8286421</t>
  </si>
  <si>
    <t>PCOD8286345</t>
  </si>
  <si>
    <t>PCOD8286162</t>
  </si>
  <si>
    <t>PCOD8286142</t>
  </si>
  <si>
    <t>PCOD8286006</t>
  </si>
  <si>
    <t>PCOD8285997</t>
  </si>
  <si>
    <t>PCOD8285996</t>
  </si>
  <si>
    <t>PCOD8285995</t>
  </si>
  <si>
    <t>PCOD8285992</t>
  </si>
  <si>
    <t>PCOD8285991</t>
  </si>
  <si>
    <t>PCOD8285972</t>
  </si>
  <si>
    <t>PCOD8285949</t>
  </si>
  <si>
    <t>PCOD8285887</t>
  </si>
  <si>
    <t>PCOD8285781</t>
  </si>
  <si>
    <t>PCOD8285488</t>
  </si>
  <si>
    <t>PCOD8285487</t>
  </si>
  <si>
    <t>PCOD8285484</t>
  </si>
  <si>
    <t>PCOD8285455</t>
  </si>
  <si>
    <t>PCOD8285296</t>
  </si>
  <si>
    <t>PCOD8285209</t>
  </si>
  <si>
    <t>PCOD8285012</t>
  </si>
  <si>
    <t>PCOD8285002</t>
  </si>
  <si>
    <t>PCOD8284965</t>
  </si>
  <si>
    <t>PCOD8284829</t>
  </si>
  <si>
    <t>PCOD8284761</t>
  </si>
  <si>
    <t>PCOD8284758</t>
  </si>
  <si>
    <t>PCOD8284705</t>
  </si>
  <si>
    <t>PCOD8284669</t>
  </si>
  <si>
    <t>PCOD8284645</t>
  </si>
  <si>
    <t>PCOD8284628</t>
  </si>
  <si>
    <t>PCOD8284593</t>
  </si>
  <si>
    <t>PCOD8284575</t>
  </si>
  <si>
    <t>PCOD8284565</t>
  </si>
  <si>
    <t>PCOD8284490</t>
  </si>
  <si>
    <t>PCOD8284489</t>
  </si>
  <si>
    <t>PCOD8284479</t>
  </si>
  <si>
    <t>PCOD8284222</t>
  </si>
  <si>
    <t>PCOD8284160</t>
  </si>
  <si>
    <t>PCOD8283669</t>
  </si>
  <si>
    <t>PCOD8283520</t>
  </si>
  <si>
    <t>PCOD8283495</t>
  </si>
  <si>
    <t>PCOD8283489</t>
  </si>
  <si>
    <t>PCOD8283467</t>
  </si>
  <si>
    <t>PCOD8283466</t>
  </si>
  <si>
    <t>PCOD8283410</t>
  </si>
  <si>
    <t>PCOD8283388</t>
  </si>
  <si>
    <t>PCOD8283368</t>
  </si>
  <si>
    <t>PCOD8282491</t>
  </si>
  <si>
    <t>PCOD8282383</t>
  </si>
  <si>
    <t>PCOD8282340</t>
  </si>
  <si>
    <t>PCOD8282280</t>
  </si>
  <si>
    <t>PCOD8282205</t>
  </si>
  <si>
    <t>PCOD8282030</t>
  </si>
  <si>
    <t>PCOD8281853</t>
  </si>
  <si>
    <t>PCOD8281702</t>
  </si>
  <si>
    <t>PCOD8281567</t>
  </si>
  <si>
    <t>PCOD8281538</t>
  </si>
  <si>
    <t>PCOD8281474</t>
  </si>
  <si>
    <t>PCOD8280589</t>
  </si>
  <si>
    <t>PCOD8280459</t>
  </si>
  <si>
    <t>PCOD8280329</t>
  </si>
  <si>
    <t>PCOD8280171</t>
  </si>
  <si>
    <t>PCOD8280156</t>
  </si>
  <si>
    <t>PCOD8280141</t>
  </si>
  <si>
    <t>PCOD8280053</t>
  </si>
  <si>
    <t>PCOD8280035</t>
  </si>
  <si>
    <t>PCOD8280000</t>
  </si>
  <si>
    <t>PCOD8279999</t>
  </si>
  <si>
    <t>PCOD8279998</t>
  </si>
  <si>
    <t>PCOD8279981</t>
  </si>
  <si>
    <t>PCOD8279980</t>
  </si>
  <si>
    <t>PCOD8279967</t>
  </si>
  <si>
    <t>PCOD8279963</t>
  </si>
  <si>
    <t>PCOD8279951</t>
  </si>
  <si>
    <t>PCOD8279776</t>
  </si>
  <si>
    <t>PCOD8279325</t>
  </si>
  <si>
    <t>PCOD8279142</t>
  </si>
  <si>
    <t>PCOD8279099</t>
  </si>
  <si>
    <t>PCOD8279010</t>
  </si>
  <si>
    <t>PCOD8279001</t>
  </si>
  <si>
    <t>PCOD8278999</t>
  </si>
  <si>
    <t>PCOD8278997</t>
  </si>
  <si>
    <t>PCOD8278970</t>
  </si>
  <si>
    <t>PCOD8278969</t>
  </si>
  <si>
    <t>PCOD8278963</t>
  </si>
  <si>
    <t>PCOD8278937</t>
  </si>
  <si>
    <t>PCOD8278932</t>
  </si>
  <si>
    <t>PCOD8278913</t>
  </si>
  <si>
    <t>PCOD8278858</t>
  </si>
  <si>
    <t>PCOD8278779</t>
  </si>
  <si>
    <t>PCOD8278711</t>
  </si>
  <si>
    <t>PCOD8278621</t>
  </si>
  <si>
    <t>PCOD8278518</t>
  </si>
  <si>
    <t>PCOD8278476</t>
  </si>
  <si>
    <t>PCOD8278413</t>
  </si>
  <si>
    <t>PCOD8278356</t>
  </si>
  <si>
    <t>PCOD8278167</t>
  </si>
  <si>
    <t>PCOD8278046</t>
  </si>
  <si>
    <t>PCOD8277847</t>
  </si>
  <si>
    <t>PCOD8277614</t>
  </si>
  <si>
    <t>PCOD8277454</t>
  </si>
  <si>
    <t>PCOD8277299</t>
  </si>
  <si>
    <t>PCOD8277259</t>
  </si>
  <si>
    <t>PCOD8276965</t>
  </si>
  <si>
    <t>PCOD8276958</t>
  </si>
  <si>
    <t>PCOD8276951</t>
  </si>
  <si>
    <t>PCOD8276940</t>
  </si>
  <si>
    <t>PCOD8276785</t>
  </si>
  <si>
    <t>PCOD8276781</t>
  </si>
  <si>
    <t>PCOD8276726</t>
  </si>
  <si>
    <t>PCOD8276651</t>
  </si>
  <si>
    <t>PCOD8276636</t>
  </si>
  <si>
    <t>PCOD8276598</t>
  </si>
  <si>
    <t>PCOD8276542</t>
  </si>
  <si>
    <t>PCOD8276520</t>
  </si>
  <si>
    <t>PCOD8276501</t>
  </si>
  <si>
    <t>PCOD8276490</t>
  </si>
  <si>
    <t>PCOD8276486</t>
  </si>
  <si>
    <t>PCOD8276393</t>
  </si>
  <si>
    <t>PCOD8276334</t>
  </si>
  <si>
    <t>PCOD8276326</t>
  </si>
  <si>
    <t>PCOD8276316</t>
  </si>
  <si>
    <t>PCOD8276305</t>
  </si>
  <si>
    <t>PCOD8276303</t>
  </si>
  <si>
    <t>PCOD8276300</t>
  </si>
  <si>
    <t>PCOD8276284</t>
  </si>
  <si>
    <t>PCOD8276228</t>
  </si>
  <si>
    <t>PCOD8276226</t>
  </si>
  <si>
    <t>PCOD8276199</t>
  </si>
  <si>
    <t>PCOD8276188</t>
  </si>
  <si>
    <t>PCOD8276173</t>
  </si>
  <si>
    <t>PCOD8276171</t>
  </si>
  <si>
    <t>PCOD8276166</t>
  </si>
  <si>
    <t>PCOD8276165</t>
  </si>
  <si>
    <t>PCOD8276158</t>
  </si>
  <si>
    <t>PCOD8276119</t>
  </si>
  <si>
    <t>PCOD8276107</t>
  </si>
  <si>
    <t>PCOD8276101</t>
  </si>
  <si>
    <t>PCOD8276090</t>
  </si>
  <si>
    <t>PCOD8276074</t>
  </si>
  <si>
    <t>PCOD8276060</t>
  </si>
  <si>
    <t>PCOD8276042</t>
  </si>
  <si>
    <t>PCOD8276041</t>
  </si>
  <si>
    <t>PCOD8276039</t>
  </si>
  <si>
    <t>PCOD8276029</t>
  </si>
  <si>
    <t>PCOD8276025</t>
  </si>
  <si>
    <t>PCOD8276022</t>
  </si>
  <si>
    <t>PCOD8275945</t>
  </si>
  <si>
    <t>PCOD8275942</t>
  </si>
  <si>
    <t>PCOD8275930</t>
  </si>
  <si>
    <t>PCOD8275915</t>
  </si>
  <si>
    <t>PCOD8275914</t>
  </si>
  <si>
    <t>PCOD8275912</t>
  </si>
  <si>
    <t>PCOD8275908</t>
  </si>
  <si>
    <t>PCOD8275903</t>
  </si>
  <si>
    <t>PCOD8275895</t>
  </si>
  <si>
    <t>PCOD8275833</t>
  </si>
  <si>
    <t>PCOD8275795</t>
  </si>
  <si>
    <t>PCOD8275782</t>
  </si>
  <si>
    <t>PCOD8275754</t>
  </si>
  <si>
    <t>PCOD8275736</t>
  </si>
  <si>
    <t>PCOD8275704</t>
  </si>
  <si>
    <t>PCOD8275691</t>
  </si>
  <si>
    <t>PCOD8275682</t>
  </si>
  <si>
    <t>PCOD8275659</t>
  </si>
  <si>
    <t>PCOD8275605</t>
  </si>
  <si>
    <t>PCOD8275597</t>
  </si>
  <si>
    <t>PCOD8275555</t>
  </si>
  <si>
    <t>PCOD8275488</t>
  </si>
  <si>
    <t>PCOD8275487</t>
  </si>
  <si>
    <t>PCOD8275485</t>
  </si>
  <si>
    <t>PCOD8275450</t>
  </si>
  <si>
    <t>PCOD8275411</t>
  </si>
  <si>
    <t>PCOD8275402</t>
  </si>
  <si>
    <t>PCOD8275400</t>
  </si>
  <si>
    <t>PCOD8275389</t>
  </si>
  <si>
    <t>PCOD8275385</t>
  </si>
  <si>
    <t>PCOD8275351</t>
  </si>
  <si>
    <t>PCOD8275307</t>
  </si>
  <si>
    <t>PCOD8275263</t>
  </si>
  <si>
    <t>PCOD8275252</t>
  </si>
  <si>
    <t>PCOD8275245</t>
  </si>
  <si>
    <t>PCOD8275175</t>
  </si>
  <si>
    <t>PCOD8275173</t>
  </si>
  <si>
    <t>PCOD8275170</t>
  </si>
  <si>
    <t>PCOD8275153</t>
  </si>
  <si>
    <t>PCOD8275148</t>
  </si>
  <si>
    <t>PCOD8275138</t>
  </si>
  <si>
    <t>PCOD8275091</t>
  </si>
  <si>
    <t>PCOD8275039</t>
  </si>
  <si>
    <t>PCOD8275004</t>
  </si>
  <si>
    <t>PCOD8274983</t>
  </si>
  <si>
    <t>PCOD8274971</t>
  </si>
  <si>
    <t>PCOD8274914</t>
  </si>
  <si>
    <t>PCOD8274864</t>
  </si>
  <si>
    <t>PCOD8274838</t>
  </si>
  <si>
    <t>PCOD8274816</t>
  </si>
  <si>
    <t>PCOD8274736</t>
  </si>
  <si>
    <t>PCOD8274675</t>
  </si>
  <si>
    <t>PCOD8274673</t>
  </si>
  <si>
    <t>PCOD8274666</t>
  </si>
  <si>
    <t>PCOD8274644</t>
  </si>
  <si>
    <t>PCOD8274642</t>
  </si>
  <si>
    <t>PCOD8274555</t>
  </si>
  <si>
    <t>PCOD8274552</t>
  </si>
  <si>
    <t>PCOD8274533</t>
  </si>
  <si>
    <t>PCOD8274521</t>
  </si>
  <si>
    <t>PCOD8274406</t>
  </si>
  <si>
    <t>PCOD8274393</t>
  </si>
  <si>
    <t>PCOD8274295</t>
  </si>
  <si>
    <t>PCOD8274264</t>
  </si>
  <si>
    <t>PCOD8274079</t>
  </si>
  <si>
    <t>PCOD8274001</t>
  </si>
  <si>
    <t>PCOD8273963</t>
  </si>
  <si>
    <t>PCOD8273962</t>
  </si>
  <si>
    <t>PCOD8273907</t>
  </si>
  <si>
    <t>PCOD8273856</t>
  </si>
  <si>
    <t>PCOD8273809</t>
  </si>
  <si>
    <t>PCOD8273704</t>
  </si>
  <si>
    <t>PCOD8273691</t>
  </si>
  <si>
    <t>PCOD8273597</t>
  </si>
  <si>
    <t>PCOD8273529</t>
  </si>
  <si>
    <t>PCOD8273480</t>
  </si>
  <si>
    <t>PCOD8273465</t>
  </si>
  <si>
    <t>PCOD8273462</t>
  </si>
  <si>
    <t>PCOD8273455</t>
  </si>
  <si>
    <t>PCOD8273437</t>
  </si>
  <si>
    <t>PCOD8273433</t>
  </si>
  <si>
    <t>PCOD8273431</t>
  </si>
  <si>
    <t>PCOD8273430</t>
  </si>
  <si>
    <t>PCOD8273375</t>
  </si>
  <si>
    <t>PCOD8273332</t>
  </si>
  <si>
    <t>PCOD8273309</t>
  </si>
  <si>
    <t>PCOD8273290</t>
  </si>
  <si>
    <t>PCOD8273266</t>
  </si>
  <si>
    <t>PCOD8273258</t>
  </si>
  <si>
    <t>PCOD8273227</t>
  </si>
  <si>
    <t>PCOD8273216</t>
  </si>
  <si>
    <t>PCOD8273126</t>
  </si>
  <si>
    <t>PCOD8273108</t>
  </si>
  <si>
    <t>PCOD8273107</t>
  </si>
  <si>
    <t>PCOD8273095</t>
  </si>
  <si>
    <t>PCOD8273089</t>
  </si>
  <si>
    <t>PCOD8273019</t>
  </si>
  <si>
    <t>PCOD8273011</t>
  </si>
  <si>
    <t>PCOD8272970</t>
  </si>
  <si>
    <t>PCOD8272931</t>
  </si>
  <si>
    <t>PCOD8272926</t>
  </si>
  <si>
    <t>PCOD8272887</t>
  </si>
  <si>
    <t>PCOD8272674</t>
  </si>
  <si>
    <t>PCOD8272524</t>
  </si>
  <si>
    <t>PCOD8272522</t>
  </si>
  <si>
    <t>PCOD8272514</t>
  </si>
  <si>
    <t>PCOD8272450</t>
  </si>
  <si>
    <t>PCOD8272362</t>
  </si>
  <si>
    <t>PCOD8272254</t>
  </si>
  <si>
    <t>PCOD8272237</t>
  </si>
  <si>
    <t>PCOD8272135</t>
  </si>
  <si>
    <t>PCOD8272106</t>
  </si>
  <si>
    <t>PCOD8271929</t>
  </si>
  <si>
    <t>PCOD8271897</t>
  </si>
  <si>
    <t>PCOD8271891</t>
  </si>
  <si>
    <t>PCOD8271836</t>
  </si>
  <si>
    <t>PCOD8271434</t>
  </si>
  <si>
    <t>PCOD8271430</t>
  </si>
  <si>
    <t>PCOD8271210</t>
  </si>
  <si>
    <t>PCOD8270350</t>
  </si>
  <si>
    <t>PCOD8270176</t>
  </si>
  <si>
    <t>PCOD8270171</t>
  </si>
  <si>
    <t>PCOD8269509</t>
  </si>
  <si>
    <t>PCOD8269396</t>
  </si>
  <si>
    <t>PCOD8269379</t>
  </si>
  <si>
    <t>PCOD8269361</t>
  </si>
  <si>
    <t>PCOD8269343</t>
  </si>
  <si>
    <t>PCOD8269338</t>
  </si>
  <si>
    <t>PCOD8269285</t>
  </si>
  <si>
    <t>PCOD8269258</t>
  </si>
  <si>
    <t>PCOD8268707</t>
  </si>
  <si>
    <t>PCOD8268674</t>
  </si>
  <si>
    <t>PCOD8268638</t>
  </si>
  <si>
    <t>PCOD8268624</t>
  </si>
  <si>
    <t>PCOD8268549</t>
  </si>
  <si>
    <t>PCOD8268511</t>
  </si>
  <si>
    <t>PCOD8268469</t>
  </si>
  <si>
    <t>PCOD8268364</t>
  </si>
  <si>
    <t>PCOD8268275</t>
  </si>
  <si>
    <t>PCOD8268268</t>
  </si>
  <si>
    <t>PCOD8268267</t>
  </si>
  <si>
    <t>PCOD8268223</t>
  </si>
  <si>
    <t>PCOD8268194</t>
  </si>
  <si>
    <t>PCOD8268162</t>
  </si>
  <si>
    <t>PCOD8268161</t>
  </si>
  <si>
    <t>PCOD8268028</t>
  </si>
  <si>
    <t>PCOD8267958</t>
  </si>
  <si>
    <t>PCOD8267923</t>
  </si>
  <si>
    <t>PCOD8267918</t>
  </si>
  <si>
    <t>PCOD8267910</t>
  </si>
  <si>
    <t>PCOD8267901</t>
  </si>
  <si>
    <t>PCOD8267889</t>
  </si>
  <si>
    <t>PCOD8267773</t>
  </si>
  <si>
    <t>PCOD8267652</t>
  </si>
  <si>
    <t>PCOD8267416</t>
  </si>
  <si>
    <t>PCOD8267390</t>
  </si>
  <si>
    <t>PCOD8267290</t>
  </si>
  <si>
    <t>PCOD8267224</t>
  </si>
  <si>
    <t>PCOD8267146</t>
  </si>
  <si>
    <t>PCOD8266963</t>
  </si>
  <si>
    <t>PCOD8266926</t>
  </si>
  <si>
    <t>PCOD8266854</t>
  </si>
  <si>
    <t>PCOD8266852</t>
  </si>
  <si>
    <t>PCOD8266835</t>
  </si>
  <si>
    <t>PCOD8266815</t>
  </si>
  <si>
    <t>PCOD8266807</t>
  </si>
  <si>
    <t>PCOD8266729</t>
  </si>
  <si>
    <t>PCOD8266663</t>
  </si>
  <si>
    <t>PCOD8266541</t>
  </si>
  <si>
    <t>PCOD8266502</t>
  </si>
  <si>
    <t>PCOD8266493</t>
  </si>
  <si>
    <t>PCOD8266478</t>
  </si>
  <si>
    <t>PCOD8266206</t>
  </si>
  <si>
    <t>PCOD8266178</t>
  </si>
  <si>
    <t>PCOD8266159</t>
  </si>
  <si>
    <t>PCOD8266110</t>
  </si>
  <si>
    <t>PCOD8266109</t>
  </si>
  <si>
    <t>PCOD8266105</t>
  </si>
  <si>
    <t>PCOD8266102</t>
  </si>
  <si>
    <t>PCOD8266101</t>
  </si>
  <si>
    <t>PCOD8265994</t>
  </si>
  <si>
    <t>PCOD8265982</t>
  </si>
  <si>
    <t>PCOD8265885</t>
  </si>
  <si>
    <t>PCOD8265801</t>
  </si>
  <si>
    <t>PCOD8265794</t>
  </si>
  <si>
    <t>PCOD8265745</t>
  </si>
  <si>
    <t>PCOD8265686</t>
  </si>
  <si>
    <t>PCOD8265660</t>
  </si>
  <si>
    <t>PCOD8265635</t>
  </si>
  <si>
    <t>PCOD8265612</t>
  </si>
  <si>
    <t>PCOD8265493</t>
  </si>
  <si>
    <t>PCOD8265480</t>
  </si>
  <si>
    <t>PCOD8265468</t>
  </si>
  <si>
    <t>PCOD8265467</t>
  </si>
  <si>
    <t>PCOD8265461</t>
  </si>
  <si>
    <t>PCOD8265406</t>
  </si>
  <si>
    <t>PCOD8265401</t>
  </si>
  <si>
    <t>PCOD8265398</t>
  </si>
  <si>
    <t>PCOD8265384</t>
  </si>
  <si>
    <t>PCOD8265381</t>
  </si>
  <si>
    <t>PCOD8265369</t>
  </si>
  <si>
    <t>PCOD8265341</t>
  </si>
  <si>
    <t>PCOD8265319</t>
  </si>
  <si>
    <t>PCOD8265302</t>
  </si>
  <si>
    <t>PCOD8265287</t>
  </si>
  <si>
    <t>PCOD8265283</t>
  </si>
  <si>
    <t>PCOD8265276</t>
  </si>
  <si>
    <t>PCOD8265267</t>
  </si>
  <si>
    <t>PCOD8265224</t>
  </si>
  <si>
    <t>PCOD8265119</t>
  </si>
  <si>
    <t>PCOD8265087</t>
  </si>
  <si>
    <t>PCOD8265085</t>
  </si>
  <si>
    <t>PCOD8265083</t>
  </si>
  <si>
    <t>PCOD8265060</t>
  </si>
  <si>
    <t>PCOD8264935</t>
  </si>
  <si>
    <t>PCOD8264928</t>
  </si>
  <si>
    <t>PCOD8264927</t>
  </si>
  <si>
    <t>PCOD8264789</t>
  </si>
  <si>
    <t>PCOD8264784</t>
  </si>
  <si>
    <t>PCOD8264766</t>
  </si>
  <si>
    <t>PCOD8264727</t>
  </si>
  <si>
    <t>PCOD8264720</t>
  </si>
  <si>
    <t>PCOD8264661</t>
  </si>
  <si>
    <t>PCOD8264650</t>
  </si>
  <si>
    <t>PCOD8264620</t>
  </si>
  <si>
    <t>PCOD8264609</t>
  </si>
  <si>
    <t>PCOD8264528</t>
  </si>
  <si>
    <t>PCOD8264514</t>
  </si>
  <si>
    <t>PCOD8264494</t>
  </si>
  <si>
    <t>PCOD8264487</t>
  </si>
  <si>
    <t>PCOD8264475</t>
  </si>
  <si>
    <t>PCOD8264432</t>
  </si>
  <si>
    <t>PCOD8264425</t>
  </si>
  <si>
    <t>PCOD8264420</t>
  </si>
  <si>
    <t>PCOD8264413</t>
  </si>
  <si>
    <t>PCOD8264394</t>
  </si>
  <si>
    <t>PCOD8264385</t>
  </si>
  <si>
    <t>PCOD8264359</t>
  </si>
  <si>
    <t>PCOD8264325</t>
  </si>
  <si>
    <t>PCOD8264307</t>
  </si>
  <si>
    <t>PCOD8264282</t>
  </si>
  <si>
    <t>PCOD8264271</t>
  </si>
  <si>
    <t>PCOD8264266</t>
  </si>
  <si>
    <t>PCOD8264227</t>
  </si>
  <si>
    <t>PCOD8264209</t>
  </si>
  <si>
    <t>PCOD8264158</t>
  </si>
  <si>
    <t>PCOD8264124</t>
  </si>
  <si>
    <t>PCOD8264113</t>
  </si>
  <si>
    <t>PCOD8264047</t>
  </si>
  <si>
    <t>PCOD8263966</t>
  </si>
  <si>
    <t>PCOD8263939</t>
  </si>
  <si>
    <t>PCOD8263927</t>
  </si>
  <si>
    <t>PCOD8263900</t>
  </si>
  <si>
    <t>PCOD8263837</t>
  </si>
  <si>
    <t>PCOD8263836</t>
  </si>
  <si>
    <t>PCOD8263794</t>
  </si>
  <si>
    <t>PCOD8263764</t>
  </si>
  <si>
    <t>PCOD8263747</t>
  </si>
  <si>
    <t>PCOD8263560</t>
  </si>
  <si>
    <t>PCOD8263530</t>
  </si>
  <si>
    <t>PCOD8263528</t>
  </si>
  <si>
    <t>PCOD8263469</t>
  </si>
  <si>
    <t>PCOD8263452</t>
  </si>
  <si>
    <t>PCOD8263396</t>
  </si>
  <si>
    <t>PCOD8263383</t>
  </si>
  <si>
    <t>PCOD8263373</t>
  </si>
  <si>
    <t>PCOD8263348</t>
  </si>
  <si>
    <t>PCOD8263326</t>
  </si>
  <si>
    <t>PCOD8263245</t>
  </si>
  <si>
    <t>PCOD8263226</t>
  </si>
  <si>
    <t>PCOD8263200</t>
  </si>
  <si>
    <t>PCOD8263173</t>
  </si>
  <si>
    <t>PCOD8263156</t>
  </si>
  <si>
    <t>PCOD8262911</t>
  </si>
  <si>
    <t>PCOD8262894</t>
  </si>
  <si>
    <t>PCOD8262885</t>
  </si>
  <si>
    <t>PCOD8262879</t>
  </si>
  <si>
    <t>PCOD8262835</t>
  </si>
  <si>
    <t>PCOD8262815</t>
  </si>
  <si>
    <t>PCOD8262811</t>
  </si>
  <si>
    <t>PCOD8262800</t>
  </si>
  <si>
    <t>PCOD8262743</t>
  </si>
  <si>
    <t>PCOD8262731</t>
  </si>
  <si>
    <t>PCOD8262721</t>
  </si>
  <si>
    <t>PCOD8262708</t>
  </si>
  <si>
    <t>PCOD8262643</t>
  </si>
  <si>
    <t>PCOD8262639</t>
  </si>
  <si>
    <t>PCOD8262595</t>
  </si>
  <si>
    <t>PCOD8262571</t>
  </si>
  <si>
    <t>PCOD8262570</t>
  </si>
  <si>
    <t>PCOD8262554</t>
  </si>
  <si>
    <t>PCOD8262503</t>
  </si>
  <si>
    <t>PCOD8262411</t>
  </si>
  <si>
    <t>PCOD8262398</t>
  </si>
  <si>
    <t>PCOD8262384</t>
  </si>
  <si>
    <t>PCOD8262380</t>
  </si>
  <si>
    <t>PCOD8262347</t>
  </si>
  <si>
    <t>PCOD8262343</t>
  </si>
  <si>
    <t>PCOD8262335</t>
  </si>
  <si>
    <t>PCOD8262285</t>
  </si>
  <si>
    <t>PCOD8262275</t>
  </si>
  <si>
    <t>PCOD8262201</t>
  </si>
  <si>
    <t>PCOD8262124</t>
  </si>
  <si>
    <t>PCOD8262111</t>
  </si>
  <si>
    <t>PCOD8262105</t>
  </si>
  <si>
    <t>PCOD8262076</t>
  </si>
  <si>
    <t>PCOD8262075</t>
  </si>
  <si>
    <t>PCOD8262063</t>
  </si>
  <si>
    <t>PCOD8262061</t>
  </si>
  <si>
    <t>PCOD8261882</t>
  </si>
  <si>
    <t>PCOD8261765</t>
  </si>
  <si>
    <t>PCOD8261746</t>
  </si>
  <si>
    <t>PCOD8261732</t>
  </si>
  <si>
    <t>PCOD8261729</t>
  </si>
  <si>
    <t>PCOD8261673</t>
  </si>
  <si>
    <t>PCOD8261582</t>
  </si>
  <si>
    <t>PCOD8261456</t>
  </si>
  <si>
    <t>PCOD8261320</t>
  </si>
  <si>
    <t>PCOD8261319</t>
  </si>
  <si>
    <t>PCOD8261223</t>
  </si>
  <si>
    <t>PCOD8261119</t>
  </si>
  <si>
    <t>PCOD8261117</t>
  </si>
  <si>
    <t>PCOD8261097</t>
  </si>
  <si>
    <t>PCOD8260890</t>
  </si>
  <si>
    <t>PCOD8260885</t>
  </si>
  <si>
    <t>PCOD8260806</t>
  </si>
  <si>
    <t>PCOD8260700</t>
  </si>
  <si>
    <t>PCOD8260680</t>
  </si>
  <si>
    <t>PCOD8260650</t>
  </si>
  <si>
    <t>PCOD8260629</t>
  </si>
  <si>
    <t>PCOD8260617</t>
  </si>
  <si>
    <t>PCOD8260578</t>
  </si>
  <si>
    <t>PCOD8260560</t>
  </si>
  <si>
    <t>PCOD8260553</t>
  </si>
  <si>
    <t>PCOD8260480</t>
  </si>
  <si>
    <t>PCOD8260461</t>
  </si>
  <si>
    <t>PCOD8260454</t>
  </si>
  <si>
    <t>PCOD8260453</t>
  </si>
  <si>
    <t>PCOD8260452</t>
  </si>
  <si>
    <t>PCOD8260448</t>
  </si>
  <si>
    <t>PCOD8260423</t>
  </si>
  <si>
    <t>PCOD8260362</t>
  </si>
  <si>
    <t>PCOD8260310</t>
  </si>
  <si>
    <t>PCOD8260247</t>
  </si>
  <si>
    <t>PCOD8260225</t>
  </si>
  <si>
    <t>PCOD8260176</t>
  </si>
  <si>
    <t>PCOD8260046</t>
  </si>
  <si>
    <t>PCOD8259861</t>
  </si>
  <si>
    <t>PCOD8259485</t>
  </si>
  <si>
    <t>PCOD8258999</t>
  </si>
  <si>
    <t>PCOD8258978</t>
  </si>
  <si>
    <t>PCOD8257882</t>
  </si>
  <si>
    <t>PCOD8257870</t>
  </si>
  <si>
    <t>PCOD8257836</t>
  </si>
  <si>
    <t>PCOD8257835</t>
  </si>
  <si>
    <t>PCOD8257831</t>
  </si>
  <si>
    <t>PCOD8257708</t>
  </si>
  <si>
    <t>PCOD8257524</t>
  </si>
  <si>
    <t>PCOD8257501</t>
  </si>
  <si>
    <t>PCOD8257495</t>
  </si>
  <si>
    <t>PCOD8257472</t>
  </si>
  <si>
    <t>PCOD8257368</t>
  </si>
  <si>
    <t>PCOD8257361</t>
  </si>
  <si>
    <t>PCOD8257261</t>
  </si>
  <si>
    <t>PCOD8257254</t>
  </si>
  <si>
    <t>PCOD8257226</t>
  </si>
  <si>
    <t>PCOD8257221</t>
  </si>
  <si>
    <t>PCOD8257194</t>
  </si>
  <si>
    <t>PCOD8257183</t>
  </si>
  <si>
    <t>PCOD8257061</t>
  </si>
  <si>
    <t>PCOD8256968</t>
  </si>
  <si>
    <t>PCOD8256961</t>
  </si>
  <si>
    <t>PCOD8256948</t>
  </si>
  <si>
    <t>PCOD8256912</t>
  </si>
  <si>
    <t>PCOD8256903</t>
  </si>
  <si>
    <t>PCOD8256727</t>
  </si>
  <si>
    <t>PCOD8256688</t>
  </si>
  <si>
    <t>PCOD8256679</t>
  </si>
  <si>
    <t>PCOD8256482</t>
  </si>
  <si>
    <t>PCOD8256434</t>
  </si>
  <si>
    <t>PCOD8256352</t>
  </si>
  <si>
    <t>PCOD8256287</t>
  </si>
  <si>
    <t>PCOD8256278</t>
  </si>
  <si>
    <t>PCOD8256015</t>
  </si>
  <si>
    <t>PCOD8255954</t>
  </si>
  <si>
    <t>PCOD8255638</t>
  </si>
  <si>
    <t>PCOD8255605</t>
  </si>
  <si>
    <t>PCOD8255545</t>
  </si>
  <si>
    <t>PCOD8255422</t>
  </si>
  <si>
    <t>PCOD8254899</t>
  </si>
  <si>
    <t>PCOD8254825</t>
  </si>
  <si>
    <t>PCOD8254394</t>
  </si>
  <si>
    <t>PCOD8254319</t>
  </si>
  <si>
    <t>PCOD8254248</t>
  </si>
  <si>
    <t>PCOD8253848</t>
  </si>
  <si>
    <t>PCOD8253490</t>
  </si>
  <si>
    <t>PCOD8253100</t>
  </si>
  <si>
    <t>PCOD8252446</t>
  </si>
  <si>
    <t>PCOD8252404</t>
  </si>
  <si>
    <t>PCOD8252401</t>
  </si>
  <si>
    <t>PCOD8252357</t>
  </si>
  <si>
    <t>PCOD8252318</t>
  </si>
  <si>
    <t>PCOD8252304</t>
  </si>
  <si>
    <t>PCOD8252275</t>
  </si>
  <si>
    <t>PCOD8252214</t>
  </si>
  <si>
    <t>PCOD8252197</t>
  </si>
  <si>
    <t>PCOD8252170</t>
  </si>
  <si>
    <t>PCOD8252169</t>
  </si>
  <si>
    <t>PCOD8252065</t>
  </si>
  <si>
    <t>PCOD8251971</t>
  </si>
  <si>
    <t>PCOD8251877</t>
  </si>
  <si>
    <t>PCOD8251859</t>
  </si>
  <si>
    <t>PCOD8251847</t>
  </si>
  <si>
    <t>PCOD8251828</t>
  </si>
  <si>
    <t>PCOD8251826</t>
  </si>
  <si>
    <t>PCOD8251822</t>
  </si>
  <si>
    <t>PCOD8251796</t>
  </si>
  <si>
    <t>PCOD8251728</t>
  </si>
  <si>
    <t>PCOD8251710</t>
  </si>
  <si>
    <t>PCOD8251707</t>
  </si>
  <si>
    <t>PCOD8251630</t>
  </si>
  <si>
    <t>PCOD8251623</t>
  </si>
  <si>
    <t>PCOD8251620</t>
  </si>
  <si>
    <t>PCOD8251606</t>
  </si>
  <si>
    <t>PCOD8251601</t>
  </si>
  <si>
    <t>PCOD8251585</t>
  </si>
  <si>
    <t>PCOD8251582</t>
  </si>
  <si>
    <t>PCOD8251515</t>
  </si>
  <si>
    <t>PCOD8251501</t>
  </si>
  <si>
    <t>PCOD8251413</t>
  </si>
  <si>
    <t>PCOD8251408</t>
  </si>
  <si>
    <t>PCOD8251399</t>
  </si>
  <si>
    <t>PCOD8251384</t>
  </si>
  <si>
    <t>PCOD8251299</t>
  </si>
  <si>
    <t>PCOD8251264</t>
  </si>
  <si>
    <t>PCOD8251259</t>
  </si>
  <si>
    <t>PCOD8251213</t>
  </si>
  <si>
    <t>PCOD8251211</t>
  </si>
  <si>
    <t>PCOD8251178</t>
  </si>
  <si>
    <t>PCOD8251132</t>
  </si>
  <si>
    <t>PCOD8251096</t>
  </si>
  <si>
    <t>PCOD8251094</t>
  </si>
  <si>
    <t>PCOD8251067</t>
  </si>
  <si>
    <t>PCOD8251044</t>
  </si>
  <si>
    <t>PCOD8251039</t>
  </si>
  <si>
    <t>PCOD8251032</t>
  </si>
  <si>
    <t>PCOD8251016</t>
  </si>
  <si>
    <t>PCOD8250996</t>
  </si>
  <si>
    <t>PCOD8250957</t>
  </si>
  <si>
    <t>PCOD8250948</t>
  </si>
  <si>
    <t>PCOD8250939</t>
  </si>
  <si>
    <t>PCOD8250911</t>
  </si>
  <si>
    <t>PCOD8250888</t>
  </si>
  <si>
    <t>PCOD8250858</t>
  </si>
  <si>
    <t>PCOD8250844</t>
  </si>
  <si>
    <t>PCOD8250814</t>
  </si>
  <si>
    <t>PCOD8250806</t>
  </si>
  <si>
    <t>PCOD8250751</t>
  </si>
  <si>
    <t>PCOD8250736</t>
  </si>
  <si>
    <t>PCOD8250731</t>
  </si>
  <si>
    <t>PCOD8250722</t>
  </si>
  <si>
    <t>PCOD8250707</t>
  </si>
  <si>
    <t>PCOD8250681</t>
  </si>
  <si>
    <t>PCOD8250680</t>
  </si>
  <si>
    <t>PCOD8250661</t>
  </si>
  <si>
    <t>PCOD8250586</t>
  </si>
  <si>
    <t>PCOD8250559</t>
  </si>
  <si>
    <t>PCOD8250546</t>
  </si>
  <si>
    <t>PCOD8250504</t>
  </si>
  <si>
    <t>PCOD8250491</t>
  </si>
  <si>
    <t>PCOD8250433</t>
  </si>
  <si>
    <t>PCOD8250429</t>
  </si>
  <si>
    <t>PCOD8250367</t>
  </si>
  <si>
    <t>PCOD8250360</t>
  </si>
  <si>
    <t>PCOD8250349</t>
  </si>
  <si>
    <t>PCOD8250289</t>
  </si>
  <si>
    <t>PCOD8250197</t>
  </si>
  <si>
    <t>PCOD8250115</t>
  </si>
  <si>
    <t>PCOD8250097</t>
  </si>
  <si>
    <t>PCOD8250088</t>
  </si>
  <si>
    <t>PCOD8250050</t>
  </si>
  <si>
    <t>PCOD8249999</t>
  </si>
  <si>
    <t>PCOD8249903</t>
  </si>
  <si>
    <t>PCOD8249857</t>
  </si>
  <si>
    <t>PCOD8249847</t>
  </si>
  <si>
    <t>PCOD8249839</t>
  </si>
  <si>
    <t>PCOD8249829</t>
  </si>
  <si>
    <t>PCOD8249765</t>
  </si>
  <si>
    <t>PCOD8249669</t>
  </si>
  <si>
    <t>PCOD8249635</t>
  </si>
  <si>
    <t>PCOD8249482</t>
  </si>
  <si>
    <t>PCOD8249481</t>
  </si>
  <si>
    <t>PCOD8249457</t>
  </si>
  <si>
    <t>PCOD8249452</t>
  </si>
  <si>
    <t>PCOD8249387</t>
  </si>
  <si>
    <t>PCOD8249346</t>
  </si>
  <si>
    <t>PCOD8249304</t>
  </si>
  <si>
    <t>PCOD8249302</t>
  </si>
  <si>
    <t>PCOD8249277</t>
  </si>
  <si>
    <t>PCOD8249169</t>
  </si>
  <si>
    <t>PCOD8249106</t>
  </si>
  <si>
    <t>PCOD8249100</t>
  </si>
  <si>
    <t>PCOD8248978</t>
  </si>
  <si>
    <t>PCOD8248179</t>
  </si>
  <si>
    <t>PCOD8248048</t>
  </si>
  <si>
    <t>PCOD8247929</t>
  </si>
  <si>
    <t>PCOD8247900</t>
  </si>
  <si>
    <t>PCOD8247755</t>
  </si>
  <si>
    <t>PCOD8247724</t>
  </si>
  <si>
    <t>PCOD8247715</t>
  </si>
  <si>
    <t>PCOD8247694</t>
  </si>
  <si>
    <t>PCOD8247668</t>
  </si>
  <si>
    <t>PCOD8247458</t>
  </si>
  <si>
    <t>PCOD8247338</t>
  </si>
  <si>
    <t>PCOD8247192</t>
  </si>
  <si>
    <t>PCOD8247159</t>
  </si>
  <si>
    <t>PCOD8247147</t>
  </si>
  <si>
    <t>PCOD8247124</t>
  </si>
  <si>
    <t>PCOD8247102</t>
  </si>
  <si>
    <t>PCOD8247026</t>
  </si>
  <si>
    <t>PCOD8246960</t>
  </si>
  <si>
    <t>PCOD8246886</t>
  </si>
  <si>
    <t>PCOD8246881</t>
  </si>
  <si>
    <t>PCOD8246869</t>
  </si>
  <si>
    <t>PCOD8246766</t>
  </si>
  <si>
    <t>PCOD8246744</t>
  </si>
  <si>
    <t>PCOD8246726</t>
  </si>
  <si>
    <t>PCOD8246658</t>
  </si>
  <si>
    <t>PCOD8246657</t>
  </si>
  <si>
    <t>PCOD8246627</t>
  </si>
  <si>
    <t>PCOD8246611</t>
  </si>
  <si>
    <t>PCOD8246503</t>
  </si>
  <si>
    <t>PCOD8246457</t>
  </si>
  <si>
    <t>PCOD8246423</t>
  </si>
  <si>
    <t>PCOD8246408</t>
  </si>
  <si>
    <t>PCOD8246407</t>
  </si>
  <si>
    <t>PCOD8246360</t>
  </si>
  <si>
    <t>PCOD8245995</t>
  </si>
  <si>
    <t>PCOD8245976</t>
  </si>
  <si>
    <t>PCOD8245930</t>
  </si>
  <si>
    <t>PCOD8245877</t>
  </si>
  <si>
    <t>PCOD8245859</t>
  </si>
  <si>
    <t>PCOD8245799</t>
  </si>
  <si>
    <t>PCOD8245723</t>
  </si>
  <si>
    <t>PCOD8245557</t>
  </si>
  <si>
    <t>PCOD8245508</t>
  </si>
  <si>
    <t>PCOD8245465</t>
  </si>
  <si>
    <t>PCOD8245413</t>
  </si>
  <si>
    <t>PCOD8245358</t>
  </si>
  <si>
    <t>PCOD8245332</t>
  </si>
  <si>
    <t>PCOD8245164</t>
  </si>
  <si>
    <t>PCOD8245146</t>
  </si>
  <si>
    <t>PCOD8244932</t>
  </si>
  <si>
    <t>PCOD8244894</t>
  </si>
  <si>
    <t>PCOD8244885</t>
  </si>
  <si>
    <t>PCOD8244879</t>
  </si>
  <si>
    <t>PCOD8244419</t>
  </si>
  <si>
    <t>PCOD8244379</t>
  </si>
  <si>
    <t>PCOD8244253</t>
  </si>
  <si>
    <t>PCOD8244230</t>
  </si>
  <si>
    <t>PCOD8244188</t>
  </si>
  <si>
    <t>PCOD8244147</t>
  </si>
  <si>
    <t>PCOD8244146</t>
  </si>
  <si>
    <t>PCOD8244142</t>
  </si>
  <si>
    <t>PCOD8244138</t>
  </si>
  <si>
    <t>PCOD8244128</t>
  </si>
  <si>
    <t>PCOD8244125</t>
  </si>
  <si>
    <t>PCOD8244111</t>
  </si>
  <si>
    <t>PCOD8243923</t>
  </si>
  <si>
    <t>PCOD8243856</t>
  </si>
  <si>
    <t>PCOD8243773</t>
  </si>
  <si>
    <t>PCOD8243622</t>
  </si>
  <si>
    <t>PCOD8243593</t>
  </si>
  <si>
    <t>PCOD8243556</t>
  </si>
  <si>
    <t>PCOD8243536</t>
  </si>
  <si>
    <t>PCOD8243523</t>
  </si>
  <si>
    <t>PCOD8243517</t>
  </si>
  <si>
    <t>PCOD8243516</t>
  </si>
  <si>
    <t>PCOD8243515</t>
  </si>
  <si>
    <t>PCOD8243512</t>
  </si>
  <si>
    <t>PCOD8243476</t>
  </si>
  <si>
    <t>PCOD8243428</t>
  </si>
  <si>
    <t>PCOD8243307</t>
  </si>
  <si>
    <t>PCOD8243304</t>
  </si>
  <si>
    <t>PCOD8243298</t>
  </si>
  <si>
    <t>PCOD8243289</t>
  </si>
  <si>
    <t>PCOD8243234</t>
  </si>
  <si>
    <t>PCOD8243213</t>
  </si>
  <si>
    <t>PCOD8243180</t>
  </si>
  <si>
    <t>PCOD8243172</t>
  </si>
  <si>
    <t>PCOD8243162</t>
  </si>
  <si>
    <t>PCOD8243155</t>
  </si>
  <si>
    <t>PCOD8243148</t>
  </si>
  <si>
    <t>PCOD8243131</t>
  </si>
  <si>
    <t>PCOD8243128</t>
  </si>
  <si>
    <t>PCOD8243124</t>
  </si>
  <si>
    <t>PCOD8243118</t>
  </si>
  <si>
    <t>PCOD8243110</t>
  </si>
  <si>
    <t>PCOD8243108</t>
  </si>
  <si>
    <t>PCOD8243088</t>
  </si>
  <si>
    <t>PCOD8243083</t>
  </si>
  <si>
    <t>PCOD8243080</t>
  </si>
  <si>
    <t>PCOD8243076</t>
  </si>
  <si>
    <t>PCOD8243075</t>
  </si>
  <si>
    <t>PCOD8243074</t>
  </si>
  <si>
    <t>PCOD8243067</t>
  </si>
  <si>
    <t>PCOD8243051</t>
  </si>
  <si>
    <t>PCOD8243016</t>
  </si>
  <si>
    <t>PCOD8243014</t>
  </si>
  <si>
    <t>PCOD8243013</t>
  </si>
  <si>
    <t>PCOD8242904</t>
  </si>
  <si>
    <t>PCOD8242897</t>
  </si>
  <si>
    <t>PCOD8242891</t>
  </si>
  <si>
    <t>PCOD8242840</t>
  </si>
  <si>
    <t>PCOD8242812</t>
  </si>
  <si>
    <t>PCOD8242797</t>
  </si>
  <si>
    <t>PCOD8242770</t>
  </si>
  <si>
    <t>PCOD8242767</t>
  </si>
  <si>
    <t>PCOD8242765</t>
  </si>
  <si>
    <t>PCOD8242763</t>
  </si>
  <si>
    <t>PCOD8242755</t>
  </si>
  <si>
    <t>PCOD8242752</t>
  </si>
  <si>
    <t>PCOD8242751</t>
  </si>
  <si>
    <t>PCOD8242748</t>
  </si>
  <si>
    <t>PCOD8242746</t>
  </si>
  <si>
    <t>PCOD8242743</t>
  </si>
  <si>
    <t>PCOD8242721</t>
  </si>
  <si>
    <t>PCOD8242720</t>
  </si>
  <si>
    <t>PCOD8242713</t>
  </si>
  <si>
    <t>PCOD8242688</t>
  </si>
  <si>
    <t>PCOD8242667</t>
  </si>
  <si>
    <t>PCOD8242653</t>
  </si>
  <si>
    <t>PCOD8242650</t>
  </si>
  <si>
    <t>PCOD8242624</t>
  </si>
  <si>
    <t>PCOD8242614</t>
  </si>
  <si>
    <t>PCOD8242598</t>
  </si>
  <si>
    <t>PCOD8242557</t>
  </si>
  <si>
    <t>PCOD8242535</t>
  </si>
  <si>
    <t>PCOD8242511</t>
  </si>
  <si>
    <t>PCOD8242510</t>
  </si>
  <si>
    <t>PCOD8242508</t>
  </si>
  <si>
    <t>PCOD8242499</t>
  </si>
  <si>
    <t>PCOD8242497</t>
  </si>
  <si>
    <t>PCOD8242495</t>
  </si>
  <si>
    <t>PCOD8242477</t>
  </si>
  <si>
    <t>PCOD8242464</t>
  </si>
  <si>
    <t>PCOD8242449</t>
  </si>
  <si>
    <t>PCOD8242448</t>
  </si>
  <si>
    <t>PCOD8242445</t>
  </si>
  <si>
    <t>PCOD8242441</t>
  </si>
  <si>
    <t>PCOD8242401</t>
  </si>
  <si>
    <t>PCOD8242398</t>
  </si>
  <si>
    <t>PCOD8242390</t>
  </si>
  <si>
    <t>PCOD8242379</t>
  </si>
  <si>
    <t>PCOD8242369</t>
  </si>
  <si>
    <t>PCOD8242360</t>
  </si>
  <si>
    <t>PCOD8242359</t>
  </si>
  <si>
    <t>PCOD8242358</t>
  </si>
  <si>
    <t>PCOD8242335</t>
  </si>
  <si>
    <t>PCOD8242152</t>
  </si>
  <si>
    <t>PCOD8242151</t>
  </si>
  <si>
    <t>PCOD8242146</t>
  </si>
  <si>
    <t>PCOD8242137</t>
  </si>
  <si>
    <t>PCOD8242112</t>
  </si>
  <si>
    <t>PCOD8242109</t>
  </si>
  <si>
    <t>PCOD8242108</t>
  </si>
  <si>
    <t>PCOD8242105</t>
  </si>
  <si>
    <t>PCOD8242070</t>
  </si>
  <si>
    <t>PCOD8242057</t>
  </si>
  <si>
    <t>PCOD8241921</t>
  </si>
  <si>
    <t>PCOD8241819</t>
  </si>
  <si>
    <t>PCOD8241817</t>
  </si>
  <si>
    <t>PCOD8241814</t>
  </si>
  <si>
    <t>PCOD8241791</t>
  </si>
  <si>
    <t>PCOD8241749</t>
  </si>
  <si>
    <t>PCOD8241727</t>
  </si>
  <si>
    <t>PCOD8241705</t>
  </si>
  <si>
    <t>PCOD8241695</t>
  </si>
  <si>
    <t>PCOD8241694</t>
  </si>
  <si>
    <t>PCOD8241681</t>
  </si>
  <si>
    <t>PCOD8241673</t>
  </si>
  <si>
    <t>PCOD8241583</t>
  </si>
  <si>
    <t>PCOD8241562</t>
  </si>
  <si>
    <t>PCOD8241520</t>
  </si>
  <si>
    <t>PCOD8241505</t>
  </si>
  <si>
    <t>PCOD8241477</t>
  </si>
  <si>
    <t>PCOD8241473</t>
  </si>
  <si>
    <t>PCOD8241458</t>
  </si>
  <si>
    <t>PCOD8241415</t>
  </si>
  <si>
    <t>PCOD8241385</t>
  </si>
  <si>
    <t>PCOD8241322</t>
  </si>
  <si>
    <t>PCOD8241309</t>
  </si>
  <si>
    <t>PCOD8241302</t>
  </si>
  <si>
    <t>PCOD8241243</t>
  </si>
  <si>
    <t>PCOD8241236</t>
  </si>
  <si>
    <t>PCOD8241232</t>
  </si>
  <si>
    <t>PCOD8241230</t>
  </si>
  <si>
    <t>PCOD8241191</t>
  </si>
  <si>
    <t>PCOD8241187</t>
  </si>
  <si>
    <t>PCOD8241066</t>
  </si>
  <si>
    <t>PCOD8241062</t>
  </si>
  <si>
    <t>PCOD8241013</t>
  </si>
  <si>
    <t>PCOD8240996</t>
  </si>
  <si>
    <t>PCOD8240947</t>
  </si>
  <si>
    <t>PCOD8240933</t>
  </si>
  <si>
    <t>PCOD8240917</t>
  </si>
  <si>
    <t>PCOD8240915</t>
  </si>
  <si>
    <t>PCOD8240913</t>
  </si>
  <si>
    <t>PCOD8240906</t>
  </si>
  <si>
    <t>PCOD8240855</t>
  </si>
  <si>
    <t>PCOD8240726</t>
  </si>
  <si>
    <t>PCOD8240718</t>
  </si>
  <si>
    <t>PCOD8240716</t>
  </si>
  <si>
    <t>PCOD8240707</t>
  </si>
  <si>
    <t>PCOD8240691</t>
  </si>
  <si>
    <t>PCOD8240625</t>
  </si>
  <si>
    <t>PCOD8240577</t>
  </si>
  <si>
    <t>PCOD8240565</t>
  </si>
  <si>
    <t>PCOD8240558</t>
  </si>
  <si>
    <t>PCOD8240555</t>
  </si>
  <si>
    <t>PCOD8240554</t>
  </si>
  <si>
    <t>PCOD8240543</t>
  </si>
  <si>
    <t>PCOD8240542</t>
  </si>
  <si>
    <t>PCOD8240513</t>
  </si>
  <si>
    <t>PCOD8240506</t>
  </si>
  <si>
    <t>PCOD8240500</t>
  </si>
  <si>
    <t>PCOD8240431</t>
  </si>
  <si>
    <t>PCOD8240425</t>
  </si>
  <si>
    <t>PCOD8240415</t>
  </si>
  <si>
    <t>PCOD8240406</t>
  </si>
  <si>
    <t>PCOD8240404</t>
  </si>
  <si>
    <t>PCOD8240397</t>
  </si>
  <si>
    <t>PCOD8240365</t>
  </si>
  <si>
    <t>PCOD8240291</t>
  </si>
  <si>
    <t>PCOD8240251</t>
  </si>
  <si>
    <t>PCOD8240250</t>
  </si>
  <si>
    <t>PCOD8240244</t>
  </si>
  <si>
    <t>PCOD8240213</t>
  </si>
  <si>
    <t>PCOD8240185</t>
  </si>
  <si>
    <t>PCOD8240172</t>
  </si>
  <si>
    <t>PCOD8240139</t>
  </si>
  <si>
    <t>PCOD8240138</t>
  </si>
  <si>
    <t>PCOD8240096</t>
  </si>
  <si>
    <t>PCOD8240073</t>
  </si>
  <si>
    <t>PCOD8240060</t>
  </si>
  <si>
    <t>PCOD8239989</t>
  </si>
  <si>
    <t>PCOD8239949</t>
  </si>
  <si>
    <t>PCOD8239926</t>
  </si>
  <si>
    <t>PCOD8239902</t>
  </si>
  <si>
    <t>PCOD8239875</t>
  </si>
  <si>
    <t>PCOD8239873</t>
  </si>
  <si>
    <t>PCOD8239853</t>
  </si>
  <si>
    <t>PCOD8239840</t>
  </si>
  <si>
    <t>PCOD8239823</t>
  </si>
  <si>
    <t>PCOD8239821</t>
  </si>
  <si>
    <t>PCOD8239819</t>
  </si>
  <si>
    <t>PCOD8239787</t>
  </si>
  <si>
    <t>PCOD8239700</t>
  </si>
  <si>
    <t>PCOD8239678</t>
  </si>
  <si>
    <t>PCOD8239674</t>
  </si>
  <si>
    <t>PCOD8239665</t>
  </si>
  <si>
    <t>PCOD8239576</t>
  </si>
  <si>
    <t>PCOD8239566</t>
  </si>
  <si>
    <t>PCOD8239391</t>
  </si>
  <si>
    <t>PCOD8239390</t>
  </si>
  <si>
    <t>PCOD8239355</t>
  </si>
  <si>
    <t>PCOD8239335</t>
  </si>
  <si>
    <t>PCOD8239316</t>
  </si>
  <si>
    <t>PCOD8239222</t>
  </si>
  <si>
    <t>PCOD8239204</t>
  </si>
  <si>
    <t>PCOD8239120</t>
  </si>
  <si>
    <t>PCOD8239093</t>
  </si>
  <si>
    <t>PCOD8239081</t>
  </si>
  <si>
    <t>PCOD8239076</t>
  </si>
  <si>
    <t>PCOD8239047</t>
  </si>
  <si>
    <t>PCOD8239041</t>
  </si>
  <si>
    <t>PCOD8239035</t>
  </si>
  <si>
    <t>PCOD8239026</t>
  </si>
  <si>
    <t>PCOD8239000</t>
  </si>
  <si>
    <t>PCOD8238961</t>
  </si>
  <si>
    <t>PCOD8238952</t>
  </si>
  <si>
    <t>PCOD8238898</t>
  </si>
  <si>
    <t>PCOD8238849</t>
  </si>
  <si>
    <t>PCOD8238805</t>
  </si>
  <si>
    <t>PCOD8238708</t>
  </si>
  <si>
    <t>PCOD8238695</t>
  </si>
  <si>
    <t>PCOD8238599</t>
  </si>
  <si>
    <t>PCOD8238586</t>
  </si>
  <si>
    <t>PCOD8238568</t>
  </si>
  <si>
    <t>PCOD8238563</t>
  </si>
  <si>
    <t>PCOD8238543</t>
  </si>
  <si>
    <t>PCOD8238524</t>
  </si>
  <si>
    <t>PCOD8238517</t>
  </si>
  <si>
    <t>PCOD8238471</t>
  </si>
  <si>
    <t>PCOD8238451</t>
  </si>
  <si>
    <t>PCOD8238417</t>
  </si>
  <si>
    <t>PCOD8238416</t>
  </si>
  <si>
    <t>PCOD8238415</t>
  </si>
  <si>
    <t>PCOD8238399</t>
  </si>
  <si>
    <t>PCOD8238396</t>
  </si>
  <si>
    <t>PCOD8238335</t>
  </si>
  <si>
    <t>PCOD8238317</t>
  </si>
  <si>
    <t>PCOD8238309</t>
  </si>
  <si>
    <t>PCOD8238302</t>
  </si>
  <si>
    <t>PCOD8238293</t>
  </si>
  <si>
    <t>PCOD8238270</t>
  </si>
  <si>
    <t>PCOD8238255</t>
  </si>
  <si>
    <t>PCOD8238208</t>
  </si>
  <si>
    <t>PCOD8238175</t>
  </si>
  <si>
    <t>PCOD8238162</t>
  </si>
  <si>
    <t>PCOD8238052</t>
  </si>
  <si>
    <t>PCOD8238044</t>
  </si>
  <si>
    <t>PCOD8237997</t>
  </si>
  <si>
    <t>PCOD8237996</t>
  </si>
  <si>
    <t>PCOD8237995</t>
  </si>
  <si>
    <t>PCOD8237921</t>
  </si>
  <si>
    <t>PCOD8237918</t>
  </si>
  <si>
    <t>PCOD8237855</t>
  </si>
  <si>
    <t>PCOD8237849</t>
  </si>
  <si>
    <t>PCOD8237843</t>
  </si>
  <si>
    <t>PCOD8237827</t>
  </si>
  <si>
    <t>PCOD8237820</t>
  </si>
  <si>
    <t>PCOD8237810</t>
  </si>
  <si>
    <t>PCOD8237789</t>
  </si>
  <si>
    <t>PCOD8237767</t>
  </si>
  <si>
    <t>PCOD8237761</t>
  </si>
  <si>
    <t>PCOD8237671</t>
  </si>
  <si>
    <t>PCOD8237587</t>
  </si>
  <si>
    <t>PCOD8237511</t>
  </si>
  <si>
    <t>PCOD8237506</t>
  </si>
  <si>
    <t>PCOD8237436</t>
  </si>
  <si>
    <t>PCOD8237354</t>
  </si>
  <si>
    <t>PCOD8237316</t>
  </si>
  <si>
    <t>PCOD8237310</t>
  </si>
  <si>
    <t>PCOD8237231</t>
  </si>
  <si>
    <t>PCOD8237229</t>
  </si>
  <si>
    <t>PCOD8237222</t>
  </si>
  <si>
    <t>PCOD8237073</t>
  </si>
  <si>
    <t>PCOD8236981</t>
  </si>
  <si>
    <t>PCOD8236935</t>
  </si>
  <si>
    <t>PCOD8236919</t>
  </si>
  <si>
    <t>PCOD8236903</t>
  </si>
  <si>
    <t>PCOD8236835</t>
  </si>
  <si>
    <t>PCOD8236774</t>
  </si>
  <si>
    <t>PCOD8236661</t>
  </si>
  <si>
    <t>PCOD8236649</t>
  </si>
  <si>
    <t>PCOD8236600</t>
  </si>
  <si>
    <t>PCOD8236543</t>
  </si>
  <si>
    <t>PCOD8236536</t>
  </si>
  <si>
    <t>PCOD8236463</t>
  </si>
  <si>
    <t>PCOD8236461</t>
  </si>
  <si>
    <t>PCOD8236362</t>
  </si>
  <si>
    <t>PCOD8236314</t>
  </si>
  <si>
    <t>PCOD8236227</t>
  </si>
  <si>
    <t>PCOD8236213</t>
  </si>
  <si>
    <t>PCOD8236143</t>
  </si>
  <si>
    <t>PCOD8236004</t>
  </si>
  <si>
    <t>PCOD8235965</t>
  </si>
  <si>
    <t>PCOD8235927</t>
  </si>
  <si>
    <t>PCOD8235917</t>
  </si>
  <si>
    <t>PCOD8235888</t>
  </si>
  <si>
    <t>PCOD8235831</t>
  </si>
  <si>
    <t>PCOD8235586</t>
  </si>
  <si>
    <t>PCOD8235585</t>
  </si>
  <si>
    <t>PCOD8235552</t>
  </si>
  <si>
    <t>PCOD8235526</t>
  </si>
  <si>
    <t>PCOD8235348</t>
  </si>
  <si>
    <t>PCOD8235280</t>
  </si>
  <si>
    <t>PCOD8235138</t>
  </si>
  <si>
    <t>PCOD8235134</t>
  </si>
  <si>
    <t>PCOD8235095</t>
  </si>
  <si>
    <t>PCOD8235018</t>
  </si>
  <si>
    <t>PCOD8234932</t>
  </si>
  <si>
    <t>PCOD8234911</t>
  </si>
  <si>
    <t>PCOD8234808</t>
  </si>
  <si>
    <t>PCOD8234735</t>
  </si>
  <si>
    <t>PCOD8234712</t>
  </si>
  <si>
    <t>PCOD8234637</t>
  </si>
  <si>
    <t>PCOD8234632</t>
  </si>
  <si>
    <t>PCOD8234620</t>
  </si>
  <si>
    <t>PCOD8234448</t>
  </si>
  <si>
    <t>PCOD8234403</t>
  </si>
  <si>
    <t>PCOD8234384</t>
  </si>
  <si>
    <t>PCOD8234314</t>
  </si>
  <si>
    <t>PCOD8234298</t>
  </si>
  <si>
    <t>PCOD8234222</t>
  </si>
  <si>
    <t>PCOD8234212</t>
  </si>
  <si>
    <t>PCOD8234175</t>
  </si>
  <si>
    <t>PCOD8233988</t>
  </si>
  <si>
    <t>PCOD8233885</t>
  </si>
  <si>
    <t>PCOD8233833</t>
  </si>
  <si>
    <t>PCOD8233827</t>
  </si>
  <si>
    <t>PCOD8233614</t>
  </si>
  <si>
    <t>PCOD8233457</t>
  </si>
  <si>
    <t>PCOD8233335</t>
  </si>
  <si>
    <t>PCOD8233312</t>
  </si>
  <si>
    <t>PCOD8233261</t>
  </si>
  <si>
    <t>PCOD8233259</t>
  </si>
  <si>
    <t>PCOD8233219</t>
  </si>
  <si>
    <t>PCOD8233198</t>
  </si>
  <si>
    <t>PCOD8233154</t>
  </si>
  <si>
    <t>PCOD8233121</t>
  </si>
  <si>
    <t>PCOD8233070</t>
  </si>
  <si>
    <t>PCOD8233066</t>
  </si>
  <si>
    <t>PCOD8233064</t>
  </si>
  <si>
    <t>PCOD8233039</t>
  </si>
  <si>
    <t>PCOD8233006</t>
  </si>
  <si>
    <t>PCOD8232906</t>
  </si>
  <si>
    <t>PCOD8232905</t>
  </si>
  <si>
    <t>PCOD8232762</t>
  </si>
  <si>
    <t>PCOD8232735</t>
  </si>
  <si>
    <t>PCOD8232573</t>
  </si>
  <si>
    <t>PCOD8232543</t>
  </si>
  <si>
    <t>PCOD8232454</t>
  </si>
  <si>
    <t>PCOD8232337</t>
  </si>
  <si>
    <t>PCOD8232283</t>
  </si>
  <si>
    <t>PCOD8232276</t>
  </si>
  <si>
    <t>PCOD8232220</t>
  </si>
  <si>
    <t>PCOD8232217</t>
  </si>
  <si>
    <t>PCOD8232101</t>
  </si>
  <si>
    <t>PCOD8232091</t>
  </si>
  <si>
    <t>PCOD8232084</t>
  </si>
  <si>
    <t>PCOD8232063</t>
  </si>
  <si>
    <t>PCOD8232047</t>
  </si>
  <si>
    <t>PCOD8232040</t>
  </si>
  <si>
    <t>PCOD8231993</t>
  </si>
  <si>
    <t>PCOD8231988</t>
  </si>
  <si>
    <t>PCOD8231987</t>
  </si>
  <si>
    <t>PCOD8231979</t>
  </si>
  <si>
    <t>PCOD8231970</t>
  </si>
  <si>
    <t>PCOD8231964</t>
  </si>
  <si>
    <t>PCOD8231958</t>
  </si>
  <si>
    <t>PCOD8231957</t>
  </si>
  <si>
    <t>PCOD8231956</t>
  </si>
  <si>
    <t>PCOD8231947</t>
  </si>
  <si>
    <t>PCOD8231914</t>
  </si>
  <si>
    <t>PCOD8231854</t>
  </si>
  <si>
    <t>PCOD8231801</t>
  </si>
  <si>
    <t>PCOD8231779</t>
  </si>
  <si>
    <t>PCOD8231761</t>
  </si>
  <si>
    <t>PCOD8231713</t>
  </si>
  <si>
    <t>PCOD8231668</t>
  </si>
  <si>
    <t>PCOD8231663</t>
  </si>
  <si>
    <t>PCOD8231642</t>
  </si>
  <si>
    <t>PCOD8231622</t>
  </si>
  <si>
    <t>PCOD8231614</t>
  </si>
  <si>
    <t>PCOD8231604</t>
  </si>
  <si>
    <t>PCOD8231541</t>
  </si>
  <si>
    <t>PCOD8231531</t>
  </si>
  <si>
    <t>PCOD8231529</t>
  </si>
  <si>
    <t>PCOD8231509</t>
  </si>
  <si>
    <t>PCOD8231507</t>
  </si>
  <si>
    <t>PCOD8231491</t>
  </si>
  <si>
    <t>PCOD8231485</t>
  </si>
  <si>
    <t>PCOD8231425</t>
  </si>
  <si>
    <t>PCOD8231400</t>
  </si>
  <si>
    <t>PCOD8231399</t>
  </si>
  <si>
    <t>PCOD8231378</t>
  </si>
  <si>
    <t>PCOD8231372</t>
  </si>
  <si>
    <t>PCOD8231365</t>
  </si>
  <si>
    <t>PCOD8231339</t>
  </si>
  <si>
    <t>PCOD8231338</t>
  </si>
  <si>
    <t>PCOD8231337</t>
  </si>
  <si>
    <t>PCOD8231320</t>
  </si>
  <si>
    <t>PCOD8231316</t>
  </si>
  <si>
    <t>PCOD8231276</t>
  </si>
  <si>
    <t>PCOD8231238</t>
  </si>
  <si>
    <t>PCOD8231231</t>
  </si>
  <si>
    <t>PCOD8231223</t>
  </si>
  <si>
    <t>PCOD8231199</t>
  </si>
  <si>
    <t>PCOD8231186</t>
  </si>
  <si>
    <t>PCOD8231161</t>
  </si>
  <si>
    <t>PCOD8231149</t>
  </si>
  <si>
    <t>PCOD8231141</t>
  </si>
  <si>
    <t>PCOD8231116</t>
  </si>
  <si>
    <t>PCOD8231102</t>
  </si>
  <si>
    <t>PCOD8231098</t>
  </si>
  <si>
    <t>PCOD8231094</t>
  </si>
  <si>
    <t>PCOD8231072</t>
  </si>
  <si>
    <t>PCOD8231034</t>
  </si>
  <si>
    <t>PCOD8231033</t>
  </si>
  <si>
    <t>PCOD8231023</t>
  </si>
  <si>
    <t>PCOD8230974</t>
  </si>
  <si>
    <t>PCOD8230969</t>
  </si>
  <si>
    <t>PCOD8230958</t>
  </si>
  <si>
    <t>PCOD8230899</t>
  </si>
  <si>
    <t>PCOD8230890</t>
  </si>
  <si>
    <t>PCOD8230833</t>
  </si>
  <si>
    <t>PCOD8230754</t>
  </si>
  <si>
    <t>PCOD8230753</t>
  </si>
  <si>
    <t>PCOD8230693</t>
  </si>
  <si>
    <t>PCOD8230692</t>
  </si>
  <si>
    <t>PCOD8230691</t>
  </si>
  <si>
    <t>PCOD8230678</t>
  </si>
  <si>
    <t>PCOD8230676</t>
  </si>
  <si>
    <t>PCOD8230666</t>
  </si>
  <si>
    <t>PCOD8230658</t>
  </si>
  <si>
    <t>PCOD8230545</t>
  </si>
  <si>
    <t>PCOD8230483</t>
  </si>
  <si>
    <t>PCOD8230468</t>
  </si>
  <si>
    <t>PCOD8230423</t>
  </si>
  <si>
    <t>PCOD8230414</t>
  </si>
  <si>
    <t>PCOD8230385</t>
  </si>
  <si>
    <t>PCOD8230270</t>
  </si>
  <si>
    <t>PCOD8230199</t>
  </si>
  <si>
    <t>PCOD8230195</t>
  </si>
  <si>
    <t>PCOD8230177</t>
  </si>
  <si>
    <t>PCOD8230163</t>
  </si>
  <si>
    <t>PCOD8230154</t>
  </si>
  <si>
    <t>PCOD8230113</t>
  </si>
  <si>
    <t>PCOD8230065</t>
  </si>
  <si>
    <t>PCOD8229922</t>
  </si>
  <si>
    <t>PCOD8229686</t>
  </si>
  <si>
    <t>PCOD8229113</t>
  </si>
  <si>
    <t>PCOD8229101</t>
  </si>
  <si>
    <t>PCOD8229051</t>
  </si>
  <si>
    <t>PCOD8229037</t>
  </si>
  <si>
    <t>PCOD8229033</t>
  </si>
  <si>
    <t>PCOD8229024</t>
  </si>
  <si>
    <t>PCOD8229000</t>
  </si>
  <si>
    <t>PCOD8228990</t>
  </si>
  <si>
    <t>PCOD8228952</t>
  </si>
  <si>
    <t>PCOD8228918</t>
  </si>
  <si>
    <t>PCOD8228892</t>
  </si>
  <si>
    <t>PCOD8228866</t>
  </si>
  <si>
    <t>PCOD8228863</t>
  </si>
  <si>
    <t>PCOD8228846</t>
  </si>
  <si>
    <t>PCOD8228818</t>
  </si>
  <si>
    <t>PCOD8228813</t>
  </si>
  <si>
    <t>PCOD8228762</t>
  </si>
  <si>
    <t>PCOD8228703</t>
  </si>
  <si>
    <t>PCOD8228672</t>
  </si>
  <si>
    <t>PCOD8228659</t>
  </si>
  <si>
    <t>PCOD8228658</t>
  </si>
  <si>
    <t>PCOD8228656</t>
  </si>
  <si>
    <t>PCOD8228632</t>
  </si>
  <si>
    <t>PCOD8228628</t>
  </si>
  <si>
    <t>PCOD8228515</t>
  </si>
  <si>
    <t>PCOD8228510</t>
  </si>
  <si>
    <t>PCOD8228486</t>
  </si>
  <si>
    <t>PCOD8228456</t>
  </si>
  <si>
    <t>PCOD8228444</t>
  </si>
  <si>
    <t>PCOD8228428</t>
  </si>
  <si>
    <t>PCOD8228379</t>
  </si>
  <si>
    <t>PCOD8228372</t>
  </si>
  <si>
    <t>PCOD8228371</t>
  </si>
  <si>
    <t>PCOD8228292</t>
  </si>
  <si>
    <t>PCOD8228225</t>
  </si>
  <si>
    <t>PCOD8228173</t>
  </si>
  <si>
    <t>PCOD8228145</t>
  </si>
  <si>
    <t>PCOD8228141</t>
  </si>
  <si>
    <t>PCOD8228139</t>
  </si>
  <si>
    <t>PCOD8228123</t>
  </si>
  <si>
    <t>PCOD8228107</t>
  </si>
  <si>
    <t>PCOD8228097</t>
  </si>
  <si>
    <t>PCOD8228069</t>
  </si>
  <si>
    <t>PCOD8228038</t>
  </si>
  <si>
    <t>PCOD8228036</t>
  </si>
  <si>
    <t>PCOD8228024</t>
  </si>
  <si>
    <t>PCOD8228012</t>
  </si>
  <si>
    <t>PCOD8228011</t>
  </si>
  <si>
    <t>PCOD8228008</t>
  </si>
  <si>
    <t>PCOD8228005</t>
  </si>
  <si>
    <t>PCOD8228003</t>
  </si>
  <si>
    <t>PCOD8227994</t>
  </si>
  <si>
    <t>PCOD8227993</t>
  </si>
  <si>
    <t>PCOD8227991</t>
  </si>
  <si>
    <t>PCOD8227966</t>
  </si>
  <si>
    <t>PCOD8227941</t>
  </si>
  <si>
    <t>PCOD8227936</t>
  </si>
  <si>
    <t>PCOD8227934</t>
  </si>
  <si>
    <t>PCOD8227931</t>
  </si>
  <si>
    <t>PCOD8227907</t>
  </si>
  <si>
    <t>PCOD8227894</t>
  </si>
  <si>
    <t>PCOD8227888</t>
  </si>
  <si>
    <t>PCOD8227886</t>
  </si>
  <si>
    <t>PCOD8227881</t>
  </si>
  <si>
    <t>PCOD8227879</t>
  </si>
  <si>
    <t>PCOD8227876</t>
  </si>
  <si>
    <t>PCOD8227869</t>
  </si>
  <si>
    <t>PCOD8227868</t>
  </si>
  <si>
    <t>PCOD8227865</t>
  </si>
  <si>
    <t>PCOD8227854</t>
  </si>
  <si>
    <t>PCOD8227843</t>
  </si>
  <si>
    <t>PCOD8227835</t>
  </si>
  <si>
    <t>PCOD8227833</t>
  </si>
  <si>
    <t>PCOD8227827</t>
  </si>
  <si>
    <t>PCOD8227781</t>
  </si>
  <si>
    <t>PCOD8227778</t>
  </si>
  <si>
    <t>PCOD8227740</t>
  </si>
  <si>
    <t>PCOD8227735</t>
  </si>
  <si>
    <t>PCOD8227732</t>
  </si>
  <si>
    <t>PCOD8227727</t>
  </si>
  <si>
    <t>PCOD8227706</t>
  </si>
  <si>
    <t>PCOD8227620</t>
  </si>
  <si>
    <t>PCOD8227515</t>
  </si>
  <si>
    <t>PCOD8227509</t>
  </si>
  <si>
    <t>PCOD8227498</t>
  </si>
  <si>
    <t>PCOD8227449</t>
  </si>
  <si>
    <t>PCOD8227439</t>
  </si>
  <si>
    <t>PCOD8227431</t>
  </si>
  <si>
    <t>PCOD8227425</t>
  </si>
  <si>
    <t>PCOD8227416</t>
  </si>
  <si>
    <t>PCOD8227412</t>
  </si>
  <si>
    <t>PCOD8227387</t>
  </si>
  <si>
    <t>PCOD8227379</t>
  </si>
  <si>
    <t>PCOD8227378</t>
  </si>
  <si>
    <t>PCOD8227369</t>
  </si>
  <si>
    <t>PCOD8227326</t>
  </si>
  <si>
    <t>PCOD8227325</t>
  </si>
  <si>
    <t>PCOD8227315</t>
  </si>
  <si>
    <t>PCOD8227312</t>
  </si>
  <si>
    <t>PCOD8227307</t>
  </si>
  <si>
    <t>PCOD8227270</t>
  </si>
  <si>
    <t>PCOD8227265</t>
  </si>
  <si>
    <t>PCOD8227228</t>
  </si>
  <si>
    <t>PCOD8227216</t>
  </si>
  <si>
    <t>PCOD8227192</t>
  </si>
  <si>
    <t>PCOD8227178</t>
  </si>
  <si>
    <t>PCOD8227165</t>
  </si>
  <si>
    <t>PCOD8227154</t>
  </si>
  <si>
    <t>PCOD8227119</t>
  </si>
  <si>
    <t>PCOD8227111</t>
  </si>
  <si>
    <t>PCOD8227094</t>
  </si>
  <si>
    <t>PCOD8227073</t>
  </si>
  <si>
    <t>PCOD8227072</t>
  </si>
  <si>
    <t>PCOD8227060</t>
  </si>
  <si>
    <t>PCOD8227052</t>
  </si>
  <si>
    <t>PCOD8227035</t>
  </si>
  <si>
    <t>PCOD8227018</t>
  </si>
  <si>
    <t>PCOD8227010</t>
  </si>
  <si>
    <t>PCOD8227006</t>
  </si>
  <si>
    <t>PCOD8226983</t>
  </si>
  <si>
    <t>PCOD8226972</t>
  </si>
  <si>
    <t>PCOD8226961</t>
  </si>
  <si>
    <t>PCOD8226960</t>
  </si>
  <si>
    <t>PCOD8226948</t>
  </si>
  <si>
    <t>PCOD8226930</t>
  </si>
  <si>
    <t>PCOD8226926</t>
  </si>
  <si>
    <t>PCOD8226918</t>
  </si>
  <si>
    <t>PCOD8226900</t>
  </si>
  <si>
    <t>PCOD8226899</t>
  </si>
  <si>
    <t>PCOD8226891</t>
  </si>
  <si>
    <t>PCOD8226888</t>
  </si>
  <si>
    <t>PCOD8226885</t>
  </si>
  <si>
    <t>PCOD8226845</t>
  </si>
  <si>
    <t>PCOD8226821</t>
  </si>
  <si>
    <t>PCOD8226812</t>
  </si>
  <si>
    <t>PCOD8226787</t>
  </si>
  <si>
    <t>PCOD8226780</t>
  </si>
  <si>
    <t>PCOD8226775</t>
  </si>
  <si>
    <t>PCOD8226668</t>
  </si>
  <si>
    <t>PCOD8226645</t>
  </si>
  <si>
    <t>PCOD8226640</t>
  </si>
  <si>
    <t>PCOD8226602</t>
  </si>
  <si>
    <t>PCOD8226601</t>
  </si>
  <si>
    <t>PCOD8226585</t>
  </si>
  <si>
    <t>PCOD8226576</t>
  </si>
  <si>
    <t>PCOD8226539</t>
  </si>
  <si>
    <t>PCOD8226511</t>
  </si>
  <si>
    <t>PCOD8226505</t>
  </si>
  <si>
    <t>PCOD8226494</t>
  </si>
  <si>
    <t>PCOD8226492</t>
  </si>
  <si>
    <t>PCOD8226427</t>
  </si>
  <si>
    <t>PCOD8226398</t>
  </si>
  <si>
    <t>PCOD8226372</t>
  </si>
  <si>
    <t>PCOD8226289</t>
  </si>
  <si>
    <t>PCOD8226256</t>
  </si>
  <si>
    <t>PCOD8226242</t>
  </si>
  <si>
    <t>PCOD8226239</t>
  </si>
  <si>
    <t>PCOD8226234</t>
  </si>
  <si>
    <t>PCOD8226207</t>
  </si>
  <si>
    <t>PCOD8226196</t>
  </si>
  <si>
    <t>PCOD8226190</t>
  </si>
  <si>
    <t>PCOD8226166</t>
  </si>
  <si>
    <t>PCOD8226150</t>
  </si>
  <si>
    <t>PCOD8226138</t>
  </si>
  <si>
    <t>PCOD8226122</t>
  </si>
  <si>
    <t>PCOD8226086</t>
  </si>
  <si>
    <t>PCOD8226081</t>
  </si>
  <si>
    <t>PCOD8226066</t>
  </si>
  <si>
    <t>PCOD8225955</t>
  </si>
  <si>
    <t>PCOD8225939</t>
  </si>
  <si>
    <t>PCOD8225938</t>
  </si>
  <si>
    <t>PCOD8225902</t>
  </si>
  <si>
    <t>PCOD8225891</t>
  </si>
  <si>
    <t>PCOD8225889</t>
  </si>
  <si>
    <t>PCOD8225866</t>
  </si>
  <si>
    <t>PCOD8225859</t>
  </si>
  <si>
    <t>PCOD8225815</t>
  </si>
  <si>
    <t>PCOD8225800</t>
  </si>
  <si>
    <t>PCOD8225718</t>
  </si>
  <si>
    <t>PCOD8225673</t>
  </si>
  <si>
    <t>PCOD8225672</t>
  </si>
  <si>
    <t>PCOD8225638</t>
  </si>
  <si>
    <t>PCOD8225634</t>
  </si>
  <si>
    <t>PCOD8225632</t>
  </si>
  <si>
    <t>PCOD8225569</t>
  </si>
  <si>
    <t>PCOD8225523</t>
  </si>
  <si>
    <t>PCOD8225521</t>
  </si>
  <si>
    <t>PCOD8225509</t>
  </si>
  <si>
    <t>PCOD8225503</t>
  </si>
  <si>
    <t>PCOD8225497</t>
  </si>
  <si>
    <t>PCOD8225479</t>
  </si>
  <si>
    <t>PCOD8225389</t>
  </si>
  <si>
    <t>PCOD8225377</t>
  </si>
  <si>
    <t>PCOD8225358</t>
  </si>
  <si>
    <t>PCOD8225347</t>
  </si>
  <si>
    <t>PCOD8225319</t>
  </si>
  <si>
    <t>PCOD8225277</t>
  </si>
  <si>
    <t>PCOD8225275</t>
  </si>
  <si>
    <t>PCOD8225244</t>
  </si>
  <si>
    <t>PCOD8225214</t>
  </si>
  <si>
    <t>PCOD8225208</t>
  </si>
  <si>
    <t>PCOD8225184</t>
  </si>
  <si>
    <t>PCOD8225158</t>
  </si>
  <si>
    <t>PCOD8225121</t>
  </si>
  <si>
    <t>PCOD8225114</t>
  </si>
  <si>
    <t>PCOD8225041</t>
  </si>
  <si>
    <t>PCOD8224980</t>
  </si>
  <si>
    <t>PCOD8224978</t>
  </si>
  <si>
    <t>PCOD8224880</t>
  </si>
  <si>
    <t>PCOD8224839</t>
  </si>
  <si>
    <t>PCOD8224796</t>
  </si>
  <si>
    <t>PCOD8224781</t>
  </si>
  <si>
    <t>PCOD8224653</t>
  </si>
  <si>
    <t>PCOD8224634</t>
  </si>
  <si>
    <t>PCOD8224519</t>
  </si>
  <si>
    <t>PCOD8224482</t>
  </si>
  <si>
    <t>PCOD8224478</t>
  </si>
  <si>
    <t>PCOD8224386</t>
  </si>
  <si>
    <t>PCOD8224339</t>
  </si>
  <si>
    <t>PCOD8224293</t>
  </si>
  <si>
    <t>PCOD8224257</t>
  </si>
  <si>
    <t>PCOD8224239</t>
  </si>
  <si>
    <t>PCOD8224235</t>
  </si>
  <si>
    <t>PCOD8224198</t>
  </si>
  <si>
    <t>PCOD8224196</t>
  </si>
  <si>
    <t>PCOD8224193</t>
  </si>
  <si>
    <t>PCOD8224191</t>
  </si>
  <si>
    <t>PCOD8224153</t>
  </si>
  <si>
    <t>PCOD8224125</t>
  </si>
  <si>
    <t>PCOD8224090</t>
  </si>
  <si>
    <t>PCOD8224089</t>
  </si>
  <si>
    <t>PCOD8224068</t>
  </si>
  <si>
    <t>PCOD8224026</t>
  </si>
  <si>
    <t>PCOD8223999</t>
  </si>
  <si>
    <t>PCOD8223988</t>
  </si>
  <si>
    <t>PCOD8223880</t>
  </si>
  <si>
    <t>PCOD8223646</t>
  </si>
  <si>
    <t>PCOD8223599</t>
  </si>
  <si>
    <t>PCOD8223522</t>
  </si>
  <si>
    <t>PCOD8223467</t>
  </si>
  <si>
    <t>PCOD8223383</t>
  </si>
  <si>
    <t>PCOD8223377</t>
  </si>
  <si>
    <t>PCOD8223299</t>
  </si>
  <si>
    <t>PCOD8223288</t>
  </si>
  <si>
    <t>PCOD8223282</t>
  </si>
  <si>
    <t>PCOD8223193</t>
  </si>
  <si>
    <t>PCOD8223184</t>
  </si>
  <si>
    <t>PCOD8223156</t>
  </si>
  <si>
    <t>PCOD8223141</t>
  </si>
  <si>
    <t>PCOD8223035</t>
  </si>
  <si>
    <t>PCOD8222979</t>
  </si>
  <si>
    <t>PCOD8222950</t>
  </si>
  <si>
    <t>PCOD8222944</t>
  </si>
  <si>
    <t>PCOD8222907</t>
  </si>
  <si>
    <t>PCOD8222785</t>
  </si>
  <si>
    <t>PCOD8222764</t>
  </si>
  <si>
    <t>PCOD8222763</t>
  </si>
  <si>
    <t>PCOD8222730</t>
  </si>
  <si>
    <t>PCOD8222718</t>
  </si>
  <si>
    <t>PCOD8222641</t>
  </si>
  <si>
    <t>PCOD8222292</t>
  </si>
  <si>
    <t>PCOD8222280</t>
  </si>
  <si>
    <t>PCOD8222274</t>
  </si>
  <si>
    <t>PCOD8222259</t>
  </si>
  <si>
    <t>PCOD8222257</t>
  </si>
  <si>
    <t>PCOD8222253</t>
  </si>
  <si>
    <t>PCOD8222242</t>
  </si>
  <si>
    <t>PCOD8222241</t>
  </si>
  <si>
    <t>PCOD8222234</t>
  </si>
  <si>
    <t>PCOD8222232</t>
  </si>
  <si>
    <t>PCOD8222227</t>
  </si>
  <si>
    <t>PCOD8222197</t>
  </si>
  <si>
    <t>PCOD8222194</t>
  </si>
  <si>
    <t>PCOD8222157</t>
  </si>
  <si>
    <t>PCOD8222149</t>
  </si>
  <si>
    <t>PCOD8222148</t>
  </si>
  <si>
    <t>PCOD8222104</t>
  </si>
  <si>
    <t>PCOD8222001</t>
  </si>
  <si>
    <t>PCOD8221988</t>
  </si>
  <si>
    <t>PCOD8221945</t>
  </si>
  <si>
    <t>PCOD8221933</t>
  </si>
  <si>
    <t>PCOD8221914</t>
  </si>
  <si>
    <t>PCOD8221903</t>
  </si>
  <si>
    <t>PCOD8221901</t>
  </si>
  <si>
    <t>PCOD8221899</t>
  </si>
  <si>
    <t>PCOD8221887</t>
  </si>
  <si>
    <t>PCOD8221881</t>
  </si>
  <si>
    <t>PCOD8221869</t>
  </si>
  <si>
    <t>PCOD8221859</t>
  </si>
  <si>
    <t>PCOD8221806</t>
  </si>
  <si>
    <t>PCOD8221804</t>
  </si>
  <si>
    <t>PCOD8221803</t>
  </si>
  <si>
    <t>PCOD8221783</t>
  </si>
  <si>
    <t>PCOD8221770</t>
  </si>
  <si>
    <t>PCOD8221762</t>
  </si>
  <si>
    <t>PCOD8221727</t>
  </si>
  <si>
    <t>PCOD8221720</t>
  </si>
  <si>
    <t>PCOD8221719</t>
  </si>
  <si>
    <t>PCOD8221718</t>
  </si>
  <si>
    <t>PCOD8221706</t>
  </si>
  <si>
    <t>PCOD8221671</t>
  </si>
  <si>
    <t>PCOD8221669</t>
  </si>
  <si>
    <t>PCOD8221665</t>
  </si>
  <si>
    <t>PCOD8221663</t>
  </si>
  <si>
    <t>PCOD8221658</t>
  </si>
  <si>
    <t>PCOD8221645</t>
  </si>
  <si>
    <t>PCOD8221641</t>
  </si>
  <si>
    <t>PCOD8221632</t>
  </si>
  <si>
    <t>PCOD8221609</t>
  </si>
  <si>
    <t>PCOD8221586</t>
  </si>
  <si>
    <t>PCOD8221584</t>
  </si>
  <si>
    <t>PCOD8221579</t>
  </si>
  <si>
    <t>PCOD8221578</t>
  </si>
  <si>
    <t>PCOD8221572</t>
  </si>
  <si>
    <t>PCOD8221557</t>
  </si>
  <si>
    <t>PCOD8221547</t>
  </si>
  <si>
    <t>PCOD8221505</t>
  </si>
  <si>
    <t>PCOD8221468</t>
  </si>
  <si>
    <t>PCOD8221464</t>
  </si>
  <si>
    <t>PCOD8221462</t>
  </si>
  <si>
    <t>PCOD8221436</t>
  </si>
  <si>
    <t>PCOD8221430</t>
  </si>
  <si>
    <t>PCOD8221427</t>
  </si>
  <si>
    <t>PCOD8221426</t>
  </si>
  <si>
    <t>PCOD8221421</t>
  </si>
  <si>
    <t>PCOD8221418</t>
  </si>
  <si>
    <t>PCOD8221398</t>
  </si>
  <si>
    <t>PCOD8221393</t>
  </si>
  <si>
    <t>PCOD8221384</t>
  </si>
  <si>
    <t>PCOD8221364</t>
  </si>
  <si>
    <t>PCOD8221353</t>
  </si>
  <si>
    <t>PCOD8221347</t>
  </si>
  <si>
    <t>PCOD8221334</t>
  </si>
  <si>
    <t>PCOD8221331</t>
  </si>
  <si>
    <t>PCOD8221322</t>
  </si>
  <si>
    <t>PCOD8221321</t>
  </si>
  <si>
    <t>PCOD8221319</t>
  </si>
  <si>
    <t>PCOD8221318</t>
  </si>
  <si>
    <t>PCOD8221307</t>
  </si>
  <si>
    <t>PCOD8221305</t>
  </si>
  <si>
    <t>PCOD8221277</t>
  </si>
  <si>
    <t>PCOD8221250</t>
  </si>
  <si>
    <t>PCOD8221248</t>
  </si>
  <si>
    <t>PCOD8221229</t>
  </si>
  <si>
    <t>PCOD8221202</t>
  </si>
  <si>
    <t>PCOD8221198</t>
  </si>
  <si>
    <t>PCOD8221197</t>
  </si>
  <si>
    <t>PCOD8221193</t>
  </si>
  <si>
    <t>PCOD8221177</t>
  </si>
  <si>
    <t>PCOD8221154</t>
  </si>
  <si>
    <t>PCOD8221136</t>
  </si>
  <si>
    <t>PCOD8221131</t>
  </si>
  <si>
    <t>PCOD8221127</t>
  </si>
  <si>
    <t>PCOD8221122</t>
  </si>
  <si>
    <t>PCOD8221118</t>
  </si>
  <si>
    <t>PCOD8221115</t>
  </si>
  <si>
    <t>PCOD8221092</t>
  </si>
  <si>
    <t>PCOD8221090</t>
  </si>
  <si>
    <t>PCOD8221083</t>
  </si>
  <si>
    <t>PCOD8221081</t>
  </si>
  <si>
    <t>PCOD8221079</t>
  </si>
  <si>
    <t>PCOD8221065</t>
  </si>
  <si>
    <t>PCOD8221063</t>
  </si>
  <si>
    <t>PCOD8221056</t>
  </si>
  <si>
    <t>PCOD8221055</t>
  </si>
  <si>
    <t>PCOD8221054</t>
  </si>
  <si>
    <t>PCOD8221048</t>
  </si>
  <si>
    <t>PCOD8221028</t>
  </si>
  <si>
    <t>PCOD8220996</t>
  </si>
  <si>
    <t>PCOD8220980</t>
  </si>
  <si>
    <t>PCOD8220965</t>
  </si>
  <si>
    <t>PCOD8220964</t>
  </si>
  <si>
    <t>PCOD8220959</t>
  </si>
  <si>
    <t>PCOD8220958</t>
  </si>
  <si>
    <t>PCOD8220949</t>
  </si>
  <si>
    <t>PCOD8220948</t>
  </si>
  <si>
    <t>PCOD8220945</t>
  </si>
  <si>
    <t>PCOD8220942</t>
  </si>
  <si>
    <t>PCOD8220938</t>
  </si>
  <si>
    <t>PCOD8220937</t>
  </si>
  <si>
    <t>PCOD8220927</t>
  </si>
  <si>
    <t>PCOD8220924</t>
  </si>
  <si>
    <t>PCOD8220921</t>
  </si>
  <si>
    <t>PCOD8220919</t>
  </si>
  <si>
    <t>PCOD8220918</t>
  </si>
  <si>
    <t>PCOD8220889</t>
  </si>
  <si>
    <t>PCOD8220885</t>
  </si>
  <si>
    <t>PCOD8220883</t>
  </si>
  <si>
    <t>PCOD8220882</t>
  </si>
  <si>
    <t>PCOD8220870</t>
  </si>
  <si>
    <t>PCOD8220846</t>
  </si>
  <si>
    <t>PCOD8220845</t>
  </si>
  <si>
    <t>PCOD8220842</t>
  </si>
  <si>
    <t>PCOD8220826</t>
  </si>
  <si>
    <t>PCOD8220824</t>
  </si>
  <si>
    <t>PCOD8220821</t>
  </si>
  <si>
    <t>PCOD8220800</t>
  </si>
  <si>
    <t>PCOD8220788</t>
  </si>
  <si>
    <t>PCOD8220782</t>
  </si>
  <si>
    <t>PCOD8220777</t>
  </si>
  <si>
    <t>PCOD8220773</t>
  </si>
  <si>
    <t>PCOD8220772</t>
  </si>
  <si>
    <t>PCOD8220769</t>
  </si>
  <si>
    <t>PCOD8220738</t>
  </si>
  <si>
    <t>PCOD8220724</t>
  </si>
  <si>
    <t>PCOD8220719</t>
  </si>
  <si>
    <t>PCOD8220710</t>
  </si>
  <si>
    <t>PCOD8220675</t>
  </si>
  <si>
    <t>PCOD8220669</t>
  </si>
  <si>
    <t>PCOD8220646</t>
  </si>
  <si>
    <t>PCOD8220643</t>
  </si>
  <si>
    <t>PCOD8220626</t>
  </si>
  <si>
    <t>PCOD8220604</t>
  </si>
  <si>
    <t>PCOD8220584</t>
  </si>
  <si>
    <t>PCOD8220578</t>
  </si>
  <si>
    <t>PCOD8220545</t>
  </si>
  <si>
    <t>PCOD8220529</t>
  </si>
  <si>
    <t>PCOD8220518</t>
  </si>
  <si>
    <t>PCOD8220511</t>
  </si>
  <si>
    <t>PCOD8220510</t>
  </si>
  <si>
    <t>PCOD8220498</t>
  </si>
  <si>
    <t>PCOD8220497</t>
  </si>
  <si>
    <t>PCOD8220475</t>
  </si>
  <si>
    <t>PCOD8220468</t>
  </si>
  <si>
    <t>PCOD8220464</t>
  </si>
  <si>
    <t>PCOD8220449</t>
  </si>
  <si>
    <t>PCOD8220448</t>
  </si>
  <si>
    <t>PCOD8220389</t>
  </si>
  <si>
    <t>PCOD8220380</t>
  </si>
  <si>
    <t>PCOD8220376</t>
  </si>
  <si>
    <t>PCOD8220361</t>
  </si>
  <si>
    <t>PCOD8220345</t>
  </si>
  <si>
    <t>PCOD8220336</t>
  </si>
  <si>
    <t>PCOD8220329</t>
  </si>
  <si>
    <t>PCOD8220326</t>
  </si>
  <si>
    <t>PCOD8220325</t>
  </si>
  <si>
    <t>PCOD8220320</t>
  </si>
  <si>
    <t>PCOD8220306</t>
  </si>
  <si>
    <t>PCOD8220295</t>
  </si>
  <si>
    <t>PCOD8220286</t>
  </si>
  <si>
    <t>PCOD8220285</t>
  </si>
  <si>
    <t>PCOD8220284</t>
  </si>
  <si>
    <t>PCOD8220265</t>
  </si>
  <si>
    <t>PCOD8220248</t>
  </si>
  <si>
    <t>PCOD8220242</t>
  </si>
  <si>
    <t>PCOD8220194</t>
  </si>
  <si>
    <t>PCOD8220187</t>
  </si>
  <si>
    <t>PCOD8220177</t>
  </si>
  <si>
    <t>PCOD8220176</t>
  </si>
  <si>
    <t>PCOD8220171</t>
  </si>
  <si>
    <t>PCOD8220166</t>
  </si>
  <si>
    <t>PCOD8220165</t>
  </si>
  <si>
    <t>PCOD8220156</t>
  </si>
  <si>
    <t>PCOD8220141</t>
  </si>
  <si>
    <t>PCOD8220128</t>
  </si>
  <si>
    <t>PCOD8220109</t>
  </si>
  <si>
    <t>PCOD8220088</t>
  </si>
  <si>
    <t>PCOD8220082</t>
  </si>
  <si>
    <t>PCOD8220011</t>
  </si>
  <si>
    <t>PCOD8220004</t>
  </si>
  <si>
    <t>PCOD8220002</t>
  </si>
  <si>
    <t>PCOD8219946</t>
  </si>
  <si>
    <t>PCOD8219939</t>
  </si>
  <si>
    <t>PCOD8219931</t>
  </si>
  <si>
    <t>PCOD8219926</t>
  </si>
  <si>
    <t>PCOD8219924</t>
  </si>
  <si>
    <t>PCOD8219922</t>
  </si>
  <si>
    <t>PCOD8219912</t>
  </si>
  <si>
    <t>PCOD8219899</t>
  </si>
  <si>
    <t>PCOD8219896</t>
  </si>
  <si>
    <t>PCOD8219891</t>
  </si>
  <si>
    <t>PCOD8219887</t>
  </si>
  <si>
    <t>PCOD8219868</t>
  </si>
  <si>
    <t>PCOD8219863</t>
  </si>
  <si>
    <t>PCOD8219861</t>
  </si>
  <si>
    <t>PCOD8219856</t>
  </si>
  <si>
    <t>PCOD8219824</t>
  </si>
  <si>
    <t>PCOD8219795</t>
  </si>
  <si>
    <t>PCOD8219787</t>
  </si>
  <si>
    <t>PCOD8219780</t>
  </si>
  <si>
    <t>PCOD8219778</t>
  </si>
  <si>
    <t>PCOD8219749</t>
  </si>
  <si>
    <t>PCOD8219733</t>
  </si>
  <si>
    <t>PCOD8219694</t>
  </si>
  <si>
    <t>PCOD8219677</t>
  </si>
  <si>
    <t>PCOD8219650</t>
  </si>
  <si>
    <t>PCOD8219643</t>
  </si>
  <si>
    <t>PCOD8219632</t>
  </si>
  <si>
    <t>PCOD8219620</t>
  </si>
  <si>
    <t>PCOD8219618</t>
  </si>
  <si>
    <t>PCOD8219612</t>
  </si>
  <si>
    <t>PCOD8219581</t>
  </si>
  <si>
    <t>PCOD8219572</t>
  </si>
  <si>
    <t>PCOD8219536</t>
  </si>
  <si>
    <t>PCOD8219529</t>
  </si>
  <si>
    <t>PCOD8219518</t>
  </si>
  <si>
    <t>PCOD8219511</t>
  </si>
  <si>
    <t>PCOD8219485</t>
  </si>
  <si>
    <t>PCOD8219482</t>
  </si>
  <si>
    <t>PCOD8219472</t>
  </si>
  <si>
    <t>PCOD8219460</t>
  </si>
  <si>
    <t>PCOD8219457</t>
  </si>
  <si>
    <t>PCOD8219451</t>
  </si>
  <si>
    <t>PCOD8219450</t>
  </si>
  <si>
    <t>PCOD8219445</t>
  </si>
  <si>
    <t>PCOD8219442</t>
  </si>
  <si>
    <t>PCOD8219436</t>
  </si>
  <si>
    <t>PCOD8219429</t>
  </si>
  <si>
    <t>PCOD8219397</t>
  </si>
  <si>
    <t>PCOD8219369</t>
  </si>
  <si>
    <t>PCOD8219354</t>
  </si>
  <si>
    <t>PCOD8219352</t>
  </si>
  <si>
    <t>PCOD8219337</t>
  </si>
  <si>
    <t>PCOD8219325</t>
  </si>
  <si>
    <t>PCOD8219253</t>
  </si>
  <si>
    <t>PCOD8219239</t>
  </si>
  <si>
    <t>PCOD8219238</t>
  </si>
  <si>
    <t>PCOD8219199</t>
  </si>
  <si>
    <t>PCOD8219176</t>
  </si>
  <si>
    <t>PCOD8219148</t>
  </si>
  <si>
    <t>PCOD8219137</t>
  </si>
  <si>
    <t>PCOD8219136</t>
  </si>
  <si>
    <t>PCOD8219132</t>
  </si>
  <si>
    <t>PCOD8219110</t>
  </si>
  <si>
    <t>PCOD8219081</t>
  </si>
  <si>
    <t>PCOD8219065</t>
  </si>
  <si>
    <t>PCOD8219042</t>
  </si>
  <si>
    <t>PCOD8219033</t>
  </si>
  <si>
    <t>PCOD8219005</t>
  </si>
  <si>
    <t>PCOD8218968</t>
  </si>
  <si>
    <t>PCOD8218927</t>
  </si>
  <si>
    <t>PCOD8218922</t>
  </si>
  <si>
    <t>PCOD8218914</t>
  </si>
  <si>
    <t>PCOD8218909</t>
  </si>
  <si>
    <t>PCOD8218890</t>
  </si>
  <si>
    <t>PCOD8218878</t>
  </si>
  <si>
    <t>PCOD8218872</t>
  </si>
  <si>
    <t>PCOD8218864</t>
  </si>
  <si>
    <t>PCOD8218833</t>
  </si>
  <si>
    <t>PCOD8218819</t>
  </si>
  <si>
    <t>PCOD8218769</t>
  </si>
  <si>
    <t>PCOD8218764</t>
  </si>
  <si>
    <t>PCOD8218744</t>
  </si>
  <si>
    <t>PCOD8218730</t>
  </si>
  <si>
    <t>PCOD8218721</t>
  </si>
  <si>
    <t>PCOD8218714</t>
  </si>
  <si>
    <t>PCOD8218694</t>
  </si>
  <si>
    <t>PCOD8218662</t>
  </si>
  <si>
    <t>PCOD8218596</t>
  </si>
  <si>
    <t>PCOD8218591</t>
  </si>
  <si>
    <t>PCOD8218577</t>
  </si>
  <si>
    <t>PCOD8218572</t>
  </si>
  <si>
    <t>PCOD8218562</t>
  </si>
  <si>
    <t>PCOD8218551</t>
  </si>
  <si>
    <t>PCOD8218495</t>
  </si>
  <si>
    <t>PCOD8218476</t>
  </si>
  <si>
    <t>PCOD8218459</t>
  </si>
  <si>
    <t>PCOD8218415</t>
  </si>
  <si>
    <t>PCOD8218405</t>
  </si>
  <si>
    <t>PCOD8218369</t>
  </si>
  <si>
    <t>PCOD8218359</t>
  </si>
  <si>
    <t>PCOD8218344</t>
  </si>
  <si>
    <t>PCOD8218322</t>
  </si>
  <si>
    <t>PCOD8218310</t>
  </si>
  <si>
    <t>PCOD8218277</t>
  </si>
  <si>
    <t>PCOD8218274</t>
  </si>
  <si>
    <t>PCOD8218258</t>
  </si>
  <si>
    <t>PCOD8218160</t>
  </si>
  <si>
    <t>PCOD8218111</t>
  </si>
  <si>
    <t>PCOD8218036</t>
  </si>
  <si>
    <t>PCOD8218000</t>
  </si>
  <si>
    <t>PCOD8217992</t>
  </si>
  <si>
    <t>PCOD8217976</t>
  </si>
  <si>
    <t>PCOD8217975</t>
  </si>
  <si>
    <t>PCOD8217965</t>
  </si>
  <si>
    <t>PCOD8217921</t>
  </si>
  <si>
    <t>PCOD8217913</t>
  </si>
  <si>
    <t>PCOD8217909</t>
  </si>
  <si>
    <t>PCOD8217881</t>
  </si>
  <si>
    <t>PCOD8217800</t>
  </si>
  <si>
    <t>PCOD8217791</t>
  </si>
  <si>
    <t>PCOD8217651</t>
  </si>
  <si>
    <t>PCOD8217604</t>
  </si>
  <si>
    <t>PCOD8217571</t>
  </si>
  <si>
    <t>PCOD8217537</t>
  </si>
  <si>
    <t>PCOD8217440</t>
  </si>
  <si>
    <t>PCOD8217411</t>
  </si>
  <si>
    <t>PCOD8217373</t>
  </si>
  <si>
    <t>PCOD8217345</t>
  </si>
  <si>
    <t>PCOD8217320</t>
  </si>
  <si>
    <t>PCOD8217311</t>
  </si>
  <si>
    <t>PCOD8217248</t>
  </si>
  <si>
    <t>PCOD8217238</t>
  </si>
  <si>
    <t>PCOD8217234</t>
  </si>
  <si>
    <t>PCOD8217221</t>
  </si>
  <si>
    <t>PCOD8217147</t>
  </si>
  <si>
    <t>PCOD8217143</t>
  </si>
  <si>
    <t>PCOD8217132</t>
  </si>
  <si>
    <t>PCOD8216825</t>
  </si>
  <si>
    <t>PCOD8216811</t>
  </si>
  <si>
    <t>PCOD8216765</t>
  </si>
  <si>
    <t>PCOD8216734</t>
  </si>
  <si>
    <t>PCOD8216653</t>
  </si>
  <si>
    <t>PCOD8216638</t>
  </si>
  <si>
    <t>PCOD8216566</t>
  </si>
  <si>
    <t>PCOD8216537</t>
  </si>
  <si>
    <t>PCOD8216482</t>
  </si>
  <si>
    <t>PCOD8216478</t>
  </si>
  <si>
    <t>PCOD8216416</t>
  </si>
  <si>
    <t>PCOD8216380</t>
  </si>
  <si>
    <t>PCOD8216375</t>
  </si>
  <si>
    <t>PCOD8216343</t>
  </si>
  <si>
    <t>PCOD8216219</t>
  </si>
  <si>
    <t>PCOD8216210</t>
  </si>
  <si>
    <t>PCOD8216135</t>
  </si>
  <si>
    <t>PCOD8216128</t>
  </si>
  <si>
    <t>PCOD8216097</t>
  </si>
  <si>
    <t>PCOD8216096</t>
  </si>
  <si>
    <t>PCOD8216072</t>
  </si>
  <si>
    <t>PCOD8216003</t>
  </si>
  <si>
    <t>PCOD8215942</t>
  </si>
  <si>
    <t>PCOD8215879</t>
  </si>
  <si>
    <t>PCOD8215878</t>
  </si>
  <si>
    <t>PCOD8215805</t>
  </si>
  <si>
    <t>PCOD8215747</t>
  </si>
  <si>
    <t>PCOD8215502</t>
  </si>
  <si>
    <t>PCOD8215444</t>
  </si>
  <si>
    <t>PCOD8215264</t>
  </si>
  <si>
    <t>PCOD8215242</t>
  </si>
  <si>
    <t>PCOD8215184</t>
  </si>
  <si>
    <t>PCOD8215162</t>
  </si>
  <si>
    <t>PCOD8214919</t>
  </si>
  <si>
    <t>PCOD8214848</t>
  </si>
  <si>
    <t>PCOD8214803</t>
  </si>
  <si>
    <t>PCOD8214667</t>
  </si>
  <si>
    <t>PCOD8214540</t>
  </si>
  <si>
    <t>PCOD8214496</t>
  </si>
  <si>
    <t>PCOD8214169</t>
  </si>
  <si>
    <t>PCOD8214126</t>
  </si>
  <si>
    <t>PCOD8213907</t>
  </si>
  <si>
    <t>PCOD8213807</t>
  </si>
  <si>
    <t>PCOD8213774</t>
  </si>
  <si>
    <t>PCOD8213734</t>
  </si>
  <si>
    <t>PCOD8213682</t>
  </si>
  <si>
    <t>PCOD8213646</t>
  </si>
  <si>
    <t>PCOD8213474</t>
  </si>
  <si>
    <t>PCOD8213407</t>
  </si>
  <si>
    <t>PCOD8213045</t>
  </si>
  <si>
    <t>PCOD8213033</t>
  </si>
  <si>
    <t>PCOD8212897</t>
  </si>
  <si>
    <t>PCOD8212870</t>
  </si>
  <si>
    <t>PCOD8212867</t>
  </si>
  <si>
    <t>PCOD8212863</t>
  </si>
  <si>
    <t>PCOD8212830</t>
  </si>
  <si>
    <t>PCOD8212772</t>
  </si>
  <si>
    <t>PCOD8212717</t>
  </si>
  <si>
    <t>PCOD8212658</t>
  </si>
  <si>
    <t>PCOD8212655</t>
  </si>
  <si>
    <t>PCOD8212643</t>
  </si>
  <si>
    <t>PCOD8212619</t>
  </si>
  <si>
    <t>PCOD8212604</t>
  </si>
  <si>
    <t>PCOD8212580</t>
  </si>
  <si>
    <t>PCOD8212560</t>
  </si>
  <si>
    <t>PCOD8212552</t>
  </si>
  <si>
    <t>PCOD8212549</t>
  </si>
  <si>
    <t>PCOD8212540</t>
  </si>
  <si>
    <t>PCOD8212537</t>
  </si>
  <si>
    <t>PCOD8212517</t>
  </si>
  <si>
    <t>PCOD8212427</t>
  </si>
  <si>
    <t>PCOD8212405</t>
  </si>
  <si>
    <t>PCOD8212394</t>
  </si>
  <si>
    <t>PCOD8212371</t>
  </si>
  <si>
    <t>PCOD8212362</t>
  </si>
  <si>
    <t>PCOD8212358</t>
  </si>
  <si>
    <t>PCOD8212343</t>
  </si>
  <si>
    <t>PCOD8212338</t>
  </si>
  <si>
    <t>PCOD8212335</t>
  </si>
  <si>
    <t>PCOD8212322</t>
  </si>
  <si>
    <t>PCOD8212318</t>
  </si>
  <si>
    <t>PCOD8212313</t>
  </si>
  <si>
    <t>PCOD8212303</t>
  </si>
  <si>
    <t>PCOD8212300</t>
  </si>
  <si>
    <t>PCOD8212285</t>
  </si>
  <si>
    <t>PCOD8212282</t>
  </si>
  <si>
    <t>PCOD8212281</t>
  </si>
  <si>
    <t>PCOD8212274</t>
  </si>
  <si>
    <t>PCOD8212271</t>
  </si>
  <si>
    <t>PCOD8212269</t>
  </si>
  <si>
    <t>PCOD8212267</t>
  </si>
  <si>
    <t>PCOD8212257</t>
  </si>
  <si>
    <t>PCOD8212243</t>
  </si>
  <si>
    <t>PCOD8212233</t>
  </si>
  <si>
    <t>PCOD8212218</t>
  </si>
  <si>
    <t>PCOD8212198</t>
  </si>
  <si>
    <t>PCOD8212196</t>
  </si>
  <si>
    <t>PCOD8212185</t>
  </si>
  <si>
    <t>PCOD8212184</t>
  </si>
  <si>
    <t>PCOD8212130</t>
  </si>
  <si>
    <t>PCOD8212127</t>
  </si>
  <si>
    <t>PCOD8212124</t>
  </si>
  <si>
    <t>PCOD8212122</t>
  </si>
  <si>
    <t>PCOD8212117</t>
  </si>
  <si>
    <t>PCOD8212109</t>
  </si>
  <si>
    <t>PCOD8212098</t>
  </si>
  <si>
    <t>PCOD8212096</t>
  </si>
  <si>
    <t>PCOD8212060</t>
  </si>
  <si>
    <t>PCOD8212055</t>
  </si>
  <si>
    <t>PCOD8212046</t>
  </si>
  <si>
    <t>PCOD8212040</t>
  </si>
  <si>
    <t>PCOD8212038</t>
  </si>
  <si>
    <t>PCOD8212035</t>
  </si>
  <si>
    <t>PCOD8212015</t>
  </si>
  <si>
    <t>PCOD8212014</t>
  </si>
  <si>
    <t>PCOD8212012</t>
  </si>
  <si>
    <t>PCOD8212010</t>
  </si>
  <si>
    <t>PCOD8212007</t>
  </si>
  <si>
    <t>PCOD8211997</t>
  </si>
  <si>
    <t>PCOD8211983</t>
  </si>
  <si>
    <t>PCOD8211973</t>
  </si>
  <si>
    <t>PCOD8211970</t>
  </si>
  <si>
    <t>PCOD8211969</t>
  </si>
  <si>
    <t>PCOD8211968</t>
  </si>
  <si>
    <t>PCOD8211843</t>
  </si>
  <si>
    <t>PCOD8211836</t>
  </si>
  <si>
    <t>PCOD8211835</t>
  </si>
  <si>
    <t>PCOD8211808</t>
  </si>
  <si>
    <t>PCOD8211805</t>
  </si>
  <si>
    <t>PCOD8211803</t>
  </si>
  <si>
    <t>PCOD8211800</t>
  </si>
  <si>
    <t>PCOD8211798</t>
  </si>
  <si>
    <t>PCOD8211778</t>
  </si>
  <si>
    <t>PCOD8211763</t>
  </si>
  <si>
    <t>PCOD8211762</t>
  </si>
  <si>
    <t>PCOD8211761</t>
  </si>
  <si>
    <t>PCOD8211751</t>
  </si>
  <si>
    <t>PCOD8211750</t>
  </si>
  <si>
    <t>PCOD8211749</t>
  </si>
  <si>
    <t>PCOD8211748</t>
  </si>
  <si>
    <t>PCOD8211747</t>
  </si>
  <si>
    <t>PCOD8211745</t>
  </si>
  <si>
    <t>PCOD8211744</t>
  </si>
  <si>
    <t>PCOD8211743</t>
  </si>
  <si>
    <t>PCOD8211742</t>
  </si>
  <si>
    <t>PCOD8211741</t>
  </si>
  <si>
    <t>PCOD8211739</t>
  </si>
  <si>
    <t>PCOD8211738</t>
  </si>
  <si>
    <t>PCOD8211706</t>
  </si>
  <si>
    <t>PCOD8211699</t>
  </si>
  <si>
    <t>PCOD8211698</t>
  </si>
  <si>
    <t>PCOD8211692</t>
  </si>
  <si>
    <t>PCOD8211684</t>
  </si>
  <si>
    <t>PCOD8211682</t>
  </si>
  <si>
    <t>PCOD8211681</t>
  </si>
  <si>
    <t>PCOD8211680</t>
  </si>
  <si>
    <t>PCOD8211650</t>
  </si>
  <si>
    <t>PCOD8211621</t>
  </si>
  <si>
    <t>PCOD8211566</t>
  </si>
  <si>
    <t>PCOD8211412</t>
  </si>
  <si>
    <t>PCOD8211393</t>
  </si>
  <si>
    <t>PCOD8211388</t>
  </si>
  <si>
    <t>PCOD8211384</t>
  </si>
  <si>
    <t>PCOD8211332</t>
  </si>
  <si>
    <t>PCOD8211321</t>
  </si>
  <si>
    <t>PCOD8211317</t>
  </si>
  <si>
    <t>PCOD8211313</t>
  </si>
  <si>
    <t>PCOD8211310</t>
  </si>
  <si>
    <t>PCOD8211304</t>
  </si>
  <si>
    <t>PCOD8211296</t>
  </si>
  <si>
    <t>PCOD8211277</t>
  </si>
  <si>
    <t>PCOD8211276</t>
  </si>
  <si>
    <t>PCOD8211274</t>
  </si>
  <si>
    <t>PCOD8211262</t>
  </si>
  <si>
    <t>PCOD8211247</t>
  </si>
  <si>
    <t>PCOD8211236</t>
  </si>
  <si>
    <t>PCOD8211203</t>
  </si>
  <si>
    <t>PCOD8211189</t>
  </si>
  <si>
    <t>PCOD8211187</t>
  </si>
  <si>
    <t>PCOD8211164</t>
  </si>
  <si>
    <t>PCOD8211159</t>
  </si>
  <si>
    <t>PCOD8211154</t>
  </si>
  <si>
    <t>PCOD8211142</t>
  </si>
  <si>
    <t>PCOD8211131</t>
  </si>
  <si>
    <t>PCOD8211119</t>
  </si>
  <si>
    <t>PCOD8211102</t>
  </si>
  <si>
    <t>PCOD8211101</t>
  </si>
  <si>
    <t>PCOD8211088</t>
  </si>
  <si>
    <t>PCOD8211087</t>
  </si>
  <si>
    <t>PCOD8211074</t>
  </si>
  <si>
    <t>PCOD8211060</t>
  </si>
  <si>
    <t>PCOD8211053</t>
  </si>
  <si>
    <t>PCOD8211038</t>
  </si>
  <si>
    <t>PCOD8211016</t>
  </si>
  <si>
    <t>PCOD8211015</t>
  </si>
  <si>
    <t>PCOD8211005</t>
  </si>
  <si>
    <t>PCOD8210998</t>
  </si>
  <si>
    <t>PCOD8210911</t>
  </si>
  <si>
    <t>PCOD8210904</t>
  </si>
  <si>
    <t>PCOD8210896</t>
  </si>
  <si>
    <t>PCOD8210885</t>
  </si>
  <si>
    <t>PCOD8210872</t>
  </si>
  <si>
    <t>PCOD8210856</t>
  </si>
  <si>
    <t>PCOD8210834</t>
  </si>
  <si>
    <t>PCOD8210820</t>
  </si>
  <si>
    <t>PCOD8210791</t>
  </si>
  <si>
    <t>PCOD8210760</t>
  </si>
  <si>
    <t>PCOD8210739</t>
  </si>
  <si>
    <t>PCOD8210729</t>
  </si>
  <si>
    <t>PCOD8210702</t>
  </si>
  <si>
    <t>PCOD8210671</t>
  </si>
  <si>
    <t>PCOD8210652</t>
  </si>
  <si>
    <t>PCOD8210634</t>
  </si>
  <si>
    <t>PCOD8210576</t>
  </si>
  <si>
    <t>PCOD8210428</t>
  </si>
  <si>
    <t>PCOD8210427</t>
  </si>
  <si>
    <t>PCOD8210395</t>
  </si>
  <si>
    <t>PCOD8210393</t>
  </si>
  <si>
    <t>PCOD8210390</t>
  </si>
  <si>
    <t>PCOD8210375</t>
  </si>
  <si>
    <t>PCOD8210371</t>
  </si>
  <si>
    <t>PCOD8210349</t>
  </si>
  <si>
    <t>PCOD8210341</t>
  </si>
  <si>
    <t>PCOD8210339</t>
  </si>
  <si>
    <t>PCOD8210308</t>
  </si>
  <si>
    <t>PCOD8210294</t>
  </si>
  <si>
    <t>PCOD8210281</t>
  </si>
  <si>
    <t>PCOD8210272</t>
  </si>
  <si>
    <t>PCOD8210267</t>
  </si>
  <si>
    <t>PCOD8210254</t>
  </si>
  <si>
    <t>PCOD8210250</t>
  </si>
  <si>
    <t>PCOD8210222</t>
  </si>
  <si>
    <t>PCOD8210209</t>
  </si>
  <si>
    <t>PCOD8210205</t>
  </si>
  <si>
    <t>PCOD8210201</t>
  </si>
  <si>
    <t>PCOD8210195</t>
  </si>
  <si>
    <t>PCOD8210144</t>
  </si>
  <si>
    <t>PCOD8210119</t>
  </si>
  <si>
    <t>PCOD8210116</t>
  </si>
  <si>
    <t>PCOD8210114</t>
  </si>
  <si>
    <t>PCOD8210112</t>
  </si>
  <si>
    <t>PCOD8210111</t>
  </si>
  <si>
    <t>PCOD8210105</t>
  </si>
  <si>
    <t>PCOD8210092</t>
  </si>
  <si>
    <t>PCOD8210088</t>
  </si>
  <si>
    <t>PCOD8210087</t>
  </si>
  <si>
    <t>PCOD8210035</t>
  </si>
  <si>
    <t>PCOD8210028</t>
  </si>
  <si>
    <t>PCOD8210014</t>
  </si>
  <si>
    <t>PCOD8209985</t>
  </si>
  <si>
    <t>PCOD8209961</t>
  </si>
  <si>
    <t>PCOD8209960</t>
  </si>
  <si>
    <t>PCOD8209938</t>
  </si>
  <si>
    <t>PCOD8209904</t>
  </si>
  <si>
    <t>PCOD8209895</t>
  </si>
  <si>
    <t>PCOD8209844</t>
  </si>
  <si>
    <t>PCOD8209790</t>
  </si>
  <si>
    <t>PCOD8209768</t>
  </si>
  <si>
    <t>PCOD8209765</t>
  </si>
  <si>
    <t>PCOD8209747</t>
  </si>
  <si>
    <t>PCOD8209739</t>
  </si>
  <si>
    <t>PCOD8209735</t>
  </si>
  <si>
    <t>PCOD8209702</t>
  </si>
  <si>
    <t>PCOD8209678</t>
  </si>
  <si>
    <t>PCOD8209667</t>
  </si>
  <si>
    <t>PCOD8209655</t>
  </si>
  <si>
    <t>PCOD8209648</t>
  </si>
  <si>
    <t>PCOD8209613</t>
  </si>
  <si>
    <t>PCOD8209604</t>
  </si>
  <si>
    <t>PCOD8209584</t>
  </si>
  <si>
    <t>PCOD8209581</t>
  </si>
  <si>
    <t>PCOD8209564</t>
  </si>
  <si>
    <t>PCOD8209428</t>
  </si>
  <si>
    <t>PCOD8209211</t>
  </si>
  <si>
    <t>PCOD8209189</t>
  </si>
  <si>
    <t>PCOD8209182</t>
  </si>
  <si>
    <t>PCOD8209162</t>
  </si>
  <si>
    <t>PCOD8209110</t>
  </si>
  <si>
    <t>PCOD8209109</t>
  </si>
  <si>
    <t>PCOD8209098</t>
  </si>
  <si>
    <t>PCOD8208956</t>
  </si>
  <si>
    <t>PCOD8208945</t>
  </si>
  <si>
    <t>PCOD8208871</t>
  </si>
  <si>
    <t>PCOD8208860</t>
  </si>
  <si>
    <t>PCOD8208855</t>
  </si>
  <si>
    <t>PCOD8208783</t>
  </si>
  <si>
    <t>PCOD8208729</t>
  </si>
  <si>
    <t>PCOD8208711</t>
  </si>
  <si>
    <t>PCOD8208707</t>
  </si>
  <si>
    <t>PCOD8208673</t>
  </si>
  <si>
    <t>PCOD8208668</t>
  </si>
  <si>
    <t>PCOD8208619</t>
  </si>
  <si>
    <t>PCOD8208614</t>
  </si>
  <si>
    <t>PCOD8208594</t>
  </si>
  <si>
    <t>PCOD8208467</t>
  </si>
  <si>
    <t>PCOD8208458</t>
  </si>
  <si>
    <t>PCOD8208455</t>
  </si>
  <si>
    <t>PCOD8208439</t>
  </si>
  <si>
    <t>PCOD8208430</t>
  </si>
  <si>
    <t>PCOD8208383</t>
  </si>
  <si>
    <t>PCOD8208375</t>
  </si>
  <si>
    <t>PCOD8208373</t>
  </si>
  <si>
    <t>PCOD8208370</t>
  </si>
  <si>
    <t>PCOD8208360</t>
  </si>
  <si>
    <t>PCOD8208343</t>
  </si>
  <si>
    <t>PCOD8208339</t>
  </si>
  <si>
    <t>PCOD8208319</t>
  </si>
  <si>
    <t>PCOD8208305</t>
  </si>
  <si>
    <t>PCOD8208216</t>
  </si>
  <si>
    <t>PCOD8208167</t>
  </si>
  <si>
    <t>PCOD8208156</t>
  </si>
  <si>
    <t>PCOD8208151</t>
  </si>
  <si>
    <t>PCOD8208140</t>
  </si>
  <si>
    <t>PCOD8208091</t>
  </si>
  <si>
    <t>PCOD8208054</t>
  </si>
  <si>
    <t>PCOD8208036</t>
  </si>
  <si>
    <t>PCOD8208034</t>
  </si>
  <si>
    <t>PCOD8208027</t>
  </si>
  <si>
    <t>PCOD8208003</t>
  </si>
  <si>
    <t>PCOD8207981</t>
  </si>
  <si>
    <t>PCOD8207868</t>
  </si>
  <si>
    <t>PCOD8207851</t>
  </si>
  <si>
    <t>PCOD8207793</t>
  </si>
  <si>
    <t>PCOD8207765</t>
  </si>
  <si>
    <t>PCOD8207731</t>
  </si>
  <si>
    <t>PCOD8207726</t>
  </si>
  <si>
    <t>PCOD8207705</t>
  </si>
  <si>
    <t>PCOD8207627</t>
  </si>
  <si>
    <t>PCOD8207600</t>
  </si>
  <si>
    <t>PCOD8207585</t>
  </si>
  <si>
    <t>PCOD8207539</t>
  </si>
  <si>
    <t>PCOD8207478</t>
  </si>
  <si>
    <t>PCOD8207470</t>
  </si>
  <si>
    <t>PCOD8207461</t>
  </si>
  <si>
    <t>PCOD8207446</t>
  </si>
  <si>
    <t>PCOD8207386</t>
  </si>
  <si>
    <t>PCOD8207365</t>
  </si>
  <si>
    <t>PCOD8207360</t>
  </si>
  <si>
    <t>PCOD8207353</t>
  </si>
  <si>
    <t>PCOD8207269</t>
  </si>
  <si>
    <t>PCOD8207264</t>
  </si>
  <si>
    <t>PCOD8207253</t>
  </si>
  <si>
    <t>PCOD8207201</t>
  </si>
  <si>
    <t>PCOD8207181</t>
  </si>
  <si>
    <t>PCOD8207180</t>
  </si>
  <si>
    <t>PCOD8207080</t>
  </si>
  <si>
    <t>PCOD8207043</t>
  </si>
  <si>
    <t>PCOD8207030</t>
  </si>
  <si>
    <t>PCOD8207019</t>
  </si>
  <si>
    <t>PCOD8206974</t>
  </si>
  <si>
    <t>PCOD8206973</t>
  </si>
  <si>
    <t>PCOD8206916</t>
  </si>
  <si>
    <t>PCOD8206875</t>
  </si>
  <si>
    <t>PCOD8206756</t>
  </si>
  <si>
    <t>PCOD8206691</t>
  </si>
  <si>
    <t>PCOD8206567</t>
  </si>
  <si>
    <t>PCOD8206434</t>
  </si>
  <si>
    <t>PCOD8206422</t>
  </si>
  <si>
    <t>PCOD8206351</t>
  </si>
  <si>
    <t>PCOD8206262</t>
  </si>
  <si>
    <t>PCOD8206156</t>
  </si>
  <si>
    <t>PCOD8206125</t>
  </si>
  <si>
    <t>PCOD8205965</t>
  </si>
  <si>
    <t>PCOD8205900</t>
  </si>
  <si>
    <t>PCOD8205892</t>
  </si>
  <si>
    <t>PCOD8205876</t>
  </si>
  <si>
    <t>PCOD8205745</t>
  </si>
  <si>
    <t>PCOD8205711</t>
  </si>
  <si>
    <t>PCOD8205687</t>
  </si>
  <si>
    <t>PCOD8205592</t>
  </si>
  <si>
    <t>PCOD8205514</t>
  </si>
  <si>
    <t>PCOD8205497</t>
  </si>
  <si>
    <t>PCOD8205468</t>
  </si>
  <si>
    <t>PCOD8205467</t>
  </si>
  <si>
    <t>PCOD8205461</t>
  </si>
  <si>
    <t>PCOD8205444</t>
  </si>
  <si>
    <t>PCOD8205431</t>
  </si>
  <si>
    <t>PCOD8205428</t>
  </si>
  <si>
    <t>PCOD8205424</t>
  </si>
  <si>
    <t>PCOD8205416</t>
  </si>
  <si>
    <t>PCOD8205415</t>
  </si>
  <si>
    <t>PCOD8205404</t>
  </si>
  <si>
    <t>PCOD8205401</t>
  </si>
  <si>
    <t>PCOD8205380</t>
  </si>
  <si>
    <t>PCOD8205357</t>
  </si>
  <si>
    <t>PCOD8205350</t>
  </si>
  <si>
    <t>PCOD8205334</t>
  </si>
  <si>
    <t>PCOD8205263</t>
  </si>
  <si>
    <t>PCOD8205252</t>
  </si>
  <si>
    <t>PCOD8205249</t>
  </si>
  <si>
    <t>PCOD8205244</t>
  </si>
  <si>
    <t>PCOD8205224</t>
  </si>
  <si>
    <t>PCOD8205217</t>
  </si>
  <si>
    <t>PCOD8205214</t>
  </si>
  <si>
    <t>PCOD8205212</t>
  </si>
  <si>
    <t>PCOD8205210</t>
  </si>
  <si>
    <t>PCOD8205208</t>
  </si>
  <si>
    <t>PCOD8205192</t>
  </si>
  <si>
    <t>PCOD8205187</t>
  </si>
  <si>
    <t>PCOD8205136</t>
  </si>
  <si>
    <t>PCOD8205128</t>
  </si>
  <si>
    <t>PCOD8205120</t>
  </si>
  <si>
    <t>PCOD8205084</t>
  </si>
  <si>
    <t>PCOD8205068</t>
  </si>
  <si>
    <t>PCOD8205055</t>
  </si>
  <si>
    <t>PCOD8205054</t>
  </si>
  <si>
    <t>PCOD8205044</t>
  </si>
  <si>
    <t>PCOD8205021</t>
  </si>
  <si>
    <t>PCOD8205016</t>
  </si>
  <si>
    <t>PCOD8205013</t>
  </si>
  <si>
    <t>PCOD8204998</t>
  </si>
  <si>
    <t>PCOD8204995</t>
  </si>
  <si>
    <t>PCOD8204984</t>
  </si>
  <si>
    <t>PCOD8204941</t>
  </si>
  <si>
    <t>PCOD8204909</t>
  </si>
  <si>
    <t>PCOD8204884</t>
  </si>
  <si>
    <t>PCOD8204877</t>
  </si>
  <si>
    <t>PCOD8204874</t>
  </si>
  <si>
    <t>PCOD8204865</t>
  </si>
  <si>
    <t>PCOD8204855</t>
  </si>
  <si>
    <t>PCOD8204844</t>
  </si>
  <si>
    <t>PCOD8204821</t>
  </si>
  <si>
    <t>PCOD8204820</t>
  </si>
  <si>
    <t>PCOD8204807</t>
  </si>
  <si>
    <t>PCOD8204801</t>
  </si>
  <si>
    <t>PCOD8204797</t>
  </si>
  <si>
    <t>PCOD8204785</t>
  </si>
  <si>
    <t>PCOD8204784</t>
  </si>
  <si>
    <t>PCOD8204779</t>
  </si>
  <si>
    <t>PCOD8204731</t>
  </si>
  <si>
    <t>PCOD8204730</t>
  </si>
  <si>
    <t>PCOD8204715</t>
  </si>
  <si>
    <t>PCOD8204703</t>
  </si>
  <si>
    <t>PCOD8204697</t>
  </si>
  <si>
    <t>PCOD8204690</t>
  </si>
  <si>
    <t>PCOD8204627</t>
  </si>
  <si>
    <t>PCOD8204618</t>
  </si>
  <si>
    <t>PCOD8204614</t>
  </si>
  <si>
    <t>PCOD8204613</t>
  </si>
  <si>
    <t>PCOD8204609</t>
  </si>
  <si>
    <t>PCOD8204604</t>
  </si>
  <si>
    <t>PCOD8204603</t>
  </si>
  <si>
    <t>PCOD8204584</t>
  </si>
  <si>
    <t>PCOD8204572</t>
  </si>
  <si>
    <t>PCOD8204570</t>
  </si>
  <si>
    <t>PCOD8204568</t>
  </si>
  <si>
    <t>PCOD8204567</t>
  </si>
  <si>
    <t>PCOD8204563</t>
  </si>
  <si>
    <t>PCOD8204551</t>
  </si>
  <si>
    <t>PCOD8204550</t>
  </si>
  <si>
    <t>PCOD8204515</t>
  </si>
  <si>
    <t>PCOD8204500</t>
  </si>
  <si>
    <t>PCOD8204493</t>
  </si>
  <si>
    <t>PCOD8204491</t>
  </si>
  <si>
    <t>PCOD8204483</t>
  </si>
  <si>
    <t>PCOD8204482</t>
  </si>
  <si>
    <t>PCOD8204464</t>
  </si>
  <si>
    <t>PCOD8204461</t>
  </si>
  <si>
    <t>PCOD8204439</t>
  </si>
  <si>
    <t>PCOD8204370</t>
  </si>
  <si>
    <t>PCOD8204364</t>
  </si>
  <si>
    <t>PCOD8204321</t>
  </si>
  <si>
    <t>PCOD8204319</t>
  </si>
  <si>
    <t>PCOD8204310</t>
  </si>
  <si>
    <t>PCOD8204292</t>
  </si>
  <si>
    <t>PCOD8204281</t>
  </si>
  <si>
    <t>PCOD8204279</t>
  </si>
  <si>
    <t>PCOD8204274</t>
  </si>
  <si>
    <t>PCOD8204256</t>
  </si>
  <si>
    <t>PCOD8204254</t>
  </si>
  <si>
    <t>PCOD8204247</t>
  </si>
  <si>
    <t>PCOD8204245</t>
  </si>
  <si>
    <t>PCOD8204240</t>
  </si>
  <si>
    <t>PCOD8204230</t>
  </si>
  <si>
    <t>PCOD8204222</t>
  </si>
  <si>
    <t>PCOD8204189</t>
  </si>
  <si>
    <t>PCOD8204173</t>
  </si>
  <si>
    <t>PCOD8204169</t>
  </si>
  <si>
    <t>PCOD8204167</t>
  </si>
  <si>
    <t>PCOD8204159</t>
  </si>
  <si>
    <t>PCOD8204154</t>
  </si>
  <si>
    <t>PCOD8204151</t>
  </si>
  <si>
    <t>PCOD8204142</t>
  </si>
  <si>
    <t>PCOD8204127</t>
  </si>
  <si>
    <t>PCOD8204123</t>
  </si>
  <si>
    <t>PCOD8204121</t>
  </si>
  <si>
    <t>PCOD8204113</t>
  </si>
  <si>
    <t>PCOD8204105</t>
  </si>
  <si>
    <t>PCOD8204104</t>
  </si>
  <si>
    <t>PCOD8204102</t>
  </si>
  <si>
    <t>PCOD8204099</t>
  </si>
  <si>
    <t>PCOD8204092</t>
  </si>
  <si>
    <t>PCOD8204076</t>
  </si>
  <si>
    <t>PCOD8204065</t>
  </si>
  <si>
    <t>PCOD8204053</t>
  </si>
  <si>
    <t>PCOD8204051</t>
  </si>
  <si>
    <t>PCOD8204018</t>
  </si>
  <si>
    <t>PCOD8204001</t>
  </si>
  <si>
    <t>PCOD8203995</t>
  </si>
  <si>
    <t>PCOD8203990</t>
  </si>
  <si>
    <t>PCOD8203989</t>
  </si>
  <si>
    <t>PCOD8203986</t>
  </si>
  <si>
    <t>PCOD8203964</t>
  </si>
  <si>
    <t>PCOD8203946</t>
  </si>
  <si>
    <t>PCOD8203937</t>
  </si>
  <si>
    <t>PCOD8203936</t>
  </si>
  <si>
    <t>PCOD8203920</t>
  </si>
  <si>
    <t>PCOD8203906</t>
  </si>
  <si>
    <t>PCOD8203896</t>
  </si>
  <si>
    <t>PCOD8203895</t>
  </si>
  <si>
    <t>PCOD8203893</t>
  </si>
  <si>
    <t>PCOD8203890</t>
  </si>
  <si>
    <t>PCOD8203825</t>
  </si>
  <si>
    <t>PCOD8203815</t>
  </si>
  <si>
    <t>PCOD8203808</t>
  </si>
  <si>
    <t>PCOD8203807</t>
  </si>
  <si>
    <t>PCOD8203806</t>
  </si>
  <si>
    <t>PCOD8203737</t>
  </si>
  <si>
    <t>PCOD8203733</t>
  </si>
  <si>
    <t>PCOD8203718</t>
  </si>
  <si>
    <t>PCOD8203708</t>
  </si>
  <si>
    <t>PCOD8203671</t>
  </si>
  <si>
    <t>PCOD8203627</t>
  </si>
  <si>
    <t>PCOD8203616</t>
  </si>
  <si>
    <t>PCOD8203614</t>
  </si>
  <si>
    <t>PCOD8203593</t>
  </si>
  <si>
    <t>PCOD8203549</t>
  </si>
  <si>
    <t>PCOD8203537</t>
  </si>
  <si>
    <t>PCOD8203495</t>
  </si>
  <si>
    <t>PCOD8203455</t>
  </si>
  <si>
    <t>PCOD8203447</t>
  </si>
  <si>
    <t>PCOD8203446</t>
  </si>
  <si>
    <t>PCOD8203411</t>
  </si>
  <si>
    <t>PCOD8203359</t>
  </si>
  <si>
    <t>PCOD8203339</t>
  </si>
  <si>
    <t>PCOD8203336</t>
  </si>
  <si>
    <t>PCOD8203307</t>
  </si>
  <si>
    <t>PCOD8203296</t>
  </si>
  <si>
    <t>PCOD8203291</t>
  </si>
  <si>
    <t>PCOD8203268</t>
  </si>
  <si>
    <t>PCOD8203266</t>
  </si>
  <si>
    <t>PCOD8203247</t>
  </si>
  <si>
    <t>PCOD8203226</t>
  </si>
  <si>
    <t>PCOD8203205</t>
  </si>
  <si>
    <t>PCOD8203184</t>
  </si>
  <si>
    <t>PCOD8203180</t>
  </si>
  <si>
    <t>PCOD8203128</t>
  </si>
  <si>
    <t>PCOD8203119</t>
  </si>
  <si>
    <t>PCOD8203081</t>
  </si>
  <si>
    <t>PCOD8203075</t>
  </si>
  <si>
    <t>PCOD8203067</t>
  </si>
  <si>
    <t>PCOD8203065</t>
  </si>
  <si>
    <t>PCOD8203044</t>
  </si>
  <si>
    <t>PCOD8203027</t>
  </si>
  <si>
    <t>PCOD8202975</t>
  </si>
  <si>
    <t>PCOD8202974</t>
  </si>
  <si>
    <t>PCOD8202955</t>
  </si>
  <si>
    <t>PCOD8202954</t>
  </si>
  <si>
    <t>PCOD8202934</t>
  </si>
  <si>
    <t>PCOD8202892</t>
  </si>
  <si>
    <t>PCOD8202865</t>
  </si>
  <si>
    <t>PCOD8202842</t>
  </si>
  <si>
    <t>PCOD8202789</t>
  </si>
  <si>
    <t>PCOD8202781</t>
  </si>
  <si>
    <t>PCOD8202770</t>
  </si>
  <si>
    <t>PCOD8202761</t>
  </si>
  <si>
    <t>PCOD8202751</t>
  </si>
  <si>
    <t>PCOD8202734</t>
  </si>
  <si>
    <t>PCOD8202723</t>
  </si>
  <si>
    <t>PCOD8202680</t>
  </si>
  <si>
    <t>PCOD8202665</t>
  </si>
  <si>
    <t>PCOD8202660</t>
  </si>
  <si>
    <t>PCOD8202659</t>
  </si>
  <si>
    <t>PCOD8202576</t>
  </si>
  <si>
    <t>PCOD8202573</t>
  </si>
  <si>
    <t>PCOD8202538</t>
  </si>
  <si>
    <t>PCOD8202507</t>
  </si>
  <si>
    <t>PCOD8202487</t>
  </si>
  <si>
    <t>PCOD8202478</t>
  </si>
  <si>
    <t>PCOD8202350</t>
  </si>
  <si>
    <t>PCOD8202300</t>
  </si>
  <si>
    <t>PCOD8202228</t>
  </si>
  <si>
    <t>PCOD8202226</t>
  </si>
  <si>
    <t>PCOD8202019</t>
  </si>
  <si>
    <t>PCOD8201991</t>
  </si>
  <si>
    <t>PCOD8201980</t>
  </si>
  <si>
    <t>PCOD8201908</t>
  </si>
  <si>
    <t>PCOD8201841</t>
  </si>
  <si>
    <t>PCOD8201794</t>
  </si>
  <si>
    <t>PCOD8201703</t>
  </si>
  <si>
    <t>PCOD8201617</t>
  </si>
  <si>
    <t>PCOD8201609</t>
  </si>
  <si>
    <t>PCOD8201375</t>
  </si>
  <si>
    <t>PCOD8201374</t>
  </si>
  <si>
    <t>PCOD8201372</t>
  </si>
  <si>
    <t>PCOD8201353</t>
  </si>
  <si>
    <t>PCOD8201340</t>
  </si>
  <si>
    <t>PCOD8201290</t>
  </si>
  <si>
    <t>PCOD8201289</t>
  </si>
  <si>
    <t>PCOD8201288</t>
  </si>
  <si>
    <t>PCOD8201287</t>
  </si>
  <si>
    <t>PCOD8201285</t>
  </si>
  <si>
    <t>PCOD8201259</t>
  </si>
  <si>
    <t>PCOD8201255</t>
  </si>
  <si>
    <t>PCOD8201242</t>
  </si>
  <si>
    <t>PCOD8201235</t>
  </si>
  <si>
    <t>PCOD8201156</t>
  </si>
  <si>
    <t>PCOD8201141</t>
  </si>
  <si>
    <t>PCOD8201115</t>
  </si>
  <si>
    <t>PCOD8201113</t>
  </si>
  <si>
    <t>PCOD8201046</t>
  </si>
  <si>
    <t>PCOD8201042</t>
  </si>
  <si>
    <t>PCOD8201033</t>
  </si>
  <si>
    <t>PCOD8201001</t>
  </si>
  <si>
    <t>PCOD8200999</t>
  </si>
  <si>
    <t>PCOD8200998</t>
  </si>
  <si>
    <t>PCOD8200997</t>
  </si>
  <si>
    <t>PCOD8200996</t>
  </si>
  <si>
    <t>PCOD8200994</t>
  </si>
  <si>
    <t>PCOD8200993</t>
  </si>
  <si>
    <t>PCOD8200975</t>
  </si>
  <si>
    <t>PCOD8200953</t>
  </si>
  <si>
    <t>PCOD8200931</t>
  </si>
  <si>
    <t>PCOD8200895</t>
  </si>
  <si>
    <t>PCOD8200851</t>
  </si>
  <si>
    <t>PCOD8200848</t>
  </si>
  <si>
    <t>PCOD8200838</t>
  </si>
  <si>
    <t>PCOD8200818</t>
  </si>
  <si>
    <t>PCOD8200816</t>
  </si>
  <si>
    <t>PCOD8200792</t>
  </si>
  <si>
    <t>PCOD8200778</t>
  </si>
  <si>
    <t>PCOD8200773</t>
  </si>
  <si>
    <t>PCOD8200716</t>
  </si>
  <si>
    <t>PCOD8200604</t>
  </si>
  <si>
    <t>PCOD8200595</t>
  </si>
  <si>
    <t>PCOD8200576</t>
  </si>
  <si>
    <t>PCOD8200568</t>
  </si>
  <si>
    <t>PCOD8200551</t>
  </si>
  <si>
    <t>PCOD8200538</t>
  </si>
  <si>
    <t>PCOD8200503</t>
  </si>
  <si>
    <t>PCOD8200475</t>
  </si>
  <si>
    <t>PCOD8200469</t>
  </si>
  <si>
    <t>PCOD8200467</t>
  </si>
  <si>
    <t>PCOD8200449</t>
  </si>
  <si>
    <t>PCOD8200447</t>
  </si>
  <si>
    <t>PCOD8200441</t>
  </si>
  <si>
    <t>PCOD8200437</t>
  </si>
  <si>
    <t>PCOD8200416</t>
  </si>
  <si>
    <t>PCOD8200414</t>
  </si>
  <si>
    <t>PCOD8200413</t>
  </si>
  <si>
    <t>PCOD8200410</t>
  </si>
  <si>
    <t>PCOD8200399</t>
  </si>
  <si>
    <t>PCOD8200396</t>
  </si>
  <si>
    <t>PCOD8200383</t>
  </si>
  <si>
    <t>PCOD8200381</t>
  </si>
  <si>
    <t>PCOD8200380</t>
  </si>
  <si>
    <t>PCOD8200374</t>
  </si>
  <si>
    <t>PCOD8200372</t>
  </si>
  <si>
    <t>PCOD8200371</t>
  </si>
  <si>
    <t>PCOD8200369</t>
  </si>
  <si>
    <t>PCOD8200364</t>
  </si>
  <si>
    <t>PCOD8200362</t>
  </si>
  <si>
    <t>PCOD8200340</t>
  </si>
  <si>
    <t>PCOD8200317</t>
  </si>
  <si>
    <t>PCOD8200310</t>
  </si>
  <si>
    <t>PCOD8200293</t>
  </si>
  <si>
    <t>PCOD8200292</t>
  </si>
  <si>
    <t>PCOD8200283</t>
  </si>
  <si>
    <t>PCOD8200272</t>
  </si>
  <si>
    <t>PCOD8200267</t>
  </si>
  <si>
    <t>PCOD8200258</t>
  </si>
  <si>
    <t>PCOD8200256</t>
  </si>
  <si>
    <t>PCOD8200242</t>
  </si>
  <si>
    <t>PCOD8200241</t>
  </si>
  <si>
    <t>PCOD8200231</t>
  </si>
  <si>
    <t>PCOD8200229</t>
  </si>
  <si>
    <t>PCOD8200195</t>
  </si>
  <si>
    <t>PCOD8200169</t>
  </si>
  <si>
    <t>PCOD8200164</t>
  </si>
  <si>
    <t>PCOD8200160</t>
  </si>
  <si>
    <t>PCOD8200149</t>
  </si>
  <si>
    <t>PCOD8200114</t>
  </si>
  <si>
    <t>PCOD8200111</t>
  </si>
  <si>
    <t>PCOD8200102</t>
  </si>
  <si>
    <t>PCOD8200098</t>
  </si>
  <si>
    <t>PCOD8200075</t>
  </si>
  <si>
    <t>PCOD8199998</t>
  </si>
  <si>
    <t>PCOD8199909</t>
  </si>
  <si>
    <t>PCOD8199889</t>
  </si>
  <si>
    <t>PCOD8199817</t>
  </si>
  <si>
    <t>PCOD8199816</t>
  </si>
  <si>
    <t>PCOD8199814</t>
  </si>
  <si>
    <t>PCOD8199807</t>
  </si>
  <si>
    <t>PCOD8199800</t>
  </si>
  <si>
    <t>PCOD8199753</t>
  </si>
  <si>
    <t>PCOD8199724</t>
  </si>
  <si>
    <t>PCOD8199717</t>
  </si>
  <si>
    <t>PCOD8199699</t>
  </si>
  <si>
    <t>PCOD8199678</t>
  </si>
  <si>
    <t>PCOD8199649</t>
  </si>
  <si>
    <t>PCOD8199645</t>
  </si>
  <si>
    <t>PCOD8199641</t>
  </si>
  <si>
    <t>PCOD8199639</t>
  </si>
  <si>
    <t>PCOD8199629</t>
  </si>
  <si>
    <t>PCOD8199626</t>
  </si>
  <si>
    <t>PCOD8199625</t>
  </si>
  <si>
    <t>PCOD8199613</t>
  </si>
  <si>
    <t>PCOD8199600</t>
  </si>
  <si>
    <t>PCOD8199592</t>
  </si>
  <si>
    <t>PCOD8199590</t>
  </si>
  <si>
    <t>PCOD8199585</t>
  </si>
  <si>
    <t>PCOD8199582</t>
  </si>
  <si>
    <t>PCOD8199568</t>
  </si>
  <si>
    <t>PCOD8199541</t>
  </si>
  <si>
    <t>PCOD8199527</t>
  </si>
  <si>
    <t>PCOD8199497</t>
  </si>
  <si>
    <t>PCOD8199476</t>
  </si>
  <si>
    <t>PCOD8199474</t>
  </si>
  <si>
    <t>PCOD8199437</t>
  </si>
  <si>
    <t>PCOD8199426</t>
  </si>
  <si>
    <t>PCOD8199418</t>
  </si>
  <si>
    <t>PCOD8199399</t>
  </si>
  <si>
    <t>PCOD8199395</t>
  </si>
  <si>
    <t>PCOD8199394</t>
  </si>
  <si>
    <t>PCOD8199389</t>
  </si>
  <si>
    <t>PCOD8199388</t>
  </si>
  <si>
    <t>PCOD8199383</t>
  </si>
  <si>
    <t>PCOD8199376</t>
  </si>
  <si>
    <t>PCOD8199368</t>
  </si>
  <si>
    <t>PCOD8199359</t>
  </si>
  <si>
    <t>PCOD8199354</t>
  </si>
  <si>
    <t>PCOD8199351</t>
  </si>
  <si>
    <t>PCOD8199342</t>
  </si>
  <si>
    <t>PCOD8199310</t>
  </si>
  <si>
    <t>PCOD8199306</t>
  </si>
  <si>
    <t>PCOD8199293</t>
  </si>
  <si>
    <t>PCOD8199264</t>
  </si>
  <si>
    <t>PCOD8199216</t>
  </si>
  <si>
    <t>PCOD8199183</t>
  </si>
  <si>
    <t>PCOD8199167</t>
  </si>
  <si>
    <t>PCOD8199166</t>
  </si>
  <si>
    <t>PCOD8199143</t>
  </si>
  <si>
    <t>PCOD8199137</t>
  </si>
  <si>
    <t>PCOD8199120</t>
  </si>
  <si>
    <t>PCOD8199108</t>
  </si>
  <si>
    <t>PCOD8199107</t>
  </si>
  <si>
    <t>PCOD8199099</t>
  </si>
  <si>
    <t>PCOD8199094</t>
  </si>
  <si>
    <t>PCOD8199092</t>
  </si>
  <si>
    <t>PCOD8199091</t>
  </si>
  <si>
    <t>PCOD8199090</t>
  </si>
  <si>
    <t>PCOD8199085</t>
  </si>
  <si>
    <t>PCOD8199058</t>
  </si>
  <si>
    <t>PCOD8199057</t>
  </si>
  <si>
    <t>PCOD8199056</t>
  </si>
  <si>
    <t>PCOD8199038</t>
  </si>
  <si>
    <t>PCOD8199029</t>
  </si>
  <si>
    <t>PCOD8199025</t>
  </si>
  <si>
    <t>PCOD8199021</t>
  </si>
  <si>
    <t>PCOD8199007</t>
  </si>
  <si>
    <t>PCOD8199000</t>
  </si>
  <si>
    <t>PCOD8198991</t>
  </si>
  <si>
    <t>PCOD8198956</t>
  </si>
  <si>
    <t>PCOD8198953</t>
  </si>
  <si>
    <t>PCOD8198901</t>
  </si>
  <si>
    <t>PCOD8198900</t>
  </si>
  <si>
    <t>PCOD8198874</t>
  </si>
  <si>
    <t>PCOD8198861</t>
  </si>
  <si>
    <t>PCOD8198855</t>
  </si>
  <si>
    <t>PCOD8198852</t>
  </si>
  <si>
    <t>PCOD8198832</t>
  </si>
  <si>
    <t>PCOD8198831</t>
  </si>
  <si>
    <t>PCOD8198827</t>
  </si>
  <si>
    <t>PCOD8198819</t>
  </si>
  <si>
    <t>PCOD8198818</t>
  </si>
  <si>
    <t>PCOD8198788</t>
  </si>
  <si>
    <t>PCOD8198785</t>
  </si>
  <si>
    <t>PCOD8198782</t>
  </si>
  <si>
    <t>PCOD8198780</t>
  </si>
  <si>
    <t>PCOD8198779</t>
  </si>
  <si>
    <t>PCOD8198766</t>
  </si>
  <si>
    <t>PCOD8198765</t>
  </si>
  <si>
    <t>PCOD8198712</t>
  </si>
  <si>
    <t>PCOD8198664</t>
  </si>
  <si>
    <t>PCOD8198660</t>
  </si>
  <si>
    <t>PCOD8198645</t>
  </si>
  <si>
    <t>PCOD8198644</t>
  </si>
  <si>
    <t>PCOD8198638</t>
  </si>
  <si>
    <t>PCOD8198607</t>
  </si>
  <si>
    <t>PCOD8198541</t>
  </si>
  <si>
    <t>PCOD8198521</t>
  </si>
  <si>
    <t>PCOD8198471</t>
  </si>
  <si>
    <t>PCOD8198468</t>
  </si>
  <si>
    <t>PCOD8198449</t>
  </si>
  <si>
    <t>PCOD8198446</t>
  </si>
  <si>
    <t>PCOD8198445</t>
  </si>
  <si>
    <t>PCOD8198442</t>
  </si>
  <si>
    <t>PCOD8198437</t>
  </si>
  <si>
    <t>PCOD8198383</t>
  </si>
  <si>
    <t>PCOD8198248</t>
  </si>
  <si>
    <t>PCOD8198191</t>
  </si>
  <si>
    <t>PCOD8198162</t>
  </si>
  <si>
    <t>PCOD8198158</t>
  </si>
  <si>
    <t>PCOD8198147</t>
  </si>
  <si>
    <t>PCOD8198097</t>
  </si>
  <si>
    <t>PCOD8198088</t>
  </si>
  <si>
    <t>PCOD8198087</t>
  </si>
  <si>
    <t>PCOD8198083</t>
  </si>
  <si>
    <t>PCOD8198075</t>
  </si>
  <si>
    <t>PCOD8198063</t>
  </si>
  <si>
    <t>PCOD8198056</t>
  </si>
  <si>
    <t>PCOD8198002</t>
  </si>
  <si>
    <t>PCOD8197999</t>
  </si>
  <si>
    <t>PCOD8197981</t>
  </si>
  <si>
    <t>PCOD8197976</t>
  </si>
  <si>
    <t>PCOD8197974</t>
  </si>
  <si>
    <t>PCOD8197971</t>
  </si>
  <si>
    <t>PCOD8197960</t>
  </si>
  <si>
    <t>PCOD8197957</t>
  </si>
  <si>
    <t>PCOD8197955</t>
  </si>
  <si>
    <t>PCOD8197954</t>
  </si>
  <si>
    <t>PCOD8197951</t>
  </si>
  <si>
    <t>PCOD8197938</t>
  </si>
  <si>
    <t>PCOD8197899</t>
  </si>
  <si>
    <t>PCOD8197893</t>
  </si>
  <si>
    <t>PCOD8197865</t>
  </si>
  <si>
    <t>PCOD8197799</t>
  </si>
  <si>
    <t>PCOD8197798</t>
  </si>
  <si>
    <t>PCOD8197794</t>
  </si>
  <si>
    <t>PCOD8197757</t>
  </si>
  <si>
    <t>PCOD8197744</t>
  </si>
  <si>
    <t>PCOD8197736</t>
  </si>
  <si>
    <t>PCOD8197671</t>
  </si>
  <si>
    <t>PCOD8197664</t>
  </si>
  <si>
    <t>PCOD8197659</t>
  </si>
  <si>
    <t>PCOD8197658</t>
  </si>
  <si>
    <t>PCOD8197650</t>
  </si>
  <si>
    <t>PCOD8197593</t>
  </si>
  <si>
    <t>PCOD8197533</t>
  </si>
  <si>
    <t>PCOD8197517</t>
  </si>
  <si>
    <t>PCOD8197469</t>
  </si>
  <si>
    <t>PCOD8197437</t>
  </si>
  <si>
    <t>PCOD8197409</t>
  </si>
  <si>
    <t>PCOD8197401</t>
  </si>
  <si>
    <t>PCOD8197302</t>
  </si>
  <si>
    <t>PCOD8197278</t>
  </si>
  <si>
    <t>PCOD8197265</t>
  </si>
  <si>
    <t>PCOD8197263</t>
  </si>
  <si>
    <t>PCOD8197222</t>
  </si>
  <si>
    <t>PCOD8197152</t>
  </si>
  <si>
    <t>PCOD8197146</t>
  </si>
  <si>
    <t>PCOD8197021</t>
  </si>
  <si>
    <t>PCOD8197016</t>
  </si>
  <si>
    <t>PCOD8196939</t>
  </si>
  <si>
    <t>PCOD8196933</t>
  </si>
  <si>
    <t>PCOD8196889</t>
  </si>
  <si>
    <t>PCOD8196888</t>
  </si>
  <si>
    <t>PCOD8196886</t>
  </si>
  <si>
    <t>PCOD8196885</t>
  </si>
  <si>
    <t>PCOD8196833</t>
  </si>
  <si>
    <t>PCOD8196781</t>
  </si>
  <si>
    <t>PCOD8196616</t>
  </si>
  <si>
    <t>PCOD8196564</t>
  </si>
  <si>
    <t>PCOD8196525</t>
  </si>
  <si>
    <t>PCOD8196521</t>
  </si>
  <si>
    <t>PCOD8196497</t>
  </si>
  <si>
    <t>PCOD8196416</t>
  </si>
  <si>
    <t>PCOD8196411</t>
  </si>
  <si>
    <t>PCOD8196343</t>
  </si>
  <si>
    <t>PCOD8196255</t>
  </si>
  <si>
    <t>PCOD8196201</t>
  </si>
  <si>
    <t>PCOD8196171</t>
  </si>
  <si>
    <t>PCOD8196164</t>
  </si>
  <si>
    <t>PCOD8196149</t>
  </si>
  <si>
    <t>PCOD8196076</t>
  </si>
  <si>
    <t>PCOD8196074</t>
  </si>
  <si>
    <t>PCOD8196035</t>
  </si>
  <si>
    <t>PCOD8195869</t>
  </si>
  <si>
    <t>PCOD8195732</t>
  </si>
  <si>
    <t>PCOD8195723</t>
  </si>
  <si>
    <t>PCOD8195692</t>
  </si>
  <si>
    <t>PCOD8195656</t>
  </si>
  <si>
    <t>PCOD8195605</t>
  </si>
  <si>
    <t>PCOD8195589</t>
  </si>
  <si>
    <t>PCOD8195559</t>
  </si>
  <si>
    <t>PCOD8195318</t>
  </si>
  <si>
    <t>PCOD8195317</t>
  </si>
  <si>
    <t>PCOD8195214</t>
  </si>
  <si>
    <t>PCOD8195116</t>
  </si>
  <si>
    <t>PCOD8194934</t>
  </si>
  <si>
    <t>PCOD8194856</t>
  </si>
  <si>
    <t>PCOD8194833</t>
  </si>
  <si>
    <t>PCOD8194720</t>
  </si>
  <si>
    <t>PCOD8193741</t>
  </si>
  <si>
    <t>PCOD8193689</t>
  </si>
  <si>
    <t>PCOD8193685</t>
  </si>
  <si>
    <t>PCOD8193586</t>
  </si>
  <si>
    <t>PCOD8193520</t>
  </si>
  <si>
    <t>PCOD8193504</t>
  </si>
  <si>
    <t>PCOD8193488</t>
  </si>
  <si>
    <t>PCOD8193453</t>
  </si>
  <si>
    <t>PCOD8193452</t>
  </si>
  <si>
    <t>PCOD8193450</t>
  </si>
  <si>
    <t>PCOD8193421</t>
  </si>
  <si>
    <t>PCOD8193398</t>
  </si>
  <si>
    <t>PCOD8193393</t>
  </si>
  <si>
    <t>PCOD8193388</t>
  </si>
  <si>
    <t>PCOD8193372</t>
  </si>
  <si>
    <t>PCOD8193369</t>
  </si>
  <si>
    <t>PCOD8193363</t>
  </si>
  <si>
    <t>PCOD8193359</t>
  </si>
  <si>
    <t>PCOD8193357</t>
  </si>
  <si>
    <t>PCOD8193331</t>
  </si>
  <si>
    <t>PCOD8193330</t>
  </si>
  <si>
    <t>PCOD8193328</t>
  </si>
  <si>
    <t>PCOD8193308</t>
  </si>
  <si>
    <t>PCOD8193283</t>
  </si>
  <si>
    <t>PCOD8193238</t>
  </si>
  <si>
    <t>PCOD8193236</t>
  </si>
  <si>
    <t>PCOD8193232</t>
  </si>
  <si>
    <t>PCOD8193227</t>
  </si>
  <si>
    <t>PCOD8193213</t>
  </si>
  <si>
    <t>PCOD8193210</t>
  </si>
  <si>
    <t>PCOD8193206</t>
  </si>
  <si>
    <t>PCOD8193204</t>
  </si>
  <si>
    <t>PCOD8193202</t>
  </si>
  <si>
    <t>PCOD8193195</t>
  </si>
  <si>
    <t>PCOD8193191</t>
  </si>
  <si>
    <t>PCOD8193185</t>
  </si>
  <si>
    <t>PCOD8193177</t>
  </si>
  <si>
    <t>PCOD8193157</t>
  </si>
  <si>
    <t>PCOD8193154</t>
  </si>
  <si>
    <t>PCOD8193138</t>
  </si>
  <si>
    <t>PCOD8193133</t>
  </si>
  <si>
    <t>PCOD8193112</t>
  </si>
  <si>
    <t>PCOD8193106</t>
  </si>
  <si>
    <t>PCOD8193097</t>
  </si>
  <si>
    <t>PCOD8193088</t>
  </si>
  <si>
    <t>PCOD8193066</t>
  </si>
  <si>
    <t>PCOD8193062</t>
  </si>
  <si>
    <t>PCOD8193053</t>
  </si>
  <si>
    <t>PCOD8193047</t>
  </si>
  <si>
    <t>PCOD8193046</t>
  </si>
  <si>
    <t>PCOD8193045</t>
  </si>
  <si>
    <t>PCOD8193035</t>
  </si>
  <si>
    <t>PCOD8193032</t>
  </si>
  <si>
    <t>PCOD8193030</t>
  </si>
  <si>
    <t>PCOD8193014</t>
  </si>
  <si>
    <t>PCOD8193012</t>
  </si>
  <si>
    <t>PCOD8193004</t>
  </si>
  <si>
    <t>PCOD8193000</t>
  </si>
  <si>
    <t>PCOD8192999</t>
  </si>
  <si>
    <t>PCOD8192993</t>
  </si>
  <si>
    <t>PCOD8192986</t>
  </si>
  <si>
    <t>PCOD8192985</t>
  </si>
  <si>
    <t>PCOD8192983</t>
  </si>
  <si>
    <t>PCOD8192982</t>
  </si>
  <si>
    <t>PCOD8192979</t>
  </si>
  <si>
    <t>PCOD8192974</t>
  </si>
  <si>
    <t>PCOD8192971</t>
  </si>
  <si>
    <t>PCOD8192952</t>
  </si>
  <si>
    <t>PCOD8192928</t>
  </si>
  <si>
    <t>PCOD8192926</t>
  </si>
  <si>
    <t>PCOD8192925</t>
  </si>
  <si>
    <t>PCOD8192921</t>
  </si>
  <si>
    <t>PCOD8192914</t>
  </si>
  <si>
    <t>PCOD8192908</t>
  </si>
  <si>
    <t>PCOD8192906</t>
  </si>
  <si>
    <t>PCOD8192904</t>
  </si>
  <si>
    <t>PCOD8192901</t>
  </si>
  <si>
    <t>PCOD8192900</t>
  </si>
  <si>
    <t>PCOD8192890</t>
  </si>
  <si>
    <t>PCOD8192808</t>
  </si>
  <si>
    <t>PCOD8192791</t>
  </si>
  <si>
    <t>PCOD8192781</t>
  </si>
  <si>
    <t>PCOD8192780</t>
  </si>
  <si>
    <t>PCOD8192777</t>
  </si>
  <si>
    <t>PCOD8192734</t>
  </si>
  <si>
    <t>PCOD8192730</t>
  </si>
  <si>
    <t>PCOD8192721</t>
  </si>
  <si>
    <t>PCOD8192702</t>
  </si>
  <si>
    <t>PCOD8192676</t>
  </si>
  <si>
    <t>PCOD8192626</t>
  </si>
  <si>
    <t>PCOD8192599</t>
  </si>
  <si>
    <t>PCOD8192591</t>
  </si>
  <si>
    <t>PCOD8192577</t>
  </si>
  <si>
    <t>PCOD8192569</t>
  </si>
  <si>
    <t>PCOD8192565</t>
  </si>
  <si>
    <t>PCOD8192561</t>
  </si>
  <si>
    <t>PCOD8192558</t>
  </si>
  <si>
    <t>PCOD8192556</t>
  </si>
  <si>
    <t>PCOD8192548</t>
  </si>
  <si>
    <t>PCOD8192523</t>
  </si>
  <si>
    <t>PCOD8192507</t>
  </si>
  <si>
    <t>PCOD8192495</t>
  </si>
  <si>
    <t>PCOD8192491</t>
  </si>
  <si>
    <t>PCOD8192481</t>
  </si>
  <si>
    <t>PCOD8192480</t>
  </si>
  <si>
    <t>PCOD8192439</t>
  </si>
  <si>
    <t>PCOD8192427</t>
  </si>
  <si>
    <t>PCOD8192422</t>
  </si>
  <si>
    <t>PCOD8192412</t>
  </si>
  <si>
    <t>PCOD8192402</t>
  </si>
  <si>
    <t>PCOD8192399</t>
  </si>
  <si>
    <t>PCOD8192367</t>
  </si>
  <si>
    <t>PCOD8192366</t>
  </si>
  <si>
    <t>PCOD8192357</t>
  </si>
  <si>
    <t>PCOD8192319</t>
  </si>
  <si>
    <t>PCOD8192298</t>
  </si>
  <si>
    <t>PCOD8192297</t>
  </si>
  <si>
    <t>PCOD8192296</t>
  </si>
  <si>
    <t>PCOD8192281</t>
  </si>
  <si>
    <t>PCOD8192280</t>
  </si>
  <si>
    <t>PCOD8192276</t>
  </si>
  <si>
    <t>PCOD8192274</t>
  </si>
  <si>
    <t>PCOD8192257</t>
  </si>
  <si>
    <t>PCOD8192256</t>
  </si>
  <si>
    <t>PCOD8192239</t>
  </si>
  <si>
    <t>PCOD8192238</t>
  </si>
  <si>
    <t>PCOD8192221</t>
  </si>
  <si>
    <t>PCOD8192219</t>
  </si>
  <si>
    <t>PCOD8192212</t>
  </si>
  <si>
    <t>PCOD8192203</t>
  </si>
  <si>
    <t>PCOD8192198</t>
  </si>
  <si>
    <t>PCOD8192197</t>
  </si>
  <si>
    <t>PCOD8192145</t>
  </si>
  <si>
    <t>PCOD8192142</t>
  </si>
  <si>
    <t>PCOD8192135</t>
  </si>
  <si>
    <t>PCOD8192128</t>
  </si>
  <si>
    <t>PCOD8192116</t>
  </si>
  <si>
    <t>PCOD8192087</t>
  </si>
  <si>
    <t>PCOD8192058</t>
  </si>
  <si>
    <t>PCOD8192048</t>
  </si>
  <si>
    <t>PCOD8192036</t>
  </si>
  <si>
    <t>PCOD8192015</t>
  </si>
  <si>
    <t>PCOD8191966</t>
  </si>
  <si>
    <t>PCOD8191891</t>
  </si>
  <si>
    <t>PCOD8191885</t>
  </si>
  <si>
    <t>PCOD8191859</t>
  </si>
  <si>
    <t>PCOD8191853</t>
  </si>
  <si>
    <t>PCOD8191838</t>
  </si>
  <si>
    <t>PCOD8191831</t>
  </si>
  <si>
    <t>PCOD8191819</t>
  </si>
  <si>
    <t>PCOD8191746</t>
  </si>
  <si>
    <t>PCOD8191734</t>
  </si>
  <si>
    <t>PCOD8191728</t>
  </si>
  <si>
    <t>PCOD8191686</t>
  </si>
  <si>
    <t>PCOD8191675</t>
  </si>
  <si>
    <t>PCOD8191654</t>
  </si>
  <si>
    <t>PCOD8191653</t>
  </si>
  <si>
    <t>PCOD8191651</t>
  </si>
  <si>
    <t>PCOD8191635</t>
  </si>
  <si>
    <t>PCOD8191626</t>
  </si>
  <si>
    <t>PCOD8191619</t>
  </si>
  <si>
    <t>PCOD8191616</t>
  </si>
  <si>
    <t>PCOD8191614</t>
  </si>
  <si>
    <t>PCOD8191609</t>
  </si>
  <si>
    <t>PCOD8191586</t>
  </si>
  <si>
    <t>PCOD8191568</t>
  </si>
  <si>
    <t>PCOD8191558</t>
  </si>
  <si>
    <t>PCOD8191551</t>
  </si>
  <si>
    <t>PCOD8191542</t>
  </si>
  <si>
    <t>PCOD8191491</t>
  </si>
  <si>
    <t>PCOD8191467</t>
  </si>
  <si>
    <t>PCOD8191466</t>
  </si>
  <si>
    <t>PCOD8191419</t>
  </si>
  <si>
    <t>PCOD8191400</t>
  </si>
  <si>
    <t>PCOD8191396</t>
  </si>
  <si>
    <t>PCOD8191375</t>
  </si>
  <si>
    <t>PCOD8191361</t>
  </si>
  <si>
    <t>PCOD8191335</t>
  </si>
  <si>
    <t>PCOD8191310</t>
  </si>
  <si>
    <t>PCOD8191261</t>
  </si>
  <si>
    <t>PCOD8191172</t>
  </si>
  <si>
    <t>PCOD8191142</t>
  </si>
  <si>
    <t>PCOD8191125</t>
  </si>
  <si>
    <t>PCOD8191094</t>
  </si>
  <si>
    <t>PCOD8191024</t>
  </si>
  <si>
    <t>PCOD8191003</t>
  </si>
  <si>
    <t>PCOD8190970</t>
  </si>
  <si>
    <t>PCOD8190968</t>
  </si>
  <si>
    <t>PCOD8190952</t>
  </si>
  <si>
    <t>PCOD8190947</t>
  </si>
  <si>
    <t>PCOD8190933</t>
  </si>
  <si>
    <t>PCOD8190916</t>
  </si>
  <si>
    <t>PCOD8190900</t>
  </si>
  <si>
    <t>PCOD8190898</t>
  </si>
  <si>
    <t>PCOD8190881</t>
  </si>
  <si>
    <t>PCOD8190861</t>
  </si>
  <si>
    <t>PCOD8190856</t>
  </si>
  <si>
    <t>PCOD8190848</t>
  </si>
  <si>
    <t>PCOD8190824</t>
  </si>
  <si>
    <t>PCOD8190823</t>
  </si>
  <si>
    <t>PCOD8190820</t>
  </si>
  <si>
    <t>PCOD8190815</t>
  </si>
  <si>
    <t>PCOD8190813</t>
  </si>
  <si>
    <t>PCOD8190704</t>
  </si>
  <si>
    <t>PCOD8190606</t>
  </si>
  <si>
    <t>PCOD8190417</t>
  </si>
  <si>
    <t>PCOD8190391</t>
  </si>
  <si>
    <t>PCOD8190358</t>
  </si>
  <si>
    <t>PCOD8190353</t>
  </si>
  <si>
    <t>PCOD8190274</t>
  </si>
  <si>
    <t>PCOD8190250</t>
  </si>
  <si>
    <t>PCOD8190248</t>
  </si>
  <si>
    <t>PCOD8190235</t>
  </si>
  <si>
    <t>PCOD8190087</t>
  </si>
  <si>
    <t>PCOD8190010</t>
  </si>
  <si>
    <t>PCOD8190009</t>
  </si>
  <si>
    <t>PCOD8189959</t>
  </si>
  <si>
    <t>PCOD8189285</t>
  </si>
  <si>
    <t>PCOD8189181</t>
  </si>
  <si>
    <t>PCOD8189034</t>
  </si>
  <si>
    <t>PCOD8188848</t>
  </si>
  <si>
    <t>PCOD8188794</t>
  </si>
  <si>
    <t>PCOD8188505</t>
  </si>
  <si>
    <t>PCOD8187761</t>
  </si>
  <si>
    <t>PCOD8187735</t>
  </si>
  <si>
    <t>PCOD8187666</t>
  </si>
  <si>
    <t>PCOD8187609</t>
  </si>
  <si>
    <t>PCOD8187491</t>
  </si>
  <si>
    <t>PCOD8187461</t>
  </si>
  <si>
    <t>PCOD8187454</t>
  </si>
  <si>
    <t>PCOD8187441</t>
  </si>
  <si>
    <t>PCOD8187421</t>
  </si>
  <si>
    <t>PCOD8187392</t>
  </si>
  <si>
    <t>PCOD8187377</t>
  </si>
  <si>
    <t>PCOD8187280</t>
  </si>
  <si>
    <t>PCOD8187278</t>
  </si>
  <si>
    <t>PCOD8187264</t>
  </si>
  <si>
    <t>PCOD8187242</t>
  </si>
  <si>
    <t>PCOD8187238</t>
  </si>
  <si>
    <t>PCOD8187235</t>
  </si>
  <si>
    <t>PCOD8187233</t>
  </si>
  <si>
    <t>PCOD8187230</t>
  </si>
  <si>
    <t>PCOD8187229</t>
  </si>
  <si>
    <t>PCOD8187227</t>
  </si>
  <si>
    <t>PCOD8187215</t>
  </si>
  <si>
    <t>PCOD8187196</t>
  </si>
  <si>
    <t>PCOD8187195</t>
  </si>
  <si>
    <t>PCOD8187119</t>
  </si>
  <si>
    <t>PCOD8187114</t>
  </si>
  <si>
    <t>PCOD8187088</t>
  </si>
  <si>
    <t>PCOD8187023</t>
  </si>
  <si>
    <t>PCOD8187007</t>
  </si>
  <si>
    <t>PCOD8186955</t>
  </si>
  <si>
    <t>PCOD8186924</t>
  </si>
  <si>
    <t>PCOD8186918</t>
  </si>
  <si>
    <t>PCOD8186916</t>
  </si>
  <si>
    <t>PCOD8186915</t>
  </si>
  <si>
    <t>PCOD8186911</t>
  </si>
  <si>
    <t>PCOD8186901</t>
  </si>
  <si>
    <t>PCOD8186896</t>
  </si>
  <si>
    <t>PCOD8186846</t>
  </si>
  <si>
    <t>PCOD8186842</t>
  </si>
  <si>
    <t>PCOD8186829</t>
  </si>
  <si>
    <t>PCOD8186823</t>
  </si>
  <si>
    <t>PCOD8186812</t>
  </si>
  <si>
    <t>PCOD8186793</t>
  </si>
  <si>
    <t>PCOD8186788</t>
  </si>
  <si>
    <t>PCOD8186787</t>
  </si>
  <si>
    <t>PCOD8186769</t>
  </si>
  <si>
    <t>PCOD8186767</t>
  </si>
  <si>
    <t>PCOD8186757</t>
  </si>
  <si>
    <t>PCOD8186756</t>
  </si>
  <si>
    <t>PCOD8186754</t>
  </si>
  <si>
    <t>PCOD8186753</t>
  </si>
  <si>
    <t>PCOD8186743</t>
  </si>
  <si>
    <t>PCOD8186738</t>
  </si>
  <si>
    <t>PCOD8186688</t>
  </si>
  <si>
    <t>PCOD8186687</t>
  </si>
  <si>
    <t>PCOD8186669</t>
  </si>
  <si>
    <t>PCOD8186655</t>
  </si>
  <si>
    <t>PCOD8186653</t>
  </si>
  <si>
    <t>PCOD8186652</t>
  </si>
  <si>
    <t>PCOD8186644</t>
  </si>
  <si>
    <t>PCOD8186643</t>
  </si>
  <si>
    <t>PCOD8186636</t>
  </si>
  <si>
    <t>PCOD8186634</t>
  </si>
  <si>
    <t>PCOD8186621</t>
  </si>
  <si>
    <t>PCOD8186566</t>
  </si>
  <si>
    <t>PCOD8186565</t>
  </si>
  <si>
    <t>PCOD8186522</t>
  </si>
  <si>
    <t>PCOD8186509</t>
  </si>
  <si>
    <t>PCOD8186504</t>
  </si>
  <si>
    <t>PCOD8186495</t>
  </si>
  <si>
    <t>PCOD8186477</t>
  </si>
  <si>
    <t>PCOD8186464</t>
  </si>
  <si>
    <t>PCOD8186413</t>
  </si>
  <si>
    <t>PCOD8186404</t>
  </si>
  <si>
    <t>PCOD8186399</t>
  </si>
  <si>
    <t>PCOD8186398</t>
  </si>
  <si>
    <t>PCOD8186392</t>
  </si>
  <si>
    <t>PCOD8186387</t>
  </si>
  <si>
    <t>PCOD8186338</t>
  </si>
  <si>
    <t>PCOD8186337</t>
  </si>
  <si>
    <t>PCOD8186326</t>
  </si>
  <si>
    <t>PCOD8186305</t>
  </si>
  <si>
    <t>PCOD8186296</t>
  </si>
  <si>
    <t>PCOD8186293</t>
  </si>
  <si>
    <t>PCOD8186287</t>
  </si>
  <si>
    <t>PCOD8186284</t>
  </si>
  <si>
    <t>PCOD8186280</t>
  </si>
  <si>
    <t>PCOD8186277</t>
  </si>
  <si>
    <t>PCOD8186268</t>
  </si>
  <si>
    <t>PCOD8186267</t>
  </si>
  <si>
    <t>PCOD8186266</t>
  </si>
  <si>
    <t>PCOD8186261</t>
  </si>
  <si>
    <t>PCOD8186257</t>
  </si>
  <si>
    <t>PCOD8186255</t>
  </si>
  <si>
    <t>PCOD8186253</t>
  </si>
  <si>
    <t>PCOD8186247</t>
  </si>
  <si>
    <t>PCOD8186239</t>
  </si>
  <si>
    <t>PCOD8186237</t>
  </si>
  <si>
    <t>PCOD8186203</t>
  </si>
  <si>
    <t>PCOD8186193</t>
  </si>
  <si>
    <t>PCOD8186176</t>
  </si>
  <si>
    <t>PCOD8186164</t>
  </si>
  <si>
    <t>PCOD8186154</t>
  </si>
  <si>
    <t>PCOD8186146</t>
  </si>
  <si>
    <t>PCOD8186144</t>
  </si>
  <si>
    <t>PCOD8186141</t>
  </si>
  <si>
    <t>PCOD8186133</t>
  </si>
  <si>
    <t>PCOD8186126</t>
  </si>
  <si>
    <t>PCOD8186125</t>
  </si>
  <si>
    <t>PCOD8186105</t>
  </si>
  <si>
    <t>PCOD8186099</t>
  </si>
  <si>
    <t>PCOD8186096</t>
  </si>
  <si>
    <t>PCOD8186082</t>
  </si>
  <si>
    <t>PCOD8186071</t>
  </si>
  <si>
    <t>PCOD8186065</t>
  </si>
  <si>
    <t>PCOD8186061</t>
  </si>
  <si>
    <t>PCOD8186060</t>
  </si>
  <si>
    <t>PCOD8186059</t>
  </si>
  <si>
    <t>PCOD8186041</t>
  </si>
  <si>
    <t>PCOD8186037</t>
  </si>
  <si>
    <t>PCOD8186018</t>
  </si>
  <si>
    <t>PCOD8186013</t>
  </si>
  <si>
    <t>PCOD8186012</t>
  </si>
  <si>
    <t>PCOD8186011</t>
  </si>
  <si>
    <t>PCOD8185990</t>
  </si>
  <si>
    <t>PCOD8185951</t>
  </si>
  <si>
    <t>PCOD8185945</t>
  </si>
  <si>
    <t>PCOD8185944</t>
  </si>
  <si>
    <t>PCOD8185942</t>
  </si>
  <si>
    <t>PCOD8185882</t>
  </si>
  <si>
    <t>PCOD8185868</t>
  </si>
  <si>
    <t>PCOD8185852</t>
  </si>
  <si>
    <t>PCOD8185849</t>
  </si>
  <si>
    <t>PCOD8185831</t>
  </si>
  <si>
    <t>PCOD8185809</t>
  </si>
  <si>
    <t>PCOD8185803</t>
  </si>
  <si>
    <t>PCOD8185797</t>
  </si>
  <si>
    <t>PCOD8185778</t>
  </si>
  <si>
    <t>PCOD8185770</t>
  </si>
  <si>
    <t>PCOD8185754</t>
  </si>
  <si>
    <t>PCOD8185728</t>
  </si>
  <si>
    <t>PCOD8185722</t>
  </si>
  <si>
    <t>PCOD8185709</t>
  </si>
  <si>
    <t>PCOD8185701</t>
  </si>
  <si>
    <t>PCOD8185677</t>
  </si>
  <si>
    <t>PCOD8185614</t>
  </si>
  <si>
    <t>PCOD8185609</t>
  </si>
  <si>
    <t>PCOD8185596</t>
  </si>
  <si>
    <t>PCOD8185595</t>
  </si>
  <si>
    <t>PCOD8185589</t>
  </si>
  <si>
    <t>PCOD8185539</t>
  </si>
  <si>
    <t>PCOD8185478</t>
  </si>
  <si>
    <t>PCOD8185421</t>
  </si>
  <si>
    <t>PCOD8185377</t>
  </si>
  <si>
    <t>PCOD8185363</t>
  </si>
  <si>
    <t>PCOD8185353</t>
  </si>
  <si>
    <t>PCOD8185305</t>
  </si>
  <si>
    <t>PCOD8185237</t>
  </si>
  <si>
    <t>PCOD8185189</t>
  </si>
  <si>
    <t>PCOD8185180</t>
  </si>
  <si>
    <t>PCOD8185177</t>
  </si>
  <si>
    <t>PCOD8185169</t>
  </si>
  <si>
    <t>PCOD8185161</t>
  </si>
  <si>
    <t>PCOD8185101</t>
  </si>
  <si>
    <t>PCOD8185089</t>
  </si>
  <si>
    <t>PCOD8185059</t>
  </si>
  <si>
    <t>PCOD8185058</t>
  </si>
  <si>
    <t>PCOD8185054</t>
  </si>
  <si>
    <t>PCOD8185042</t>
  </si>
  <si>
    <t>PCOD8185017</t>
  </si>
  <si>
    <t>PCOD8184978</t>
  </si>
  <si>
    <t>PCOD8184977</t>
  </si>
  <si>
    <t>PCOD8184962</t>
  </si>
  <si>
    <t>PCOD8184934</t>
  </si>
  <si>
    <t>PCOD8184923</t>
  </si>
  <si>
    <t>PCOD8184912</t>
  </si>
  <si>
    <t>PCOD8184909</t>
  </si>
  <si>
    <t>PCOD8184901</t>
  </si>
  <si>
    <t>PCOD8184877</t>
  </si>
  <si>
    <t>PCOD8184871</t>
  </si>
  <si>
    <t>PCOD8184869</t>
  </si>
  <si>
    <t>PCOD8184826</t>
  </si>
  <si>
    <t>PCOD8184809</t>
  </si>
  <si>
    <t>PCOD8184795</t>
  </si>
  <si>
    <t>PCOD8184787</t>
  </si>
  <si>
    <t>PCOD8184769</t>
  </si>
  <si>
    <t>PCOD8184766</t>
  </si>
  <si>
    <t>PCOD8184721</t>
  </si>
  <si>
    <t>PCOD8184719</t>
  </si>
  <si>
    <t>PCOD8184715</t>
  </si>
  <si>
    <t>PCOD8184712</t>
  </si>
  <si>
    <t>PCOD8184689</t>
  </si>
  <si>
    <t>PCOD8184688</t>
  </si>
  <si>
    <t>PCOD8184676</t>
  </si>
  <si>
    <t>PCOD8184661</t>
  </si>
  <si>
    <t>PCOD8184643</t>
  </si>
  <si>
    <t>PCOD8184640</t>
  </si>
  <si>
    <t>PCOD8184637</t>
  </si>
  <si>
    <t>PCOD8184610</t>
  </si>
  <si>
    <t>PCOD8184591</t>
  </si>
  <si>
    <t>PCOD8184565</t>
  </si>
  <si>
    <t>PCOD8184556</t>
  </si>
  <si>
    <t>PCOD8184472</t>
  </si>
  <si>
    <t>PCOD8184428</t>
  </si>
  <si>
    <t>PCOD8184427</t>
  </si>
  <si>
    <t>PCOD8184403</t>
  </si>
  <si>
    <t>PCOD8184391</t>
  </si>
  <si>
    <t>PCOD8184364</t>
  </si>
  <si>
    <t>PCOD8184355</t>
  </si>
  <si>
    <t>PCOD8184295</t>
  </si>
  <si>
    <t>PCOD8184282</t>
  </si>
  <si>
    <t>PCOD8184035</t>
  </si>
  <si>
    <t>PCOD8183989</t>
  </si>
  <si>
    <t>PCOD8183987</t>
  </si>
  <si>
    <t>PCOD8183984</t>
  </si>
  <si>
    <t>PCOD8183983</t>
  </si>
  <si>
    <t>PCOD8183955</t>
  </si>
  <si>
    <t>PCOD8183903</t>
  </si>
  <si>
    <t>PCOD8183872</t>
  </si>
  <si>
    <t>PCOD8183849</t>
  </si>
  <si>
    <t>PCOD8183770</t>
  </si>
  <si>
    <t>PCOD8183765</t>
  </si>
  <si>
    <t>PCOD8183746</t>
  </si>
  <si>
    <t>PCOD8183725</t>
  </si>
  <si>
    <t>PCOD8183711</t>
  </si>
  <si>
    <t>PCOD8183709</t>
  </si>
  <si>
    <t>PCOD8183706</t>
  </si>
  <si>
    <t>PCOD8183554</t>
  </si>
  <si>
    <t>PCOD8183511</t>
  </si>
  <si>
    <t>PCOD8183510</t>
  </si>
  <si>
    <t>PCOD8183399</t>
  </si>
  <si>
    <t>PCOD8183345</t>
  </si>
  <si>
    <t>PCOD8183272</t>
  </si>
  <si>
    <t>PCOD8183234</t>
  </si>
  <si>
    <t>PCOD8183222</t>
  </si>
  <si>
    <t>PCOD8183179</t>
  </si>
  <si>
    <t>PCOD8183167</t>
  </si>
  <si>
    <t>PCOD8183151</t>
  </si>
  <si>
    <t>PCOD8183137</t>
  </si>
  <si>
    <t>PCOD8183081</t>
  </si>
  <si>
    <t>PCOD8183030</t>
  </si>
  <si>
    <t>PCOD8182884</t>
  </si>
  <si>
    <t>PCOD8182876</t>
  </si>
  <si>
    <t>PCOD8182564</t>
  </si>
  <si>
    <t>PCOD8182348</t>
  </si>
  <si>
    <t>PCOD8182346</t>
  </si>
  <si>
    <t>PCOD8182343</t>
  </si>
  <si>
    <t>PCOD8182310</t>
  </si>
  <si>
    <t>PCOD8182288</t>
  </si>
  <si>
    <t>PCOD8182255</t>
  </si>
  <si>
    <t>PCOD8182232</t>
  </si>
  <si>
    <t>PCOD8182213</t>
  </si>
  <si>
    <t>PCOD8181924</t>
  </si>
  <si>
    <t>PCOD8181922</t>
  </si>
  <si>
    <t>PCOD8181661</t>
  </si>
  <si>
    <t>PCOD8181605</t>
  </si>
  <si>
    <t>PCOD8181318</t>
  </si>
  <si>
    <t>PCOD8181030</t>
  </si>
  <si>
    <t>PCOD8180928</t>
  </si>
  <si>
    <t>PCOD8180847</t>
  </si>
  <si>
    <t>PCOD8180718</t>
  </si>
  <si>
    <t>PCOD8180663</t>
  </si>
  <si>
    <t>PCOD8180640</t>
  </si>
  <si>
    <t>PCOD8180135</t>
  </si>
  <si>
    <t>PCOD8180043</t>
  </si>
  <si>
    <t>PCOD8179548</t>
  </si>
  <si>
    <t>PCOD8179532</t>
  </si>
  <si>
    <t>PCOD8179527</t>
  </si>
  <si>
    <t>PCOD8179489</t>
  </si>
  <si>
    <t>PCOD8179485</t>
  </si>
  <si>
    <t>PCOD8179454</t>
  </si>
  <si>
    <t>PCOD8179446</t>
  </si>
  <si>
    <t>PCOD8179429</t>
  </si>
  <si>
    <t>PCOD8179390</t>
  </si>
  <si>
    <t>PCOD8179335</t>
  </si>
  <si>
    <t>PCOD8179291</t>
  </si>
  <si>
    <t>PCOD8179277</t>
  </si>
  <si>
    <t>PCOD8179276</t>
  </si>
  <si>
    <t>PCOD8179252</t>
  </si>
  <si>
    <t>PCOD8179229</t>
  </si>
  <si>
    <t>PCOD8179224</t>
  </si>
  <si>
    <t>PCOD8179212</t>
  </si>
  <si>
    <t>PCOD8179211</t>
  </si>
  <si>
    <t>PCOD8179203</t>
  </si>
  <si>
    <t>PCOD8179198</t>
  </si>
  <si>
    <t>PCOD8179158</t>
  </si>
  <si>
    <t>PCOD8179127</t>
  </si>
  <si>
    <t>PCOD8179025</t>
  </si>
  <si>
    <t>PCOD8178989</t>
  </si>
  <si>
    <t>PCOD8178978</t>
  </si>
  <si>
    <t>PCOD8178977</t>
  </si>
  <si>
    <t>PCOD8178971</t>
  </si>
  <si>
    <t>PCOD8178970</t>
  </si>
  <si>
    <t>PCOD8178969</t>
  </si>
  <si>
    <t>PCOD8178968</t>
  </si>
  <si>
    <t>PCOD8178964</t>
  </si>
  <si>
    <t>PCOD8178924</t>
  </si>
  <si>
    <t>PCOD8178919</t>
  </si>
  <si>
    <t>PCOD8178908</t>
  </si>
  <si>
    <t>PCOD8178876</t>
  </si>
  <si>
    <t>PCOD8178869</t>
  </si>
  <si>
    <t>PCOD8178868</t>
  </si>
  <si>
    <t>PCOD8178862</t>
  </si>
  <si>
    <t>PCOD8178851</t>
  </si>
  <si>
    <t>PCOD8178826</t>
  </si>
  <si>
    <t>PCOD8178812</t>
  </si>
  <si>
    <t>PCOD8178808</t>
  </si>
  <si>
    <t>PCOD8178798</t>
  </si>
  <si>
    <t>PCOD8178762</t>
  </si>
  <si>
    <t>PCOD8178759</t>
  </si>
  <si>
    <t>PCOD8178748</t>
  </si>
  <si>
    <t>PCOD8178728</t>
  </si>
  <si>
    <t>PCOD8178722</t>
  </si>
  <si>
    <t>PCOD8178719</t>
  </si>
  <si>
    <t>PCOD8178716</t>
  </si>
  <si>
    <t>PCOD8178679</t>
  </si>
  <si>
    <t>PCOD8178673</t>
  </si>
  <si>
    <t>PCOD8178663</t>
  </si>
  <si>
    <t>PCOD8178648</t>
  </si>
  <si>
    <t>PCOD8178641</t>
  </si>
  <si>
    <t>PCOD8178614</t>
  </si>
  <si>
    <t>PCOD8178592</t>
  </si>
  <si>
    <t>PCOD8178569</t>
  </si>
  <si>
    <t>PCOD8178559</t>
  </si>
  <si>
    <t>PCOD8178557</t>
  </si>
  <si>
    <t>PCOD8178552</t>
  </si>
  <si>
    <t>PCOD8178551</t>
  </si>
  <si>
    <t>PCOD8178546</t>
  </si>
  <si>
    <t>PCOD8178544</t>
  </si>
  <si>
    <t>PCOD8178540</t>
  </si>
  <si>
    <t>PCOD8178533</t>
  </si>
  <si>
    <t>PCOD8178519</t>
  </si>
  <si>
    <t>PCOD8178518</t>
  </si>
  <si>
    <t>PCOD8178517</t>
  </si>
  <si>
    <t>PCOD8178516</t>
  </si>
  <si>
    <t>PCOD8178511</t>
  </si>
  <si>
    <t>PCOD8178488</t>
  </si>
  <si>
    <t>PCOD8178478</t>
  </si>
  <si>
    <t>PCOD8178464</t>
  </si>
  <si>
    <t>PCOD8178446</t>
  </si>
  <si>
    <t>PCOD8178430</t>
  </si>
  <si>
    <t>PCOD8178419</t>
  </si>
  <si>
    <t>PCOD8178381</t>
  </si>
  <si>
    <t>PCOD8178380</t>
  </si>
  <si>
    <t>PCOD8178336</t>
  </si>
  <si>
    <t>PCOD8178334</t>
  </si>
  <si>
    <t>PCOD8178326</t>
  </si>
  <si>
    <t>PCOD8178323</t>
  </si>
  <si>
    <t>PCOD8178301</t>
  </si>
  <si>
    <t>PCOD8178296</t>
  </si>
  <si>
    <t>PCOD8178267</t>
  </si>
  <si>
    <t>PCOD8178261</t>
  </si>
  <si>
    <t>PCOD8178256</t>
  </si>
  <si>
    <t>PCOD8178251</t>
  </si>
  <si>
    <t>PCOD8178231</t>
  </si>
  <si>
    <t>PCOD8178219</t>
  </si>
  <si>
    <t>PCOD8178218</t>
  </si>
  <si>
    <t>PCOD8178217</t>
  </si>
  <si>
    <t>PCOD8178216</t>
  </si>
  <si>
    <t>PCOD8178214</t>
  </si>
  <si>
    <t>PCOD8178213</t>
  </si>
  <si>
    <t>PCOD8178210</t>
  </si>
  <si>
    <t>PCOD8178209</t>
  </si>
  <si>
    <t>PCOD8178207</t>
  </si>
  <si>
    <t>PCOD8178206</t>
  </si>
  <si>
    <t>PCOD8178202</t>
  </si>
  <si>
    <t>PCOD8178201</t>
  </si>
  <si>
    <t>PCOD8178200</t>
  </si>
  <si>
    <t>PCOD8178191</t>
  </si>
  <si>
    <t>PCOD8178190</t>
  </si>
  <si>
    <t>PCOD8178189</t>
  </si>
  <si>
    <t>PCOD8178186</t>
  </si>
  <si>
    <t>PCOD8178180</t>
  </si>
  <si>
    <t>PCOD8178175</t>
  </si>
  <si>
    <t>PCOD8178164</t>
  </si>
  <si>
    <t>PCOD8178163</t>
  </si>
  <si>
    <t>PCOD8178161</t>
  </si>
  <si>
    <t>PCOD8178126</t>
  </si>
  <si>
    <t>PCOD8178125</t>
  </si>
  <si>
    <t>PCOD8178109</t>
  </si>
  <si>
    <t>PCOD8178097</t>
  </si>
  <si>
    <t>PCOD8178089</t>
  </si>
  <si>
    <t>PCOD8178030</t>
  </si>
  <si>
    <t>PCOD8177984</t>
  </si>
  <si>
    <t>PCOD8177979</t>
  </si>
  <si>
    <t>PCOD8177977</t>
  </si>
  <si>
    <t>PCOD8177960</t>
  </si>
  <si>
    <t>PCOD8177944</t>
  </si>
  <si>
    <t>PCOD8177941</t>
  </si>
  <si>
    <t>PCOD8177936</t>
  </si>
  <si>
    <t>PCOD8177928</t>
  </si>
  <si>
    <t>PCOD8177910</t>
  </si>
  <si>
    <t>PCOD8177899</t>
  </si>
  <si>
    <t>PCOD8177898</t>
  </si>
  <si>
    <t>PCOD8177886</t>
  </si>
  <si>
    <t>PCOD8177800</t>
  </si>
  <si>
    <t>PCOD8177744</t>
  </si>
  <si>
    <t>PCOD8177737</t>
  </si>
  <si>
    <t>PCOD8177734</t>
  </si>
  <si>
    <t>PCOD8177722</t>
  </si>
  <si>
    <t>PCOD8177690</t>
  </si>
  <si>
    <t>PCOD8177678</t>
  </si>
  <si>
    <t>PCOD8177642</t>
  </si>
  <si>
    <t>PCOD8177628</t>
  </si>
  <si>
    <t>PCOD8177623</t>
  </si>
  <si>
    <t>PCOD8177612</t>
  </si>
  <si>
    <t>PCOD8177607</t>
  </si>
  <si>
    <t>PCOD8177601</t>
  </si>
  <si>
    <t>PCOD8177594</t>
  </si>
  <si>
    <t>PCOD8177592</t>
  </si>
  <si>
    <t>PCOD8177573</t>
  </si>
  <si>
    <t>PCOD8177571</t>
  </si>
  <si>
    <t>PCOD8177559</t>
  </si>
  <si>
    <t>PCOD8177545</t>
  </si>
  <si>
    <t>PCOD8177532</t>
  </si>
  <si>
    <t>PCOD8177500</t>
  </si>
  <si>
    <t>PCOD8177481</t>
  </si>
  <si>
    <t>PCOD8177471</t>
  </si>
  <si>
    <t>PCOD8177469</t>
  </si>
  <si>
    <t>PCOD8177468</t>
  </si>
  <si>
    <t>PCOD8177465</t>
  </si>
  <si>
    <t>PCOD8177444</t>
  </si>
  <si>
    <t>PCOD8177437</t>
  </si>
  <si>
    <t>PCOD8177433</t>
  </si>
  <si>
    <t>PCOD8177432</t>
  </si>
  <si>
    <t>PCOD8177427</t>
  </si>
  <si>
    <t>PCOD8177421</t>
  </si>
  <si>
    <t>PCOD8177420</t>
  </si>
  <si>
    <t>PCOD8177396</t>
  </si>
  <si>
    <t>PCOD8177379</t>
  </si>
  <si>
    <t>PCOD8177378</t>
  </si>
  <si>
    <t>PCOD8177376</t>
  </si>
  <si>
    <t>PCOD8177336</t>
  </si>
  <si>
    <t>PCOD8177327</t>
  </si>
  <si>
    <t>PCOD8177321</t>
  </si>
  <si>
    <t>PCOD8177306</t>
  </si>
  <si>
    <t>PCOD8177273</t>
  </si>
  <si>
    <t>PCOD8177266</t>
  </si>
  <si>
    <t>PCOD8177228</t>
  </si>
  <si>
    <t>PCOD8177194</t>
  </si>
  <si>
    <t>PCOD8177161</t>
  </si>
  <si>
    <t>PCOD8177158</t>
  </si>
  <si>
    <t>PCOD8177118</t>
  </si>
  <si>
    <t>PCOD8177117</t>
  </si>
  <si>
    <t>PCOD8177111</t>
  </si>
  <si>
    <t>PCOD8177098</t>
  </si>
  <si>
    <t>PCOD8177083</t>
  </si>
  <si>
    <t>PCOD8177079</t>
  </si>
  <si>
    <t>PCOD8177078</t>
  </si>
  <si>
    <t>PCOD8177075</t>
  </si>
  <si>
    <t>PCOD8177052</t>
  </si>
  <si>
    <t>PCOD8177047</t>
  </si>
  <si>
    <t>PCOD8177037</t>
  </si>
  <si>
    <t>PCOD8176992</t>
  </si>
  <si>
    <t>PCOD8176989</t>
  </si>
  <si>
    <t>PCOD8176972</t>
  </si>
  <si>
    <t>PCOD8176937</t>
  </si>
  <si>
    <t>PCOD8176879</t>
  </si>
  <si>
    <t>PCOD8176846</t>
  </si>
  <si>
    <t>PCOD8176839</t>
  </si>
  <si>
    <t>PCOD8176832</t>
  </si>
  <si>
    <t>PCOD8176825</t>
  </si>
  <si>
    <t>PCOD8176811</t>
  </si>
  <si>
    <t>PCOD8176719</t>
  </si>
  <si>
    <t>PCOD8176701</t>
  </si>
  <si>
    <t>PCOD8176682</t>
  </si>
  <si>
    <t>PCOD8176674</t>
  </si>
  <si>
    <t>PCOD8176653</t>
  </si>
  <si>
    <t>PCOD8176649</t>
  </si>
  <si>
    <t>PCOD8176648</t>
  </si>
  <si>
    <t>PCOD8176637</t>
  </si>
  <si>
    <t>PCOD8176630</t>
  </si>
  <si>
    <t>PCOD8176608</t>
  </si>
  <si>
    <t>PCOD8176604</t>
  </si>
  <si>
    <t>PCOD8176599</t>
  </si>
  <si>
    <t>PCOD8176596</t>
  </si>
  <si>
    <t>PCOD8176561</t>
  </si>
  <si>
    <t>PCOD8176548</t>
  </si>
  <si>
    <t>PCOD8176535</t>
  </si>
  <si>
    <t>PCOD8176534</t>
  </si>
  <si>
    <t>PCOD8176532</t>
  </si>
  <si>
    <t>PCOD8176531</t>
  </si>
  <si>
    <t>PCOD8176530</t>
  </si>
  <si>
    <t>PCOD8176529</t>
  </si>
  <si>
    <t>PCOD8176517</t>
  </si>
  <si>
    <t>PCOD8176511</t>
  </si>
  <si>
    <t>PCOD8176510</t>
  </si>
  <si>
    <t>PCOD8176508</t>
  </si>
  <si>
    <t>PCOD8176485</t>
  </si>
  <si>
    <t>PCOD8176484</t>
  </si>
  <si>
    <t>PCOD8176479</t>
  </si>
  <si>
    <t>PCOD8176474</t>
  </si>
  <si>
    <t>PCOD8176442</t>
  </si>
  <si>
    <t>PCOD8176410</t>
  </si>
  <si>
    <t>PCOD8176374</t>
  </si>
  <si>
    <t>PCOD8176347</t>
  </si>
  <si>
    <t>PCOD8176291</t>
  </si>
  <si>
    <t>PCOD8176282</t>
  </si>
  <si>
    <t>PCOD8176269</t>
  </si>
  <si>
    <t>PCOD8176251</t>
  </si>
  <si>
    <t>PCOD8176249</t>
  </si>
  <si>
    <t>PCOD8176241</t>
  </si>
  <si>
    <t>PCOD8176217</t>
  </si>
  <si>
    <t>PCOD8176182</t>
  </si>
  <si>
    <t>PCOD8176165</t>
  </si>
  <si>
    <t>PCOD8176145</t>
  </si>
  <si>
    <t>PCOD8176033</t>
  </si>
  <si>
    <t>PCOD8176024</t>
  </si>
  <si>
    <t>PCOD8176007</t>
  </si>
  <si>
    <t>PCOD8175979</t>
  </si>
  <si>
    <t>PCOD8175969</t>
  </si>
  <si>
    <t>PCOD8175906</t>
  </si>
  <si>
    <t>PCOD8175883</t>
  </si>
  <si>
    <t>PCOD8175882</t>
  </si>
  <si>
    <t>PCOD8175881</t>
  </si>
  <si>
    <t>PCOD8175867</t>
  </si>
  <si>
    <t>PCOD8175865</t>
  </si>
  <si>
    <t>PCOD8175864</t>
  </si>
  <si>
    <t>PCOD8175862</t>
  </si>
  <si>
    <t>PCOD8175850</t>
  </si>
  <si>
    <t>PCOD8175849</t>
  </si>
  <si>
    <t>PCOD8175846</t>
  </si>
  <si>
    <t>PCOD8175839</t>
  </si>
  <si>
    <t>PCOD8175827</t>
  </si>
  <si>
    <t>PCOD8175812</t>
  </si>
  <si>
    <t>PCOD8175809</t>
  </si>
  <si>
    <t>PCOD8175802</t>
  </si>
  <si>
    <t>PCOD8175731</t>
  </si>
  <si>
    <t>PCOD8175715</t>
  </si>
  <si>
    <t>PCOD8175689</t>
  </si>
  <si>
    <t>PCOD8175635</t>
  </si>
  <si>
    <t>PCOD8175598</t>
  </si>
  <si>
    <t>PCOD8175572</t>
  </si>
  <si>
    <t>PCOD8175549</t>
  </si>
  <si>
    <t>PCOD8175487</t>
  </si>
  <si>
    <t>PCOD8175482</t>
  </si>
  <si>
    <t>PCOD8175443</t>
  </si>
  <si>
    <t>PCOD8175416</t>
  </si>
  <si>
    <t>PCOD8175311</t>
  </si>
  <si>
    <t>PCOD8175296</t>
  </si>
  <si>
    <t>PCOD8175295</t>
  </si>
  <si>
    <t>PCOD8175224</t>
  </si>
  <si>
    <t>PCOD8175184</t>
  </si>
  <si>
    <t>PCOD8175169</t>
  </si>
  <si>
    <t>PCOD8175062</t>
  </si>
  <si>
    <t>PCOD8175012</t>
  </si>
  <si>
    <t>PCOD8174904</t>
  </si>
  <si>
    <t>PCOD8174900</t>
  </si>
  <si>
    <t>PCOD8174892</t>
  </si>
  <si>
    <t>PCOD8174884</t>
  </si>
  <si>
    <t>PCOD8174868</t>
  </si>
  <si>
    <t>PCOD8174861</t>
  </si>
  <si>
    <t>PCOD8174843</t>
  </si>
  <si>
    <t>PCOD8174769</t>
  </si>
  <si>
    <t>PCOD8174754</t>
  </si>
  <si>
    <t>PCOD8174714</t>
  </si>
  <si>
    <t>PCOD8174707</t>
  </si>
  <si>
    <t>PCOD8174700</t>
  </si>
  <si>
    <t>PCOD8174664</t>
  </si>
  <si>
    <t>PCOD8174654</t>
  </si>
  <si>
    <t>PCOD8174644</t>
  </si>
  <si>
    <t>PCOD8174581</t>
  </si>
  <si>
    <t>PCOD8174556</t>
  </si>
  <si>
    <t>PCOD8174534</t>
  </si>
  <si>
    <t>PCOD8174533</t>
  </si>
  <si>
    <t>PCOD8174511</t>
  </si>
  <si>
    <t>PCOD8174506</t>
  </si>
  <si>
    <t>PCOD8174485</t>
  </si>
  <si>
    <t>PCOD8174455</t>
  </si>
  <si>
    <t>PCOD8174427</t>
  </si>
  <si>
    <t>PCOD8174397</t>
  </si>
  <si>
    <t>PCOD8174388</t>
  </si>
  <si>
    <t>PCOD8174377</t>
  </si>
  <si>
    <t>PCOD8174367</t>
  </si>
  <si>
    <t>PCOD8174322</t>
  </si>
  <si>
    <t>PCOD8174273</t>
  </si>
  <si>
    <t>PCOD8174267</t>
  </si>
  <si>
    <t>PCOD8174225</t>
  </si>
  <si>
    <t>PCOD8174178</t>
  </si>
  <si>
    <t>PCOD8174170</t>
  </si>
  <si>
    <t>PCOD8174156</t>
  </si>
  <si>
    <t>PCOD8174149</t>
  </si>
  <si>
    <t>PCOD8174137</t>
  </si>
  <si>
    <t>PCOD8174023</t>
  </si>
  <si>
    <t>PCOD8174000</t>
  </si>
  <si>
    <t>PCOD8173996</t>
  </si>
  <si>
    <t>PCOD8173860</t>
  </si>
  <si>
    <t>PCOD8173814</t>
  </si>
  <si>
    <t>PCOD8173749</t>
  </si>
  <si>
    <t>PCOD8173705</t>
  </si>
  <si>
    <t>PCOD8173700</t>
  </si>
  <si>
    <t>PCOD8173693</t>
  </si>
  <si>
    <t>PCOD8173642</t>
  </si>
  <si>
    <t>PCOD8173590</t>
  </si>
  <si>
    <t>PCOD8173480</t>
  </si>
  <si>
    <t>PCOD8173382</t>
  </si>
  <si>
    <t>PCOD8173347</t>
  </si>
  <si>
    <t>PCOD8173299</t>
  </si>
  <si>
    <t>PCOD8173282</t>
  </si>
  <si>
    <t>PCOD8173255</t>
  </si>
  <si>
    <t>PCOD8173243</t>
  </si>
  <si>
    <t>PCOD8173183</t>
  </si>
  <si>
    <t>PCOD8173148</t>
  </si>
  <si>
    <t>PCOD8173143</t>
  </si>
  <si>
    <t>PCOD8173117</t>
  </si>
  <si>
    <t>PCOD8173114</t>
  </si>
  <si>
    <t>PCOD8173092</t>
  </si>
  <si>
    <t>PCOD8173031</t>
  </si>
  <si>
    <t>PCOD8173023</t>
  </si>
  <si>
    <t>PCOD8172997</t>
  </si>
  <si>
    <t>PCOD8172960</t>
  </si>
  <si>
    <t>PCOD8172921</t>
  </si>
  <si>
    <t>PCOD8172905</t>
  </si>
  <si>
    <t>PCOD8172901</t>
  </si>
  <si>
    <t>PCOD8172874</t>
  </si>
  <si>
    <t>PCOD8172840</t>
  </si>
  <si>
    <t>PCOD8172792</t>
  </si>
  <si>
    <t>PCOD8172787</t>
  </si>
  <si>
    <t>PCOD8172781</t>
  </si>
  <si>
    <t>PCOD8172780</t>
  </si>
  <si>
    <t>PCOD8172760</t>
  </si>
  <si>
    <t>PCOD8172736</t>
  </si>
  <si>
    <t>PCOD8172734</t>
  </si>
  <si>
    <t>PCOD8172617</t>
  </si>
  <si>
    <t>PCOD8172550</t>
  </si>
  <si>
    <t>PCOD8172511</t>
  </si>
  <si>
    <t>PCOD8172496</t>
  </si>
  <si>
    <t>PCOD8172495</t>
  </si>
  <si>
    <t>PCOD8172490</t>
  </si>
  <si>
    <t>PCOD8172467</t>
  </si>
  <si>
    <t>PCOD8172463</t>
  </si>
  <si>
    <t>PCOD8172422</t>
  </si>
  <si>
    <t>PCOD8172417</t>
  </si>
  <si>
    <t>PCOD8172405</t>
  </si>
  <si>
    <t>PCOD8172402</t>
  </si>
  <si>
    <t>PCOD8172375</t>
  </si>
  <si>
    <t>PCOD8172353</t>
  </si>
  <si>
    <t>PCOD8172302</t>
  </si>
  <si>
    <t>PCOD8172296</t>
  </si>
  <si>
    <t>PCOD8172078</t>
  </si>
  <si>
    <t>PCOD8171949</t>
  </si>
  <si>
    <t>PCOD8171839</t>
  </si>
  <si>
    <t>PCOD8171805</t>
  </si>
  <si>
    <t>PCOD8171799</t>
  </si>
  <si>
    <t>PCOD8171790</t>
  </si>
  <si>
    <t>PCOD8171779</t>
  </si>
  <si>
    <t>PCOD8171765</t>
  </si>
  <si>
    <t>PCOD8171682</t>
  </si>
  <si>
    <t>PCOD8171649</t>
  </si>
  <si>
    <t>PCOD8171644</t>
  </si>
  <si>
    <t>PCOD8171614</t>
  </si>
  <si>
    <t>PCOD8171583</t>
  </si>
  <si>
    <t>PCOD8171487</t>
  </si>
  <si>
    <t>PCOD8171475</t>
  </si>
  <si>
    <t>PCOD8171461</t>
  </si>
  <si>
    <t>PCOD8171436</t>
  </si>
  <si>
    <t>PCOD8171419</t>
  </si>
  <si>
    <t>PCOD8171382</t>
  </si>
  <si>
    <t>PCOD8171358</t>
  </si>
  <si>
    <t>PCOD8171347</t>
  </si>
  <si>
    <t>PCOD8171339</t>
  </si>
  <si>
    <t>PCOD8171333</t>
  </si>
  <si>
    <t>PCOD8171315</t>
  </si>
  <si>
    <t>PCOD8171307</t>
  </si>
  <si>
    <t>PCOD8171289</t>
  </si>
  <si>
    <t>PCOD8171278</t>
  </si>
  <si>
    <t>PCOD8171267</t>
  </si>
  <si>
    <t>PCOD8171262</t>
  </si>
  <si>
    <t>PCOD8171199</t>
  </si>
  <si>
    <t>PCOD8171087</t>
  </si>
  <si>
    <t>PCOD8171080</t>
  </si>
  <si>
    <t>PCOD8171070</t>
  </si>
  <si>
    <t>PCOD8171067</t>
  </si>
  <si>
    <t>PCOD8171001</t>
  </si>
  <si>
    <t>PCOD8170996</t>
  </si>
  <si>
    <t>PCOD8170978</t>
  </si>
  <si>
    <t>PCOD8170974</t>
  </si>
  <si>
    <t>PCOD8170812</t>
  </si>
  <si>
    <t>PCOD8170747</t>
  </si>
  <si>
    <t>PCOD8170063</t>
  </si>
  <si>
    <t>PCOD8169892</t>
  </si>
  <si>
    <t>PCOD8169888</t>
  </si>
  <si>
    <t>PCOD8169863</t>
  </si>
  <si>
    <t>PCOD8169861</t>
  </si>
  <si>
    <t>PCOD8169542</t>
  </si>
  <si>
    <t>PCOD8169538</t>
  </si>
  <si>
    <t>PCOD8169005</t>
  </si>
  <si>
    <t>PCOD8168997</t>
  </si>
  <si>
    <t>PCOD8168959</t>
  </si>
  <si>
    <t>PCOD8168958</t>
  </si>
  <si>
    <t>PCOD8168948</t>
  </si>
  <si>
    <t>PCOD8168907</t>
  </si>
  <si>
    <t>PCOD8168888</t>
  </si>
  <si>
    <t>PCOD8168871</t>
  </si>
  <si>
    <t>PCOD8168843</t>
  </si>
  <si>
    <t>PCOD8168803</t>
  </si>
  <si>
    <t>PCOD8168802</t>
  </si>
  <si>
    <t>PCOD8168801</t>
  </si>
  <si>
    <t>PCOD8168747</t>
  </si>
  <si>
    <t>PCOD8168738</t>
  </si>
  <si>
    <t>PCOD8168736</t>
  </si>
  <si>
    <t>PCOD8168568</t>
  </si>
  <si>
    <t>PCOD8168557</t>
  </si>
  <si>
    <t>PCOD8168556</t>
  </si>
  <si>
    <t>PCOD8168554</t>
  </si>
  <si>
    <t>PCOD8168552</t>
  </si>
  <si>
    <t>PCOD8168548</t>
  </si>
  <si>
    <t>PCOD8168527</t>
  </si>
  <si>
    <t>PCOD8168516</t>
  </si>
  <si>
    <t>PCOD8168511</t>
  </si>
  <si>
    <t>PCOD8168510</t>
  </si>
  <si>
    <t>PCOD8168509</t>
  </si>
  <si>
    <t>PCOD8168508</t>
  </si>
  <si>
    <t>PCOD8168507</t>
  </si>
  <si>
    <t>PCOD8168506</t>
  </si>
  <si>
    <t>PCOD8168500</t>
  </si>
  <si>
    <t>PCOD8168499</t>
  </si>
  <si>
    <t>PCOD8168496</t>
  </si>
  <si>
    <t>PCOD8168493</t>
  </si>
  <si>
    <t>PCOD8168492</t>
  </si>
  <si>
    <t>PCOD8168490</t>
  </si>
  <si>
    <t>PCOD8168444</t>
  </si>
  <si>
    <t>PCOD8168433</t>
  </si>
  <si>
    <t>PCOD8168430</t>
  </si>
  <si>
    <t>PCOD8168428</t>
  </si>
  <si>
    <t>PCOD8168427</t>
  </si>
  <si>
    <t>PCOD8168426</t>
  </si>
  <si>
    <t>PCOD8168314</t>
  </si>
  <si>
    <t>PCOD8168311</t>
  </si>
  <si>
    <t>PCOD8168302</t>
  </si>
  <si>
    <t>PCOD8168296</t>
  </si>
  <si>
    <t>PCOD8168292</t>
  </si>
  <si>
    <t>PCOD8168276</t>
  </si>
  <si>
    <t>PCOD8168274</t>
  </si>
  <si>
    <t>PCOD8168255</t>
  </si>
  <si>
    <t>PCOD8168211</t>
  </si>
  <si>
    <t>PCOD8168166</t>
  </si>
  <si>
    <t>PCOD8168149</t>
  </si>
  <si>
    <t>PCOD8168143</t>
  </si>
  <si>
    <t>PCOD8168142</t>
  </si>
  <si>
    <t>PCOD8168134</t>
  </si>
  <si>
    <t>PCOD8168107</t>
  </si>
  <si>
    <t>PCOD8168074</t>
  </si>
  <si>
    <t>PCOD8168055</t>
  </si>
  <si>
    <t>PCOD8168047</t>
  </si>
  <si>
    <t>PCOD8168011</t>
  </si>
  <si>
    <t>PCOD8167989</t>
  </si>
  <si>
    <t>PCOD8167980</t>
  </si>
  <si>
    <t>PCOD8167954</t>
  </si>
  <si>
    <t>PCOD8167841</t>
  </si>
  <si>
    <t>PCOD8167793</t>
  </si>
  <si>
    <t>PCOD8167790</t>
  </si>
  <si>
    <t>PCOD8167724</t>
  </si>
  <si>
    <t>PCOD8167673</t>
  </si>
  <si>
    <t>PCOD8167592</t>
  </si>
  <si>
    <t>PCOD8167552</t>
  </si>
  <si>
    <t>PCOD8167540</t>
  </si>
  <si>
    <t>PCOD8167511</t>
  </si>
  <si>
    <t>PCOD8167506</t>
  </si>
  <si>
    <t>PCOD8167502</t>
  </si>
  <si>
    <t>PCOD8167450</t>
  </si>
  <si>
    <t>PCOD8167445</t>
  </si>
  <si>
    <t>PCOD8167442</t>
  </si>
  <si>
    <t>PCOD8167430</t>
  </si>
  <si>
    <t>PCOD8167425</t>
  </si>
  <si>
    <t>PCOD8167387</t>
  </si>
  <si>
    <t>PCOD8167354</t>
  </si>
  <si>
    <t>PCOD8167344</t>
  </si>
  <si>
    <t>PCOD8167321</t>
  </si>
  <si>
    <t>PCOD8167309</t>
  </si>
  <si>
    <t>PCOD8167274</t>
  </si>
  <si>
    <t>PCOD8167250</t>
  </si>
  <si>
    <t>PCOD8167131</t>
  </si>
  <si>
    <t>PCOD8167039</t>
  </si>
  <si>
    <t>PCOD8167030</t>
  </si>
  <si>
    <t>PCOD8167014</t>
  </si>
  <si>
    <t>PCOD8167001</t>
  </si>
  <si>
    <t>PCOD8166991</t>
  </si>
  <si>
    <t>PCOD8166968</t>
  </si>
  <si>
    <t>PCOD8166910</t>
  </si>
  <si>
    <t>PCOD8166906</t>
  </si>
  <si>
    <t>PCOD8166905</t>
  </si>
  <si>
    <t>PCOD8166894</t>
  </si>
  <si>
    <t>PCOD8166883</t>
  </si>
  <si>
    <t>PCOD8166864</t>
  </si>
  <si>
    <t>PCOD8166754</t>
  </si>
  <si>
    <t>PCOD8166637</t>
  </si>
  <si>
    <t>PCOD8166615</t>
  </si>
  <si>
    <t>PCOD8166613</t>
  </si>
  <si>
    <t>PCOD8166600</t>
  </si>
  <si>
    <t>PCOD8166596</t>
  </si>
  <si>
    <t>PCOD8166575</t>
  </si>
  <si>
    <t>PCOD8166566</t>
  </si>
  <si>
    <t>PCOD8166437</t>
  </si>
  <si>
    <t>PCOD8166431</t>
  </si>
  <si>
    <t>PCOD8166377</t>
  </si>
  <si>
    <t>PCOD8166362</t>
  </si>
  <si>
    <t>PCOD8166360</t>
  </si>
  <si>
    <t>PCOD8166357</t>
  </si>
  <si>
    <t>PCOD8166051</t>
  </si>
  <si>
    <t>PCOD8166034</t>
  </si>
  <si>
    <t>PCOD8165785</t>
  </si>
  <si>
    <t>PCOD8165431</t>
  </si>
  <si>
    <t>PCOD8165101</t>
  </si>
  <si>
    <t>PCOD8164216</t>
  </si>
  <si>
    <t>PCOD8164051</t>
  </si>
  <si>
    <t>PCOD8163949</t>
  </si>
  <si>
    <t>PCOD8163917</t>
  </si>
  <si>
    <t>PCOD8163894</t>
  </si>
  <si>
    <t>PCOD8163878</t>
  </si>
  <si>
    <t>PCOD8163765</t>
  </si>
  <si>
    <t>PCOD8163579</t>
  </si>
  <si>
    <t>PCOD8163547</t>
  </si>
  <si>
    <t>PCOD8163519</t>
  </si>
  <si>
    <t>PCOD8163517</t>
  </si>
  <si>
    <t>PCOD8163516</t>
  </si>
  <si>
    <t>PCOD8163413</t>
  </si>
  <si>
    <t>PCOD8163412</t>
  </si>
  <si>
    <t>PCOD8163411</t>
  </si>
  <si>
    <t>PCOD8163371</t>
  </si>
  <si>
    <t>PCOD8163359</t>
  </si>
  <si>
    <t>PCOD8163356</t>
  </si>
  <si>
    <t>PCOD8163355</t>
  </si>
  <si>
    <t>PCOD8163343</t>
  </si>
  <si>
    <t>PCOD8163285</t>
  </si>
  <si>
    <t>PCOD8163135</t>
  </si>
  <si>
    <t>PCOD8163133</t>
  </si>
  <si>
    <t>PCOD8163132</t>
  </si>
  <si>
    <t>PCOD8163126</t>
  </si>
  <si>
    <t>PCOD8163111</t>
  </si>
  <si>
    <t>PCOD8163109</t>
  </si>
  <si>
    <t>PCOD8163096</t>
  </si>
  <si>
    <t>PCOD8163069</t>
  </si>
  <si>
    <t>PCOD8163056</t>
  </si>
  <si>
    <t>PCOD8163055</t>
  </si>
  <si>
    <t>PCOD8163054</t>
  </si>
  <si>
    <t>PCOD8163052</t>
  </si>
  <si>
    <t>PCOD8163045</t>
  </si>
  <si>
    <t>PCOD8163027</t>
  </si>
  <si>
    <t>PCOD8163026</t>
  </si>
  <si>
    <t>PCOD8162931</t>
  </si>
  <si>
    <t>PCOD8162847</t>
  </si>
  <si>
    <t>PCOD8162778</t>
  </si>
  <si>
    <t>PCOD8162421</t>
  </si>
  <si>
    <t>PCOD8162409</t>
  </si>
  <si>
    <t>PCOD8162385</t>
  </si>
  <si>
    <t>PCOD8162374</t>
  </si>
  <si>
    <t>PCOD8162348</t>
  </si>
  <si>
    <t>PCOD8162336</t>
  </si>
  <si>
    <t>PCOD8162325</t>
  </si>
  <si>
    <t>PCOD8162318</t>
  </si>
  <si>
    <t>PCOD8162308</t>
  </si>
  <si>
    <t>PCOD8162296</t>
  </si>
  <si>
    <t>PCOD8162265</t>
  </si>
  <si>
    <t>PCOD8162261</t>
  </si>
  <si>
    <t>PCOD8162248</t>
  </si>
  <si>
    <t>PCOD8162243</t>
  </si>
  <si>
    <t>PCOD8162241</t>
  </si>
  <si>
    <t>PCOD8162234</t>
  </si>
  <si>
    <t>PCOD8162220</t>
  </si>
  <si>
    <t>PCOD8162173</t>
  </si>
  <si>
    <t>PCOD8162164</t>
  </si>
  <si>
    <t>PCOD8162160</t>
  </si>
  <si>
    <t>PCOD8162134</t>
  </si>
  <si>
    <t>PCOD8162118</t>
  </si>
  <si>
    <t>PCOD8162114</t>
  </si>
  <si>
    <t>PCOD8162088</t>
  </si>
  <si>
    <t>PCOD8161842</t>
  </si>
  <si>
    <t>PCOD8161837</t>
  </si>
  <si>
    <t>PCOD8161830</t>
  </si>
  <si>
    <t>PCOD8161823</t>
  </si>
  <si>
    <t>PCOD8161809</t>
  </si>
  <si>
    <t>PCOD8161808</t>
  </si>
  <si>
    <t>PCOD8161804</t>
  </si>
  <si>
    <t>PCOD8161801</t>
  </si>
  <si>
    <t>PCOD8161796</t>
  </si>
  <si>
    <t>PCOD8161795</t>
  </si>
  <si>
    <t>PCOD8161787</t>
  </si>
  <si>
    <t>PCOD8161780</t>
  </si>
  <si>
    <t>PCOD8161744</t>
  </si>
  <si>
    <t>PCOD8161743</t>
  </si>
  <si>
    <t>PCOD8161730</t>
  </si>
  <si>
    <t>PCOD8161670</t>
  </si>
  <si>
    <t>PCOD8161654</t>
  </si>
  <si>
    <t>PCOD8161624</t>
  </si>
  <si>
    <t>PCOD8161591</t>
  </si>
  <si>
    <t>PCOD8161499</t>
  </si>
  <si>
    <t>PCOD8161399</t>
  </si>
  <si>
    <t>PCOD8161223</t>
  </si>
  <si>
    <t>PCOD8161180</t>
  </si>
  <si>
    <t>PCOD8160753</t>
  </si>
  <si>
    <t>PCOD8160742</t>
  </si>
  <si>
    <t>PCOD8160254</t>
  </si>
  <si>
    <t>PCOD8160236</t>
  </si>
  <si>
    <t>PCOD8160235</t>
  </si>
  <si>
    <t>PCOD8160169</t>
  </si>
  <si>
    <t>PCOD8160139</t>
  </si>
  <si>
    <t>PCOD8160122</t>
  </si>
  <si>
    <t>PCOD8160036</t>
  </si>
  <si>
    <t>PCOD8159906</t>
  </si>
  <si>
    <t>PCOD8159893</t>
  </si>
  <si>
    <t>PCOD8159758</t>
  </si>
  <si>
    <t>PCOD8159753</t>
  </si>
  <si>
    <t>PCOD8159745</t>
  </si>
  <si>
    <t>PCOD8159739</t>
  </si>
  <si>
    <t>PCOD8159676</t>
  </si>
  <si>
    <t>PCOD8159443</t>
  </si>
  <si>
    <t>PCOD8159327</t>
  </si>
  <si>
    <t>PCOD8159292</t>
  </si>
  <si>
    <t>PCOD8159268</t>
  </si>
  <si>
    <t>PCOD8159150</t>
  </si>
  <si>
    <t>PCOD8159147</t>
  </si>
  <si>
    <t>PCOD8159101</t>
  </si>
  <si>
    <t>PCOD8159073</t>
  </si>
  <si>
    <t>PCOD8159072</t>
  </si>
  <si>
    <t>PCOD8159065</t>
  </si>
  <si>
    <t>PCOD8159021</t>
  </si>
  <si>
    <t>PCOD8159012</t>
  </si>
  <si>
    <t>PCOD8158990</t>
  </si>
  <si>
    <t>PCOD8158989</t>
  </si>
  <si>
    <t>PCOD8158988</t>
  </si>
  <si>
    <t>PCOD8158666</t>
  </si>
  <si>
    <t>PCOD8158664</t>
  </si>
  <si>
    <t>PCOD8158663</t>
  </si>
  <si>
    <t>PCOD8158658</t>
  </si>
  <si>
    <t>PCOD8158583</t>
  </si>
  <si>
    <t>PCOD8158517</t>
  </si>
  <si>
    <t>PCOD8158442</t>
  </si>
  <si>
    <t>PCOD8158441</t>
  </si>
  <si>
    <t>PCOD8158408</t>
  </si>
  <si>
    <t>PCOD8158399</t>
  </si>
  <si>
    <t>PCOD8158355</t>
  </si>
  <si>
    <t>PCOD8158324</t>
  </si>
  <si>
    <t>PCOD8158294</t>
  </si>
  <si>
    <t>PCOD8158258</t>
  </si>
  <si>
    <t>PCOD8158254</t>
  </si>
  <si>
    <t>PCOD8158247</t>
  </si>
  <si>
    <t>PCOD8158192</t>
  </si>
  <si>
    <t>PCOD8158138</t>
  </si>
  <si>
    <t>PCOD8158122</t>
  </si>
  <si>
    <t>PCOD8158064</t>
  </si>
  <si>
    <t>PCOD8158058</t>
  </si>
  <si>
    <t>PCOD8158042</t>
  </si>
  <si>
    <t>PCOD8157774</t>
  </si>
  <si>
    <t>PCOD8157731</t>
  </si>
  <si>
    <t>PCOD8157639</t>
  </si>
  <si>
    <t>PCOD8157375</t>
  </si>
  <si>
    <t>PCOD8157373</t>
  </si>
  <si>
    <t>PCOD8157357</t>
  </si>
  <si>
    <t>PCOD8157328</t>
  </si>
  <si>
    <t>PCOD8157193</t>
  </si>
  <si>
    <t>PCOD8157161</t>
  </si>
  <si>
    <t>PCOD8157157</t>
  </si>
  <si>
    <t>PCOD8156606</t>
  </si>
  <si>
    <t>PCOD8156594</t>
  </si>
  <si>
    <t>PCOD8156583</t>
  </si>
  <si>
    <t>PCOD8156556</t>
  </si>
  <si>
    <t>PCOD8156535</t>
  </si>
  <si>
    <t>PCOD8156518</t>
  </si>
  <si>
    <t>PCOD8156503</t>
  </si>
  <si>
    <t>PCOD8156498</t>
  </si>
  <si>
    <t>PCOD8156485</t>
  </si>
  <si>
    <t>PCOD8156478</t>
  </si>
  <si>
    <t>PCOD8156407</t>
  </si>
  <si>
    <t>PCOD8156386</t>
  </si>
  <si>
    <t>PCOD8156376</t>
  </si>
  <si>
    <t>PCOD8156374</t>
  </si>
  <si>
    <t>PCOD8156332</t>
  </si>
  <si>
    <t>PCOD8156327</t>
  </si>
  <si>
    <t>PCOD8156321</t>
  </si>
  <si>
    <t>PCOD8156302</t>
  </si>
  <si>
    <t>PCOD8156300</t>
  </si>
  <si>
    <t>PCOD8156272</t>
  </si>
  <si>
    <t>PCOD8156247</t>
  </si>
  <si>
    <t>PCOD8156246</t>
  </si>
  <si>
    <t>PCOD8156191</t>
  </si>
  <si>
    <t>PCOD8156131</t>
  </si>
  <si>
    <t>PCOD8156111</t>
  </si>
  <si>
    <t>PCOD8156077</t>
  </si>
  <si>
    <t>PCOD8156075</t>
  </si>
  <si>
    <t>PCOD8156074</t>
  </si>
  <si>
    <t>PCOD8156073</t>
  </si>
  <si>
    <t>PCOD8156068</t>
  </si>
  <si>
    <t>PCOD8156031</t>
  </si>
  <si>
    <t>PCOD8156028</t>
  </si>
  <si>
    <t>PCOD8156025</t>
  </si>
  <si>
    <t>PCOD8156019</t>
  </si>
  <si>
    <t>PCOD8155968</t>
  </si>
  <si>
    <t>PCOD8155959</t>
  </si>
  <si>
    <t>PCOD8155844</t>
  </si>
  <si>
    <t>PCOD8155833</t>
  </si>
  <si>
    <t>PCOD8155831</t>
  </si>
  <si>
    <t>PCOD8155824</t>
  </si>
  <si>
    <t>PCOD8155817</t>
  </si>
  <si>
    <t>PCOD8155791</t>
  </si>
  <si>
    <t>PCOD8155781</t>
  </si>
  <si>
    <t>PCOD8155778</t>
  </si>
  <si>
    <t>PCOD8155770</t>
  </si>
  <si>
    <t>PCOD8155759</t>
  </si>
  <si>
    <t>PCOD8155745</t>
  </si>
  <si>
    <t>PCOD8155740</t>
  </si>
  <si>
    <t>PCOD8155734</t>
  </si>
  <si>
    <t>PCOD8155710</t>
  </si>
  <si>
    <t>PCOD8155699</t>
  </si>
  <si>
    <t>PCOD8155678</t>
  </si>
  <si>
    <t>PCOD8155647</t>
  </si>
  <si>
    <t>PCOD8155575</t>
  </si>
  <si>
    <t>PCOD8155573</t>
  </si>
  <si>
    <t>PCOD8155553</t>
  </si>
  <si>
    <t>PCOD8155551</t>
  </si>
  <si>
    <t>PCOD8155538</t>
  </si>
  <si>
    <t>PCOD8155530</t>
  </si>
  <si>
    <t>PCOD8155529</t>
  </si>
  <si>
    <t>PCOD8155493</t>
  </si>
  <si>
    <t>PCOD8155387</t>
  </si>
  <si>
    <t>PCOD8155386</t>
  </si>
  <si>
    <t>PCOD8155383</t>
  </si>
  <si>
    <t>PCOD8155362</t>
  </si>
  <si>
    <t>PCOD8155359</t>
  </si>
  <si>
    <t>PCOD8155346</t>
  </si>
  <si>
    <t>PCOD8155338</t>
  </si>
  <si>
    <t>PCOD8155310</t>
  </si>
  <si>
    <t>PCOD8155289</t>
  </si>
  <si>
    <t>PCOD8155285</t>
  </si>
  <si>
    <t>PCOD8155223</t>
  </si>
  <si>
    <t>PCOD8155206</t>
  </si>
  <si>
    <t>PCOD8155204</t>
  </si>
  <si>
    <t>PCOD8155203</t>
  </si>
  <si>
    <t>PCOD8155202</t>
  </si>
  <si>
    <t>PCOD8155195</t>
  </si>
  <si>
    <t>PCOD8155142</t>
  </si>
  <si>
    <t>PCOD8155118</t>
  </si>
  <si>
    <t>PCOD8155105</t>
  </si>
  <si>
    <t>PCOD8155087</t>
  </si>
  <si>
    <t>PCOD8155080</t>
  </si>
  <si>
    <t>PCOD8155065</t>
  </si>
  <si>
    <t>PCOD8155061</t>
  </si>
  <si>
    <t>PCOD8155047</t>
  </si>
  <si>
    <t>PCOD8155037</t>
  </si>
  <si>
    <t>PCOD8154998</t>
  </si>
  <si>
    <t>PCOD8154994</t>
  </si>
  <si>
    <t>PCOD8154985</t>
  </si>
  <si>
    <t>PCOD8154969</t>
  </si>
  <si>
    <t>PCOD8154960</t>
  </si>
  <si>
    <t>PCOD8154955</t>
  </si>
  <si>
    <t>PCOD8154951</t>
  </si>
  <si>
    <t>PCOD8154950</t>
  </si>
  <si>
    <t>PCOD8154934</t>
  </si>
  <si>
    <t>PCOD8154854</t>
  </si>
  <si>
    <t>PCOD8154853</t>
  </si>
  <si>
    <t>PCOD8154851</t>
  </si>
  <si>
    <t>PCOD8154831</t>
  </si>
  <si>
    <t>PCOD8154820</t>
  </si>
  <si>
    <t>PCOD8154814</t>
  </si>
  <si>
    <t>PCOD8154813</t>
  </si>
  <si>
    <t>PCOD8154805</t>
  </si>
  <si>
    <t>PCOD8154741</t>
  </si>
  <si>
    <t>PCOD8154737</t>
  </si>
  <si>
    <t>PCOD8154734</t>
  </si>
  <si>
    <t>PCOD8154731</t>
  </si>
  <si>
    <t>PCOD8154726</t>
  </si>
  <si>
    <t>PCOD8154723</t>
  </si>
  <si>
    <t>PCOD8154719</t>
  </si>
  <si>
    <t>PCOD8154640</t>
  </si>
  <si>
    <t>PCOD8154639</t>
  </si>
  <si>
    <t>PCOD8154637</t>
  </si>
  <si>
    <t>PCOD8154635</t>
  </si>
  <si>
    <t>PCOD8154625</t>
  </si>
  <si>
    <t>PCOD8154464</t>
  </si>
  <si>
    <t>PCOD8154433</t>
  </si>
  <si>
    <t>PCOD8154407</t>
  </si>
  <si>
    <t>PCOD8154368</t>
  </si>
  <si>
    <t>PCOD8154342</t>
  </si>
  <si>
    <t>PCOD8154290</t>
  </si>
  <si>
    <t>PCOD8154280</t>
  </si>
  <si>
    <t>PCOD8154010</t>
  </si>
  <si>
    <t>PCOD8153589</t>
  </si>
  <si>
    <t>PCOD8153510</t>
  </si>
  <si>
    <t>PCOD8153462</t>
  </si>
  <si>
    <t>PCOD8153306</t>
  </si>
  <si>
    <t>PCOD8153024</t>
  </si>
  <si>
    <t>PCOD8153016</t>
  </si>
  <si>
    <t>PCOD8152979</t>
  </si>
  <si>
    <t>PCOD8152968</t>
  </si>
  <si>
    <t>PCOD8152952</t>
  </si>
  <si>
    <t>PCOD8152942</t>
  </si>
  <si>
    <t>PCOD8152927</t>
  </si>
  <si>
    <t>PCOD8152926</t>
  </si>
  <si>
    <t>PCOD8152899</t>
  </si>
  <si>
    <t>PCOD8152891</t>
  </si>
  <si>
    <t>PCOD8152834</t>
  </si>
  <si>
    <t>PCOD8152829</t>
  </si>
  <si>
    <t>PCOD8152784</t>
  </si>
  <si>
    <t>PCOD8152781</t>
  </si>
  <si>
    <t>PCOD8152774</t>
  </si>
  <si>
    <t>PCOD8152731</t>
  </si>
  <si>
    <t>PCOD8152673</t>
  </si>
  <si>
    <t>PCOD8152669</t>
  </si>
  <si>
    <t>PCOD8152655</t>
  </si>
  <si>
    <t>PCOD8152627</t>
  </si>
  <si>
    <t>PCOD8152610</t>
  </si>
  <si>
    <t>PCOD8152598</t>
  </si>
  <si>
    <t>PCOD8152591</t>
  </si>
  <si>
    <t>PCOD8152579</t>
  </si>
  <si>
    <t>PCOD8152575</t>
  </si>
  <si>
    <t>PCOD8152572</t>
  </si>
  <si>
    <t>PCOD8152567</t>
  </si>
  <si>
    <t>PCOD8152557</t>
  </si>
  <si>
    <t>PCOD8152458</t>
  </si>
  <si>
    <t>PCOD8152455</t>
  </si>
  <si>
    <t>PCOD8152437</t>
  </si>
  <si>
    <t>PCOD8152425</t>
  </si>
  <si>
    <t>PCOD8152421</t>
  </si>
  <si>
    <t>PCOD8152409</t>
  </si>
  <si>
    <t>PCOD8152389</t>
  </si>
  <si>
    <t>PCOD8152385</t>
  </si>
  <si>
    <t>PCOD8152356</t>
  </si>
  <si>
    <t>PCOD8152335</t>
  </si>
  <si>
    <t>PCOD8152334</t>
  </si>
  <si>
    <t>PCOD8152328</t>
  </si>
  <si>
    <t>PCOD8152323</t>
  </si>
  <si>
    <t>PCOD8152269</t>
  </si>
  <si>
    <t>PCOD8152259</t>
  </si>
  <si>
    <t>PCOD8152248</t>
  </si>
  <si>
    <t>PCOD8152241</t>
  </si>
  <si>
    <t>PCOD8152217</t>
  </si>
  <si>
    <t>PCOD8152216</t>
  </si>
  <si>
    <t>PCOD8152212</t>
  </si>
  <si>
    <t>PCOD8152209</t>
  </si>
  <si>
    <t>PCOD8152204</t>
  </si>
  <si>
    <t>PCOD8152201</t>
  </si>
  <si>
    <t>PCOD8152197</t>
  </si>
  <si>
    <t>PCOD8152141</t>
  </si>
  <si>
    <t>PCOD8152140</t>
  </si>
  <si>
    <t>PCOD8152134</t>
  </si>
  <si>
    <t>PCOD8152110</t>
  </si>
  <si>
    <t>PCOD8152090</t>
  </si>
  <si>
    <t>PCOD8152076</t>
  </si>
  <si>
    <t>PCOD8152069</t>
  </si>
  <si>
    <t>PCOD8152065</t>
  </si>
  <si>
    <t>PCOD8152062</t>
  </si>
  <si>
    <t>PCOD8152060</t>
  </si>
  <si>
    <t>PCOD8152052</t>
  </si>
  <si>
    <t>PCOD8152034</t>
  </si>
  <si>
    <t>PCOD8152024</t>
  </si>
  <si>
    <t>PCOD8151996</t>
  </si>
  <si>
    <t>PCOD8151953</t>
  </si>
  <si>
    <t>PCOD8151944</t>
  </si>
  <si>
    <t>PCOD8151927</t>
  </si>
  <si>
    <t>PCOD8151903</t>
  </si>
  <si>
    <t>PCOD8151902</t>
  </si>
  <si>
    <t>PCOD8151901</t>
  </si>
  <si>
    <t>PCOD8151896</t>
  </si>
  <si>
    <t>PCOD8151895</t>
  </si>
  <si>
    <t>PCOD8151885</t>
  </si>
  <si>
    <t>PCOD8151789</t>
  </si>
  <si>
    <t>PCOD8151706</t>
  </si>
  <si>
    <t>PCOD8151699</t>
  </si>
  <si>
    <t>PCOD8151692</t>
  </si>
  <si>
    <t>PCOD8151655</t>
  </si>
  <si>
    <t>PCOD8151630</t>
  </si>
  <si>
    <t>PCOD8151605</t>
  </si>
  <si>
    <t>PCOD8151604</t>
  </si>
  <si>
    <t>PCOD8151591</t>
  </si>
  <si>
    <t>PCOD8151566</t>
  </si>
  <si>
    <t>PCOD8151549</t>
  </si>
  <si>
    <t>PCOD8151540</t>
  </si>
  <si>
    <t>PCOD8151462</t>
  </si>
  <si>
    <t>PCOD8151420</t>
  </si>
  <si>
    <t>PCOD8151415</t>
  </si>
  <si>
    <t>PCOD8151331</t>
  </si>
  <si>
    <t>PCOD8151303</t>
  </si>
  <si>
    <t>PCOD8151288</t>
  </si>
  <si>
    <t>PCOD8151274</t>
  </si>
  <si>
    <t>PCOD8151207</t>
  </si>
  <si>
    <t>PCOD8151202</t>
  </si>
  <si>
    <t>PCOD8151192</t>
  </si>
  <si>
    <t>PCOD8151189</t>
  </si>
  <si>
    <t>PCOD8151163</t>
  </si>
  <si>
    <t>PCOD8151155</t>
  </si>
  <si>
    <t>PCOD8151133</t>
  </si>
  <si>
    <t>PCOD8151127</t>
  </si>
  <si>
    <t>PCOD8151115</t>
  </si>
  <si>
    <t>PCOD8151109</t>
  </si>
  <si>
    <t>PCOD8151082</t>
  </si>
  <si>
    <t>PCOD8151059</t>
  </si>
  <si>
    <t>PCOD8151024</t>
  </si>
  <si>
    <t>PCOD8151019</t>
  </si>
  <si>
    <t>PCOD8151014</t>
  </si>
  <si>
    <t>PCOD8151011</t>
  </si>
  <si>
    <t>PCOD8150894</t>
  </si>
  <si>
    <t>PCOD8150790</t>
  </si>
  <si>
    <t>PCOD8150736</t>
  </si>
  <si>
    <t>PCOD8150677</t>
  </si>
  <si>
    <t>PCOD8150591</t>
  </si>
  <si>
    <t>PCOD8150562</t>
  </si>
  <si>
    <t>PCOD8150540</t>
  </si>
  <si>
    <t>PCOD8150536</t>
  </si>
  <si>
    <t>PCOD8150533</t>
  </si>
  <si>
    <t>PCOD8150457</t>
  </si>
  <si>
    <t>PCOD8150450</t>
  </si>
  <si>
    <t>PCOD8150189</t>
  </si>
  <si>
    <t>PCOD8150068</t>
  </si>
  <si>
    <t>PCOD8150013</t>
  </si>
  <si>
    <t>PCOD8149486</t>
  </si>
  <si>
    <t>PCOD8148946</t>
  </si>
  <si>
    <t>PCOD8148945</t>
  </si>
  <si>
    <t>PCOD8148807</t>
  </si>
  <si>
    <t>PCOD8148805</t>
  </si>
  <si>
    <t>PCOD8148693</t>
  </si>
  <si>
    <t>PCOD8148683</t>
  </si>
  <si>
    <t>PCOD8148681</t>
  </si>
  <si>
    <t>PCOD8148664</t>
  </si>
  <si>
    <t>PCOD8148657</t>
  </si>
  <si>
    <t>PCOD8148612</t>
  </si>
  <si>
    <t>PCOD8148609</t>
  </si>
  <si>
    <t>PCOD8148589</t>
  </si>
  <si>
    <t>PCOD8148584</t>
  </si>
  <si>
    <t>PCOD8148581</t>
  </si>
  <si>
    <t>PCOD8148488</t>
  </si>
  <si>
    <t>PCOD8148449</t>
  </si>
  <si>
    <t>PCOD8148444</t>
  </si>
  <si>
    <t>PCOD8148443</t>
  </si>
  <si>
    <t>PCOD8148438</t>
  </si>
  <si>
    <t>PCOD8148427</t>
  </si>
  <si>
    <t>PCOD8148415</t>
  </si>
  <si>
    <t>PCOD8148404</t>
  </si>
  <si>
    <t>PCOD8148403</t>
  </si>
  <si>
    <t>PCOD8148392</t>
  </si>
  <si>
    <t>PCOD8148383</t>
  </si>
  <si>
    <t>PCOD8148382</t>
  </si>
  <si>
    <t>PCOD8148380</t>
  </si>
  <si>
    <t>PCOD8148366</t>
  </si>
  <si>
    <t>PCOD8148355</t>
  </si>
  <si>
    <t>PCOD8148339</t>
  </si>
  <si>
    <t>PCOD8148327</t>
  </si>
  <si>
    <t>PCOD8148307</t>
  </si>
  <si>
    <t>PCOD8148299</t>
  </si>
  <si>
    <t>PCOD8148297</t>
  </si>
  <si>
    <t>PCOD8148294</t>
  </si>
  <si>
    <t>PCOD8148290</t>
  </si>
  <si>
    <t>PCOD8148269</t>
  </si>
  <si>
    <t>PCOD8148195</t>
  </si>
  <si>
    <t>PCOD8148151</t>
  </si>
  <si>
    <t>PCOD8148094</t>
  </si>
  <si>
    <t>PCOD8148058</t>
  </si>
  <si>
    <t>PCOD8148018</t>
  </si>
  <si>
    <t>PCOD8147993</t>
  </si>
  <si>
    <t>PCOD8147986</t>
  </si>
  <si>
    <t>PCOD8147227</t>
  </si>
  <si>
    <t>PCOD8147226</t>
  </si>
  <si>
    <t>PCOD8146769</t>
  </si>
  <si>
    <t>PCOD8146752</t>
  </si>
  <si>
    <t>PCOD8146570</t>
  </si>
  <si>
    <t>PCOD8146253</t>
  </si>
  <si>
    <t>PCOD8146233</t>
  </si>
  <si>
    <t>PCOD8146232</t>
  </si>
  <si>
    <t>PCOD8146225</t>
  </si>
  <si>
    <t>PCOD8146123</t>
  </si>
  <si>
    <t>PCOD8146118</t>
  </si>
  <si>
    <t>PCOD8146116</t>
  </si>
  <si>
    <t>PCOD8146039</t>
  </si>
  <si>
    <t>PCOD8145980</t>
  </si>
  <si>
    <t>PCOD8145925</t>
  </si>
  <si>
    <t>PCOD8145922</t>
  </si>
  <si>
    <t>PCOD8145921</t>
  </si>
  <si>
    <t>PCOD8145896</t>
  </si>
  <si>
    <t>PCOD8145893</t>
  </si>
  <si>
    <t>PCOD8145878</t>
  </si>
  <si>
    <t>PCOD8145873</t>
  </si>
  <si>
    <t>PCOD8145808</t>
  </si>
  <si>
    <t>PCOD8145804</t>
  </si>
  <si>
    <t>PCOD8145767</t>
  </si>
  <si>
    <t>PCOD8145744</t>
  </si>
  <si>
    <t>PCOD8145736</t>
  </si>
  <si>
    <t>PCOD8145730</t>
  </si>
  <si>
    <t>PCOD8145723</t>
  </si>
  <si>
    <t>PCOD8145721</t>
  </si>
  <si>
    <t>PCOD8145691</t>
  </si>
  <si>
    <t>PCOD8145687</t>
  </si>
  <si>
    <t>PCOD8145679</t>
  </si>
  <si>
    <t>PCOD8145665</t>
  </si>
  <si>
    <t>PCOD8145663</t>
  </si>
  <si>
    <t>PCOD8145658</t>
  </si>
  <si>
    <t>PCOD8145649</t>
  </si>
  <si>
    <t>PCOD8145643</t>
  </si>
  <si>
    <t>PCOD8145628</t>
  </si>
  <si>
    <t>PCOD8145619</t>
  </si>
  <si>
    <t>PCOD8145618</t>
  </si>
  <si>
    <t>PCOD8145617</t>
  </si>
  <si>
    <t>PCOD8145602</t>
  </si>
  <si>
    <t>PCOD8145582</t>
  </si>
  <si>
    <t>PCOD8145580</t>
  </si>
  <si>
    <t>PCOD8145555</t>
  </si>
  <si>
    <t>PCOD8145509</t>
  </si>
  <si>
    <t>PCOD8145505</t>
  </si>
  <si>
    <t>PCOD8145446</t>
  </si>
  <si>
    <t>PCOD8145436</t>
  </si>
  <si>
    <t>PCOD8145428</t>
  </si>
  <si>
    <t>PCOD8145376</t>
  </si>
  <si>
    <t>PCOD8145372</t>
  </si>
  <si>
    <t>PCOD8145367</t>
  </si>
  <si>
    <t>PCOD8145362</t>
  </si>
  <si>
    <t>PCOD8145359</t>
  </si>
  <si>
    <t>PCOD8145357</t>
  </si>
  <si>
    <t>PCOD8145353</t>
  </si>
  <si>
    <t>PCOD8145346</t>
  </si>
  <si>
    <t>PCOD8145334</t>
  </si>
  <si>
    <t>PCOD8145316</t>
  </si>
  <si>
    <t>PCOD8145293</t>
  </si>
  <si>
    <t>PCOD8145286</t>
  </si>
  <si>
    <t>PCOD8145275</t>
  </si>
  <si>
    <t>PCOD8145259</t>
  </si>
  <si>
    <t>PCOD8145257</t>
  </si>
  <si>
    <t>PCOD8145256</t>
  </si>
  <si>
    <t>PCOD8145235</t>
  </si>
  <si>
    <t>PCOD8145230</t>
  </si>
  <si>
    <t>PCOD8145228</t>
  </si>
  <si>
    <t>PCOD8145219</t>
  </si>
  <si>
    <t>PCOD8145200</t>
  </si>
  <si>
    <t>PCOD8145170</t>
  </si>
  <si>
    <t>PCOD8145154</t>
  </si>
  <si>
    <t>PCOD8145143</t>
  </si>
  <si>
    <t>PCOD8145139</t>
  </si>
  <si>
    <t>PCOD8145131</t>
  </si>
  <si>
    <t>PCOD8145129</t>
  </si>
  <si>
    <t>PCOD8145124</t>
  </si>
  <si>
    <t>PCOD8145089</t>
  </si>
  <si>
    <t>PCOD8145082</t>
  </si>
  <si>
    <t>PCOD8145078</t>
  </si>
  <si>
    <t>PCOD8145066</t>
  </si>
  <si>
    <t>PCOD8145044</t>
  </si>
  <si>
    <t>PCOD8145035</t>
  </si>
  <si>
    <t>PCOD8145016</t>
  </si>
  <si>
    <t>PCOD8145003</t>
  </si>
  <si>
    <t>PCOD8144991</t>
  </si>
  <si>
    <t>PCOD8144974</t>
  </si>
  <si>
    <t>PCOD8144972</t>
  </si>
  <si>
    <t>PCOD8144971</t>
  </si>
  <si>
    <t>PCOD8144968</t>
  </si>
  <si>
    <t>PCOD8144962</t>
  </si>
  <si>
    <t>PCOD8144958</t>
  </si>
  <si>
    <t>PCOD8144928</t>
  </si>
  <si>
    <t>PCOD8144868</t>
  </si>
  <si>
    <t>PCOD8144859</t>
  </si>
  <si>
    <t>PCOD8144842</t>
  </si>
  <si>
    <t>PCOD8144831</t>
  </si>
  <si>
    <t>PCOD8144767</t>
  </si>
  <si>
    <t>PCOD8144765</t>
  </si>
  <si>
    <t>PCOD8144758</t>
  </si>
  <si>
    <t>PCOD8144754</t>
  </si>
  <si>
    <t>PCOD8144711</t>
  </si>
  <si>
    <t>PCOD8144709</t>
  </si>
  <si>
    <t>PCOD8144694</t>
  </si>
  <si>
    <t>PCOD8144667</t>
  </si>
  <si>
    <t>PCOD8144662</t>
  </si>
  <si>
    <t>PCOD8144605</t>
  </si>
  <si>
    <t>PCOD8144596</t>
  </si>
  <si>
    <t>PCOD8144585</t>
  </si>
  <si>
    <t>PCOD8144556</t>
  </si>
  <si>
    <t>PCOD8144523</t>
  </si>
  <si>
    <t>PCOD8144486</t>
  </si>
  <si>
    <t>PCOD8144480</t>
  </si>
  <si>
    <t>PCOD8144479</t>
  </si>
  <si>
    <t>PCOD8144440</t>
  </si>
  <si>
    <t>PCOD8144438</t>
  </si>
  <si>
    <t>PCOD8144429</t>
  </si>
  <si>
    <t>PCOD8144414</t>
  </si>
  <si>
    <t>PCOD8144394</t>
  </si>
  <si>
    <t>PCOD8144385</t>
  </si>
  <si>
    <t>PCOD8144382</t>
  </si>
  <si>
    <t>PCOD8144366</t>
  </si>
  <si>
    <t>PCOD8144322</t>
  </si>
  <si>
    <t>PCOD8144265</t>
  </si>
  <si>
    <t>PCOD8144255</t>
  </si>
  <si>
    <t>PCOD8144128</t>
  </si>
  <si>
    <t>PCOD8144081</t>
  </si>
  <si>
    <t>PCOD8143922</t>
  </si>
  <si>
    <t>PCOD8143904</t>
  </si>
  <si>
    <t>PCOD8143860</t>
  </si>
  <si>
    <t>PCOD8143859</t>
  </si>
  <si>
    <t>PCOD8143806</t>
  </si>
  <si>
    <t>PCOD8143717</t>
  </si>
  <si>
    <t>PCOD8143574</t>
  </si>
  <si>
    <t>PCOD8143413</t>
  </si>
  <si>
    <t>PCOD8143411</t>
  </si>
  <si>
    <t>PCOD8143402</t>
  </si>
  <si>
    <t>PCOD8143351</t>
  </si>
  <si>
    <t>PCOD8143346</t>
  </si>
  <si>
    <t>PCOD8143345</t>
  </si>
  <si>
    <t>PCOD8143334</t>
  </si>
  <si>
    <t>PCOD8143329</t>
  </si>
  <si>
    <t>PCOD8143328</t>
  </si>
  <si>
    <t>PCOD8143314</t>
  </si>
  <si>
    <t>PCOD8143285</t>
  </si>
  <si>
    <t>PCOD8143229</t>
  </si>
  <si>
    <t>PCOD8143146</t>
  </si>
  <si>
    <t>PCOD8143135</t>
  </si>
  <si>
    <t>PCOD8143124</t>
  </si>
  <si>
    <t>PCOD8143101</t>
  </si>
  <si>
    <t>PCOD8143092</t>
  </si>
  <si>
    <t>PCOD8143091</t>
  </si>
  <si>
    <t>PCOD8143089</t>
  </si>
  <si>
    <t>PCOD8143087</t>
  </si>
  <si>
    <t>PCOD8143069</t>
  </si>
  <si>
    <t>PCOD8143035</t>
  </si>
  <si>
    <t>PCOD8143027</t>
  </si>
  <si>
    <t>PCOD8143001</t>
  </si>
  <si>
    <t>PCOD8142948</t>
  </si>
  <si>
    <t>PCOD8142931</t>
  </si>
  <si>
    <t>PCOD8142902</t>
  </si>
  <si>
    <t>PCOD8142901</t>
  </si>
  <si>
    <t>PCOD8142884</t>
  </si>
  <si>
    <t>PCOD8142865</t>
  </si>
  <si>
    <t>PCOD8142834</t>
  </si>
  <si>
    <t>PCOD8142831</t>
  </si>
  <si>
    <t>PCOD8142829</t>
  </si>
  <si>
    <t>PCOD8142827</t>
  </si>
  <si>
    <t>PCOD8142799</t>
  </si>
  <si>
    <t>PCOD8142785</t>
  </si>
  <si>
    <t>PCOD8142781</t>
  </si>
  <si>
    <t>PCOD8142778</t>
  </si>
  <si>
    <t>PCOD8142757</t>
  </si>
  <si>
    <t>PCOD8142708</t>
  </si>
  <si>
    <t>PCOD8142672</t>
  </si>
  <si>
    <t>PCOD8142648</t>
  </si>
  <si>
    <t>PCOD8142620</t>
  </si>
  <si>
    <t>PCOD8142610</t>
  </si>
  <si>
    <t>PCOD8142587</t>
  </si>
  <si>
    <t>PCOD8142585</t>
  </si>
  <si>
    <t>PCOD8142563</t>
  </si>
  <si>
    <t>PCOD8142551</t>
  </si>
  <si>
    <t>PCOD8142508</t>
  </si>
  <si>
    <t>PCOD8142451</t>
  </si>
  <si>
    <t>PCOD8142437</t>
  </si>
  <si>
    <t>PCOD8142424</t>
  </si>
  <si>
    <t>PCOD8142405</t>
  </si>
  <si>
    <t>PCOD8142330</t>
  </si>
  <si>
    <t>PCOD8142291</t>
  </si>
  <si>
    <t>PCOD8142269</t>
  </si>
  <si>
    <t>PCOD8142171</t>
  </si>
  <si>
    <t>PCOD8142141</t>
  </si>
  <si>
    <t>PCOD8141931</t>
  </si>
  <si>
    <t>PCOD8141894</t>
  </si>
  <si>
    <t>PCOD8141865</t>
  </si>
  <si>
    <t>PCOD8141511</t>
  </si>
  <si>
    <t>PCOD8141478</t>
  </si>
  <si>
    <t>PCOD8141470</t>
  </si>
  <si>
    <t>PCOD8141464</t>
  </si>
  <si>
    <t>PCOD8141432</t>
  </si>
  <si>
    <t>PCOD8141430</t>
  </si>
  <si>
    <t>PCOD8141423</t>
  </si>
  <si>
    <t>PCOD8141420</t>
  </si>
  <si>
    <t>PCOD8141417</t>
  </si>
  <si>
    <t>PCOD8141413</t>
  </si>
  <si>
    <t>PCOD8141400</t>
  </si>
  <si>
    <t>PCOD8141364</t>
  </si>
  <si>
    <t>PCOD8141319</t>
  </si>
  <si>
    <t>PCOD8141314</t>
  </si>
  <si>
    <t>PCOD8141312</t>
  </si>
  <si>
    <t>PCOD8141271</t>
  </si>
  <si>
    <t>PCOD8141261</t>
  </si>
  <si>
    <t>PCOD8141254</t>
  </si>
  <si>
    <t>PCOD8141253</t>
  </si>
  <si>
    <t>PCOD8141243</t>
  </si>
  <si>
    <t>PCOD8141231</t>
  </si>
  <si>
    <t>PCOD8141227</t>
  </si>
  <si>
    <t>PCOD8141209</t>
  </si>
  <si>
    <t>PCOD8141201</t>
  </si>
  <si>
    <t>PCOD8141194</t>
  </si>
  <si>
    <t>PCOD8141183</t>
  </si>
  <si>
    <t>PCOD8141150</t>
  </si>
  <si>
    <t>PCOD8141149</t>
  </si>
  <si>
    <t>PCOD8141148</t>
  </si>
  <si>
    <t>PCOD8141137</t>
  </si>
  <si>
    <t>PCOD8141136</t>
  </si>
  <si>
    <t>PCOD8141124</t>
  </si>
  <si>
    <t>PCOD8141120</t>
  </si>
  <si>
    <t>PCOD8141107</t>
  </si>
  <si>
    <t>PCOD8141041</t>
  </si>
  <si>
    <t>PCOD8141039</t>
  </si>
  <si>
    <t>PCOD8141038</t>
  </si>
  <si>
    <t>PCOD8141035</t>
  </si>
  <si>
    <t>PCOD8141033</t>
  </si>
  <si>
    <t>PCOD8141031</t>
  </si>
  <si>
    <t>PCOD8141018</t>
  </si>
  <si>
    <t>PCOD8141015</t>
  </si>
  <si>
    <t>PCOD8141011</t>
  </si>
  <si>
    <t>PCOD8141009</t>
  </si>
  <si>
    <t>PCOD8140982</t>
  </si>
  <si>
    <t>PCOD8140928</t>
  </si>
  <si>
    <t>PCOD8140832</t>
  </si>
  <si>
    <t>PCOD8140801</t>
  </si>
  <si>
    <t>PCOD8140789</t>
  </si>
  <si>
    <t>PCOD8140780</t>
  </si>
  <si>
    <t>PCOD8140763</t>
  </si>
  <si>
    <t>PCOD8140714</t>
  </si>
  <si>
    <t>PCOD8140708</t>
  </si>
  <si>
    <t>PCOD8140705</t>
  </si>
  <si>
    <t>PCOD8140697</t>
  </si>
  <si>
    <t>PCOD8140673</t>
  </si>
  <si>
    <t>PCOD8140672</t>
  </si>
  <si>
    <t>PCOD8140642</t>
  </si>
  <si>
    <t>PCOD8140632</t>
  </si>
  <si>
    <t>PCOD8140612</t>
  </si>
  <si>
    <t>PCOD8140607</t>
  </si>
  <si>
    <t>PCOD8140569</t>
  </si>
  <si>
    <t>PCOD8140561</t>
  </si>
  <si>
    <t>PCOD8140556</t>
  </si>
  <si>
    <t>PCOD8140553</t>
  </si>
  <si>
    <t>PCOD8140510</t>
  </si>
  <si>
    <t>PCOD8140478</t>
  </si>
  <si>
    <t>PCOD8140476</t>
  </si>
  <si>
    <t>PCOD8140410</t>
  </si>
  <si>
    <t>PCOD8140405</t>
  </si>
  <si>
    <t>PCOD8140395</t>
  </si>
  <si>
    <t>PCOD8140394</t>
  </si>
  <si>
    <t>PCOD8140350</t>
  </si>
  <si>
    <t>PCOD8140302</t>
  </si>
  <si>
    <t>PCOD8140284</t>
  </si>
  <si>
    <t>PCOD8140246</t>
  </si>
  <si>
    <t>PCOD8140234</t>
  </si>
  <si>
    <t>PCOD8140227</t>
  </si>
  <si>
    <t>PCOD8140226</t>
  </si>
  <si>
    <t>PCOD8140200</t>
  </si>
  <si>
    <t>PCOD8140174</t>
  </si>
  <si>
    <t>PCOD8140171</t>
  </si>
  <si>
    <t>PCOD8140156</t>
  </si>
  <si>
    <t>PCOD8140048</t>
  </si>
  <si>
    <t>PCOD8140041</t>
  </si>
  <si>
    <t>PCOD8140024</t>
  </si>
  <si>
    <t>PCOD8140007</t>
  </si>
  <si>
    <t>PCOD8139936</t>
  </si>
  <si>
    <t>PCOD8139931</t>
  </si>
  <si>
    <t>PCOD8139930</t>
  </si>
  <si>
    <t>PCOD8139917</t>
  </si>
  <si>
    <t>PCOD8139912</t>
  </si>
  <si>
    <t>PCOD8139899</t>
  </si>
  <si>
    <t>PCOD8139868</t>
  </si>
  <si>
    <t>PCOD8139817</t>
  </si>
  <si>
    <t>PCOD8139805</t>
  </si>
  <si>
    <t>PCOD8139784</t>
  </si>
  <si>
    <t>PCOD8139765</t>
  </si>
  <si>
    <t>PCOD8139704</t>
  </si>
  <si>
    <t>PCOD8139699</t>
  </si>
  <si>
    <t>PCOD8139693</t>
  </si>
  <si>
    <t>PCOD8139592</t>
  </si>
  <si>
    <t>PCOD8139571</t>
  </si>
  <si>
    <t>PCOD8139564</t>
  </si>
  <si>
    <t>PCOD8139485</t>
  </si>
  <si>
    <t>PCOD8139482</t>
  </si>
  <si>
    <t>PCOD8139468</t>
  </si>
  <si>
    <t>PCOD8139461</t>
  </si>
  <si>
    <t>PCOD8139423</t>
  </si>
  <si>
    <t>PCOD8139397</t>
  </si>
  <si>
    <t>PCOD8139390</t>
  </si>
  <si>
    <t>PCOD8139355</t>
  </si>
  <si>
    <t>PCOD8139269</t>
  </si>
  <si>
    <t>PCOD8139260</t>
  </si>
  <si>
    <t>PCOD8139216</t>
  </si>
  <si>
    <t>PCOD8139178</t>
  </si>
  <si>
    <t>PCOD8139176</t>
  </si>
  <si>
    <t>PCOD8139175</t>
  </si>
  <si>
    <t>PCOD8139131</t>
  </si>
  <si>
    <t>PCOD8139118</t>
  </si>
  <si>
    <t>PCOD8139111</t>
  </si>
  <si>
    <t>PCOD8139082</t>
  </si>
  <si>
    <t>PCOD8139058</t>
  </si>
  <si>
    <t>PCOD8139033</t>
  </si>
  <si>
    <t>PCOD8138980</t>
  </si>
  <si>
    <t>PCOD8138931</t>
  </si>
  <si>
    <t>PCOD8138916</t>
  </si>
  <si>
    <t>PCOD8138911</t>
  </si>
  <si>
    <t>PCOD8138845</t>
  </si>
  <si>
    <t>PCOD8138703</t>
  </si>
  <si>
    <t>PCOD8138637</t>
  </si>
  <si>
    <t>PCOD8138562</t>
  </si>
  <si>
    <t>PCOD8138515</t>
  </si>
  <si>
    <t>PCOD8138483</t>
  </si>
  <si>
    <t>PCOD8138456</t>
  </si>
  <si>
    <t>PCOD8138455</t>
  </si>
  <si>
    <t>PCOD8138448</t>
  </si>
  <si>
    <t>PCOD8138439</t>
  </si>
  <si>
    <t>PCOD8138382</t>
  </si>
  <si>
    <t>PCOD8138380</t>
  </si>
  <si>
    <t>PCOD8138256</t>
  </si>
  <si>
    <t>PCOD8138066</t>
  </si>
  <si>
    <t>PCOD8137802</t>
  </si>
  <si>
    <t>PCOD8137519</t>
  </si>
  <si>
    <t>PCOD8137272</t>
  </si>
  <si>
    <t>PCOD8137053</t>
  </si>
  <si>
    <t>PCOD8137019</t>
  </si>
  <si>
    <t>PCOD8137015</t>
  </si>
  <si>
    <t>PCOD8136957</t>
  </si>
  <si>
    <t>PCOD8136938</t>
  </si>
  <si>
    <t>PCOD8136933</t>
  </si>
  <si>
    <t>PCOD8136921</t>
  </si>
  <si>
    <t>PCOD8136902</t>
  </si>
  <si>
    <t>PCOD8136834</t>
  </si>
  <si>
    <t>PCOD8136753</t>
  </si>
  <si>
    <t>PCOD8136716</t>
  </si>
  <si>
    <t>PCOD8136712</t>
  </si>
  <si>
    <t>PCOD8136711</t>
  </si>
  <si>
    <t>PCOD8136703</t>
  </si>
  <si>
    <t>PCOD8136686</t>
  </si>
  <si>
    <t>PCOD8136682</t>
  </si>
  <si>
    <t>PCOD8136679</t>
  </si>
  <si>
    <t>PCOD8136676</t>
  </si>
  <si>
    <t>PCOD8136658</t>
  </si>
  <si>
    <t>PCOD8136641</t>
  </si>
  <si>
    <t>PCOD8136638</t>
  </si>
  <si>
    <t>PCOD8136632</t>
  </si>
  <si>
    <t>PCOD8136606</t>
  </si>
  <si>
    <t>PCOD8136601</t>
  </si>
  <si>
    <t>PCOD8136582</t>
  </si>
  <si>
    <t>PCOD8136564</t>
  </si>
  <si>
    <t>PCOD8136559</t>
  </si>
  <si>
    <t>PCOD8136551</t>
  </si>
  <si>
    <t>PCOD8136547</t>
  </si>
  <si>
    <t>PCOD8136527</t>
  </si>
  <si>
    <t>PCOD8136497</t>
  </si>
  <si>
    <t>PCOD8136495</t>
  </si>
  <si>
    <t>PCOD8136492</t>
  </si>
  <si>
    <t>PCOD8136475</t>
  </si>
  <si>
    <t>PCOD8136462</t>
  </si>
  <si>
    <t>PCOD8136456</t>
  </si>
  <si>
    <t>PCOD8136454</t>
  </si>
  <si>
    <t>PCOD8136451</t>
  </si>
  <si>
    <t>PCOD8136441</t>
  </si>
  <si>
    <t>PCOD8136408</t>
  </si>
  <si>
    <t>PCOD8136407</t>
  </si>
  <si>
    <t>PCOD8136406</t>
  </si>
  <si>
    <t>PCOD8136397</t>
  </si>
  <si>
    <t>PCOD8136396</t>
  </si>
  <si>
    <t>PCOD8136385</t>
  </si>
  <si>
    <t>PCOD8136367</t>
  </si>
  <si>
    <t>PCOD8136352</t>
  </si>
  <si>
    <t>PCOD8136341</t>
  </si>
  <si>
    <t>PCOD8136340</t>
  </si>
  <si>
    <t>PCOD8136270</t>
  </si>
  <si>
    <t>PCOD8136262</t>
  </si>
  <si>
    <t>PCOD8136245</t>
  </si>
  <si>
    <t>PCOD8136229</t>
  </si>
  <si>
    <t>PCOD8136219</t>
  </si>
  <si>
    <t>PCOD8136217</t>
  </si>
  <si>
    <t>PCOD8136209</t>
  </si>
  <si>
    <t>PCOD8136208</t>
  </si>
  <si>
    <t>PCOD8136203</t>
  </si>
  <si>
    <t>PCOD8136195</t>
  </si>
  <si>
    <t>PCOD8136183</t>
  </si>
  <si>
    <t>PCOD8136168</t>
  </si>
  <si>
    <t>PCOD8136165</t>
  </si>
  <si>
    <t>PCOD8136162</t>
  </si>
  <si>
    <t>PCOD8136159</t>
  </si>
  <si>
    <t>PCOD8136147</t>
  </si>
  <si>
    <t>PCOD8136145</t>
  </si>
  <si>
    <t>PCOD8136089</t>
  </si>
  <si>
    <t>PCOD8136081</t>
  </si>
  <si>
    <t>PCOD8136074</t>
  </si>
  <si>
    <t>PCOD8136021</t>
  </si>
  <si>
    <t>PCOD8136002</t>
  </si>
  <si>
    <t>PCOD8136001</t>
  </si>
  <si>
    <t>PCOD8135995</t>
  </si>
  <si>
    <t>PCOD8135981</t>
  </si>
  <si>
    <t>PCOD8135978</t>
  </si>
  <si>
    <t>PCOD8135971</t>
  </si>
  <si>
    <t>PCOD8135966</t>
  </si>
  <si>
    <t>PCOD8135949</t>
  </si>
  <si>
    <t>PCOD8135917</t>
  </si>
  <si>
    <t>PCOD8135911</t>
  </si>
  <si>
    <t>PCOD8135909</t>
  </si>
  <si>
    <t>PCOD8135862</t>
  </si>
  <si>
    <t>PCOD8135846</t>
  </si>
  <si>
    <t>PCOD8135844</t>
  </si>
  <si>
    <t>PCOD8135839</t>
  </si>
  <si>
    <t>PCOD8135808</t>
  </si>
  <si>
    <t>PCOD8135794</t>
  </si>
  <si>
    <t>PCOD8135793</t>
  </si>
  <si>
    <t>PCOD8135776</t>
  </si>
  <si>
    <t>PCOD8135770</t>
  </si>
  <si>
    <t>PCOD8135755</t>
  </si>
  <si>
    <t>PCOD8135737</t>
  </si>
  <si>
    <t>PCOD8135728</t>
  </si>
  <si>
    <t>PCOD8135649</t>
  </si>
  <si>
    <t>PCOD8135646</t>
  </si>
  <si>
    <t>PCOD8135629</t>
  </si>
  <si>
    <t>PCOD8135581</t>
  </si>
  <si>
    <t>PCOD8135544</t>
  </si>
  <si>
    <t>PCOD8135535</t>
  </si>
  <si>
    <t>PCOD8135481</t>
  </si>
  <si>
    <t>PCOD8135460</t>
  </si>
  <si>
    <t>PCOD8135452</t>
  </si>
  <si>
    <t>PCOD8135341</t>
  </si>
  <si>
    <t>PCOD8135203</t>
  </si>
  <si>
    <t>PCOD8135150</t>
  </si>
  <si>
    <t>PCOD8134702</t>
  </si>
  <si>
    <t>PCOD8134600</t>
  </si>
  <si>
    <t>PCOD8134566</t>
  </si>
  <si>
    <t>PCOD8134559</t>
  </si>
  <si>
    <t>PCOD8134493</t>
  </si>
  <si>
    <t>PCOD8134451</t>
  </si>
  <si>
    <t>PCOD8134442</t>
  </si>
  <si>
    <t>PCOD8134439</t>
  </si>
  <si>
    <t>PCOD8134438</t>
  </si>
  <si>
    <t>PCOD8134429</t>
  </si>
  <si>
    <t>PCOD8134423</t>
  </si>
  <si>
    <t>PCOD8134419</t>
  </si>
  <si>
    <t>PCOD8134411</t>
  </si>
  <si>
    <t>PCOD8134410</t>
  </si>
  <si>
    <t>PCOD8134399</t>
  </si>
  <si>
    <t>PCOD8134375</t>
  </si>
  <si>
    <t>PCOD8134363</t>
  </si>
  <si>
    <t>PCOD8134362</t>
  </si>
  <si>
    <t>PCOD8134360</t>
  </si>
  <si>
    <t>PCOD8134352</t>
  </si>
  <si>
    <t>PCOD8134350</t>
  </si>
  <si>
    <t>PCOD8134349</t>
  </si>
  <si>
    <t>PCOD8134326</t>
  </si>
  <si>
    <t>PCOD8134324</t>
  </si>
  <si>
    <t>PCOD8134310</t>
  </si>
  <si>
    <t>PCOD8134304</t>
  </si>
  <si>
    <t>PCOD8134269</t>
  </si>
  <si>
    <t>PCOD8134268</t>
  </si>
  <si>
    <t>PCOD8134209</t>
  </si>
  <si>
    <t>PCOD8134206</t>
  </si>
  <si>
    <t>PCOD8134178</t>
  </si>
  <si>
    <t>PCOD8134163</t>
  </si>
  <si>
    <t>PCOD8134157</t>
  </si>
  <si>
    <t>PCOD8134151</t>
  </si>
  <si>
    <t>PCOD8134125</t>
  </si>
  <si>
    <t>PCOD8134117</t>
  </si>
  <si>
    <t>PCOD8134097</t>
  </si>
  <si>
    <t>PCOD8134089</t>
  </si>
  <si>
    <t>PCOD8134086</t>
  </si>
  <si>
    <t>PCOD8134062</t>
  </si>
  <si>
    <t>PCOD8134057</t>
  </si>
  <si>
    <t>PCOD8134053</t>
  </si>
  <si>
    <t>PCOD8134033</t>
  </si>
  <si>
    <t>PCOD8134032</t>
  </si>
  <si>
    <t>PCOD8134031</t>
  </si>
  <si>
    <t>PCOD8134004</t>
  </si>
  <si>
    <t>PCOD8133992</t>
  </si>
  <si>
    <t>PCOD8133984</t>
  </si>
  <si>
    <t>PCOD8133975</t>
  </si>
  <si>
    <t>PCOD8133962</t>
  </si>
  <si>
    <t>PCOD8133928</t>
  </si>
  <si>
    <t>PCOD8133925</t>
  </si>
  <si>
    <t>PCOD8133892</t>
  </si>
  <si>
    <t>PCOD8133850</t>
  </si>
  <si>
    <t>PCOD8133775</t>
  </si>
  <si>
    <t>PCOD8133763</t>
  </si>
  <si>
    <t>PCOD8133761</t>
  </si>
  <si>
    <t>PCOD8133755</t>
  </si>
  <si>
    <t>PCOD8133733</t>
  </si>
  <si>
    <t>PCOD8133732</t>
  </si>
  <si>
    <t>PCOD8133610</t>
  </si>
  <si>
    <t>PCOD8133565</t>
  </si>
  <si>
    <t>PCOD8133544</t>
  </si>
  <si>
    <t>PCOD8133542</t>
  </si>
  <si>
    <t>PCOD8133501</t>
  </si>
  <si>
    <t>PCOD8133439</t>
  </si>
  <si>
    <t>PCOD8133437</t>
  </si>
  <si>
    <t>PCOD8133416</t>
  </si>
  <si>
    <t>PCOD8133400</t>
  </si>
  <si>
    <t>PCOD8133352</t>
  </si>
  <si>
    <t>PCOD8133343</t>
  </si>
  <si>
    <t>PCOD8133320</t>
  </si>
  <si>
    <t>PCOD8133319</t>
  </si>
  <si>
    <t>PCOD8133092</t>
  </si>
  <si>
    <t>PCOD8133080</t>
  </si>
  <si>
    <t>PCOD8133071</t>
  </si>
  <si>
    <t>PCOD8132994</t>
  </si>
  <si>
    <t>PCOD8132980</t>
  </si>
  <si>
    <t>PCOD8132972</t>
  </si>
  <si>
    <t>PCOD8132933</t>
  </si>
  <si>
    <t>PCOD8132777</t>
  </si>
  <si>
    <t>PCOD8132644</t>
  </si>
  <si>
    <t>PCOD8132599</t>
  </si>
  <si>
    <t>PCOD8132261</t>
  </si>
  <si>
    <t>PCOD8132036</t>
  </si>
  <si>
    <t>PCOD8132002</t>
  </si>
  <si>
    <t>PCOD8131987</t>
  </si>
  <si>
    <t>PCOD8131939</t>
  </si>
  <si>
    <t>PCOD8131912</t>
  </si>
  <si>
    <t>PCOD8131857</t>
  </si>
  <si>
    <t>PCOD8131853</t>
  </si>
  <si>
    <t>PCOD8131596</t>
  </si>
  <si>
    <t>PCOD8131482</t>
  </si>
  <si>
    <t>PCOD8131469</t>
  </si>
  <si>
    <t>PCOD8131460</t>
  </si>
  <si>
    <t>PCOD8131449</t>
  </si>
  <si>
    <t>PCOD8131378</t>
  </si>
  <si>
    <t>PCOD8131360</t>
  </si>
  <si>
    <t>PCOD8131352</t>
  </si>
  <si>
    <t>PCOD8131287</t>
  </si>
  <si>
    <t>PCOD8131140</t>
  </si>
  <si>
    <t>PCOD8131084</t>
  </si>
  <si>
    <t>PCOD8130951</t>
  </si>
  <si>
    <t>PCOD8130843</t>
  </si>
  <si>
    <t>PCOD8130770</t>
  </si>
  <si>
    <t>PCOD8130640</t>
  </si>
  <si>
    <t>PCOD8130626</t>
  </si>
  <si>
    <t>PCOD8130600</t>
  </si>
  <si>
    <t>PCOD8130591</t>
  </si>
  <si>
    <t>PCOD8130576</t>
  </si>
  <si>
    <t>PCOD8130555</t>
  </si>
  <si>
    <t>PCOD8130532</t>
  </si>
  <si>
    <t>PCOD8130530</t>
  </si>
  <si>
    <t>PCOD8130526</t>
  </si>
  <si>
    <t>PCOD8130523</t>
  </si>
  <si>
    <t>PCOD8130515</t>
  </si>
  <si>
    <t>PCOD8130504</t>
  </si>
  <si>
    <t>PCOD8130487</t>
  </si>
  <si>
    <t>PCOD8130472</t>
  </si>
  <si>
    <t>PCOD8130430</t>
  </si>
  <si>
    <t>PCOD8130429</t>
  </si>
  <si>
    <t>PCOD8130357</t>
  </si>
  <si>
    <t>PCOD8130326</t>
  </si>
  <si>
    <t>PCOD8130311</t>
  </si>
  <si>
    <t>PCOD8130291</t>
  </si>
  <si>
    <t>PCOD8130283</t>
  </si>
  <si>
    <t>PCOD8130252</t>
  </si>
  <si>
    <t>PCOD8130242</t>
  </si>
  <si>
    <t>PCOD8130144</t>
  </si>
  <si>
    <t>PCOD8130143</t>
  </si>
  <si>
    <t>PCOD8129925</t>
  </si>
  <si>
    <t>PCOD8129777</t>
  </si>
  <si>
    <t>PCOD8129692</t>
  </si>
  <si>
    <t>PCOD8129645</t>
  </si>
  <si>
    <t>PCOD8129484</t>
  </si>
  <si>
    <t>PCOD8129416</t>
  </si>
  <si>
    <t>PCOD8129355</t>
  </si>
  <si>
    <t>PCOD8129338</t>
  </si>
  <si>
    <t>PCOD8129330</t>
  </si>
  <si>
    <t>PCOD8129204</t>
  </si>
  <si>
    <t>PCOD8128959</t>
  </si>
  <si>
    <t>PCOD8128958</t>
  </si>
  <si>
    <t>PCOD8128956</t>
  </si>
  <si>
    <t>PCOD8128926</t>
  </si>
  <si>
    <t>PCOD8128858</t>
  </si>
  <si>
    <t>PCOD8128781</t>
  </si>
  <si>
    <t>PCOD8128671</t>
  </si>
  <si>
    <t>PCOD8128656</t>
  </si>
  <si>
    <t>PCOD8128654</t>
  </si>
  <si>
    <t>PCOD8128627</t>
  </si>
  <si>
    <t>PCOD8128619</t>
  </si>
  <si>
    <t>PCOD8128616</t>
  </si>
  <si>
    <t>PCOD8128614</t>
  </si>
  <si>
    <t>PCOD8128579</t>
  </si>
  <si>
    <t>PCOD8128578</t>
  </si>
  <si>
    <t>PCOD8128577</t>
  </si>
  <si>
    <t>PCOD8128575</t>
  </si>
  <si>
    <t>PCOD8128573</t>
  </si>
  <si>
    <t>PCOD8128572</t>
  </si>
  <si>
    <t>PCOD8128571</t>
  </si>
  <si>
    <t>PCOD8128567</t>
  </si>
  <si>
    <t>PCOD8128564</t>
  </si>
  <si>
    <t>PCOD8128562</t>
  </si>
  <si>
    <t>PCOD8128540</t>
  </si>
  <si>
    <t>PCOD8128520</t>
  </si>
  <si>
    <t>PCOD8128443</t>
  </si>
  <si>
    <t>PCOD8128422</t>
  </si>
  <si>
    <t>PCOD8128419</t>
  </si>
  <si>
    <t>PCOD8128393</t>
  </si>
  <si>
    <t>PCOD8128347</t>
  </si>
  <si>
    <t>PCOD8128338</t>
  </si>
  <si>
    <t>PCOD8128212</t>
  </si>
  <si>
    <t>PCOD8128189</t>
  </si>
  <si>
    <t>PCOD8128187</t>
  </si>
  <si>
    <t>PCOD8128169</t>
  </si>
  <si>
    <t>PCOD8128086</t>
  </si>
  <si>
    <t>PCOD8127828</t>
  </si>
  <si>
    <t>PCOD8127816</t>
  </si>
  <si>
    <t>PCOD8127815</t>
  </si>
  <si>
    <t>PCOD8127795</t>
  </si>
  <si>
    <t>PCOD8127794</t>
  </si>
  <si>
    <t>PCOD8127787</t>
  </si>
  <si>
    <t>PCOD8127784</t>
  </si>
  <si>
    <t>PCOD8127778</t>
  </si>
  <si>
    <t>PCOD8127777</t>
  </si>
  <si>
    <t>PCOD8127774</t>
  </si>
  <si>
    <t>PCOD8127771</t>
  </si>
  <si>
    <t>PCOD8127769</t>
  </si>
  <si>
    <t>PCOD8127767</t>
  </si>
  <si>
    <t>PCOD8127766</t>
  </si>
  <si>
    <t>PCOD8127760</t>
  </si>
  <si>
    <t>PCOD8127747</t>
  </si>
  <si>
    <t>PCOD8127729</t>
  </si>
  <si>
    <t>PCOD8127722</t>
  </si>
  <si>
    <t>PCOD8127707</t>
  </si>
  <si>
    <t>PCOD8127705</t>
  </si>
  <si>
    <t>PCOD8127704</t>
  </si>
  <si>
    <t>PCOD8127696</t>
  </si>
  <si>
    <t>PCOD8127648</t>
  </si>
  <si>
    <t>PCOD8127636</t>
  </si>
  <si>
    <t>PCOD8127629</t>
  </si>
  <si>
    <t>PCOD8127608</t>
  </si>
  <si>
    <t>PCOD8127571</t>
  </si>
  <si>
    <t>PCOD8127569</t>
  </si>
  <si>
    <t>PCOD8127554</t>
  </si>
  <si>
    <t>PCOD8127520</t>
  </si>
  <si>
    <t>PCOD8127495</t>
  </si>
  <si>
    <t>PCOD8127452</t>
  </si>
  <si>
    <t>PCOD8127448</t>
  </si>
  <si>
    <t>PCOD8127427</t>
  </si>
  <si>
    <t>PCOD8127391</t>
  </si>
  <si>
    <t>PCOD8127384</t>
  </si>
  <si>
    <t>PCOD8127378</t>
  </si>
  <si>
    <t>PCOD8127317</t>
  </si>
  <si>
    <t>PCOD8127138</t>
  </si>
  <si>
    <t>PCOD8127114</t>
  </si>
  <si>
    <t>PCOD8127059</t>
  </si>
  <si>
    <t>PCOD8127034</t>
  </si>
  <si>
    <t>PCOD8127033</t>
  </si>
  <si>
    <t>PCOD8127032</t>
  </si>
  <si>
    <t>PCOD8127015</t>
  </si>
  <si>
    <t>PCOD8126999</t>
  </si>
  <si>
    <t>PCOD8126992</t>
  </si>
  <si>
    <t>PCOD8126972</t>
  </si>
  <si>
    <t>PCOD8126957</t>
  </si>
  <si>
    <t>PCOD8126956</t>
  </si>
  <si>
    <t>PCOD8126955</t>
  </si>
  <si>
    <t>PCOD8126932</t>
  </si>
  <si>
    <t>PCOD8126891</t>
  </si>
  <si>
    <t>PCOD8126887</t>
  </si>
  <si>
    <t>PCOD8126886</t>
  </si>
  <si>
    <t>PCOD8126867</t>
  </si>
  <si>
    <t>PCOD8126860</t>
  </si>
  <si>
    <t>PCOD8126856</t>
  </si>
  <si>
    <t>PCOD8126838</t>
  </si>
  <si>
    <t>PCOD8126821</t>
  </si>
  <si>
    <t>PCOD8126820</t>
  </si>
  <si>
    <t>PCOD8126800</t>
  </si>
  <si>
    <t>PCOD8126799</t>
  </si>
  <si>
    <t>PCOD8126777</t>
  </si>
  <si>
    <t>PCOD8126761</t>
  </si>
  <si>
    <t>PCOD8126752</t>
  </si>
  <si>
    <t>PCOD8126715</t>
  </si>
  <si>
    <t>PCOD8126707</t>
  </si>
  <si>
    <t>PCOD8126671</t>
  </si>
  <si>
    <t>PCOD8297010</t>
  </si>
  <si>
    <t>PCOD8126583</t>
  </si>
  <si>
    <t>PCOD8297008</t>
  </si>
  <si>
    <t>PCOD8126573</t>
  </si>
  <si>
    <t>PCOD8297007</t>
  </si>
  <si>
    <t>PCOD8126532</t>
  </si>
  <si>
    <t>PCOD8297006</t>
  </si>
  <si>
    <t>PCOD8126526</t>
  </si>
  <si>
    <t>PCOD8297004</t>
  </si>
  <si>
    <t>PCOD8126482</t>
  </si>
  <si>
    <t>PCOD8296952</t>
  </si>
  <si>
    <t>PCOD8126452</t>
  </si>
  <si>
    <t>PCOD8296946</t>
  </si>
  <si>
    <t>PCOD8126376</t>
  </si>
  <si>
    <t>PCOD8296945</t>
  </si>
  <si>
    <t>PCOD8125286</t>
  </si>
  <si>
    <t>PCOD8296905</t>
  </si>
  <si>
    <t>PCOD8125060</t>
  </si>
  <si>
    <t>PCOD8296877</t>
  </si>
  <si>
    <t>PCOD8124979</t>
  </si>
  <si>
    <t>PCOD8296859</t>
  </si>
  <si>
    <t>PCOD8124952</t>
  </si>
  <si>
    <t>PCOD8296858</t>
  </si>
  <si>
    <t>PCOD8124886</t>
  </si>
  <si>
    <t>PCOD8296846</t>
  </si>
  <si>
    <t>PCOD8124872</t>
  </si>
  <si>
    <t>PCOD8296819</t>
  </si>
  <si>
    <t>PCOD8124799</t>
  </si>
  <si>
    <t>PCOD8296818</t>
  </si>
  <si>
    <t>PCOD8124693</t>
  </si>
  <si>
    <t>PCOD8296789</t>
  </si>
  <si>
    <t>PCOD8124690</t>
  </si>
  <si>
    <t>PCOD8296745</t>
  </si>
  <si>
    <t>PCOD8124611</t>
  </si>
  <si>
    <t>PCOD8296680</t>
  </si>
  <si>
    <t>PCOD8124167</t>
  </si>
  <si>
    <t>PCOD8296658</t>
  </si>
  <si>
    <t>PCOD8124142</t>
  </si>
  <si>
    <t>PCOD8296626</t>
  </si>
  <si>
    <t>PCOD8123129</t>
  </si>
  <si>
    <t>PCOD8296604</t>
  </si>
  <si>
    <t>PCOD8123128</t>
  </si>
  <si>
    <t>PCOD8296589</t>
  </si>
  <si>
    <t>PCOD8122836</t>
  </si>
  <si>
    <t>PCOD8296588</t>
  </si>
  <si>
    <t>PCOD8122819</t>
  </si>
  <si>
    <t>PCOD8296575</t>
  </si>
  <si>
    <t>PCOD8122719</t>
  </si>
  <si>
    <t>PCOD8296563</t>
  </si>
  <si>
    <t>PCOD8122399</t>
  </si>
  <si>
    <t>PCOD8296556</t>
  </si>
  <si>
    <t>PCOD8122338</t>
  </si>
  <si>
    <t>PCOD8296531</t>
  </si>
  <si>
    <t>PCOD8121768</t>
  </si>
  <si>
    <t>PCOD8296509</t>
  </si>
  <si>
    <t>PCOD8121685</t>
  </si>
  <si>
    <t>PCOD8288514</t>
  </si>
  <si>
    <t>PCOD8121646</t>
  </si>
  <si>
    <t>PCOD8288424</t>
  </si>
  <si>
    <t>PCOD8120875</t>
  </si>
  <si>
    <t>PCOD8288323</t>
  </si>
  <si>
    <t>PCOD8120641</t>
  </si>
  <si>
    <t>PCOD8288166</t>
  </si>
  <si>
    <t>PCOD8120598</t>
  </si>
  <si>
    <t>PCOD8288136</t>
  </si>
  <si>
    <t>PCOD8120504</t>
  </si>
  <si>
    <t>PCOD8288080</t>
  </si>
  <si>
    <t>PCOD8120371</t>
  </si>
  <si>
    <t>PCOD8288063</t>
  </si>
  <si>
    <t>PCOD8120254</t>
  </si>
  <si>
    <t>PCOD8288048</t>
  </si>
  <si>
    <t>PCOD8120033</t>
  </si>
  <si>
    <t>PCOD8288024</t>
  </si>
  <si>
    <t>PCOD8119943</t>
  </si>
  <si>
    <t>PCOD8288020</t>
  </si>
  <si>
    <t>PCOD8119910</t>
  </si>
  <si>
    <t>PCOD8288017</t>
  </si>
  <si>
    <t>PCOD8119663</t>
  </si>
  <si>
    <t>PCOD8287975</t>
  </si>
  <si>
    <t>PCOD8119595</t>
  </si>
  <si>
    <t>PCOD8287974</t>
  </si>
  <si>
    <t>PCOD8119581</t>
  </si>
  <si>
    <t>PCOD8287931</t>
  </si>
  <si>
    <t>PCOD8119398</t>
  </si>
  <si>
    <t>PCOD8287927</t>
  </si>
  <si>
    <t>PCOD8119378</t>
  </si>
  <si>
    <t>PCOD8287899</t>
  </si>
  <si>
    <t>PCOD8119352</t>
  </si>
  <si>
    <t>PCOD8287876</t>
  </si>
  <si>
    <t>PCOD8119212</t>
  </si>
  <si>
    <t>PCOD8287859</t>
  </si>
  <si>
    <t>PCOD8119187</t>
  </si>
  <si>
    <t>PCOD8287854</t>
  </si>
  <si>
    <t>PCOD8118808</t>
  </si>
  <si>
    <t>PCOD8287848</t>
  </si>
  <si>
    <t>PCOD8118777</t>
  </si>
  <si>
    <t>PCOD8287797</t>
  </si>
  <si>
    <t>PCOD8118770</t>
  </si>
  <si>
    <t>PCOD8287796</t>
  </si>
  <si>
    <t>PCOD8118697</t>
  </si>
  <si>
    <t>PCOD8287750</t>
  </si>
  <si>
    <t>PCOD8118688</t>
  </si>
  <si>
    <t>PCOD8287731</t>
  </si>
  <si>
    <t>PCOD8118609</t>
  </si>
  <si>
    <t>PCOD8287726</t>
  </si>
  <si>
    <t>PCOD8118602</t>
  </si>
  <si>
    <t>PCOD8287653</t>
  </si>
  <si>
    <t>PCOD8118531</t>
  </si>
  <si>
    <t>PCOD8287631</t>
  </si>
  <si>
    <t>PCOD8118429</t>
  </si>
  <si>
    <t>PCOD8284607</t>
  </si>
  <si>
    <t>PCOD8118369</t>
  </si>
  <si>
    <t>PCOD8282912</t>
  </si>
  <si>
    <t>PCOD8118238</t>
  </si>
  <si>
    <t>PCOD8280193</t>
  </si>
  <si>
    <t>PCOD8118179</t>
  </si>
  <si>
    <t>PCOD8279972</t>
  </si>
  <si>
    <t>PCOD8117480</t>
  </si>
  <si>
    <t>PCOD8279670</t>
  </si>
  <si>
    <t>PCOD8117477</t>
  </si>
  <si>
    <t>PCOD8277154</t>
  </si>
  <si>
    <t>PCOD8117060</t>
  </si>
  <si>
    <t>PCOD8276795</t>
  </si>
  <si>
    <t>PCOD8116815</t>
  </si>
  <si>
    <t>PCOD8276395</t>
  </si>
  <si>
    <t>PCOD8116645</t>
  </si>
  <si>
    <t>PCOD8275558</t>
  </si>
  <si>
    <t>PCOD8116534</t>
  </si>
  <si>
    <t>PCOD8274663</t>
  </si>
  <si>
    <t>PCOD8116529</t>
  </si>
  <si>
    <t>PCOD8273746</t>
  </si>
  <si>
    <t>PCOD8116525</t>
  </si>
  <si>
    <t>PCOD8273002</t>
  </si>
  <si>
    <t>PCOD8116466</t>
  </si>
  <si>
    <t>PCOD8272808</t>
  </si>
  <si>
    <t>PCOD8116437</t>
  </si>
  <si>
    <t>PCOD8272704</t>
  </si>
  <si>
    <t>PCOD8116412</t>
  </si>
  <si>
    <t>PCOD8272594</t>
  </si>
  <si>
    <t>PCOD8116393</t>
  </si>
  <si>
    <t>PCOD8272461</t>
  </si>
  <si>
    <t>PCOD8116083</t>
  </si>
  <si>
    <t>PCOD8272442</t>
  </si>
  <si>
    <t>PCOD8115846</t>
  </si>
  <si>
    <t>PCOD8272323</t>
  </si>
  <si>
    <t>PCOD8115768</t>
  </si>
  <si>
    <t>PCOD8272072</t>
  </si>
  <si>
    <t>PCOD8115745</t>
  </si>
  <si>
    <t>PCOD8272057</t>
  </si>
  <si>
    <t>PCOD8115710</t>
  </si>
  <si>
    <t>PCOD8271918</t>
  </si>
  <si>
    <t>PCOD8115709</t>
  </si>
  <si>
    <t>PCOD8271772</t>
  </si>
  <si>
    <t>PCOD8115700</t>
  </si>
  <si>
    <t>PCOD8271706</t>
  </si>
  <si>
    <t>PCOD8115573</t>
  </si>
  <si>
    <t>PCOD8271642</t>
  </si>
  <si>
    <t>PCOD8115570</t>
  </si>
  <si>
    <t>PCOD8271585</t>
  </si>
  <si>
    <t>PCOD8115568</t>
  </si>
  <si>
    <t>PCOD8271255</t>
  </si>
  <si>
    <t>PCOD8115389</t>
  </si>
  <si>
    <t>PCOD8269966</t>
  </si>
  <si>
    <t>PCOD8115295</t>
  </si>
  <si>
    <t>PCOD8269023</t>
  </si>
  <si>
    <t>PCOD8115148</t>
  </si>
  <si>
    <t>PCOD8269015</t>
  </si>
  <si>
    <t>PCOD8115093</t>
  </si>
  <si>
    <t>PCOD8268576</t>
  </si>
  <si>
    <t>PCOD8115073</t>
  </si>
  <si>
    <t>PCOD8268336</t>
  </si>
  <si>
    <t>PCOD8114954</t>
  </si>
  <si>
    <t>PCOD8267821</t>
  </si>
  <si>
    <t>PCOD8114948</t>
  </si>
  <si>
    <t>PCOD8267646</t>
  </si>
  <si>
    <t>PCOD8114940</t>
  </si>
  <si>
    <t>PCOD8267399</t>
  </si>
  <si>
    <t>PCOD8114914</t>
  </si>
  <si>
    <t>PCOD8267152</t>
  </si>
  <si>
    <t>PCOD8114908</t>
  </si>
  <si>
    <t>PCOD8267081</t>
  </si>
  <si>
    <t>PCOD8114829</t>
  </si>
  <si>
    <t>PCOD8267015</t>
  </si>
  <si>
    <t>PCOD8114819</t>
  </si>
  <si>
    <t>PCOD8266884</t>
  </si>
  <si>
    <t>PCOD8114635</t>
  </si>
  <si>
    <t>PCOD8266643</t>
  </si>
  <si>
    <t>PCOD8114498</t>
  </si>
  <si>
    <t>PCOD8266632</t>
  </si>
  <si>
    <t>PCOD8114423</t>
  </si>
  <si>
    <t>PCOD8266616</t>
  </si>
  <si>
    <t>PCOD8114369</t>
  </si>
  <si>
    <t>PCOD8266572</t>
  </si>
  <si>
    <t>PCOD8114284</t>
  </si>
  <si>
    <t>PCOD8266324</t>
  </si>
  <si>
    <t>PCOD8114255</t>
  </si>
  <si>
    <t>PCOD8266313</t>
  </si>
  <si>
    <t>PCOD8114254</t>
  </si>
  <si>
    <t>PCOD8266282</t>
  </si>
  <si>
    <t>PCOD8114237</t>
  </si>
  <si>
    <t>PCOD8266186</t>
  </si>
  <si>
    <t>PCOD8114172</t>
  </si>
  <si>
    <t>PCOD8265856</t>
  </si>
  <si>
    <t>PCOD8114136</t>
  </si>
  <si>
    <t>PCOD8265853</t>
  </si>
  <si>
    <t>PCOD8113802</t>
  </si>
  <si>
    <t>PCOD8265763</t>
  </si>
  <si>
    <t>PCOD8113679</t>
  </si>
  <si>
    <t>PCOD8265397</t>
  </si>
  <si>
    <t>PCOD8113678</t>
  </si>
  <si>
    <t>PCOD8265371</t>
  </si>
  <si>
    <t>PCOD8113663</t>
  </si>
  <si>
    <t>PCOD8265292</t>
  </si>
  <si>
    <t>PCOD8113479</t>
  </si>
  <si>
    <t>PCOD8265175</t>
  </si>
  <si>
    <t>PCOD8113329</t>
  </si>
  <si>
    <t>PCOD8265070</t>
  </si>
  <si>
    <t>PCOD8113221</t>
  </si>
  <si>
    <t>PCOD8265010</t>
  </si>
  <si>
    <t>PCOD8113179</t>
  </si>
  <si>
    <t>PCOD8264985</t>
  </si>
  <si>
    <t>PCOD8112476</t>
  </si>
  <si>
    <t>PCOD8264965</t>
  </si>
  <si>
    <t>PCOD8112392</t>
  </si>
  <si>
    <t>PCOD8264118</t>
  </si>
  <si>
    <t>PCOD8112367</t>
  </si>
  <si>
    <t>PCOD8263967</t>
  </si>
  <si>
    <t>PCOD8112344</t>
  </si>
  <si>
    <t>PCOD8263783</t>
  </si>
  <si>
    <t>PCOD8112226</t>
  </si>
  <si>
    <t>PCOD8263393</t>
  </si>
  <si>
    <t>PCOD8112223</t>
  </si>
  <si>
    <t>PCOD8262953</t>
  </si>
  <si>
    <t>PCOD8112176</t>
  </si>
  <si>
    <t>PCOD8262858</t>
  </si>
  <si>
    <t>PCOD8112123</t>
  </si>
  <si>
    <t>PCOD8262671</t>
  </si>
  <si>
    <t>PCOD8111854</t>
  </si>
  <si>
    <t>PCOD8262600</t>
  </si>
  <si>
    <t>PCOD8111850</t>
  </si>
  <si>
    <t>PCOD8262092</t>
  </si>
  <si>
    <t>PCOD8111822</t>
  </si>
  <si>
    <t>PCOD8262073</t>
  </si>
  <si>
    <t>PCOD8111697</t>
  </si>
  <si>
    <t>PCOD8261977</t>
  </si>
  <si>
    <t>PCOD8111526</t>
  </si>
  <si>
    <t>PCOD8261764</t>
  </si>
  <si>
    <t>PCOD8111504</t>
  </si>
  <si>
    <t>PCOD8261523</t>
  </si>
  <si>
    <t>PCOD8111395</t>
  </si>
  <si>
    <t>PCOD8261382</t>
  </si>
  <si>
    <t>PCOD8111394</t>
  </si>
  <si>
    <t>PCOD8261338</t>
  </si>
  <si>
    <t>PCOD8111314</t>
  </si>
  <si>
    <t>PCOD8261332</t>
  </si>
  <si>
    <t>PCOD8111251</t>
  </si>
  <si>
    <t>PCOD8261248</t>
  </si>
  <si>
    <t>PCOD8111234</t>
  </si>
  <si>
    <t>PCOD8261232</t>
  </si>
  <si>
    <t>PCOD8111228</t>
  </si>
  <si>
    <t>PCOD8260983</t>
  </si>
  <si>
    <t>PCOD8111223</t>
  </si>
  <si>
    <t>PCOD8260937</t>
  </si>
  <si>
    <t>PCOD8111181</t>
  </si>
  <si>
    <t>PCOD8260805</t>
  </si>
  <si>
    <t>PCOD8111086</t>
  </si>
  <si>
    <t>PCOD8260759</t>
  </si>
  <si>
    <t>PCOD8111050</t>
  </si>
  <si>
    <t>PCOD8260745</t>
  </si>
  <si>
    <t>PCOD8111028</t>
  </si>
  <si>
    <t>PCOD8260640</t>
  </si>
  <si>
    <t>PCOD8110971</t>
  </si>
  <si>
    <t>PCOD8260588</t>
  </si>
  <si>
    <t>PCOD8110850</t>
  </si>
  <si>
    <t>PCOD8260543</t>
  </si>
  <si>
    <t>PCOD8110819</t>
  </si>
  <si>
    <t>PCOD8260433</t>
  </si>
  <si>
    <t>PCOD8110733</t>
  </si>
  <si>
    <t>PCOD8260430</t>
  </si>
  <si>
    <t>PCOD8110691</t>
  </si>
  <si>
    <t>PCOD8260365</t>
  </si>
  <si>
    <t>PCOD8110592</t>
  </si>
  <si>
    <t>PCOD8260078</t>
  </si>
  <si>
    <t>PCOD8110588</t>
  </si>
  <si>
    <t>PCOD8259887</t>
  </si>
  <si>
    <t>PCOD8110530</t>
  </si>
  <si>
    <t>PCOD8259882</t>
  </si>
  <si>
    <t>PCOD8110524</t>
  </si>
  <si>
    <t>PCOD8259792</t>
  </si>
  <si>
    <t>PCOD8110413</t>
  </si>
  <si>
    <t>PCOD8259790</t>
  </si>
  <si>
    <t>PCOD8110393</t>
  </si>
  <si>
    <t>PCOD8259715</t>
  </si>
  <si>
    <t>PCOD8110342</t>
  </si>
  <si>
    <t>PCOD8254182</t>
  </si>
  <si>
    <t>PCOD8110269</t>
  </si>
  <si>
    <t>PCOD8252783</t>
  </si>
  <si>
    <t>PCOD8110212</t>
  </si>
  <si>
    <t>PCOD8252238</t>
  </si>
  <si>
    <t>PCOD8109935</t>
  </si>
  <si>
    <t>PCOD8252005</t>
  </si>
  <si>
    <t>PCOD8109927</t>
  </si>
  <si>
    <t>PCOD8250866</t>
  </si>
  <si>
    <t>PCOD8109924</t>
  </si>
  <si>
    <t>PCOD8250376</t>
  </si>
  <si>
    <t>PCOD8109757</t>
  </si>
  <si>
    <t>PCOD8250373</t>
  </si>
  <si>
    <t>PCOD8109695</t>
  </si>
  <si>
    <t>PCOD8248576</t>
  </si>
  <si>
    <t>PCOD8109650</t>
  </si>
  <si>
    <t>PCOD8248485</t>
  </si>
  <si>
    <t>PCOD8109475</t>
  </si>
  <si>
    <t>PCOD8248482</t>
  </si>
  <si>
    <t>PCOD8109474</t>
  </si>
  <si>
    <t>PCOD8248479</t>
  </si>
  <si>
    <t>PCOD8109427</t>
  </si>
  <si>
    <t>PCOD8248291</t>
  </si>
  <si>
    <t>PCOD8109382</t>
  </si>
  <si>
    <t>PCOD8247871</t>
  </si>
  <si>
    <t>PCOD8109340</t>
  </si>
  <si>
    <t>PCOD8246323</t>
  </si>
  <si>
    <t>PCOD8109333</t>
  </si>
  <si>
    <t>PCOD8245980</t>
  </si>
  <si>
    <t>PCOD8109305</t>
  </si>
  <si>
    <t>PCOD8245912</t>
  </si>
  <si>
    <t>PCOD8109304</t>
  </si>
  <si>
    <t>PCOD8245776</t>
  </si>
  <si>
    <t>PCOD8109240</t>
  </si>
  <si>
    <t>PCOD8244836</t>
  </si>
  <si>
    <t>PCOD8109239</t>
  </si>
  <si>
    <t>PCOD8244770</t>
  </si>
  <si>
    <t>PCOD8109143</t>
  </si>
  <si>
    <t>PCOD8244741</t>
  </si>
  <si>
    <t>PCOD8109117</t>
  </si>
  <si>
    <t>PCOD8244724</t>
  </si>
  <si>
    <t>PCOD8109070</t>
  </si>
  <si>
    <t>PCOD8244700</t>
  </si>
  <si>
    <t>PCOD8108986</t>
  </si>
  <si>
    <t>PCOD8244566</t>
  </si>
  <si>
    <t>PCOD8108920</t>
  </si>
  <si>
    <t>PCOD8244562</t>
  </si>
  <si>
    <t>PCOD8108644</t>
  </si>
  <si>
    <t>PCOD8244477</t>
  </si>
  <si>
    <t>PCOD8108620</t>
  </si>
  <si>
    <t>PCOD8244475</t>
  </si>
  <si>
    <t>PCOD8108520</t>
  </si>
  <si>
    <t>PCOD8244466</t>
  </si>
  <si>
    <t>PCOD8108490</t>
  </si>
  <si>
    <t>PCOD8243707</t>
  </si>
  <si>
    <t>PCOD8107605</t>
  </si>
  <si>
    <t>PCOD8243657</t>
  </si>
  <si>
    <t>PCOD8107522</t>
  </si>
  <si>
    <t>PCOD8243362</t>
  </si>
  <si>
    <t>PCOD8107056</t>
  </si>
  <si>
    <t>PCOD8243175</t>
  </si>
  <si>
    <t>PCOD8106910</t>
  </si>
  <si>
    <t>PCOD8243070</t>
  </si>
  <si>
    <t>PCOD8106893</t>
  </si>
  <si>
    <t>PCOD8240643</t>
  </si>
  <si>
    <t>PCOD8106776</t>
  </si>
  <si>
    <t>PCOD8240038</t>
  </si>
  <si>
    <t>PCOD8106740</t>
  </si>
  <si>
    <t>PCOD8239549</t>
  </si>
  <si>
    <t>PCOD8106350</t>
  </si>
  <si>
    <t>PCOD8239411</t>
  </si>
  <si>
    <t>PCOD8106281</t>
  </si>
  <si>
    <t>PCOD8239358</t>
  </si>
  <si>
    <t>PCOD8106123</t>
  </si>
  <si>
    <t>PCOD8238537</t>
  </si>
  <si>
    <t>PCOD8106047</t>
  </si>
  <si>
    <t>PCOD8236709</t>
  </si>
  <si>
    <t>PCOD8105903</t>
  </si>
  <si>
    <t>PCOD8236693</t>
  </si>
  <si>
    <t>PCOD8105836</t>
  </si>
  <si>
    <t>PCOD8236656</t>
  </si>
  <si>
    <t>PCOD8105536</t>
  </si>
  <si>
    <t>PCOD8236598</t>
  </si>
  <si>
    <t>PCOD8105521</t>
  </si>
  <si>
    <t>PCOD8236118</t>
  </si>
  <si>
    <t>PCOD8105513</t>
  </si>
  <si>
    <t>PCOD8235796</t>
  </si>
  <si>
    <t>PCOD8105483</t>
  </si>
  <si>
    <t>PCOD8235774</t>
  </si>
  <si>
    <t>PCOD8105456</t>
  </si>
  <si>
    <t>PCOD8235436</t>
  </si>
  <si>
    <t>PCOD8105266</t>
  </si>
  <si>
    <t>PCOD8234721</t>
  </si>
  <si>
    <t>PCOD8105129</t>
  </si>
  <si>
    <t>PCOD8234501</t>
  </si>
  <si>
    <t>PCOD8104981</t>
  </si>
  <si>
    <t>PCOD8234313</t>
  </si>
  <si>
    <t>PCOD8104763</t>
  </si>
  <si>
    <t>PCOD8234294</t>
  </si>
  <si>
    <t>PCOD8104681</t>
  </si>
  <si>
    <t>PCOD8234226</t>
  </si>
  <si>
    <t>PCOD8104655</t>
  </si>
  <si>
    <t>PCOD8233983</t>
  </si>
  <si>
    <t>PCOD8104323</t>
  </si>
  <si>
    <t>PCOD8233707</t>
  </si>
  <si>
    <t>PCOD8104317</t>
  </si>
  <si>
    <t>PCOD8233681</t>
  </si>
  <si>
    <t>PCOD8104316</t>
  </si>
  <si>
    <t>PCOD8233476</t>
  </si>
  <si>
    <t>PCOD8104158</t>
  </si>
  <si>
    <t>PCOD8233122</t>
  </si>
  <si>
    <t>PCOD8103926</t>
  </si>
  <si>
    <t>PCOD8231020</t>
  </si>
  <si>
    <t>PCOD8103523</t>
  </si>
  <si>
    <t>PCOD8229893</t>
  </si>
  <si>
    <t>PCOD8103390</t>
  </si>
  <si>
    <t>PCOD8229854</t>
  </si>
  <si>
    <t>PCOD8103342</t>
  </si>
  <si>
    <t>PCOD8229625</t>
  </si>
  <si>
    <t>PCOD8103019</t>
  </si>
  <si>
    <t>PCOD8229343</t>
  </si>
  <si>
    <t>PCOD8102989</t>
  </si>
  <si>
    <t>PCOD8229303</t>
  </si>
  <si>
    <t>PCOD8102333</t>
  </si>
  <si>
    <t>PCOD8229238</t>
  </si>
  <si>
    <t>PCOD8102266</t>
  </si>
  <si>
    <t>PCOD8229088</t>
  </si>
  <si>
    <t>PCOD8102208</t>
  </si>
  <si>
    <t>PCOD8228942</t>
  </si>
  <si>
    <t>PCOD8102202</t>
  </si>
  <si>
    <t>PCOD8227338</t>
  </si>
  <si>
    <t>PCOD8101938</t>
  </si>
  <si>
    <t>PCOD8227258</t>
  </si>
  <si>
    <t>PCOD8101936</t>
  </si>
  <si>
    <t>PCOD8226686</t>
  </si>
  <si>
    <t>PCOD8101916</t>
  </si>
  <si>
    <t>PCOD8226504</t>
  </si>
  <si>
    <t>PCOD8101755</t>
  </si>
  <si>
    <t>PCOD8224402</t>
  </si>
  <si>
    <t>PCOD8101504</t>
  </si>
  <si>
    <t>PCOD8223937</t>
  </si>
  <si>
    <t>PCOD8101430</t>
  </si>
  <si>
    <t>PCOD8223679</t>
  </si>
  <si>
    <t>PCOD8101427</t>
  </si>
  <si>
    <t>PCOD8223462</t>
  </si>
  <si>
    <t>PCOD8100775</t>
  </si>
  <si>
    <t>PCOD8223150</t>
  </si>
  <si>
    <t>PCOD8100672</t>
  </si>
  <si>
    <t>PCOD8222845</t>
  </si>
  <si>
    <t>PCOD8100561</t>
  </si>
  <si>
    <t>PCOD8222793</t>
  </si>
  <si>
    <t>PCOD8100555</t>
  </si>
  <si>
    <t>PCOD8222762</t>
  </si>
  <si>
    <t>PCOD8100500</t>
  </si>
  <si>
    <t>PCOD8222751</t>
  </si>
  <si>
    <t>PCOD8100469</t>
  </si>
  <si>
    <t>PCOD8222725</t>
  </si>
  <si>
    <t>PCOD8100162</t>
  </si>
  <si>
    <t>PCOD8222612</t>
  </si>
  <si>
    <t>PCOD8099800</t>
  </si>
  <si>
    <t>PCOD8222566</t>
  </si>
  <si>
    <t>PCOD8099769</t>
  </si>
  <si>
    <t>PCOD8222445</t>
  </si>
  <si>
    <t>PCOD8099652</t>
  </si>
  <si>
    <t>PCOD8156625</t>
  </si>
  <si>
    <t>PCOD8099550</t>
  </si>
  <si>
    <t>PCOD8155409</t>
  </si>
  <si>
    <t>PCOD8099534</t>
  </si>
  <si>
    <t>PCOD8155322</t>
  </si>
  <si>
    <t>PCOD8099511</t>
  </si>
  <si>
    <t>PCOD8155068</t>
  </si>
  <si>
    <t>PCOD8099148</t>
  </si>
  <si>
    <t>PCOD8154227</t>
  </si>
  <si>
    <t>PCOD8098632</t>
  </si>
  <si>
    <t>PCOD8154164</t>
  </si>
  <si>
    <t>PCOD8098556</t>
  </si>
  <si>
    <t>PCOD8154050</t>
  </si>
  <si>
    <t>PCOD8098474</t>
  </si>
  <si>
    <t>PCOD8154045</t>
  </si>
  <si>
    <t>PCOD8098469</t>
  </si>
  <si>
    <t>PCOD8153713</t>
  </si>
  <si>
    <t>PCOD8098384</t>
  </si>
  <si>
    <t>PCOD8153091</t>
  </si>
  <si>
    <t>PCOD8098269</t>
  </si>
  <si>
    <t>PCOD8153076</t>
  </si>
  <si>
    <t>PCOD8098268</t>
  </si>
  <si>
    <t>PCOD8152919</t>
  </si>
  <si>
    <t>PCOD8098086</t>
  </si>
  <si>
    <t>PCOD8152786</t>
  </si>
  <si>
    <t>PCOD8098007</t>
  </si>
  <si>
    <t>PCOD8152426</t>
  </si>
  <si>
    <t>PCOD8097928</t>
  </si>
  <si>
    <t>PCOD8152326</t>
  </si>
  <si>
    <t>PCOD8097907</t>
  </si>
  <si>
    <t>PCOD8152088</t>
  </si>
  <si>
    <t>PCOD8097891</t>
  </si>
  <si>
    <t>PCOD8151989</t>
  </si>
  <si>
    <t>PCOD8097720</t>
  </si>
  <si>
    <t>PCOD8151939</t>
  </si>
  <si>
    <t>PCOD8097662</t>
  </si>
  <si>
    <t>PCOD8151905</t>
  </si>
  <si>
    <t>PCOD8097656</t>
  </si>
  <si>
    <t>PCOD8151587</t>
  </si>
  <si>
    <t>PCOD8097648</t>
  </si>
  <si>
    <t>PCOD8151513</t>
  </si>
  <si>
    <t>PCOD8097640</t>
  </si>
  <si>
    <t>PCOD8151496</t>
  </si>
  <si>
    <t>PCOD8097560</t>
  </si>
  <si>
    <t>PCOD8151280</t>
  </si>
  <si>
    <t>PCOD8097556</t>
  </si>
  <si>
    <t>PCOD8151006</t>
  </si>
  <si>
    <t>PCOD8097245</t>
  </si>
  <si>
    <t>PCOD8150892</t>
  </si>
  <si>
    <t>PCOD8097180</t>
  </si>
  <si>
    <t>PCOD8150823</t>
  </si>
  <si>
    <t>PCOD8096722</t>
  </si>
  <si>
    <t>PCOD8150467</t>
  </si>
  <si>
    <t>PCOD8096632</t>
  </si>
  <si>
    <t>PCOD8150358</t>
  </si>
  <si>
    <t>PCOD8096556</t>
  </si>
  <si>
    <t>PCOD8147203</t>
  </si>
  <si>
    <t>PCOD8096068</t>
  </si>
  <si>
    <t>PCOD8146406</t>
  </si>
  <si>
    <t>PCOD8095506</t>
  </si>
  <si>
    <t>PCOD8146334</t>
  </si>
  <si>
    <t>PCOD8094974</t>
  </si>
  <si>
    <t>PCOD8146321</t>
  </si>
  <si>
    <t>PCOD8094571</t>
  </si>
  <si>
    <t>PCOD8146138</t>
  </si>
  <si>
    <t>PCOD8094473</t>
  </si>
  <si>
    <t>PCOD8145204</t>
  </si>
  <si>
    <t>PCOD8094186</t>
  </si>
  <si>
    <t>PCOD8144472</t>
  </si>
  <si>
    <t>PCOD8094011</t>
  </si>
  <si>
    <t>PCOD8144352</t>
  </si>
  <si>
    <t>PCOD8093621</t>
  </si>
  <si>
    <t>PCOD8144262</t>
  </si>
  <si>
    <t>PCOD8093499</t>
  </si>
  <si>
    <t>PCOD8144074</t>
  </si>
  <si>
    <t>PCOD8093319</t>
  </si>
  <si>
    <t>PCOD8144011</t>
  </si>
  <si>
    <t>PCOD8093316</t>
  </si>
  <si>
    <t>PCOD8143782</t>
  </si>
  <si>
    <t>PCOD8092955</t>
  </si>
  <si>
    <t>PCOD8143674</t>
  </si>
  <si>
    <t>PCOD8092876</t>
  </si>
  <si>
    <t>PCOD8143651</t>
  </si>
  <si>
    <t>PCOD8092805</t>
  </si>
  <si>
    <t>PCOD8143631</t>
  </si>
  <si>
    <t>PCOD8092741</t>
  </si>
  <si>
    <t>PCOD8143629</t>
  </si>
  <si>
    <t>PCOD8092075</t>
  </si>
  <si>
    <t>PCOD8143022</t>
  </si>
  <si>
    <t>PCOD8092017</t>
  </si>
  <si>
    <t>PCOD8142224</t>
  </si>
  <si>
    <t>PCOD8091921</t>
  </si>
  <si>
    <t>PCOD8141811</t>
  </si>
  <si>
    <t>PCOD8091672</t>
  </si>
  <si>
    <t>PCOD8141688</t>
  </si>
  <si>
    <t>PCOD8091336</t>
  </si>
  <si>
    <t>PCOD8141680</t>
  </si>
  <si>
    <t>PCOD8091063</t>
  </si>
  <si>
    <t>PCOD8141679</t>
  </si>
  <si>
    <t>PCOD8090576</t>
  </si>
  <si>
    <t>PCOD8141638</t>
  </si>
  <si>
    <t>PCOD8090439</t>
  </si>
  <si>
    <t>PCOD8141617</t>
  </si>
  <si>
    <t>PCOD8090167</t>
  </si>
  <si>
    <t>PCOD8140844</t>
  </si>
  <si>
    <t>PCOD8090136</t>
  </si>
  <si>
    <t>PCOD8140716</t>
  </si>
  <si>
    <t>PCOD8090120</t>
  </si>
  <si>
    <t>PCOD8139834</t>
  </si>
  <si>
    <t>PCOD8089468</t>
  </si>
  <si>
    <t>PCOD8138868</t>
  </si>
  <si>
    <t>PCOD8089427</t>
  </si>
  <si>
    <t>PCOD8138539</t>
  </si>
  <si>
    <t>PCOD8089208</t>
  </si>
  <si>
    <t>PCOD8138537</t>
  </si>
  <si>
    <t>PCOD8089207</t>
  </si>
  <si>
    <t>PCOD8138503</t>
  </si>
  <si>
    <t>PCOD8089184</t>
  </si>
  <si>
    <t>PCOD8138186</t>
  </si>
  <si>
    <t>PCOD8089168</t>
  </si>
  <si>
    <t>PCOD8138093</t>
  </si>
  <si>
    <t>PCOD8088576</t>
  </si>
  <si>
    <t>PCOD8138025</t>
  </si>
  <si>
    <t>PCOD8088417</t>
  </si>
  <si>
    <t>PCOD8137739</t>
  </si>
  <si>
    <t>PCOD8088299</t>
  </si>
  <si>
    <t>PCOD8137298</t>
  </si>
  <si>
    <t>PCOD8088276</t>
  </si>
  <si>
    <t>PCOD8137218</t>
  </si>
  <si>
    <t>PCOD8087668</t>
  </si>
  <si>
    <t>PCOD8137206</t>
  </si>
  <si>
    <t>PCOD8087618</t>
  </si>
  <si>
    <t>PCOD8136772</t>
  </si>
  <si>
    <t>PCOD8087379</t>
  </si>
  <si>
    <t>PCOD8135818</t>
  </si>
  <si>
    <t>PCOD8087021</t>
  </si>
  <si>
    <t>PCOD8135638</t>
  </si>
  <si>
    <t>PCOD8086229</t>
  </si>
  <si>
    <t>PCOD8134846</t>
  </si>
  <si>
    <t>PCOD8086141</t>
  </si>
  <si>
    <t>PCOD8134842</t>
  </si>
  <si>
    <t>PCOD8085764</t>
  </si>
  <si>
    <t>PCOD8134836</t>
  </si>
  <si>
    <t>PCOD8085756</t>
  </si>
  <si>
    <t>PCOD8134747</t>
  </si>
  <si>
    <t>PCOD8083877</t>
  </si>
  <si>
    <t>PCOD8134662</t>
  </si>
  <si>
    <t>PCOD8083864</t>
  </si>
  <si>
    <t>PCOD8134295</t>
  </si>
  <si>
    <t>PCOD8083753</t>
  </si>
  <si>
    <t>PCOD8133661</t>
  </si>
  <si>
    <t>PCOD8083609</t>
  </si>
  <si>
    <t>PCOD8133438</t>
  </si>
  <si>
    <t>PCOD8083519</t>
  </si>
  <si>
    <t>PCOD8133269</t>
  </si>
  <si>
    <t>PCOD8083474</t>
  </si>
  <si>
    <t>PCOD8133000</t>
  </si>
  <si>
    <t>PCOD8083471</t>
  </si>
  <si>
    <t>PCOD8132946</t>
  </si>
  <si>
    <t>PCOD8083461</t>
  </si>
  <si>
    <t>PCOD8132925</t>
  </si>
  <si>
    <t>PCOD8083385</t>
  </si>
  <si>
    <t>PCOD8132875</t>
  </si>
  <si>
    <t>PCOD8083360</t>
  </si>
  <si>
    <t>PCOD8132874</t>
  </si>
  <si>
    <t>PCOD8083346</t>
  </si>
  <si>
    <t>PCOD8132612</t>
  </si>
  <si>
    <t>PCOD8083336</t>
  </si>
  <si>
    <t>PCOD8126292</t>
  </si>
  <si>
    <t>PCOD8083301</t>
  </si>
  <si>
    <t>PCOD8126285</t>
  </si>
  <si>
    <t>PCOD8083264</t>
  </si>
  <si>
    <t>PCOD8126262</t>
  </si>
  <si>
    <t>PCOD8083257</t>
  </si>
  <si>
    <t>PCOD8125918</t>
  </si>
  <si>
    <t>PCOD8083254</t>
  </si>
  <si>
    <t>PCOD8125909</t>
  </si>
  <si>
    <t>PCOD8083050</t>
  </si>
  <si>
    <t>PCOD8124861</t>
  </si>
  <si>
    <t>PCOD8083046</t>
  </si>
  <si>
    <t>PCOD8124635</t>
  </si>
  <si>
    <t>PCOD8083033</t>
  </si>
  <si>
    <t>PCOD8124601</t>
  </si>
  <si>
    <t>PCOD8083029</t>
  </si>
  <si>
    <t>PCOD8124347</t>
  </si>
  <si>
    <t>PCOD8083027</t>
  </si>
  <si>
    <t>PCOD8124131</t>
  </si>
  <si>
    <t>PCOD8082990</t>
  </si>
  <si>
    <t>PCOD8124028</t>
  </si>
  <si>
    <t>PCOD8082943</t>
  </si>
  <si>
    <t>PCOD8122604</t>
  </si>
  <si>
    <t>PCOD8082930</t>
  </si>
  <si>
    <t>PCOD8120283</t>
  </si>
  <si>
    <t>PCOD8082701</t>
  </si>
  <si>
    <t>PCOD8120003</t>
  </si>
  <si>
    <t>PCOD8082698</t>
  </si>
  <si>
    <t>PCOD8119988</t>
  </si>
  <si>
    <t>PCOD8082661</t>
  </si>
  <si>
    <t>PCOD8119047</t>
  </si>
  <si>
    <t>PCOD8082630</t>
  </si>
  <si>
    <t>PCOD8118305</t>
  </si>
  <si>
    <t>PCOD8082561</t>
  </si>
  <si>
    <t>PCOD8116104</t>
  </si>
  <si>
    <t>PCOD8082472</t>
  </si>
  <si>
    <t>PCOD8116061</t>
  </si>
  <si>
    <t>PCOD8082331</t>
  </si>
  <si>
    <t>PCOD8113118</t>
  </si>
  <si>
    <t>PCOD8082330</t>
  </si>
  <si>
    <t>PCOD8113016</t>
  </si>
  <si>
    <t>PCOD8082278</t>
  </si>
  <si>
    <t>PCOD8112996</t>
  </si>
  <si>
    <t>PCOD8082241</t>
  </si>
  <si>
    <t>PCOD8112886</t>
  </si>
  <si>
    <t>PCOD8082229</t>
  </si>
  <si>
    <t>PCOD8112099</t>
  </si>
  <si>
    <t>PCOD8082133</t>
  </si>
  <si>
    <t>PCOD8112015</t>
  </si>
  <si>
    <t>PCOD8082078</t>
  </si>
  <si>
    <t>PCOD8111699</t>
  </si>
  <si>
    <t>PCOD8082015</t>
  </si>
  <si>
    <t>PCOD8111368</t>
  </si>
  <si>
    <t>PCOD8081859</t>
  </si>
  <si>
    <t>PCOD8111357</t>
  </si>
  <si>
    <t>PCOD8081830</t>
  </si>
  <si>
    <t>PCOD8110001</t>
  </si>
  <si>
    <t>PCOD8081801</t>
  </si>
  <si>
    <t>PCOD8109264</t>
  </si>
  <si>
    <t>PCOD8081605</t>
  </si>
  <si>
    <t>PCOD8108753</t>
  </si>
  <si>
    <t>PCOD8081586</t>
  </si>
  <si>
    <t>PCOD8108038</t>
  </si>
  <si>
    <t>PCOD8081573</t>
  </si>
  <si>
    <t>PCOD8107349</t>
  </si>
  <si>
    <t>PCOD8081555</t>
  </si>
  <si>
    <t>PCOD8103809</t>
  </si>
  <si>
    <t>PCOD8081477</t>
  </si>
  <si>
    <t>PCOD8103180</t>
  </si>
  <si>
    <t>PCOD8081284</t>
  </si>
  <si>
    <t>PCOD8103114</t>
  </si>
  <si>
    <t>PCOD8081264</t>
  </si>
  <si>
    <t>PCOD8101510</t>
  </si>
  <si>
    <t>PCOD8081019</t>
  </si>
  <si>
    <t>PCOD8098660</t>
  </si>
  <si>
    <t>PCOD8080920</t>
  </si>
  <si>
    <t>PCOD8098537</t>
  </si>
  <si>
    <t>PCOD8080802</t>
  </si>
  <si>
    <t>PCOD8092717</t>
  </si>
  <si>
    <t>PCOD8080676</t>
  </si>
  <si>
    <t>PCOD8092625</t>
  </si>
  <si>
    <t>PCOD8080573</t>
  </si>
  <si>
    <t>PCOD8091273</t>
  </si>
  <si>
    <t>PCOD8080429</t>
  </si>
  <si>
    <t>PCOD8091012</t>
  </si>
  <si>
    <t>PCOD8080337</t>
  </si>
  <si>
    <t>PCOD8089357</t>
  </si>
  <si>
    <t>PCOD8080332</t>
  </si>
  <si>
    <t>PCOD8089218</t>
  </si>
  <si>
    <t>PCOD8080288</t>
  </si>
  <si>
    <t>PCOD8089145</t>
  </si>
  <si>
    <t>PCOD8080279</t>
  </si>
  <si>
    <t>PCOD8089108</t>
  </si>
  <si>
    <t>PCOD8080270</t>
  </si>
  <si>
    <t>PCOD8088831</t>
  </si>
  <si>
    <t>PCOD8080159</t>
  </si>
  <si>
    <t>PCOD8088256</t>
  </si>
  <si>
    <t>PCOD8080144</t>
  </si>
  <si>
    <t>PCOD8087213</t>
  </si>
  <si>
    <t>PCOD8080139</t>
  </si>
  <si>
    <t>PCOD8087080</t>
  </si>
  <si>
    <t>PCOD8080134</t>
  </si>
  <si>
    <t>PCOD8086682</t>
  </si>
  <si>
    <t>PCOD8079794</t>
  </si>
  <si>
    <t>PCOD8086484</t>
  </si>
  <si>
    <t>PCOD8079705</t>
  </si>
  <si>
    <t>PCOD8086146</t>
  </si>
  <si>
    <t>PCOD8079672</t>
  </si>
  <si>
    <t>PCOD8085724</t>
  </si>
  <si>
    <t>PCOD8079638</t>
  </si>
  <si>
    <t>PCOD8085154</t>
  </si>
  <si>
    <t>PCOD8079555</t>
  </si>
  <si>
    <t>PCOD8084365</t>
  </si>
  <si>
    <t>PCOD8079493</t>
  </si>
  <si>
    <t>PCOD8084026</t>
  </si>
  <si>
    <t>PCOD8079488</t>
  </si>
  <si>
    <t>PCOD8083997</t>
  </si>
  <si>
    <t>PCOD8079444</t>
  </si>
  <si>
    <t>PCOD8069980</t>
  </si>
  <si>
    <t>PCOD8079425</t>
  </si>
  <si>
    <t>PCOD8069935</t>
  </si>
  <si>
    <t>PCOD8079417</t>
  </si>
  <si>
    <t>PCOD8069917</t>
  </si>
  <si>
    <t>PCOD8079387</t>
  </si>
  <si>
    <t>PCOD8069916</t>
  </si>
  <si>
    <t>PCOD8079363</t>
  </si>
  <si>
    <t>PCOD8069915</t>
  </si>
  <si>
    <t>PCOD8079267</t>
  </si>
  <si>
    <t>PCOD8069900</t>
  </si>
  <si>
    <t>PCOD8079253</t>
  </si>
  <si>
    <t>PCOD8069892</t>
  </si>
  <si>
    <t>PCOD8079205</t>
  </si>
  <si>
    <t>PCOD8069742</t>
  </si>
  <si>
    <t>PCOD8079061</t>
  </si>
  <si>
    <t>PCOD8069706</t>
  </si>
  <si>
    <t>PCOD8079032</t>
  </si>
  <si>
    <t>PCOD8069691</t>
  </si>
  <si>
    <t>PCOD8079017</t>
  </si>
  <si>
    <t>PCOD8069589</t>
  </si>
  <si>
    <t>PCOD8078974</t>
  </si>
  <si>
    <t>PCOD8069563</t>
  </si>
  <si>
    <t>PCOD8078962</t>
  </si>
  <si>
    <t>PCOD8069556</t>
  </si>
  <si>
    <t>PCOD8078951</t>
  </si>
  <si>
    <t>PCOD8069538</t>
  </si>
  <si>
    <t>PCOD8078792</t>
  </si>
  <si>
    <t>PCOD8069523</t>
  </si>
  <si>
    <t>PCOD8078732</t>
  </si>
  <si>
    <t>PCOD8069519</t>
  </si>
  <si>
    <t>PCOD8078668</t>
  </si>
  <si>
    <t>PCOD8069508</t>
  </si>
  <si>
    <t>PCOD8078666</t>
  </si>
  <si>
    <t>PCOD8069499</t>
  </si>
  <si>
    <t>PCOD8078627</t>
  </si>
  <si>
    <t>PCOD8069496</t>
  </si>
  <si>
    <t>PCOD8078257</t>
  </si>
  <si>
    <t>PCOD8069491</t>
  </si>
  <si>
    <t>PCOD8078251</t>
  </si>
  <si>
    <t>PCOD8069490</t>
  </si>
  <si>
    <t>PCOD8078129</t>
  </si>
  <si>
    <t>PCOD8069484</t>
  </si>
  <si>
    <t>PCOD8078071</t>
  </si>
  <si>
    <t>PCOD8069472</t>
  </si>
  <si>
    <t>PCOD8078054</t>
  </si>
  <si>
    <t>PCOD8069447</t>
  </si>
  <si>
    <t>PCOD8077487</t>
  </si>
  <si>
    <t>PCOD8069442</t>
  </si>
  <si>
    <t>PCOD8077474</t>
  </si>
  <si>
    <t>PCOD8069410</t>
  </si>
  <si>
    <t>PCOD8077288</t>
  </si>
  <si>
    <t>PCOD8069404</t>
  </si>
  <si>
    <t>PCOD8077210</t>
  </si>
  <si>
    <t>PCOD8069403</t>
  </si>
  <si>
    <t>PCOD8076932</t>
  </si>
  <si>
    <t>PCOD8069401</t>
  </si>
  <si>
    <t>PCOD8076789</t>
  </si>
  <si>
    <t>PCOD8069323</t>
  </si>
  <si>
    <t>PCOD8076617</t>
  </si>
  <si>
    <t>PCOD8069294</t>
  </si>
  <si>
    <t>PCOD8076571</t>
  </si>
  <si>
    <t>PCOD8069289</t>
  </si>
  <si>
    <t>PCOD8076570</t>
  </si>
  <si>
    <t>PCOD8069259</t>
  </si>
  <si>
    <t>PCOD8076550</t>
  </si>
  <si>
    <t>PCOD8069227</t>
  </si>
  <si>
    <t>PCOD8076145</t>
  </si>
  <si>
    <t>PCOD8069209</t>
  </si>
  <si>
    <t>PCOD8075888</t>
  </si>
  <si>
    <t>PCOD8069204</t>
  </si>
  <si>
    <t>PCOD8075738</t>
  </si>
  <si>
    <t>PCOD8069197</t>
  </si>
  <si>
    <t>PCOD8075050</t>
  </si>
  <si>
    <t>PCOD8069188</t>
  </si>
  <si>
    <t>PCOD8074850</t>
  </si>
  <si>
    <t>PCOD8069184</t>
  </si>
  <si>
    <t>PCOD8074755</t>
  </si>
  <si>
    <t>PCOD8069165</t>
  </si>
  <si>
    <t>PCOD8074175</t>
  </si>
  <si>
    <t>PCOD8069150</t>
  </si>
  <si>
    <t>PCOD8073948</t>
  </si>
  <si>
    <t>PCOD8069144</t>
  </si>
  <si>
    <t>PCOD8073936</t>
  </si>
  <si>
    <t>PCOD8069138</t>
  </si>
  <si>
    <t>PCOD8073921</t>
  </si>
  <si>
    <t>PCOD8069125</t>
  </si>
  <si>
    <t>PCOD8073901</t>
  </si>
  <si>
    <t>PCOD8069097</t>
  </si>
  <si>
    <t>PCOD8073811</t>
  </si>
  <si>
    <t>PCOD8069064</t>
  </si>
  <si>
    <t>PCOD8073802</t>
  </si>
  <si>
    <t>PCOD8069060</t>
  </si>
  <si>
    <t>PCOD8073756</t>
  </si>
  <si>
    <t>PCOD8069044</t>
  </si>
  <si>
    <t>PCOD8073678</t>
  </si>
  <si>
    <t>PCOD8069042</t>
  </si>
  <si>
    <t>PCOD8073578</t>
  </si>
  <si>
    <t>PCOD8069041</t>
  </si>
  <si>
    <t>PCOD8073540</t>
  </si>
  <si>
    <t>PCOD8069039</t>
  </si>
  <si>
    <t>PCOD8073410</t>
  </si>
  <si>
    <t>PCOD8069038</t>
  </si>
  <si>
    <t>PCOD8073242</t>
  </si>
  <si>
    <t>PCOD8069029</t>
  </si>
  <si>
    <t>PCOD8073133</t>
  </si>
  <si>
    <t>PCOD8069018</t>
  </si>
  <si>
    <t>PCOD8073041</t>
  </si>
  <si>
    <t>PCOD8069001</t>
  </si>
  <si>
    <t>PCOD8072676</t>
  </si>
  <si>
    <t>PCOD8068993</t>
  </si>
  <si>
    <t>PCOD8072516</t>
  </si>
  <si>
    <t>PCOD8068989</t>
  </si>
  <si>
    <t>PCOD8072329</t>
  </si>
  <si>
    <t>PCOD8068978</t>
  </si>
  <si>
    <t>PCOD8072203</t>
  </si>
  <si>
    <t>PCOD8068975</t>
  </si>
  <si>
    <t>PCOD8071838</t>
  </si>
  <si>
    <t>PCOD8068972</t>
  </si>
  <si>
    <t>PCOD8071639</t>
  </si>
  <si>
    <t>PCOD8068971</t>
  </si>
  <si>
    <t>PCOD8071582</t>
  </si>
  <si>
    <t>PCOD8068968</t>
  </si>
  <si>
    <t>PCOD8071565</t>
  </si>
  <si>
    <t>PCOD8068950</t>
  </si>
  <si>
    <t>PCOD8071389</t>
  </si>
  <si>
    <t>PCOD8068940</t>
  </si>
  <si>
    <t>PCOD8071250</t>
  </si>
  <si>
    <t>PCOD8068939</t>
  </si>
  <si>
    <t>PCOD8071187</t>
  </si>
  <si>
    <t>PCOD8068928</t>
  </si>
  <si>
    <t>PCOD8070727</t>
  </si>
  <si>
    <t>PCOD8068922</t>
  </si>
  <si>
    <t>PCOD8070657</t>
  </si>
  <si>
    <t>PCOD8068921</t>
  </si>
  <si>
    <t>PCOD8070529</t>
  </si>
  <si>
    <t>PCOD8068919</t>
  </si>
  <si>
    <t>PCOD8070057</t>
  </si>
  <si>
    <t>PCOD8068918</t>
  </si>
  <si>
    <t>PCOD8066113</t>
  </si>
  <si>
    <t>PCOD8068914</t>
  </si>
  <si>
    <t>PCOD8065948</t>
  </si>
  <si>
    <t>PCOD8068899</t>
  </si>
  <si>
    <t>PCOD8065735</t>
  </si>
  <si>
    <t>PCOD8068897</t>
  </si>
  <si>
    <t>PCOD8065686</t>
  </si>
  <si>
    <t>PCOD8068893</t>
  </si>
  <si>
    <t>PCOD8065658</t>
  </si>
  <si>
    <t>PCOD8068880</t>
  </si>
  <si>
    <t>PCOD8065287</t>
  </si>
  <si>
    <t>PCOD8068879</t>
  </si>
  <si>
    <t>PCOD8065262</t>
  </si>
  <si>
    <t>PCOD8068878</t>
  </si>
  <si>
    <t>PCOD8064774</t>
  </si>
  <si>
    <t>PCOD8068877</t>
  </si>
  <si>
    <t>PCOD8064739</t>
  </si>
  <si>
    <t>PCOD8068867</t>
  </si>
  <si>
    <t>PCOD8064688</t>
  </si>
  <si>
    <t>PCOD8068866</t>
  </si>
  <si>
    <t>PCOD8064666</t>
  </si>
  <si>
    <t>PCOD8068858</t>
  </si>
  <si>
    <t>PCOD8064561</t>
  </si>
  <si>
    <t>PCOD8068856</t>
  </si>
  <si>
    <t>PCOD8064558</t>
  </si>
  <si>
    <t>PCOD8068855</t>
  </si>
  <si>
    <t>PCOD8064556</t>
  </si>
  <si>
    <t>PCOD8068847</t>
  </si>
  <si>
    <t>PCOD8064505</t>
  </si>
  <si>
    <t>PCOD8068823</t>
  </si>
  <si>
    <t>PCOD8064503</t>
  </si>
  <si>
    <t>PCOD8068818</t>
  </si>
  <si>
    <t>PCOD8064502</t>
  </si>
  <si>
    <t>PCOD8068812</t>
  </si>
  <si>
    <t>PCOD8064476</t>
  </si>
  <si>
    <t>PCOD8068811</t>
  </si>
  <si>
    <t>PCOD8064459</t>
  </si>
  <si>
    <t>PCOD8068779</t>
  </si>
  <si>
    <t>PCOD8064450</t>
  </si>
  <si>
    <t>PCOD8068761</t>
  </si>
  <si>
    <t>PCOD8064379</t>
  </si>
  <si>
    <t>PCOD8068753</t>
  </si>
  <si>
    <t>PCOD8064337</t>
  </si>
  <si>
    <t>PCOD8068727</t>
  </si>
  <si>
    <t>PCOD8064334</t>
  </si>
  <si>
    <t>PCOD8068714</t>
  </si>
  <si>
    <t>PCOD8064311</t>
  </si>
  <si>
    <t>PCOD8068705</t>
  </si>
  <si>
    <t>PCOD8064303</t>
  </si>
  <si>
    <t>PCOD8068703</t>
  </si>
  <si>
    <t>PCOD8064302</t>
  </si>
  <si>
    <t>PCOD8068700</t>
  </si>
  <si>
    <t>PCOD8064299</t>
  </si>
  <si>
    <t>PCOD8068697</t>
  </si>
  <si>
    <t>PCOD8064278</t>
  </si>
  <si>
    <t>PCOD8068692</t>
  </si>
  <si>
    <t>PCOD8064265</t>
  </si>
  <si>
    <t>PCOD8068691</t>
  </si>
  <si>
    <t>PCOD8064264</t>
  </si>
  <si>
    <t>PCOD8068682</t>
  </si>
  <si>
    <t>PCOD8064263</t>
  </si>
  <si>
    <t>PCOD8068680</t>
  </si>
  <si>
    <t>PCOD8064239</t>
  </si>
  <si>
    <t>PCOD8068679</t>
  </si>
  <si>
    <t>PCOD8064230</t>
  </si>
  <si>
    <t>PCOD8068673</t>
  </si>
  <si>
    <t>PCOD8064229</t>
  </si>
  <si>
    <t>PCOD8068666</t>
  </si>
  <si>
    <t>PCOD8064228</t>
  </si>
  <si>
    <t>PCOD8068664</t>
  </si>
  <si>
    <t>PCOD8064133</t>
  </si>
  <si>
    <t>PCOD8068663</t>
  </si>
  <si>
    <t>PCOD8064128</t>
  </si>
  <si>
    <t>PCOD8068657</t>
  </si>
  <si>
    <t>PCOD8064122</t>
  </si>
  <si>
    <t>PCOD8068653</t>
  </si>
  <si>
    <t>PCOD8064090</t>
  </si>
  <si>
    <t>PCOD8068641</t>
  </si>
  <si>
    <t>PCOD8064087</t>
  </si>
  <si>
    <t>PCOD8068640</t>
  </si>
  <si>
    <t>PCOD8064071</t>
  </si>
  <si>
    <t>PCOD8068638</t>
  </si>
  <si>
    <t>PCOD8064040</t>
  </si>
  <si>
    <t>PCOD8068634</t>
  </si>
  <si>
    <t>PCOD8064020</t>
  </si>
  <si>
    <t>PCOD8068627</t>
  </si>
  <si>
    <t>PCOD8064013</t>
  </si>
  <si>
    <t>PCOD8068621</t>
  </si>
  <si>
    <t>PCOD8064001</t>
  </si>
  <si>
    <t>PCOD8068610</t>
  </si>
  <si>
    <t>PCOD8063994</t>
  </si>
  <si>
    <t>PCOD8068606</t>
  </si>
  <si>
    <t>PCOD8063988</t>
  </si>
  <si>
    <t>PCOD8068601</t>
  </si>
  <si>
    <t>PCOD8063984</t>
  </si>
  <si>
    <t>PCOD8068599</t>
  </si>
  <si>
    <t>PCOD8063971</t>
  </si>
  <si>
    <t>PCOD8068591</t>
  </si>
  <si>
    <t>PCOD8063968</t>
  </si>
  <si>
    <t>PCOD8068590</t>
  </si>
  <si>
    <t>PCOD8063957</t>
  </si>
  <si>
    <t>PCOD8068577</t>
  </si>
  <si>
    <t>PCOD8063955</t>
  </si>
  <si>
    <t>PCOD8068575</t>
  </si>
  <si>
    <t>PCOD8063942</t>
  </si>
  <si>
    <t>PCOD8068574</t>
  </si>
  <si>
    <t>PCOD8063941</t>
  </si>
  <si>
    <t>PCOD8068569</t>
  </si>
  <si>
    <t>PCOD8063926</t>
  </si>
  <si>
    <t>PCOD8068567</t>
  </si>
  <si>
    <t>PCOD8063924</t>
  </si>
  <si>
    <t>PCOD8068566</t>
  </si>
  <si>
    <t>PCOD8063919</t>
  </si>
  <si>
    <t>PCOD8068564</t>
  </si>
  <si>
    <t>PCOD8063915</t>
  </si>
  <si>
    <t>PCOD8068561</t>
  </si>
  <si>
    <t>PCOD8063908</t>
  </si>
  <si>
    <t>PCOD8068558</t>
  </si>
  <si>
    <t>PCOD8063907</t>
  </si>
  <si>
    <t>PCOD8068557</t>
  </si>
  <si>
    <t>PCOD8063883</t>
  </si>
  <si>
    <t>PCOD8068553</t>
  </si>
  <si>
    <t>PCOD8063867</t>
  </si>
  <si>
    <t>PCOD8068552</t>
  </si>
  <si>
    <t>PCOD8063864</t>
  </si>
  <si>
    <t>PCOD8068551</t>
  </si>
  <si>
    <t>PCOD8063840</t>
  </si>
  <si>
    <t>PCOD8068549</t>
  </si>
  <si>
    <t>PCOD8063834</t>
  </si>
  <si>
    <t>PCOD8068545</t>
  </si>
  <si>
    <t>PCOD8063831</t>
  </si>
  <si>
    <t>PCOD8068540</t>
  </si>
  <si>
    <t>PCOD8063818</t>
  </si>
  <si>
    <t>PCOD8068539</t>
  </si>
  <si>
    <t>PCOD8063816</t>
  </si>
  <si>
    <t>PCOD8068536</t>
  </si>
  <si>
    <t>PCOD8063814</t>
  </si>
  <si>
    <t>PCOD8068532</t>
  </si>
  <si>
    <t>PCOD8063801</t>
  </si>
  <si>
    <t>PCOD8068530</t>
  </si>
  <si>
    <t>PCOD8063793</t>
  </si>
  <si>
    <t>PCOD8068527</t>
  </si>
  <si>
    <t>PCOD8063785</t>
  </si>
  <si>
    <t>PCOD8068525</t>
  </si>
  <si>
    <t>PCOD8063770</t>
  </si>
  <si>
    <t>PCOD8068524</t>
  </si>
  <si>
    <t>PCOD8063763</t>
  </si>
  <si>
    <t>PCOD8068522</t>
  </si>
  <si>
    <t>PCOD8063750</t>
  </si>
  <si>
    <t>PCOD8068521</t>
  </si>
  <si>
    <t>PCOD8063704</t>
  </si>
  <si>
    <t>PCOD8068518</t>
  </si>
  <si>
    <t>PCOD8063703</t>
  </si>
  <si>
    <t>PCOD8068517</t>
  </si>
  <si>
    <t>PCOD8063650</t>
  </si>
  <si>
    <t>PCOD8068512</t>
  </si>
  <si>
    <t>PCOD8063646</t>
  </si>
  <si>
    <t>PCOD8068511</t>
  </si>
  <si>
    <t>PCOD8063624</t>
  </si>
  <si>
    <t>PCOD8068510</t>
  </si>
  <si>
    <t>PCOD8063586</t>
  </si>
  <si>
    <t>PCOD8068500</t>
  </si>
  <si>
    <t>PCOD8063572</t>
  </si>
  <si>
    <t>PCOD8068494</t>
  </si>
  <si>
    <t>PCOD8063532</t>
  </si>
  <si>
    <t>PCOD8068493</t>
  </si>
  <si>
    <t>PCOD8063530</t>
  </si>
  <si>
    <t>PCOD8068488</t>
  </si>
  <si>
    <t>PCOD8063528</t>
  </si>
  <si>
    <t>PCOD8068485</t>
  </si>
  <si>
    <t>PCOD8063527</t>
  </si>
  <si>
    <t>PCOD8068483</t>
  </si>
  <si>
    <t>PCOD8063522</t>
  </si>
  <si>
    <t>PCOD8068481</t>
  </si>
  <si>
    <t>PCOD8063509</t>
  </si>
  <si>
    <t>PCOD8068476</t>
  </si>
  <si>
    <t>PCOD8063349</t>
  </si>
  <si>
    <t>PCOD8068474</t>
  </si>
  <si>
    <t>PCOD8063317</t>
  </si>
  <si>
    <t>PCOD8068473</t>
  </si>
  <si>
    <t>PCOD8062832</t>
  </si>
  <si>
    <t>PCOD8068472</t>
  </si>
  <si>
    <t>PCOD8062724</t>
  </si>
  <si>
    <t>PCOD8068468</t>
  </si>
  <si>
    <t>PCOD8062723</t>
  </si>
  <si>
    <t>PCOD8068466</t>
  </si>
  <si>
    <t>PCOD8062718</t>
  </si>
  <si>
    <t>PCOD8068465</t>
  </si>
  <si>
    <t>PCOD8062713</t>
  </si>
  <si>
    <t>PCOD8068462</t>
  </si>
  <si>
    <t>PCOD8062690</t>
  </si>
  <si>
    <t>PCOD8068461</t>
  </si>
  <si>
    <t>PCOD8062683</t>
  </si>
  <si>
    <t>PCOD8068459</t>
  </si>
  <si>
    <t>PCOD8062667</t>
  </si>
  <si>
    <t>PCOD8068458</t>
  </si>
  <si>
    <t>PCOD8062659</t>
  </si>
  <si>
    <t>PCOD8068455</t>
  </si>
  <si>
    <t>PCOD8062658</t>
  </si>
  <si>
    <t>PCOD8068451</t>
  </si>
  <si>
    <t>PCOD8062629</t>
  </si>
  <si>
    <t>PCOD8068449</t>
  </si>
  <si>
    <t>PCOD8062628</t>
  </si>
  <si>
    <t>PCOD8068446</t>
  </si>
  <si>
    <t>PCOD8062619</t>
  </si>
  <si>
    <t>PCOD8068445</t>
  </si>
  <si>
    <t>PCOD8062617</t>
  </si>
  <si>
    <t>PCOD8068432</t>
  </si>
  <si>
    <t>PCOD8062615</t>
  </si>
  <si>
    <t>PCOD8068426</t>
  </si>
  <si>
    <t>PCOD8062608</t>
  </si>
  <si>
    <t>PCOD8068423</t>
  </si>
  <si>
    <t>PCOD8062593</t>
  </si>
  <si>
    <t>PCOD8068422</t>
  </si>
  <si>
    <t>PCOD8062592</t>
  </si>
  <si>
    <t>PCOD8068420</t>
  </si>
  <si>
    <t>PCOD8062591</t>
  </si>
  <si>
    <t>PCOD8068419</t>
  </si>
  <si>
    <t>PCOD8062587</t>
  </si>
  <si>
    <t>PCOD8068417</t>
  </si>
  <si>
    <t>PCOD8062585</t>
  </si>
  <si>
    <t>PCOD8068416</t>
  </si>
  <si>
    <t>PCOD8062583</t>
  </si>
  <si>
    <t>PCOD8068415</t>
  </si>
  <si>
    <t>PCOD8062576</t>
  </si>
  <si>
    <t>PCOD8068414</t>
  </si>
  <si>
    <t>PCOD8062545</t>
  </si>
  <si>
    <t>PCOD8068405</t>
  </si>
  <si>
    <t>PCOD8062536</t>
  </si>
  <si>
    <t>PCOD8068403</t>
  </si>
  <si>
    <t>PCOD8062519</t>
  </si>
  <si>
    <t>PCOD8068400</t>
  </si>
  <si>
    <t>PCOD8062509</t>
  </si>
  <si>
    <t>PCOD8068399</t>
  </si>
  <si>
    <t>PCOD8062498</t>
  </si>
  <si>
    <t>PCOD8068394</t>
  </si>
  <si>
    <t>PCOD8062491</t>
  </si>
  <si>
    <t>PCOD8068389</t>
  </si>
  <si>
    <t>PCOD8062486</t>
  </si>
  <si>
    <t>PCOD8068384</t>
  </si>
  <si>
    <t>PCOD8062468</t>
  </si>
  <si>
    <t>PCOD8068383</t>
  </si>
  <si>
    <t>PCOD8062456</t>
  </si>
  <si>
    <t>PCOD8068381</t>
  </si>
  <si>
    <t>PCOD8062452</t>
  </si>
  <si>
    <t>PCOD8068380</t>
  </si>
  <si>
    <t>PCOD8062107</t>
  </si>
  <si>
    <t>PCOD8068379</t>
  </si>
  <si>
    <t>PCOD8062014</t>
  </si>
  <si>
    <t>PCOD8068373</t>
  </si>
  <si>
    <t>PCOD8062013</t>
  </si>
  <si>
    <t>PCOD8068370</t>
  </si>
  <si>
    <t>PCOD8061932</t>
  </si>
  <si>
    <t>PCOD8068368</t>
  </si>
  <si>
    <t>PCOD8061818</t>
  </si>
  <si>
    <t>PCOD8068367</t>
  </si>
  <si>
    <t>PCOD8061799</t>
  </si>
  <si>
    <t>PCOD8068365</t>
  </si>
  <si>
    <t>PCOD8061686</t>
  </si>
  <si>
    <t>PCOD8068362</t>
  </si>
  <si>
    <t>PCOD8061620</t>
  </si>
  <si>
    <t>PCOD8068361</t>
  </si>
  <si>
    <t>PCOD8061580</t>
  </si>
  <si>
    <t>PCOD8068356</t>
  </si>
  <si>
    <t>PCOD8061505</t>
  </si>
  <si>
    <t>PCOD8068355</t>
  </si>
  <si>
    <t>PCOD8061236</t>
  </si>
  <si>
    <t>PCOD8068354</t>
  </si>
  <si>
    <t>PCOD8061205</t>
  </si>
  <si>
    <t>PCOD8068350</t>
  </si>
  <si>
    <t>PCOD8060923</t>
  </si>
  <si>
    <t>PCOD8068349</t>
  </si>
  <si>
    <t>PCOD8060790</t>
  </si>
  <si>
    <t>PCOD8068348</t>
  </si>
  <si>
    <t>PCOD8060487</t>
  </si>
  <si>
    <t>PCOD8068325</t>
  </si>
  <si>
    <t>PCOD8060265</t>
  </si>
  <si>
    <t>PCOD8068322</t>
  </si>
  <si>
    <t>PCOD8060223</t>
  </si>
  <si>
    <t>PCOD8068320</t>
  </si>
  <si>
    <t>PCOD8059749</t>
  </si>
  <si>
    <t>PCOD8068318</t>
  </si>
  <si>
    <t>PCOD8059728</t>
  </si>
  <si>
    <t>PCOD8068317</t>
  </si>
  <si>
    <t>PCOD8059668</t>
  </si>
  <si>
    <t>PCOD8068311</t>
  </si>
  <si>
    <t>PCOD8059636</t>
  </si>
  <si>
    <t>PCOD8068291</t>
  </si>
  <si>
    <t>PCOD8058887</t>
  </si>
  <si>
    <t>PCOD8068281</t>
  </si>
  <si>
    <t>PCOD8058611</t>
  </si>
  <si>
    <t>PCOD8068277</t>
  </si>
  <si>
    <t>PCOD8058254</t>
  </si>
  <si>
    <t>PCOD8068270</t>
  </si>
  <si>
    <t>PCOD8057982</t>
  </si>
  <si>
    <t>PCOD8068262</t>
  </si>
  <si>
    <t>PCOD8057653</t>
  </si>
  <si>
    <t>PCOD8068247</t>
  </si>
  <si>
    <t>PCOD8057474</t>
  </si>
  <si>
    <t>PCOD8068228</t>
  </si>
  <si>
    <t>PCOD8057093</t>
  </si>
  <si>
    <t>PCOD8068226</t>
  </si>
  <si>
    <t>PCOD8056856</t>
  </si>
  <si>
    <t>PCOD8068215</t>
  </si>
  <si>
    <t>PCOD8056852</t>
  </si>
  <si>
    <t>PCOD8068210</t>
  </si>
  <si>
    <t>PCOD8056835</t>
  </si>
  <si>
    <t>PCOD8068204</t>
  </si>
  <si>
    <t>PCOD8056805</t>
  </si>
  <si>
    <t>PCOD8068184</t>
  </si>
  <si>
    <t>PCOD8056795</t>
  </si>
  <si>
    <t>PCOD8068182</t>
  </si>
  <si>
    <t>PCOD8056759</t>
  </si>
  <si>
    <t>PCOD8068179</t>
  </si>
  <si>
    <t>PCOD8056698</t>
  </si>
  <si>
    <t>PCOD8068178</t>
  </si>
  <si>
    <t>PCOD8056659</t>
  </si>
  <si>
    <t>PCOD8068172</t>
  </si>
  <si>
    <t>PCOD8056612</t>
  </si>
  <si>
    <t>PCOD8068171</t>
  </si>
  <si>
    <t>PCOD8056608</t>
  </si>
  <si>
    <t>PCOD8068163</t>
  </si>
  <si>
    <t>PCOD8056556</t>
  </si>
  <si>
    <t>PCOD8068144</t>
  </si>
  <si>
    <t>PCOD8056521</t>
  </si>
  <si>
    <t>PCOD8068138</t>
  </si>
  <si>
    <t>PCOD8056502</t>
  </si>
  <si>
    <t>PCOD8068135</t>
  </si>
  <si>
    <t>PCOD8056430</t>
  </si>
  <si>
    <t>PCOD8068133</t>
  </si>
  <si>
    <t>PCOD8056422</t>
  </si>
  <si>
    <t>PCOD8068127</t>
  </si>
  <si>
    <t>PCOD8056081</t>
  </si>
  <si>
    <t>PCOD8068124</t>
  </si>
  <si>
    <t>PCOD8056040</t>
  </si>
  <si>
    <t>PCOD8068122</t>
  </si>
  <si>
    <t>PCOD8055998</t>
  </si>
  <si>
    <t>PCOD8068121</t>
  </si>
  <si>
    <t>PCOD8055854</t>
  </si>
  <si>
    <t>PCOD8068112</t>
  </si>
  <si>
    <t>PCOD8055794</t>
  </si>
  <si>
    <t>PCOD8068109</t>
  </si>
  <si>
    <t>PCOD8055746</t>
  </si>
  <si>
    <t>PCOD8068105</t>
  </si>
  <si>
    <t>PCOD8055717</t>
  </si>
  <si>
    <t>PCOD8068102</t>
  </si>
  <si>
    <t>PCOD8055692</t>
  </si>
  <si>
    <t>PCOD8068098</t>
  </si>
  <si>
    <t>PCOD8055612</t>
  </si>
  <si>
    <t>PCOD8068092</t>
  </si>
  <si>
    <t>PCOD8055484</t>
  </si>
  <si>
    <t>PCOD8068090</t>
  </si>
  <si>
    <t>PCOD8055448</t>
  </si>
  <si>
    <t>PCOD8068087</t>
  </si>
  <si>
    <t>PCOD8055349</t>
  </si>
  <si>
    <t>PCOD8068078</t>
  </si>
  <si>
    <t>PCOD8055202</t>
  </si>
  <si>
    <t>PCOD8068076</t>
  </si>
  <si>
    <t>PCOD8055164</t>
  </si>
  <si>
    <t>PCOD8068075</t>
  </si>
  <si>
    <t>PCOD8055136</t>
  </si>
  <si>
    <t>PCOD8068072</t>
  </si>
  <si>
    <t>PCOD8055130</t>
  </si>
  <si>
    <t>PCOD8068069</t>
  </si>
  <si>
    <t>PCOD8055105</t>
  </si>
  <si>
    <t>PCOD8068058</t>
  </si>
  <si>
    <t>PCOD8054988</t>
  </si>
  <si>
    <t>PCOD8068057</t>
  </si>
  <si>
    <t>PCOD8054947</t>
  </si>
  <si>
    <t>PCOD8068056</t>
  </si>
  <si>
    <t>PCOD8054928</t>
  </si>
  <si>
    <t>PCOD8068054</t>
  </si>
  <si>
    <t>PCOD8054655</t>
  </si>
  <si>
    <t>PCOD8068051</t>
  </si>
  <si>
    <t>PCOD8054652</t>
  </si>
  <si>
    <t>PCOD8068047</t>
  </si>
  <si>
    <t>PCOD8054430</t>
  </si>
  <si>
    <t>PCOD8068045</t>
  </si>
  <si>
    <t>PCOD8054426</t>
  </si>
  <si>
    <t>PCOD8068044</t>
  </si>
  <si>
    <t>PCOD8054332</t>
  </si>
  <si>
    <t>PCOD8068042</t>
  </si>
  <si>
    <t>PCOD8054326</t>
  </si>
  <si>
    <t>PCOD8068041</t>
  </si>
  <si>
    <t>PCOD8054183</t>
  </si>
  <si>
    <t>PCOD8068040</t>
  </si>
  <si>
    <t>PCOD8054083</t>
  </si>
  <si>
    <t>PCOD8068039</t>
  </si>
  <si>
    <t>PCOD8054075</t>
  </si>
  <si>
    <t>PCOD8068037</t>
  </si>
  <si>
    <t>PCOD8054066</t>
  </si>
  <si>
    <t>PCOD8068035</t>
  </si>
  <si>
    <t>PCOD8053899</t>
  </si>
  <si>
    <t>PCOD8068034</t>
  </si>
  <si>
    <t>PCOD8053214</t>
  </si>
  <si>
    <t>PCOD8068032</t>
  </si>
  <si>
    <t>PCOD8053165</t>
  </si>
  <si>
    <t>PCOD8068030</t>
  </si>
  <si>
    <t>PCOD8053081</t>
  </si>
  <si>
    <t>PCOD8068025</t>
  </si>
  <si>
    <t>PCOD8053032</t>
  </si>
  <si>
    <t>PCOD8068022</t>
  </si>
  <si>
    <t>PCOD8052940</t>
  </si>
  <si>
    <t>PCOD8068021</t>
  </si>
  <si>
    <t>PCOD8052891</t>
  </si>
  <si>
    <t>PCOD8068016</t>
  </si>
  <si>
    <t>PCOD8052706</t>
  </si>
  <si>
    <t>PCOD8068007</t>
  </si>
  <si>
    <t>PCOD8052693</t>
  </si>
  <si>
    <t>PCOD8068000</t>
  </si>
  <si>
    <t>PCOD8052674</t>
  </si>
  <si>
    <t>PCOD8067999</t>
  </si>
  <si>
    <t>PCOD8052362</t>
  </si>
  <si>
    <t>PCOD8067997</t>
  </si>
  <si>
    <t>PCOD8052245</t>
  </si>
  <si>
    <t>PCOD8067996</t>
  </si>
  <si>
    <t>PCOD8052244</t>
  </si>
  <si>
    <t>PCOD8067994</t>
  </si>
  <si>
    <t>PCOD8052228</t>
  </si>
  <si>
    <t>PCOD8067993</t>
  </si>
  <si>
    <t>PCOD8052169</t>
  </si>
  <si>
    <t>PCOD8067989</t>
  </si>
  <si>
    <t>PCOD8052152</t>
  </si>
  <si>
    <t>PCOD8067982</t>
  </si>
  <si>
    <t>PCOD8052120</t>
  </si>
  <si>
    <t>PCOD8067981</t>
  </si>
  <si>
    <t>PCOD8052092</t>
  </si>
  <si>
    <t>PCOD8067975</t>
  </si>
  <si>
    <t>PCOD8051908</t>
  </si>
  <si>
    <t>PCOD8067964</t>
  </si>
  <si>
    <t>PCOD8051903</t>
  </si>
  <si>
    <t>PCOD8067961</t>
  </si>
  <si>
    <t>PCOD8051815</t>
  </si>
  <si>
    <t>PCOD8067958</t>
  </si>
  <si>
    <t>PCOD8051804</t>
  </si>
  <si>
    <t>PCOD8067955</t>
  </si>
  <si>
    <t>PCOD8051232</t>
  </si>
  <si>
    <t>PCOD8067953</t>
  </si>
  <si>
    <t>PCOD8050841</t>
  </si>
  <si>
    <t>PCOD8067950</t>
  </si>
  <si>
    <t>PCOD8050836</t>
  </si>
  <si>
    <t>PCOD8067949</t>
  </si>
  <si>
    <t>PCOD8050577</t>
  </si>
  <si>
    <t>PCOD8067948</t>
  </si>
  <si>
    <t>PCOD8050304</t>
  </si>
  <si>
    <t>PCOD8067928</t>
  </si>
  <si>
    <t>PCOD8050192</t>
  </si>
  <si>
    <t>PCOD8067927</t>
  </si>
  <si>
    <t>PCOD8049951</t>
  </si>
  <si>
    <t>PCOD8067925</t>
  </si>
  <si>
    <t>PCOD8049848</t>
  </si>
  <si>
    <t>PCOD8067921</t>
  </si>
  <si>
    <t>PCOD8049736</t>
  </si>
  <si>
    <t>PCOD8067920</t>
  </si>
  <si>
    <t>PCOD8049608</t>
  </si>
  <si>
    <t>PCOD8067916</t>
  </si>
  <si>
    <t>PCOD8049476</t>
  </si>
  <si>
    <t>PCOD8067913</t>
  </si>
  <si>
    <t>PCOD8049373</t>
  </si>
  <si>
    <t>PCOD8067911</t>
  </si>
  <si>
    <t>PCOD8049369</t>
  </si>
  <si>
    <t>PCOD8067910</t>
  </si>
  <si>
    <t>PCOD8049290</t>
  </si>
  <si>
    <t>PCOD8067907</t>
  </si>
  <si>
    <t>PCOD8049086</t>
  </si>
  <si>
    <t>PCOD8067904</t>
  </si>
  <si>
    <t>PCOD8049078</t>
  </si>
  <si>
    <t>PCOD8067899</t>
  </si>
  <si>
    <t>PCOD8049047</t>
  </si>
  <si>
    <t>PCOD8067898</t>
  </si>
  <si>
    <t>PCOD8049023</t>
  </si>
  <si>
    <t>PCOD8067896</t>
  </si>
  <si>
    <t>PCOD8048927</t>
  </si>
  <si>
    <t>PCOD8067895</t>
  </si>
  <si>
    <t>PCOD8048819</t>
  </si>
  <si>
    <t>PCOD8067894</t>
  </si>
  <si>
    <t>PCOD8048777</t>
  </si>
  <si>
    <t>PCOD8067893</t>
  </si>
  <si>
    <t>PCOD8048738</t>
  </si>
  <si>
    <t>PCOD8067889</t>
  </si>
  <si>
    <t>PCOD8048728</t>
  </si>
  <si>
    <t>PCOD8067888</t>
  </si>
  <si>
    <t>PCOD8048685</t>
  </si>
  <si>
    <t>PCOD8067885</t>
  </si>
  <si>
    <t>PCOD8048623</t>
  </si>
  <si>
    <t>PCOD8067884</t>
  </si>
  <si>
    <t>PCOD8048538</t>
  </si>
  <si>
    <t>PCOD8067876</t>
  </si>
  <si>
    <t>PCOD8048522</t>
  </si>
  <si>
    <t>PCOD8067873</t>
  </si>
  <si>
    <t>PCOD8048401</t>
  </si>
  <si>
    <t>PCOD8067870</t>
  </si>
  <si>
    <t>PCOD8048368</t>
  </si>
  <si>
    <t>PCOD8067862</t>
  </si>
  <si>
    <t>PCOD8048174</t>
  </si>
  <si>
    <t>PCOD8067861</t>
  </si>
  <si>
    <t>PCOD8048030</t>
  </si>
  <si>
    <t>PCOD8067842</t>
  </si>
  <si>
    <t>PCOD8047988</t>
  </si>
  <si>
    <t>PCOD8067836</t>
  </si>
  <si>
    <t>PCOD8047918</t>
  </si>
  <si>
    <t>PCOD8067835</t>
  </si>
  <si>
    <t>PCOD8047916</t>
  </si>
  <si>
    <t>PCOD8067834</t>
  </si>
  <si>
    <t>PCOD8047901</t>
  </si>
  <si>
    <t>PCOD8067833</t>
  </si>
  <si>
    <t>PCOD8047867</t>
  </si>
  <si>
    <t>PCOD8067825</t>
  </si>
  <si>
    <t>PCOD8047810</t>
  </si>
  <si>
    <t>PCOD8067816</t>
  </si>
  <si>
    <t>PCOD8047696</t>
  </si>
  <si>
    <t>PCOD8067815</t>
  </si>
  <si>
    <t>PCOD8047692</t>
  </si>
  <si>
    <t>PCOD8067814</t>
  </si>
  <si>
    <t>PCOD8047633</t>
  </si>
  <si>
    <t>PCOD8067813</t>
  </si>
  <si>
    <t>PCOD8047607</t>
  </si>
  <si>
    <t>PCOD8067812</t>
  </si>
  <si>
    <t>PCOD8047386</t>
  </si>
  <si>
    <t>PCOD8067811</t>
  </si>
  <si>
    <t>PCOD8047380</t>
  </si>
  <si>
    <t>PCOD8067808</t>
  </si>
  <si>
    <t>PCOD8047330</t>
  </si>
  <si>
    <t>PCOD8067803</t>
  </si>
  <si>
    <t>PCOD8047312</t>
  </si>
  <si>
    <t>PCOD8067801</t>
  </si>
  <si>
    <t>PCOD8047193</t>
  </si>
  <si>
    <t>PCOD8067799</t>
  </si>
  <si>
    <t>PCOD8047089</t>
  </si>
  <si>
    <t>PCOD8067797</t>
  </si>
  <si>
    <t>PCOD8047029</t>
  </si>
  <si>
    <t>PCOD8067795</t>
  </si>
  <si>
    <t>PCOD8047005</t>
  </si>
  <si>
    <t>PCOD8067794</t>
  </si>
  <si>
    <t>PCOD8047003</t>
  </si>
  <si>
    <t>PCOD8067790</t>
  </si>
  <si>
    <t>PCOD8046969</t>
  </si>
  <si>
    <t>PCOD8067788</t>
  </si>
  <si>
    <t>PCOD8046934</t>
  </si>
  <si>
    <t>PCOD8067786</t>
  </si>
  <si>
    <t>PCOD8046879</t>
  </si>
  <si>
    <t>PCOD8067783</t>
  </si>
  <si>
    <t>PCOD8046811</t>
  </si>
  <si>
    <t>PCOD8067782</t>
  </si>
  <si>
    <t>PCOD8046745</t>
  </si>
  <si>
    <t>PCOD8067780</t>
  </si>
  <si>
    <t>PCOD8046566</t>
  </si>
  <si>
    <t>PCOD8067775</t>
  </si>
  <si>
    <t>PCOD8046556</t>
  </si>
  <si>
    <t>PCOD8067773</t>
  </si>
  <si>
    <t>PCOD8046480</t>
  </si>
  <si>
    <t>PCOD8067768</t>
  </si>
  <si>
    <t>PCOD8046426</t>
  </si>
  <si>
    <t>PCOD8067765</t>
  </si>
  <si>
    <t>PCOD8046400</t>
  </si>
  <si>
    <t>PCOD8067755</t>
  </si>
  <si>
    <t>PCOD8046180</t>
  </si>
  <si>
    <t>PCOD8067749</t>
  </si>
  <si>
    <t>PCOD8045956</t>
  </si>
  <si>
    <t>PCOD8067742</t>
  </si>
  <si>
    <t>PCOD8045922</t>
  </si>
  <si>
    <t>PCOD8067741</t>
  </si>
  <si>
    <t>PCOD8045900</t>
  </si>
  <si>
    <t>PCOD8067735</t>
  </si>
  <si>
    <t>PCOD8045880</t>
  </si>
  <si>
    <t>PCOD8067734</t>
  </si>
  <si>
    <t>PCOD8045818</t>
  </si>
  <si>
    <t>PCOD8067723</t>
  </si>
  <si>
    <t>PCOD8045799</t>
  </si>
  <si>
    <t>PCOD8067721</t>
  </si>
  <si>
    <t>PCOD8045516</t>
  </si>
  <si>
    <t>PCOD8067718</t>
  </si>
  <si>
    <t>PCOD8045464</t>
  </si>
  <si>
    <t>PCOD8067714</t>
  </si>
  <si>
    <t>PCOD8045449</t>
  </si>
  <si>
    <t>PCOD8067712</t>
  </si>
  <si>
    <t>PCOD8045388</t>
  </si>
  <si>
    <t>PCOD8067703</t>
  </si>
  <si>
    <t>PCOD8045349</t>
  </si>
  <si>
    <t>PCOD8067687</t>
  </si>
  <si>
    <t>PCOD8045332</t>
  </si>
  <si>
    <t>PCOD8067685</t>
  </si>
  <si>
    <t>PCOD8045289</t>
  </si>
  <si>
    <t>PCOD8067684</t>
  </si>
  <si>
    <t>PCOD8045168</t>
  </si>
  <si>
    <t>PCOD8067683</t>
  </si>
  <si>
    <t>PCOD8045156</t>
  </si>
  <si>
    <t>PCOD8067677</t>
  </si>
  <si>
    <t>PCOD8045115</t>
  </si>
  <si>
    <t>PCOD8067676</t>
  </si>
  <si>
    <t>PCOD8045039</t>
  </si>
  <si>
    <t>PCOD8067671</t>
  </si>
  <si>
    <t>PCOD8044935</t>
  </si>
  <si>
    <t>PCOD8067670</t>
  </si>
  <si>
    <t>PCOD8044815</t>
  </si>
  <si>
    <t>PCOD8067661</t>
  </si>
  <si>
    <t>PCOD8044767</t>
  </si>
  <si>
    <t>PCOD8067639</t>
  </si>
  <si>
    <t>PCOD8044683</t>
  </si>
  <si>
    <t>PCOD8067635</t>
  </si>
  <si>
    <t>PCOD8044652</t>
  </si>
  <si>
    <t>PCOD8067619</t>
  </si>
  <si>
    <t>PCOD8044493</t>
  </si>
  <si>
    <t>PCOD8067611</t>
  </si>
  <si>
    <t>PCOD8044244</t>
  </si>
  <si>
    <t>PCOD8067605</t>
  </si>
  <si>
    <t>PCOD8043991</t>
  </si>
  <si>
    <t>PCOD8067601</t>
  </si>
  <si>
    <t>PCOD8043738</t>
  </si>
  <si>
    <t>PCOD8067575</t>
  </si>
  <si>
    <t>PCOD8043497</t>
  </si>
  <si>
    <t>PCOD8067565</t>
  </si>
  <si>
    <t>PCOD8043129</t>
  </si>
  <si>
    <t>PCOD8067554</t>
  </si>
  <si>
    <t>PCOD8043108</t>
  </si>
  <si>
    <t>PCOD8067541</t>
  </si>
  <si>
    <t>PCOD8042792</t>
  </si>
  <si>
    <t>PCOD8067540</t>
  </si>
  <si>
    <t>PCOD8042283</t>
  </si>
  <si>
    <t>PCOD8067538</t>
  </si>
  <si>
    <t>PCOD8042271</t>
  </si>
  <si>
    <t>PCOD8067532</t>
  </si>
  <si>
    <t>PCOD8041649</t>
  </si>
  <si>
    <t>PCOD8067528</t>
  </si>
  <si>
    <t>PCOD8041484</t>
  </si>
  <si>
    <t>PCOD8067527</t>
  </si>
  <si>
    <t>PCOD8041054</t>
  </si>
  <si>
    <t>PCOD8067525</t>
  </si>
  <si>
    <t>PCOD8041040</t>
  </si>
  <si>
    <t>PCOD8067524</t>
  </si>
  <si>
    <t>PCOD8040793</t>
  </si>
  <si>
    <t>PCOD8067523</t>
  </si>
  <si>
    <t>PCOD8040676</t>
  </si>
  <si>
    <t>PCOD8067522</t>
  </si>
  <si>
    <t>PCOD8040497</t>
  </si>
  <si>
    <t>PCOD8067520</t>
  </si>
  <si>
    <t>PCOD8040445</t>
  </si>
  <si>
    <t>PCOD8067518</t>
  </si>
  <si>
    <t>PCOD8040442</t>
  </si>
  <si>
    <t>PCOD8067512</t>
  </si>
  <si>
    <t>PCOD8040271</t>
  </si>
  <si>
    <t>PCOD8067511</t>
  </si>
  <si>
    <t>PCOD8040118</t>
  </si>
  <si>
    <t>PCOD8067509</t>
  </si>
  <si>
    <t>PCOD8039897</t>
  </si>
  <si>
    <t>PCOD8067493</t>
  </si>
  <si>
    <t>PCOD8039184</t>
  </si>
  <si>
    <t>PCOD8067485</t>
  </si>
  <si>
    <t>PCOD8038987</t>
  </si>
  <si>
    <t>PCOD8067484</t>
  </si>
  <si>
    <t>PCOD8038774</t>
  </si>
  <si>
    <t>PCOD8067481</t>
  </si>
  <si>
    <t>PCOD8037726</t>
  </si>
  <si>
    <t>PCOD8067477</t>
  </si>
  <si>
    <t>PCOD8037578</t>
  </si>
  <si>
    <t>PCOD8067473</t>
  </si>
  <si>
    <t>PCOD8037559</t>
  </si>
  <si>
    <t>PCOD8067471</t>
  </si>
  <si>
    <t>PCOD8037152</t>
  </si>
  <si>
    <t>PCOD8067468</t>
  </si>
  <si>
    <t>PCOD8037082</t>
  </si>
  <si>
    <t>PCOD8067462</t>
  </si>
  <si>
    <t>PCOD8036005</t>
  </si>
  <si>
    <t>PCOD8067459</t>
  </si>
  <si>
    <t>PCOD8035977</t>
  </si>
  <si>
    <t>PCOD8067458</t>
  </si>
  <si>
    <t>PCOD8035191</t>
  </si>
  <si>
    <t>PCOD8067429</t>
  </si>
  <si>
    <t>PCOD8035144</t>
  </si>
  <si>
    <t>PCOD8067423</t>
  </si>
  <si>
    <t>PCOD8034863</t>
  </si>
  <si>
    <t>PCOD8067421</t>
  </si>
  <si>
    <t>PCOD8034537</t>
  </si>
  <si>
    <t>PCOD8067410</t>
  </si>
  <si>
    <t>PCOD8034060</t>
  </si>
  <si>
    <t>PCOD8067404</t>
  </si>
  <si>
    <t>PCOD8033783</t>
  </si>
  <si>
    <t>PCOD8067403</t>
  </si>
  <si>
    <t>PCOD8033653</t>
  </si>
  <si>
    <t>PCOD8067402</t>
  </si>
  <si>
    <t>PCOD8033642</t>
  </si>
  <si>
    <t>PCOD8067399</t>
  </si>
  <si>
    <t>PCOD8033152</t>
  </si>
  <si>
    <t>PCOD8067395</t>
  </si>
  <si>
    <t>PCOD8033111</t>
  </si>
  <si>
    <t>PCOD8067388</t>
  </si>
  <si>
    <t>PCOD8033048</t>
  </si>
  <si>
    <t>PCOD8067383</t>
  </si>
  <si>
    <t>PCOD8032811</t>
  </si>
  <si>
    <t>PCOD8067382</t>
  </si>
  <si>
    <t>PCOD8032543</t>
  </si>
  <si>
    <t>PCOD8067370</t>
  </si>
  <si>
    <t>PCOD8032351</t>
  </si>
  <si>
    <t>PCOD8067366</t>
  </si>
  <si>
    <t>PCOD8032186</t>
  </si>
  <si>
    <t>PCOD8067363</t>
  </si>
  <si>
    <t>PCOD8032076</t>
  </si>
  <si>
    <t>PCOD8067361</t>
  </si>
  <si>
    <t>PCOD8031779</t>
  </si>
  <si>
    <t>PCOD8067337</t>
  </si>
  <si>
    <t>PCOD8031705</t>
  </si>
  <si>
    <t>PCOD8067329</t>
  </si>
  <si>
    <t>PCOD8031618</t>
  </si>
  <si>
    <t>PCOD8067327</t>
  </si>
  <si>
    <t>PCOD8031059</t>
  </si>
  <si>
    <t>PCOD8067325</t>
  </si>
  <si>
    <t>PCOD8030982</t>
  </si>
  <si>
    <t>PCOD8067320</t>
  </si>
  <si>
    <t>PCOD8030886</t>
  </si>
  <si>
    <t>PCOD8067316</t>
  </si>
  <si>
    <t>PCOD8030734</t>
  </si>
  <si>
    <t>PCOD8067311</t>
  </si>
  <si>
    <t>PCOD8030733</t>
  </si>
  <si>
    <t>PCOD8067296</t>
  </si>
  <si>
    <t>PCOD8030495</t>
  </si>
  <si>
    <t>PCOD8067295</t>
  </si>
  <si>
    <t>PCOD8029691</t>
  </si>
  <si>
    <t>PCOD8067294</t>
  </si>
  <si>
    <t>PCOD8029498</t>
  </si>
  <si>
    <t>PCOD8067290</t>
  </si>
  <si>
    <t>PCOD8029257</t>
  </si>
  <si>
    <t>PCOD8067286</t>
  </si>
  <si>
    <t>PCOD8029190</t>
  </si>
  <si>
    <t>PCOD8067283</t>
  </si>
  <si>
    <t>PCOD8029084</t>
  </si>
  <si>
    <t>PCOD8067270</t>
  </si>
  <si>
    <t>PCOD8028822</t>
  </si>
  <si>
    <t>PCOD8067265</t>
  </si>
  <si>
    <t>PCOD8028410</t>
  </si>
  <si>
    <t>PCOD8067263</t>
  </si>
  <si>
    <t>PCOD8028182</t>
  </si>
  <si>
    <t>PCOD8067256</t>
  </si>
  <si>
    <t>PCOD8028175</t>
  </si>
  <si>
    <t>PCOD8067231</t>
  </si>
  <si>
    <t>PCOD8027855</t>
  </si>
  <si>
    <t>PCOD8067215</t>
  </si>
  <si>
    <t>PCOD8027733</t>
  </si>
  <si>
    <t>PCOD8067202</t>
  </si>
  <si>
    <t>PCOD8027134</t>
  </si>
  <si>
    <t>PCOD8067195</t>
  </si>
  <si>
    <t>PCOD8027118</t>
  </si>
  <si>
    <t>PCOD8067180</t>
  </si>
  <si>
    <t>PCOD8027086</t>
  </si>
  <si>
    <t>PCOD8067179</t>
  </si>
  <si>
    <t>PCOD8026528</t>
  </si>
  <si>
    <t>PCOD8067178</t>
  </si>
  <si>
    <t>PCOD8026380</t>
  </si>
  <si>
    <t>PCOD8067169</t>
  </si>
  <si>
    <t>PCOD8025817</t>
  </si>
  <si>
    <t>PCOD8067153</t>
  </si>
  <si>
    <t>PCOD8025235</t>
  </si>
  <si>
    <t>PCOD8067151</t>
  </si>
  <si>
    <t>PCOD8024943</t>
  </si>
  <si>
    <t>PCOD8067149</t>
  </si>
  <si>
    <t>PCOD8024894</t>
  </si>
  <si>
    <t>PCOD8067127</t>
  </si>
  <si>
    <t>PCOD8024748</t>
  </si>
  <si>
    <t>PCOD8067108</t>
  </si>
  <si>
    <t>PCOD8024653</t>
  </si>
  <si>
    <t>PCOD8067107</t>
  </si>
  <si>
    <t>PCOD8024516</t>
  </si>
  <si>
    <t>PCOD8067086</t>
  </si>
  <si>
    <t>PCOD8024069</t>
  </si>
  <si>
    <t>PCOD8067069</t>
  </si>
  <si>
    <t>PCOD8023984</t>
  </si>
  <si>
    <t>PCOD8067058</t>
  </si>
  <si>
    <t>PCOD8023786</t>
  </si>
  <si>
    <t>PCOD8067047</t>
  </si>
  <si>
    <t>PCOD8023785</t>
  </si>
  <si>
    <t>PCOD8067041</t>
  </si>
  <si>
    <t>PCOD8023784</t>
  </si>
  <si>
    <t>PCOD8067030</t>
  </si>
  <si>
    <t>PCOD8023759</t>
  </si>
  <si>
    <t>PCOD8067024</t>
  </si>
  <si>
    <t>PCOD8023676</t>
  </si>
  <si>
    <t>PCOD8067019</t>
  </si>
  <si>
    <t>PCOD8023569</t>
  </si>
  <si>
    <t>PCOD8066999</t>
  </si>
  <si>
    <t>PCOD8023557</t>
  </si>
  <si>
    <t>PCOD8066998</t>
  </si>
  <si>
    <t>PCOD8023399</t>
  </si>
  <si>
    <t>PCOD8066984</t>
  </si>
  <si>
    <t>PCOD8023391</t>
  </si>
  <si>
    <t>PCOD8066958</t>
  </si>
  <si>
    <t>PCOD8022761</t>
  </si>
  <si>
    <t>PCOD8066945</t>
  </si>
  <si>
    <t>PCOD8022756</t>
  </si>
  <si>
    <t>PCOD8066931</t>
  </si>
  <si>
    <t>PCOD8022704</t>
  </si>
  <si>
    <t>PCOD8066927</t>
  </si>
  <si>
    <t>PCOD8022669</t>
  </si>
  <si>
    <t>PCOD8066924</t>
  </si>
  <si>
    <t>PCOD8022628</t>
  </si>
  <si>
    <t>PCOD8066920</t>
  </si>
  <si>
    <t>PCOD8022614</t>
  </si>
  <si>
    <t>PCOD8066919</t>
  </si>
  <si>
    <t>PCOD8022327</t>
  </si>
  <si>
    <t>PCOD8066903</t>
  </si>
  <si>
    <t>PCOD8022200</t>
  </si>
  <si>
    <t>PCOD8066902</t>
  </si>
  <si>
    <t>PCOD8022192</t>
  </si>
  <si>
    <t>PCOD8066901</t>
  </si>
  <si>
    <t>PCOD8021791</t>
  </si>
  <si>
    <t>PCOD8066899</t>
  </si>
  <si>
    <t>PCOD8021146</t>
  </si>
  <si>
    <t>PCOD8066891</t>
  </si>
  <si>
    <t>PCOD8020113</t>
  </si>
  <si>
    <t>PCOD8066871</t>
  </si>
  <si>
    <t>PCOD8019803</t>
  </si>
  <si>
    <t>PCOD8066861</t>
  </si>
  <si>
    <t>PCOD8019062</t>
  </si>
  <si>
    <t>PCOD8066850</t>
  </si>
  <si>
    <t>PCOD8019020</t>
  </si>
  <si>
    <t>PCOD8066816</t>
  </si>
  <si>
    <t>PCOD8018901</t>
  </si>
  <si>
    <t>PCOD8066805</t>
  </si>
  <si>
    <t>PCOD8018890</t>
  </si>
  <si>
    <t>PCOD8066794</t>
  </si>
  <si>
    <t>PCOD8018473</t>
  </si>
  <si>
    <t>PCOD8066763</t>
  </si>
  <si>
    <t>PCOD8018113</t>
  </si>
  <si>
    <t>PCOD8066754</t>
  </si>
  <si>
    <t>PCOD8017862</t>
  </si>
  <si>
    <t>PCOD8066728</t>
  </si>
  <si>
    <t>PCOD8017801</t>
  </si>
  <si>
    <t>PCOD8066720</t>
  </si>
  <si>
    <t>PCOD8017680</t>
  </si>
  <si>
    <t>PCOD8066655</t>
  </si>
  <si>
    <t>PCOD8016959</t>
  </si>
  <si>
    <t>PCOD8066562</t>
  </si>
  <si>
    <t>PCOD8016482</t>
  </si>
  <si>
    <t>PCOD8066512</t>
  </si>
  <si>
    <t>PCOD8016335</t>
  </si>
  <si>
    <t>PCOD8064990</t>
  </si>
  <si>
    <t>PCOD8015690</t>
  </si>
  <si>
    <t>PCOD8064947</t>
  </si>
  <si>
    <t>PCOD8015644</t>
  </si>
  <si>
    <t>PCOD8064910</t>
  </si>
  <si>
    <t>PCOD8015352</t>
  </si>
  <si>
    <t>PCOD8064896</t>
  </si>
  <si>
    <t>PCOD8014717</t>
  </si>
  <si>
    <t>PCOD8064882</t>
  </si>
  <si>
    <t>PCOD8014704</t>
  </si>
  <si>
    <t>PCOD8064861</t>
  </si>
  <si>
    <t>PCOD8014696</t>
  </si>
  <si>
    <t>PCOD8064853</t>
  </si>
  <si>
    <t>PCOD8014513</t>
  </si>
  <si>
    <t>PCOD8064633</t>
  </si>
  <si>
    <t>PCOD8014297</t>
  </si>
  <si>
    <t>PCOD8064135</t>
  </si>
  <si>
    <t>PCOD8014167</t>
  </si>
  <si>
    <t>PCOD8064125</t>
  </si>
  <si>
    <t>PCOD8014128</t>
  </si>
  <si>
    <t>PCOD8063975</t>
  </si>
  <si>
    <t>PCOD8013831</t>
  </si>
  <si>
    <t>PCOD8063773</t>
  </si>
  <si>
    <t>PCOD8012976</t>
  </si>
  <si>
    <t>PCOD8063729</t>
  </si>
  <si>
    <t>PCOD8012620</t>
  </si>
  <si>
    <t>PCOD8063689</t>
  </si>
  <si>
    <t>PCOD8012365</t>
  </si>
  <si>
    <t>PCOD8063513</t>
  </si>
  <si>
    <t>PCOD8012182</t>
  </si>
  <si>
    <t>PCOD8063466</t>
  </si>
  <si>
    <t>PCOD8012035</t>
  </si>
  <si>
    <t>PCOD8063397</t>
  </si>
  <si>
    <t>PCOD8012034</t>
  </si>
  <si>
    <t>PCOD8063313</t>
  </si>
  <si>
    <t>PCOD8011909</t>
  </si>
  <si>
    <t>PCOD8063278</t>
  </si>
  <si>
    <t>PCOD8011808</t>
  </si>
  <si>
    <t>PCOD8063271</t>
  </si>
  <si>
    <t>PCOD8011439</t>
  </si>
  <si>
    <t>PCOD8063264</t>
  </si>
  <si>
    <t>PCOD8011231</t>
  </si>
  <si>
    <t>PCOD8063212</t>
  </si>
  <si>
    <t>PCOD8011230</t>
  </si>
  <si>
    <t>PCOD8063159</t>
  </si>
  <si>
    <t>PCOD8011221</t>
  </si>
  <si>
    <t>PCOD8063142</t>
  </si>
  <si>
    <t>PCOD8011193</t>
  </si>
  <si>
    <t>PCOD8063134</t>
  </si>
  <si>
    <t>PCOD8010787</t>
  </si>
  <si>
    <t>PCOD8063118</t>
  </si>
  <si>
    <t>PCOD8010582</t>
  </si>
  <si>
    <t>PCOD8063093</t>
  </si>
  <si>
    <t>PCOD8009972</t>
  </si>
  <si>
    <t>PCOD8062907</t>
  </si>
  <si>
    <t>PCOD8009956</t>
  </si>
  <si>
    <t>PCOD8062282</t>
  </si>
  <si>
    <t>PCOD8009643</t>
  </si>
  <si>
    <t>PCOD8062280</t>
  </si>
  <si>
    <t>PCOD8008511</t>
  </si>
  <si>
    <t>PCOD8062270</t>
  </si>
  <si>
    <t>PCOD8007432</t>
  </si>
  <si>
    <t>PCOD8060899</t>
  </si>
  <si>
    <t>PCOD8007358</t>
  </si>
  <si>
    <t>PCOD8060424</t>
  </si>
  <si>
    <t>PCOD8007054</t>
  </si>
  <si>
    <t>PCOD8058548</t>
  </si>
  <si>
    <t>PCOD8006095</t>
  </si>
  <si>
    <t>PCOD8058043</t>
  </si>
  <si>
    <t>PCOD8004826</t>
  </si>
  <si>
    <t>PCOD8058032</t>
  </si>
  <si>
    <t>PCOD8004720</t>
  </si>
  <si>
    <t>PCOD8057774</t>
  </si>
  <si>
    <t>PCOD8004613</t>
  </si>
  <si>
    <t>PCOD8057695</t>
  </si>
  <si>
    <t>Ener_dif(kJ/mol)</t>
  </si>
  <si>
    <t>PLD</t>
  </si>
  <si>
    <t>LCD</t>
  </si>
  <si>
    <t>PCOD8002840</t>
  </si>
  <si>
    <t>PCOD8057443</t>
  </si>
  <si>
    <t>PCOD8002723</t>
  </si>
  <si>
    <t>PCOD8057309</t>
  </si>
  <si>
    <t>PCOD8000319</t>
  </si>
  <si>
    <t>heat_of_ads(kJ/mol</t>
  </si>
  <si>
    <t>Enermin(kJ/mol)</t>
  </si>
  <si>
    <t>enermaxKJ/mol)</t>
  </si>
  <si>
    <t>Global_enermax(kJ/mol)</t>
  </si>
  <si>
    <t>Kh(mmol/gratm)</t>
  </si>
  <si>
    <t>Kh(molec./uc*atm)</t>
  </si>
  <si>
    <t>REFCODE</t>
  </si>
  <si>
    <t>GCD</t>
  </si>
  <si>
    <t>group2</t>
  </si>
  <si>
    <t>Kh(mmol/gr*atm)</t>
  </si>
  <si>
    <t>henry_selectivity</t>
  </si>
  <si>
    <t>PCOD8297017</t>
  </si>
  <si>
    <t>EDI</t>
  </si>
  <si>
    <t>H2</t>
  </si>
  <si>
    <t>max(LCD,GCD)</t>
  </si>
  <si>
    <t>volume</t>
  </si>
  <si>
    <t>CH4</t>
  </si>
  <si>
    <t>JBW</t>
  </si>
  <si>
    <t>ABW</t>
  </si>
  <si>
    <t>NPO</t>
  </si>
  <si>
    <t>ACO</t>
  </si>
  <si>
    <t>BCT</t>
  </si>
  <si>
    <t>AEI</t>
  </si>
  <si>
    <t>DFT</t>
  </si>
  <si>
    <t>AEL</t>
  </si>
  <si>
    <t>AEN</t>
  </si>
  <si>
    <t>SBN</t>
  </si>
  <si>
    <t>AET</t>
  </si>
  <si>
    <t>NAB</t>
  </si>
  <si>
    <t>AFG</t>
  </si>
  <si>
    <t>THO</t>
  </si>
  <si>
    <t>AFI</t>
  </si>
  <si>
    <t>NSI</t>
  </si>
  <si>
    <t>AFN</t>
  </si>
  <si>
    <t>BIK</t>
  </si>
  <si>
    <t>AFO</t>
  </si>
  <si>
    <t>OSO</t>
  </si>
  <si>
    <t>AFR</t>
  </si>
  <si>
    <t>ATT</t>
  </si>
  <si>
    <t>AFS</t>
  </si>
  <si>
    <t>CAN</t>
  </si>
  <si>
    <t>AFT</t>
  </si>
  <si>
    <t>SOD</t>
  </si>
  <si>
    <t>AFX</t>
  </si>
  <si>
    <t>SFE</t>
  </si>
  <si>
    <t>AFY</t>
  </si>
  <si>
    <t>VET</t>
  </si>
  <si>
    <t>AHT</t>
  </si>
  <si>
    <t>BRE</t>
  </si>
  <si>
    <t>ANA</t>
  </si>
  <si>
    <t>YUG</t>
  </si>
  <si>
    <t>APC</t>
  </si>
  <si>
    <t>ATN</t>
  </si>
  <si>
    <t>APD</t>
  </si>
  <si>
    <t>MON</t>
  </si>
  <si>
    <t>AST</t>
  </si>
  <si>
    <t>OWE</t>
  </si>
  <si>
    <t>ASV</t>
  </si>
  <si>
    <t>GIS</t>
  </si>
  <si>
    <t>ATO</t>
  </si>
  <si>
    <t>RRO</t>
  </si>
  <si>
    <t>ATS</t>
  </si>
  <si>
    <t>LOV</t>
  </si>
  <si>
    <t>ATV</t>
  </si>
  <si>
    <t>OFF</t>
  </si>
  <si>
    <t>AWO</t>
  </si>
  <si>
    <t>CZP</t>
  </si>
  <si>
    <t>AWW</t>
  </si>
  <si>
    <t>WEN</t>
  </si>
  <si>
    <t>BEA</t>
  </si>
  <si>
    <t>WEI</t>
  </si>
  <si>
    <t>BEC</t>
  </si>
  <si>
    <t>NAT</t>
  </si>
  <si>
    <t>LIT</t>
  </si>
  <si>
    <t>BOF</t>
  </si>
  <si>
    <t>BPH</t>
  </si>
  <si>
    <t>CAS</t>
  </si>
  <si>
    <t>JRY</t>
  </si>
  <si>
    <t>CDO</t>
  </si>
  <si>
    <t>MTT</t>
  </si>
  <si>
    <t>CFI</t>
  </si>
  <si>
    <t>PON</t>
  </si>
  <si>
    <t>CGF</t>
  </si>
  <si>
    <t>TON</t>
  </si>
  <si>
    <t>CGS</t>
  </si>
  <si>
    <t>LAU</t>
  </si>
  <si>
    <t>CHA</t>
  </si>
  <si>
    <t>ITW</t>
  </si>
  <si>
    <t>CHI</t>
  </si>
  <si>
    <t>EPI</t>
  </si>
  <si>
    <t>CON1</t>
  </si>
  <si>
    <t>UOS</t>
  </si>
  <si>
    <t>DAC</t>
  </si>
  <si>
    <t>RTE</t>
  </si>
  <si>
    <t>DOH</t>
  </si>
  <si>
    <t>SOS</t>
  </si>
  <si>
    <t>DON</t>
  </si>
  <si>
    <t>EAB</t>
  </si>
  <si>
    <t>LOS</t>
  </si>
  <si>
    <t>EON</t>
  </si>
  <si>
    <t>MTW</t>
  </si>
  <si>
    <t>ERI</t>
  </si>
  <si>
    <t>GME</t>
  </si>
  <si>
    <t>ESV</t>
  </si>
  <si>
    <t>SSY</t>
  </si>
  <si>
    <t>ETR</t>
  </si>
  <si>
    <t>RWR</t>
  </si>
  <si>
    <t>EZT</t>
  </si>
  <si>
    <t>GOO</t>
  </si>
  <si>
    <t>FAR</t>
  </si>
  <si>
    <t>GON</t>
  </si>
  <si>
    <t>FER</t>
  </si>
  <si>
    <t>LTA</t>
  </si>
  <si>
    <t>FRA</t>
  </si>
  <si>
    <t>PAR</t>
  </si>
  <si>
    <t>ZON</t>
  </si>
  <si>
    <t>SFF</t>
  </si>
  <si>
    <t>OSI</t>
  </si>
  <si>
    <t>HEU</t>
  </si>
  <si>
    <t>IFR</t>
  </si>
  <si>
    <t>ISV</t>
  </si>
  <si>
    <t>ITE</t>
  </si>
  <si>
    <t>ITH</t>
  </si>
  <si>
    <t>STF</t>
  </si>
  <si>
    <t>IWR</t>
  </si>
  <si>
    <t>SFN</t>
  </si>
  <si>
    <t>LEV</t>
  </si>
  <si>
    <t>PHI</t>
  </si>
  <si>
    <t>LIO</t>
  </si>
  <si>
    <t>MER</t>
  </si>
  <si>
    <t>RUT</t>
  </si>
  <si>
    <t>RTH</t>
  </si>
  <si>
    <t>LTL</t>
  </si>
  <si>
    <t>MAR</t>
  </si>
  <si>
    <t>SZR</t>
  </si>
  <si>
    <t>MAZ</t>
  </si>
  <si>
    <t>UOZ</t>
  </si>
  <si>
    <t>MEI</t>
  </si>
  <si>
    <t>MEP</t>
  </si>
  <si>
    <t>MFS</t>
  </si>
  <si>
    <t>MOR</t>
  </si>
  <si>
    <t>SFO</t>
  </si>
  <si>
    <t>MRE</t>
  </si>
  <si>
    <t>MTF</t>
  </si>
  <si>
    <t>SAS</t>
  </si>
  <si>
    <t>MWW</t>
  </si>
  <si>
    <t>RSN</t>
  </si>
  <si>
    <t>VSV</t>
  </si>
  <si>
    <t>NON</t>
  </si>
  <si>
    <t>SOF</t>
  </si>
  <si>
    <t>VFI</t>
  </si>
  <si>
    <t>RHO</t>
  </si>
  <si>
    <t>USI</t>
  </si>
  <si>
    <t>RON</t>
  </si>
  <si>
    <t>UEI</t>
  </si>
  <si>
    <t>SAO</t>
  </si>
  <si>
    <t>SAT</t>
  </si>
  <si>
    <t>SAV</t>
  </si>
  <si>
    <t>SSF</t>
  </si>
  <si>
    <t>SFG</t>
  </si>
  <si>
    <t>SFH</t>
  </si>
  <si>
    <t>SFS</t>
  </si>
  <si>
    <t>VNI</t>
  </si>
  <si>
    <t>SGT</t>
  </si>
  <si>
    <t>SIV</t>
  </si>
  <si>
    <t>STW</t>
  </si>
  <si>
    <t>STT</t>
  </si>
  <si>
    <t>STI</t>
  </si>
  <si>
    <t>TER</t>
  </si>
  <si>
    <t>TOL</t>
  </si>
  <si>
    <t>UFI</t>
  </si>
  <si>
    <t>UTL</t>
  </si>
  <si>
    <t>MSO</t>
  </si>
  <si>
    <t>BSV</t>
  </si>
  <si>
    <t>BOG</t>
  </si>
  <si>
    <t>MFI</t>
  </si>
  <si>
    <t>SVR</t>
  </si>
  <si>
    <t>CLO</t>
  </si>
  <si>
    <t>MEL</t>
  </si>
  <si>
    <t>DDR</t>
  </si>
  <si>
    <t>RWY</t>
  </si>
  <si>
    <t>DFO</t>
  </si>
  <si>
    <t>GIU</t>
  </si>
  <si>
    <t>EMT</t>
  </si>
  <si>
    <t>OBW</t>
  </si>
  <si>
    <t>EUO</t>
  </si>
  <si>
    <t>FAU</t>
  </si>
  <si>
    <t>STO</t>
  </si>
  <si>
    <t>IHW</t>
  </si>
  <si>
    <t>MOZ</t>
  </si>
  <si>
    <t>IMF</t>
  </si>
  <si>
    <t>LTF</t>
  </si>
  <si>
    <t>ITR</t>
  </si>
  <si>
    <t>KFI</t>
  </si>
  <si>
    <t>IWS</t>
  </si>
  <si>
    <t>IWV</t>
  </si>
  <si>
    <t>IWW</t>
  </si>
  <si>
    <t>MSE</t>
  </si>
  <si>
    <t>LTN</t>
  </si>
  <si>
    <t>SBS</t>
  </si>
  <si>
    <t>MTN</t>
  </si>
  <si>
    <t>NES</t>
  </si>
  <si>
    <t>SBE</t>
  </si>
  <si>
    <t>SBT</t>
  </si>
  <si>
    <t>PAU</t>
  </si>
  <si>
    <t>TUN</t>
  </si>
  <si>
    <t>TSC</t>
  </si>
  <si>
    <t>DDR***</t>
  </si>
  <si>
    <t>group1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</si>
</sst>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2" xfId="0" applyFont="1" applyBorder="1"/>
  </cellXfs>
  <cellStyles count="1">
    <cellStyle name="Normal" xfId="0" builtinId="0"/>
  </cellStyles>
  <dxfs count="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Ref>
              <c:f>hyp_z_H2!$C$2:$C$6368</c:f>
              <c:numCache>
                <c:formatCode>General</c:formatCode>
                <c:ptCount val="6367"/>
                <c:pt idx="0">
                  <c:v>3.2120000000000002</c:v>
                </c:pt>
                <c:pt idx="1">
                  <c:v>6.2190000000000003</c:v>
                </c:pt>
                <c:pt idx="2">
                  <c:v>6.03</c:v>
                </c:pt>
                <c:pt idx="3">
                  <c:v>8.8089999999999993</c:v>
                </c:pt>
                <c:pt idx="4">
                  <c:v>6.4290000000000003</c:v>
                </c:pt>
                <c:pt idx="5">
                  <c:v>8.33</c:v>
                </c:pt>
                <c:pt idx="6">
                  <c:v>5.6280000000000001</c:v>
                </c:pt>
                <c:pt idx="7">
                  <c:v>4.5270000000000001</c:v>
                </c:pt>
                <c:pt idx="8">
                  <c:v>3.8010000000000002</c:v>
                </c:pt>
                <c:pt idx="9">
                  <c:v>3.2120000000000002</c:v>
                </c:pt>
                <c:pt idx="10">
                  <c:v>6.4640000000000004</c:v>
                </c:pt>
                <c:pt idx="11">
                  <c:v>4.3659999999999997</c:v>
                </c:pt>
                <c:pt idx="12">
                  <c:v>4.12</c:v>
                </c:pt>
                <c:pt idx="13">
                  <c:v>4.4660000000000002</c:v>
                </c:pt>
                <c:pt idx="14">
                  <c:v>5.0750000000000002</c:v>
                </c:pt>
                <c:pt idx="15">
                  <c:v>5.5720000000000001</c:v>
                </c:pt>
                <c:pt idx="16">
                  <c:v>5.1310000000000002</c:v>
                </c:pt>
                <c:pt idx="17">
                  <c:v>4.306</c:v>
                </c:pt>
                <c:pt idx="18">
                  <c:v>4.6059999999999999</c:v>
                </c:pt>
                <c:pt idx="19">
                  <c:v>5.7869999999999999</c:v>
                </c:pt>
                <c:pt idx="20">
                  <c:v>3.8279999999999998</c:v>
                </c:pt>
                <c:pt idx="21">
                  <c:v>4.516</c:v>
                </c:pt>
                <c:pt idx="22">
                  <c:v>3.7130000000000001</c:v>
                </c:pt>
                <c:pt idx="23">
                  <c:v>4.1429999999999998</c:v>
                </c:pt>
                <c:pt idx="24">
                  <c:v>5.4260000000000002</c:v>
                </c:pt>
                <c:pt idx="25">
                  <c:v>3.7080000000000002</c:v>
                </c:pt>
                <c:pt idx="26">
                  <c:v>4.5549999999999997</c:v>
                </c:pt>
                <c:pt idx="27">
                  <c:v>4.4009999999999998</c:v>
                </c:pt>
                <c:pt idx="28">
                  <c:v>4.8440000000000003</c:v>
                </c:pt>
                <c:pt idx="29">
                  <c:v>5.3289999999999997</c:v>
                </c:pt>
                <c:pt idx="30">
                  <c:v>5.8479999999999999</c:v>
                </c:pt>
                <c:pt idx="31">
                  <c:v>5.1749999999999998</c:v>
                </c:pt>
                <c:pt idx="32">
                  <c:v>4.5140000000000002</c:v>
                </c:pt>
                <c:pt idx="33">
                  <c:v>4.9580000000000002</c:v>
                </c:pt>
                <c:pt idx="34">
                  <c:v>4.3460000000000001</c:v>
                </c:pt>
                <c:pt idx="35">
                  <c:v>3.9289999999999998</c:v>
                </c:pt>
                <c:pt idx="36">
                  <c:v>5.08</c:v>
                </c:pt>
                <c:pt idx="37">
                  <c:v>5.726</c:v>
                </c:pt>
                <c:pt idx="38">
                  <c:v>6.7539999999999996</c:v>
                </c:pt>
                <c:pt idx="39">
                  <c:v>5.6289999999999996</c:v>
                </c:pt>
                <c:pt idx="40">
                  <c:v>4.18</c:v>
                </c:pt>
                <c:pt idx="41">
                  <c:v>6.8079999999999998</c:v>
                </c:pt>
                <c:pt idx="42">
                  <c:v>4.2549999999999999</c:v>
                </c:pt>
                <c:pt idx="43">
                  <c:v>5.3449999999999998</c:v>
                </c:pt>
                <c:pt idx="44">
                  <c:v>6.0410000000000004</c:v>
                </c:pt>
                <c:pt idx="45">
                  <c:v>4.4539999999999997</c:v>
                </c:pt>
                <c:pt idx="46">
                  <c:v>3.1469999999999998</c:v>
                </c:pt>
                <c:pt idx="47">
                  <c:v>4.5110000000000001</c:v>
                </c:pt>
                <c:pt idx="48">
                  <c:v>4.9240000000000004</c:v>
                </c:pt>
                <c:pt idx="49">
                  <c:v>4.0199999999999996</c:v>
                </c:pt>
                <c:pt idx="50">
                  <c:v>3.758</c:v>
                </c:pt>
                <c:pt idx="51">
                  <c:v>5.0709999999999997</c:v>
                </c:pt>
                <c:pt idx="52">
                  <c:v>4.0640000000000001</c:v>
                </c:pt>
                <c:pt idx="53">
                  <c:v>3.766</c:v>
                </c:pt>
                <c:pt idx="54">
                  <c:v>3.6909999999999998</c:v>
                </c:pt>
                <c:pt idx="55">
                  <c:v>6.5279999999999996</c:v>
                </c:pt>
                <c:pt idx="56">
                  <c:v>6.593</c:v>
                </c:pt>
                <c:pt idx="57">
                  <c:v>4.6029999999999998</c:v>
                </c:pt>
                <c:pt idx="58">
                  <c:v>4.2409999999999997</c:v>
                </c:pt>
                <c:pt idx="59">
                  <c:v>3.766</c:v>
                </c:pt>
                <c:pt idx="60">
                  <c:v>4.2</c:v>
                </c:pt>
                <c:pt idx="61">
                  <c:v>4.1539999999999999</c:v>
                </c:pt>
                <c:pt idx="62">
                  <c:v>3.694</c:v>
                </c:pt>
                <c:pt idx="63">
                  <c:v>3.7679999999999998</c:v>
                </c:pt>
                <c:pt idx="64">
                  <c:v>3.8140000000000001</c:v>
                </c:pt>
                <c:pt idx="65">
                  <c:v>3.6859999999999999</c:v>
                </c:pt>
                <c:pt idx="66">
                  <c:v>4.9000000000000004</c:v>
                </c:pt>
                <c:pt idx="67">
                  <c:v>4.633</c:v>
                </c:pt>
                <c:pt idx="68">
                  <c:v>3.6709999999999998</c:v>
                </c:pt>
                <c:pt idx="69">
                  <c:v>4.617</c:v>
                </c:pt>
                <c:pt idx="70">
                  <c:v>5.2850000000000001</c:v>
                </c:pt>
                <c:pt idx="71">
                  <c:v>5.1040000000000001</c:v>
                </c:pt>
                <c:pt idx="72">
                  <c:v>4.6630000000000003</c:v>
                </c:pt>
                <c:pt idx="73">
                  <c:v>4.2789999999999999</c:v>
                </c:pt>
                <c:pt idx="74">
                  <c:v>5.32</c:v>
                </c:pt>
                <c:pt idx="75">
                  <c:v>4.2329999999999997</c:v>
                </c:pt>
                <c:pt idx="76">
                  <c:v>5.0960000000000001</c:v>
                </c:pt>
                <c:pt idx="77">
                  <c:v>4.8860000000000001</c:v>
                </c:pt>
                <c:pt idx="78">
                  <c:v>3.8610000000000002</c:v>
                </c:pt>
                <c:pt idx="79">
                  <c:v>5.149</c:v>
                </c:pt>
                <c:pt idx="80">
                  <c:v>6.14</c:v>
                </c:pt>
                <c:pt idx="81">
                  <c:v>5.383</c:v>
                </c:pt>
                <c:pt idx="82">
                  <c:v>4.42</c:v>
                </c:pt>
                <c:pt idx="83">
                  <c:v>5.9740000000000002</c:v>
                </c:pt>
                <c:pt idx="84">
                  <c:v>4.0389999999999997</c:v>
                </c:pt>
                <c:pt idx="85">
                  <c:v>3.9860000000000002</c:v>
                </c:pt>
                <c:pt idx="86">
                  <c:v>3.4740000000000002</c:v>
                </c:pt>
                <c:pt idx="87">
                  <c:v>4.1929999999999996</c:v>
                </c:pt>
                <c:pt idx="88">
                  <c:v>6.1870000000000003</c:v>
                </c:pt>
                <c:pt idx="89">
                  <c:v>4.2880000000000003</c:v>
                </c:pt>
                <c:pt idx="90">
                  <c:v>5.6790000000000003</c:v>
                </c:pt>
                <c:pt idx="91">
                  <c:v>3.9470000000000001</c:v>
                </c:pt>
                <c:pt idx="92">
                  <c:v>3.875</c:v>
                </c:pt>
                <c:pt idx="93">
                  <c:v>3.8719999999999999</c:v>
                </c:pt>
                <c:pt idx="94">
                  <c:v>3.6760000000000002</c:v>
                </c:pt>
                <c:pt idx="95">
                  <c:v>3.8940000000000001</c:v>
                </c:pt>
                <c:pt idx="96">
                  <c:v>4.016</c:v>
                </c:pt>
                <c:pt idx="97">
                  <c:v>3.5760000000000001</c:v>
                </c:pt>
                <c:pt idx="98">
                  <c:v>4.3159999999999998</c:v>
                </c:pt>
                <c:pt idx="99">
                  <c:v>4.8650000000000002</c:v>
                </c:pt>
                <c:pt idx="100">
                  <c:v>5.0439999999999996</c:v>
                </c:pt>
                <c:pt idx="101">
                  <c:v>4.9569999999999999</c:v>
                </c:pt>
                <c:pt idx="102">
                  <c:v>4.0979999999999999</c:v>
                </c:pt>
                <c:pt idx="103">
                  <c:v>3.085</c:v>
                </c:pt>
                <c:pt idx="104">
                  <c:v>3.7850000000000001</c:v>
                </c:pt>
                <c:pt idx="105">
                  <c:v>3.242</c:v>
                </c:pt>
                <c:pt idx="106">
                  <c:v>4.0289999999999999</c:v>
                </c:pt>
                <c:pt idx="107">
                  <c:v>3.9740000000000002</c:v>
                </c:pt>
                <c:pt idx="108">
                  <c:v>4.569</c:v>
                </c:pt>
                <c:pt idx="109">
                  <c:v>3.4790000000000001</c:v>
                </c:pt>
                <c:pt idx="110">
                  <c:v>3.7370000000000001</c:v>
                </c:pt>
                <c:pt idx="111">
                  <c:v>3.7170000000000001</c:v>
                </c:pt>
                <c:pt idx="112">
                  <c:v>3.3079999999999998</c:v>
                </c:pt>
                <c:pt idx="113">
                  <c:v>3.2189999999999999</c:v>
                </c:pt>
                <c:pt idx="114">
                  <c:v>3.8809999999999998</c:v>
                </c:pt>
                <c:pt idx="115">
                  <c:v>3.6110000000000002</c:v>
                </c:pt>
                <c:pt idx="116">
                  <c:v>4.4160000000000004</c:v>
                </c:pt>
                <c:pt idx="117">
                  <c:v>3.8479999999999999</c:v>
                </c:pt>
                <c:pt idx="118">
                  <c:v>4.05</c:v>
                </c:pt>
                <c:pt idx="119">
                  <c:v>3.9089999999999998</c:v>
                </c:pt>
                <c:pt idx="120">
                  <c:v>3.16</c:v>
                </c:pt>
                <c:pt idx="121">
                  <c:v>6.3390000000000004</c:v>
                </c:pt>
                <c:pt idx="122">
                  <c:v>3.5739999999999998</c:v>
                </c:pt>
                <c:pt idx="123">
                  <c:v>3.008</c:v>
                </c:pt>
                <c:pt idx="124">
                  <c:v>3.8450000000000002</c:v>
                </c:pt>
                <c:pt idx="125">
                  <c:v>3.5910000000000002</c:v>
                </c:pt>
                <c:pt idx="126">
                  <c:v>3.6539999999999999</c:v>
                </c:pt>
                <c:pt idx="127">
                  <c:v>4.1100000000000003</c:v>
                </c:pt>
                <c:pt idx="128">
                  <c:v>4.74</c:v>
                </c:pt>
                <c:pt idx="129">
                  <c:v>3.919</c:v>
                </c:pt>
                <c:pt idx="130">
                  <c:v>3.9319999999999999</c:v>
                </c:pt>
                <c:pt idx="131">
                  <c:v>3.6629999999999998</c:v>
                </c:pt>
                <c:pt idx="132">
                  <c:v>2.984</c:v>
                </c:pt>
                <c:pt idx="133">
                  <c:v>3.4119999999999999</c:v>
                </c:pt>
                <c:pt idx="134">
                  <c:v>4.0830000000000002</c:v>
                </c:pt>
                <c:pt idx="135">
                  <c:v>4.78</c:v>
                </c:pt>
                <c:pt idx="136">
                  <c:v>4.976</c:v>
                </c:pt>
                <c:pt idx="137">
                  <c:v>4.0229999999999997</c:v>
                </c:pt>
                <c:pt idx="138">
                  <c:v>4.54</c:v>
                </c:pt>
                <c:pt idx="139">
                  <c:v>4.0750000000000002</c:v>
                </c:pt>
                <c:pt idx="140">
                  <c:v>3.1160000000000001</c:v>
                </c:pt>
                <c:pt idx="141">
                  <c:v>4.66</c:v>
                </c:pt>
                <c:pt idx="142">
                  <c:v>3.2229999999999999</c:v>
                </c:pt>
                <c:pt idx="143">
                  <c:v>5.1459999999999999</c:v>
                </c:pt>
                <c:pt idx="144">
                  <c:v>3.63</c:v>
                </c:pt>
                <c:pt idx="145">
                  <c:v>3.528</c:v>
                </c:pt>
                <c:pt idx="146">
                  <c:v>3.2589999999999999</c:v>
                </c:pt>
                <c:pt idx="147">
                  <c:v>4.9610000000000003</c:v>
                </c:pt>
                <c:pt idx="148">
                  <c:v>4.8879999999999999</c:v>
                </c:pt>
                <c:pt idx="149">
                  <c:v>4.8929999999999998</c:v>
                </c:pt>
                <c:pt idx="150">
                  <c:v>4.9889999999999999</c:v>
                </c:pt>
                <c:pt idx="151">
                  <c:v>3.9630000000000001</c:v>
                </c:pt>
                <c:pt idx="152">
                  <c:v>4.359</c:v>
                </c:pt>
                <c:pt idx="153">
                  <c:v>3.5289999999999999</c:v>
                </c:pt>
                <c:pt idx="154">
                  <c:v>3.8</c:v>
                </c:pt>
                <c:pt idx="155">
                  <c:v>4.4219999999999997</c:v>
                </c:pt>
                <c:pt idx="156">
                  <c:v>4.0330000000000004</c:v>
                </c:pt>
                <c:pt idx="157">
                  <c:v>6.5</c:v>
                </c:pt>
                <c:pt idx="158">
                  <c:v>5.5170000000000003</c:v>
                </c:pt>
                <c:pt idx="159">
                  <c:v>3.153</c:v>
                </c:pt>
                <c:pt idx="160">
                  <c:v>3.1389999999999998</c:v>
                </c:pt>
                <c:pt idx="161">
                  <c:v>3.2170000000000001</c:v>
                </c:pt>
                <c:pt idx="162">
                  <c:v>3.9710000000000001</c:v>
                </c:pt>
                <c:pt idx="163">
                  <c:v>3.6019999999999999</c:v>
                </c:pt>
                <c:pt idx="164">
                  <c:v>3.859</c:v>
                </c:pt>
                <c:pt idx="165">
                  <c:v>4.806</c:v>
                </c:pt>
                <c:pt idx="166">
                  <c:v>3.2909999999999999</c:v>
                </c:pt>
                <c:pt idx="167">
                  <c:v>6.1390000000000002</c:v>
                </c:pt>
                <c:pt idx="168">
                  <c:v>3.5960000000000001</c:v>
                </c:pt>
                <c:pt idx="169">
                  <c:v>4.1310000000000002</c:v>
                </c:pt>
                <c:pt idx="170">
                  <c:v>4.8120000000000003</c:v>
                </c:pt>
                <c:pt idx="171">
                  <c:v>4.1189999999999998</c:v>
                </c:pt>
                <c:pt idx="172">
                  <c:v>3.927</c:v>
                </c:pt>
                <c:pt idx="173">
                  <c:v>3.806</c:v>
                </c:pt>
                <c:pt idx="174">
                  <c:v>3.6850000000000001</c:v>
                </c:pt>
                <c:pt idx="175">
                  <c:v>3.8820000000000001</c:v>
                </c:pt>
                <c:pt idx="176">
                  <c:v>4.0039999999999996</c:v>
                </c:pt>
                <c:pt idx="177">
                  <c:v>4.4169999999999998</c:v>
                </c:pt>
                <c:pt idx="178">
                  <c:v>4.0119999999999996</c:v>
                </c:pt>
                <c:pt idx="179">
                  <c:v>3.63</c:v>
                </c:pt>
                <c:pt idx="180">
                  <c:v>3.3029999999999999</c:v>
                </c:pt>
                <c:pt idx="181">
                  <c:v>3.383</c:v>
                </c:pt>
                <c:pt idx="182">
                  <c:v>3.3260000000000001</c:v>
                </c:pt>
                <c:pt idx="183">
                  <c:v>4.0149999999999997</c:v>
                </c:pt>
                <c:pt idx="184">
                  <c:v>3.6480000000000001</c:v>
                </c:pt>
                <c:pt idx="185">
                  <c:v>4.2370000000000001</c:v>
                </c:pt>
                <c:pt idx="186">
                  <c:v>6.2469999999999999</c:v>
                </c:pt>
                <c:pt idx="187">
                  <c:v>4.5810000000000004</c:v>
                </c:pt>
                <c:pt idx="188">
                  <c:v>3.7890000000000001</c:v>
                </c:pt>
                <c:pt idx="189">
                  <c:v>3.5590000000000002</c:v>
                </c:pt>
                <c:pt idx="190">
                  <c:v>3.915</c:v>
                </c:pt>
                <c:pt idx="191">
                  <c:v>3.2480000000000002</c:v>
                </c:pt>
                <c:pt idx="192">
                  <c:v>3.5059999999999998</c:v>
                </c:pt>
                <c:pt idx="193">
                  <c:v>3.8450000000000002</c:v>
                </c:pt>
                <c:pt idx="194">
                  <c:v>3.3969999999999998</c:v>
                </c:pt>
                <c:pt idx="195">
                  <c:v>4.1230000000000002</c:v>
                </c:pt>
                <c:pt idx="196">
                  <c:v>3.9249999999999998</c:v>
                </c:pt>
                <c:pt idx="197">
                  <c:v>3.8439999999999999</c:v>
                </c:pt>
                <c:pt idx="198">
                  <c:v>3.673</c:v>
                </c:pt>
                <c:pt idx="199">
                  <c:v>4.1589999999999998</c:v>
                </c:pt>
                <c:pt idx="200">
                  <c:v>3.7120000000000002</c:v>
                </c:pt>
                <c:pt idx="201">
                  <c:v>4.1040000000000001</c:v>
                </c:pt>
                <c:pt idx="202">
                  <c:v>3.2519999999999998</c:v>
                </c:pt>
                <c:pt idx="203">
                  <c:v>3.427</c:v>
                </c:pt>
                <c:pt idx="204">
                  <c:v>4.6230000000000002</c:v>
                </c:pt>
                <c:pt idx="205">
                  <c:v>3.7250000000000001</c:v>
                </c:pt>
                <c:pt idx="206">
                  <c:v>4.4119999999999999</c:v>
                </c:pt>
                <c:pt idx="207">
                  <c:v>3.2370000000000001</c:v>
                </c:pt>
                <c:pt idx="208">
                  <c:v>3.6930000000000001</c:v>
                </c:pt>
                <c:pt idx="209">
                  <c:v>4.3849999999999998</c:v>
                </c:pt>
                <c:pt idx="210">
                  <c:v>3.782</c:v>
                </c:pt>
                <c:pt idx="211">
                  <c:v>3.835</c:v>
                </c:pt>
                <c:pt idx="212">
                  <c:v>3.343</c:v>
                </c:pt>
                <c:pt idx="213">
                  <c:v>3.5630000000000002</c:v>
                </c:pt>
                <c:pt idx="214">
                  <c:v>4.12</c:v>
                </c:pt>
                <c:pt idx="215">
                  <c:v>4.2480000000000002</c:v>
                </c:pt>
                <c:pt idx="216">
                  <c:v>3.8079999999999998</c:v>
                </c:pt>
                <c:pt idx="217">
                  <c:v>4.0049999999999999</c:v>
                </c:pt>
                <c:pt idx="218">
                  <c:v>4.7039999999999997</c:v>
                </c:pt>
                <c:pt idx="219">
                  <c:v>3.6669999999999998</c:v>
                </c:pt>
                <c:pt idx="220">
                  <c:v>4.1180000000000003</c:v>
                </c:pt>
                <c:pt idx="221">
                  <c:v>3.8109999999999999</c:v>
                </c:pt>
                <c:pt idx="222">
                  <c:v>4.8029999999999999</c:v>
                </c:pt>
                <c:pt idx="223">
                  <c:v>3.911</c:v>
                </c:pt>
                <c:pt idx="224">
                  <c:v>3.5819999999999999</c:v>
                </c:pt>
                <c:pt idx="225">
                  <c:v>3.1640000000000001</c:v>
                </c:pt>
                <c:pt idx="226">
                  <c:v>5.4809999999999999</c:v>
                </c:pt>
                <c:pt idx="227">
                  <c:v>3.0169999999999999</c:v>
                </c:pt>
                <c:pt idx="228">
                  <c:v>3.8660000000000001</c:v>
                </c:pt>
                <c:pt idx="229">
                  <c:v>3.4089999999999998</c:v>
                </c:pt>
                <c:pt idx="230">
                  <c:v>4.0999999999999996</c:v>
                </c:pt>
                <c:pt idx="231">
                  <c:v>3.698</c:v>
                </c:pt>
                <c:pt idx="232">
                  <c:v>3.2869999999999999</c:v>
                </c:pt>
                <c:pt idx="233">
                  <c:v>4.7300000000000004</c:v>
                </c:pt>
                <c:pt idx="234">
                  <c:v>5.3760000000000003</c:v>
                </c:pt>
                <c:pt idx="235">
                  <c:v>3.383</c:v>
                </c:pt>
                <c:pt idx="236">
                  <c:v>4.1500000000000004</c:v>
                </c:pt>
                <c:pt idx="237">
                  <c:v>4.0529999999999999</c:v>
                </c:pt>
                <c:pt idx="238">
                  <c:v>3.097</c:v>
                </c:pt>
                <c:pt idx="239">
                  <c:v>3.74</c:v>
                </c:pt>
                <c:pt idx="240">
                  <c:v>3.661</c:v>
                </c:pt>
                <c:pt idx="241">
                  <c:v>4.0179999999999998</c:v>
                </c:pt>
                <c:pt idx="242">
                  <c:v>4.5570000000000004</c:v>
                </c:pt>
                <c:pt idx="243">
                  <c:v>3.5659999999999998</c:v>
                </c:pt>
                <c:pt idx="244">
                  <c:v>4.4950000000000001</c:v>
                </c:pt>
                <c:pt idx="245">
                  <c:v>4.6210000000000004</c:v>
                </c:pt>
                <c:pt idx="246">
                  <c:v>4.3819999999999997</c:v>
                </c:pt>
                <c:pt idx="247">
                  <c:v>4.0069999999999997</c:v>
                </c:pt>
                <c:pt idx="248">
                  <c:v>4.0979999999999999</c:v>
                </c:pt>
                <c:pt idx="249">
                  <c:v>4.7069999999999999</c:v>
                </c:pt>
                <c:pt idx="250">
                  <c:v>3.5670000000000002</c:v>
                </c:pt>
                <c:pt idx="251">
                  <c:v>3.7309999999999999</c:v>
                </c:pt>
                <c:pt idx="252">
                  <c:v>3.1019999999999999</c:v>
                </c:pt>
                <c:pt idx="253">
                  <c:v>3.895</c:v>
                </c:pt>
                <c:pt idx="254">
                  <c:v>3.1150000000000002</c:v>
                </c:pt>
                <c:pt idx="255">
                  <c:v>3.5089999999999999</c:v>
                </c:pt>
                <c:pt idx="256">
                  <c:v>2.9129999999999998</c:v>
                </c:pt>
                <c:pt idx="257">
                  <c:v>3.0550000000000002</c:v>
                </c:pt>
                <c:pt idx="258">
                  <c:v>3.3919999999999999</c:v>
                </c:pt>
                <c:pt idx="259">
                  <c:v>2.8980000000000001</c:v>
                </c:pt>
                <c:pt idx="260">
                  <c:v>5.8849999999999998</c:v>
                </c:pt>
                <c:pt idx="261">
                  <c:v>4.0369999999999999</c:v>
                </c:pt>
                <c:pt idx="262">
                  <c:v>2.9319999999999999</c:v>
                </c:pt>
                <c:pt idx="263">
                  <c:v>4.2359999999999998</c:v>
                </c:pt>
                <c:pt idx="264">
                  <c:v>4.1900000000000004</c:v>
                </c:pt>
                <c:pt idx="265">
                  <c:v>3.7959999999999998</c:v>
                </c:pt>
                <c:pt idx="266">
                  <c:v>4.2</c:v>
                </c:pt>
                <c:pt idx="267">
                  <c:v>5.0430000000000001</c:v>
                </c:pt>
                <c:pt idx="268">
                  <c:v>4.0999999999999996</c:v>
                </c:pt>
                <c:pt idx="269">
                  <c:v>5.3949999999999996</c:v>
                </c:pt>
                <c:pt idx="270">
                  <c:v>3.282</c:v>
                </c:pt>
                <c:pt idx="271">
                  <c:v>5.6689999999999996</c:v>
                </c:pt>
                <c:pt idx="272">
                  <c:v>3.7949999999999999</c:v>
                </c:pt>
                <c:pt idx="273">
                  <c:v>3.3620000000000001</c:v>
                </c:pt>
                <c:pt idx="274">
                  <c:v>4.5869999999999997</c:v>
                </c:pt>
                <c:pt idx="275">
                  <c:v>6.09</c:v>
                </c:pt>
                <c:pt idx="276">
                  <c:v>3.4689999999999999</c:v>
                </c:pt>
                <c:pt idx="277">
                  <c:v>4.008</c:v>
                </c:pt>
                <c:pt idx="278">
                  <c:v>3.7120000000000002</c:v>
                </c:pt>
                <c:pt idx="279">
                  <c:v>3.133</c:v>
                </c:pt>
                <c:pt idx="280">
                  <c:v>4.13</c:v>
                </c:pt>
                <c:pt idx="281">
                  <c:v>3.9159999999999999</c:v>
                </c:pt>
                <c:pt idx="282">
                  <c:v>4.4539999999999997</c:v>
                </c:pt>
                <c:pt idx="283">
                  <c:v>4.4530000000000003</c:v>
                </c:pt>
                <c:pt idx="284">
                  <c:v>3.2770000000000001</c:v>
                </c:pt>
                <c:pt idx="285">
                  <c:v>4.2720000000000002</c:v>
                </c:pt>
                <c:pt idx="286">
                  <c:v>4.4279999999999999</c:v>
                </c:pt>
                <c:pt idx="287">
                  <c:v>4.625</c:v>
                </c:pt>
                <c:pt idx="288">
                  <c:v>3.254</c:v>
                </c:pt>
                <c:pt idx="289">
                  <c:v>4.3609999999999998</c:v>
                </c:pt>
                <c:pt idx="290">
                  <c:v>3.677</c:v>
                </c:pt>
                <c:pt idx="291">
                  <c:v>3.0680000000000001</c:v>
                </c:pt>
                <c:pt idx="292">
                  <c:v>4.2329999999999997</c:v>
                </c:pt>
                <c:pt idx="293">
                  <c:v>3.9249999999999998</c:v>
                </c:pt>
                <c:pt idx="294">
                  <c:v>4.7549999999999999</c:v>
                </c:pt>
                <c:pt idx="295">
                  <c:v>4.1420000000000003</c:v>
                </c:pt>
                <c:pt idx="296">
                  <c:v>3.3940000000000001</c:v>
                </c:pt>
                <c:pt idx="297">
                  <c:v>3.3250000000000002</c:v>
                </c:pt>
                <c:pt idx="298">
                  <c:v>3.91</c:v>
                </c:pt>
                <c:pt idx="299">
                  <c:v>4.7140000000000004</c:v>
                </c:pt>
                <c:pt idx="300">
                  <c:v>3.577</c:v>
                </c:pt>
                <c:pt idx="301">
                  <c:v>3.2010000000000001</c:v>
                </c:pt>
                <c:pt idx="302">
                  <c:v>3.286</c:v>
                </c:pt>
                <c:pt idx="303">
                  <c:v>3.9790000000000001</c:v>
                </c:pt>
                <c:pt idx="304">
                  <c:v>3.51</c:v>
                </c:pt>
                <c:pt idx="305">
                  <c:v>3.65</c:v>
                </c:pt>
                <c:pt idx="306">
                  <c:v>3.5049999999999999</c:v>
                </c:pt>
                <c:pt idx="307">
                  <c:v>5.8079999999999998</c:v>
                </c:pt>
                <c:pt idx="308">
                  <c:v>5.3460000000000001</c:v>
                </c:pt>
                <c:pt idx="309">
                  <c:v>7.673</c:v>
                </c:pt>
                <c:pt idx="310">
                  <c:v>4.4729999999999999</c:v>
                </c:pt>
                <c:pt idx="311">
                  <c:v>5.0170000000000003</c:v>
                </c:pt>
                <c:pt idx="312">
                  <c:v>3.91</c:v>
                </c:pt>
                <c:pt idx="313">
                  <c:v>4.7930000000000001</c:v>
                </c:pt>
                <c:pt idx="314">
                  <c:v>3.839</c:v>
                </c:pt>
                <c:pt idx="315">
                  <c:v>4.0339999999999998</c:v>
                </c:pt>
                <c:pt idx="316">
                  <c:v>5.8150000000000004</c:v>
                </c:pt>
                <c:pt idx="317">
                  <c:v>4.8179999999999996</c:v>
                </c:pt>
                <c:pt idx="318">
                  <c:v>4.181</c:v>
                </c:pt>
                <c:pt idx="319">
                  <c:v>4.3380000000000001</c:v>
                </c:pt>
                <c:pt idx="320">
                  <c:v>3.3719999999999999</c:v>
                </c:pt>
                <c:pt idx="321">
                  <c:v>4.55</c:v>
                </c:pt>
                <c:pt idx="322">
                  <c:v>3.8679999999999999</c:v>
                </c:pt>
                <c:pt idx="323">
                  <c:v>4.0449999999999999</c:v>
                </c:pt>
                <c:pt idx="324">
                  <c:v>4.2530000000000001</c:v>
                </c:pt>
                <c:pt idx="325">
                  <c:v>4.4169999999999998</c:v>
                </c:pt>
                <c:pt idx="326">
                  <c:v>4.9740000000000002</c:v>
                </c:pt>
                <c:pt idx="327">
                  <c:v>3.9710000000000001</c:v>
                </c:pt>
                <c:pt idx="328">
                  <c:v>3.5289999999999999</c:v>
                </c:pt>
                <c:pt idx="329">
                  <c:v>3.391</c:v>
                </c:pt>
                <c:pt idx="330">
                  <c:v>3.47</c:v>
                </c:pt>
                <c:pt idx="331">
                  <c:v>5.0270000000000001</c:v>
                </c:pt>
                <c:pt idx="332">
                  <c:v>3.58</c:v>
                </c:pt>
                <c:pt idx="333">
                  <c:v>5.2690000000000001</c:v>
                </c:pt>
                <c:pt idx="334">
                  <c:v>5.702</c:v>
                </c:pt>
                <c:pt idx="335">
                  <c:v>4.9059999999999997</c:v>
                </c:pt>
                <c:pt idx="336">
                  <c:v>5.3049999999999997</c:v>
                </c:pt>
                <c:pt idx="337">
                  <c:v>4.9630000000000001</c:v>
                </c:pt>
                <c:pt idx="338">
                  <c:v>4.9660000000000002</c:v>
                </c:pt>
                <c:pt idx="339">
                  <c:v>2.968</c:v>
                </c:pt>
                <c:pt idx="340">
                  <c:v>4.7880000000000003</c:v>
                </c:pt>
                <c:pt idx="341">
                  <c:v>4.7729999999999997</c:v>
                </c:pt>
                <c:pt idx="342">
                  <c:v>4.7149999999999999</c:v>
                </c:pt>
                <c:pt idx="343">
                  <c:v>3.9750000000000001</c:v>
                </c:pt>
                <c:pt idx="344">
                  <c:v>5.2119999999999997</c:v>
                </c:pt>
                <c:pt idx="345">
                  <c:v>4.9109999999999996</c:v>
                </c:pt>
                <c:pt idx="346">
                  <c:v>4.6829999999999998</c:v>
                </c:pt>
                <c:pt idx="347">
                  <c:v>4.7910000000000004</c:v>
                </c:pt>
                <c:pt idx="348">
                  <c:v>4.7149999999999999</c:v>
                </c:pt>
                <c:pt idx="349">
                  <c:v>4.976</c:v>
                </c:pt>
                <c:pt idx="350">
                  <c:v>5.0970000000000004</c:v>
                </c:pt>
                <c:pt idx="351">
                  <c:v>5.1429999999999998</c:v>
                </c:pt>
                <c:pt idx="352">
                  <c:v>4.62</c:v>
                </c:pt>
                <c:pt idx="353">
                  <c:v>4.4749999999999996</c:v>
                </c:pt>
                <c:pt idx="354">
                  <c:v>4.92</c:v>
                </c:pt>
                <c:pt idx="355">
                  <c:v>4.7320000000000002</c:v>
                </c:pt>
                <c:pt idx="356">
                  <c:v>4.7069999999999999</c:v>
                </c:pt>
                <c:pt idx="357">
                  <c:v>3.8759999999999999</c:v>
                </c:pt>
                <c:pt idx="358">
                  <c:v>4.2050000000000001</c:v>
                </c:pt>
                <c:pt idx="359">
                  <c:v>4.18</c:v>
                </c:pt>
                <c:pt idx="360">
                  <c:v>4.4340000000000002</c:v>
                </c:pt>
                <c:pt idx="361">
                  <c:v>3.915</c:v>
                </c:pt>
                <c:pt idx="362">
                  <c:v>4.47</c:v>
                </c:pt>
                <c:pt idx="363">
                  <c:v>4.4870000000000001</c:v>
                </c:pt>
                <c:pt idx="364">
                  <c:v>4.8979999999999997</c:v>
                </c:pt>
                <c:pt idx="365">
                  <c:v>4.1559999999999997</c:v>
                </c:pt>
                <c:pt idx="366">
                  <c:v>3.4390000000000001</c:v>
                </c:pt>
                <c:pt idx="367">
                  <c:v>5.3520000000000003</c:v>
                </c:pt>
                <c:pt idx="368">
                  <c:v>5.5380000000000003</c:v>
                </c:pt>
                <c:pt idx="369">
                  <c:v>5.0259999999999998</c:v>
                </c:pt>
                <c:pt idx="370">
                  <c:v>4.923</c:v>
                </c:pt>
                <c:pt idx="371">
                  <c:v>4.9029999999999996</c:v>
                </c:pt>
                <c:pt idx="372">
                  <c:v>4.7930000000000001</c:v>
                </c:pt>
                <c:pt idx="373">
                  <c:v>5.0860000000000003</c:v>
                </c:pt>
                <c:pt idx="374">
                  <c:v>5.3239999999999998</c:v>
                </c:pt>
                <c:pt idx="375">
                  <c:v>5.1109999999999998</c:v>
                </c:pt>
                <c:pt idx="376">
                  <c:v>5.17</c:v>
                </c:pt>
                <c:pt idx="377">
                  <c:v>4.13</c:v>
                </c:pt>
                <c:pt idx="378">
                  <c:v>3.4870000000000001</c:v>
                </c:pt>
                <c:pt idx="379">
                  <c:v>3.516</c:v>
                </c:pt>
                <c:pt idx="380">
                  <c:v>4.093</c:v>
                </c:pt>
                <c:pt idx="381">
                  <c:v>4.641</c:v>
                </c:pt>
                <c:pt idx="382">
                  <c:v>5.0629999999999997</c:v>
                </c:pt>
                <c:pt idx="383">
                  <c:v>4.6459999999999999</c:v>
                </c:pt>
                <c:pt idx="384">
                  <c:v>5.3920000000000003</c:v>
                </c:pt>
                <c:pt idx="385">
                  <c:v>4.6870000000000003</c:v>
                </c:pt>
                <c:pt idx="386">
                  <c:v>4.7619999999999996</c:v>
                </c:pt>
                <c:pt idx="387">
                  <c:v>5.5759999999999996</c:v>
                </c:pt>
                <c:pt idx="388">
                  <c:v>4.5960000000000001</c:v>
                </c:pt>
                <c:pt idx="389">
                  <c:v>5.0570000000000004</c:v>
                </c:pt>
                <c:pt idx="390">
                  <c:v>5.18</c:v>
                </c:pt>
                <c:pt idx="391">
                  <c:v>5.016</c:v>
                </c:pt>
                <c:pt idx="392">
                  <c:v>4.7649999999999997</c:v>
                </c:pt>
                <c:pt idx="393">
                  <c:v>4.883</c:v>
                </c:pt>
                <c:pt idx="394">
                  <c:v>5.3129999999999997</c:v>
                </c:pt>
                <c:pt idx="395">
                  <c:v>4.8120000000000003</c:v>
                </c:pt>
                <c:pt idx="396">
                  <c:v>6.8550000000000004</c:v>
                </c:pt>
                <c:pt idx="397">
                  <c:v>5.1779999999999999</c:v>
                </c:pt>
                <c:pt idx="398">
                  <c:v>5.2050000000000001</c:v>
                </c:pt>
                <c:pt idx="399">
                  <c:v>4.3650000000000002</c:v>
                </c:pt>
                <c:pt idx="400">
                  <c:v>4.5659999999999998</c:v>
                </c:pt>
                <c:pt idx="401">
                  <c:v>4.9329999999999998</c:v>
                </c:pt>
                <c:pt idx="402">
                  <c:v>5.0209999999999999</c:v>
                </c:pt>
                <c:pt idx="403">
                  <c:v>4.5330000000000004</c:v>
                </c:pt>
                <c:pt idx="404">
                  <c:v>4.58</c:v>
                </c:pt>
                <c:pt idx="405">
                  <c:v>5.2060000000000004</c:v>
                </c:pt>
                <c:pt idx="406">
                  <c:v>4.7939999999999996</c:v>
                </c:pt>
                <c:pt idx="407">
                  <c:v>5.04</c:v>
                </c:pt>
                <c:pt idx="408">
                  <c:v>4.84</c:v>
                </c:pt>
                <c:pt idx="409">
                  <c:v>3.8439999999999999</c:v>
                </c:pt>
                <c:pt idx="410">
                  <c:v>5.0330000000000004</c:v>
                </c:pt>
                <c:pt idx="411">
                  <c:v>4.7750000000000004</c:v>
                </c:pt>
                <c:pt idx="412">
                  <c:v>3.9710000000000001</c:v>
                </c:pt>
                <c:pt idx="413">
                  <c:v>3.9489999999999998</c:v>
                </c:pt>
                <c:pt idx="414">
                  <c:v>4.5819999999999999</c:v>
                </c:pt>
                <c:pt idx="415">
                  <c:v>5.0170000000000003</c:v>
                </c:pt>
                <c:pt idx="416">
                  <c:v>3.9809999999999999</c:v>
                </c:pt>
                <c:pt idx="417">
                  <c:v>4.0250000000000004</c:v>
                </c:pt>
                <c:pt idx="418">
                  <c:v>4.0449999999999999</c:v>
                </c:pt>
                <c:pt idx="419">
                  <c:v>4.3479999999999999</c:v>
                </c:pt>
                <c:pt idx="420">
                  <c:v>4.3490000000000002</c:v>
                </c:pt>
                <c:pt idx="421">
                  <c:v>4.0609999999999999</c:v>
                </c:pt>
                <c:pt idx="422">
                  <c:v>4.5449999999999999</c:v>
                </c:pt>
                <c:pt idx="423">
                  <c:v>3.7679999999999998</c:v>
                </c:pt>
                <c:pt idx="424">
                  <c:v>3.621</c:v>
                </c:pt>
                <c:pt idx="425">
                  <c:v>4.5640000000000001</c:v>
                </c:pt>
                <c:pt idx="426">
                  <c:v>4.6310000000000002</c:v>
                </c:pt>
                <c:pt idx="427">
                  <c:v>4.327</c:v>
                </c:pt>
                <c:pt idx="428">
                  <c:v>4.8109999999999999</c:v>
                </c:pt>
                <c:pt idx="429">
                  <c:v>4.0999999999999996</c:v>
                </c:pt>
                <c:pt idx="430">
                  <c:v>4.4189999999999996</c:v>
                </c:pt>
                <c:pt idx="431">
                  <c:v>4.6130000000000004</c:v>
                </c:pt>
                <c:pt idx="432">
                  <c:v>4.2220000000000004</c:v>
                </c:pt>
                <c:pt idx="433">
                  <c:v>4.71</c:v>
                </c:pt>
                <c:pt idx="434">
                  <c:v>4.4359999999999999</c:v>
                </c:pt>
                <c:pt idx="435">
                  <c:v>4.593</c:v>
                </c:pt>
                <c:pt idx="436">
                  <c:v>3.8839999999999999</c:v>
                </c:pt>
                <c:pt idx="437">
                  <c:v>4.3280000000000003</c:v>
                </c:pt>
                <c:pt idx="438">
                  <c:v>4.415</c:v>
                </c:pt>
                <c:pt idx="439">
                  <c:v>4.05</c:v>
                </c:pt>
                <c:pt idx="440">
                  <c:v>4.3419999999999996</c:v>
                </c:pt>
                <c:pt idx="441">
                  <c:v>4.2130000000000001</c:v>
                </c:pt>
                <c:pt idx="442">
                  <c:v>4.468</c:v>
                </c:pt>
                <c:pt idx="443">
                  <c:v>4.1239999999999997</c:v>
                </c:pt>
                <c:pt idx="444">
                  <c:v>4.2960000000000003</c:v>
                </c:pt>
                <c:pt idx="445">
                  <c:v>3.8540000000000001</c:v>
                </c:pt>
                <c:pt idx="446">
                  <c:v>4.0279999999999996</c:v>
                </c:pt>
                <c:pt idx="447">
                  <c:v>3.153</c:v>
                </c:pt>
                <c:pt idx="448">
                  <c:v>4.5830000000000002</c:v>
                </c:pt>
                <c:pt idx="449">
                  <c:v>6.1420000000000003</c:v>
                </c:pt>
                <c:pt idx="450">
                  <c:v>10.590999999999999</c:v>
                </c:pt>
                <c:pt idx="451">
                  <c:v>6.6029999999999998</c:v>
                </c:pt>
                <c:pt idx="452">
                  <c:v>5.7539999999999996</c:v>
                </c:pt>
                <c:pt idx="453">
                  <c:v>3.9470000000000001</c:v>
                </c:pt>
                <c:pt idx="454">
                  <c:v>10.976000000000001</c:v>
                </c:pt>
                <c:pt idx="455">
                  <c:v>7.5339999999999998</c:v>
                </c:pt>
                <c:pt idx="456">
                  <c:v>5.6550000000000002</c:v>
                </c:pt>
                <c:pt idx="457">
                  <c:v>12.596</c:v>
                </c:pt>
                <c:pt idx="458">
                  <c:v>4.9249999999999998</c:v>
                </c:pt>
                <c:pt idx="459">
                  <c:v>6.2880000000000003</c:v>
                </c:pt>
                <c:pt idx="460">
                  <c:v>6.3419999999999996</c:v>
                </c:pt>
                <c:pt idx="461">
                  <c:v>6.1369999999999996</c:v>
                </c:pt>
                <c:pt idx="462">
                  <c:v>5.7990000000000004</c:v>
                </c:pt>
                <c:pt idx="463">
                  <c:v>5.766</c:v>
                </c:pt>
                <c:pt idx="464">
                  <c:v>4.9950000000000001</c:v>
                </c:pt>
                <c:pt idx="465">
                  <c:v>4.63</c:v>
                </c:pt>
                <c:pt idx="466">
                  <c:v>6.9610000000000003</c:v>
                </c:pt>
                <c:pt idx="467">
                  <c:v>6.7590000000000003</c:v>
                </c:pt>
                <c:pt idx="468">
                  <c:v>3.17</c:v>
                </c:pt>
                <c:pt idx="469">
                  <c:v>5.1520000000000001</c:v>
                </c:pt>
                <c:pt idx="470">
                  <c:v>5.9020000000000001</c:v>
                </c:pt>
                <c:pt idx="471">
                  <c:v>5.0529999999999999</c:v>
                </c:pt>
                <c:pt idx="472">
                  <c:v>5.6920000000000002</c:v>
                </c:pt>
                <c:pt idx="473">
                  <c:v>4.109</c:v>
                </c:pt>
                <c:pt idx="474">
                  <c:v>2.4660000000000002</c:v>
                </c:pt>
                <c:pt idx="475">
                  <c:v>4.2670000000000003</c:v>
                </c:pt>
                <c:pt idx="476">
                  <c:v>5.9850000000000003</c:v>
                </c:pt>
                <c:pt idx="477">
                  <c:v>5.4619999999999997</c:v>
                </c:pt>
                <c:pt idx="478">
                  <c:v>3.9710000000000001</c:v>
                </c:pt>
                <c:pt idx="479">
                  <c:v>4.1269999999999998</c:v>
                </c:pt>
                <c:pt idx="480">
                  <c:v>3.8639999999999999</c:v>
                </c:pt>
                <c:pt idx="481">
                  <c:v>6.5380000000000003</c:v>
                </c:pt>
                <c:pt idx="482">
                  <c:v>4.3360000000000003</c:v>
                </c:pt>
                <c:pt idx="483">
                  <c:v>4.633</c:v>
                </c:pt>
                <c:pt idx="484">
                  <c:v>4.766</c:v>
                </c:pt>
                <c:pt idx="485">
                  <c:v>4.673</c:v>
                </c:pt>
                <c:pt idx="486">
                  <c:v>4.0780000000000003</c:v>
                </c:pt>
                <c:pt idx="487">
                  <c:v>4.3559999999999999</c:v>
                </c:pt>
                <c:pt idx="488">
                  <c:v>4.5869999999999997</c:v>
                </c:pt>
                <c:pt idx="489">
                  <c:v>4.0599999999999996</c:v>
                </c:pt>
                <c:pt idx="490">
                  <c:v>5.1970000000000001</c:v>
                </c:pt>
                <c:pt idx="491">
                  <c:v>3.157</c:v>
                </c:pt>
                <c:pt idx="492">
                  <c:v>5.4349999999999996</c:v>
                </c:pt>
                <c:pt idx="493">
                  <c:v>5.0890000000000004</c:v>
                </c:pt>
                <c:pt idx="494">
                  <c:v>3.1640000000000001</c:v>
                </c:pt>
                <c:pt idx="495">
                  <c:v>4.33</c:v>
                </c:pt>
                <c:pt idx="496">
                  <c:v>3.5569999999999999</c:v>
                </c:pt>
                <c:pt idx="497">
                  <c:v>4.1470000000000002</c:v>
                </c:pt>
                <c:pt idx="498">
                  <c:v>4.508</c:v>
                </c:pt>
                <c:pt idx="499">
                  <c:v>6.7409999999999997</c:v>
                </c:pt>
                <c:pt idx="500">
                  <c:v>4.54</c:v>
                </c:pt>
                <c:pt idx="501">
                  <c:v>6.6150000000000002</c:v>
                </c:pt>
                <c:pt idx="502">
                  <c:v>4.6520000000000001</c:v>
                </c:pt>
                <c:pt idx="503">
                  <c:v>5.298</c:v>
                </c:pt>
                <c:pt idx="504">
                  <c:v>4.8339999999999996</c:v>
                </c:pt>
                <c:pt idx="505">
                  <c:v>4.3769999999999998</c:v>
                </c:pt>
                <c:pt idx="506">
                  <c:v>5.5419999999999998</c:v>
                </c:pt>
                <c:pt idx="507">
                  <c:v>5.3259999999999996</c:v>
                </c:pt>
                <c:pt idx="508">
                  <c:v>3.4809999999999999</c:v>
                </c:pt>
                <c:pt idx="509">
                  <c:v>3.8260000000000001</c:v>
                </c:pt>
                <c:pt idx="510">
                  <c:v>4.6840000000000002</c:v>
                </c:pt>
                <c:pt idx="511">
                  <c:v>5.4790000000000001</c:v>
                </c:pt>
                <c:pt idx="512">
                  <c:v>4.3259999999999996</c:v>
                </c:pt>
                <c:pt idx="513">
                  <c:v>4.4749999999999996</c:v>
                </c:pt>
                <c:pt idx="514">
                  <c:v>5.23</c:v>
                </c:pt>
                <c:pt idx="515">
                  <c:v>5.2060000000000004</c:v>
                </c:pt>
                <c:pt idx="516">
                  <c:v>5.2789999999999999</c:v>
                </c:pt>
                <c:pt idx="517">
                  <c:v>4.1740000000000004</c:v>
                </c:pt>
                <c:pt idx="518">
                  <c:v>4.2779999999999996</c:v>
                </c:pt>
                <c:pt idx="519">
                  <c:v>4.0590000000000002</c:v>
                </c:pt>
                <c:pt idx="520">
                  <c:v>5.1139999999999999</c:v>
                </c:pt>
                <c:pt idx="521">
                  <c:v>5.9969999999999999</c:v>
                </c:pt>
                <c:pt idx="522">
                  <c:v>3.984</c:v>
                </c:pt>
                <c:pt idx="523">
                  <c:v>4.7190000000000003</c:v>
                </c:pt>
                <c:pt idx="524">
                  <c:v>3.6629999999999998</c:v>
                </c:pt>
                <c:pt idx="525">
                  <c:v>4.3739999999999997</c:v>
                </c:pt>
                <c:pt idx="526">
                  <c:v>5.2169999999999996</c:v>
                </c:pt>
                <c:pt idx="527">
                  <c:v>5.01</c:v>
                </c:pt>
                <c:pt idx="528">
                  <c:v>2.9140000000000001</c:v>
                </c:pt>
                <c:pt idx="529">
                  <c:v>4.0990000000000002</c:v>
                </c:pt>
                <c:pt idx="530">
                  <c:v>4.1879999999999997</c:v>
                </c:pt>
                <c:pt idx="531">
                  <c:v>3.8929999999999998</c:v>
                </c:pt>
                <c:pt idx="532">
                  <c:v>4.5579999999999998</c:v>
                </c:pt>
                <c:pt idx="533">
                  <c:v>4.1059999999999999</c:v>
                </c:pt>
                <c:pt idx="534">
                  <c:v>3.5030000000000001</c:v>
                </c:pt>
                <c:pt idx="535">
                  <c:v>4.6429999999999998</c:v>
                </c:pt>
                <c:pt idx="536">
                  <c:v>3.9239999999999999</c:v>
                </c:pt>
                <c:pt idx="537">
                  <c:v>3.92</c:v>
                </c:pt>
                <c:pt idx="538">
                  <c:v>3.6419999999999999</c:v>
                </c:pt>
                <c:pt idx="539">
                  <c:v>5.1459999999999999</c:v>
                </c:pt>
                <c:pt idx="540">
                  <c:v>4.57</c:v>
                </c:pt>
                <c:pt idx="541">
                  <c:v>4.5380000000000003</c:v>
                </c:pt>
                <c:pt idx="542">
                  <c:v>3.278</c:v>
                </c:pt>
                <c:pt idx="543">
                  <c:v>5.1820000000000004</c:v>
                </c:pt>
                <c:pt idx="544">
                  <c:v>3.8050000000000002</c:v>
                </c:pt>
                <c:pt idx="545">
                  <c:v>4.2789999999999999</c:v>
                </c:pt>
                <c:pt idx="546">
                  <c:v>3.59</c:v>
                </c:pt>
                <c:pt idx="547">
                  <c:v>4.0419999999999998</c:v>
                </c:pt>
                <c:pt idx="548">
                  <c:v>5.218</c:v>
                </c:pt>
                <c:pt idx="549">
                  <c:v>4.0019999999999998</c:v>
                </c:pt>
                <c:pt idx="550">
                  <c:v>4.0410000000000004</c:v>
                </c:pt>
                <c:pt idx="551">
                  <c:v>4.048</c:v>
                </c:pt>
                <c:pt idx="552">
                  <c:v>3.0840000000000001</c:v>
                </c:pt>
                <c:pt idx="553">
                  <c:v>4.2949999999999999</c:v>
                </c:pt>
                <c:pt idx="554">
                  <c:v>4.8129999999999997</c:v>
                </c:pt>
                <c:pt idx="555">
                  <c:v>3.7349999999999999</c:v>
                </c:pt>
                <c:pt idx="556">
                  <c:v>4.5759999999999996</c:v>
                </c:pt>
                <c:pt idx="557">
                  <c:v>3.375</c:v>
                </c:pt>
                <c:pt idx="558">
                  <c:v>3.2829999999999999</c:v>
                </c:pt>
                <c:pt idx="559">
                  <c:v>5.851</c:v>
                </c:pt>
                <c:pt idx="560">
                  <c:v>4.7329999999999997</c:v>
                </c:pt>
                <c:pt idx="561">
                  <c:v>4.2480000000000002</c:v>
                </c:pt>
                <c:pt idx="562">
                  <c:v>3.6259999999999999</c:v>
                </c:pt>
                <c:pt idx="563">
                  <c:v>3.1230000000000002</c:v>
                </c:pt>
                <c:pt idx="564">
                  <c:v>4.298</c:v>
                </c:pt>
                <c:pt idx="565">
                  <c:v>3.8959999999999999</c:v>
                </c:pt>
                <c:pt idx="566">
                  <c:v>4.0369999999999999</c:v>
                </c:pt>
                <c:pt idx="567">
                  <c:v>3.57</c:v>
                </c:pt>
                <c:pt idx="568">
                  <c:v>3.5630000000000002</c:v>
                </c:pt>
                <c:pt idx="569">
                  <c:v>4.1550000000000002</c:v>
                </c:pt>
                <c:pt idx="570">
                  <c:v>4.3310000000000004</c:v>
                </c:pt>
                <c:pt idx="571">
                  <c:v>4.6719999999999997</c:v>
                </c:pt>
                <c:pt idx="572">
                  <c:v>4.9290000000000003</c:v>
                </c:pt>
                <c:pt idx="573">
                  <c:v>4.2679999999999998</c:v>
                </c:pt>
                <c:pt idx="574">
                  <c:v>3.8860000000000001</c:v>
                </c:pt>
                <c:pt idx="575">
                  <c:v>7.3250000000000002</c:v>
                </c:pt>
                <c:pt idx="576">
                  <c:v>3.653</c:v>
                </c:pt>
                <c:pt idx="577">
                  <c:v>3.8420000000000001</c:v>
                </c:pt>
                <c:pt idx="578">
                  <c:v>3.3420000000000001</c:v>
                </c:pt>
                <c:pt idx="579">
                  <c:v>4.5279999999999996</c:v>
                </c:pt>
                <c:pt idx="580">
                  <c:v>3.2829999999999999</c:v>
                </c:pt>
                <c:pt idx="581">
                  <c:v>3.5289999999999999</c:v>
                </c:pt>
                <c:pt idx="582">
                  <c:v>3.6520000000000001</c:v>
                </c:pt>
                <c:pt idx="583">
                  <c:v>4.1040000000000001</c:v>
                </c:pt>
                <c:pt idx="584">
                  <c:v>3.681</c:v>
                </c:pt>
                <c:pt idx="585">
                  <c:v>3.375</c:v>
                </c:pt>
                <c:pt idx="586">
                  <c:v>3.97</c:v>
                </c:pt>
                <c:pt idx="587">
                  <c:v>3.0339999999999998</c:v>
                </c:pt>
                <c:pt idx="588">
                  <c:v>4.0970000000000004</c:v>
                </c:pt>
                <c:pt idx="589">
                  <c:v>3.1150000000000002</c:v>
                </c:pt>
                <c:pt idx="590">
                  <c:v>3.7919999999999998</c:v>
                </c:pt>
                <c:pt idx="591">
                  <c:v>3.1850000000000001</c:v>
                </c:pt>
                <c:pt idx="592">
                  <c:v>2.9820000000000002</c:v>
                </c:pt>
                <c:pt idx="593">
                  <c:v>4.0419999999999998</c:v>
                </c:pt>
                <c:pt idx="594">
                  <c:v>4.5510000000000002</c:v>
                </c:pt>
                <c:pt idx="595">
                  <c:v>3.0019999999999998</c:v>
                </c:pt>
                <c:pt idx="596">
                  <c:v>3.6709999999999998</c:v>
                </c:pt>
                <c:pt idx="597">
                  <c:v>7.4809999999999999</c:v>
                </c:pt>
                <c:pt idx="598">
                  <c:v>8.4309999999999992</c:v>
                </c:pt>
                <c:pt idx="599">
                  <c:v>6.6319999999999997</c:v>
                </c:pt>
                <c:pt idx="600">
                  <c:v>7.625</c:v>
                </c:pt>
                <c:pt idx="601">
                  <c:v>5.6360000000000001</c:v>
                </c:pt>
                <c:pt idx="602">
                  <c:v>5.7930000000000001</c:v>
                </c:pt>
                <c:pt idx="603">
                  <c:v>4.4669999999999996</c:v>
                </c:pt>
                <c:pt idx="604">
                  <c:v>4.476</c:v>
                </c:pt>
                <c:pt idx="605">
                  <c:v>8.7520000000000007</c:v>
                </c:pt>
                <c:pt idx="606">
                  <c:v>7.0890000000000004</c:v>
                </c:pt>
                <c:pt idx="607">
                  <c:v>5.173</c:v>
                </c:pt>
                <c:pt idx="608">
                  <c:v>5.98</c:v>
                </c:pt>
                <c:pt idx="609">
                  <c:v>4.8209999999999997</c:v>
                </c:pt>
                <c:pt idx="610">
                  <c:v>5.6369999999999996</c:v>
                </c:pt>
                <c:pt idx="611">
                  <c:v>4.8239999999999998</c:v>
                </c:pt>
                <c:pt idx="612">
                  <c:v>5.1070000000000002</c:v>
                </c:pt>
                <c:pt idx="613">
                  <c:v>5.4569999999999999</c:v>
                </c:pt>
                <c:pt idx="614">
                  <c:v>4.9459999999999997</c:v>
                </c:pt>
                <c:pt idx="615">
                  <c:v>4.032</c:v>
                </c:pt>
                <c:pt idx="616">
                  <c:v>4.6449999999999996</c:v>
                </c:pt>
                <c:pt idx="617">
                  <c:v>5.6159999999999997</c:v>
                </c:pt>
                <c:pt idx="618">
                  <c:v>4.726</c:v>
                </c:pt>
                <c:pt idx="619">
                  <c:v>6.9029999999999996</c:v>
                </c:pt>
                <c:pt idx="620">
                  <c:v>4.944</c:v>
                </c:pt>
                <c:pt idx="621">
                  <c:v>4.6260000000000003</c:v>
                </c:pt>
                <c:pt idx="622">
                  <c:v>4.4249999999999998</c:v>
                </c:pt>
                <c:pt idx="623">
                  <c:v>7.6950000000000003</c:v>
                </c:pt>
                <c:pt idx="624">
                  <c:v>5.5010000000000003</c:v>
                </c:pt>
                <c:pt idx="625">
                  <c:v>5.944</c:v>
                </c:pt>
                <c:pt idx="626">
                  <c:v>7.024</c:v>
                </c:pt>
                <c:pt idx="627">
                  <c:v>3.8450000000000002</c:v>
                </c:pt>
                <c:pt idx="628">
                  <c:v>4.7409999999999997</c:v>
                </c:pt>
                <c:pt idx="629">
                  <c:v>4.6870000000000003</c:v>
                </c:pt>
                <c:pt idx="630">
                  <c:v>4.5330000000000004</c:v>
                </c:pt>
                <c:pt idx="631">
                  <c:v>3.988</c:v>
                </c:pt>
                <c:pt idx="632">
                  <c:v>5.806</c:v>
                </c:pt>
                <c:pt idx="633">
                  <c:v>5.4980000000000002</c:v>
                </c:pt>
                <c:pt idx="634">
                  <c:v>4.1319999999999997</c:v>
                </c:pt>
                <c:pt idx="635">
                  <c:v>3.5830000000000002</c:v>
                </c:pt>
                <c:pt idx="636">
                  <c:v>5.968</c:v>
                </c:pt>
                <c:pt idx="637">
                  <c:v>4.0129999999999999</c:v>
                </c:pt>
                <c:pt idx="638">
                  <c:v>4.5510000000000002</c:v>
                </c:pt>
                <c:pt idx="639">
                  <c:v>3.14</c:v>
                </c:pt>
                <c:pt idx="640">
                  <c:v>5.181</c:v>
                </c:pt>
                <c:pt idx="641">
                  <c:v>3.2370000000000001</c:v>
                </c:pt>
                <c:pt idx="642">
                  <c:v>3.95</c:v>
                </c:pt>
                <c:pt idx="643">
                  <c:v>4.3239999999999998</c:v>
                </c:pt>
                <c:pt idx="644">
                  <c:v>7.5039999999999996</c:v>
                </c:pt>
                <c:pt idx="645">
                  <c:v>4.9379999999999997</c:v>
                </c:pt>
                <c:pt idx="646">
                  <c:v>4.5759999999999996</c:v>
                </c:pt>
                <c:pt idx="647">
                  <c:v>3.7210000000000001</c:v>
                </c:pt>
                <c:pt idx="648">
                  <c:v>7.1449999999999996</c:v>
                </c:pt>
                <c:pt idx="649">
                  <c:v>3.734</c:v>
                </c:pt>
                <c:pt idx="650">
                  <c:v>4.6479999999999997</c:v>
                </c:pt>
                <c:pt idx="651">
                  <c:v>4.5940000000000003</c:v>
                </c:pt>
                <c:pt idx="652">
                  <c:v>7.7590000000000003</c:v>
                </c:pt>
                <c:pt idx="653">
                  <c:v>4.6609999999999996</c:v>
                </c:pt>
                <c:pt idx="654">
                  <c:v>4.5570000000000004</c:v>
                </c:pt>
                <c:pt idx="655">
                  <c:v>6.5190000000000001</c:v>
                </c:pt>
                <c:pt idx="656">
                  <c:v>4.1059999999999999</c:v>
                </c:pt>
                <c:pt idx="657">
                  <c:v>5.2619999999999996</c:v>
                </c:pt>
                <c:pt idx="658">
                  <c:v>3.5640000000000001</c:v>
                </c:pt>
                <c:pt idx="659">
                  <c:v>3.5739999999999998</c:v>
                </c:pt>
                <c:pt idx="660">
                  <c:v>4.5979999999999999</c:v>
                </c:pt>
                <c:pt idx="661">
                  <c:v>3.8759999999999999</c:v>
                </c:pt>
                <c:pt idx="662">
                  <c:v>4.625</c:v>
                </c:pt>
                <c:pt idx="663">
                  <c:v>3.7890000000000001</c:v>
                </c:pt>
                <c:pt idx="664">
                  <c:v>4.09</c:v>
                </c:pt>
                <c:pt idx="665">
                  <c:v>5.6790000000000003</c:v>
                </c:pt>
                <c:pt idx="666">
                  <c:v>8.5340000000000007</c:v>
                </c:pt>
                <c:pt idx="667">
                  <c:v>6.6459999999999999</c:v>
                </c:pt>
                <c:pt idx="668">
                  <c:v>4.1890000000000001</c:v>
                </c:pt>
                <c:pt idx="669">
                  <c:v>4.5629999999999997</c:v>
                </c:pt>
                <c:pt idx="670">
                  <c:v>3.8450000000000002</c:v>
                </c:pt>
                <c:pt idx="671">
                  <c:v>4.0549999999999997</c:v>
                </c:pt>
                <c:pt idx="672">
                  <c:v>4.7350000000000003</c:v>
                </c:pt>
                <c:pt idx="673">
                  <c:v>4.4649999999999999</c:v>
                </c:pt>
                <c:pt idx="674">
                  <c:v>5.1440000000000001</c:v>
                </c:pt>
                <c:pt idx="675">
                  <c:v>4.1340000000000003</c:v>
                </c:pt>
                <c:pt idx="676">
                  <c:v>4.0179999999999998</c:v>
                </c:pt>
                <c:pt idx="677">
                  <c:v>5.2370000000000001</c:v>
                </c:pt>
                <c:pt idx="678">
                  <c:v>4.1769999999999996</c:v>
                </c:pt>
                <c:pt idx="679">
                  <c:v>3.1909999999999998</c:v>
                </c:pt>
                <c:pt idx="680">
                  <c:v>3.2480000000000002</c:v>
                </c:pt>
                <c:pt idx="681">
                  <c:v>3.415</c:v>
                </c:pt>
                <c:pt idx="682">
                  <c:v>5.5720000000000001</c:v>
                </c:pt>
                <c:pt idx="683">
                  <c:v>3.9489999999999998</c:v>
                </c:pt>
                <c:pt idx="684">
                  <c:v>7.3419999999999996</c:v>
                </c:pt>
                <c:pt idx="685">
                  <c:v>6.8860000000000001</c:v>
                </c:pt>
                <c:pt idx="686">
                  <c:v>4.0369999999999999</c:v>
                </c:pt>
                <c:pt idx="687">
                  <c:v>4.7380000000000004</c:v>
                </c:pt>
                <c:pt idx="688">
                  <c:v>4.8040000000000003</c:v>
                </c:pt>
                <c:pt idx="689">
                  <c:v>3.8940000000000001</c:v>
                </c:pt>
                <c:pt idx="690">
                  <c:v>2.9249999999999998</c:v>
                </c:pt>
                <c:pt idx="691">
                  <c:v>3.3370000000000002</c:v>
                </c:pt>
                <c:pt idx="692">
                  <c:v>3.7189999999999999</c:v>
                </c:pt>
                <c:pt idx="693">
                  <c:v>3.762</c:v>
                </c:pt>
                <c:pt idx="694">
                  <c:v>4.5439999999999996</c:v>
                </c:pt>
                <c:pt idx="695">
                  <c:v>3.5419999999999998</c:v>
                </c:pt>
                <c:pt idx="696">
                  <c:v>4.1399999999999997</c:v>
                </c:pt>
                <c:pt idx="697">
                  <c:v>3.976</c:v>
                </c:pt>
                <c:pt idx="698">
                  <c:v>4.0110000000000001</c:v>
                </c:pt>
                <c:pt idx="699">
                  <c:v>3.3540000000000001</c:v>
                </c:pt>
                <c:pt idx="700">
                  <c:v>3.1850000000000001</c:v>
                </c:pt>
                <c:pt idx="701">
                  <c:v>3.3610000000000002</c:v>
                </c:pt>
                <c:pt idx="702">
                  <c:v>4.798</c:v>
                </c:pt>
                <c:pt idx="703">
                  <c:v>4.3209999999999997</c:v>
                </c:pt>
                <c:pt idx="704">
                  <c:v>3.8410000000000002</c:v>
                </c:pt>
                <c:pt idx="705">
                  <c:v>3.28</c:v>
                </c:pt>
                <c:pt idx="706">
                  <c:v>3.637</c:v>
                </c:pt>
                <c:pt idx="707">
                  <c:v>2.6629999999999998</c:v>
                </c:pt>
                <c:pt idx="708">
                  <c:v>3.8069999999999999</c:v>
                </c:pt>
                <c:pt idx="709">
                  <c:v>2.9870000000000001</c:v>
                </c:pt>
                <c:pt idx="710">
                  <c:v>3.915</c:v>
                </c:pt>
                <c:pt idx="711">
                  <c:v>3.6589999999999998</c:v>
                </c:pt>
                <c:pt idx="712">
                  <c:v>4.4619999999999997</c:v>
                </c:pt>
                <c:pt idx="713">
                  <c:v>3.5569999999999999</c:v>
                </c:pt>
                <c:pt idx="714">
                  <c:v>3.7330000000000001</c:v>
                </c:pt>
                <c:pt idx="715">
                  <c:v>3.6429999999999998</c:v>
                </c:pt>
                <c:pt idx="716">
                  <c:v>3.9790000000000001</c:v>
                </c:pt>
                <c:pt idx="717">
                  <c:v>4.2779999999999996</c:v>
                </c:pt>
                <c:pt idx="718">
                  <c:v>4.069</c:v>
                </c:pt>
                <c:pt idx="719">
                  <c:v>3.5350000000000001</c:v>
                </c:pt>
                <c:pt idx="720">
                  <c:v>3.8690000000000002</c:v>
                </c:pt>
                <c:pt idx="721">
                  <c:v>2.6019999999999999</c:v>
                </c:pt>
                <c:pt idx="722">
                  <c:v>3.8279999999999998</c:v>
                </c:pt>
                <c:pt idx="723">
                  <c:v>3.532</c:v>
                </c:pt>
                <c:pt idx="724">
                  <c:v>4.367</c:v>
                </c:pt>
                <c:pt idx="725">
                  <c:v>4.234</c:v>
                </c:pt>
                <c:pt idx="726">
                  <c:v>4.6820000000000004</c:v>
                </c:pt>
                <c:pt idx="727">
                  <c:v>4.4119999999999999</c:v>
                </c:pt>
                <c:pt idx="728">
                  <c:v>4.7309999999999999</c:v>
                </c:pt>
                <c:pt idx="729">
                  <c:v>4.6779999999999999</c:v>
                </c:pt>
                <c:pt idx="730">
                  <c:v>4.9000000000000004</c:v>
                </c:pt>
                <c:pt idx="731">
                  <c:v>5.9429999999999996</c:v>
                </c:pt>
                <c:pt idx="732">
                  <c:v>3.94</c:v>
                </c:pt>
                <c:pt idx="733">
                  <c:v>4.3789999999999996</c:v>
                </c:pt>
                <c:pt idx="734">
                  <c:v>4.7220000000000004</c:v>
                </c:pt>
                <c:pt idx="735">
                  <c:v>4.2830000000000004</c:v>
                </c:pt>
                <c:pt idx="736">
                  <c:v>4.46</c:v>
                </c:pt>
                <c:pt idx="737">
                  <c:v>4.3890000000000002</c:v>
                </c:pt>
                <c:pt idx="738">
                  <c:v>4.04</c:v>
                </c:pt>
                <c:pt idx="739">
                  <c:v>4.0110000000000001</c:v>
                </c:pt>
                <c:pt idx="740">
                  <c:v>4.7380000000000004</c:v>
                </c:pt>
                <c:pt idx="741">
                  <c:v>5.226</c:v>
                </c:pt>
                <c:pt idx="742">
                  <c:v>4.7370000000000001</c:v>
                </c:pt>
                <c:pt idx="743">
                  <c:v>3.9089999999999998</c:v>
                </c:pt>
                <c:pt idx="744">
                  <c:v>4.6520000000000001</c:v>
                </c:pt>
                <c:pt idx="745">
                  <c:v>4.1840000000000002</c:v>
                </c:pt>
                <c:pt idx="746">
                  <c:v>3.4990000000000001</c:v>
                </c:pt>
                <c:pt idx="747">
                  <c:v>4.1269999999999998</c:v>
                </c:pt>
                <c:pt idx="748">
                  <c:v>3.3460000000000001</c:v>
                </c:pt>
                <c:pt idx="749">
                  <c:v>6.3280000000000003</c:v>
                </c:pt>
                <c:pt idx="750">
                  <c:v>4.649</c:v>
                </c:pt>
                <c:pt idx="751">
                  <c:v>3.714</c:v>
                </c:pt>
                <c:pt idx="752">
                  <c:v>3.2320000000000002</c:v>
                </c:pt>
                <c:pt idx="753">
                  <c:v>4.5739999999999998</c:v>
                </c:pt>
                <c:pt idx="754">
                  <c:v>3.468</c:v>
                </c:pt>
                <c:pt idx="755">
                  <c:v>3.6579999999999999</c:v>
                </c:pt>
                <c:pt idx="756">
                  <c:v>4.9020000000000001</c:v>
                </c:pt>
                <c:pt idx="757">
                  <c:v>3.6360000000000001</c:v>
                </c:pt>
                <c:pt idx="758">
                  <c:v>3.9350000000000001</c:v>
                </c:pt>
                <c:pt idx="759">
                  <c:v>3.633</c:v>
                </c:pt>
                <c:pt idx="760">
                  <c:v>3.802</c:v>
                </c:pt>
                <c:pt idx="761">
                  <c:v>4.7</c:v>
                </c:pt>
                <c:pt idx="762">
                  <c:v>3.4359999999999999</c:v>
                </c:pt>
                <c:pt idx="763">
                  <c:v>3.7480000000000002</c:v>
                </c:pt>
                <c:pt idx="764">
                  <c:v>3.4420000000000002</c:v>
                </c:pt>
                <c:pt idx="765">
                  <c:v>3.9529999999999998</c:v>
                </c:pt>
                <c:pt idx="766">
                  <c:v>3.4790000000000001</c:v>
                </c:pt>
                <c:pt idx="767">
                  <c:v>3.5979999999999999</c:v>
                </c:pt>
                <c:pt idx="768">
                  <c:v>4.5940000000000003</c:v>
                </c:pt>
                <c:pt idx="769">
                  <c:v>4.1109999999999998</c:v>
                </c:pt>
                <c:pt idx="770">
                  <c:v>4.0709999999999997</c:v>
                </c:pt>
                <c:pt idx="771">
                  <c:v>3.2170000000000001</c:v>
                </c:pt>
                <c:pt idx="772">
                  <c:v>3.2850000000000001</c:v>
                </c:pt>
                <c:pt idx="773">
                  <c:v>4.5469999999999997</c:v>
                </c:pt>
                <c:pt idx="774">
                  <c:v>4.9290000000000003</c:v>
                </c:pt>
                <c:pt idx="775">
                  <c:v>3.5449999999999999</c:v>
                </c:pt>
                <c:pt idx="776">
                  <c:v>3.79</c:v>
                </c:pt>
                <c:pt idx="777">
                  <c:v>4.1749999999999998</c:v>
                </c:pt>
                <c:pt idx="778">
                  <c:v>4.5330000000000004</c:v>
                </c:pt>
                <c:pt idx="779">
                  <c:v>3.23</c:v>
                </c:pt>
                <c:pt idx="780">
                  <c:v>3.3690000000000002</c:v>
                </c:pt>
                <c:pt idx="781">
                  <c:v>4.3899999999999997</c:v>
                </c:pt>
                <c:pt idx="782">
                  <c:v>4.6639999999999997</c:v>
                </c:pt>
                <c:pt idx="783">
                  <c:v>3.9489999999999998</c:v>
                </c:pt>
                <c:pt idx="784">
                  <c:v>3.68</c:v>
                </c:pt>
                <c:pt idx="785">
                  <c:v>3.3140000000000001</c:v>
                </c:pt>
                <c:pt idx="786">
                  <c:v>3.5369999999999999</c:v>
                </c:pt>
                <c:pt idx="787">
                  <c:v>3.419</c:v>
                </c:pt>
                <c:pt idx="788">
                  <c:v>5.0730000000000004</c:v>
                </c:pt>
                <c:pt idx="789">
                  <c:v>8.1590000000000007</c:v>
                </c:pt>
                <c:pt idx="790">
                  <c:v>6.8710000000000004</c:v>
                </c:pt>
                <c:pt idx="791">
                  <c:v>3.8820000000000001</c:v>
                </c:pt>
                <c:pt idx="792">
                  <c:v>7.3259999999999996</c:v>
                </c:pt>
                <c:pt idx="793">
                  <c:v>4.0730000000000004</c:v>
                </c:pt>
                <c:pt idx="794">
                  <c:v>4.3529999999999998</c:v>
                </c:pt>
                <c:pt idx="795">
                  <c:v>3.4809999999999999</c:v>
                </c:pt>
                <c:pt idx="796">
                  <c:v>5.1340000000000003</c:v>
                </c:pt>
                <c:pt idx="797">
                  <c:v>4.6970000000000001</c:v>
                </c:pt>
                <c:pt idx="798">
                  <c:v>4.0270000000000001</c:v>
                </c:pt>
                <c:pt idx="799">
                  <c:v>4.1310000000000002</c:v>
                </c:pt>
                <c:pt idx="800">
                  <c:v>4.6550000000000002</c:v>
                </c:pt>
                <c:pt idx="801">
                  <c:v>3.8919999999999999</c:v>
                </c:pt>
                <c:pt idx="802">
                  <c:v>4.2489999999999997</c:v>
                </c:pt>
                <c:pt idx="803">
                  <c:v>4.5739999999999998</c:v>
                </c:pt>
                <c:pt idx="804">
                  <c:v>4.0209999999999999</c:v>
                </c:pt>
                <c:pt idx="805">
                  <c:v>3.5179999999999998</c:v>
                </c:pt>
                <c:pt idx="806">
                  <c:v>4.1849999999999996</c:v>
                </c:pt>
                <c:pt idx="807">
                  <c:v>4.4710000000000001</c:v>
                </c:pt>
                <c:pt idx="808">
                  <c:v>3.8149999999999999</c:v>
                </c:pt>
                <c:pt idx="809">
                  <c:v>4.5730000000000004</c:v>
                </c:pt>
                <c:pt idx="810">
                  <c:v>3.5339999999999998</c:v>
                </c:pt>
                <c:pt idx="811">
                  <c:v>3.9980000000000002</c:v>
                </c:pt>
                <c:pt idx="812">
                  <c:v>4.0999999999999996</c:v>
                </c:pt>
                <c:pt idx="813">
                  <c:v>4.4080000000000004</c:v>
                </c:pt>
                <c:pt idx="814">
                  <c:v>4.3140000000000001</c:v>
                </c:pt>
                <c:pt idx="815">
                  <c:v>4.0359999999999996</c:v>
                </c:pt>
                <c:pt idx="816">
                  <c:v>3.9649999999999999</c:v>
                </c:pt>
                <c:pt idx="817">
                  <c:v>3.8380000000000001</c:v>
                </c:pt>
                <c:pt idx="818">
                  <c:v>3.5680000000000001</c:v>
                </c:pt>
                <c:pt idx="819">
                  <c:v>3.3969999999999998</c:v>
                </c:pt>
                <c:pt idx="820">
                  <c:v>4.12</c:v>
                </c:pt>
                <c:pt idx="821">
                  <c:v>4.3369999999999997</c:v>
                </c:pt>
                <c:pt idx="822">
                  <c:v>3.5350000000000001</c:v>
                </c:pt>
                <c:pt idx="823">
                  <c:v>3.2050000000000001</c:v>
                </c:pt>
                <c:pt idx="824">
                  <c:v>3.714</c:v>
                </c:pt>
                <c:pt idx="825">
                  <c:v>3.4750000000000001</c:v>
                </c:pt>
                <c:pt idx="826">
                  <c:v>3.2050000000000001</c:v>
                </c:pt>
                <c:pt idx="827">
                  <c:v>8.5730000000000004</c:v>
                </c:pt>
                <c:pt idx="828">
                  <c:v>8.4269999999999996</c:v>
                </c:pt>
                <c:pt idx="829">
                  <c:v>7.3570000000000002</c:v>
                </c:pt>
                <c:pt idx="830">
                  <c:v>5.694</c:v>
                </c:pt>
                <c:pt idx="831">
                  <c:v>5.8159999999999998</c:v>
                </c:pt>
                <c:pt idx="832">
                  <c:v>4.6970000000000001</c:v>
                </c:pt>
                <c:pt idx="833">
                  <c:v>4.3879999999999999</c:v>
                </c:pt>
                <c:pt idx="834">
                  <c:v>4.8630000000000004</c:v>
                </c:pt>
                <c:pt idx="835">
                  <c:v>5.2249999999999996</c:v>
                </c:pt>
                <c:pt idx="836">
                  <c:v>5.2030000000000003</c:v>
                </c:pt>
                <c:pt idx="837">
                  <c:v>3.3359999999999999</c:v>
                </c:pt>
                <c:pt idx="838">
                  <c:v>4.1029999999999998</c:v>
                </c:pt>
                <c:pt idx="839">
                  <c:v>5.7140000000000004</c:v>
                </c:pt>
                <c:pt idx="840">
                  <c:v>3.911</c:v>
                </c:pt>
                <c:pt idx="841">
                  <c:v>4.1479999999999997</c:v>
                </c:pt>
                <c:pt idx="842">
                  <c:v>3.0369999999999999</c:v>
                </c:pt>
                <c:pt idx="843">
                  <c:v>3.3929999999999998</c:v>
                </c:pt>
                <c:pt idx="844">
                  <c:v>4.8159999999999998</c:v>
                </c:pt>
                <c:pt idx="845">
                  <c:v>3.871</c:v>
                </c:pt>
                <c:pt idx="846">
                  <c:v>3.794</c:v>
                </c:pt>
                <c:pt idx="847">
                  <c:v>4.069</c:v>
                </c:pt>
                <c:pt idx="848">
                  <c:v>4.26</c:v>
                </c:pt>
                <c:pt idx="849">
                  <c:v>3.35</c:v>
                </c:pt>
                <c:pt idx="850">
                  <c:v>3.1680000000000001</c:v>
                </c:pt>
                <c:pt idx="851">
                  <c:v>4.3099999999999996</c:v>
                </c:pt>
                <c:pt idx="852">
                  <c:v>7.649</c:v>
                </c:pt>
                <c:pt idx="853">
                  <c:v>7.1989999999999998</c:v>
                </c:pt>
                <c:pt idx="854">
                  <c:v>6.375</c:v>
                </c:pt>
                <c:pt idx="855">
                  <c:v>7.0350000000000001</c:v>
                </c:pt>
                <c:pt idx="856">
                  <c:v>4.8220000000000001</c:v>
                </c:pt>
                <c:pt idx="857">
                  <c:v>5.8769999999999998</c:v>
                </c:pt>
                <c:pt idx="858">
                  <c:v>6.5309999999999997</c:v>
                </c:pt>
                <c:pt idx="859">
                  <c:v>3.9889999999999999</c:v>
                </c:pt>
                <c:pt idx="860">
                  <c:v>7.2830000000000004</c:v>
                </c:pt>
                <c:pt idx="861">
                  <c:v>6.8330000000000002</c:v>
                </c:pt>
                <c:pt idx="862">
                  <c:v>5.3339999999999996</c:v>
                </c:pt>
                <c:pt idx="863">
                  <c:v>4.5609999999999999</c:v>
                </c:pt>
                <c:pt idx="864">
                  <c:v>5.4349999999999996</c:v>
                </c:pt>
                <c:pt idx="865">
                  <c:v>7.2</c:v>
                </c:pt>
                <c:pt idx="866">
                  <c:v>4.9429999999999996</c:v>
                </c:pt>
                <c:pt idx="867">
                  <c:v>5.117</c:v>
                </c:pt>
                <c:pt idx="868">
                  <c:v>8.2739999999999991</c:v>
                </c:pt>
                <c:pt idx="869">
                  <c:v>5.0190000000000001</c:v>
                </c:pt>
                <c:pt idx="870">
                  <c:v>4.29</c:v>
                </c:pt>
                <c:pt idx="871">
                  <c:v>5.0540000000000003</c:v>
                </c:pt>
                <c:pt idx="872">
                  <c:v>5.15</c:v>
                </c:pt>
                <c:pt idx="873">
                  <c:v>4.8970000000000002</c:v>
                </c:pt>
                <c:pt idx="874">
                  <c:v>8.0079999999999991</c:v>
                </c:pt>
                <c:pt idx="875">
                  <c:v>7.835</c:v>
                </c:pt>
                <c:pt idx="876">
                  <c:v>8.7100000000000009</c:v>
                </c:pt>
                <c:pt idx="877">
                  <c:v>6.2249999999999996</c:v>
                </c:pt>
                <c:pt idx="878">
                  <c:v>4.8319999999999999</c:v>
                </c:pt>
                <c:pt idx="879">
                  <c:v>4.9349999999999996</c:v>
                </c:pt>
                <c:pt idx="880">
                  <c:v>4.9029999999999996</c:v>
                </c:pt>
                <c:pt idx="881">
                  <c:v>8.1039999999999992</c:v>
                </c:pt>
                <c:pt idx="882">
                  <c:v>8.7639999999999993</c:v>
                </c:pt>
                <c:pt idx="883">
                  <c:v>5.9279999999999999</c:v>
                </c:pt>
                <c:pt idx="884">
                  <c:v>5.6210000000000004</c:v>
                </c:pt>
                <c:pt idx="885">
                  <c:v>7.8170000000000002</c:v>
                </c:pt>
                <c:pt idx="886">
                  <c:v>6.6120000000000001</c:v>
                </c:pt>
                <c:pt idx="887">
                  <c:v>4.2119999999999997</c:v>
                </c:pt>
                <c:pt idx="888">
                  <c:v>5.6020000000000003</c:v>
                </c:pt>
                <c:pt idx="889">
                  <c:v>4.4669999999999996</c:v>
                </c:pt>
                <c:pt idx="890">
                  <c:v>8.5920000000000005</c:v>
                </c:pt>
                <c:pt idx="891">
                  <c:v>8.4930000000000003</c:v>
                </c:pt>
                <c:pt idx="892">
                  <c:v>7.8789999999999996</c:v>
                </c:pt>
                <c:pt idx="893">
                  <c:v>8.468</c:v>
                </c:pt>
                <c:pt idx="894">
                  <c:v>5.8490000000000002</c:v>
                </c:pt>
                <c:pt idx="895">
                  <c:v>7.4450000000000003</c:v>
                </c:pt>
                <c:pt idx="896">
                  <c:v>6.2</c:v>
                </c:pt>
                <c:pt idx="897">
                  <c:v>5.96</c:v>
                </c:pt>
                <c:pt idx="898">
                  <c:v>8.5719999999999992</c:v>
                </c:pt>
                <c:pt idx="899">
                  <c:v>8.1790000000000003</c:v>
                </c:pt>
                <c:pt idx="900">
                  <c:v>8.4719999999999995</c:v>
                </c:pt>
                <c:pt idx="901">
                  <c:v>7.4619999999999997</c:v>
                </c:pt>
                <c:pt idx="902">
                  <c:v>5.181</c:v>
                </c:pt>
                <c:pt idx="903">
                  <c:v>5.9889999999999999</c:v>
                </c:pt>
                <c:pt idx="904">
                  <c:v>5.1580000000000004</c:v>
                </c:pt>
                <c:pt idx="905">
                  <c:v>4.5570000000000004</c:v>
                </c:pt>
                <c:pt idx="906">
                  <c:v>4.3760000000000003</c:v>
                </c:pt>
                <c:pt idx="907">
                  <c:v>4.4370000000000003</c:v>
                </c:pt>
                <c:pt idx="908">
                  <c:v>5.2709999999999999</c:v>
                </c:pt>
                <c:pt idx="909">
                  <c:v>5.1950000000000003</c:v>
                </c:pt>
                <c:pt idx="910">
                  <c:v>5.1109999999999998</c:v>
                </c:pt>
                <c:pt idx="911">
                  <c:v>5.3339999999999996</c:v>
                </c:pt>
                <c:pt idx="912">
                  <c:v>4.6760000000000002</c:v>
                </c:pt>
                <c:pt idx="913">
                  <c:v>5.819</c:v>
                </c:pt>
                <c:pt idx="914">
                  <c:v>4.9939999999999998</c:v>
                </c:pt>
                <c:pt idx="915">
                  <c:v>4.9859999999999998</c:v>
                </c:pt>
                <c:pt idx="916">
                  <c:v>4.7080000000000002</c:v>
                </c:pt>
                <c:pt idx="917">
                  <c:v>4.9370000000000003</c:v>
                </c:pt>
                <c:pt idx="918">
                  <c:v>4.4560000000000004</c:v>
                </c:pt>
                <c:pt idx="919">
                  <c:v>3.8839999999999999</c:v>
                </c:pt>
                <c:pt idx="920">
                  <c:v>4.8620000000000001</c:v>
                </c:pt>
                <c:pt idx="921">
                  <c:v>4.2240000000000002</c:v>
                </c:pt>
                <c:pt idx="922">
                  <c:v>5.04</c:v>
                </c:pt>
                <c:pt idx="923">
                  <c:v>4.7130000000000001</c:v>
                </c:pt>
                <c:pt idx="924">
                  <c:v>4.2750000000000004</c:v>
                </c:pt>
                <c:pt idx="925">
                  <c:v>4.2350000000000003</c:v>
                </c:pt>
                <c:pt idx="926">
                  <c:v>3.5870000000000002</c:v>
                </c:pt>
                <c:pt idx="927">
                  <c:v>7.4889999999999999</c:v>
                </c:pt>
                <c:pt idx="928">
                  <c:v>9.3759999999999994</c:v>
                </c:pt>
                <c:pt idx="929">
                  <c:v>4.9400000000000004</c:v>
                </c:pt>
                <c:pt idx="930">
                  <c:v>7.3239999999999998</c:v>
                </c:pt>
                <c:pt idx="931">
                  <c:v>4.8689999999999998</c:v>
                </c:pt>
                <c:pt idx="932">
                  <c:v>7.4569999999999999</c:v>
                </c:pt>
                <c:pt idx="933">
                  <c:v>4.5830000000000002</c:v>
                </c:pt>
                <c:pt idx="934">
                  <c:v>4.569</c:v>
                </c:pt>
                <c:pt idx="935">
                  <c:v>3.4889999999999999</c:v>
                </c:pt>
                <c:pt idx="936">
                  <c:v>3.59</c:v>
                </c:pt>
                <c:pt idx="937">
                  <c:v>5.2380000000000004</c:v>
                </c:pt>
                <c:pt idx="938">
                  <c:v>5.125</c:v>
                </c:pt>
                <c:pt idx="939">
                  <c:v>4.5190000000000001</c:v>
                </c:pt>
                <c:pt idx="940">
                  <c:v>4.6399999999999997</c:v>
                </c:pt>
                <c:pt idx="941">
                  <c:v>4.9859999999999998</c:v>
                </c:pt>
                <c:pt idx="942">
                  <c:v>4.8949999999999996</c:v>
                </c:pt>
                <c:pt idx="943">
                  <c:v>4.492</c:v>
                </c:pt>
                <c:pt idx="944">
                  <c:v>4.7190000000000003</c:v>
                </c:pt>
                <c:pt idx="945">
                  <c:v>4.7370000000000001</c:v>
                </c:pt>
                <c:pt idx="946">
                  <c:v>4.8719999999999999</c:v>
                </c:pt>
                <c:pt idx="947">
                  <c:v>4.0289999999999999</c:v>
                </c:pt>
                <c:pt idx="948">
                  <c:v>4.9249999999999998</c:v>
                </c:pt>
                <c:pt idx="949">
                  <c:v>5.2569999999999997</c:v>
                </c:pt>
                <c:pt idx="950">
                  <c:v>7.87</c:v>
                </c:pt>
                <c:pt idx="951">
                  <c:v>3.8969999999999998</c:v>
                </c:pt>
                <c:pt idx="952">
                  <c:v>4.1420000000000003</c:v>
                </c:pt>
                <c:pt idx="953">
                  <c:v>4.3159999999999998</c:v>
                </c:pt>
                <c:pt idx="954">
                  <c:v>4.3979999999999997</c:v>
                </c:pt>
                <c:pt idx="955">
                  <c:v>3.9159999999999999</c:v>
                </c:pt>
                <c:pt idx="956">
                  <c:v>3.9660000000000002</c:v>
                </c:pt>
                <c:pt idx="957">
                  <c:v>3.9740000000000002</c:v>
                </c:pt>
                <c:pt idx="958">
                  <c:v>4.2190000000000003</c:v>
                </c:pt>
                <c:pt idx="959">
                  <c:v>4.4260000000000002</c:v>
                </c:pt>
                <c:pt idx="960">
                  <c:v>4.2249999999999996</c:v>
                </c:pt>
                <c:pt idx="961">
                  <c:v>4.3570000000000002</c:v>
                </c:pt>
                <c:pt idx="962">
                  <c:v>4.6070000000000002</c:v>
                </c:pt>
                <c:pt idx="963">
                  <c:v>4.2750000000000004</c:v>
                </c:pt>
                <c:pt idx="964">
                  <c:v>3.7610000000000001</c:v>
                </c:pt>
                <c:pt idx="965">
                  <c:v>3.4660000000000002</c:v>
                </c:pt>
                <c:pt idx="966">
                  <c:v>3.9609999999999999</c:v>
                </c:pt>
                <c:pt idx="967">
                  <c:v>3.2829999999999999</c:v>
                </c:pt>
                <c:pt idx="968">
                  <c:v>8.4440000000000008</c:v>
                </c:pt>
                <c:pt idx="969">
                  <c:v>8.2959999999999994</c:v>
                </c:pt>
                <c:pt idx="970">
                  <c:v>8.3209999999999997</c:v>
                </c:pt>
                <c:pt idx="971">
                  <c:v>8.3539999999999992</c:v>
                </c:pt>
                <c:pt idx="972">
                  <c:v>6.8120000000000003</c:v>
                </c:pt>
                <c:pt idx="973">
                  <c:v>6.8550000000000004</c:v>
                </c:pt>
                <c:pt idx="974">
                  <c:v>6.84</c:v>
                </c:pt>
                <c:pt idx="975">
                  <c:v>4.7329999999999997</c:v>
                </c:pt>
                <c:pt idx="976">
                  <c:v>4.6769999999999996</c:v>
                </c:pt>
                <c:pt idx="977">
                  <c:v>3.7010000000000001</c:v>
                </c:pt>
                <c:pt idx="978">
                  <c:v>4.83</c:v>
                </c:pt>
                <c:pt idx="979">
                  <c:v>4.4859999999999998</c:v>
                </c:pt>
                <c:pt idx="980">
                  <c:v>4.4829999999999997</c:v>
                </c:pt>
                <c:pt idx="981">
                  <c:v>4.3819999999999997</c:v>
                </c:pt>
                <c:pt idx="982">
                  <c:v>4.5579999999999998</c:v>
                </c:pt>
                <c:pt idx="983">
                  <c:v>4.0780000000000003</c:v>
                </c:pt>
                <c:pt idx="984">
                  <c:v>4.13</c:v>
                </c:pt>
                <c:pt idx="985">
                  <c:v>4.2240000000000002</c:v>
                </c:pt>
                <c:pt idx="986">
                  <c:v>3.7959999999999998</c:v>
                </c:pt>
                <c:pt idx="987">
                  <c:v>4.665</c:v>
                </c:pt>
                <c:pt idx="988">
                  <c:v>4.1779999999999999</c:v>
                </c:pt>
                <c:pt idx="989">
                  <c:v>4.1820000000000004</c:v>
                </c:pt>
                <c:pt idx="990">
                  <c:v>4.0209999999999999</c:v>
                </c:pt>
                <c:pt idx="991">
                  <c:v>4.1230000000000002</c:v>
                </c:pt>
                <c:pt idx="992">
                  <c:v>3.4889999999999999</c:v>
                </c:pt>
                <c:pt idx="993">
                  <c:v>5.0449999999999999</c:v>
                </c:pt>
                <c:pt idx="994">
                  <c:v>4.2190000000000003</c:v>
                </c:pt>
                <c:pt idx="995">
                  <c:v>4.1779999999999999</c:v>
                </c:pt>
                <c:pt idx="996">
                  <c:v>4.0670000000000002</c:v>
                </c:pt>
                <c:pt idx="997">
                  <c:v>5.032</c:v>
                </c:pt>
                <c:pt idx="998">
                  <c:v>4.7539999999999996</c:v>
                </c:pt>
                <c:pt idx="999">
                  <c:v>4.4390000000000001</c:v>
                </c:pt>
                <c:pt idx="1000">
                  <c:v>4.0739999999999998</c:v>
                </c:pt>
                <c:pt idx="1001">
                  <c:v>3.8109999999999999</c:v>
                </c:pt>
                <c:pt idx="1002">
                  <c:v>3.6309999999999998</c:v>
                </c:pt>
                <c:pt idx="1003">
                  <c:v>3.6970000000000001</c:v>
                </c:pt>
                <c:pt idx="1004">
                  <c:v>4.2039999999999997</c:v>
                </c:pt>
                <c:pt idx="1005">
                  <c:v>3.7349999999999999</c:v>
                </c:pt>
                <c:pt idx="1006">
                  <c:v>3.6120000000000001</c:v>
                </c:pt>
                <c:pt idx="1007">
                  <c:v>2.9039999999999999</c:v>
                </c:pt>
                <c:pt idx="1008">
                  <c:v>3.5270000000000001</c:v>
                </c:pt>
                <c:pt idx="1009">
                  <c:v>4.2930000000000001</c:v>
                </c:pt>
                <c:pt idx="1010">
                  <c:v>3.806</c:v>
                </c:pt>
                <c:pt idx="1011">
                  <c:v>4.71</c:v>
                </c:pt>
                <c:pt idx="1012">
                  <c:v>6.9749999999999996</c:v>
                </c:pt>
                <c:pt idx="1013">
                  <c:v>4.8449999999999998</c:v>
                </c:pt>
                <c:pt idx="1014">
                  <c:v>4.9560000000000004</c:v>
                </c:pt>
                <c:pt idx="1015">
                  <c:v>3.5390000000000001</c:v>
                </c:pt>
                <c:pt idx="1016">
                  <c:v>4.3570000000000002</c:v>
                </c:pt>
                <c:pt idx="1017">
                  <c:v>7.28</c:v>
                </c:pt>
                <c:pt idx="1018">
                  <c:v>4.915</c:v>
                </c:pt>
                <c:pt idx="1019">
                  <c:v>4.7439999999999998</c:v>
                </c:pt>
                <c:pt idx="1020">
                  <c:v>4.8460000000000001</c:v>
                </c:pt>
                <c:pt idx="1021">
                  <c:v>4.3150000000000004</c:v>
                </c:pt>
                <c:pt idx="1022">
                  <c:v>4.298</c:v>
                </c:pt>
                <c:pt idx="1023">
                  <c:v>3.883</c:v>
                </c:pt>
                <c:pt idx="1024">
                  <c:v>3.669</c:v>
                </c:pt>
                <c:pt idx="1025">
                  <c:v>4.3390000000000004</c:v>
                </c:pt>
                <c:pt idx="1026">
                  <c:v>4.2519999999999998</c:v>
                </c:pt>
                <c:pt idx="1027">
                  <c:v>4.8890000000000002</c:v>
                </c:pt>
                <c:pt idx="1028">
                  <c:v>4.2949999999999999</c:v>
                </c:pt>
                <c:pt idx="1029">
                  <c:v>4.6680000000000001</c:v>
                </c:pt>
                <c:pt idx="1030">
                  <c:v>3.9049999999999998</c:v>
                </c:pt>
                <c:pt idx="1031">
                  <c:v>3.972</c:v>
                </c:pt>
                <c:pt idx="1032">
                  <c:v>4.3849999999999998</c:v>
                </c:pt>
                <c:pt idx="1033">
                  <c:v>4.4359999999999999</c:v>
                </c:pt>
                <c:pt idx="1034">
                  <c:v>4.0380000000000003</c:v>
                </c:pt>
                <c:pt idx="1035">
                  <c:v>5.0570000000000004</c:v>
                </c:pt>
                <c:pt idx="1036">
                  <c:v>3.7970000000000002</c:v>
                </c:pt>
                <c:pt idx="1037">
                  <c:v>4.5540000000000003</c:v>
                </c:pt>
                <c:pt idx="1038">
                  <c:v>4.6539999999999999</c:v>
                </c:pt>
                <c:pt idx="1039">
                  <c:v>4.1639999999999997</c:v>
                </c:pt>
                <c:pt idx="1040">
                  <c:v>3.597</c:v>
                </c:pt>
                <c:pt idx="1041">
                  <c:v>4.2240000000000002</c:v>
                </c:pt>
                <c:pt idx="1042">
                  <c:v>4.4429999999999996</c:v>
                </c:pt>
                <c:pt idx="1043">
                  <c:v>4.0350000000000001</c:v>
                </c:pt>
                <c:pt idx="1044">
                  <c:v>3.8149999999999999</c:v>
                </c:pt>
                <c:pt idx="1045">
                  <c:v>3.649</c:v>
                </c:pt>
                <c:pt idx="1046">
                  <c:v>3.9710000000000001</c:v>
                </c:pt>
                <c:pt idx="1047">
                  <c:v>4.2850000000000001</c:v>
                </c:pt>
                <c:pt idx="1048">
                  <c:v>4.1760000000000002</c:v>
                </c:pt>
                <c:pt idx="1049">
                  <c:v>3.6909999999999998</c:v>
                </c:pt>
                <c:pt idx="1050">
                  <c:v>3.8140000000000001</c:v>
                </c:pt>
                <c:pt idx="1051">
                  <c:v>4.899</c:v>
                </c:pt>
                <c:pt idx="1052">
                  <c:v>4.6669999999999998</c:v>
                </c:pt>
                <c:pt idx="1053">
                  <c:v>3.117</c:v>
                </c:pt>
                <c:pt idx="1054">
                  <c:v>3.2440000000000002</c:v>
                </c:pt>
                <c:pt idx="1055">
                  <c:v>4.0659999999999998</c:v>
                </c:pt>
                <c:pt idx="1056">
                  <c:v>2.9809999999999999</c:v>
                </c:pt>
                <c:pt idx="1057">
                  <c:v>3.1120000000000001</c:v>
                </c:pt>
                <c:pt idx="1058">
                  <c:v>3.7669999999999999</c:v>
                </c:pt>
                <c:pt idx="1059">
                  <c:v>3.3679999999999999</c:v>
                </c:pt>
                <c:pt idx="1060">
                  <c:v>12.542</c:v>
                </c:pt>
                <c:pt idx="1061">
                  <c:v>11.706</c:v>
                </c:pt>
                <c:pt idx="1062">
                  <c:v>8.3339999999999996</c:v>
                </c:pt>
                <c:pt idx="1063">
                  <c:v>8.4220000000000006</c:v>
                </c:pt>
                <c:pt idx="1064">
                  <c:v>8.7370000000000001</c:v>
                </c:pt>
                <c:pt idx="1065">
                  <c:v>7.5430000000000001</c:v>
                </c:pt>
                <c:pt idx="1066">
                  <c:v>7.8209999999999997</c:v>
                </c:pt>
                <c:pt idx="1067">
                  <c:v>7.8630000000000004</c:v>
                </c:pt>
                <c:pt idx="1068">
                  <c:v>7.859</c:v>
                </c:pt>
                <c:pt idx="1069">
                  <c:v>7.8330000000000002</c:v>
                </c:pt>
                <c:pt idx="1070">
                  <c:v>8.0120000000000005</c:v>
                </c:pt>
                <c:pt idx="1071">
                  <c:v>8.0329999999999995</c:v>
                </c:pt>
                <c:pt idx="1072">
                  <c:v>4.9509999999999996</c:v>
                </c:pt>
                <c:pt idx="1073">
                  <c:v>4.9980000000000002</c:v>
                </c:pt>
                <c:pt idx="1074">
                  <c:v>5.0220000000000002</c:v>
                </c:pt>
                <c:pt idx="1075">
                  <c:v>4.54</c:v>
                </c:pt>
                <c:pt idx="1076">
                  <c:v>3.9430000000000001</c:v>
                </c:pt>
                <c:pt idx="1077">
                  <c:v>4.2030000000000003</c:v>
                </c:pt>
                <c:pt idx="1078">
                  <c:v>7.97</c:v>
                </c:pt>
                <c:pt idx="1079">
                  <c:v>7.9690000000000003</c:v>
                </c:pt>
                <c:pt idx="1080">
                  <c:v>7.8390000000000004</c:v>
                </c:pt>
                <c:pt idx="1081">
                  <c:v>7.9619999999999997</c:v>
                </c:pt>
                <c:pt idx="1082">
                  <c:v>7.2629999999999999</c:v>
                </c:pt>
                <c:pt idx="1083">
                  <c:v>5.13</c:v>
                </c:pt>
                <c:pt idx="1084">
                  <c:v>3.952</c:v>
                </c:pt>
                <c:pt idx="1085">
                  <c:v>7.4779999999999998</c:v>
                </c:pt>
                <c:pt idx="1086">
                  <c:v>4.8019999999999996</c:v>
                </c:pt>
                <c:pt idx="1087">
                  <c:v>4.7640000000000002</c:v>
                </c:pt>
                <c:pt idx="1088">
                  <c:v>4.8780000000000001</c:v>
                </c:pt>
                <c:pt idx="1089">
                  <c:v>5.1929999999999996</c:v>
                </c:pt>
                <c:pt idx="1090">
                  <c:v>5.2370000000000001</c:v>
                </c:pt>
                <c:pt idx="1091">
                  <c:v>4.7709999999999999</c:v>
                </c:pt>
                <c:pt idx="1092">
                  <c:v>4.2690000000000001</c:v>
                </c:pt>
                <c:pt idx="1093">
                  <c:v>5.0940000000000003</c:v>
                </c:pt>
                <c:pt idx="1094">
                  <c:v>5.1180000000000003</c:v>
                </c:pt>
                <c:pt idx="1095">
                  <c:v>4.9740000000000002</c:v>
                </c:pt>
                <c:pt idx="1096">
                  <c:v>5.1849999999999996</c:v>
                </c:pt>
                <c:pt idx="1097">
                  <c:v>4.82</c:v>
                </c:pt>
                <c:pt idx="1098">
                  <c:v>4.8120000000000003</c:v>
                </c:pt>
                <c:pt idx="1099">
                  <c:v>4.883</c:v>
                </c:pt>
                <c:pt idx="1100">
                  <c:v>4.5</c:v>
                </c:pt>
                <c:pt idx="1101">
                  <c:v>4.9269999999999996</c:v>
                </c:pt>
                <c:pt idx="1102">
                  <c:v>4.633</c:v>
                </c:pt>
                <c:pt idx="1103">
                  <c:v>4.9059999999999997</c:v>
                </c:pt>
                <c:pt idx="1104">
                  <c:v>4.9160000000000004</c:v>
                </c:pt>
                <c:pt idx="1105">
                  <c:v>4.2949999999999999</c:v>
                </c:pt>
                <c:pt idx="1106">
                  <c:v>4.3310000000000004</c:v>
                </c:pt>
                <c:pt idx="1107">
                  <c:v>3.7530000000000001</c:v>
                </c:pt>
                <c:pt idx="1108">
                  <c:v>4.1710000000000003</c:v>
                </c:pt>
                <c:pt idx="1109">
                  <c:v>4.0540000000000003</c:v>
                </c:pt>
                <c:pt idx="1110">
                  <c:v>5.1360000000000001</c:v>
                </c:pt>
                <c:pt idx="1111">
                  <c:v>4.2380000000000004</c:v>
                </c:pt>
                <c:pt idx="1112">
                  <c:v>4.9660000000000002</c:v>
                </c:pt>
                <c:pt idx="1113">
                  <c:v>4.5919999999999996</c:v>
                </c:pt>
                <c:pt idx="1114">
                  <c:v>5.0529999999999999</c:v>
                </c:pt>
                <c:pt idx="1115">
                  <c:v>4.9340000000000002</c:v>
                </c:pt>
                <c:pt idx="1116">
                  <c:v>3.7029999999999998</c:v>
                </c:pt>
                <c:pt idx="1117">
                  <c:v>4.4829999999999997</c:v>
                </c:pt>
                <c:pt idx="1118">
                  <c:v>5.0830000000000002</c:v>
                </c:pt>
                <c:pt idx="1119">
                  <c:v>4.3959999999999999</c:v>
                </c:pt>
                <c:pt idx="1120">
                  <c:v>4.9850000000000003</c:v>
                </c:pt>
                <c:pt idx="1121">
                  <c:v>4.9690000000000003</c:v>
                </c:pt>
                <c:pt idx="1122">
                  <c:v>4.7690000000000001</c:v>
                </c:pt>
                <c:pt idx="1123">
                  <c:v>5.016</c:v>
                </c:pt>
                <c:pt idx="1124">
                  <c:v>4.2770000000000001</c:v>
                </c:pt>
                <c:pt idx="1125">
                  <c:v>4.3940000000000001</c:v>
                </c:pt>
                <c:pt idx="1126">
                  <c:v>4.3239999999999998</c:v>
                </c:pt>
                <c:pt idx="1127">
                  <c:v>4.1289999999999996</c:v>
                </c:pt>
                <c:pt idx="1128">
                  <c:v>5.0869999999999997</c:v>
                </c:pt>
                <c:pt idx="1129">
                  <c:v>3.72</c:v>
                </c:pt>
                <c:pt idx="1130">
                  <c:v>4.3070000000000004</c:v>
                </c:pt>
                <c:pt idx="1131">
                  <c:v>4.4139999999999997</c:v>
                </c:pt>
                <c:pt idx="1132">
                  <c:v>3.7149999999999999</c:v>
                </c:pt>
                <c:pt idx="1133">
                  <c:v>3.5419999999999998</c:v>
                </c:pt>
                <c:pt idx="1134">
                  <c:v>4.9669999999999996</c:v>
                </c:pt>
                <c:pt idx="1135">
                  <c:v>4.3890000000000002</c:v>
                </c:pt>
                <c:pt idx="1136">
                  <c:v>4.8479999999999999</c:v>
                </c:pt>
                <c:pt idx="1137">
                  <c:v>5.7939999999999996</c:v>
                </c:pt>
                <c:pt idx="1138">
                  <c:v>4.9729999999999999</c:v>
                </c:pt>
                <c:pt idx="1139">
                  <c:v>4.484</c:v>
                </c:pt>
                <c:pt idx="1140">
                  <c:v>5.0030000000000001</c:v>
                </c:pt>
                <c:pt idx="1141">
                  <c:v>4.9320000000000004</c:v>
                </c:pt>
                <c:pt idx="1142">
                  <c:v>4.8630000000000004</c:v>
                </c:pt>
                <c:pt idx="1143">
                  <c:v>6.76</c:v>
                </c:pt>
                <c:pt idx="1144">
                  <c:v>5.5709999999999997</c:v>
                </c:pt>
                <c:pt idx="1145">
                  <c:v>4.6929999999999996</c:v>
                </c:pt>
                <c:pt idx="1146">
                  <c:v>5.133</c:v>
                </c:pt>
                <c:pt idx="1147">
                  <c:v>5.3230000000000004</c:v>
                </c:pt>
                <c:pt idx="1148">
                  <c:v>5.032</c:v>
                </c:pt>
                <c:pt idx="1149">
                  <c:v>4.4669999999999996</c:v>
                </c:pt>
                <c:pt idx="1150">
                  <c:v>5.274</c:v>
                </c:pt>
                <c:pt idx="1151">
                  <c:v>4.2610000000000001</c:v>
                </c:pt>
                <c:pt idx="1152">
                  <c:v>4.4139999999999997</c:v>
                </c:pt>
                <c:pt idx="1153">
                  <c:v>3.6709999999999998</c:v>
                </c:pt>
                <c:pt idx="1154">
                  <c:v>3.4849999999999999</c:v>
                </c:pt>
                <c:pt idx="1155">
                  <c:v>4.9020000000000001</c:v>
                </c:pt>
                <c:pt idx="1156">
                  <c:v>4.8849999999999998</c:v>
                </c:pt>
                <c:pt idx="1157">
                  <c:v>4.6349999999999998</c:v>
                </c:pt>
                <c:pt idx="1158">
                  <c:v>5.2220000000000004</c:v>
                </c:pt>
                <c:pt idx="1159">
                  <c:v>4.6239999999999997</c:v>
                </c:pt>
                <c:pt idx="1160">
                  <c:v>5.2590000000000003</c:v>
                </c:pt>
                <c:pt idx="1161">
                  <c:v>4.798</c:v>
                </c:pt>
                <c:pt idx="1162">
                  <c:v>4.6529999999999996</c:v>
                </c:pt>
                <c:pt idx="1163">
                  <c:v>4.9459999999999997</c:v>
                </c:pt>
                <c:pt idx="1164">
                  <c:v>4.66</c:v>
                </c:pt>
                <c:pt idx="1165">
                  <c:v>5.1580000000000004</c:v>
                </c:pt>
                <c:pt idx="1166">
                  <c:v>5.125</c:v>
                </c:pt>
                <c:pt idx="1167">
                  <c:v>4.8949999999999996</c:v>
                </c:pt>
                <c:pt idx="1168">
                  <c:v>4.9489999999999998</c:v>
                </c:pt>
                <c:pt idx="1169">
                  <c:v>3.871</c:v>
                </c:pt>
                <c:pt idx="1170">
                  <c:v>5.2229999999999999</c:v>
                </c:pt>
                <c:pt idx="1171">
                  <c:v>4.407</c:v>
                </c:pt>
                <c:pt idx="1172">
                  <c:v>3.8759999999999999</c:v>
                </c:pt>
                <c:pt idx="1173">
                  <c:v>4.0679999999999996</c:v>
                </c:pt>
                <c:pt idx="1174">
                  <c:v>5.0510000000000002</c:v>
                </c:pt>
                <c:pt idx="1175">
                  <c:v>4.641</c:v>
                </c:pt>
                <c:pt idx="1176">
                  <c:v>4.577</c:v>
                </c:pt>
                <c:pt idx="1177">
                  <c:v>4.4349999999999996</c:v>
                </c:pt>
                <c:pt idx="1178">
                  <c:v>4.6950000000000003</c:v>
                </c:pt>
                <c:pt idx="1179">
                  <c:v>6.0209999999999999</c:v>
                </c:pt>
                <c:pt idx="1180">
                  <c:v>4.25</c:v>
                </c:pt>
                <c:pt idx="1181">
                  <c:v>4.2350000000000003</c:v>
                </c:pt>
                <c:pt idx="1182">
                  <c:v>3.8730000000000002</c:v>
                </c:pt>
                <c:pt idx="1183">
                  <c:v>4.2140000000000004</c:v>
                </c:pt>
                <c:pt idx="1184">
                  <c:v>4.54</c:v>
                </c:pt>
                <c:pt idx="1185">
                  <c:v>4.3099999999999996</c:v>
                </c:pt>
                <c:pt idx="1186">
                  <c:v>4.0629999999999997</c:v>
                </c:pt>
                <c:pt idx="1187">
                  <c:v>4.03</c:v>
                </c:pt>
                <c:pt idx="1188">
                  <c:v>4.2220000000000004</c:v>
                </c:pt>
                <c:pt idx="1189">
                  <c:v>3.6429999999999998</c:v>
                </c:pt>
                <c:pt idx="1190">
                  <c:v>3.702</c:v>
                </c:pt>
                <c:pt idx="1191">
                  <c:v>4.2480000000000002</c:v>
                </c:pt>
                <c:pt idx="1192">
                  <c:v>4.0880000000000001</c:v>
                </c:pt>
                <c:pt idx="1193">
                  <c:v>4.32</c:v>
                </c:pt>
                <c:pt idx="1194">
                  <c:v>4.3559999999999999</c:v>
                </c:pt>
                <c:pt idx="1195">
                  <c:v>4.734</c:v>
                </c:pt>
                <c:pt idx="1196">
                  <c:v>4.3499999999999996</c:v>
                </c:pt>
                <c:pt idx="1197">
                  <c:v>3.8740000000000001</c:v>
                </c:pt>
                <c:pt idx="1198">
                  <c:v>4.4279999999999999</c:v>
                </c:pt>
                <c:pt idx="1199">
                  <c:v>4.4039999999999999</c:v>
                </c:pt>
                <c:pt idx="1200">
                  <c:v>4.1280000000000001</c:v>
                </c:pt>
                <c:pt idx="1201">
                  <c:v>3.6920000000000002</c:v>
                </c:pt>
                <c:pt idx="1202">
                  <c:v>4.7709999999999999</c:v>
                </c:pt>
                <c:pt idx="1203">
                  <c:v>3.67</c:v>
                </c:pt>
                <c:pt idx="1204">
                  <c:v>4.4249999999999998</c:v>
                </c:pt>
                <c:pt idx="1205">
                  <c:v>3.68</c:v>
                </c:pt>
                <c:pt idx="1206">
                  <c:v>4.7569999999999997</c:v>
                </c:pt>
                <c:pt idx="1207">
                  <c:v>3.8149999999999999</c:v>
                </c:pt>
                <c:pt idx="1208">
                  <c:v>3.7069999999999999</c:v>
                </c:pt>
                <c:pt idx="1209">
                  <c:v>3.18</c:v>
                </c:pt>
                <c:pt idx="1210">
                  <c:v>3.6709999999999998</c:v>
                </c:pt>
                <c:pt idx="1211">
                  <c:v>4.3659999999999997</c:v>
                </c:pt>
                <c:pt idx="1212">
                  <c:v>4.09</c:v>
                </c:pt>
                <c:pt idx="1213">
                  <c:v>4.367</c:v>
                </c:pt>
                <c:pt idx="1214">
                  <c:v>4.2690000000000001</c:v>
                </c:pt>
                <c:pt idx="1215">
                  <c:v>4.2430000000000003</c:v>
                </c:pt>
                <c:pt idx="1216">
                  <c:v>4.1189999999999998</c:v>
                </c:pt>
                <c:pt idx="1217">
                  <c:v>3.484</c:v>
                </c:pt>
                <c:pt idx="1218">
                  <c:v>3.82</c:v>
                </c:pt>
                <c:pt idx="1219">
                  <c:v>4.0579999999999998</c:v>
                </c:pt>
                <c:pt idx="1220">
                  <c:v>3.49</c:v>
                </c:pt>
                <c:pt idx="1221">
                  <c:v>3.7080000000000002</c:v>
                </c:pt>
                <c:pt idx="1222">
                  <c:v>3.9020000000000001</c:v>
                </c:pt>
                <c:pt idx="1223">
                  <c:v>4.07</c:v>
                </c:pt>
                <c:pt idx="1224">
                  <c:v>4.2830000000000004</c:v>
                </c:pt>
                <c:pt idx="1225">
                  <c:v>4.476</c:v>
                </c:pt>
                <c:pt idx="1226">
                  <c:v>5.641</c:v>
                </c:pt>
                <c:pt idx="1227">
                  <c:v>4.3</c:v>
                </c:pt>
                <c:pt idx="1228">
                  <c:v>6.8789999999999996</c:v>
                </c:pt>
                <c:pt idx="1229">
                  <c:v>4.2409999999999997</c:v>
                </c:pt>
                <c:pt idx="1230">
                  <c:v>5.306</c:v>
                </c:pt>
                <c:pt idx="1231">
                  <c:v>4.4370000000000003</c:v>
                </c:pt>
                <c:pt idx="1232">
                  <c:v>3.93</c:v>
                </c:pt>
                <c:pt idx="1233">
                  <c:v>4.2990000000000004</c:v>
                </c:pt>
                <c:pt idx="1234">
                  <c:v>3.9969999999999999</c:v>
                </c:pt>
                <c:pt idx="1235">
                  <c:v>4.2640000000000002</c:v>
                </c:pt>
                <c:pt idx="1236">
                  <c:v>4.4580000000000002</c:v>
                </c:pt>
                <c:pt idx="1237">
                  <c:v>4.2210000000000001</c:v>
                </c:pt>
                <c:pt idx="1238">
                  <c:v>4.5579999999999998</c:v>
                </c:pt>
                <c:pt idx="1239">
                  <c:v>4.3639999999999999</c:v>
                </c:pt>
                <c:pt idx="1240">
                  <c:v>4.7930000000000001</c:v>
                </c:pt>
                <c:pt idx="1241">
                  <c:v>4.6319999999999997</c:v>
                </c:pt>
                <c:pt idx="1242">
                  <c:v>5.4370000000000003</c:v>
                </c:pt>
                <c:pt idx="1243">
                  <c:v>4.032</c:v>
                </c:pt>
                <c:pt idx="1244">
                  <c:v>3.3639999999999999</c:v>
                </c:pt>
                <c:pt idx="1245">
                  <c:v>5.0519999999999996</c:v>
                </c:pt>
                <c:pt idx="1246">
                  <c:v>3.508</c:v>
                </c:pt>
                <c:pt idx="1247">
                  <c:v>5.1680000000000001</c:v>
                </c:pt>
                <c:pt idx="1248">
                  <c:v>3.9940000000000002</c:v>
                </c:pt>
                <c:pt idx="1249">
                  <c:v>4.1539999999999999</c:v>
                </c:pt>
                <c:pt idx="1250">
                  <c:v>4.0960000000000001</c:v>
                </c:pt>
                <c:pt idx="1251">
                  <c:v>3.5379999999999998</c:v>
                </c:pt>
                <c:pt idx="1252">
                  <c:v>8.8859999999999992</c:v>
                </c:pt>
                <c:pt idx="1253">
                  <c:v>10.002000000000001</c:v>
                </c:pt>
                <c:pt idx="1254">
                  <c:v>9.91</c:v>
                </c:pt>
                <c:pt idx="1255">
                  <c:v>9.9610000000000003</c:v>
                </c:pt>
                <c:pt idx="1256">
                  <c:v>8.7970000000000006</c:v>
                </c:pt>
                <c:pt idx="1257">
                  <c:v>8.5530000000000008</c:v>
                </c:pt>
                <c:pt idx="1258">
                  <c:v>8.5120000000000005</c:v>
                </c:pt>
                <c:pt idx="1259">
                  <c:v>8.8520000000000003</c:v>
                </c:pt>
                <c:pt idx="1260">
                  <c:v>8.81</c:v>
                </c:pt>
                <c:pt idx="1261">
                  <c:v>7.6340000000000003</c:v>
                </c:pt>
                <c:pt idx="1262">
                  <c:v>7.641</c:v>
                </c:pt>
                <c:pt idx="1263">
                  <c:v>8.5350000000000001</c:v>
                </c:pt>
                <c:pt idx="1264">
                  <c:v>6.327</c:v>
                </c:pt>
                <c:pt idx="1265">
                  <c:v>8.2720000000000002</c:v>
                </c:pt>
                <c:pt idx="1266">
                  <c:v>8.1530000000000005</c:v>
                </c:pt>
                <c:pt idx="1267">
                  <c:v>8.3019999999999996</c:v>
                </c:pt>
                <c:pt idx="1268">
                  <c:v>7.73</c:v>
                </c:pt>
                <c:pt idx="1269">
                  <c:v>8.9450000000000003</c:v>
                </c:pt>
                <c:pt idx="1270">
                  <c:v>7.9189999999999996</c:v>
                </c:pt>
                <c:pt idx="1271">
                  <c:v>7.4180000000000001</c:v>
                </c:pt>
                <c:pt idx="1272">
                  <c:v>8.9670000000000005</c:v>
                </c:pt>
                <c:pt idx="1273">
                  <c:v>8.7959999999999994</c:v>
                </c:pt>
                <c:pt idx="1274">
                  <c:v>8.3179999999999996</c:v>
                </c:pt>
                <c:pt idx="1275">
                  <c:v>6.7530000000000001</c:v>
                </c:pt>
                <c:pt idx="1276">
                  <c:v>7.5759999999999996</c:v>
                </c:pt>
                <c:pt idx="1277">
                  <c:v>6.7770000000000001</c:v>
                </c:pt>
                <c:pt idx="1278">
                  <c:v>7.4630000000000001</c:v>
                </c:pt>
                <c:pt idx="1279">
                  <c:v>7.6639999999999997</c:v>
                </c:pt>
                <c:pt idx="1280">
                  <c:v>6.0730000000000004</c:v>
                </c:pt>
                <c:pt idx="1281">
                  <c:v>7.3819999999999997</c:v>
                </c:pt>
                <c:pt idx="1282">
                  <c:v>6.6619999999999999</c:v>
                </c:pt>
                <c:pt idx="1283">
                  <c:v>5.5629999999999997</c:v>
                </c:pt>
                <c:pt idx="1284">
                  <c:v>6.4509999999999996</c:v>
                </c:pt>
                <c:pt idx="1285">
                  <c:v>6.23</c:v>
                </c:pt>
                <c:pt idx="1286">
                  <c:v>7.774</c:v>
                </c:pt>
                <c:pt idx="1287">
                  <c:v>6.806</c:v>
                </c:pt>
                <c:pt idx="1288">
                  <c:v>6.9109999999999996</c:v>
                </c:pt>
                <c:pt idx="1289">
                  <c:v>5.4770000000000003</c:v>
                </c:pt>
                <c:pt idx="1290">
                  <c:v>6.3460000000000001</c:v>
                </c:pt>
                <c:pt idx="1291">
                  <c:v>5.1340000000000003</c:v>
                </c:pt>
                <c:pt idx="1292">
                  <c:v>6.335</c:v>
                </c:pt>
                <c:pt idx="1293">
                  <c:v>6.94</c:v>
                </c:pt>
                <c:pt idx="1294">
                  <c:v>5.7539999999999996</c:v>
                </c:pt>
                <c:pt idx="1295">
                  <c:v>6.25</c:v>
                </c:pt>
                <c:pt idx="1296">
                  <c:v>6.3639999999999999</c:v>
                </c:pt>
                <c:pt idx="1297">
                  <c:v>4.3680000000000003</c:v>
                </c:pt>
                <c:pt idx="1298">
                  <c:v>4.09</c:v>
                </c:pt>
                <c:pt idx="1299">
                  <c:v>8.6010000000000009</c:v>
                </c:pt>
                <c:pt idx="1300">
                  <c:v>8.782</c:v>
                </c:pt>
                <c:pt idx="1301">
                  <c:v>8.1479999999999997</c:v>
                </c:pt>
                <c:pt idx="1302">
                  <c:v>8.9469999999999992</c:v>
                </c:pt>
                <c:pt idx="1303">
                  <c:v>6.681</c:v>
                </c:pt>
                <c:pt idx="1304">
                  <c:v>7.4710000000000001</c:v>
                </c:pt>
                <c:pt idx="1305">
                  <c:v>7.6550000000000002</c:v>
                </c:pt>
                <c:pt idx="1306">
                  <c:v>8.3000000000000007</c:v>
                </c:pt>
                <c:pt idx="1307">
                  <c:v>8.5559999999999992</c:v>
                </c:pt>
                <c:pt idx="1308">
                  <c:v>6.242</c:v>
                </c:pt>
                <c:pt idx="1309">
                  <c:v>5.609</c:v>
                </c:pt>
                <c:pt idx="1310">
                  <c:v>7.5750000000000002</c:v>
                </c:pt>
                <c:pt idx="1311">
                  <c:v>7.548</c:v>
                </c:pt>
                <c:pt idx="1312">
                  <c:v>5.2789999999999999</c:v>
                </c:pt>
                <c:pt idx="1313">
                  <c:v>5.9809999999999999</c:v>
                </c:pt>
                <c:pt idx="1314">
                  <c:v>5.7649999999999997</c:v>
                </c:pt>
                <c:pt idx="1315">
                  <c:v>4.5869999999999997</c:v>
                </c:pt>
                <c:pt idx="1316">
                  <c:v>5.2610000000000001</c:v>
                </c:pt>
                <c:pt idx="1317">
                  <c:v>7.3949999999999996</c:v>
                </c:pt>
                <c:pt idx="1318">
                  <c:v>5.9950000000000001</c:v>
                </c:pt>
                <c:pt idx="1319">
                  <c:v>4.3099999999999996</c:v>
                </c:pt>
                <c:pt idx="1320">
                  <c:v>5.3280000000000003</c:v>
                </c:pt>
                <c:pt idx="1321">
                  <c:v>5.35</c:v>
                </c:pt>
                <c:pt idx="1322">
                  <c:v>5.2240000000000002</c:v>
                </c:pt>
                <c:pt idx="1323">
                  <c:v>5.6139999999999999</c:v>
                </c:pt>
                <c:pt idx="1324">
                  <c:v>5.0259999999999998</c:v>
                </c:pt>
                <c:pt idx="1325">
                  <c:v>6.266</c:v>
                </c:pt>
                <c:pt idx="1326">
                  <c:v>4.9930000000000003</c:v>
                </c:pt>
                <c:pt idx="1327">
                  <c:v>7.3120000000000003</c:v>
                </c:pt>
                <c:pt idx="1328">
                  <c:v>5.1059999999999999</c:v>
                </c:pt>
                <c:pt idx="1329">
                  <c:v>4.7130000000000001</c:v>
                </c:pt>
                <c:pt idx="1330">
                  <c:v>5.3460000000000001</c:v>
                </c:pt>
                <c:pt idx="1331">
                  <c:v>4.9770000000000003</c:v>
                </c:pt>
                <c:pt idx="1332">
                  <c:v>5.633</c:v>
                </c:pt>
                <c:pt idx="1333">
                  <c:v>6.399</c:v>
                </c:pt>
                <c:pt idx="1334">
                  <c:v>6.8689999999999998</c:v>
                </c:pt>
                <c:pt idx="1335">
                  <c:v>6.0170000000000003</c:v>
                </c:pt>
                <c:pt idx="1336">
                  <c:v>4.4630000000000001</c:v>
                </c:pt>
                <c:pt idx="1337">
                  <c:v>4.4470000000000001</c:v>
                </c:pt>
                <c:pt idx="1338">
                  <c:v>4.9139999999999997</c:v>
                </c:pt>
                <c:pt idx="1339">
                  <c:v>5.0030000000000001</c:v>
                </c:pt>
                <c:pt idx="1340">
                  <c:v>5.0739999999999998</c:v>
                </c:pt>
                <c:pt idx="1341">
                  <c:v>4.4240000000000004</c:v>
                </c:pt>
                <c:pt idx="1342">
                  <c:v>6.4569999999999999</c:v>
                </c:pt>
                <c:pt idx="1343">
                  <c:v>4.51</c:v>
                </c:pt>
                <c:pt idx="1344">
                  <c:v>3.7519999999999998</c:v>
                </c:pt>
                <c:pt idx="1345">
                  <c:v>4.4640000000000004</c:v>
                </c:pt>
                <c:pt idx="1346">
                  <c:v>4.8970000000000002</c:v>
                </c:pt>
                <c:pt idx="1347">
                  <c:v>7.3129999999999997</c:v>
                </c:pt>
                <c:pt idx="1348">
                  <c:v>7.3070000000000004</c:v>
                </c:pt>
                <c:pt idx="1349">
                  <c:v>4.7359999999999998</c:v>
                </c:pt>
                <c:pt idx="1350">
                  <c:v>4.9189999999999996</c:v>
                </c:pt>
                <c:pt idx="1351">
                  <c:v>4.8579999999999997</c:v>
                </c:pt>
                <c:pt idx="1352">
                  <c:v>5.2389999999999999</c:v>
                </c:pt>
                <c:pt idx="1353">
                  <c:v>4.8959999999999999</c:v>
                </c:pt>
                <c:pt idx="1354">
                  <c:v>4.6580000000000004</c:v>
                </c:pt>
                <c:pt idx="1355">
                  <c:v>4.9740000000000002</c:v>
                </c:pt>
                <c:pt idx="1356">
                  <c:v>4.077</c:v>
                </c:pt>
                <c:pt idx="1357">
                  <c:v>4.8380000000000001</c:v>
                </c:pt>
                <c:pt idx="1358">
                  <c:v>3.89</c:v>
                </c:pt>
                <c:pt idx="1359">
                  <c:v>7.1849999999999996</c:v>
                </c:pt>
                <c:pt idx="1360">
                  <c:v>7.3220000000000001</c:v>
                </c:pt>
                <c:pt idx="1361">
                  <c:v>3.8519999999999999</c:v>
                </c:pt>
                <c:pt idx="1362">
                  <c:v>4.4569999999999999</c:v>
                </c:pt>
                <c:pt idx="1363">
                  <c:v>4.6260000000000003</c:v>
                </c:pt>
                <c:pt idx="1364">
                  <c:v>3.81</c:v>
                </c:pt>
                <c:pt idx="1365">
                  <c:v>3.8650000000000002</c:v>
                </c:pt>
                <c:pt idx="1366">
                  <c:v>4.7990000000000004</c:v>
                </c:pt>
                <c:pt idx="1367">
                  <c:v>5.1050000000000004</c:v>
                </c:pt>
                <c:pt idx="1368">
                  <c:v>6.1219999999999999</c:v>
                </c:pt>
                <c:pt idx="1369">
                  <c:v>5.14</c:v>
                </c:pt>
                <c:pt idx="1370">
                  <c:v>5.81</c:v>
                </c:pt>
                <c:pt idx="1371">
                  <c:v>4.5060000000000002</c:v>
                </c:pt>
                <c:pt idx="1372">
                  <c:v>4.3239999999999998</c:v>
                </c:pt>
                <c:pt idx="1373">
                  <c:v>3.9649999999999999</c:v>
                </c:pt>
                <c:pt idx="1374">
                  <c:v>4.7569999999999997</c:v>
                </c:pt>
                <c:pt idx="1375">
                  <c:v>4.3630000000000004</c:v>
                </c:pt>
                <c:pt idx="1376">
                  <c:v>4.4329999999999998</c:v>
                </c:pt>
                <c:pt idx="1377">
                  <c:v>5.077</c:v>
                </c:pt>
                <c:pt idx="1378">
                  <c:v>4.8520000000000003</c:v>
                </c:pt>
                <c:pt idx="1379">
                  <c:v>4.0750000000000002</c:v>
                </c:pt>
                <c:pt idx="1380">
                  <c:v>5.4779999999999998</c:v>
                </c:pt>
                <c:pt idx="1381">
                  <c:v>4.9960000000000004</c:v>
                </c:pt>
                <c:pt idx="1382">
                  <c:v>5.3170000000000002</c:v>
                </c:pt>
                <c:pt idx="1383">
                  <c:v>4.9870000000000001</c:v>
                </c:pt>
                <c:pt idx="1384">
                  <c:v>4.8920000000000003</c:v>
                </c:pt>
                <c:pt idx="1385">
                  <c:v>4.3550000000000004</c:v>
                </c:pt>
                <c:pt idx="1386">
                  <c:v>4.5919999999999996</c:v>
                </c:pt>
                <c:pt idx="1387">
                  <c:v>4.8499999999999996</c:v>
                </c:pt>
                <c:pt idx="1388">
                  <c:v>4.3789999999999996</c:v>
                </c:pt>
                <c:pt idx="1389">
                  <c:v>4.9489999999999998</c:v>
                </c:pt>
                <c:pt idx="1390">
                  <c:v>4.391</c:v>
                </c:pt>
                <c:pt idx="1391">
                  <c:v>4.8819999999999997</c:v>
                </c:pt>
                <c:pt idx="1392">
                  <c:v>7.8280000000000003</c:v>
                </c:pt>
                <c:pt idx="1393">
                  <c:v>8.3710000000000004</c:v>
                </c:pt>
                <c:pt idx="1394">
                  <c:v>8.359</c:v>
                </c:pt>
                <c:pt idx="1395">
                  <c:v>8.343</c:v>
                </c:pt>
                <c:pt idx="1396">
                  <c:v>7.3319999999999999</c:v>
                </c:pt>
                <c:pt idx="1397">
                  <c:v>4.657</c:v>
                </c:pt>
                <c:pt idx="1398">
                  <c:v>4.5519999999999996</c:v>
                </c:pt>
                <c:pt idx="1399">
                  <c:v>7.1020000000000003</c:v>
                </c:pt>
                <c:pt idx="1400">
                  <c:v>5.4359999999999999</c:v>
                </c:pt>
                <c:pt idx="1401">
                  <c:v>3.9689999999999999</c:v>
                </c:pt>
                <c:pt idx="1402">
                  <c:v>4.3710000000000004</c:v>
                </c:pt>
                <c:pt idx="1403">
                  <c:v>4.077</c:v>
                </c:pt>
                <c:pt idx="1404">
                  <c:v>4.7169999999999996</c:v>
                </c:pt>
                <c:pt idx="1405">
                  <c:v>4.8730000000000002</c:v>
                </c:pt>
                <c:pt idx="1406">
                  <c:v>8.2669999999999995</c:v>
                </c:pt>
                <c:pt idx="1407">
                  <c:v>4.6390000000000002</c:v>
                </c:pt>
                <c:pt idx="1408">
                  <c:v>4.6840000000000002</c:v>
                </c:pt>
                <c:pt idx="1409">
                  <c:v>4.6710000000000003</c:v>
                </c:pt>
                <c:pt idx="1410">
                  <c:v>4.4539999999999997</c:v>
                </c:pt>
                <c:pt idx="1411">
                  <c:v>4.6180000000000003</c:v>
                </c:pt>
                <c:pt idx="1412">
                  <c:v>4.3070000000000004</c:v>
                </c:pt>
                <c:pt idx="1413">
                  <c:v>4.1859999999999999</c:v>
                </c:pt>
                <c:pt idx="1414">
                  <c:v>4.4009999999999998</c:v>
                </c:pt>
                <c:pt idx="1415">
                  <c:v>4.4169999999999998</c:v>
                </c:pt>
                <c:pt idx="1416">
                  <c:v>4.2110000000000003</c:v>
                </c:pt>
                <c:pt idx="1417">
                  <c:v>4.202</c:v>
                </c:pt>
                <c:pt idx="1418">
                  <c:v>3.782</c:v>
                </c:pt>
                <c:pt idx="1419">
                  <c:v>4.3170000000000002</c:v>
                </c:pt>
                <c:pt idx="1420">
                  <c:v>4.6239999999999997</c:v>
                </c:pt>
                <c:pt idx="1421">
                  <c:v>4.1950000000000003</c:v>
                </c:pt>
                <c:pt idx="1422">
                  <c:v>3.7629999999999999</c:v>
                </c:pt>
                <c:pt idx="1423">
                  <c:v>4.8280000000000003</c:v>
                </c:pt>
                <c:pt idx="1424">
                  <c:v>4.0410000000000004</c:v>
                </c:pt>
                <c:pt idx="1425">
                  <c:v>4.8499999999999996</c:v>
                </c:pt>
                <c:pt idx="1426">
                  <c:v>4.4770000000000003</c:v>
                </c:pt>
                <c:pt idx="1427">
                  <c:v>4.0759999999999996</c:v>
                </c:pt>
                <c:pt idx="1428">
                  <c:v>3.8290000000000002</c:v>
                </c:pt>
                <c:pt idx="1429">
                  <c:v>3.1429999999999998</c:v>
                </c:pt>
                <c:pt idx="1430">
                  <c:v>3.528</c:v>
                </c:pt>
                <c:pt idx="1431">
                  <c:v>4.7190000000000003</c:v>
                </c:pt>
                <c:pt idx="1432">
                  <c:v>6.0780000000000003</c:v>
                </c:pt>
                <c:pt idx="1433">
                  <c:v>3.6389999999999998</c:v>
                </c:pt>
                <c:pt idx="1434">
                  <c:v>4.2270000000000003</c:v>
                </c:pt>
                <c:pt idx="1435">
                  <c:v>4.3559999999999999</c:v>
                </c:pt>
                <c:pt idx="1436">
                  <c:v>4.3630000000000004</c:v>
                </c:pt>
                <c:pt idx="1437">
                  <c:v>4.4119999999999999</c:v>
                </c:pt>
                <c:pt idx="1438">
                  <c:v>3.8039999999999998</c:v>
                </c:pt>
                <c:pt idx="1439">
                  <c:v>4.9809999999999999</c:v>
                </c:pt>
                <c:pt idx="1440">
                  <c:v>3.7879999999999998</c:v>
                </c:pt>
                <c:pt idx="1441">
                  <c:v>4.327</c:v>
                </c:pt>
                <c:pt idx="1442">
                  <c:v>3.177</c:v>
                </c:pt>
                <c:pt idx="1443">
                  <c:v>4.3360000000000003</c:v>
                </c:pt>
                <c:pt idx="1444">
                  <c:v>4.6189999999999998</c:v>
                </c:pt>
                <c:pt idx="1445">
                  <c:v>4.2160000000000002</c:v>
                </c:pt>
                <c:pt idx="1446">
                  <c:v>4.1559999999999997</c:v>
                </c:pt>
                <c:pt idx="1447">
                  <c:v>4.1749999999999998</c:v>
                </c:pt>
                <c:pt idx="1448">
                  <c:v>4.226</c:v>
                </c:pt>
                <c:pt idx="1449">
                  <c:v>4.3929999999999998</c:v>
                </c:pt>
                <c:pt idx="1450">
                  <c:v>4.3789999999999996</c:v>
                </c:pt>
                <c:pt idx="1451">
                  <c:v>4.0990000000000002</c:v>
                </c:pt>
                <c:pt idx="1452">
                  <c:v>4.3899999999999997</c:v>
                </c:pt>
                <c:pt idx="1453">
                  <c:v>4.3010000000000002</c:v>
                </c:pt>
                <c:pt idx="1454">
                  <c:v>2.8340000000000001</c:v>
                </c:pt>
                <c:pt idx="1455">
                  <c:v>6.7619999999999996</c:v>
                </c:pt>
                <c:pt idx="1456">
                  <c:v>9.1609999999999996</c:v>
                </c:pt>
                <c:pt idx="1457">
                  <c:v>9.1590000000000007</c:v>
                </c:pt>
                <c:pt idx="1458">
                  <c:v>9.3970000000000002</c:v>
                </c:pt>
                <c:pt idx="1459">
                  <c:v>9.0719999999999992</c:v>
                </c:pt>
                <c:pt idx="1460">
                  <c:v>6.9530000000000003</c:v>
                </c:pt>
                <c:pt idx="1461">
                  <c:v>8.3520000000000003</c:v>
                </c:pt>
                <c:pt idx="1462">
                  <c:v>8.4030000000000005</c:v>
                </c:pt>
                <c:pt idx="1463">
                  <c:v>9.2430000000000003</c:v>
                </c:pt>
                <c:pt idx="1464">
                  <c:v>9.3000000000000007</c:v>
                </c:pt>
                <c:pt idx="1465">
                  <c:v>7.2549999999999999</c:v>
                </c:pt>
                <c:pt idx="1466">
                  <c:v>8.266</c:v>
                </c:pt>
                <c:pt idx="1467">
                  <c:v>6.492</c:v>
                </c:pt>
                <c:pt idx="1468">
                  <c:v>7.1319999999999997</c:v>
                </c:pt>
                <c:pt idx="1469">
                  <c:v>8.6649999999999991</c:v>
                </c:pt>
                <c:pt idx="1470">
                  <c:v>7.327</c:v>
                </c:pt>
                <c:pt idx="1471">
                  <c:v>7.66</c:v>
                </c:pt>
                <c:pt idx="1472">
                  <c:v>8.4619999999999997</c:v>
                </c:pt>
                <c:pt idx="1473">
                  <c:v>6.59</c:v>
                </c:pt>
                <c:pt idx="1474">
                  <c:v>7.1280000000000001</c:v>
                </c:pt>
                <c:pt idx="1475">
                  <c:v>7.0819999999999999</c:v>
                </c:pt>
                <c:pt idx="1476">
                  <c:v>5.5060000000000002</c:v>
                </c:pt>
                <c:pt idx="1477">
                  <c:v>7.81</c:v>
                </c:pt>
                <c:pt idx="1478">
                  <c:v>6.7859999999999996</c:v>
                </c:pt>
                <c:pt idx="1479">
                  <c:v>7.2</c:v>
                </c:pt>
                <c:pt idx="1480">
                  <c:v>6.875</c:v>
                </c:pt>
                <c:pt idx="1481">
                  <c:v>6.1760000000000002</c:v>
                </c:pt>
                <c:pt idx="1482">
                  <c:v>6.9</c:v>
                </c:pt>
                <c:pt idx="1483">
                  <c:v>6.7759999999999998</c:v>
                </c:pt>
                <c:pt idx="1484">
                  <c:v>5.0119999999999996</c:v>
                </c:pt>
                <c:pt idx="1485">
                  <c:v>4.8600000000000003</c:v>
                </c:pt>
                <c:pt idx="1486">
                  <c:v>5.0960000000000001</c:v>
                </c:pt>
                <c:pt idx="1487">
                  <c:v>6.9480000000000004</c:v>
                </c:pt>
                <c:pt idx="1488">
                  <c:v>6.218</c:v>
                </c:pt>
                <c:pt idx="1489">
                  <c:v>5.0529999999999999</c:v>
                </c:pt>
                <c:pt idx="1490">
                  <c:v>5.149</c:v>
                </c:pt>
                <c:pt idx="1491">
                  <c:v>4.2279999999999998</c:v>
                </c:pt>
                <c:pt idx="1492">
                  <c:v>3.8929999999999998</c:v>
                </c:pt>
                <c:pt idx="1493">
                  <c:v>3.952</c:v>
                </c:pt>
                <c:pt idx="1494">
                  <c:v>4.0129999999999999</c:v>
                </c:pt>
                <c:pt idx="1495">
                  <c:v>6.68</c:v>
                </c:pt>
                <c:pt idx="1496">
                  <c:v>8.4420000000000002</c:v>
                </c:pt>
                <c:pt idx="1497">
                  <c:v>7.4640000000000004</c:v>
                </c:pt>
                <c:pt idx="1498">
                  <c:v>8.4610000000000003</c:v>
                </c:pt>
                <c:pt idx="1499">
                  <c:v>6.6660000000000004</c:v>
                </c:pt>
                <c:pt idx="1500">
                  <c:v>8.4139999999999997</c:v>
                </c:pt>
                <c:pt idx="1501">
                  <c:v>8.2650000000000006</c:v>
                </c:pt>
                <c:pt idx="1502">
                  <c:v>6.7610000000000001</c:v>
                </c:pt>
                <c:pt idx="1503">
                  <c:v>4.2519999999999998</c:v>
                </c:pt>
                <c:pt idx="1504">
                  <c:v>6.9160000000000004</c:v>
                </c:pt>
                <c:pt idx="1505">
                  <c:v>8.4350000000000005</c:v>
                </c:pt>
                <c:pt idx="1506">
                  <c:v>6.6</c:v>
                </c:pt>
                <c:pt idx="1507">
                  <c:v>4.1470000000000002</c:v>
                </c:pt>
                <c:pt idx="1508">
                  <c:v>3.613</c:v>
                </c:pt>
                <c:pt idx="1509">
                  <c:v>5.6210000000000004</c:v>
                </c:pt>
                <c:pt idx="1510">
                  <c:v>5.7649999999999997</c:v>
                </c:pt>
                <c:pt idx="1511">
                  <c:v>7.0590000000000002</c:v>
                </c:pt>
                <c:pt idx="1512">
                  <c:v>4.7469999999999999</c:v>
                </c:pt>
                <c:pt idx="1513">
                  <c:v>4.7130000000000001</c:v>
                </c:pt>
                <c:pt idx="1514">
                  <c:v>7.024</c:v>
                </c:pt>
                <c:pt idx="1515">
                  <c:v>4.7450000000000001</c:v>
                </c:pt>
                <c:pt idx="1516">
                  <c:v>4.5960000000000001</c:v>
                </c:pt>
                <c:pt idx="1517">
                  <c:v>6.1580000000000004</c:v>
                </c:pt>
                <c:pt idx="1518">
                  <c:v>4.2329999999999997</c:v>
                </c:pt>
                <c:pt idx="1519">
                  <c:v>4.3869999999999996</c:v>
                </c:pt>
                <c:pt idx="1520">
                  <c:v>4.7359999999999998</c:v>
                </c:pt>
                <c:pt idx="1521">
                  <c:v>4.4909999999999997</c:v>
                </c:pt>
                <c:pt idx="1522">
                  <c:v>4.87</c:v>
                </c:pt>
                <c:pt idx="1523">
                  <c:v>4.6980000000000004</c:v>
                </c:pt>
                <c:pt idx="1524">
                  <c:v>4.2469999999999999</c:v>
                </c:pt>
                <c:pt idx="1525">
                  <c:v>3.657</c:v>
                </c:pt>
                <c:pt idx="1526">
                  <c:v>4.5039999999999996</c:v>
                </c:pt>
                <c:pt idx="1527">
                  <c:v>4.1680000000000001</c:v>
                </c:pt>
                <c:pt idx="1528">
                  <c:v>5.4039999999999999</c:v>
                </c:pt>
                <c:pt idx="1529">
                  <c:v>4.1779999999999999</c:v>
                </c:pt>
                <c:pt idx="1530">
                  <c:v>4.5629999999999997</c:v>
                </c:pt>
                <c:pt idx="1531">
                  <c:v>4.1120000000000001</c:v>
                </c:pt>
                <c:pt idx="1532">
                  <c:v>3.9609999999999999</c:v>
                </c:pt>
                <c:pt idx="1533">
                  <c:v>3.8980000000000001</c:v>
                </c:pt>
                <c:pt idx="1534">
                  <c:v>4.2699999999999996</c:v>
                </c:pt>
                <c:pt idx="1535">
                  <c:v>4.4980000000000002</c:v>
                </c:pt>
                <c:pt idx="1536">
                  <c:v>5.6180000000000003</c:v>
                </c:pt>
                <c:pt idx="1537">
                  <c:v>4.1180000000000003</c:v>
                </c:pt>
                <c:pt idx="1538">
                  <c:v>4.4089999999999998</c:v>
                </c:pt>
                <c:pt idx="1539">
                  <c:v>4.4880000000000004</c:v>
                </c:pt>
                <c:pt idx="1540">
                  <c:v>3.9470000000000001</c:v>
                </c:pt>
                <c:pt idx="1541">
                  <c:v>4.5579999999999998</c:v>
                </c:pt>
                <c:pt idx="1542">
                  <c:v>3.093</c:v>
                </c:pt>
                <c:pt idx="1543">
                  <c:v>4.2220000000000004</c:v>
                </c:pt>
                <c:pt idx="1544">
                  <c:v>5.7919999999999998</c:v>
                </c:pt>
                <c:pt idx="1545">
                  <c:v>4.0869999999999997</c:v>
                </c:pt>
                <c:pt idx="1546">
                  <c:v>3.9990000000000001</c:v>
                </c:pt>
                <c:pt idx="1547">
                  <c:v>3.8180000000000001</c:v>
                </c:pt>
                <c:pt idx="1548">
                  <c:v>4.5659999999999998</c:v>
                </c:pt>
                <c:pt idx="1549">
                  <c:v>4.6139999999999999</c:v>
                </c:pt>
                <c:pt idx="1550">
                  <c:v>4.5209999999999999</c:v>
                </c:pt>
                <c:pt idx="1551">
                  <c:v>4.9279999999999999</c:v>
                </c:pt>
                <c:pt idx="1552">
                  <c:v>4.0739999999999998</c:v>
                </c:pt>
                <c:pt idx="1553">
                  <c:v>3.794</c:v>
                </c:pt>
                <c:pt idx="1554">
                  <c:v>4.742</c:v>
                </c:pt>
                <c:pt idx="1555">
                  <c:v>3.609</c:v>
                </c:pt>
                <c:pt idx="1556">
                  <c:v>4.3250000000000002</c:v>
                </c:pt>
                <c:pt idx="1557">
                  <c:v>4.3490000000000002</c:v>
                </c:pt>
                <c:pt idx="1558">
                  <c:v>4.2439999999999998</c:v>
                </c:pt>
                <c:pt idx="1559">
                  <c:v>4.6139999999999999</c:v>
                </c:pt>
                <c:pt idx="1560">
                  <c:v>5.2169999999999996</c:v>
                </c:pt>
                <c:pt idx="1561">
                  <c:v>4.74</c:v>
                </c:pt>
                <c:pt idx="1562">
                  <c:v>4.2839999999999998</c:v>
                </c:pt>
                <c:pt idx="1563">
                  <c:v>6.1459999999999999</c:v>
                </c:pt>
                <c:pt idx="1564">
                  <c:v>3.8919999999999999</c:v>
                </c:pt>
                <c:pt idx="1565">
                  <c:v>4</c:v>
                </c:pt>
                <c:pt idx="1566">
                  <c:v>4.5570000000000004</c:v>
                </c:pt>
                <c:pt idx="1567">
                  <c:v>4.069</c:v>
                </c:pt>
                <c:pt idx="1568">
                  <c:v>3.7280000000000002</c:v>
                </c:pt>
                <c:pt idx="1569">
                  <c:v>4.2640000000000002</c:v>
                </c:pt>
                <c:pt idx="1570">
                  <c:v>4.327</c:v>
                </c:pt>
                <c:pt idx="1571">
                  <c:v>3.9239999999999999</c:v>
                </c:pt>
                <c:pt idx="1572">
                  <c:v>4.1420000000000003</c:v>
                </c:pt>
                <c:pt idx="1573">
                  <c:v>4.2130000000000001</c:v>
                </c:pt>
                <c:pt idx="1574">
                  <c:v>4.0309999999999997</c:v>
                </c:pt>
                <c:pt idx="1575">
                  <c:v>3.6960000000000002</c:v>
                </c:pt>
                <c:pt idx="1576">
                  <c:v>3.907</c:v>
                </c:pt>
                <c:pt idx="1577">
                  <c:v>4.0490000000000004</c:v>
                </c:pt>
                <c:pt idx="1578">
                  <c:v>3.552</c:v>
                </c:pt>
                <c:pt idx="1579">
                  <c:v>4.0570000000000004</c:v>
                </c:pt>
                <c:pt idx="1580">
                  <c:v>3.7559999999999998</c:v>
                </c:pt>
                <c:pt idx="1581">
                  <c:v>4.1580000000000004</c:v>
                </c:pt>
                <c:pt idx="1582">
                  <c:v>3.9</c:v>
                </c:pt>
                <c:pt idx="1583">
                  <c:v>4.3410000000000002</c:v>
                </c:pt>
                <c:pt idx="1584">
                  <c:v>4.7969999999999997</c:v>
                </c:pt>
                <c:pt idx="1585">
                  <c:v>3.4729999999999999</c:v>
                </c:pt>
                <c:pt idx="1586">
                  <c:v>5.5890000000000004</c:v>
                </c:pt>
                <c:pt idx="1587">
                  <c:v>4.2789999999999999</c:v>
                </c:pt>
                <c:pt idx="1588">
                  <c:v>4.0750000000000002</c:v>
                </c:pt>
                <c:pt idx="1589">
                  <c:v>4.9850000000000003</c:v>
                </c:pt>
                <c:pt idx="1590">
                  <c:v>4.8529999999999998</c:v>
                </c:pt>
                <c:pt idx="1591">
                  <c:v>6.01</c:v>
                </c:pt>
                <c:pt idx="1592">
                  <c:v>4.593</c:v>
                </c:pt>
                <c:pt idx="1593">
                  <c:v>4.5670000000000002</c:v>
                </c:pt>
                <c:pt idx="1594">
                  <c:v>6.36</c:v>
                </c:pt>
                <c:pt idx="1595">
                  <c:v>6.0140000000000002</c:v>
                </c:pt>
                <c:pt idx="1596">
                  <c:v>5.6829999999999998</c:v>
                </c:pt>
                <c:pt idx="1597">
                  <c:v>5.83</c:v>
                </c:pt>
                <c:pt idx="1598">
                  <c:v>6.319</c:v>
                </c:pt>
                <c:pt idx="1599">
                  <c:v>7.3529999999999998</c:v>
                </c:pt>
                <c:pt idx="1600">
                  <c:v>3.9460000000000002</c:v>
                </c:pt>
                <c:pt idx="1601">
                  <c:v>4.76</c:v>
                </c:pt>
                <c:pt idx="1602">
                  <c:v>6.468</c:v>
                </c:pt>
                <c:pt idx="1603">
                  <c:v>5.0039999999999996</c:v>
                </c:pt>
                <c:pt idx="1604">
                  <c:v>5.2679999999999998</c:v>
                </c:pt>
                <c:pt idx="1605">
                  <c:v>5.8840000000000003</c:v>
                </c:pt>
                <c:pt idx="1606">
                  <c:v>6.4930000000000003</c:v>
                </c:pt>
                <c:pt idx="1607">
                  <c:v>6.4379999999999997</c:v>
                </c:pt>
                <c:pt idx="1608">
                  <c:v>6.641</c:v>
                </c:pt>
                <c:pt idx="1609">
                  <c:v>4.4779999999999998</c:v>
                </c:pt>
                <c:pt idx="1610">
                  <c:v>6.4109999999999996</c:v>
                </c:pt>
                <c:pt idx="1611">
                  <c:v>3.6829999999999998</c:v>
                </c:pt>
                <c:pt idx="1612">
                  <c:v>6.4029999999999996</c:v>
                </c:pt>
                <c:pt idx="1613">
                  <c:v>4.0919999999999996</c:v>
                </c:pt>
                <c:pt idx="1614">
                  <c:v>5.5709999999999997</c:v>
                </c:pt>
                <c:pt idx="1615">
                  <c:v>6.5250000000000004</c:v>
                </c:pt>
                <c:pt idx="1616">
                  <c:v>6.0209999999999999</c:v>
                </c:pt>
                <c:pt idx="1617">
                  <c:v>6.4889999999999999</c:v>
                </c:pt>
                <c:pt idx="1618">
                  <c:v>6.4889999999999999</c:v>
                </c:pt>
                <c:pt idx="1619">
                  <c:v>5.08</c:v>
                </c:pt>
                <c:pt idx="1620">
                  <c:v>4.8879999999999999</c:v>
                </c:pt>
                <c:pt idx="1621">
                  <c:v>3.5710000000000002</c:v>
                </c:pt>
                <c:pt idx="1622">
                  <c:v>6.6260000000000003</c:v>
                </c:pt>
                <c:pt idx="1623">
                  <c:v>3.8039999999999998</c:v>
                </c:pt>
                <c:pt idx="1624">
                  <c:v>4.306</c:v>
                </c:pt>
                <c:pt idx="1625">
                  <c:v>4.891</c:v>
                </c:pt>
                <c:pt idx="1626">
                  <c:v>5.51</c:v>
                </c:pt>
                <c:pt idx="1627">
                  <c:v>3.597</c:v>
                </c:pt>
                <c:pt idx="1628">
                  <c:v>4.3220000000000001</c:v>
                </c:pt>
                <c:pt idx="1629">
                  <c:v>4.3879999999999999</c:v>
                </c:pt>
                <c:pt idx="1630">
                  <c:v>4.3929999999999998</c:v>
                </c:pt>
                <c:pt idx="1631">
                  <c:v>4.1980000000000004</c:v>
                </c:pt>
                <c:pt idx="1632">
                  <c:v>4.1710000000000003</c:v>
                </c:pt>
                <c:pt idx="1633">
                  <c:v>4.7439999999999998</c:v>
                </c:pt>
                <c:pt idx="1634">
                  <c:v>4.5679999999999996</c:v>
                </c:pt>
                <c:pt idx="1635">
                  <c:v>3.859</c:v>
                </c:pt>
                <c:pt idx="1636">
                  <c:v>5.74</c:v>
                </c:pt>
                <c:pt idx="1637">
                  <c:v>8.8620000000000001</c:v>
                </c:pt>
                <c:pt idx="1638">
                  <c:v>8.8819999999999997</c:v>
                </c:pt>
                <c:pt idx="1639">
                  <c:v>9.5640000000000001</c:v>
                </c:pt>
                <c:pt idx="1640">
                  <c:v>9.5719999999999992</c:v>
                </c:pt>
                <c:pt idx="1641">
                  <c:v>9.4830000000000005</c:v>
                </c:pt>
                <c:pt idx="1642">
                  <c:v>9.5020000000000007</c:v>
                </c:pt>
                <c:pt idx="1643">
                  <c:v>9.4090000000000007</c:v>
                </c:pt>
                <c:pt idx="1644">
                  <c:v>7.7729999999999997</c:v>
                </c:pt>
                <c:pt idx="1645">
                  <c:v>8.9139999999999997</c:v>
                </c:pt>
                <c:pt idx="1646">
                  <c:v>8.7279999999999998</c:v>
                </c:pt>
                <c:pt idx="1647">
                  <c:v>6.2720000000000002</c:v>
                </c:pt>
                <c:pt idx="1648">
                  <c:v>8.0060000000000002</c:v>
                </c:pt>
                <c:pt idx="1649">
                  <c:v>9.61</c:v>
                </c:pt>
                <c:pt idx="1650">
                  <c:v>8.3030000000000008</c:v>
                </c:pt>
                <c:pt idx="1651">
                  <c:v>9.5579999999999998</c:v>
                </c:pt>
                <c:pt idx="1652">
                  <c:v>11.74</c:v>
                </c:pt>
                <c:pt idx="1653">
                  <c:v>8.2720000000000002</c:v>
                </c:pt>
                <c:pt idx="1654">
                  <c:v>7.907</c:v>
                </c:pt>
                <c:pt idx="1655">
                  <c:v>7.7750000000000004</c:v>
                </c:pt>
                <c:pt idx="1656">
                  <c:v>8.5730000000000004</c:v>
                </c:pt>
                <c:pt idx="1657">
                  <c:v>7.3390000000000004</c:v>
                </c:pt>
                <c:pt idx="1658">
                  <c:v>7.0869999999999997</c:v>
                </c:pt>
                <c:pt idx="1659">
                  <c:v>6.2960000000000003</c:v>
                </c:pt>
                <c:pt idx="1660">
                  <c:v>8.5950000000000006</c:v>
                </c:pt>
                <c:pt idx="1661">
                  <c:v>7.7610000000000001</c:v>
                </c:pt>
                <c:pt idx="1662">
                  <c:v>7.5549999999999997</c:v>
                </c:pt>
                <c:pt idx="1663">
                  <c:v>7.5410000000000004</c:v>
                </c:pt>
                <c:pt idx="1664">
                  <c:v>8.5</c:v>
                </c:pt>
                <c:pt idx="1665">
                  <c:v>8.4760000000000009</c:v>
                </c:pt>
                <c:pt idx="1666">
                  <c:v>5.7629999999999999</c:v>
                </c:pt>
                <c:pt idx="1667">
                  <c:v>5.9969999999999999</c:v>
                </c:pt>
                <c:pt idx="1668">
                  <c:v>6.1529999999999996</c:v>
                </c:pt>
                <c:pt idx="1669">
                  <c:v>6.0519999999999996</c:v>
                </c:pt>
                <c:pt idx="1670">
                  <c:v>6.2629999999999999</c:v>
                </c:pt>
                <c:pt idx="1671">
                  <c:v>6.093</c:v>
                </c:pt>
                <c:pt idx="1672">
                  <c:v>5.4470000000000001</c:v>
                </c:pt>
                <c:pt idx="1673">
                  <c:v>5.0190000000000001</c:v>
                </c:pt>
                <c:pt idx="1674">
                  <c:v>6.1340000000000003</c:v>
                </c:pt>
                <c:pt idx="1675">
                  <c:v>5.3179999999999996</c:v>
                </c:pt>
                <c:pt idx="1676">
                  <c:v>5.2089999999999996</c:v>
                </c:pt>
                <c:pt idx="1677">
                  <c:v>5.657</c:v>
                </c:pt>
                <c:pt idx="1678">
                  <c:v>5.077</c:v>
                </c:pt>
                <c:pt idx="1679">
                  <c:v>5.6360000000000001</c:v>
                </c:pt>
                <c:pt idx="1680">
                  <c:v>6.3529999999999998</c:v>
                </c:pt>
                <c:pt idx="1681">
                  <c:v>4.55</c:v>
                </c:pt>
                <c:pt idx="1682">
                  <c:v>7.6379999999999999</c:v>
                </c:pt>
                <c:pt idx="1683">
                  <c:v>7.6470000000000002</c:v>
                </c:pt>
                <c:pt idx="1684">
                  <c:v>4.9580000000000002</c:v>
                </c:pt>
                <c:pt idx="1685">
                  <c:v>7.5659999999999998</c:v>
                </c:pt>
                <c:pt idx="1686">
                  <c:v>8.4540000000000006</c:v>
                </c:pt>
                <c:pt idx="1687">
                  <c:v>7.7759999999999998</c:v>
                </c:pt>
                <c:pt idx="1688">
                  <c:v>6.6929999999999996</c:v>
                </c:pt>
                <c:pt idx="1689">
                  <c:v>8.516</c:v>
                </c:pt>
                <c:pt idx="1690">
                  <c:v>4.9189999999999996</c:v>
                </c:pt>
                <c:pt idx="1691">
                  <c:v>6.6390000000000002</c:v>
                </c:pt>
                <c:pt idx="1692">
                  <c:v>7.8109999999999999</c:v>
                </c:pt>
                <c:pt idx="1693">
                  <c:v>4.9249999999999998</c:v>
                </c:pt>
                <c:pt idx="1694">
                  <c:v>4.4400000000000004</c:v>
                </c:pt>
                <c:pt idx="1695">
                  <c:v>5.4489999999999998</c:v>
                </c:pt>
                <c:pt idx="1696">
                  <c:v>5.048</c:v>
                </c:pt>
                <c:pt idx="1697">
                  <c:v>5.7380000000000004</c:v>
                </c:pt>
                <c:pt idx="1698">
                  <c:v>5.98</c:v>
                </c:pt>
                <c:pt idx="1699">
                  <c:v>6.7670000000000003</c:v>
                </c:pt>
                <c:pt idx="1700">
                  <c:v>7.2839999999999998</c:v>
                </c:pt>
                <c:pt idx="1701">
                  <c:v>5.5990000000000002</c:v>
                </c:pt>
                <c:pt idx="1702">
                  <c:v>5.07</c:v>
                </c:pt>
                <c:pt idx="1703">
                  <c:v>5.0259999999999998</c:v>
                </c:pt>
                <c:pt idx="1704">
                  <c:v>5.1120000000000001</c:v>
                </c:pt>
                <c:pt idx="1705">
                  <c:v>4.351</c:v>
                </c:pt>
                <c:pt idx="1706">
                  <c:v>5.1870000000000003</c:v>
                </c:pt>
                <c:pt idx="1707">
                  <c:v>6.16</c:v>
                </c:pt>
                <c:pt idx="1708">
                  <c:v>5.03</c:v>
                </c:pt>
                <c:pt idx="1709">
                  <c:v>6.2380000000000004</c:v>
                </c:pt>
                <c:pt idx="1710">
                  <c:v>4.5940000000000003</c:v>
                </c:pt>
                <c:pt idx="1711">
                  <c:v>4.4450000000000003</c:v>
                </c:pt>
                <c:pt idx="1712">
                  <c:v>6.1269999999999998</c:v>
                </c:pt>
                <c:pt idx="1713">
                  <c:v>5.2960000000000003</c:v>
                </c:pt>
                <c:pt idx="1714">
                  <c:v>6.2489999999999997</c:v>
                </c:pt>
                <c:pt idx="1715">
                  <c:v>5.9219999999999997</c:v>
                </c:pt>
                <c:pt idx="1716">
                  <c:v>4.8650000000000002</c:v>
                </c:pt>
                <c:pt idx="1717">
                  <c:v>6.4219999999999997</c:v>
                </c:pt>
                <c:pt idx="1718">
                  <c:v>5.6159999999999997</c:v>
                </c:pt>
                <c:pt idx="1719">
                  <c:v>4.57</c:v>
                </c:pt>
                <c:pt idx="1720">
                  <c:v>4.8460000000000001</c:v>
                </c:pt>
                <c:pt idx="1721">
                  <c:v>5.0119999999999996</c:v>
                </c:pt>
                <c:pt idx="1722">
                  <c:v>5.077</c:v>
                </c:pt>
                <c:pt idx="1723">
                  <c:v>6.0979999999999999</c:v>
                </c:pt>
                <c:pt idx="1724">
                  <c:v>6.3869999999999996</c:v>
                </c:pt>
                <c:pt idx="1725">
                  <c:v>6.37</c:v>
                </c:pt>
                <c:pt idx="1726">
                  <c:v>4.3819999999999997</c:v>
                </c:pt>
                <c:pt idx="1727">
                  <c:v>4.306</c:v>
                </c:pt>
                <c:pt idx="1728">
                  <c:v>4.048</c:v>
                </c:pt>
                <c:pt idx="1729">
                  <c:v>4.7910000000000004</c:v>
                </c:pt>
                <c:pt idx="1730">
                  <c:v>7.2640000000000002</c:v>
                </c:pt>
                <c:pt idx="1731">
                  <c:v>5.0919999999999996</c:v>
                </c:pt>
                <c:pt idx="1732">
                  <c:v>5.7850000000000001</c:v>
                </c:pt>
                <c:pt idx="1733">
                  <c:v>4.6749999999999998</c:v>
                </c:pt>
                <c:pt idx="1734">
                  <c:v>4.7300000000000004</c:v>
                </c:pt>
                <c:pt idx="1735">
                  <c:v>5.3179999999999996</c:v>
                </c:pt>
                <c:pt idx="1736">
                  <c:v>4.7720000000000002</c:v>
                </c:pt>
                <c:pt idx="1737">
                  <c:v>4.9989999999999997</c:v>
                </c:pt>
                <c:pt idx="1738">
                  <c:v>7.3170000000000002</c:v>
                </c:pt>
                <c:pt idx="1739">
                  <c:v>4.5049999999999999</c:v>
                </c:pt>
                <c:pt idx="1740">
                  <c:v>4.9349999999999996</c:v>
                </c:pt>
                <c:pt idx="1741">
                  <c:v>4.335</c:v>
                </c:pt>
                <c:pt idx="1742">
                  <c:v>4.3380000000000001</c:v>
                </c:pt>
                <c:pt idx="1743">
                  <c:v>4.4269999999999996</c:v>
                </c:pt>
                <c:pt idx="1744">
                  <c:v>4.2729999999999997</c:v>
                </c:pt>
                <c:pt idx="1745">
                  <c:v>4.1500000000000004</c:v>
                </c:pt>
                <c:pt idx="1746">
                  <c:v>4.7130000000000001</c:v>
                </c:pt>
                <c:pt idx="1747">
                  <c:v>4.431</c:v>
                </c:pt>
                <c:pt idx="1748">
                  <c:v>5.8250000000000002</c:v>
                </c:pt>
                <c:pt idx="1749">
                  <c:v>5.056</c:v>
                </c:pt>
                <c:pt idx="1750">
                  <c:v>3.5619999999999998</c:v>
                </c:pt>
                <c:pt idx="1751">
                  <c:v>4.82</c:v>
                </c:pt>
                <c:pt idx="1752">
                  <c:v>4.141</c:v>
                </c:pt>
                <c:pt idx="1753">
                  <c:v>4.0910000000000002</c:v>
                </c:pt>
                <c:pt idx="1754">
                  <c:v>7.5659999999999998</c:v>
                </c:pt>
                <c:pt idx="1755">
                  <c:v>7.0449999999999999</c:v>
                </c:pt>
                <c:pt idx="1756">
                  <c:v>4.25</c:v>
                </c:pt>
                <c:pt idx="1757">
                  <c:v>3.9660000000000002</c:v>
                </c:pt>
                <c:pt idx="1758">
                  <c:v>4.7530000000000001</c:v>
                </c:pt>
                <c:pt idx="1759">
                  <c:v>4.149</c:v>
                </c:pt>
                <c:pt idx="1760">
                  <c:v>4.4649999999999999</c:v>
                </c:pt>
                <c:pt idx="1761">
                  <c:v>7.4809999999999999</c:v>
                </c:pt>
                <c:pt idx="1762">
                  <c:v>11.121</c:v>
                </c:pt>
                <c:pt idx="1763">
                  <c:v>7.923</c:v>
                </c:pt>
                <c:pt idx="1764">
                  <c:v>7.8949999999999996</c:v>
                </c:pt>
                <c:pt idx="1765">
                  <c:v>9.3439999999999994</c:v>
                </c:pt>
                <c:pt idx="1766">
                  <c:v>8.6349999999999998</c:v>
                </c:pt>
                <c:pt idx="1767">
                  <c:v>8.6110000000000007</c:v>
                </c:pt>
                <c:pt idx="1768">
                  <c:v>8.7100000000000009</c:v>
                </c:pt>
                <c:pt idx="1769">
                  <c:v>8.1720000000000006</c:v>
                </c:pt>
                <c:pt idx="1770">
                  <c:v>9.4700000000000006</c:v>
                </c:pt>
                <c:pt idx="1771">
                  <c:v>9.4009999999999998</c:v>
                </c:pt>
                <c:pt idx="1772">
                  <c:v>9.3580000000000005</c:v>
                </c:pt>
                <c:pt idx="1773">
                  <c:v>9.4580000000000002</c:v>
                </c:pt>
                <c:pt idx="1774">
                  <c:v>9.327</c:v>
                </c:pt>
                <c:pt idx="1775">
                  <c:v>7.9749999999999996</c:v>
                </c:pt>
                <c:pt idx="1776">
                  <c:v>7.6280000000000001</c:v>
                </c:pt>
                <c:pt idx="1777">
                  <c:v>8.31</c:v>
                </c:pt>
                <c:pt idx="1778">
                  <c:v>6.8410000000000002</c:v>
                </c:pt>
                <c:pt idx="1779">
                  <c:v>8.4920000000000009</c:v>
                </c:pt>
                <c:pt idx="1780">
                  <c:v>6.5270000000000001</c:v>
                </c:pt>
                <c:pt idx="1781">
                  <c:v>8.4649999999999999</c:v>
                </c:pt>
                <c:pt idx="1782">
                  <c:v>7.9589999999999996</c:v>
                </c:pt>
                <c:pt idx="1783">
                  <c:v>6.5179999999999998</c:v>
                </c:pt>
                <c:pt idx="1784">
                  <c:v>6.5750000000000002</c:v>
                </c:pt>
                <c:pt idx="1785">
                  <c:v>6.7560000000000002</c:v>
                </c:pt>
                <c:pt idx="1786">
                  <c:v>7.8259999999999996</c:v>
                </c:pt>
                <c:pt idx="1787">
                  <c:v>6.617</c:v>
                </c:pt>
                <c:pt idx="1788">
                  <c:v>7.4</c:v>
                </c:pt>
                <c:pt idx="1789">
                  <c:v>8.4740000000000002</c:v>
                </c:pt>
                <c:pt idx="1790">
                  <c:v>8.1530000000000005</c:v>
                </c:pt>
                <c:pt idx="1791">
                  <c:v>6.7530000000000001</c:v>
                </c:pt>
                <c:pt idx="1792">
                  <c:v>7.0869999999999997</c:v>
                </c:pt>
                <c:pt idx="1793">
                  <c:v>8.27</c:v>
                </c:pt>
                <c:pt idx="1794">
                  <c:v>6.7060000000000004</c:v>
                </c:pt>
                <c:pt idx="1795">
                  <c:v>6.7149999999999999</c:v>
                </c:pt>
                <c:pt idx="1796">
                  <c:v>6.7889999999999997</c:v>
                </c:pt>
                <c:pt idx="1797">
                  <c:v>6.8109999999999999</c:v>
                </c:pt>
                <c:pt idx="1798">
                  <c:v>6.7830000000000004</c:v>
                </c:pt>
                <c:pt idx="1799">
                  <c:v>6.7089999999999996</c:v>
                </c:pt>
                <c:pt idx="1800">
                  <c:v>4.8419999999999996</c:v>
                </c:pt>
                <c:pt idx="1801">
                  <c:v>8.4969999999999999</c:v>
                </c:pt>
                <c:pt idx="1802">
                  <c:v>7.1849999999999996</c:v>
                </c:pt>
                <c:pt idx="1803">
                  <c:v>5.4889999999999999</c:v>
                </c:pt>
                <c:pt idx="1804">
                  <c:v>6.8310000000000004</c:v>
                </c:pt>
                <c:pt idx="1805">
                  <c:v>6.7770000000000001</c:v>
                </c:pt>
                <c:pt idx="1806">
                  <c:v>5.375</c:v>
                </c:pt>
                <c:pt idx="1807">
                  <c:v>4.0970000000000004</c:v>
                </c:pt>
                <c:pt idx="1808">
                  <c:v>5.6390000000000002</c:v>
                </c:pt>
                <c:pt idx="1809">
                  <c:v>6.2279999999999998</c:v>
                </c:pt>
                <c:pt idx="1810">
                  <c:v>4.7830000000000004</c:v>
                </c:pt>
                <c:pt idx="1811">
                  <c:v>3.9239999999999999</c:v>
                </c:pt>
                <c:pt idx="1812">
                  <c:v>4.83</c:v>
                </c:pt>
                <c:pt idx="1813">
                  <c:v>5.024</c:v>
                </c:pt>
                <c:pt idx="1814">
                  <c:v>4.077</c:v>
                </c:pt>
                <c:pt idx="1815">
                  <c:v>4.1859999999999999</c:v>
                </c:pt>
                <c:pt idx="1816">
                  <c:v>4.0819999999999999</c:v>
                </c:pt>
                <c:pt idx="1817">
                  <c:v>8.5730000000000004</c:v>
                </c:pt>
                <c:pt idx="1818">
                  <c:v>8.3620000000000001</c:v>
                </c:pt>
                <c:pt idx="1819">
                  <c:v>6.7629999999999999</c:v>
                </c:pt>
                <c:pt idx="1820">
                  <c:v>8.5389999999999997</c:v>
                </c:pt>
                <c:pt idx="1821">
                  <c:v>6.4829999999999997</c:v>
                </c:pt>
                <c:pt idx="1822">
                  <c:v>8.3339999999999996</c:v>
                </c:pt>
                <c:pt idx="1823">
                  <c:v>6.492</c:v>
                </c:pt>
                <c:pt idx="1824">
                  <c:v>3.9140000000000001</c:v>
                </c:pt>
                <c:pt idx="1825">
                  <c:v>6.6779999999999999</c:v>
                </c:pt>
                <c:pt idx="1826">
                  <c:v>6.6070000000000002</c:v>
                </c:pt>
                <c:pt idx="1827">
                  <c:v>5.6130000000000004</c:v>
                </c:pt>
                <c:pt idx="1828">
                  <c:v>4.9169999999999998</c:v>
                </c:pt>
                <c:pt idx="1829">
                  <c:v>4.694</c:v>
                </c:pt>
                <c:pt idx="1830">
                  <c:v>5.4610000000000003</c:v>
                </c:pt>
                <c:pt idx="1831">
                  <c:v>6.6079999999999997</c:v>
                </c:pt>
                <c:pt idx="1832">
                  <c:v>4.7759999999999998</c:v>
                </c:pt>
                <c:pt idx="1833">
                  <c:v>4.4720000000000004</c:v>
                </c:pt>
                <c:pt idx="1834">
                  <c:v>5.3849999999999998</c:v>
                </c:pt>
                <c:pt idx="1835">
                  <c:v>3.9260000000000002</c:v>
                </c:pt>
                <c:pt idx="1836">
                  <c:v>4.7229999999999999</c:v>
                </c:pt>
                <c:pt idx="1837">
                  <c:v>4.0540000000000003</c:v>
                </c:pt>
                <c:pt idx="1838">
                  <c:v>4.5060000000000002</c:v>
                </c:pt>
                <c:pt idx="1839">
                  <c:v>3.8610000000000002</c:v>
                </c:pt>
                <c:pt idx="1840">
                  <c:v>4.0259999999999998</c:v>
                </c:pt>
                <c:pt idx="1841">
                  <c:v>4.1769999999999996</c:v>
                </c:pt>
                <c:pt idx="1842">
                  <c:v>3.653</c:v>
                </c:pt>
                <c:pt idx="1843">
                  <c:v>4.1989999999999998</c:v>
                </c:pt>
                <c:pt idx="1844">
                  <c:v>4.5439999999999996</c:v>
                </c:pt>
                <c:pt idx="1845">
                  <c:v>3.6819999999999999</c:v>
                </c:pt>
                <c:pt idx="1846">
                  <c:v>4.5110000000000001</c:v>
                </c:pt>
                <c:pt idx="1847">
                  <c:v>3.952</c:v>
                </c:pt>
                <c:pt idx="1848">
                  <c:v>4.1050000000000004</c:v>
                </c:pt>
                <c:pt idx="1849">
                  <c:v>3.6709999999999998</c:v>
                </c:pt>
                <c:pt idx="1850">
                  <c:v>4.734</c:v>
                </c:pt>
                <c:pt idx="1851">
                  <c:v>4.0469999999999997</c:v>
                </c:pt>
                <c:pt idx="1852">
                  <c:v>4.4580000000000002</c:v>
                </c:pt>
                <c:pt idx="1853">
                  <c:v>4.4539999999999997</c:v>
                </c:pt>
                <c:pt idx="1854">
                  <c:v>3.8159999999999998</c:v>
                </c:pt>
                <c:pt idx="1855">
                  <c:v>4.4349999999999996</c:v>
                </c:pt>
                <c:pt idx="1856">
                  <c:v>4.66</c:v>
                </c:pt>
                <c:pt idx="1857">
                  <c:v>4.3840000000000003</c:v>
                </c:pt>
                <c:pt idx="1858">
                  <c:v>4.2839999999999998</c:v>
                </c:pt>
                <c:pt idx="1859">
                  <c:v>4.2670000000000003</c:v>
                </c:pt>
                <c:pt idx="1860">
                  <c:v>3.4940000000000002</c:v>
                </c:pt>
                <c:pt idx="1861">
                  <c:v>3.96</c:v>
                </c:pt>
                <c:pt idx="1862">
                  <c:v>4.9880000000000004</c:v>
                </c:pt>
                <c:pt idx="1863">
                  <c:v>4.0389999999999997</c:v>
                </c:pt>
                <c:pt idx="1864">
                  <c:v>4.4989999999999997</c:v>
                </c:pt>
                <c:pt idx="1865">
                  <c:v>4.0110000000000001</c:v>
                </c:pt>
                <c:pt idx="1866">
                  <c:v>4.2210000000000001</c:v>
                </c:pt>
                <c:pt idx="1867">
                  <c:v>4.4829999999999997</c:v>
                </c:pt>
                <c:pt idx="1868">
                  <c:v>3.7109999999999999</c:v>
                </c:pt>
                <c:pt idx="1869">
                  <c:v>3.9729999999999999</c:v>
                </c:pt>
                <c:pt idx="1870">
                  <c:v>5.1550000000000002</c:v>
                </c:pt>
                <c:pt idx="1871">
                  <c:v>4.25</c:v>
                </c:pt>
                <c:pt idx="1872">
                  <c:v>4.0629999999999997</c:v>
                </c:pt>
                <c:pt idx="1873">
                  <c:v>3.5840000000000001</c:v>
                </c:pt>
                <c:pt idx="1874">
                  <c:v>3.032</c:v>
                </c:pt>
                <c:pt idx="1875">
                  <c:v>7.0229999999999997</c:v>
                </c:pt>
                <c:pt idx="1876">
                  <c:v>7.53</c:v>
                </c:pt>
                <c:pt idx="1877">
                  <c:v>4.0860000000000003</c:v>
                </c:pt>
                <c:pt idx="1878">
                  <c:v>4.3780000000000001</c:v>
                </c:pt>
                <c:pt idx="1879">
                  <c:v>4.1319999999999997</c:v>
                </c:pt>
                <c:pt idx="1880">
                  <c:v>3.7450000000000001</c:v>
                </c:pt>
                <c:pt idx="1881">
                  <c:v>5.2850000000000001</c:v>
                </c:pt>
                <c:pt idx="1882">
                  <c:v>4.3170000000000002</c:v>
                </c:pt>
                <c:pt idx="1883">
                  <c:v>5.532</c:v>
                </c:pt>
                <c:pt idx="1884">
                  <c:v>3.9780000000000002</c:v>
                </c:pt>
                <c:pt idx="1885">
                  <c:v>11.006</c:v>
                </c:pt>
                <c:pt idx="1886">
                  <c:v>10.214</c:v>
                </c:pt>
                <c:pt idx="1887">
                  <c:v>8.5340000000000007</c:v>
                </c:pt>
                <c:pt idx="1888">
                  <c:v>11.06</c:v>
                </c:pt>
                <c:pt idx="1889">
                  <c:v>9.6780000000000008</c:v>
                </c:pt>
                <c:pt idx="1890">
                  <c:v>7.18</c:v>
                </c:pt>
                <c:pt idx="1891">
                  <c:v>9.343</c:v>
                </c:pt>
                <c:pt idx="1892">
                  <c:v>6.556</c:v>
                </c:pt>
                <c:pt idx="1893">
                  <c:v>7.2050000000000001</c:v>
                </c:pt>
                <c:pt idx="1894">
                  <c:v>7.3890000000000002</c:v>
                </c:pt>
                <c:pt idx="1895">
                  <c:v>8.1869999999999994</c:v>
                </c:pt>
                <c:pt idx="1896">
                  <c:v>8.1709999999999994</c:v>
                </c:pt>
                <c:pt idx="1897">
                  <c:v>8.0489999999999995</c:v>
                </c:pt>
                <c:pt idx="1898">
                  <c:v>8.2409999999999997</c:v>
                </c:pt>
                <c:pt idx="1899">
                  <c:v>9.6069999999999993</c:v>
                </c:pt>
                <c:pt idx="1900">
                  <c:v>8.1370000000000005</c:v>
                </c:pt>
                <c:pt idx="1901">
                  <c:v>7.9880000000000004</c:v>
                </c:pt>
                <c:pt idx="1902">
                  <c:v>8.2370000000000001</c:v>
                </c:pt>
                <c:pt idx="1903">
                  <c:v>9.8510000000000009</c:v>
                </c:pt>
                <c:pt idx="1904">
                  <c:v>7.6130000000000004</c:v>
                </c:pt>
                <c:pt idx="1905">
                  <c:v>12.161</c:v>
                </c:pt>
                <c:pt idx="1906">
                  <c:v>9.5749999999999993</c:v>
                </c:pt>
                <c:pt idx="1907">
                  <c:v>9.7929999999999993</c:v>
                </c:pt>
                <c:pt idx="1908">
                  <c:v>9.2409999999999997</c:v>
                </c:pt>
                <c:pt idx="1909">
                  <c:v>8.2370000000000001</c:v>
                </c:pt>
                <c:pt idx="1910">
                  <c:v>8.2360000000000007</c:v>
                </c:pt>
                <c:pt idx="1911">
                  <c:v>9.2370000000000001</c:v>
                </c:pt>
                <c:pt idx="1912">
                  <c:v>7.673</c:v>
                </c:pt>
                <c:pt idx="1913">
                  <c:v>10.615</c:v>
                </c:pt>
                <c:pt idx="1914">
                  <c:v>10.907999999999999</c:v>
                </c:pt>
                <c:pt idx="1915">
                  <c:v>11.009</c:v>
                </c:pt>
                <c:pt idx="1916">
                  <c:v>10.814</c:v>
                </c:pt>
                <c:pt idx="1917">
                  <c:v>13.347</c:v>
                </c:pt>
                <c:pt idx="1918">
                  <c:v>12.031000000000001</c:v>
                </c:pt>
                <c:pt idx="1919">
                  <c:v>10.885999999999999</c:v>
                </c:pt>
                <c:pt idx="1920">
                  <c:v>10.708</c:v>
                </c:pt>
                <c:pt idx="1921">
                  <c:v>10.244999999999999</c:v>
                </c:pt>
                <c:pt idx="1922">
                  <c:v>7.53</c:v>
                </c:pt>
                <c:pt idx="1923">
                  <c:v>7.13</c:v>
                </c:pt>
                <c:pt idx="1924">
                  <c:v>7.0670000000000002</c:v>
                </c:pt>
                <c:pt idx="1925">
                  <c:v>7.7709999999999999</c:v>
                </c:pt>
                <c:pt idx="1926">
                  <c:v>7.76</c:v>
                </c:pt>
                <c:pt idx="1927">
                  <c:v>7.9009999999999998</c:v>
                </c:pt>
                <c:pt idx="1928">
                  <c:v>8.5190000000000001</c:v>
                </c:pt>
                <c:pt idx="1929">
                  <c:v>7.35</c:v>
                </c:pt>
                <c:pt idx="1930">
                  <c:v>6.4509999999999996</c:v>
                </c:pt>
                <c:pt idx="1931">
                  <c:v>7.5419999999999998</c:v>
                </c:pt>
                <c:pt idx="1932">
                  <c:v>6.4539999999999997</c:v>
                </c:pt>
                <c:pt idx="1933">
                  <c:v>4.62</c:v>
                </c:pt>
                <c:pt idx="1934">
                  <c:v>5.1050000000000004</c:v>
                </c:pt>
                <c:pt idx="1935">
                  <c:v>6.3230000000000004</c:v>
                </c:pt>
                <c:pt idx="1936">
                  <c:v>4.8390000000000004</c:v>
                </c:pt>
                <c:pt idx="1937">
                  <c:v>10.654999999999999</c:v>
                </c:pt>
                <c:pt idx="1938">
                  <c:v>9.3040000000000003</c:v>
                </c:pt>
                <c:pt idx="1939">
                  <c:v>9.5210000000000008</c:v>
                </c:pt>
                <c:pt idx="1940">
                  <c:v>10.79</c:v>
                </c:pt>
                <c:pt idx="1941">
                  <c:v>11.715</c:v>
                </c:pt>
                <c:pt idx="1942">
                  <c:v>6.89</c:v>
                </c:pt>
                <c:pt idx="1943">
                  <c:v>8.5050000000000008</c:v>
                </c:pt>
                <c:pt idx="1944">
                  <c:v>8.3680000000000003</c:v>
                </c:pt>
                <c:pt idx="1945">
                  <c:v>10.331</c:v>
                </c:pt>
                <c:pt idx="1946">
                  <c:v>9.4809999999999999</c:v>
                </c:pt>
                <c:pt idx="1947">
                  <c:v>9.6720000000000006</c:v>
                </c:pt>
                <c:pt idx="1948">
                  <c:v>5.0819999999999999</c:v>
                </c:pt>
                <c:pt idx="1949">
                  <c:v>8.4420000000000002</c:v>
                </c:pt>
                <c:pt idx="1950">
                  <c:v>9.4410000000000007</c:v>
                </c:pt>
                <c:pt idx="1951">
                  <c:v>6.2679999999999998</c:v>
                </c:pt>
                <c:pt idx="1952">
                  <c:v>8.391</c:v>
                </c:pt>
                <c:pt idx="1953">
                  <c:v>7.3449999999999998</c:v>
                </c:pt>
                <c:pt idx="1954">
                  <c:v>8.4169999999999998</c:v>
                </c:pt>
                <c:pt idx="1955">
                  <c:v>6.3280000000000003</c:v>
                </c:pt>
                <c:pt idx="1956">
                  <c:v>4.6210000000000004</c:v>
                </c:pt>
                <c:pt idx="1957">
                  <c:v>4.3810000000000002</c:v>
                </c:pt>
                <c:pt idx="1958">
                  <c:v>4.274</c:v>
                </c:pt>
                <c:pt idx="1959">
                  <c:v>4.851</c:v>
                </c:pt>
                <c:pt idx="1960">
                  <c:v>4.4470000000000001</c:v>
                </c:pt>
                <c:pt idx="1961">
                  <c:v>4.4359999999999999</c:v>
                </c:pt>
                <c:pt idx="1962">
                  <c:v>4.4050000000000002</c:v>
                </c:pt>
                <c:pt idx="1963">
                  <c:v>4.3040000000000003</c:v>
                </c:pt>
                <c:pt idx="1964">
                  <c:v>4.782</c:v>
                </c:pt>
                <c:pt idx="1965">
                  <c:v>4.1619999999999999</c:v>
                </c:pt>
                <c:pt idx="1966">
                  <c:v>4.1349999999999998</c:v>
                </c:pt>
                <c:pt idx="1967">
                  <c:v>7.5259999999999998</c:v>
                </c:pt>
                <c:pt idx="1968">
                  <c:v>4.0629999999999997</c:v>
                </c:pt>
                <c:pt idx="1969">
                  <c:v>4.048</c:v>
                </c:pt>
                <c:pt idx="1970">
                  <c:v>4.2699999999999996</c:v>
                </c:pt>
                <c:pt idx="1971">
                  <c:v>7.9039999999999999</c:v>
                </c:pt>
                <c:pt idx="1972">
                  <c:v>7.0289999999999999</c:v>
                </c:pt>
                <c:pt idx="1973">
                  <c:v>6.3879999999999999</c:v>
                </c:pt>
                <c:pt idx="1974">
                  <c:v>6.2590000000000003</c:v>
                </c:pt>
                <c:pt idx="1975">
                  <c:v>6.47</c:v>
                </c:pt>
                <c:pt idx="1976">
                  <c:v>5.6079999999999997</c:v>
                </c:pt>
                <c:pt idx="1977">
                  <c:v>7.7960000000000003</c:v>
                </c:pt>
                <c:pt idx="1978">
                  <c:v>4.8109999999999999</c:v>
                </c:pt>
                <c:pt idx="1979">
                  <c:v>4.3159999999999998</c:v>
                </c:pt>
                <c:pt idx="1980">
                  <c:v>4.3319999999999999</c:v>
                </c:pt>
                <c:pt idx="1981">
                  <c:v>4.21</c:v>
                </c:pt>
                <c:pt idx="1982">
                  <c:v>3.9889999999999999</c:v>
                </c:pt>
                <c:pt idx="1983">
                  <c:v>4.609</c:v>
                </c:pt>
                <c:pt idx="1984">
                  <c:v>4.5739999999999998</c:v>
                </c:pt>
                <c:pt idx="1985">
                  <c:v>8.0350000000000001</c:v>
                </c:pt>
                <c:pt idx="1986">
                  <c:v>5.6580000000000004</c:v>
                </c:pt>
                <c:pt idx="1987">
                  <c:v>5.2930000000000001</c:v>
                </c:pt>
                <c:pt idx="1988">
                  <c:v>5.6760000000000002</c:v>
                </c:pt>
                <c:pt idx="1989">
                  <c:v>4.9740000000000002</c:v>
                </c:pt>
                <c:pt idx="1990">
                  <c:v>6.375</c:v>
                </c:pt>
                <c:pt idx="1991">
                  <c:v>4.3890000000000002</c:v>
                </c:pt>
                <c:pt idx="1992">
                  <c:v>3.9980000000000002</c:v>
                </c:pt>
                <c:pt idx="1993">
                  <c:v>5.4909999999999997</c:v>
                </c:pt>
                <c:pt idx="1994">
                  <c:v>4.6959999999999997</c:v>
                </c:pt>
                <c:pt idx="1995">
                  <c:v>5.7329999999999997</c:v>
                </c:pt>
                <c:pt idx="1996">
                  <c:v>4.9669999999999996</c:v>
                </c:pt>
                <c:pt idx="1997">
                  <c:v>7.351</c:v>
                </c:pt>
                <c:pt idx="1998">
                  <c:v>5.0739999999999998</c:v>
                </c:pt>
                <c:pt idx="1999">
                  <c:v>4.5490000000000004</c:v>
                </c:pt>
                <c:pt idx="2000">
                  <c:v>5.0609999999999999</c:v>
                </c:pt>
                <c:pt idx="2001">
                  <c:v>4.8710000000000004</c:v>
                </c:pt>
                <c:pt idx="2002">
                  <c:v>4.4320000000000004</c:v>
                </c:pt>
                <c:pt idx="2003">
                  <c:v>4.2359999999999998</c:v>
                </c:pt>
                <c:pt idx="2004">
                  <c:v>4.327</c:v>
                </c:pt>
                <c:pt idx="2005">
                  <c:v>5.2720000000000002</c:v>
                </c:pt>
                <c:pt idx="2006">
                  <c:v>6.36</c:v>
                </c:pt>
                <c:pt idx="2007">
                  <c:v>4.7480000000000002</c:v>
                </c:pt>
                <c:pt idx="2008">
                  <c:v>5.3040000000000003</c:v>
                </c:pt>
                <c:pt idx="2009">
                  <c:v>4.883</c:v>
                </c:pt>
                <c:pt idx="2010">
                  <c:v>4.7839999999999998</c:v>
                </c:pt>
                <c:pt idx="2011">
                  <c:v>4.8520000000000003</c:v>
                </c:pt>
                <c:pt idx="2012">
                  <c:v>4.0339999999999998</c:v>
                </c:pt>
                <c:pt idx="2013">
                  <c:v>7.4169999999999998</c:v>
                </c:pt>
                <c:pt idx="2014">
                  <c:v>4.9669999999999996</c:v>
                </c:pt>
                <c:pt idx="2015">
                  <c:v>4.2510000000000003</c:v>
                </c:pt>
                <c:pt idx="2016">
                  <c:v>4.407</c:v>
                </c:pt>
                <c:pt idx="2017">
                  <c:v>4.2880000000000003</c:v>
                </c:pt>
                <c:pt idx="2018">
                  <c:v>3.3919999999999999</c:v>
                </c:pt>
                <c:pt idx="2019">
                  <c:v>6.5060000000000002</c:v>
                </c:pt>
                <c:pt idx="2020">
                  <c:v>4.1859999999999999</c:v>
                </c:pt>
                <c:pt idx="2021">
                  <c:v>4.0990000000000002</c:v>
                </c:pt>
                <c:pt idx="2022">
                  <c:v>4.8550000000000004</c:v>
                </c:pt>
                <c:pt idx="2023">
                  <c:v>4.7880000000000003</c:v>
                </c:pt>
                <c:pt idx="2024">
                  <c:v>4.6289999999999996</c:v>
                </c:pt>
                <c:pt idx="2025">
                  <c:v>4.6470000000000002</c:v>
                </c:pt>
                <c:pt idx="2026">
                  <c:v>4.8920000000000003</c:v>
                </c:pt>
                <c:pt idx="2027">
                  <c:v>8.343</c:v>
                </c:pt>
                <c:pt idx="2028">
                  <c:v>8.5129999999999999</c:v>
                </c:pt>
                <c:pt idx="2029">
                  <c:v>7.1669999999999998</c:v>
                </c:pt>
                <c:pt idx="2030">
                  <c:v>8.5570000000000004</c:v>
                </c:pt>
                <c:pt idx="2031">
                  <c:v>7.4390000000000001</c:v>
                </c:pt>
                <c:pt idx="2032">
                  <c:v>6.24</c:v>
                </c:pt>
                <c:pt idx="2033">
                  <c:v>4.6970000000000001</c:v>
                </c:pt>
                <c:pt idx="2034">
                  <c:v>8.8770000000000007</c:v>
                </c:pt>
                <c:pt idx="2035">
                  <c:v>4.2359999999999998</c:v>
                </c:pt>
                <c:pt idx="2036">
                  <c:v>4.8609999999999998</c:v>
                </c:pt>
                <c:pt idx="2037">
                  <c:v>7.0510000000000002</c:v>
                </c:pt>
                <c:pt idx="2038">
                  <c:v>4.5460000000000003</c:v>
                </c:pt>
                <c:pt idx="2039">
                  <c:v>11.920999999999999</c:v>
                </c:pt>
                <c:pt idx="2040">
                  <c:v>7.673</c:v>
                </c:pt>
                <c:pt idx="2041">
                  <c:v>7.8090000000000002</c:v>
                </c:pt>
                <c:pt idx="2042">
                  <c:v>8.4469999999999992</c:v>
                </c:pt>
                <c:pt idx="2043">
                  <c:v>8.375</c:v>
                </c:pt>
                <c:pt idx="2044">
                  <c:v>8.266</c:v>
                </c:pt>
                <c:pt idx="2045">
                  <c:v>9.3190000000000008</c:v>
                </c:pt>
                <c:pt idx="2046">
                  <c:v>8.5030000000000001</c:v>
                </c:pt>
                <c:pt idx="2047">
                  <c:v>6.6849999999999996</c:v>
                </c:pt>
                <c:pt idx="2048">
                  <c:v>8.6430000000000007</c:v>
                </c:pt>
                <c:pt idx="2049">
                  <c:v>8.8539999999999992</c:v>
                </c:pt>
                <c:pt idx="2050">
                  <c:v>7.3159999999999998</c:v>
                </c:pt>
                <c:pt idx="2051">
                  <c:v>8.9209999999999994</c:v>
                </c:pt>
                <c:pt idx="2052">
                  <c:v>9.1229999999999993</c:v>
                </c:pt>
                <c:pt idx="2053">
                  <c:v>9.3569999999999993</c:v>
                </c:pt>
                <c:pt idx="2054">
                  <c:v>9.2029999999999994</c:v>
                </c:pt>
                <c:pt idx="2055">
                  <c:v>9.1639999999999997</c:v>
                </c:pt>
                <c:pt idx="2056">
                  <c:v>7.633</c:v>
                </c:pt>
                <c:pt idx="2057">
                  <c:v>6.5170000000000003</c:v>
                </c:pt>
                <c:pt idx="2058">
                  <c:v>7.9020000000000001</c:v>
                </c:pt>
                <c:pt idx="2059">
                  <c:v>7.6749999999999998</c:v>
                </c:pt>
                <c:pt idx="2060">
                  <c:v>9.2929999999999993</c:v>
                </c:pt>
                <c:pt idx="2061">
                  <c:v>7.8239999999999998</c:v>
                </c:pt>
                <c:pt idx="2062">
                  <c:v>7.9240000000000004</c:v>
                </c:pt>
                <c:pt idx="2063">
                  <c:v>7.7729999999999997</c:v>
                </c:pt>
                <c:pt idx="2064">
                  <c:v>7.8360000000000003</c:v>
                </c:pt>
                <c:pt idx="2065">
                  <c:v>8.7940000000000005</c:v>
                </c:pt>
                <c:pt idx="2066">
                  <c:v>9.0180000000000007</c:v>
                </c:pt>
                <c:pt idx="2067">
                  <c:v>6.6189999999999998</c:v>
                </c:pt>
                <c:pt idx="2068">
                  <c:v>6.6909999999999998</c:v>
                </c:pt>
                <c:pt idx="2069">
                  <c:v>6.9809999999999999</c:v>
                </c:pt>
                <c:pt idx="2070">
                  <c:v>7.0129999999999999</c:v>
                </c:pt>
                <c:pt idx="2071">
                  <c:v>6.601</c:v>
                </c:pt>
                <c:pt idx="2072">
                  <c:v>6.9489999999999998</c:v>
                </c:pt>
                <c:pt idx="2073">
                  <c:v>6.8940000000000001</c:v>
                </c:pt>
                <c:pt idx="2074">
                  <c:v>6.99</c:v>
                </c:pt>
                <c:pt idx="2075">
                  <c:v>6.3380000000000001</c:v>
                </c:pt>
                <c:pt idx="2076">
                  <c:v>6.8840000000000003</c:v>
                </c:pt>
                <c:pt idx="2077">
                  <c:v>6.44</c:v>
                </c:pt>
                <c:pt idx="2078">
                  <c:v>6.5380000000000003</c:v>
                </c:pt>
                <c:pt idx="2079">
                  <c:v>6.9530000000000003</c:v>
                </c:pt>
                <c:pt idx="2080">
                  <c:v>6.6890000000000001</c:v>
                </c:pt>
                <c:pt idx="2081">
                  <c:v>4.0960000000000001</c:v>
                </c:pt>
                <c:pt idx="2082">
                  <c:v>6.8120000000000003</c:v>
                </c:pt>
                <c:pt idx="2083">
                  <c:v>4.2039999999999997</c:v>
                </c:pt>
                <c:pt idx="2084">
                  <c:v>8.9109999999999996</c:v>
                </c:pt>
                <c:pt idx="2085">
                  <c:v>8.4</c:v>
                </c:pt>
                <c:pt idx="2086">
                  <c:v>7.2990000000000004</c:v>
                </c:pt>
                <c:pt idx="2087">
                  <c:v>6.9219999999999997</c:v>
                </c:pt>
                <c:pt idx="2088">
                  <c:v>6.8319999999999999</c:v>
                </c:pt>
                <c:pt idx="2089">
                  <c:v>7.0449999999999999</c:v>
                </c:pt>
                <c:pt idx="2090">
                  <c:v>4.4459999999999997</c:v>
                </c:pt>
                <c:pt idx="2091">
                  <c:v>4.7370000000000001</c:v>
                </c:pt>
                <c:pt idx="2092">
                  <c:v>5.0110000000000001</c:v>
                </c:pt>
                <c:pt idx="2093">
                  <c:v>4.2990000000000004</c:v>
                </c:pt>
                <c:pt idx="2094">
                  <c:v>6.5750000000000002</c:v>
                </c:pt>
                <c:pt idx="2095">
                  <c:v>6.7779999999999996</c:v>
                </c:pt>
                <c:pt idx="2096">
                  <c:v>8.0670000000000002</c:v>
                </c:pt>
                <c:pt idx="2097">
                  <c:v>4.3559999999999999</c:v>
                </c:pt>
                <c:pt idx="2098">
                  <c:v>4.3620000000000001</c:v>
                </c:pt>
                <c:pt idx="2099">
                  <c:v>4.2839999999999998</c:v>
                </c:pt>
                <c:pt idx="2100">
                  <c:v>4.391</c:v>
                </c:pt>
                <c:pt idx="2101">
                  <c:v>3.952</c:v>
                </c:pt>
                <c:pt idx="2102">
                  <c:v>7.0289999999999999</c:v>
                </c:pt>
                <c:pt idx="2103">
                  <c:v>3.9660000000000002</c:v>
                </c:pt>
                <c:pt idx="2104">
                  <c:v>4.1639999999999997</c:v>
                </c:pt>
                <c:pt idx="2105">
                  <c:v>4.1159999999999997</c:v>
                </c:pt>
                <c:pt idx="2106">
                  <c:v>4.734</c:v>
                </c:pt>
                <c:pt idx="2107">
                  <c:v>4.6349999999999998</c:v>
                </c:pt>
                <c:pt idx="2108">
                  <c:v>4.7060000000000004</c:v>
                </c:pt>
                <c:pt idx="2109">
                  <c:v>4.4429999999999996</c:v>
                </c:pt>
                <c:pt idx="2110">
                  <c:v>4.3159999999999998</c:v>
                </c:pt>
                <c:pt idx="2111">
                  <c:v>4.9109999999999996</c:v>
                </c:pt>
                <c:pt idx="2112">
                  <c:v>4.806</c:v>
                </c:pt>
                <c:pt idx="2113">
                  <c:v>4.4880000000000004</c:v>
                </c:pt>
                <c:pt idx="2114">
                  <c:v>4.6040000000000001</c:v>
                </c:pt>
                <c:pt idx="2115">
                  <c:v>6.4809999999999999</c:v>
                </c:pt>
                <c:pt idx="2116">
                  <c:v>6.9930000000000003</c:v>
                </c:pt>
                <c:pt idx="2117">
                  <c:v>4.9649999999999999</c:v>
                </c:pt>
                <c:pt idx="2118">
                  <c:v>4.75</c:v>
                </c:pt>
                <c:pt idx="2119">
                  <c:v>4.7</c:v>
                </c:pt>
                <c:pt idx="2120">
                  <c:v>4.3550000000000004</c:v>
                </c:pt>
                <c:pt idx="2121">
                  <c:v>4.4009999999999998</c:v>
                </c:pt>
                <c:pt idx="2122">
                  <c:v>4.3070000000000004</c:v>
                </c:pt>
                <c:pt idx="2123">
                  <c:v>4.5149999999999997</c:v>
                </c:pt>
                <c:pt idx="2124">
                  <c:v>4.6230000000000002</c:v>
                </c:pt>
                <c:pt idx="2125">
                  <c:v>4.5910000000000002</c:v>
                </c:pt>
                <c:pt idx="2126">
                  <c:v>4.1630000000000003</c:v>
                </c:pt>
                <c:pt idx="2127">
                  <c:v>4.4660000000000002</c:v>
                </c:pt>
                <c:pt idx="2128">
                  <c:v>4.3330000000000002</c:v>
                </c:pt>
                <c:pt idx="2129">
                  <c:v>3.831</c:v>
                </c:pt>
                <c:pt idx="2130">
                  <c:v>4.2859999999999996</c:v>
                </c:pt>
                <c:pt idx="2131">
                  <c:v>4.6879999999999997</c:v>
                </c:pt>
                <c:pt idx="2132">
                  <c:v>5.05</c:v>
                </c:pt>
                <c:pt idx="2133">
                  <c:v>4.55</c:v>
                </c:pt>
                <c:pt idx="2134">
                  <c:v>4.7110000000000003</c:v>
                </c:pt>
                <c:pt idx="2135">
                  <c:v>4.5839999999999996</c:v>
                </c:pt>
                <c:pt idx="2136">
                  <c:v>4.0949999999999998</c:v>
                </c:pt>
                <c:pt idx="2137">
                  <c:v>4.3780000000000001</c:v>
                </c:pt>
                <c:pt idx="2138">
                  <c:v>4.37</c:v>
                </c:pt>
                <c:pt idx="2139">
                  <c:v>2.8559999999999999</c:v>
                </c:pt>
                <c:pt idx="2140">
                  <c:v>4.3049999999999997</c:v>
                </c:pt>
                <c:pt idx="2141">
                  <c:v>4.0999999999999996</c:v>
                </c:pt>
                <c:pt idx="2142">
                  <c:v>3.6989999999999998</c:v>
                </c:pt>
                <c:pt idx="2143">
                  <c:v>4.1639999999999997</c:v>
                </c:pt>
                <c:pt idx="2144">
                  <c:v>8.6010000000000009</c:v>
                </c:pt>
                <c:pt idx="2145">
                  <c:v>7.202</c:v>
                </c:pt>
                <c:pt idx="2146">
                  <c:v>6.3789999999999996</c:v>
                </c:pt>
                <c:pt idx="2147">
                  <c:v>4.1879999999999997</c:v>
                </c:pt>
                <c:pt idx="2148">
                  <c:v>4.6109999999999998</c:v>
                </c:pt>
                <c:pt idx="2149">
                  <c:v>4.431</c:v>
                </c:pt>
                <c:pt idx="2150">
                  <c:v>4.96</c:v>
                </c:pt>
                <c:pt idx="2151">
                  <c:v>4.7510000000000003</c:v>
                </c:pt>
                <c:pt idx="2152">
                  <c:v>8.234</c:v>
                </c:pt>
                <c:pt idx="2153">
                  <c:v>6.2789999999999999</c:v>
                </c:pt>
                <c:pt idx="2154">
                  <c:v>6.4770000000000003</c:v>
                </c:pt>
                <c:pt idx="2155">
                  <c:v>4.4180000000000001</c:v>
                </c:pt>
                <c:pt idx="2156">
                  <c:v>4.6710000000000003</c:v>
                </c:pt>
                <c:pt idx="2157">
                  <c:v>4.7300000000000004</c:v>
                </c:pt>
                <c:pt idx="2158">
                  <c:v>4.8789999999999996</c:v>
                </c:pt>
                <c:pt idx="2159">
                  <c:v>6.5010000000000003</c:v>
                </c:pt>
                <c:pt idx="2160">
                  <c:v>6.9340000000000002</c:v>
                </c:pt>
                <c:pt idx="2161">
                  <c:v>9.5640000000000001</c:v>
                </c:pt>
                <c:pt idx="2162">
                  <c:v>9.8729999999999993</c:v>
                </c:pt>
                <c:pt idx="2163">
                  <c:v>9.9719999999999995</c:v>
                </c:pt>
                <c:pt idx="2164">
                  <c:v>9.9350000000000005</c:v>
                </c:pt>
                <c:pt idx="2165">
                  <c:v>9.6159999999999997</c:v>
                </c:pt>
                <c:pt idx="2166">
                  <c:v>9.6829999999999998</c:v>
                </c:pt>
                <c:pt idx="2167">
                  <c:v>7.86</c:v>
                </c:pt>
                <c:pt idx="2168">
                  <c:v>9.4779999999999998</c:v>
                </c:pt>
                <c:pt idx="2169">
                  <c:v>7.2469999999999999</c:v>
                </c:pt>
                <c:pt idx="2170">
                  <c:v>9.4689999999999994</c:v>
                </c:pt>
                <c:pt idx="2171">
                  <c:v>9.4429999999999996</c:v>
                </c:pt>
                <c:pt idx="2172">
                  <c:v>7.2329999999999997</c:v>
                </c:pt>
                <c:pt idx="2173">
                  <c:v>8.6379999999999999</c:v>
                </c:pt>
                <c:pt idx="2174">
                  <c:v>9.4120000000000008</c:v>
                </c:pt>
                <c:pt idx="2175">
                  <c:v>8.7539999999999996</c:v>
                </c:pt>
                <c:pt idx="2176">
                  <c:v>7.7389999999999999</c:v>
                </c:pt>
                <c:pt idx="2177">
                  <c:v>6.18</c:v>
                </c:pt>
                <c:pt idx="2178">
                  <c:v>9.0709999999999997</c:v>
                </c:pt>
                <c:pt idx="2179">
                  <c:v>7.4610000000000003</c:v>
                </c:pt>
                <c:pt idx="2180">
                  <c:v>6.54</c:v>
                </c:pt>
                <c:pt idx="2181">
                  <c:v>8.0790000000000006</c:v>
                </c:pt>
                <c:pt idx="2182">
                  <c:v>5.1959999999999997</c:v>
                </c:pt>
                <c:pt idx="2183">
                  <c:v>8.4480000000000004</c:v>
                </c:pt>
                <c:pt idx="2184">
                  <c:v>8.5039999999999996</c:v>
                </c:pt>
                <c:pt idx="2185">
                  <c:v>9.4550000000000001</c:v>
                </c:pt>
                <c:pt idx="2186">
                  <c:v>8.4629999999999992</c:v>
                </c:pt>
                <c:pt idx="2187">
                  <c:v>8.5299999999999994</c:v>
                </c:pt>
                <c:pt idx="2188">
                  <c:v>7.6230000000000002</c:v>
                </c:pt>
                <c:pt idx="2189">
                  <c:v>5.2889999999999997</c:v>
                </c:pt>
                <c:pt idx="2190">
                  <c:v>7.3179999999999996</c:v>
                </c:pt>
                <c:pt idx="2191">
                  <c:v>8.282</c:v>
                </c:pt>
                <c:pt idx="2192">
                  <c:v>8.859</c:v>
                </c:pt>
                <c:pt idx="2193">
                  <c:v>8.484</c:v>
                </c:pt>
                <c:pt idx="2194">
                  <c:v>8.4359999999999999</c:v>
                </c:pt>
                <c:pt idx="2195">
                  <c:v>7.5110000000000001</c:v>
                </c:pt>
                <c:pt idx="2196">
                  <c:v>7.4039999999999999</c:v>
                </c:pt>
                <c:pt idx="2197">
                  <c:v>5.6260000000000003</c:v>
                </c:pt>
                <c:pt idx="2198">
                  <c:v>4.5030000000000001</c:v>
                </c:pt>
                <c:pt idx="2199">
                  <c:v>9.4440000000000008</c:v>
                </c:pt>
                <c:pt idx="2200">
                  <c:v>8.01</c:v>
                </c:pt>
                <c:pt idx="2201">
                  <c:v>7.9880000000000004</c:v>
                </c:pt>
                <c:pt idx="2202">
                  <c:v>9.8279999999999994</c:v>
                </c:pt>
                <c:pt idx="2203">
                  <c:v>7.9790000000000001</c:v>
                </c:pt>
                <c:pt idx="2204">
                  <c:v>9.5630000000000006</c:v>
                </c:pt>
                <c:pt idx="2205">
                  <c:v>9.5220000000000002</c:v>
                </c:pt>
                <c:pt idx="2206">
                  <c:v>9.0839999999999996</c:v>
                </c:pt>
                <c:pt idx="2207">
                  <c:v>7.9619999999999997</c:v>
                </c:pt>
                <c:pt idx="2208">
                  <c:v>5.7249999999999996</c:v>
                </c:pt>
                <c:pt idx="2209">
                  <c:v>9.0660000000000007</c:v>
                </c:pt>
                <c:pt idx="2210">
                  <c:v>9.0670000000000002</c:v>
                </c:pt>
                <c:pt idx="2211">
                  <c:v>7.0279999999999996</c:v>
                </c:pt>
                <c:pt idx="2212">
                  <c:v>7.625</c:v>
                </c:pt>
                <c:pt idx="2213">
                  <c:v>6.9530000000000003</c:v>
                </c:pt>
                <c:pt idx="2214">
                  <c:v>7.0659999999999998</c:v>
                </c:pt>
                <c:pt idx="2215">
                  <c:v>9.2129999999999992</c:v>
                </c:pt>
                <c:pt idx="2216">
                  <c:v>7.6920000000000002</c:v>
                </c:pt>
                <c:pt idx="2217">
                  <c:v>9.15</c:v>
                </c:pt>
                <c:pt idx="2218">
                  <c:v>8.9380000000000006</c:v>
                </c:pt>
                <c:pt idx="2219">
                  <c:v>7.7889999999999997</c:v>
                </c:pt>
                <c:pt idx="2220">
                  <c:v>9.5210000000000008</c:v>
                </c:pt>
                <c:pt idx="2221">
                  <c:v>7.2619999999999996</c:v>
                </c:pt>
                <c:pt idx="2222">
                  <c:v>6.5940000000000003</c:v>
                </c:pt>
                <c:pt idx="2223">
                  <c:v>7.3259999999999996</c:v>
                </c:pt>
                <c:pt idx="2224">
                  <c:v>5.2670000000000003</c:v>
                </c:pt>
                <c:pt idx="2225">
                  <c:v>5.3860000000000001</c:v>
                </c:pt>
                <c:pt idx="2226">
                  <c:v>5.7910000000000004</c:v>
                </c:pt>
                <c:pt idx="2227">
                  <c:v>7.1210000000000004</c:v>
                </c:pt>
                <c:pt idx="2228">
                  <c:v>9.5259999999999998</c:v>
                </c:pt>
                <c:pt idx="2229">
                  <c:v>8.1120000000000001</c:v>
                </c:pt>
                <c:pt idx="2230">
                  <c:v>8.26</c:v>
                </c:pt>
                <c:pt idx="2231">
                  <c:v>8.3970000000000002</c:v>
                </c:pt>
                <c:pt idx="2232">
                  <c:v>9.2100000000000009</c:v>
                </c:pt>
                <c:pt idx="2233">
                  <c:v>7.8010000000000002</c:v>
                </c:pt>
                <c:pt idx="2234">
                  <c:v>6.0620000000000003</c:v>
                </c:pt>
                <c:pt idx="2235">
                  <c:v>9.3520000000000003</c:v>
                </c:pt>
                <c:pt idx="2236">
                  <c:v>7.7430000000000003</c:v>
                </c:pt>
                <c:pt idx="2237">
                  <c:v>7.492</c:v>
                </c:pt>
                <c:pt idx="2238">
                  <c:v>6.6120000000000001</c:v>
                </c:pt>
                <c:pt idx="2239">
                  <c:v>7.5229999999999997</c:v>
                </c:pt>
                <c:pt idx="2240">
                  <c:v>7.5819999999999999</c:v>
                </c:pt>
                <c:pt idx="2241">
                  <c:v>5.1849999999999996</c:v>
                </c:pt>
                <c:pt idx="2242">
                  <c:v>7.4390000000000001</c:v>
                </c:pt>
                <c:pt idx="2243">
                  <c:v>6.968</c:v>
                </c:pt>
                <c:pt idx="2244">
                  <c:v>8.4250000000000007</c:v>
                </c:pt>
                <c:pt idx="2245">
                  <c:v>6.1070000000000002</c:v>
                </c:pt>
                <c:pt idx="2246">
                  <c:v>4.4740000000000002</c:v>
                </c:pt>
                <c:pt idx="2247">
                  <c:v>5.8959999999999999</c:v>
                </c:pt>
                <c:pt idx="2248">
                  <c:v>5.8440000000000003</c:v>
                </c:pt>
                <c:pt idx="2249">
                  <c:v>7.05</c:v>
                </c:pt>
                <c:pt idx="2250">
                  <c:v>8.3469999999999995</c:v>
                </c:pt>
                <c:pt idx="2251">
                  <c:v>6.625</c:v>
                </c:pt>
                <c:pt idx="2252">
                  <c:v>7.444</c:v>
                </c:pt>
                <c:pt idx="2253">
                  <c:v>7.4269999999999996</c:v>
                </c:pt>
                <c:pt idx="2254">
                  <c:v>6.7530000000000001</c:v>
                </c:pt>
                <c:pt idx="2255">
                  <c:v>6.7910000000000004</c:v>
                </c:pt>
                <c:pt idx="2256">
                  <c:v>7.4180000000000001</c:v>
                </c:pt>
                <c:pt idx="2257">
                  <c:v>5.931</c:v>
                </c:pt>
                <c:pt idx="2258">
                  <c:v>6.8090000000000002</c:v>
                </c:pt>
                <c:pt idx="2259">
                  <c:v>5.6509999999999998</c:v>
                </c:pt>
                <c:pt idx="2260">
                  <c:v>6.0659999999999998</c:v>
                </c:pt>
                <c:pt idx="2261">
                  <c:v>6.4249999999999998</c:v>
                </c:pt>
                <c:pt idx="2262">
                  <c:v>6.3959999999999999</c:v>
                </c:pt>
                <c:pt idx="2263">
                  <c:v>7.444</c:v>
                </c:pt>
                <c:pt idx="2264">
                  <c:v>6.9790000000000001</c:v>
                </c:pt>
                <c:pt idx="2265">
                  <c:v>7.6390000000000002</c:v>
                </c:pt>
                <c:pt idx="2266">
                  <c:v>6.69</c:v>
                </c:pt>
                <c:pt idx="2267">
                  <c:v>7.3150000000000004</c:v>
                </c:pt>
                <c:pt idx="2268">
                  <c:v>6.9809999999999999</c:v>
                </c:pt>
                <c:pt idx="2269">
                  <c:v>6.45</c:v>
                </c:pt>
                <c:pt idx="2270">
                  <c:v>6.1890000000000001</c:v>
                </c:pt>
                <c:pt idx="2271">
                  <c:v>6.07</c:v>
                </c:pt>
                <c:pt idx="2272">
                  <c:v>5.5590000000000002</c:v>
                </c:pt>
                <c:pt idx="2273">
                  <c:v>5.1120000000000001</c:v>
                </c:pt>
                <c:pt idx="2274">
                  <c:v>6.1950000000000003</c:v>
                </c:pt>
                <c:pt idx="2275">
                  <c:v>7.1989999999999998</c:v>
                </c:pt>
                <c:pt idx="2276">
                  <c:v>4.5</c:v>
                </c:pt>
                <c:pt idx="2277">
                  <c:v>7.5919999999999996</c:v>
                </c:pt>
                <c:pt idx="2278">
                  <c:v>7.4729999999999999</c:v>
                </c:pt>
                <c:pt idx="2279">
                  <c:v>6.2370000000000001</c:v>
                </c:pt>
                <c:pt idx="2280">
                  <c:v>7.2510000000000003</c:v>
                </c:pt>
                <c:pt idx="2281">
                  <c:v>6.6870000000000003</c:v>
                </c:pt>
                <c:pt idx="2282">
                  <c:v>7.1959999999999997</c:v>
                </c:pt>
                <c:pt idx="2283">
                  <c:v>3.7749999999999999</c:v>
                </c:pt>
                <c:pt idx="2284">
                  <c:v>4.6020000000000003</c:v>
                </c:pt>
                <c:pt idx="2285">
                  <c:v>6.2229999999999999</c:v>
                </c:pt>
                <c:pt idx="2286">
                  <c:v>4.5990000000000002</c:v>
                </c:pt>
                <c:pt idx="2287">
                  <c:v>4.4509999999999996</c:v>
                </c:pt>
                <c:pt idx="2288">
                  <c:v>4.8890000000000002</c:v>
                </c:pt>
                <c:pt idx="2289">
                  <c:v>5.4829999999999997</c:v>
                </c:pt>
                <c:pt idx="2290">
                  <c:v>4.4050000000000002</c:v>
                </c:pt>
                <c:pt idx="2291">
                  <c:v>4.4169999999999998</c:v>
                </c:pt>
                <c:pt idx="2292">
                  <c:v>9.36</c:v>
                </c:pt>
                <c:pt idx="2293">
                  <c:v>8.4870000000000001</c:v>
                </c:pt>
                <c:pt idx="2294">
                  <c:v>5.5620000000000003</c:v>
                </c:pt>
                <c:pt idx="2295">
                  <c:v>9.1340000000000003</c:v>
                </c:pt>
                <c:pt idx="2296">
                  <c:v>7.6070000000000002</c:v>
                </c:pt>
                <c:pt idx="2297">
                  <c:v>8.9260000000000002</c:v>
                </c:pt>
                <c:pt idx="2298">
                  <c:v>7.8879999999999999</c:v>
                </c:pt>
                <c:pt idx="2299">
                  <c:v>4.9139999999999997</c:v>
                </c:pt>
                <c:pt idx="2300">
                  <c:v>5.1280000000000001</c:v>
                </c:pt>
                <c:pt idx="2301">
                  <c:v>4.9939999999999998</c:v>
                </c:pt>
                <c:pt idx="2302">
                  <c:v>8.1240000000000006</c:v>
                </c:pt>
                <c:pt idx="2303">
                  <c:v>7.6470000000000002</c:v>
                </c:pt>
                <c:pt idx="2304">
                  <c:v>5.9809999999999999</c:v>
                </c:pt>
                <c:pt idx="2305">
                  <c:v>8.3320000000000007</c:v>
                </c:pt>
                <c:pt idx="2306">
                  <c:v>8.3130000000000006</c:v>
                </c:pt>
                <c:pt idx="2307">
                  <c:v>8.5250000000000004</c:v>
                </c:pt>
                <c:pt idx="2308">
                  <c:v>7.5129999999999999</c:v>
                </c:pt>
                <c:pt idx="2309">
                  <c:v>6.67</c:v>
                </c:pt>
                <c:pt idx="2310">
                  <c:v>4.8639999999999999</c:v>
                </c:pt>
                <c:pt idx="2311">
                  <c:v>4.4720000000000004</c:v>
                </c:pt>
                <c:pt idx="2312">
                  <c:v>7.59</c:v>
                </c:pt>
                <c:pt idx="2313">
                  <c:v>4.4809999999999999</c:v>
                </c:pt>
                <c:pt idx="2314">
                  <c:v>4.4189999999999996</c:v>
                </c:pt>
                <c:pt idx="2315">
                  <c:v>4.298</c:v>
                </c:pt>
                <c:pt idx="2316">
                  <c:v>7.0149999999999997</c:v>
                </c:pt>
                <c:pt idx="2317">
                  <c:v>4.3529999999999998</c:v>
                </c:pt>
                <c:pt idx="2318">
                  <c:v>4.2859999999999996</c:v>
                </c:pt>
                <c:pt idx="2319">
                  <c:v>7.5970000000000004</c:v>
                </c:pt>
                <c:pt idx="2320">
                  <c:v>5.585</c:v>
                </c:pt>
                <c:pt idx="2321">
                  <c:v>6.7350000000000003</c:v>
                </c:pt>
                <c:pt idx="2322">
                  <c:v>5.819</c:v>
                </c:pt>
                <c:pt idx="2323">
                  <c:v>5.2489999999999997</c:v>
                </c:pt>
                <c:pt idx="2324">
                  <c:v>8.3989999999999991</c:v>
                </c:pt>
                <c:pt idx="2325">
                  <c:v>5.3920000000000003</c:v>
                </c:pt>
                <c:pt idx="2326">
                  <c:v>5.9240000000000004</c:v>
                </c:pt>
                <c:pt idx="2327">
                  <c:v>5.8490000000000002</c:v>
                </c:pt>
                <c:pt idx="2328">
                  <c:v>5.95</c:v>
                </c:pt>
                <c:pt idx="2329">
                  <c:v>4.33</c:v>
                </c:pt>
                <c:pt idx="2330">
                  <c:v>7.39</c:v>
                </c:pt>
                <c:pt idx="2331">
                  <c:v>5.1189999999999998</c:v>
                </c:pt>
                <c:pt idx="2332">
                  <c:v>4.6360000000000001</c:v>
                </c:pt>
                <c:pt idx="2333">
                  <c:v>4.6639999999999997</c:v>
                </c:pt>
                <c:pt idx="2334">
                  <c:v>5.1100000000000003</c:v>
                </c:pt>
                <c:pt idx="2335">
                  <c:v>6.2430000000000003</c:v>
                </c:pt>
                <c:pt idx="2336">
                  <c:v>8.3829999999999991</c:v>
                </c:pt>
                <c:pt idx="2337">
                  <c:v>5.44</c:v>
                </c:pt>
                <c:pt idx="2338">
                  <c:v>5.6029999999999998</c:v>
                </c:pt>
                <c:pt idx="2339">
                  <c:v>5.0590000000000002</c:v>
                </c:pt>
                <c:pt idx="2340">
                  <c:v>5.25</c:v>
                </c:pt>
                <c:pt idx="2341">
                  <c:v>6.9880000000000004</c:v>
                </c:pt>
                <c:pt idx="2342">
                  <c:v>7.2519999999999998</c:v>
                </c:pt>
                <c:pt idx="2343">
                  <c:v>6.2</c:v>
                </c:pt>
                <c:pt idx="2344">
                  <c:v>5.5039999999999996</c:v>
                </c:pt>
                <c:pt idx="2345">
                  <c:v>5.8109999999999999</c:v>
                </c:pt>
                <c:pt idx="2346">
                  <c:v>4.2709999999999999</c:v>
                </c:pt>
                <c:pt idx="2347">
                  <c:v>5.9029999999999996</c:v>
                </c:pt>
                <c:pt idx="2348">
                  <c:v>5.7309999999999999</c:v>
                </c:pt>
                <c:pt idx="2349">
                  <c:v>5.843</c:v>
                </c:pt>
                <c:pt idx="2350">
                  <c:v>4.1379999999999999</c:v>
                </c:pt>
                <c:pt idx="2351">
                  <c:v>4.2270000000000003</c:v>
                </c:pt>
                <c:pt idx="2352">
                  <c:v>7.29</c:v>
                </c:pt>
                <c:pt idx="2353">
                  <c:v>7.31</c:v>
                </c:pt>
                <c:pt idx="2354">
                  <c:v>5.8360000000000003</c:v>
                </c:pt>
                <c:pt idx="2355">
                  <c:v>5.2060000000000004</c:v>
                </c:pt>
                <c:pt idx="2356">
                  <c:v>5.2839999999999998</c:v>
                </c:pt>
                <c:pt idx="2357">
                  <c:v>5.2229999999999999</c:v>
                </c:pt>
                <c:pt idx="2358">
                  <c:v>5.8819999999999997</c:v>
                </c:pt>
                <c:pt idx="2359">
                  <c:v>5.8479999999999999</c:v>
                </c:pt>
                <c:pt idx="2360">
                  <c:v>5.8730000000000002</c:v>
                </c:pt>
                <c:pt idx="2361">
                  <c:v>6.0270000000000001</c:v>
                </c:pt>
                <c:pt idx="2362">
                  <c:v>4.6219999999999999</c:v>
                </c:pt>
                <c:pt idx="2363">
                  <c:v>5.266</c:v>
                </c:pt>
                <c:pt idx="2364">
                  <c:v>5.0140000000000002</c:v>
                </c:pt>
                <c:pt idx="2365">
                  <c:v>7.2880000000000003</c:v>
                </c:pt>
                <c:pt idx="2366">
                  <c:v>4.87</c:v>
                </c:pt>
                <c:pt idx="2367">
                  <c:v>6.6680000000000001</c:v>
                </c:pt>
                <c:pt idx="2368">
                  <c:v>5.2690000000000001</c:v>
                </c:pt>
                <c:pt idx="2369">
                  <c:v>7.3040000000000003</c:v>
                </c:pt>
                <c:pt idx="2370">
                  <c:v>5.1609999999999996</c:v>
                </c:pt>
                <c:pt idx="2371">
                  <c:v>5.6230000000000002</c:v>
                </c:pt>
                <c:pt idx="2372">
                  <c:v>6.8810000000000002</c:v>
                </c:pt>
                <c:pt idx="2373">
                  <c:v>7.39</c:v>
                </c:pt>
                <c:pt idx="2374">
                  <c:v>5.19</c:v>
                </c:pt>
                <c:pt idx="2375">
                  <c:v>4.5860000000000003</c:v>
                </c:pt>
                <c:pt idx="2376">
                  <c:v>4.7859999999999996</c:v>
                </c:pt>
                <c:pt idx="2377">
                  <c:v>4.7549999999999999</c:v>
                </c:pt>
                <c:pt idx="2378">
                  <c:v>5.7240000000000002</c:v>
                </c:pt>
                <c:pt idx="2379">
                  <c:v>5.0549999999999997</c:v>
                </c:pt>
                <c:pt idx="2380">
                  <c:v>7.4480000000000004</c:v>
                </c:pt>
                <c:pt idx="2381">
                  <c:v>4.7750000000000004</c:v>
                </c:pt>
                <c:pt idx="2382">
                  <c:v>5.78</c:v>
                </c:pt>
                <c:pt idx="2383">
                  <c:v>4.8620000000000001</c:v>
                </c:pt>
                <c:pt idx="2384">
                  <c:v>7.0149999999999997</c:v>
                </c:pt>
                <c:pt idx="2385">
                  <c:v>5.556</c:v>
                </c:pt>
                <c:pt idx="2386">
                  <c:v>4.6710000000000003</c:v>
                </c:pt>
                <c:pt idx="2387">
                  <c:v>6.0540000000000003</c:v>
                </c:pt>
                <c:pt idx="2388">
                  <c:v>5.0860000000000003</c:v>
                </c:pt>
                <c:pt idx="2389">
                  <c:v>4.3570000000000002</c:v>
                </c:pt>
                <c:pt idx="2390">
                  <c:v>4.16</c:v>
                </c:pt>
                <c:pt idx="2391">
                  <c:v>5.2720000000000002</c:v>
                </c:pt>
                <c:pt idx="2392">
                  <c:v>4.76</c:v>
                </c:pt>
                <c:pt idx="2393">
                  <c:v>4.9359999999999999</c:v>
                </c:pt>
                <c:pt idx="2394">
                  <c:v>4.8540000000000001</c:v>
                </c:pt>
                <c:pt idx="2395">
                  <c:v>4.758</c:v>
                </c:pt>
                <c:pt idx="2396">
                  <c:v>5.0410000000000004</c:v>
                </c:pt>
                <c:pt idx="2397">
                  <c:v>4.9039999999999999</c:v>
                </c:pt>
                <c:pt idx="2398">
                  <c:v>4.468</c:v>
                </c:pt>
                <c:pt idx="2399">
                  <c:v>5.6210000000000004</c:v>
                </c:pt>
                <c:pt idx="2400">
                  <c:v>4.8639999999999999</c:v>
                </c:pt>
                <c:pt idx="2401">
                  <c:v>5.9240000000000004</c:v>
                </c:pt>
                <c:pt idx="2402">
                  <c:v>5.7380000000000004</c:v>
                </c:pt>
                <c:pt idx="2403">
                  <c:v>5.5069999999999997</c:v>
                </c:pt>
                <c:pt idx="2404">
                  <c:v>4.5869999999999997</c:v>
                </c:pt>
                <c:pt idx="2405">
                  <c:v>5.1260000000000003</c:v>
                </c:pt>
                <c:pt idx="2406">
                  <c:v>4.7210000000000001</c:v>
                </c:pt>
                <c:pt idx="2407">
                  <c:v>4.41</c:v>
                </c:pt>
                <c:pt idx="2408">
                  <c:v>4.5910000000000002</c:v>
                </c:pt>
                <c:pt idx="2409">
                  <c:v>4.4580000000000002</c:v>
                </c:pt>
                <c:pt idx="2410">
                  <c:v>3.5840000000000001</c:v>
                </c:pt>
                <c:pt idx="2411">
                  <c:v>4.9080000000000004</c:v>
                </c:pt>
                <c:pt idx="2412">
                  <c:v>4.76</c:v>
                </c:pt>
                <c:pt idx="2413">
                  <c:v>4.577</c:v>
                </c:pt>
                <c:pt idx="2414">
                  <c:v>4.82</c:v>
                </c:pt>
                <c:pt idx="2415">
                  <c:v>4.7439999999999998</c:v>
                </c:pt>
                <c:pt idx="2416">
                  <c:v>4.5979999999999999</c:v>
                </c:pt>
                <c:pt idx="2417">
                  <c:v>4.7350000000000003</c:v>
                </c:pt>
                <c:pt idx="2418">
                  <c:v>6</c:v>
                </c:pt>
                <c:pt idx="2419">
                  <c:v>5.5209999999999999</c:v>
                </c:pt>
                <c:pt idx="2420">
                  <c:v>4.9530000000000003</c:v>
                </c:pt>
                <c:pt idx="2421">
                  <c:v>4.8499999999999996</c:v>
                </c:pt>
                <c:pt idx="2422">
                  <c:v>4.8650000000000002</c:v>
                </c:pt>
                <c:pt idx="2423">
                  <c:v>4.8540000000000001</c:v>
                </c:pt>
                <c:pt idx="2424">
                  <c:v>4.9000000000000004</c:v>
                </c:pt>
                <c:pt idx="2425">
                  <c:v>4.9969999999999999</c:v>
                </c:pt>
                <c:pt idx="2426">
                  <c:v>4.7439999999999998</c:v>
                </c:pt>
                <c:pt idx="2427">
                  <c:v>4.8550000000000004</c:v>
                </c:pt>
                <c:pt idx="2428">
                  <c:v>4.0380000000000003</c:v>
                </c:pt>
                <c:pt idx="2429">
                  <c:v>3.7370000000000001</c:v>
                </c:pt>
                <c:pt idx="2430">
                  <c:v>4.3760000000000003</c:v>
                </c:pt>
                <c:pt idx="2431">
                  <c:v>5.0679999999999996</c:v>
                </c:pt>
                <c:pt idx="2432">
                  <c:v>4.9619999999999997</c:v>
                </c:pt>
                <c:pt idx="2433">
                  <c:v>4.2569999999999997</c:v>
                </c:pt>
                <c:pt idx="2434">
                  <c:v>4.9550000000000001</c:v>
                </c:pt>
                <c:pt idx="2435">
                  <c:v>4.2709999999999999</c:v>
                </c:pt>
                <c:pt idx="2436">
                  <c:v>4.8540000000000001</c:v>
                </c:pt>
                <c:pt idx="2437">
                  <c:v>4.2640000000000002</c:v>
                </c:pt>
                <c:pt idx="2438">
                  <c:v>5.2359999999999998</c:v>
                </c:pt>
                <c:pt idx="2439">
                  <c:v>4.202</c:v>
                </c:pt>
                <c:pt idx="2440">
                  <c:v>3.8839999999999999</c:v>
                </c:pt>
                <c:pt idx="2441">
                  <c:v>4.6210000000000004</c:v>
                </c:pt>
                <c:pt idx="2442">
                  <c:v>4.9749999999999996</c:v>
                </c:pt>
                <c:pt idx="2443">
                  <c:v>7.36</c:v>
                </c:pt>
                <c:pt idx="2444">
                  <c:v>7.4240000000000004</c:v>
                </c:pt>
                <c:pt idx="2445">
                  <c:v>7.2889999999999997</c:v>
                </c:pt>
                <c:pt idx="2446">
                  <c:v>5.4980000000000002</c:v>
                </c:pt>
                <c:pt idx="2447">
                  <c:v>4.774</c:v>
                </c:pt>
                <c:pt idx="2448">
                  <c:v>4.9649999999999999</c:v>
                </c:pt>
                <c:pt idx="2449">
                  <c:v>4.9020000000000001</c:v>
                </c:pt>
                <c:pt idx="2450">
                  <c:v>5.0179999999999998</c:v>
                </c:pt>
                <c:pt idx="2451">
                  <c:v>4.4850000000000003</c:v>
                </c:pt>
                <c:pt idx="2452">
                  <c:v>4.3600000000000003</c:v>
                </c:pt>
                <c:pt idx="2453">
                  <c:v>8.4350000000000005</c:v>
                </c:pt>
                <c:pt idx="2454">
                  <c:v>5.2839999999999998</c:v>
                </c:pt>
                <c:pt idx="2455">
                  <c:v>5.2439999999999998</c:v>
                </c:pt>
                <c:pt idx="2456">
                  <c:v>7.4370000000000003</c:v>
                </c:pt>
                <c:pt idx="2457">
                  <c:v>5.1890000000000001</c:v>
                </c:pt>
                <c:pt idx="2458">
                  <c:v>5.0940000000000003</c:v>
                </c:pt>
                <c:pt idx="2459">
                  <c:v>4.6440000000000001</c:v>
                </c:pt>
                <c:pt idx="2460">
                  <c:v>4.3579999999999997</c:v>
                </c:pt>
                <c:pt idx="2461">
                  <c:v>4.7160000000000002</c:v>
                </c:pt>
                <c:pt idx="2462">
                  <c:v>4.702</c:v>
                </c:pt>
                <c:pt idx="2463">
                  <c:v>4.6289999999999996</c:v>
                </c:pt>
                <c:pt idx="2464">
                  <c:v>4.92</c:v>
                </c:pt>
                <c:pt idx="2465">
                  <c:v>4.9649999999999999</c:v>
                </c:pt>
                <c:pt idx="2466">
                  <c:v>4.4610000000000003</c:v>
                </c:pt>
                <c:pt idx="2467">
                  <c:v>4.5119999999999996</c:v>
                </c:pt>
                <c:pt idx="2468">
                  <c:v>4.9880000000000004</c:v>
                </c:pt>
                <c:pt idx="2469">
                  <c:v>4.9409999999999998</c:v>
                </c:pt>
                <c:pt idx="2470">
                  <c:v>4.7069999999999999</c:v>
                </c:pt>
                <c:pt idx="2471">
                  <c:v>4.6289999999999996</c:v>
                </c:pt>
                <c:pt idx="2472">
                  <c:v>4.5220000000000002</c:v>
                </c:pt>
                <c:pt idx="2473">
                  <c:v>4.5419999999999998</c:v>
                </c:pt>
                <c:pt idx="2474">
                  <c:v>4.4859999999999998</c:v>
                </c:pt>
                <c:pt idx="2475">
                  <c:v>4.5789999999999997</c:v>
                </c:pt>
                <c:pt idx="2476">
                  <c:v>4.3600000000000003</c:v>
                </c:pt>
                <c:pt idx="2477">
                  <c:v>4.7439999999999998</c:v>
                </c:pt>
                <c:pt idx="2478">
                  <c:v>4.0810000000000004</c:v>
                </c:pt>
                <c:pt idx="2479">
                  <c:v>4.0519999999999996</c:v>
                </c:pt>
                <c:pt idx="2480">
                  <c:v>4.0739999999999998</c:v>
                </c:pt>
                <c:pt idx="2481">
                  <c:v>4.6639999999999997</c:v>
                </c:pt>
                <c:pt idx="2482">
                  <c:v>4.7050000000000001</c:v>
                </c:pt>
                <c:pt idx="2483">
                  <c:v>3.64</c:v>
                </c:pt>
                <c:pt idx="2484">
                  <c:v>5.0389999999999997</c:v>
                </c:pt>
                <c:pt idx="2485">
                  <c:v>3.722</c:v>
                </c:pt>
                <c:pt idx="2486">
                  <c:v>4.92</c:v>
                </c:pt>
                <c:pt idx="2487">
                  <c:v>4.0389999999999997</c:v>
                </c:pt>
                <c:pt idx="2488">
                  <c:v>6.0949999999999998</c:v>
                </c:pt>
                <c:pt idx="2489">
                  <c:v>4.4039999999999999</c:v>
                </c:pt>
                <c:pt idx="2490">
                  <c:v>4.5549999999999997</c:v>
                </c:pt>
                <c:pt idx="2491">
                  <c:v>4.9089999999999998</c:v>
                </c:pt>
                <c:pt idx="2492">
                  <c:v>7.4909999999999997</c:v>
                </c:pt>
                <c:pt idx="2493">
                  <c:v>4.7939999999999996</c:v>
                </c:pt>
                <c:pt idx="2494">
                  <c:v>6.8470000000000004</c:v>
                </c:pt>
                <c:pt idx="2495">
                  <c:v>6.9180000000000001</c:v>
                </c:pt>
                <c:pt idx="2496">
                  <c:v>7.23</c:v>
                </c:pt>
                <c:pt idx="2497">
                  <c:v>6.8239999999999998</c:v>
                </c:pt>
                <c:pt idx="2498">
                  <c:v>3.4129999999999998</c:v>
                </c:pt>
                <c:pt idx="2499">
                  <c:v>5.4749999999999996</c:v>
                </c:pt>
                <c:pt idx="2500">
                  <c:v>6.0359999999999996</c:v>
                </c:pt>
                <c:pt idx="2501">
                  <c:v>5.016</c:v>
                </c:pt>
                <c:pt idx="2502">
                  <c:v>4.3810000000000002</c:v>
                </c:pt>
                <c:pt idx="2503">
                  <c:v>4.2709999999999999</c:v>
                </c:pt>
                <c:pt idx="2504">
                  <c:v>4.3529999999999998</c:v>
                </c:pt>
                <c:pt idx="2505">
                  <c:v>4.0090000000000003</c:v>
                </c:pt>
                <c:pt idx="2506">
                  <c:v>4.7549999999999999</c:v>
                </c:pt>
                <c:pt idx="2507">
                  <c:v>4.4059999999999997</c:v>
                </c:pt>
                <c:pt idx="2508">
                  <c:v>5.266</c:v>
                </c:pt>
                <c:pt idx="2509">
                  <c:v>4.2949999999999999</c:v>
                </c:pt>
                <c:pt idx="2510">
                  <c:v>4.6449999999999996</c:v>
                </c:pt>
                <c:pt idx="2511">
                  <c:v>4.1820000000000004</c:v>
                </c:pt>
                <c:pt idx="2512">
                  <c:v>4.1589999999999998</c:v>
                </c:pt>
                <c:pt idx="2513">
                  <c:v>3.6080000000000001</c:v>
                </c:pt>
                <c:pt idx="2514">
                  <c:v>4.75</c:v>
                </c:pt>
                <c:pt idx="2515">
                  <c:v>4.6420000000000003</c:v>
                </c:pt>
                <c:pt idx="2516">
                  <c:v>4.8710000000000004</c:v>
                </c:pt>
                <c:pt idx="2517">
                  <c:v>5.3579999999999997</c:v>
                </c:pt>
                <c:pt idx="2518">
                  <c:v>3.9950000000000001</c:v>
                </c:pt>
                <c:pt idx="2519">
                  <c:v>4.9240000000000004</c:v>
                </c:pt>
                <c:pt idx="2520">
                  <c:v>4.4009999999999998</c:v>
                </c:pt>
                <c:pt idx="2521">
                  <c:v>4.4880000000000004</c:v>
                </c:pt>
                <c:pt idx="2522">
                  <c:v>4.5890000000000004</c:v>
                </c:pt>
                <c:pt idx="2523">
                  <c:v>4.0789999999999997</c:v>
                </c:pt>
                <c:pt idx="2524">
                  <c:v>4.4269999999999996</c:v>
                </c:pt>
                <c:pt idx="2525">
                  <c:v>4.3369999999999997</c:v>
                </c:pt>
                <c:pt idx="2526">
                  <c:v>7.0270000000000001</c:v>
                </c:pt>
                <c:pt idx="2527">
                  <c:v>4.76</c:v>
                </c:pt>
                <c:pt idx="2528">
                  <c:v>3.7970000000000002</c:v>
                </c:pt>
                <c:pt idx="2529">
                  <c:v>4.6790000000000003</c:v>
                </c:pt>
                <c:pt idx="2530">
                  <c:v>4.7489999999999997</c:v>
                </c:pt>
                <c:pt idx="2531">
                  <c:v>4.5659999999999998</c:v>
                </c:pt>
                <c:pt idx="2532">
                  <c:v>4.4989999999999997</c:v>
                </c:pt>
                <c:pt idx="2533">
                  <c:v>6.9409999999999998</c:v>
                </c:pt>
                <c:pt idx="2534">
                  <c:v>4.7859999999999996</c:v>
                </c:pt>
                <c:pt idx="2535">
                  <c:v>3.4209999999999998</c:v>
                </c:pt>
                <c:pt idx="2536">
                  <c:v>4.1890000000000001</c:v>
                </c:pt>
                <c:pt idx="2537">
                  <c:v>4.1479999999999997</c:v>
                </c:pt>
                <c:pt idx="2538">
                  <c:v>4.4260000000000002</c:v>
                </c:pt>
                <c:pt idx="2539">
                  <c:v>4.8849999999999998</c:v>
                </c:pt>
                <c:pt idx="2540">
                  <c:v>4.6589999999999998</c:v>
                </c:pt>
                <c:pt idx="2541">
                  <c:v>5.1109999999999998</c:v>
                </c:pt>
                <c:pt idx="2542">
                  <c:v>4.7990000000000004</c:v>
                </c:pt>
                <c:pt idx="2543">
                  <c:v>3.9380000000000002</c:v>
                </c:pt>
                <c:pt idx="2544">
                  <c:v>4.5640000000000001</c:v>
                </c:pt>
                <c:pt idx="2545">
                  <c:v>4.1429999999999998</c:v>
                </c:pt>
                <c:pt idx="2546">
                  <c:v>4.5540000000000003</c:v>
                </c:pt>
                <c:pt idx="2547">
                  <c:v>3.84</c:v>
                </c:pt>
                <c:pt idx="2548">
                  <c:v>4.3579999999999997</c:v>
                </c:pt>
                <c:pt idx="2549">
                  <c:v>4.4290000000000003</c:v>
                </c:pt>
                <c:pt idx="2550">
                  <c:v>4.2240000000000002</c:v>
                </c:pt>
                <c:pt idx="2551">
                  <c:v>4.5640000000000001</c:v>
                </c:pt>
                <c:pt idx="2552">
                  <c:v>6.3029999999999999</c:v>
                </c:pt>
                <c:pt idx="2553">
                  <c:v>5.6520000000000001</c:v>
                </c:pt>
                <c:pt idx="2554">
                  <c:v>4.6470000000000002</c:v>
                </c:pt>
                <c:pt idx="2555">
                  <c:v>4.7069999999999999</c:v>
                </c:pt>
                <c:pt idx="2556">
                  <c:v>5.1429999999999998</c:v>
                </c:pt>
                <c:pt idx="2557">
                  <c:v>4.6180000000000003</c:v>
                </c:pt>
                <c:pt idx="2558">
                  <c:v>3.278</c:v>
                </c:pt>
                <c:pt idx="2559">
                  <c:v>4.1900000000000004</c:v>
                </c:pt>
                <c:pt idx="2560">
                  <c:v>4.7649999999999997</c:v>
                </c:pt>
                <c:pt idx="2561">
                  <c:v>4.7859999999999996</c:v>
                </c:pt>
                <c:pt idx="2562">
                  <c:v>4.0190000000000001</c:v>
                </c:pt>
                <c:pt idx="2563">
                  <c:v>7.3470000000000004</c:v>
                </c:pt>
                <c:pt idx="2564">
                  <c:v>8.2769999999999992</c:v>
                </c:pt>
                <c:pt idx="2565">
                  <c:v>4.83</c:v>
                </c:pt>
                <c:pt idx="2566">
                  <c:v>6.8970000000000002</c:v>
                </c:pt>
                <c:pt idx="2567">
                  <c:v>4.8410000000000002</c:v>
                </c:pt>
                <c:pt idx="2568">
                  <c:v>4.6120000000000001</c:v>
                </c:pt>
                <c:pt idx="2569">
                  <c:v>5.8</c:v>
                </c:pt>
                <c:pt idx="2570">
                  <c:v>7.24</c:v>
                </c:pt>
                <c:pt idx="2571">
                  <c:v>7.3040000000000003</c:v>
                </c:pt>
                <c:pt idx="2572">
                  <c:v>5.2329999999999997</c:v>
                </c:pt>
                <c:pt idx="2573">
                  <c:v>5.1829999999999998</c:v>
                </c:pt>
                <c:pt idx="2574">
                  <c:v>6.6449999999999996</c:v>
                </c:pt>
                <c:pt idx="2575">
                  <c:v>4.5599999999999996</c:v>
                </c:pt>
                <c:pt idx="2576">
                  <c:v>11.6</c:v>
                </c:pt>
                <c:pt idx="2577">
                  <c:v>5.0119999999999996</c:v>
                </c:pt>
                <c:pt idx="2578">
                  <c:v>6.2080000000000002</c:v>
                </c:pt>
                <c:pt idx="2579">
                  <c:v>4.0019999999999998</c:v>
                </c:pt>
                <c:pt idx="2580">
                  <c:v>5.0810000000000004</c:v>
                </c:pt>
                <c:pt idx="2581">
                  <c:v>5.23</c:v>
                </c:pt>
                <c:pt idx="2582">
                  <c:v>5.82</c:v>
                </c:pt>
                <c:pt idx="2583">
                  <c:v>5.2450000000000001</c:v>
                </c:pt>
                <c:pt idx="2584">
                  <c:v>5.5250000000000004</c:v>
                </c:pt>
                <c:pt idx="2585">
                  <c:v>4.3780000000000001</c:v>
                </c:pt>
                <c:pt idx="2586">
                  <c:v>6.2990000000000004</c:v>
                </c:pt>
                <c:pt idx="2587">
                  <c:v>4.2569999999999997</c:v>
                </c:pt>
                <c:pt idx="2588">
                  <c:v>7.3840000000000003</c:v>
                </c:pt>
                <c:pt idx="2589">
                  <c:v>5.1790000000000003</c:v>
                </c:pt>
                <c:pt idx="2590">
                  <c:v>4.1970000000000001</c:v>
                </c:pt>
                <c:pt idx="2591">
                  <c:v>4.0759999999999996</c:v>
                </c:pt>
                <c:pt idx="2592">
                  <c:v>4.6710000000000003</c:v>
                </c:pt>
                <c:pt idx="2593">
                  <c:v>3.004</c:v>
                </c:pt>
                <c:pt idx="2594">
                  <c:v>5.5250000000000004</c:v>
                </c:pt>
                <c:pt idx="2595">
                  <c:v>6.7789999999999999</c:v>
                </c:pt>
                <c:pt idx="2596">
                  <c:v>5.9989999999999997</c:v>
                </c:pt>
                <c:pt idx="2597">
                  <c:v>9.3629999999999995</c:v>
                </c:pt>
                <c:pt idx="2598">
                  <c:v>7.0880000000000001</c:v>
                </c:pt>
                <c:pt idx="2599">
                  <c:v>8.0220000000000002</c:v>
                </c:pt>
                <c:pt idx="2600">
                  <c:v>6.7</c:v>
                </c:pt>
                <c:pt idx="2601">
                  <c:v>6.806</c:v>
                </c:pt>
                <c:pt idx="2602">
                  <c:v>5.9109999999999996</c:v>
                </c:pt>
                <c:pt idx="2603">
                  <c:v>9.3480000000000008</c:v>
                </c:pt>
                <c:pt idx="2604">
                  <c:v>6.88</c:v>
                </c:pt>
                <c:pt idx="2605">
                  <c:v>6.6970000000000001</c:v>
                </c:pt>
                <c:pt idx="2606">
                  <c:v>6.7469999999999999</c:v>
                </c:pt>
                <c:pt idx="2607">
                  <c:v>5.0620000000000003</c:v>
                </c:pt>
                <c:pt idx="2608">
                  <c:v>6.8890000000000002</c:v>
                </c:pt>
                <c:pt idx="2609">
                  <c:v>5.87</c:v>
                </c:pt>
                <c:pt idx="2610">
                  <c:v>8.5709999999999997</c:v>
                </c:pt>
                <c:pt idx="2611">
                  <c:v>9.3770000000000007</c:v>
                </c:pt>
                <c:pt idx="2612">
                  <c:v>9.2439999999999998</c:v>
                </c:pt>
                <c:pt idx="2613">
                  <c:v>9.4979999999999993</c:v>
                </c:pt>
                <c:pt idx="2614">
                  <c:v>9.3699999999999992</c:v>
                </c:pt>
                <c:pt idx="2615">
                  <c:v>5.2149999999999999</c:v>
                </c:pt>
                <c:pt idx="2616">
                  <c:v>10.522</c:v>
                </c:pt>
                <c:pt idx="2617">
                  <c:v>9.3309999999999995</c:v>
                </c:pt>
                <c:pt idx="2618">
                  <c:v>6.9180000000000001</c:v>
                </c:pt>
                <c:pt idx="2619">
                  <c:v>7.843</c:v>
                </c:pt>
                <c:pt idx="2620">
                  <c:v>5.2290000000000001</c:v>
                </c:pt>
                <c:pt idx="2621">
                  <c:v>6.89</c:v>
                </c:pt>
                <c:pt idx="2622">
                  <c:v>8.6329999999999991</c:v>
                </c:pt>
                <c:pt idx="2623">
                  <c:v>8.1959999999999997</c:v>
                </c:pt>
                <c:pt idx="2624">
                  <c:v>7.9640000000000004</c:v>
                </c:pt>
                <c:pt idx="2625">
                  <c:v>8.7449999999999992</c:v>
                </c:pt>
                <c:pt idx="2626">
                  <c:v>6.5339999999999998</c:v>
                </c:pt>
                <c:pt idx="2627">
                  <c:v>5.5810000000000004</c:v>
                </c:pt>
                <c:pt idx="2628">
                  <c:v>5.0220000000000002</c:v>
                </c:pt>
                <c:pt idx="2629">
                  <c:v>5.31</c:v>
                </c:pt>
                <c:pt idx="2630">
                  <c:v>5.5279999999999996</c:v>
                </c:pt>
                <c:pt idx="2631">
                  <c:v>6.3339999999999996</c:v>
                </c:pt>
                <c:pt idx="2632">
                  <c:v>6.702</c:v>
                </c:pt>
                <c:pt idx="2633">
                  <c:v>8.69</c:v>
                </c:pt>
                <c:pt idx="2634">
                  <c:v>8.7919999999999998</c:v>
                </c:pt>
                <c:pt idx="2635">
                  <c:v>6.2270000000000003</c:v>
                </c:pt>
                <c:pt idx="2636">
                  <c:v>4.758</c:v>
                </c:pt>
                <c:pt idx="2637">
                  <c:v>5.3789999999999996</c:v>
                </c:pt>
                <c:pt idx="2638">
                  <c:v>5.5359999999999996</c:v>
                </c:pt>
                <c:pt idx="2639">
                  <c:v>4.8490000000000002</c:v>
                </c:pt>
                <c:pt idx="2640">
                  <c:v>8.048</c:v>
                </c:pt>
                <c:pt idx="2641">
                  <c:v>6.9059999999999997</c:v>
                </c:pt>
                <c:pt idx="2642">
                  <c:v>7.24</c:v>
                </c:pt>
                <c:pt idx="2643">
                  <c:v>6.8520000000000003</c:v>
                </c:pt>
                <c:pt idx="2644">
                  <c:v>5.8579999999999997</c:v>
                </c:pt>
                <c:pt idx="2645">
                  <c:v>5.7439999999999998</c:v>
                </c:pt>
                <c:pt idx="2646">
                  <c:v>5.6959999999999997</c:v>
                </c:pt>
                <c:pt idx="2647">
                  <c:v>4.984</c:v>
                </c:pt>
                <c:pt idx="2648">
                  <c:v>4.8540000000000001</c:v>
                </c:pt>
                <c:pt idx="2649">
                  <c:v>6.7539999999999996</c:v>
                </c:pt>
                <c:pt idx="2650">
                  <c:v>4.9180000000000001</c:v>
                </c:pt>
                <c:pt idx="2651">
                  <c:v>5.6539999999999999</c:v>
                </c:pt>
                <c:pt idx="2652">
                  <c:v>5.1959999999999997</c:v>
                </c:pt>
                <c:pt idx="2653">
                  <c:v>4.7080000000000002</c:v>
                </c:pt>
                <c:pt idx="2654">
                  <c:v>5.8739999999999997</c:v>
                </c:pt>
                <c:pt idx="2655">
                  <c:v>4.5010000000000003</c:v>
                </c:pt>
                <c:pt idx="2656">
                  <c:v>5.6760000000000002</c:v>
                </c:pt>
                <c:pt idx="2657">
                  <c:v>5.8010000000000002</c:v>
                </c:pt>
                <c:pt idx="2658">
                  <c:v>5.6790000000000003</c:v>
                </c:pt>
                <c:pt idx="2659">
                  <c:v>5.7830000000000004</c:v>
                </c:pt>
                <c:pt idx="2660">
                  <c:v>6.4290000000000003</c:v>
                </c:pt>
                <c:pt idx="2661">
                  <c:v>4.8979999999999997</c:v>
                </c:pt>
                <c:pt idx="2662">
                  <c:v>4.8440000000000003</c:v>
                </c:pt>
                <c:pt idx="2663">
                  <c:v>3.9809999999999999</c:v>
                </c:pt>
                <c:pt idx="2664">
                  <c:v>4.3360000000000003</c:v>
                </c:pt>
                <c:pt idx="2665">
                  <c:v>5.76</c:v>
                </c:pt>
                <c:pt idx="2666">
                  <c:v>4.7519999999999998</c:v>
                </c:pt>
                <c:pt idx="2667">
                  <c:v>5.6580000000000004</c:v>
                </c:pt>
                <c:pt idx="2668">
                  <c:v>3.722</c:v>
                </c:pt>
                <c:pt idx="2669">
                  <c:v>3.903</c:v>
                </c:pt>
                <c:pt idx="2670">
                  <c:v>4.3600000000000003</c:v>
                </c:pt>
                <c:pt idx="2671">
                  <c:v>4.0259999999999998</c:v>
                </c:pt>
                <c:pt idx="2672">
                  <c:v>3.9129999999999998</c:v>
                </c:pt>
                <c:pt idx="2673">
                  <c:v>3.7050000000000001</c:v>
                </c:pt>
                <c:pt idx="2674">
                  <c:v>3.5249999999999999</c:v>
                </c:pt>
                <c:pt idx="2675">
                  <c:v>6.8230000000000004</c:v>
                </c:pt>
                <c:pt idx="2676">
                  <c:v>5.5019999999999998</c:v>
                </c:pt>
                <c:pt idx="2677">
                  <c:v>7.9329999999999998</c:v>
                </c:pt>
                <c:pt idx="2678">
                  <c:v>7.5620000000000003</c:v>
                </c:pt>
                <c:pt idx="2679">
                  <c:v>6.5419999999999998</c:v>
                </c:pt>
                <c:pt idx="2680">
                  <c:v>8.5359999999999996</c:v>
                </c:pt>
                <c:pt idx="2681">
                  <c:v>5.4029999999999996</c:v>
                </c:pt>
                <c:pt idx="2682">
                  <c:v>5.6980000000000004</c:v>
                </c:pt>
                <c:pt idx="2683">
                  <c:v>5.4960000000000004</c:v>
                </c:pt>
                <c:pt idx="2684">
                  <c:v>5.4390000000000001</c:v>
                </c:pt>
                <c:pt idx="2685">
                  <c:v>5.6130000000000004</c:v>
                </c:pt>
                <c:pt idx="2686">
                  <c:v>5.5910000000000002</c:v>
                </c:pt>
                <c:pt idx="2687">
                  <c:v>4.4509999999999996</c:v>
                </c:pt>
                <c:pt idx="2688">
                  <c:v>5.891</c:v>
                </c:pt>
                <c:pt idx="2689">
                  <c:v>4.0890000000000004</c:v>
                </c:pt>
                <c:pt idx="2690">
                  <c:v>5.633</c:v>
                </c:pt>
                <c:pt idx="2691">
                  <c:v>5.77</c:v>
                </c:pt>
                <c:pt idx="2692">
                  <c:v>5.4930000000000003</c:v>
                </c:pt>
                <c:pt idx="2693">
                  <c:v>6.04</c:v>
                </c:pt>
                <c:pt idx="2694">
                  <c:v>7.1260000000000003</c:v>
                </c:pt>
                <c:pt idx="2695">
                  <c:v>4.09</c:v>
                </c:pt>
                <c:pt idx="2696">
                  <c:v>4.1310000000000002</c:v>
                </c:pt>
                <c:pt idx="2697">
                  <c:v>5.742</c:v>
                </c:pt>
                <c:pt idx="2698">
                  <c:v>5.6269999999999998</c:v>
                </c:pt>
                <c:pt idx="2699">
                  <c:v>6.27</c:v>
                </c:pt>
                <c:pt idx="2700">
                  <c:v>4.327</c:v>
                </c:pt>
                <c:pt idx="2701">
                  <c:v>5.77</c:v>
                </c:pt>
                <c:pt idx="2702">
                  <c:v>5.3879999999999999</c:v>
                </c:pt>
                <c:pt idx="2703">
                  <c:v>4.0999999999999996</c:v>
                </c:pt>
                <c:pt idx="2704">
                  <c:v>3.3340000000000001</c:v>
                </c:pt>
                <c:pt idx="2705">
                  <c:v>4.7880000000000003</c:v>
                </c:pt>
                <c:pt idx="2706">
                  <c:v>5.4619999999999997</c:v>
                </c:pt>
                <c:pt idx="2707">
                  <c:v>4.8959999999999999</c:v>
                </c:pt>
                <c:pt idx="2708">
                  <c:v>4.7969999999999997</c:v>
                </c:pt>
                <c:pt idx="2709">
                  <c:v>5.6429999999999998</c:v>
                </c:pt>
                <c:pt idx="2710">
                  <c:v>4.9189999999999996</c:v>
                </c:pt>
                <c:pt idx="2711">
                  <c:v>5.96</c:v>
                </c:pt>
                <c:pt idx="2712">
                  <c:v>5.0170000000000003</c:v>
                </c:pt>
                <c:pt idx="2713">
                  <c:v>5.7149999999999999</c:v>
                </c:pt>
                <c:pt idx="2714">
                  <c:v>4.8090000000000002</c:v>
                </c:pt>
                <c:pt idx="2715">
                  <c:v>5.9459999999999997</c:v>
                </c:pt>
                <c:pt idx="2716">
                  <c:v>5.516</c:v>
                </c:pt>
                <c:pt idx="2717">
                  <c:v>4.1580000000000004</c:v>
                </c:pt>
                <c:pt idx="2718">
                  <c:v>3.9990000000000001</c:v>
                </c:pt>
                <c:pt idx="2719">
                  <c:v>6.2480000000000002</c:v>
                </c:pt>
                <c:pt idx="2720">
                  <c:v>6.351</c:v>
                </c:pt>
                <c:pt idx="2721">
                  <c:v>4.6319999999999997</c:v>
                </c:pt>
                <c:pt idx="2722">
                  <c:v>4.665</c:v>
                </c:pt>
                <c:pt idx="2723">
                  <c:v>4.1269999999999998</c:v>
                </c:pt>
                <c:pt idx="2724">
                  <c:v>4.1989999999999998</c:v>
                </c:pt>
                <c:pt idx="2725">
                  <c:v>4.1440000000000001</c:v>
                </c:pt>
                <c:pt idx="2726">
                  <c:v>4.3150000000000004</c:v>
                </c:pt>
                <c:pt idx="2727">
                  <c:v>4.2670000000000003</c:v>
                </c:pt>
                <c:pt idx="2728">
                  <c:v>4.1449999999999996</c:v>
                </c:pt>
                <c:pt idx="2729">
                  <c:v>5.6909999999999998</c:v>
                </c:pt>
                <c:pt idx="2730">
                  <c:v>4.9160000000000004</c:v>
                </c:pt>
                <c:pt idx="2731">
                  <c:v>4.95</c:v>
                </c:pt>
                <c:pt idx="2732">
                  <c:v>4.4459999999999997</c:v>
                </c:pt>
                <c:pt idx="2733">
                  <c:v>4.7469999999999999</c:v>
                </c:pt>
                <c:pt idx="2734">
                  <c:v>4.9009999999999998</c:v>
                </c:pt>
                <c:pt idx="2735">
                  <c:v>4.1130000000000004</c:v>
                </c:pt>
                <c:pt idx="2736">
                  <c:v>5.8079999999999998</c:v>
                </c:pt>
                <c:pt idx="2737">
                  <c:v>5.1219999999999999</c:v>
                </c:pt>
                <c:pt idx="2738">
                  <c:v>5.1040000000000001</c:v>
                </c:pt>
                <c:pt idx="2739">
                  <c:v>5.4939999999999998</c:v>
                </c:pt>
                <c:pt idx="2740">
                  <c:v>4.8639999999999999</c:v>
                </c:pt>
                <c:pt idx="2741">
                  <c:v>4.2229999999999999</c:v>
                </c:pt>
                <c:pt idx="2742">
                  <c:v>4.5999999999999996</c:v>
                </c:pt>
                <c:pt idx="2743">
                  <c:v>4.1130000000000004</c:v>
                </c:pt>
                <c:pt idx="2744">
                  <c:v>4.5970000000000004</c:v>
                </c:pt>
                <c:pt idx="2745">
                  <c:v>4.3470000000000004</c:v>
                </c:pt>
                <c:pt idx="2746">
                  <c:v>4.0279999999999996</c:v>
                </c:pt>
                <c:pt idx="2747">
                  <c:v>3.7490000000000001</c:v>
                </c:pt>
                <c:pt idx="2748">
                  <c:v>4.6369999999999996</c:v>
                </c:pt>
                <c:pt idx="2749">
                  <c:v>4.6500000000000004</c:v>
                </c:pt>
                <c:pt idx="2750">
                  <c:v>4.5720000000000001</c:v>
                </c:pt>
                <c:pt idx="2751">
                  <c:v>4.6539999999999999</c:v>
                </c:pt>
                <c:pt idx="2752">
                  <c:v>4.5890000000000004</c:v>
                </c:pt>
                <c:pt idx="2753">
                  <c:v>5.0209999999999999</c:v>
                </c:pt>
                <c:pt idx="2754">
                  <c:v>4.125</c:v>
                </c:pt>
                <c:pt idx="2755">
                  <c:v>5.6449999999999996</c:v>
                </c:pt>
                <c:pt idx="2756">
                  <c:v>4.4370000000000003</c:v>
                </c:pt>
                <c:pt idx="2757">
                  <c:v>4.0949999999999998</c:v>
                </c:pt>
                <c:pt idx="2758">
                  <c:v>4.1500000000000004</c:v>
                </c:pt>
                <c:pt idx="2759">
                  <c:v>4.2370000000000001</c:v>
                </c:pt>
                <c:pt idx="2760">
                  <c:v>4.7160000000000002</c:v>
                </c:pt>
                <c:pt idx="2761">
                  <c:v>4.4870000000000001</c:v>
                </c:pt>
                <c:pt idx="2762">
                  <c:v>4.25</c:v>
                </c:pt>
                <c:pt idx="2763">
                  <c:v>4.0179999999999998</c:v>
                </c:pt>
                <c:pt idx="2764">
                  <c:v>4.2359999999999998</c:v>
                </c:pt>
                <c:pt idx="2765">
                  <c:v>4.3380000000000001</c:v>
                </c:pt>
                <c:pt idx="2766">
                  <c:v>3.1829999999999998</c:v>
                </c:pt>
                <c:pt idx="2767">
                  <c:v>5.7539999999999996</c:v>
                </c:pt>
                <c:pt idx="2768">
                  <c:v>4.6920000000000002</c:v>
                </c:pt>
                <c:pt idx="2769">
                  <c:v>4.2309999999999999</c:v>
                </c:pt>
                <c:pt idx="2770">
                  <c:v>4.7350000000000003</c:v>
                </c:pt>
                <c:pt idx="2771">
                  <c:v>3.7789999999999999</c:v>
                </c:pt>
                <c:pt idx="2772">
                  <c:v>4.8959999999999999</c:v>
                </c:pt>
                <c:pt idx="2773">
                  <c:v>4.7729999999999997</c:v>
                </c:pt>
                <c:pt idx="2774">
                  <c:v>5.3609999999999998</c:v>
                </c:pt>
                <c:pt idx="2775">
                  <c:v>3.6629999999999998</c:v>
                </c:pt>
                <c:pt idx="2776">
                  <c:v>4.9359999999999999</c:v>
                </c:pt>
                <c:pt idx="2777">
                  <c:v>4.1150000000000002</c:v>
                </c:pt>
                <c:pt idx="2778">
                  <c:v>4.8550000000000004</c:v>
                </c:pt>
                <c:pt idx="2779">
                  <c:v>3.6669999999999998</c:v>
                </c:pt>
                <c:pt idx="2780">
                  <c:v>3.6509999999999998</c:v>
                </c:pt>
                <c:pt idx="2781">
                  <c:v>3.5619999999999998</c:v>
                </c:pt>
                <c:pt idx="2782">
                  <c:v>4.5880000000000001</c:v>
                </c:pt>
                <c:pt idx="2783">
                  <c:v>4.01</c:v>
                </c:pt>
                <c:pt idx="2784">
                  <c:v>2.9660000000000002</c:v>
                </c:pt>
                <c:pt idx="2785">
                  <c:v>5.8819999999999997</c:v>
                </c:pt>
                <c:pt idx="2786">
                  <c:v>4.7610000000000001</c:v>
                </c:pt>
                <c:pt idx="2787">
                  <c:v>6.0940000000000003</c:v>
                </c:pt>
                <c:pt idx="2788">
                  <c:v>3.6880000000000002</c:v>
                </c:pt>
                <c:pt idx="2789">
                  <c:v>3.609</c:v>
                </c:pt>
                <c:pt idx="2790">
                  <c:v>3.66</c:v>
                </c:pt>
                <c:pt idx="2791">
                  <c:v>3.5259999999999998</c:v>
                </c:pt>
                <c:pt idx="2792">
                  <c:v>4.149</c:v>
                </c:pt>
                <c:pt idx="2793">
                  <c:v>3.9049999999999998</c:v>
                </c:pt>
                <c:pt idx="2794">
                  <c:v>5.6950000000000003</c:v>
                </c:pt>
                <c:pt idx="2795">
                  <c:v>3.9750000000000001</c:v>
                </c:pt>
                <c:pt idx="2796">
                  <c:v>5.23</c:v>
                </c:pt>
                <c:pt idx="2797">
                  <c:v>4.1500000000000004</c:v>
                </c:pt>
                <c:pt idx="2798">
                  <c:v>4.4809999999999999</c:v>
                </c:pt>
                <c:pt idx="2799">
                  <c:v>4.3959999999999999</c:v>
                </c:pt>
                <c:pt idx="2800">
                  <c:v>4.077</c:v>
                </c:pt>
                <c:pt idx="2801">
                  <c:v>4.5970000000000004</c:v>
                </c:pt>
                <c:pt idx="2802">
                  <c:v>5.7009999999999996</c:v>
                </c:pt>
                <c:pt idx="2803">
                  <c:v>4.2130000000000001</c:v>
                </c:pt>
                <c:pt idx="2804">
                  <c:v>4.5</c:v>
                </c:pt>
                <c:pt idx="2805">
                  <c:v>4.2789999999999999</c:v>
                </c:pt>
                <c:pt idx="2806">
                  <c:v>4.37</c:v>
                </c:pt>
                <c:pt idx="2807">
                  <c:v>4.383</c:v>
                </c:pt>
                <c:pt idx="2808">
                  <c:v>4.5010000000000003</c:v>
                </c:pt>
                <c:pt idx="2809">
                  <c:v>5.7560000000000002</c:v>
                </c:pt>
                <c:pt idx="2810">
                  <c:v>4.343</c:v>
                </c:pt>
                <c:pt idx="2811">
                  <c:v>4.617</c:v>
                </c:pt>
                <c:pt idx="2812">
                  <c:v>3.415</c:v>
                </c:pt>
                <c:pt idx="2813">
                  <c:v>4.407</c:v>
                </c:pt>
                <c:pt idx="2814">
                  <c:v>4.0880000000000001</c:v>
                </c:pt>
                <c:pt idx="2815">
                  <c:v>4.125</c:v>
                </c:pt>
                <c:pt idx="2816">
                  <c:v>5.8639999999999999</c:v>
                </c:pt>
                <c:pt idx="2817">
                  <c:v>3.617</c:v>
                </c:pt>
                <c:pt idx="2818">
                  <c:v>3.0270000000000001</c:v>
                </c:pt>
                <c:pt idx="2819">
                  <c:v>4.2359999999999998</c:v>
                </c:pt>
                <c:pt idx="2820">
                  <c:v>4.3879999999999999</c:v>
                </c:pt>
                <c:pt idx="2821">
                  <c:v>3.4929999999999999</c:v>
                </c:pt>
                <c:pt idx="2822">
                  <c:v>3.5379999999999998</c:v>
                </c:pt>
                <c:pt idx="2823">
                  <c:v>4.1260000000000003</c:v>
                </c:pt>
                <c:pt idx="2824">
                  <c:v>4.165</c:v>
                </c:pt>
                <c:pt idx="2825">
                  <c:v>3.9239999999999999</c:v>
                </c:pt>
                <c:pt idx="2826">
                  <c:v>3.8239999999999998</c:v>
                </c:pt>
                <c:pt idx="2827">
                  <c:v>5.2590000000000003</c:v>
                </c:pt>
                <c:pt idx="2828">
                  <c:v>4.2030000000000003</c:v>
                </c:pt>
                <c:pt idx="2829">
                  <c:v>3.9449999999999998</c:v>
                </c:pt>
                <c:pt idx="2830">
                  <c:v>3.996</c:v>
                </c:pt>
                <c:pt idx="2831">
                  <c:v>4.2809999999999997</c:v>
                </c:pt>
                <c:pt idx="2832">
                  <c:v>4.827</c:v>
                </c:pt>
                <c:pt idx="2833">
                  <c:v>4.8849999999999998</c:v>
                </c:pt>
                <c:pt idx="2834">
                  <c:v>4.4790000000000001</c:v>
                </c:pt>
                <c:pt idx="2835">
                  <c:v>3.4020000000000001</c:v>
                </c:pt>
                <c:pt idx="2836">
                  <c:v>3.5489999999999999</c:v>
                </c:pt>
                <c:pt idx="2837">
                  <c:v>4.524</c:v>
                </c:pt>
                <c:pt idx="2838">
                  <c:v>5.6950000000000003</c:v>
                </c:pt>
                <c:pt idx="2839">
                  <c:v>4.1500000000000004</c:v>
                </c:pt>
                <c:pt idx="2840">
                  <c:v>4.8840000000000003</c:v>
                </c:pt>
                <c:pt idx="2841">
                  <c:v>2.984</c:v>
                </c:pt>
                <c:pt idx="2842">
                  <c:v>4.5119999999999996</c:v>
                </c:pt>
                <c:pt idx="2843">
                  <c:v>5.1079999999999997</c:v>
                </c:pt>
                <c:pt idx="2844">
                  <c:v>2.9420000000000002</c:v>
                </c:pt>
                <c:pt idx="2845">
                  <c:v>10.853999999999999</c:v>
                </c:pt>
                <c:pt idx="2846">
                  <c:v>10.154999999999999</c:v>
                </c:pt>
                <c:pt idx="2847">
                  <c:v>8.6560000000000006</c:v>
                </c:pt>
                <c:pt idx="2848">
                  <c:v>8.7080000000000002</c:v>
                </c:pt>
                <c:pt idx="2849">
                  <c:v>9.7919999999999998</c:v>
                </c:pt>
                <c:pt idx="2850">
                  <c:v>8.8390000000000004</c:v>
                </c:pt>
                <c:pt idx="2851">
                  <c:v>7.6909999999999998</c:v>
                </c:pt>
                <c:pt idx="2852">
                  <c:v>5.8659999999999997</c:v>
                </c:pt>
                <c:pt idx="2853">
                  <c:v>8.766</c:v>
                </c:pt>
                <c:pt idx="2854">
                  <c:v>5.8940000000000001</c:v>
                </c:pt>
                <c:pt idx="2855">
                  <c:v>8.1669999999999998</c:v>
                </c:pt>
                <c:pt idx="2856">
                  <c:v>9.5559999999999992</c:v>
                </c:pt>
                <c:pt idx="2857">
                  <c:v>8.8010000000000002</c:v>
                </c:pt>
                <c:pt idx="2858">
                  <c:v>6.6740000000000004</c:v>
                </c:pt>
                <c:pt idx="2859">
                  <c:v>7.6609999999999996</c:v>
                </c:pt>
                <c:pt idx="2860">
                  <c:v>6.0140000000000002</c:v>
                </c:pt>
                <c:pt idx="2861">
                  <c:v>8.8610000000000007</c:v>
                </c:pt>
                <c:pt idx="2862">
                  <c:v>7.7770000000000001</c:v>
                </c:pt>
                <c:pt idx="2863">
                  <c:v>5.8780000000000001</c:v>
                </c:pt>
                <c:pt idx="2864">
                  <c:v>6.6440000000000001</c:v>
                </c:pt>
                <c:pt idx="2865">
                  <c:v>8.5559999999999992</c:v>
                </c:pt>
                <c:pt idx="2866">
                  <c:v>7.7640000000000002</c:v>
                </c:pt>
                <c:pt idx="2867">
                  <c:v>8.6750000000000007</c:v>
                </c:pt>
                <c:pt idx="2868">
                  <c:v>4.6040000000000001</c:v>
                </c:pt>
                <c:pt idx="2869">
                  <c:v>4.9989999999999997</c:v>
                </c:pt>
                <c:pt idx="2870">
                  <c:v>4.7610000000000001</c:v>
                </c:pt>
                <c:pt idx="2871">
                  <c:v>5.3460000000000001</c:v>
                </c:pt>
                <c:pt idx="2872">
                  <c:v>6.3140000000000001</c:v>
                </c:pt>
                <c:pt idx="2873">
                  <c:v>4.68</c:v>
                </c:pt>
                <c:pt idx="2874">
                  <c:v>5.4329999999999998</c:v>
                </c:pt>
                <c:pt idx="2875">
                  <c:v>7.8680000000000003</c:v>
                </c:pt>
                <c:pt idx="2876">
                  <c:v>7.4379999999999997</c:v>
                </c:pt>
                <c:pt idx="2877">
                  <c:v>6.1989999999999998</c:v>
                </c:pt>
                <c:pt idx="2878">
                  <c:v>4.8129999999999997</c:v>
                </c:pt>
                <c:pt idx="2879">
                  <c:v>4.8440000000000003</c:v>
                </c:pt>
                <c:pt idx="2880">
                  <c:v>4.8280000000000003</c:v>
                </c:pt>
                <c:pt idx="2881">
                  <c:v>6.7510000000000003</c:v>
                </c:pt>
                <c:pt idx="2882">
                  <c:v>4.665</c:v>
                </c:pt>
                <c:pt idx="2883">
                  <c:v>6.5229999999999997</c:v>
                </c:pt>
                <c:pt idx="2884">
                  <c:v>4.7009999999999996</c:v>
                </c:pt>
                <c:pt idx="2885">
                  <c:v>3.9319999999999999</c:v>
                </c:pt>
                <c:pt idx="2886">
                  <c:v>4.7880000000000003</c:v>
                </c:pt>
                <c:pt idx="2887">
                  <c:v>7.3209999999999997</c:v>
                </c:pt>
                <c:pt idx="2888">
                  <c:v>4.9850000000000003</c:v>
                </c:pt>
                <c:pt idx="2889">
                  <c:v>5.6239999999999997</c:v>
                </c:pt>
                <c:pt idx="2890">
                  <c:v>4.806</c:v>
                </c:pt>
                <c:pt idx="2891">
                  <c:v>6.84</c:v>
                </c:pt>
                <c:pt idx="2892">
                  <c:v>5.1760000000000002</c:v>
                </c:pt>
                <c:pt idx="2893">
                  <c:v>5.3129999999999997</c:v>
                </c:pt>
                <c:pt idx="2894">
                  <c:v>4.7699999999999996</c:v>
                </c:pt>
                <c:pt idx="2895">
                  <c:v>4.7679999999999998</c:v>
                </c:pt>
                <c:pt idx="2896">
                  <c:v>3.964</c:v>
                </c:pt>
                <c:pt idx="2897">
                  <c:v>4.2789999999999999</c:v>
                </c:pt>
                <c:pt idx="2898">
                  <c:v>3.7869999999999999</c:v>
                </c:pt>
                <c:pt idx="2899">
                  <c:v>3.7879999999999998</c:v>
                </c:pt>
                <c:pt idx="2900">
                  <c:v>3.6509999999999998</c:v>
                </c:pt>
                <c:pt idx="2901">
                  <c:v>4.0469999999999997</c:v>
                </c:pt>
                <c:pt idx="2902">
                  <c:v>4.3769999999999998</c:v>
                </c:pt>
                <c:pt idx="2903">
                  <c:v>4.1269999999999998</c:v>
                </c:pt>
                <c:pt idx="2904">
                  <c:v>4.319</c:v>
                </c:pt>
                <c:pt idx="2905">
                  <c:v>4.28</c:v>
                </c:pt>
                <c:pt idx="2906">
                  <c:v>6.3410000000000002</c:v>
                </c:pt>
                <c:pt idx="2907">
                  <c:v>9.4190000000000005</c:v>
                </c:pt>
                <c:pt idx="2908">
                  <c:v>5.6319999999999997</c:v>
                </c:pt>
                <c:pt idx="2909">
                  <c:v>6.9420000000000002</c:v>
                </c:pt>
                <c:pt idx="2910">
                  <c:v>4.9139999999999997</c:v>
                </c:pt>
                <c:pt idx="2911">
                  <c:v>5.1420000000000003</c:v>
                </c:pt>
                <c:pt idx="2912">
                  <c:v>5.7110000000000003</c:v>
                </c:pt>
                <c:pt idx="2913">
                  <c:v>8.3710000000000004</c:v>
                </c:pt>
                <c:pt idx="2914">
                  <c:v>7.5609999999999999</c:v>
                </c:pt>
                <c:pt idx="2915">
                  <c:v>5.5720000000000001</c:v>
                </c:pt>
                <c:pt idx="2916">
                  <c:v>4.4039999999999999</c:v>
                </c:pt>
                <c:pt idx="2917">
                  <c:v>6.7149999999999999</c:v>
                </c:pt>
                <c:pt idx="2918">
                  <c:v>4.8319999999999999</c:v>
                </c:pt>
                <c:pt idx="2919">
                  <c:v>4.827</c:v>
                </c:pt>
                <c:pt idx="2920">
                  <c:v>3.8130000000000002</c:v>
                </c:pt>
                <c:pt idx="2921">
                  <c:v>4.5439999999999996</c:v>
                </c:pt>
                <c:pt idx="2922">
                  <c:v>7.0759999999999996</c:v>
                </c:pt>
                <c:pt idx="2923">
                  <c:v>7.306</c:v>
                </c:pt>
                <c:pt idx="2924">
                  <c:v>3.62</c:v>
                </c:pt>
                <c:pt idx="2925">
                  <c:v>4.375</c:v>
                </c:pt>
                <c:pt idx="2926">
                  <c:v>4.484</c:v>
                </c:pt>
                <c:pt idx="2927">
                  <c:v>4.3029999999999999</c:v>
                </c:pt>
                <c:pt idx="2928">
                  <c:v>4.9420000000000002</c:v>
                </c:pt>
                <c:pt idx="2929">
                  <c:v>4.1520000000000001</c:v>
                </c:pt>
                <c:pt idx="2930">
                  <c:v>4.298</c:v>
                </c:pt>
                <c:pt idx="2931">
                  <c:v>4.468</c:v>
                </c:pt>
                <c:pt idx="2932">
                  <c:v>5.3010000000000002</c:v>
                </c:pt>
                <c:pt idx="2933">
                  <c:v>4.665</c:v>
                </c:pt>
                <c:pt idx="2934">
                  <c:v>5.6550000000000002</c:v>
                </c:pt>
                <c:pt idx="2935">
                  <c:v>4.09</c:v>
                </c:pt>
                <c:pt idx="2936">
                  <c:v>4.2729999999999997</c:v>
                </c:pt>
                <c:pt idx="2937">
                  <c:v>5.2110000000000003</c:v>
                </c:pt>
                <c:pt idx="2938">
                  <c:v>3.2959999999999998</c:v>
                </c:pt>
                <c:pt idx="2939">
                  <c:v>3.6749999999999998</c:v>
                </c:pt>
                <c:pt idx="2940">
                  <c:v>3.6</c:v>
                </c:pt>
                <c:pt idx="2941">
                  <c:v>4.6710000000000003</c:v>
                </c:pt>
                <c:pt idx="2942">
                  <c:v>4.6340000000000003</c:v>
                </c:pt>
                <c:pt idx="2943">
                  <c:v>4.6440000000000001</c:v>
                </c:pt>
                <c:pt idx="2944">
                  <c:v>4.375</c:v>
                </c:pt>
                <c:pt idx="2945">
                  <c:v>3.88</c:v>
                </c:pt>
                <c:pt idx="2946">
                  <c:v>4.2069999999999999</c:v>
                </c:pt>
                <c:pt idx="2947">
                  <c:v>4.4219999999999997</c:v>
                </c:pt>
                <c:pt idx="2948">
                  <c:v>4.1210000000000004</c:v>
                </c:pt>
                <c:pt idx="2949">
                  <c:v>4.8559999999999999</c:v>
                </c:pt>
                <c:pt idx="2950">
                  <c:v>4.5659999999999998</c:v>
                </c:pt>
                <c:pt idx="2951">
                  <c:v>4.2789999999999999</c:v>
                </c:pt>
                <c:pt idx="2952">
                  <c:v>4.226</c:v>
                </c:pt>
                <c:pt idx="2953">
                  <c:v>4.3860000000000001</c:v>
                </c:pt>
                <c:pt idx="2954">
                  <c:v>4.4539999999999997</c:v>
                </c:pt>
                <c:pt idx="2955">
                  <c:v>4.4720000000000004</c:v>
                </c:pt>
                <c:pt idx="2956">
                  <c:v>4.2530000000000001</c:v>
                </c:pt>
                <c:pt idx="2957">
                  <c:v>4.22</c:v>
                </c:pt>
                <c:pt idx="2958">
                  <c:v>3.3359999999999999</c:v>
                </c:pt>
                <c:pt idx="2959">
                  <c:v>4.2549999999999999</c:v>
                </c:pt>
                <c:pt idx="2960">
                  <c:v>3.6920000000000002</c:v>
                </c:pt>
                <c:pt idx="2961">
                  <c:v>4.59</c:v>
                </c:pt>
                <c:pt idx="2962">
                  <c:v>4.5350000000000001</c:v>
                </c:pt>
                <c:pt idx="2963">
                  <c:v>4.51</c:v>
                </c:pt>
                <c:pt idx="2964">
                  <c:v>3.6970000000000001</c:v>
                </c:pt>
                <c:pt idx="2965">
                  <c:v>4.0659999999999998</c:v>
                </c:pt>
                <c:pt idx="2966">
                  <c:v>4.5549999999999997</c:v>
                </c:pt>
                <c:pt idx="2967">
                  <c:v>4.7089999999999996</c:v>
                </c:pt>
                <c:pt idx="2968">
                  <c:v>4.375</c:v>
                </c:pt>
                <c:pt idx="2969">
                  <c:v>4.2539999999999996</c:v>
                </c:pt>
                <c:pt idx="2970">
                  <c:v>4.0460000000000003</c:v>
                </c:pt>
                <c:pt idx="2971">
                  <c:v>4.8040000000000003</c:v>
                </c:pt>
                <c:pt idx="2972">
                  <c:v>4.4530000000000003</c:v>
                </c:pt>
                <c:pt idx="2973">
                  <c:v>8.4329999999999998</c:v>
                </c:pt>
                <c:pt idx="2974">
                  <c:v>4.4779999999999998</c:v>
                </c:pt>
                <c:pt idx="2975">
                  <c:v>4.7060000000000004</c:v>
                </c:pt>
                <c:pt idx="2976">
                  <c:v>5.7690000000000001</c:v>
                </c:pt>
                <c:pt idx="2977">
                  <c:v>4.78</c:v>
                </c:pt>
                <c:pt idx="2978">
                  <c:v>4.4109999999999996</c:v>
                </c:pt>
                <c:pt idx="2979">
                  <c:v>4.2649999999999997</c:v>
                </c:pt>
                <c:pt idx="2980">
                  <c:v>4.7300000000000004</c:v>
                </c:pt>
                <c:pt idx="2981">
                  <c:v>4.4340000000000002</c:v>
                </c:pt>
                <c:pt idx="2982">
                  <c:v>4.5990000000000002</c:v>
                </c:pt>
                <c:pt idx="2983">
                  <c:v>3.7559999999999998</c:v>
                </c:pt>
                <c:pt idx="2984">
                  <c:v>4.2110000000000003</c:v>
                </c:pt>
                <c:pt idx="2985">
                  <c:v>4.1239999999999997</c:v>
                </c:pt>
                <c:pt idx="2986">
                  <c:v>3.7290000000000001</c:v>
                </c:pt>
                <c:pt idx="2987">
                  <c:v>3.9079999999999999</c:v>
                </c:pt>
                <c:pt idx="2988">
                  <c:v>4.1980000000000004</c:v>
                </c:pt>
                <c:pt idx="2989">
                  <c:v>3.9660000000000002</c:v>
                </c:pt>
                <c:pt idx="2990">
                  <c:v>3.76</c:v>
                </c:pt>
                <c:pt idx="2991">
                  <c:v>3.4119999999999999</c:v>
                </c:pt>
                <c:pt idx="2992">
                  <c:v>4.367</c:v>
                </c:pt>
                <c:pt idx="2993">
                  <c:v>4.2039999999999997</c:v>
                </c:pt>
                <c:pt idx="2994">
                  <c:v>4.3339999999999996</c:v>
                </c:pt>
                <c:pt idx="2995">
                  <c:v>4.21</c:v>
                </c:pt>
                <c:pt idx="2996">
                  <c:v>4.915</c:v>
                </c:pt>
                <c:pt idx="2997">
                  <c:v>3.843</c:v>
                </c:pt>
                <c:pt idx="2998">
                  <c:v>3.6859999999999999</c:v>
                </c:pt>
                <c:pt idx="2999">
                  <c:v>4.3419999999999996</c:v>
                </c:pt>
                <c:pt idx="3000">
                  <c:v>4.4889999999999999</c:v>
                </c:pt>
                <c:pt idx="3001">
                  <c:v>4.2119999999999997</c:v>
                </c:pt>
                <c:pt idx="3002">
                  <c:v>4.5839999999999996</c:v>
                </c:pt>
                <c:pt idx="3003">
                  <c:v>4.4480000000000004</c:v>
                </c:pt>
                <c:pt idx="3004">
                  <c:v>4.1760000000000002</c:v>
                </c:pt>
                <c:pt idx="3005">
                  <c:v>4.54</c:v>
                </c:pt>
                <c:pt idx="3006">
                  <c:v>4.5730000000000004</c:v>
                </c:pt>
                <c:pt idx="3007">
                  <c:v>3.903</c:v>
                </c:pt>
                <c:pt idx="3008">
                  <c:v>3.8079999999999998</c:v>
                </c:pt>
                <c:pt idx="3009">
                  <c:v>5.077</c:v>
                </c:pt>
                <c:pt idx="3010">
                  <c:v>5.42</c:v>
                </c:pt>
                <c:pt idx="3011">
                  <c:v>3.6360000000000001</c:v>
                </c:pt>
                <c:pt idx="3012">
                  <c:v>3.49</c:v>
                </c:pt>
                <c:pt idx="3013">
                  <c:v>4.4470000000000001</c:v>
                </c:pt>
                <c:pt idx="3014">
                  <c:v>4.5179999999999998</c:v>
                </c:pt>
                <c:pt idx="3015">
                  <c:v>3.8540000000000001</c:v>
                </c:pt>
                <c:pt idx="3016">
                  <c:v>4.2270000000000003</c:v>
                </c:pt>
                <c:pt idx="3017">
                  <c:v>4.5730000000000004</c:v>
                </c:pt>
                <c:pt idx="3018">
                  <c:v>3.8540000000000001</c:v>
                </c:pt>
                <c:pt idx="3019">
                  <c:v>3.7730000000000001</c:v>
                </c:pt>
                <c:pt idx="3020">
                  <c:v>3.794</c:v>
                </c:pt>
                <c:pt idx="3021">
                  <c:v>4.032</c:v>
                </c:pt>
                <c:pt idx="3022">
                  <c:v>4.117</c:v>
                </c:pt>
                <c:pt idx="3023">
                  <c:v>4.3890000000000002</c:v>
                </c:pt>
                <c:pt idx="3024">
                  <c:v>4.093</c:v>
                </c:pt>
                <c:pt idx="3025">
                  <c:v>4.4039999999999999</c:v>
                </c:pt>
                <c:pt idx="3026">
                  <c:v>3.2690000000000001</c:v>
                </c:pt>
                <c:pt idx="3027">
                  <c:v>4.0060000000000002</c:v>
                </c:pt>
                <c:pt idx="3028">
                  <c:v>3.6680000000000001</c:v>
                </c:pt>
                <c:pt idx="3029">
                  <c:v>4.6360000000000001</c:v>
                </c:pt>
                <c:pt idx="3030">
                  <c:v>4.0460000000000003</c:v>
                </c:pt>
                <c:pt idx="3031">
                  <c:v>3.9590000000000001</c:v>
                </c:pt>
                <c:pt idx="3032">
                  <c:v>4.9660000000000002</c:v>
                </c:pt>
                <c:pt idx="3033">
                  <c:v>3.78</c:v>
                </c:pt>
                <c:pt idx="3034">
                  <c:v>4.0789999999999997</c:v>
                </c:pt>
                <c:pt idx="3035">
                  <c:v>3.8479999999999999</c:v>
                </c:pt>
                <c:pt idx="3036">
                  <c:v>3.9889999999999999</c:v>
                </c:pt>
                <c:pt idx="3037">
                  <c:v>4.57</c:v>
                </c:pt>
                <c:pt idx="3038">
                  <c:v>4.3940000000000001</c:v>
                </c:pt>
                <c:pt idx="3039">
                  <c:v>3.2730000000000001</c:v>
                </c:pt>
                <c:pt idx="3040">
                  <c:v>4.1609999999999996</c:v>
                </c:pt>
                <c:pt idx="3041">
                  <c:v>4.0830000000000002</c:v>
                </c:pt>
                <c:pt idx="3042">
                  <c:v>4.1079999999999997</c:v>
                </c:pt>
                <c:pt idx="3043">
                  <c:v>4.069</c:v>
                </c:pt>
                <c:pt idx="3044">
                  <c:v>3.8029999999999999</c:v>
                </c:pt>
                <c:pt idx="3045">
                  <c:v>4.2949999999999999</c:v>
                </c:pt>
                <c:pt idx="3046">
                  <c:v>3.8450000000000002</c:v>
                </c:pt>
                <c:pt idx="3047">
                  <c:v>3.8479999999999999</c:v>
                </c:pt>
                <c:pt idx="3048">
                  <c:v>5.1139999999999999</c:v>
                </c:pt>
                <c:pt idx="3049">
                  <c:v>4.0060000000000002</c:v>
                </c:pt>
                <c:pt idx="3050">
                  <c:v>4.7089999999999996</c:v>
                </c:pt>
                <c:pt idx="3051">
                  <c:v>3.7559999999999998</c:v>
                </c:pt>
                <c:pt idx="3052">
                  <c:v>4.1749999999999998</c:v>
                </c:pt>
                <c:pt idx="3053">
                  <c:v>3.952</c:v>
                </c:pt>
                <c:pt idx="3054">
                  <c:v>3.1120000000000001</c:v>
                </c:pt>
                <c:pt idx="3055">
                  <c:v>4.5039999999999996</c:v>
                </c:pt>
                <c:pt idx="3056">
                  <c:v>3.6890000000000001</c:v>
                </c:pt>
                <c:pt idx="3057">
                  <c:v>7.81</c:v>
                </c:pt>
                <c:pt idx="3058">
                  <c:v>4.08</c:v>
                </c:pt>
                <c:pt idx="3059">
                  <c:v>3.101</c:v>
                </c:pt>
                <c:pt idx="3060">
                  <c:v>4.3890000000000002</c:v>
                </c:pt>
                <c:pt idx="3061">
                  <c:v>3.96</c:v>
                </c:pt>
                <c:pt idx="3062">
                  <c:v>3.4790000000000001</c:v>
                </c:pt>
                <c:pt idx="3063">
                  <c:v>3.383</c:v>
                </c:pt>
                <c:pt idx="3064">
                  <c:v>4.7370000000000001</c:v>
                </c:pt>
                <c:pt idx="3065">
                  <c:v>5.1909999999999998</c:v>
                </c:pt>
                <c:pt idx="3066">
                  <c:v>4.3620000000000001</c:v>
                </c:pt>
                <c:pt idx="3067">
                  <c:v>4.0679999999999996</c:v>
                </c:pt>
                <c:pt idx="3068">
                  <c:v>4.2830000000000004</c:v>
                </c:pt>
                <c:pt idx="3069">
                  <c:v>6.8879999999999999</c:v>
                </c:pt>
                <c:pt idx="3070">
                  <c:v>6.7510000000000003</c:v>
                </c:pt>
                <c:pt idx="3071">
                  <c:v>4.24</c:v>
                </c:pt>
                <c:pt idx="3072">
                  <c:v>3.915</c:v>
                </c:pt>
                <c:pt idx="3073">
                  <c:v>3.2029999999999998</c:v>
                </c:pt>
                <c:pt idx="3074">
                  <c:v>4.1719999999999997</c:v>
                </c:pt>
                <c:pt idx="3075">
                  <c:v>4.22</c:v>
                </c:pt>
                <c:pt idx="3076">
                  <c:v>3.5990000000000002</c:v>
                </c:pt>
                <c:pt idx="3077">
                  <c:v>6.3639999999999999</c:v>
                </c:pt>
                <c:pt idx="3078">
                  <c:v>8.702</c:v>
                </c:pt>
                <c:pt idx="3079">
                  <c:v>8.7230000000000008</c:v>
                </c:pt>
                <c:pt idx="3080">
                  <c:v>8.0510000000000002</c:v>
                </c:pt>
                <c:pt idx="3081">
                  <c:v>6.415</c:v>
                </c:pt>
                <c:pt idx="3082">
                  <c:v>6.0620000000000003</c:v>
                </c:pt>
                <c:pt idx="3083">
                  <c:v>7.9480000000000004</c:v>
                </c:pt>
                <c:pt idx="3084">
                  <c:v>8.4760000000000009</c:v>
                </c:pt>
                <c:pt idx="3085">
                  <c:v>8.4990000000000006</c:v>
                </c:pt>
                <c:pt idx="3086">
                  <c:v>5.7039999999999997</c:v>
                </c:pt>
                <c:pt idx="3087">
                  <c:v>5.1100000000000003</c:v>
                </c:pt>
                <c:pt idx="3088">
                  <c:v>5.9320000000000004</c:v>
                </c:pt>
                <c:pt idx="3089">
                  <c:v>8.5519999999999996</c:v>
                </c:pt>
                <c:pt idx="3090">
                  <c:v>8.5790000000000006</c:v>
                </c:pt>
                <c:pt idx="3091">
                  <c:v>5.8179999999999996</c:v>
                </c:pt>
                <c:pt idx="3092">
                  <c:v>5.9009999999999998</c:v>
                </c:pt>
                <c:pt idx="3093">
                  <c:v>8.0609999999999999</c:v>
                </c:pt>
                <c:pt idx="3094">
                  <c:v>8.4309999999999992</c:v>
                </c:pt>
                <c:pt idx="3095">
                  <c:v>7.6180000000000003</c:v>
                </c:pt>
                <c:pt idx="3096">
                  <c:v>7.7830000000000004</c:v>
                </c:pt>
                <c:pt idx="3097">
                  <c:v>7.9550000000000001</c:v>
                </c:pt>
                <c:pt idx="3098">
                  <c:v>7.6639999999999997</c:v>
                </c:pt>
                <c:pt idx="3099">
                  <c:v>8.6020000000000003</c:v>
                </c:pt>
                <c:pt idx="3100">
                  <c:v>8.7910000000000004</c:v>
                </c:pt>
                <c:pt idx="3101">
                  <c:v>8.9589999999999996</c:v>
                </c:pt>
                <c:pt idx="3102">
                  <c:v>7.8390000000000004</c:v>
                </c:pt>
                <c:pt idx="3103">
                  <c:v>8.5549999999999997</c:v>
                </c:pt>
                <c:pt idx="3104">
                  <c:v>5.2140000000000004</c:v>
                </c:pt>
                <c:pt idx="3105">
                  <c:v>7.7720000000000002</c:v>
                </c:pt>
                <c:pt idx="3106">
                  <c:v>5.7990000000000004</c:v>
                </c:pt>
                <c:pt idx="3107">
                  <c:v>8.8450000000000006</c:v>
                </c:pt>
                <c:pt idx="3108">
                  <c:v>6.585</c:v>
                </c:pt>
                <c:pt idx="3109">
                  <c:v>5.5039999999999996</c:v>
                </c:pt>
                <c:pt idx="3110">
                  <c:v>6.6059999999999999</c:v>
                </c:pt>
                <c:pt idx="3111">
                  <c:v>6.7160000000000002</c:v>
                </c:pt>
                <c:pt idx="3112">
                  <c:v>7.0679999999999996</c:v>
                </c:pt>
                <c:pt idx="3113">
                  <c:v>5.1509999999999998</c:v>
                </c:pt>
                <c:pt idx="3114">
                  <c:v>8.5630000000000006</c:v>
                </c:pt>
                <c:pt idx="3115">
                  <c:v>8.8970000000000002</c:v>
                </c:pt>
                <c:pt idx="3116">
                  <c:v>5.5490000000000004</c:v>
                </c:pt>
                <c:pt idx="3117">
                  <c:v>5.1929999999999996</c:v>
                </c:pt>
                <c:pt idx="3118">
                  <c:v>5.7110000000000003</c:v>
                </c:pt>
                <c:pt idx="3119">
                  <c:v>5.5380000000000003</c:v>
                </c:pt>
                <c:pt idx="3120">
                  <c:v>4.6459999999999999</c:v>
                </c:pt>
                <c:pt idx="3121">
                  <c:v>5.1689999999999996</c:v>
                </c:pt>
                <c:pt idx="3122">
                  <c:v>6.7350000000000003</c:v>
                </c:pt>
                <c:pt idx="3123">
                  <c:v>7.2309999999999999</c:v>
                </c:pt>
                <c:pt idx="3124">
                  <c:v>5.181</c:v>
                </c:pt>
                <c:pt idx="3125">
                  <c:v>5.9649999999999999</c:v>
                </c:pt>
                <c:pt idx="3126">
                  <c:v>4.1109999999999998</c:v>
                </c:pt>
                <c:pt idx="3127">
                  <c:v>4.7030000000000003</c:v>
                </c:pt>
                <c:pt idx="3128">
                  <c:v>6.8689999999999998</c:v>
                </c:pt>
                <c:pt idx="3129">
                  <c:v>5.702</c:v>
                </c:pt>
                <c:pt idx="3130">
                  <c:v>5.1929999999999996</c:v>
                </c:pt>
                <c:pt idx="3131">
                  <c:v>4.8860000000000001</c:v>
                </c:pt>
                <c:pt idx="3132">
                  <c:v>4.8920000000000003</c:v>
                </c:pt>
                <c:pt idx="3133">
                  <c:v>4.95</c:v>
                </c:pt>
                <c:pt idx="3134">
                  <c:v>4.47</c:v>
                </c:pt>
                <c:pt idx="3135">
                  <c:v>5.327</c:v>
                </c:pt>
                <c:pt idx="3136">
                  <c:v>5.1980000000000004</c:v>
                </c:pt>
                <c:pt idx="3137">
                  <c:v>5.69</c:v>
                </c:pt>
                <c:pt idx="3138">
                  <c:v>4.524</c:v>
                </c:pt>
                <c:pt idx="3139">
                  <c:v>3.9830000000000001</c:v>
                </c:pt>
                <c:pt idx="3140">
                  <c:v>4.93</c:v>
                </c:pt>
                <c:pt idx="3141">
                  <c:v>4.6150000000000002</c:v>
                </c:pt>
                <c:pt idx="3142">
                  <c:v>4.4390000000000001</c:v>
                </c:pt>
                <c:pt idx="3143">
                  <c:v>5.13</c:v>
                </c:pt>
                <c:pt idx="3144">
                  <c:v>4.758</c:v>
                </c:pt>
                <c:pt idx="3145">
                  <c:v>5.7210000000000001</c:v>
                </c:pt>
                <c:pt idx="3146">
                  <c:v>5.0289999999999999</c:v>
                </c:pt>
                <c:pt idx="3147">
                  <c:v>5.0789999999999997</c:v>
                </c:pt>
                <c:pt idx="3148">
                  <c:v>5.6909999999999998</c:v>
                </c:pt>
                <c:pt idx="3149">
                  <c:v>5.0759999999999996</c:v>
                </c:pt>
                <c:pt idx="3150">
                  <c:v>3.714</c:v>
                </c:pt>
                <c:pt idx="3151">
                  <c:v>4.2460000000000004</c:v>
                </c:pt>
                <c:pt idx="3152">
                  <c:v>5.0540000000000003</c:v>
                </c:pt>
                <c:pt idx="3153">
                  <c:v>4.1260000000000003</c:v>
                </c:pt>
                <c:pt idx="3154">
                  <c:v>4.62</c:v>
                </c:pt>
                <c:pt idx="3155">
                  <c:v>5.2240000000000002</c:v>
                </c:pt>
                <c:pt idx="3156">
                  <c:v>4.4429999999999996</c:v>
                </c:pt>
                <c:pt idx="3157">
                  <c:v>7.2069999999999999</c:v>
                </c:pt>
                <c:pt idx="3158">
                  <c:v>7.5350000000000001</c:v>
                </c:pt>
                <c:pt idx="3159">
                  <c:v>6.9550000000000001</c:v>
                </c:pt>
                <c:pt idx="3160">
                  <c:v>6.827</c:v>
                </c:pt>
                <c:pt idx="3161">
                  <c:v>4.9109999999999996</c:v>
                </c:pt>
                <c:pt idx="3162">
                  <c:v>4.6500000000000004</c:v>
                </c:pt>
                <c:pt idx="3163">
                  <c:v>5.6139999999999999</c:v>
                </c:pt>
                <c:pt idx="3164">
                  <c:v>5.633</c:v>
                </c:pt>
                <c:pt idx="3165">
                  <c:v>5.1479999999999997</c:v>
                </c:pt>
                <c:pt idx="3166">
                  <c:v>5.0430000000000001</c:v>
                </c:pt>
                <c:pt idx="3167">
                  <c:v>5.992</c:v>
                </c:pt>
                <c:pt idx="3168">
                  <c:v>6.3150000000000004</c:v>
                </c:pt>
                <c:pt idx="3169">
                  <c:v>4.5119999999999996</c:v>
                </c:pt>
                <c:pt idx="3170">
                  <c:v>4.835</c:v>
                </c:pt>
                <c:pt idx="3171">
                  <c:v>7.032</c:v>
                </c:pt>
                <c:pt idx="3172">
                  <c:v>7.0640000000000001</c:v>
                </c:pt>
                <c:pt idx="3173">
                  <c:v>6.9660000000000002</c:v>
                </c:pt>
                <c:pt idx="3174">
                  <c:v>4.1820000000000004</c:v>
                </c:pt>
                <c:pt idx="3175">
                  <c:v>4.7759999999999998</c:v>
                </c:pt>
                <c:pt idx="3176">
                  <c:v>6.6829999999999998</c:v>
                </c:pt>
                <c:pt idx="3177">
                  <c:v>5.5449999999999999</c:v>
                </c:pt>
                <c:pt idx="3178">
                  <c:v>3.9049999999999998</c:v>
                </c:pt>
                <c:pt idx="3179">
                  <c:v>6.7350000000000003</c:v>
                </c:pt>
                <c:pt idx="3180">
                  <c:v>4.5039999999999996</c:v>
                </c:pt>
                <c:pt idx="3181">
                  <c:v>5.23</c:v>
                </c:pt>
                <c:pt idx="3182">
                  <c:v>5.1820000000000004</c:v>
                </c:pt>
                <c:pt idx="3183">
                  <c:v>4.99</c:v>
                </c:pt>
                <c:pt idx="3184">
                  <c:v>4.5030000000000001</c:v>
                </c:pt>
                <c:pt idx="3185">
                  <c:v>4.3070000000000004</c:v>
                </c:pt>
                <c:pt idx="3186">
                  <c:v>4.9450000000000003</c:v>
                </c:pt>
                <c:pt idx="3187">
                  <c:v>8.7910000000000004</c:v>
                </c:pt>
                <c:pt idx="3188">
                  <c:v>4.5650000000000004</c:v>
                </c:pt>
                <c:pt idx="3189">
                  <c:v>4.0519999999999996</c:v>
                </c:pt>
                <c:pt idx="3190">
                  <c:v>4.6120000000000001</c:v>
                </c:pt>
                <c:pt idx="3191">
                  <c:v>4.5270000000000001</c:v>
                </c:pt>
                <c:pt idx="3192">
                  <c:v>4.5510000000000002</c:v>
                </c:pt>
                <c:pt idx="3193">
                  <c:v>5.3380000000000001</c:v>
                </c:pt>
                <c:pt idx="3194">
                  <c:v>6.4870000000000001</c:v>
                </c:pt>
                <c:pt idx="3195">
                  <c:v>5.226</c:v>
                </c:pt>
                <c:pt idx="3196">
                  <c:v>4.7149999999999999</c:v>
                </c:pt>
                <c:pt idx="3197">
                  <c:v>5.9660000000000002</c:v>
                </c:pt>
                <c:pt idx="3198">
                  <c:v>5.4029999999999996</c:v>
                </c:pt>
                <c:pt idx="3199">
                  <c:v>5</c:v>
                </c:pt>
                <c:pt idx="3200">
                  <c:v>5.633</c:v>
                </c:pt>
                <c:pt idx="3201">
                  <c:v>5.6150000000000002</c:v>
                </c:pt>
                <c:pt idx="3202">
                  <c:v>4.6859999999999999</c:v>
                </c:pt>
                <c:pt idx="3203">
                  <c:v>4.78</c:v>
                </c:pt>
                <c:pt idx="3204">
                  <c:v>4.5369999999999999</c:v>
                </c:pt>
                <c:pt idx="3205">
                  <c:v>4.0389999999999997</c:v>
                </c:pt>
                <c:pt idx="3206">
                  <c:v>5.5170000000000003</c:v>
                </c:pt>
                <c:pt idx="3207">
                  <c:v>5.1319999999999997</c:v>
                </c:pt>
                <c:pt idx="3208">
                  <c:v>4.4130000000000003</c:v>
                </c:pt>
                <c:pt idx="3209">
                  <c:v>4.4130000000000003</c:v>
                </c:pt>
                <c:pt idx="3210">
                  <c:v>4.7610000000000001</c:v>
                </c:pt>
                <c:pt idx="3211">
                  <c:v>6.1630000000000003</c:v>
                </c:pt>
                <c:pt idx="3212">
                  <c:v>4.7149999999999999</c:v>
                </c:pt>
                <c:pt idx="3213">
                  <c:v>4.9249999999999998</c:v>
                </c:pt>
                <c:pt idx="3214">
                  <c:v>4.2640000000000002</c:v>
                </c:pt>
                <c:pt idx="3215">
                  <c:v>5.4489999999999998</c:v>
                </c:pt>
                <c:pt idx="3216">
                  <c:v>4.5369999999999999</c:v>
                </c:pt>
                <c:pt idx="3217">
                  <c:v>4.7030000000000003</c:v>
                </c:pt>
                <c:pt idx="3218">
                  <c:v>4.4370000000000003</c:v>
                </c:pt>
                <c:pt idx="3219">
                  <c:v>6.3949999999999996</c:v>
                </c:pt>
                <c:pt idx="3220">
                  <c:v>5.4850000000000003</c:v>
                </c:pt>
                <c:pt idx="3221">
                  <c:v>4.4480000000000004</c:v>
                </c:pt>
                <c:pt idx="3222">
                  <c:v>4.7089999999999996</c:v>
                </c:pt>
                <c:pt idx="3223">
                  <c:v>4.2859999999999996</c:v>
                </c:pt>
                <c:pt idx="3224">
                  <c:v>4.851</c:v>
                </c:pt>
                <c:pt idx="3225">
                  <c:v>4.6609999999999996</c:v>
                </c:pt>
                <c:pt idx="3226">
                  <c:v>5.7990000000000004</c:v>
                </c:pt>
                <c:pt idx="3227">
                  <c:v>5.5549999999999997</c:v>
                </c:pt>
                <c:pt idx="3228">
                  <c:v>3.7349999999999999</c:v>
                </c:pt>
                <c:pt idx="3229">
                  <c:v>4.6109999999999998</c:v>
                </c:pt>
                <c:pt idx="3230">
                  <c:v>4.1669999999999998</c:v>
                </c:pt>
                <c:pt idx="3231">
                  <c:v>4.2469999999999999</c:v>
                </c:pt>
                <c:pt idx="3232">
                  <c:v>4.4710000000000001</c:v>
                </c:pt>
                <c:pt idx="3233">
                  <c:v>4.34</c:v>
                </c:pt>
                <c:pt idx="3234">
                  <c:v>3.9220000000000002</c:v>
                </c:pt>
                <c:pt idx="3235">
                  <c:v>4.4210000000000003</c:v>
                </c:pt>
                <c:pt idx="3236">
                  <c:v>5.8769999999999998</c:v>
                </c:pt>
                <c:pt idx="3237">
                  <c:v>5.8819999999999997</c:v>
                </c:pt>
                <c:pt idx="3238">
                  <c:v>5.6349999999999998</c:v>
                </c:pt>
                <c:pt idx="3239">
                  <c:v>7.9569999999999999</c:v>
                </c:pt>
                <c:pt idx="3240">
                  <c:v>6.3949999999999996</c:v>
                </c:pt>
                <c:pt idx="3241">
                  <c:v>4.1340000000000003</c:v>
                </c:pt>
                <c:pt idx="3242">
                  <c:v>3.992</c:v>
                </c:pt>
                <c:pt idx="3243">
                  <c:v>5.7439999999999998</c:v>
                </c:pt>
                <c:pt idx="3244">
                  <c:v>4.5880000000000001</c:v>
                </c:pt>
                <c:pt idx="3245">
                  <c:v>4.1920000000000002</c:v>
                </c:pt>
                <c:pt idx="3246">
                  <c:v>4.28</c:v>
                </c:pt>
                <c:pt idx="3247">
                  <c:v>4.742</c:v>
                </c:pt>
                <c:pt idx="3248">
                  <c:v>4.1100000000000003</c:v>
                </c:pt>
                <c:pt idx="3249">
                  <c:v>3.9079999999999999</c:v>
                </c:pt>
                <c:pt idx="3250">
                  <c:v>5.6150000000000002</c:v>
                </c:pt>
                <c:pt idx="3251">
                  <c:v>4.234</c:v>
                </c:pt>
                <c:pt idx="3252">
                  <c:v>5.9660000000000002</c:v>
                </c:pt>
                <c:pt idx="3253">
                  <c:v>4.1210000000000004</c:v>
                </c:pt>
                <c:pt idx="3254">
                  <c:v>4.2229999999999999</c:v>
                </c:pt>
                <c:pt idx="3255">
                  <c:v>4.2169999999999996</c:v>
                </c:pt>
                <c:pt idx="3256">
                  <c:v>5.6070000000000002</c:v>
                </c:pt>
                <c:pt idx="3257">
                  <c:v>6.28</c:v>
                </c:pt>
                <c:pt idx="3258">
                  <c:v>3.8119999999999998</c:v>
                </c:pt>
                <c:pt idx="3259">
                  <c:v>6.18</c:v>
                </c:pt>
                <c:pt idx="3260">
                  <c:v>4.5069999999999997</c:v>
                </c:pt>
                <c:pt idx="3261">
                  <c:v>4.335</c:v>
                </c:pt>
                <c:pt idx="3262">
                  <c:v>3.879</c:v>
                </c:pt>
                <c:pt idx="3263">
                  <c:v>4.4340000000000002</c:v>
                </c:pt>
                <c:pt idx="3264">
                  <c:v>3.6920000000000002</c:v>
                </c:pt>
                <c:pt idx="3265">
                  <c:v>4.6559999999999997</c:v>
                </c:pt>
                <c:pt idx="3266">
                  <c:v>4.6660000000000004</c:v>
                </c:pt>
                <c:pt idx="3267">
                  <c:v>4.9989999999999997</c:v>
                </c:pt>
                <c:pt idx="3268">
                  <c:v>3.7589999999999999</c:v>
                </c:pt>
                <c:pt idx="3269">
                  <c:v>4.5880000000000001</c:v>
                </c:pt>
                <c:pt idx="3270">
                  <c:v>3.8919999999999999</c:v>
                </c:pt>
                <c:pt idx="3271">
                  <c:v>4.2770000000000001</c:v>
                </c:pt>
                <c:pt idx="3272">
                  <c:v>4.4740000000000002</c:v>
                </c:pt>
                <c:pt idx="3273">
                  <c:v>5.7789999999999999</c:v>
                </c:pt>
                <c:pt idx="3274">
                  <c:v>6.98</c:v>
                </c:pt>
                <c:pt idx="3275">
                  <c:v>4.3739999999999997</c:v>
                </c:pt>
                <c:pt idx="3276">
                  <c:v>4.7190000000000003</c:v>
                </c:pt>
                <c:pt idx="3277">
                  <c:v>4.4969999999999999</c:v>
                </c:pt>
                <c:pt idx="3278">
                  <c:v>4.5209999999999999</c:v>
                </c:pt>
                <c:pt idx="3279">
                  <c:v>4.6550000000000002</c:v>
                </c:pt>
                <c:pt idx="3280">
                  <c:v>4.1369999999999996</c:v>
                </c:pt>
                <c:pt idx="3281">
                  <c:v>4.1559999999999997</c:v>
                </c:pt>
                <c:pt idx="3282">
                  <c:v>4.0410000000000004</c:v>
                </c:pt>
                <c:pt idx="3283">
                  <c:v>3.3860000000000001</c:v>
                </c:pt>
                <c:pt idx="3284">
                  <c:v>4.3760000000000003</c:v>
                </c:pt>
                <c:pt idx="3285">
                  <c:v>4.0629999999999997</c:v>
                </c:pt>
                <c:pt idx="3286">
                  <c:v>4.8150000000000004</c:v>
                </c:pt>
                <c:pt idx="3287">
                  <c:v>4.1840000000000002</c:v>
                </c:pt>
                <c:pt idx="3288">
                  <c:v>4.2450000000000001</c:v>
                </c:pt>
                <c:pt idx="3289">
                  <c:v>4.7910000000000004</c:v>
                </c:pt>
                <c:pt idx="3290">
                  <c:v>5.9560000000000004</c:v>
                </c:pt>
                <c:pt idx="3291">
                  <c:v>6.3959999999999999</c:v>
                </c:pt>
                <c:pt idx="3292">
                  <c:v>4.4850000000000003</c:v>
                </c:pt>
                <c:pt idx="3293">
                  <c:v>4.5609999999999999</c:v>
                </c:pt>
                <c:pt idx="3294">
                  <c:v>4.33</c:v>
                </c:pt>
                <c:pt idx="3295">
                  <c:v>4.2839999999999998</c:v>
                </c:pt>
                <c:pt idx="3296">
                  <c:v>4.5940000000000003</c:v>
                </c:pt>
                <c:pt idx="3297">
                  <c:v>4.3220000000000001</c:v>
                </c:pt>
                <c:pt idx="3298">
                  <c:v>4.3109999999999999</c:v>
                </c:pt>
                <c:pt idx="3299">
                  <c:v>4.1849999999999996</c:v>
                </c:pt>
                <c:pt idx="3300">
                  <c:v>4.7030000000000003</c:v>
                </c:pt>
                <c:pt idx="3301">
                  <c:v>4.0449999999999999</c:v>
                </c:pt>
                <c:pt idx="3302">
                  <c:v>4.4480000000000004</c:v>
                </c:pt>
                <c:pt idx="3303">
                  <c:v>4.2469999999999999</c:v>
                </c:pt>
                <c:pt idx="3304">
                  <c:v>4.6790000000000003</c:v>
                </c:pt>
                <c:pt idx="3305">
                  <c:v>4.7110000000000003</c:v>
                </c:pt>
                <c:pt idx="3306">
                  <c:v>5.8120000000000003</c:v>
                </c:pt>
                <c:pt idx="3307">
                  <c:v>4.51</c:v>
                </c:pt>
                <c:pt idx="3308">
                  <c:v>4.548</c:v>
                </c:pt>
                <c:pt idx="3309">
                  <c:v>5.7469999999999999</c:v>
                </c:pt>
                <c:pt idx="3310">
                  <c:v>5.548</c:v>
                </c:pt>
                <c:pt idx="3311">
                  <c:v>3.6720000000000002</c:v>
                </c:pt>
                <c:pt idx="3312">
                  <c:v>4.6159999999999997</c:v>
                </c:pt>
                <c:pt idx="3313">
                  <c:v>5.7009999999999996</c:v>
                </c:pt>
                <c:pt idx="3314">
                  <c:v>4.71</c:v>
                </c:pt>
                <c:pt idx="3315">
                  <c:v>4.7720000000000002</c:v>
                </c:pt>
                <c:pt idx="3316">
                  <c:v>4.3819999999999997</c:v>
                </c:pt>
                <c:pt idx="3317">
                  <c:v>5.6040000000000001</c:v>
                </c:pt>
                <c:pt idx="3318">
                  <c:v>5.8049999999999997</c:v>
                </c:pt>
                <c:pt idx="3319">
                  <c:v>4.1959999999999997</c:v>
                </c:pt>
                <c:pt idx="3320">
                  <c:v>4.6340000000000003</c:v>
                </c:pt>
                <c:pt idx="3321">
                  <c:v>3.9990000000000001</c:v>
                </c:pt>
                <c:pt idx="3322">
                  <c:v>3.9670000000000001</c:v>
                </c:pt>
                <c:pt idx="3323">
                  <c:v>4.6820000000000004</c:v>
                </c:pt>
                <c:pt idx="3324">
                  <c:v>3.6509999999999998</c:v>
                </c:pt>
                <c:pt idx="3325">
                  <c:v>2.7709999999999999</c:v>
                </c:pt>
                <c:pt idx="3326">
                  <c:v>5.54</c:v>
                </c:pt>
                <c:pt idx="3327">
                  <c:v>3.5579999999999998</c:v>
                </c:pt>
                <c:pt idx="3328">
                  <c:v>4.3979999999999997</c:v>
                </c:pt>
                <c:pt idx="3329">
                  <c:v>4.0990000000000002</c:v>
                </c:pt>
                <c:pt idx="3330">
                  <c:v>4.4320000000000004</c:v>
                </c:pt>
                <c:pt idx="3331">
                  <c:v>3.355</c:v>
                </c:pt>
                <c:pt idx="3332">
                  <c:v>3.569</c:v>
                </c:pt>
                <c:pt idx="3333">
                  <c:v>3.2240000000000002</c:v>
                </c:pt>
                <c:pt idx="3334">
                  <c:v>3.71</c:v>
                </c:pt>
                <c:pt idx="3335">
                  <c:v>2.83</c:v>
                </c:pt>
                <c:pt idx="3336">
                  <c:v>4.242</c:v>
                </c:pt>
                <c:pt idx="3337">
                  <c:v>3.17</c:v>
                </c:pt>
                <c:pt idx="3338">
                  <c:v>3.1680000000000001</c:v>
                </c:pt>
                <c:pt idx="3339">
                  <c:v>4.6280000000000001</c:v>
                </c:pt>
                <c:pt idx="3340">
                  <c:v>4.1189999999999998</c:v>
                </c:pt>
                <c:pt idx="3341">
                  <c:v>2.758</c:v>
                </c:pt>
                <c:pt idx="3342">
                  <c:v>4.1829999999999998</c:v>
                </c:pt>
                <c:pt idx="3343">
                  <c:v>4.1420000000000003</c:v>
                </c:pt>
                <c:pt idx="3344">
                  <c:v>4.6150000000000002</c:v>
                </c:pt>
                <c:pt idx="3345">
                  <c:v>4.3380000000000001</c:v>
                </c:pt>
                <c:pt idx="3346">
                  <c:v>4.3529999999999998</c:v>
                </c:pt>
                <c:pt idx="3347">
                  <c:v>4.133</c:v>
                </c:pt>
                <c:pt idx="3348">
                  <c:v>4.9909999999999997</c:v>
                </c:pt>
                <c:pt idx="3349">
                  <c:v>4.8730000000000002</c:v>
                </c:pt>
                <c:pt idx="3350">
                  <c:v>4.6660000000000004</c:v>
                </c:pt>
                <c:pt idx="3351">
                  <c:v>4.625</c:v>
                </c:pt>
                <c:pt idx="3352">
                  <c:v>3.8540000000000001</c:v>
                </c:pt>
                <c:pt idx="3353">
                  <c:v>3.8359999999999999</c:v>
                </c:pt>
                <c:pt idx="3354">
                  <c:v>3.8380000000000001</c:v>
                </c:pt>
                <c:pt idx="3355">
                  <c:v>3.79</c:v>
                </c:pt>
                <c:pt idx="3356">
                  <c:v>4.0309999999999997</c:v>
                </c:pt>
                <c:pt idx="3357">
                  <c:v>4.024</c:v>
                </c:pt>
                <c:pt idx="3358">
                  <c:v>4.407</c:v>
                </c:pt>
                <c:pt idx="3359">
                  <c:v>3.149</c:v>
                </c:pt>
                <c:pt idx="3360">
                  <c:v>3.5569999999999999</c:v>
                </c:pt>
                <c:pt idx="3361">
                  <c:v>3.3450000000000002</c:v>
                </c:pt>
                <c:pt idx="3362">
                  <c:v>7.8520000000000003</c:v>
                </c:pt>
                <c:pt idx="3363">
                  <c:v>8.5250000000000004</c:v>
                </c:pt>
                <c:pt idx="3364">
                  <c:v>9.3040000000000003</c:v>
                </c:pt>
                <c:pt idx="3365">
                  <c:v>6.9980000000000002</c:v>
                </c:pt>
                <c:pt idx="3366">
                  <c:v>8.5879999999999992</c:v>
                </c:pt>
                <c:pt idx="3367">
                  <c:v>8.6020000000000003</c:v>
                </c:pt>
                <c:pt idx="3368">
                  <c:v>5.9489999999999998</c:v>
                </c:pt>
                <c:pt idx="3369">
                  <c:v>5.0609999999999999</c:v>
                </c:pt>
                <c:pt idx="3370">
                  <c:v>7.532</c:v>
                </c:pt>
                <c:pt idx="3371">
                  <c:v>9.3350000000000009</c:v>
                </c:pt>
                <c:pt idx="3372">
                  <c:v>9.36</c:v>
                </c:pt>
                <c:pt idx="3373">
                  <c:v>5.3170000000000002</c:v>
                </c:pt>
                <c:pt idx="3374">
                  <c:v>5.5460000000000003</c:v>
                </c:pt>
                <c:pt idx="3375">
                  <c:v>8.0090000000000003</c:v>
                </c:pt>
                <c:pt idx="3376">
                  <c:v>7.6619999999999999</c:v>
                </c:pt>
                <c:pt idx="3377">
                  <c:v>5.6050000000000004</c:v>
                </c:pt>
                <c:pt idx="3378">
                  <c:v>5.5529999999999999</c:v>
                </c:pt>
                <c:pt idx="3379">
                  <c:v>4.7560000000000002</c:v>
                </c:pt>
                <c:pt idx="3380">
                  <c:v>4.2729999999999997</c:v>
                </c:pt>
                <c:pt idx="3381">
                  <c:v>7.76</c:v>
                </c:pt>
                <c:pt idx="3382">
                  <c:v>6.0140000000000002</c:v>
                </c:pt>
                <c:pt idx="3383">
                  <c:v>7.3540000000000001</c:v>
                </c:pt>
                <c:pt idx="3384">
                  <c:v>7.0110000000000001</c:v>
                </c:pt>
                <c:pt idx="3385">
                  <c:v>5.032</c:v>
                </c:pt>
                <c:pt idx="3386">
                  <c:v>5.7850000000000001</c:v>
                </c:pt>
                <c:pt idx="3387">
                  <c:v>5.2060000000000004</c:v>
                </c:pt>
                <c:pt idx="3388">
                  <c:v>4.8449999999999998</c:v>
                </c:pt>
                <c:pt idx="3389">
                  <c:v>5.1669999999999998</c:v>
                </c:pt>
                <c:pt idx="3390">
                  <c:v>5.65</c:v>
                </c:pt>
                <c:pt idx="3391">
                  <c:v>6.9859999999999998</c:v>
                </c:pt>
                <c:pt idx="3392">
                  <c:v>7.1920000000000002</c:v>
                </c:pt>
                <c:pt idx="3393">
                  <c:v>4.9850000000000003</c:v>
                </c:pt>
                <c:pt idx="3394">
                  <c:v>6.766</c:v>
                </c:pt>
                <c:pt idx="3395">
                  <c:v>5.19</c:v>
                </c:pt>
                <c:pt idx="3396">
                  <c:v>4.5380000000000003</c:v>
                </c:pt>
                <c:pt idx="3397">
                  <c:v>5.0129999999999999</c:v>
                </c:pt>
                <c:pt idx="3398">
                  <c:v>4.7560000000000002</c:v>
                </c:pt>
                <c:pt idx="3399">
                  <c:v>4.3310000000000004</c:v>
                </c:pt>
                <c:pt idx="3400">
                  <c:v>5.1369999999999996</c:v>
                </c:pt>
                <c:pt idx="3401">
                  <c:v>5.2210000000000001</c:v>
                </c:pt>
                <c:pt idx="3402">
                  <c:v>5.476</c:v>
                </c:pt>
                <c:pt idx="3403">
                  <c:v>5.0789999999999997</c:v>
                </c:pt>
                <c:pt idx="3404">
                  <c:v>7.0259999999999998</c:v>
                </c:pt>
                <c:pt idx="3405">
                  <c:v>4.8890000000000002</c:v>
                </c:pt>
                <c:pt idx="3406">
                  <c:v>4.1719999999999997</c:v>
                </c:pt>
                <c:pt idx="3407">
                  <c:v>4.4249999999999998</c:v>
                </c:pt>
                <c:pt idx="3408">
                  <c:v>4.2770000000000001</c:v>
                </c:pt>
                <c:pt idx="3409">
                  <c:v>5.01</c:v>
                </c:pt>
                <c:pt idx="3410">
                  <c:v>4.593</c:v>
                </c:pt>
                <c:pt idx="3411">
                  <c:v>4.3499999999999996</c:v>
                </c:pt>
                <c:pt idx="3412">
                  <c:v>4.1710000000000003</c:v>
                </c:pt>
                <c:pt idx="3413">
                  <c:v>4.101</c:v>
                </c:pt>
                <c:pt idx="3414">
                  <c:v>4.0570000000000004</c:v>
                </c:pt>
                <c:pt idx="3415">
                  <c:v>4.2210000000000001</c:v>
                </c:pt>
                <c:pt idx="3416">
                  <c:v>5.819</c:v>
                </c:pt>
                <c:pt idx="3417">
                  <c:v>5.4029999999999996</c:v>
                </c:pt>
                <c:pt idx="3418">
                  <c:v>8.4510000000000005</c:v>
                </c:pt>
                <c:pt idx="3419">
                  <c:v>7.8819999999999997</c:v>
                </c:pt>
                <c:pt idx="3420">
                  <c:v>5.3970000000000002</c:v>
                </c:pt>
                <c:pt idx="3421">
                  <c:v>6.41</c:v>
                </c:pt>
                <c:pt idx="3422">
                  <c:v>4.3970000000000002</c:v>
                </c:pt>
                <c:pt idx="3423">
                  <c:v>7.1360000000000001</c:v>
                </c:pt>
                <c:pt idx="3424">
                  <c:v>4.1260000000000003</c:v>
                </c:pt>
                <c:pt idx="3425">
                  <c:v>5.24</c:v>
                </c:pt>
                <c:pt idx="3426">
                  <c:v>4.3819999999999997</c:v>
                </c:pt>
                <c:pt idx="3427">
                  <c:v>4.258</c:v>
                </c:pt>
                <c:pt idx="3428">
                  <c:v>5.0789999999999997</c:v>
                </c:pt>
                <c:pt idx="3429">
                  <c:v>4.3040000000000003</c:v>
                </c:pt>
                <c:pt idx="3430">
                  <c:v>4.9669999999999996</c:v>
                </c:pt>
                <c:pt idx="3431">
                  <c:v>5.383</c:v>
                </c:pt>
                <c:pt idx="3432">
                  <c:v>4.9829999999999997</c:v>
                </c:pt>
                <c:pt idx="3433">
                  <c:v>4.6829999999999998</c:v>
                </c:pt>
                <c:pt idx="3434">
                  <c:v>4.7220000000000004</c:v>
                </c:pt>
                <c:pt idx="3435">
                  <c:v>4.6059999999999999</c:v>
                </c:pt>
                <c:pt idx="3436">
                  <c:v>3.722</c:v>
                </c:pt>
                <c:pt idx="3437">
                  <c:v>4.34</c:v>
                </c:pt>
                <c:pt idx="3438">
                  <c:v>4.3940000000000001</c:v>
                </c:pt>
                <c:pt idx="3439">
                  <c:v>5.1879999999999997</c:v>
                </c:pt>
                <c:pt idx="3440">
                  <c:v>4.05</c:v>
                </c:pt>
                <c:pt idx="3441">
                  <c:v>4.2039999999999997</c:v>
                </c:pt>
                <c:pt idx="3442">
                  <c:v>4.8280000000000003</c:v>
                </c:pt>
                <c:pt idx="3443">
                  <c:v>5.3280000000000003</c:v>
                </c:pt>
                <c:pt idx="3444">
                  <c:v>4.46</c:v>
                </c:pt>
                <c:pt idx="3445">
                  <c:v>3.8809999999999998</c:v>
                </c:pt>
                <c:pt idx="3446">
                  <c:v>4.3559999999999999</c:v>
                </c:pt>
                <c:pt idx="3447">
                  <c:v>4.7560000000000002</c:v>
                </c:pt>
                <c:pt idx="3448">
                  <c:v>4.4400000000000004</c:v>
                </c:pt>
                <c:pt idx="3449">
                  <c:v>4.3280000000000003</c:v>
                </c:pt>
                <c:pt idx="3450">
                  <c:v>5.1100000000000003</c:v>
                </c:pt>
                <c:pt idx="3451">
                  <c:v>4.5789999999999997</c:v>
                </c:pt>
                <c:pt idx="3452">
                  <c:v>4.1180000000000003</c:v>
                </c:pt>
                <c:pt idx="3453">
                  <c:v>3.641</c:v>
                </c:pt>
                <c:pt idx="3454">
                  <c:v>4.8479999999999999</c:v>
                </c:pt>
                <c:pt idx="3455">
                  <c:v>3.6589999999999998</c:v>
                </c:pt>
                <c:pt idx="3456">
                  <c:v>4.806</c:v>
                </c:pt>
                <c:pt idx="3457">
                  <c:v>3.9740000000000002</c:v>
                </c:pt>
                <c:pt idx="3458">
                  <c:v>4.399</c:v>
                </c:pt>
                <c:pt idx="3459">
                  <c:v>4.4290000000000003</c:v>
                </c:pt>
                <c:pt idx="3460">
                  <c:v>3.5550000000000002</c:v>
                </c:pt>
                <c:pt idx="3461">
                  <c:v>7.3070000000000004</c:v>
                </c:pt>
                <c:pt idx="3462">
                  <c:v>4.0890000000000004</c:v>
                </c:pt>
                <c:pt idx="3463">
                  <c:v>3.9420000000000002</c:v>
                </c:pt>
                <c:pt idx="3464">
                  <c:v>4.2789999999999999</c:v>
                </c:pt>
                <c:pt idx="3465">
                  <c:v>4.9870000000000001</c:v>
                </c:pt>
                <c:pt idx="3466">
                  <c:v>4.3780000000000001</c:v>
                </c:pt>
                <c:pt idx="3467">
                  <c:v>4.2679999999999998</c:v>
                </c:pt>
                <c:pt idx="3468">
                  <c:v>4.0190000000000001</c:v>
                </c:pt>
                <c:pt idx="3469">
                  <c:v>4.4169999999999998</c:v>
                </c:pt>
                <c:pt idx="3470">
                  <c:v>5.0270000000000001</c:v>
                </c:pt>
                <c:pt idx="3471">
                  <c:v>4.7309999999999999</c:v>
                </c:pt>
                <c:pt idx="3472">
                  <c:v>4.0469999999999997</c:v>
                </c:pt>
                <c:pt idx="3473">
                  <c:v>5.867</c:v>
                </c:pt>
                <c:pt idx="3474">
                  <c:v>4.29</c:v>
                </c:pt>
                <c:pt idx="3475">
                  <c:v>3.7589999999999999</c:v>
                </c:pt>
                <c:pt idx="3476">
                  <c:v>4.3789999999999996</c:v>
                </c:pt>
                <c:pt idx="3477">
                  <c:v>3.238</c:v>
                </c:pt>
                <c:pt idx="3478">
                  <c:v>4.24</c:v>
                </c:pt>
                <c:pt idx="3479">
                  <c:v>4.5659999999999998</c:v>
                </c:pt>
                <c:pt idx="3480">
                  <c:v>3.9079999999999999</c:v>
                </c:pt>
                <c:pt idx="3481">
                  <c:v>4.1520000000000001</c:v>
                </c:pt>
                <c:pt idx="3482">
                  <c:v>4.2539999999999996</c:v>
                </c:pt>
                <c:pt idx="3483">
                  <c:v>4.5129999999999999</c:v>
                </c:pt>
                <c:pt idx="3484">
                  <c:v>4.0110000000000001</c:v>
                </c:pt>
                <c:pt idx="3485">
                  <c:v>4.5369999999999999</c:v>
                </c:pt>
                <c:pt idx="3486">
                  <c:v>4.3449999999999998</c:v>
                </c:pt>
                <c:pt idx="3487">
                  <c:v>3.9340000000000002</c:v>
                </c:pt>
                <c:pt idx="3488">
                  <c:v>3.9550000000000001</c:v>
                </c:pt>
                <c:pt idx="3489">
                  <c:v>4.1790000000000003</c:v>
                </c:pt>
                <c:pt idx="3490">
                  <c:v>6.0570000000000004</c:v>
                </c:pt>
                <c:pt idx="3491">
                  <c:v>3.57</c:v>
                </c:pt>
                <c:pt idx="3492">
                  <c:v>4.8390000000000004</c:v>
                </c:pt>
                <c:pt idx="3493">
                  <c:v>3.7709999999999999</c:v>
                </c:pt>
                <c:pt idx="3494">
                  <c:v>3.9060000000000001</c:v>
                </c:pt>
                <c:pt idx="3495">
                  <c:v>3.468</c:v>
                </c:pt>
                <c:pt idx="3496">
                  <c:v>4.6399999999999997</c:v>
                </c:pt>
                <c:pt idx="3497">
                  <c:v>4.5199999999999996</c:v>
                </c:pt>
                <c:pt idx="3498">
                  <c:v>4.4059999999999997</c:v>
                </c:pt>
                <c:pt idx="3499">
                  <c:v>4.6459999999999999</c:v>
                </c:pt>
                <c:pt idx="3500">
                  <c:v>4.4260000000000002</c:v>
                </c:pt>
                <c:pt idx="3501">
                  <c:v>4.1619999999999999</c:v>
                </c:pt>
                <c:pt idx="3502">
                  <c:v>4.4710000000000001</c:v>
                </c:pt>
                <c:pt idx="3503">
                  <c:v>4.2969999999999997</c:v>
                </c:pt>
                <c:pt idx="3504">
                  <c:v>4.4029999999999996</c:v>
                </c:pt>
                <c:pt idx="3505">
                  <c:v>4.4669999999999996</c:v>
                </c:pt>
                <c:pt idx="3506">
                  <c:v>5.5439999999999996</c:v>
                </c:pt>
                <c:pt idx="3507">
                  <c:v>4.7439999999999998</c:v>
                </c:pt>
                <c:pt idx="3508">
                  <c:v>4.4169999999999998</c:v>
                </c:pt>
                <c:pt idx="3509">
                  <c:v>3.84</c:v>
                </c:pt>
                <c:pt idx="3510">
                  <c:v>4.4029999999999996</c:v>
                </c:pt>
                <c:pt idx="3511">
                  <c:v>3.9180000000000001</c:v>
                </c:pt>
                <c:pt idx="3512">
                  <c:v>4.45</c:v>
                </c:pt>
                <c:pt idx="3513">
                  <c:v>5.0369999999999999</c:v>
                </c:pt>
                <c:pt idx="3514">
                  <c:v>4.0049999999999999</c:v>
                </c:pt>
                <c:pt idx="3515">
                  <c:v>4.6369999999999996</c:v>
                </c:pt>
                <c:pt idx="3516">
                  <c:v>3.8279999999999998</c:v>
                </c:pt>
                <c:pt idx="3517">
                  <c:v>3.6930000000000001</c:v>
                </c:pt>
                <c:pt idx="3518">
                  <c:v>4.649</c:v>
                </c:pt>
                <c:pt idx="3519">
                  <c:v>4.13</c:v>
                </c:pt>
                <c:pt idx="3520">
                  <c:v>4.8890000000000002</c:v>
                </c:pt>
                <c:pt idx="3521">
                  <c:v>4.0439999999999996</c:v>
                </c:pt>
                <c:pt idx="3522">
                  <c:v>4.774</c:v>
                </c:pt>
                <c:pt idx="3523">
                  <c:v>5.8029999999999999</c:v>
                </c:pt>
                <c:pt idx="3524">
                  <c:v>3.5510000000000002</c:v>
                </c:pt>
                <c:pt idx="3525">
                  <c:v>4.2949999999999999</c:v>
                </c:pt>
                <c:pt idx="3526">
                  <c:v>4.5739999999999998</c:v>
                </c:pt>
                <c:pt idx="3527">
                  <c:v>6.3490000000000002</c:v>
                </c:pt>
                <c:pt idx="3528">
                  <c:v>4.4020000000000001</c:v>
                </c:pt>
                <c:pt idx="3529">
                  <c:v>4.0620000000000003</c:v>
                </c:pt>
                <c:pt idx="3530">
                  <c:v>4.58</c:v>
                </c:pt>
                <c:pt idx="3531">
                  <c:v>4.6589999999999998</c:v>
                </c:pt>
                <c:pt idx="3532">
                  <c:v>4.266</c:v>
                </c:pt>
                <c:pt idx="3533">
                  <c:v>4.5149999999999997</c:v>
                </c:pt>
                <c:pt idx="3534">
                  <c:v>3.8769999999999998</c:v>
                </c:pt>
                <c:pt idx="3535">
                  <c:v>4.0129999999999999</c:v>
                </c:pt>
                <c:pt idx="3536">
                  <c:v>4.07</c:v>
                </c:pt>
                <c:pt idx="3537">
                  <c:v>3.915</c:v>
                </c:pt>
                <c:pt idx="3538">
                  <c:v>3.7669999999999999</c:v>
                </c:pt>
                <c:pt idx="3539">
                  <c:v>4.1280000000000001</c:v>
                </c:pt>
                <c:pt idx="3540">
                  <c:v>4.7510000000000003</c:v>
                </c:pt>
                <c:pt idx="3541">
                  <c:v>3.9180000000000001</c:v>
                </c:pt>
                <c:pt idx="3542">
                  <c:v>3.84</c:v>
                </c:pt>
                <c:pt idx="3543">
                  <c:v>3.8940000000000001</c:v>
                </c:pt>
                <c:pt idx="3544">
                  <c:v>4.2990000000000004</c:v>
                </c:pt>
                <c:pt idx="3545">
                  <c:v>4.2</c:v>
                </c:pt>
                <c:pt idx="3546">
                  <c:v>4.6159999999999997</c:v>
                </c:pt>
                <c:pt idx="3547">
                  <c:v>4.2469999999999999</c:v>
                </c:pt>
                <c:pt idx="3548">
                  <c:v>5.0910000000000002</c:v>
                </c:pt>
                <c:pt idx="3549">
                  <c:v>3.8570000000000002</c:v>
                </c:pt>
                <c:pt idx="3550">
                  <c:v>5.048</c:v>
                </c:pt>
                <c:pt idx="3551">
                  <c:v>5.2679999999999998</c:v>
                </c:pt>
                <c:pt idx="3552">
                  <c:v>4.0060000000000002</c:v>
                </c:pt>
                <c:pt idx="3553">
                  <c:v>3.738</c:v>
                </c:pt>
                <c:pt idx="3554">
                  <c:v>3.7050000000000001</c:v>
                </c:pt>
                <c:pt idx="3555">
                  <c:v>4.1310000000000002</c:v>
                </c:pt>
                <c:pt idx="3556">
                  <c:v>4.4619999999999997</c:v>
                </c:pt>
                <c:pt idx="3557">
                  <c:v>4.875</c:v>
                </c:pt>
                <c:pt idx="3558">
                  <c:v>4.4630000000000001</c:v>
                </c:pt>
                <c:pt idx="3559">
                  <c:v>3.6469999999999998</c:v>
                </c:pt>
                <c:pt idx="3560">
                  <c:v>4.4160000000000004</c:v>
                </c:pt>
                <c:pt idx="3561">
                  <c:v>4.5910000000000002</c:v>
                </c:pt>
                <c:pt idx="3562">
                  <c:v>3.99</c:v>
                </c:pt>
                <c:pt idx="3563">
                  <c:v>3.9950000000000001</c:v>
                </c:pt>
                <c:pt idx="3564">
                  <c:v>5.73</c:v>
                </c:pt>
                <c:pt idx="3565">
                  <c:v>7.8940000000000001</c:v>
                </c:pt>
                <c:pt idx="3566">
                  <c:v>3.9169999999999998</c:v>
                </c:pt>
                <c:pt idx="3567">
                  <c:v>5.0510000000000002</c:v>
                </c:pt>
                <c:pt idx="3568">
                  <c:v>4.1120000000000001</c:v>
                </c:pt>
                <c:pt idx="3569">
                  <c:v>8.6880000000000006</c:v>
                </c:pt>
                <c:pt idx="3570">
                  <c:v>4.4119999999999999</c:v>
                </c:pt>
                <c:pt idx="3571">
                  <c:v>4.7519999999999998</c:v>
                </c:pt>
                <c:pt idx="3572">
                  <c:v>4.4859999999999998</c:v>
                </c:pt>
                <c:pt idx="3573">
                  <c:v>3.484</c:v>
                </c:pt>
                <c:pt idx="3574">
                  <c:v>4.8390000000000004</c:v>
                </c:pt>
                <c:pt idx="3575">
                  <c:v>4.0149999999999997</c:v>
                </c:pt>
                <c:pt idx="3576">
                  <c:v>4.4370000000000003</c:v>
                </c:pt>
                <c:pt idx="3577">
                  <c:v>3.8679999999999999</c:v>
                </c:pt>
                <c:pt idx="3578">
                  <c:v>5.9329999999999998</c:v>
                </c:pt>
                <c:pt idx="3579">
                  <c:v>3.9609999999999999</c:v>
                </c:pt>
                <c:pt idx="3580">
                  <c:v>5.8179999999999996</c:v>
                </c:pt>
                <c:pt idx="3581">
                  <c:v>4.49</c:v>
                </c:pt>
                <c:pt idx="3582">
                  <c:v>4.1180000000000003</c:v>
                </c:pt>
                <c:pt idx="3583">
                  <c:v>6.1349999999999998</c:v>
                </c:pt>
                <c:pt idx="3584">
                  <c:v>8.2110000000000003</c:v>
                </c:pt>
                <c:pt idx="3585">
                  <c:v>6.5609999999999999</c:v>
                </c:pt>
                <c:pt idx="3586">
                  <c:v>8.3949999999999996</c:v>
                </c:pt>
                <c:pt idx="3587">
                  <c:v>8.8019999999999996</c:v>
                </c:pt>
                <c:pt idx="3588">
                  <c:v>8.4730000000000008</c:v>
                </c:pt>
                <c:pt idx="3589">
                  <c:v>8.5589999999999993</c:v>
                </c:pt>
                <c:pt idx="3590">
                  <c:v>6.7130000000000001</c:v>
                </c:pt>
                <c:pt idx="3591">
                  <c:v>8.7880000000000003</c:v>
                </c:pt>
                <c:pt idx="3592">
                  <c:v>8.7959999999999994</c:v>
                </c:pt>
                <c:pt idx="3593">
                  <c:v>8.2949999999999999</c:v>
                </c:pt>
                <c:pt idx="3594">
                  <c:v>6.8380000000000001</c:v>
                </c:pt>
                <c:pt idx="3595">
                  <c:v>9.1660000000000004</c:v>
                </c:pt>
                <c:pt idx="3596">
                  <c:v>5.3620000000000001</c:v>
                </c:pt>
                <c:pt idx="3597">
                  <c:v>7.8230000000000004</c:v>
                </c:pt>
                <c:pt idx="3598">
                  <c:v>8.1989999999999998</c:v>
                </c:pt>
                <c:pt idx="3599">
                  <c:v>6.149</c:v>
                </c:pt>
                <c:pt idx="3600">
                  <c:v>5.0640000000000001</c:v>
                </c:pt>
                <c:pt idx="3601">
                  <c:v>8.3170000000000002</c:v>
                </c:pt>
                <c:pt idx="3602">
                  <c:v>8.0060000000000002</c:v>
                </c:pt>
                <c:pt idx="3603">
                  <c:v>8.0429999999999993</c:v>
                </c:pt>
                <c:pt idx="3604">
                  <c:v>8.0269999999999992</c:v>
                </c:pt>
                <c:pt idx="3605">
                  <c:v>8.7029999999999994</c:v>
                </c:pt>
                <c:pt idx="3606">
                  <c:v>7.2930000000000001</c:v>
                </c:pt>
                <c:pt idx="3607">
                  <c:v>11.307</c:v>
                </c:pt>
                <c:pt idx="3608">
                  <c:v>8.0239999999999991</c:v>
                </c:pt>
                <c:pt idx="3609">
                  <c:v>7.8789999999999996</c:v>
                </c:pt>
                <c:pt idx="3610">
                  <c:v>7.681</c:v>
                </c:pt>
                <c:pt idx="3611">
                  <c:v>8.9009999999999998</c:v>
                </c:pt>
                <c:pt idx="3612">
                  <c:v>7.827</c:v>
                </c:pt>
                <c:pt idx="3613">
                  <c:v>8.173</c:v>
                </c:pt>
                <c:pt idx="3614">
                  <c:v>7.4320000000000004</c:v>
                </c:pt>
                <c:pt idx="3615">
                  <c:v>8.8930000000000007</c:v>
                </c:pt>
                <c:pt idx="3616">
                  <c:v>8.6880000000000006</c:v>
                </c:pt>
                <c:pt idx="3617">
                  <c:v>6.3019999999999996</c:v>
                </c:pt>
                <c:pt idx="3618">
                  <c:v>7.7830000000000004</c:v>
                </c:pt>
                <c:pt idx="3619">
                  <c:v>8.6649999999999991</c:v>
                </c:pt>
                <c:pt idx="3620">
                  <c:v>8.9469999999999992</c:v>
                </c:pt>
                <c:pt idx="3621">
                  <c:v>6.7039999999999997</c:v>
                </c:pt>
                <c:pt idx="3622">
                  <c:v>7.8289999999999997</c:v>
                </c:pt>
                <c:pt idx="3623">
                  <c:v>5.3609999999999998</c:v>
                </c:pt>
                <c:pt idx="3624">
                  <c:v>5.5090000000000003</c:v>
                </c:pt>
                <c:pt idx="3625">
                  <c:v>7.6310000000000002</c:v>
                </c:pt>
                <c:pt idx="3626">
                  <c:v>5.8159999999999998</c:v>
                </c:pt>
                <c:pt idx="3627">
                  <c:v>7.7290000000000001</c:v>
                </c:pt>
                <c:pt idx="3628">
                  <c:v>7.8680000000000003</c:v>
                </c:pt>
                <c:pt idx="3629">
                  <c:v>7.7869999999999999</c:v>
                </c:pt>
                <c:pt idx="3630">
                  <c:v>6.06</c:v>
                </c:pt>
                <c:pt idx="3631">
                  <c:v>8.9179999999999993</c:v>
                </c:pt>
                <c:pt idx="3632">
                  <c:v>6.7679999999999998</c:v>
                </c:pt>
                <c:pt idx="3633">
                  <c:v>7.8360000000000003</c:v>
                </c:pt>
                <c:pt idx="3634">
                  <c:v>7.0179999999999998</c:v>
                </c:pt>
                <c:pt idx="3635">
                  <c:v>5.1079999999999997</c:v>
                </c:pt>
                <c:pt idx="3636">
                  <c:v>5.7759999999999998</c:v>
                </c:pt>
                <c:pt idx="3637">
                  <c:v>5.91</c:v>
                </c:pt>
                <c:pt idx="3638">
                  <c:v>5.8440000000000003</c:v>
                </c:pt>
                <c:pt idx="3639">
                  <c:v>7.0979999999999999</c:v>
                </c:pt>
                <c:pt idx="3640">
                  <c:v>6.2610000000000001</c:v>
                </c:pt>
                <c:pt idx="3641">
                  <c:v>9.0220000000000002</c:v>
                </c:pt>
                <c:pt idx="3642">
                  <c:v>8.1329999999999991</c:v>
                </c:pt>
                <c:pt idx="3643">
                  <c:v>7.8550000000000004</c:v>
                </c:pt>
                <c:pt idx="3644">
                  <c:v>7.8540000000000001</c:v>
                </c:pt>
                <c:pt idx="3645">
                  <c:v>5.6660000000000004</c:v>
                </c:pt>
                <c:pt idx="3646">
                  <c:v>5.359</c:v>
                </c:pt>
                <c:pt idx="3647">
                  <c:v>6.0819999999999999</c:v>
                </c:pt>
                <c:pt idx="3648">
                  <c:v>5.3250000000000002</c:v>
                </c:pt>
                <c:pt idx="3649">
                  <c:v>6.33</c:v>
                </c:pt>
                <c:pt idx="3650">
                  <c:v>5.3979999999999997</c:v>
                </c:pt>
                <c:pt idx="3651">
                  <c:v>5.2670000000000003</c:v>
                </c:pt>
                <c:pt idx="3652">
                  <c:v>6.2469999999999999</c:v>
                </c:pt>
                <c:pt idx="3653">
                  <c:v>5.8739999999999997</c:v>
                </c:pt>
                <c:pt idx="3654">
                  <c:v>6.9779999999999998</c:v>
                </c:pt>
                <c:pt idx="3655">
                  <c:v>5.1529999999999996</c:v>
                </c:pt>
                <c:pt idx="3656">
                  <c:v>6.1660000000000004</c:v>
                </c:pt>
                <c:pt idx="3657">
                  <c:v>4.8490000000000002</c:v>
                </c:pt>
                <c:pt idx="3658">
                  <c:v>4.883</c:v>
                </c:pt>
                <c:pt idx="3659">
                  <c:v>5.0960000000000001</c:v>
                </c:pt>
                <c:pt idx="3660">
                  <c:v>5.41</c:v>
                </c:pt>
                <c:pt idx="3661">
                  <c:v>5.351</c:v>
                </c:pt>
                <c:pt idx="3662">
                  <c:v>5.3109999999999999</c:v>
                </c:pt>
                <c:pt idx="3663">
                  <c:v>6.07</c:v>
                </c:pt>
                <c:pt idx="3664">
                  <c:v>4.867</c:v>
                </c:pt>
                <c:pt idx="3665">
                  <c:v>6.3929999999999998</c:v>
                </c:pt>
                <c:pt idx="3666">
                  <c:v>4.7439999999999998</c:v>
                </c:pt>
                <c:pt idx="3667">
                  <c:v>5.9359999999999999</c:v>
                </c:pt>
                <c:pt idx="3668">
                  <c:v>5.2489999999999997</c:v>
                </c:pt>
                <c:pt idx="3669">
                  <c:v>5.8440000000000003</c:v>
                </c:pt>
                <c:pt idx="3670">
                  <c:v>4.3449999999999998</c:v>
                </c:pt>
                <c:pt idx="3671">
                  <c:v>4.9989999999999997</c:v>
                </c:pt>
                <c:pt idx="3672">
                  <c:v>3.3279999999999998</c:v>
                </c:pt>
                <c:pt idx="3673">
                  <c:v>9.9260000000000002</c:v>
                </c:pt>
                <c:pt idx="3674">
                  <c:v>5.577</c:v>
                </c:pt>
                <c:pt idx="3675">
                  <c:v>6.1029999999999998</c:v>
                </c:pt>
                <c:pt idx="3676">
                  <c:v>5.7460000000000004</c:v>
                </c:pt>
                <c:pt idx="3677">
                  <c:v>5.6180000000000003</c:v>
                </c:pt>
                <c:pt idx="3678">
                  <c:v>4.8570000000000002</c:v>
                </c:pt>
                <c:pt idx="3679">
                  <c:v>7.0739999999999998</c:v>
                </c:pt>
                <c:pt idx="3680">
                  <c:v>6.2160000000000002</c:v>
                </c:pt>
                <c:pt idx="3681">
                  <c:v>6</c:v>
                </c:pt>
                <c:pt idx="3682">
                  <c:v>5.1159999999999997</c:v>
                </c:pt>
                <c:pt idx="3683">
                  <c:v>5.5519999999999996</c:v>
                </c:pt>
                <c:pt idx="3684">
                  <c:v>5.1849999999999996</c:v>
                </c:pt>
                <c:pt idx="3685">
                  <c:v>5.1050000000000004</c:v>
                </c:pt>
                <c:pt idx="3686">
                  <c:v>4.431</c:v>
                </c:pt>
                <c:pt idx="3687">
                  <c:v>6.92</c:v>
                </c:pt>
                <c:pt idx="3688">
                  <c:v>5.61</c:v>
                </c:pt>
                <c:pt idx="3689">
                  <c:v>5.2450000000000001</c:v>
                </c:pt>
                <c:pt idx="3690">
                  <c:v>5.9850000000000003</c:v>
                </c:pt>
                <c:pt idx="3691">
                  <c:v>6.5220000000000002</c:v>
                </c:pt>
                <c:pt idx="3692">
                  <c:v>6.32</c:v>
                </c:pt>
                <c:pt idx="3693">
                  <c:v>5.8920000000000003</c:v>
                </c:pt>
                <c:pt idx="3694">
                  <c:v>4.657</c:v>
                </c:pt>
                <c:pt idx="3695">
                  <c:v>5.3879999999999999</c:v>
                </c:pt>
                <c:pt idx="3696">
                  <c:v>7.4790000000000001</c:v>
                </c:pt>
                <c:pt idx="3697">
                  <c:v>7.2069999999999999</c:v>
                </c:pt>
                <c:pt idx="3698">
                  <c:v>5.1680000000000001</c:v>
                </c:pt>
                <c:pt idx="3699">
                  <c:v>7.4569999999999999</c:v>
                </c:pt>
                <c:pt idx="3700">
                  <c:v>4.5019999999999998</c:v>
                </c:pt>
                <c:pt idx="3701">
                  <c:v>3.9009999999999998</c:v>
                </c:pt>
                <c:pt idx="3702">
                  <c:v>4.649</c:v>
                </c:pt>
                <c:pt idx="3703">
                  <c:v>5.2530000000000001</c:v>
                </c:pt>
                <c:pt idx="3704">
                  <c:v>4.5250000000000004</c:v>
                </c:pt>
                <c:pt idx="3705">
                  <c:v>4.1779999999999999</c:v>
                </c:pt>
                <c:pt idx="3706">
                  <c:v>5.516</c:v>
                </c:pt>
                <c:pt idx="3707">
                  <c:v>6.9489999999999998</c:v>
                </c:pt>
                <c:pt idx="3708">
                  <c:v>5.8730000000000002</c:v>
                </c:pt>
                <c:pt idx="3709">
                  <c:v>5.2939999999999996</c:v>
                </c:pt>
                <c:pt idx="3710">
                  <c:v>4.4690000000000003</c:v>
                </c:pt>
                <c:pt idx="3711">
                  <c:v>4.8840000000000003</c:v>
                </c:pt>
                <c:pt idx="3712">
                  <c:v>6.7519999999999998</c:v>
                </c:pt>
                <c:pt idx="3713">
                  <c:v>5.0279999999999996</c:v>
                </c:pt>
                <c:pt idx="3714">
                  <c:v>5.3170000000000002</c:v>
                </c:pt>
                <c:pt idx="3715">
                  <c:v>5.3929999999999998</c:v>
                </c:pt>
                <c:pt idx="3716">
                  <c:v>5.4420000000000002</c:v>
                </c:pt>
                <c:pt idx="3717">
                  <c:v>4.5149999999999997</c:v>
                </c:pt>
                <c:pt idx="3718">
                  <c:v>5.3810000000000002</c:v>
                </c:pt>
                <c:pt idx="3719">
                  <c:v>5.6050000000000004</c:v>
                </c:pt>
                <c:pt idx="3720">
                  <c:v>4.742</c:v>
                </c:pt>
                <c:pt idx="3721">
                  <c:v>5.4550000000000001</c:v>
                </c:pt>
                <c:pt idx="3722">
                  <c:v>4.9720000000000004</c:v>
                </c:pt>
                <c:pt idx="3723">
                  <c:v>6.86</c:v>
                </c:pt>
                <c:pt idx="3724">
                  <c:v>4.6429999999999998</c:v>
                </c:pt>
                <c:pt idx="3725">
                  <c:v>6.0039999999999996</c:v>
                </c:pt>
                <c:pt idx="3726">
                  <c:v>4.7649999999999997</c:v>
                </c:pt>
                <c:pt idx="3727">
                  <c:v>5.9089999999999998</c:v>
                </c:pt>
                <c:pt idx="3728">
                  <c:v>6.14</c:v>
                </c:pt>
                <c:pt idx="3729">
                  <c:v>5.8179999999999996</c:v>
                </c:pt>
                <c:pt idx="3730">
                  <c:v>5.883</c:v>
                </c:pt>
                <c:pt idx="3731">
                  <c:v>5.2359999999999998</c:v>
                </c:pt>
                <c:pt idx="3732">
                  <c:v>4.6429999999999998</c:v>
                </c:pt>
                <c:pt idx="3733">
                  <c:v>7.5049999999999999</c:v>
                </c:pt>
                <c:pt idx="3734">
                  <c:v>5.2069999999999999</c:v>
                </c:pt>
                <c:pt idx="3735">
                  <c:v>5.0629999999999997</c:v>
                </c:pt>
                <c:pt idx="3736">
                  <c:v>5.6689999999999996</c:v>
                </c:pt>
                <c:pt idx="3737">
                  <c:v>5.1619999999999999</c:v>
                </c:pt>
                <c:pt idx="3738">
                  <c:v>5.1159999999999997</c:v>
                </c:pt>
                <c:pt idx="3739">
                  <c:v>5.1109999999999998</c:v>
                </c:pt>
                <c:pt idx="3740">
                  <c:v>5.68</c:v>
                </c:pt>
                <c:pt idx="3741">
                  <c:v>5.0670000000000002</c:v>
                </c:pt>
                <c:pt idx="3742">
                  <c:v>4.8209999999999997</c:v>
                </c:pt>
                <c:pt idx="3743">
                  <c:v>5.5819999999999999</c:v>
                </c:pt>
                <c:pt idx="3744">
                  <c:v>6.9489999999999998</c:v>
                </c:pt>
                <c:pt idx="3745">
                  <c:v>4.7990000000000004</c:v>
                </c:pt>
                <c:pt idx="3746">
                  <c:v>4.3789999999999996</c:v>
                </c:pt>
                <c:pt idx="3747">
                  <c:v>4.7969999999999997</c:v>
                </c:pt>
                <c:pt idx="3748">
                  <c:v>4.5209999999999999</c:v>
                </c:pt>
                <c:pt idx="3749">
                  <c:v>5.2350000000000003</c:v>
                </c:pt>
                <c:pt idx="3750">
                  <c:v>5.282</c:v>
                </c:pt>
                <c:pt idx="3751">
                  <c:v>5.72</c:v>
                </c:pt>
                <c:pt idx="3752">
                  <c:v>4.4870000000000001</c:v>
                </c:pt>
                <c:pt idx="3753">
                  <c:v>4.8079999999999998</c:v>
                </c:pt>
                <c:pt idx="3754">
                  <c:v>4.8019999999999996</c:v>
                </c:pt>
                <c:pt idx="3755">
                  <c:v>4.508</c:v>
                </c:pt>
                <c:pt idx="3756">
                  <c:v>4.8179999999999996</c:v>
                </c:pt>
                <c:pt idx="3757">
                  <c:v>7.0030000000000001</c:v>
                </c:pt>
                <c:pt idx="3758">
                  <c:v>5.6909999999999998</c:v>
                </c:pt>
                <c:pt idx="3759">
                  <c:v>5.835</c:v>
                </c:pt>
                <c:pt idx="3760">
                  <c:v>5.4729999999999999</c:v>
                </c:pt>
                <c:pt idx="3761">
                  <c:v>4.2480000000000002</c:v>
                </c:pt>
                <c:pt idx="3762">
                  <c:v>4.1500000000000004</c:v>
                </c:pt>
                <c:pt idx="3763">
                  <c:v>6.1520000000000001</c:v>
                </c:pt>
                <c:pt idx="3764">
                  <c:v>3.8769999999999998</c:v>
                </c:pt>
                <c:pt idx="3765">
                  <c:v>4.8369999999999997</c:v>
                </c:pt>
                <c:pt idx="3766">
                  <c:v>6.93</c:v>
                </c:pt>
                <c:pt idx="3767">
                  <c:v>4.0540000000000003</c:v>
                </c:pt>
                <c:pt idx="3768">
                  <c:v>4.78</c:v>
                </c:pt>
                <c:pt idx="3769">
                  <c:v>3.2250000000000001</c:v>
                </c:pt>
                <c:pt idx="3770">
                  <c:v>4.8230000000000004</c:v>
                </c:pt>
                <c:pt idx="3771">
                  <c:v>5.7610000000000001</c:v>
                </c:pt>
                <c:pt idx="3772">
                  <c:v>5.2510000000000003</c:v>
                </c:pt>
                <c:pt idx="3773">
                  <c:v>4.9429999999999996</c:v>
                </c:pt>
                <c:pt idx="3774">
                  <c:v>4.8460000000000001</c:v>
                </c:pt>
                <c:pt idx="3775">
                  <c:v>4.2270000000000003</c:v>
                </c:pt>
                <c:pt idx="3776">
                  <c:v>5.0110000000000001</c:v>
                </c:pt>
                <c:pt idx="3777">
                  <c:v>5.4619999999999997</c:v>
                </c:pt>
                <c:pt idx="3778">
                  <c:v>5.2880000000000003</c:v>
                </c:pt>
                <c:pt idx="3779">
                  <c:v>6.7640000000000002</c:v>
                </c:pt>
                <c:pt idx="3780">
                  <c:v>5.6559999999999997</c:v>
                </c:pt>
                <c:pt idx="3781">
                  <c:v>5.72</c:v>
                </c:pt>
                <c:pt idx="3782">
                  <c:v>4.1500000000000004</c:v>
                </c:pt>
                <c:pt idx="3783">
                  <c:v>3.6960000000000002</c:v>
                </c:pt>
                <c:pt idx="3784">
                  <c:v>4.5209999999999999</c:v>
                </c:pt>
                <c:pt idx="3785">
                  <c:v>4.1459999999999999</c:v>
                </c:pt>
                <c:pt idx="3786">
                  <c:v>4.9560000000000004</c:v>
                </c:pt>
                <c:pt idx="3787">
                  <c:v>4.5410000000000004</c:v>
                </c:pt>
                <c:pt idx="3788">
                  <c:v>4.4429999999999996</c:v>
                </c:pt>
                <c:pt idx="3789">
                  <c:v>4.649</c:v>
                </c:pt>
                <c:pt idx="3790">
                  <c:v>4.7530000000000001</c:v>
                </c:pt>
                <c:pt idx="3791">
                  <c:v>4.1379999999999999</c:v>
                </c:pt>
                <c:pt idx="3792">
                  <c:v>4.7009999999999996</c:v>
                </c:pt>
                <c:pt idx="3793">
                  <c:v>5.0389999999999997</c:v>
                </c:pt>
                <c:pt idx="3794">
                  <c:v>4.5</c:v>
                </c:pt>
                <c:pt idx="3795">
                  <c:v>5.6710000000000003</c:v>
                </c:pt>
                <c:pt idx="3796">
                  <c:v>5.7939999999999996</c:v>
                </c:pt>
                <c:pt idx="3797">
                  <c:v>4.8630000000000004</c:v>
                </c:pt>
                <c:pt idx="3798">
                  <c:v>4.4749999999999996</c:v>
                </c:pt>
                <c:pt idx="3799">
                  <c:v>4.49</c:v>
                </c:pt>
                <c:pt idx="3800">
                  <c:v>4.3600000000000003</c:v>
                </c:pt>
                <c:pt idx="3801">
                  <c:v>4.3410000000000002</c:v>
                </c:pt>
                <c:pt idx="3802">
                  <c:v>7.5739999999999998</c:v>
                </c:pt>
                <c:pt idx="3803">
                  <c:v>5.1859999999999999</c:v>
                </c:pt>
                <c:pt idx="3804">
                  <c:v>4.8940000000000001</c:v>
                </c:pt>
                <c:pt idx="3805">
                  <c:v>8.2460000000000004</c:v>
                </c:pt>
                <c:pt idx="3806">
                  <c:v>5.258</c:v>
                </c:pt>
                <c:pt idx="3807">
                  <c:v>4.7130000000000001</c:v>
                </c:pt>
                <c:pt idx="3808">
                  <c:v>4.3520000000000003</c:v>
                </c:pt>
                <c:pt idx="3809">
                  <c:v>4.3730000000000002</c:v>
                </c:pt>
                <c:pt idx="3810">
                  <c:v>4.0019999999999998</c:v>
                </c:pt>
                <c:pt idx="3811">
                  <c:v>4.2919999999999998</c:v>
                </c:pt>
                <c:pt idx="3812">
                  <c:v>4.734</c:v>
                </c:pt>
                <c:pt idx="3813">
                  <c:v>4.2770000000000001</c:v>
                </c:pt>
                <c:pt idx="3814">
                  <c:v>4.2590000000000003</c:v>
                </c:pt>
                <c:pt idx="3815">
                  <c:v>4.2629999999999999</c:v>
                </c:pt>
                <c:pt idx="3816">
                  <c:v>4.1539999999999999</c:v>
                </c:pt>
                <c:pt idx="3817">
                  <c:v>4.0620000000000003</c:v>
                </c:pt>
                <c:pt idx="3818">
                  <c:v>4.7729999999999997</c:v>
                </c:pt>
                <c:pt idx="3819">
                  <c:v>4.2530000000000001</c:v>
                </c:pt>
                <c:pt idx="3820">
                  <c:v>4.3150000000000004</c:v>
                </c:pt>
                <c:pt idx="3821">
                  <c:v>3.6520000000000001</c:v>
                </c:pt>
                <c:pt idx="3822">
                  <c:v>4.0549999999999997</c:v>
                </c:pt>
                <c:pt idx="3823">
                  <c:v>4.4340000000000002</c:v>
                </c:pt>
                <c:pt idx="3824">
                  <c:v>5.798</c:v>
                </c:pt>
                <c:pt idx="3825">
                  <c:v>3.851</c:v>
                </c:pt>
                <c:pt idx="3826">
                  <c:v>4.0010000000000003</c:v>
                </c:pt>
                <c:pt idx="3827">
                  <c:v>4.7110000000000003</c:v>
                </c:pt>
                <c:pt idx="3828">
                  <c:v>5.2930000000000001</c:v>
                </c:pt>
                <c:pt idx="3829">
                  <c:v>4.7610000000000001</c:v>
                </c:pt>
                <c:pt idx="3830">
                  <c:v>3.9649999999999999</c:v>
                </c:pt>
                <c:pt idx="3831">
                  <c:v>4.0209999999999999</c:v>
                </c:pt>
                <c:pt idx="3832">
                  <c:v>3.9380000000000002</c:v>
                </c:pt>
                <c:pt idx="3833">
                  <c:v>4.984</c:v>
                </c:pt>
                <c:pt idx="3834">
                  <c:v>4.7460000000000004</c:v>
                </c:pt>
                <c:pt idx="3835">
                  <c:v>4.0519999999999996</c:v>
                </c:pt>
                <c:pt idx="3836">
                  <c:v>4.6779999999999999</c:v>
                </c:pt>
                <c:pt idx="3837">
                  <c:v>4.4889999999999999</c:v>
                </c:pt>
                <c:pt idx="3838">
                  <c:v>4.8460000000000001</c:v>
                </c:pt>
                <c:pt idx="3839">
                  <c:v>4.734</c:v>
                </c:pt>
                <c:pt idx="3840">
                  <c:v>4.9210000000000003</c:v>
                </c:pt>
                <c:pt idx="3841">
                  <c:v>4.3129999999999997</c:v>
                </c:pt>
                <c:pt idx="3842">
                  <c:v>4.7469999999999999</c:v>
                </c:pt>
                <c:pt idx="3843">
                  <c:v>4.2229999999999999</c:v>
                </c:pt>
                <c:pt idx="3844">
                  <c:v>3.871</c:v>
                </c:pt>
                <c:pt idx="3845">
                  <c:v>4.7779999999999996</c:v>
                </c:pt>
                <c:pt idx="3846">
                  <c:v>4.1159999999999997</c:v>
                </c:pt>
                <c:pt idx="3847">
                  <c:v>4.7149999999999999</c:v>
                </c:pt>
                <c:pt idx="3848">
                  <c:v>3.7909999999999999</c:v>
                </c:pt>
                <c:pt idx="3849">
                  <c:v>4.431</c:v>
                </c:pt>
                <c:pt idx="3850">
                  <c:v>4.1779999999999999</c:v>
                </c:pt>
                <c:pt idx="3851">
                  <c:v>6.4189999999999996</c:v>
                </c:pt>
                <c:pt idx="3852">
                  <c:v>4.984</c:v>
                </c:pt>
                <c:pt idx="3853">
                  <c:v>4.5019999999999998</c:v>
                </c:pt>
                <c:pt idx="3854">
                  <c:v>3.72</c:v>
                </c:pt>
                <c:pt idx="3855">
                  <c:v>5.0190000000000001</c:v>
                </c:pt>
                <c:pt idx="3856">
                  <c:v>4.5110000000000001</c:v>
                </c:pt>
                <c:pt idx="3857">
                  <c:v>4.6500000000000004</c:v>
                </c:pt>
                <c:pt idx="3858">
                  <c:v>3.77</c:v>
                </c:pt>
                <c:pt idx="3859">
                  <c:v>4.3390000000000004</c:v>
                </c:pt>
                <c:pt idx="3860">
                  <c:v>5.641</c:v>
                </c:pt>
                <c:pt idx="3861">
                  <c:v>4.4779999999999998</c:v>
                </c:pt>
                <c:pt idx="3862">
                  <c:v>3.9140000000000001</c:v>
                </c:pt>
                <c:pt idx="3863">
                  <c:v>4.3369999999999997</c:v>
                </c:pt>
                <c:pt idx="3864">
                  <c:v>5.2969999999999997</c:v>
                </c:pt>
                <c:pt idx="3865">
                  <c:v>4.3630000000000004</c:v>
                </c:pt>
                <c:pt idx="3866">
                  <c:v>3.762</c:v>
                </c:pt>
                <c:pt idx="3867">
                  <c:v>4.609</c:v>
                </c:pt>
                <c:pt idx="3868">
                  <c:v>5.0259999999999998</c:v>
                </c:pt>
                <c:pt idx="3869">
                  <c:v>4.827</c:v>
                </c:pt>
                <c:pt idx="3870">
                  <c:v>5.9290000000000003</c:v>
                </c:pt>
                <c:pt idx="3871">
                  <c:v>4.5110000000000001</c:v>
                </c:pt>
                <c:pt idx="3872">
                  <c:v>3.6360000000000001</c:v>
                </c:pt>
                <c:pt idx="3873">
                  <c:v>6.069</c:v>
                </c:pt>
                <c:pt idx="3874">
                  <c:v>4.9279999999999999</c:v>
                </c:pt>
                <c:pt idx="3875">
                  <c:v>5.6790000000000003</c:v>
                </c:pt>
                <c:pt idx="3876">
                  <c:v>6.258</c:v>
                </c:pt>
                <c:pt idx="3877">
                  <c:v>5.3540000000000001</c:v>
                </c:pt>
                <c:pt idx="3878">
                  <c:v>3.8370000000000002</c:v>
                </c:pt>
                <c:pt idx="3879">
                  <c:v>4.2789999999999999</c:v>
                </c:pt>
                <c:pt idx="3880">
                  <c:v>5.0620000000000003</c:v>
                </c:pt>
                <c:pt idx="3881">
                  <c:v>4.5960000000000001</c:v>
                </c:pt>
                <c:pt idx="3882">
                  <c:v>6.02</c:v>
                </c:pt>
                <c:pt idx="3883">
                  <c:v>5.3570000000000002</c:v>
                </c:pt>
                <c:pt idx="3884">
                  <c:v>5.3689999999999998</c:v>
                </c:pt>
                <c:pt idx="3885">
                  <c:v>3.698</c:v>
                </c:pt>
                <c:pt idx="3886">
                  <c:v>5.702</c:v>
                </c:pt>
                <c:pt idx="3887">
                  <c:v>5.5650000000000004</c:v>
                </c:pt>
                <c:pt idx="3888">
                  <c:v>5.1479999999999997</c:v>
                </c:pt>
                <c:pt idx="3889">
                  <c:v>4.9480000000000004</c:v>
                </c:pt>
                <c:pt idx="3890">
                  <c:v>4.056</c:v>
                </c:pt>
                <c:pt idx="3891">
                  <c:v>4.8559999999999999</c:v>
                </c:pt>
                <c:pt idx="3892">
                  <c:v>4.8</c:v>
                </c:pt>
                <c:pt idx="3893">
                  <c:v>4.7169999999999996</c:v>
                </c:pt>
                <c:pt idx="3894">
                  <c:v>3.8410000000000002</c:v>
                </c:pt>
                <c:pt idx="3895">
                  <c:v>4.7130000000000001</c:v>
                </c:pt>
                <c:pt idx="3896">
                  <c:v>5.3630000000000004</c:v>
                </c:pt>
                <c:pt idx="3897">
                  <c:v>6.3010000000000002</c:v>
                </c:pt>
                <c:pt idx="3898">
                  <c:v>3.4870000000000001</c:v>
                </c:pt>
                <c:pt idx="3899">
                  <c:v>5.3490000000000002</c:v>
                </c:pt>
                <c:pt idx="3900">
                  <c:v>6.202</c:v>
                </c:pt>
                <c:pt idx="3901">
                  <c:v>4.109</c:v>
                </c:pt>
                <c:pt idx="3902">
                  <c:v>4.0330000000000004</c:v>
                </c:pt>
                <c:pt idx="3903">
                  <c:v>8.157</c:v>
                </c:pt>
                <c:pt idx="3904">
                  <c:v>7.8070000000000004</c:v>
                </c:pt>
                <c:pt idx="3905">
                  <c:v>8.6219999999999999</c:v>
                </c:pt>
                <c:pt idx="3906">
                  <c:v>5.4880000000000004</c:v>
                </c:pt>
                <c:pt idx="3907">
                  <c:v>9.6050000000000004</c:v>
                </c:pt>
                <c:pt idx="3908">
                  <c:v>3.8809999999999998</c:v>
                </c:pt>
                <c:pt idx="3909">
                  <c:v>4.91</c:v>
                </c:pt>
                <c:pt idx="3910">
                  <c:v>3.8660000000000001</c:v>
                </c:pt>
                <c:pt idx="3911">
                  <c:v>4.4029999999999996</c:v>
                </c:pt>
                <c:pt idx="3912">
                  <c:v>4.5570000000000004</c:v>
                </c:pt>
                <c:pt idx="3913">
                  <c:v>3.5219999999999998</c:v>
                </c:pt>
                <c:pt idx="3914">
                  <c:v>4.16</c:v>
                </c:pt>
                <c:pt idx="3915">
                  <c:v>5.37</c:v>
                </c:pt>
                <c:pt idx="3916">
                  <c:v>4.9370000000000003</c:v>
                </c:pt>
                <c:pt idx="3917">
                  <c:v>4.2779999999999996</c:v>
                </c:pt>
                <c:pt idx="3918">
                  <c:v>5.8129999999999997</c:v>
                </c:pt>
                <c:pt idx="3919">
                  <c:v>3.673</c:v>
                </c:pt>
                <c:pt idx="3920">
                  <c:v>4.4009999999999998</c:v>
                </c:pt>
                <c:pt idx="3921">
                  <c:v>6.3259999999999996</c:v>
                </c:pt>
                <c:pt idx="3922">
                  <c:v>4.3010000000000002</c:v>
                </c:pt>
                <c:pt idx="3923">
                  <c:v>4.649</c:v>
                </c:pt>
                <c:pt idx="3924">
                  <c:v>3.6309999999999998</c:v>
                </c:pt>
                <c:pt idx="3925">
                  <c:v>3.819</c:v>
                </c:pt>
                <c:pt idx="3926">
                  <c:v>4.3440000000000003</c:v>
                </c:pt>
                <c:pt idx="3927">
                  <c:v>4.6989999999999998</c:v>
                </c:pt>
                <c:pt idx="3928">
                  <c:v>4.7770000000000001</c:v>
                </c:pt>
                <c:pt idx="3929">
                  <c:v>4.8330000000000002</c:v>
                </c:pt>
                <c:pt idx="3930">
                  <c:v>3.649</c:v>
                </c:pt>
                <c:pt idx="3931">
                  <c:v>4.1210000000000004</c:v>
                </c:pt>
                <c:pt idx="3932">
                  <c:v>4.5609999999999999</c:v>
                </c:pt>
                <c:pt idx="3933">
                  <c:v>6.367</c:v>
                </c:pt>
                <c:pt idx="3934">
                  <c:v>3.9020000000000001</c:v>
                </c:pt>
                <c:pt idx="3935">
                  <c:v>2.9359999999999999</c:v>
                </c:pt>
                <c:pt idx="3936">
                  <c:v>4.1989999999999998</c:v>
                </c:pt>
                <c:pt idx="3937">
                  <c:v>4.38</c:v>
                </c:pt>
                <c:pt idx="3938">
                  <c:v>3.6669999999999998</c:v>
                </c:pt>
                <c:pt idx="3939">
                  <c:v>3.3849999999999998</c:v>
                </c:pt>
                <c:pt idx="3940">
                  <c:v>4.7709999999999999</c:v>
                </c:pt>
                <c:pt idx="3941">
                  <c:v>3.4969999999999999</c:v>
                </c:pt>
                <c:pt idx="3942">
                  <c:v>3.7</c:v>
                </c:pt>
                <c:pt idx="3943">
                  <c:v>3.5609999999999999</c:v>
                </c:pt>
                <c:pt idx="3944">
                  <c:v>4.1390000000000002</c:v>
                </c:pt>
                <c:pt idx="3945">
                  <c:v>3.77</c:v>
                </c:pt>
                <c:pt idx="3946">
                  <c:v>3.581</c:v>
                </c:pt>
                <c:pt idx="3947">
                  <c:v>3.12</c:v>
                </c:pt>
                <c:pt idx="3948">
                  <c:v>4.4329999999999998</c:v>
                </c:pt>
                <c:pt idx="3949">
                  <c:v>4.0309999999999997</c:v>
                </c:pt>
                <c:pt idx="3950">
                  <c:v>4.1310000000000002</c:v>
                </c:pt>
                <c:pt idx="3951">
                  <c:v>3.637</c:v>
                </c:pt>
                <c:pt idx="3952">
                  <c:v>4.375</c:v>
                </c:pt>
                <c:pt idx="3953">
                  <c:v>2.9740000000000002</c:v>
                </c:pt>
                <c:pt idx="3954">
                  <c:v>9.4570000000000007</c:v>
                </c:pt>
                <c:pt idx="3955">
                  <c:v>9.3320000000000007</c:v>
                </c:pt>
                <c:pt idx="3956">
                  <c:v>9.4979999999999993</c:v>
                </c:pt>
                <c:pt idx="3957">
                  <c:v>6.25</c:v>
                </c:pt>
                <c:pt idx="3958">
                  <c:v>6.5659999999999998</c:v>
                </c:pt>
                <c:pt idx="3959">
                  <c:v>9.2140000000000004</c:v>
                </c:pt>
                <c:pt idx="3960">
                  <c:v>8.5150000000000006</c:v>
                </c:pt>
                <c:pt idx="3961">
                  <c:v>5.9269999999999996</c:v>
                </c:pt>
                <c:pt idx="3962">
                  <c:v>7.5389999999999997</c:v>
                </c:pt>
                <c:pt idx="3963">
                  <c:v>7.3609999999999998</c:v>
                </c:pt>
                <c:pt idx="3964">
                  <c:v>8.5090000000000003</c:v>
                </c:pt>
                <c:pt idx="3965">
                  <c:v>5.5990000000000002</c:v>
                </c:pt>
                <c:pt idx="3966">
                  <c:v>8.5790000000000006</c:v>
                </c:pt>
                <c:pt idx="3967">
                  <c:v>8.3320000000000007</c:v>
                </c:pt>
                <c:pt idx="3968">
                  <c:v>5.8239999999999998</c:v>
                </c:pt>
                <c:pt idx="3969">
                  <c:v>5.4329999999999998</c:v>
                </c:pt>
                <c:pt idx="3970">
                  <c:v>4.8819999999999997</c:v>
                </c:pt>
                <c:pt idx="3971">
                  <c:v>9.532</c:v>
                </c:pt>
                <c:pt idx="3972">
                  <c:v>9.49</c:v>
                </c:pt>
                <c:pt idx="3973">
                  <c:v>7.5919999999999996</c:v>
                </c:pt>
                <c:pt idx="3974">
                  <c:v>5.8860000000000001</c:v>
                </c:pt>
                <c:pt idx="3975">
                  <c:v>8.1880000000000006</c:v>
                </c:pt>
                <c:pt idx="3976">
                  <c:v>5.8460000000000001</c:v>
                </c:pt>
                <c:pt idx="3977">
                  <c:v>8.5180000000000007</c:v>
                </c:pt>
                <c:pt idx="3978">
                  <c:v>8.2420000000000009</c:v>
                </c:pt>
                <c:pt idx="3979">
                  <c:v>8.266</c:v>
                </c:pt>
                <c:pt idx="3980">
                  <c:v>8.2910000000000004</c:v>
                </c:pt>
                <c:pt idx="3981">
                  <c:v>7.859</c:v>
                </c:pt>
                <c:pt idx="3982">
                  <c:v>8.3390000000000004</c:v>
                </c:pt>
                <c:pt idx="3983">
                  <c:v>6.1040000000000001</c:v>
                </c:pt>
                <c:pt idx="3984">
                  <c:v>8.0869999999999997</c:v>
                </c:pt>
                <c:pt idx="3985">
                  <c:v>6.9580000000000002</c:v>
                </c:pt>
                <c:pt idx="3986">
                  <c:v>5.5259999999999998</c:v>
                </c:pt>
                <c:pt idx="3987">
                  <c:v>4.4329999999999998</c:v>
                </c:pt>
                <c:pt idx="3988">
                  <c:v>7.0549999999999997</c:v>
                </c:pt>
                <c:pt idx="3989">
                  <c:v>4.5599999999999996</c:v>
                </c:pt>
                <c:pt idx="3990">
                  <c:v>4.976</c:v>
                </c:pt>
                <c:pt idx="3991">
                  <c:v>7.1479999999999997</c:v>
                </c:pt>
                <c:pt idx="3992">
                  <c:v>8.5670000000000002</c:v>
                </c:pt>
                <c:pt idx="3993">
                  <c:v>6.5890000000000004</c:v>
                </c:pt>
                <c:pt idx="3994">
                  <c:v>6.3550000000000004</c:v>
                </c:pt>
                <c:pt idx="3995">
                  <c:v>6.968</c:v>
                </c:pt>
                <c:pt idx="3996">
                  <c:v>4.6959999999999997</c:v>
                </c:pt>
                <c:pt idx="3997">
                  <c:v>4.87</c:v>
                </c:pt>
                <c:pt idx="3998">
                  <c:v>4.6609999999999996</c:v>
                </c:pt>
                <c:pt idx="3999">
                  <c:v>4.8410000000000002</c:v>
                </c:pt>
                <c:pt idx="4000">
                  <c:v>4.8029999999999999</c:v>
                </c:pt>
                <c:pt idx="4001">
                  <c:v>4.9550000000000001</c:v>
                </c:pt>
                <c:pt idx="4002">
                  <c:v>8.1790000000000003</c:v>
                </c:pt>
                <c:pt idx="4003">
                  <c:v>7.5839999999999996</c:v>
                </c:pt>
                <c:pt idx="4004">
                  <c:v>5.0919999999999996</c:v>
                </c:pt>
                <c:pt idx="4005">
                  <c:v>4.8120000000000003</c:v>
                </c:pt>
                <c:pt idx="4006">
                  <c:v>7.3239999999999998</c:v>
                </c:pt>
                <c:pt idx="4007">
                  <c:v>6.1340000000000003</c:v>
                </c:pt>
                <c:pt idx="4008">
                  <c:v>4.92</c:v>
                </c:pt>
                <c:pt idx="4009">
                  <c:v>5.0259999999999998</c:v>
                </c:pt>
                <c:pt idx="4010">
                  <c:v>4.8499999999999996</c:v>
                </c:pt>
                <c:pt idx="4011">
                  <c:v>4.835</c:v>
                </c:pt>
                <c:pt idx="4012">
                  <c:v>4.6660000000000004</c:v>
                </c:pt>
                <c:pt idx="4013">
                  <c:v>4.7629999999999999</c:v>
                </c:pt>
                <c:pt idx="4014">
                  <c:v>6.27</c:v>
                </c:pt>
                <c:pt idx="4015">
                  <c:v>4.5049999999999999</c:v>
                </c:pt>
                <c:pt idx="4016">
                  <c:v>5.8410000000000002</c:v>
                </c:pt>
                <c:pt idx="4017">
                  <c:v>4.4960000000000004</c:v>
                </c:pt>
                <c:pt idx="4018">
                  <c:v>3.6560000000000001</c:v>
                </c:pt>
                <c:pt idx="4019">
                  <c:v>4.2039999999999997</c:v>
                </c:pt>
                <c:pt idx="4020">
                  <c:v>4.4489999999999998</c:v>
                </c:pt>
                <c:pt idx="4021">
                  <c:v>4.0650000000000004</c:v>
                </c:pt>
                <c:pt idx="4022">
                  <c:v>4.2919999999999998</c:v>
                </c:pt>
                <c:pt idx="4023">
                  <c:v>4.6829999999999998</c:v>
                </c:pt>
                <c:pt idx="4024">
                  <c:v>5.3979999999999997</c:v>
                </c:pt>
                <c:pt idx="4025">
                  <c:v>4.1550000000000002</c:v>
                </c:pt>
                <c:pt idx="4026">
                  <c:v>4.84</c:v>
                </c:pt>
                <c:pt idx="4027">
                  <c:v>4.1020000000000003</c:v>
                </c:pt>
                <c:pt idx="4028">
                  <c:v>4.492</c:v>
                </c:pt>
                <c:pt idx="4029">
                  <c:v>3.4540000000000002</c:v>
                </c:pt>
                <c:pt idx="4030">
                  <c:v>6.1820000000000004</c:v>
                </c:pt>
                <c:pt idx="4031">
                  <c:v>4.1139999999999999</c:v>
                </c:pt>
                <c:pt idx="4032">
                  <c:v>5.7220000000000004</c:v>
                </c:pt>
                <c:pt idx="4033">
                  <c:v>4.9640000000000004</c:v>
                </c:pt>
                <c:pt idx="4034">
                  <c:v>4.3550000000000004</c:v>
                </c:pt>
                <c:pt idx="4035">
                  <c:v>8.4939999999999998</c:v>
                </c:pt>
                <c:pt idx="4036">
                  <c:v>7.593</c:v>
                </c:pt>
                <c:pt idx="4037">
                  <c:v>8.468</c:v>
                </c:pt>
                <c:pt idx="4038">
                  <c:v>8.4489999999999998</c:v>
                </c:pt>
                <c:pt idx="4039">
                  <c:v>4.68</c:v>
                </c:pt>
                <c:pt idx="4040">
                  <c:v>8.2089999999999996</c:v>
                </c:pt>
                <c:pt idx="4041">
                  <c:v>4.6959999999999997</c:v>
                </c:pt>
                <c:pt idx="4042">
                  <c:v>8.3369999999999997</c:v>
                </c:pt>
                <c:pt idx="4043">
                  <c:v>4.4640000000000004</c:v>
                </c:pt>
                <c:pt idx="4044">
                  <c:v>6.85</c:v>
                </c:pt>
                <c:pt idx="4045">
                  <c:v>5.18</c:v>
                </c:pt>
                <c:pt idx="4046">
                  <c:v>6.5659999999999998</c:v>
                </c:pt>
                <c:pt idx="4047">
                  <c:v>4.9859999999999998</c:v>
                </c:pt>
                <c:pt idx="4048">
                  <c:v>5.0170000000000003</c:v>
                </c:pt>
                <c:pt idx="4049">
                  <c:v>4.6210000000000004</c:v>
                </c:pt>
                <c:pt idx="4050">
                  <c:v>4.8929999999999998</c:v>
                </c:pt>
                <c:pt idx="4051">
                  <c:v>5.4370000000000003</c:v>
                </c:pt>
                <c:pt idx="4052">
                  <c:v>7.51</c:v>
                </c:pt>
                <c:pt idx="4053">
                  <c:v>3.9550000000000001</c:v>
                </c:pt>
                <c:pt idx="4054">
                  <c:v>4.5839999999999996</c:v>
                </c:pt>
                <c:pt idx="4055">
                  <c:v>5.181</c:v>
                </c:pt>
                <c:pt idx="4056">
                  <c:v>3.9849999999999999</c:v>
                </c:pt>
                <c:pt idx="4057">
                  <c:v>7.1059999999999999</c:v>
                </c:pt>
                <c:pt idx="4058">
                  <c:v>4.6829999999999998</c:v>
                </c:pt>
                <c:pt idx="4059">
                  <c:v>4.3120000000000003</c:v>
                </c:pt>
                <c:pt idx="4060">
                  <c:v>4.8840000000000003</c:v>
                </c:pt>
                <c:pt idx="4061">
                  <c:v>5.5439999999999996</c:v>
                </c:pt>
                <c:pt idx="4062">
                  <c:v>4.343</c:v>
                </c:pt>
                <c:pt idx="4063">
                  <c:v>4.4459999999999997</c:v>
                </c:pt>
                <c:pt idx="4064">
                  <c:v>5.4260000000000002</c:v>
                </c:pt>
                <c:pt idx="4065">
                  <c:v>4.556</c:v>
                </c:pt>
                <c:pt idx="4066">
                  <c:v>5.1349999999999998</c:v>
                </c:pt>
                <c:pt idx="4067">
                  <c:v>4.8230000000000004</c:v>
                </c:pt>
                <c:pt idx="4068">
                  <c:v>5.79</c:v>
                </c:pt>
                <c:pt idx="4069">
                  <c:v>4.202</c:v>
                </c:pt>
                <c:pt idx="4070">
                  <c:v>3.9860000000000002</c:v>
                </c:pt>
                <c:pt idx="4071">
                  <c:v>3.7429999999999999</c:v>
                </c:pt>
                <c:pt idx="4072">
                  <c:v>5.6989999999999998</c:v>
                </c:pt>
                <c:pt idx="4073">
                  <c:v>3.9940000000000002</c:v>
                </c:pt>
                <c:pt idx="4074">
                  <c:v>4.7210000000000001</c:v>
                </c:pt>
                <c:pt idx="4075">
                  <c:v>4.4260000000000002</c:v>
                </c:pt>
                <c:pt idx="4076">
                  <c:v>4.4989999999999997</c:v>
                </c:pt>
                <c:pt idx="4077">
                  <c:v>4.9370000000000003</c:v>
                </c:pt>
                <c:pt idx="4078">
                  <c:v>4.492</c:v>
                </c:pt>
                <c:pt idx="4079">
                  <c:v>4.718</c:v>
                </c:pt>
                <c:pt idx="4080">
                  <c:v>4.1479999999999997</c:v>
                </c:pt>
                <c:pt idx="4081">
                  <c:v>4.7949999999999999</c:v>
                </c:pt>
                <c:pt idx="4082">
                  <c:v>5.8310000000000004</c:v>
                </c:pt>
                <c:pt idx="4083">
                  <c:v>5.2370000000000001</c:v>
                </c:pt>
                <c:pt idx="4084">
                  <c:v>4.6879999999999997</c:v>
                </c:pt>
                <c:pt idx="4085">
                  <c:v>4.665</c:v>
                </c:pt>
                <c:pt idx="4086">
                  <c:v>4.984</c:v>
                </c:pt>
                <c:pt idx="4087">
                  <c:v>5.069</c:v>
                </c:pt>
                <c:pt idx="4088">
                  <c:v>4.76</c:v>
                </c:pt>
                <c:pt idx="4089">
                  <c:v>4.9619999999999997</c:v>
                </c:pt>
                <c:pt idx="4090">
                  <c:v>4.1289999999999996</c:v>
                </c:pt>
                <c:pt idx="4091">
                  <c:v>6.8529999999999998</c:v>
                </c:pt>
                <c:pt idx="4092">
                  <c:v>4.2530000000000001</c:v>
                </c:pt>
                <c:pt idx="4093">
                  <c:v>5.8460000000000001</c:v>
                </c:pt>
                <c:pt idx="4094">
                  <c:v>4.2389999999999999</c:v>
                </c:pt>
                <c:pt idx="4095">
                  <c:v>4.2859999999999996</c:v>
                </c:pt>
                <c:pt idx="4096">
                  <c:v>3.8220000000000001</c:v>
                </c:pt>
                <c:pt idx="4097">
                  <c:v>5.1719999999999997</c:v>
                </c:pt>
                <c:pt idx="4098">
                  <c:v>4.9539999999999997</c:v>
                </c:pt>
                <c:pt idx="4099">
                  <c:v>3.4590000000000001</c:v>
                </c:pt>
                <c:pt idx="4100">
                  <c:v>5.0259999999999998</c:v>
                </c:pt>
                <c:pt idx="4101">
                  <c:v>4.867</c:v>
                </c:pt>
                <c:pt idx="4102">
                  <c:v>4.3289999999999997</c:v>
                </c:pt>
                <c:pt idx="4103">
                  <c:v>4.4290000000000003</c:v>
                </c:pt>
                <c:pt idx="4104">
                  <c:v>3.7930000000000001</c:v>
                </c:pt>
                <c:pt idx="4105">
                  <c:v>4.1840000000000002</c:v>
                </c:pt>
                <c:pt idx="4106">
                  <c:v>4.33</c:v>
                </c:pt>
                <c:pt idx="4107">
                  <c:v>3.7429999999999999</c:v>
                </c:pt>
                <c:pt idx="4108">
                  <c:v>4.16</c:v>
                </c:pt>
                <c:pt idx="4109">
                  <c:v>4.8620000000000001</c:v>
                </c:pt>
                <c:pt idx="4110">
                  <c:v>3.621</c:v>
                </c:pt>
                <c:pt idx="4111">
                  <c:v>4.3129999999999997</c:v>
                </c:pt>
                <c:pt idx="4112">
                  <c:v>4.0629999999999997</c:v>
                </c:pt>
                <c:pt idx="4113">
                  <c:v>4.8819999999999997</c:v>
                </c:pt>
                <c:pt idx="4114">
                  <c:v>3.625</c:v>
                </c:pt>
                <c:pt idx="4115">
                  <c:v>4.7249999999999996</c:v>
                </c:pt>
                <c:pt idx="4116">
                  <c:v>4.1449999999999996</c:v>
                </c:pt>
                <c:pt idx="4117">
                  <c:v>4.9080000000000004</c:v>
                </c:pt>
                <c:pt idx="4118">
                  <c:v>4.7460000000000004</c:v>
                </c:pt>
                <c:pt idx="4119">
                  <c:v>4.62</c:v>
                </c:pt>
                <c:pt idx="4120">
                  <c:v>4.7539999999999996</c:v>
                </c:pt>
                <c:pt idx="4121">
                  <c:v>4.9640000000000004</c:v>
                </c:pt>
                <c:pt idx="4122">
                  <c:v>4.8209999999999997</c:v>
                </c:pt>
                <c:pt idx="4123">
                  <c:v>5.3220000000000001</c:v>
                </c:pt>
                <c:pt idx="4124">
                  <c:v>5.57</c:v>
                </c:pt>
                <c:pt idx="4125">
                  <c:v>3.6659999999999999</c:v>
                </c:pt>
                <c:pt idx="4126">
                  <c:v>3.3969999999999998</c:v>
                </c:pt>
                <c:pt idx="4127">
                  <c:v>3.9590000000000001</c:v>
                </c:pt>
                <c:pt idx="4128">
                  <c:v>3.9769999999999999</c:v>
                </c:pt>
                <c:pt idx="4129">
                  <c:v>4.5039999999999996</c:v>
                </c:pt>
                <c:pt idx="4130">
                  <c:v>3.8029999999999999</c:v>
                </c:pt>
                <c:pt idx="4131">
                  <c:v>4.7160000000000002</c:v>
                </c:pt>
                <c:pt idx="4132">
                  <c:v>3.4359999999999999</c:v>
                </c:pt>
                <c:pt idx="4133">
                  <c:v>3.6640000000000001</c:v>
                </c:pt>
                <c:pt idx="4134">
                  <c:v>3.484</c:v>
                </c:pt>
                <c:pt idx="4135">
                  <c:v>3.6019999999999999</c:v>
                </c:pt>
                <c:pt idx="4136">
                  <c:v>4.391</c:v>
                </c:pt>
                <c:pt idx="4137">
                  <c:v>4.18</c:v>
                </c:pt>
                <c:pt idx="4138">
                  <c:v>6.1580000000000004</c:v>
                </c:pt>
                <c:pt idx="4139">
                  <c:v>3.6360000000000001</c:v>
                </c:pt>
                <c:pt idx="4140">
                  <c:v>4.07</c:v>
                </c:pt>
                <c:pt idx="4141">
                  <c:v>3.661</c:v>
                </c:pt>
                <c:pt idx="4142">
                  <c:v>3.7789999999999999</c:v>
                </c:pt>
                <c:pt idx="4143">
                  <c:v>4.1379999999999999</c:v>
                </c:pt>
                <c:pt idx="4144">
                  <c:v>4.4409999999999998</c:v>
                </c:pt>
                <c:pt idx="4145">
                  <c:v>5.0309999999999997</c:v>
                </c:pt>
                <c:pt idx="4146">
                  <c:v>4.1790000000000003</c:v>
                </c:pt>
                <c:pt idx="4147">
                  <c:v>4.5750000000000002</c:v>
                </c:pt>
                <c:pt idx="4148">
                  <c:v>4.1520000000000001</c:v>
                </c:pt>
                <c:pt idx="4149">
                  <c:v>7.4880000000000004</c:v>
                </c:pt>
                <c:pt idx="4150">
                  <c:v>3.9529999999999998</c:v>
                </c:pt>
                <c:pt idx="4151">
                  <c:v>4.8150000000000004</c:v>
                </c:pt>
                <c:pt idx="4152">
                  <c:v>4.7359999999999998</c:v>
                </c:pt>
                <c:pt idx="4153">
                  <c:v>4.4329999999999998</c:v>
                </c:pt>
                <c:pt idx="4154">
                  <c:v>3.7280000000000002</c:v>
                </c:pt>
                <c:pt idx="4155">
                  <c:v>4.62</c:v>
                </c:pt>
                <c:pt idx="4156">
                  <c:v>3.351</c:v>
                </c:pt>
                <c:pt idx="4157">
                  <c:v>3.633</c:v>
                </c:pt>
                <c:pt idx="4158">
                  <c:v>4.5119999999999996</c:v>
                </c:pt>
                <c:pt idx="4159">
                  <c:v>4.0220000000000002</c:v>
                </c:pt>
                <c:pt idx="4160">
                  <c:v>3.8170000000000002</c:v>
                </c:pt>
                <c:pt idx="4161">
                  <c:v>4.4729999999999999</c:v>
                </c:pt>
                <c:pt idx="4162">
                  <c:v>5.4020000000000001</c:v>
                </c:pt>
                <c:pt idx="4163">
                  <c:v>4.6280000000000001</c:v>
                </c:pt>
                <c:pt idx="4164">
                  <c:v>3.734</c:v>
                </c:pt>
                <c:pt idx="4165">
                  <c:v>4.0679999999999996</c:v>
                </c:pt>
                <c:pt idx="4166">
                  <c:v>4.4640000000000004</c:v>
                </c:pt>
                <c:pt idx="4167">
                  <c:v>4.6440000000000001</c:v>
                </c:pt>
                <c:pt idx="4168">
                  <c:v>4.7210000000000001</c:v>
                </c:pt>
                <c:pt idx="4169">
                  <c:v>4.4240000000000004</c:v>
                </c:pt>
                <c:pt idx="4170">
                  <c:v>4.2270000000000003</c:v>
                </c:pt>
                <c:pt idx="4171">
                  <c:v>3.9449999999999998</c:v>
                </c:pt>
                <c:pt idx="4172">
                  <c:v>4.2859999999999996</c:v>
                </c:pt>
                <c:pt idx="4173">
                  <c:v>3.9390000000000001</c:v>
                </c:pt>
                <c:pt idx="4174">
                  <c:v>4.96</c:v>
                </c:pt>
                <c:pt idx="4175">
                  <c:v>4.0419999999999998</c:v>
                </c:pt>
                <c:pt idx="4176">
                  <c:v>4.3659999999999997</c:v>
                </c:pt>
                <c:pt idx="4177">
                  <c:v>3.9660000000000002</c:v>
                </c:pt>
                <c:pt idx="4178">
                  <c:v>3.29</c:v>
                </c:pt>
                <c:pt idx="4179">
                  <c:v>3.6459999999999999</c:v>
                </c:pt>
                <c:pt idx="4180">
                  <c:v>6.8860000000000001</c:v>
                </c:pt>
                <c:pt idx="4181">
                  <c:v>4.0179999999999998</c:v>
                </c:pt>
                <c:pt idx="4182">
                  <c:v>3.8450000000000002</c:v>
                </c:pt>
                <c:pt idx="4183">
                  <c:v>5.0979999999999999</c:v>
                </c:pt>
                <c:pt idx="4184">
                  <c:v>3.7679999999999998</c:v>
                </c:pt>
                <c:pt idx="4185">
                  <c:v>3.9119999999999999</c:v>
                </c:pt>
                <c:pt idx="4186">
                  <c:v>3.91</c:v>
                </c:pt>
                <c:pt idx="4187">
                  <c:v>4.3140000000000001</c:v>
                </c:pt>
                <c:pt idx="4188">
                  <c:v>4.7930000000000001</c:v>
                </c:pt>
                <c:pt idx="4189">
                  <c:v>3.9279999999999999</c:v>
                </c:pt>
                <c:pt idx="4190">
                  <c:v>4.1239999999999997</c:v>
                </c:pt>
                <c:pt idx="4191">
                  <c:v>4.4370000000000003</c:v>
                </c:pt>
                <c:pt idx="4192">
                  <c:v>4.0830000000000002</c:v>
                </c:pt>
                <c:pt idx="4193">
                  <c:v>3.952</c:v>
                </c:pt>
                <c:pt idx="4194">
                  <c:v>4.0039999999999996</c:v>
                </c:pt>
                <c:pt idx="4195">
                  <c:v>4.8460000000000001</c:v>
                </c:pt>
                <c:pt idx="4196">
                  <c:v>4.1070000000000002</c:v>
                </c:pt>
                <c:pt idx="4197">
                  <c:v>4.4630000000000001</c:v>
                </c:pt>
                <c:pt idx="4198">
                  <c:v>5.7370000000000001</c:v>
                </c:pt>
                <c:pt idx="4199">
                  <c:v>3.91</c:v>
                </c:pt>
                <c:pt idx="4200">
                  <c:v>4.766</c:v>
                </c:pt>
                <c:pt idx="4201">
                  <c:v>4.9909999999999997</c:v>
                </c:pt>
                <c:pt idx="4202">
                  <c:v>4.3259999999999996</c:v>
                </c:pt>
                <c:pt idx="4203">
                  <c:v>4.3769999999999998</c:v>
                </c:pt>
                <c:pt idx="4204">
                  <c:v>3.9489999999999998</c:v>
                </c:pt>
                <c:pt idx="4205">
                  <c:v>4.4219999999999997</c:v>
                </c:pt>
                <c:pt idx="4206">
                  <c:v>3.8570000000000002</c:v>
                </c:pt>
                <c:pt idx="4207">
                  <c:v>3.5470000000000002</c:v>
                </c:pt>
                <c:pt idx="4208">
                  <c:v>4.548</c:v>
                </c:pt>
                <c:pt idx="4209">
                  <c:v>4.5739999999999998</c:v>
                </c:pt>
                <c:pt idx="4210">
                  <c:v>3.8580000000000001</c:v>
                </c:pt>
                <c:pt idx="4211">
                  <c:v>3.919</c:v>
                </c:pt>
                <c:pt idx="4212">
                  <c:v>4.7439999999999998</c:v>
                </c:pt>
                <c:pt idx="4213">
                  <c:v>3.883</c:v>
                </c:pt>
                <c:pt idx="4214">
                  <c:v>3.786</c:v>
                </c:pt>
                <c:pt idx="4215">
                  <c:v>4.4119999999999999</c:v>
                </c:pt>
                <c:pt idx="4216">
                  <c:v>3.9969999999999999</c:v>
                </c:pt>
                <c:pt idx="4217">
                  <c:v>3.698</c:v>
                </c:pt>
                <c:pt idx="4218">
                  <c:v>4.0679999999999996</c:v>
                </c:pt>
                <c:pt idx="4219">
                  <c:v>3.9430000000000001</c:v>
                </c:pt>
                <c:pt idx="4220">
                  <c:v>3.742</c:v>
                </c:pt>
                <c:pt idx="4221">
                  <c:v>3.7829999999999999</c:v>
                </c:pt>
                <c:pt idx="4222">
                  <c:v>3.9359999999999999</c:v>
                </c:pt>
                <c:pt idx="4223">
                  <c:v>4.0330000000000004</c:v>
                </c:pt>
                <c:pt idx="4224">
                  <c:v>4.2629999999999999</c:v>
                </c:pt>
                <c:pt idx="4225">
                  <c:v>4.2750000000000004</c:v>
                </c:pt>
                <c:pt idx="4226">
                  <c:v>3.4329999999999998</c:v>
                </c:pt>
                <c:pt idx="4227">
                  <c:v>4.4539999999999997</c:v>
                </c:pt>
                <c:pt idx="4228">
                  <c:v>3.823</c:v>
                </c:pt>
                <c:pt idx="4229">
                  <c:v>4.3780000000000001</c:v>
                </c:pt>
                <c:pt idx="4230">
                  <c:v>4.09</c:v>
                </c:pt>
                <c:pt idx="4231">
                  <c:v>3.9340000000000002</c:v>
                </c:pt>
                <c:pt idx="4232">
                  <c:v>4.1509999999999998</c:v>
                </c:pt>
                <c:pt idx="4233">
                  <c:v>3.827</c:v>
                </c:pt>
                <c:pt idx="4234">
                  <c:v>3.7109999999999999</c:v>
                </c:pt>
                <c:pt idx="4235">
                  <c:v>6.0960000000000001</c:v>
                </c:pt>
                <c:pt idx="4236">
                  <c:v>3.8820000000000001</c:v>
                </c:pt>
                <c:pt idx="4237">
                  <c:v>4.5910000000000002</c:v>
                </c:pt>
                <c:pt idx="4238">
                  <c:v>3.3769999999999998</c:v>
                </c:pt>
                <c:pt idx="4239">
                  <c:v>3.2440000000000002</c:v>
                </c:pt>
                <c:pt idx="4240">
                  <c:v>3.3439999999999999</c:v>
                </c:pt>
                <c:pt idx="4241">
                  <c:v>4.0259999999999998</c:v>
                </c:pt>
                <c:pt idx="4242">
                  <c:v>4.4550000000000001</c:v>
                </c:pt>
                <c:pt idx="4243">
                  <c:v>4.38</c:v>
                </c:pt>
                <c:pt idx="4244">
                  <c:v>4.7889999999999997</c:v>
                </c:pt>
                <c:pt idx="4245">
                  <c:v>4.0140000000000002</c:v>
                </c:pt>
                <c:pt idx="4246">
                  <c:v>3.9529999999999998</c:v>
                </c:pt>
                <c:pt idx="4247">
                  <c:v>4.0990000000000002</c:v>
                </c:pt>
                <c:pt idx="4248">
                  <c:v>3.8239999999999998</c:v>
                </c:pt>
                <c:pt idx="4249">
                  <c:v>4.9260000000000002</c:v>
                </c:pt>
                <c:pt idx="4250">
                  <c:v>4.024</c:v>
                </c:pt>
                <c:pt idx="4251">
                  <c:v>4.1070000000000002</c:v>
                </c:pt>
                <c:pt idx="4252">
                  <c:v>4.0460000000000003</c:v>
                </c:pt>
                <c:pt idx="4253">
                  <c:v>4.2210000000000001</c:v>
                </c:pt>
                <c:pt idx="4254">
                  <c:v>3.9609999999999999</c:v>
                </c:pt>
                <c:pt idx="4255">
                  <c:v>4.3540000000000001</c:v>
                </c:pt>
                <c:pt idx="4256">
                  <c:v>4.3630000000000004</c:v>
                </c:pt>
                <c:pt idx="4257">
                  <c:v>3.847</c:v>
                </c:pt>
                <c:pt idx="4258">
                  <c:v>3.8559999999999999</c:v>
                </c:pt>
                <c:pt idx="4259">
                  <c:v>4.282</c:v>
                </c:pt>
                <c:pt idx="4260">
                  <c:v>4.1390000000000002</c:v>
                </c:pt>
                <c:pt idx="4261">
                  <c:v>3.988</c:v>
                </c:pt>
                <c:pt idx="4262">
                  <c:v>4.5019999999999998</c:v>
                </c:pt>
                <c:pt idx="4263">
                  <c:v>3.1110000000000002</c:v>
                </c:pt>
                <c:pt idx="4264">
                  <c:v>4.37</c:v>
                </c:pt>
                <c:pt idx="4265">
                  <c:v>4.6619999999999999</c:v>
                </c:pt>
                <c:pt idx="4266">
                  <c:v>4.4630000000000001</c:v>
                </c:pt>
                <c:pt idx="4267">
                  <c:v>3.9409999999999998</c:v>
                </c:pt>
                <c:pt idx="4268">
                  <c:v>4.1070000000000002</c:v>
                </c:pt>
                <c:pt idx="4269">
                  <c:v>4.1429999999999998</c:v>
                </c:pt>
                <c:pt idx="4270">
                  <c:v>3.4260000000000002</c:v>
                </c:pt>
                <c:pt idx="4271">
                  <c:v>3.5150000000000001</c:v>
                </c:pt>
                <c:pt idx="4272">
                  <c:v>3.9329999999999998</c:v>
                </c:pt>
                <c:pt idx="4273">
                  <c:v>3.9209999999999998</c:v>
                </c:pt>
                <c:pt idx="4274">
                  <c:v>3.98</c:v>
                </c:pt>
                <c:pt idx="4275">
                  <c:v>7.5419999999999998</c:v>
                </c:pt>
                <c:pt idx="4276">
                  <c:v>3.66</c:v>
                </c:pt>
                <c:pt idx="4277">
                  <c:v>3.7850000000000001</c:v>
                </c:pt>
                <c:pt idx="4278">
                  <c:v>3.4249999999999998</c:v>
                </c:pt>
                <c:pt idx="4279">
                  <c:v>3.2890000000000001</c:v>
                </c:pt>
                <c:pt idx="4280">
                  <c:v>4.359</c:v>
                </c:pt>
                <c:pt idx="4281">
                  <c:v>4.4409999999999998</c:v>
                </c:pt>
                <c:pt idx="4282">
                  <c:v>6.468</c:v>
                </c:pt>
                <c:pt idx="4283">
                  <c:v>3.9470000000000001</c:v>
                </c:pt>
                <c:pt idx="4284">
                  <c:v>3.7509999999999999</c:v>
                </c:pt>
                <c:pt idx="4285">
                  <c:v>4.1079999999999997</c:v>
                </c:pt>
                <c:pt idx="4286">
                  <c:v>4.3890000000000002</c:v>
                </c:pt>
                <c:pt idx="4287">
                  <c:v>4.0389999999999997</c:v>
                </c:pt>
                <c:pt idx="4288">
                  <c:v>3.2679999999999998</c:v>
                </c:pt>
                <c:pt idx="4289">
                  <c:v>4.1239999999999997</c:v>
                </c:pt>
                <c:pt idx="4290">
                  <c:v>4.5069999999999997</c:v>
                </c:pt>
                <c:pt idx="4291">
                  <c:v>3.8090000000000002</c:v>
                </c:pt>
                <c:pt idx="4292">
                  <c:v>7.2430000000000003</c:v>
                </c:pt>
                <c:pt idx="4293">
                  <c:v>9.423</c:v>
                </c:pt>
                <c:pt idx="4294">
                  <c:v>5.9980000000000002</c:v>
                </c:pt>
                <c:pt idx="4295">
                  <c:v>8.3109999999999999</c:v>
                </c:pt>
                <c:pt idx="4296">
                  <c:v>12.529</c:v>
                </c:pt>
                <c:pt idx="4297">
                  <c:v>9.0440000000000005</c:v>
                </c:pt>
                <c:pt idx="4298">
                  <c:v>11.569000000000001</c:v>
                </c:pt>
                <c:pt idx="4299">
                  <c:v>11.84</c:v>
                </c:pt>
                <c:pt idx="4300">
                  <c:v>10.201000000000001</c:v>
                </c:pt>
                <c:pt idx="4301">
                  <c:v>8.6419999999999995</c:v>
                </c:pt>
                <c:pt idx="4302">
                  <c:v>11.795</c:v>
                </c:pt>
                <c:pt idx="4303">
                  <c:v>7.8129999999999997</c:v>
                </c:pt>
                <c:pt idx="4304">
                  <c:v>11.936</c:v>
                </c:pt>
                <c:pt idx="4305">
                  <c:v>8.4339999999999993</c:v>
                </c:pt>
                <c:pt idx="4306">
                  <c:v>9.1010000000000009</c:v>
                </c:pt>
                <c:pt idx="4307">
                  <c:v>12.746</c:v>
                </c:pt>
                <c:pt idx="4308">
                  <c:v>7.7309999999999999</c:v>
                </c:pt>
                <c:pt idx="4309">
                  <c:v>9.1080000000000005</c:v>
                </c:pt>
                <c:pt idx="4310">
                  <c:v>6.5510000000000002</c:v>
                </c:pt>
                <c:pt idx="4311">
                  <c:v>8.02</c:v>
                </c:pt>
                <c:pt idx="4312">
                  <c:v>5.4560000000000004</c:v>
                </c:pt>
                <c:pt idx="4313">
                  <c:v>8.8409999999999993</c:v>
                </c:pt>
                <c:pt idx="4314">
                  <c:v>7.4589999999999996</c:v>
                </c:pt>
                <c:pt idx="4315">
                  <c:v>12.67</c:v>
                </c:pt>
                <c:pt idx="4316">
                  <c:v>6.8570000000000002</c:v>
                </c:pt>
                <c:pt idx="4317">
                  <c:v>11.641999999999999</c:v>
                </c:pt>
                <c:pt idx="4318">
                  <c:v>11.958</c:v>
                </c:pt>
                <c:pt idx="4319">
                  <c:v>11.24</c:v>
                </c:pt>
                <c:pt idx="4320">
                  <c:v>8.1430000000000007</c:v>
                </c:pt>
                <c:pt idx="4321">
                  <c:v>9.1440000000000001</c:v>
                </c:pt>
                <c:pt idx="4322">
                  <c:v>5.6349999999999998</c:v>
                </c:pt>
                <c:pt idx="4323">
                  <c:v>11.663</c:v>
                </c:pt>
                <c:pt idx="4324">
                  <c:v>7.7240000000000002</c:v>
                </c:pt>
                <c:pt idx="4325">
                  <c:v>7.9249999999999998</c:v>
                </c:pt>
                <c:pt idx="4326">
                  <c:v>5.5979999999999999</c:v>
                </c:pt>
                <c:pt idx="4327">
                  <c:v>7.6909999999999998</c:v>
                </c:pt>
                <c:pt idx="4328">
                  <c:v>6.7869999999999999</c:v>
                </c:pt>
                <c:pt idx="4329">
                  <c:v>6.9279999999999999</c:v>
                </c:pt>
                <c:pt idx="4330">
                  <c:v>5.2859999999999996</c:v>
                </c:pt>
                <c:pt idx="4331">
                  <c:v>8.7870000000000008</c:v>
                </c:pt>
                <c:pt idx="4332">
                  <c:v>4.4370000000000003</c:v>
                </c:pt>
                <c:pt idx="4333">
                  <c:v>10.678000000000001</c:v>
                </c:pt>
                <c:pt idx="4334">
                  <c:v>8.8740000000000006</c:v>
                </c:pt>
                <c:pt idx="4335">
                  <c:v>5.6319999999999997</c:v>
                </c:pt>
                <c:pt idx="4336">
                  <c:v>6.6639999999999997</c:v>
                </c:pt>
                <c:pt idx="4337">
                  <c:v>5.5819999999999999</c:v>
                </c:pt>
                <c:pt idx="4338">
                  <c:v>5.5529999999999999</c:v>
                </c:pt>
                <c:pt idx="4339">
                  <c:v>8.4030000000000005</c:v>
                </c:pt>
                <c:pt idx="4340">
                  <c:v>6.6929999999999996</c:v>
                </c:pt>
                <c:pt idx="4341">
                  <c:v>5.4349999999999996</c:v>
                </c:pt>
                <c:pt idx="4342">
                  <c:v>6.7160000000000002</c:v>
                </c:pt>
                <c:pt idx="4343">
                  <c:v>5.9009999999999998</c:v>
                </c:pt>
                <c:pt idx="4344">
                  <c:v>5.2329999999999997</c:v>
                </c:pt>
                <c:pt idx="4345">
                  <c:v>8.1539999999999999</c:v>
                </c:pt>
                <c:pt idx="4346">
                  <c:v>5.867</c:v>
                </c:pt>
                <c:pt idx="4347">
                  <c:v>7.2080000000000002</c:v>
                </c:pt>
                <c:pt idx="4348">
                  <c:v>4.9710000000000001</c:v>
                </c:pt>
                <c:pt idx="4349">
                  <c:v>5.3929999999999998</c:v>
                </c:pt>
                <c:pt idx="4350">
                  <c:v>5.3879999999999999</c:v>
                </c:pt>
                <c:pt idx="4351">
                  <c:v>6.6219999999999999</c:v>
                </c:pt>
                <c:pt idx="4352">
                  <c:v>4.5620000000000003</c:v>
                </c:pt>
                <c:pt idx="4353">
                  <c:v>6.2640000000000002</c:v>
                </c:pt>
                <c:pt idx="4354">
                  <c:v>6.8220000000000001</c:v>
                </c:pt>
                <c:pt idx="4355">
                  <c:v>7.6909999999999998</c:v>
                </c:pt>
                <c:pt idx="4356">
                  <c:v>6.1210000000000004</c:v>
                </c:pt>
                <c:pt idx="4357">
                  <c:v>5.6479999999999997</c:v>
                </c:pt>
                <c:pt idx="4358">
                  <c:v>6.22</c:v>
                </c:pt>
                <c:pt idx="4359">
                  <c:v>6.0430000000000001</c:v>
                </c:pt>
                <c:pt idx="4360">
                  <c:v>5.1159999999999997</c:v>
                </c:pt>
                <c:pt idx="4361">
                  <c:v>6.25</c:v>
                </c:pt>
                <c:pt idx="4362">
                  <c:v>6.4489999999999998</c:v>
                </c:pt>
                <c:pt idx="4363">
                  <c:v>6.0609999999999999</c:v>
                </c:pt>
                <c:pt idx="4364">
                  <c:v>4.9180000000000001</c:v>
                </c:pt>
                <c:pt idx="4365">
                  <c:v>7.6989999999999998</c:v>
                </c:pt>
                <c:pt idx="4366">
                  <c:v>6.476</c:v>
                </c:pt>
                <c:pt idx="4367">
                  <c:v>7.0179999999999998</c:v>
                </c:pt>
                <c:pt idx="4368">
                  <c:v>6.3460000000000001</c:v>
                </c:pt>
                <c:pt idx="4369">
                  <c:v>4.8419999999999996</c:v>
                </c:pt>
                <c:pt idx="4370">
                  <c:v>6.1159999999999997</c:v>
                </c:pt>
                <c:pt idx="4371">
                  <c:v>4.1079999999999997</c:v>
                </c:pt>
                <c:pt idx="4372">
                  <c:v>4.899</c:v>
                </c:pt>
                <c:pt idx="4373">
                  <c:v>5.7569999999999997</c:v>
                </c:pt>
                <c:pt idx="4374">
                  <c:v>6.3310000000000004</c:v>
                </c:pt>
                <c:pt idx="4375">
                  <c:v>8.359</c:v>
                </c:pt>
                <c:pt idx="4376">
                  <c:v>7.8449999999999998</c:v>
                </c:pt>
                <c:pt idx="4377">
                  <c:v>5.8890000000000002</c:v>
                </c:pt>
                <c:pt idx="4378">
                  <c:v>4.5890000000000004</c:v>
                </c:pt>
                <c:pt idx="4379">
                  <c:v>5.6210000000000004</c:v>
                </c:pt>
                <c:pt idx="4380">
                  <c:v>6.0289999999999999</c:v>
                </c:pt>
                <c:pt idx="4381">
                  <c:v>5.8520000000000003</c:v>
                </c:pt>
                <c:pt idx="4382">
                  <c:v>5.7869999999999999</c:v>
                </c:pt>
                <c:pt idx="4383">
                  <c:v>6.2850000000000001</c:v>
                </c:pt>
                <c:pt idx="4384">
                  <c:v>4.9640000000000004</c:v>
                </c:pt>
                <c:pt idx="4385">
                  <c:v>5.6589999999999998</c:v>
                </c:pt>
                <c:pt idx="4386">
                  <c:v>7.29</c:v>
                </c:pt>
                <c:pt idx="4387">
                  <c:v>5.9020000000000001</c:v>
                </c:pt>
                <c:pt idx="4388">
                  <c:v>6.21</c:v>
                </c:pt>
                <c:pt idx="4389">
                  <c:v>6.34</c:v>
                </c:pt>
                <c:pt idx="4390">
                  <c:v>5.3029999999999999</c:v>
                </c:pt>
                <c:pt idx="4391">
                  <c:v>6.1159999999999997</c:v>
                </c:pt>
                <c:pt idx="4392">
                  <c:v>6.641</c:v>
                </c:pt>
                <c:pt idx="4393">
                  <c:v>6.63</c:v>
                </c:pt>
                <c:pt idx="4394">
                  <c:v>6.3179999999999996</c:v>
                </c:pt>
                <c:pt idx="4395">
                  <c:v>5.9589999999999996</c:v>
                </c:pt>
                <c:pt idx="4396">
                  <c:v>6.4729999999999999</c:v>
                </c:pt>
                <c:pt idx="4397">
                  <c:v>5.9160000000000004</c:v>
                </c:pt>
                <c:pt idx="4398">
                  <c:v>6.2610000000000001</c:v>
                </c:pt>
                <c:pt idx="4399">
                  <c:v>5.2690000000000001</c:v>
                </c:pt>
                <c:pt idx="4400">
                  <c:v>6.0640000000000001</c:v>
                </c:pt>
                <c:pt idx="4401">
                  <c:v>5.26</c:v>
                </c:pt>
                <c:pt idx="4402">
                  <c:v>4.6070000000000002</c:v>
                </c:pt>
                <c:pt idx="4403">
                  <c:v>6.6929999999999996</c:v>
                </c:pt>
                <c:pt idx="4404">
                  <c:v>6.0190000000000001</c:v>
                </c:pt>
                <c:pt idx="4405">
                  <c:v>5.5640000000000001</c:v>
                </c:pt>
                <c:pt idx="4406">
                  <c:v>5.6719999999999997</c:v>
                </c:pt>
                <c:pt idx="4407">
                  <c:v>5.6239999999999997</c:v>
                </c:pt>
                <c:pt idx="4408">
                  <c:v>5.4960000000000004</c:v>
                </c:pt>
                <c:pt idx="4409">
                  <c:v>4.6440000000000001</c:v>
                </c:pt>
                <c:pt idx="4410">
                  <c:v>6.9429999999999996</c:v>
                </c:pt>
                <c:pt idx="4411">
                  <c:v>5.66</c:v>
                </c:pt>
                <c:pt idx="4412">
                  <c:v>5.1100000000000003</c:v>
                </c:pt>
                <c:pt idx="4413">
                  <c:v>5.2389999999999999</c:v>
                </c:pt>
                <c:pt idx="4414">
                  <c:v>4.585</c:v>
                </c:pt>
                <c:pt idx="4415">
                  <c:v>6.1680000000000001</c:v>
                </c:pt>
                <c:pt idx="4416">
                  <c:v>5.0490000000000004</c:v>
                </c:pt>
                <c:pt idx="4417">
                  <c:v>4.7190000000000003</c:v>
                </c:pt>
                <c:pt idx="4418">
                  <c:v>6.0430000000000001</c:v>
                </c:pt>
                <c:pt idx="4419">
                  <c:v>6.9119999999999999</c:v>
                </c:pt>
                <c:pt idx="4420">
                  <c:v>4.7300000000000004</c:v>
                </c:pt>
                <c:pt idx="4421">
                  <c:v>4.8860000000000001</c:v>
                </c:pt>
                <c:pt idx="4422">
                  <c:v>3.8029999999999999</c:v>
                </c:pt>
                <c:pt idx="4423">
                  <c:v>5.6120000000000001</c:v>
                </c:pt>
                <c:pt idx="4424">
                  <c:v>4.8380000000000001</c:v>
                </c:pt>
                <c:pt idx="4425">
                  <c:v>5.6539999999999999</c:v>
                </c:pt>
                <c:pt idx="4426">
                  <c:v>4.8659999999999997</c:v>
                </c:pt>
                <c:pt idx="4427">
                  <c:v>5.0570000000000004</c:v>
                </c:pt>
                <c:pt idx="4428">
                  <c:v>6.4589999999999996</c:v>
                </c:pt>
                <c:pt idx="4429">
                  <c:v>5.6360000000000001</c:v>
                </c:pt>
                <c:pt idx="4430">
                  <c:v>5.077</c:v>
                </c:pt>
                <c:pt idx="4431">
                  <c:v>5.1779999999999999</c:v>
                </c:pt>
                <c:pt idx="4432">
                  <c:v>6.2569999999999997</c:v>
                </c:pt>
                <c:pt idx="4433">
                  <c:v>6.5759999999999996</c:v>
                </c:pt>
                <c:pt idx="4434">
                  <c:v>4.5869999999999997</c:v>
                </c:pt>
                <c:pt idx="4435">
                  <c:v>4.8120000000000003</c:v>
                </c:pt>
                <c:pt idx="4436">
                  <c:v>5.1420000000000003</c:v>
                </c:pt>
                <c:pt idx="4437">
                  <c:v>4.5789999999999997</c:v>
                </c:pt>
                <c:pt idx="4438">
                  <c:v>6.1349999999999998</c:v>
                </c:pt>
                <c:pt idx="4439">
                  <c:v>6.1920000000000002</c:v>
                </c:pt>
                <c:pt idx="4440">
                  <c:v>6.44</c:v>
                </c:pt>
                <c:pt idx="4441">
                  <c:v>6.0979999999999999</c:v>
                </c:pt>
                <c:pt idx="4442">
                  <c:v>5.04</c:v>
                </c:pt>
                <c:pt idx="4443">
                  <c:v>4.5579999999999998</c:v>
                </c:pt>
                <c:pt idx="4444">
                  <c:v>6.5190000000000001</c:v>
                </c:pt>
                <c:pt idx="4445">
                  <c:v>4.8120000000000003</c:v>
                </c:pt>
                <c:pt idx="4446">
                  <c:v>6.1139999999999999</c:v>
                </c:pt>
                <c:pt idx="4447">
                  <c:v>5.3049999999999997</c:v>
                </c:pt>
                <c:pt idx="4448">
                  <c:v>4.9690000000000003</c:v>
                </c:pt>
                <c:pt idx="4449">
                  <c:v>4.42</c:v>
                </c:pt>
                <c:pt idx="4450">
                  <c:v>6.3090000000000002</c:v>
                </c:pt>
                <c:pt idx="4451">
                  <c:v>6.649</c:v>
                </c:pt>
                <c:pt idx="4452">
                  <c:v>4.1520000000000001</c:v>
                </c:pt>
                <c:pt idx="4453">
                  <c:v>6.3659999999999997</c:v>
                </c:pt>
                <c:pt idx="4454">
                  <c:v>4.7300000000000004</c:v>
                </c:pt>
                <c:pt idx="4455">
                  <c:v>3.964</c:v>
                </c:pt>
                <c:pt idx="4456">
                  <c:v>5.0519999999999996</c:v>
                </c:pt>
                <c:pt idx="4457">
                  <c:v>4.5069999999999997</c:v>
                </c:pt>
                <c:pt idx="4458">
                  <c:v>5.0640000000000001</c:v>
                </c:pt>
                <c:pt idx="4459">
                  <c:v>3.9390000000000001</c:v>
                </c:pt>
                <c:pt idx="4460">
                  <c:v>6.0439999999999996</c:v>
                </c:pt>
                <c:pt idx="4461">
                  <c:v>5.7080000000000002</c:v>
                </c:pt>
                <c:pt idx="4462">
                  <c:v>6.343</c:v>
                </c:pt>
                <c:pt idx="4463">
                  <c:v>4.7679999999999998</c:v>
                </c:pt>
                <c:pt idx="4464">
                  <c:v>6.3129999999999997</c:v>
                </c:pt>
                <c:pt idx="4465">
                  <c:v>4.2670000000000003</c:v>
                </c:pt>
                <c:pt idx="4466">
                  <c:v>4.5579999999999998</c:v>
                </c:pt>
                <c:pt idx="4467">
                  <c:v>4.9080000000000004</c:v>
                </c:pt>
                <c:pt idx="4468">
                  <c:v>6.2480000000000002</c:v>
                </c:pt>
                <c:pt idx="4469">
                  <c:v>6.3209999999999997</c:v>
                </c:pt>
                <c:pt idx="4470">
                  <c:v>4.9269999999999996</c:v>
                </c:pt>
                <c:pt idx="4471">
                  <c:v>5.6580000000000004</c:v>
                </c:pt>
                <c:pt idx="4472">
                  <c:v>3.94</c:v>
                </c:pt>
                <c:pt idx="4473">
                  <c:v>4.3760000000000003</c:v>
                </c:pt>
                <c:pt idx="4474">
                  <c:v>4.875</c:v>
                </c:pt>
                <c:pt idx="4475">
                  <c:v>3.7290000000000001</c:v>
                </c:pt>
                <c:pt idx="4476">
                  <c:v>7.3090000000000002</c:v>
                </c:pt>
                <c:pt idx="4477">
                  <c:v>5.3019999999999996</c:v>
                </c:pt>
                <c:pt idx="4478">
                  <c:v>5.3390000000000004</c:v>
                </c:pt>
                <c:pt idx="4479">
                  <c:v>4.7729999999999997</c:v>
                </c:pt>
                <c:pt idx="4480">
                  <c:v>5.7670000000000003</c:v>
                </c:pt>
                <c:pt idx="4481">
                  <c:v>4.6669999999999998</c:v>
                </c:pt>
                <c:pt idx="4482">
                  <c:v>6.6369999999999996</c:v>
                </c:pt>
                <c:pt idx="4483">
                  <c:v>5.8289999999999997</c:v>
                </c:pt>
                <c:pt idx="4484">
                  <c:v>5.8109999999999999</c:v>
                </c:pt>
                <c:pt idx="4485">
                  <c:v>4.5350000000000001</c:v>
                </c:pt>
                <c:pt idx="4486">
                  <c:v>4.6050000000000004</c:v>
                </c:pt>
                <c:pt idx="4487">
                  <c:v>7.0739999999999998</c:v>
                </c:pt>
                <c:pt idx="4488">
                  <c:v>4.8940000000000001</c:v>
                </c:pt>
                <c:pt idx="4489">
                  <c:v>4.3920000000000003</c:v>
                </c:pt>
                <c:pt idx="4490">
                  <c:v>3.742</c:v>
                </c:pt>
                <c:pt idx="4491">
                  <c:v>4.8170000000000002</c:v>
                </c:pt>
                <c:pt idx="4492">
                  <c:v>3.9940000000000002</c:v>
                </c:pt>
                <c:pt idx="4493">
                  <c:v>5.3490000000000002</c:v>
                </c:pt>
                <c:pt idx="4494">
                  <c:v>3.8849999999999998</c:v>
                </c:pt>
                <c:pt idx="4495">
                  <c:v>4.8</c:v>
                </c:pt>
                <c:pt idx="4496">
                  <c:v>4.8019999999999996</c:v>
                </c:pt>
                <c:pt idx="4497">
                  <c:v>4.234</c:v>
                </c:pt>
                <c:pt idx="4498">
                  <c:v>5.32</c:v>
                </c:pt>
                <c:pt idx="4499">
                  <c:v>5.609</c:v>
                </c:pt>
                <c:pt idx="4500">
                  <c:v>6.2519999999999998</c:v>
                </c:pt>
                <c:pt idx="4501">
                  <c:v>4.7039999999999997</c:v>
                </c:pt>
                <c:pt idx="4502">
                  <c:v>4.8040000000000003</c:v>
                </c:pt>
                <c:pt idx="4503">
                  <c:v>4.5330000000000004</c:v>
                </c:pt>
                <c:pt idx="4504">
                  <c:v>5.8869999999999996</c:v>
                </c:pt>
                <c:pt idx="4505">
                  <c:v>6.2750000000000004</c:v>
                </c:pt>
                <c:pt idx="4506">
                  <c:v>4.1559999999999997</c:v>
                </c:pt>
                <c:pt idx="4507">
                  <c:v>4.827</c:v>
                </c:pt>
                <c:pt idx="4508">
                  <c:v>4.8789999999999996</c:v>
                </c:pt>
                <c:pt idx="4509">
                  <c:v>4.7640000000000002</c:v>
                </c:pt>
                <c:pt idx="4510">
                  <c:v>4.633</c:v>
                </c:pt>
                <c:pt idx="4511">
                  <c:v>3.5880000000000001</c:v>
                </c:pt>
                <c:pt idx="4512">
                  <c:v>4.7510000000000003</c:v>
                </c:pt>
                <c:pt idx="4513">
                  <c:v>5.0579999999999998</c:v>
                </c:pt>
                <c:pt idx="4514">
                  <c:v>4.67</c:v>
                </c:pt>
                <c:pt idx="4515">
                  <c:v>5.9930000000000003</c:v>
                </c:pt>
                <c:pt idx="4516">
                  <c:v>4.3949999999999996</c:v>
                </c:pt>
                <c:pt idx="4517">
                  <c:v>4.2450000000000001</c:v>
                </c:pt>
                <c:pt idx="4518">
                  <c:v>4.4009999999999998</c:v>
                </c:pt>
                <c:pt idx="4519">
                  <c:v>3.8069999999999999</c:v>
                </c:pt>
                <c:pt idx="4520">
                  <c:v>3.9910000000000001</c:v>
                </c:pt>
                <c:pt idx="4521">
                  <c:v>7.5090000000000003</c:v>
                </c:pt>
                <c:pt idx="4522">
                  <c:v>4.7690000000000001</c:v>
                </c:pt>
                <c:pt idx="4523">
                  <c:v>4.9619999999999997</c:v>
                </c:pt>
                <c:pt idx="4524">
                  <c:v>4.641</c:v>
                </c:pt>
                <c:pt idx="4525">
                  <c:v>5.44</c:v>
                </c:pt>
                <c:pt idx="4526">
                  <c:v>4.0540000000000003</c:v>
                </c:pt>
                <c:pt idx="4527">
                  <c:v>3.923</c:v>
                </c:pt>
                <c:pt idx="4528">
                  <c:v>4.8090000000000002</c:v>
                </c:pt>
                <c:pt idx="4529">
                  <c:v>4.0529999999999999</c:v>
                </c:pt>
                <c:pt idx="4530">
                  <c:v>4.93</c:v>
                </c:pt>
                <c:pt idx="4531">
                  <c:v>7.0720000000000001</c:v>
                </c:pt>
                <c:pt idx="4532">
                  <c:v>6.7830000000000004</c:v>
                </c:pt>
                <c:pt idx="4533">
                  <c:v>5.3689999999999998</c:v>
                </c:pt>
                <c:pt idx="4534">
                  <c:v>7.2489999999999997</c:v>
                </c:pt>
                <c:pt idx="4535">
                  <c:v>6.44</c:v>
                </c:pt>
                <c:pt idx="4536">
                  <c:v>5.6680000000000001</c:v>
                </c:pt>
                <c:pt idx="4537">
                  <c:v>6.782</c:v>
                </c:pt>
                <c:pt idx="4538">
                  <c:v>5.9909999999999997</c:v>
                </c:pt>
                <c:pt idx="4539">
                  <c:v>5.2050000000000001</c:v>
                </c:pt>
                <c:pt idx="4540">
                  <c:v>6.2469999999999999</c:v>
                </c:pt>
                <c:pt idx="4541">
                  <c:v>6.8789999999999996</c:v>
                </c:pt>
                <c:pt idx="4542">
                  <c:v>5.8410000000000002</c:v>
                </c:pt>
                <c:pt idx="4543">
                  <c:v>3.044</c:v>
                </c:pt>
                <c:pt idx="4544">
                  <c:v>6.09</c:v>
                </c:pt>
                <c:pt idx="4545">
                  <c:v>5.4390000000000001</c:v>
                </c:pt>
                <c:pt idx="4546">
                  <c:v>4.4640000000000004</c:v>
                </c:pt>
                <c:pt idx="4547">
                  <c:v>4.4530000000000003</c:v>
                </c:pt>
                <c:pt idx="4548">
                  <c:v>4.3049999999999997</c:v>
                </c:pt>
                <c:pt idx="4549">
                  <c:v>3.7919999999999998</c:v>
                </c:pt>
                <c:pt idx="4550">
                  <c:v>3.6139999999999999</c:v>
                </c:pt>
                <c:pt idx="4551">
                  <c:v>7.0789999999999997</c:v>
                </c:pt>
                <c:pt idx="4552">
                  <c:v>5.5940000000000003</c:v>
                </c:pt>
                <c:pt idx="4553">
                  <c:v>5.9409999999999998</c:v>
                </c:pt>
                <c:pt idx="4554">
                  <c:v>5.4029999999999996</c:v>
                </c:pt>
                <c:pt idx="4555">
                  <c:v>6.125</c:v>
                </c:pt>
                <c:pt idx="4556">
                  <c:v>7.7270000000000003</c:v>
                </c:pt>
                <c:pt idx="4557">
                  <c:v>7.7270000000000003</c:v>
                </c:pt>
                <c:pt idx="4558">
                  <c:v>7.8789999999999996</c:v>
                </c:pt>
                <c:pt idx="4559">
                  <c:v>5.3979999999999997</c:v>
                </c:pt>
                <c:pt idx="4560">
                  <c:v>6.0759999999999996</c:v>
                </c:pt>
                <c:pt idx="4561">
                  <c:v>7.5529999999999999</c:v>
                </c:pt>
                <c:pt idx="4562">
                  <c:v>7.6859999999999999</c:v>
                </c:pt>
                <c:pt idx="4563">
                  <c:v>5.7039999999999997</c:v>
                </c:pt>
                <c:pt idx="4564">
                  <c:v>6.0629999999999997</c:v>
                </c:pt>
                <c:pt idx="4565">
                  <c:v>5.2210000000000001</c:v>
                </c:pt>
                <c:pt idx="4566">
                  <c:v>5.1769999999999996</c:v>
                </c:pt>
                <c:pt idx="4567">
                  <c:v>6.2489999999999997</c:v>
                </c:pt>
                <c:pt idx="4568">
                  <c:v>5.0679999999999996</c:v>
                </c:pt>
                <c:pt idx="4569">
                  <c:v>4.6459999999999999</c:v>
                </c:pt>
                <c:pt idx="4570">
                  <c:v>4.569</c:v>
                </c:pt>
                <c:pt idx="4571">
                  <c:v>4.3849999999999998</c:v>
                </c:pt>
                <c:pt idx="4572">
                  <c:v>4.3789999999999996</c:v>
                </c:pt>
                <c:pt idx="4573">
                  <c:v>4.4809999999999999</c:v>
                </c:pt>
                <c:pt idx="4574">
                  <c:v>4.5140000000000002</c:v>
                </c:pt>
                <c:pt idx="4575">
                  <c:v>4.508</c:v>
                </c:pt>
                <c:pt idx="4576">
                  <c:v>4.4400000000000004</c:v>
                </c:pt>
                <c:pt idx="4577">
                  <c:v>5.8890000000000002</c:v>
                </c:pt>
                <c:pt idx="4578">
                  <c:v>5.8259999999999996</c:v>
                </c:pt>
                <c:pt idx="4579">
                  <c:v>5.8810000000000002</c:v>
                </c:pt>
                <c:pt idx="4580">
                  <c:v>5.7729999999999997</c:v>
                </c:pt>
                <c:pt idx="4581">
                  <c:v>5.5940000000000003</c:v>
                </c:pt>
                <c:pt idx="4582">
                  <c:v>5.8680000000000003</c:v>
                </c:pt>
                <c:pt idx="4583">
                  <c:v>4.7549999999999999</c:v>
                </c:pt>
                <c:pt idx="4584">
                  <c:v>4.0990000000000002</c:v>
                </c:pt>
                <c:pt idx="4585">
                  <c:v>4.5439999999999996</c:v>
                </c:pt>
                <c:pt idx="4586">
                  <c:v>5.55</c:v>
                </c:pt>
                <c:pt idx="4587">
                  <c:v>5.1529999999999996</c:v>
                </c:pt>
                <c:pt idx="4588">
                  <c:v>5.0460000000000003</c:v>
                </c:pt>
                <c:pt idx="4589">
                  <c:v>5.1100000000000003</c:v>
                </c:pt>
                <c:pt idx="4590">
                  <c:v>5.532</c:v>
                </c:pt>
                <c:pt idx="4591">
                  <c:v>6.5330000000000004</c:v>
                </c:pt>
                <c:pt idx="4592">
                  <c:v>4.6109999999999998</c:v>
                </c:pt>
                <c:pt idx="4593">
                  <c:v>4.0860000000000003</c:v>
                </c:pt>
                <c:pt idx="4594">
                  <c:v>3.9129999999999998</c:v>
                </c:pt>
                <c:pt idx="4595">
                  <c:v>4.577</c:v>
                </c:pt>
                <c:pt idx="4596">
                  <c:v>4.4850000000000003</c:v>
                </c:pt>
                <c:pt idx="4597">
                  <c:v>4.4409999999999998</c:v>
                </c:pt>
                <c:pt idx="4598">
                  <c:v>4.8890000000000002</c:v>
                </c:pt>
                <c:pt idx="4599">
                  <c:v>5.8209999999999997</c:v>
                </c:pt>
                <c:pt idx="4600">
                  <c:v>6.8470000000000004</c:v>
                </c:pt>
                <c:pt idx="4601">
                  <c:v>6.077</c:v>
                </c:pt>
                <c:pt idx="4602">
                  <c:v>4.5830000000000002</c:v>
                </c:pt>
                <c:pt idx="4603">
                  <c:v>5.71</c:v>
                </c:pt>
                <c:pt idx="4604">
                  <c:v>6.3970000000000002</c:v>
                </c:pt>
                <c:pt idx="4605">
                  <c:v>7.3179999999999996</c:v>
                </c:pt>
                <c:pt idx="4606">
                  <c:v>4.3710000000000004</c:v>
                </c:pt>
                <c:pt idx="4607">
                  <c:v>4.8209999999999997</c:v>
                </c:pt>
                <c:pt idx="4608">
                  <c:v>5.4850000000000003</c:v>
                </c:pt>
                <c:pt idx="4609">
                  <c:v>3.6850000000000001</c:v>
                </c:pt>
                <c:pt idx="4610">
                  <c:v>4.9279999999999999</c:v>
                </c:pt>
                <c:pt idx="4611">
                  <c:v>6.149</c:v>
                </c:pt>
                <c:pt idx="4612">
                  <c:v>4.4089999999999998</c:v>
                </c:pt>
                <c:pt idx="4613">
                  <c:v>5.9790000000000001</c:v>
                </c:pt>
                <c:pt idx="4614">
                  <c:v>6.4169999999999998</c:v>
                </c:pt>
                <c:pt idx="4615">
                  <c:v>6.35</c:v>
                </c:pt>
                <c:pt idx="4616">
                  <c:v>6.2539999999999996</c:v>
                </c:pt>
                <c:pt idx="4617">
                  <c:v>3.726</c:v>
                </c:pt>
                <c:pt idx="4618">
                  <c:v>4.8330000000000002</c:v>
                </c:pt>
                <c:pt idx="4619">
                  <c:v>4.9580000000000002</c:v>
                </c:pt>
                <c:pt idx="4620">
                  <c:v>3.6339999999999999</c:v>
                </c:pt>
                <c:pt idx="4621">
                  <c:v>6.1280000000000001</c:v>
                </c:pt>
                <c:pt idx="4622">
                  <c:v>3.5609999999999999</c:v>
                </c:pt>
                <c:pt idx="4623">
                  <c:v>4.3579999999999997</c:v>
                </c:pt>
                <c:pt idx="4624">
                  <c:v>4.4349999999999996</c:v>
                </c:pt>
                <c:pt idx="4625">
                  <c:v>4.5490000000000004</c:v>
                </c:pt>
                <c:pt idx="4626">
                  <c:v>3.706</c:v>
                </c:pt>
                <c:pt idx="4627">
                  <c:v>4.6550000000000002</c:v>
                </c:pt>
                <c:pt idx="4628">
                  <c:v>5.431</c:v>
                </c:pt>
                <c:pt idx="4629">
                  <c:v>6.4249999999999998</c:v>
                </c:pt>
                <c:pt idx="4630">
                  <c:v>5.5609999999999999</c:v>
                </c:pt>
                <c:pt idx="4631">
                  <c:v>5.9550000000000001</c:v>
                </c:pt>
                <c:pt idx="4632">
                  <c:v>4.0490000000000004</c:v>
                </c:pt>
                <c:pt idx="4633">
                  <c:v>6.4740000000000002</c:v>
                </c:pt>
                <c:pt idx="4634">
                  <c:v>3.4329999999999998</c:v>
                </c:pt>
                <c:pt idx="4635">
                  <c:v>4.4640000000000004</c:v>
                </c:pt>
                <c:pt idx="4636">
                  <c:v>4.43</c:v>
                </c:pt>
                <c:pt idx="4637">
                  <c:v>5.9489999999999998</c:v>
                </c:pt>
                <c:pt idx="4638">
                  <c:v>4.6609999999999996</c:v>
                </c:pt>
                <c:pt idx="4639">
                  <c:v>4.1079999999999997</c:v>
                </c:pt>
                <c:pt idx="4640">
                  <c:v>6.75</c:v>
                </c:pt>
                <c:pt idx="4641">
                  <c:v>6.3289999999999997</c:v>
                </c:pt>
                <c:pt idx="4642">
                  <c:v>4.68</c:v>
                </c:pt>
                <c:pt idx="4643">
                  <c:v>4.335</c:v>
                </c:pt>
                <c:pt idx="4644">
                  <c:v>4.5979999999999999</c:v>
                </c:pt>
                <c:pt idx="4645">
                  <c:v>5.032</c:v>
                </c:pt>
                <c:pt idx="4646">
                  <c:v>3.8439999999999999</c:v>
                </c:pt>
                <c:pt idx="4647">
                  <c:v>3.734</c:v>
                </c:pt>
                <c:pt idx="4648">
                  <c:v>5.2069999999999999</c:v>
                </c:pt>
                <c:pt idx="4649">
                  <c:v>2.948</c:v>
                </c:pt>
                <c:pt idx="4650">
                  <c:v>2.9769999999999999</c:v>
                </c:pt>
                <c:pt idx="4651">
                  <c:v>5.0339999999999998</c:v>
                </c:pt>
                <c:pt idx="4652">
                  <c:v>5.0979999999999999</c:v>
                </c:pt>
                <c:pt idx="4653">
                  <c:v>3.746</c:v>
                </c:pt>
                <c:pt idx="4654">
                  <c:v>4.9939999999999998</c:v>
                </c:pt>
                <c:pt idx="4655">
                  <c:v>4.6180000000000003</c:v>
                </c:pt>
                <c:pt idx="4656">
                  <c:v>4.2160000000000002</c:v>
                </c:pt>
                <c:pt idx="4657">
                  <c:v>3.4140000000000001</c:v>
                </c:pt>
                <c:pt idx="4658">
                  <c:v>5.3620000000000001</c:v>
                </c:pt>
                <c:pt idx="4659">
                  <c:v>5.6849999999999996</c:v>
                </c:pt>
                <c:pt idx="4660">
                  <c:v>6.367</c:v>
                </c:pt>
                <c:pt idx="4661">
                  <c:v>4.72</c:v>
                </c:pt>
                <c:pt idx="4662">
                  <c:v>6.0590000000000002</c:v>
                </c:pt>
                <c:pt idx="4663">
                  <c:v>3.7639999999999998</c:v>
                </c:pt>
                <c:pt idx="4664">
                  <c:v>4.92</c:v>
                </c:pt>
                <c:pt idx="4665">
                  <c:v>4.7729999999999997</c:v>
                </c:pt>
                <c:pt idx="4666">
                  <c:v>4.508</c:v>
                </c:pt>
                <c:pt idx="4667">
                  <c:v>3.468</c:v>
                </c:pt>
                <c:pt idx="4668">
                  <c:v>2.8929999999999998</c:v>
                </c:pt>
                <c:pt idx="4669">
                  <c:v>2.9289999999999998</c:v>
                </c:pt>
                <c:pt idx="4670">
                  <c:v>5.7770000000000001</c:v>
                </c:pt>
                <c:pt idx="4671">
                  <c:v>7.8360000000000003</c:v>
                </c:pt>
                <c:pt idx="4672">
                  <c:v>11.468999999999999</c:v>
                </c:pt>
                <c:pt idx="4673">
                  <c:v>10.106999999999999</c:v>
                </c:pt>
                <c:pt idx="4674">
                  <c:v>9.1440000000000001</c:v>
                </c:pt>
                <c:pt idx="4675">
                  <c:v>12.76</c:v>
                </c:pt>
                <c:pt idx="4676">
                  <c:v>11.271000000000001</c:v>
                </c:pt>
                <c:pt idx="4677">
                  <c:v>7.9710000000000001</c:v>
                </c:pt>
                <c:pt idx="4678">
                  <c:v>12.983000000000001</c:v>
                </c:pt>
                <c:pt idx="4679">
                  <c:v>7.8609999999999998</c:v>
                </c:pt>
                <c:pt idx="4680">
                  <c:v>12.263</c:v>
                </c:pt>
                <c:pt idx="4681">
                  <c:v>12.808999999999999</c:v>
                </c:pt>
                <c:pt idx="4682">
                  <c:v>8.58</c:v>
                </c:pt>
                <c:pt idx="4683">
                  <c:v>8.2379999999999995</c:v>
                </c:pt>
                <c:pt idx="4684">
                  <c:v>10.935</c:v>
                </c:pt>
                <c:pt idx="4685">
                  <c:v>7.91</c:v>
                </c:pt>
                <c:pt idx="4686">
                  <c:v>8.1440000000000001</c:v>
                </c:pt>
                <c:pt idx="4687">
                  <c:v>6.78</c:v>
                </c:pt>
                <c:pt idx="4688">
                  <c:v>6.4109999999999996</c:v>
                </c:pt>
                <c:pt idx="4689">
                  <c:v>7.2789999999999999</c:v>
                </c:pt>
                <c:pt idx="4690">
                  <c:v>9.5050000000000008</c:v>
                </c:pt>
                <c:pt idx="4691">
                  <c:v>9.6829999999999998</c:v>
                </c:pt>
                <c:pt idx="4692">
                  <c:v>6.6959999999999997</c:v>
                </c:pt>
                <c:pt idx="4693">
                  <c:v>6.9669999999999996</c:v>
                </c:pt>
                <c:pt idx="4694">
                  <c:v>6.8170000000000002</c:v>
                </c:pt>
                <c:pt idx="4695">
                  <c:v>8.0389999999999997</c:v>
                </c:pt>
                <c:pt idx="4696">
                  <c:v>6.79</c:v>
                </c:pt>
                <c:pt idx="4697">
                  <c:v>6.8490000000000002</c:v>
                </c:pt>
                <c:pt idx="4698">
                  <c:v>5.835</c:v>
                </c:pt>
                <c:pt idx="4699">
                  <c:v>7.194</c:v>
                </c:pt>
                <c:pt idx="4700">
                  <c:v>7.2519999999999998</c:v>
                </c:pt>
                <c:pt idx="4701">
                  <c:v>6.3259999999999996</c:v>
                </c:pt>
                <c:pt idx="4702">
                  <c:v>6.1079999999999997</c:v>
                </c:pt>
                <c:pt idx="4703">
                  <c:v>7.5069999999999997</c:v>
                </c:pt>
                <c:pt idx="4704">
                  <c:v>11.722</c:v>
                </c:pt>
                <c:pt idx="4705">
                  <c:v>7.2119999999999997</c:v>
                </c:pt>
                <c:pt idx="4706">
                  <c:v>7.4189999999999996</c:v>
                </c:pt>
                <c:pt idx="4707">
                  <c:v>7.95</c:v>
                </c:pt>
                <c:pt idx="4708">
                  <c:v>7.3049999999999997</c:v>
                </c:pt>
                <c:pt idx="4709">
                  <c:v>7.4080000000000004</c:v>
                </c:pt>
                <c:pt idx="4710">
                  <c:v>8.9789999999999992</c:v>
                </c:pt>
                <c:pt idx="4711">
                  <c:v>7.4509999999999996</c:v>
                </c:pt>
                <c:pt idx="4712">
                  <c:v>7.2130000000000001</c:v>
                </c:pt>
                <c:pt idx="4713">
                  <c:v>8.5860000000000003</c:v>
                </c:pt>
                <c:pt idx="4714">
                  <c:v>6.9349999999999996</c:v>
                </c:pt>
                <c:pt idx="4715">
                  <c:v>8.3179999999999996</c:v>
                </c:pt>
                <c:pt idx="4716">
                  <c:v>12.869</c:v>
                </c:pt>
                <c:pt idx="4717">
                  <c:v>11.14</c:v>
                </c:pt>
                <c:pt idx="4718">
                  <c:v>10.962999999999999</c:v>
                </c:pt>
                <c:pt idx="4719">
                  <c:v>7.8959999999999999</c:v>
                </c:pt>
                <c:pt idx="4720">
                  <c:v>7.2460000000000004</c:v>
                </c:pt>
                <c:pt idx="4721">
                  <c:v>5.569</c:v>
                </c:pt>
                <c:pt idx="4722">
                  <c:v>7.923</c:v>
                </c:pt>
                <c:pt idx="4723">
                  <c:v>6.9089999999999998</c:v>
                </c:pt>
                <c:pt idx="4724">
                  <c:v>7.4560000000000004</c:v>
                </c:pt>
                <c:pt idx="4725">
                  <c:v>9.07</c:v>
                </c:pt>
                <c:pt idx="4726">
                  <c:v>7.859</c:v>
                </c:pt>
                <c:pt idx="4727">
                  <c:v>5.2759999999999998</c:v>
                </c:pt>
                <c:pt idx="4728">
                  <c:v>10.856999999999999</c:v>
                </c:pt>
                <c:pt idx="4729">
                  <c:v>11.141999999999999</c:v>
                </c:pt>
                <c:pt idx="4730">
                  <c:v>8.1129999999999995</c:v>
                </c:pt>
                <c:pt idx="4731">
                  <c:v>6.7859999999999996</c:v>
                </c:pt>
                <c:pt idx="4732">
                  <c:v>6.0750000000000002</c:v>
                </c:pt>
                <c:pt idx="4733">
                  <c:v>6.9359999999999999</c:v>
                </c:pt>
                <c:pt idx="4734">
                  <c:v>8.0310000000000006</c:v>
                </c:pt>
                <c:pt idx="4735">
                  <c:v>7.4470000000000001</c:v>
                </c:pt>
                <c:pt idx="4736">
                  <c:v>8.1519999999999992</c:v>
                </c:pt>
                <c:pt idx="4737">
                  <c:v>7.5540000000000003</c:v>
                </c:pt>
                <c:pt idx="4738">
                  <c:v>6.6760000000000002</c:v>
                </c:pt>
                <c:pt idx="4739">
                  <c:v>8.2539999999999996</c:v>
                </c:pt>
                <c:pt idx="4740">
                  <c:v>6.8129999999999997</c:v>
                </c:pt>
                <c:pt idx="4741">
                  <c:v>7.2530000000000001</c:v>
                </c:pt>
                <c:pt idx="4742">
                  <c:v>7.9989999999999997</c:v>
                </c:pt>
                <c:pt idx="4743">
                  <c:v>6.3090000000000002</c:v>
                </c:pt>
                <c:pt idx="4744">
                  <c:v>5.5439999999999996</c:v>
                </c:pt>
                <c:pt idx="4745">
                  <c:v>8.1039999999999992</c:v>
                </c:pt>
                <c:pt idx="4746">
                  <c:v>6.78</c:v>
                </c:pt>
                <c:pt idx="4747">
                  <c:v>8.1199999999999992</c:v>
                </c:pt>
                <c:pt idx="4748">
                  <c:v>5.9829999999999997</c:v>
                </c:pt>
                <c:pt idx="4749">
                  <c:v>7.9409999999999998</c:v>
                </c:pt>
                <c:pt idx="4750">
                  <c:v>7.2249999999999996</c:v>
                </c:pt>
                <c:pt idx="4751">
                  <c:v>7.9569999999999999</c:v>
                </c:pt>
                <c:pt idx="4752">
                  <c:v>8.6560000000000006</c:v>
                </c:pt>
                <c:pt idx="4753">
                  <c:v>6.4560000000000004</c:v>
                </c:pt>
                <c:pt idx="4754">
                  <c:v>8.0129999999999999</c:v>
                </c:pt>
                <c:pt idx="4755">
                  <c:v>6.6459999999999999</c:v>
                </c:pt>
                <c:pt idx="4756">
                  <c:v>4.6340000000000003</c:v>
                </c:pt>
                <c:pt idx="4757">
                  <c:v>6.0069999999999997</c:v>
                </c:pt>
                <c:pt idx="4758">
                  <c:v>6.024</c:v>
                </c:pt>
                <c:pt idx="4759">
                  <c:v>6.84</c:v>
                </c:pt>
                <c:pt idx="4760">
                  <c:v>7.9809999999999999</c:v>
                </c:pt>
                <c:pt idx="4761">
                  <c:v>7.9880000000000004</c:v>
                </c:pt>
                <c:pt idx="4762">
                  <c:v>8.0109999999999992</c:v>
                </c:pt>
                <c:pt idx="4763">
                  <c:v>6.9640000000000004</c:v>
                </c:pt>
                <c:pt idx="4764">
                  <c:v>8.0129999999999999</c:v>
                </c:pt>
                <c:pt idx="4765">
                  <c:v>4.9240000000000004</c:v>
                </c:pt>
                <c:pt idx="4766">
                  <c:v>6.4980000000000002</c:v>
                </c:pt>
                <c:pt idx="4767">
                  <c:v>5.9340000000000002</c:v>
                </c:pt>
                <c:pt idx="4768">
                  <c:v>5.9980000000000002</c:v>
                </c:pt>
                <c:pt idx="4769">
                  <c:v>6.0839999999999996</c:v>
                </c:pt>
                <c:pt idx="4770">
                  <c:v>4.798</c:v>
                </c:pt>
                <c:pt idx="4771">
                  <c:v>5.9050000000000002</c:v>
                </c:pt>
                <c:pt idx="4772">
                  <c:v>4.484</c:v>
                </c:pt>
                <c:pt idx="4773">
                  <c:v>4.72</c:v>
                </c:pt>
                <c:pt idx="4774">
                  <c:v>6.7</c:v>
                </c:pt>
                <c:pt idx="4775">
                  <c:v>5.8259999999999996</c:v>
                </c:pt>
                <c:pt idx="4776">
                  <c:v>7.0549999999999997</c:v>
                </c:pt>
                <c:pt idx="4777">
                  <c:v>7.4210000000000003</c:v>
                </c:pt>
                <c:pt idx="4778">
                  <c:v>7.2889999999999997</c:v>
                </c:pt>
                <c:pt idx="4779">
                  <c:v>6.4020000000000001</c:v>
                </c:pt>
                <c:pt idx="4780">
                  <c:v>7</c:v>
                </c:pt>
                <c:pt idx="4781">
                  <c:v>12.327</c:v>
                </c:pt>
                <c:pt idx="4782">
                  <c:v>7.2130000000000001</c:v>
                </c:pt>
                <c:pt idx="4783">
                  <c:v>7.6929999999999996</c:v>
                </c:pt>
                <c:pt idx="4784">
                  <c:v>8.8379999999999992</c:v>
                </c:pt>
                <c:pt idx="4785">
                  <c:v>8.1379999999999999</c:v>
                </c:pt>
                <c:pt idx="4786">
                  <c:v>8</c:v>
                </c:pt>
                <c:pt idx="4787">
                  <c:v>7.6769999999999996</c:v>
                </c:pt>
                <c:pt idx="4788">
                  <c:v>8.2949999999999999</c:v>
                </c:pt>
                <c:pt idx="4789">
                  <c:v>7.9569999999999999</c:v>
                </c:pt>
                <c:pt idx="4790">
                  <c:v>6.3739999999999997</c:v>
                </c:pt>
                <c:pt idx="4791">
                  <c:v>7.9329999999999998</c:v>
                </c:pt>
                <c:pt idx="4792">
                  <c:v>7.5609999999999999</c:v>
                </c:pt>
                <c:pt idx="4793">
                  <c:v>7.056</c:v>
                </c:pt>
                <c:pt idx="4794">
                  <c:v>8.2539999999999996</c:v>
                </c:pt>
                <c:pt idx="4795">
                  <c:v>7.5590000000000002</c:v>
                </c:pt>
                <c:pt idx="4796">
                  <c:v>8.02</c:v>
                </c:pt>
                <c:pt idx="4797">
                  <c:v>6.6719999999999997</c:v>
                </c:pt>
                <c:pt idx="4798">
                  <c:v>6.6079999999999997</c:v>
                </c:pt>
                <c:pt idx="4799">
                  <c:v>6.87</c:v>
                </c:pt>
                <c:pt idx="4800">
                  <c:v>7.9370000000000003</c:v>
                </c:pt>
                <c:pt idx="4801">
                  <c:v>7.9240000000000004</c:v>
                </c:pt>
                <c:pt idx="4802">
                  <c:v>7.34</c:v>
                </c:pt>
                <c:pt idx="4803">
                  <c:v>7.806</c:v>
                </c:pt>
                <c:pt idx="4804">
                  <c:v>5.7560000000000002</c:v>
                </c:pt>
                <c:pt idx="4805">
                  <c:v>7.7069999999999999</c:v>
                </c:pt>
                <c:pt idx="4806">
                  <c:v>7.2519999999999998</c:v>
                </c:pt>
                <c:pt idx="4807">
                  <c:v>7.95</c:v>
                </c:pt>
                <c:pt idx="4808">
                  <c:v>5.8440000000000003</c:v>
                </c:pt>
                <c:pt idx="4809">
                  <c:v>5.57</c:v>
                </c:pt>
                <c:pt idx="4810">
                  <c:v>7.6619999999999999</c:v>
                </c:pt>
                <c:pt idx="4811">
                  <c:v>5.468</c:v>
                </c:pt>
                <c:pt idx="4812">
                  <c:v>5.5389999999999997</c:v>
                </c:pt>
                <c:pt idx="4813">
                  <c:v>7.5670000000000002</c:v>
                </c:pt>
                <c:pt idx="4814">
                  <c:v>8.2200000000000006</c:v>
                </c:pt>
                <c:pt idx="4815">
                  <c:v>7.3959999999999999</c:v>
                </c:pt>
                <c:pt idx="4816">
                  <c:v>7.7009999999999996</c:v>
                </c:pt>
                <c:pt idx="4817">
                  <c:v>6.6790000000000003</c:v>
                </c:pt>
                <c:pt idx="4818">
                  <c:v>7.351</c:v>
                </c:pt>
                <c:pt idx="4819">
                  <c:v>7.4039999999999999</c:v>
                </c:pt>
                <c:pt idx="4820">
                  <c:v>7.89</c:v>
                </c:pt>
                <c:pt idx="4821">
                  <c:v>7.415</c:v>
                </c:pt>
                <c:pt idx="4822">
                  <c:v>6.4409999999999998</c:v>
                </c:pt>
                <c:pt idx="4823">
                  <c:v>8.0280000000000005</c:v>
                </c:pt>
                <c:pt idx="4824">
                  <c:v>7.9829999999999997</c:v>
                </c:pt>
                <c:pt idx="4825">
                  <c:v>6.7160000000000002</c:v>
                </c:pt>
                <c:pt idx="4826">
                  <c:v>8.5890000000000004</c:v>
                </c:pt>
                <c:pt idx="4827">
                  <c:v>7.8250000000000002</c:v>
                </c:pt>
                <c:pt idx="4828">
                  <c:v>5.5890000000000004</c:v>
                </c:pt>
                <c:pt idx="4829">
                  <c:v>5.9809999999999999</c:v>
                </c:pt>
                <c:pt idx="4830">
                  <c:v>7.1159999999999997</c:v>
                </c:pt>
                <c:pt idx="4831">
                  <c:v>5.36</c:v>
                </c:pt>
                <c:pt idx="4832">
                  <c:v>5.0990000000000002</c:v>
                </c:pt>
                <c:pt idx="4833">
                  <c:v>4.915</c:v>
                </c:pt>
                <c:pt idx="4834">
                  <c:v>4.9420000000000002</c:v>
                </c:pt>
                <c:pt idx="4835">
                  <c:v>4.7</c:v>
                </c:pt>
                <c:pt idx="4836">
                  <c:v>7.6950000000000003</c:v>
                </c:pt>
                <c:pt idx="4837">
                  <c:v>7.4640000000000004</c:v>
                </c:pt>
                <c:pt idx="4838">
                  <c:v>7.9160000000000004</c:v>
                </c:pt>
                <c:pt idx="4839">
                  <c:v>4.7</c:v>
                </c:pt>
                <c:pt idx="4840">
                  <c:v>4.6890000000000001</c:v>
                </c:pt>
                <c:pt idx="4841">
                  <c:v>5.0039999999999996</c:v>
                </c:pt>
                <c:pt idx="4842">
                  <c:v>5.0190000000000001</c:v>
                </c:pt>
                <c:pt idx="4843">
                  <c:v>4.9509999999999996</c:v>
                </c:pt>
                <c:pt idx="4844">
                  <c:v>4.9029999999999996</c:v>
                </c:pt>
                <c:pt idx="4845">
                  <c:v>4.7839999999999998</c:v>
                </c:pt>
                <c:pt idx="4846">
                  <c:v>5.032</c:v>
                </c:pt>
                <c:pt idx="4847">
                  <c:v>5.0720000000000001</c:v>
                </c:pt>
                <c:pt idx="4848">
                  <c:v>7.2590000000000003</c:v>
                </c:pt>
                <c:pt idx="4849">
                  <c:v>7.3890000000000002</c:v>
                </c:pt>
                <c:pt idx="4850">
                  <c:v>7.8540000000000001</c:v>
                </c:pt>
                <c:pt idx="4851">
                  <c:v>6.806</c:v>
                </c:pt>
                <c:pt idx="4852">
                  <c:v>5.944</c:v>
                </c:pt>
                <c:pt idx="4853">
                  <c:v>4.8730000000000002</c:v>
                </c:pt>
                <c:pt idx="4854">
                  <c:v>7.3609999999999998</c:v>
                </c:pt>
                <c:pt idx="4855">
                  <c:v>6.9180000000000001</c:v>
                </c:pt>
                <c:pt idx="4856">
                  <c:v>5.4960000000000004</c:v>
                </c:pt>
                <c:pt idx="4857">
                  <c:v>5.0940000000000003</c:v>
                </c:pt>
                <c:pt idx="4858">
                  <c:v>5.2960000000000003</c:v>
                </c:pt>
                <c:pt idx="4859">
                  <c:v>5.0599999999999996</c:v>
                </c:pt>
                <c:pt idx="4860">
                  <c:v>6.1260000000000003</c:v>
                </c:pt>
                <c:pt idx="4861">
                  <c:v>6.2709999999999999</c:v>
                </c:pt>
                <c:pt idx="4862">
                  <c:v>4.6050000000000004</c:v>
                </c:pt>
                <c:pt idx="4863">
                  <c:v>7.008</c:v>
                </c:pt>
                <c:pt idx="4864">
                  <c:v>4.79</c:v>
                </c:pt>
                <c:pt idx="4865">
                  <c:v>4.5910000000000002</c:v>
                </c:pt>
                <c:pt idx="4866">
                  <c:v>4.8789999999999996</c:v>
                </c:pt>
                <c:pt idx="4867">
                  <c:v>4.1749999999999998</c:v>
                </c:pt>
                <c:pt idx="4868">
                  <c:v>6.3170000000000002</c:v>
                </c:pt>
                <c:pt idx="4869">
                  <c:v>4.5110000000000001</c:v>
                </c:pt>
                <c:pt idx="4870">
                  <c:v>4.8170000000000002</c:v>
                </c:pt>
                <c:pt idx="4871">
                  <c:v>5.5069999999999997</c:v>
                </c:pt>
                <c:pt idx="4872">
                  <c:v>7.359</c:v>
                </c:pt>
                <c:pt idx="4873">
                  <c:v>7.2839999999999998</c:v>
                </c:pt>
                <c:pt idx="4874">
                  <c:v>7.2489999999999997</c:v>
                </c:pt>
                <c:pt idx="4875">
                  <c:v>4.8250000000000002</c:v>
                </c:pt>
                <c:pt idx="4876">
                  <c:v>5.7750000000000004</c:v>
                </c:pt>
                <c:pt idx="4877">
                  <c:v>6.1689999999999996</c:v>
                </c:pt>
                <c:pt idx="4878">
                  <c:v>3.7440000000000002</c:v>
                </c:pt>
                <c:pt idx="4879">
                  <c:v>4.8529999999999998</c:v>
                </c:pt>
                <c:pt idx="4880">
                  <c:v>4.8049999999999997</c:v>
                </c:pt>
                <c:pt idx="4881">
                  <c:v>6.2409999999999997</c:v>
                </c:pt>
                <c:pt idx="4882">
                  <c:v>5.843</c:v>
                </c:pt>
                <c:pt idx="4883">
                  <c:v>3.9729999999999999</c:v>
                </c:pt>
                <c:pt idx="4884">
                  <c:v>4.6580000000000004</c:v>
                </c:pt>
                <c:pt idx="4885">
                  <c:v>4.3620000000000001</c:v>
                </c:pt>
                <c:pt idx="4886">
                  <c:v>4.2130000000000001</c:v>
                </c:pt>
                <c:pt idx="4887">
                  <c:v>6.52</c:v>
                </c:pt>
                <c:pt idx="4888">
                  <c:v>5.9470000000000001</c:v>
                </c:pt>
                <c:pt idx="4889">
                  <c:v>3.8420000000000001</c:v>
                </c:pt>
                <c:pt idx="4890">
                  <c:v>4.6580000000000004</c:v>
                </c:pt>
                <c:pt idx="4891">
                  <c:v>5.6429999999999998</c:v>
                </c:pt>
                <c:pt idx="4892">
                  <c:v>4.6360000000000001</c:v>
                </c:pt>
                <c:pt idx="4893">
                  <c:v>4.38</c:v>
                </c:pt>
                <c:pt idx="4894">
                  <c:v>4.5380000000000003</c:v>
                </c:pt>
                <c:pt idx="4895">
                  <c:v>5.0709999999999997</c:v>
                </c:pt>
                <c:pt idx="4896">
                  <c:v>4.5830000000000002</c:v>
                </c:pt>
                <c:pt idx="4897">
                  <c:v>4.9489999999999998</c:v>
                </c:pt>
                <c:pt idx="4898">
                  <c:v>4.6710000000000003</c:v>
                </c:pt>
                <c:pt idx="4899">
                  <c:v>4.6840000000000002</c:v>
                </c:pt>
                <c:pt idx="4900">
                  <c:v>4.6970000000000001</c:v>
                </c:pt>
                <c:pt idx="4901">
                  <c:v>5.1180000000000003</c:v>
                </c:pt>
                <c:pt idx="4902">
                  <c:v>7.5819999999999999</c:v>
                </c:pt>
                <c:pt idx="4903">
                  <c:v>4.891</c:v>
                </c:pt>
                <c:pt idx="4904">
                  <c:v>4.7729999999999997</c:v>
                </c:pt>
                <c:pt idx="4905">
                  <c:v>3.5510000000000002</c:v>
                </c:pt>
                <c:pt idx="4906">
                  <c:v>6.9729999999999999</c:v>
                </c:pt>
                <c:pt idx="4907">
                  <c:v>5.5709999999999997</c:v>
                </c:pt>
                <c:pt idx="4908">
                  <c:v>5.0270000000000001</c:v>
                </c:pt>
                <c:pt idx="4909">
                  <c:v>4.7679999999999998</c:v>
                </c:pt>
                <c:pt idx="4910">
                  <c:v>5.4550000000000001</c:v>
                </c:pt>
                <c:pt idx="4911">
                  <c:v>4.6349999999999998</c:v>
                </c:pt>
                <c:pt idx="4912">
                  <c:v>4.9489999999999998</c:v>
                </c:pt>
                <c:pt idx="4913">
                  <c:v>7.5869999999999997</c:v>
                </c:pt>
                <c:pt idx="4914">
                  <c:v>6.56</c:v>
                </c:pt>
                <c:pt idx="4915">
                  <c:v>9.359</c:v>
                </c:pt>
                <c:pt idx="4916">
                  <c:v>4.8369999999999997</c:v>
                </c:pt>
                <c:pt idx="4917">
                  <c:v>4.8979999999999997</c:v>
                </c:pt>
                <c:pt idx="4918">
                  <c:v>4.6890000000000001</c:v>
                </c:pt>
                <c:pt idx="4919">
                  <c:v>4.6529999999999996</c:v>
                </c:pt>
                <c:pt idx="4920">
                  <c:v>5.2460000000000004</c:v>
                </c:pt>
                <c:pt idx="4921">
                  <c:v>7.3869999999999996</c:v>
                </c:pt>
                <c:pt idx="4922">
                  <c:v>4.7939999999999996</c:v>
                </c:pt>
                <c:pt idx="4923">
                  <c:v>5.0579999999999998</c:v>
                </c:pt>
                <c:pt idx="4924">
                  <c:v>5.0659999999999998</c:v>
                </c:pt>
                <c:pt idx="4925">
                  <c:v>4.9770000000000003</c:v>
                </c:pt>
                <c:pt idx="4926">
                  <c:v>4.9249999999999998</c:v>
                </c:pt>
                <c:pt idx="4927">
                  <c:v>4.6779999999999999</c:v>
                </c:pt>
                <c:pt idx="4928">
                  <c:v>4.1589999999999998</c:v>
                </c:pt>
                <c:pt idx="4929">
                  <c:v>6.5540000000000003</c:v>
                </c:pt>
                <c:pt idx="4930">
                  <c:v>6.8209999999999997</c:v>
                </c:pt>
                <c:pt idx="4931">
                  <c:v>4.2389999999999999</c:v>
                </c:pt>
                <c:pt idx="4932">
                  <c:v>5.4390000000000001</c:v>
                </c:pt>
                <c:pt idx="4933">
                  <c:v>5.7439999999999998</c:v>
                </c:pt>
                <c:pt idx="4934">
                  <c:v>6.694</c:v>
                </c:pt>
                <c:pt idx="4935">
                  <c:v>7.47</c:v>
                </c:pt>
                <c:pt idx="4936">
                  <c:v>5.5650000000000004</c:v>
                </c:pt>
                <c:pt idx="4937">
                  <c:v>7.1079999999999997</c:v>
                </c:pt>
                <c:pt idx="4938">
                  <c:v>5.024</c:v>
                </c:pt>
                <c:pt idx="4939">
                  <c:v>4.9530000000000003</c:v>
                </c:pt>
                <c:pt idx="4940">
                  <c:v>4.95</c:v>
                </c:pt>
                <c:pt idx="4941">
                  <c:v>4.9779999999999998</c:v>
                </c:pt>
                <c:pt idx="4942">
                  <c:v>4.8639999999999999</c:v>
                </c:pt>
                <c:pt idx="4943">
                  <c:v>6.0209999999999999</c:v>
                </c:pt>
                <c:pt idx="4944">
                  <c:v>7.0659999999999998</c:v>
                </c:pt>
                <c:pt idx="4945">
                  <c:v>5.08</c:v>
                </c:pt>
                <c:pt idx="4946">
                  <c:v>4.992</c:v>
                </c:pt>
                <c:pt idx="4947">
                  <c:v>4.7240000000000002</c:v>
                </c:pt>
                <c:pt idx="4948">
                  <c:v>5.6440000000000001</c:v>
                </c:pt>
                <c:pt idx="4949">
                  <c:v>5.38</c:v>
                </c:pt>
                <c:pt idx="4950">
                  <c:v>5.0170000000000003</c:v>
                </c:pt>
                <c:pt idx="4951">
                  <c:v>4.8049999999999997</c:v>
                </c:pt>
                <c:pt idx="4952">
                  <c:v>4.3689999999999998</c:v>
                </c:pt>
                <c:pt idx="4953">
                  <c:v>3.972</c:v>
                </c:pt>
                <c:pt idx="4954">
                  <c:v>3.94</c:v>
                </c:pt>
                <c:pt idx="4955">
                  <c:v>6.3109999999999999</c:v>
                </c:pt>
                <c:pt idx="4956">
                  <c:v>6.3819999999999997</c:v>
                </c:pt>
                <c:pt idx="4957">
                  <c:v>6.1150000000000002</c:v>
                </c:pt>
                <c:pt idx="4958">
                  <c:v>5.492</c:v>
                </c:pt>
                <c:pt idx="4959">
                  <c:v>3.077</c:v>
                </c:pt>
                <c:pt idx="4960">
                  <c:v>4.6219999999999999</c:v>
                </c:pt>
                <c:pt idx="4961">
                  <c:v>3.7370000000000001</c:v>
                </c:pt>
                <c:pt idx="4962">
                  <c:v>3.839</c:v>
                </c:pt>
                <c:pt idx="4963">
                  <c:v>5.9909999999999997</c:v>
                </c:pt>
                <c:pt idx="4964">
                  <c:v>7.008</c:v>
                </c:pt>
                <c:pt idx="4965">
                  <c:v>4.7830000000000004</c:v>
                </c:pt>
                <c:pt idx="4966">
                  <c:v>4.8659999999999997</c:v>
                </c:pt>
                <c:pt idx="4967">
                  <c:v>4.734</c:v>
                </c:pt>
                <c:pt idx="4968">
                  <c:v>4.7</c:v>
                </c:pt>
                <c:pt idx="4969">
                  <c:v>4.4269999999999996</c:v>
                </c:pt>
                <c:pt idx="4970">
                  <c:v>3.8239999999999998</c:v>
                </c:pt>
                <c:pt idx="4971">
                  <c:v>4.8540000000000001</c:v>
                </c:pt>
                <c:pt idx="4972">
                  <c:v>4.3630000000000004</c:v>
                </c:pt>
                <c:pt idx="4973">
                  <c:v>4.28</c:v>
                </c:pt>
                <c:pt idx="4974">
                  <c:v>4.6589999999999998</c:v>
                </c:pt>
                <c:pt idx="4975">
                  <c:v>5.01</c:v>
                </c:pt>
                <c:pt idx="4976">
                  <c:v>4.91</c:v>
                </c:pt>
                <c:pt idx="4977">
                  <c:v>4.2279999999999998</c:v>
                </c:pt>
                <c:pt idx="4978">
                  <c:v>4.7110000000000003</c:v>
                </c:pt>
                <c:pt idx="4979">
                  <c:v>4.2320000000000002</c:v>
                </c:pt>
                <c:pt idx="4980">
                  <c:v>5.7039999999999997</c:v>
                </c:pt>
                <c:pt idx="4981">
                  <c:v>4.5209999999999999</c:v>
                </c:pt>
                <c:pt idx="4982">
                  <c:v>3.6970000000000001</c:v>
                </c:pt>
                <c:pt idx="4983">
                  <c:v>6.7519999999999998</c:v>
                </c:pt>
                <c:pt idx="4984">
                  <c:v>4.3650000000000002</c:v>
                </c:pt>
                <c:pt idx="4985">
                  <c:v>4.4029999999999996</c:v>
                </c:pt>
                <c:pt idx="4986">
                  <c:v>4.399</c:v>
                </c:pt>
                <c:pt idx="4987">
                  <c:v>4.26</c:v>
                </c:pt>
                <c:pt idx="4988">
                  <c:v>4.0810000000000004</c:v>
                </c:pt>
                <c:pt idx="4989">
                  <c:v>4.1360000000000001</c:v>
                </c:pt>
                <c:pt idx="4990">
                  <c:v>4.4669999999999996</c:v>
                </c:pt>
                <c:pt idx="4991">
                  <c:v>5.4409999999999998</c:v>
                </c:pt>
                <c:pt idx="4992">
                  <c:v>4.9690000000000003</c:v>
                </c:pt>
                <c:pt idx="4993">
                  <c:v>4.4720000000000004</c:v>
                </c:pt>
                <c:pt idx="4994">
                  <c:v>8.8149999999999995</c:v>
                </c:pt>
                <c:pt idx="4995">
                  <c:v>6.8819999999999997</c:v>
                </c:pt>
                <c:pt idx="4996">
                  <c:v>5.0279999999999996</c:v>
                </c:pt>
                <c:pt idx="4997">
                  <c:v>4.8479999999999999</c:v>
                </c:pt>
                <c:pt idx="4998">
                  <c:v>4.101</c:v>
                </c:pt>
                <c:pt idx="4999">
                  <c:v>4.0880000000000001</c:v>
                </c:pt>
                <c:pt idx="5000">
                  <c:v>4.3490000000000002</c:v>
                </c:pt>
                <c:pt idx="5001">
                  <c:v>4.3689999999999998</c:v>
                </c:pt>
                <c:pt idx="5002">
                  <c:v>4.8109999999999999</c:v>
                </c:pt>
                <c:pt idx="5003">
                  <c:v>4.8959999999999999</c:v>
                </c:pt>
                <c:pt idx="5004">
                  <c:v>4.8959999999999999</c:v>
                </c:pt>
                <c:pt idx="5005">
                  <c:v>10.365</c:v>
                </c:pt>
                <c:pt idx="5006">
                  <c:v>8.6059999999999999</c:v>
                </c:pt>
                <c:pt idx="5007">
                  <c:v>4.1120000000000001</c:v>
                </c:pt>
                <c:pt idx="5008">
                  <c:v>8.1859999999999999</c:v>
                </c:pt>
                <c:pt idx="5009">
                  <c:v>8.7789999999999999</c:v>
                </c:pt>
                <c:pt idx="5010">
                  <c:v>9.9939999999999998</c:v>
                </c:pt>
                <c:pt idx="5011">
                  <c:v>8.718</c:v>
                </c:pt>
                <c:pt idx="5012">
                  <c:v>7.4480000000000004</c:v>
                </c:pt>
                <c:pt idx="5013">
                  <c:v>7.6890000000000001</c:v>
                </c:pt>
                <c:pt idx="5014">
                  <c:v>8.0030000000000001</c:v>
                </c:pt>
                <c:pt idx="5015">
                  <c:v>11.403</c:v>
                </c:pt>
                <c:pt idx="5016">
                  <c:v>12.041</c:v>
                </c:pt>
                <c:pt idx="5017">
                  <c:v>10.939</c:v>
                </c:pt>
                <c:pt idx="5018">
                  <c:v>9.0679999999999996</c:v>
                </c:pt>
                <c:pt idx="5019">
                  <c:v>12.993</c:v>
                </c:pt>
                <c:pt idx="5020">
                  <c:v>6.7009999999999996</c:v>
                </c:pt>
                <c:pt idx="5021">
                  <c:v>6.4930000000000003</c:v>
                </c:pt>
                <c:pt idx="5022">
                  <c:v>7.3220000000000001</c:v>
                </c:pt>
                <c:pt idx="5023">
                  <c:v>11.837</c:v>
                </c:pt>
                <c:pt idx="5024">
                  <c:v>7.1440000000000001</c:v>
                </c:pt>
                <c:pt idx="5025">
                  <c:v>5.03</c:v>
                </c:pt>
                <c:pt idx="5026">
                  <c:v>12.933999999999999</c:v>
                </c:pt>
                <c:pt idx="5027">
                  <c:v>5.4370000000000003</c:v>
                </c:pt>
                <c:pt idx="5028">
                  <c:v>6.7320000000000002</c:v>
                </c:pt>
                <c:pt idx="5029">
                  <c:v>7.1929999999999996</c:v>
                </c:pt>
                <c:pt idx="5030">
                  <c:v>7.1870000000000003</c:v>
                </c:pt>
                <c:pt idx="5031">
                  <c:v>5.4829999999999997</c:v>
                </c:pt>
                <c:pt idx="5032">
                  <c:v>6.7969999999999997</c:v>
                </c:pt>
                <c:pt idx="5033">
                  <c:v>5.5069999999999997</c:v>
                </c:pt>
                <c:pt idx="5034">
                  <c:v>4.2690000000000001</c:v>
                </c:pt>
                <c:pt idx="5035">
                  <c:v>6.2830000000000004</c:v>
                </c:pt>
                <c:pt idx="5036">
                  <c:v>4.0880000000000001</c:v>
                </c:pt>
                <c:pt idx="5037">
                  <c:v>4.2729999999999997</c:v>
                </c:pt>
                <c:pt idx="5038">
                  <c:v>7.0220000000000002</c:v>
                </c:pt>
                <c:pt idx="5039">
                  <c:v>6.2880000000000003</c:v>
                </c:pt>
                <c:pt idx="5040">
                  <c:v>4.4160000000000004</c:v>
                </c:pt>
                <c:pt idx="5041">
                  <c:v>3.9510000000000001</c:v>
                </c:pt>
                <c:pt idx="5042">
                  <c:v>4</c:v>
                </c:pt>
                <c:pt idx="5043">
                  <c:v>4.2960000000000003</c:v>
                </c:pt>
                <c:pt idx="5044">
                  <c:v>4.0270000000000001</c:v>
                </c:pt>
                <c:pt idx="5045">
                  <c:v>5.9850000000000003</c:v>
                </c:pt>
                <c:pt idx="5046">
                  <c:v>6.2220000000000004</c:v>
                </c:pt>
                <c:pt idx="5047">
                  <c:v>6.7329999999999997</c:v>
                </c:pt>
                <c:pt idx="5048">
                  <c:v>4.6740000000000004</c:v>
                </c:pt>
                <c:pt idx="5049">
                  <c:v>7.1420000000000003</c:v>
                </c:pt>
                <c:pt idx="5050">
                  <c:v>4.5030000000000001</c:v>
                </c:pt>
                <c:pt idx="5051">
                  <c:v>7.4119999999999999</c:v>
                </c:pt>
                <c:pt idx="5052">
                  <c:v>5.7229999999999999</c:v>
                </c:pt>
                <c:pt idx="5053">
                  <c:v>5.13</c:v>
                </c:pt>
                <c:pt idx="5054">
                  <c:v>2.94</c:v>
                </c:pt>
                <c:pt idx="5055">
                  <c:v>6.0609999999999999</c:v>
                </c:pt>
                <c:pt idx="5056">
                  <c:v>4.6970000000000001</c:v>
                </c:pt>
                <c:pt idx="5057">
                  <c:v>5.0460000000000003</c:v>
                </c:pt>
                <c:pt idx="5058">
                  <c:v>12.093</c:v>
                </c:pt>
                <c:pt idx="5059">
                  <c:v>9.0939999999999994</c:v>
                </c:pt>
                <c:pt idx="5060">
                  <c:v>4.5620000000000003</c:v>
                </c:pt>
                <c:pt idx="5061">
                  <c:v>4.3600000000000003</c:v>
                </c:pt>
                <c:pt idx="5062">
                  <c:v>6.9349999999999996</c:v>
                </c:pt>
                <c:pt idx="5063">
                  <c:v>9.9</c:v>
                </c:pt>
                <c:pt idx="5064">
                  <c:v>6.9820000000000002</c:v>
                </c:pt>
                <c:pt idx="5065">
                  <c:v>6.8010000000000002</c:v>
                </c:pt>
                <c:pt idx="5066">
                  <c:v>7.34</c:v>
                </c:pt>
                <c:pt idx="5067">
                  <c:v>7.2549999999999999</c:v>
                </c:pt>
                <c:pt idx="5068">
                  <c:v>7.1630000000000003</c:v>
                </c:pt>
                <c:pt idx="5069">
                  <c:v>7.7930000000000001</c:v>
                </c:pt>
                <c:pt idx="5070">
                  <c:v>6.8949999999999996</c:v>
                </c:pt>
                <c:pt idx="5071">
                  <c:v>7.8220000000000001</c:v>
                </c:pt>
                <c:pt idx="5072">
                  <c:v>7.8179999999999996</c:v>
                </c:pt>
                <c:pt idx="5073">
                  <c:v>7.5739999999999998</c:v>
                </c:pt>
                <c:pt idx="5074">
                  <c:v>7.851</c:v>
                </c:pt>
                <c:pt idx="5075">
                  <c:v>7.8540000000000001</c:v>
                </c:pt>
                <c:pt idx="5076">
                  <c:v>5.4489999999999998</c:v>
                </c:pt>
                <c:pt idx="5077">
                  <c:v>6.726</c:v>
                </c:pt>
                <c:pt idx="5078">
                  <c:v>7.0449999999999999</c:v>
                </c:pt>
                <c:pt idx="5079">
                  <c:v>7.9290000000000003</c:v>
                </c:pt>
                <c:pt idx="5080">
                  <c:v>7.657</c:v>
                </c:pt>
                <c:pt idx="5081">
                  <c:v>6.5570000000000004</c:v>
                </c:pt>
                <c:pt idx="5082">
                  <c:v>7.1079999999999997</c:v>
                </c:pt>
                <c:pt idx="5083">
                  <c:v>6.4610000000000003</c:v>
                </c:pt>
                <c:pt idx="5084">
                  <c:v>7.0609999999999999</c:v>
                </c:pt>
                <c:pt idx="5085">
                  <c:v>6.992</c:v>
                </c:pt>
                <c:pt idx="5086">
                  <c:v>6.3090000000000002</c:v>
                </c:pt>
                <c:pt idx="5087">
                  <c:v>6.9720000000000004</c:v>
                </c:pt>
                <c:pt idx="5088">
                  <c:v>6.37</c:v>
                </c:pt>
                <c:pt idx="5089">
                  <c:v>7.2939999999999996</c:v>
                </c:pt>
                <c:pt idx="5090">
                  <c:v>7.6379999999999999</c:v>
                </c:pt>
                <c:pt idx="5091">
                  <c:v>7.8140000000000001</c:v>
                </c:pt>
                <c:pt idx="5092">
                  <c:v>6.6390000000000002</c:v>
                </c:pt>
                <c:pt idx="5093">
                  <c:v>7.4889999999999999</c:v>
                </c:pt>
                <c:pt idx="5094">
                  <c:v>4.8029999999999999</c:v>
                </c:pt>
                <c:pt idx="5095">
                  <c:v>7.6820000000000004</c:v>
                </c:pt>
                <c:pt idx="5096">
                  <c:v>4.7939999999999996</c:v>
                </c:pt>
                <c:pt idx="5097">
                  <c:v>5.8280000000000003</c:v>
                </c:pt>
                <c:pt idx="5098">
                  <c:v>7.4130000000000003</c:v>
                </c:pt>
                <c:pt idx="5099">
                  <c:v>5.0490000000000004</c:v>
                </c:pt>
                <c:pt idx="5100">
                  <c:v>7.9039999999999999</c:v>
                </c:pt>
                <c:pt idx="5101">
                  <c:v>6.7290000000000001</c:v>
                </c:pt>
                <c:pt idx="5102">
                  <c:v>6.7290000000000001</c:v>
                </c:pt>
                <c:pt idx="5103">
                  <c:v>4.8319999999999999</c:v>
                </c:pt>
                <c:pt idx="5104">
                  <c:v>5.6680000000000001</c:v>
                </c:pt>
                <c:pt idx="5105">
                  <c:v>6.9009999999999998</c:v>
                </c:pt>
                <c:pt idx="5106">
                  <c:v>4.6589999999999998</c:v>
                </c:pt>
                <c:pt idx="5107">
                  <c:v>5.41</c:v>
                </c:pt>
                <c:pt idx="5108">
                  <c:v>6.798</c:v>
                </c:pt>
                <c:pt idx="5109">
                  <c:v>7.17</c:v>
                </c:pt>
                <c:pt idx="5110">
                  <c:v>7.1260000000000003</c:v>
                </c:pt>
                <c:pt idx="5111">
                  <c:v>6.13</c:v>
                </c:pt>
                <c:pt idx="5112">
                  <c:v>6.8620000000000001</c:v>
                </c:pt>
                <c:pt idx="5113">
                  <c:v>4.8310000000000004</c:v>
                </c:pt>
                <c:pt idx="5114">
                  <c:v>5.0709999999999997</c:v>
                </c:pt>
                <c:pt idx="5115">
                  <c:v>5.3259999999999996</c:v>
                </c:pt>
                <c:pt idx="5116">
                  <c:v>5.59</c:v>
                </c:pt>
                <c:pt idx="5117">
                  <c:v>4.4420000000000002</c:v>
                </c:pt>
                <c:pt idx="5118">
                  <c:v>7.13</c:v>
                </c:pt>
                <c:pt idx="5119">
                  <c:v>4.5289999999999999</c:v>
                </c:pt>
                <c:pt idx="5120">
                  <c:v>4.367</c:v>
                </c:pt>
                <c:pt idx="5121">
                  <c:v>6.9349999999999996</c:v>
                </c:pt>
                <c:pt idx="5122">
                  <c:v>6.3419999999999996</c:v>
                </c:pt>
                <c:pt idx="5123">
                  <c:v>6.4470000000000001</c:v>
                </c:pt>
                <c:pt idx="5124">
                  <c:v>4.2030000000000003</c:v>
                </c:pt>
                <c:pt idx="5125">
                  <c:v>6.0220000000000002</c:v>
                </c:pt>
                <c:pt idx="5126">
                  <c:v>4.5289999999999999</c:v>
                </c:pt>
                <c:pt idx="5127">
                  <c:v>4.3209999999999997</c:v>
                </c:pt>
                <c:pt idx="5128">
                  <c:v>4.4569999999999999</c:v>
                </c:pt>
                <c:pt idx="5129">
                  <c:v>3.54</c:v>
                </c:pt>
                <c:pt idx="5130">
                  <c:v>4.1539999999999999</c:v>
                </c:pt>
                <c:pt idx="5131">
                  <c:v>4.4400000000000004</c:v>
                </c:pt>
                <c:pt idx="5132">
                  <c:v>6.3979999999999997</c:v>
                </c:pt>
                <c:pt idx="5133">
                  <c:v>6.3689999999999998</c:v>
                </c:pt>
                <c:pt idx="5134">
                  <c:v>6.0709999999999997</c:v>
                </c:pt>
                <c:pt idx="5135">
                  <c:v>6.3250000000000002</c:v>
                </c:pt>
                <c:pt idx="5136">
                  <c:v>7.5469999999999997</c:v>
                </c:pt>
                <c:pt idx="5137">
                  <c:v>5.1349999999999998</c:v>
                </c:pt>
                <c:pt idx="5138">
                  <c:v>4.931</c:v>
                </c:pt>
                <c:pt idx="5139">
                  <c:v>3.8439999999999999</c:v>
                </c:pt>
                <c:pt idx="5140">
                  <c:v>5.0629999999999997</c:v>
                </c:pt>
                <c:pt idx="5141">
                  <c:v>4.7089999999999996</c:v>
                </c:pt>
                <c:pt idx="5142">
                  <c:v>4.9039999999999999</c:v>
                </c:pt>
                <c:pt idx="5143">
                  <c:v>4.4080000000000004</c:v>
                </c:pt>
                <c:pt idx="5144">
                  <c:v>6.98</c:v>
                </c:pt>
                <c:pt idx="5145">
                  <c:v>4.9409999999999998</c:v>
                </c:pt>
                <c:pt idx="5146">
                  <c:v>4.9189999999999996</c:v>
                </c:pt>
                <c:pt idx="5147">
                  <c:v>3.8220000000000001</c:v>
                </c:pt>
                <c:pt idx="5148">
                  <c:v>4.9080000000000004</c:v>
                </c:pt>
                <c:pt idx="5149">
                  <c:v>4.3380000000000001</c:v>
                </c:pt>
                <c:pt idx="5150">
                  <c:v>4.3070000000000004</c:v>
                </c:pt>
                <c:pt idx="5151">
                  <c:v>4.2480000000000002</c:v>
                </c:pt>
                <c:pt idx="5152">
                  <c:v>3.488</c:v>
                </c:pt>
                <c:pt idx="5153">
                  <c:v>3.8410000000000002</c:v>
                </c:pt>
                <c:pt idx="5154">
                  <c:v>6.3410000000000002</c:v>
                </c:pt>
                <c:pt idx="5155">
                  <c:v>4.6029999999999998</c:v>
                </c:pt>
                <c:pt idx="5156">
                  <c:v>7.0090000000000003</c:v>
                </c:pt>
                <c:pt idx="5157">
                  <c:v>6.8289999999999997</c:v>
                </c:pt>
                <c:pt idx="5158">
                  <c:v>4.8330000000000002</c:v>
                </c:pt>
                <c:pt idx="5159">
                  <c:v>4.5069999999999997</c:v>
                </c:pt>
                <c:pt idx="5160">
                  <c:v>3.6789999999999998</c:v>
                </c:pt>
                <c:pt idx="5161">
                  <c:v>6.4569999999999999</c:v>
                </c:pt>
                <c:pt idx="5162">
                  <c:v>5.9930000000000003</c:v>
                </c:pt>
                <c:pt idx="5163">
                  <c:v>5.0860000000000003</c:v>
                </c:pt>
                <c:pt idx="5164">
                  <c:v>6.1369999999999996</c:v>
                </c:pt>
                <c:pt idx="5165">
                  <c:v>4.3710000000000004</c:v>
                </c:pt>
                <c:pt idx="5166">
                  <c:v>4.21</c:v>
                </c:pt>
                <c:pt idx="5167">
                  <c:v>5.2149999999999999</c:v>
                </c:pt>
                <c:pt idx="5168">
                  <c:v>5.673</c:v>
                </c:pt>
                <c:pt idx="5169">
                  <c:v>3.8330000000000002</c:v>
                </c:pt>
                <c:pt idx="5170">
                  <c:v>5.181</c:v>
                </c:pt>
                <c:pt idx="5171">
                  <c:v>4.6349999999999998</c:v>
                </c:pt>
                <c:pt idx="5172">
                  <c:v>2.8250000000000002</c:v>
                </c:pt>
                <c:pt idx="5173">
                  <c:v>4.8540000000000001</c:v>
                </c:pt>
                <c:pt idx="5174">
                  <c:v>7.077</c:v>
                </c:pt>
                <c:pt idx="5175">
                  <c:v>4.5949999999999998</c:v>
                </c:pt>
                <c:pt idx="5176">
                  <c:v>8.0020000000000007</c:v>
                </c:pt>
                <c:pt idx="5177">
                  <c:v>7.7939999999999996</c:v>
                </c:pt>
                <c:pt idx="5178">
                  <c:v>7.9749999999999996</c:v>
                </c:pt>
                <c:pt idx="5179">
                  <c:v>7.0170000000000003</c:v>
                </c:pt>
                <c:pt idx="5180">
                  <c:v>7.843</c:v>
                </c:pt>
                <c:pt idx="5181">
                  <c:v>6.7850000000000001</c:v>
                </c:pt>
                <c:pt idx="5182">
                  <c:v>6.9219999999999997</c:v>
                </c:pt>
                <c:pt idx="5183">
                  <c:v>6.2210000000000001</c:v>
                </c:pt>
                <c:pt idx="5184">
                  <c:v>5.96</c:v>
                </c:pt>
                <c:pt idx="5185">
                  <c:v>6.202</c:v>
                </c:pt>
                <c:pt idx="5186">
                  <c:v>6.7869999999999999</c:v>
                </c:pt>
                <c:pt idx="5187">
                  <c:v>5.7670000000000003</c:v>
                </c:pt>
                <c:pt idx="5188">
                  <c:v>6.7889999999999997</c:v>
                </c:pt>
                <c:pt idx="5189">
                  <c:v>5.8289999999999997</c:v>
                </c:pt>
                <c:pt idx="5190">
                  <c:v>6.3090000000000002</c:v>
                </c:pt>
                <c:pt idx="5191">
                  <c:v>5.0720000000000001</c:v>
                </c:pt>
                <c:pt idx="5192">
                  <c:v>5.4059999999999997</c:v>
                </c:pt>
                <c:pt idx="5193">
                  <c:v>4.7969999999999997</c:v>
                </c:pt>
                <c:pt idx="5194">
                  <c:v>4.8890000000000002</c:v>
                </c:pt>
                <c:pt idx="5195">
                  <c:v>4.5220000000000002</c:v>
                </c:pt>
                <c:pt idx="5196">
                  <c:v>6.2320000000000002</c:v>
                </c:pt>
                <c:pt idx="5197">
                  <c:v>6.4509999999999996</c:v>
                </c:pt>
                <c:pt idx="5198">
                  <c:v>7.1260000000000003</c:v>
                </c:pt>
                <c:pt idx="5199">
                  <c:v>4.7839999999999998</c:v>
                </c:pt>
                <c:pt idx="5200">
                  <c:v>6.9329999999999998</c:v>
                </c:pt>
                <c:pt idx="5201">
                  <c:v>3.82</c:v>
                </c:pt>
                <c:pt idx="5202">
                  <c:v>5.968</c:v>
                </c:pt>
                <c:pt idx="5203">
                  <c:v>4.2519999999999998</c:v>
                </c:pt>
                <c:pt idx="5204">
                  <c:v>6.3419999999999996</c:v>
                </c:pt>
                <c:pt idx="5205">
                  <c:v>6.0350000000000001</c:v>
                </c:pt>
                <c:pt idx="5206">
                  <c:v>6.2990000000000004</c:v>
                </c:pt>
                <c:pt idx="5207">
                  <c:v>5.5019999999999998</c:v>
                </c:pt>
                <c:pt idx="5208">
                  <c:v>6.7750000000000004</c:v>
                </c:pt>
                <c:pt idx="5209">
                  <c:v>6.1680000000000001</c:v>
                </c:pt>
                <c:pt idx="5210">
                  <c:v>4.359</c:v>
                </c:pt>
                <c:pt idx="5211">
                  <c:v>4.8789999999999996</c:v>
                </c:pt>
                <c:pt idx="5212">
                  <c:v>3.6160000000000001</c:v>
                </c:pt>
                <c:pt idx="5213">
                  <c:v>7.7050000000000001</c:v>
                </c:pt>
                <c:pt idx="5214">
                  <c:v>4.3090000000000002</c:v>
                </c:pt>
                <c:pt idx="5215">
                  <c:v>3.347</c:v>
                </c:pt>
                <c:pt idx="5216">
                  <c:v>3.5720000000000001</c:v>
                </c:pt>
                <c:pt idx="5217">
                  <c:v>7.2539999999999996</c:v>
                </c:pt>
                <c:pt idx="5218">
                  <c:v>7.6630000000000003</c:v>
                </c:pt>
                <c:pt idx="5219">
                  <c:v>12.131</c:v>
                </c:pt>
                <c:pt idx="5220">
                  <c:v>9.5220000000000002</c:v>
                </c:pt>
                <c:pt idx="5221">
                  <c:v>10.278</c:v>
                </c:pt>
                <c:pt idx="5222">
                  <c:v>11.904</c:v>
                </c:pt>
                <c:pt idx="5223">
                  <c:v>8.08</c:v>
                </c:pt>
                <c:pt idx="5224">
                  <c:v>11.962</c:v>
                </c:pt>
                <c:pt idx="5225">
                  <c:v>13.021000000000001</c:v>
                </c:pt>
                <c:pt idx="5226">
                  <c:v>11.739000000000001</c:v>
                </c:pt>
                <c:pt idx="5227">
                  <c:v>10.885</c:v>
                </c:pt>
                <c:pt idx="5228">
                  <c:v>11.029</c:v>
                </c:pt>
                <c:pt idx="5229">
                  <c:v>7.298</c:v>
                </c:pt>
                <c:pt idx="5230">
                  <c:v>9.2940000000000005</c:v>
                </c:pt>
                <c:pt idx="5231">
                  <c:v>6.0579999999999998</c:v>
                </c:pt>
                <c:pt idx="5232">
                  <c:v>5.7709999999999999</c:v>
                </c:pt>
                <c:pt idx="5233">
                  <c:v>5.5830000000000002</c:v>
                </c:pt>
                <c:pt idx="5234">
                  <c:v>8.3550000000000004</c:v>
                </c:pt>
                <c:pt idx="5235">
                  <c:v>13.356999999999999</c:v>
                </c:pt>
                <c:pt idx="5236">
                  <c:v>10.343</c:v>
                </c:pt>
                <c:pt idx="5237">
                  <c:v>8.8949999999999996</c:v>
                </c:pt>
                <c:pt idx="5238">
                  <c:v>8.09</c:v>
                </c:pt>
                <c:pt idx="5239">
                  <c:v>7.2480000000000002</c:v>
                </c:pt>
                <c:pt idx="5240">
                  <c:v>7.2149999999999999</c:v>
                </c:pt>
                <c:pt idx="5241">
                  <c:v>8.9380000000000006</c:v>
                </c:pt>
                <c:pt idx="5242">
                  <c:v>8.766</c:v>
                </c:pt>
                <c:pt idx="5243">
                  <c:v>6.4740000000000002</c:v>
                </c:pt>
                <c:pt idx="5244">
                  <c:v>5</c:v>
                </c:pt>
                <c:pt idx="5245">
                  <c:v>11.709</c:v>
                </c:pt>
                <c:pt idx="5246">
                  <c:v>11.688000000000001</c:v>
                </c:pt>
                <c:pt idx="5247">
                  <c:v>13.074</c:v>
                </c:pt>
                <c:pt idx="5248">
                  <c:v>8.1959999999999997</c:v>
                </c:pt>
                <c:pt idx="5249">
                  <c:v>9.2010000000000005</c:v>
                </c:pt>
                <c:pt idx="5250">
                  <c:v>9.4350000000000005</c:v>
                </c:pt>
                <c:pt idx="5251">
                  <c:v>7.1980000000000004</c:v>
                </c:pt>
                <c:pt idx="5252">
                  <c:v>11.467000000000001</c:v>
                </c:pt>
                <c:pt idx="5253">
                  <c:v>8.657</c:v>
                </c:pt>
                <c:pt idx="5254">
                  <c:v>5.6180000000000003</c:v>
                </c:pt>
                <c:pt idx="5255">
                  <c:v>5.3369999999999997</c:v>
                </c:pt>
                <c:pt idx="5256">
                  <c:v>6.1459999999999999</c:v>
                </c:pt>
                <c:pt idx="5257">
                  <c:v>7.5119999999999996</c:v>
                </c:pt>
                <c:pt idx="5258">
                  <c:v>5.6760000000000002</c:v>
                </c:pt>
                <c:pt idx="5259">
                  <c:v>5.5970000000000004</c:v>
                </c:pt>
                <c:pt idx="5260">
                  <c:v>7.5570000000000004</c:v>
                </c:pt>
                <c:pt idx="5261">
                  <c:v>7.6920000000000002</c:v>
                </c:pt>
                <c:pt idx="5262">
                  <c:v>6.6070000000000002</c:v>
                </c:pt>
                <c:pt idx="5263">
                  <c:v>5.1440000000000001</c:v>
                </c:pt>
                <c:pt idx="5264">
                  <c:v>5.9109999999999996</c:v>
                </c:pt>
                <c:pt idx="5265">
                  <c:v>7.4909999999999997</c:v>
                </c:pt>
                <c:pt idx="5266">
                  <c:v>7.7409999999999997</c:v>
                </c:pt>
                <c:pt idx="5267">
                  <c:v>6.2229999999999999</c:v>
                </c:pt>
                <c:pt idx="5268">
                  <c:v>5.9720000000000004</c:v>
                </c:pt>
                <c:pt idx="5269">
                  <c:v>7.0910000000000002</c:v>
                </c:pt>
                <c:pt idx="5270">
                  <c:v>8.3089999999999993</c:v>
                </c:pt>
                <c:pt idx="5271">
                  <c:v>7.9080000000000004</c:v>
                </c:pt>
                <c:pt idx="5272">
                  <c:v>7.867</c:v>
                </c:pt>
                <c:pt idx="5273">
                  <c:v>5.4989999999999997</c:v>
                </c:pt>
                <c:pt idx="5274">
                  <c:v>5.0309999999999997</c:v>
                </c:pt>
                <c:pt idx="5275">
                  <c:v>4.7839999999999998</c:v>
                </c:pt>
                <c:pt idx="5276">
                  <c:v>4.7949999999999999</c:v>
                </c:pt>
                <c:pt idx="5277">
                  <c:v>5.0629999999999997</c:v>
                </c:pt>
                <c:pt idx="5278">
                  <c:v>8.4280000000000008</c:v>
                </c:pt>
                <c:pt idx="5279">
                  <c:v>7.032</c:v>
                </c:pt>
                <c:pt idx="5280">
                  <c:v>5.9329999999999998</c:v>
                </c:pt>
                <c:pt idx="5281">
                  <c:v>4.5010000000000003</c:v>
                </c:pt>
                <c:pt idx="5282">
                  <c:v>6.4480000000000004</c:v>
                </c:pt>
                <c:pt idx="5283">
                  <c:v>4.742</c:v>
                </c:pt>
                <c:pt idx="5284">
                  <c:v>7.6470000000000002</c:v>
                </c:pt>
                <c:pt idx="5285">
                  <c:v>6.46</c:v>
                </c:pt>
                <c:pt idx="5286">
                  <c:v>7.2060000000000004</c:v>
                </c:pt>
                <c:pt idx="5287">
                  <c:v>6.3490000000000002</c:v>
                </c:pt>
                <c:pt idx="5288">
                  <c:v>4.9039999999999999</c:v>
                </c:pt>
                <c:pt idx="5289">
                  <c:v>7.3090000000000002</c:v>
                </c:pt>
                <c:pt idx="5290">
                  <c:v>4.7309999999999999</c:v>
                </c:pt>
                <c:pt idx="5291">
                  <c:v>7.915</c:v>
                </c:pt>
                <c:pt idx="5292">
                  <c:v>7.43</c:v>
                </c:pt>
                <c:pt idx="5293">
                  <c:v>10.115</c:v>
                </c:pt>
                <c:pt idx="5294">
                  <c:v>7.3179999999999996</c:v>
                </c:pt>
                <c:pt idx="5295">
                  <c:v>8.5329999999999995</c:v>
                </c:pt>
                <c:pt idx="5296">
                  <c:v>8.2810000000000006</c:v>
                </c:pt>
                <c:pt idx="5297">
                  <c:v>10.541</c:v>
                </c:pt>
                <c:pt idx="5298">
                  <c:v>8.5139999999999993</c:v>
                </c:pt>
                <c:pt idx="5299">
                  <c:v>6.1070000000000002</c:v>
                </c:pt>
                <c:pt idx="5300">
                  <c:v>6.0510000000000002</c:v>
                </c:pt>
                <c:pt idx="5301">
                  <c:v>7.9870000000000001</c:v>
                </c:pt>
                <c:pt idx="5302">
                  <c:v>7.6550000000000002</c:v>
                </c:pt>
                <c:pt idx="5303">
                  <c:v>7.3949999999999996</c:v>
                </c:pt>
                <c:pt idx="5304">
                  <c:v>6.0869999999999997</c:v>
                </c:pt>
                <c:pt idx="5305">
                  <c:v>6.2960000000000003</c:v>
                </c:pt>
                <c:pt idx="5306">
                  <c:v>5.952</c:v>
                </c:pt>
                <c:pt idx="5307">
                  <c:v>7.9180000000000001</c:v>
                </c:pt>
                <c:pt idx="5308">
                  <c:v>6.03</c:v>
                </c:pt>
                <c:pt idx="5309">
                  <c:v>7.2089999999999996</c:v>
                </c:pt>
                <c:pt idx="5310">
                  <c:v>7.726</c:v>
                </c:pt>
                <c:pt idx="5311">
                  <c:v>7.7880000000000003</c:v>
                </c:pt>
                <c:pt idx="5312">
                  <c:v>6.2770000000000001</c:v>
                </c:pt>
                <c:pt idx="5313">
                  <c:v>6.2240000000000002</c:v>
                </c:pt>
                <c:pt idx="5314">
                  <c:v>4.5019999999999998</c:v>
                </c:pt>
                <c:pt idx="5315">
                  <c:v>5.7119999999999997</c:v>
                </c:pt>
                <c:pt idx="5316">
                  <c:v>5.1840000000000002</c:v>
                </c:pt>
                <c:pt idx="5317">
                  <c:v>5.4009999999999998</c:v>
                </c:pt>
                <c:pt idx="5318">
                  <c:v>7.3029999999999999</c:v>
                </c:pt>
                <c:pt idx="5319">
                  <c:v>7.3920000000000003</c:v>
                </c:pt>
                <c:pt idx="5320">
                  <c:v>5.12</c:v>
                </c:pt>
                <c:pt idx="5321">
                  <c:v>4.6379999999999999</c:v>
                </c:pt>
                <c:pt idx="5322">
                  <c:v>7.3010000000000002</c:v>
                </c:pt>
                <c:pt idx="5323">
                  <c:v>7.0519999999999996</c:v>
                </c:pt>
                <c:pt idx="5324">
                  <c:v>4.5439999999999996</c:v>
                </c:pt>
                <c:pt idx="5325">
                  <c:v>4.2729999999999997</c:v>
                </c:pt>
                <c:pt idx="5326">
                  <c:v>4.9260000000000002</c:v>
                </c:pt>
                <c:pt idx="5327">
                  <c:v>4.9429999999999996</c:v>
                </c:pt>
                <c:pt idx="5328">
                  <c:v>5.0460000000000003</c:v>
                </c:pt>
                <c:pt idx="5329">
                  <c:v>4.234</c:v>
                </c:pt>
                <c:pt idx="5330">
                  <c:v>5.383</c:v>
                </c:pt>
                <c:pt idx="5331">
                  <c:v>7.6710000000000003</c:v>
                </c:pt>
                <c:pt idx="5332">
                  <c:v>5.4470000000000001</c:v>
                </c:pt>
                <c:pt idx="5333">
                  <c:v>4.9429999999999996</c:v>
                </c:pt>
                <c:pt idx="5334">
                  <c:v>5.93</c:v>
                </c:pt>
                <c:pt idx="5335">
                  <c:v>6.4109999999999996</c:v>
                </c:pt>
                <c:pt idx="5336">
                  <c:v>7.1120000000000001</c:v>
                </c:pt>
                <c:pt idx="5337">
                  <c:v>5.5529999999999999</c:v>
                </c:pt>
                <c:pt idx="5338">
                  <c:v>4.0890000000000004</c:v>
                </c:pt>
                <c:pt idx="5339">
                  <c:v>5.1749999999999998</c:v>
                </c:pt>
                <c:pt idx="5340">
                  <c:v>4.7229999999999999</c:v>
                </c:pt>
                <c:pt idx="5341">
                  <c:v>4.601</c:v>
                </c:pt>
                <c:pt idx="5342">
                  <c:v>4.8360000000000003</c:v>
                </c:pt>
                <c:pt idx="5343">
                  <c:v>3.7890000000000001</c:v>
                </c:pt>
                <c:pt idx="5344">
                  <c:v>3.9119999999999999</c:v>
                </c:pt>
                <c:pt idx="5345">
                  <c:v>5.9429999999999996</c:v>
                </c:pt>
                <c:pt idx="5346">
                  <c:v>6.09</c:v>
                </c:pt>
                <c:pt idx="5347">
                  <c:v>4.5309999999999997</c:v>
                </c:pt>
                <c:pt idx="5348">
                  <c:v>7.4779999999999998</c:v>
                </c:pt>
                <c:pt idx="5349">
                  <c:v>7.5359999999999996</c:v>
                </c:pt>
                <c:pt idx="5350">
                  <c:v>5.1559999999999997</c:v>
                </c:pt>
                <c:pt idx="5351">
                  <c:v>6.476</c:v>
                </c:pt>
                <c:pt idx="5352">
                  <c:v>5.7519999999999998</c:v>
                </c:pt>
                <c:pt idx="5353">
                  <c:v>5.359</c:v>
                </c:pt>
                <c:pt idx="5354">
                  <c:v>5.218</c:v>
                </c:pt>
                <c:pt idx="5355">
                  <c:v>4.7009999999999996</c:v>
                </c:pt>
                <c:pt idx="5356">
                  <c:v>4.9379999999999997</c:v>
                </c:pt>
                <c:pt idx="5357">
                  <c:v>4.76</c:v>
                </c:pt>
                <c:pt idx="5358">
                  <c:v>4.4160000000000004</c:v>
                </c:pt>
                <c:pt idx="5359">
                  <c:v>4.1239999999999997</c:v>
                </c:pt>
                <c:pt idx="5360">
                  <c:v>6.657</c:v>
                </c:pt>
                <c:pt idx="5361">
                  <c:v>4.4509999999999996</c:v>
                </c:pt>
                <c:pt idx="5362">
                  <c:v>3.234</c:v>
                </c:pt>
                <c:pt idx="5363">
                  <c:v>4.92</c:v>
                </c:pt>
                <c:pt idx="5364">
                  <c:v>5.1260000000000003</c:v>
                </c:pt>
                <c:pt idx="5365">
                  <c:v>3.7690000000000001</c:v>
                </c:pt>
                <c:pt idx="5366">
                  <c:v>6.1890000000000001</c:v>
                </c:pt>
                <c:pt idx="5367">
                  <c:v>4.6449999999999996</c:v>
                </c:pt>
                <c:pt idx="5368">
                  <c:v>4.1559999999999997</c:v>
                </c:pt>
                <c:pt idx="5369">
                  <c:v>6.415</c:v>
                </c:pt>
                <c:pt idx="5370">
                  <c:v>3.7690000000000001</c:v>
                </c:pt>
                <c:pt idx="5371">
                  <c:v>6.41</c:v>
                </c:pt>
                <c:pt idx="5372">
                  <c:v>6.5279999999999996</c:v>
                </c:pt>
                <c:pt idx="5373">
                  <c:v>5.3769999999999998</c:v>
                </c:pt>
                <c:pt idx="5374">
                  <c:v>3.387</c:v>
                </c:pt>
                <c:pt idx="5375">
                  <c:v>4.68</c:v>
                </c:pt>
                <c:pt idx="5376">
                  <c:v>8.4749999999999996</c:v>
                </c:pt>
                <c:pt idx="5377">
                  <c:v>4.665</c:v>
                </c:pt>
                <c:pt idx="5378">
                  <c:v>4.9779999999999998</c:v>
                </c:pt>
                <c:pt idx="5379">
                  <c:v>4.6680000000000001</c:v>
                </c:pt>
                <c:pt idx="5380">
                  <c:v>7.7080000000000002</c:v>
                </c:pt>
                <c:pt idx="5381">
                  <c:v>8.1470000000000002</c:v>
                </c:pt>
                <c:pt idx="5382">
                  <c:v>8.5939999999999994</c:v>
                </c:pt>
                <c:pt idx="5383">
                  <c:v>3.9620000000000002</c:v>
                </c:pt>
                <c:pt idx="5384">
                  <c:v>6.4390000000000001</c:v>
                </c:pt>
                <c:pt idx="5385">
                  <c:v>4.0170000000000003</c:v>
                </c:pt>
                <c:pt idx="5386">
                  <c:v>4.2859999999999996</c:v>
                </c:pt>
                <c:pt idx="5387">
                  <c:v>3.911</c:v>
                </c:pt>
                <c:pt idx="5388">
                  <c:v>3.5339999999999998</c:v>
                </c:pt>
                <c:pt idx="5389">
                  <c:v>3.5870000000000002</c:v>
                </c:pt>
                <c:pt idx="5390">
                  <c:v>3.8570000000000002</c:v>
                </c:pt>
                <c:pt idx="5391">
                  <c:v>4.5149999999999997</c:v>
                </c:pt>
                <c:pt idx="5392">
                  <c:v>3.968</c:v>
                </c:pt>
                <c:pt idx="5393">
                  <c:v>11.21</c:v>
                </c:pt>
                <c:pt idx="5394">
                  <c:v>9.8030000000000008</c:v>
                </c:pt>
                <c:pt idx="5395">
                  <c:v>8.5120000000000005</c:v>
                </c:pt>
                <c:pt idx="5396">
                  <c:v>6.1189999999999998</c:v>
                </c:pt>
                <c:pt idx="5397">
                  <c:v>7.6859999999999999</c:v>
                </c:pt>
                <c:pt idx="5398">
                  <c:v>8.5890000000000004</c:v>
                </c:pt>
                <c:pt idx="5399">
                  <c:v>11.922000000000001</c:v>
                </c:pt>
                <c:pt idx="5400">
                  <c:v>11.365</c:v>
                </c:pt>
                <c:pt idx="5401">
                  <c:v>11.222</c:v>
                </c:pt>
                <c:pt idx="5402">
                  <c:v>11.611000000000001</c:v>
                </c:pt>
                <c:pt idx="5403">
                  <c:v>9.0939999999999994</c:v>
                </c:pt>
                <c:pt idx="5404">
                  <c:v>6.3440000000000003</c:v>
                </c:pt>
                <c:pt idx="5405">
                  <c:v>11.08</c:v>
                </c:pt>
                <c:pt idx="5406">
                  <c:v>11.834</c:v>
                </c:pt>
                <c:pt idx="5407">
                  <c:v>8.7560000000000002</c:v>
                </c:pt>
                <c:pt idx="5408">
                  <c:v>12.146000000000001</c:v>
                </c:pt>
                <c:pt idx="5409">
                  <c:v>8.9350000000000005</c:v>
                </c:pt>
                <c:pt idx="5410">
                  <c:v>6.9249999999999998</c:v>
                </c:pt>
                <c:pt idx="5411">
                  <c:v>7.3029999999999999</c:v>
                </c:pt>
                <c:pt idx="5412">
                  <c:v>9.4220000000000006</c:v>
                </c:pt>
                <c:pt idx="5413">
                  <c:v>7.12</c:v>
                </c:pt>
                <c:pt idx="5414">
                  <c:v>6.3730000000000002</c:v>
                </c:pt>
                <c:pt idx="5415">
                  <c:v>5.4359999999999999</c:v>
                </c:pt>
                <c:pt idx="5416">
                  <c:v>10.815</c:v>
                </c:pt>
                <c:pt idx="5417">
                  <c:v>5.0149999999999997</c:v>
                </c:pt>
                <c:pt idx="5418">
                  <c:v>7.0469999999999997</c:v>
                </c:pt>
                <c:pt idx="5419">
                  <c:v>6.3529999999999998</c:v>
                </c:pt>
                <c:pt idx="5420">
                  <c:v>4.335</c:v>
                </c:pt>
                <c:pt idx="5421">
                  <c:v>4.2809999999999997</c:v>
                </c:pt>
                <c:pt idx="5422">
                  <c:v>4.1059999999999999</c:v>
                </c:pt>
                <c:pt idx="5423">
                  <c:v>5.569</c:v>
                </c:pt>
                <c:pt idx="5424">
                  <c:v>4.4589999999999996</c:v>
                </c:pt>
                <c:pt idx="5425">
                  <c:v>4.4240000000000004</c:v>
                </c:pt>
                <c:pt idx="5426">
                  <c:v>3.89</c:v>
                </c:pt>
                <c:pt idx="5427">
                  <c:v>4.1740000000000004</c:v>
                </c:pt>
                <c:pt idx="5428">
                  <c:v>7.4059999999999997</c:v>
                </c:pt>
                <c:pt idx="5429">
                  <c:v>8.7850000000000001</c:v>
                </c:pt>
                <c:pt idx="5430">
                  <c:v>4.8849999999999998</c:v>
                </c:pt>
                <c:pt idx="5431">
                  <c:v>5.4020000000000001</c:v>
                </c:pt>
                <c:pt idx="5432">
                  <c:v>5.4029999999999996</c:v>
                </c:pt>
                <c:pt idx="5433">
                  <c:v>7.1529999999999996</c:v>
                </c:pt>
                <c:pt idx="5434">
                  <c:v>4.5069999999999997</c:v>
                </c:pt>
                <c:pt idx="5435">
                  <c:v>3.641</c:v>
                </c:pt>
                <c:pt idx="5436">
                  <c:v>4.9020000000000001</c:v>
                </c:pt>
                <c:pt idx="5437">
                  <c:v>5.97</c:v>
                </c:pt>
                <c:pt idx="5438">
                  <c:v>6.3849999999999998</c:v>
                </c:pt>
                <c:pt idx="5439">
                  <c:v>9.7690000000000001</c:v>
                </c:pt>
                <c:pt idx="5440">
                  <c:v>5.4660000000000002</c:v>
                </c:pt>
                <c:pt idx="5441">
                  <c:v>4.75</c:v>
                </c:pt>
                <c:pt idx="5442">
                  <c:v>5.7069999999999999</c:v>
                </c:pt>
                <c:pt idx="5443">
                  <c:v>4.5490000000000004</c:v>
                </c:pt>
                <c:pt idx="5444">
                  <c:v>5.5880000000000001</c:v>
                </c:pt>
                <c:pt idx="5445">
                  <c:v>3.359</c:v>
                </c:pt>
                <c:pt idx="5446">
                  <c:v>3.2679999999999998</c:v>
                </c:pt>
                <c:pt idx="5447">
                  <c:v>3.5840000000000001</c:v>
                </c:pt>
                <c:pt idx="5448">
                  <c:v>3.5150000000000001</c:v>
                </c:pt>
                <c:pt idx="5449">
                  <c:v>7.9390000000000001</c:v>
                </c:pt>
                <c:pt idx="5450">
                  <c:v>12.436999999999999</c:v>
                </c:pt>
                <c:pt idx="5451">
                  <c:v>12.137</c:v>
                </c:pt>
                <c:pt idx="5452">
                  <c:v>9.0269999999999992</c:v>
                </c:pt>
                <c:pt idx="5453">
                  <c:v>11.856999999999999</c:v>
                </c:pt>
                <c:pt idx="5454">
                  <c:v>11.616</c:v>
                </c:pt>
                <c:pt idx="5455">
                  <c:v>11.95</c:v>
                </c:pt>
                <c:pt idx="5456">
                  <c:v>12.414999999999999</c:v>
                </c:pt>
                <c:pt idx="5457">
                  <c:v>12.523999999999999</c:v>
                </c:pt>
                <c:pt idx="5458">
                  <c:v>8.7230000000000008</c:v>
                </c:pt>
                <c:pt idx="5459">
                  <c:v>9.1389999999999993</c:v>
                </c:pt>
                <c:pt idx="5460">
                  <c:v>12.753</c:v>
                </c:pt>
                <c:pt idx="5461">
                  <c:v>10.77</c:v>
                </c:pt>
                <c:pt idx="5462">
                  <c:v>8.625</c:v>
                </c:pt>
                <c:pt idx="5463">
                  <c:v>6.343</c:v>
                </c:pt>
                <c:pt idx="5464">
                  <c:v>11.961</c:v>
                </c:pt>
                <c:pt idx="5465">
                  <c:v>12.981999999999999</c:v>
                </c:pt>
                <c:pt idx="5466">
                  <c:v>10.662000000000001</c:v>
                </c:pt>
                <c:pt idx="5467">
                  <c:v>9.4570000000000007</c:v>
                </c:pt>
                <c:pt idx="5468">
                  <c:v>6.9359999999999999</c:v>
                </c:pt>
                <c:pt idx="5469">
                  <c:v>7.8789999999999996</c:v>
                </c:pt>
                <c:pt idx="5470">
                  <c:v>9.1219999999999999</c:v>
                </c:pt>
                <c:pt idx="5471">
                  <c:v>5.298</c:v>
                </c:pt>
                <c:pt idx="5472">
                  <c:v>8.4949999999999992</c:v>
                </c:pt>
                <c:pt idx="5473">
                  <c:v>9.1229999999999993</c:v>
                </c:pt>
                <c:pt idx="5474">
                  <c:v>10.881</c:v>
                </c:pt>
                <c:pt idx="5475">
                  <c:v>7.5339999999999998</c:v>
                </c:pt>
                <c:pt idx="5476">
                  <c:v>7.5</c:v>
                </c:pt>
                <c:pt idx="5477">
                  <c:v>6.7110000000000003</c:v>
                </c:pt>
                <c:pt idx="5478">
                  <c:v>5.3280000000000003</c:v>
                </c:pt>
                <c:pt idx="5479">
                  <c:v>5.4059999999999997</c:v>
                </c:pt>
                <c:pt idx="5480">
                  <c:v>5.0940000000000003</c:v>
                </c:pt>
                <c:pt idx="5481">
                  <c:v>3.8860000000000001</c:v>
                </c:pt>
                <c:pt idx="5482">
                  <c:v>9.2940000000000005</c:v>
                </c:pt>
                <c:pt idx="5483">
                  <c:v>7.3460000000000001</c:v>
                </c:pt>
                <c:pt idx="5484">
                  <c:v>10.805999999999999</c:v>
                </c:pt>
                <c:pt idx="5485">
                  <c:v>10.744</c:v>
                </c:pt>
                <c:pt idx="5486">
                  <c:v>7.1689999999999996</c:v>
                </c:pt>
                <c:pt idx="5487">
                  <c:v>9.2409999999999997</c:v>
                </c:pt>
                <c:pt idx="5488">
                  <c:v>5.4509999999999996</c:v>
                </c:pt>
                <c:pt idx="5489">
                  <c:v>5.2629999999999999</c:v>
                </c:pt>
                <c:pt idx="5490">
                  <c:v>7.1459999999999999</c:v>
                </c:pt>
                <c:pt idx="5491">
                  <c:v>6.2830000000000004</c:v>
                </c:pt>
                <c:pt idx="5492">
                  <c:v>10.756</c:v>
                </c:pt>
                <c:pt idx="5493">
                  <c:v>5.6559999999999997</c:v>
                </c:pt>
                <c:pt idx="5494">
                  <c:v>7.242</c:v>
                </c:pt>
                <c:pt idx="5495">
                  <c:v>6.6929999999999996</c:v>
                </c:pt>
                <c:pt idx="5496">
                  <c:v>4.9980000000000002</c:v>
                </c:pt>
                <c:pt idx="5497">
                  <c:v>6.27</c:v>
                </c:pt>
                <c:pt idx="5498">
                  <c:v>5.7119999999999997</c:v>
                </c:pt>
                <c:pt idx="5499">
                  <c:v>5.0750000000000002</c:v>
                </c:pt>
                <c:pt idx="5500">
                  <c:v>5.2169999999999996</c:v>
                </c:pt>
                <c:pt idx="5501">
                  <c:v>4.4969999999999999</c:v>
                </c:pt>
                <c:pt idx="5502">
                  <c:v>4.3860000000000001</c:v>
                </c:pt>
                <c:pt idx="5503">
                  <c:v>9.6880000000000006</c:v>
                </c:pt>
                <c:pt idx="5504">
                  <c:v>11.935</c:v>
                </c:pt>
                <c:pt idx="5505">
                  <c:v>4.7480000000000002</c:v>
                </c:pt>
                <c:pt idx="5506">
                  <c:v>6.343</c:v>
                </c:pt>
                <c:pt idx="5507">
                  <c:v>4.87</c:v>
                </c:pt>
                <c:pt idx="5508">
                  <c:v>4.444</c:v>
                </c:pt>
                <c:pt idx="5509">
                  <c:v>6.3979999999999997</c:v>
                </c:pt>
                <c:pt idx="5510">
                  <c:v>7.1280000000000001</c:v>
                </c:pt>
                <c:pt idx="5511">
                  <c:v>7.3659999999999997</c:v>
                </c:pt>
                <c:pt idx="5512">
                  <c:v>4.8129999999999997</c:v>
                </c:pt>
                <c:pt idx="5513">
                  <c:v>6.6280000000000001</c:v>
                </c:pt>
                <c:pt idx="5514">
                  <c:v>5.8449999999999998</c:v>
                </c:pt>
                <c:pt idx="5515">
                  <c:v>5.1870000000000003</c:v>
                </c:pt>
                <c:pt idx="5516">
                  <c:v>5.0209999999999999</c:v>
                </c:pt>
                <c:pt idx="5517">
                  <c:v>4.2</c:v>
                </c:pt>
                <c:pt idx="5518">
                  <c:v>6.2720000000000002</c:v>
                </c:pt>
                <c:pt idx="5519">
                  <c:v>5.4189999999999996</c:v>
                </c:pt>
                <c:pt idx="5520">
                  <c:v>4.2830000000000004</c:v>
                </c:pt>
                <c:pt idx="5521">
                  <c:v>7.8730000000000002</c:v>
                </c:pt>
                <c:pt idx="5522">
                  <c:v>4.3019999999999996</c:v>
                </c:pt>
                <c:pt idx="5523">
                  <c:v>6.609</c:v>
                </c:pt>
                <c:pt idx="5524">
                  <c:v>5.6970000000000001</c:v>
                </c:pt>
                <c:pt idx="5525">
                  <c:v>7.4089999999999998</c:v>
                </c:pt>
                <c:pt idx="5526">
                  <c:v>3.407</c:v>
                </c:pt>
                <c:pt idx="5527">
                  <c:v>4.5350000000000001</c:v>
                </c:pt>
                <c:pt idx="5528">
                  <c:v>4.6189999999999998</c:v>
                </c:pt>
                <c:pt idx="5529">
                  <c:v>6.1340000000000003</c:v>
                </c:pt>
                <c:pt idx="5530">
                  <c:v>7.5030000000000001</c:v>
                </c:pt>
                <c:pt idx="5531">
                  <c:v>4.7539999999999996</c:v>
                </c:pt>
                <c:pt idx="5532">
                  <c:v>6.87</c:v>
                </c:pt>
                <c:pt idx="5533">
                  <c:v>6.3259999999999996</c:v>
                </c:pt>
                <c:pt idx="5534">
                  <c:v>7.2839999999999998</c:v>
                </c:pt>
                <c:pt idx="5535">
                  <c:v>4.2759999999999998</c:v>
                </c:pt>
                <c:pt idx="5536">
                  <c:v>4.2690000000000001</c:v>
                </c:pt>
                <c:pt idx="5537">
                  <c:v>3.8130000000000002</c:v>
                </c:pt>
                <c:pt idx="5538">
                  <c:v>6.4779999999999998</c:v>
                </c:pt>
                <c:pt idx="5539">
                  <c:v>4.7850000000000001</c:v>
                </c:pt>
                <c:pt idx="5540">
                  <c:v>4.0250000000000004</c:v>
                </c:pt>
                <c:pt idx="5541">
                  <c:v>4.5490000000000004</c:v>
                </c:pt>
                <c:pt idx="5542">
                  <c:v>4.4210000000000003</c:v>
                </c:pt>
                <c:pt idx="5543">
                  <c:v>5.0190000000000001</c:v>
                </c:pt>
                <c:pt idx="5544">
                  <c:v>4.3849999999999998</c:v>
                </c:pt>
                <c:pt idx="5545">
                  <c:v>5.0469999999999997</c:v>
                </c:pt>
                <c:pt idx="5546">
                  <c:v>3.7749999999999999</c:v>
                </c:pt>
                <c:pt idx="5547">
                  <c:v>4.7759999999999998</c:v>
                </c:pt>
                <c:pt idx="5548">
                  <c:v>4.819</c:v>
                </c:pt>
                <c:pt idx="5549">
                  <c:v>3.718</c:v>
                </c:pt>
                <c:pt idx="5550">
                  <c:v>4.3520000000000003</c:v>
                </c:pt>
                <c:pt idx="5551">
                  <c:v>4.3259999999999996</c:v>
                </c:pt>
                <c:pt idx="5552">
                  <c:v>4.43</c:v>
                </c:pt>
                <c:pt idx="5553">
                  <c:v>4.2670000000000003</c:v>
                </c:pt>
                <c:pt idx="5554">
                  <c:v>7.39</c:v>
                </c:pt>
                <c:pt idx="5555">
                  <c:v>4.6139999999999999</c:v>
                </c:pt>
                <c:pt idx="5556">
                  <c:v>7.0229999999999997</c:v>
                </c:pt>
                <c:pt idx="5557">
                  <c:v>4.0540000000000003</c:v>
                </c:pt>
                <c:pt idx="5558">
                  <c:v>4.758</c:v>
                </c:pt>
                <c:pt idx="5559">
                  <c:v>4.5629999999999997</c:v>
                </c:pt>
                <c:pt idx="5560">
                  <c:v>3.9540000000000002</c:v>
                </c:pt>
                <c:pt idx="5561">
                  <c:v>4.8529999999999998</c:v>
                </c:pt>
                <c:pt idx="5562">
                  <c:v>3.6829999999999998</c:v>
                </c:pt>
                <c:pt idx="5563">
                  <c:v>4.7030000000000003</c:v>
                </c:pt>
                <c:pt idx="5564">
                  <c:v>3.9350000000000001</c:v>
                </c:pt>
                <c:pt idx="5565">
                  <c:v>4.508</c:v>
                </c:pt>
                <c:pt idx="5566">
                  <c:v>4.4969999999999999</c:v>
                </c:pt>
                <c:pt idx="5567">
                  <c:v>4.718</c:v>
                </c:pt>
                <c:pt idx="5568">
                  <c:v>7.024</c:v>
                </c:pt>
                <c:pt idx="5569">
                  <c:v>5.3650000000000002</c:v>
                </c:pt>
                <c:pt idx="5570">
                  <c:v>4.8019999999999996</c:v>
                </c:pt>
                <c:pt idx="5571">
                  <c:v>4.2750000000000004</c:v>
                </c:pt>
                <c:pt idx="5572">
                  <c:v>4.6589999999999998</c:v>
                </c:pt>
                <c:pt idx="5573">
                  <c:v>5.1879999999999997</c:v>
                </c:pt>
                <c:pt idx="5574">
                  <c:v>4.9969999999999999</c:v>
                </c:pt>
                <c:pt idx="5575">
                  <c:v>5.6189999999999998</c:v>
                </c:pt>
                <c:pt idx="5576">
                  <c:v>3.9780000000000002</c:v>
                </c:pt>
                <c:pt idx="5577">
                  <c:v>7.1130000000000004</c:v>
                </c:pt>
                <c:pt idx="5578">
                  <c:v>6.9729999999999999</c:v>
                </c:pt>
                <c:pt idx="5579">
                  <c:v>7.0250000000000004</c:v>
                </c:pt>
                <c:pt idx="5580">
                  <c:v>4.6029999999999998</c:v>
                </c:pt>
                <c:pt idx="5581">
                  <c:v>4.0960000000000001</c:v>
                </c:pt>
                <c:pt idx="5582">
                  <c:v>4.4000000000000004</c:v>
                </c:pt>
                <c:pt idx="5583">
                  <c:v>3.6360000000000001</c:v>
                </c:pt>
                <c:pt idx="5584">
                  <c:v>3.9630000000000001</c:v>
                </c:pt>
                <c:pt idx="5585">
                  <c:v>4.3979999999999997</c:v>
                </c:pt>
                <c:pt idx="5586">
                  <c:v>4.4359999999999999</c:v>
                </c:pt>
                <c:pt idx="5587">
                  <c:v>4.7329999999999997</c:v>
                </c:pt>
                <c:pt idx="5588">
                  <c:v>4.6829999999999998</c:v>
                </c:pt>
                <c:pt idx="5589">
                  <c:v>2.8730000000000002</c:v>
                </c:pt>
                <c:pt idx="5590">
                  <c:v>3.742</c:v>
                </c:pt>
                <c:pt idx="5591">
                  <c:v>5.1879999999999997</c:v>
                </c:pt>
                <c:pt idx="5592">
                  <c:v>4.2960000000000003</c:v>
                </c:pt>
                <c:pt idx="5593">
                  <c:v>5.3440000000000003</c:v>
                </c:pt>
                <c:pt idx="5594">
                  <c:v>7.2389999999999999</c:v>
                </c:pt>
                <c:pt idx="5595">
                  <c:v>5.21</c:v>
                </c:pt>
                <c:pt idx="5596">
                  <c:v>5.032</c:v>
                </c:pt>
                <c:pt idx="5597">
                  <c:v>3.5059999999999998</c:v>
                </c:pt>
                <c:pt idx="5598">
                  <c:v>4.4829999999999997</c:v>
                </c:pt>
                <c:pt idx="5599">
                  <c:v>4.0010000000000003</c:v>
                </c:pt>
                <c:pt idx="5600">
                  <c:v>4.3</c:v>
                </c:pt>
                <c:pt idx="5601">
                  <c:v>3.9649999999999999</c:v>
                </c:pt>
                <c:pt idx="5602">
                  <c:v>8.0719999999999992</c:v>
                </c:pt>
                <c:pt idx="5603">
                  <c:v>8.2569999999999997</c:v>
                </c:pt>
                <c:pt idx="5604">
                  <c:v>8.6170000000000009</c:v>
                </c:pt>
                <c:pt idx="5605">
                  <c:v>5.3170000000000002</c:v>
                </c:pt>
                <c:pt idx="5606">
                  <c:v>6.6479999999999997</c:v>
                </c:pt>
                <c:pt idx="5607">
                  <c:v>4.1020000000000003</c:v>
                </c:pt>
                <c:pt idx="5608">
                  <c:v>2.903</c:v>
                </c:pt>
                <c:pt idx="5609">
                  <c:v>11.88</c:v>
                </c:pt>
                <c:pt idx="5610">
                  <c:v>4.5609999999999999</c:v>
                </c:pt>
                <c:pt idx="5611">
                  <c:v>2.87</c:v>
                </c:pt>
                <c:pt idx="5612">
                  <c:v>5.7910000000000004</c:v>
                </c:pt>
                <c:pt idx="5613">
                  <c:v>3.8820000000000001</c:v>
                </c:pt>
                <c:pt idx="5614">
                  <c:v>3.61</c:v>
                </c:pt>
                <c:pt idx="5615">
                  <c:v>5.8</c:v>
                </c:pt>
                <c:pt idx="5616">
                  <c:v>8.7769999999999992</c:v>
                </c:pt>
                <c:pt idx="5617">
                  <c:v>8.8119999999999994</c:v>
                </c:pt>
                <c:pt idx="5618">
                  <c:v>4.5869999999999997</c:v>
                </c:pt>
                <c:pt idx="5619">
                  <c:v>5.4580000000000002</c:v>
                </c:pt>
                <c:pt idx="5620">
                  <c:v>5.67</c:v>
                </c:pt>
                <c:pt idx="5621">
                  <c:v>6.41</c:v>
                </c:pt>
                <c:pt idx="5622">
                  <c:v>6.9589999999999996</c:v>
                </c:pt>
                <c:pt idx="5623">
                  <c:v>6.9550000000000001</c:v>
                </c:pt>
                <c:pt idx="5624">
                  <c:v>4.9039999999999999</c:v>
                </c:pt>
                <c:pt idx="5625">
                  <c:v>4.2380000000000004</c:v>
                </c:pt>
                <c:pt idx="5626">
                  <c:v>5.1509999999999998</c:v>
                </c:pt>
                <c:pt idx="5627">
                  <c:v>4.9009999999999998</c:v>
                </c:pt>
                <c:pt idx="5628">
                  <c:v>3.9129999999999998</c:v>
                </c:pt>
                <c:pt idx="5629">
                  <c:v>4.7610000000000001</c:v>
                </c:pt>
                <c:pt idx="5630">
                  <c:v>4.3390000000000004</c:v>
                </c:pt>
                <c:pt idx="5631">
                  <c:v>4.4189999999999996</c:v>
                </c:pt>
                <c:pt idx="5632">
                  <c:v>4.5250000000000004</c:v>
                </c:pt>
                <c:pt idx="5633">
                  <c:v>3.6840000000000002</c:v>
                </c:pt>
                <c:pt idx="5634">
                  <c:v>5.875</c:v>
                </c:pt>
                <c:pt idx="5635">
                  <c:v>4.6349999999999998</c:v>
                </c:pt>
                <c:pt idx="5636">
                  <c:v>6.84</c:v>
                </c:pt>
                <c:pt idx="5637">
                  <c:v>7.1260000000000003</c:v>
                </c:pt>
                <c:pt idx="5638">
                  <c:v>7.6680000000000001</c:v>
                </c:pt>
                <c:pt idx="5639">
                  <c:v>8.6419999999999995</c:v>
                </c:pt>
                <c:pt idx="5640">
                  <c:v>4.4880000000000004</c:v>
                </c:pt>
                <c:pt idx="5641">
                  <c:v>4.9059999999999997</c:v>
                </c:pt>
                <c:pt idx="5642">
                  <c:v>4.3019999999999996</c:v>
                </c:pt>
                <c:pt idx="5643">
                  <c:v>7.14</c:v>
                </c:pt>
                <c:pt idx="5644">
                  <c:v>4.3280000000000003</c:v>
                </c:pt>
                <c:pt idx="5645">
                  <c:v>4.0759999999999996</c:v>
                </c:pt>
                <c:pt idx="5646">
                  <c:v>6.6529999999999996</c:v>
                </c:pt>
                <c:pt idx="5647">
                  <c:v>4.9189999999999996</c:v>
                </c:pt>
                <c:pt idx="5648">
                  <c:v>4.9610000000000003</c:v>
                </c:pt>
                <c:pt idx="5649">
                  <c:v>3.698</c:v>
                </c:pt>
                <c:pt idx="5650">
                  <c:v>4.8719999999999999</c:v>
                </c:pt>
                <c:pt idx="5651">
                  <c:v>4.4770000000000003</c:v>
                </c:pt>
                <c:pt idx="5652">
                  <c:v>4.4470000000000001</c:v>
                </c:pt>
                <c:pt idx="5653">
                  <c:v>6.1509999999999998</c:v>
                </c:pt>
                <c:pt idx="5654">
                  <c:v>7.4160000000000004</c:v>
                </c:pt>
                <c:pt idx="5655">
                  <c:v>5.4850000000000003</c:v>
                </c:pt>
                <c:pt idx="5656">
                  <c:v>4.0419999999999998</c:v>
                </c:pt>
                <c:pt idx="5657">
                  <c:v>4.9400000000000004</c:v>
                </c:pt>
                <c:pt idx="5658">
                  <c:v>4.8810000000000002</c:v>
                </c:pt>
                <c:pt idx="5659">
                  <c:v>5.7210000000000001</c:v>
                </c:pt>
                <c:pt idx="5660">
                  <c:v>12.637</c:v>
                </c:pt>
                <c:pt idx="5661">
                  <c:v>4.4610000000000003</c:v>
                </c:pt>
                <c:pt idx="5662">
                  <c:v>4.0049999999999999</c:v>
                </c:pt>
                <c:pt idx="5663">
                  <c:v>7.2709999999999999</c:v>
                </c:pt>
                <c:pt idx="5664">
                  <c:v>5.6580000000000004</c:v>
                </c:pt>
                <c:pt idx="5665">
                  <c:v>8.3569999999999993</c:v>
                </c:pt>
                <c:pt idx="5666">
                  <c:v>8.1050000000000004</c:v>
                </c:pt>
                <c:pt idx="5667">
                  <c:v>5.78</c:v>
                </c:pt>
                <c:pt idx="5668">
                  <c:v>7.2030000000000003</c:v>
                </c:pt>
                <c:pt idx="5669">
                  <c:v>7.1769999999999996</c:v>
                </c:pt>
                <c:pt idx="5670">
                  <c:v>7.2270000000000003</c:v>
                </c:pt>
                <c:pt idx="5671">
                  <c:v>7.5220000000000002</c:v>
                </c:pt>
                <c:pt idx="5672">
                  <c:v>5.4790000000000001</c:v>
                </c:pt>
                <c:pt idx="5673">
                  <c:v>7.133</c:v>
                </c:pt>
                <c:pt idx="5674">
                  <c:v>4.4630000000000001</c:v>
                </c:pt>
                <c:pt idx="5675">
                  <c:v>4.452</c:v>
                </c:pt>
                <c:pt idx="5676">
                  <c:v>9.4030000000000005</c:v>
                </c:pt>
                <c:pt idx="5677">
                  <c:v>8.2949999999999999</c:v>
                </c:pt>
                <c:pt idx="5678">
                  <c:v>8.1959999999999997</c:v>
                </c:pt>
                <c:pt idx="5679">
                  <c:v>9.6029999999999998</c:v>
                </c:pt>
                <c:pt idx="5680">
                  <c:v>7.0609999999999999</c:v>
                </c:pt>
                <c:pt idx="5681">
                  <c:v>9.4559999999999995</c:v>
                </c:pt>
                <c:pt idx="5682">
                  <c:v>5.7560000000000002</c:v>
                </c:pt>
                <c:pt idx="5683">
                  <c:v>8.8160000000000007</c:v>
                </c:pt>
                <c:pt idx="5684">
                  <c:v>12.315</c:v>
                </c:pt>
                <c:pt idx="5685">
                  <c:v>10.686</c:v>
                </c:pt>
                <c:pt idx="5686">
                  <c:v>6.1589999999999998</c:v>
                </c:pt>
                <c:pt idx="5687">
                  <c:v>4.8049999999999997</c:v>
                </c:pt>
                <c:pt idx="5688">
                  <c:v>7.62</c:v>
                </c:pt>
                <c:pt idx="5689">
                  <c:v>6.0679999999999996</c:v>
                </c:pt>
                <c:pt idx="5690">
                  <c:v>4.43</c:v>
                </c:pt>
                <c:pt idx="5691">
                  <c:v>6.4370000000000003</c:v>
                </c:pt>
                <c:pt idx="5692">
                  <c:v>10.002000000000001</c:v>
                </c:pt>
                <c:pt idx="5693">
                  <c:v>7.7679999999999998</c:v>
                </c:pt>
                <c:pt idx="5694">
                  <c:v>9.5850000000000009</c:v>
                </c:pt>
                <c:pt idx="5695">
                  <c:v>3.7229999999999999</c:v>
                </c:pt>
                <c:pt idx="5696">
                  <c:v>3.6970000000000001</c:v>
                </c:pt>
                <c:pt idx="5697">
                  <c:v>4.9749999999999996</c:v>
                </c:pt>
                <c:pt idx="5698">
                  <c:v>6.5570000000000004</c:v>
                </c:pt>
                <c:pt idx="5699">
                  <c:v>4.6079999999999997</c:v>
                </c:pt>
                <c:pt idx="5700">
                  <c:v>5.4870000000000001</c:v>
                </c:pt>
                <c:pt idx="5701">
                  <c:v>4.0359999999999996</c:v>
                </c:pt>
                <c:pt idx="5702">
                  <c:v>4.6159999999999997</c:v>
                </c:pt>
                <c:pt idx="5703">
                  <c:v>4.242</c:v>
                </c:pt>
                <c:pt idx="5704">
                  <c:v>3.4689999999999999</c:v>
                </c:pt>
                <c:pt idx="5705">
                  <c:v>3.61</c:v>
                </c:pt>
                <c:pt idx="5706">
                  <c:v>3.7010000000000001</c:v>
                </c:pt>
                <c:pt idx="5707">
                  <c:v>6.9950000000000001</c:v>
                </c:pt>
                <c:pt idx="5708">
                  <c:v>3.4039999999999999</c:v>
                </c:pt>
                <c:pt idx="5709">
                  <c:v>3.7589999999999999</c:v>
                </c:pt>
                <c:pt idx="5710">
                  <c:v>7.2850000000000001</c:v>
                </c:pt>
                <c:pt idx="5711">
                  <c:v>8.0220000000000002</c:v>
                </c:pt>
                <c:pt idx="5712">
                  <c:v>7.7320000000000002</c:v>
                </c:pt>
                <c:pt idx="5713">
                  <c:v>4.3170000000000002</c:v>
                </c:pt>
                <c:pt idx="5714">
                  <c:v>4.391</c:v>
                </c:pt>
                <c:pt idx="5715">
                  <c:v>4.3659999999999997</c:v>
                </c:pt>
                <c:pt idx="5716">
                  <c:v>4.3499999999999996</c:v>
                </c:pt>
                <c:pt idx="5717">
                  <c:v>7.0780000000000003</c:v>
                </c:pt>
                <c:pt idx="5718">
                  <c:v>4.9370000000000003</c:v>
                </c:pt>
                <c:pt idx="5719">
                  <c:v>4.9459999999999997</c:v>
                </c:pt>
                <c:pt idx="5720">
                  <c:v>5.173</c:v>
                </c:pt>
                <c:pt idx="5721">
                  <c:v>4.8529999999999998</c:v>
                </c:pt>
                <c:pt idx="5722">
                  <c:v>4.907</c:v>
                </c:pt>
                <c:pt idx="5723">
                  <c:v>4.9390000000000001</c:v>
                </c:pt>
                <c:pt idx="5724">
                  <c:v>4.82</c:v>
                </c:pt>
                <c:pt idx="5725">
                  <c:v>4.9260000000000002</c:v>
                </c:pt>
                <c:pt idx="5726">
                  <c:v>4.7039999999999997</c:v>
                </c:pt>
                <c:pt idx="5727">
                  <c:v>4.617</c:v>
                </c:pt>
                <c:pt idx="5728">
                  <c:v>3.9860000000000002</c:v>
                </c:pt>
                <c:pt idx="5729">
                  <c:v>4.5140000000000002</c:v>
                </c:pt>
                <c:pt idx="5730">
                  <c:v>4.8949999999999996</c:v>
                </c:pt>
                <c:pt idx="5731">
                  <c:v>4.5229999999999997</c:v>
                </c:pt>
                <c:pt idx="5732">
                  <c:v>4.5030000000000001</c:v>
                </c:pt>
                <c:pt idx="5733">
                  <c:v>4.5140000000000002</c:v>
                </c:pt>
                <c:pt idx="5734">
                  <c:v>4.9870000000000001</c:v>
                </c:pt>
                <c:pt idx="5735">
                  <c:v>4.5039999999999996</c:v>
                </c:pt>
                <c:pt idx="5736">
                  <c:v>4.5019999999999998</c:v>
                </c:pt>
                <c:pt idx="5737">
                  <c:v>4.38</c:v>
                </c:pt>
                <c:pt idx="5738">
                  <c:v>4.8419999999999996</c:v>
                </c:pt>
                <c:pt idx="5739">
                  <c:v>4.9779999999999998</c:v>
                </c:pt>
                <c:pt idx="5740">
                  <c:v>4.4880000000000004</c:v>
                </c:pt>
                <c:pt idx="5741">
                  <c:v>4.3220000000000001</c:v>
                </c:pt>
                <c:pt idx="5742">
                  <c:v>4.1909999999999998</c:v>
                </c:pt>
                <c:pt idx="5743">
                  <c:v>3.996</c:v>
                </c:pt>
                <c:pt idx="5744">
                  <c:v>4.0060000000000002</c:v>
                </c:pt>
                <c:pt idx="5745">
                  <c:v>3.72</c:v>
                </c:pt>
                <c:pt idx="5746">
                  <c:v>4.0019999999999998</c:v>
                </c:pt>
                <c:pt idx="5747">
                  <c:v>3.8530000000000002</c:v>
                </c:pt>
                <c:pt idx="5748">
                  <c:v>4.9080000000000004</c:v>
                </c:pt>
                <c:pt idx="5749">
                  <c:v>4.1970000000000001</c:v>
                </c:pt>
                <c:pt idx="5750">
                  <c:v>4.8609999999999998</c:v>
                </c:pt>
                <c:pt idx="5751">
                  <c:v>4.7510000000000003</c:v>
                </c:pt>
                <c:pt idx="5752">
                  <c:v>4.2</c:v>
                </c:pt>
                <c:pt idx="5753">
                  <c:v>4.7300000000000004</c:v>
                </c:pt>
                <c:pt idx="5754">
                  <c:v>4.5910000000000002</c:v>
                </c:pt>
                <c:pt idx="5755">
                  <c:v>4.6660000000000004</c:v>
                </c:pt>
                <c:pt idx="5756">
                  <c:v>4.3890000000000002</c:v>
                </c:pt>
                <c:pt idx="5757">
                  <c:v>3.581</c:v>
                </c:pt>
                <c:pt idx="5758">
                  <c:v>4.4950000000000001</c:v>
                </c:pt>
                <c:pt idx="5759">
                  <c:v>5.9640000000000004</c:v>
                </c:pt>
                <c:pt idx="5760">
                  <c:v>5.43</c:v>
                </c:pt>
                <c:pt idx="5761">
                  <c:v>14.170999999999999</c:v>
                </c:pt>
                <c:pt idx="5762">
                  <c:v>14.865</c:v>
                </c:pt>
                <c:pt idx="5763">
                  <c:v>10.721</c:v>
                </c:pt>
                <c:pt idx="5764">
                  <c:v>12.446</c:v>
                </c:pt>
                <c:pt idx="5765">
                  <c:v>9.923</c:v>
                </c:pt>
                <c:pt idx="5766">
                  <c:v>9.3149999999999995</c:v>
                </c:pt>
                <c:pt idx="5767">
                  <c:v>8.5009999999999994</c:v>
                </c:pt>
                <c:pt idx="5768">
                  <c:v>8.4510000000000005</c:v>
                </c:pt>
                <c:pt idx="5769">
                  <c:v>8.4090000000000007</c:v>
                </c:pt>
                <c:pt idx="5770">
                  <c:v>8.2579999999999991</c:v>
                </c:pt>
                <c:pt idx="5771">
                  <c:v>11.129</c:v>
                </c:pt>
                <c:pt idx="5772">
                  <c:v>10.541</c:v>
                </c:pt>
                <c:pt idx="5773">
                  <c:v>7.5259999999999998</c:v>
                </c:pt>
                <c:pt idx="5774">
                  <c:v>6.7190000000000003</c:v>
                </c:pt>
                <c:pt idx="5775">
                  <c:v>7.6859999999999999</c:v>
                </c:pt>
                <c:pt idx="5776">
                  <c:v>6.601</c:v>
                </c:pt>
                <c:pt idx="5777">
                  <c:v>7.8</c:v>
                </c:pt>
                <c:pt idx="5778">
                  <c:v>7.4850000000000003</c:v>
                </c:pt>
                <c:pt idx="5779">
                  <c:v>7.59</c:v>
                </c:pt>
                <c:pt idx="5780">
                  <c:v>12.372999999999999</c:v>
                </c:pt>
                <c:pt idx="5781">
                  <c:v>8.4510000000000005</c:v>
                </c:pt>
                <c:pt idx="5782">
                  <c:v>4.9320000000000004</c:v>
                </c:pt>
                <c:pt idx="5783">
                  <c:v>6.827</c:v>
                </c:pt>
                <c:pt idx="5784">
                  <c:v>7.7439999999999998</c:v>
                </c:pt>
                <c:pt idx="5785">
                  <c:v>6.3150000000000004</c:v>
                </c:pt>
                <c:pt idx="5786">
                  <c:v>6.7009999999999996</c:v>
                </c:pt>
                <c:pt idx="5787">
                  <c:v>7.1870000000000003</c:v>
                </c:pt>
                <c:pt idx="5788">
                  <c:v>6.3780000000000001</c:v>
                </c:pt>
                <c:pt idx="5789">
                  <c:v>4.3259999999999996</c:v>
                </c:pt>
                <c:pt idx="5790">
                  <c:v>6.3179999999999996</c:v>
                </c:pt>
                <c:pt idx="5791">
                  <c:v>10.086</c:v>
                </c:pt>
                <c:pt idx="5792">
                  <c:v>6.9009999999999998</c:v>
                </c:pt>
                <c:pt idx="5793">
                  <c:v>9.2260000000000009</c:v>
                </c:pt>
                <c:pt idx="5794">
                  <c:v>6.1639999999999997</c:v>
                </c:pt>
                <c:pt idx="5795">
                  <c:v>7.6539999999999999</c:v>
                </c:pt>
                <c:pt idx="5796">
                  <c:v>6.7519999999999998</c:v>
                </c:pt>
                <c:pt idx="5797">
                  <c:v>4.0860000000000003</c:v>
                </c:pt>
                <c:pt idx="5798">
                  <c:v>3.2410000000000001</c:v>
                </c:pt>
                <c:pt idx="5799">
                  <c:v>7.4720000000000004</c:v>
                </c:pt>
                <c:pt idx="5800">
                  <c:v>12.419</c:v>
                </c:pt>
                <c:pt idx="5801">
                  <c:v>10.619</c:v>
                </c:pt>
                <c:pt idx="5802">
                  <c:v>8.5380000000000003</c:v>
                </c:pt>
                <c:pt idx="5803">
                  <c:v>8.4350000000000005</c:v>
                </c:pt>
                <c:pt idx="5804">
                  <c:v>8.5939999999999994</c:v>
                </c:pt>
                <c:pt idx="5805">
                  <c:v>8.2430000000000003</c:v>
                </c:pt>
                <c:pt idx="5806">
                  <c:v>8.2759999999999998</c:v>
                </c:pt>
                <c:pt idx="5807">
                  <c:v>8.2189999999999994</c:v>
                </c:pt>
                <c:pt idx="5808">
                  <c:v>8.7650000000000006</c:v>
                </c:pt>
                <c:pt idx="5809">
                  <c:v>8.157</c:v>
                </c:pt>
                <c:pt idx="5810">
                  <c:v>7.9059999999999997</c:v>
                </c:pt>
                <c:pt idx="5811">
                  <c:v>6.4729999999999999</c:v>
                </c:pt>
                <c:pt idx="5812">
                  <c:v>7.2160000000000002</c:v>
                </c:pt>
                <c:pt idx="5813">
                  <c:v>7.2110000000000003</c:v>
                </c:pt>
                <c:pt idx="5814">
                  <c:v>7.1589999999999998</c:v>
                </c:pt>
                <c:pt idx="5815">
                  <c:v>7.1479999999999997</c:v>
                </c:pt>
                <c:pt idx="5816">
                  <c:v>7.0919999999999996</c:v>
                </c:pt>
                <c:pt idx="5817">
                  <c:v>7.2009999999999996</c:v>
                </c:pt>
                <c:pt idx="5818">
                  <c:v>6.6959999999999997</c:v>
                </c:pt>
                <c:pt idx="5819">
                  <c:v>7.4240000000000004</c:v>
                </c:pt>
                <c:pt idx="5820">
                  <c:v>7.1539999999999999</c:v>
                </c:pt>
                <c:pt idx="5821">
                  <c:v>7.1459999999999999</c:v>
                </c:pt>
                <c:pt idx="5822">
                  <c:v>7.141</c:v>
                </c:pt>
                <c:pt idx="5823">
                  <c:v>6.6970000000000001</c:v>
                </c:pt>
                <c:pt idx="5824">
                  <c:v>7.9619999999999997</c:v>
                </c:pt>
                <c:pt idx="5825">
                  <c:v>6.8330000000000002</c:v>
                </c:pt>
                <c:pt idx="5826">
                  <c:v>6.78</c:v>
                </c:pt>
                <c:pt idx="5827">
                  <c:v>7.2460000000000004</c:v>
                </c:pt>
                <c:pt idx="5828">
                  <c:v>7.2750000000000004</c:v>
                </c:pt>
                <c:pt idx="5829">
                  <c:v>7.4370000000000003</c:v>
                </c:pt>
                <c:pt idx="5830">
                  <c:v>7.57</c:v>
                </c:pt>
                <c:pt idx="5831">
                  <c:v>7.7640000000000002</c:v>
                </c:pt>
                <c:pt idx="5832">
                  <c:v>11.991</c:v>
                </c:pt>
                <c:pt idx="5833">
                  <c:v>7.149</c:v>
                </c:pt>
                <c:pt idx="5834">
                  <c:v>12.484999999999999</c:v>
                </c:pt>
                <c:pt idx="5835">
                  <c:v>15.516</c:v>
                </c:pt>
                <c:pt idx="5836">
                  <c:v>10.411</c:v>
                </c:pt>
                <c:pt idx="5837">
                  <c:v>12.397</c:v>
                </c:pt>
                <c:pt idx="5838">
                  <c:v>10.561</c:v>
                </c:pt>
                <c:pt idx="5839">
                  <c:v>9.4130000000000003</c:v>
                </c:pt>
                <c:pt idx="5840">
                  <c:v>6.7279999999999998</c:v>
                </c:pt>
                <c:pt idx="5841">
                  <c:v>5.0599999999999996</c:v>
                </c:pt>
                <c:pt idx="5842">
                  <c:v>6.0810000000000004</c:v>
                </c:pt>
                <c:pt idx="5843">
                  <c:v>12.666</c:v>
                </c:pt>
                <c:pt idx="5844">
                  <c:v>12.196999999999999</c:v>
                </c:pt>
                <c:pt idx="5845">
                  <c:v>9.2759999999999998</c:v>
                </c:pt>
                <c:pt idx="5846">
                  <c:v>9.34</c:v>
                </c:pt>
                <c:pt idx="5847">
                  <c:v>13.813000000000001</c:v>
                </c:pt>
                <c:pt idx="5848">
                  <c:v>13.802</c:v>
                </c:pt>
                <c:pt idx="5849">
                  <c:v>6.4550000000000001</c:v>
                </c:pt>
                <c:pt idx="5850">
                  <c:v>5.2830000000000004</c:v>
                </c:pt>
                <c:pt idx="5851">
                  <c:v>7.1189999999999998</c:v>
                </c:pt>
                <c:pt idx="5852">
                  <c:v>6.6550000000000002</c:v>
                </c:pt>
                <c:pt idx="5853">
                  <c:v>4.3639999999999999</c:v>
                </c:pt>
                <c:pt idx="5854">
                  <c:v>4.7990000000000004</c:v>
                </c:pt>
                <c:pt idx="5855">
                  <c:v>4.1769999999999996</c:v>
                </c:pt>
                <c:pt idx="5856">
                  <c:v>4.1289999999999996</c:v>
                </c:pt>
                <c:pt idx="5857">
                  <c:v>7.68</c:v>
                </c:pt>
                <c:pt idx="5858">
                  <c:v>9.43</c:v>
                </c:pt>
                <c:pt idx="5859">
                  <c:v>6.3170000000000002</c:v>
                </c:pt>
                <c:pt idx="5860">
                  <c:v>9.3109999999999999</c:v>
                </c:pt>
                <c:pt idx="5861">
                  <c:v>6.8250000000000002</c:v>
                </c:pt>
                <c:pt idx="5862">
                  <c:v>6.274</c:v>
                </c:pt>
                <c:pt idx="5863">
                  <c:v>7.335</c:v>
                </c:pt>
                <c:pt idx="5864">
                  <c:v>6.2880000000000003</c:v>
                </c:pt>
                <c:pt idx="5865">
                  <c:v>7.3810000000000002</c:v>
                </c:pt>
                <c:pt idx="5866">
                  <c:v>7.093</c:v>
                </c:pt>
                <c:pt idx="5867">
                  <c:v>8.1289999999999996</c:v>
                </c:pt>
                <c:pt idx="5868">
                  <c:v>6.67</c:v>
                </c:pt>
                <c:pt idx="5869">
                  <c:v>6.8479999999999999</c:v>
                </c:pt>
                <c:pt idx="5870">
                  <c:v>4.9039999999999999</c:v>
                </c:pt>
                <c:pt idx="5871">
                  <c:v>5.625</c:v>
                </c:pt>
                <c:pt idx="5872">
                  <c:v>5.62</c:v>
                </c:pt>
                <c:pt idx="5873">
                  <c:v>9.0500000000000007</c:v>
                </c:pt>
                <c:pt idx="5874">
                  <c:v>6.923</c:v>
                </c:pt>
                <c:pt idx="5875">
                  <c:v>7.1820000000000004</c:v>
                </c:pt>
                <c:pt idx="5876">
                  <c:v>8.2479999999999993</c:v>
                </c:pt>
                <c:pt idx="5877">
                  <c:v>8.74</c:v>
                </c:pt>
                <c:pt idx="5878">
                  <c:v>7.51</c:v>
                </c:pt>
                <c:pt idx="5879">
                  <c:v>12.795999999999999</c:v>
                </c:pt>
                <c:pt idx="5880">
                  <c:v>10.247999999999999</c:v>
                </c:pt>
                <c:pt idx="5881">
                  <c:v>4.2569999999999997</c:v>
                </c:pt>
                <c:pt idx="5882">
                  <c:v>4.4729999999999999</c:v>
                </c:pt>
                <c:pt idx="5883">
                  <c:v>2.7789999999999999</c:v>
                </c:pt>
                <c:pt idx="5884">
                  <c:v>5.8490000000000002</c:v>
                </c:pt>
                <c:pt idx="5885">
                  <c:v>8.5879999999999992</c:v>
                </c:pt>
                <c:pt idx="5886">
                  <c:v>12.067</c:v>
                </c:pt>
                <c:pt idx="5887">
                  <c:v>6.8220000000000001</c:v>
                </c:pt>
                <c:pt idx="5888">
                  <c:v>6.2569999999999997</c:v>
                </c:pt>
                <c:pt idx="5889">
                  <c:v>6.1</c:v>
                </c:pt>
                <c:pt idx="5890">
                  <c:v>7.2409999999999997</c:v>
                </c:pt>
                <c:pt idx="5891">
                  <c:v>5.6820000000000004</c:v>
                </c:pt>
                <c:pt idx="5892">
                  <c:v>6.8040000000000003</c:v>
                </c:pt>
                <c:pt idx="5893">
                  <c:v>6.16</c:v>
                </c:pt>
                <c:pt idx="5894">
                  <c:v>14.026999999999999</c:v>
                </c:pt>
                <c:pt idx="5895">
                  <c:v>14.308999999999999</c:v>
                </c:pt>
                <c:pt idx="5896">
                  <c:v>7.7939999999999996</c:v>
                </c:pt>
                <c:pt idx="5897">
                  <c:v>7.49</c:v>
                </c:pt>
                <c:pt idx="5898">
                  <c:v>5.8970000000000002</c:v>
                </c:pt>
                <c:pt idx="5899">
                  <c:v>10.037000000000001</c:v>
                </c:pt>
                <c:pt idx="5900">
                  <c:v>10.821</c:v>
                </c:pt>
                <c:pt idx="5901">
                  <c:v>7.2140000000000004</c:v>
                </c:pt>
                <c:pt idx="5902">
                  <c:v>10.114000000000001</c:v>
                </c:pt>
                <c:pt idx="5903">
                  <c:v>5.3490000000000002</c:v>
                </c:pt>
                <c:pt idx="5904">
                  <c:v>5.3479999999999999</c:v>
                </c:pt>
                <c:pt idx="5905">
                  <c:v>3.8420000000000001</c:v>
                </c:pt>
                <c:pt idx="5906">
                  <c:v>4.0190000000000001</c:v>
                </c:pt>
                <c:pt idx="5907">
                  <c:v>3.7229999999999999</c:v>
                </c:pt>
                <c:pt idx="5908">
                  <c:v>4.1769999999999996</c:v>
                </c:pt>
                <c:pt idx="5909">
                  <c:v>10.651</c:v>
                </c:pt>
                <c:pt idx="5910">
                  <c:v>6.6580000000000004</c:v>
                </c:pt>
                <c:pt idx="5911">
                  <c:v>6.7460000000000004</c:v>
                </c:pt>
                <c:pt idx="5912">
                  <c:v>4.3929999999999998</c:v>
                </c:pt>
                <c:pt idx="5913">
                  <c:v>4.4109999999999996</c:v>
                </c:pt>
                <c:pt idx="5914">
                  <c:v>3.6190000000000002</c:v>
                </c:pt>
                <c:pt idx="5915">
                  <c:v>11.207000000000001</c:v>
                </c:pt>
                <c:pt idx="5916">
                  <c:v>8.2110000000000003</c:v>
                </c:pt>
                <c:pt idx="5917">
                  <c:v>6.633</c:v>
                </c:pt>
                <c:pt idx="5918">
                  <c:v>5.2770000000000001</c:v>
                </c:pt>
                <c:pt idx="5919">
                  <c:v>7.4589999999999996</c:v>
                </c:pt>
                <c:pt idx="5920">
                  <c:v>5.08</c:v>
                </c:pt>
                <c:pt idx="5921">
                  <c:v>6.8470000000000004</c:v>
                </c:pt>
                <c:pt idx="5922">
                  <c:v>6.69</c:v>
                </c:pt>
                <c:pt idx="5923">
                  <c:v>6.4340000000000002</c:v>
                </c:pt>
                <c:pt idx="5924">
                  <c:v>6.5380000000000003</c:v>
                </c:pt>
                <c:pt idx="5925">
                  <c:v>6.5339999999999998</c:v>
                </c:pt>
                <c:pt idx="5926">
                  <c:v>6.3890000000000002</c:v>
                </c:pt>
                <c:pt idx="5927">
                  <c:v>6.734</c:v>
                </c:pt>
                <c:pt idx="5928">
                  <c:v>8.3469999999999995</c:v>
                </c:pt>
                <c:pt idx="5929">
                  <c:v>3.9420000000000002</c:v>
                </c:pt>
                <c:pt idx="5930">
                  <c:v>4.6520000000000001</c:v>
                </c:pt>
                <c:pt idx="5931">
                  <c:v>6.1040000000000001</c:v>
                </c:pt>
                <c:pt idx="5932">
                  <c:v>3.254</c:v>
                </c:pt>
                <c:pt idx="5933">
                  <c:v>5.9160000000000004</c:v>
                </c:pt>
                <c:pt idx="5934">
                  <c:v>4.2130000000000001</c:v>
                </c:pt>
                <c:pt idx="5935">
                  <c:v>4.3230000000000004</c:v>
                </c:pt>
                <c:pt idx="5936">
                  <c:v>3.7450000000000001</c:v>
                </c:pt>
                <c:pt idx="5937">
                  <c:v>8.0020000000000007</c:v>
                </c:pt>
                <c:pt idx="5938">
                  <c:v>8.891</c:v>
                </c:pt>
                <c:pt idx="5939">
                  <c:v>6.9669999999999996</c:v>
                </c:pt>
                <c:pt idx="5940">
                  <c:v>6.6769999999999996</c:v>
                </c:pt>
                <c:pt idx="5941">
                  <c:v>6.58</c:v>
                </c:pt>
                <c:pt idx="5942">
                  <c:v>6.9119999999999999</c:v>
                </c:pt>
                <c:pt idx="5943">
                  <c:v>6.9779999999999998</c:v>
                </c:pt>
                <c:pt idx="5944">
                  <c:v>6.78</c:v>
                </c:pt>
                <c:pt idx="5945">
                  <c:v>6.7750000000000004</c:v>
                </c:pt>
                <c:pt idx="5946">
                  <c:v>6.665</c:v>
                </c:pt>
                <c:pt idx="5947">
                  <c:v>6.5960000000000001</c:v>
                </c:pt>
                <c:pt idx="5948">
                  <c:v>7.1040000000000001</c:v>
                </c:pt>
                <c:pt idx="5949">
                  <c:v>6.6120000000000001</c:v>
                </c:pt>
                <c:pt idx="5950">
                  <c:v>6.6740000000000004</c:v>
                </c:pt>
                <c:pt idx="5951">
                  <c:v>6.6470000000000002</c:v>
                </c:pt>
                <c:pt idx="5952">
                  <c:v>6.6849999999999996</c:v>
                </c:pt>
                <c:pt idx="5953">
                  <c:v>6.3840000000000003</c:v>
                </c:pt>
                <c:pt idx="5954">
                  <c:v>6.532</c:v>
                </c:pt>
                <c:pt idx="5955">
                  <c:v>6.423</c:v>
                </c:pt>
                <c:pt idx="5956">
                  <c:v>6.4240000000000004</c:v>
                </c:pt>
                <c:pt idx="5957">
                  <c:v>6.42</c:v>
                </c:pt>
                <c:pt idx="5958">
                  <c:v>6.4279999999999999</c:v>
                </c:pt>
                <c:pt idx="5959">
                  <c:v>6.4470000000000001</c:v>
                </c:pt>
                <c:pt idx="5960">
                  <c:v>6.585</c:v>
                </c:pt>
                <c:pt idx="5961">
                  <c:v>6.4189999999999996</c:v>
                </c:pt>
                <c:pt idx="5962">
                  <c:v>6.617</c:v>
                </c:pt>
                <c:pt idx="5963">
                  <c:v>3.8719999999999999</c:v>
                </c:pt>
                <c:pt idx="5964">
                  <c:v>3.7669999999999999</c:v>
                </c:pt>
                <c:pt idx="5965">
                  <c:v>6.6849999999999996</c:v>
                </c:pt>
                <c:pt idx="5966">
                  <c:v>7.4390000000000001</c:v>
                </c:pt>
                <c:pt idx="5967">
                  <c:v>5.2919999999999998</c:v>
                </c:pt>
                <c:pt idx="5968">
                  <c:v>6.5609999999999999</c:v>
                </c:pt>
                <c:pt idx="5969">
                  <c:v>9.8819999999999997</c:v>
                </c:pt>
                <c:pt idx="5970">
                  <c:v>11.117000000000001</c:v>
                </c:pt>
                <c:pt idx="5971">
                  <c:v>5.3049999999999997</c:v>
                </c:pt>
                <c:pt idx="5972">
                  <c:v>6.1970000000000001</c:v>
                </c:pt>
                <c:pt idx="5973">
                  <c:v>19.475000000000001</c:v>
                </c:pt>
                <c:pt idx="5974">
                  <c:v>6.577</c:v>
                </c:pt>
                <c:pt idx="5975">
                  <c:v>6.4779999999999998</c:v>
                </c:pt>
                <c:pt idx="5976">
                  <c:v>6.4080000000000004</c:v>
                </c:pt>
                <c:pt idx="5977">
                  <c:v>7.1340000000000003</c:v>
                </c:pt>
                <c:pt idx="5978">
                  <c:v>6.5019999999999998</c:v>
                </c:pt>
                <c:pt idx="5979">
                  <c:v>6.2549999999999999</c:v>
                </c:pt>
                <c:pt idx="5980">
                  <c:v>10.497</c:v>
                </c:pt>
                <c:pt idx="5981">
                  <c:v>10.282999999999999</c:v>
                </c:pt>
                <c:pt idx="5982">
                  <c:v>8.3740000000000006</c:v>
                </c:pt>
                <c:pt idx="5983">
                  <c:v>8.4469999999999992</c:v>
                </c:pt>
                <c:pt idx="5984">
                  <c:v>10.782</c:v>
                </c:pt>
                <c:pt idx="5985">
                  <c:v>9.59</c:v>
                </c:pt>
                <c:pt idx="5986">
                  <c:v>10.715999999999999</c:v>
                </c:pt>
                <c:pt idx="5987">
                  <c:v>9.08</c:v>
                </c:pt>
                <c:pt idx="5988">
                  <c:v>10.608000000000001</c:v>
                </c:pt>
                <c:pt idx="5989">
                  <c:v>7.7619999999999996</c:v>
                </c:pt>
                <c:pt idx="5990">
                  <c:v>7.085</c:v>
                </c:pt>
                <c:pt idx="5991">
                  <c:v>7.1989999999999998</c:v>
                </c:pt>
                <c:pt idx="5992">
                  <c:v>7.0419999999999998</c:v>
                </c:pt>
                <c:pt idx="5993">
                  <c:v>6.5279999999999996</c:v>
                </c:pt>
                <c:pt idx="5994">
                  <c:v>6.4279999999999999</c:v>
                </c:pt>
                <c:pt idx="5995">
                  <c:v>6.4569999999999999</c:v>
                </c:pt>
                <c:pt idx="5996">
                  <c:v>6.4930000000000003</c:v>
                </c:pt>
                <c:pt idx="5997">
                  <c:v>6.8109999999999999</c:v>
                </c:pt>
                <c:pt idx="5998">
                  <c:v>6.931</c:v>
                </c:pt>
                <c:pt idx="5999">
                  <c:v>6.6269999999999998</c:v>
                </c:pt>
                <c:pt idx="6000">
                  <c:v>6.4359999999999999</c:v>
                </c:pt>
                <c:pt idx="6001">
                  <c:v>6.49</c:v>
                </c:pt>
                <c:pt idx="6002">
                  <c:v>6.4640000000000004</c:v>
                </c:pt>
                <c:pt idx="6003">
                  <c:v>6.7240000000000002</c:v>
                </c:pt>
                <c:pt idx="6004">
                  <c:v>6.532</c:v>
                </c:pt>
                <c:pt idx="6005">
                  <c:v>6.931</c:v>
                </c:pt>
                <c:pt idx="6006">
                  <c:v>6.758</c:v>
                </c:pt>
                <c:pt idx="6007">
                  <c:v>6.7969999999999997</c:v>
                </c:pt>
                <c:pt idx="6008">
                  <c:v>6.7990000000000004</c:v>
                </c:pt>
                <c:pt idx="6009">
                  <c:v>6.6660000000000004</c:v>
                </c:pt>
                <c:pt idx="6010">
                  <c:v>6.5250000000000004</c:v>
                </c:pt>
                <c:pt idx="6011">
                  <c:v>6.4370000000000003</c:v>
                </c:pt>
                <c:pt idx="6012">
                  <c:v>6.4470000000000001</c:v>
                </c:pt>
                <c:pt idx="6013">
                  <c:v>6.5179999999999998</c:v>
                </c:pt>
                <c:pt idx="6014">
                  <c:v>6.3890000000000002</c:v>
                </c:pt>
                <c:pt idx="6015">
                  <c:v>6.4909999999999997</c:v>
                </c:pt>
                <c:pt idx="6016">
                  <c:v>6.7370000000000001</c:v>
                </c:pt>
                <c:pt idx="6017">
                  <c:v>6.6260000000000003</c:v>
                </c:pt>
                <c:pt idx="6018">
                  <c:v>6.4249999999999998</c:v>
                </c:pt>
                <c:pt idx="6019">
                  <c:v>6.4619999999999997</c:v>
                </c:pt>
                <c:pt idx="6020">
                  <c:v>6.4379999999999997</c:v>
                </c:pt>
                <c:pt idx="6021">
                  <c:v>6.52</c:v>
                </c:pt>
                <c:pt idx="6022">
                  <c:v>6.5469999999999997</c:v>
                </c:pt>
                <c:pt idx="6023">
                  <c:v>6.47</c:v>
                </c:pt>
                <c:pt idx="6024">
                  <c:v>6.4509999999999996</c:v>
                </c:pt>
                <c:pt idx="6025">
                  <c:v>6.4560000000000004</c:v>
                </c:pt>
                <c:pt idx="6026">
                  <c:v>6.5869999999999997</c:v>
                </c:pt>
                <c:pt idx="6027">
                  <c:v>6.5519999999999996</c:v>
                </c:pt>
                <c:pt idx="6028">
                  <c:v>6.4109999999999996</c:v>
                </c:pt>
                <c:pt idx="6029">
                  <c:v>6.4279999999999999</c:v>
                </c:pt>
                <c:pt idx="6030">
                  <c:v>6.6239999999999997</c:v>
                </c:pt>
                <c:pt idx="6031">
                  <c:v>6.508</c:v>
                </c:pt>
                <c:pt idx="6032">
                  <c:v>6.431</c:v>
                </c:pt>
                <c:pt idx="6033">
                  <c:v>6.5659999999999998</c:v>
                </c:pt>
                <c:pt idx="6034">
                  <c:v>6.4089999999999998</c:v>
                </c:pt>
                <c:pt idx="6035">
                  <c:v>6.524</c:v>
                </c:pt>
                <c:pt idx="6036">
                  <c:v>6.5010000000000003</c:v>
                </c:pt>
                <c:pt idx="6037">
                  <c:v>6.335</c:v>
                </c:pt>
                <c:pt idx="6038">
                  <c:v>6.5510000000000002</c:v>
                </c:pt>
                <c:pt idx="6039">
                  <c:v>6.5279999999999996</c:v>
                </c:pt>
                <c:pt idx="6040">
                  <c:v>7.9480000000000004</c:v>
                </c:pt>
                <c:pt idx="6041">
                  <c:v>10.811999999999999</c:v>
                </c:pt>
                <c:pt idx="6042">
                  <c:v>5.6020000000000003</c:v>
                </c:pt>
                <c:pt idx="6043">
                  <c:v>11.228</c:v>
                </c:pt>
                <c:pt idx="6044">
                  <c:v>10.574999999999999</c:v>
                </c:pt>
                <c:pt idx="6045">
                  <c:v>5.25</c:v>
                </c:pt>
                <c:pt idx="6046">
                  <c:v>7.0449999999999999</c:v>
                </c:pt>
                <c:pt idx="6047">
                  <c:v>4.7869999999999999</c:v>
                </c:pt>
                <c:pt idx="6048">
                  <c:v>9.2829999999999995</c:v>
                </c:pt>
                <c:pt idx="6049">
                  <c:v>11.035</c:v>
                </c:pt>
                <c:pt idx="6050">
                  <c:v>9.0190000000000001</c:v>
                </c:pt>
                <c:pt idx="6051">
                  <c:v>8.1110000000000007</c:v>
                </c:pt>
                <c:pt idx="6052">
                  <c:v>6.2030000000000003</c:v>
                </c:pt>
                <c:pt idx="6053">
                  <c:v>10.179</c:v>
                </c:pt>
                <c:pt idx="6054">
                  <c:v>7.601</c:v>
                </c:pt>
                <c:pt idx="6055">
                  <c:v>7.4530000000000003</c:v>
                </c:pt>
                <c:pt idx="6056">
                  <c:v>9.5429999999999993</c:v>
                </c:pt>
                <c:pt idx="6057">
                  <c:v>7.0640000000000001</c:v>
                </c:pt>
                <c:pt idx="6058">
                  <c:v>9.7750000000000004</c:v>
                </c:pt>
                <c:pt idx="6059">
                  <c:v>7.8079999999999998</c:v>
                </c:pt>
                <c:pt idx="6060">
                  <c:v>3.3119999999999998</c:v>
                </c:pt>
                <c:pt idx="6061">
                  <c:v>7.9459999999999997</c:v>
                </c:pt>
                <c:pt idx="6062">
                  <c:v>4.5330000000000004</c:v>
                </c:pt>
                <c:pt idx="6063">
                  <c:v>5.3449999999999998</c:v>
                </c:pt>
                <c:pt idx="6064">
                  <c:v>2.988</c:v>
                </c:pt>
                <c:pt idx="6065">
                  <c:v>10.23</c:v>
                </c:pt>
                <c:pt idx="6066">
                  <c:v>4.6520000000000001</c:v>
                </c:pt>
                <c:pt idx="6067">
                  <c:v>4.093</c:v>
                </c:pt>
                <c:pt idx="6068">
                  <c:v>4.3739999999999997</c:v>
                </c:pt>
                <c:pt idx="6069">
                  <c:v>7.8739999999999997</c:v>
                </c:pt>
                <c:pt idx="6070">
                  <c:v>7.3</c:v>
                </c:pt>
                <c:pt idx="6071">
                  <c:v>11.914999999999999</c:v>
                </c:pt>
                <c:pt idx="6072">
                  <c:v>11.747</c:v>
                </c:pt>
                <c:pt idx="6073">
                  <c:v>3.7930000000000001</c:v>
                </c:pt>
                <c:pt idx="6074">
                  <c:v>5.7039999999999997</c:v>
                </c:pt>
                <c:pt idx="6075">
                  <c:v>3.992</c:v>
                </c:pt>
                <c:pt idx="6076">
                  <c:v>6.3819999999999997</c:v>
                </c:pt>
                <c:pt idx="6077">
                  <c:v>12.622999999999999</c:v>
                </c:pt>
                <c:pt idx="6078">
                  <c:v>8.07</c:v>
                </c:pt>
                <c:pt idx="6079">
                  <c:v>12.532999999999999</c:v>
                </c:pt>
                <c:pt idx="6080">
                  <c:v>7.7069999999999999</c:v>
                </c:pt>
                <c:pt idx="6081">
                  <c:v>6.8780000000000001</c:v>
                </c:pt>
                <c:pt idx="6082">
                  <c:v>6.819</c:v>
                </c:pt>
                <c:pt idx="6083">
                  <c:v>6.4059999999999997</c:v>
                </c:pt>
                <c:pt idx="6084">
                  <c:v>5.742</c:v>
                </c:pt>
                <c:pt idx="6085">
                  <c:v>7.6429999999999998</c:v>
                </c:pt>
                <c:pt idx="6086">
                  <c:v>11.034000000000001</c:v>
                </c:pt>
                <c:pt idx="6087">
                  <c:v>9.4030000000000005</c:v>
                </c:pt>
                <c:pt idx="6088">
                  <c:v>12.186999999999999</c:v>
                </c:pt>
                <c:pt idx="6089">
                  <c:v>11.537000000000001</c:v>
                </c:pt>
                <c:pt idx="6090">
                  <c:v>10.865</c:v>
                </c:pt>
                <c:pt idx="6091">
                  <c:v>10.448</c:v>
                </c:pt>
                <c:pt idx="6092">
                  <c:v>20.902999999999999</c:v>
                </c:pt>
                <c:pt idx="6093">
                  <c:v>9.7870000000000008</c:v>
                </c:pt>
                <c:pt idx="6094">
                  <c:v>9.4990000000000006</c:v>
                </c:pt>
                <c:pt idx="6095">
                  <c:v>4.4189999999999996</c:v>
                </c:pt>
                <c:pt idx="6096">
                  <c:v>6.1289999999999996</c:v>
                </c:pt>
                <c:pt idx="6097">
                  <c:v>7.95</c:v>
                </c:pt>
                <c:pt idx="6098">
                  <c:v>9.484</c:v>
                </c:pt>
                <c:pt idx="6099">
                  <c:v>7.0709999999999997</c:v>
                </c:pt>
                <c:pt idx="6100">
                  <c:v>6.5830000000000002</c:v>
                </c:pt>
                <c:pt idx="6101">
                  <c:v>6.4550000000000001</c:v>
                </c:pt>
                <c:pt idx="6102">
                  <c:v>11.266</c:v>
                </c:pt>
                <c:pt idx="6103">
                  <c:v>12.42</c:v>
                </c:pt>
                <c:pt idx="6104">
                  <c:v>10.353999999999999</c:v>
                </c:pt>
                <c:pt idx="6105">
                  <c:v>9.7430000000000003</c:v>
                </c:pt>
                <c:pt idx="6106">
                  <c:v>11.442</c:v>
                </c:pt>
                <c:pt idx="6107">
                  <c:v>7.1050000000000004</c:v>
                </c:pt>
                <c:pt idx="6108">
                  <c:v>7.0979999999999999</c:v>
                </c:pt>
                <c:pt idx="6109">
                  <c:v>6.88</c:v>
                </c:pt>
                <c:pt idx="6110">
                  <c:v>6.85</c:v>
                </c:pt>
                <c:pt idx="6111">
                  <c:v>6.7560000000000002</c:v>
                </c:pt>
                <c:pt idx="6112">
                  <c:v>6.4509999999999996</c:v>
                </c:pt>
                <c:pt idx="6113">
                  <c:v>6.5090000000000003</c:v>
                </c:pt>
                <c:pt idx="6114">
                  <c:v>6.7350000000000003</c:v>
                </c:pt>
                <c:pt idx="6115">
                  <c:v>6.52</c:v>
                </c:pt>
                <c:pt idx="6116">
                  <c:v>6.4429999999999996</c:v>
                </c:pt>
                <c:pt idx="6117">
                  <c:v>6.46</c:v>
                </c:pt>
                <c:pt idx="6118">
                  <c:v>6.8710000000000004</c:v>
                </c:pt>
                <c:pt idx="6119">
                  <c:v>6.6139999999999999</c:v>
                </c:pt>
                <c:pt idx="6120">
                  <c:v>6.4850000000000003</c:v>
                </c:pt>
                <c:pt idx="6121">
                  <c:v>6.5359999999999996</c:v>
                </c:pt>
                <c:pt idx="6122">
                  <c:v>6.415</c:v>
                </c:pt>
                <c:pt idx="6123">
                  <c:v>6.6829999999999998</c:v>
                </c:pt>
                <c:pt idx="6124">
                  <c:v>6.4550000000000001</c:v>
                </c:pt>
                <c:pt idx="6125">
                  <c:v>6.4550000000000001</c:v>
                </c:pt>
                <c:pt idx="6126">
                  <c:v>6.5629999999999997</c:v>
                </c:pt>
                <c:pt idx="6127">
                  <c:v>7.1029999999999998</c:v>
                </c:pt>
                <c:pt idx="6128">
                  <c:v>6.7229999999999999</c:v>
                </c:pt>
                <c:pt idx="6129">
                  <c:v>6.7359999999999998</c:v>
                </c:pt>
                <c:pt idx="6130">
                  <c:v>6.6589999999999998</c:v>
                </c:pt>
                <c:pt idx="6131">
                  <c:v>6.6230000000000002</c:v>
                </c:pt>
                <c:pt idx="6132">
                  <c:v>7.2549999999999999</c:v>
                </c:pt>
                <c:pt idx="6133">
                  <c:v>7.0880000000000001</c:v>
                </c:pt>
                <c:pt idx="6134">
                  <c:v>6.907</c:v>
                </c:pt>
                <c:pt idx="6135">
                  <c:v>6.8689999999999998</c:v>
                </c:pt>
                <c:pt idx="6136">
                  <c:v>6.7380000000000004</c:v>
                </c:pt>
                <c:pt idx="6137">
                  <c:v>6.7190000000000003</c:v>
                </c:pt>
                <c:pt idx="6138">
                  <c:v>6.694</c:v>
                </c:pt>
                <c:pt idx="6139">
                  <c:v>6.625</c:v>
                </c:pt>
                <c:pt idx="6140">
                  <c:v>6.7629999999999999</c:v>
                </c:pt>
                <c:pt idx="6141">
                  <c:v>6.7460000000000004</c:v>
                </c:pt>
                <c:pt idx="6142">
                  <c:v>6.5030000000000001</c:v>
                </c:pt>
                <c:pt idx="6143">
                  <c:v>6.4249999999999998</c:v>
                </c:pt>
                <c:pt idx="6144">
                  <c:v>6.45</c:v>
                </c:pt>
                <c:pt idx="6145">
                  <c:v>6.4580000000000002</c:v>
                </c:pt>
                <c:pt idx="6146">
                  <c:v>6.4630000000000001</c:v>
                </c:pt>
                <c:pt idx="6147">
                  <c:v>6.7370000000000001</c:v>
                </c:pt>
                <c:pt idx="6148">
                  <c:v>6.6269999999999998</c:v>
                </c:pt>
                <c:pt idx="6149">
                  <c:v>6.6710000000000003</c:v>
                </c:pt>
                <c:pt idx="6150">
                  <c:v>6.6559999999999997</c:v>
                </c:pt>
                <c:pt idx="6151">
                  <c:v>6.4349999999999996</c:v>
                </c:pt>
                <c:pt idx="6152">
                  <c:v>6.4870000000000001</c:v>
                </c:pt>
                <c:pt idx="6153">
                  <c:v>6.3719999999999999</c:v>
                </c:pt>
                <c:pt idx="6154">
                  <c:v>6.4859999999999998</c:v>
                </c:pt>
                <c:pt idx="6155">
                  <c:v>6.3979999999999997</c:v>
                </c:pt>
                <c:pt idx="6156">
                  <c:v>10.000999999999999</c:v>
                </c:pt>
                <c:pt idx="6157">
                  <c:v>6.468</c:v>
                </c:pt>
                <c:pt idx="6158">
                  <c:v>6.468</c:v>
                </c:pt>
                <c:pt idx="6159">
                  <c:v>6.5270000000000001</c:v>
                </c:pt>
                <c:pt idx="6160">
                  <c:v>6.3710000000000004</c:v>
                </c:pt>
                <c:pt idx="6161">
                  <c:v>6.468</c:v>
                </c:pt>
                <c:pt idx="6162">
                  <c:v>6.4939999999999998</c:v>
                </c:pt>
                <c:pt idx="6163">
                  <c:v>6.44</c:v>
                </c:pt>
                <c:pt idx="6164">
                  <c:v>6.5</c:v>
                </c:pt>
                <c:pt idx="6165">
                  <c:v>6.4569999999999999</c:v>
                </c:pt>
                <c:pt idx="6166">
                  <c:v>6.4409999999999998</c:v>
                </c:pt>
                <c:pt idx="6167">
                  <c:v>6.43</c:v>
                </c:pt>
                <c:pt idx="6168">
                  <c:v>6.46</c:v>
                </c:pt>
                <c:pt idx="6169">
                  <c:v>6.4660000000000002</c:v>
                </c:pt>
                <c:pt idx="6170">
                  <c:v>6.4580000000000002</c:v>
                </c:pt>
                <c:pt idx="6171">
                  <c:v>6.4720000000000004</c:v>
                </c:pt>
                <c:pt idx="6172">
                  <c:v>6.4260000000000002</c:v>
                </c:pt>
                <c:pt idx="6173">
                  <c:v>6.55</c:v>
                </c:pt>
                <c:pt idx="6174">
                  <c:v>6.3529999999999998</c:v>
                </c:pt>
                <c:pt idx="6175">
                  <c:v>6.2409999999999997</c:v>
                </c:pt>
                <c:pt idx="6176">
                  <c:v>6.1970000000000001</c:v>
                </c:pt>
                <c:pt idx="6177">
                  <c:v>6.4080000000000004</c:v>
                </c:pt>
                <c:pt idx="6178">
                  <c:v>6.2510000000000003</c:v>
                </c:pt>
                <c:pt idx="6179">
                  <c:v>10.914999999999999</c:v>
                </c:pt>
                <c:pt idx="6180">
                  <c:v>11.167</c:v>
                </c:pt>
                <c:pt idx="6181">
                  <c:v>11.284000000000001</c:v>
                </c:pt>
                <c:pt idx="6182">
                  <c:v>10.669</c:v>
                </c:pt>
                <c:pt idx="6183">
                  <c:v>10.087</c:v>
                </c:pt>
                <c:pt idx="6184">
                  <c:v>12.701000000000001</c:v>
                </c:pt>
                <c:pt idx="6185">
                  <c:v>3.8450000000000002</c:v>
                </c:pt>
                <c:pt idx="6186">
                  <c:v>10</c:v>
                </c:pt>
                <c:pt idx="6187">
                  <c:v>9.8770000000000007</c:v>
                </c:pt>
                <c:pt idx="6188">
                  <c:v>8.5559999999999992</c:v>
                </c:pt>
                <c:pt idx="6189">
                  <c:v>6.5129999999999999</c:v>
                </c:pt>
                <c:pt idx="6190">
                  <c:v>12.154999999999999</c:v>
                </c:pt>
                <c:pt idx="6191">
                  <c:v>10.521000000000001</c:v>
                </c:pt>
                <c:pt idx="6192">
                  <c:v>10.177</c:v>
                </c:pt>
                <c:pt idx="6193">
                  <c:v>9.98</c:v>
                </c:pt>
                <c:pt idx="6194">
                  <c:v>7.5860000000000003</c:v>
                </c:pt>
                <c:pt idx="6195">
                  <c:v>7.5819999999999999</c:v>
                </c:pt>
                <c:pt idx="6196">
                  <c:v>10.11</c:v>
                </c:pt>
                <c:pt idx="6197">
                  <c:v>9.9770000000000003</c:v>
                </c:pt>
                <c:pt idx="6198">
                  <c:v>4.0599999999999996</c:v>
                </c:pt>
                <c:pt idx="6199">
                  <c:v>6.2210000000000001</c:v>
                </c:pt>
                <c:pt idx="6200">
                  <c:v>9.2889999999999997</c:v>
                </c:pt>
                <c:pt idx="6201">
                  <c:v>12.587999999999999</c:v>
                </c:pt>
                <c:pt idx="6202">
                  <c:v>7.6479999999999997</c:v>
                </c:pt>
                <c:pt idx="6203">
                  <c:v>7.9370000000000003</c:v>
                </c:pt>
                <c:pt idx="6204">
                  <c:v>7.649</c:v>
                </c:pt>
                <c:pt idx="6205">
                  <c:v>7.7439999999999998</c:v>
                </c:pt>
                <c:pt idx="6206">
                  <c:v>7.891</c:v>
                </c:pt>
                <c:pt idx="6207">
                  <c:v>7.7949999999999999</c:v>
                </c:pt>
                <c:pt idx="6208">
                  <c:v>7.968</c:v>
                </c:pt>
                <c:pt idx="6209">
                  <c:v>4.2919999999999998</c:v>
                </c:pt>
                <c:pt idx="6210">
                  <c:v>3.8929999999999998</c:v>
                </c:pt>
                <c:pt idx="6211">
                  <c:v>11.265000000000001</c:v>
                </c:pt>
                <c:pt idx="6212">
                  <c:v>13.148999999999999</c:v>
                </c:pt>
                <c:pt idx="6213">
                  <c:v>10.340999999999999</c:v>
                </c:pt>
                <c:pt idx="6214">
                  <c:v>13.981</c:v>
                </c:pt>
                <c:pt idx="6215">
                  <c:v>15.645</c:v>
                </c:pt>
                <c:pt idx="6216">
                  <c:v>8.2989999999999995</c:v>
                </c:pt>
                <c:pt idx="6217">
                  <c:v>12.224</c:v>
                </c:pt>
                <c:pt idx="6218">
                  <c:v>11.489000000000001</c:v>
                </c:pt>
                <c:pt idx="6219">
                  <c:v>11.616</c:v>
                </c:pt>
                <c:pt idx="6220">
                  <c:v>8.2650000000000006</c:v>
                </c:pt>
                <c:pt idx="6221">
                  <c:v>15.576000000000001</c:v>
                </c:pt>
                <c:pt idx="6222">
                  <c:v>14.282999999999999</c:v>
                </c:pt>
                <c:pt idx="6223">
                  <c:v>10.221</c:v>
                </c:pt>
                <c:pt idx="6224">
                  <c:v>10.321999999999999</c:v>
                </c:pt>
                <c:pt idx="6225">
                  <c:v>9.1660000000000004</c:v>
                </c:pt>
                <c:pt idx="6226">
                  <c:v>9.0039999999999996</c:v>
                </c:pt>
                <c:pt idx="6227">
                  <c:v>11.45</c:v>
                </c:pt>
                <c:pt idx="6228">
                  <c:v>11.84</c:v>
                </c:pt>
                <c:pt idx="6229">
                  <c:v>21.146000000000001</c:v>
                </c:pt>
                <c:pt idx="6230">
                  <c:v>15.449</c:v>
                </c:pt>
                <c:pt idx="6231">
                  <c:v>11.659000000000001</c:v>
                </c:pt>
                <c:pt idx="6232">
                  <c:v>11.861000000000001</c:v>
                </c:pt>
                <c:pt idx="6233">
                  <c:v>11.345000000000001</c:v>
                </c:pt>
                <c:pt idx="6234">
                  <c:v>14.321</c:v>
                </c:pt>
                <c:pt idx="6235">
                  <c:v>10.069000000000001</c:v>
                </c:pt>
                <c:pt idx="6236">
                  <c:v>10.593999999999999</c:v>
                </c:pt>
                <c:pt idx="6237">
                  <c:v>10.615</c:v>
                </c:pt>
                <c:pt idx="6238">
                  <c:v>10.038</c:v>
                </c:pt>
                <c:pt idx="6239">
                  <c:v>5.7880000000000003</c:v>
                </c:pt>
                <c:pt idx="6240">
                  <c:v>5.476</c:v>
                </c:pt>
                <c:pt idx="6241">
                  <c:v>8.4990000000000006</c:v>
                </c:pt>
                <c:pt idx="6242">
                  <c:v>9.23</c:v>
                </c:pt>
                <c:pt idx="6243">
                  <c:v>11.448</c:v>
                </c:pt>
                <c:pt idx="6244">
                  <c:v>15.96</c:v>
                </c:pt>
                <c:pt idx="6245">
                  <c:v>11.37</c:v>
                </c:pt>
                <c:pt idx="6246">
                  <c:v>10.504</c:v>
                </c:pt>
                <c:pt idx="6247">
                  <c:v>8.6270000000000007</c:v>
                </c:pt>
                <c:pt idx="6248">
                  <c:v>12.03</c:v>
                </c:pt>
                <c:pt idx="6249">
                  <c:v>4.9710000000000001</c:v>
                </c:pt>
                <c:pt idx="6250">
                  <c:v>5.4470000000000001</c:v>
                </c:pt>
                <c:pt idx="6251">
                  <c:v>11.523999999999999</c:v>
                </c:pt>
                <c:pt idx="6252">
                  <c:v>6.327</c:v>
                </c:pt>
                <c:pt idx="6253">
                  <c:v>6.9420000000000002</c:v>
                </c:pt>
                <c:pt idx="6254">
                  <c:v>8.6340000000000003</c:v>
                </c:pt>
                <c:pt idx="6255">
                  <c:v>10.413</c:v>
                </c:pt>
                <c:pt idx="6256">
                  <c:v>5.617</c:v>
                </c:pt>
                <c:pt idx="6257">
                  <c:v>5.819</c:v>
                </c:pt>
                <c:pt idx="6258">
                  <c:v>13.445</c:v>
                </c:pt>
                <c:pt idx="6259">
                  <c:v>12.377000000000001</c:v>
                </c:pt>
                <c:pt idx="6260">
                  <c:v>9.0310000000000006</c:v>
                </c:pt>
                <c:pt idx="6261">
                  <c:v>8.5510000000000002</c:v>
                </c:pt>
                <c:pt idx="6262">
                  <c:v>4.6740000000000004</c:v>
                </c:pt>
                <c:pt idx="6263">
                  <c:v>7.7359999999999998</c:v>
                </c:pt>
                <c:pt idx="6264">
                  <c:v>8.0419999999999998</c:v>
                </c:pt>
                <c:pt idx="6265">
                  <c:v>7.8609999999999998</c:v>
                </c:pt>
                <c:pt idx="6266">
                  <c:v>7.7619999999999996</c:v>
                </c:pt>
                <c:pt idx="6267">
                  <c:v>7.835</c:v>
                </c:pt>
                <c:pt idx="6268">
                  <c:v>7.8719999999999999</c:v>
                </c:pt>
                <c:pt idx="6269">
                  <c:v>7.85</c:v>
                </c:pt>
                <c:pt idx="6270">
                  <c:v>7.875</c:v>
                </c:pt>
                <c:pt idx="6271">
                  <c:v>9.0370000000000008</c:v>
                </c:pt>
                <c:pt idx="6272">
                  <c:v>7.8739999999999997</c:v>
                </c:pt>
                <c:pt idx="6273">
                  <c:v>7.9640000000000004</c:v>
                </c:pt>
                <c:pt idx="6274">
                  <c:v>7.8019999999999996</c:v>
                </c:pt>
                <c:pt idx="6275">
                  <c:v>7.8140000000000001</c:v>
                </c:pt>
                <c:pt idx="6276">
                  <c:v>8.0470000000000006</c:v>
                </c:pt>
                <c:pt idx="6277">
                  <c:v>7.9930000000000003</c:v>
                </c:pt>
                <c:pt idx="6278">
                  <c:v>8.0890000000000004</c:v>
                </c:pt>
                <c:pt idx="6279">
                  <c:v>8.1029999999999998</c:v>
                </c:pt>
                <c:pt idx="6280">
                  <c:v>8.1150000000000002</c:v>
                </c:pt>
                <c:pt idx="6281">
                  <c:v>8.0570000000000004</c:v>
                </c:pt>
                <c:pt idx="6282">
                  <c:v>9.7720000000000002</c:v>
                </c:pt>
                <c:pt idx="6283">
                  <c:v>8.0640000000000001</c:v>
                </c:pt>
                <c:pt idx="6284">
                  <c:v>8.0619999999999994</c:v>
                </c:pt>
                <c:pt idx="6285">
                  <c:v>12.132999999999999</c:v>
                </c:pt>
                <c:pt idx="6286">
                  <c:v>14.537000000000001</c:v>
                </c:pt>
                <c:pt idx="6287">
                  <c:v>9.3870000000000005</c:v>
                </c:pt>
                <c:pt idx="6288">
                  <c:v>15.481999999999999</c:v>
                </c:pt>
                <c:pt idx="6289">
                  <c:v>7.9770000000000003</c:v>
                </c:pt>
                <c:pt idx="6290">
                  <c:v>7.9459999999999997</c:v>
                </c:pt>
                <c:pt idx="6291">
                  <c:v>7.9580000000000002</c:v>
                </c:pt>
                <c:pt idx="6292">
                  <c:v>15.57</c:v>
                </c:pt>
                <c:pt idx="6293">
                  <c:v>7.032</c:v>
                </c:pt>
                <c:pt idx="6294">
                  <c:v>5.1970000000000001</c:v>
                </c:pt>
                <c:pt idx="6295">
                  <c:v>5.7560000000000002</c:v>
                </c:pt>
                <c:pt idx="6296">
                  <c:v>12.792</c:v>
                </c:pt>
                <c:pt idx="6297">
                  <c:v>12.926</c:v>
                </c:pt>
                <c:pt idx="6298">
                  <c:v>8.0079999999999991</c:v>
                </c:pt>
                <c:pt idx="6299">
                  <c:v>8.0079999999999991</c:v>
                </c:pt>
                <c:pt idx="6300">
                  <c:v>7.9729999999999999</c:v>
                </c:pt>
                <c:pt idx="6301">
                  <c:v>7.9640000000000004</c:v>
                </c:pt>
                <c:pt idx="6302">
                  <c:v>8.02</c:v>
                </c:pt>
                <c:pt idx="6303">
                  <c:v>7.843</c:v>
                </c:pt>
                <c:pt idx="6304">
                  <c:v>7.883</c:v>
                </c:pt>
                <c:pt idx="6305">
                  <c:v>5.8579999999999997</c:v>
                </c:pt>
                <c:pt idx="6306">
                  <c:v>8.0459999999999994</c:v>
                </c:pt>
                <c:pt idx="6307">
                  <c:v>8.1120000000000001</c:v>
                </c:pt>
                <c:pt idx="6308">
                  <c:v>4.2619999999999996</c:v>
                </c:pt>
                <c:pt idx="6309">
                  <c:v>12.436</c:v>
                </c:pt>
                <c:pt idx="6310">
                  <c:v>11.893000000000001</c:v>
                </c:pt>
                <c:pt idx="6311">
                  <c:v>9.5609999999999999</c:v>
                </c:pt>
                <c:pt idx="6312">
                  <c:v>11.585000000000001</c:v>
                </c:pt>
                <c:pt idx="6313">
                  <c:v>11.662000000000001</c:v>
                </c:pt>
                <c:pt idx="6314">
                  <c:v>9.6140000000000008</c:v>
                </c:pt>
                <c:pt idx="6315">
                  <c:v>10.686999999999999</c:v>
                </c:pt>
                <c:pt idx="6316">
                  <c:v>10.885999999999999</c:v>
                </c:pt>
                <c:pt idx="6317">
                  <c:v>8.4060000000000006</c:v>
                </c:pt>
                <c:pt idx="6318">
                  <c:v>8.5660000000000007</c:v>
                </c:pt>
                <c:pt idx="6319">
                  <c:v>10.629</c:v>
                </c:pt>
                <c:pt idx="6320">
                  <c:v>9.5730000000000004</c:v>
                </c:pt>
                <c:pt idx="6321">
                  <c:v>10.282999999999999</c:v>
                </c:pt>
                <c:pt idx="6322">
                  <c:v>8.5039999999999996</c:v>
                </c:pt>
                <c:pt idx="6323">
                  <c:v>11.41</c:v>
                </c:pt>
                <c:pt idx="6324">
                  <c:v>6.6669999999999998</c:v>
                </c:pt>
                <c:pt idx="6325">
                  <c:v>7.64</c:v>
                </c:pt>
                <c:pt idx="6326">
                  <c:v>6.9610000000000003</c:v>
                </c:pt>
                <c:pt idx="6327">
                  <c:v>12.833</c:v>
                </c:pt>
                <c:pt idx="6328">
                  <c:v>12.86</c:v>
                </c:pt>
                <c:pt idx="6329">
                  <c:v>6.6260000000000003</c:v>
                </c:pt>
                <c:pt idx="6330">
                  <c:v>6.6189999999999998</c:v>
                </c:pt>
                <c:pt idx="6331">
                  <c:v>8.407</c:v>
                </c:pt>
                <c:pt idx="6332">
                  <c:v>8.8089999999999993</c:v>
                </c:pt>
                <c:pt idx="6333">
                  <c:v>7.14</c:v>
                </c:pt>
                <c:pt idx="6334">
                  <c:v>7.0170000000000003</c:v>
                </c:pt>
                <c:pt idx="6335">
                  <c:v>6.91</c:v>
                </c:pt>
                <c:pt idx="6336">
                  <c:v>6.758</c:v>
                </c:pt>
                <c:pt idx="6337">
                  <c:v>8.5640000000000001</c:v>
                </c:pt>
                <c:pt idx="6338">
                  <c:v>7.9139999999999997</c:v>
                </c:pt>
                <c:pt idx="6339">
                  <c:v>8.01</c:v>
                </c:pt>
                <c:pt idx="6340">
                  <c:v>7.9790000000000001</c:v>
                </c:pt>
                <c:pt idx="6341">
                  <c:v>6.4509999999999996</c:v>
                </c:pt>
                <c:pt idx="6342">
                  <c:v>6.4560000000000004</c:v>
                </c:pt>
                <c:pt idx="6343">
                  <c:v>7.9039999999999999</c:v>
                </c:pt>
                <c:pt idx="6344">
                  <c:v>7.7859999999999996</c:v>
                </c:pt>
                <c:pt idx="6345">
                  <c:v>6.45</c:v>
                </c:pt>
                <c:pt idx="6346">
                  <c:v>6.4690000000000003</c:v>
                </c:pt>
                <c:pt idx="6347">
                  <c:v>7.9640000000000004</c:v>
                </c:pt>
                <c:pt idx="6348">
                  <c:v>5.2960000000000003</c:v>
                </c:pt>
                <c:pt idx="6349">
                  <c:v>7.5890000000000004</c:v>
                </c:pt>
                <c:pt idx="6350">
                  <c:v>8</c:v>
                </c:pt>
                <c:pt idx="6351">
                  <c:v>8.0150000000000006</c:v>
                </c:pt>
                <c:pt idx="6352">
                  <c:v>7.86</c:v>
                </c:pt>
                <c:pt idx="6353">
                  <c:v>5.3049999999999997</c:v>
                </c:pt>
                <c:pt idx="6354">
                  <c:v>7.8559999999999999</c:v>
                </c:pt>
                <c:pt idx="6355">
                  <c:v>4.2510000000000003</c:v>
                </c:pt>
                <c:pt idx="6356">
                  <c:v>7.8719999999999999</c:v>
                </c:pt>
                <c:pt idx="6357">
                  <c:v>7.8230000000000004</c:v>
                </c:pt>
                <c:pt idx="6358">
                  <c:v>7.7679999999999998</c:v>
                </c:pt>
                <c:pt idx="6359">
                  <c:v>3.4319999999999999</c:v>
                </c:pt>
                <c:pt idx="6360">
                  <c:v>9.4890000000000008</c:v>
                </c:pt>
                <c:pt idx="6361">
                  <c:v>5.77</c:v>
                </c:pt>
                <c:pt idx="6362">
                  <c:v>10.18</c:v>
                </c:pt>
                <c:pt idx="6363">
                  <c:v>3.407</c:v>
                </c:pt>
                <c:pt idx="6364">
                  <c:v>5.98</c:v>
                </c:pt>
                <c:pt idx="6365">
                  <c:v>20.068000000000001</c:v>
                </c:pt>
                <c:pt idx="6366">
                  <c:v>6.1849999999999996</c:v>
                </c:pt>
              </c:numCache>
            </c:numRef>
          </c:xVal>
          <c:yVal>
            <c:numRef>
              <c:f>hyp_z_H2!$H$2:$H$6368</c:f>
              <c:numCache>
                <c:formatCode>0.00E+00</c:formatCode>
                <c:ptCount val="6367"/>
                <c:pt idx="0">
                  <c:v>6.4660255999999996E-3</c:v>
                </c:pt>
                <c:pt idx="1">
                  <c:v>1.4063555E-2</c:v>
                </c:pt>
                <c:pt idx="2">
                  <c:v>2.0272095E-2</c:v>
                </c:pt>
                <c:pt idx="3">
                  <c:v>3.1155315999999999E-2</c:v>
                </c:pt>
                <c:pt idx="4">
                  <c:v>3.0497488E-2</c:v>
                </c:pt>
                <c:pt idx="5">
                  <c:v>1.730694E-2</c:v>
                </c:pt>
                <c:pt idx="6">
                  <c:v>2.1975266E-2</c:v>
                </c:pt>
                <c:pt idx="7">
                  <c:v>1.0943044000000001E-2</c:v>
                </c:pt>
                <c:pt idx="8">
                  <c:v>8.2809135000000006E-3</c:v>
                </c:pt>
                <c:pt idx="9">
                  <c:v>6.8854034000000001E-3</c:v>
                </c:pt>
                <c:pt idx="10">
                  <c:v>1.7933312999999999E-2</c:v>
                </c:pt>
                <c:pt idx="11">
                  <c:v>1.1499983E-2</c:v>
                </c:pt>
                <c:pt idx="12">
                  <c:v>1.4053025E-2</c:v>
                </c:pt>
                <c:pt idx="13">
                  <c:v>1.4695783E-2</c:v>
                </c:pt>
                <c:pt idx="14">
                  <c:v>1.6908121000000002E-2</c:v>
                </c:pt>
                <c:pt idx="15">
                  <c:v>1.3235182999999999E-2</c:v>
                </c:pt>
                <c:pt idx="16">
                  <c:v>1.0960337000000001E-2</c:v>
                </c:pt>
                <c:pt idx="17">
                  <c:v>8.7654195999999993E-3</c:v>
                </c:pt>
                <c:pt idx="18">
                  <c:v>9.0005753000000008E-3</c:v>
                </c:pt>
                <c:pt idx="19">
                  <c:v>7.7476808999999997E-3</c:v>
                </c:pt>
                <c:pt idx="20">
                  <c:v>1.1304158E-2</c:v>
                </c:pt>
                <c:pt idx="21">
                  <c:v>1.6151806000000001E-2</c:v>
                </c:pt>
                <c:pt idx="22">
                  <c:v>1.1219211E-2</c:v>
                </c:pt>
                <c:pt idx="23">
                  <c:v>1.1715379999999999E-2</c:v>
                </c:pt>
                <c:pt idx="24">
                  <c:v>8.4821523000000003E-3</c:v>
                </c:pt>
                <c:pt idx="25">
                  <c:v>9.4224575000000001E-3</c:v>
                </c:pt>
                <c:pt idx="26">
                  <c:v>1.8014426E-2</c:v>
                </c:pt>
                <c:pt idx="27">
                  <c:v>9.5199774000000008E-3</c:v>
                </c:pt>
                <c:pt idx="28">
                  <c:v>1.2560524E-2</c:v>
                </c:pt>
                <c:pt idx="29">
                  <c:v>1.7702352000000001E-2</c:v>
                </c:pt>
                <c:pt idx="30">
                  <c:v>1.1067207000000001E-2</c:v>
                </c:pt>
                <c:pt idx="31">
                  <c:v>1.4021519E-2</c:v>
                </c:pt>
                <c:pt idx="32">
                  <c:v>8.5612475000000007E-3</c:v>
                </c:pt>
                <c:pt idx="33">
                  <c:v>1.9123903000000001E-2</c:v>
                </c:pt>
                <c:pt idx="34">
                  <c:v>1.4642288999999999E-2</c:v>
                </c:pt>
                <c:pt idx="35">
                  <c:v>1.5381694E-2</c:v>
                </c:pt>
                <c:pt idx="36">
                  <c:v>1.4176796E-2</c:v>
                </c:pt>
                <c:pt idx="37">
                  <c:v>1.9793740000000001E-2</c:v>
                </c:pt>
                <c:pt idx="38">
                  <c:v>1.4652271E-2</c:v>
                </c:pt>
                <c:pt idx="39">
                  <c:v>1.5543553999999999E-2</c:v>
                </c:pt>
                <c:pt idx="40">
                  <c:v>1.4388896E-2</c:v>
                </c:pt>
                <c:pt idx="41">
                  <c:v>3.2506809999999997E-2</c:v>
                </c:pt>
                <c:pt idx="42">
                  <c:v>1.2700631E-2</c:v>
                </c:pt>
                <c:pt idx="43">
                  <c:v>1.6547761000000001E-2</c:v>
                </c:pt>
                <c:pt idx="44">
                  <c:v>1.6103108000000001E-2</c:v>
                </c:pt>
                <c:pt idx="45">
                  <c:v>1.3108758999999999E-2</c:v>
                </c:pt>
                <c:pt idx="46">
                  <c:v>4.4036377999999996E-3</c:v>
                </c:pt>
                <c:pt idx="47">
                  <c:v>1.535508E-2</c:v>
                </c:pt>
                <c:pt idx="48">
                  <c:v>1.2253979E-2</c:v>
                </c:pt>
                <c:pt idx="49">
                  <c:v>1.6036853E-2</c:v>
                </c:pt>
                <c:pt idx="50">
                  <c:v>1.1450413E-2</c:v>
                </c:pt>
                <c:pt idx="51">
                  <c:v>7.6311208999999998E-3</c:v>
                </c:pt>
                <c:pt idx="52">
                  <c:v>1.2654738E-2</c:v>
                </c:pt>
                <c:pt idx="53">
                  <c:v>1.0974456E-2</c:v>
                </c:pt>
                <c:pt idx="54">
                  <c:v>7.9114605000000001E-3</c:v>
                </c:pt>
                <c:pt idx="55">
                  <c:v>1.1072652000000001E-2</c:v>
                </c:pt>
                <c:pt idx="56">
                  <c:v>1.1770984999999999E-2</c:v>
                </c:pt>
                <c:pt idx="57">
                  <c:v>1.0229624E-2</c:v>
                </c:pt>
                <c:pt idx="58">
                  <c:v>1.1299623999999999E-2</c:v>
                </c:pt>
                <c:pt idx="59">
                  <c:v>1.0564642000000001E-2</c:v>
                </c:pt>
                <c:pt idx="60">
                  <c:v>1.3589543000000001E-2</c:v>
                </c:pt>
                <c:pt idx="61">
                  <c:v>7.3568375000000004E-3</c:v>
                </c:pt>
                <c:pt idx="62">
                  <c:v>1.3120191E-2</c:v>
                </c:pt>
                <c:pt idx="63">
                  <c:v>1.0229947E-2</c:v>
                </c:pt>
                <c:pt idx="64">
                  <c:v>1.0132604999999999E-2</c:v>
                </c:pt>
                <c:pt idx="65">
                  <c:v>8.1515748000000002E-3</c:v>
                </c:pt>
                <c:pt idx="66">
                  <c:v>1.1628147E-2</c:v>
                </c:pt>
                <c:pt idx="67">
                  <c:v>1.3704292E-2</c:v>
                </c:pt>
                <c:pt idx="68">
                  <c:v>1.0212054E-2</c:v>
                </c:pt>
                <c:pt idx="69">
                  <c:v>2.0727184999999999E-2</c:v>
                </c:pt>
                <c:pt idx="70">
                  <c:v>1.2322823E-2</c:v>
                </c:pt>
                <c:pt idx="71">
                  <c:v>9.0151794999999996E-3</c:v>
                </c:pt>
                <c:pt idx="72">
                  <c:v>1.4120450999999999E-2</c:v>
                </c:pt>
                <c:pt idx="73">
                  <c:v>1.143284E-2</c:v>
                </c:pt>
                <c:pt idx="74">
                  <c:v>9.0151206000000008E-3</c:v>
                </c:pt>
                <c:pt idx="75">
                  <c:v>1.3842556000000001E-2</c:v>
                </c:pt>
                <c:pt idx="76">
                  <c:v>1.4235717E-2</c:v>
                </c:pt>
                <c:pt idx="77">
                  <c:v>1.3231857E-2</c:v>
                </c:pt>
                <c:pt idx="78">
                  <c:v>1.0751129999999999E-2</c:v>
                </c:pt>
                <c:pt idx="79">
                  <c:v>8.5772981000000002E-3</c:v>
                </c:pt>
                <c:pt idx="80">
                  <c:v>1.014785E-2</c:v>
                </c:pt>
                <c:pt idx="81">
                  <c:v>1.5083898E-2</c:v>
                </c:pt>
                <c:pt idx="82">
                  <c:v>1.2809561000000001E-2</c:v>
                </c:pt>
                <c:pt idx="83">
                  <c:v>1.0239188999999999E-2</c:v>
                </c:pt>
                <c:pt idx="84">
                  <c:v>1.1672544E-2</c:v>
                </c:pt>
                <c:pt idx="85">
                  <c:v>1.4399446E-2</c:v>
                </c:pt>
                <c:pt idx="86">
                  <c:v>8.3800820000000005E-3</c:v>
                </c:pt>
                <c:pt idx="87">
                  <c:v>8.5231850000000008E-3</c:v>
                </c:pt>
                <c:pt idx="88">
                  <c:v>1.1679350999999999E-2</c:v>
                </c:pt>
                <c:pt idx="89">
                  <c:v>1.0955296E-2</c:v>
                </c:pt>
                <c:pt idx="90">
                  <c:v>1.3897670000000001E-2</c:v>
                </c:pt>
                <c:pt idx="91">
                  <c:v>1.2070182E-2</c:v>
                </c:pt>
                <c:pt idx="92">
                  <c:v>7.6275429E-3</c:v>
                </c:pt>
                <c:pt idx="93">
                  <c:v>8.2829856000000007E-3</c:v>
                </c:pt>
                <c:pt idx="94">
                  <c:v>8.3058873000000002E-3</c:v>
                </c:pt>
                <c:pt idx="95">
                  <c:v>7.1207835999999997E-3</c:v>
                </c:pt>
                <c:pt idx="96">
                  <c:v>6.3313303999999997E-3</c:v>
                </c:pt>
                <c:pt idx="97">
                  <c:v>6.8647483E-3</c:v>
                </c:pt>
                <c:pt idx="98">
                  <c:v>9.0770304E-3</c:v>
                </c:pt>
                <c:pt idx="99">
                  <c:v>1.3811456E-2</c:v>
                </c:pt>
                <c:pt idx="100">
                  <c:v>1.2108981E-2</c:v>
                </c:pt>
                <c:pt idx="101">
                  <c:v>1.1275294E-2</c:v>
                </c:pt>
                <c:pt idx="102">
                  <c:v>8.5099575E-3</c:v>
                </c:pt>
                <c:pt idx="103">
                  <c:v>5.5057303999999996E-3</c:v>
                </c:pt>
                <c:pt idx="104">
                  <c:v>8.6198757999999993E-3</c:v>
                </c:pt>
                <c:pt idx="105">
                  <c:v>6.0103854000000002E-3</c:v>
                </c:pt>
                <c:pt idx="106">
                  <c:v>1.4028316000000001E-2</c:v>
                </c:pt>
                <c:pt idx="107">
                  <c:v>9.4571579000000006E-3</c:v>
                </c:pt>
                <c:pt idx="108">
                  <c:v>1.4673903E-2</c:v>
                </c:pt>
                <c:pt idx="109">
                  <c:v>8.4386902999999992E-3</c:v>
                </c:pt>
                <c:pt idx="110">
                  <c:v>9.2933705000000002E-3</c:v>
                </c:pt>
                <c:pt idx="111">
                  <c:v>1.2669496000000001E-2</c:v>
                </c:pt>
                <c:pt idx="112">
                  <c:v>6.0132874999999997E-3</c:v>
                </c:pt>
                <c:pt idx="113">
                  <c:v>6.3323612E-3</c:v>
                </c:pt>
                <c:pt idx="114">
                  <c:v>9.9564079000000003E-3</c:v>
                </c:pt>
                <c:pt idx="115">
                  <c:v>7.3831581000000004E-3</c:v>
                </c:pt>
                <c:pt idx="116">
                  <c:v>1.5138006000000001E-2</c:v>
                </c:pt>
                <c:pt idx="117">
                  <c:v>1.1068174E-2</c:v>
                </c:pt>
                <c:pt idx="118">
                  <c:v>1.1079060999999999E-2</c:v>
                </c:pt>
                <c:pt idx="119">
                  <c:v>8.422176E-3</c:v>
                </c:pt>
                <c:pt idx="120">
                  <c:v>2.2239160999999999E-3</c:v>
                </c:pt>
                <c:pt idx="121">
                  <c:v>1.1877456E-2</c:v>
                </c:pt>
                <c:pt idx="122">
                  <c:v>9.8838268000000003E-3</c:v>
                </c:pt>
                <c:pt idx="123">
                  <c:v>3.5019831999999998E-3</c:v>
                </c:pt>
                <c:pt idx="124">
                  <c:v>8.4526559999999994E-3</c:v>
                </c:pt>
                <c:pt idx="125">
                  <c:v>6.6003371999999996E-3</c:v>
                </c:pt>
                <c:pt idx="126">
                  <c:v>1.3433123999999999E-2</c:v>
                </c:pt>
                <c:pt idx="127">
                  <c:v>5.5954840000000004E-3</c:v>
                </c:pt>
                <c:pt idx="128">
                  <c:v>9.4717193000000005E-3</c:v>
                </c:pt>
                <c:pt idx="129">
                  <c:v>6.9863698000000004E-3</c:v>
                </c:pt>
                <c:pt idx="130">
                  <c:v>1.0770669E-2</c:v>
                </c:pt>
                <c:pt idx="131">
                  <c:v>8.5284535999999994E-3</c:v>
                </c:pt>
                <c:pt idx="132">
                  <c:v>2.2234009999999998E-3</c:v>
                </c:pt>
                <c:pt idx="133">
                  <c:v>9.6012690000000008E-3</c:v>
                </c:pt>
                <c:pt idx="134">
                  <c:v>4.9647540999999996E-3</c:v>
                </c:pt>
                <c:pt idx="135">
                  <c:v>1.1599254E-2</c:v>
                </c:pt>
                <c:pt idx="136">
                  <c:v>1.0840628999999999E-2</c:v>
                </c:pt>
                <c:pt idx="137">
                  <c:v>1.0936087000000001E-2</c:v>
                </c:pt>
                <c:pt idx="138">
                  <c:v>1.0765479999999999E-2</c:v>
                </c:pt>
                <c:pt idx="139">
                  <c:v>5.4494401999999999E-3</c:v>
                </c:pt>
                <c:pt idx="140">
                  <c:v>9.7600028000000005E-3</c:v>
                </c:pt>
                <c:pt idx="141">
                  <c:v>8.7849457999999991E-3</c:v>
                </c:pt>
                <c:pt idx="142">
                  <c:v>4.7693058E-3</c:v>
                </c:pt>
                <c:pt idx="143">
                  <c:v>1.27469E-2</c:v>
                </c:pt>
                <c:pt idx="144">
                  <c:v>5.8417178E-3</c:v>
                </c:pt>
                <c:pt idx="145">
                  <c:v>5.6297669000000003E-3</c:v>
                </c:pt>
                <c:pt idx="146">
                  <c:v>6.3972925000000003E-3</c:v>
                </c:pt>
                <c:pt idx="147">
                  <c:v>1.2911598999999999E-2</c:v>
                </c:pt>
                <c:pt idx="148">
                  <c:v>8.3822593999999997E-3</c:v>
                </c:pt>
                <c:pt idx="149">
                  <c:v>2.0587554000000001E-2</c:v>
                </c:pt>
                <c:pt idx="150">
                  <c:v>2.0935303999999998E-2</c:v>
                </c:pt>
                <c:pt idx="151">
                  <c:v>6.5916016000000001E-3</c:v>
                </c:pt>
                <c:pt idx="152">
                  <c:v>1.6898150000000001E-2</c:v>
                </c:pt>
                <c:pt idx="153">
                  <c:v>8.4751684999999997E-3</c:v>
                </c:pt>
                <c:pt idx="154">
                  <c:v>5.9486158999999999E-3</c:v>
                </c:pt>
                <c:pt idx="155">
                  <c:v>9.3478256999999995E-3</c:v>
                </c:pt>
                <c:pt idx="156">
                  <c:v>1.3234744E-2</c:v>
                </c:pt>
                <c:pt idx="157">
                  <c:v>1.7254993E-2</c:v>
                </c:pt>
                <c:pt idx="158">
                  <c:v>1.2399047999999999E-2</c:v>
                </c:pt>
                <c:pt idx="159">
                  <c:v>4.1769702000000004E-3</c:v>
                </c:pt>
                <c:pt idx="160">
                  <c:v>2.9231906000000002E-3</c:v>
                </c:pt>
                <c:pt idx="161">
                  <c:v>5.9300291000000003E-3</c:v>
                </c:pt>
                <c:pt idx="162">
                  <c:v>8.9503225999999995E-3</c:v>
                </c:pt>
                <c:pt idx="163">
                  <c:v>6.6567266999999998E-3</c:v>
                </c:pt>
                <c:pt idx="164">
                  <c:v>1.1033238000000001E-2</c:v>
                </c:pt>
                <c:pt idx="165">
                  <c:v>7.2319992000000003E-3</c:v>
                </c:pt>
                <c:pt idx="166">
                  <c:v>2.9358813000000001E-3</c:v>
                </c:pt>
                <c:pt idx="167">
                  <c:v>1.5965701999999998E-2</c:v>
                </c:pt>
                <c:pt idx="168">
                  <c:v>8.5139229E-3</c:v>
                </c:pt>
                <c:pt idx="169">
                  <c:v>1.0977578E-2</c:v>
                </c:pt>
                <c:pt idx="170">
                  <c:v>7.3720918999999998E-3</c:v>
                </c:pt>
                <c:pt idx="171">
                  <c:v>1.0322913E-2</c:v>
                </c:pt>
                <c:pt idx="172">
                  <c:v>4.9887992000000004E-3</c:v>
                </c:pt>
                <c:pt idx="173">
                  <c:v>6.5171611999999997E-3</c:v>
                </c:pt>
                <c:pt idx="174">
                  <c:v>8.0680197999999995E-3</c:v>
                </c:pt>
                <c:pt idx="175">
                  <c:v>7.2215439999999999E-3</c:v>
                </c:pt>
                <c:pt idx="176">
                  <c:v>1.1402364E-2</c:v>
                </c:pt>
                <c:pt idx="177">
                  <c:v>1.4494263E-2</c:v>
                </c:pt>
                <c:pt idx="178">
                  <c:v>6.7707517999999996E-3</c:v>
                </c:pt>
                <c:pt idx="179">
                  <c:v>1.0882819E-2</c:v>
                </c:pt>
                <c:pt idx="180">
                  <c:v>4.5008247000000003E-3</c:v>
                </c:pt>
                <c:pt idx="181">
                  <c:v>7.5138738000000002E-3</c:v>
                </c:pt>
                <c:pt idx="182">
                  <c:v>6.5967294000000001E-3</c:v>
                </c:pt>
                <c:pt idx="183">
                  <c:v>5.4049266000000002E-3</c:v>
                </c:pt>
                <c:pt idx="184">
                  <c:v>5.8043354E-3</c:v>
                </c:pt>
                <c:pt idx="185">
                  <c:v>9.0547084E-3</c:v>
                </c:pt>
                <c:pt idx="186">
                  <c:v>8.0709814999999994E-3</c:v>
                </c:pt>
                <c:pt idx="187">
                  <c:v>1.0605409999999999E-2</c:v>
                </c:pt>
                <c:pt idx="188">
                  <c:v>7.8665282000000003E-3</c:v>
                </c:pt>
                <c:pt idx="189">
                  <c:v>4.6205685E-3</c:v>
                </c:pt>
                <c:pt idx="190">
                  <c:v>7.6031635000000002E-3</c:v>
                </c:pt>
                <c:pt idx="191">
                  <c:v>2.9581507999999999E-3</c:v>
                </c:pt>
                <c:pt idx="192">
                  <c:v>5.6975068E-3</c:v>
                </c:pt>
                <c:pt idx="193">
                  <c:v>9.0233537999999999E-3</c:v>
                </c:pt>
                <c:pt idx="194">
                  <c:v>9.1207527E-3</c:v>
                </c:pt>
                <c:pt idx="195">
                  <c:v>6.1121055000000002E-3</c:v>
                </c:pt>
                <c:pt idx="196">
                  <c:v>8.1131610000000007E-3</c:v>
                </c:pt>
                <c:pt idx="197">
                  <c:v>8.0205708999999993E-3</c:v>
                </c:pt>
                <c:pt idx="198">
                  <c:v>4.8549518E-3</c:v>
                </c:pt>
                <c:pt idx="199">
                  <c:v>9.4276459999999996E-3</c:v>
                </c:pt>
                <c:pt idx="200">
                  <c:v>1.2324376999999999E-2</c:v>
                </c:pt>
                <c:pt idx="201">
                  <c:v>8.4546577999999994E-3</c:v>
                </c:pt>
                <c:pt idx="202">
                  <c:v>6.2220627999999998E-3</c:v>
                </c:pt>
                <c:pt idx="203">
                  <c:v>9.5477059E-3</c:v>
                </c:pt>
                <c:pt idx="204">
                  <c:v>1.0333581E-2</c:v>
                </c:pt>
                <c:pt idx="205">
                  <c:v>1.0173107000000001E-2</c:v>
                </c:pt>
                <c:pt idx="206">
                  <c:v>8.8058945999999992E-3</c:v>
                </c:pt>
                <c:pt idx="207">
                  <c:v>6.5978232999999997E-3</c:v>
                </c:pt>
                <c:pt idx="208">
                  <c:v>4.6879477999999999E-3</c:v>
                </c:pt>
                <c:pt idx="209">
                  <c:v>1.0501458E-2</c:v>
                </c:pt>
                <c:pt idx="210">
                  <c:v>9.6378448999999995E-3</c:v>
                </c:pt>
                <c:pt idx="211">
                  <c:v>7.6326579E-3</c:v>
                </c:pt>
                <c:pt idx="212">
                  <c:v>5.50404E-3</c:v>
                </c:pt>
                <c:pt idx="213">
                  <c:v>4.4595153000000004E-3</c:v>
                </c:pt>
                <c:pt idx="214">
                  <c:v>5.9837084E-3</c:v>
                </c:pt>
                <c:pt idx="215">
                  <c:v>1.1506980999999999E-2</c:v>
                </c:pt>
                <c:pt idx="216">
                  <c:v>6.7698092E-3</c:v>
                </c:pt>
                <c:pt idx="217">
                  <c:v>1.5093774E-3</c:v>
                </c:pt>
                <c:pt idx="218">
                  <c:v>7.7093007999999999E-3</c:v>
                </c:pt>
                <c:pt idx="219">
                  <c:v>8.1823114999999991E-3</c:v>
                </c:pt>
                <c:pt idx="220">
                  <c:v>7.2254097000000002E-3</c:v>
                </c:pt>
                <c:pt idx="221">
                  <c:v>6.7874624999999999E-3</c:v>
                </c:pt>
                <c:pt idx="222">
                  <c:v>8.2148227000000008E-3</c:v>
                </c:pt>
                <c:pt idx="223">
                  <c:v>8.6355999000000006E-3</c:v>
                </c:pt>
                <c:pt idx="224">
                  <c:v>5.7156493999999999E-3</c:v>
                </c:pt>
                <c:pt idx="225">
                  <c:v>3.6789448999999998E-3</c:v>
                </c:pt>
                <c:pt idx="226">
                  <c:v>1.1117973E-2</c:v>
                </c:pt>
                <c:pt idx="227">
                  <c:v>3.6870474999999999E-3</c:v>
                </c:pt>
                <c:pt idx="228">
                  <c:v>3.4035786000000002E-3</c:v>
                </c:pt>
                <c:pt idx="229">
                  <c:v>3.8806451999999999E-3</c:v>
                </c:pt>
                <c:pt idx="230">
                  <c:v>8.1413535000000002E-3</c:v>
                </c:pt>
                <c:pt idx="231">
                  <c:v>3.9485053000000003E-3</c:v>
                </c:pt>
                <c:pt idx="232">
                  <c:v>3.8666060999999999E-3</c:v>
                </c:pt>
                <c:pt idx="233">
                  <c:v>1.014467E-2</c:v>
                </c:pt>
                <c:pt idx="234">
                  <c:v>1.1013789E-2</c:v>
                </c:pt>
                <c:pt idx="235">
                  <c:v>2.6024535E-3</c:v>
                </c:pt>
                <c:pt idx="236">
                  <c:v>7.0244015000000002E-3</c:v>
                </c:pt>
                <c:pt idx="237">
                  <c:v>8.3880159999999999E-3</c:v>
                </c:pt>
                <c:pt idx="238">
                  <c:v>2.4528209E-3</c:v>
                </c:pt>
                <c:pt idx="239">
                  <c:v>1.1545840999999999E-2</c:v>
                </c:pt>
                <c:pt idx="240">
                  <c:v>1.0616634E-2</c:v>
                </c:pt>
                <c:pt idx="241">
                  <c:v>8.8134257000000004E-3</c:v>
                </c:pt>
                <c:pt idx="242">
                  <c:v>4.8466587999999996E-3</c:v>
                </c:pt>
                <c:pt idx="243">
                  <c:v>5.1553993999999999E-3</c:v>
                </c:pt>
                <c:pt idx="244">
                  <c:v>1.1825977999999999E-3</c:v>
                </c:pt>
                <c:pt idx="245">
                  <c:v>7.5993568999999997E-3</c:v>
                </c:pt>
                <c:pt idx="246">
                  <c:v>8.0726314000000004E-3</c:v>
                </c:pt>
                <c:pt idx="247">
                  <c:v>6.7659592999999999E-3</c:v>
                </c:pt>
                <c:pt idx="248">
                  <c:v>7.9294890999999992E-3</c:v>
                </c:pt>
                <c:pt idx="249">
                  <c:v>9.5290155999999994E-3</c:v>
                </c:pt>
                <c:pt idx="250">
                  <c:v>2.2970770999999998E-3</c:v>
                </c:pt>
                <c:pt idx="251">
                  <c:v>9.3148568000000001E-3</c:v>
                </c:pt>
                <c:pt idx="252">
                  <c:v>1.8912403000000001E-3</c:v>
                </c:pt>
                <c:pt idx="253">
                  <c:v>7.8155770000000006E-3</c:v>
                </c:pt>
                <c:pt idx="254">
                  <c:v>3.0519518000000001E-3</c:v>
                </c:pt>
                <c:pt idx="255">
                  <c:v>6.0151064999999998E-3</c:v>
                </c:pt>
                <c:pt idx="256">
                  <c:v>1.8401731000000001E-3</c:v>
                </c:pt>
                <c:pt idx="257">
                  <c:v>5.2836786000000002E-3</c:v>
                </c:pt>
                <c:pt idx="258">
                  <c:v>5.4218221000000002E-3</c:v>
                </c:pt>
                <c:pt idx="259">
                  <c:v>1.6657654E-3</c:v>
                </c:pt>
                <c:pt idx="260">
                  <c:v>2.5341712999999998E-2</c:v>
                </c:pt>
                <c:pt idx="261">
                  <c:v>1.4328317E-2</c:v>
                </c:pt>
                <c:pt idx="262">
                  <c:v>4.4679847000000002E-3</c:v>
                </c:pt>
                <c:pt idx="263">
                  <c:v>1.5306205999999999E-2</c:v>
                </c:pt>
                <c:pt idx="264">
                  <c:v>1.1513143E-2</c:v>
                </c:pt>
                <c:pt idx="265">
                  <c:v>1.1813911E-2</c:v>
                </c:pt>
                <c:pt idx="266">
                  <c:v>5.0099193000000004E-3</c:v>
                </c:pt>
                <c:pt idx="267">
                  <c:v>1.212717E-2</c:v>
                </c:pt>
                <c:pt idx="268">
                  <c:v>7.6202817000000003E-3</c:v>
                </c:pt>
                <c:pt idx="269">
                  <c:v>1.9775753E-2</c:v>
                </c:pt>
                <c:pt idx="270">
                  <c:v>4.7734919000000002E-3</c:v>
                </c:pt>
                <c:pt idx="271">
                  <c:v>1.6160766E-2</c:v>
                </c:pt>
                <c:pt idx="272">
                  <c:v>1.0466173E-2</c:v>
                </c:pt>
                <c:pt idx="273">
                  <c:v>5.3280806E-3</c:v>
                </c:pt>
                <c:pt idx="274">
                  <c:v>1.5175242E-2</c:v>
                </c:pt>
                <c:pt idx="275">
                  <c:v>2.0240026000000001E-2</c:v>
                </c:pt>
                <c:pt idx="276">
                  <c:v>1.0619071000000001E-2</c:v>
                </c:pt>
                <c:pt idx="277">
                  <c:v>1.0947857E-2</c:v>
                </c:pt>
                <c:pt idx="278">
                  <c:v>4.8425854999999997E-3</c:v>
                </c:pt>
                <c:pt idx="279">
                  <c:v>3.6036280999999998E-3</c:v>
                </c:pt>
                <c:pt idx="280">
                  <c:v>1.0586587999999999E-2</c:v>
                </c:pt>
                <c:pt idx="281">
                  <c:v>9.4245677000000007E-3</c:v>
                </c:pt>
                <c:pt idx="282">
                  <c:v>1.1976795E-2</c:v>
                </c:pt>
                <c:pt idx="283">
                  <c:v>1.1508226E-2</c:v>
                </c:pt>
                <c:pt idx="284">
                  <c:v>6.4715240000000002E-3</c:v>
                </c:pt>
                <c:pt idx="285">
                  <c:v>9.8238684999999992E-3</c:v>
                </c:pt>
                <c:pt idx="286">
                  <c:v>1.1520475000000001E-2</c:v>
                </c:pt>
                <c:pt idx="287">
                  <c:v>1.1651075E-2</c:v>
                </c:pt>
                <c:pt idx="288">
                  <c:v>6.3848389000000002E-3</c:v>
                </c:pt>
                <c:pt idx="289">
                  <c:v>1.2353306E-2</c:v>
                </c:pt>
                <c:pt idx="290">
                  <c:v>6.0992058000000002E-3</c:v>
                </c:pt>
                <c:pt idx="291">
                  <c:v>4.5799743000000002E-3</c:v>
                </c:pt>
                <c:pt idx="292">
                  <c:v>4.8869122000000003E-3</c:v>
                </c:pt>
                <c:pt idx="293">
                  <c:v>1.0070058E-2</c:v>
                </c:pt>
                <c:pt idx="294">
                  <c:v>1.2944516999999999E-2</c:v>
                </c:pt>
                <c:pt idx="295">
                  <c:v>1.3012131999999999E-2</c:v>
                </c:pt>
                <c:pt idx="296">
                  <c:v>6.7455370999999998E-3</c:v>
                </c:pt>
                <c:pt idx="297">
                  <c:v>6.3528253999999996E-3</c:v>
                </c:pt>
                <c:pt idx="298">
                  <c:v>8.6460919999999993E-3</c:v>
                </c:pt>
                <c:pt idx="299">
                  <c:v>8.8339970999999993E-3</c:v>
                </c:pt>
                <c:pt idx="300">
                  <c:v>5.3068862999999999E-3</c:v>
                </c:pt>
                <c:pt idx="301">
                  <c:v>3.6849044999999999E-3</c:v>
                </c:pt>
                <c:pt idx="302">
                  <c:v>5.1337659000000001E-3</c:v>
                </c:pt>
                <c:pt idx="303">
                  <c:v>1.1011507E-2</c:v>
                </c:pt>
                <c:pt idx="304">
                  <c:v>5.7892739999999996E-3</c:v>
                </c:pt>
                <c:pt idx="305">
                  <c:v>6.9138402999999998E-3</c:v>
                </c:pt>
                <c:pt idx="306">
                  <c:v>1.1342404E-2</c:v>
                </c:pt>
                <c:pt idx="307">
                  <c:v>1.7689462999999999E-2</c:v>
                </c:pt>
                <c:pt idx="308">
                  <c:v>2.2498534000000001E-2</c:v>
                </c:pt>
                <c:pt idx="309">
                  <c:v>2.1719833000000001E-2</c:v>
                </c:pt>
                <c:pt idx="310">
                  <c:v>1.7675914000000001E-2</c:v>
                </c:pt>
                <c:pt idx="311">
                  <c:v>2.2101856E-2</c:v>
                </c:pt>
                <c:pt idx="312">
                  <c:v>1.3619249999999999E-2</c:v>
                </c:pt>
                <c:pt idx="313">
                  <c:v>1.9470943000000001E-2</c:v>
                </c:pt>
                <c:pt idx="314">
                  <c:v>8.2830956000000001E-3</c:v>
                </c:pt>
                <c:pt idx="315">
                  <c:v>9.0723434999999998E-3</c:v>
                </c:pt>
                <c:pt idx="316">
                  <c:v>1.5398835E-2</c:v>
                </c:pt>
                <c:pt idx="317">
                  <c:v>1.0406274E-2</c:v>
                </c:pt>
                <c:pt idx="318">
                  <c:v>1.2577405999999999E-2</c:v>
                </c:pt>
                <c:pt idx="319">
                  <c:v>7.1700842000000002E-3</c:v>
                </c:pt>
                <c:pt idx="320">
                  <c:v>6.0702289999999999E-3</c:v>
                </c:pt>
                <c:pt idx="321">
                  <c:v>9.7391701999999993E-3</c:v>
                </c:pt>
                <c:pt idx="322">
                  <c:v>8.1844303999999996E-3</c:v>
                </c:pt>
                <c:pt idx="323">
                  <c:v>1.1354823E-2</c:v>
                </c:pt>
                <c:pt idx="324">
                  <c:v>1.8520156999999999E-2</c:v>
                </c:pt>
                <c:pt idx="325">
                  <c:v>1.5074875999999999E-2</c:v>
                </c:pt>
                <c:pt idx="326">
                  <c:v>1.1415967000000001E-2</c:v>
                </c:pt>
                <c:pt idx="327">
                  <c:v>1.3601245E-2</c:v>
                </c:pt>
                <c:pt idx="328">
                  <c:v>3.6622401999999998E-3</c:v>
                </c:pt>
                <c:pt idx="329">
                  <c:v>4.4699246999999999E-3</c:v>
                </c:pt>
                <c:pt idx="330">
                  <c:v>1.1422839000000001E-2</c:v>
                </c:pt>
                <c:pt idx="331">
                  <c:v>1.2267356E-2</c:v>
                </c:pt>
                <c:pt idx="332">
                  <c:v>8.9114963000000002E-3</c:v>
                </c:pt>
                <c:pt idx="333">
                  <c:v>7.8300438000000003E-3</c:v>
                </c:pt>
                <c:pt idx="334">
                  <c:v>2.4356857999999999E-2</c:v>
                </c:pt>
                <c:pt idx="335">
                  <c:v>2.0508235999999999E-2</c:v>
                </c:pt>
                <c:pt idx="336">
                  <c:v>2.0713889999999999E-2</c:v>
                </c:pt>
                <c:pt idx="337">
                  <c:v>1.5111784E-2</c:v>
                </c:pt>
                <c:pt idx="338">
                  <c:v>1.4018853E-2</c:v>
                </c:pt>
                <c:pt idx="339">
                  <c:v>7.0752413E-3</c:v>
                </c:pt>
                <c:pt idx="340">
                  <c:v>1.4451232E-2</c:v>
                </c:pt>
                <c:pt idx="341">
                  <c:v>1.4107312E-2</c:v>
                </c:pt>
                <c:pt idx="342">
                  <c:v>1.2637855999999999E-2</c:v>
                </c:pt>
                <c:pt idx="343">
                  <c:v>8.8138425999999999E-3</c:v>
                </c:pt>
                <c:pt idx="344">
                  <c:v>1.4116070999999999E-2</c:v>
                </c:pt>
                <c:pt idx="345">
                  <c:v>1.6625819999999999E-2</c:v>
                </c:pt>
                <c:pt idx="346">
                  <c:v>1.8862335000000001E-2</c:v>
                </c:pt>
                <c:pt idx="347">
                  <c:v>1.6950003000000002E-2</c:v>
                </c:pt>
                <c:pt idx="348">
                  <c:v>1.2628847E-2</c:v>
                </c:pt>
                <c:pt idx="349">
                  <c:v>1.4019304E-2</c:v>
                </c:pt>
                <c:pt idx="350">
                  <c:v>1.5952045000000002E-2</c:v>
                </c:pt>
                <c:pt idx="351">
                  <c:v>1.6380347999999999E-2</c:v>
                </c:pt>
                <c:pt idx="352">
                  <c:v>1.3374947E-2</c:v>
                </c:pt>
                <c:pt idx="353">
                  <c:v>9.4642927999999994E-3</c:v>
                </c:pt>
                <c:pt idx="354">
                  <c:v>1.3077599000000001E-2</c:v>
                </c:pt>
                <c:pt idx="355">
                  <c:v>1.3058633E-2</c:v>
                </c:pt>
                <c:pt idx="356">
                  <c:v>1.4159944000000001E-2</c:v>
                </c:pt>
                <c:pt idx="357">
                  <c:v>1.6244819000000001E-2</c:v>
                </c:pt>
                <c:pt idx="358">
                  <c:v>1.5018637E-2</c:v>
                </c:pt>
                <c:pt idx="359">
                  <c:v>1.0047176E-2</c:v>
                </c:pt>
                <c:pt idx="360">
                  <c:v>1.1793463000000001E-2</c:v>
                </c:pt>
                <c:pt idx="361">
                  <c:v>5.7274034E-3</c:v>
                </c:pt>
                <c:pt idx="362">
                  <c:v>1.1185181000000001E-2</c:v>
                </c:pt>
                <c:pt idx="363">
                  <c:v>9.0204493000000004E-3</c:v>
                </c:pt>
                <c:pt idx="364">
                  <c:v>7.4878725999999998E-3</c:v>
                </c:pt>
                <c:pt idx="365">
                  <c:v>9.4563107999999993E-3</c:v>
                </c:pt>
                <c:pt idx="366">
                  <c:v>5.4460211999999997E-3</c:v>
                </c:pt>
                <c:pt idx="367">
                  <c:v>1.5862335000000002E-2</c:v>
                </c:pt>
                <c:pt idx="368">
                  <c:v>1.7464079E-2</c:v>
                </c:pt>
                <c:pt idx="369">
                  <c:v>1.3533743000000001E-2</c:v>
                </c:pt>
                <c:pt idx="370">
                  <c:v>1.608389E-2</c:v>
                </c:pt>
                <c:pt idx="371">
                  <c:v>1.4032522E-2</c:v>
                </c:pt>
                <c:pt idx="372">
                  <c:v>1.4701667999999999E-2</c:v>
                </c:pt>
                <c:pt idx="373">
                  <c:v>1.6315920000000001E-2</c:v>
                </c:pt>
                <c:pt idx="374">
                  <c:v>1.3615389E-2</c:v>
                </c:pt>
                <c:pt idx="375">
                  <c:v>1.7929769000000002E-2</c:v>
                </c:pt>
                <c:pt idx="376">
                  <c:v>1.4783846E-2</c:v>
                </c:pt>
                <c:pt idx="377">
                  <c:v>1.318092E-2</c:v>
                </c:pt>
                <c:pt idx="378">
                  <c:v>4.1189299000000002E-3</c:v>
                </c:pt>
                <c:pt idx="379">
                  <c:v>9.3946672999999994E-3</c:v>
                </c:pt>
                <c:pt idx="380">
                  <c:v>1.2147257999999999E-2</c:v>
                </c:pt>
                <c:pt idx="381">
                  <c:v>1.2691192E-2</c:v>
                </c:pt>
                <c:pt idx="382">
                  <c:v>2.2257681000000001E-2</c:v>
                </c:pt>
                <c:pt idx="383">
                  <c:v>1.8155597999999998E-2</c:v>
                </c:pt>
                <c:pt idx="384">
                  <c:v>1.6706062000000001E-2</c:v>
                </c:pt>
                <c:pt idx="385">
                  <c:v>2.1001273000000001E-2</c:v>
                </c:pt>
                <c:pt idx="386">
                  <c:v>1.7143640000000002E-2</c:v>
                </c:pt>
                <c:pt idx="387">
                  <c:v>1.6157365999999999E-2</c:v>
                </c:pt>
                <c:pt idx="388">
                  <c:v>1.6937733E-2</c:v>
                </c:pt>
                <c:pt idx="389">
                  <c:v>1.6044539E-2</c:v>
                </c:pt>
                <c:pt idx="390">
                  <c:v>1.4899934E-2</c:v>
                </c:pt>
                <c:pt idx="391">
                  <c:v>1.4428921000000001E-2</c:v>
                </c:pt>
                <c:pt idx="392">
                  <c:v>1.3152659000000001E-2</c:v>
                </c:pt>
                <c:pt idx="393">
                  <c:v>1.2907119E-2</c:v>
                </c:pt>
                <c:pt idx="394">
                  <c:v>1.9353776E-2</c:v>
                </c:pt>
                <c:pt idx="395">
                  <c:v>1.8053751E-2</c:v>
                </c:pt>
                <c:pt idx="396">
                  <c:v>1.7284494000000001E-2</c:v>
                </c:pt>
                <c:pt idx="397">
                  <c:v>1.6305426000000001E-2</c:v>
                </c:pt>
                <c:pt idx="398">
                  <c:v>1.446043E-2</c:v>
                </c:pt>
                <c:pt idx="399">
                  <c:v>1.7386770999999999E-2</c:v>
                </c:pt>
                <c:pt idx="400">
                  <c:v>1.4566943000000001E-2</c:v>
                </c:pt>
                <c:pt idx="401">
                  <c:v>1.2859538E-2</c:v>
                </c:pt>
                <c:pt idx="402">
                  <c:v>1.4444993999999999E-2</c:v>
                </c:pt>
                <c:pt idx="403">
                  <c:v>1.1943903000000001E-2</c:v>
                </c:pt>
                <c:pt idx="404">
                  <c:v>1.0788646000000001E-2</c:v>
                </c:pt>
                <c:pt idx="405">
                  <c:v>1.6103288E-2</c:v>
                </c:pt>
                <c:pt idx="406">
                  <c:v>1.9027934999999999E-2</c:v>
                </c:pt>
                <c:pt idx="407">
                  <c:v>1.3968581000000001E-2</c:v>
                </c:pt>
                <c:pt idx="408">
                  <c:v>1.3902032999999999E-2</c:v>
                </c:pt>
                <c:pt idx="409">
                  <c:v>9.3764586E-3</c:v>
                </c:pt>
                <c:pt idx="410">
                  <c:v>1.4444725E-2</c:v>
                </c:pt>
                <c:pt idx="411">
                  <c:v>1.0910909999999999E-2</c:v>
                </c:pt>
                <c:pt idx="412">
                  <c:v>1.3785199E-2</c:v>
                </c:pt>
                <c:pt idx="413">
                  <c:v>7.0835029000000001E-3</c:v>
                </c:pt>
                <c:pt idx="414">
                  <c:v>8.2011176999999998E-3</c:v>
                </c:pt>
                <c:pt idx="415">
                  <c:v>1.3209637E-2</c:v>
                </c:pt>
                <c:pt idx="416">
                  <c:v>9.2507392999999997E-3</c:v>
                </c:pt>
                <c:pt idx="417">
                  <c:v>9.4314179000000008E-3</c:v>
                </c:pt>
                <c:pt idx="418">
                  <c:v>7.9561709000000001E-3</c:v>
                </c:pt>
                <c:pt idx="419">
                  <c:v>1.2535362E-2</c:v>
                </c:pt>
                <c:pt idx="420">
                  <c:v>1.0885468000000001E-2</c:v>
                </c:pt>
                <c:pt idx="421">
                  <c:v>8.8560202999999997E-3</c:v>
                </c:pt>
                <c:pt idx="422">
                  <c:v>1.4553874E-2</c:v>
                </c:pt>
                <c:pt idx="423">
                  <c:v>1.2087689E-2</c:v>
                </c:pt>
                <c:pt idx="424">
                  <c:v>1.2247821000000001E-2</c:v>
                </c:pt>
                <c:pt idx="425">
                  <c:v>9.1223407999999999E-3</c:v>
                </c:pt>
                <c:pt idx="426">
                  <c:v>1.7208444999999999E-2</c:v>
                </c:pt>
                <c:pt idx="427">
                  <c:v>1.3280854999999999E-2</c:v>
                </c:pt>
                <c:pt idx="428">
                  <c:v>1.4923463E-2</c:v>
                </c:pt>
                <c:pt idx="429">
                  <c:v>1.0516279E-2</c:v>
                </c:pt>
                <c:pt idx="430">
                  <c:v>1.8009725000000001E-2</c:v>
                </c:pt>
                <c:pt idx="431">
                  <c:v>1.4366461000000001E-2</c:v>
                </c:pt>
                <c:pt idx="432">
                  <c:v>1.2319956999999999E-2</c:v>
                </c:pt>
                <c:pt idx="433">
                  <c:v>1.3373894000000001E-2</c:v>
                </c:pt>
                <c:pt idx="434">
                  <c:v>1.4593261E-2</c:v>
                </c:pt>
                <c:pt idx="435">
                  <c:v>1.1066224E-2</c:v>
                </c:pt>
                <c:pt idx="436">
                  <c:v>8.0433672000000001E-3</c:v>
                </c:pt>
                <c:pt idx="437">
                  <c:v>1.1503357000000001E-2</c:v>
                </c:pt>
                <c:pt idx="438">
                  <c:v>9.1192355999999992E-3</c:v>
                </c:pt>
                <c:pt idx="439">
                  <c:v>7.2168097E-3</c:v>
                </c:pt>
                <c:pt idx="440">
                  <c:v>8.5478059000000002E-3</c:v>
                </c:pt>
                <c:pt idx="441">
                  <c:v>1.0742709E-2</c:v>
                </c:pt>
                <c:pt idx="442">
                  <c:v>1.0305415E-2</c:v>
                </c:pt>
                <c:pt idx="443">
                  <c:v>6.0675579000000002E-3</c:v>
                </c:pt>
                <c:pt idx="444">
                  <c:v>8.3576029000000003E-3</c:v>
                </c:pt>
                <c:pt idx="445">
                  <c:v>9.7338158000000001E-3</c:v>
                </c:pt>
                <c:pt idx="446">
                  <c:v>7.4239264999999997E-3</c:v>
                </c:pt>
                <c:pt idx="447">
                  <c:v>4.5705320000000004E-3</c:v>
                </c:pt>
                <c:pt idx="448">
                  <c:v>7.4071283000000003E-3</c:v>
                </c:pt>
                <c:pt idx="449">
                  <c:v>2.5356492000000001E-2</c:v>
                </c:pt>
                <c:pt idx="450">
                  <c:v>3.3848314999999997E-2</c:v>
                </c:pt>
                <c:pt idx="451">
                  <c:v>2.7895489999999998E-2</c:v>
                </c:pt>
                <c:pt idx="452">
                  <c:v>2.3197180000000001E-2</c:v>
                </c:pt>
                <c:pt idx="453">
                  <c:v>4.2589014999999996E-3</c:v>
                </c:pt>
                <c:pt idx="454">
                  <c:v>2.5940549E-2</c:v>
                </c:pt>
                <c:pt idx="455">
                  <c:v>2.6309269999999999E-2</c:v>
                </c:pt>
                <c:pt idx="456">
                  <c:v>3.0003841E-2</c:v>
                </c:pt>
                <c:pt idx="457">
                  <c:v>2.6958718999999999E-2</c:v>
                </c:pt>
                <c:pt idx="458">
                  <c:v>2.4318452000000001E-2</c:v>
                </c:pt>
                <c:pt idx="459">
                  <c:v>8.8008541999999995E-3</c:v>
                </c:pt>
                <c:pt idx="460">
                  <c:v>2.4604102999999999E-2</c:v>
                </c:pt>
                <c:pt idx="461">
                  <c:v>3.5205630000000002E-2</c:v>
                </c:pt>
                <c:pt idx="462">
                  <c:v>2.0762751999999999E-2</c:v>
                </c:pt>
                <c:pt idx="463">
                  <c:v>1.8075602E-2</c:v>
                </c:pt>
                <c:pt idx="464">
                  <c:v>1.1718668E-2</c:v>
                </c:pt>
                <c:pt idx="465">
                  <c:v>1.6811792999999998E-2</c:v>
                </c:pt>
                <c:pt idx="466">
                  <c:v>1.3575461E-2</c:v>
                </c:pt>
                <c:pt idx="467">
                  <c:v>1.9695575999999999E-2</c:v>
                </c:pt>
                <c:pt idx="468">
                  <c:v>1.4091197999999999E-2</c:v>
                </c:pt>
                <c:pt idx="469">
                  <c:v>1.9673398000000002E-2</c:v>
                </c:pt>
                <c:pt idx="470">
                  <c:v>1.9758900999999999E-2</c:v>
                </c:pt>
                <c:pt idx="471">
                  <c:v>1.7188034000000001E-2</c:v>
                </c:pt>
                <c:pt idx="472">
                  <c:v>1.1320164000000001E-2</c:v>
                </c:pt>
                <c:pt idx="473">
                  <c:v>1.5522664E-2</c:v>
                </c:pt>
                <c:pt idx="474">
                  <c:v>1.3869459000000001E-2</c:v>
                </c:pt>
                <c:pt idx="475">
                  <c:v>8.5516285999999997E-3</c:v>
                </c:pt>
                <c:pt idx="476">
                  <c:v>2.2097737999999999E-2</c:v>
                </c:pt>
                <c:pt idx="477">
                  <c:v>2.0120835E-2</c:v>
                </c:pt>
                <c:pt idx="478">
                  <c:v>4.9358550999999999E-3</c:v>
                </c:pt>
                <c:pt idx="479">
                  <c:v>1.1523452E-2</c:v>
                </c:pt>
                <c:pt idx="480">
                  <c:v>1.1497723E-2</c:v>
                </c:pt>
                <c:pt idx="481">
                  <c:v>1.5753745E-2</c:v>
                </c:pt>
                <c:pt idx="482">
                  <c:v>1.0695692999999999E-2</c:v>
                </c:pt>
                <c:pt idx="483">
                  <c:v>1.2496861E-2</c:v>
                </c:pt>
                <c:pt idx="484">
                  <c:v>1.5896526000000001E-2</c:v>
                </c:pt>
                <c:pt idx="485">
                  <c:v>1.1231376E-2</c:v>
                </c:pt>
                <c:pt idx="486">
                  <c:v>6.9820643000000002E-3</c:v>
                </c:pt>
                <c:pt idx="487">
                  <c:v>1.1752343E-2</c:v>
                </c:pt>
                <c:pt idx="488">
                  <c:v>9.8203131000000003E-3</c:v>
                </c:pt>
                <c:pt idx="489">
                  <c:v>1.3145107E-2</c:v>
                </c:pt>
                <c:pt idx="490">
                  <c:v>1.0187636999999999E-2</c:v>
                </c:pt>
                <c:pt idx="491">
                  <c:v>3.8329245999999999E-3</c:v>
                </c:pt>
                <c:pt idx="492">
                  <c:v>2.0698491999999999E-2</c:v>
                </c:pt>
                <c:pt idx="493">
                  <c:v>1.6906582999999999E-2</c:v>
                </c:pt>
                <c:pt idx="494">
                  <c:v>3.1292798999999999E-3</c:v>
                </c:pt>
                <c:pt idx="495">
                  <c:v>6.6173802999999996E-3</c:v>
                </c:pt>
                <c:pt idx="496">
                  <c:v>1.0886359999999999E-2</c:v>
                </c:pt>
                <c:pt idx="497">
                  <c:v>8.3978235999999998E-3</c:v>
                </c:pt>
                <c:pt idx="498">
                  <c:v>3.5484408999999998E-3</c:v>
                </c:pt>
                <c:pt idx="499">
                  <c:v>2.1004741E-2</c:v>
                </c:pt>
                <c:pt idx="500">
                  <c:v>1.7917987999999999E-2</c:v>
                </c:pt>
                <c:pt idx="501">
                  <c:v>1.3141781E-2</c:v>
                </c:pt>
                <c:pt idx="502">
                  <c:v>3.4557418999999999E-2</c:v>
                </c:pt>
                <c:pt idx="503">
                  <c:v>1.7237227000000001E-2</c:v>
                </c:pt>
                <c:pt idx="504">
                  <c:v>1.3794264000000001E-2</c:v>
                </c:pt>
                <c:pt idx="505">
                  <c:v>1.4764192000000001E-2</c:v>
                </c:pt>
                <c:pt idx="506">
                  <c:v>2.2139598999999999E-2</c:v>
                </c:pt>
                <c:pt idx="507">
                  <c:v>1.1922469E-2</c:v>
                </c:pt>
                <c:pt idx="508">
                  <c:v>6.7508001E-3</c:v>
                </c:pt>
                <c:pt idx="509">
                  <c:v>9.0135762999999994E-3</c:v>
                </c:pt>
                <c:pt idx="510">
                  <c:v>1.6797900000000001E-2</c:v>
                </c:pt>
                <c:pt idx="511">
                  <c:v>1.5711890999999999E-2</c:v>
                </c:pt>
                <c:pt idx="512">
                  <c:v>1.8263353E-2</c:v>
                </c:pt>
                <c:pt idx="513">
                  <c:v>2.0889443000000001E-2</c:v>
                </c:pt>
                <c:pt idx="514">
                  <c:v>1.9448104000000001E-2</c:v>
                </c:pt>
                <c:pt idx="515">
                  <c:v>1.9714005E-2</c:v>
                </c:pt>
                <c:pt idx="516">
                  <c:v>1.2942931E-2</c:v>
                </c:pt>
                <c:pt idx="517">
                  <c:v>1.5930368E-2</c:v>
                </c:pt>
                <c:pt idx="518">
                  <c:v>1.418286E-2</c:v>
                </c:pt>
                <c:pt idx="519">
                  <c:v>9.4570144999999994E-3</c:v>
                </c:pt>
                <c:pt idx="520">
                  <c:v>1.0269423999999999E-2</c:v>
                </c:pt>
                <c:pt idx="521">
                  <c:v>1.901125E-2</c:v>
                </c:pt>
                <c:pt idx="522">
                  <c:v>1.4079912E-2</c:v>
                </c:pt>
                <c:pt idx="523">
                  <c:v>1.1337653E-2</c:v>
                </c:pt>
                <c:pt idx="524">
                  <c:v>1.3392189000000001E-2</c:v>
                </c:pt>
                <c:pt idx="525">
                  <c:v>1.3788134000000001E-2</c:v>
                </c:pt>
                <c:pt idx="526">
                  <c:v>1.6456432999999999E-2</c:v>
                </c:pt>
                <c:pt idx="527">
                  <c:v>1.9527622000000001E-2</c:v>
                </c:pt>
                <c:pt idx="528">
                  <c:v>7.0736632999999997E-3</c:v>
                </c:pt>
                <c:pt idx="529">
                  <c:v>1.2263303999999999E-2</c:v>
                </c:pt>
                <c:pt idx="530">
                  <c:v>1.6055538000000001E-2</c:v>
                </c:pt>
                <c:pt idx="531">
                  <c:v>1.254882E-2</c:v>
                </c:pt>
                <c:pt idx="532">
                  <c:v>1.7231441E-2</c:v>
                </c:pt>
                <c:pt idx="533">
                  <c:v>1.9965964999999999E-2</c:v>
                </c:pt>
                <c:pt idx="534">
                  <c:v>5.3872206000000001E-3</c:v>
                </c:pt>
                <c:pt idx="535">
                  <c:v>1.8014054000000002E-2</c:v>
                </c:pt>
                <c:pt idx="536">
                  <c:v>1.5365927E-2</c:v>
                </c:pt>
                <c:pt idx="537">
                  <c:v>1.5539462E-2</c:v>
                </c:pt>
                <c:pt idx="538">
                  <c:v>1.2222165E-2</c:v>
                </c:pt>
                <c:pt idx="539">
                  <c:v>1.6026971000000001E-2</c:v>
                </c:pt>
                <c:pt idx="540">
                  <c:v>1.1400637E-2</c:v>
                </c:pt>
                <c:pt idx="541">
                  <c:v>1.9381918000000001E-2</c:v>
                </c:pt>
                <c:pt idx="542">
                  <c:v>4.5491940999999999E-3</c:v>
                </c:pt>
                <c:pt idx="543">
                  <c:v>1.7041438999999999E-2</c:v>
                </c:pt>
                <c:pt idx="544">
                  <c:v>1.270336E-2</c:v>
                </c:pt>
                <c:pt idx="545">
                  <c:v>1.4266322999999999E-2</c:v>
                </c:pt>
                <c:pt idx="546">
                  <c:v>8.1193969000000008E-3</c:v>
                </c:pt>
                <c:pt idx="547">
                  <c:v>1.1454489E-2</c:v>
                </c:pt>
                <c:pt idx="548">
                  <c:v>1.3492245999999999E-2</c:v>
                </c:pt>
                <c:pt idx="549">
                  <c:v>1.1626074E-2</c:v>
                </c:pt>
                <c:pt idx="550">
                  <c:v>1.1488257999999999E-2</c:v>
                </c:pt>
                <c:pt idx="551">
                  <c:v>1.0153568999999999E-2</c:v>
                </c:pt>
                <c:pt idx="552">
                  <c:v>3.2523931000000002E-3</c:v>
                </c:pt>
                <c:pt idx="553">
                  <c:v>1.3598839E-2</c:v>
                </c:pt>
                <c:pt idx="554">
                  <c:v>1.3947007000000001E-2</c:v>
                </c:pt>
                <c:pt idx="555">
                  <c:v>1.4046065E-2</c:v>
                </c:pt>
                <c:pt idx="556">
                  <c:v>1.3723777E-2</c:v>
                </c:pt>
                <c:pt idx="557">
                  <c:v>5.6618073999999997E-3</c:v>
                </c:pt>
                <c:pt idx="558">
                  <c:v>7.7051202000000003E-3</c:v>
                </c:pt>
                <c:pt idx="559">
                  <c:v>1.0029625E-2</c:v>
                </c:pt>
                <c:pt idx="560">
                  <c:v>1.1641439E-2</c:v>
                </c:pt>
                <c:pt idx="561">
                  <c:v>1.1558041999999999E-2</c:v>
                </c:pt>
                <c:pt idx="562">
                  <c:v>6.2958882000000004E-3</c:v>
                </c:pt>
                <c:pt idx="563">
                  <c:v>2.6663198000000002E-3</c:v>
                </c:pt>
                <c:pt idx="564">
                  <c:v>1.1437060000000001E-2</c:v>
                </c:pt>
                <c:pt idx="565">
                  <c:v>9.7120451999999999E-3</c:v>
                </c:pt>
                <c:pt idx="566">
                  <c:v>2.6296348999999999E-3</c:v>
                </c:pt>
                <c:pt idx="567">
                  <c:v>9.4536966000000004E-3</c:v>
                </c:pt>
                <c:pt idx="568">
                  <c:v>6.8295578999999999E-3</c:v>
                </c:pt>
                <c:pt idx="569">
                  <c:v>1.1771422E-2</c:v>
                </c:pt>
                <c:pt idx="570">
                  <c:v>1.4786947E-2</c:v>
                </c:pt>
                <c:pt idx="571">
                  <c:v>1.0973185E-2</c:v>
                </c:pt>
                <c:pt idx="572">
                  <c:v>1.3214594E-2</c:v>
                </c:pt>
                <c:pt idx="573">
                  <c:v>9.1144845000000006E-3</c:v>
                </c:pt>
                <c:pt idx="574">
                  <c:v>9.5518398999999993E-3</c:v>
                </c:pt>
                <c:pt idx="575">
                  <c:v>1.7394560999999999E-2</c:v>
                </c:pt>
                <c:pt idx="576">
                  <c:v>7.5961579E-3</c:v>
                </c:pt>
                <c:pt idx="577">
                  <c:v>6.8235135000000004E-3</c:v>
                </c:pt>
                <c:pt idx="578">
                  <c:v>6.9984161E-3</c:v>
                </c:pt>
                <c:pt idx="579">
                  <c:v>1.2003329E-2</c:v>
                </c:pt>
                <c:pt idx="580">
                  <c:v>3.5162040999999998E-3</c:v>
                </c:pt>
                <c:pt idx="581">
                  <c:v>7.6807213999999999E-3</c:v>
                </c:pt>
                <c:pt idx="582">
                  <c:v>8.6045549000000002E-3</c:v>
                </c:pt>
                <c:pt idx="583">
                  <c:v>7.6405537999999999E-3</c:v>
                </c:pt>
                <c:pt idx="584">
                  <c:v>9.4252836000000006E-3</c:v>
                </c:pt>
                <c:pt idx="585">
                  <c:v>8.1111319000000005E-3</c:v>
                </c:pt>
                <c:pt idx="586">
                  <c:v>1.1522885E-2</c:v>
                </c:pt>
                <c:pt idx="587">
                  <c:v>2.3040270000000002E-3</c:v>
                </c:pt>
                <c:pt idx="588">
                  <c:v>9.6507690999999996E-3</c:v>
                </c:pt>
                <c:pt idx="589">
                  <c:v>2.6976953000000001E-3</c:v>
                </c:pt>
                <c:pt idx="590">
                  <c:v>8.8179813999999992E-3</c:v>
                </c:pt>
                <c:pt idx="591">
                  <c:v>4.3324091999999998E-3</c:v>
                </c:pt>
                <c:pt idx="592">
                  <c:v>3.0829261000000002E-3</c:v>
                </c:pt>
                <c:pt idx="593">
                  <c:v>8.7953206999999995E-3</c:v>
                </c:pt>
                <c:pt idx="594">
                  <c:v>1.8906391000000002E-2</c:v>
                </c:pt>
                <c:pt idx="595">
                  <c:v>2.5151599000000002E-3</c:v>
                </c:pt>
                <c:pt idx="596">
                  <c:v>4.7244132999999999E-3</c:v>
                </c:pt>
                <c:pt idx="597">
                  <c:v>2.3932083E-2</c:v>
                </c:pt>
                <c:pt idx="598">
                  <c:v>2.3373372E-2</c:v>
                </c:pt>
                <c:pt idx="599">
                  <c:v>2.5233151999999998E-2</c:v>
                </c:pt>
                <c:pt idx="600">
                  <c:v>2.3675007000000001E-2</c:v>
                </c:pt>
                <c:pt idx="601">
                  <c:v>1.6731717E-2</c:v>
                </c:pt>
                <c:pt idx="602">
                  <c:v>1.9288473E-2</c:v>
                </c:pt>
                <c:pt idx="603">
                  <c:v>2.0108555E-2</c:v>
                </c:pt>
                <c:pt idx="604">
                  <c:v>2.0137717999999999E-2</c:v>
                </c:pt>
                <c:pt idx="605">
                  <c:v>2.6132880000000001E-2</c:v>
                </c:pt>
                <c:pt idx="606">
                  <c:v>1.8681934000000001E-2</c:v>
                </c:pt>
                <c:pt idx="607">
                  <c:v>1.4092354E-2</c:v>
                </c:pt>
                <c:pt idx="608">
                  <c:v>1.7514058999999998E-2</c:v>
                </c:pt>
                <c:pt idx="609">
                  <c:v>2.2253202E-2</c:v>
                </c:pt>
                <c:pt idx="610">
                  <c:v>1.647378E-2</c:v>
                </c:pt>
                <c:pt idx="611">
                  <c:v>1.6805193E-2</c:v>
                </c:pt>
                <c:pt idx="612">
                  <c:v>2.3994027000000001E-2</c:v>
                </c:pt>
                <c:pt idx="613">
                  <c:v>1.8975519E-2</c:v>
                </c:pt>
                <c:pt idx="614">
                  <c:v>2.1322865E-2</c:v>
                </c:pt>
                <c:pt idx="615">
                  <c:v>1.9695361000000002E-2</c:v>
                </c:pt>
                <c:pt idx="616">
                  <c:v>1.9172195999999999E-2</c:v>
                </c:pt>
                <c:pt idx="617">
                  <c:v>1.8064855000000001E-2</c:v>
                </c:pt>
                <c:pt idx="618">
                  <c:v>1.7171767000000001E-2</c:v>
                </c:pt>
                <c:pt idx="619">
                  <c:v>1.9029694999999999E-2</c:v>
                </c:pt>
                <c:pt idx="620">
                  <c:v>1.4963204000000001E-2</c:v>
                </c:pt>
                <c:pt idx="621">
                  <c:v>1.8382028000000002E-2</c:v>
                </c:pt>
                <c:pt idx="622">
                  <c:v>1.1906768999999999E-2</c:v>
                </c:pt>
                <c:pt idx="623">
                  <c:v>2.1126273000000001E-2</c:v>
                </c:pt>
                <c:pt idx="624">
                  <c:v>1.9186021000000001E-2</c:v>
                </c:pt>
                <c:pt idx="625">
                  <c:v>2.1528858000000001E-2</c:v>
                </c:pt>
                <c:pt idx="626">
                  <c:v>1.8192659999999999E-2</c:v>
                </c:pt>
                <c:pt idx="627">
                  <c:v>1.4182109E-2</c:v>
                </c:pt>
                <c:pt idx="628">
                  <c:v>1.2347679E-2</c:v>
                </c:pt>
                <c:pt idx="629">
                  <c:v>1.3674627E-2</c:v>
                </c:pt>
                <c:pt idx="630">
                  <c:v>1.6502834000000001E-2</c:v>
                </c:pt>
                <c:pt idx="631">
                  <c:v>1.7516268000000002E-2</c:v>
                </c:pt>
                <c:pt idx="632">
                  <c:v>1.6381517000000002E-2</c:v>
                </c:pt>
                <c:pt idx="633">
                  <c:v>1.5313123E-2</c:v>
                </c:pt>
                <c:pt idx="634">
                  <c:v>1.6792649E-2</c:v>
                </c:pt>
                <c:pt idx="635">
                  <c:v>9.7384780000000001E-3</c:v>
                </c:pt>
                <c:pt idx="636">
                  <c:v>1.7735555E-2</c:v>
                </c:pt>
                <c:pt idx="637">
                  <c:v>1.3097137999999999E-2</c:v>
                </c:pt>
                <c:pt idx="638">
                  <c:v>1.8695165E-2</c:v>
                </c:pt>
                <c:pt idx="639">
                  <c:v>8.8611112000000006E-3</c:v>
                </c:pt>
                <c:pt idx="640">
                  <c:v>1.2869897E-2</c:v>
                </c:pt>
                <c:pt idx="641">
                  <c:v>6.6444624000000004E-3</c:v>
                </c:pt>
                <c:pt idx="642">
                  <c:v>1.5321243E-2</c:v>
                </c:pt>
                <c:pt idx="643">
                  <c:v>1.7746636999999999E-2</c:v>
                </c:pt>
                <c:pt idx="644">
                  <c:v>1.8764544000000001E-2</c:v>
                </c:pt>
                <c:pt idx="645">
                  <c:v>2.0702742999999999E-2</c:v>
                </c:pt>
                <c:pt idx="646">
                  <c:v>1.8149393999999999E-2</c:v>
                </c:pt>
                <c:pt idx="647">
                  <c:v>1.4321257E-2</c:v>
                </c:pt>
                <c:pt idx="648">
                  <c:v>1.376377E-2</c:v>
                </c:pt>
                <c:pt idx="649">
                  <c:v>1.1174712E-2</c:v>
                </c:pt>
                <c:pt idx="650">
                  <c:v>1.5019505000000001E-2</c:v>
                </c:pt>
                <c:pt idx="651">
                  <c:v>1.5320211E-2</c:v>
                </c:pt>
                <c:pt idx="652">
                  <c:v>1.1365626E-2</c:v>
                </c:pt>
                <c:pt idx="653">
                  <c:v>1.3020106E-2</c:v>
                </c:pt>
                <c:pt idx="654">
                  <c:v>1.526403E-2</c:v>
                </c:pt>
                <c:pt idx="655">
                  <c:v>1.1857203E-2</c:v>
                </c:pt>
                <c:pt idx="656">
                  <c:v>1.9052555999999998E-2</c:v>
                </c:pt>
                <c:pt idx="657">
                  <c:v>1.3567533E-2</c:v>
                </c:pt>
                <c:pt idx="658">
                  <c:v>6.9706280000000004E-3</c:v>
                </c:pt>
                <c:pt idx="659">
                  <c:v>6.6847892999999997E-3</c:v>
                </c:pt>
                <c:pt idx="660">
                  <c:v>1.2137307999999999E-2</c:v>
                </c:pt>
                <c:pt idx="661">
                  <c:v>1.4019069E-2</c:v>
                </c:pt>
                <c:pt idx="662">
                  <c:v>1.0626098E-2</c:v>
                </c:pt>
                <c:pt idx="663">
                  <c:v>8.7445753999999994E-3</c:v>
                </c:pt>
                <c:pt idx="664">
                  <c:v>1.3234377E-2</c:v>
                </c:pt>
                <c:pt idx="665">
                  <c:v>1.5425899E-2</c:v>
                </c:pt>
                <c:pt idx="666">
                  <c:v>1.252119E-2</c:v>
                </c:pt>
                <c:pt idx="667">
                  <c:v>1.9878401E-2</c:v>
                </c:pt>
                <c:pt idx="668">
                  <c:v>1.7035864000000001E-2</c:v>
                </c:pt>
                <c:pt idx="669">
                  <c:v>1.4633022000000001E-2</c:v>
                </c:pt>
                <c:pt idx="670">
                  <c:v>1.2416926999999999E-2</c:v>
                </c:pt>
                <c:pt idx="671">
                  <c:v>8.6573415000000004E-3</c:v>
                </c:pt>
                <c:pt idx="672">
                  <c:v>1.012151E-2</c:v>
                </c:pt>
                <c:pt idx="673">
                  <c:v>1.0294912999999999E-2</c:v>
                </c:pt>
                <c:pt idx="674">
                  <c:v>1.5234252E-2</c:v>
                </c:pt>
                <c:pt idx="675">
                  <c:v>1.5304275000000001E-2</c:v>
                </c:pt>
                <c:pt idx="676">
                  <c:v>1.3341073E-2</c:v>
                </c:pt>
                <c:pt idx="677">
                  <c:v>1.360986E-2</c:v>
                </c:pt>
                <c:pt idx="678">
                  <c:v>9.7315596000000001E-3</c:v>
                </c:pt>
                <c:pt idx="679">
                  <c:v>5.8420835000000003E-3</c:v>
                </c:pt>
                <c:pt idx="680">
                  <c:v>5.5109520000000004E-3</c:v>
                </c:pt>
                <c:pt idx="681">
                  <c:v>9.7783339E-3</c:v>
                </c:pt>
                <c:pt idx="682">
                  <c:v>1.4960200999999999E-2</c:v>
                </c:pt>
                <c:pt idx="683">
                  <c:v>1.5995631999999999E-2</c:v>
                </c:pt>
                <c:pt idx="684">
                  <c:v>1.3612252E-2</c:v>
                </c:pt>
                <c:pt idx="685">
                  <c:v>1.4005923E-2</c:v>
                </c:pt>
                <c:pt idx="686">
                  <c:v>1.1687461E-2</c:v>
                </c:pt>
                <c:pt idx="687">
                  <c:v>1.060406E-2</c:v>
                </c:pt>
                <c:pt idx="688">
                  <c:v>1.4959035000000001E-2</c:v>
                </c:pt>
                <c:pt idx="689">
                  <c:v>1.1060527000000001E-2</c:v>
                </c:pt>
                <c:pt idx="690">
                  <c:v>3.3210746E-3</c:v>
                </c:pt>
                <c:pt idx="691">
                  <c:v>6.3850571999999996E-3</c:v>
                </c:pt>
                <c:pt idx="692">
                  <c:v>6.4711003000000001E-3</c:v>
                </c:pt>
                <c:pt idx="693">
                  <c:v>9.9430900999999995E-3</c:v>
                </c:pt>
                <c:pt idx="694">
                  <c:v>1.3945745000000001E-2</c:v>
                </c:pt>
                <c:pt idx="695">
                  <c:v>8.6334068999999996E-3</c:v>
                </c:pt>
                <c:pt idx="696">
                  <c:v>1.3087130000000001E-2</c:v>
                </c:pt>
                <c:pt idx="697">
                  <c:v>1.3622858E-2</c:v>
                </c:pt>
                <c:pt idx="698">
                  <c:v>1.4137273000000001E-2</c:v>
                </c:pt>
                <c:pt idx="699">
                  <c:v>7.9662095999999995E-3</c:v>
                </c:pt>
                <c:pt idx="700">
                  <c:v>4.6936655000000002E-3</c:v>
                </c:pt>
                <c:pt idx="701">
                  <c:v>7.1942634000000004E-3</c:v>
                </c:pt>
                <c:pt idx="702">
                  <c:v>1.1214761E-2</c:v>
                </c:pt>
                <c:pt idx="703">
                  <c:v>1.4384742000000001E-2</c:v>
                </c:pt>
                <c:pt idx="704">
                  <c:v>1.0784838E-2</c:v>
                </c:pt>
                <c:pt idx="705">
                  <c:v>6.4972436999999996E-3</c:v>
                </c:pt>
                <c:pt idx="706">
                  <c:v>8.8623031999999994E-3</c:v>
                </c:pt>
                <c:pt idx="707">
                  <c:v>3.7249699000000002E-3</c:v>
                </c:pt>
                <c:pt idx="708">
                  <c:v>8.3121218000000007E-3</c:v>
                </c:pt>
                <c:pt idx="709">
                  <c:v>5.2327173999999997E-3</c:v>
                </c:pt>
                <c:pt idx="710">
                  <c:v>1.0991047E-2</c:v>
                </c:pt>
                <c:pt idx="711">
                  <c:v>9.1133672999999995E-3</c:v>
                </c:pt>
                <c:pt idx="712">
                  <c:v>9.3900648000000003E-3</c:v>
                </c:pt>
                <c:pt idx="713">
                  <c:v>8.4063517000000001E-3</c:v>
                </c:pt>
                <c:pt idx="714">
                  <c:v>1.3339606E-2</c:v>
                </c:pt>
                <c:pt idx="715">
                  <c:v>6.8912846999999999E-3</c:v>
                </c:pt>
                <c:pt idx="716">
                  <c:v>1.3033706000000001E-2</c:v>
                </c:pt>
                <c:pt idx="717">
                  <c:v>1.3102493999999999E-2</c:v>
                </c:pt>
                <c:pt idx="718">
                  <c:v>7.0686261000000002E-3</c:v>
                </c:pt>
                <c:pt idx="719">
                  <c:v>6.4368893E-3</c:v>
                </c:pt>
                <c:pt idx="720">
                  <c:v>7.1128496999999999E-3</c:v>
                </c:pt>
                <c:pt idx="721">
                  <c:v>1.7070866000000001E-4</c:v>
                </c:pt>
                <c:pt idx="722">
                  <c:v>9.4078361000000006E-3</c:v>
                </c:pt>
                <c:pt idx="723">
                  <c:v>1.0532969E-2</c:v>
                </c:pt>
                <c:pt idx="724">
                  <c:v>1.5490815999999999E-2</c:v>
                </c:pt>
                <c:pt idx="725">
                  <c:v>1.552773E-2</c:v>
                </c:pt>
                <c:pt idx="726">
                  <c:v>1.6740036999999999E-2</c:v>
                </c:pt>
                <c:pt idx="727">
                  <c:v>7.9235599999999996E-3</c:v>
                </c:pt>
                <c:pt idx="728">
                  <c:v>1.6630569000000001E-2</c:v>
                </c:pt>
                <c:pt idx="729">
                  <c:v>2.0443464000000001E-2</c:v>
                </c:pt>
                <c:pt idx="730">
                  <c:v>1.3454341999999999E-2</c:v>
                </c:pt>
                <c:pt idx="731">
                  <c:v>1.0258813E-2</c:v>
                </c:pt>
                <c:pt idx="732">
                  <c:v>1.3968421999999999E-2</c:v>
                </c:pt>
                <c:pt idx="733">
                  <c:v>9.4023214999999997E-3</c:v>
                </c:pt>
                <c:pt idx="734">
                  <c:v>6.7810320999999998E-3</c:v>
                </c:pt>
                <c:pt idx="735">
                  <c:v>1.3639770000000001E-2</c:v>
                </c:pt>
                <c:pt idx="736">
                  <c:v>1.1704012E-2</c:v>
                </c:pt>
                <c:pt idx="737">
                  <c:v>9.6277654000000001E-3</c:v>
                </c:pt>
                <c:pt idx="738">
                  <c:v>1.0512629000000001E-2</c:v>
                </c:pt>
                <c:pt idx="739">
                  <c:v>2.0243672000000001E-2</c:v>
                </c:pt>
                <c:pt idx="740">
                  <c:v>1.5855936000000001E-2</c:v>
                </c:pt>
                <c:pt idx="741">
                  <c:v>7.8510830999999996E-3</c:v>
                </c:pt>
                <c:pt idx="742">
                  <c:v>9.8190220000000002E-3</c:v>
                </c:pt>
                <c:pt idx="743">
                  <c:v>1.3747809E-2</c:v>
                </c:pt>
                <c:pt idx="744">
                  <c:v>1.3889461000000001E-2</c:v>
                </c:pt>
                <c:pt idx="745">
                  <c:v>1.2361509999999999E-2</c:v>
                </c:pt>
                <c:pt idx="746">
                  <c:v>1.0583558999999999E-2</c:v>
                </c:pt>
                <c:pt idx="747">
                  <c:v>1.0492392999999999E-2</c:v>
                </c:pt>
                <c:pt idx="748">
                  <c:v>9.8935714000000004E-3</c:v>
                </c:pt>
                <c:pt idx="749">
                  <c:v>1.9040393999999999E-2</c:v>
                </c:pt>
                <c:pt idx="750">
                  <c:v>1.0974222E-2</c:v>
                </c:pt>
                <c:pt idx="751">
                  <c:v>6.7019992000000002E-3</c:v>
                </c:pt>
                <c:pt idx="752">
                  <c:v>5.5842412000000003E-3</c:v>
                </c:pt>
                <c:pt idx="753">
                  <c:v>9.9779323000000007E-3</c:v>
                </c:pt>
                <c:pt idx="754">
                  <c:v>1.1219196000000001E-2</c:v>
                </c:pt>
                <c:pt idx="755">
                  <c:v>5.6081808000000002E-3</c:v>
                </c:pt>
                <c:pt idx="756">
                  <c:v>1.1916575E-2</c:v>
                </c:pt>
                <c:pt idx="757">
                  <c:v>1.0218503E-2</c:v>
                </c:pt>
                <c:pt idx="758">
                  <c:v>1.5086489999999999E-2</c:v>
                </c:pt>
                <c:pt idx="759">
                  <c:v>5.6629044E-3</c:v>
                </c:pt>
                <c:pt idx="760">
                  <c:v>9.6246414999999995E-3</c:v>
                </c:pt>
                <c:pt idx="761">
                  <c:v>9.0689159999999998E-3</c:v>
                </c:pt>
                <c:pt idx="762">
                  <c:v>8.3110495000000006E-3</c:v>
                </c:pt>
                <c:pt idx="763">
                  <c:v>6.6990132000000003E-3</c:v>
                </c:pt>
                <c:pt idx="764">
                  <c:v>7.3079193000000001E-3</c:v>
                </c:pt>
                <c:pt idx="765">
                  <c:v>1.1619780999999999E-2</c:v>
                </c:pt>
                <c:pt idx="766">
                  <c:v>8.5331486999999998E-3</c:v>
                </c:pt>
                <c:pt idx="767">
                  <c:v>1.2300813000000001E-2</c:v>
                </c:pt>
                <c:pt idx="768">
                  <c:v>9.5797406000000009E-3</c:v>
                </c:pt>
                <c:pt idx="769">
                  <c:v>8.9156367E-3</c:v>
                </c:pt>
                <c:pt idx="770">
                  <c:v>1.4828957E-2</c:v>
                </c:pt>
                <c:pt idx="771">
                  <c:v>4.5227447000000002E-3</c:v>
                </c:pt>
                <c:pt idx="772">
                  <c:v>4.8543605E-3</c:v>
                </c:pt>
                <c:pt idx="773">
                  <c:v>1.0791788E-2</c:v>
                </c:pt>
                <c:pt idx="774">
                  <c:v>1.2780903999999999E-2</c:v>
                </c:pt>
                <c:pt idx="775">
                  <c:v>8.0194757000000005E-3</c:v>
                </c:pt>
                <c:pt idx="776">
                  <c:v>1.0373838E-2</c:v>
                </c:pt>
                <c:pt idx="777">
                  <c:v>9.6644126999999996E-3</c:v>
                </c:pt>
                <c:pt idx="778">
                  <c:v>1.0306319E-2</c:v>
                </c:pt>
                <c:pt idx="779">
                  <c:v>3.1284860999999998E-3</c:v>
                </c:pt>
                <c:pt idx="780">
                  <c:v>7.8484203000000006E-3</c:v>
                </c:pt>
                <c:pt idx="781">
                  <c:v>1.2553302000000001E-2</c:v>
                </c:pt>
                <c:pt idx="782">
                  <c:v>9.2569604E-3</c:v>
                </c:pt>
                <c:pt idx="783">
                  <c:v>9.2806625E-3</c:v>
                </c:pt>
                <c:pt idx="784">
                  <c:v>6.9914050999999996E-3</c:v>
                </c:pt>
                <c:pt idx="785">
                  <c:v>7.6300684000000004E-3</c:v>
                </c:pt>
                <c:pt idx="786">
                  <c:v>9.8215913999999994E-3</c:v>
                </c:pt>
                <c:pt idx="787">
                  <c:v>7.4963460000000001E-3</c:v>
                </c:pt>
                <c:pt idx="788">
                  <c:v>2.0379850000000001E-2</c:v>
                </c:pt>
                <c:pt idx="789">
                  <c:v>2.5120555999999999E-2</c:v>
                </c:pt>
                <c:pt idx="790">
                  <c:v>2.3619675E-2</c:v>
                </c:pt>
                <c:pt idx="791">
                  <c:v>1.0993559999999999E-2</c:v>
                </c:pt>
                <c:pt idx="792">
                  <c:v>1.3377224E-2</c:v>
                </c:pt>
                <c:pt idx="793">
                  <c:v>1.0202556999999999E-2</c:v>
                </c:pt>
                <c:pt idx="794">
                  <c:v>1.2020806E-2</c:v>
                </c:pt>
                <c:pt idx="795">
                  <c:v>1.1504745E-2</c:v>
                </c:pt>
                <c:pt idx="796">
                  <c:v>2.0030297999999998E-2</c:v>
                </c:pt>
                <c:pt idx="797">
                  <c:v>1.0776311E-2</c:v>
                </c:pt>
                <c:pt idx="798">
                  <c:v>1.2953114E-2</c:v>
                </c:pt>
                <c:pt idx="799">
                  <c:v>1.5960210999999998E-2</c:v>
                </c:pt>
                <c:pt idx="800">
                  <c:v>1.8789363E-2</c:v>
                </c:pt>
                <c:pt idx="801">
                  <c:v>8.6587430999999996E-3</c:v>
                </c:pt>
                <c:pt idx="802">
                  <c:v>1.0250825999999999E-2</c:v>
                </c:pt>
                <c:pt idx="803">
                  <c:v>1.1552606E-2</c:v>
                </c:pt>
                <c:pt idx="804">
                  <c:v>8.7568035999999998E-3</c:v>
                </c:pt>
                <c:pt idx="805">
                  <c:v>9.1008092000000006E-3</c:v>
                </c:pt>
                <c:pt idx="806">
                  <c:v>1.4132008E-2</c:v>
                </c:pt>
                <c:pt idx="807">
                  <c:v>1.4874249000000001E-2</c:v>
                </c:pt>
                <c:pt idx="808">
                  <c:v>1.7991544000000002E-2</c:v>
                </c:pt>
                <c:pt idx="809">
                  <c:v>1.3523574E-2</c:v>
                </c:pt>
                <c:pt idx="810">
                  <c:v>1.134543E-2</c:v>
                </c:pt>
                <c:pt idx="811">
                  <c:v>1.3939139999999999E-2</c:v>
                </c:pt>
                <c:pt idx="812">
                  <c:v>1.6355440999999998E-2</c:v>
                </c:pt>
                <c:pt idx="813">
                  <c:v>1.5858147999999999E-2</c:v>
                </c:pt>
                <c:pt idx="814">
                  <c:v>1.7185384000000001E-2</c:v>
                </c:pt>
                <c:pt idx="815">
                  <c:v>1.3341028E-2</c:v>
                </c:pt>
                <c:pt idx="816">
                  <c:v>1.0919711E-2</c:v>
                </c:pt>
                <c:pt idx="817">
                  <c:v>1.1585016E-2</c:v>
                </c:pt>
                <c:pt idx="818">
                  <c:v>8.3066176999999995E-3</c:v>
                </c:pt>
                <c:pt idx="819">
                  <c:v>8.3660313999999996E-3</c:v>
                </c:pt>
                <c:pt idx="820">
                  <c:v>1.262186E-2</c:v>
                </c:pt>
                <c:pt idx="821">
                  <c:v>1.6476346999999999E-2</c:v>
                </c:pt>
                <c:pt idx="822">
                  <c:v>5.9225424000000004E-3</c:v>
                </c:pt>
                <c:pt idx="823">
                  <c:v>5.9613404E-3</c:v>
                </c:pt>
                <c:pt idx="824">
                  <c:v>6.7738030000000001E-3</c:v>
                </c:pt>
                <c:pt idx="825">
                  <c:v>7.4871542999999999E-3</c:v>
                </c:pt>
                <c:pt idx="826">
                  <c:v>3.3386579E-3</c:v>
                </c:pt>
                <c:pt idx="827">
                  <c:v>2.5934780000000001E-2</c:v>
                </c:pt>
                <c:pt idx="828">
                  <c:v>2.3086585999999999E-2</c:v>
                </c:pt>
                <c:pt idx="829">
                  <c:v>1.4213073999999999E-2</c:v>
                </c:pt>
                <c:pt idx="830">
                  <c:v>1.7676267999999998E-2</c:v>
                </c:pt>
                <c:pt idx="831">
                  <c:v>2.2687972000000001E-2</c:v>
                </c:pt>
                <c:pt idx="832">
                  <c:v>1.3947408999999999E-2</c:v>
                </c:pt>
                <c:pt idx="833">
                  <c:v>6.8536995999999998E-3</c:v>
                </c:pt>
                <c:pt idx="834">
                  <c:v>1.4548501E-2</c:v>
                </c:pt>
                <c:pt idx="835">
                  <c:v>1.7209233000000001E-2</c:v>
                </c:pt>
                <c:pt idx="836">
                  <c:v>1.396269E-2</c:v>
                </c:pt>
                <c:pt idx="837">
                  <c:v>3.6205206000000001E-3</c:v>
                </c:pt>
                <c:pt idx="838">
                  <c:v>8.9145504000000004E-3</c:v>
                </c:pt>
                <c:pt idx="839">
                  <c:v>1.5390163E-2</c:v>
                </c:pt>
                <c:pt idx="840">
                  <c:v>1.4536929000000001E-2</c:v>
                </c:pt>
                <c:pt idx="841">
                  <c:v>8.9103949000000002E-3</c:v>
                </c:pt>
                <c:pt idx="842">
                  <c:v>4.1196890999999998E-3</c:v>
                </c:pt>
                <c:pt idx="843">
                  <c:v>6.0394196999999997E-3</c:v>
                </c:pt>
                <c:pt idx="844">
                  <c:v>1.3883303E-2</c:v>
                </c:pt>
                <c:pt idx="845">
                  <c:v>5.9801072000000002E-3</c:v>
                </c:pt>
                <c:pt idx="846">
                  <c:v>1.2049773E-2</c:v>
                </c:pt>
                <c:pt idx="847">
                  <c:v>1.5869997E-2</c:v>
                </c:pt>
                <c:pt idx="848">
                  <c:v>9.3205569000000005E-3</c:v>
                </c:pt>
                <c:pt idx="849">
                  <c:v>9.2767096000000004E-3</c:v>
                </c:pt>
                <c:pt idx="850">
                  <c:v>5.1514572E-3</c:v>
                </c:pt>
                <c:pt idx="851">
                  <c:v>8.1840346000000008E-3</c:v>
                </c:pt>
                <c:pt idx="852">
                  <c:v>2.4308215000000001E-2</c:v>
                </c:pt>
                <c:pt idx="853">
                  <c:v>2.1127142000000002E-2</c:v>
                </c:pt>
                <c:pt idx="854">
                  <c:v>2.2373878E-2</c:v>
                </c:pt>
                <c:pt idx="855">
                  <c:v>1.6098497999999999E-2</c:v>
                </c:pt>
                <c:pt idx="856">
                  <c:v>2.1035058999999998E-2</c:v>
                </c:pt>
                <c:pt idx="857">
                  <c:v>1.7919312999999999E-2</c:v>
                </c:pt>
                <c:pt idx="858">
                  <c:v>1.1593344E-2</c:v>
                </c:pt>
                <c:pt idx="859">
                  <c:v>8.1847754999999998E-3</c:v>
                </c:pt>
                <c:pt idx="860">
                  <c:v>2.1635076999999999E-2</c:v>
                </c:pt>
                <c:pt idx="861">
                  <c:v>1.5310536E-2</c:v>
                </c:pt>
                <c:pt idx="862">
                  <c:v>1.9298178999999999E-2</c:v>
                </c:pt>
                <c:pt idx="863">
                  <c:v>1.0149303E-2</c:v>
                </c:pt>
                <c:pt idx="864">
                  <c:v>1.4717074E-2</c:v>
                </c:pt>
                <c:pt idx="865">
                  <c:v>1.9594871E-2</c:v>
                </c:pt>
                <c:pt idx="866">
                  <c:v>9.8842935999999999E-3</c:v>
                </c:pt>
                <c:pt idx="867">
                  <c:v>1.7056971000000001E-2</c:v>
                </c:pt>
                <c:pt idx="868">
                  <c:v>2.6238175999999998E-2</c:v>
                </c:pt>
                <c:pt idx="869">
                  <c:v>2.1185151999999999E-2</c:v>
                </c:pt>
                <c:pt idx="870">
                  <c:v>1.1693133E-2</c:v>
                </c:pt>
                <c:pt idx="871">
                  <c:v>1.3080659E-2</c:v>
                </c:pt>
                <c:pt idx="872">
                  <c:v>1.5916999000000001E-2</c:v>
                </c:pt>
                <c:pt idx="873">
                  <c:v>1.4655586E-2</c:v>
                </c:pt>
                <c:pt idx="874">
                  <c:v>2.3599511E-2</c:v>
                </c:pt>
                <c:pt idx="875">
                  <c:v>2.0727392000000001E-2</c:v>
                </c:pt>
                <c:pt idx="876">
                  <c:v>1.6156025000000001E-2</c:v>
                </c:pt>
                <c:pt idx="877">
                  <c:v>2.2614269999999999E-2</c:v>
                </c:pt>
                <c:pt idx="878">
                  <c:v>1.7315849000000001E-2</c:v>
                </c:pt>
                <c:pt idx="879">
                  <c:v>9.0235392999999994E-3</c:v>
                </c:pt>
                <c:pt idx="880">
                  <c:v>8.2967092000000003E-3</c:v>
                </c:pt>
                <c:pt idx="881">
                  <c:v>1.6908935999999999E-2</c:v>
                </c:pt>
                <c:pt idx="882">
                  <c:v>1.4411264999999999E-2</c:v>
                </c:pt>
                <c:pt idx="883">
                  <c:v>1.4339734999999999E-2</c:v>
                </c:pt>
                <c:pt idx="884">
                  <c:v>1.9998676999999999E-2</c:v>
                </c:pt>
                <c:pt idx="885">
                  <c:v>1.3635685E-2</c:v>
                </c:pt>
                <c:pt idx="886">
                  <c:v>1.5991749E-2</c:v>
                </c:pt>
                <c:pt idx="887">
                  <c:v>5.9378855999999997E-3</c:v>
                </c:pt>
                <c:pt idx="888">
                  <c:v>1.3653416E-2</c:v>
                </c:pt>
                <c:pt idx="889">
                  <c:v>9.6742359999999993E-3</c:v>
                </c:pt>
                <c:pt idx="890">
                  <c:v>1.4270388E-2</c:v>
                </c:pt>
                <c:pt idx="891">
                  <c:v>1.8325976000000001E-2</c:v>
                </c:pt>
                <c:pt idx="892">
                  <c:v>2.7709047000000001E-2</c:v>
                </c:pt>
                <c:pt idx="893">
                  <c:v>1.9894635000000001E-2</c:v>
                </c:pt>
                <c:pt idx="894">
                  <c:v>2.3781725E-2</c:v>
                </c:pt>
                <c:pt idx="895">
                  <c:v>1.6093976999999999E-2</c:v>
                </c:pt>
                <c:pt idx="896">
                  <c:v>1.3755674000000001E-2</c:v>
                </c:pt>
                <c:pt idx="897">
                  <c:v>1.4251834E-2</c:v>
                </c:pt>
                <c:pt idx="898">
                  <c:v>1.8611017000000001E-2</c:v>
                </c:pt>
                <c:pt idx="899">
                  <c:v>1.6695257000000002E-2</c:v>
                </c:pt>
                <c:pt idx="900">
                  <c:v>1.8586189999999999E-2</c:v>
                </c:pt>
                <c:pt idx="901">
                  <c:v>1.6321357000000002E-2</c:v>
                </c:pt>
                <c:pt idx="902">
                  <c:v>2.0619881E-2</c:v>
                </c:pt>
                <c:pt idx="903">
                  <c:v>1.4811716000000001E-2</c:v>
                </c:pt>
                <c:pt idx="904">
                  <c:v>2.1013548999999999E-2</c:v>
                </c:pt>
                <c:pt idx="905">
                  <c:v>2.1104250000000001E-2</c:v>
                </c:pt>
                <c:pt idx="906">
                  <c:v>1.3595008E-2</c:v>
                </c:pt>
                <c:pt idx="907">
                  <c:v>1.3493943E-2</c:v>
                </c:pt>
                <c:pt idx="908">
                  <c:v>1.4240912999999999E-2</c:v>
                </c:pt>
                <c:pt idx="909">
                  <c:v>2.0930036999999999E-2</c:v>
                </c:pt>
                <c:pt idx="910">
                  <c:v>1.9379242000000001E-2</c:v>
                </c:pt>
                <c:pt idx="911">
                  <c:v>1.5663726999999999E-2</c:v>
                </c:pt>
                <c:pt idx="912">
                  <c:v>1.5880878000000001E-2</c:v>
                </c:pt>
                <c:pt idx="913">
                  <c:v>1.9078444E-2</c:v>
                </c:pt>
                <c:pt idx="914">
                  <c:v>1.1237432E-2</c:v>
                </c:pt>
                <c:pt idx="915">
                  <c:v>1.7377553E-2</c:v>
                </c:pt>
                <c:pt idx="916">
                  <c:v>2.0537552000000001E-2</c:v>
                </c:pt>
                <c:pt idx="917">
                  <c:v>1.6422544000000001E-2</c:v>
                </c:pt>
                <c:pt idx="918">
                  <c:v>1.5548413000000001E-2</c:v>
                </c:pt>
                <c:pt idx="919">
                  <c:v>1.9138519999999999E-2</c:v>
                </c:pt>
                <c:pt idx="920">
                  <c:v>1.496074E-2</c:v>
                </c:pt>
                <c:pt idx="921">
                  <c:v>1.0852018999999999E-2</c:v>
                </c:pt>
                <c:pt idx="922">
                  <c:v>1.1539336000000001E-2</c:v>
                </c:pt>
                <c:pt idx="923">
                  <c:v>8.6970390999999998E-3</c:v>
                </c:pt>
                <c:pt idx="924">
                  <c:v>9.1053247000000004E-3</c:v>
                </c:pt>
                <c:pt idx="925">
                  <c:v>8.7542742000000003E-3</c:v>
                </c:pt>
                <c:pt idx="926">
                  <c:v>9.5545921999999998E-3</c:v>
                </c:pt>
                <c:pt idx="927">
                  <c:v>3.0483079E-2</c:v>
                </c:pt>
                <c:pt idx="928">
                  <c:v>1.8068859E-2</c:v>
                </c:pt>
                <c:pt idx="929">
                  <c:v>1.7437202999999998E-2</c:v>
                </c:pt>
                <c:pt idx="930">
                  <c:v>1.3450230000000001E-2</c:v>
                </c:pt>
                <c:pt idx="931">
                  <c:v>1.9057944E-2</c:v>
                </c:pt>
                <c:pt idx="932">
                  <c:v>1.3550754999999999E-2</c:v>
                </c:pt>
                <c:pt idx="933">
                  <c:v>1.5971853000000001E-2</c:v>
                </c:pt>
                <c:pt idx="934">
                  <c:v>1.5943450000000001E-2</c:v>
                </c:pt>
                <c:pt idx="935">
                  <c:v>5.4187042E-3</c:v>
                </c:pt>
                <c:pt idx="936">
                  <c:v>7.5686151000000004E-3</c:v>
                </c:pt>
                <c:pt idx="937">
                  <c:v>2.2701184999999999E-2</c:v>
                </c:pt>
                <c:pt idx="938">
                  <c:v>1.3755595000000001E-2</c:v>
                </c:pt>
                <c:pt idx="939">
                  <c:v>1.9132330999999999E-2</c:v>
                </c:pt>
                <c:pt idx="940">
                  <c:v>1.9339806000000001E-2</c:v>
                </c:pt>
                <c:pt idx="941">
                  <c:v>1.9022377E-2</c:v>
                </c:pt>
                <c:pt idx="942">
                  <c:v>1.4453202E-2</c:v>
                </c:pt>
                <c:pt idx="943">
                  <c:v>1.6133826E-2</c:v>
                </c:pt>
                <c:pt idx="944">
                  <c:v>1.5453120000000001E-2</c:v>
                </c:pt>
                <c:pt idx="945">
                  <c:v>1.9911859000000001E-2</c:v>
                </c:pt>
                <c:pt idx="946">
                  <c:v>1.9001302000000001E-2</c:v>
                </c:pt>
                <c:pt idx="947">
                  <c:v>1.4224193E-2</c:v>
                </c:pt>
                <c:pt idx="948">
                  <c:v>1.9007343999999999E-2</c:v>
                </c:pt>
                <c:pt idx="949">
                  <c:v>1.1067331999999999E-2</c:v>
                </c:pt>
                <c:pt idx="950">
                  <c:v>1.5049425E-2</c:v>
                </c:pt>
                <c:pt idx="951">
                  <c:v>9.6878072000000006E-3</c:v>
                </c:pt>
                <c:pt idx="952">
                  <c:v>9.1453379999999994E-3</c:v>
                </c:pt>
                <c:pt idx="953">
                  <c:v>1.0425301999999999E-2</c:v>
                </c:pt>
                <c:pt idx="954">
                  <c:v>1.0678561E-2</c:v>
                </c:pt>
                <c:pt idx="955">
                  <c:v>1.3761336000000001E-2</c:v>
                </c:pt>
                <c:pt idx="956">
                  <c:v>1.4223525000000001E-2</c:v>
                </c:pt>
                <c:pt idx="957">
                  <c:v>8.9320518000000002E-3</c:v>
                </c:pt>
                <c:pt idx="958">
                  <c:v>7.4748591E-3</c:v>
                </c:pt>
                <c:pt idx="959">
                  <c:v>1.0937518E-2</c:v>
                </c:pt>
                <c:pt idx="960">
                  <c:v>1.6514717000000002E-2</c:v>
                </c:pt>
                <c:pt idx="961">
                  <c:v>1.2728282E-2</c:v>
                </c:pt>
                <c:pt idx="962">
                  <c:v>1.7005696000000001E-2</c:v>
                </c:pt>
                <c:pt idx="963">
                  <c:v>1.1578999E-2</c:v>
                </c:pt>
                <c:pt idx="964">
                  <c:v>9.1686028999999995E-3</c:v>
                </c:pt>
                <c:pt idx="965">
                  <c:v>9.5914218999999992E-3</c:v>
                </c:pt>
                <c:pt idx="966">
                  <c:v>9.2122166999999994E-3</c:v>
                </c:pt>
                <c:pt idx="967">
                  <c:v>6.3687329000000001E-3</c:v>
                </c:pt>
                <c:pt idx="968">
                  <c:v>1.7432435E-2</c:v>
                </c:pt>
                <c:pt idx="969">
                  <c:v>1.5062809999999999E-2</c:v>
                </c:pt>
                <c:pt idx="970">
                  <c:v>1.5120125999999999E-2</c:v>
                </c:pt>
                <c:pt idx="971">
                  <c:v>1.5510894000000001E-2</c:v>
                </c:pt>
                <c:pt idx="972">
                  <c:v>1.5768826E-2</c:v>
                </c:pt>
                <c:pt idx="973">
                  <c:v>1.4993286999999999E-2</c:v>
                </c:pt>
                <c:pt idx="974">
                  <c:v>1.5642698999999999E-2</c:v>
                </c:pt>
                <c:pt idx="975">
                  <c:v>1.2977617E-2</c:v>
                </c:pt>
                <c:pt idx="976">
                  <c:v>1.2885100999999999E-2</c:v>
                </c:pt>
                <c:pt idx="977">
                  <c:v>9.7469658999999997E-3</c:v>
                </c:pt>
                <c:pt idx="978">
                  <c:v>1.0515345000000001E-2</c:v>
                </c:pt>
                <c:pt idx="979">
                  <c:v>1.1006617E-2</c:v>
                </c:pt>
                <c:pt idx="980">
                  <c:v>1.0520124E-2</c:v>
                </c:pt>
                <c:pt idx="981">
                  <c:v>1.3555364E-2</c:v>
                </c:pt>
                <c:pt idx="982">
                  <c:v>1.0523220999999999E-2</c:v>
                </c:pt>
                <c:pt idx="983">
                  <c:v>1.2674171E-2</c:v>
                </c:pt>
                <c:pt idx="984">
                  <c:v>9.8085693000000002E-3</c:v>
                </c:pt>
                <c:pt idx="985">
                  <c:v>9.4237771000000008E-3</c:v>
                </c:pt>
                <c:pt idx="986">
                  <c:v>9.7890298999999993E-3</c:v>
                </c:pt>
                <c:pt idx="987">
                  <c:v>1.3233307E-2</c:v>
                </c:pt>
                <c:pt idx="988">
                  <c:v>1.1239165000000001E-2</c:v>
                </c:pt>
                <c:pt idx="989">
                  <c:v>9.7235714000000004E-3</c:v>
                </c:pt>
                <c:pt idx="990">
                  <c:v>1.0520593999999999E-2</c:v>
                </c:pt>
                <c:pt idx="991">
                  <c:v>1.0531789999999999E-2</c:v>
                </c:pt>
                <c:pt idx="992">
                  <c:v>7.3392453E-3</c:v>
                </c:pt>
                <c:pt idx="993">
                  <c:v>1.2971765E-2</c:v>
                </c:pt>
                <c:pt idx="994">
                  <c:v>1.0223428E-2</c:v>
                </c:pt>
                <c:pt idx="995">
                  <c:v>9.2524692000000002E-3</c:v>
                </c:pt>
                <c:pt idx="996">
                  <c:v>8.3817904999999998E-3</c:v>
                </c:pt>
                <c:pt idx="997">
                  <c:v>1.6198880999999998E-2</c:v>
                </c:pt>
                <c:pt idx="998">
                  <c:v>1.8120379999999998E-2</c:v>
                </c:pt>
                <c:pt idx="999">
                  <c:v>1.0659169E-2</c:v>
                </c:pt>
                <c:pt idx="1000">
                  <c:v>1.2805817000000001E-2</c:v>
                </c:pt>
                <c:pt idx="1001">
                  <c:v>8.0282046999999995E-3</c:v>
                </c:pt>
                <c:pt idx="1002">
                  <c:v>6.4855503999999998E-3</c:v>
                </c:pt>
                <c:pt idx="1003">
                  <c:v>1.0404378000000001E-2</c:v>
                </c:pt>
                <c:pt idx="1004">
                  <c:v>1.5529593E-2</c:v>
                </c:pt>
                <c:pt idx="1005">
                  <c:v>8.5393149000000008E-3</c:v>
                </c:pt>
                <c:pt idx="1006">
                  <c:v>6.7608449000000001E-3</c:v>
                </c:pt>
                <c:pt idx="1007">
                  <c:v>2.1691753999999999E-3</c:v>
                </c:pt>
                <c:pt idx="1008">
                  <c:v>4.7041108999999999E-3</c:v>
                </c:pt>
                <c:pt idx="1009">
                  <c:v>1.2134417E-2</c:v>
                </c:pt>
                <c:pt idx="1010">
                  <c:v>1.3865328E-2</c:v>
                </c:pt>
                <c:pt idx="1011">
                  <c:v>1.6470696999999999E-2</c:v>
                </c:pt>
                <c:pt idx="1012">
                  <c:v>2.3045456999999998E-2</c:v>
                </c:pt>
                <c:pt idx="1013">
                  <c:v>1.6980859000000001E-2</c:v>
                </c:pt>
                <c:pt idx="1014">
                  <c:v>1.9458268000000001E-2</c:v>
                </c:pt>
                <c:pt idx="1015">
                  <c:v>4.5968494000000002E-3</c:v>
                </c:pt>
                <c:pt idx="1016">
                  <c:v>1.0144739999999999E-2</c:v>
                </c:pt>
                <c:pt idx="1017">
                  <c:v>2.2043239999999999E-2</c:v>
                </c:pt>
                <c:pt idx="1018">
                  <c:v>1.8130975000000001E-2</c:v>
                </c:pt>
                <c:pt idx="1019">
                  <c:v>2.1096337E-2</c:v>
                </c:pt>
                <c:pt idx="1020">
                  <c:v>1.6551023000000002E-2</c:v>
                </c:pt>
                <c:pt idx="1021">
                  <c:v>1.9697296E-2</c:v>
                </c:pt>
                <c:pt idx="1022">
                  <c:v>1.2672846999999999E-2</c:v>
                </c:pt>
                <c:pt idx="1023">
                  <c:v>1.4039914000000001E-2</c:v>
                </c:pt>
                <c:pt idx="1024">
                  <c:v>1.2511303E-2</c:v>
                </c:pt>
                <c:pt idx="1025">
                  <c:v>1.9352421000000002E-2</c:v>
                </c:pt>
                <c:pt idx="1026">
                  <c:v>9.8299317000000008E-3</c:v>
                </c:pt>
                <c:pt idx="1027">
                  <c:v>1.4933546000000001E-2</c:v>
                </c:pt>
                <c:pt idx="1028">
                  <c:v>1.5572664999999999E-2</c:v>
                </c:pt>
                <c:pt idx="1029">
                  <c:v>1.5093285999999999E-2</c:v>
                </c:pt>
                <c:pt idx="1030">
                  <c:v>8.6064346000000007E-3</c:v>
                </c:pt>
                <c:pt idx="1031">
                  <c:v>1.2777725E-2</c:v>
                </c:pt>
                <c:pt idx="1032">
                  <c:v>1.1607685E-2</c:v>
                </c:pt>
                <c:pt idx="1033">
                  <c:v>1.1445428000000001E-2</c:v>
                </c:pt>
                <c:pt idx="1034">
                  <c:v>1.3570163E-2</c:v>
                </c:pt>
                <c:pt idx="1035">
                  <c:v>1.1153253E-2</c:v>
                </c:pt>
                <c:pt idx="1036">
                  <c:v>9.4330986000000002E-3</c:v>
                </c:pt>
                <c:pt idx="1037">
                  <c:v>1.1530650999999999E-2</c:v>
                </c:pt>
                <c:pt idx="1038">
                  <c:v>1.8030645000000001E-2</c:v>
                </c:pt>
                <c:pt idx="1039">
                  <c:v>1.3594030999999999E-2</c:v>
                </c:pt>
                <c:pt idx="1040">
                  <c:v>1.0587571E-2</c:v>
                </c:pt>
                <c:pt idx="1041">
                  <c:v>1.5535657E-2</c:v>
                </c:pt>
                <c:pt idx="1042">
                  <c:v>1.8288716E-2</c:v>
                </c:pt>
                <c:pt idx="1043">
                  <c:v>1.4033109E-2</c:v>
                </c:pt>
                <c:pt idx="1044">
                  <c:v>1.1433415000000001E-2</c:v>
                </c:pt>
                <c:pt idx="1045">
                  <c:v>9.5775953E-3</c:v>
                </c:pt>
                <c:pt idx="1046">
                  <c:v>1.0514782E-2</c:v>
                </c:pt>
                <c:pt idx="1047">
                  <c:v>2.0571605999999999E-2</c:v>
                </c:pt>
                <c:pt idx="1048">
                  <c:v>1.1675453000000001E-2</c:v>
                </c:pt>
                <c:pt idx="1049">
                  <c:v>1.1180600000000001E-2</c:v>
                </c:pt>
                <c:pt idx="1050">
                  <c:v>1.2187178999999999E-2</c:v>
                </c:pt>
                <c:pt idx="1051">
                  <c:v>9.9592220000000002E-3</c:v>
                </c:pt>
                <c:pt idx="1052">
                  <c:v>1.4685406999999999E-2</c:v>
                </c:pt>
                <c:pt idx="1053">
                  <c:v>5.4139497000000002E-3</c:v>
                </c:pt>
                <c:pt idx="1054">
                  <c:v>3.1675268999999998E-3</c:v>
                </c:pt>
                <c:pt idx="1055">
                  <c:v>1.4878317E-2</c:v>
                </c:pt>
                <c:pt idx="1056">
                  <c:v>9.9876038999999993E-3</c:v>
                </c:pt>
                <c:pt idx="1057">
                  <c:v>6.4955265000000003E-3</c:v>
                </c:pt>
                <c:pt idx="1058">
                  <c:v>9.7842785000000002E-3</c:v>
                </c:pt>
                <c:pt idx="1059">
                  <c:v>8.8257284999999994E-3</c:v>
                </c:pt>
                <c:pt idx="1060">
                  <c:v>2.0251323000000002E-2</c:v>
                </c:pt>
                <c:pt idx="1061">
                  <c:v>2.4717092999999999E-2</c:v>
                </c:pt>
                <c:pt idx="1062">
                  <c:v>1.5581324000000001E-2</c:v>
                </c:pt>
                <c:pt idx="1063">
                  <c:v>2.3652764E-2</c:v>
                </c:pt>
                <c:pt idx="1064">
                  <c:v>2.3519231000000002E-2</c:v>
                </c:pt>
                <c:pt idx="1065">
                  <c:v>1.4595924E-2</c:v>
                </c:pt>
                <c:pt idx="1066">
                  <c:v>1.9297687000000001E-2</c:v>
                </c:pt>
                <c:pt idx="1067">
                  <c:v>1.8271040999999998E-2</c:v>
                </c:pt>
                <c:pt idx="1068">
                  <c:v>1.6680197000000001E-2</c:v>
                </c:pt>
                <c:pt idx="1069">
                  <c:v>1.7329884E-2</c:v>
                </c:pt>
                <c:pt idx="1070">
                  <c:v>1.9245845000000001E-2</c:v>
                </c:pt>
                <c:pt idx="1071">
                  <c:v>1.8906619999999999E-2</c:v>
                </c:pt>
                <c:pt idx="1072">
                  <c:v>1.6015996000000001E-2</c:v>
                </c:pt>
                <c:pt idx="1073">
                  <c:v>1.6084879E-2</c:v>
                </c:pt>
                <c:pt idx="1074">
                  <c:v>1.7002231E-2</c:v>
                </c:pt>
                <c:pt idx="1075">
                  <c:v>9.3527518999999993E-3</c:v>
                </c:pt>
                <c:pt idx="1076">
                  <c:v>1.2107201999999999E-2</c:v>
                </c:pt>
                <c:pt idx="1077">
                  <c:v>8.8554722000000006E-3</c:v>
                </c:pt>
                <c:pt idx="1078">
                  <c:v>1.6487965E-2</c:v>
                </c:pt>
                <c:pt idx="1079">
                  <c:v>1.6700469999999999E-2</c:v>
                </c:pt>
                <c:pt idx="1080">
                  <c:v>1.6589736000000001E-2</c:v>
                </c:pt>
                <c:pt idx="1081">
                  <c:v>1.6492231E-2</c:v>
                </c:pt>
                <c:pt idx="1082">
                  <c:v>1.4239051000000001E-2</c:v>
                </c:pt>
                <c:pt idx="1083">
                  <c:v>2.0812552000000002E-2</c:v>
                </c:pt>
                <c:pt idx="1084">
                  <c:v>1.40331E-2</c:v>
                </c:pt>
                <c:pt idx="1085">
                  <c:v>1.2264555E-2</c:v>
                </c:pt>
                <c:pt idx="1086">
                  <c:v>1.6966004E-2</c:v>
                </c:pt>
                <c:pt idx="1087">
                  <c:v>1.4431963000000001E-2</c:v>
                </c:pt>
                <c:pt idx="1088">
                  <c:v>1.6393118000000002E-2</c:v>
                </c:pt>
                <c:pt idx="1089">
                  <c:v>1.1790052000000001E-2</c:v>
                </c:pt>
                <c:pt idx="1090">
                  <c:v>1.7676269000000001E-2</c:v>
                </c:pt>
                <c:pt idx="1091">
                  <c:v>1.7343111000000001E-2</c:v>
                </c:pt>
                <c:pt idx="1092">
                  <c:v>1.1073926E-2</c:v>
                </c:pt>
                <c:pt idx="1093">
                  <c:v>1.3578916E-2</c:v>
                </c:pt>
                <c:pt idx="1094">
                  <c:v>1.5067649000000001E-2</c:v>
                </c:pt>
                <c:pt idx="1095">
                  <c:v>1.2500903000000001E-2</c:v>
                </c:pt>
                <c:pt idx="1096">
                  <c:v>1.3353807000000001E-2</c:v>
                </c:pt>
                <c:pt idx="1097">
                  <c:v>8.4125016000000004E-3</c:v>
                </c:pt>
                <c:pt idx="1098">
                  <c:v>1.8938861000000001E-2</c:v>
                </c:pt>
                <c:pt idx="1099">
                  <c:v>1.4447193000000001E-2</c:v>
                </c:pt>
                <c:pt idx="1100">
                  <c:v>1.3757182999999999E-2</c:v>
                </c:pt>
                <c:pt idx="1101">
                  <c:v>1.3078996000000001E-2</c:v>
                </c:pt>
                <c:pt idx="1102">
                  <c:v>1.5555382E-2</c:v>
                </c:pt>
                <c:pt idx="1103">
                  <c:v>1.3628937000000001E-2</c:v>
                </c:pt>
                <c:pt idx="1104">
                  <c:v>1.3643239E-2</c:v>
                </c:pt>
                <c:pt idx="1105">
                  <c:v>1.1912793E-2</c:v>
                </c:pt>
                <c:pt idx="1106">
                  <c:v>9.4942505000000007E-3</c:v>
                </c:pt>
                <c:pt idx="1107">
                  <c:v>6.5730290000000002E-3</c:v>
                </c:pt>
                <c:pt idx="1108">
                  <c:v>8.8516255999999995E-3</c:v>
                </c:pt>
                <c:pt idx="1109">
                  <c:v>1.2212733E-2</c:v>
                </c:pt>
                <c:pt idx="1110">
                  <c:v>1.2003049999999999E-2</c:v>
                </c:pt>
                <c:pt idx="1111">
                  <c:v>1.3541085E-2</c:v>
                </c:pt>
                <c:pt idx="1112">
                  <c:v>1.0846635E-2</c:v>
                </c:pt>
                <c:pt idx="1113">
                  <c:v>1.1427914000000001E-2</c:v>
                </c:pt>
                <c:pt idx="1114">
                  <c:v>1.1486863999999999E-2</c:v>
                </c:pt>
                <c:pt idx="1115">
                  <c:v>1.8437636E-2</c:v>
                </c:pt>
                <c:pt idx="1116">
                  <c:v>1.4262887E-2</c:v>
                </c:pt>
                <c:pt idx="1117">
                  <c:v>1.5600189E-2</c:v>
                </c:pt>
                <c:pt idx="1118">
                  <c:v>1.835438E-2</c:v>
                </c:pt>
                <c:pt idx="1119">
                  <c:v>1.3584313000000001E-2</c:v>
                </c:pt>
                <c:pt idx="1120">
                  <c:v>1.4421655E-2</c:v>
                </c:pt>
                <c:pt idx="1121">
                  <c:v>1.5464698000000001E-2</c:v>
                </c:pt>
                <c:pt idx="1122">
                  <c:v>1.4326274E-2</c:v>
                </c:pt>
                <c:pt idx="1123">
                  <c:v>1.4273190999999999E-2</c:v>
                </c:pt>
                <c:pt idx="1124">
                  <c:v>1.1172647000000001E-2</c:v>
                </c:pt>
                <c:pt idx="1125">
                  <c:v>1.5651423000000001E-2</c:v>
                </c:pt>
                <c:pt idx="1126">
                  <c:v>1.1317137E-2</c:v>
                </c:pt>
                <c:pt idx="1127">
                  <c:v>1.2912437000000001E-2</c:v>
                </c:pt>
                <c:pt idx="1128">
                  <c:v>1.960377E-2</c:v>
                </c:pt>
                <c:pt idx="1129">
                  <c:v>1.1192206999999999E-2</c:v>
                </c:pt>
                <c:pt idx="1130">
                  <c:v>1.0705352E-2</c:v>
                </c:pt>
                <c:pt idx="1131">
                  <c:v>1.5292999999999999E-2</c:v>
                </c:pt>
                <c:pt idx="1132">
                  <c:v>1.1786934000000001E-2</c:v>
                </c:pt>
                <c:pt idx="1133">
                  <c:v>9.8785825999999997E-3</c:v>
                </c:pt>
                <c:pt idx="1134">
                  <c:v>9.2104898000000008E-3</c:v>
                </c:pt>
                <c:pt idx="1135">
                  <c:v>9.5340509000000004E-3</c:v>
                </c:pt>
                <c:pt idx="1136">
                  <c:v>8.8049932999999993E-3</c:v>
                </c:pt>
                <c:pt idx="1137">
                  <c:v>1.3187114E-2</c:v>
                </c:pt>
                <c:pt idx="1138">
                  <c:v>9.2669212999999997E-3</c:v>
                </c:pt>
                <c:pt idx="1139">
                  <c:v>9.5727686999999995E-3</c:v>
                </c:pt>
                <c:pt idx="1140">
                  <c:v>1.2127021E-2</c:v>
                </c:pt>
                <c:pt idx="1141">
                  <c:v>1.0970403E-2</c:v>
                </c:pt>
                <c:pt idx="1142">
                  <c:v>8.5671983000000004E-3</c:v>
                </c:pt>
                <c:pt idx="1143">
                  <c:v>1.8758664000000001E-2</c:v>
                </c:pt>
                <c:pt idx="1144">
                  <c:v>1.6256402999999999E-2</c:v>
                </c:pt>
                <c:pt idx="1145">
                  <c:v>1.5380211E-2</c:v>
                </c:pt>
                <c:pt idx="1146">
                  <c:v>1.6361621E-2</c:v>
                </c:pt>
                <c:pt idx="1147">
                  <c:v>1.6203655000000001E-2</c:v>
                </c:pt>
                <c:pt idx="1148">
                  <c:v>1.4105711999999999E-2</c:v>
                </c:pt>
                <c:pt idx="1149">
                  <c:v>1.3763246E-2</c:v>
                </c:pt>
                <c:pt idx="1150">
                  <c:v>1.7938507999999999E-2</c:v>
                </c:pt>
                <c:pt idx="1151">
                  <c:v>1.1656115999999999E-2</c:v>
                </c:pt>
                <c:pt idx="1152">
                  <c:v>1.2376893E-2</c:v>
                </c:pt>
                <c:pt idx="1153">
                  <c:v>1.2012342000000001E-2</c:v>
                </c:pt>
                <c:pt idx="1154">
                  <c:v>5.1390393000000003E-3</c:v>
                </c:pt>
                <c:pt idx="1155">
                  <c:v>2.2246429000000002E-2</c:v>
                </c:pt>
                <c:pt idx="1156">
                  <c:v>2.2752246E-2</c:v>
                </c:pt>
                <c:pt idx="1157">
                  <c:v>1.8110833E-2</c:v>
                </c:pt>
                <c:pt idx="1158">
                  <c:v>1.6614762000000002E-2</c:v>
                </c:pt>
                <c:pt idx="1159">
                  <c:v>2.1926443E-2</c:v>
                </c:pt>
                <c:pt idx="1160">
                  <c:v>1.9689946999999999E-2</c:v>
                </c:pt>
                <c:pt idx="1161">
                  <c:v>1.9614412000000001E-2</c:v>
                </c:pt>
                <c:pt idx="1162">
                  <c:v>1.8830768000000001E-2</c:v>
                </c:pt>
                <c:pt idx="1163">
                  <c:v>1.6930942000000001E-2</c:v>
                </c:pt>
                <c:pt idx="1164">
                  <c:v>1.7348137E-2</c:v>
                </c:pt>
                <c:pt idx="1165">
                  <c:v>1.5133914E-2</c:v>
                </c:pt>
                <c:pt idx="1166">
                  <c:v>1.4247816999999999E-2</c:v>
                </c:pt>
                <c:pt idx="1167">
                  <c:v>2.1534497E-2</c:v>
                </c:pt>
                <c:pt idx="1168">
                  <c:v>1.9290352E-2</c:v>
                </c:pt>
                <c:pt idx="1169">
                  <c:v>1.3179346999999999E-2</c:v>
                </c:pt>
                <c:pt idx="1170">
                  <c:v>1.6457691E-2</c:v>
                </c:pt>
                <c:pt idx="1171">
                  <c:v>1.7451280999999999E-2</c:v>
                </c:pt>
                <c:pt idx="1172">
                  <c:v>1.0666973999999999E-2</c:v>
                </c:pt>
                <c:pt idx="1173">
                  <c:v>1.5231689E-2</c:v>
                </c:pt>
                <c:pt idx="1174">
                  <c:v>1.4039856E-2</c:v>
                </c:pt>
                <c:pt idx="1175">
                  <c:v>1.2330415000000001E-2</c:v>
                </c:pt>
                <c:pt idx="1176">
                  <c:v>1.1715764E-2</c:v>
                </c:pt>
                <c:pt idx="1177">
                  <c:v>1.1175248E-2</c:v>
                </c:pt>
                <c:pt idx="1178">
                  <c:v>1.9577626000000001E-2</c:v>
                </c:pt>
                <c:pt idx="1179">
                  <c:v>1.5884394999999999E-2</c:v>
                </c:pt>
                <c:pt idx="1180">
                  <c:v>8.0898097000000006E-3</c:v>
                </c:pt>
                <c:pt idx="1181">
                  <c:v>8.2460980000000003E-3</c:v>
                </c:pt>
                <c:pt idx="1182">
                  <c:v>7.3646323E-3</c:v>
                </c:pt>
                <c:pt idx="1183">
                  <c:v>1.0882398E-2</c:v>
                </c:pt>
                <c:pt idx="1184">
                  <c:v>1.0763610999999999E-2</c:v>
                </c:pt>
                <c:pt idx="1185">
                  <c:v>8.9717527999999998E-3</c:v>
                </c:pt>
                <c:pt idx="1186">
                  <c:v>9.0048968000000004E-3</c:v>
                </c:pt>
                <c:pt idx="1187">
                  <c:v>7.9258365999999997E-3</c:v>
                </c:pt>
                <c:pt idx="1188">
                  <c:v>1.3169653999999999E-2</c:v>
                </c:pt>
                <c:pt idx="1189">
                  <c:v>8.3309335000000002E-3</c:v>
                </c:pt>
                <c:pt idx="1190">
                  <c:v>8.2122197000000004E-3</c:v>
                </c:pt>
                <c:pt idx="1191">
                  <c:v>1.1477279999999999E-2</c:v>
                </c:pt>
                <c:pt idx="1192">
                  <c:v>1.2429439E-2</c:v>
                </c:pt>
                <c:pt idx="1193">
                  <c:v>1.1491744999999999E-2</c:v>
                </c:pt>
                <c:pt idx="1194">
                  <c:v>1.3423862999999999E-2</c:v>
                </c:pt>
                <c:pt idx="1195">
                  <c:v>1.5149592E-2</c:v>
                </c:pt>
                <c:pt idx="1196">
                  <c:v>1.7203172999999999E-2</c:v>
                </c:pt>
                <c:pt idx="1197">
                  <c:v>7.9432753999999998E-3</c:v>
                </c:pt>
                <c:pt idx="1198">
                  <c:v>8.6306182000000006E-3</c:v>
                </c:pt>
                <c:pt idx="1199">
                  <c:v>1.977288E-2</c:v>
                </c:pt>
                <c:pt idx="1200">
                  <c:v>1.6274535999999999E-2</c:v>
                </c:pt>
                <c:pt idx="1201">
                  <c:v>1.2739534E-2</c:v>
                </c:pt>
                <c:pt idx="1202">
                  <c:v>1.1273378000000001E-2</c:v>
                </c:pt>
                <c:pt idx="1203">
                  <c:v>8.7669739000000007E-3</c:v>
                </c:pt>
                <c:pt idx="1204">
                  <c:v>1.1548297000000001E-2</c:v>
                </c:pt>
                <c:pt idx="1205">
                  <c:v>1.0158049000000001E-2</c:v>
                </c:pt>
                <c:pt idx="1206">
                  <c:v>1.6455626000000001E-2</c:v>
                </c:pt>
                <c:pt idx="1207">
                  <c:v>8.1051021000000008E-3</c:v>
                </c:pt>
                <c:pt idx="1208">
                  <c:v>9.6578322000000008E-3</c:v>
                </c:pt>
                <c:pt idx="1209">
                  <c:v>5.0036363000000002E-3</c:v>
                </c:pt>
                <c:pt idx="1210">
                  <c:v>8.9967342999999998E-3</c:v>
                </c:pt>
                <c:pt idx="1211">
                  <c:v>1.3388325E-2</c:v>
                </c:pt>
                <c:pt idx="1212">
                  <c:v>1.6308119999999999E-2</c:v>
                </c:pt>
                <c:pt idx="1213">
                  <c:v>1.5252488E-2</c:v>
                </c:pt>
                <c:pt idx="1214">
                  <c:v>1.3729445E-2</c:v>
                </c:pt>
                <c:pt idx="1215">
                  <c:v>1.0320779E-2</c:v>
                </c:pt>
                <c:pt idx="1216">
                  <c:v>1.5112037E-2</c:v>
                </c:pt>
                <c:pt idx="1217">
                  <c:v>5.2831060999999997E-3</c:v>
                </c:pt>
                <c:pt idx="1218">
                  <c:v>1.276422E-2</c:v>
                </c:pt>
                <c:pt idx="1219">
                  <c:v>8.4930004000000007E-3</c:v>
                </c:pt>
                <c:pt idx="1220">
                  <c:v>5.6769363999999998E-3</c:v>
                </c:pt>
                <c:pt idx="1221">
                  <c:v>9.3902650000000001E-3</c:v>
                </c:pt>
                <c:pt idx="1222">
                  <c:v>1.139795E-2</c:v>
                </c:pt>
                <c:pt idx="1223">
                  <c:v>1.0745148E-2</c:v>
                </c:pt>
                <c:pt idx="1224">
                  <c:v>1.0345811E-2</c:v>
                </c:pt>
                <c:pt idx="1225">
                  <c:v>9.2224151000000008E-3</c:v>
                </c:pt>
                <c:pt idx="1226">
                  <c:v>1.6819280999999998E-2</c:v>
                </c:pt>
                <c:pt idx="1227">
                  <c:v>1.1510896E-2</c:v>
                </c:pt>
                <c:pt idx="1228">
                  <c:v>1.2587875E-2</c:v>
                </c:pt>
                <c:pt idx="1229">
                  <c:v>1.0688491E-2</c:v>
                </c:pt>
                <c:pt idx="1230">
                  <c:v>9.7473964000000003E-3</c:v>
                </c:pt>
                <c:pt idx="1231">
                  <c:v>7.6652318000000001E-3</c:v>
                </c:pt>
                <c:pt idx="1232">
                  <c:v>1.3339111000000001E-2</c:v>
                </c:pt>
                <c:pt idx="1233">
                  <c:v>1.0088362999999999E-2</c:v>
                </c:pt>
                <c:pt idx="1234">
                  <c:v>1.1073846E-2</c:v>
                </c:pt>
                <c:pt idx="1235">
                  <c:v>8.7118364000000007E-3</c:v>
                </c:pt>
                <c:pt idx="1236">
                  <c:v>1.0405851000000001E-2</c:v>
                </c:pt>
                <c:pt idx="1237">
                  <c:v>1.04058E-2</c:v>
                </c:pt>
                <c:pt idx="1238">
                  <c:v>9.1397870999999995E-3</c:v>
                </c:pt>
                <c:pt idx="1239">
                  <c:v>1.0983579E-2</c:v>
                </c:pt>
                <c:pt idx="1240">
                  <c:v>1.3893202E-2</c:v>
                </c:pt>
                <c:pt idx="1241">
                  <c:v>1.0933409999999999E-2</c:v>
                </c:pt>
                <c:pt idx="1242">
                  <c:v>1.3553854000000001E-2</c:v>
                </c:pt>
                <c:pt idx="1243">
                  <c:v>1.2086059E-2</c:v>
                </c:pt>
                <c:pt idx="1244">
                  <c:v>6.6715148000000002E-3</c:v>
                </c:pt>
                <c:pt idx="1245">
                  <c:v>1.1651491999999999E-2</c:v>
                </c:pt>
                <c:pt idx="1246">
                  <c:v>9.3902184000000007E-3</c:v>
                </c:pt>
                <c:pt idx="1247">
                  <c:v>2.5410552999999999E-2</c:v>
                </c:pt>
                <c:pt idx="1248">
                  <c:v>8.4252254999999995E-3</c:v>
                </c:pt>
                <c:pt idx="1249">
                  <c:v>1.9921485999999999E-2</c:v>
                </c:pt>
                <c:pt idx="1250">
                  <c:v>1.0598778999999999E-2</c:v>
                </c:pt>
                <c:pt idx="1251">
                  <c:v>1.9663603000000002E-2</c:v>
                </c:pt>
                <c:pt idx="1252">
                  <c:v>2.0586780999999998E-2</c:v>
                </c:pt>
                <c:pt idx="1253">
                  <c:v>2.3816200999999999E-2</c:v>
                </c:pt>
                <c:pt idx="1254">
                  <c:v>2.0490870000000001E-2</c:v>
                </c:pt>
                <c:pt idx="1255">
                  <c:v>2.1516143000000001E-2</c:v>
                </c:pt>
                <c:pt idx="1256">
                  <c:v>2.2885724E-2</c:v>
                </c:pt>
                <c:pt idx="1257">
                  <c:v>2.0230734E-2</c:v>
                </c:pt>
                <c:pt idx="1258">
                  <c:v>2.0042546000000001E-2</c:v>
                </c:pt>
                <c:pt idx="1259">
                  <c:v>1.8891969000000002E-2</c:v>
                </c:pt>
                <c:pt idx="1260">
                  <c:v>1.9672045999999999E-2</c:v>
                </c:pt>
                <c:pt idx="1261">
                  <c:v>1.7412649999999998E-2</c:v>
                </c:pt>
                <c:pt idx="1262">
                  <c:v>1.617977E-2</c:v>
                </c:pt>
                <c:pt idx="1263">
                  <c:v>1.4490052999999999E-2</c:v>
                </c:pt>
                <c:pt idx="1264">
                  <c:v>1.1686623E-2</c:v>
                </c:pt>
                <c:pt idx="1265">
                  <c:v>2.6387237000000001E-2</c:v>
                </c:pt>
                <c:pt idx="1266">
                  <c:v>2.2505984999999999E-2</c:v>
                </c:pt>
                <c:pt idx="1267">
                  <c:v>2.3595326E-2</c:v>
                </c:pt>
                <c:pt idx="1268">
                  <c:v>2.2276176000000002E-2</c:v>
                </c:pt>
                <c:pt idx="1269">
                  <c:v>2.0907482000000002E-2</c:v>
                </c:pt>
                <c:pt idx="1270">
                  <c:v>1.5023903E-2</c:v>
                </c:pt>
                <c:pt idx="1271">
                  <c:v>1.5465838000000001E-2</c:v>
                </c:pt>
                <c:pt idx="1272">
                  <c:v>2.0976795999999999E-2</c:v>
                </c:pt>
                <c:pt idx="1273">
                  <c:v>1.9250102000000002E-2</c:v>
                </c:pt>
                <c:pt idx="1274">
                  <c:v>1.7857556E-2</c:v>
                </c:pt>
                <c:pt idx="1275">
                  <c:v>1.6144466999999999E-2</c:v>
                </c:pt>
                <c:pt idx="1276">
                  <c:v>1.6317373E-2</c:v>
                </c:pt>
                <c:pt idx="1277">
                  <c:v>1.6740140000000001E-2</c:v>
                </c:pt>
                <c:pt idx="1278">
                  <c:v>1.6171161E-2</c:v>
                </c:pt>
                <c:pt idx="1279">
                  <c:v>1.3169722999999999E-2</c:v>
                </c:pt>
                <c:pt idx="1280">
                  <c:v>2.0379494000000001E-2</c:v>
                </c:pt>
                <c:pt idx="1281">
                  <c:v>1.6453145999999998E-2</c:v>
                </c:pt>
                <c:pt idx="1282">
                  <c:v>1.5048231E-2</c:v>
                </c:pt>
                <c:pt idx="1283">
                  <c:v>1.7108280999999999E-2</c:v>
                </c:pt>
                <c:pt idx="1284">
                  <c:v>1.4339958E-2</c:v>
                </c:pt>
                <c:pt idx="1285">
                  <c:v>1.7944715999999999E-2</c:v>
                </c:pt>
                <c:pt idx="1286">
                  <c:v>1.1790203000000001E-2</c:v>
                </c:pt>
                <c:pt idx="1287">
                  <c:v>1.3884435000000001E-2</c:v>
                </c:pt>
                <c:pt idx="1288">
                  <c:v>1.2161296E-2</c:v>
                </c:pt>
                <c:pt idx="1289">
                  <c:v>1.4221131E-2</c:v>
                </c:pt>
                <c:pt idx="1290">
                  <c:v>1.3349585000000001E-2</c:v>
                </c:pt>
                <c:pt idx="1291">
                  <c:v>2.4012772000000002E-2</c:v>
                </c:pt>
                <c:pt idx="1292">
                  <c:v>1.2174836E-2</c:v>
                </c:pt>
                <c:pt idx="1293">
                  <c:v>1.2829692E-2</c:v>
                </c:pt>
                <c:pt idx="1294">
                  <c:v>1.1787545999999999E-2</c:v>
                </c:pt>
                <c:pt idx="1295">
                  <c:v>1.8381274999999999E-2</c:v>
                </c:pt>
                <c:pt idx="1296">
                  <c:v>1.2497843E-2</c:v>
                </c:pt>
                <c:pt idx="1297">
                  <c:v>8.7014193000000007E-3</c:v>
                </c:pt>
                <c:pt idx="1298">
                  <c:v>1.100316E-2</c:v>
                </c:pt>
                <c:pt idx="1299">
                  <c:v>1.6590119E-2</c:v>
                </c:pt>
                <c:pt idx="1300">
                  <c:v>1.7791583E-2</c:v>
                </c:pt>
                <c:pt idx="1301">
                  <c:v>1.7381918E-2</c:v>
                </c:pt>
                <c:pt idx="1302">
                  <c:v>1.7313802999999999E-2</c:v>
                </c:pt>
                <c:pt idx="1303">
                  <c:v>1.7214815000000001E-2</c:v>
                </c:pt>
                <c:pt idx="1304">
                  <c:v>1.7149063999999999E-2</c:v>
                </c:pt>
                <c:pt idx="1305">
                  <c:v>1.5538565000000001E-2</c:v>
                </c:pt>
                <c:pt idx="1306">
                  <c:v>1.7891033000000001E-2</c:v>
                </c:pt>
                <c:pt idx="1307">
                  <c:v>1.8570662000000002E-2</c:v>
                </c:pt>
                <c:pt idx="1308">
                  <c:v>1.6027817999999999E-2</c:v>
                </c:pt>
                <c:pt idx="1309">
                  <c:v>2.2076340999999999E-2</c:v>
                </c:pt>
                <c:pt idx="1310">
                  <c:v>1.4383952E-2</c:v>
                </c:pt>
                <c:pt idx="1311">
                  <c:v>1.3804561999999999E-2</c:v>
                </c:pt>
                <c:pt idx="1312">
                  <c:v>1.5119544E-2</c:v>
                </c:pt>
                <c:pt idx="1313">
                  <c:v>1.6526384000000002E-2</c:v>
                </c:pt>
                <c:pt idx="1314">
                  <c:v>1.7277954000000002E-2</c:v>
                </c:pt>
                <c:pt idx="1315">
                  <c:v>2.1099458000000001E-2</c:v>
                </c:pt>
                <c:pt idx="1316">
                  <c:v>2.1676580000000001E-2</c:v>
                </c:pt>
                <c:pt idx="1317">
                  <c:v>1.3869167999999999E-2</c:v>
                </c:pt>
                <c:pt idx="1318">
                  <c:v>1.5857037000000001E-2</c:v>
                </c:pt>
                <c:pt idx="1319">
                  <c:v>1.1381135000000001E-2</c:v>
                </c:pt>
                <c:pt idx="1320">
                  <c:v>1.4580711999999999E-2</c:v>
                </c:pt>
                <c:pt idx="1321">
                  <c:v>1.2908912E-2</c:v>
                </c:pt>
                <c:pt idx="1322">
                  <c:v>1.3479051000000001E-2</c:v>
                </c:pt>
                <c:pt idx="1323">
                  <c:v>1.4283318999999999E-2</c:v>
                </c:pt>
                <c:pt idx="1324">
                  <c:v>1.1634243000000001E-2</c:v>
                </c:pt>
                <c:pt idx="1325">
                  <c:v>1.5206641999999999E-2</c:v>
                </c:pt>
                <c:pt idx="1326">
                  <c:v>1.9224084999999998E-2</c:v>
                </c:pt>
                <c:pt idx="1327">
                  <c:v>1.4414817E-2</c:v>
                </c:pt>
                <c:pt idx="1328">
                  <c:v>1.3299264E-2</c:v>
                </c:pt>
                <c:pt idx="1329">
                  <c:v>1.1482235E-2</c:v>
                </c:pt>
                <c:pt idx="1330">
                  <c:v>1.1569563E-2</c:v>
                </c:pt>
                <c:pt idx="1331">
                  <c:v>1.0181469E-2</c:v>
                </c:pt>
                <c:pt idx="1332">
                  <c:v>1.5382987000000001E-2</c:v>
                </c:pt>
                <c:pt idx="1333">
                  <c:v>1.6505191999999998E-2</c:v>
                </c:pt>
                <c:pt idx="1334">
                  <c:v>1.2682626000000001E-2</c:v>
                </c:pt>
                <c:pt idx="1335">
                  <c:v>1.3677267E-2</c:v>
                </c:pt>
                <c:pt idx="1336">
                  <c:v>1.2901248000000001E-2</c:v>
                </c:pt>
                <c:pt idx="1337">
                  <c:v>1.2419301000000001E-2</c:v>
                </c:pt>
                <c:pt idx="1338">
                  <c:v>8.3733799000000001E-3</c:v>
                </c:pt>
                <c:pt idx="1339">
                  <c:v>8.5682047999999997E-3</c:v>
                </c:pt>
                <c:pt idx="1340">
                  <c:v>9.9856996999999996E-3</c:v>
                </c:pt>
                <c:pt idx="1341">
                  <c:v>1.0859808E-2</c:v>
                </c:pt>
                <c:pt idx="1342">
                  <c:v>1.1206196E-2</c:v>
                </c:pt>
                <c:pt idx="1343">
                  <c:v>9.5383159999999998E-3</c:v>
                </c:pt>
                <c:pt idx="1344">
                  <c:v>1.3313284999999999E-2</c:v>
                </c:pt>
                <c:pt idx="1345">
                  <c:v>1.1949553999999999E-2</c:v>
                </c:pt>
                <c:pt idx="1346">
                  <c:v>1.4076417000000001E-2</c:v>
                </c:pt>
                <c:pt idx="1347">
                  <c:v>1.6587836000000002E-2</c:v>
                </c:pt>
                <c:pt idx="1348">
                  <c:v>1.6598229999999999E-2</c:v>
                </c:pt>
                <c:pt idx="1349">
                  <c:v>2.1545999E-2</c:v>
                </c:pt>
                <c:pt idx="1350">
                  <c:v>1.8807197000000001E-2</c:v>
                </c:pt>
                <c:pt idx="1351">
                  <c:v>1.8755340999999998E-2</c:v>
                </c:pt>
                <c:pt idx="1352">
                  <c:v>1.8911527000000001E-2</c:v>
                </c:pt>
                <c:pt idx="1353">
                  <c:v>1.9743963999999999E-2</c:v>
                </c:pt>
                <c:pt idx="1354">
                  <c:v>1.9643743000000002E-2</c:v>
                </c:pt>
                <c:pt idx="1355">
                  <c:v>1.6792386999999999E-2</c:v>
                </c:pt>
                <c:pt idx="1356">
                  <c:v>1.3297846E-2</c:v>
                </c:pt>
                <c:pt idx="1357">
                  <c:v>1.3713609999999999E-2</c:v>
                </c:pt>
                <c:pt idx="1358">
                  <c:v>1.2964216000000001E-2</c:v>
                </c:pt>
                <c:pt idx="1359">
                  <c:v>1.6246086E-2</c:v>
                </c:pt>
                <c:pt idx="1360">
                  <c:v>1.7464894000000002E-2</c:v>
                </c:pt>
                <c:pt idx="1361">
                  <c:v>1.7669951E-2</c:v>
                </c:pt>
                <c:pt idx="1362">
                  <c:v>1.8194899E-2</c:v>
                </c:pt>
                <c:pt idx="1363">
                  <c:v>1.371257E-2</c:v>
                </c:pt>
                <c:pt idx="1364">
                  <c:v>1.2025213E-2</c:v>
                </c:pt>
                <c:pt idx="1365">
                  <c:v>1.2355059999999999E-2</c:v>
                </c:pt>
                <c:pt idx="1366">
                  <c:v>9.7374003000000008E-3</c:v>
                </c:pt>
                <c:pt idx="1367">
                  <c:v>1.7956572000000001E-2</c:v>
                </c:pt>
                <c:pt idx="1368">
                  <c:v>1.058753E-2</c:v>
                </c:pt>
                <c:pt idx="1369">
                  <c:v>1.0476856999999999E-2</c:v>
                </c:pt>
                <c:pt idx="1370">
                  <c:v>1.2082809999999999E-2</c:v>
                </c:pt>
                <c:pt idx="1371">
                  <c:v>1.3437246999999999E-2</c:v>
                </c:pt>
                <c:pt idx="1372">
                  <c:v>8.0590566999999991E-3</c:v>
                </c:pt>
                <c:pt idx="1373">
                  <c:v>1.0477024E-2</c:v>
                </c:pt>
                <c:pt idx="1374">
                  <c:v>9.7548947000000007E-3</c:v>
                </c:pt>
                <c:pt idx="1375">
                  <c:v>1.1649834E-2</c:v>
                </c:pt>
                <c:pt idx="1376">
                  <c:v>8.7608674000000004E-3</c:v>
                </c:pt>
                <c:pt idx="1377">
                  <c:v>1.2171685E-2</c:v>
                </c:pt>
                <c:pt idx="1378">
                  <c:v>9.3376558000000005E-3</c:v>
                </c:pt>
                <c:pt idx="1379">
                  <c:v>8.7588019999999996E-3</c:v>
                </c:pt>
                <c:pt idx="1380">
                  <c:v>1.2849894000000001E-2</c:v>
                </c:pt>
                <c:pt idx="1381">
                  <c:v>1.4677687E-2</c:v>
                </c:pt>
                <c:pt idx="1382">
                  <c:v>1.2799257E-2</c:v>
                </c:pt>
                <c:pt idx="1383">
                  <c:v>8.7729942999999998E-3</c:v>
                </c:pt>
                <c:pt idx="1384">
                  <c:v>9.9001738000000002E-3</c:v>
                </c:pt>
                <c:pt idx="1385">
                  <c:v>1.0172702E-2</c:v>
                </c:pt>
                <c:pt idx="1386">
                  <c:v>9.0062285999999991E-3</c:v>
                </c:pt>
                <c:pt idx="1387">
                  <c:v>1.143015E-2</c:v>
                </c:pt>
                <c:pt idx="1388">
                  <c:v>8.9152083999999993E-3</c:v>
                </c:pt>
                <c:pt idx="1389">
                  <c:v>1.5740382000000001E-2</c:v>
                </c:pt>
                <c:pt idx="1390">
                  <c:v>1.145174E-2</c:v>
                </c:pt>
                <c:pt idx="1391">
                  <c:v>1.0453133E-2</c:v>
                </c:pt>
                <c:pt idx="1392">
                  <c:v>2.1970864E-2</c:v>
                </c:pt>
                <c:pt idx="1393">
                  <c:v>1.6330287999999998E-2</c:v>
                </c:pt>
                <c:pt idx="1394">
                  <c:v>1.6153461000000001E-2</c:v>
                </c:pt>
                <c:pt idx="1395">
                  <c:v>1.4813489000000001E-2</c:v>
                </c:pt>
                <c:pt idx="1396">
                  <c:v>1.3157583E-2</c:v>
                </c:pt>
                <c:pt idx="1397">
                  <c:v>1.7144922E-2</c:v>
                </c:pt>
                <c:pt idx="1398">
                  <c:v>1.6708174999999999E-2</c:v>
                </c:pt>
                <c:pt idx="1399">
                  <c:v>1.5417906E-2</c:v>
                </c:pt>
                <c:pt idx="1400">
                  <c:v>1.6361443E-2</c:v>
                </c:pt>
                <c:pt idx="1401">
                  <c:v>1.8061988000000001E-2</c:v>
                </c:pt>
                <c:pt idx="1402">
                  <c:v>1.1644646E-2</c:v>
                </c:pt>
                <c:pt idx="1403">
                  <c:v>1.3154426E-2</c:v>
                </c:pt>
                <c:pt idx="1404">
                  <c:v>1.2777053999999999E-2</c:v>
                </c:pt>
                <c:pt idx="1405">
                  <c:v>2.2453678000000001E-2</c:v>
                </c:pt>
                <c:pt idx="1406">
                  <c:v>1.4220501999999999E-2</c:v>
                </c:pt>
                <c:pt idx="1407">
                  <c:v>1.8882017000000001E-2</c:v>
                </c:pt>
                <c:pt idx="1408">
                  <c:v>1.8513682E-2</c:v>
                </c:pt>
                <c:pt idx="1409">
                  <c:v>1.8428226999999998E-2</c:v>
                </c:pt>
                <c:pt idx="1410">
                  <c:v>1.3577036000000001E-2</c:v>
                </c:pt>
                <c:pt idx="1411">
                  <c:v>1.7592146999999999E-2</c:v>
                </c:pt>
                <c:pt idx="1412">
                  <c:v>1.2164848000000001E-2</c:v>
                </c:pt>
                <c:pt idx="1413">
                  <c:v>1.7177475000000001E-2</c:v>
                </c:pt>
                <c:pt idx="1414">
                  <c:v>1.1268693E-2</c:v>
                </c:pt>
                <c:pt idx="1415">
                  <c:v>1.3045091E-2</c:v>
                </c:pt>
                <c:pt idx="1416">
                  <c:v>1.0924873999999999E-2</c:v>
                </c:pt>
                <c:pt idx="1417">
                  <c:v>9.2863765000000004E-3</c:v>
                </c:pt>
                <c:pt idx="1418">
                  <c:v>1.0752477999999999E-2</c:v>
                </c:pt>
                <c:pt idx="1419">
                  <c:v>7.8970193000000004E-3</c:v>
                </c:pt>
                <c:pt idx="1420">
                  <c:v>1.2765952000000001E-2</c:v>
                </c:pt>
                <c:pt idx="1421">
                  <c:v>1.0442969E-2</c:v>
                </c:pt>
                <c:pt idx="1422">
                  <c:v>8.2588230999999998E-3</c:v>
                </c:pt>
                <c:pt idx="1423">
                  <c:v>1.3787327E-2</c:v>
                </c:pt>
                <c:pt idx="1424">
                  <c:v>8.1537456999999994E-3</c:v>
                </c:pt>
                <c:pt idx="1425">
                  <c:v>1.4101865E-2</c:v>
                </c:pt>
                <c:pt idx="1426">
                  <c:v>1.0206326E-2</c:v>
                </c:pt>
                <c:pt idx="1427">
                  <c:v>4.6739974999999998E-3</c:v>
                </c:pt>
                <c:pt idx="1428">
                  <c:v>9.9762145000000003E-3</c:v>
                </c:pt>
                <c:pt idx="1429">
                  <c:v>7.8736893000000002E-3</c:v>
                </c:pt>
                <c:pt idx="1430">
                  <c:v>1.1869411E-2</c:v>
                </c:pt>
                <c:pt idx="1431">
                  <c:v>1.5606135E-2</c:v>
                </c:pt>
                <c:pt idx="1432">
                  <c:v>1.0645126E-2</c:v>
                </c:pt>
                <c:pt idx="1433">
                  <c:v>9.0212933000000002E-3</c:v>
                </c:pt>
                <c:pt idx="1434">
                  <c:v>1.0865575000000001E-2</c:v>
                </c:pt>
                <c:pt idx="1435">
                  <c:v>1.2247568E-2</c:v>
                </c:pt>
                <c:pt idx="1436">
                  <c:v>1.0319372E-2</c:v>
                </c:pt>
                <c:pt idx="1437">
                  <c:v>1.2319866E-2</c:v>
                </c:pt>
                <c:pt idx="1438">
                  <c:v>1.1608983999999999E-2</c:v>
                </c:pt>
                <c:pt idx="1439">
                  <c:v>1.2434802999999999E-2</c:v>
                </c:pt>
                <c:pt idx="1440">
                  <c:v>5.0214622999999996E-3</c:v>
                </c:pt>
                <c:pt idx="1441">
                  <c:v>1.5060407E-2</c:v>
                </c:pt>
                <c:pt idx="1442">
                  <c:v>7.7888645000000001E-3</c:v>
                </c:pt>
                <c:pt idx="1443">
                  <c:v>1.0268882999999999E-2</c:v>
                </c:pt>
                <c:pt idx="1444">
                  <c:v>1.5337543E-2</c:v>
                </c:pt>
                <c:pt idx="1445">
                  <c:v>8.6987837000000005E-3</c:v>
                </c:pt>
                <c:pt idx="1446">
                  <c:v>8.9241014000000004E-3</c:v>
                </c:pt>
                <c:pt idx="1447">
                  <c:v>1.1813807000000001E-2</c:v>
                </c:pt>
                <c:pt idx="1448">
                  <c:v>8.4028091000000003E-3</c:v>
                </c:pt>
                <c:pt idx="1449">
                  <c:v>9.7385774999999997E-3</c:v>
                </c:pt>
                <c:pt idx="1450">
                  <c:v>9.6705362999999992E-3</c:v>
                </c:pt>
                <c:pt idx="1451">
                  <c:v>9.0593112999999992E-3</c:v>
                </c:pt>
                <c:pt idx="1452">
                  <c:v>8.7639056999999996E-3</c:v>
                </c:pt>
                <c:pt idx="1453">
                  <c:v>7.7432331E-3</c:v>
                </c:pt>
                <c:pt idx="1454">
                  <c:v>4.1608935000000003E-3</c:v>
                </c:pt>
                <c:pt idx="1455">
                  <c:v>2.0755371000000002E-2</c:v>
                </c:pt>
                <c:pt idx="1456">
                  <c:v>2.3251969000000001E-2</c:v>
                </c:pt>
                <c:pt idx="1457">
                  <c:v>1.9336715000000001E-2</c:v>
                </c:pt>
                <c:pt idx="1458">
                  <c:v>1.9192173999999999E-2</c:v>
                </c:pt>
                <c:pt idx="1459">
                  <c:v>2.0793596000000001E-2</c:v>
                </c:pt>
                <c:pt idx="1460">
                  <c:v>1.9994363000000001E-2</c:v>
                </c:pt>
                <c:pt idx="1461">
                  <c:v>1.8786101999999999E-2</c:v>
                </c:pt>
                <c:pt idx="1462">
                  <c:v>1.6551366000000001E-2</c:v>
                </c:pt>
                <c:pt idx="1463">
                  <c:v>1.9535067999999999E-2</c:v>
                </c:pt>
                <c:pt idx="1464">
                  <c:v>1.9821993E-2</c:v>
                </c:pt>
                <c:pt idx="1465">
                  <c:v>1.6238880000000001E-2</c:v>
                </c:pt>
                <c:pt idx="1466">
                  <c:v>1.8674185999999999E-2</c:v>
                </c:pt>
                <c:pt idx="1467">
                  <c:v>1.3518379000000001E-2</c:v>
                </c:pt>
                <c:pt idx="1468">
                  <c:v>1.2264415000000001E-2</c:v>
                </c:pt>
                <c:pt idx="1469">
                  <c:v>1.6761495000000001E-2</c:v>
                </c:pt>
                <c:pt idx="1470">
                  <c:v>1.3967357999999999E-2</c:v>
                </c:pt>
                <c:pt idx="1471">
                  <c:v>1.6884607999999999E-2</c:v>
                </c:pt>
                <c:pt idx="1472">
                  <c:v>1.5309995999999999E-2</c:v>
                </c:pt>
                <c:pt idx="1473">
                  <c:v>1.3581312999999999E-2</c:v>
                </c:pt>
                <c:pt idx="1474">
                  <c:v>1.5019665999999999E-2</c:v>
                </c:pt>
                <c:pt idx="1475">
                  <c:v>1.5414255999999999E-2</c:v>
                </c:pt>
                <c:pt idx="1476">
                  <c:v>1.5989699999999999E-2</c:v>
                </c:pt>
                <c:pt idx="1477">
                  <c:v>1.4157912E-2</c:v>
                </c:pt>
                <c:pt idx="1478">
                  <c:v>1.3997331E-2</c:v>
                </c:pt>
                <c:pt idx="1479">
                  <c:v>1.3859687000000001E-2</c:v>
                </c:pt>
                <c:pt idx="1480">
                  <c:v>1.1564463000000001E-2</c:v>
                </c:pt>
                <c:pt idx="1481">
                  <c:v>1.5438594E-2</c:v>
                </c:pt>
                <c:pt idx="1482">
                  <c:v>1.330668E-2</c:v>
                </c:pt>
                <c:pt idx="1483">
                  <c:v>1.2369799000000001E-2</c:v>
                </c:pt>
                <c:pt idx="1484">
                  <c:v>1.6017179999999999E-2</c:v>
                </c:pt>
                <c:pt idx="1485">
                  <c:v>1.1928009999999999E-2</c:v>
                </c:pt>
                <c:pt idx="1486">
                  <c:v>9.5912086999999993E-3</c:v>
                </c:pt>
                <c:pt idx="1487">
                  <c:v>1.6076285999999999E-2</c:v>
                </c:pt>
                <c:pt idx="1488">
                  <c:v>1.5852551999999999E-2</c:v>
                </c:pt>
                <c:pt idx="1489">
                  <c:v>1.688562E-2</c:v>
                </c:pt>
                <c:pt idx="1490">
                  <c:v>9.9138469999999999E-3</c:v>
                </c:pt>
                <c:pt idx="1491">
                  <c:v>1.0820352E-2</c:v>
                </c:pt>
                <c:pt idx="1492">
                  <c:v>8.9930432999999997E-3</c:v>
                </c:pt>
                <c:pt idx="1493">
                  <c:v>1.1088707999999999E-2</c:v>
                </c:pt>
                <c:pt idx="1494">
                  <c:v>1.219491E-2</c:v>
                </c:pt>
                <c:pt idx="1495">
                  <c:v>1.3710966E-2</c:v>
                </c:pt>
                <c:pt idx="1496">
                  <c:v>1.5471031999999999E-2</c:v>
                </c:pt>
                <c:pt idx="1497">
                  <c:v>1.3372676E-2</c:v>
                </c:pt>
                <c:pt idx="1498">
                  <c:v>1.4318341E-2</c:v>
                </c:pt>
                <c:pt idx="1499">
                  <c:v>1.2853104000000001E-2</c:v>
                </c:pt>
                <c:pt idx="1500">
                  <c:v>1.4320052999999999E-2</c:v>
                </c:pt>
                <c:pt idx="1501">
                  <c:v>1.4063433E-2</c:v>
                </c:pt>
                <c:pt idx="1502">
                  <c:v>1.2332973000000001E-2</c:v>
                </c:pt>
                <c:pt idx="1503">
                  <c:v>1.0993757999999999E-2</c:v>
                </c:pt>
                <c:pt idx="1504">
                  <c:v>1.2754656E-2</c:v>
                </c:pt>
                <c:pt idx="1505">
                  <c:v>1.4182798E-2</c:v>
                </c:pt>
                <c:pt idx="1506">
                  <c:v>1.3561633999999999E-2</c:v>
                </c:pt>
                <c:pt idx="1507">
                  <c:v>8.1203743000000002E-3</c:v>
                </c:pt>
                <c:pt idx="1508">
                  <c:v>6.5537557000000003E-3</c:v>
                </c:pt>
                <c:pt idx="1509">
                  <c:v>1.1340820999999999E-2</c:v>
                </c:pt>
                <c:pt idx="1510">
                  <c:v>1.0368033E-2</c:v>
                </c:pt>
                <c:pt idx="1511">
                  <c:v>1.4170268999999999E-2</c:v>
                </c:pt>
                <c:pt idx="1512">
                  <c:v>1.8863914999999998E-2</c:v>
                </c:pt>
                <c:pt idx="1513">
                  <c:v>1.8600901E-2</c:v>
                </c:pt>
                <c:pt idx="1514">
                  <c:v>1.3148105E-2</c:v>
                </c:pt>
                <c:pt idx="1515">
                  <c:v>1.9718432000000001E-2</c:v>
                </c:pt>
                <c:pt idx="1516">
                  <c:v>1.3704634E-2</c:v>
                </c:pt>
                <c:pt idx="1517">
                  <c:v>1.3298716E-2</c:v>
                </c:pt>
                <c:pt idx="1518">
                  <c:v>1.1326704E-2</c:v>
                </c:pt>
                <c:pt idx="1519">
                  <c:v>1.8176392999999999E-2</c:v>
                </c:pt>
                <c:pt idx="1520">
                  <c:v>1.9431279999999999E-2</c:v>
                </c:pt>
                <c:pt idx="1521">
                  <c:v>1.7956963999999999E-2</c:v>
                </c:pt>
                <c:pt idx="1522">
                  <c:v>1.7781971000000001E-2</c:v>
                </c:pt>
                <c:pt idx="1523">
                  <c:v>1.3504943E-2</c:v>
                </c:pt>
                <c:pt idx="1524">
                  <c:v>1.1110079E-2</c:v>
                </c:pt>
                <c:pt idx="1525">
                  <c:v>1.0423412E-2</c:v>
                </c:pt>
                <c:pt idx="1526">
                  <c:v>1.0768567E-2</c:v>
                </c:pt>
                <c:pt idx="1527">
                  <c:v>1.2516246999999999E-2</c:v>
                </c:pt>
                <c:pt idx="1528">
                  <c:v>9.3520306000000001E-3</c:v>
                </c:pt>
                <c:pt idx="1529">
                  <c:v>9.5682852000000002E-3</c:v>
                </c:pt>
                <c:pt idx="1530">
                  <c:v>1.7116570000000001E-2</c:v>
                </c:pt>
                <c:pt idx="1531">
                  <c:v>1.0370140999999999E-2</c:v>
                </c:pt>
                <c:pt idx="1532">
                  <c:v>1.3664885999999999E-2</c:v>
                </c:pt>
                <c:pt idx="1533">
                  <c:v>9.5890390000000006E-3</c:v>
                </c:pt>
                <c:pt idx="1534">
                  <c:v>1.1446253999999999E-2</c:v>
                </c:pt>
                <c:pt idx="1535">
                  <c:v>9.2579496000000008E-3</c:v>
                </c:pt>
                <c:pt idx="1536">
                  <c:v>1.1611722999999999E-2</c:v>
                </c:pt>
                <c:pt idx="1537">
                  <c:v>1.0581132E-2</c:v>
                </c:pt>
                <c:pt idx="1538">
                  <c:v>1.3448292000000001E-2</c:v>
                </c:pt>
                <c:pt idx="1539">
                  <c:v>9.2945201999999998E-3</c:v>
                </c:pt>
                <c:pt idx="1540">
                  <c:v>9.5915016999999995E-3</c:v>
                </c:pt>
                <c:pt idx="1541">
                  <c:v>1.7585527E-2</c:v>
                </c:pt>
                <c:pt idx="1542">
                  <c:v>9.3314452999999995E-3</c:v>
                </c:pt>
                <c:pt idx="1543">
                  <c:v>1.4218761E-2</c:v>
                </c:pt>
                <c:pt idx="1544">
                  <c:v>2.0883913E-2</c:v>
                </c:pt>
                <c:pt idx="1545">
                  <c:v>1.6968232E-2</c:v>
                </c:pt>
                <c:pt idx="1546">
                  <c:v>1.2077786E-2</c:v>
                </c:pt>
                <c:pt idx="1547">
                  <c:v>1.0979061E-2</c:v>
                </c:pt>
                <c:pt idx="1548">
                  <c:v>1.8415299999999999E-2</c:v>
                </c:pt>
                <c:pt idx="1549">
                  <c:v>1.8230755000000001E-2</c:v>
                </c:pt>
                <c:pt idx="1550">
                  <c:v>1.7231416999999999E-2</c:v>
                </c:pt>
                <c:pt idx="1551">
                  <c:v>9.9401261000000001E-3</c:v>
                </c:pt>
                <c:pt idx="1552">
                  <c:v>7.3982635000000001E-3</c:v>
                </c:pt>
                <c:pt idx="1553">
                  <c:v>7.3163313999999998E-3</c:v>
                </c:pt>
                <c:pt idx="1554">
                  <c:v>1.5251892E-2</c:v>
                </c:pt>
                <c:pt idx="1555">
                  <c:v>8.5491847000000003E-3</c:v>
                </c:pt>
                <c:pt idx="1556">
                  <c:v>1.0139354999999999E-2</c:v>
                </c:pt>
                <c:pt idx="1557">
                  <c:v>1.0934225000000001E-2</c:v>
                </c:pt>
                <c:pt idx="1558">
                  <c:v>9.5549133000000005E-3</c:v>
                </c:pt>
                <c:pt idx="1559">
                  <c:v>1.5021520999999999E-2</c:v>
                </c:pt>
                <c:pt idx="1560">
                  <c:v>1.4648438E-2</c:v>
                </c:pt>
                <c:pt idx="1561">
                  <c:v>9.5092487999999999E-3</c:v>
                </c:pt>
                <c:pt idx="1562">
                  <c:v>1.0908981E-2</c:v>
                </c:pt>
                <c:pt idx="1563">
                  <c:v>1.5563367999999999E-2</c:v>
                </c:pt>
                <c:pt idx="1564">
                  <c:v>9.8810770000000003E-3</c:v>
                </c:pt>
                <c:pt idx="1565">
                  <c:v>1.2575583E-2</c:v>
                </c:pt>
                <c:pt idx="1566">
                  <c:v>1.0611064999999999E-2</c:v>
                </c:pt>
                <c:pt idx="1567">
                  <c:v>1.0214785000000001E-2</c:v>
                </c:pt>
                <c:pt idx="1568">
                  <c:v>8.1021849999999996E-3</c:v>
                </c:pt>
                <c:pt idx="1569">
                  <c:v>9.8249576999999994E-3</c:v>
                </c:pt>
                <c:pt idx="1570">
                  <c:v>1.0540198000000001E-2</c:v>
                </c:pt>
                <c:pt idx="1571">
                  <c:v>1.0309950999999999E-2</c:v>
                </c:pt>
                <c:pt idx="1572">
                  <c:v>8.6857129999999994E-3</c:v>
                </c:pt>
                <c:pt idx="1573">
                  <c:v>7.6398003000000001E-3</c:v>
                </c:pt>
                <c:pt idx="1574">
                  <c:v>1.0212907E-2</c:v>
                </c:pt>
                <c:pt idx="1575">
                  <c:v>1.1095997999999999E-2</c:v>
                </c:pt>
                <c:pt idx="1576">
                  <c:v>8.5263513999999999E-3</c:v>
                </c:pt>
                <c:pt idx="1577">
                  <c:v>1.0241017E-2</c:v>
                </c:pt>
                <c:pt idx="1578">
                  <c:v>5.2476247999999996E-3</c:v>
                </c:pt>
                <c:pt idx="1579">
                  <c:v>1.3777424999999999E-2</c:v>
                </c:pt>
                <c:pt idx="1580">
                  <c:v>1.3247583E-2</c:v>
                </c:pt>
                <c:pt idx="1581">
                  <c:v>9.9658158999999993E-3</c:v>
                </c:pt>
                <c:pt idx="1582">
                  <c:v>1.0528176E-2</c:v>
                </c:pt>
                <c:pt idx="1583">
                  <c:v>1.2081313E-2</c:v>
                </c:pt>
                <c:pt idx="1584">
                  <c:v>1.8215162E-2</c:v>
                </c:pt>
                <c:pt idx="1585">
                  <c:v>9.5791478999999995E-3</c:v>
                </c:pt>
                <c:pt idx="1586">
                  <c:v>1.0702863E-2</c:v>
                </c:pt>
                <c:pt idx="1587">
                  <c:v>1.9541075000000001E-2</c:v>
                </c:pt>
                <c:pt idx="1588">
                  <c:v>1.4062537E-2</c:v>
                </c:pt>
                <c:pt idx="1589">
                  <c:v>1.1683779E-2</c:v>
                </c:pt>
                <c:pt idx="1590">
                  <c:v>1.4241587E-2</c:v>
                </c:pt>
                <c:pt idx="1591">
                  <c:v>1.4913169E-2</c:v>
                </c:pt>
                <c:pt idx="1592">
                  <c:v>1.2308611000000001E-2</c:v>
                </c:pt>
                <c:pt idx="1593">
                  <c:v>1.2929572E-2</c:v>
                </c:pt>
                <c:pt idx="1594">
                  <c:v>1.6025864000000001E-2</c:v>
                </c:pt>
                <c:pt idx="1595">
                  <c:v>1.4187112999999999E-2</c:v>
                </c:pt>
                <c:pt idx="1596">
                  <c:v>1.4581812E-2</c:v>
                </c:pt>
                <c:pt idx="1597">
                  <c:v>1.9105487000000001E-2</c:v>
                </c:pt>
                <c:pt idx="1598">
                  <c:v>1.2389895E-2</c:v>
                </c:pt>
                <c:pt idx="1599">
                  <c:v>2.0759395E-2</c:v>
                </c:pt>
                <c:pt idx="1600">
                  <c:v>1.4649128000000001E-2</c:v>
                </c:pt>
                <c:pt idx="1601">
                  <c:v>1.4927767999999999E-2</c:v>
                </c:pt>
                <c:pt idx="1602">
                  <c:v>1.2255326E-2</c:v>
                </c:pt>
                <c:pt idx="1603">
                  <c:v>1.2298636999999999E-2</c:v>
                </c:pt>
                <c:pt idx="1604">
                  <c:v>1.0395707000000001E-2</c:v>
                </c:pt>
                <c:pt idx="1605">
                  <c:v>1.9034454999999999E-2</c:v>
                </c:pt>
                <c:pt idx="1606">
                  <c:v>1.3508545E-2</c:v>
                </c:pt>
                <c:pt idx="1607">
                  <c:v>1.3311594E-2</c:v>
                </c:pt>
                <c:pt idx="1608">
                  <c:v>1.1467447E-2</c:v>
                </c:pt>
                <c:pt idx="1609">
                  <c:v>1.1957591E-2</c:v>
                </c:pt>
                <c:pt idx="1610">
                  <c:v>1.2231334999999999E-2</c:v>
                </c:pt>
                <c:pt idx="1611">
                  <c:v>1.0104716999999999E-2</c:v>
                </c:pt>
                <c:pt idx="1612">
                  <c:v>1.2617427000000001E-2</c:v>
                </c:pt>
                <c:pt idx="1613">
                  <c:v>6.3196025999999999E-3</c:v>
                </c:pt>
                <c:pt idx="1614">
                  <c:v>1.2214197E-2</c:v>
                </c:pt>
                <c:pt idx="1615">
                  <c:v>1.1603016000000001E-2</c:v>
                </c:pt>
                <c:pt idx="1616">
                  <c:v>1.3741852000000001E-2</c:v>
                </c:pt>
                <c:pt idx="1617">
                  <c:v>1.2843363E-2</c:v>
                </c:pt>
                <c:pt idx="1618">
                  <c:v>1.1366772000000001E-2</c:v>
                </c:pt>
                <c:pt idx="1619">
                  <c:v>1.6562799999999999E-2</c:v>
                </c:pt>
                <c:pt idx="1620">
                  <c:v>1.6153752E-2</c:v>
                </c:pt>
                <c:pt idx="1621">
                  <c:v>1.1163137E-2</c:v>
                </c:pt>
                <c:pt idx="1622">
                  <c:v>1.3589089E-2</c:v>
                </c:pt>
                <c:pt idx="1623">
                  <c:v>1.2330107E-2</c:v>
                </c:pt>
                <c:pt idx="1624">
                  <c:v>1.3312439000000001E-2</c:v>
                </c:pt>
                <c:pt idx="1625">
                  <c:v>1.2636507E-2</c:v>
                </c:pt>
                <c:pt idx="1626">
                  <c:v>1.2908622E-2</c:v>
                </c:pt>
                <c:pt idx="1627">
                  <c:v>1.3828399999999999E-2</c:v>
                </c:pt>
                <c:pt idx="1628">
                  <c:v>1.0916205999999999E-2</c:v>
                </c:pt>
                <c:pt idx="1629">
                  <c:v>1.2990015000000001E-2</c:v>
                </c:pt>
                <c:pt idx="1630">
                  <c:v>1.0605685E-2</c:v>
                </c:pt>
                <c:pt idx="1631">
                  <c:v>9.1472306999999999E-3</c:v>
                </c:pt>
                <c:pt idx="1632">
                  <c:v>1.1885377000000001E-2</c:v>
                </c:pt>
                <c:pt idx="1633">
                  <c:v>2.0869168E-2</c:v>
                </c:pt>
                <c:pt idx="1634">
                  <c:v>2.0083190000000001E-2</c:v>
                </c:pt>
                <c:pt idx="1635">
                  <c:v>1.8425100999999999E-2</c:v>
                </c:pt>
                <c:pt idx="1636">
                  <c:v>1.807071E-2</c:v>
                </c:pt>
                <c:pt idx="1637">
                  <c:v>1.7871865000000001E-2</c:v>
                </c:pt>
                <c:pt idx="1638">
                  <c:v>1.7017193E-2</c:v>
                </c:pt>
                <c:pt idx="1639">
                  <c:v>2.3128148000000001E-2</c:v>
                </c:pt>
                <c:pt idx="1640">
                  <c:v>2.0515713000000001E-2</c:v>
                </c:pt>
                <c:pt idx="1641">
                  <c:v>2.0695653000000001E-2</c:v>
                </c:pt>
                <c:pt idx="1642">
                  <c:v>2.4875390000000001E-2</c:v>
                </c:pt>
                <c:pt idx="1643">
                  <c:v>2.1156359999999999E-2</c:v>
                </c:pt>
                <c:pt idx="1644">
                  <c:v>2.2201551E-2</c:v>
                </c:pt>
                <c:pt idx="1645">
                  <c:v>1.7204860999999998E-2</c:v>
                </c:pt>
                <c:pt idx="1646">
                  <c:v>1.7992356000000001E-2</c:v>
                </c:pt>
                <c:pt idx="1647">
                  <c:v>1.7534667E-2</c:v>
                </c:pt>
                <c:pt idx="1648">
                  <c:v>2.2075206E-2</c:v>
                </c:pt>
                <c:pt idx="1649">
                  <c:v>2.0375636999999999E-2</c:v>
                </c:pt>
                <c:pt idx="1650">
                  <c:v>2.4118885E-2</c:v>
                </c:pt>
                <c:pt idx="1651">
                  <c:v>2.0886067000000001E-2</c:v>
                </c:pt>
                <c:pt idx="1652">
                  <c:v>2.0476549E-2</c:v>
                </c:pt>
                <c:pt idx="1653">
                  <c:v>2.2829816999999999E-2</c:v>
                </c:pt>
                <c:pt idx="1654">
                  <c:v>1.7627108999999998E-2</c:v>
                </c:pt>
                <c:pt idx="1655">
                  <c:v>2.1931712999999999E-2</c:v>
                </c:pt>
                <c:pt idx="1656">
                  <c:v>1.7404017000000001E-2</c:v>
                </c:pt>
                <c:pt idx="1657">
                  <c:v>1.8159253E-2</c:v>
                </c:pt>
                <c:pt idx="1658">
                  <c:v>2.2374808E-2</c:v>
                </c:pt>
                <c:pt idx="1659">
                  <c:v>2.0237027000000001E-2</c:v>
                </c:pt>
                <c:pt idx="1660">
                  <c:v>1.8288717999999999E-2</c:v>
                </c:pt>
                <c:pt idx="1661">
                  <c:v>1.7063637999999999E-2</c:v>
                </c:pt>
                <c:pt idx="1662">
                  <c:v>1.9018568E-2</c:v>
                </c:pt>
                <c:pt idx="1663">
                  <c:v>1.4232294E-2</c:v>
                </c:pt>
                <c:pt idx="1664">
                  <c:v>1.6787215000000001E-2</c:v>
                </c:pt>
                <c:pt idx="1665">
                  <c:v>1.4872652E-2</c:v>
                </c:pt>
                <c:pt idx="1666">
                  <c:v>1.5492942000000001E-2</c:v>
                </c:pt>
                <c:pt idx="1667">
                  <c:v>1.6683460000000001E-2</c:v>
                </c:pt>
                <c:pt idx="1668">
                  <c:v>1.3677763000000001E-2</c:v>
                </c:pt>
                <c:pt idx="1669">
                  <c:v>2.0237959E-2</c:v>
                </c:pt>
                <c:pt idx="1670">
                  <c:v>1.5930517000000002E-2</c:v>
                </c:pt>
                <c:pt idx="1671">
                  <c:v>1.4729278E-2</c:v>
                </c:pt>
                <c:pt idx="1672">
                  <c:v>1.204218E-2</c:v>
                </c:pt>
                <c:pt idx="1673">
                  <c:v>1.3609362E-2</c:v>
                </c:pt>
                <c:pt idx="1674">
                  <c:v>1.0570759000000001E-2</c:v>
                </c:pt>
                <c:pt idx="1675">
                  <c:v>1.7808397E-2</c:v>
                </c:pt>
                <c:pt idx="1676">
                  <c:v>1.7926167999999999E-2</c:v>
                </c:pt>
                <c:pt idx="1677">
                  <c:v>1.1131742999999999E-2</c:v>
                </c:pt>
                <c:pt idx="1678">
                  <c:v>1.4236891E-2</c:v>
                </c:pt>
                <c:pt idx="1679">
                  <c:v>1.2308585E-2</c:v>
                </c:pt>
                <c:pt idx="1680">
                  <c:v>1.2283379000000001E-2</c:v>
                </c:pt>
                <c:pt idx="1681">
                  <c:v>1.1193018000000001E-2</c:v>
                </c:pt>
                <c:pt idx="1682">
                  <c:v>1.6423079E-2</c:v>
                </c:pt>
                <c:pt idx="1683">
                  <c:v>1.5447203E-2</c:v>
                </c:pt>
                <c:pt idx="1684">
                  <c:v>2.2907179E-2</c:v>
                </c:pt>
                <c:pt idx="1685">
                  <c:v>1.4396271E-2</c:v>
                </c:pt>
                <c:pt idx="1686">
                  <c:v>1.4601467E-2</c:v>
                </c:pt>
                <c:pt idx="1687">
                  <c:v>1.4849724999999999E-2</c:v>
                </c:pt>
                <c:pt idx="1688">
                  <c:v>1.1644580999999999E-2</c:v>
                </c:pt>
                <c:pt idx="1689">
                  <c:v>1.4600408E-2</c:v>
                </c:pt>
                <c:pt idx="1690">
                  <c:v>2.2352840999999998E-2</c:v>
                </c:pt>
                <c:pt idx="1691">
                  <c:v>1.4556927000000001E-2</c:v>
                </c:pt>
                <c:pt idx="1692">
                  <c:v>1.6568544000000001E-2</c:v>
                </c:pt>
                <c:pt idx="1693">
                  <c:v>2.1734189000000001E-2</c:v>
                </c:pt>
                <c:pt idx="1694">
                  <c:v>2.059629E-2</c:v>
                </c:pt>
                <c:pt idx="1695">
                  <c:v>2.2302228E-2</c:v>
                </c:pt>
                <c:pt idx="1696">
                  <c:v>2.093565E-2</c:v>
                </c:pt>
                <c:pt idx="1697">
                  <c:v>1.7565322000000001E-2</c:v>
                </c:pt>
                <c:pt idx="1698">
                  <c:v>1.554883E-2</c:v>
                </c:pt>
                <c:pt idx="1699">
                  <c:v>1.2811626E-2</c:v>
                </c:pt>
                <c:pt idx="1700">
                  <c:v>1.2948650000000001E-2</c:v>
                </c:pt>
                <c:pt idx="1701">
                  <c:v>1.3175556E-2</c:v>
                </c:pt>
                <c:pt idx="1702">
                  <c:v>1.3728466999999999E-2</c:v>
                </c:pt>
                <c:pt idx="1703">
                  <c:v>1.2176008E-2</c:v>
                </c:pt>
                <c:pt idx="1704">
                  <c:v>1.0677908999999999E-2</c:v>
                </c:pt>
                <c:pt idx="1705">
                  <c:v>9.3465518000000001E-3</c:v>
                </c:pt>
                <c:pt idx="1706">
                  <c:v>1.9785159E-2</c:v>
                </c:pt>
                <c:pt idx="1707">
                  <c:v>1.9817248999999999E-2</c:v>
                </c:pt>
                <c:pt idx="1708">
                  <c:v>1.8899665999999999E-2</c:v>
                </c:pt>
                <c:pt idx="1709">
                  <c:v>1.3384373E-2</c:v>
                </c:pt>
                <c:pt idx="1710">
                  <c:v>1.4963124E-2</c:v>
                </c:pt>
                <c:pt idx="1711">
                  <c:v>1.7857565999999998E-2</c:v>
                </c:pt>
                <c:pt idx="1712">
                  <c:v>1.6386542E-2</c:v>
                </c:pt>
                <c:pt idx="1713">
                  <c:v>1.5953512999999999E-2</c:v>
                </c:pt>
                <c:pt idx="1714">
                  <c:v>1.665672E-2</c:v>
                </c:pt>
                <c:pt idx="1715">
                  <c:v>8.8667564000000001E-3</c:v>
                </c:pt>
                <c:pt idx="1716">
                  <c:v>8.4837990999999998E-3</c:v>
                </c:pt>
                <c:pt idx="1717">
                  <c:v>1.8690561000000001E-2</c:v>
                </c:pt>
                <c:pt idx="1718">
                  <c:v>1.060606E-2</c:v>
                </c:pt>
                <c:pt idx="1719">
                  <c:v>1.2852241E-2</c:v>
                </c:pt>
                <c:pt idx="1720">
                  <c:v>1.2885746E-2</c:v>
                </c:pt>
                <c:pt idx="1721">
                  <c:v>1.1735535E-2</c:v>
                </c:pt>
                <c:pt idx="1722">
                  <c:v>1.4877444E-2</c:v>
                </c:pt>
                <c:pt idx="1723">
                  <c:v>1.5903797000000001E-2</c:v>
                </c:pt>
                <c:pt idx="1724">
                  <c:v>1.2495459E-2</c:v>
                </c:pt>
                <c:pt idx="1725">
                  <c:v>1.1372556000000001E-2</c:v>
                </c:pt>
                <c:pt idx="1726">
                  <c:v>8.9287163999999999E-3</c:v>
                </c:pt>
                <c:pt idx="1727">
                  <c:v>8.8944417999999997E-3</c:v>
                </c:pt>
                <c:pt idx="1728">
                  <c:v>1.5095455000000001E-2</c:v>
                </c:pt>
                <c:pt idx="1729">
                  <c:v>1.2333699E-2</c:v>
                </c:pt>
                <c:pt idx="1730">
                  <c:v>1.4076297999999999E-2</c:v>
                </c:pt>
                <c:pt idx="1731">
                  <c:v>1.4461638000000001E-2</c:v>
                </c:pt>
                <c:pt idx="1732">
                  <c:v>2.0823075E-2</c:v>
                </c:pt>
                <c:pt idx="1733">
                  <c:v>1.9095819999999999E-2</c:v>
                </c:pt>
                <c:pt idx="1734">
                  <c:v>1.4324108E-2</c:v>
                </c:pt>
                <c:pt idx="1735">
                  <c:v>1.3513686E-2</c:v>
                </c:pt>
                <c:pt idx="1736">
                  <c:v>1.4327329E-2</c:v>
                </c:pt>
                <c:pt idx="1737">
                  <c:v>1.0041634000000001E-2</c:v>
                </c:pt>
                <c:pt idx="1738">
                  <c:v>1.3893881E-2</c:v>
                </c:pt>
                <c:pt idx="1739">
                  <c:v>1.0363312E-2</c:v>
                </c:pt>
                <c:pt idx="1740">
                  <c:v>1.1368952E-2</c:v>
                </c:pt>
                <c:pt idx="1741">
                  <c:v>1.1033381E-2</c:v>
                </c:pt>
                <c:pt idx="1742">
                  <c:v>1.5439122E-2</c:v>
                </c:pt>
                <c:pt idx="1743">
                  <c:v>1.5220265E-2</c:v>
                </c:pt>
                <c:pt idx="1744">
                  <c:v>1.2168844999999999E-2</c:v>
                </c:pt>
                <c:pt idx="1745">
                  <c:v>1.2549579999999999E-2</c:v>
                </c:pt>
                <c:pt idx="1746">
                  <c:v>1.4626693E-2</c:v>
                </c:pt>
                <c:pt idx="1747">
                  <c:v>9.1406310999999994E-3</c:v>
                </c:pt>
                <c:pt idx="1748">
                  <c:v>1.3803719000000001E-2</c:v>
                </c:pt>
                <c:pt idx="1749">
                  <c:v>1.1589146999999999E-2</c:v>
                </c:pt>
                <c:pt idx="1750">
                  <c:v>7.7294903999999996E-3</c:v>
                </c:pt>
                <c:pt idx="1751">
                  <c:v>1.0037819999999999E-2</c:v>
                </c:pt>
                <c:pt idx="1752">
                  <c:v>6.6388437E-3</c:v>
                </c:pt>
                <c:pt idx="1753">
                  <c:v>9.2688289999999993E-3</c:v>
                </c:pt>
                <c:pt idx="1754">
                  <c:v>1.9605635999999999E-2</c:v>
                </c:pt>
                <c:pt idx="1755">
                  <c:v>2.0374182000000001E-2</c:v>
                </c:pt>
                <c:pt idx="1756">
                  <c:v>8.7008773999999994E-3</c:v>
                </c:pt>
                <c:pt idx="1757">
                  <c:v>1.2460857000000001E-2</c:v>
                </c:pt>
                <c:pt idx="1758">
                  <c:v>1.8219180000000001E-2</c:v>
                </c:pt>
                <c:pt idx="1759">
                  <c:v>9.5823845000000008E-3</c:v>
                </c:pt>
                <c:pt idx="1760">
                  <c:v>1.7585565000000001E-2</c:v>
                </c:pt>
                <c:pt idx="1761">
                  <c:v>1.5945087E-2</c:v>
                </c:pt>
                <c:pt idx="1762">
                  <c:v>2.2232215E-2</c:v>
                </c:pt>
                <c:pt idx="1763">
                  <c:v>1.7991307000000002E-2</c:v>
                </c:pt>
                <c:pt idx="1764">
                  <c:v>1.8058224000000001E-2</c:v>
                </c:pt>
                <c:pt idx="1765">
                  <c:v>2.0952275999999999E-2</c:v>
                </c:pt>
                <c:pt idx="1766">
                  <c:v>2.1993781E-2</c:v>
                </c:pt>
                <c:pt idx="1767">
                  <c:v>1.6326384999999999E-2</c:v>
                </c:pt>
                <c:pt idx="1768">
                  <c:v>1.6152999000000001E-2</c:v>
                </c:pt>
                <c:pt idx="1769">
                  <c:v>1.3579119000000001E-2</c:v>
                </c:pt>
                <c:pt idx="1770">
                  <c:v>1.8995894999999999E-2</c:v>
                </c:pt>
                <c:pt idx="1771">
                  <c:v>1.9710939E-2</c:v>
                </c:pt>
                <c:pt idx="1772">
                  <c:v>2.0283138999999999E-2</c:v>
                </c:pt>
                <c:pt idx="1773">
                  <c:v>2.0456108000000001E-2</c:v>
                </c:pt>
                <c:pt idx="1774">
                  <c:v>1.9996698E-2</c:v>
                </c:pt>
                <c:pt idx="1775">
                  <c:v>1.6998512E-2</c:v>
                </c:pt>
                <c:pt idx="1776">
                  <c:v>1.7635330000000001E-2</c:v>
                </c:pt>
                <c:pt idx="1777">
                  <c:v>1.8659578E-2</c:v>
                </c:pt>
                <c:pt idx="1778">
                  <c:v>1.2775132E-2</c:v>
                </c:pt>
                <c:pt idx="1779">
                  <c:v>1.860214E-2</c:v>
                </c:pt>
                <c:pt idx="1780">
                  <c:v>1.8594435999999999E-2</c:v>
                </c:pt>
                <c:pt idx="1781">
                  <c:v>1.6789438E-2</c:v>
                </c:pt>
                <c:pt idx="1782">
                  <c:v>1.5650572000000001E-2</c:v>
                </c:pt>
                <c:pt idx="1783">
                  <c:v>1.4722221000000001E-2</c:v>
                </c:pt>
                <c:pt idx="1784">
                  <c:v>1.4703074E-2</c:v>
                </c:pt>
                <c:pt idx="1785">
                  <c:v>1.2048563E-2</c:v>
                </c:pt>
                <c:pt idx="1786">
                  <c:v>1.6016506E-2</c:v>
                </c:pt>
                <c:pt idx="1787">
                  <c:v>1.8276754999999999E-2</c:v>
                </c:pt>
                <c:pt idx="1788">
                  <c:v>2.1481212E-2</c:v>
                </c:pt>
                <c:pt idx="1789">
                  <c:v>1.4539109E-2</c:v>
                </c:pt>
                <c:pt idx="1790">
                  <c:v>1.4638679999999999E-2</c:v>
                </c:pt>
                <c:pt idx="1791">
                  <c:v>1.4640566000000001E-2</c:v>
                </c:pt>
                <c:pt idx="1792">
                  <c:v>1.3112703999999999E-2</c:v>
                </c:pt>
                <c:pt idx="1793">
                  <c:v>1.3781293E-2</c:v>
                </c:pt>
                <c:pt idx="1794">
                  <c:v>1.4526313000000001E-2</c:v>
                </c:pt>
                <c:pt idx="1795">
                  <c:v>1.8564354000000002E-2</c:v>
                </c:pt>
                <c:pt idx="1796">
                  <c:v>1.4830981E-2</c:v>
                </c:pt>
                <c:pt idx="1797">
                  <c:v>1.3186102E-2</c:v>
                </c:pt>
                <c:pt idx="1798">
                  <c:v>1.2956179E-2</c:v>
                </c:pt>
                <c:pt idx="1799">
                  <c:v>1.2058035999999999E-2</c:v>
                </c:pt>
                <c:pt idx="1800">
                  <c:v>1.1072306000000001E-2</c:v>
                </c:pt>
                <c:pt idx="1801">
                  <c:v>1.5824023E-2</c:v>
                </c:pt>
                <c:pt idx="1802">
                  <c:v>1.4711859000000001E-2</c:v>
                </c:pt>
                <c:pt idx="1803">
                  <c:v>1.5596334999999999E-2</c:v>
                </c:pt>
                <c:pt idx="1804">
                  <c:v>1.15561E-2</c:v>
                </c:pt>
                <c:pt idx="1805">
                  <c:v>1.1790004999999999E-2</c:v>
                </c:pt>
                <c:pt idx="1806">
                  <c:v>1.6512663E-2</c:v>
                </c:pt>
                <c:pt idx="1807">
                  <c:v>1.4763148E-2</c:v>
                </c:pt>
                <c:pt idx="1808">
                  <c:v>9.8341172000000008E-3</c:v>
                </c:pt>
                <c:pt idx="1809">
                  <c:v>1.2662522000000001E-2</c:v>
                </c:pt>
                <c:pt idx="1810">
                  <c:v>1.1970187E-2</c:v>
                </c:pt>
                <c:pt idx="1811">
                  <c:v>1.6248561000000002E-2</c:v>
                </c:pt>
                <c:pt idx="1812">
                  <c:v>1.1646416999999999E-2</c:v>
                </c:pt>
                <c:pt idx="1813">
                  <c:v>1.5177374E-2</c:v>
                </c:pt>
                <c:pt idx="1814">
                  <c:v>8.5809032999999996E-3</c:v>
                </c:pt>
                <c:pt idx="1815">
                  <c:v>7.7894466000000004E-3</c:v>
                </c:pt>
                <c:pt idx="1816">
                  <c:v>1.3389585000000001E-2</c:v>
                </c:pt>
                <c:pt idx="1817">
                  <c:v>1.4754972E-2</c:v>
                </c:pt>
                <c:pt idx="1818">
                  <c:v>2.4161011999999999E-2</c:v>
                </c:pt>
                <c:pt idx="1819">
                  <c:v>1.2319428E-2</c:v>
                </c:pt>
                <c:pt idx="1820">
                  <c:v>1.4623212999999999E-2</c:v>
                </c:pt>
                <c:pt idx="1821">
                  <c:v>1.5240178E-2</c:v>
                </c:pt>
                <c:pt idx="1822">
                  <c:v>1.7529393000000001E-2</c:v>
                </c:pt>
                <c:pt idx="1823">
                  <c:v>1.4162146E-2</c:v>
                </c:pt>
                <c:pt idx="1824">
                  <c:v>1.0259967E-2</c:v>
                </c:pt>
                <c:pt idx="1825">
                  <c:v>1.1473117E-2</c:v>
                </c:pt>
                <c:pt idx="1826">
                  <c:v>1.1726930999999999E-2</c:v>
                </c:pt>
                <c:pt idx="1827">
                  <c:v>1.5797876999999998E-2</c:v>
                </c:pt>
                <c:pt idx="1828">
                  <c:v>1.9377554000000002E-2</c:v>
                </c:pt>
                <c:pt idx="1829">
                  <c:v>1.8724227999999999E-2</c:v>
                </c:pt>
                <c:pt idx="1830">
                  <c:v>1.5602772000000001E-2</c:v>
                </c:pt>
                <c:pt idx="1831">
                  <c:v>1.1217820999999999E-2</c:v>
                </c:pt>
                <c:pt idx="1832">
                  <c:v>1.7878576E-2</c:v>
                </c:pt>
                <c:pt idx="1833">
                  <c:v>1.0804281000000001E-2</c:v>
                </c:pt>
                <c:pt idx="1834">
                  <c:v>8.7071444000000001E-3</c:v>
                </c:pt>
                <c:pt idx="1835">
                  <c:v>9.3858117999999994E-3</c:v>
                </c:pt>
                <c:pt idx="1836">
                  <c:v>1.3597325E-2</c:v>
                </c:pt>
                <c:pt idx="1837">
                  <c:v>9.1859448E-3</c:v>
                </c:pt>
                <c:pt idx="1838">
                  <c:v>1.1927709999999999E-2</c:v>
                </c:pt>
                <c:pt idx="1839">
                  <c:v>8.9119434000000004E-3</c:v>
                </c:pt>
                <c:pt idx="1840">
                  <c:v>1.2435791999999999E-2</c:v>
                </c:pt>
                <c:pt idx="1841">
                  <c:v>9.7146595000000002E-3</c:v>
                </c:pt>
                <c:pt idx="1842">
                  <c:v>7.8802844999999993E-3</c:v>
                </c:pt>
                <c:pt idx="1843">
                  <c:v>9.4523844999999992E-3</c:v>
                </c:pt>
                <c:pt idx="1844">
                  <c:v>1.2372741E-2</c:v>
                </c:pt>
                <c:pt idx="1845">
                  <c:v>1.2980344E-2</c:v>
                </c:pt>
                <c:pt idx="1846">
                  <c:v>8.1338120000000007E-3</c:v>
                </c:pt>
                <c:pt idx="1847">
                  <c:v>8.0651466999999994E-3</c:v>
                </c:pt>
                <c:pt idx="1848">
                  <c:v>8.8234854000000008E-3</c:v>
                </c:pt>
                <c:pt idx="1849">
                  <c:v>1.2447596999999999E-2</c:v>
                </c:pt>
                <c:pt idx="1850">
                  <c:v>1.7491902E-2</c:v>
                </c:pt>
                <c:pt idx="1851">
                  <c:v>1.1943956E-2</c:v>
                </c:pt>
                <c:pt idx="1852">
                  <c:v>1.1549775E-2</c:v>
                </c:pt>
                <c:pt idx="1853">
                  <c:v>1.0202407E-2</c:v>
                </c:pt>
                <c:pt idx="1854">
                  <c:v>9.9900964000000005E-3</c:v>
                </c:pt>
                <c:pt idx="1855">
                  <c:v>1.4911122000000001E-2</c:v>
                </c:pt>
                <c:pt idx="1856">
                  <c:v>1.5086089E-2</c:v>
                </c:pt>
                <c:pt idx="1857">
                  <c:v>1.1171896000000001E-2</c:v>
                </c:pt>
                <c:pt idx="1858">
                  <c:v>9.0455106000000007E-3</c:v>
                </c:pt>
                <c:pt idx="1859">
                  <c:v>8.6264080000000003E-3</c:v>
                </c:pt>
                <c:pt idx="1860">
                  <c:v>8.4114641999999996E-3</c:v>
                </c:pt>
                <c:pt idx="1861">
                  <c:v>1.1426185E-2</c:v>
                </c:pt>
                <c:pt idx="1862">
                  <c:v>1.1257978E-2</c:v>
                </c:pt>
                <c:pt idx="1863">
                  <c:v>1.0503119999999999E-2</c:v>
                </c:pt>
                <c:pt idx="1864">
                  <c:v>9.7225529000000005E-3</c:v>
                </c:pt>
                <c:pt idx="1865">
                  <c:v>9.7744982000000005E-3</c:v>
                </c:pt>
                <c:pt idx="1866">
                  <c:v>8.5075971999999996E-3</c:v>
                </c:pt>
                <c:pt idx="1867">
                  <c:v>1.0244722E-2</c:v>
                </c:pt>
                <c:pt idx="1868">
                  <c:v>8.1316244000000006E-3</c:v>
                </c:pt>
                <c:pt idx="1869">
                  <c:v>7.3059947000000004E-3</c:v>
                </c:pt>
                <c:pt idx="1870">
                  <c:v>1.6922670000000001E-2</c:v>
                </c:pt>
                <c:pt idx="1871">
                  <c:v>9.4879455000000008E-3</c:v>
                </c:pt>
                <c:pt idx="1872">
                  <c:v>8.4112345999999994E-3</c:v>
                </c:pt>
                <c:pt idx="1873">
                  <c:v>6.9757517999999999E-3</c:v>
                </c:pt>
                <c:pt idx="1874">
                  <c:v>9.0010443000000002E-3</c:v>
                </c:pt>
                <c:pt idx="1875">
                  <c:v>1.9377175E-2</c:v>
                </c:pt>
                <c:pt idx="1876">
                  <c:v>2.0353177E-2</c:v>
                </c:pt>
                <c:pt idx="1877">
                  <c:v>7.5458657000000004E-3</c:v>
                </c:pt>
                <c:pt idx="1878">
                  <c:v>1.6548151000000001E-2</c:v>
                </c:pt>
                <c:pt idx="1879">
                  <c:v>2.0814284999999998E-2</c:v>
                </c:pt>
                <c:pt idx="1880">
                  <c:v>3.9433126000000002E-3</c:v>
                </c:pt>
                <c:pt idx="1881">
                  <c:v>1.0834541E-2</c:v>
                </c:pt>
                <c:pt idx="1882">
                  <c:v>8.6536015999999997E-3</c:v>
                </c:pt>
                <c:pt idx="1883">
                  <c:v>1.7999694E-2</c:v>
                </c:pt>
                <c:pt idx="1884">
                  <c:v>9.6728390000000008E-3</c:v>
                </c:pt>
                <c:pt idx="1885">
                  <c:v>2.7216628E-2</c:v>
                </c:pt>
                <c:pt idx="1886">
                  <c:v>2.4777647E-2</c:v>
                </c:pt>
                <c:pt idx="1887">
                  <c:v>2.4189451000000001E-2</c:v>
                </c:pt>
                <c:pt idx="1888">
                  <c:v>2.7139336999999999E-2</c:v>
                </c:pt>
                <c:pt idx="1889">
                  <c:v>2.1748910999999999E-2</c:v>
                </c:pt>
                <c:pt idx="1890">
                  <c:v>2.3451559E-2</c:v>
                </c:pt>
                <c:pt idx="1891">
                  <c:v>2.2294116999999999E-2</c:v>
                </c:pt>
                <c:pt idx="1892">
                  <c:v>1.7009151E-2</c:v>
                </c:pt>
                <c:pt idx="1893">
                  <c:v>2.2814977E-2</c:v>
                </c:pt>
                <c:pt idx="1894">
                  <c:v>1.9103273E-2</c:v>
                </c:pt>
                <c:pt idx="1895">
                  <c:v>2.1441855999999999E-2</c:v>
                </c:pt>
                <c:pt idx="1896">
                  <c:v>2.3853407E-2</c:v>
                </c:pt>
                <c:pt idx="1897">
                  <c:v>2.2743857999999999E-2</c:v>
                </c:pt>
                <c:pt idx="1898">
                  <c:v>2.4368661999999999E-2</c:v>
                </c:pt>
                <c:pt idx="1899">
                  <c:v>2.4059653E-2</c:v>
                </c:pt>
                <c:pt idx="1900">
                  <c:v>2.0451217000000001E-2</c:v>
                </c:pt>
                <c:pt idx="1901">
                  <c:v>1.916294E-2</c:v>
                </c:pt>
                <c:pt idx="1902">
                  <c:v>2.3762012999999998E-2</c:v>
                </c:pt>
                <c:pt idx="1903">
                  <c:v>2.3748399999999999E-2</c:v>
                </c:pt>
                <c:pt idx="1904">
                  <c:v>1.6783035000000002E-2</c:v>
                </c:pt>
                <c:pt idx="1905">
                  <c:v>2.6906763E-2</c:v>
                </c:pt>
                <c:pt idx="1906">
                  <c:v>2.1306493999999999E-2</c:v>
                </c:pt>
                <c:pt idx="1907">
                  <c:v>1.9873040000000002E-2</c:v>
                </c:pt>
                <c:pt idx="1908">
                  <c:v>2.0474180000000002E-2</c:v>
                </c:pt>
                <c:pt idx="1909">
                  <c:v>2.6403908E-2</c:v>
                </c:pt>
                <c:pt idx="1910">
                  <c:v>2.6496440999999999E-2</c:v>
                </c:pt>
                <c:pt idx="1911">
                  <c:v>1.8872981E-2</c:v>
                </c:pt>
                <c:pt idx="1912">
                  <c:v>2.0769671E-2</c:v>
                </c:pt>
                <c:pt idx="1913">
                  <c:v>1.8273715999999999E-2</c:v>
                </c:pt>
                <c:pt idx="1914">
                  <c:v>2.6870330000000001E-2</c:v>
                </c:pt>
                <c:pt idx="1915">
                  <c:v>2.4354089999999998E-2</c:v>
                </c:pt>
                <c:pt idx="1916">
                  <c:v>2.1438615000000001E-2</c:v>
                </c:pt>
                <c:pt idx="1917">
                  <c:v>2.9198969000000002E-2</c:v>
                </c:pt>
                <c:pt idx="1918">
                  <c:v>2.8609121000000001E-2</c:v>
                </c:pt>
                <c:pt idx="1919">
                  <c:v>2.7262162999999999E-2</c:v>
                </c:pt>
                <c:pt idx="1920">
                  <c:v>2.1150858000000002E-2</c:v>
                </c:pt>
                <c:pt idx="1921">
                  <c:v>1.7936015E-2</c:v>
                </c:pt>
                <c:pt idx="1922">
                  <c:v>1.8403138999999999E-2</c:v>
                </c:pt>
                <c:pt idx="1923">
                  <c:v>1.6679809E-2</c:v>
                </c:pt>
                <c:pt idx="1924">
                  <c:v>1.4520979999999999E-2</c:v>
                </c:pt>
                <c:pt idx="1925">
                  <c:v>1.8316209E-2</c:v>
                </c:pt>
                <c:pt idx="1926">
                  <c:v>1.6931853E-2</c:v>
                </c:pt>
                <c:pt idx="1927">
                  <c:v>1.7586458999999999E-2</c:v>
                </c:pt>
                <c:pt idx="1928">
                  <c:v>1.8410612E-2</c:v>
                </c:pt>
                <c:pt idx="1929">
                  <c:v>1.9579275E-2</c:v>
                </c:pt>
                <c:pt idx="1930">
                  <c:v>1.4430158E-2</c:v>
                </c:pt>
                <c:pt idx="1931">
                  <c:v>1.6230622E-2</c:v>
                </c:pt>
                <c:pt idx="1932">
                  <c:v>1.8048014000000001E-2</c:v>
                </c:pt>
                <c:pt idx="1933">
                  <c:v>1.5072399E-2</c:v>
                </c:pt>
                <c:pt idx="1934">
                  <c:v>1.5271662E-2</c:v>
                </c:pt>
                <c:pt idx="1935">
                  <c:v>1.7482371999999999E-2</c:v>
                </c:pt>
                <c:pt idx="1936">
                  <c:v>1.0781509999999999E-2</c:v>
                </c:pt>
                <c:pt idx="1937">
                  <c:v>2.2653884999999999E-2</c:v>
                </c:pt>
                <c:pt idx="1938">
                  <c:v>2.8479121E-2</c:v>
                </c:pt>
                <c:pt idx="1939">
                  <c:v>2.2196199E-2</c:v>
                </c:pt>
                <c:pt idx="1940">
                  <c:v>2.5179027E-2</c:v>
                </c:pt>
                <c:pt idx="1941">
                  <c:v>2.8514966999999999E-2</c:v>
                </c:pt>
                <c:pt idx="1942">
                  <c:v>2.4821777999999999E-2</c:v>
                </c:pt>
                <c:pt idx="1943">
                  <c:v>1.8160440999999999E-2</c:v>
                </c:pt>
                <c:pt idx="1944">
                  <c:v>1.8567769000000001E-2</c:v>
                </c:pt>
                <c:pt idx="1945">
                  <c:v>1.7019573999999999E-2</c:v>
                </c:pt>
                <c:pt idx="1946">
                  <c:v>2.6510336999999998E-2</c:v>
                </c:pt>
                <c:pt idx="1947">
                  <c:v>2.6346926999999999E-2</c:v>
                </c:pt>
                <c:pt idx="1948">
                  <c:v>2.0831575000000001E-2</c:v>
                </c:pt>
                <c:pt idx="1949">
                  <c:v>1.7217818999999999E-2</c:v>
                </c:pt>
                <c:pt idx="1950">
                  <c:v>2.5462605999999999E-2</c:v>
                </c:pt>
                <c:pt idx="1951">
                  <c:v>1.5330916E-2</c:v>
                </c:pt>
                <c:pt idx="1952">
                  <c:v>1.5549073E-2</c:v>
                </c:pt>
                <c:pt idx="1953">
                  <c:v>1.0717314E-2</c:v>
                </c:pt>
                <c:pt idx="1954">
                  <c:v>1.5798212999999998E-2</c:v>
                </c:pt>
                <c:pt idx="1955">
                  <c:v>1.4528898E-2</c:v>
                </c:pt>
                <c:pt idx="1956">
                  <c:v>1.6979708999999999E-2</c:v>
                </c:pt>
                <c:pt idx="1957">
                  <c:v>1.5019839E-2</c:v>
                </c:pt>
                <c:pt idx="1958">
                  <c:v>1.2509708E-2</c:v>
                </c:pt>
                <c:pt idx="1959">
                  <c:v>1.8755240999999999E-2</c:v>
                </c:pt>
                <c:pt idx="1960">
                  <c:v>1.5178601999999999E-2</c:v>
                </c:pt>
                <c:pt idx="1961">
                  <c:v>1.4731828000000001E-2</c:v>
                </c:pt>
                <c:pt idx="1962">
                  <c:v>1.2500169E-2</c:v>
                </c:pt>
                <c:pt idx="1963">
                  <c:v>1.3220651999999999E-2</c:v>
                </c:pt>
                <c:pt idx="1964">
                  <c:v>1.4992481E-2</c:v>
                </c:pt>
                <c:pt idx="1965">
                  <c:v>1.1557293999999999E-2</c:v>
                </c:pt>
                <c:pt idx="1966">
                  <c:v>9.9171497000000008E-3</c:v>
                </c:pt>
                <c:pt idx="1967">
                  <c:v>1.6206278000000001E-2</c:v>
                </c:pt>
                <c:pt idx="1968">
                  <c:v>1.3101076E-2</c:v>
                </c:pt>
                <c:pt idx="1969">
                  <c:v>1.2969233E-2</c:v>
                </c:pt>
                <c:pt idx="1970">
                  <c:v>1.2289991E-2</c:v>
                </c:pt>
                <c:pt idx="1971">
                  <c:v>1.5130731999999999E-2</c:v>
                </c:pt>
                <c:pt idx="1972">
                  <c:v>1.5196961E-2</c:v>
                </c:pt>
                <c:pt idx="1973">
                  <c:v>1.7536202000000001E-2</c:v>
                </c:pt>
                <c:pt idx="1974">
                  <c:v>1.4306325E-2</c:v>
                </c:pt>
                <c:pt idx="1975">
                  <c:v>1.433166E-2</c:v>
                </c:pt>
                <c:pt idx="1976">
                  <c:v>1.4312001E-2</c:v>
                </c:pt>
                <c:pt idx="1977">
                  <c:v>1.5560183E-2</c:v>
                </c:pt>
                <c:pt idx="1978">
                  <c:v>1.2785819E-2</c:v>
                </c:pt>
                <c:pt idx="1979">
                  <c:v>1.3246394999999999E-2</c:v>
                </c:pt>
                <c:pt idx="1980">
                  <c:v>1.2519238E-2</c:v>
                </c:pt>
                <c:pt idx="1981">
                  <c:v>1.0419016999999999E-2</c:v>
                </c:pt>
                <c:pt idx="1982">
                  <c:v>9.7637552999999995E-3</c:v>
                </c:pt>
                <c:pt idx="1983">
                  <c:v>1.0836389E-2</c:v>
                </c:pt>
                <c:pt idx="1984">
                  <c:v>9.2692448999999993E-3</c:v>
                </c:pt>
                <c:pt idx="1985">
                  <c:v>1.3500283E-2</c:v>
                </c:pt>
                <c:pt idx="1986">
                  <c:v>1.8044108E-2</c:v>
                </c:pt>
                <c:pt idx="1987">
                  <c:v>1.4015859E-2</c:v>
                </c:pt>
                <c:pt idx="1988">
                  <c:v>1.3392246999999999E-2</c:v>
                </c:pt>
                <c:pt idx="1989">
                  <c:v>1.6060212000000001E-2</c:v>
                </c:pt>
                <c:pt idx="1990">
                  <c:v>1.7443268000000001E-2</c:v>
                </c:pt>
                <c:pt idx="1991">
                  <c:v>1.4003824999999999E-2</c:v>
                </c:pt>
                <c:pt idx="1992">
                  <c:v>1.1667327999999999E-2</c:v>
                </c:pt>
                <c:pt idx="1993">
                  <c:v>1.3881401E-2</c:v>
                </c:pt>
                <c:pt idx="1994">
                  <c:v>1.4360435E-2</c:v>
                </c:pt>
                <c:pt idx="1995">
                  <c:v>2.1075995E-2</c:v>
                </c:pt>
                <c:pt idx="1996">
                  <c:v>1.7410794E-2</c:v>
                </c:pt>
                <c:pt idx="1997">
                  <c:v>1.6590430999999999E-2</c:v>
                </c:pt>
                <c:pt idx="1998">
                  <c:v>2.0499165E-2</c:v>
                </c:pt>
                <c:pt idx="1999">
                  <c:v>1.6055816000000001E-2</c:v>
                </c:pt>
                <c:pt idx="2000">
                  <c:v>1.8857904000000002E-2</c:v>
                </c:pt>
                <c:pt idx="2001">
                  <c:v>1.6501188999999999E-2</c:v>
                </c:pt>
                <c:pt idx="2002">
                  <c:v>1.4434908E-2</c:v>
                </c:pt>
                <c:pt idx="2003">
                  <c:v>1.2214864000000001E-2</c:v>
                </c:pt>
                <c:pt idx="2004">
                  <c:v>1.2223938E-2</c:v>
                </c:pt>
                <c:pt idx="2005">
                  <c:v>1.3554137000000001E-2</c:v>
                </c:pt>
                <c:pt idx="2006">
                  <c:v>1.6679636000000001E-2</c:v>
                </c:pt>
                <c:pt idx="2007">
                  <c:v>1.4714243E-2</c:v>
                </c:pt>
                <c:pt idx="2008">
                  <c:v>1.4508564999999999E-2</c:v>
                </c:pt>
                <c:pt idx="2009">
                  <c:v>1.6787997999999998E-2</c:v>
                </c:pt>
                <c:pt idx="2010">
                  <c:v>1.3658770000000001E-2</c:v>
                </c:pt>
                <c:pt idx="2011">
                  <c:v>1.3881978E-2</c:v>
                </c:pt>
                <c:pt idx="2012">
                  <c:v>1.3868455E-2</c:v>
                </c:pt>
                <c:pt idx="2013">
                  <c:v>1.5545371000000001E-2</c:v>
                </c:pt>
                <c:pt idx="2014">
                  <c:v>1.4415353000000001E-2</c:v>
                </c:pt>
                <c:pt idx="2015">
                  <c:v>1.298741E-2</c:v>
                </c:pt>
                <c:pt idx="2016">
                  <c:v>1.2289671E-2</c:v>
                </c:pt>
                <c:pt idx="2017">
                  <c:v>1.2845726E-2</c:v>
                </c:pt>
                <c:pt idx="2018">
                  <c:v>8.1668038000000005E-3</c:v>
                </c:pt>
                <c:pt idx="2019">
                  <c:v>1.2723757E-2</c:v>
                </c:pt>
                <c:pt idx="2020">
                  <c:v>1.1893646000000001E-2</c:v>
                </c:pt>
                <c:pt idx="2021">
                  <c:v>1.0154147000000001E-2</c:v>
                </c:pt>
                <c:pt idx="2022">
                  <c:v>1.5009856E-2</c:v>
                </c:pt>
                <c:pt idx="2023">
                  <c:v>1.3623072999999999E-2</c:v>
                </c:pt>
                <c:pt idx="2024">
                  <c:v>1.124727E-2</c:v>
                </c:pt>
                <c:pt idx="2025">
                  <c:v>1.3773277E-2</c:v>
                </c:pt>
                <c:pt idx="2026">
                  <c:v>1.3576845000000001E-2</c:v>
                </c:pt>
                <c:pt idx="2027">
                  <c:v>2.6360402000000002E-2</c:v>
                </c:pt>
                <c:pt idx="2028">
                  <c:v>2.6470611000000002E-2</c:v>
                </c:pt>
                <c:pt idx="2029">
                  <c:v>2.1175286000000001E-2</c:v>
                </c:pt>
                <c:pt idx="2030">
                  <c:v>1.8044820999999999E-2</c:v>
                </c:pt>
                <c:pt idx="2031">
                  <c:v>1.6620676000000001E-2</c:v>
                </c:pt>
                <c:pt idx="2032">
                  <c:v>2.0518709999999999E-2</c:v>
                </c:pt>
                <c:pt idx="2033">
                  <c:v>9.9689280000000002E-3</c:v>
                </c:pt>
                <c:pt idx="2034">
                  <c:v>2.1196335E-2</c:v>
                </c:pt>
                <c:pt idx="2035">
                  <c:v>6.0147181999999997E-3</c:v>
                </c:pt>
                <c:pt idx="2036">
                  <c:v>1.1543077000000001E-2</c:v>
                </c:pt>
                <c:pt idx="2037">
                  <c:v>1.2324046999999999E-2</c:v>
                </c:pt>
                <c:pt idx="2038">
                  <c:v>6.9987519E-3</c:v>
                </c:pt>
                <c:pt idx="2039">
                  <c:v>2.0517764000000001E-2</c:v>
                </c:pt>
                <c:pt idx="2040">
                  <c:v>1.4634329E-2</c:v>
                </c:pt>
                <c:pt idx="2041">
                  <c:v>1.5608482999999999E-2</c:v>
                </c:pt>
                <c:pt idx="2042">
                  <c:v>1.5818907E-2</c:v>
                </c:pt>
                <c:pt idx="2043">
                  <c:v>1.5994767999999999E-2</c:v>
                </c:pt>
                <c:pt idx="2044">
                  <c:v>1.5089254999999999E-2</c:v>
                </c:pt>
                <c:pt idx="2045">
                  <c:v>2.0419415E-2</c:v>
                </c:pt>
                <c:pt idx="2046">
                  <c:v>2.3718139999999999E-2</c:v>
                </c:pt>
                <c:pt idx="2047">
                  <c:v>2.2106148999999999E-2</c:v>
                </c:pt>
                <c:pt idx="2048">
                  <c:v>1.8023128999999999E-2</c:v>
                </c:pt>
                <c:pt idx="2049">
                  <c:v>1.9405171999999998E-2</c:v>
                </c:pt>
                <c:pt idx="2050">
                  <c:v>2.3728375999999999E-2</c:v>
                </c:pt>
                <c:pt idx="2051">
                  <c:v>1.5739945000000002E-2</c:v>
                </c:pt>
                <c:pt idx="2052">
                  <c:v>1.4936347000000001E-2</c:v>
                </c:pt>
                <c:pt idx="2053">
                  <c:v>1.8968559999999999E-2</c:v>
                </c:pt>
                <c:pt idx="2054">
                  <c:v>2.0434175999999998E-2</c:v>
                </c:pt>
                <c:pt idx="2055">
                  <c:v>1.9311160000000001E-2</c:v>
                </c:pt>
                <c:pt idx="2056">
                  <c:v>1.4119269E-2</c:v>
                </c:pt>
                <c:pt idx="2057">
                  <c:v>1.4822414000000001E-2</c:v>
                </c:pt>
                <c:pt idx="2058">
                  <c:v>2.6401712000000001E-2</c:v>
                </c:pt>
                <c:pt idx="2059">
                  <c:v>1.3693530000000001E-2</c:v>
                </c:pt>
                <c:pt idx="2060">
                  <c:v>1.6627719999999999E-2</c:v>
                </c:pt>
                <c:pt idx="2061">
                  <c:v>1.7753275999999998E-2</c:v>
                </c:pt>
                <c:pt idx="2062">
                  <c:v>1.5533218999999999E-2</c:v>
                </c:pt>
                <c:pt idx="2063">
                  <c:v>1.4718288E-2</c:v>
                </c:pt>
                <c:pt idx="2064">
                  <c:v>1.5859868999999999E-2</c:v>
                </c:pt>
                <c:pt idx="2065">
                  <c:v>1.7455074000000001E-2</c:v>
                </c:pt>
                <c:pt idx="2066">
                  <c:v>1.6269815E-2</c:v>
                </c:pt>
                <c:pt idx="2067">
                  <c:v>1.2967294000000001E-2</c:v>
                </c:pt>
                <c:pt idx="2068">
                  <c:v>1.8073074000000001E-2</c:v>
                </c:pt>
                <c:pt idx="2069">
                  <c:v>1.4364485999999999E-2</c:v>
                </c:pt>
                <c:pt idx="2070">
                  <c:v>1.416574E-2</c:v>
                </c:pt>
                <c:pt idx="2071">
                  <c:v>1.3205923E-2</c:v>
                </c:pt>
                <c:pt idx="2072">
                  <c:v>1.3168338999999999E-2</c:v>
                </c:pt>
                <c:pt idx="2073">
                  <c:v>1.1629247000000001E-2</c:v>
                </c:pt>
                <c:pt idx="2074">
                  <c:v>1.2159639999999999E-2</c:v>
                </c:pt>
                <c:pt idx="2075">
                  <c:v>1.2564641E-2</c:v>
                </c:pt>
                <c:pt idx="2076">
                  <c:v>1.1632389999999999E-2</c:v>
                </c:pt>
                <c:pt idx="2077">
                  <c:v>1.1037609E-2</c:v>
                </c:pt>
                <c:pt idx="2078">
                  <c:v>1.6639601E-2</c:v>
                </c:pt>
                <c:pt idx="2079">
                  <c:v>1.0886023999999999E-2</c:v>
                </c:pt>
                <c:pt idx="2080">
                  <c:v>1.1944943E-2</c:v>
                </c:pt>
                <c:pt idx="2081">
                  <c:v>1.4119964E-2</c:v>
                </c:pt>
                <c:pt idx="2082">
                  <c:v>1.1699424999999999E-2</c:v>
                </c:pt>
                <c:pt idx="2083">
                  <c:v>8.2974539999999992E-3</c:v>
                </c:pt>
                <c:pt idx="2084">
                  <c:v>1.8052175E-2</c:v>
                </c:pt>
                <c:pt idx="2085">
                  <c:v>1.8370343000000001E-2</c:v>
                </c:pt>
                <c:pt idx="2086">
                  <c:v>1.0120051E-2</c:v>
                </c:pt>
                <c:pt idx="2087">
                  <c:v>9.9203593000000007E-3</c:v>
                </c:pt>
                <c:pt idx="2088">
                  <c:v>1.2276372000000001E-2</c:v>
                </c:pt>
                <c:pt idx="2089">
                  <c:v>9.0428053999999994E-3</c:v>
                </c:pt>
                <c:pt idx="2090">
                  <c:v>1.8140512000000001E-2</c:v>
                </c:pt>
                <c:pt idx="2091">
                  <c:v>1.7998378999999998E-2</c:v>
                </c:pt>
                <c:pt idx="2092">
                  <c:v>1.7835133999999999E-2</c:v>
                </c:pt>
                <c:pt idx="2093">
                  <c:v>1.2690402999999999E-2</c:v>
                </c:pt>
                <c:pt idx="2094">
                  <c:v>1.1601626E-2</c:v>
                </c:pt>
                <c:pt idx="2095">
                  <c:v>1.1804481E-2</c:v>
                </c:pt>
                <c:pt idx="2096">
                  <c:v>1.3579585999999999E-2</c:v>
                </c:pt>
                <c:pt idx="2097">
                  <c:v>1.0548736E-2</c:v>
                </c:pt>
                <c:pt idx="2098">
                  <c:v>1.0512819E-2</c:v>
                </c:pt>
                <c:pt idx="2099">
                  <c:v>9.1409374000000002E-3</c:v>
                </c:pt>
                <c:pt idx="2100">
                  <c:v>1.4145987E-2</c:v>
                </c:pt>
                <c:pt idx="2101">
                  <c:v>1.5837258E-2</c:v>
                </c:pt>
                <c:pt idx="2102">
                  <c:v>8.6471653000000006E-3</c:v>
                </c:pt>
                <c:pt idx="2103">
                  <c:v>1.1675018000000001E-2</c:v>
                </c:pt>
                <c:pt idx="2104">
                  <c:v>9.0548226999999995E-3</c:v>
                </c:pt>
                <c:pt idx="2105">
                  <c:v>7.3480033999999998E-3</c:v>
                </c:pt>
                <c:pt idx="2106">
                  <c:v>1.3281116000000001E-2</c:v>
                </c:pt>
                <c:pt idx="2107">
                  <c:v>1.7104818000000001E-2</c:v>
                </c:pt>
                <c:pt idx="2108">
                  <c:v>1.0449728E-2</c:v>
                </c:pt>
                <c:pt idx="2109">
                  <c:v>8.3968702999999995E-3</c:v>
                </c:pt>
                <c:pt idx="2110">
                  <c:v>7.3680636000000004E-3</c:v>
                </c:pt>
                <c:pt idx="2111">
                  <c:v>1.8102937E-2</c:v>
                </c:pt>
                <c:pt idx="2112">
                  <c:v>1.8631392E-2</c:v>
                </c:pt>
                <c:pt idx="2113">
                  <c:v>1.8092964999999999E-2</c:v>
                </c:pt>
                <c:pt idx="2114">
                  <c:v>1.3195772999999999E-2</c:v>
                </c:pt>
                <c:pt idx="2115">
                  <c:v>1.0581798999999999E-2</c:v>
                </c:pt>
                <c:pt idx="2116">
                  <c:v>1.170621E-2</c:v>
                </c:pt>
                <c:pt idx="2117">
                  <c:v>1.5535637E-2</c:v>
                </c:pt>
                <c:pt idx="2118">
                  <c:v>1.5204152E-2</c:v>
                </c:pt>
                <c:pt idx="2119">
                  <c:v>1.3133934E-2</c:v>
                </c:pt>
                <c:pt idx="2120">
                  <c:v>1.0354785E-2</c:v>
                </c:pt>
                <c:pt idx="2121">
                  <c:v>1.0459134E-2</c:v>
                </c:pt>
                <c:pt idx="2122">
                  <c:v>9.0799418999999992E-3</c:v>
                </c:pt>
                <c:pt idx="2123">
                  <c:v>1.3587237E-2</c:v>
                </c:pt>
                <c:pt idx="2124">
                  <c:v>1.4925417999999999E-2</c:v>
                </c:pt>
                <c:pt idx="2125">
                  <c:v>1.2745843E-2</c:v>
                </c:pt>
                <c:pt idx="2126">
                  <c:v>9.4924432000000006E-3</c:v>
                </c:pt>
                <c:pt idx="2127">
                  <c:v>1.0790068999999999E-2</c:v>
                </c:pt>
                <c:pt idx="2128">
                  <c:v>8.8552423999999994E-3</c:v>
                </c:pt>
                <c:pt idx="2129">
                  <c:v>1.1531444E-2</c:v>
                </c:pt>
                <c:pt idx="2130">
                  <c:v>9.2575143999999998E-3</c:v>
                </c:pt>
                <c:pt idx="2131">
                  <c:v>1.2216578000000001E-2</c:v>
                </c:pt>
                <c:pt idx="2132">
                  <c:v>1.4747947000000001E-2</c:v>
                </c:pt>
                <c:pt idx="2133">
                  <c:v>1.5015109E-2</c:v>
                </c:pt>
                <c:pt idx="2134">
                  <c:v>1.4806234E-2</c:v>
                </c:pt>
                <c:pt idx="2135">
                  <c:v>1.1781508E-2</c:v>
                </c:pt>
                <c:pt idx="2136">
                  <c:v>8.7959319999999994E-3</c:v>
                </c:pt>
                <c:pt idx="2137">
                  <c:v>8.8603754000000003E-3</c:v>
                </c:pt>
                <c:pt idx="2138">
                  <c:v>8.6125505999999994E-3</c:v>
                </c:pt>
                <c:pt idx="2139">
                  <c:v>1.2847832E-2</c:v>
                </c:pt>
                <c:pt idx="2140">
                  <c:v>9.6417633999999995E-3</c:v>
                </c:pt>
                <c:pt idx="2141">
                  <c:v>8.1958350000000003E-3</c:v>
                </c:pt>
                <c:pt idx="2142">
                  <c:v>8.6408289999999992E-3</c:v>
                </c:pt>
                <c:pt idx="2143">
                  <c:v>9.1259931999999998E-3</c:v>
                </c:pt>
                <c:pt idx="2144">
                  <c:v>2.2291167000000001E-2</c:v>
                </c:pt>
                <c:pt idx="2145">
                  <c:v>1.9455552000000001E-2</c:v>
                </c:pt>
                <c:pt idx="2146">
                  <c:v>1.3943301E-2</c:v>
                </c:pt>
                <c:pt idx="2147">
                  <c:v>1.0273523999999999E-2</c:v>
                </c:pt>
                <c:pt idx="2148">
                  <c:v>1.445255E-2</c:v>
                </c:pt>
                <c:pt idx="2149">
                  <c:v>1.1153824999999999E-2</c:v>
                </c:pt>
                <c:pt idx="2150">
                  <c:v>1.0330483E-2</c:v>
                </c:pt>
                <c:pt idx="2151">
                  <c:v>8.9661554999999997E-3</c:v>
                </c:pt>
                <c:pt idx="2152">
                  <c:v>1.6620395999999999E-2</c:v>
                </c:pt>
                <c:pt idx="2153">
                  <c:v>1.6130127000000001E-2</c:v>
                </c:pt>
                <c:pt idx="2154">
                  <c:v>1.3182459000000001E-2</c:v>
                </c:pt>
                <c:pt idx="2155">
                  <c:v>1.5751607000000001E-2</c:v>
                </c:pt>
                <c:pt idx="2156">
                  <c:v>1.3591335E-2</c:v>
                </c:pt>
                <c:pt idx="2157">
                  <c:v>1.4266414E-2</c:v>
                </c:pt>
                <c:pt idx="2158">
                  <c:v>1.1111642E-2</c:v>
                </c:pt>
                <c:pt idx="2159">
                  <c:v>2.3231786000000001E-2</c:v>
                </c:pt>
                <c:pt idx="2160">
                  <c:v>2.4805364E-2</c:v>
                </c:pt>
                <c:pt idx="2161">
                  <c:v>2.3003194000000001E-2</c:v>
                </c:pt>
                <c:pt idx="2162">
                  <c:v>2.0469833999999999E-2</c:v>
                </c:pt>
                <c:pt idx="2163">
                  <c:v>2.0531453000000002E-2</c:v>
                </c:pt>
                <c:pt idx="2164">
                  <c:v>2.0863511000000001E-2</c:v>
                </c:pt>
                <c:pt idx="2165">
                  <c:v>2.3408583E-2</c:v>
                </c:pt>
                <c:pt idx="2166">
                  <c:v>2.0541230000000001E-2</c:v>
                </c:pt>
                <c:pt idx="2167">
                  <c:v>1.7244691999999999E-2</c:v>
                </c:pt>
                <c:pt idx="2168">
                  <c:v>2.0765098999999999E-2</c:v>
                </c:pt>
                <c:pt idx="2169">
                  <c:v>2.0161642E-2</c:v>
                </c:pt>
                <c:pt idx="2170">
                  <c:v>2.3859571999999999E-2</c:v>
                </c:pt>
                <c:pt idx="2171">
                  <c:v>2.1580209999999999E-2</c:v>
                </c:pt>
                <c:pt idx="2172">
                  <c:v>2.1472684999999998E-2</c:v>
                </c:pt>
                <c:pt idx="2173">
                  <c:v>1.7516279999999999E-2</c:v>
                </c:pt>
                <c:pt idx="2174">
                  <c:v>2.0795660000000001E-2</c:v>
                </c:pt>
                <c:pt idx="2175">
                  <c:v>1.8019053E-2</c:v>
                </c:pt>
                <c:pt idx="2176">
                  <c:v>2.0520756000000001E-2</c:v>
                </c:pt>
                <c:pt idx="2177">
                  <c:v>1.7423823000000001E-2</c:v>
                </c:pt>
                <c:pt idx="2178">
                  <c:v>1.8304407000000002E-2</c:v>
                </c:pt>
                <c:pt idx="2179">
                  <c:v>1.6499697000000001E-2</c:v>
                </c:pt>
                <c:pt idx="2180">
                  <c:v>1.5582845999999999E-2</c:v>
                </c:pt>
                <c:pt idx="2181">
                  <c:v>2.0253011000000001E-2</c:v>
                </c:pt>
                <c:pt idx="2182">
                  <c:v>1.7041765E-2</c:v>
                </c:pt>
                <c:pt idx="2183">
                  <c:v>1.8355541E-2</c:v>
                </c:pt>
                <c:pt idx="2184">
                  <c:v>1.7919002E-2</c:v>
                </c:pt>
                <c:pt idx="2185">
                  <c:v>2.3095687E-2</c:v>
                </c:pt>
                <c:pt idx="2186">
                  <c:v>1.9797674000000001E-2</c:v>
                </c:pt>
                <c:pt idx="2187">
                  <c:v>2.1066172000000001E-2</c:v>
                </c:pt>
                <c:pt idx="2188">
                  <c:v>1.7254177999999998E-2</c:v>
                </c:pt>
                <c:pt idx="2189">
                  <c:v>1.7904349E-2</c:v>
                </c:pt>
                <c:pt idx="2190">
                  <c:v>1.9720213E-2</c:v>
                </c:pt>
                <c:pt idx="2191">
                  <c:v>1.8791760000000001E-2</c:v>
                </c:pt>
                <c:pt idx="2192">
                  <c:v>1.4415511000000001E-2</c:v>
                </c:pt>
                <c:pt idx="2193">
                  <c:v>1.9027347999999999E-2</c:v>
                </c:pt>
                <c:pt idx="2194">
                  <c:v>1.8470662999999998E-2</c:v>
                </c:pt>
                <c:pt idx="2195">
                  <c:v>1.6277120999999999E-2</c:v>
                </c:pt>
                <c:pt idx="2196">
                  <c:v>2.0963089000000001E-2</c:v>
                </c:pt>
                <c:pt idx="2197">
                  <c:v>1.8603235999999999E-2</c:v>
                </c:pt>
                <c:pt idx="2198">
                  <c:v>1.5878994E-2</c:v>
                </c:pt>
                <c:pt idx="2199">
                  <c:v>2.2900927000000001E-2</c:v>
                </c:pt>
                <c:pt idx="2200">
                  <c:v>1.8561751000000001E-2</c:v>
                </c:pt>
                <c:pt idx="2201">
                  <c:v>2.0188832E-2</c:v>
                </c:pt>
                <c:pt idx="2202">
                  <c:v>2.0935262E-2</c:v>
                </c:pt>
                <c:pt idx="2203">
                  <c:v>1.8202631E-2</c:v>
                </c:pt>
                <c:pt idx="2204">
                  <c:v>1.9829393000000001E-2</c:v>
                </c:pt>
                <c:pt idx="2205">
                  <c:v>2.1116137E-2</c:v>
                </c:pt>
                <c:pt idx="2206">
                  <c:v>2.0353855000000001E-2</c:v>
                </c:pt>
                <c:pt idx="2207">
                  <c:v>1.8158135999999998E-2</c:v>
                </c:pt>
                <c:pt idx="2208">
                  <c:v>1.9433082000000001E-2</c:v>
                </c:pt>
                <c:pt idx="2209">
                  <c:v>1.8136570000000001E-2</c:v>
                </c:pt>
                <c:pt idx="2210">
                  <c:v>1.8530649E-2</c:v>
                </c:pt>
                <c:pt idx="2211">
                  <c:v>1.7080504999999999E-2</c:v>
                </c:pt>
                <c:pt idx="2212">
                  <c:v>1.5564382E-2</c:v>
                </c:pt>
                <c:pt idx="2213">
                  <c:v>2.1451622E-2</c:v>
                </c:pt>
                <c:pt idx="2214">
                  <c:v>1.7558781999999998E-2</c:v>
                </c:pt>
                <c:pt idx="2215">
                  <c:v>1.8338532000000001E-2</c:v>
                </c:pt>
                <c:pt idx="2216">
                  <c:v>1.9778757000000001E-2</c:v>
                </c:pt>
                <c:pt idx="2217">
                  <c:v>1.7504301E-2</c:v>
                </c:pt>
                <c:pt idx="2218">
                  <c:v>1.7446496999999998E-2</c:v>
                </c:pt>
                <c:pt idx="2219">
                  <c:v>2.1290996999999999E-2</c:v>
                </c:pt>
                <c:pt idx="2220">
                  <c:v>1.9533037999999999E-2</c:v>
                </c:pt>
                <c:pt idx="2221">
                  <c:v>1.725515E-2</c:v>
                </c:pt>
                <c:pt idx="2222">
                  <c:v>1.5047113000000001E-2</c:v>
                </c:pt>
                <c:pt idx="2223">
                  <c:v>1.8105775000000001E-2</c:v>
                </c:pt>
                <c:pt idx="2224">
                  <c:v>1.8821055999999999E-2</c:v>
                </c:pt>
                <c:pt idx="2225">
                  <c:v>1.8371973999999999E-2</c:v>
                </c:pt>
                <c:pt idx="2226">
                  <c:v>1.0006674E-2</c:v>
                </c:pt>
                <c:pt idx="2227">
                  <c:v>2.1794629999999999E-2</c:v>
                </c:pt>
                <c:pt idx="2228">
                  <c:v>2.2687421999999999E-2</c:v>
                </c:pt>
                <c:pt idx="2229">
                  <c:v>1.7397109000000001E-2</c:v>
                </c:pt>
                <c:pt idx="2230">
                  <c:v>1.7944076999999999E-2</c:v>
                </c:pt>
                <c:pt idx="2231">
                  <c:v>1.9195688999999998E-2</c:v>
                </c:pt>
                <c:pt idx="2232">
                  <c:v>1.7881956000000001E-2</c:v>
                </c:pt>
                <c:pt idx="2233">
                  <c:v>2.0884771E-2</c:v>
                </c:pt>
                <c:pt idx="2234">
                  <c:v>2.0128233999999998E-2</c:v>
                </c:pt>
                <c:pt idx="2235">
                  <c:v>1.8753245000000002E-2</c:v>
                </c:pt>
                <c:pt idx="2236">
                  <c:v>1.7525520999999999E-2</c:v>
                </c:pt>
                <c:pt idx="2237">
                  <c:v>1.6617931999999998E-2</c:v>
                </c:pt>
                <c:pt idx="2238">
                  <c:v>1.2882413000000001E-2</c:v>
                </c:pt>
                <c:pt idx="2239">
                  <c:v>1.5893893999999999E-2</c:v>
                </c:pt>
                <c:pt idx="2240">
                  <c:v>1.5982122000000001E-2</c:v>
                </c:pt>
                <c:pt idx="2241">
                  <c:v>1.6218488999999999E-2</c:v>
                </c:pt>
                <c:pt idx="2242">
                  <c:v>1.6219062999999999E-2</c:v>
                </c:pt>
                <c:pt idx="2243">
                  <c:v>2.2887679000000001E-2</c:v>
                </c:pt>
                <c:pt idx="2244">
                  <c:v>1.989755E-2</c:v>
                </c:pt>
                <c:pt idx="2245">
                  <c:v>1.5322252E-2</c:v>
                </c:pt>
                <c:pt idx="2246">
                  <c:v>1.8087242999999999E-2</c:v>
                </c:pt>
                <c:pt idx="2247">
                  <c:v>1.8103016999999999E-2</c:v>
                </c:pt>
                <c:pt idx="2248">
                  <c:v>1.7496228999999999E-2</c:v>
                </c:pt>
                <c:pt idx="2249">
                  <c:v>1.8773977000000001E-2</c:v>
                </c:pt>
                <c:pt idx="2250">
                  <c:v>1.8883048999999999E-2</c:v>
                </c:pt>
                <c:pt idx="2251">
                  <c:v>1.6534821000000002E-2</c:v>
                </c:pt>
                <c:pt idx="2252">
                  <c:v>1.7134212999999999E-2</c:v>
                </c:pt>
                <c:pt idx="2253">
                  <c:v>1.386781E-2</c:v>
                </c:pt>
                <c:pt idx="2254">
                  <c:v>1.4570481999999999E-2</c:v>
                </c:pt>
                <c:pt idx="2255">
                  <c:v>1.6757873999999999E-2</c:v>
                </c:pt>
                <c:pt idx="2256">
                  <c:v>1.3911887E-2</c:v>
                </c:pt>
                <c:pt idx="2257">
                  <c:v>1.5435358999999999E-2</c:v>
                </c:pt>
                <c:pt idx="2258">
                  <c:v>1.4695659E-2</c:v>
                </c:pt>
                <c:pt idx="2259">
                  <c:v>1.5161111E-2</c:v>
                </c:pt>
                <c:pt idx="2260">
                  <c:v>1.4520870999999999E-2</c:v>
                </c:pt>
                <c:pt idx="2261">
                  <c:v>1.2937148000000001E-2</c:v>
                </c:pt>
                <c:pt idx="2262">
                  <c:v>1.1634761E-2</c:v>
                </c:pt>
                <c:pt idx="2263">
                  <c:v>1.3853972000000001E-2</c:v>
                </c:pt>
                <c:pt idx="2264">
                  <c:v>1.5571132999999999E-2</c:v>
                </c:pt>
                <c:pt idx="2265">
                  <c:v>1.4974184999999999E-2</c:v>
                </c:pt>
                <c:pt idx="2266">
                  <c:v>1.6030032999999999E-2</c:v>
                </c:pt>
                <c:pt idx="2267">
                  <c:v>1.4245048E-2</c:v>
                </c:pt>
                <c:pt idx="2268">
                  <c:v>1.2620431999999999E-2</c:v>
                </c:pt>
                <c:pt idx="2269">
                  <c:v>1.2835941999999999E-2</c:v>
                </c:pt>
                <c:pt idx="2270">
                  <c:v>1.4075835E-2</c:v>
                </c:pt>
                <c:pt idx="2271">
                  <c:v>1.4007696E-2</c:v>
                </c:pt>
                <c:pt idx="2272">
                  <c:v>1.7616188000000001E-2</c:v>
                </c:pt>
                <c:pt idx="2273">
                  <c:v>1.4112476000000001E-2</c:v>
                </c:pt>
                <c:pt idx="2274">
                  <c:v>1.383013E-2</c:v>
                </c:pt>
                <c:pt idx="2275">
                  <c:v>1.3936982000000001E-2</c:v>
                </c:pt>
                <c:pt idx="2276">
                  <c:v>1.5664994000000002E-2</c:v>
                </c:pt>
                <c:pt idx="2277">
                  <c:v>1.6720959000000001E-2</c:v>
                </c:pt>
                <c:pt idx="2278">
                  <c:v>1.4900862000000001E-2</c:v>
                </c:pt>
                <c:pt idx="2279">
                  <c:v>2.1091845000000001E-2</c:v>
                </c:pt>
                <c:pt idx="2280">
                  <c:v>1.9639316E-2</c:v>
                </c:pt>
                <c:pt idx="2281">
                  <c:v>1.3206022E-2</c:v>
                </c:pt>
                <c:pt idx="2282">
                  <c:v>1.3652502E-2</c:v>
                </c:pt>
                <c:pt idx="2283">
                  <c:v>1.5479009E-2</c:v>
                </c:pt>
                <c:pt idx="2284">
                  <c:v>1.4859549999999999E-2</c:v>
                </c:pt>
                <c:pt idx="2285">
                  <c:v>1.4487527E-2</c:v>
                </c:pt>
                <c:pt idx="2286">
                  <c:v>1.2955566E-2</c:v>
                </c:pt>
                <c:pt idx="2287">
                  <c:v>1.3235703999999999E-2</c:v>
                </c:pt>
                <c:pt idx="2288">
                  <c:v>1.3229087E-2</c:v>
                </c:pt>
                <c:pt idx="2289">
                  <c:v>1.5692345E-2</c:v>
                </c:pt>
                <c:pt idx="2290">
                  <c:v>1.2845939000000001E-2</c:v>
                </c:pt>
                <c:pt idx="2291">
                  <c:v>1.4197599E-2</c:v>
                </c:pt>
                <c:pt idx="2292">
                  <c:v>2.2580625999999999E-2</c:v>
                </c:pt>
                <c:pt idx="2293">
                  <c:v>1.9462185999999999E-2</c:v>
                </c:pt>
                <c:pt idx="2294">
                  <c:v>2.1075699999999999E-2</c:v>
                </c:pt>
                <c:pt idx="2295">
                  <c:v>1.9581451E-2</c:v>
                </c:pt>
                <c:pt idx="2296">
                  <c:v>1.3653838999999999E-2</c:v>
                </c:pt>
                <c:pt idx="2297">
                  <c:v>1.4664386E-2</c:v>
                </c:pt>
                <c:pt idx="2298">
                  <c:v>1.6256026E-2</c:v>
                </c:pt>
                <c:pt idx="2299">
                  <c:v>1.7596510999999999E-2</c:v>
                </c:pt>
                <c:pt idx="2300">
                  <c:v>1.6197130000000001E-2</c:v>
                </c:pt>
                <c:pt idx="2301">
                  <c:v>1.3973133E-2</c:v>
                </c:pt>
                <c:pt idx="2302">
                  <c:v>2.2003190999999998E-2</c:v>
                </c:pt>
                <c:pt idx="2303">
                  <c:v>2.0933607999999999E-2</c:v>
                </c:pt>
                <c:pt idx="2304">
                  <c:v>2.0490371E-2</c:v>
                </c:pt>
                <c:pt idx="2305">
                  <c:v>1.5691457999999998E-2</c:v>
                </c:pt>
                <c:pt idx="2306">
                  <c:v>1.8090015000000001E-2</c:v>
                </c:pt>
                <c:pt idx="2307">
                  <c:v>1.4229867E-2</c:v>
                </c:pt>
                <c:pt idx="2308">
                  <c:v>1.4231054999999999E-2</c:v>
                </c:pt>
                <c:pt idx="2309">
                  <c:v>1.1434705999999999E-2</c:v>
                </c:pt>
                <c:pt idx="2310">
                  <c:v>2.2632586999999999E-2</c:v>
                </c:pt>
                <c:pt idx="2311">
                  <c:v>1.6419963999999999E-2</c:v>
                </c:pt>
                <c:pt idx="2312">
                  <c:v>1.5493209000000001E-2</c:v>
                </c:pt>
                <c:pt idx="2313">
                  <c:v>1.5876293E-2</c:v>
                </c:pt>
                <c:pt idx="2314">
                  <c:v>1.7091308E-2</c:v>
                </c:pt>
                <c:pt idx="2315">
                  <c:v>1.3459361E-2</c:v>
                </c:pt>
                <c:pt idx="2316">
                  <c:v>1.0954383999999999E-2</c:v>
                </c:pt>
                <c:pt idx="2317">
                  <c:v>1.3606787E-2</c:v>
                </c:pt>
                <c:pt idx="2318">
                  <c:v>1.1784545E-2</c:v>
                </c:pt>
                <c:pt idx="2319">
                  <c:v>1.1366716000000001E-2</c:v>
                </c:pt>
                <c:pt idx="2320">
                  <c:v>1.3148248E-2</c:v>
                </c:pt>
                <c:pt idx="2321">
                  <c:v>1.0914037999999999E-2</c:v>
                </c:pt>
                <c:pt idx="2322">
                  <c:v>1.6511920999999999E-2</c:v>
                </c:pt>
                <c:pt idx="2323">
                  <c:v>2.2548235999999999E-2</c:v>
                </c:pt>
                <c:pt idx="2324">
                  <c:v>1.9468234000000001E-2</c:v>
                </c:pt>
                <c:pt idx="2325">
                  <c:v>2.0863385000000002E-2</c:v>
                </c:pt>
                <c:pt idx="2326">
                  <c:v>1.9225600999999998E-2</c:v>
                </c:pt>
                <c:pt idx="2327">
                  <c:v>1.6275271000000001E-2</c:v>
                </c:pt>
                <c:pt idx="2328">
                  <c:v>1.8981833E-2</c:v>
                </c:pt>
                <c:pt idx="2329">
                  <c:v>1.5140729E-2</c:v>
                </c:pt>
                <c:pt idx="2330">
                  <c:v>1.3516024E-2</c:v>
                </c:pt>
                <c:pt idx="2331">
                  <c:v>1.9512824000000002E-2</c:v>
                </c:pt>
                <c:pt idx="2332">
                  <c:v>2.0562205E-2</c:v>
                </c:pt>
                <c:pt idx="2333">
                  <c:v>2.1137969E-2</c:v>
                </c:pt>
                <c:pt idx="2334">
                  <c:v>2.060563E-2</c:v>
                </c:pt>
                <c:pt idx="2335">
                  <c:v>1.8086865000000001E-2</c:v>
                </c:pt>
                <c:pt idx="2336">
                  <c:v>1.7733183999999999E-2</c:v>
                </c:pt>
                <c:pt idx="2337">
                  <c:v>1.9054931000000001E-2</c:v>
                </c:pt>
                <c:pt idx="2338">
                  <c:v>1.6310126000000001E-2</c:v>
                </c:pt>
                <c:pt idx="2339">
                  <c:v>2.0495399000000001E-2</c:v>
                </c:pt>
                <c:pt idx="2340">
                  <c:v>2.1576890000000001E-2</c:v>
                </c:pt>
                <c:pt idx="2341">
                  <c:v>1.4321828E-2</c:v>
                </c:pt>
                <c:pt idx="2342">
                  <c:v>9.3023493000000002E-3</c:v>
                </c:pt>
                <c:pt idx="2343">
                  <c:v>1.6332438000000001E-2</c:v>
                </c:pt>
                <c:pt idx="2344">
                  <c:v>1.3415272000000001E-2</c:v>
                </c:pt>
                <c:pt idx="2345">
                  <c:v>1.8531150999999999E-2</c:v>
                </c:pt>
                <c:pt idx="2346">
                  <c:v>1.1822315999999999E-2</c:v>
                </c:pt>
                <c:pt idx="2347">
                  <c:v>1.3820106E-2</c:v>
                </c:pt>
                <c:pt idx="2348">
                  <c:v>1.9608161999999998E-2</c:v>
                </c:pt>
                <c:pt idx="2349">
                  <c:v>1.3799753999999999E-2</c:v>
                </c:pt>
                <c:pt idx="2350">
                  <c:v>8.8044091000000005E-3</c:v>
                </c:pt>
                <c:pt idx="2351">
                  <c:v>1.1398161E-2</c:v>
                </c:pt>
                <c:pt idx="2352">
                  <c:v>1.4757968999999999E-2</c:v>
                </c:pt>
                <c:pt idx="2353">
                  <c:v>1.2811035E-2</c:v>
                </c:pt>
                <c:pt idx="2354">
                  <c:v>1.3771052000000001E-2</c:v>
                </c:pt>
                <c:pt idx="2355">
                  <c:v>1.8768613E-2</c:v>
                </c:pt>
                <c:pt idx="2356">
                  <c:v>1.8928224E-2</c:v>
                </c:pt>
                <c:pt idx="2357">
                  <c:v>1.7378866E-2</c:v>
                </c:pt>
                <c:pt idx="2358">
                  <c:v>1.6528131000000001E-2</c:v>
                </c:pt>
                <c:pt idx="2359">
                  <c:v>1.2917253E-2</c:v>
                </c:pt>
                <c:pt idx="2360">
                  <c:v>1.3407301E-2</c:v>
                </c:pt>
                <c:pt idx="2361">
                  <c:v>1.8546646999999999E-2</c:v>
                </c:pt>
                <c:pt idx="2362">
                  <c:v>1.4532718999999999E-2</c:v>
                </c:pt>
                <c:pt idx="2363">
                  <c:v>1.6817192000000002E-2</c:v>
                </c:pt>
                <c:pt idx="2364">
                  <c:v>1.3924469E-2</c:v>
                </c:pt>
                <c:pt idx="2365">
                  <c:v>1.1516650999999999E-2</c:v>
                </c:pt>
                <c:pt idx="2366">
                  <c:v>1.8334506E-2</c:v>
                </c:pt>
                <c:pt idx="2367">
                  <c:v>1.2178217E-2</c:v>
                </c:pt>
                <c:pt idx="2368">
                  <c:v>1.4236103E-2</c:v>
                </c:pt>
                <c:pt idx="2369">
                  <c:v>1.3349484999999999E-2</c:v>
                </c:pt>
                <c:pt idx="2370">
                  <c:v>1.3825169999999999E-2</c:v>
                </c:pt>
                <c:pt idx="2371">
                  <c:v>1.9757206999999999E-2</c:v>
                </c:pt>
                <c:pt idx="2372">
                  <c:v>1.1217369E-2</c:v>
                </c:pt>
                <c:pt idx="2373">
                  <c:v>1.2059722E-2</c:v>
                </c:pt>
                <c:pt idx="2374">
                  <c:v>1.3274206E-2</c:v>
                </c:pt>
                <c:pt idx="2375">
                  <c:v>1.8747579E-2</c:v>
                </c:pt>
                <c:pt idx="2376">
                  <c:v>1.8062667000000001E-2</c:v>
                </c:pt>
                <c:pt idx="2377">
                  <c:v>1.7649756999999999E-2</c:v>
                </c:pt>
                <c:pt idx="2378">
                  <c:v>1.2592921E-2</c:v>
                </c:pt>
                <c:pt idx="2379">
                  <c:v>2.0826958999999999E-2</c:v>
                </c:pt>
                <c:pt idx="2380">
                  <c:v>1.4780692E-2</c:v>
                </c:pt>
                <c:pt idx="2381">
                  <c:v>1.4408361999999999E-2</c:v>
                </c:pt>
                <c:pt idx="2382">
                  <c:v>1.4070977E-2</c:v>
                </c:pt>
                <c:pt idx="2383">
                  <c:v>1.8006808999999999E-2</c:v>
                </c:pt>
                <c:pt idx="2384">
                  <c:v>1.3998254E-2</c:v>
                </c:pt>
                <c:pt idx="2385">
                  <c:v>2.0375423E-2</c:v>
                </c:pt>
                <c:pt idx="2386">
                  <c:v>1.5689241E-2</c:v>
                </c:pt>
                <c:pt idx="2387">
                  <c:v>1.2444118000000001E-2</c:v>
                </c:pt>
                <c:pt idx="2388">
                  <c:v>1.8134952999999999E-2</c:v>
                </c:pt>
                <c:pt idx="2389">
                  <c:v>1.5479819000000001E-2</c:v>
                </c:pt>
                <c:pt idx="2390">
                  <c:v>7.1055635999999998E-3</c:v>
                </c:pt>
                <c:pt idx="2391">
                  <c:v>1.5514319E-2</c:v>
                </c:pt>
                <c:pt idx="2392">
                  <c:v>1.8788183E-2</c:v>
                </c:pt>
                <c:pt idx="2393">
                  <c:v>1.9588148E-2</c:v>
                </c:pt>
                <c:pt idx="2394">
                  <c:v>1.2030422000000001E-2</c:v>
                </c:pt>
                <c:pt idx="2395">
                  <c:v>1.5518706E-2</c:v>
                </c:pt>
                <c:pt idx="2396">
                  <c:v>1.2272926999999999E-2</c:v>
                </c:pt>
                <c:pt idx="2397">
                  <c:v>9.3060793000000006E-3</c:v>
                </c:pt>
                <c:pt idx="2398">
                  <c:v>1.8047170000000001E-2</c:v>
                </c:pt>
                <c:pt idx="2399">
                  <c:v>1.6338683999999999E-2</c:v>
                </c:pt>
                <c:pt idx="2400">
                  <c:v>1.3496829E-2</c:v>
                </c:pt>
                <c:pt idx="2401">
                  <c:v>9.3490793000000003E-3</c:v>
                </c:pt>
                <c:pt idx="2402">
                  <c:v>2.0873216999999999E-2</c:v>
                </c:pt>
                <c:pt idx="2403">
                  <c:v>1.4198208E-2</c:v>
                </c:pt>
                <c:pt idx="2404">
                  <c:v>1.4490672E-2</c:v>
                </c:pt>
                <c:pt idx="2405">
                  <c:v>1.3132714E-2</c:v>
                </c:pt>
                <c:pt idx="2406">
                  <c:v>1.5778293999999998E-2</c:v>
                </c:pt>
                <c:pt idx="2407">
                  <c:v>1.2388134E-2</c:v>
                </c:pt>
                <c:pt idx="2408">
                  <c:v>1.10486E-2</c:v>
                </c:pt>
                <c:pt idx="2409">
                  <c:v>1.6983883000000002E-2</c:v>
                </c:pt>
                <c:pt idx="2410">
                  <c:v>7.4898450999999998E-3</c:v>
                </c:pt>
                <c:pt idx="2411">
                  <c:v>1.3270578E-2</c:v>
                </c:pt>
                <c:pt idx="2412">
                  <c:v>1.3455491E-2</c:v>
                </c:pt>
                <c:pt idx="2413">
                  <c:v>1.4812555999999999E-2</c:v>
                </c:pt>
                <c:pt idx="2414">
                  <c:v>1.5980686000000001E-2</c:v>
                </c:pt>
                <c:pt idx="2415">
                  <c:v>1.4204222000000001E-2</c:v>
                </c:pt>
                <c:pt idx="2416">
                  <c:v>9.7365943E-3</c:v>
                </c:pt>
                <c:pt idx="2417">
                  <c:v>9.9724354999999997E-3</c:v>
                </c:pt>
                <c:pt idx="2418">
                  <c:v>1.5856573999999998E-2</c:v>
                </c:pt>
                <c:pt idx="2419">
                  <c:v>1.572426E-2</c:v>
                </c:pt>
                <c:pt idx="2420">
                  <c:v>1.6817149999999999E-2</c:v>
                </c:pt>
                <c:pt idx="2421">
                  <c:v>1.4881334E-2</c:v>
                </c:pt>
                <c:pt idx="2422">
                  <c:v>1.7772126999999999E-2</c:v>
                </c:pt>
                <c:pt idx="2423">
                  <c:v>1.4297335E-2</c:v>
                </c:pt>
                <c:pt idx="2424">
                  <c:v>1.4767667999999999E-2</c:v>
                </c:pt>
                <c:pt idx="2425">
                  <c:v>1.8692816000000001E-2</c:v>
                </c:pt>
                <c:pt idx="2426">
                  <c:v>1.3203276999999999E-2</c:v>
                </c:pt>
                <c:pt idx="2427">
                  <c:v>1.9840179999999999E-2</c:v>
                </c:pt>
                <c:pt idx="2428">
                  <c:v>9.7009522999999993E-3</c:v>
                </c:pt>
                <c:pt idx="2429">
                  <c:v>1.0909372000000001E-2</c:v>
                </c:pt>
                <c:pt idx="2430">
                  <c:v>1.6789235E-2</c:v>
                </c:pt>
                <c:pt idx="2431">
                  <c:v>1.7161897999999998E-2</c:v>
                </c:pt>
                <c:pt idx="2432">
                  <c:v>1.3911028000000001E-2</c:v>
                </c:pt>
                <c:pt idx="2433">
                  <c:v>1.5138898E-2</c:v>
                </c:pt>
                <c:pt idx="2434">
                  <c:v>1.1104611E-2</c:v>
                </c:pt>
                <c:pt idx="2435">
                  <c:v>1.8272338999999999E-2</c:v>
                </c:pt>
                <c:pt idx="2436">
                  <c:v>1.4084041E-2</c:v>
                </c:pt>
                <c:pt idx="2437">
                  <c:v>1.1150645000000001E-2</c:v>
                </c:pt>
                <c:pt idx="2438">
                  <c:v>1.7475356000000001E-2</c:v>
                </c:pt>
                <c:pt idx="2439">
                  <c:v>1.1860588E-2</c:v>
                </c:pt>
                <c:pt idx="2440">
                  <c:v>1.0886122E-2</c:v>
                </c:pt>
                <c:pt idx="2441">
                  <c:v>1.8763017E-2</c:v>
                </c:pt>
                <c:pt idx="2442">
                  <c:v>2.1703501E-2</c:v>
                </c:pt>
                <c:pt idx="2443">
                  <c:v>1.6111586000000001E-2</c:v>
                </c:pt>
                <c:pt idx="2444">
                  <c:v>1.7238430999999999E-2</c:v>
                </c:pt>
                <c:pt idx="2445">
                  <c:v>1.4291867999999999E-2</c:v>
                </c:pt>
                <c:pt idx="2446">
                  <c:v>2.2379428E-2</c:v>
                </c:pt>
                <c:pt idx="2447">
                  <c:v>2.0013883999999999E-2</c:v>
                </c:pt>
                <c:pt idx="2448">
                  <c:v>1.8238047E-2</c:v>
                </c:pt>
                <c:pt idx="2449">
                  <c:v>2.2032296999999999E-2</c:v>
                </c:pt>
                <c:pt idx="2450">
                  <c:v>2.0806456000000001E-2</c:v>
                </c:pt>
                <c:pt idx="2451">
                  <c:v>1.3306069E-2</c:v>
                </c:pt>
                <c:pt idx="2452">
                  <c:v>1.7392723999999998E-2</c:v>
                </c:pt>
                <c:pt idx="2453">
                  <c:v>2.1944954999999999E-2</c:v>
                </c:pt>
                <c:pt idx="2454">
                  <c:v>2.0461068999999998E-2</c:v>
                </c:pt>
                <c:pt idx="2455">
                  <c:v>1.4938338000000001E-2</c:v>
                </c:pt>
                <c:pt idx="2456">
                  <c:v>1.3007533999999999E-2</c:v>
                </c:pt>
                <c:pt idx="2457">
                  <c:v>1.9334476999999999E-2</c:v>
                </c:pt>
                <c:pt idx="2458">
                  <c:v>1.9602608000000001E-2</c:v>
                </c:pt>
                <c:pt idx="2459">
                  <c:v>1.3829751E-2</c:v>
                </c:pt>
                <c:pt idx="2460">
                  <c:v>1.2981889E-2</c:v>
                </c:pt>
                <c:pt idx="2461">
                  <c:v>2.1543803E-2</c:v>
                </c:pt>
                <c:pt idx="2462">
                  <c:v>2.0960118999999999E-2</c:v>
                </c:pt>
                <c:pt idx="2463">
                  <c:v>1.9168046000000001E-2</c:v>
                </c:pt>
                <c:pt idx="2464">
                  <c:v>1.9742027999999998E-2</c:v>
                </c:pt>
                <c:pt idx="2465">
                  <c:v>1.7441341999999999E-2</c:v>
                </c:pt>
                <c:pt idx="2466">
                  <c:v>1.6710119999999998E-2</c:v>
                </c:pt>
                <c:pt idx="2467">
                  <c:v>1.6711314000000001E-2</c:v>
                </c:pt>
                <c:pt idx="2468">
                  <c:v>1.6866114000000001E-2</c:v>
                </c:pt>
                <c:pt idx="2469">
                  <c:v>1.7066275999999998E-2</c:v>
                </c:pt>
                <c:pt idx="2470">
                  <c:v>2.0423079E-2</c:v>
                </c:pt>
                <c:pt idx="2471">
                  <c:v>1.9578795E-2</c:v>
                </c:pt>
                <c:pt idx="2472">
                  <c:v>1.8372098E-2</c:v>
                </c:pt>
                <c:pt idx="2473">
                  <c:v>1.8839261E-2</c:v>
                </c:pt>
                <c:pt idx="2474">
                  <c:v>1.6012805000000001E-2</c:v>
                </c:pt>
                <c:pt idx="2475">
                  <c:v>1.5666790999999999E-2</c:v>
                </c:pt>
                <c:pt idx="2476">
                  <c:v>1.5931886999999999E-2</c:v>
                </c:pt>
                <c:pt idx="2477">
                  <c:v>1.6379022999999999E-2</c:v>
                </c:pt>
                <c:pt idx="2478">
                  <c:v>1.5546722000000001E-2</c:v>
                </c:pt>
                <c:pt idx="2479">
                  <c:v>1.2702204E-2</c:v>
                </c:pt>
                <c:pt idx="2480">
                  <c:v>1.3242749E-2</c:v>
                </c:pt>
                <c:pt idx="2481">
                  <c:v>1.4072866999999999E-2</c:v>
                </c:pt>
                <c:pt idx="2482">
                  <c:v>1.3811804E-2</c:v>
                </c:pt>
                <c:pt idx="2483">
                  <c:v>1.1928776E-2</c:v>
                </c:pt>
                <c:pt idx="2484">
                  <c:v>1.8785888000000001E-2</c:v>
                </c:pt>
                <c:pt idx="2485">
                  <c:v>1.2290292E-2</c:v>
                </c:pt>
                <c:pt idx="2486">
                  <c:v>1.6619696999999999E-2</c:v>
                </c:pt>
                <c:pt idx="2487">
                  <c:v>1.3405013E-2</c:v>
                </c:pt>
                <c:pt idx="2488">
                  <c:v>1.3331552999999999E-2</c:v>
                </c:pt>
                <c:pt idx="2489">
                  <c:v>1.2103371999999999E-2</c:v>
                </c:pt>
                <c:pt idx="2490">
                  <c:v>1.7328884999999999E-2</c:v>
                </c:pt>
                <c:pt idx="2491">
                  <c:v>1.2487101E-2</c:v>
                </c:pt>
                <c:pt idx="2492">
                  <c:v>1.5693665999999998E-2</c:v>
                </c:pt>
                <c:pt idx="2493">
                  <c:v>1.2058713E-2</c:v>
                </c:pt>
                <c:pt idx="2494">
                  <c:v>2.133407E-2</c:v>
                </c:pt>
                <c:pt idx="2495">
                  <c:v>1.7299991000000001E-2</c:v>
                </c:pt>
                <c:pt idx="2496">
                  <c:v>1.2726921E-2</c:v>
                </c:pt>
                <c:pt idx="2497">
                  <c:v>1.3547332E-2</c:v>
                </c:pt>
                <c:pt idx="2498">
                  <c:v>1.4743722000000001E-2</c:v>
                </c:pt>
                <c:pt idx="2499">
                  <c:v>8.4568826999999996E-3</c:v>
                </c:pt>
                <c:pt idx="2500">
                  <c:v>1.6986043999999999E-2</c:v>
                </c:pt>
                <c:pt idx="2501">
                  <c:v>1.7638050999999998E-2</c:v>
                </c:pt>
                <c:pt idx="2502">
                  <c:v>1.4825655E-2</c:v>
                </c:pt>
                <c:pt idx="2503">
                  <c:v>1.2854218000000001E-2</c:v>
                </c:pt>
                <c:pt idx="2504">
                  <c:v>1.3420266E-2</c:v>
                </c:pt>
                <c:pt idx="2505">
                  <c:v>1.2399021E-2</c:v>
                </c:pt>
                <c:pt idx="2506">
                  <c:v>1.6978031000000001E-2</c:v>
                </c:pt>
                <c:pt idx="2507">
                  <c:v>1.3479985999999999E-2</c:v>
                </c:pt>
                <c:pt idx="2508">
                  <c:v>1.3893793E-2</c:v>
                </c:pt>
                <c:pt idx="2509">
                  <c:v>1.1849847E-2</c:v>
                </c:pt>
                <c:pt idx="2510">
                  <c:v>1.3767255000000001E-2</c:v>
                </c:pt>
                <c:pt idx="2511">
                  <c:v>1.0271840000000001E-2</c:v>
                </c:pt>
                <c:pt idx="2512">
                  <c:v>8.9273717000000006E-3</c:v>
                </c:pt>
                <c:pt idx="2513">
                  <c:v>1.0233973E-2</c:v>
                </c:pt>
                <c:pt idx="2514">
                  <c:v>1.5579279E-2</c:v>
                </c:pt>
                <c:pt idx="2515">
                  <c:v>1.2069806000000001E-2</c:v>
                </c:pt>
                <c:pt idx="2516">
                  <c:v>1.5558415000000001E-2</c:v>
                </c:pt>
                <c:pt idx="2517">
                  <c:v>1.7640299000000002E-2</c:v>
                </c:pt>
                <c:pt idx="2518">
                  <c:v>1.4207756E-2</c:v>
                </c:pt>
                <c:pt idx="2519">
                  <c:v>1.4157031E-2</c:v>
                </c:pt>
                <c:pt idx="2520">
                  <c:v>1.0374771E-2</c:v>
                </c:pt>
                <c:pt idx="2521">
                  <c:v>9.9702811000000006E-3</c:v>
                </c:pt>
                <c:pt idx="2522">
                  <c:v>9.7794239000000005E-3</c:v>
                </c:pt>
                <c:pt idx="2523">
                  <c:v>2.2159651999999998E-2</c:v>
                </c:pt>
                <c:pt idx="2524">
                  <c:v>9.3183811999999998E-3</c:v>
                </c:pt>
                <c:pt idx="2525">
                  <c:v>9.2817010999999994E-3</c:v>
                </c:pt>
                <c:pt idx="2526">
                  <c:v>1.4486629000000001E-2</c:v>
                </c:pt>
                <c:pt idx="2527">
                  <c:v>1.5263851E-2</c:v>
                </c:pt>
                <c:pt idx="2528">
                  <c:v>1.1841604E-2</c:v>
                </c:pt>
                <c:pt idx="2529">
                  <c:v>1.4978006E-2</c:v>
                </c:pt>
                <c:pt idx="2530">
                  <c:v>1.3901630999999999E-2</c:v>
                </c:pt>
                <c:pt idx="2531">
                  <c:v>1.3751579E-2</c:v>
                </c:pt>
                <c:pt idx="2532">
                  <c:v>1.0167938E-2</c:v>
                </c:pt>
                <c:pt idx="2533">
                  <c:v>1.2669738E-2</c:v>
                </c:pt>
                <c:pt idx="2534">
                  <c:v>1.4275286E-2</c:v>
                </c:pt>
                <c:pt idx="2535">
                  <c:v>1.1575731000000001E-2</c:v>
                </c:pt>
                <c:pt idx="2536">
                  <c:v>1.0571897E-2</c:v>
                </c:pt>
                <c:pt idx="2537">
                  <c:v>1.0975514E-2</c:v>
                </c:pt>
                <c:pt idx="2538">
                  <c:v>9.1584462999999994E-3</c:v>
                </c:pt>
                <c:pt idx="2539">
                  <c:v>1.4719561000000001E-2</c:v>
                </c:pt>
                <c:pt idx="2540">
                  <c:v>7.6089343E-3</c:v>
                </c:pt>
                <c:pt idx="2541">
                  <c:v>1.1976924E-2</c:v>
                </c:pt>
                <c:pt idx="2542">
                  <c:v>1.2723856E-2</c:v>
                </c:pt>
                <c:pt idx="2543">
                  <c:v>1.2344531000000001E-2</c:v>
                </c:pt>
                <c:pt idx="2544">
                  <c:v>1.2150416000000001E-2</c:v>
                </c:pt>
                <c:pt idx="2545">
                  <c:v>8.2493823000000001E-3</c:v>
                </c:pt>
                <c:pt idx="2546">
                  <c:v>1.0731344E-2</c:v>
                </c:pt>
                <c:pt idx="2547">
                  <c:v>9.2047427000000008E-3</c:v>
                </c:pt>
                <c:pt idx="2548">
                  <c:v>1.3248901E-2</c:v>
                </c:pt>
                <c:pt idx="2549">
                  <c:v>9.4365179E-3</c:v>
                </c:pt>
                <c:pt idx="2550">
                  <c:v>1.0907974000000001E-2</c:v>
                </c:pt>
                <c:pt idx="2551">
                  <c:v>9.7889690999999994E-3</c:v>
                </c:pt>
                <c:pt idx="2552">
                  <c:v>1.0933368000000001E-2</c:v>
                </c:pt>
                <c:pt idx="2553">
                  <c:v>1.2112111E-2</c:v>
                </c:pt>
                <c:pt idx="2554">
                  <c:v>9.5902874999999992E-3</c:v>
                </c:pt>
                <c:pt idx="2555">
                  <c:v>8.6016488999999998E-3</c:v>
                </c:pt>
                <c:pt idx="2556">
                  <c:v>1.2138919999999999E-2</c:v>
                </c:pt>
                <c:pt idx="2557">
                  <c:v>1.0638808E-2</c:v>
                </c:pt>
                <c:pt idx="2558">
                  <c:v>7.0784000999999999E-3</c:v>
                </c:pt>
                <c:pt idx="2559">
                  <c:v>9.4700748000000005E-3</c:v>
                </c:pt>
                <c:pt idx="2560">
                  <c:v>1.2618275999999999E-2</c:v>
                </c:pt>
                <c:pt idx="2561">
                  <c:v>9.7742139000000002E-3</c:v>
                </c:pt>
                <c:pt idx="2562">
                  <c:v>6.2879129000000004E-3</c:v>
                </c:pt>
                <c:pt idx="2563">
                  <c:v>1.9843686999999999E-2</c:v>
                </c:pt>
                <c:pt idx="2564">
                  <c:v>1.9149408E-2</c:v>
                </c:pt>
                <c:pt idx="2565">
                  <c:v>1.2840354E-2</c:v>
                </c:pt>
                <c:pt idx="2566">
                  <c:v>2.1996837000000002E-2</c:v>
                </c:pt>
                <c:pt idx="2567">
                  <c:v>2.0725130000000001E-2</c:v>
                </c:pt>
                <c:pt idx="2568">
                  <c:v>1.2860033E-2</c:v>
                </c:pt>
                <c:pt idx="2569">
                  <c:v>9.6045829999999999E-3</c:v>
                </c:pt>
                <c:pt idx="2570">
                  <c:v>1.620156E-2</c:v>
                </c:pt>
                <c:pt idx="2571">
                  <c:v>1.3370303E-2</c:v>
                </c:pt>
                <c:pt idx="2572">
                  <c:v>1.0876555E-2</c:v>
                </c:pt>
                <c:pt idx="2573">
                  <c:v>3.2394017999999997E-2</c:v>
                </c:pt>
                <c:pt idx="2574">
                  <c:v>2.5291126000000001E-2</c:v>
                </c:pt>
                <c:pt idx="2575">
                  <c:v>1.203301E-2</c:v>
                </c:pt>
                <c:pt idx="2576">
                  <c:v>1.9982636000000002E-2</c:v>
                </c:pt>
                <c:pt idx="2577">
                  <c:v>2.2165242000000002E-2</c:v>
                </c:pt>
                <c:pt idx="2578">
                  <c:v>1.6602321E-2</c:v>
                </c:pt>
                <c:pt idx="2579">
                  <c:v>1.2979544000000001E-2</c:v>
                </c:pt>
                <c:pt idx="2580">
                  <c:v>1.3517369E-2</c:v>
                </c:pt>
                <c:pt idx="2581">
                  <c:v>1.273555E-2</c:v>
                </c:pt>
                <c:pt idx="2582">
                  <c:v>1.7148846999999998E-2</c:v>
                </c:pt>
                <c:pt idx="2583">
                  <c:v>1.7768407999999999E-2</c:v>
                </c:pt>
                <c:pt idx="2584">
                  <c:v>8.4925176000000008E-3</c:v>
                </c:pt>
                <c:pt idx="2585">
                  <c:v>1.569125E-2</c:v>
                </c:pt>
                <c:pt idx="2586">
                  <c:v>1.4183780999999999E-2</c:v>
                </c:pt>
                <c:pt idx="2587">
                  <c:v>1.5750172E-2</c:v>
                </c:pt>
                <c:pt idx="2588">
                  <c:v>1.5190568E-2</c:v>
                </c:pt>
                <c:pt idx="2589">
                  <c:v>1.3536951E-2</c:v>
                </c:pt>
                <c:pt idx="2590">
                  <c:v>1.4722078E-2</c:v>
                </c:pt>
                <c:pt idx="2591">
                  <c:v>1.0138454999999999E-2</c:v>
                </c:pt>
                <c:pt idx="2592">
                  <c:v>1.2646766E-2</c:v>
                </c:pt>
                <c:pt idx="2593">
                  <c:v>2.4494033999999999E-3</c:v>
                </c:pt>
                <c:pt idx="2594">
                  <c:v>1.7594675000000001E-2</c:v>
                </c:pt>
                <c:pt idx="2595">
                  <c:v>2.0682421999999999E-2</c:v>
                </c:pt>
                <c:pt idx="2596">
                  <c:v>2.1892139000000001E-2</c:v>
                </c:pt>
                <c:pt idx="2597">
                  <c:v>1.9004575999999999E-2</c:v>
                </c:pt>
                <c:pt idx="2598">
                  <c:v>2.1033356E-2</c:v>
                </c:pt>
                <c:pt idx="2599">
                  <c:v>2.0114858999999999E-2</c:v>
                </c:pt>
                <c:pt idx="2600">
                  <c:v>1.7978376000000001E-2</c:v>
                </c:pt>
                <c:pt idx="2601">
                  <c:v>1.9263233000000001E-2</c:v>
                </c:pt>
                <c:pt idx="2602">
                  <c:v>1.6367586999999999E-2</c:v>
                </c:pt>
                <c:pt idx="2603">
                  <c:v>2.0948472999999999E-2</c:v>
                </c:pt>
                <c:pt idx="2604">
                  <c:v>1.8445723000000001E-2</c:v>
                </c:pt>
                <c:pt idx="2605">
                  <c:v>2.0347239999999999E-2</c:v>
                </c:pt>
                <c:pt idx="2606">
                  <c:v>1.7958791000000002E-2</c:v>
                </c:pt>
                <c:pt idx="2607">
                  <c:v>1.6722219999999999E-2</c:v>
                </c:pt>
                <c:pt idx="2608">
                  <c:v>1.0752555E-2</c:v>
                </c:pt>
                <c:pt idx="2609">
                  <c:v>1.1267278E-2</c:v>
                </c:pt>
                <c:pt idx="2610">
                  <c:v>1.6242433000000001E-2</c:v>
                </c:pt>
                <c:pt idx="2611">
                  <c:v>1.9510105999999999E-2</c:v>
                </c:pt>
                <c:pt idx="2612">
                  <c:v>1.9979647E-2</c:v>
                </c:pt>
                <c:pt idx="2613">
                  <c:v>1.9986094999999999E-2</c:v>
                </c:pt>
                <c:pt idx="2614">
                  <c:v>2.068364E-2</c:v>
                </c:pt>
                <c:pt idx="2615">
                  <c:v>1.9979342000000001E-2</c:v>
                </c:pt>
                <c:pt idx="2616">
                  <c:v>1.7469670999999999E-2</c:v>
                </c:pt>
                <c:pt idx="2617">
                  <c:v>2.0486329000000001E-2</c:v>
                </c:pt>
                <c:pt idx="2618">
                  <c:v>1.5796349000000001E-2</c:v>
                </c:pt>
                <c:pt idx="2619">
                  <c:v>1.9591621E-2</c:v>
                </c:pt>
                <c:pt idx="2620">
                  <c:v>1.7078843999999999E-2</c:v>
                </c:pt>
                <c:pt idx="2621">
                  <c:v>1.5904739000000001E-2</c:v>
                </c:pt>
                <c:pt idx="2622">
                  <c:v>1.5303687999999999E-2</c:v>
                </c:pt>
                <c:pt idx="2623">
                  <c:v>1.7779117000000001E-2</c:v>
                </c:pt>
                <c:pt idx="2624">
                  <c:v>1.7984981000000001E-2</c:v>
                </c:pt>
                <c:pt idx="2625">
                  <c:v>1.8336565999999999E-2</c:v>
                </c:pt>
                <c:pt idx="2626">
                  <c:v>1.5167379999999999E-2</c:v>
                </c:pt>
                <c:pt idx="2627">
                  <c:v>1.6835326000000001E-2</c:v>
                </c:pt>
                <c:pt idx="2628">
                  <c:v>1.8489334E-2</c:v>
                </c:pt>
                <c:pt idx="2629">
                  <c:v>1.6905673999999999E-2</c:v>
                </c:pt>
                <c:pt idx="2630">
                  <c:v>1.4095409999999999E-2</c:v>
                </c:pt>
                <c:pt idx="2631">
                  <c:v>1.6902733E-2</c:v>
                </c:pt>
                <c:pt idx="2632">
                  <c:v>1.7206329999999999E-2</c:v>
                </c:pt>
                <c:pt idx="2633">
                  <c:v>1.8941472000000001E-2</c:v>
                </c:pt>
                <c:pt idx="2634">
                  <c:v>1.5565991E-2</c:v>
                </c:pt>
                <c:pt idx="2635">
                  <c:v>1.6262505999999999E-2</c:v>
                </c:pt>
                <c:pt idx="2636">
                  <c:v>1.7167234E-2</c:v>
                </c:pt>
                <c:pt idx="2637">
                  <c:v>1.3808315999999999E-2</c:v>
                </c:pt>
                <c:pt idx="2638">
                  <c:v>1.4137415E-2</c:v>
                </c:pt>
                <c:pt idx="2639">
                  <c:v>1.0926958000000001E-2</c:v>
                </c:pt>
                <c:pt idx="2640">
                  <c:v>1.6195790000000002E-2</c:v>
                </c:pt>
                <c:pt idx="2641">
                  <c:v>2.0267396E-2</c:v>
                </c:pt>
                <c:pt idx="2642">
                  <c:v>1.3780218E-2</c:v>
                </c:pt>
                <c:pt idx="2643">
                  <c:v>1.3762141E-2</c:v>
                </c:pt>
                <c:pt idx="2644">
                  <c:v>1.4859542E-2</c:v>
                </c:pt>
                <c:pt idx="2645">
                  <c:v>1.4343062E-2</c:v>
                </c:pt>
                <c:pt idx="2646">
                  <c:v>1.4651828E-2</c:v>
                </c:pt>
                <c:pt idx="2647">
                  <c:v>1.5688556999999999E-2</c:v>
                </c:pt>
                <c:pt idx="2648">
                  <c:v>1.6128350999999999E-2</c:v>
                </c:pt>
                <c:pt idx="2649">
                  <c:v>1.2754708E-2</c:v>
                </c:pt>
                <c:pt idx="2650">
                  <c:v>1.4257272E-2</c:v>
                </c:pt>
                <c:pt idx="2651">
                  <c:v>1.5783783999999999E-2</c:v>
                </c:pt>
                <c:pt idx="2652">
                  <c:v>1.5787413E-2</c:v>
                </c:pt>
                <c:pt idx="2653">
                  <c:v>1.1500905000000001E-2</c:v>
                </c:pt>
                <c:pt idx="2654">
                  <c:v>1.8479766000000002E-2</c:v>
                </c:pt>
                <c:pt idx="2655">
                  <c:v>1.9784029000000002E-2</c:v>
                </c:pt>
                <c:pt idx="2656">
                  <c:v>1.7381160999999999E-2</c:v>
                </c:pt>
                <c:pt idx="2657">
                  <c:v>1.3114237000000001E-2</c:v>
                </c:pt>
                <c:pt idx="2658">
                  <c:v>1.3863024999999999E-2</c:v>
                </c:pt>
                <c:pt idx="2659">
                  <c:v>9.7960496000000005E-3</c:v>
                </c:pt>
                <c:pt idx="2660">
                  <c:v>1.2681247999999999E-2</c:v>
                </c:pt>
                <c:pt idx="2661">
                  <c:v>1.1698785E-2</c:v>
                </c:pt>
                <c:pt idx="2662">
                  <c:v>1.1694883E-2</c:v>
                </c:pt>
                <c:pt idx="2663">
                  <c:v>1.5518209999999999E-2</c:v>
                </c:pt>
                <c:pt idx="2664">
                  <c:v>1.2184008E-2</c:v>
                </c:pt>
                <c:pt idx="2665">
                  <c:v>1.6088753000000001E-2</c:v>
                </c:pt>
                <c:pt idx="2666">
                  <c:v>1.4553155999999999E-2</c:v>
                </c:pt>
                <c:pt idx="2667">
                  <c:v>1.1088020000000001E-2</c:v>
                </c:pt>
                <c:pt idx="2668">
                  <c:v>9.0131211000000003E-3</c:v>
                </c:pt>
                <c:pt idx="2669">
                  <c:v>1.1991373E-2</c:v>
                </c:pt>
                <c:pt idx="2670">
                  <c:v>1.189868E-2</c:v>
                </c:pt>
                <c:pt idx="2671">
                  <c:v>7.8975658000000008E-3</c:v>
                </c:pt>
                <c:pt idx="2672">
                  <c:v>1.165713E-2</c:v>
                </c:pt>
                <c:pt idx="2673">
                  <c:v>8.3494859000000001E-3</c:v>
                </c:pt>
                <c:pt idx="2674">
                  <c:v>1.2538255E-2</c:v>
                </c:pt>
                <c:pt idx="2675">
                  <c:v>1.5899071000000001E-2</c:v>
                </c:pt>
                <c:pt idx="2676">
                  <c:v>2.2075009E-2</c:v>
                </c:pt>
                <c:pt idx="2677">
                  <c:v>1.5488619E-2</c:v>
                </c:pt>
                <c:pt idx="2678">
                  <c:v>1.7833984000000001E-2</c:v>
                </c:pt>
                <c:pt idx="2679">
                  <c:v>1.5869622999999999E-2</c:v>
                </c:pt>
                <c:pt idx="2680">
                  <c:v>1.4984051999999999E-2</c:v>
                </c:pt>
                <c:pt idx="2681">
                  <c:v>1.6499730000000001E-2</c:v>
                </c:pt>
                <c:pt idx="2682">
                  <c:v>1.3713421E-2</c:v>
                </c:pt>
                <c:pt idx="2683">
                  <c:v>1.8997546000000001E-2</c:v>
                </c:pt>
                <c:pt idx="2684">
                  <c:v>1.5606541999999999E-2</c:v>
                </c:pt>
                <c:pt idx="2685">
                  <c:v>2.1866752E-2</c:v>
                </c:pt>
                <c:pt idx="2686">
                  <c:v>1.4534554999999999E-2</c:v>
                </c:pt>
                <c:pt idx="2687">
                  <c:v>1.8920934E-2</c:v>
                </c:pt>
                <c:pt idx="2688">
                  <c:v>1.3560812E-2</c:v>
                </c:pt>
                <c:pt idx="2689">
                  <c:v>8.0962683000000008E-3</c:v>
                </c:pt>
                <c:pt idx="2690">
                  <c:v>1.1779085999999999E-2</c:v>
                </c:pt>
                <c:pt idx="2691">
                  <c:v>1.4383757E-2</c:v>
                </c:pt>
                <c:pt idx="2692">
                  <c:v>1.7298813999999999E-2</c:v>
                </c:pt>
                <c:pt idx="2693">
                  <c:v>1.9536952999999999E-2</c:v>
                </c:pt>
                <c:pt idx="2694">
                  <c:v>1.0879046E-2</c:v>
                </c:pt>
                <c:pt idx="2695">
                  <c:v>1.7763351E-2</c:v>
                </c:pt>
                <c:pt idx="2696">
                  <c:v>1.8340924000000002E-2</c:v>
                </c:pt>
                <c:pt idx="2697">
                  <c:v>1.7823014000000002E-2</c:v>
                </c:pt>
                <c:pt idx="2698">
                  <c:v>1.1242375000000001E-2</c:v>
                </c:pt>
                <c:pt idx="2699">
                  <c:v>1.4008128999999999E-2</c:v>
                </c:pt>
                <c:pt idx="2700">
                  <c:v>1.0385365000000001E-2</c:v>
                </c:pt>
                <c:pt idx="2701">
                  <c:v>9.4884787000000005E-3</c:v>
                </c:pt>
                <c:pt idx="2702">
                  <c:v>1.6891979000000001E-2</c:v>
                </c:pt>
                <c:pt idx="2703">
                  <c:v>1.5042046999999999E-2</c:v>
                </c:pt>
                <c:pt idx="2704">
                  <c:v>1.1642886E-2</c:v>
                </c:pt>
                <c:pt idx="2705">
                  <c:v>1.5040354000000001E-2</c:v>
                </c:pt>
                <c:pt idx="2706">
                  <c:v>1.7187734999999999E-2</c:v>
                </c:pt>
                <c:pt idx="2707">
                  <c:v>1.4703478000000001E-2</c:v>
                </c:pt>
                <c:pt idx="2708">
                  <c:v>1.6942411000000001E-2</c:v>
                </c:pt>
                <c:pt idx="2709">
                  <c:v>1.7019571000000001E-2</c:v>
                </c:pt>
                <c:pt idx="2710">
                  <c:v>1.9182003E-2</c:v>
                </c:pt>
                <c:pt idx="2711">
                  <c:v>1.3249014E-2</c:v>
                </c:pt>
                <c:pt idx="2712">
                  <c:v>1.7869683000000001E-2</c:v>
                </c:pt>
                <c:pt idx="2713">
                  <c:v>1.4174107999999999E-2</c:v>
                </c:pt>
                <c:pt idx="2714">
                  <c:v>1.5428374999999999E-2</c:v>
                </c:pt>
                <c:pt idx="2715">
                  <c:v>1.1082788E-2</c:v>
                </c:pt>
                <c:pt idx="2716">
                  <c:v>8.8671379000000005E-3</c:v>
                </c:pt>
                <c:pt idx="2717">
                  <c:v>1.0303677000000001E-2</c:v>
                </c:pt>
                <c:pt idx="2718">
                  <c:v>1.5908096E-2</c:v>
                </c:pt>
                <c:pt idx="2719">
                  <c:v>1.4904825E-2</c:v>
                </c:pt>
                <c:pt idx="2720">
                  <c:v>1.2414552000000001E-2</c:v>
                </c:pt>
                <c:pt idx="2721">
                  <c:v>1.3611412E-2</c:v>
                </c:pt>
                <c:pt idx="2722">
                  <c:v>1.3213384999999999E-2</c:v>
                </c:pt>
                <c:pt idx="2723">
                  <c:v>1.1888967E-2</c:v>
                </c:pt>
                <c:pt idx="2724">
                  <c:v>1.0475851E-2</c:v>
                </c:pt>
                <c:pt idx="2725">
                  <c:v>1.0342086E-2</c:v>
                </c:pt>
                <c:pt idx="2726">
                  <c:v>1.3624127E-2</c:v>
                </c:pt>
                <c:pt idx="2727">
                  <c:v>1.3012193999999999E-2</c:v>
                </c:pt>
                <c:pt idx="2728">
                  <c:v>1.0349636000000001E-2</c:v>
                </c:pt>
                <c:pt idx="2729">
                  <c:v>1.0050529000000001E-2</c:v>
                </c:pt>
                <c:pt idx="2730">
                  <c:v>1.6978502999999999E-2</c:v>
                </c:pt>
                <c:pt idx="2731">
                  <c:v>9.2020569E-3</c:v>
                </c:pt>
                <c:pt idx="2732">
                  <c:v>1.0248099E-2</c:v>
                </c:pt>
                <c:pt idx="2733">
                  <c:v>1.5271803E-2</c:v>
                </c:pt>
                <c:pt idx="2734">
                  <c:v>1.1707383999999999E-2</c:v>
                </c:pt>
                <c:pt idx="2735">
                  <c:v>1.0655391E-2</c:v>
                </c:pt>
                <c:pt idx="2736">
                  <c:v>1.4248418000000001E-2</c:v>
                </c:pt>
                <c:pt idx="2737">
                  <c:v>1.4031528999999999E-2</c:v>
                </c:pt>
                <c:pt idx="2738">
                  <c:v>1.8115231999999998E-2</c:v>
                </c:pt>
                <c:pt idx="2739">
                  <c:v>1.5487008E-2</c:v>
                </c:pt>
                <c:pt idx="2740">
                  <c:v>1.3576812000000001E-2</c:v>
                </c:pt>
                <c:pt idx="2741">
                  <c:v>1.0903194E-2</c:v>
                </c:pt>
                <c:pt idx="2742">
                  <c:v>1.4742682999999999E-2</c:v>
                </c:pt>
                <c:pt idx="2743">
                  <c:v>1.0333688000000001E-2</c:v>
                </c:pt>
                <c:pt idx="2744">
                  <c:v>1.4336968E-2</c:v>
                </c:pt>
                <c:pt idx="2745">
                  <c:v>1.1951290999999999E-2</c:v>
                </c:pt>
                <c:pt idx="2746">
                  <c:v>1.2854503E-2</c:v>
                </c:pt>
                <c:pt idx="2747">
                  <c:v>1.1063813E-2</c:v>
                </c:pt>
                <c:pt idx="2748">
                  <c:v>9.3856747000000008E-3</c:v>
                </c:pt>
                <c:pt idx="2749">
                  <c:v>9.3892249999999993E-3</c:v>
                </c:pt>
                <c:pt idx="2750">
                  <c:v>1.0572778999999999E-2</c:v>
                </c:pt>
                <c:pt idx="2751">
                  <c:v>1.4803561E-2</c:v>
                </c:pt>
                <c:pt idx="2752">
                  <c:v>1.1707E-2</c:v>
                </c:pt>
                <c:pt idx="2753">
                  <c:v>1.2054702E-2</c:v>
                </c:pt>
                <c:pt idx="2754">
                  <c:v>1.6563964E-2</c:v>
                </c:pt>
                <c:pt idx="2755">
                  <c:v>1.1217669E-2</c:v>
                </c:pt>
                <c:pt idx="2756">
                  <c:v>1.0031389999999999E-2</c:v>
                </c:pt>
                <c:pt idx="2757">
                  <c:v>9.5437048999999999E-3</c:v>
                </c:pt>
                <c:pt idx="2758">
                  <c:v>9.8274260999999998E-3</c:v>
                </c:pt>
                <c:pt idx="2759">
                  <c:v>1.1542234E-2</c:v>
                </c:pt>
                <c:pt idx="2760">
                  <c:v>1.2915382E-2</c:v>
                </c:pt>
                <c:pt idx="2761">
                  <c:v>9.2856410000000007E-3</c:v>
                </c:pt>
                <c:pt idx="2762">
                  <c:v>1.2998834000000001E-2</c:v>
                </c:pt>
                <c:pt idx="2763">
                  <c:v>1.0964577E-2</c:v>
                </c:pt>
                <c:pt idx="2764">
                  <c:v>1.1247207E-2</c:v>
                </c:pt>
                <c:pt idx="2765">
                  <c:v>1.5212783000000001E-2</c:v>
                </c:pt>
                <c:pt idx="2766">
                  <c:v>8.3509841999999997E-3</c:v>
                </c:pt>
                <c:pt idx="2767">
                  <c:v>1.7407183999999999E-2</c:v>
                </c:pt>
                <c:pt idx="2768">
                  <c:v>1.1736191E-2</c:v>
                </c:pt>
                <c:pt idx="2769">
                  <c:v>1.1214277999999999E-2</c:v>
                </c:pt>
                <c:pt idx="2770">
                  <c:v>1.3257420000000001E-2</c:v>
                </c:pt>
                <c:pt idx="2771">
                  <c:v>5.2183202999999999E-3</c:v>
                </c:pt>
                <c:pt idx="2772">
                  <c:v>2.0448061999999999E-2</c:v>
                </c:pt>
                <c:pt idx="2773">
                  <c:v>2.0160291E-2</c:v>
                </c:pt>
                <c:pt idx="2774">
                  <c:v>1.574414E-2</c:v>
                </c:pt>
                <c:pt idx="2775">
                  <c:v>1.2014135E-2</c:v>
                </c:pt>
                <c:pt idx="2776">
                  <c:v>1.9595432999999999E-2</c:v>
                </c:pt>
                <c:pt idx="2777">
                  <c:v>1.0520918000000001E-2</c:v>
                </c:pt>
                <c:pt idx="2778">
                  <c:v>1.8904269000000001E-2</c:v>
                </c:pt>
                <c:pt idx="2779">
                  <c:v>1.2108881E-2</c:v>
                </c:pt>
                <c:pt idx="2780">
                  <c:v>1.1499634999999999E-2</c:v>
                </c:pt>
                <c:pt idx="2781">
                  <c:v>9.1682576999999998E-3</c:v>
                </c:pt>
                <c:pt idx="2782">
                  <c:v>1.3499825E-2</c:v>
                </c:pt>
                <c:pt idx="2783">
                  <c:v>1.0363458000000001E-2</c:v>
                </c:pt>
                <c:pt idx="2784">
                  <c:v>6.0393688999999997E-3</c:v>
                </c:pt>
                <c:pt idx="2785">
                  <c:v>1.3179957000000001E-2</c:v>
                </c:pt>
                <c:pt idx="2786">
                  <c:v>1.4663794000000001E-2</c:v>
                </c:pt>
                <c:pt idx="2787">
                  <c:v>1.0225698E-2</c:v>
                </c:pt>
                <c:pt idx="2788">
                  <c:v>1.175519E-2</c:v>
                </c:pt>
                <c:pt idx="2789">
                  <c:v>1.0946826999999999E-2</c:v>
                </c:pt>
                <c:pt idx="2790">
                  <c:v>9.2752741999999992E-3</c:v>
                </c:pt>
                <c:pt idx="2791">
                  <c:v>8.6820157000000002E-3</c:v>
                </c:pt>
                <c:pt idx="2792">
                  <c:v>1.6718756000000001E-2</c:v>
                </c:pt>
                <c:pt idx="2793">
                  <c:v>1.0730849000000001E-2</c:v>
                </c:pt>
                <c:pt idx="2794">
                  <c:v>1.5284134E-2</c:v>
                </c:pt>
                <c:pt idx="2795">
                  <c:v>8.4084821999999993E-3</c:v>
                </c:pt>
                <c:pt idx="2796">
                  <c:v>1.732297E-2</c:v>
                </c:pt>
                <c:pt idx="2797">
                  <c:v>7.5591861999999999E-3</c:v>
                </c:pt>
                <c:pt idx="2798">
                  <c:v>1.1779863999999999E-2</c:v>
                </c:pt>
                <c:pt idx="2799">
                  <c:v>1.0599444E-2</c:v>
                </c:pt>
                <c:pt idx="2800">
                  <c:v>1.0505344E-2</c:v>
                </c:pt>
                <c:pt idx="2801">
                  <c:v>1.2774951E-2</c:v>
                </c:pt>
                <c:pt idx="2802">
                  <c:v>1.3047738E-2</c:v>
                </c:pt>
                <c:pt idx="2803">
                  <c:v>1.0608988E-2</c:v>
                </c:pt>
                <c:pt idx="2804">
                  <c:v>1.1625981000000001E-2</c:v>
                </c:pt>
                <c:pt idx="2805">
                  <c:v>1.0500367E-2</c:v>
                </c:pt>
                <c:pt idx="2806">
                  <c:v>1.0806647000000001E-2</c:v>
                </c:pt>
                <c:pt idx="2807">
                  <c:v>1.1227936000000001E-2</c:v>
                </c:pt>
                <c:pt idx="2808">
                  <c:v>1.7769255000000001E-2</c:v>
                </c:pt>
                <c:pt idx="2809">
                  <c:v>1.2620229E-2</c:v>
                </c:pt>
                <c:pt idx="2810">
                  <c:v>1.0236492999999999E-2</c:v>
                </c:pt>
                <c:pt idx="2811">
                  <c:v>1.2285477E-2</c:v>
                </c:pt>
                <c:pt idx="2812">
                  <c:v>7.5321340000000002E-3</c:v>
                </c:pt>
                <c:pt idx="2813">
                  <c:v>1.1723915999999999E-2</c:v>
                </c:pt>
                <c:pt idx="2814">
                  <c:v>1.1033101999999999E-2</c:v>
                </c:pt>
                <c:pt idx="2815">
                  <c:v>1.0281419999999999E-2</c:v>
                </c:pt>
                <c:pt idx="2816">
                  <c:v>9.4054367000000003E-3</c:v>
                </c:pt>
                <c:pt idx="2817">
                  <c:v>9.1807845000000006E-3</c:v>
                </c:pt>
                <c:pt idx="2818">
                  <c:v>9.6502502999999996E-3</c:v>
                </c:pt>
                <c:pt idx="2819">
                  <c:v>1.5176508999999999E-2</c:v>
                </c:pt>
                <c:pt idx="2820">
                  <c:v>1.0735348E-2</c:v>
                </c:pt>
                <c:pt idx="2821">
                  <c:v>8.1371266000000008E-3</c:v>
                </c:pt>
                <c:pt idx="2822">
                  <c:v>7.6448638999999999E-3</c:v>
                </c:pt>
                <c:pt idx="2823">
                  <c:v>9.8930832999999992E-3</c:v>
                </c:pt>
                <c:pt idx="2824">
                  <c:v>9.9500455000000008E-3</c:v>
                </c:pt>
                <c:pt idx="2825">
                  <c:v>6.0991852000000001E-3</c:v>
                </c:pt>
                <c:pt idx="2826">
                  <c:v>6.9753291999999998E-3</c:v>
                </c:pt>
                <c:pt idx="2827">
                  <c:v>1.560071E-2</c:v>
                </c:pt>
                <c:pt idx="2828">
                  <c:v>1.6889768999999999E-2</c:v>
                </c:pt>
                <c:pt idx="2829">
                  <c:v>6.8526404999999999E-3</c:v>
                </c:pt>
                <c:pt idx="2830">
                  <c:v>6.2454362999999997E-3</c:v>
                </c:pt>
                <c:pt idx="2831">
                  <c:v>8.7872534999999998E-3</c:v>
                </c:pt>
                <c:pt idx="2832">
                  <c:v>1.0970119E-2</c:v>
                </c:pt>
                <c:pt idx="2833">
                  <c:v>2.0880227000000001E-2</c:v>
                </c:pt>
                <c:pt idx="2834">
                  <c:v>1.1695759999999999E-2</c:v>
                </c:pt>
                <c:pt idx="2835">
                  <c:v>5.157394E-3</c:v>
                </c:pt>
                <c:pt idx="2836">
                  <c:v>7.8061366999999998E-3</c:v>
                </c:pt>
                <c:pt idx="2837">
                  <c:v>1.0868034E-2</c:v>
                </c:pt>
                <c:pt idx="2838">
                  <c:v>1.0526987999999999E-2</c:v>
                </c:pt>
                <c:pt idx="2839">
                  <c:v>1.096811E-2</c:v>
                </c:pt>
                <c:pt idx="2840">
                  <c:v>1.3424762999999999E-2</c:v>
                </c:pt>
                <c:pt idx="2841">
                  <c:v>4.4771995E-3</c:v>
                </c:pt>
                <c:pt idx="2842">
                  <c:v>1.2185827999999999E-2</c:v>
                </c:pt>
                <c:pt idx="2843">
                  <c:v>2.0022334999999999E-2</c:v>
                </c:pt>
                <c:pt idx="2844">
                  <c:v>4.4738210000000002E-3</c:v>
                </c:pt>
                <c:pt idx="2845">
                  <c:v>2.3845577E-2</c:v>
                </c:pt>
                <c:pt idx="2846">
                  <c:v>2.1570443000000002E-2</c:v>
                </c:pt>
                <c:pt idx="2847">
                  <c:v>2.0340785E-2</c:v>
                </c:pt>
                <c:pt idx="2848">
                  <c:v>1.8888885000000001E-2</c:v>
                </c:pt>
                <c:pt idx="2849">
                  <c:v>2.0952502000000001E-2</c:v>
                </c:pt>
                <c:pt idx="2850">
                  <c:v>1.9231385E-2</c:v>
                </c:pt>
                <c:pt idx="2851">
                  <c:v>1.9030281E-2</c:v>
                </c:pt>
                <c:pt idx="2852">
                  <c:v>1.9800885000000001E-2</c:v>
                </c:pt>
                <c:pt idx="2853">
                  <c:v>1.6709854999999999E-2</c:v>
                </c:pt>
                <c:pt idx="2854">
                  <c:v>1.6520749000000001E-2</c:v>
                </c:pt>
                <c:pt idx="2855">
                  <c:v>1.4031770000000001E-2</c:v>
                </c:pt>
                <c:pt idx="2856">
                  <c:v>1.9942874999999999E-2</c:v>
                </c:pt>
                <c:pt idx="2857">
                  <c:v>2.0991033999999999E-2</c:v>
                </c:pt>
                <c:pt idx="2858">
                  <c:v>1.8489027000000002E-2</c:v>
                </c:pt>
                <c:pt idx="2859">
                  <c:v>2.1853774999999999E-2</c:v>
                </c:pt>
                <c:pt idx="2860">
                  <c:v>2.0729128999999999E-2</c:v>
                </c:pt>
                <c:pt idx="2861">
                  <c:v>1.4697396E-2</c:v>
                </c:pt>
                <c:pt idx="2862">
                  <c:v>1.7753326999999999E-2</c:v>
                </c:pt>
                <c:pt idx="2863">
                  <c:v>2.3995424000000001E-2</c:v>
                </c:pt>
                <c:pt idx="2864">
                  <c:v>1.8588865999999999E-2</c:v>
                </c:pt>
                <c:pt idx="2865">
                  <c:v>1.4205794000000001E-2</c:v>
                </c:pt>
                <c:pt idx="2866">
                  <c:v>1.5274423000000001E-2</c:v>
                </c:pt>
                <c:pt idx="2867">
                  <c:v>1.4793611999999999E-2</c:v>
                </c:pt>
                <c:pt idx="2868">
                  <c:v>1.7934752000000002E-2</c:v>
                </c:pt>
                <c:pt idx="2869">
                  <c:v>1.8806152E-2</c:v>
                </c:pt>
                <c:pt idx="2870">
                  <c:v>1.7560480999999999E-2</c:v>
                </c:pt>
                <c:pt idx="2871">
                  <c:v>1.9617652999999999E-2</c:v>
                </c:pt>
                <c:pt idx="2872">
                  <c:v>1.4574448E-2</c:v>
                </c:pt>
                <c:pt idx="2873">
                  <c:v>1.8790256000000002E-2</c:v>
                </c:pt>
                <c:pt idx="2874">
                  <c:v>1.8201768E-2</c:v>
                </c:pt>
                <c:pt idx="2875">
                  <c:v>2.1529218999999999E-2</c:v>
                </c:pt>
                <c:pt idx="2876">
                  <c:v>1.5205207E-2</c:v>
                </c:pt>
                <c:pt idx="2877">
                  <c:v>1.3896698000000001E-2</c:v>
                </c:pt>
                <c:pt idx="2878">
                  <c:v>1.9634234E-2</c:v>
                </c:pt>
                <c:pt idx="2879">
                  <c:v>1.6985555999999999E-2</c:v>
                </c:pt>
                <c:pt idx="2880">
                  <c:v>1.4991457999999999E-2</c:v>
                </c:pt>
                <c:pt idx="2881">
                  <c:v>1.1907364E-2</c:v>
                </c:pt>
                <c:pt idx="2882">
                  <c:v>1.6312335000000001E-2</c:v>
                </c:pt>
                <c:pt idx="2883">
                  <c:v>1.1138129E-2</c:v>
                </c:pt>
                <c:pt idx="2884">
                  <c:v>1.0552964E-2</c:v>
                </c:pt>
                <c:pt idx="2885">
                  <c:v>1.6525310000000001E-2</c:v>
                </c:pt>
                <c:pt idx="2886">
                  <c:v>1.9883202999999999E-2</c:v>
                </c:pt>
                <c:pt idx="2887">
                  <c:v>1.3625442999999999E-2</c:v>
                </c:pt>
                <c:pt idx="2888">
                  <c:v>2.0675374E-2</c:v>
                </c:pt>
                <c:pt idx="2889">
                  <c:v>1.2293538999999999E-2</c:v>
                </c:pt>
                <c:pt idx="2890">
                  <c:v>1.5821373999999999E-2</c:v>
                </c:pt>
                <c:pt idx="2891">
                  <c:v>1.0135753000000001E-2</c:v>
                </c:pt>
                <c:pt idx="2892">
                  <c:v>1.2106550000000001E-2</c:v>
                </c:pt>
                <c:pt idx="2893">
                  <c:v>1.7931692999999999E-2</c:v>
                </c:pt>
                <c:pt idx="2894">
                  <c:v>1.4727941E-2</c:v>
                </c:pt>
                <c:pt idx="2895">
                  <c:v>1.0921749999999999E-2</c:v>
                </c:pt>
                <c:pt idx="2896">
                  <c:v>1.6111054999999999E-2</c:v>
                </c:pt>
                <c:pt idx="2897">
                  <c:v>1.264913E-2</c:v>
                </c:pt>
                <c:pt idx="2898">
                  <c:v>1.0065088E-2</c:v>
                </c:pt>
                <c:pt idx="2899">
                  <c:v>6.3014452000000002E-3</c:v>
                </c:pt>
                <c:pt idx="2900">
                  <c:v>5.4684421999999996E-3</c:v>
                </c:pt>
                <c:pt idx="2901">
                  <c:v>7.9137761000000004E-3</c:v>
                </c:pt>
                <c:pt idx="2902">
                  <c:v>1.1121610000000001E-2</c:v>
                </c:pt>
                <c:pt idx="2903">
                  <c:v>1.4172008E-2</c:v>
                </c:pt>
                <c:pt idx="2904">
                  <c:v>1.2157565E-2</c:v>
                </c:pt>
                <c:pt idx="2905">
                  <c:v>1.1708358E-2</c:v>
                </c:pt>
                <c:pt idx="2906">
                  <c:v>1.4999143E-2</c:v>
                </c:pt>
                <c:pt idx="2907">
                  <c:v>1.739982E-2</c:v>
                </c:pt>
                <c:pt idx="2908">
                  <c:v>1.5916758E-2</c:v>
                </c:pt>
                <c:pt idx="2909">
                  <c:v>1.3628881000000001E-2</c:v>
                </c:pt>
                <c:pt idx="2910">
                  <c:v>2.1080270000000002E-2</c:v>
                </c:pt>
                <c:pt idx="2911">
                  <c:v>2.2590488999999998E-2</c:v>
                </c:pt>
                <c:pt idx="2912">
                  <c:v>1.6429481999999999E-2</c:v>
                </c:pt>
                <c:pt idx="2913">
                  <c:v>1.3350809999999999E-2</c:v>
                </c:pt>
                <c:pt idx="2914">
                  <c:v>1.5522312999999999E-2</c:v>
                </c:pt>
                <c:pt idx="2915">
                  <c:v>1.7131463E-2</c:v>
                </c:pt>
                <c:pt idx="2916">
                  <c:v>2.0693501E-2</c:v>
                </c:pt>
                <c:pt idx="2917">
                  <c:v>1.2693895E-2</c:v>
                </c:pt>
                <c:pt idx="2918">
                  <c:v>1.8152880999999999E-2</c:v>
                </c:pt>
                <c:pt idx="2919">
                  <c:v>2.1297700999999999E-2</c:v>
                </c:pt>
                <c:pt idx="2920">
                  <c:v>9.0864945000000003E-3</c:v>
                </c:pt>
                <c:pt idx="2921">
                  <c:v>1.4847442000000001E-2</c:v>
                </c:pt>
                <c:pt idx="2922">
                  <c:v>1.4183527E-2</c:v>
                </c:pt>
                <c:pt idx="2923">
                  <c:v>1.4098954E-2</c:v>
                </c:pt>
                <c:pt idx="2924">
                  <c:v>8.7636021000000001E-3</c:v>
                </c:pt>
                <c:pt idx="2925">
                  <c:v>1.2700032E-2</c:v>
                </c:pt>
                <c:pt idx="2926">
                  <c:v>1.0985355E-2</c:v>
                </c:pt>
                <c:pt idx="2927">
                  <c:v>1.6193095000000001E-2</c:v>
                </c:pt>
                <c:pt idx="2928">
                  <c:v>1.5120789000000001E-2</c:v>
                </c:pt>
                <c:pt idx="2929">
                  <c:v>1.7538356000000001E-2</c:v>
                </c:pt>
                <c:pt idx="2930">
                  <c:v>1.5023178999999999E-2</c:v>
                </c:pt>
                <c:pt idx="2931">
                  <c:v>1.5006396999999999E-2</c:v>
                </c:pt>
                <c:pt idx="2932">
                  <c:v>8.0113531000000002E-3</c:v>
                </c:pt>
                <c:pt idx="2933">
                  <c:v>1.6308649000000001E-2</c:v>
                </c:pt>
                <c:pt idx="2934">
                  <c:v>1.2275983000000001E-2</c:v>
                </c:pt>
                <c:pt idx="2935">
                  <c:v>1.4210311999999999E-2</c:v>
                </c:pt>
                <c:pt idx="2936">
                  <c:v>1.1814309E-2</c:v>
                </c:pt>
                <c:pt idx="2937">
                  <c:v>1.009154E-2</c:v>
                </c:pt>
                <c:pt idx="2938">
                  <c:v>5.8918620999999999E-3</c:v>
                </c:pt>
                <c:pt idx="2939">
                  <c:v>8.6986205000000004E-3</c:v>
                </c:pt>
                <c:pt idx="2940">
                  <c:v>8.4955946999999993E-3</c:v>
                </c:pt>
                <c:pt idx="2941">
                  <c:v>1.9637669999999999E-2</c:v>
                </c:pt>
                <c:pt idx="2942">
                  <c:v>1.0961766E-2</c:v>
                </c:pt>
                <c:pt idx="2943">
                  <c:v>8.4087642999999997E-3</c:v>
                </c:pt>
                <c:pt idx="2944">
                  <c:v>1.2929358E-2</c:v>
                </c:pt>
                <c:pt idx="2945">
                  <c:v>1.2388700000000001E-2</c:v>
                </c:pt>
                <c:pt idx="2946">
                  <c:v>1.2182363999999999E-2</c:v>
                </c:pt>
                <c:pt idx="2947">
                  <c:v>1.7003888000000002E-2</c:v>
                </c:pt>
                <c:pt idx="2948">
                  <c:v>8.4269792999999999E-3</c:v>
                </c:pt>
                <c:pt idx="2949">
                  <c:v>1.2307105E-2</c:v>
                </c:pt>
                <c:pt idx="2950">
                  <c:v>1.7308318999999999E-2</c:v>
                </c:pt>
                <c:pt idx="2951">
                  <c:v>1.8979016000000001E-2</c:v>
                </c:pt>
                <c:pt idx="2952">
                  <c:v>1.4403218000000001E-2</c:v>
                </c:pt>
                <c:pt idx="2953">
                  <c:v>1.5264267E-2</c:v>
                </c:pt>
                <c:pt idx="2954">
                  <c:v>1.0182268E-2</c:v>
                </c:pt>
                <c:pt idx="2955">
                  <c:v>1.3436885000000001E-2</c:v>
                </c:pt>
                <c:pt idx="2956">
                  <c:v>1.3081730999999999E-2</c:v>
                </c:pt>
                <c:pt idx="2957">
                  <c:v>1.1294715E-2</c:v>
                </c:pt>
                <c:pt idx="2958">
                  <c:v>5.9497292999999996E-3</c:v>
                </c:pt>
                <c:pt idx="2959">
                  <c:v>1.1945914E-2</c:v>
                </c:pt>
                <c:pt idx="2960">
                  <c:v>7.7480500999999998E-3</c:v>
                </c:pt>
                <c:pt idx="2961">
                  <c:v>1.4108282999999999E-2</c:v>
                </c:pt>
                <c:pt idx="2962">
                  <c:v>1.2804665E-2</c:v>
                </c:pt>
                <c:pt idx="2963">
                  <c:v>1.0394901E-2</c:v>
                </c:pt>
                <c:pt idx="2964">
                  <c:v>1.3626954E-2</c:v>
                </c:pt>
                <c:pt idx="2965">
                  <c:v>1.2705884000000001E-2</c:v>
                </c:pt>
                <c:pt idx="2966">
                  <c:v>1.4576841E-2</c:v>
                </c:pt>
                <c:pt idx="2967">
                  <c:v>1.3192058E-2</c:v>
                </c:pt>
                <c:pt idx="2968">
                  <c:v>1.0854912E-2</c:v>
                </c:pt>
                <c:pt idx="2969">
                  <c:v>1.0548221E-2</c:v>
                </c:pt>
                <c:pt idx="2970">
                  <c:v>9.0924574000000001E-3</c:v>
                </c:pt>
                <c:pt idx="2971">
                  <c:v>1.6827122999999999E-2</c:v>
                </c:pt>
                <c:pt idx="2972">
                  <c:v>1.3858056000000001E-2</c:v>
                </c:pt>
                <c:pt idx="2973">
                  <c:v>1.8903507E-2</c:v>
                </c:pt>
                <c:pt idx="2974">
                  <c:v>2.0769281000000001E-2</c:v>
                </c:pt>
                <c:pt idx="2975">
                  <c:v>2.1173073000000001E-2</c:v>
                </c:pt>
                <c:pt idx="2976">
                  <c:v>1.6106229999999999E-2</c:v>
                </c:pt>
                <c:pt idx="2977">
                  <c:v>1.7073571999999999E-2</c:v>
                </c:pt>
                <c:pt idx="2978">
                  <c:v>1.7061158E-2</c:v>
                </c:pt>
                <c:pt idx="2979">
                  <c:v>1.8049000999999999E-2</c:v>
                </c:pt>
                <c:pt idx="2980">
                  <c:v>1.7065424999999999E-2</c:v>
                </c:pt>
                <c:pt idx="2981">
                  <c:v>1.5225153999999999E-2</c:v>
                </c:pt>
                <c:pt idx="2982">
                  <c:v>1.7068763000000001E-2</c:v>
                </c:pt>
                <c:pt idx="2983">
                  <c:v>8.6276318000000005E-3</c:v>
                </c:pt>
                <c:pt idx="2984">
                  <c:v>1.4183385999999999E-2</c:v>
                </c:pt>
                <c:pt idx="2985">
                  <c:v>1.3389395E-2</c:v>
                </c:pt>
                <c:pt idx="2986">
                  <c:v>1.8207365999999999E-2</c:v>
                </c:pt>
                <c:pt idx="2987">
                  <c:v>1.0678511999999999E-2</c:v>
                </c:pt>
                <c:pt idx="2988">
                  <c:v>1.6501406E-2</c:v>
                </c:pt>
                <c:pt idx="2989">
                  <c:v>1.2359780000000001E-2</c:v>
                </c:pt>
                <c:pt idx="2990">
                  <c:v>7.5752018000000004E-3</c:v>
                </c:pt>
                <c:pt idx="2991">
                  <c:v>6.5127463999999999E-3</c:v>
                </c:pt>
                <c:pt idx="2992">
                  <c:v>1.4680349000000001E-2</c:v>
                </c:pt>
                <c:pt idx="2993">
                  <c:v>1.2142506000000001E-2</c:v>
                </c:pt>
                <c:pt idx="2994">
                  <c:v>1.9076895999999999E-2</c:v>
                </c:pt>
                <c:pt idx="2995">
                  <c:v>1.5601937E-2</c:v>
                </c:pt>
                <c:pt idx="2996">
                  <c:v>1.7899770999999998E-2</c:v>
                </c:pt>
                <c:pt idx="2997">
                  <c:v>1.1458581000000001E-2</c:v>
                </c:pt>
                <c:pt idx="2998">
                  <c:v>8.9817920000000006E-3</c:v>
                </c:pt>
                <c:pt idx="2999">
                  <c:v>1.5736215000000001E-2</c:v>
                </c:pt>
                <c:pt idx="3000">
                  <c:v>1.0511899999999999E-2</c:v>
                </c:pt>
                <c:pt idx="3001">
                  <c:v>1.0920325999999999E-2</c:v>
                </c:pt>
                <c:pt idx="3002">
                  <c:v>1.2902077E-2</c:v>
                </c:pt>
                <c:pt idx="3003">
                  <c:v>1.4702664000000001E-2</c:v>
                </c:pt>
                <c:pt idx="3004">
                  <c:v>1.1612136E-2</c:v>
                </c:pt>
                <c:pt idx="3005">
                  <c:v>1.1213196999999999E-2</c:v>
                </c:pt>
                <c:pt idx="3006">
                  <c:v>1.4293482999999999E-2</c:v>
                </c:pt>
                <c:pt idx="3007">
                  <c:v>1.0997038000000001E-2</c:v>
                </c:pt>
                <c:pt idx="3008">
                  <c:v>9.0249197E-3</c:v>
                </c:pt>
                <c:pt idx="3009">
                  <c:v>1.0671458E-2</c:v>
                </c:pt>
                <c:pt idx="3010">
                  <c:v>1.8037540000000001E-2</c:v>
                </c:pt>
                <c:pt idx="3011">
                  <c:v>5.7903039999999996E-3</c:v>
                </c:pt>
                <c:pt idx="3012">
                  <c:v>6.0671363000000004E-3</c:v>
                </c:pt>
                <c:pt idx="3013">
                  <c:v>1.2916061E-2</c:v>
                </c:pt>
                <c:pt idx="3014">
                  <c:v>1.2978936E-2</c:v>
                </c:pt>
                <c:pt idx="3015">
                  <c:v>9.3444213000000009E-3</c:v>
                </c:pt>
                <c:pt idx="3016">
                  <c:v>1.3351233000000001E-2</c:v>
                </c:pt>
                <c:pt idx="3017">
                  <c:v>1.4289049999999999E-2</c:v>
                </c:pt>
                <c:pt idx="3018">
                  <c:v>7.0031718999999997E-3</c:v>
                </c:pt>
                <c:pt idx="3019">
                  <c:v>1.0917682E-2</c:v>
                </c:pt>
                <c:pt idx="3020">
                  <c:v>8.6417434000000005E-3</c:v>
                </c:pt>
                <c:pt idx="3021">
                  <c:v>1.0346032E-2</c:v>
                </c:pt>
                <c:pt idx="3022">
                  <c:v>8.0434535000000005E-3</c:v>
                </c:pt>
                <c:pt idx="3023">
                  <c:v>1.4372180999999999E-2</c:v>
                </c:pt>
                <c:pt idx="3024">
                  <c:v>8.2446289000000002E-3</c:v>
                </c:pt>
                <c:pt idx="3025">
                  <c:v>1.1571672E-2</c:v>
                </c:pt>
                <c:pt idx="3026">
                  <c:v>4.9411411999999997E-3</c:v>
                </c:pt>
                <c:pt idx="3027">
                  <c:v>8.8607670999999999E-3</c:v>
                </c:pt>
                <c:pt idx="3028">
                  <c:v>1.0876301999999999E-2</c:v>
                </c:pt>
                <c:pt idx="3029">
                  <c:v>8.8862065000000004E-3</c:v>
                </c:pt>
                <c:pt idx="3030">
                  <c:v>8.8231544999999995E-3</c:v>
                </c:pt>
                <c:pt idx="3031">
                  <c:v>8.2555343000000007E-3</c:v>
                </c:pt>
                <c:pt idx="3032">
                  <c:v>1.2428541E-2</c:v>
                </c:pt>
                <c:pt idx="3033">
                  <c:v>8.8463302000000004E-3</c:v>
                </c:pt>
                <c:pt idx="3034">
                  <c:v>8.6857689999999994E-3</c:v>
                </c:pt>
                <c:pt idx="3035">
                  <c:v>8.6929937000000002E-3</c:v>
                </c:pt>
                <c:pt idx="3036">
                  <c:v>9.9313248000000003E-3</c:v>
                </c:pt>
                <c:pt idx="3037">
                  <c:v>1.6522279000000001E-2</c:v>
                </c:pt>
                <c:pt idx="3038">
                  <c:v>1.3623652999999999E-2</c:v>
                </c:pt>
                <c:pt idx="3039">
                  <c:v>4.9049371000000003E-3</c:v>
                </c:pt>
                <c:pt idx="3040">
                  <c:v>1.0678049E-2</c:v>
                </c:pt>
                <c:pt idx="3041">
                  <c:v>1.1581015E-2</c:v>
                </c:pt>
                <c:pt idx="3042">
                  <c:v>1.1006906E-2</c:v>
                </c:pt>
                <c:pt idx="3043">
                  <c:v>1.0547081E-2</c:v>
                </c:pt>
                <c:pt idx="3044">
                  <c:v>1.4407990000000001E-2</c:v>
                </c:pt>
                <c:pt idx="3045">
                  <c:v>1.1991633999999999E-2</c:v>
                </c:pt>
                <c:pt idx="3046">
                  <c:v>8.0046500999999999E-3</c:v>
                </c:pt>
                <c:pt idx="3047">
                  <c:v>1.0723668E-2</c:v>
                </c:pt>
                <c:pt idx="3048">
                  <c:v>1.1887712999999999E-2</c:v>
                </c:pt>
                <c:pt idx="3049">
                  <c:v>1.2764342E-2</c:v>
                </c:pt>
                <c:pt idx="3050">
                  <c:v>7.4181552999999997E-3</c:v>
                </c:pt>
                <c:pt idx="3051">
                  <c:v>1.1961565E-2</c:v>
                </c:pt>
                <c:pt idx="3052">
                  <c:v>1.0205008999999999E-2</c:v>
                </c:pt>
                <c:pt idx="3053">
                  <c:v>8.8164838999999998E-3</c:v>
                </c:pt>
                <c:pt idx="3054">
                  <c:v>8.5571425E-3</c:v>
                </c:pt>
                <c:pt idx="3055">
                  <c:v>8.9130104000000009E-3</c:v>
                </c:pt>
                <c:pt idx="3056">
                  <c:v>5.3275134999999996E-3</c:v>
                </c:pt>
                <c:pt idx="3057">
                  <c:v>2.1971634E-2</c:v>
                </c:pt>
                <c:pt idx="3058">
                  <c:v>7.4205494000000004E-3</c:v>
                </c:pt>
                <c:pt idx="3059">
                  <c:v>1.1545217E-2</c:v>
                </c:pt>
                <c:pt idx="3060">
                  <c:v>6.3141381999999996E-3</c:v>
                </c:pt>
                <c:pt idx="3061">
                  <c:v>7.3273831999999999E-3</c:v>
                </c:pt>
                <c:pt idx="3062">
                  <c:v>7.4597787E-3</c:v>
                </c:pt>
                <c:pt idx="3063">
                  <c:v>9.1711676000000002E-3</c:v>
                </c:pt>
                <c:pt idx="3064">
                  <c:v>1.2557095000000001E-2</c:v>
                </c:pt>
                <c:pt idx="3065">
                  <c:v>1.3380104E-2</c:v>
                </c:pt>
                <c:pt idx="3066">
                  <c:v>1.1892875000000001E-2</c:v>
                </c:pt>
                <c:pt idx="3067">
                  <c:v>1.3251089000000001E-2</c:v>
                </c:pt>
                <c:pt idx="3068">
                  <c:v>1.2208653999999999E-2</c:v>
                </c:pt>
                <c:pt idx="3069">
                  <c:v>1.2164074E-2</c:v>
                </c:pt>
                <c:pt idx="3070">
                  <c:v>1.6467342999999999E-2</c:v>
                </c:pt>
                <c:pt idx="3071">
                  <c:v>9.5602547999999992E-3</c:v>
                </c:pt>
                <c:pt idx="3072">
                  <c:v>8.6300235000000003E-3</c:v>
                </c:pt>
                <c:pt idx="3073">
                  <c:v>3.3655336999999998E-3</c:v>
                </c:pt>
                <c:pt idx="3074">
                  <c:v>7.2168670000000001E-3</c:v>
                </c:pt>
                <c:pt idx="3075">
                  <c:v>1.0691594E-2</c:v>
                </c:pt>
                <c:pt idx="3076">
                  <c:v>9.2294769999999998E-3</c:v>
                </c:pt>
                <c:pt idx="3077">
                  <c:v>2.0426807000000002E-2</c:v>
                </c:pt>
                <c:pt idx="3078">
                  <c:v>2.3307807E-2</c:v>
                </c:pt>
                <c:pt idx="3079">
                  <c:v>1.8613534000000001E-2</c:v>
                </c:pt>
                <c:pt idx="3080">
                  <c:v>2.3643885E-2</c:v>
                </c:pt>
                <c:pt idx="3081">
                  <c:v>2.0537982999999999E-2</c:v>
                </c:pt>
                <c:pt idx="3082">
                  <c:v>1.9706248999999999E-2</c:v>
                </c:pt>
                <c:pt idx="3083">
                  <c:v>2.2559552E-2</c:v>
                </c:pt>
                <c:pt idx="3084">
                  <c:v>2.351702E-2</c:v>
                </c:pt>
                <c:pt idx="3085">
                  <c:v>2.1980447E-2</c:v>
                </c:pt>
                <c:pt idx="3086">
                  <c:v>2.4027336999999999E-2</c:v>
                </c:pt>
                <c:pt idx="3087">
                  <c:v>2.2307866999999999E-2</c:v>
                </c:pt>
                <c:pt idx="3088">
                  <c:v>1.2820251E-2</c:v>
                </c:pt>
                <c:pt idx="3089">
                  <c:v>2.0609269999999999E-2</c:v>
                </c:pt>
                <c:pt idx="3090">
                  <c:v>2.2856142999999999E-2</c:v>
                </c:pt>
                <c:pt idx="3091">
                  <c:v>1.4473843E-2</c:v>
                </c:pt>
                <c:pt idx="3092">
                  <c:v>2.4660081E-2</c:v>
                </c:pt>
                <c:pt idx="3093">
                  <c:v>2.2522927000000002E-2</c:v>
                </c:pt>
                <c:pt idx="3094">
                  <c:v>2.3380274E-2</c:v>
                </c:pt>
                <c:pt idx="3095">
                  <c:v>2.077333E-2</c:v>
                </c:pt>
                <c:pt idx="3096">
                  <c:v>1.7845572000000001E-2</c:v>
                </c:pt>
                <c:pt idx="3097">
                  <c:v>1.7201674E-2</c:v>
                </c:pt>
                <c:pt idx="3098">
                  <c:v>1.7507867E-2</c:v>
                </c:pt>
                <c:pt idx="3099">
                  <c:v>1.7300889999999999E-2</c:v>
                </c:pt>
                <c:pt idx="3100">
                  <c:v>1.7215334999999998E-2</c:v>
                </c:pt>
                <c:pt idx="3101">
                  <c:v>1.8780102E-2</c:v>
                </c:pt>
                <c:pt idx="3102">
                  <c:v>1.8513003E-2</c:v>
                </c:pt>
                <c:pt idx="3103">
                  <c:v>1.4491013000000001E-2</c:v>
                </c:pt>
                <c:pt idx="3104">
                  <c:v>1.5998016E-2</c:v>
                </c:pt>
                <c:pt idx="3105">
                  <c:v>1.7711854999999999E-2</c:v>
                </c:pt>
                <c:pt idx="3106">
                  <c:v>1.6719996000000001E-2</c:v>
                </c:pt>
                <c:pt idx="3107">
                  <c:v>1.7148408E-2</c:v>
                </c:pt>
                <c:pt idx="3108">
                  <c:v>1.4760393E-2</c:v>
                </c:pt>
                <c:pt idx="3109">
                  <c:v>1.5745632999999998E-2</c:v>
                </c:pt>
                <c:pt idx="3110">
                  <c:v>1.2298887E-2</c:v>
                </c:pt>
                <c:pt idx="3111">
                  <c:v>1.4505957E-2</c:v>
                </c:pt>
                <c:pt idx="3112">
                  <c:v>1.3712689E-2</c:v>
                </c:pt>
                <c:pt idx="3113">
                  <c:v>2.1293304999999998E-2</c:v>
                </c:pt>
                <c:pt idx="3114">
                  <c:v>1.4030868E-2</c:v>
                </c:pt>
                <c:pt idx="3115">
                  <c:v>1.5368262000000001E-2</c:v>
                </c:pt>
                <c:pt idx="3116">
                  <c:v>1.6236693999999999E-2</c:v>
                </c:pt>
                <c:pt idx="3117">
                  <c:v>1.8469968999999999E-2</c:v>
                </c:pt>
                <c:pt idx="3118">
                  <c:v>1.6156699E-2</c:v>
                </c:pt>
                <c:pt idx="3119">
                  <c:v>1.7698533999999998E-2</c:v>
                </c:pt>
                <c:pt idx="3120">
                  <c:v>1.4942917E-2</c:v>
                </c:pt>
                <c:pt idx="3121">
                  <c:v>1.6264968000000001E-2</c:v>
                </c:pt>
                <c:pt idx="3122">
                  <c:v>1.2906005999999999E-2</c:v>
                </c:pt>
                <c:pt idx="3123">
                  <c:v>1.3323598000000001E-2</c:v>
                </c:pt>
                <c:pt idx="3124">
                  <c:v>1.6606271999999998E-2</c:v>
                </c:pt>
                <c:pt idx="3125">
                  <c:v>1.8745346999999999E-2</c:v>
                </c:pt>
                <c:pt idx="3126">
                  <c:v>1.2553722999999999E-2</c:v>
                </c:pt>
                <c:pt idx="3127">
                  <c:v>1.3331353000000001E-2</c:v>
                </c:pt>
                <c:pt idx="3128">
                  <c:v>1.6376501000000002E-2</c:v>
                </c:pt>
                <c:pt idx="3129">
                  <c:v>1.5419464000000001E-2</c:v>
                </c:pt>
                <c:pt idx="3130">
                  <c:v>1.7983422999999998E-2</c:v>
                </c:pt>
                <c:pt idx="3131">
                  <c:v>1.4851132E-2</c:v>
                </c:pt>
                <c:pt idx="3132">
                  <c:v>1.4468915000000001E-2</c:v>
                </c:pt>
                <c:pt idx="3133">
                  <c:v>9.0720904999999994E-3</c:v>
                </c:pt>
                <c:pt idx="3134">
                  <c:v>1.4550641E-2</c:v>
                </c:pt>
                <c:pt idx="3135">
                  <c:v>1.2540010000000001E-2</c:v>
                </c:pt>
                <c:pt idx="3136">
                  <c:v>1.3007647000000001E-2</c:v>
                </c:pt>
                <c:pt idx="3137">
                  <c:v>1.2830368999999999E-2</c:v>
                </c:pt>
                <c:pt idx="3138">
                  <c:v>1.5247876E-2</c:v>
                </c:pt>
                <c:pt idx="3139">
                  <c:v>1.2178524E-2</c:v>
                </c:pt>
                <c:pt idx="3140">
                  <c:v>1.118126E-2</c:v>
                </c:pt>
                <c:pt idx="3141">
                  <c:v>1.2636995E-2</c:v>
                </c:pt>
                <c:pt idx="3142">
                  <c:v>8.2995524999999997E-3</c:v>
                </c:pt>
                <c:pt idx="3143">
                  <c:v>1.6148302999999999E-2</c:v>
                </c:pt>
                <c:pt idx="3144">
                  <c:v>1.2809635999999999E-2</c:v>
                </c:pt>
                <c:pt idx="3145">
                  <c:v>1.5328896E-2</c:v>
                </c:pt>
                <c:pt idx="3146">
                  <c:v>1.4379081E-2</c:v>
                </c:pt>
                <c:pt idx="3147">
                  <c:v>1.7431097999999999E-2</c:v>
                </c:pt>
                <c:pt idx="3148">
                  <c:v>1.2790436000000001E-2</c:v>
                </c:pt>
                <c:pt idx="3149">
                  <c:v>1.5627056E-2</c:v>
                </c:pt>
                <c:pt idx="3150">
                  <c:v>1.5106993000000001E-2</c:v>
                </c:pt>
                <c:pt idx="3151">
                  <c:v>1.1457261E-2</c:v>
                </c:pt>
                <c:pt idx="3152">
                  <c:v>1.4615806E-2</c:v>
                </c:pt>
                <c:pt idx="3153">
                  <c:v>1.9778525000000002E-2</c:v>
                </c:pt>
                <c:pt idx="3154">
                  <c:v>1.5752259000000001E-2</c:v>
                </c:pt>
                <c:pt idx="3155">
                  <c:v>1.7437513000000002E-2</c:v>
                </c:pt>
                <c:pt idx="3156">
                  <c:v>1.3100666E-2</c:v>
                </c:pt>
                <c:pt idx="3157">
                  <c:v>1.4920508000000001E-2</c:v>
                </c:pt>
                <c:pt idx="3158">
                  <c:v>1.6336189000000001E-2</c:v>
                </c:pt>
                <c:pt idx="3159">
                  <c:v>1.7469999E-2</c:v>
                </c:pt>
                <c:pt idx="3160">
                  <c:v>1.7309361999999998E-2</c:v>
                </c:pt>
                <c:pt idx="3161">
                  <c:v>1.4562576000000001E-2</c:v>
                </c:pt>
                <c:pt idx="3162">
                  <c:v>2.2332797000000001E-2</c:v>
                </c:pt>
                <c:pt idx="3163">
                  <c:v>1.5269959E-2</c:v>
                </c:pt>
                <c:pt idx="3164">
                  <c:v>1.5378119000000001E-2</c:v>
                </c:pt>
                <c:pt idx="3165">
                  <c:v>2.2357418E-2</c:v>
                </c:pt>
                <c:pt idx="3166">
                  <c:v>2.2988076E-2</c:v>
                </c:pt>
                <c:pt idx="3167">
                  <c:v>1.7186209000000001E-2</c:v>
                </c:pt>
                <c:pt idx="3168">
                  <c:v>1.3618706E-2</c:v>
                </c:pt>
                <c:pt idx="3169">
                  <c:v>1.8184306000000001E-2</c:v>
                </c:pt>
                <c:pt idx="3170">
                  <c:v>1.8920679999999999E-2</c:v>
                </c:pt>
                <c:pt idx="3171">
                  <c:v>1.3313848E-2</c:v>
                </c:pt>
                <c:pt idx="3172">
                  <c:v>1.3670854E-2</c:v>
                </c:pt>
                <c:pt idx="3173">
                  <c:v>1.4331006E-2</c:v>
                </c:pt>
                <c:pt idx="3174">
                  <c:v>1.6631963E-2</c:v>
                </c:pt>
                <c:pt idx="3175">
                  <c:v>1.4330004E-2</c:v>
                </c:pt>
                <c:pt idx="3176">
                  <c:v>1.4580351E-2</c:v>
                </c:pt>
                <c:pt idx="3177">
                  <c:v>1.499178E-2</c:v>
                </c:pt>
                <c:pt idx="3178">
                  <c:v>1.1744645999999999E-2</c:v>
                </c:pt>
                <c:pt idx="3179">
                  <c:v>1.1893399000000001E-2</c:v>
                </c:pt>
                <c:pt idx="3180">
                  <c:v>1.7419785E-2</c:v>
                </c:pt>
                <c:pt idx="3181">
                  <c:v>1.4322379E-2</c:v>
                </c:pt>
                <c:pt idx="3182">
                  <c:v>1.5654799E-2</c:v>
                </c:pt>
                <c:pt idx="3183">
                  <c:v>1.4689249999999999E-2</c:v>
                </c:pt>
                <c:pt idx="3184">
                  <c:v>1.3886403E-2</c:v>
                </c:pt>
                <c:pt idx="3185">
                  <c:v>1.0225975999999999E-2</c:v>
                </c:pt>
                <c:pt idx="3186">
                  <c:v>1.1304636E-2</c:v>
                </c:pt>
                <c:pt idx="3187">
                  <c:v>1.5400456E-2</c:v>
                </c:pt>
                <c:pt idx="3188">
                  <c:v>1.9126814999999998E-2</c:v>
                </c:pt>
                <c:pt idx="3189">
                  <c:v>1.8804263000000002E-2</c:v>
                </c:pt>
                <c:pt idx="3190">
                  <c:v>1.9667809000000001E-2</c:v>
                </c:pt>
                <c:pt idx="3191">
                  <c:v>1.7414948999999999E-2</c:v>
                </c:pt>
                <c:pt idx="3192">
                  <c:v>1.7271741E-2</c:v>
                </c:pt>
                <c:pt idx="3193">
                  <c:v>1.5067149E-2</c:v>
                </c:pt>
                <c:pt idx="3194">
                  <c:v>1.6054652999999999E-2</c:v>
                </c:pt>
                <c:pt idx="3195">
                  <c:v>2.0025289000000002E-2</c:v>
                </c:pt>
                <c:pt idx="3196">
                  <c:v>1.3506246E-2</c:v>
                </c:pt>
                <c:pt idx="3197">
                  <c:v>1.6180013E-2</c:v>
                </c:pt>
                <c:pt idx="3198">
                  <c:v>1.4901509E-2</c:v>
                </c:pt>
                <c:pt idx="3199">
                  <c:v>1.4170421000000001E-2</c:v>
                </c:pt>
                <c:pt idx="3200">
                  <c:v>1.4317923999999999E-2</c:v>
                </c:pt>
                <c:pt idx="3201">
                  <c:v>1.6534508E-2</c:v>
                </c:pt>
                <c:pt idx="3202">
                  <c:v>1.4197074E-2</c:v>
                </c:pt>
                <c:pt idx="3203">
                  <c:v>1.4379222000000001E-2</c:v>
                </c:pt>
                <c:pt idx="3204">
                  <c:v>1.6115602E-2</c:v>
                </c:pt>
                <c:pt idx="3205">
                  <c:v>1.5607485000000001E-2</c:v>
                </c:pt>
                <c:pt idx="3206">
                  <c:v>1.3660541999999999E-2</c:v>
                </c:pt>
                <c:pt idx="3207">
                  <c:v>1.5675266E-2</c:v>
                </c:pt>
                <c:pt idx="3208">
                  <c:v>1.014406E-2</c:v>
                </c:pt>
                <c:pt idx="3209">
                  <c:v>1.0371797E-2</c:v>
                </c:pt>
                <c:pt idx="3210">
                  <c:v>1.5570722E-2</c:v>
                </c:pt>
                <c:pt idx="3211">
                  <c:v>1.3287726E-2</c:v>
                </c:pt>
                <c:pt idx="3212">
                  <c:v>1.2297466E-2</c:v>
                </c:pt>
                <c:pt idx="3213">
                  <c:v>9.2886363E-3</c:v>
                </c:pt>
                <c:pt idx="3214">
                  <c:v>9.7035378000000002E-3</c:v>
                </c:pt>
                <c:pt idx="3215">
                  <c:v>1.8534875999999999E-2</c:v>
                </c:pt>
                <c:pt idx="3216">
                  <c:v>1.8211606000000002E-2</c:v>
                </c:pt>
                <c:pt idx="3217">
                  <c:v>1.8145445E-2</c:v>
                </c:pt>
                <c:pt idx="3218">
                  <c:v>1.8990335000000001E-2</c:v>
                </c:pt>
                <c:pt idx="3219">
                  <c:v>1.3343762E-2</c:v>
                </c:pt>
                <c:pt idx="3220">
                  <c:v>1.2949352000000001E-2</c:v>
                </c:pt>
                <c:pt idx="3221">
                  <c:v>1.2891293E-2</c:v>
                </c:pt>
                <c:pt idx="3222">
                  <c:v>1.3563498E-2</c:v>
                </c:pt>
                <c:pt idx="3223">
                  <c:v>1.1604292E-2</c:v>
                </c:pt>
                <c:pt idx="3224">
                  <c:v>1.7578255000000001E-2</c:v>
                </c:pt>
                <c:pt idx="3225">
                  <c:v>1.3133674E-2</c:v>
                </c:pt>
                <c:pt idx="3226">
                  <c:v>9.5088776999999996E-3</c:v>
                </c:pt>
                <c:pt idx="3227">
                  <c:v>1.0977031E-2</c:v>
                </c:pt>
                <c:pt idx="3228">
                  <c:v>1.2997465E-2</c:v>
                </c:pt>
                <c:pt idx="3229">
                  <c:v>1.2244214999999999E-2</c:v>
                </c:pt>
                <c:pt idx="3230">
                  <c:v>1.1778291E-2</c:v>
                </c:pt>
                <c:pt idx="3231">
                  <c:v>1.0445573E-2</c:v>
                </c:pt>
                <c:pt idx="3232">
                  <c:v>1.0956623E-2</c:v>
                </c:pt>
                <c:pt idx="3233">
                  <c:v>1.0239150000000001E-2</c:v>
                </c:pt>
                <c:pt idx="3234">
                  <c:v>1.3328583999999999E-2</c:v>
                </c:pt>
                <c:pt idx="3235">
                  <c:v>8.5242297999999998E-3</c:v>
                </c:pt>
                <c:pt idx="3236">
                  <c:v>1.2603863E-2</c:v>
                </c:pt>
                <c:pt idx="3237">
                  <c:v>1.1180089000000001E-2</c:v>
                </c:pt>
                <c:pt idx="3238">
                  <c:v>9.8282374999999998E-3</c:v>
                </c:pt>
                <c:pt idx="3239">
                  <c:v>2.7254731000000001E-2</c:v>
                </c:pt>
                <c:pt idx="3240">
                  <c:v>1.2213069E-2</c:v>
                </c:pt>
                <c:pt idx="3241">
                  <c:v>1.0768521E-2</c:v>
                </c:pt>
                <c:pt idx="3242">
                  <c:v>1.3392397E-2</c:v>
                </c:pt>
                <c:pt idx="3243">
                  <c:v>1.262829E-2</c:v>
                </c:pt>
                <c:pt idx="3244">
                  <c:v>1.0461201999999999E-2</c:v>
                </c:pt>
                <c:pt idx="3245">
                  <c:v>1.0496187000000001E-2</c:v>
                </c:pt>
                <c:pt idx="3246">
                  <c:v>9.2371141000000007E-3</c:v>
                </c:pt>
                <c:pt idx="3247">
                  <c:v>1.3845158E-2</c:v>
                </c:pt>
                <c:pt idx="3248">
                  <c:v>1.35532E-2</c:v>
                </c:pt>
                <c:pt idx="3249">
                  <c:v>1.1442535E-2</c:v>
                </c:pt>
                <c:pt idx="3250">
                  <c:v>1.2908469000000001E-2</c:v>
                </c:pt>
                <c:pt idx="3251">
                  <c:v>1.1037401000000001E-2</c:v>
                </c:pt>
                <c:pt idx="3252">
                  <c:v>1.2783948999999999E-2</c:v>
                </c:pt>
                <c:pt idx="3253">
                  <c:v>1.1646757000000001E-2</c:v>
                </c:pt>
                <c:pt idx="3254">
                  <c:v>9.3242068999999997E-3</c:v>
                </c:pt>
                <c:pt idx="3255">
                  <c:v>1.4710610000000001E-2</c:v>
                </c:pt>
                <c:pt idx="3256">
                  <c:v>9.3604666000000007E-3</c:v>
                </c:pt>
                <c:pt idx="3257">
                  <c:v>1.7666171000000001E-2</c:v>
                </c:pt>
                <c:pt idx="3258">
                  <c:v>9.0100972000000008E-3</c:v>
                </c:pt>
                <c:pt idx="3259">
                  <c:v>1.3093278999999999E-2</c:v>
                </c:pt>
                <c:pt idx="3260">
                  <c:v>1.1325395E-2</c:v>
                </c:pt>
                <c:pt idx="3261">
                  <c:v>1.2587536999999999E-2</c:v>
                </c:pt>
                <c:pt idx="3262">
                  <c:v>6.7165465999999997E-3</c:v>
                </c:pt>
                <c:pt idx="3263">
                  <c:v>1.3733403999999999E-2</c:v>
                </c:pt>
                <c:pt idx="3264">
                  <c:v>1.3156843999999999E-2</c:v>
                </c:pt>
                <c:pt idx="3265">
                  <c:v>1.5591153999999999E-2</c:v>
                </c:pt>
                <c:pt idx="3266">
                  <c:v>1.5142094E-2</c:v>
                </c:pt>
                <c:pt idx="3267">
                  <c:v>2.1201843000000001E-2</c:v>
                </c:pt>
                <c:pt idx="3268">
                  <c:v>9.5713382999999992E-3</c:v>
                </c:pt>
                <c:pt idx="3269">
                  <c:v>1.8634344000000001E-2</c:v>
                </c:pt>
                <c:pt idx="3270">
                  <c:v>8.3307642000000001E-3</c:v>
                </c:pt>
                <c:pt idx="3271">
                  <c:v>9.0258378000000004E-3</c:v>
                </c:pt>
                <c:pt idx="3272">
                  <c:v>1.4476256999999999E-2</c:v>
                </c:pt>
                <c:pt idx="3273">
                  <c:v>1.5436614E-2</c:v>
                </c:pt>
                <c:pt idx="3274">
                  <c:v>1.2483662E-2</c:v>
                </c:pt>
                <c:pt idx="3275">
                  <c:v>1.7620995E-2</c:v>
                </c:pt>
                <c:pt idx="3276">
                  <c:v>1.8528327000000001E-2</c:v>
                </c:pt>
                <c:pt idx="3277">
                  <c:v>1.7689226999999998E-2</c:v>
                </c:pt>
                <c:pt idx="3278">
                  <c:v>1.7087598999999998E-2</c:v>
                </c:pt>
                <c:pt idx="3279">
                  <c:v>1.3563547E-2</c:v>
                </c:pt>
                <c:pt idx="3280">
                  <c:v>1.0404325000000001E-2</c:v>
                </c:pt>
                <c:pt idx="3281">
                  <c:v>1.0694428000000001E-2</c:v>
                </c:pt>
                <c:pt idx="3282">
                  <c:v>9.7117369999999998E-3</c:v>
                </c:pt>
                <c:pt idx="3283">
                  <c:v>6.1430809999999999E-3</c:v>
                </c:pt>
                <c:pt idx="3284">
                  <c:v>9.5385346000000006E-3</c:v>
                </c:pt>
                <c:pt idx="3285">
                  <c:v>9.8967838999999991E-3</c:v>
                </c:pt>
                <c:pt idx="3286">
                  <c:v>1.4552956000000001E-2</c:v>
                </c:pt>
                <c:pt idx="3287">
                  <c:v>1.0432304999999999E-2</c:v>
                </c:pt>
                <c:pt idx="3288">
                  <c:v>9.4148765000000006E-3</c:v>
                </c:pt>
                <c:pt idx="3289">
                  <c:v>1.7710601999999999E-2</c:v>
                </c:pt>
                <c:pt idx="3290">
                  <c:v>1.4092683999999999E-2</c:v>
                </c:pt>
                <c:pt idx="3291">
                  <c:v>1.3035245000000001E-2</c:v>
                </c:pt>
                <c:pt idx="3292">
                  <c:v>1.3384920999999999E-2</c:v>
                </c:pt>
                <c:pt idx="3293">
                  <c:v>1.0895016E-2</c:v>
                </c:pt>
                <c:pt idx="3294">
                  <c:v>1.5036079000000001E-2</c:v>
                </c:pt>
                <c:pt idx="3295">
                  <c:v>1.07084E-2</c:v>
                </c:pt>
                <c:pt idx="3296">
                  <c:v>1.4371251E-2</c:v>
                </c:pt>
                <c:pt idx="3297">
                  <c:v>1.0667522E-2</c:v>
                </c:pt>
                <c:pt idx="3298">
                  <c:v>1.0797564000000001E-2</c:v>
                </c:pt>
                <c:pt idx="3299">
                  <c:v>9.4995869000000007E-3</c:v>
                </c:pt>
                <c:pt idx="3300">
                  <c:v>1.3040054000000001E-2</c:v>
                </c:pt>
                <c:pt idx="3301">
                  <c:v>1.3605447999999999E-2</c:v>
                </c:pt>
                <c:pt idx="3302">
                  <c:v>1.4197916E-2</c:v>
                </c:pt>
                <c:pt idx="3303">
                  <c:v>9.6151067000000007E-3</c:v>
                </c:pt>
                <c:pt idx="3304">
                  <c:v>1.5114855999999999E-2</c:v>
                </c:pt>
                <c:pt idx="3305">
                  <c:v>1.4693352E-2</c:v>
                </c:pt>
                <c:pt idx="3306">
                  <c:v>1.5300299E-2</c:v>
                </c:pt>
                <c:pt idx="3307">
                  <c:v>1.6027479000000001E-2</c:v>
                </c:pt>
                <c:pt idx="3308">
                  <c:v>1.3228996E-2</c:v>
                </c:pt>
                <c:pt idx="3309">
                  <c:v>8.8753735000000004E-3</c:v>
                </c:pt>
                <c:pt idx="3310">
                  <c:v>8.6794705999999992E-3</c:v>
                </c:pt>
                <c:pt idx="3311">
                  <c:v>6.5448581000000002E-3</c:v>
                </c:pt>
                <c:pt idx="3312">
                  <c:v>1.3760578000000001E-2</c:v>
                </c:pt>
                <c:pt idx="3313">
                  <c:v>1.5013520000000001E-2</c:v>
                </c:pt>
                <c:pt idx="3314">
                  <c:v>1.3998927E-2</c:v>
                </c:pt>
                <c:pt idx="3315">
                  <c:v>1.4698836999999999E-2</c:v>
                </c:pt>
                <c:pt idx="3316">
                  <c:v>1.2757161E-2</c:v>
                </c:pt>
                <c:pt idx="3317">
                  <c:v>9.5590512999999995E-3</c:v>
                </c:pt>
                <c:pt idx="3318">
                  <c:v>9.2506793999999996E-3</c:v>
                </c:pt>
                <c:pt idx="3319">
                  <c:v>1.7594677999999999E-2</c:v>
                </c:pt>
                <c:pt idx="3320">
                  <c:v>1.0642417E-2</c:v>
                </c:pt>
                <c:pt idx="3321">
                  <c:v>1.3777117E-2</c:v>
                </c:pt>
                <c:pt idx="3322">
                  <c:v>1.013819E-2</c:v>
                </c:pt>
                <c:pt idx="3323">
                  <c:v>1.2530823E-2</c:v>
                </c:pt>
                <c:pt idx="3324">
                  <c:v>1.0016176E-2</c:v>
                </c:pt>
                <c:pt idx="3325">
                  <c:v>1.1288579E-2</c:v>
                </c:pt>
                <c:pt idx="3326">
                  <c:v>1.4413914999999999E-2</c:v>
                </c:pt>
                <c:pt idx="3327">
                  <c:v>8.8540965000000003E-3</c:v>
                </c:pt>
                <c:pt idx="3328">
                  <c:v>9.9467033E-3</c:v>
                </c:pt>
                <c:pt idx="3329">
                  <c:v>8.5224663999999995E-3</c:v>
                </c:pt>
                <c:pt idx="3330">
                  <c:v>8.6269224000000005E-3</c:v>
                </c:pt>
                <c:pt idx="3331">
                  <c:v>1.5767455E-2</c:v>
                </c:pt>
                <c:pt idx="3332">
                  <c:v>6.7292131E-3</c:v>
                </c:pt>
                <c:pt idx="3333">
                  <c:v>7.9191589000000007E-3</c:v>
                </c:pt>
                <c:pt idx="3334">
                  <c:v>9.8350031999999993E-3</c:v>
                </c:pt>
                <c:pt idx="3335">
                  <c:v>8.7958571000000003E-3</c:v>
                </c:pt>
                <c:pt idx="3336">
                  <c:v>1.0236221E-2</c:v>
                </c:pt>
                <c:pt idx="3337">
                  <c:v>1.0743927E-2</c:v>
                </c:pt>
                <c:pt idx="3338">
                  <c:v>8.6642800999999995E-3</c:v>
                </c:pt>
                <c:pt idx="3339">
                  <c:v>9.4711636000000005E-3</c:v>
                </c:pt>
                <c:pt idx="3340">
                  <c:v>9.0493398000000003E-3</c:v>
                </c:pt>
                <c:pt idx="3341">
                  <c:v>1.1379625000000001E-2</c:v>
                </c:pt>
                <c:pt idx="3342">
                  <c:v>8.5206997000000003E-3</c:v>
                </c:pt>
                <c:pt idx="3343">
                  <c:v>8.9496938000000002E-3</c:v>
                </c:pt>
                <c:pt idx="3344">
                  <c:v>1.1968802000000001E-2</c:v>
                </c:pt>
                <c:pt idx="3345">
                  <c:v>6.3346193000000002E-3</c:v>
                </c:pt>
                <c:pt idx="3346">
                  <c:v>9.0301834000000008E-3</c:v>
                </c:pt>
                <c:pt idx="3347">
                  <c:v>1.2628253000000001E-2</c:v>
                </c:pt>
                <c:pt idx="3348">
                  <c:v>1.3739636E-2</c:v>
                </c:pt>
                <c:pt idx="3349">
                  <c:v>1.1347892E-2</c:v>
                </c:pt>
                <c:pt idx="3350">
                  <c:v>9.2721721E-3</c:v>
                </c:pt>
                <c:pt idx="3351">
                  <c:v>1.1546420999999999E-2</c:v>
                </c:pt>
                <c:pt idx="3352">
                  <c:v>1.0123829000000001E-2</c:v>
                </c:pt>
                <c:pt idx="3353">
                  <c:v>1.0235846999999999E-2</c:v>
                </c:pt>
                <c:pt idx="3354">
                  <c:v>9.9628301000000002E-3</c:v>
                </c:pt>
                <c:pt idx="3355">
                  <c:v>8.5917354999999994E-3</c:v>
                </c:pt>
                <c:pt idx="3356">
                  <c:v>1.0270754E-2</c:v>
                </c:pt>
                <c:pt idx="3357">
                  <c:v>7.8088165000000003E-3</c:v>
                </c:pt>
                <c:pt idx="3358">
                  <c:v>7.0521589000000001E-3</c:v>
                </c:pt>
                <c:pt idx="3359">
                  <c:v>8.5320919000000002E-3</c:v>
                </c:pt>
                <c:pt idx="3360">
                  <c:v>8.4192950999999999E-3</c:v>
                </c:pt>
                <c:pt idx="3361">
                  <c:v>6.2783880999999998E-3</c:v>
                </c:pt>
                <c:pt idx="3362">
                  <c:v>2.1563906000000001E-2</c:v>
                </c:pt>
                <c:pt idx="3363">
                  <c:v>1.7673286E-2</c:v>
                </c:pt>
                <c:pt idx="3364">
                  <c:v>2.3263493E-2</c:v>
                </c:pt>
                <c:pt idx="3365">
                  <c:v>2.0079329999999999E-2</c:v>
                </c:pt>
                <c:pt idx="3366">
                  <c:v>1.5305595E-2</c:v>
                </c:pt>
                <c:pt idx="3367">
                  <c:v>1.7728991999999999E-2</c:v>
                </c:pt>
                <c:pt idx="3368">
                  <c:v>1.6030771999999999E-2</c:v>
                </c:pt>
                <c:pt idx="3369">
                  <c:v>2.3522905E-2</c:v>
                </c:pt>
                <c:pt idx="3370">
                  <c:v>1.6020505000000001E-2</c:v>
                </c:pt>
                <c:pt idx="3371">
                  <c:v>1.9371444000000002E-2</c:v>
                </c:pt>
                <c:pt idx="3372">
                  <c:v>2.0916468000000001E-2</c:v>
                </c:pt>
                <c:pt idx="3373">
                  <c:v>1.7121158000000001E-2</c:v>
                </c:pt>
                <c:pt idx="3374">
                  <c:v>2.0168565999999999E-2</c:v>
                </c:pt>
                <c:pt idx="3375">
                  <c:v>1.6375114E-2</c:v>
                </c:pt>
                <c:pt idx="3376">
                  <c:v>1.6527989E-2</c:v>
                </c:pt>
                <c:pt idx="3377">
                  <c:v>1.5407008999999999E-2</c:v>
                </c:pt>
                <c:pt idx="3378">
                  <c:v>1.6545071000000001E-2</c:v>
                </c:pt>
                <c:pt idx="3379">
                  <c:v>1.9911582000000001E-2</c:v>
                </c:pt>
                <c:pt idx="3380">
                  <c:v>1.3544962000000001E-2</c:v>
                </c:pt>
                <c:pt idx="3381">
                  <c:v>1.4756867E-2</c:v>
                </c:pt>
                <c:pt idx="3382">
                  <c:v>1.4702326E-2</c:v>
                </c:pt>
                <c:pt idx="3383">
                  <c:v>1.6867376E-2</c:v>
                </c:pt>
                <c:pt idx="3384">
                  <c:v>1.5760936E-2</c:v>
                </c:pt>
                <c:pt idx="3385">
                  <c:v>1.9100654000000002E-2</c:v>
                </c:pt>
                <c:pt idx="3386">
                  <c:v>1.6954120999999999E-2</c:v>
                </c:pt>
                <c:pt idx="3387">
                  <c:v>1.1551624E-2</c:v>
                </c:pt>
                <c:pt idx="3388">
                  <c:v>1.7213875E-2</c:v>
                </c:pt>
                <c:pt idx="3389">
                  <c:v>1.4263674E-2</c:v>
                </c:pt>
                <c:pt idx="3390">
                  <c:v>1.3186346E-2</c:v>
                </c:pt>
                <c:pt idx="3391">
                  <c:v>1.8237578000000001E-2</c:v>
                </c:pt>
                <c:pt idx="3392">
                  <c:v>2.1086991999999999E-2</c:v>
                </c:pt>
                <c:pt idx="3393">
                  <c:v>2.0005849999999999E-2</c:v>
                </c:pt>
                <c:pt idx="3394">
                  <c:v>1.1507837E-2</c:v>
                </c:pt>
                <c:pt idx="3395">
                  <c:v>1.5126268E-2</c:v>
                </c:pt>
                <c:pt idx="3396">
                  <c:v>1.6106402999999998E-2</c:v>
                </c:pt>
                <c:pt idx="3397">
                  <c:v>1.5992119999999999E-2</c:v>
                </c:pt>
                <c:pt idx="3398">
                  <c:v>1.7347114E-2</c:v>
                </c:pt>
                <c:pt idx="3399">
                  <c:v>1.2750255E-2</c:v>
                </c:pt>
                <c:pt idx="3400">
                  <c:v>1.8100218000000001E-2</c:v>
                </c:pt>
                <c:pt idx="3401">
                  <c:v>1.7710022999999998E-2</c:v>
                </c:pt>
                <c:pt idx="3402">
                  <c:v>1.0953113E-2</c:v>
                </c:pt>
                <c:pt idx="3403">
                  <c:v>9.1202669999999996E-3</c:v>
                </c:pt>
                <c:pt idx="3404">
                  <c:v>1.6215421000000001E-2</c:v>
                </c:pt>
                <c:pt idx="3405">
                  <c:v>1.7741123000000001E-2</c:v>
                </c:pt>
                <c:pt idx="3406">
                  <c:v>1.2916795E-2</c:v>
                </c:pt>
                <c:pt idx="3407">
                  <c:v>1.0854890000000001E-2</c:v>
                </c:pt>
                <c:pt idx="3408">
                  <c:v>1.2300035000000001E-2</c:v>
                </c:pt>
                <c:pt idx="3409">
                  <c:v>1.8731668999999999E-2</c:v>
                </c:pt>
                <c:pt idx="3410">
                  <c:v>1.3873036E-2</c:v>
                </c:pt>
                <c:pt idx="3411">
                  <c:v>8.1694570999999994E-3</c:v>
                </c:pt>
                <c:pt idx="3412">
                  <c:v>1.1938495E-2</c:v>
                </c:pt>
                <c:pt idx="3413">
                  <c:v>1.0646792E-2</c:v>
                </c:pt>
                <c:pt idx="3414">
                  <c:v>1.2002283000000001E-2</c:v>
                </c:pt>
                <c:pt idx="3415">
                  <c:v>1.1878891000000001E-2</c:v>
                </c:pt>
                <c:pt idx="3416">
                  <c:v>1.8077888E-2</c:v>
                </c:pt>
                <c:pt idx="3417">
                  <c:v>1.4786296000000001E-2</c:v>
                </c:pt>
                <c:pt idx="3418">
                  <c:v>1.8318174999999999E-2</c:v>
                </c:pt>
                <c:pt idx="3419">
                  <c:v>1.4927832E-2</c:v>
                </c:pt>
                <c:pt idx="3420">
                  <c:v>1.8768924999999999E-2</c:v>
                </c:pt>
                <c:pt idx="3421">
                  <c:v>1.4008829E-2</c:v>
                </c:pt>
                <c:pt idx="3422">
                  <c:v>1.5410834999999999E-2</c:v>
                </c:pt>
                <c:pt idx="3423">
                  <c:v>1.5097490999999999E-2</c:v>
                </c:pt>
                <c:pt idx="3424">
                  <c:v>8.6499681000000005E-3</c:v>
                </c:pt>
                <c:pt idx="3425">
                  <c:v>2.0994386E-2</c:v>
                </c:pt>
                <c:pt idx="3426">
                  <c:v>1.7787318999999999E-2</c:v>
                </c:pt>
                <c:pt idx="3427">
                  <c:v>1.3337807E-2</c:v>
                </c:pt>
                <c:pt idx="3428">
                  <c:v>1.1524443000000001E-2</c:v>
                </c:pt>
                <c:pt idx="3429">
                  <c:v>1.3329498E-2</c:v>
                </c:pt>
                <c:pt idx="3430">
                  <c:v>1.3366805000000001E-2</c:v>
                </c:pt>
                <c:pt idx="3431">
                  <c:v>1.0504242E-2</c:v>
                </c:pt>
                <c:pt idx="3432">
                  <c:v>2.0018017999999999E-2</c:v>
                </c:pt>
                <c:pt idx="3433">
                  <c:v>2.0979821999999999E-2</c:v>
                </c:pt>
                <c:pt idx="3434">
                  <c:v>2.083865E-2</c:v>
                </c:pt>
                <c:pt idx="3435">
                  <c:v>1.7839812E-2</c:v>
                </c:pt>
                <c:pt idx="3436">
                  <c:v>1.5411058E-2</c:v>
                </c:pt>
                <c:pt idx="3437">
                  <c:v>1.2166583999999999E-2</c:v>
                </c:pt>
                <c:pt idx="3438">
                  <c:v>1.3446249E-2</c:v>
                </c:pt>
                <c:pt idx="3439">
                  <c:v>8.6402608000000006E-3</c:v>
                </c:pt>
                <c:pt idx="3440">
                  <c:v>6.3808557999999998E-3</c:v>
                </c:pt>
                <c:pt idx="3441">
                  <c:v>1.6327995000000001E-2</c:v>
                </c:pt>
                <c:pt idx="3442">
                  <c:v>1.2958311E-2</c:v>
                </c:pt>
                <c:pt idx="3443">
                  <c:v>1.3179618000000001E-2</c:v>
                </c:pt>
                <c:pt idx="3444">
                  <c:v>1.7667972000000001E-2</c:v>
                </c:pt>
                <c:pt idx="3445">
                  <c:v>1.256474E-2</c:v>
                </c:pt>
                <c:pt idx="3446">
                  <c:v>1.6471690000000001E-2</c:v>
                </c:pt>
                <c:pt idx="3447">
                  <c:v>1.6111338999999999E-2</c:v>
                </c:pt>
                <c:pt idx="3448">
                  <c:v>1.2667093000000001E-2</c:v>
                </c:pt>
                <c:pt idx="3449">
                  <c:v>1.2833672000000001E-2</c:v>
                </c:pt>
                <c:pt idx="3450">
                  <c:v>1.5495081000000001E-2</c:v>
                </c:pt>
                <c:pt idx="3451">
                  <c:v>9.7629429E-3</c:v>
                </c:pt>
                <c:pt idx="3452">
                  <c:v>1.1959618999999999E-2</c:v>
                </c:pt>
                <c:pt idx="3453">
                  <c:v>1.0262551999999999E-2</c:v>
                </c:pt>
                <c:pt idx="3454">
                  <c:v>1.6379398E-2</c:v>
                </c:pt>
                <c:pt idx="3455">
                  <c:v>1.0530371E-2</c:v>
                </c:pt>
                <c:pt idx="3456">
                  <c:v>9.5375163999999995E-3</c:v>
                </c:pt>
                <c:pt idx="3457">
                  <c:v>9.1914497999999994E-3</c:v>
                </c:pt>
                <c:pt idx="3458">
                  <c:v>1.4520234999999999E-2</c:v>
                </c:pt>
                <c:pt idx="3459">
                  <c:v>1.5696369000000002E-2</c:v>
                </c:pt>
                <c:pt idx="3460">
                  <c:v>8.6427172999999999E-3</c:v>
                </c:pt>
                <c:pt idx="3461">
                  <c:v>1.7966144E-2</c:v>
                </c:pt>
                <c:pt idx="3462">
                  <c:v>1.0306569999999999E-2</c:v>
                </c:pt>
                <c:pt idx="3463">
                  <c:v>1.0132291E-2</c:v>
                </c:pt>
                <c:pt idx="3464">
                  <c:v>1.3745512999999999E-2</c:v>
                </c:pt>
                <c:pt idx="3465">
                  <c:v>1.5174251999999999E-2</c:v>
                </c:pt>
                <c:pt idx="3466">
                  <c:v>1.1252203000000001E-2</c:v>
                </c:pt>
                <c:pt idx="3467">
                  <c:v>1.00357E-2</c:v>
                </c:pt>
                <c:pt idx="3468">
                  <c:v>1.3730767E-2</c:v>
                </c:pt>
                <c:pt idx="3469">
                  <c:v>1.5104886999999999E-2</c:v>
                </c:pt>
                <c:pt idx="3470">
                  <c:v>1.5067527000000001E-2</c:v>
                </c:pt>
                <c:pt idx="3471">
                  <c:v>1.6240066000000001E-2</c:v>
                </c:pt>
                <c:pt idx="3472">
                  <c:v>9.7876114999999996E-3</c:v>
                </c:pt>
                <c:pt idx="3473">
                  <c:v>1.3364035E-2</c:v>
                </c:pt>
                <c:pt idx="3474">
                  <c:v>8.8493957999999998E-3</c:v>
                </c:pt>
                <c:pt idx="3475">
                  <c:v>8.5285900000000008E-3</c:v>
                </c:pt>
                <c:pt idx="3476">
                  <c:v>1.0870232000000001E-2</c:v>
                </c:pt>
                <c:pt idx="3477">
                  <c:v>5.8159023000000001E-3</c:v>
                </c:pt>
                <c:pt idx="3478">
                  <c:v>1.9057052000000001E-2</c:v>
                </c:pt>
                <c:pt idx="3479">
                  <c:v>1.1981943E-2</c:v>
                </c:pt>
                <c:pt idx="3480">
                  <c:v>9.7135736000000007E-3</c:v>
                </c:pt>
                <c:pt idx="3481">
                  <c:v>9.8190155000000001E-3</c:v>
                </c:pt>
                <c:pt idx="3482">
                  <c:v>1.0096249E-2</c:v>
                </c:pt>
                <c:pt idx="3483">
                  <c:v>1.106184E-2</c:v>
                </c:pt>
                <c:pt idx="3484">
                  <c:v>1.2199157E-2</c:v>
                </c:pt>
                <c:pt idx="3485">
                  <c:v>9.7795464999999998E-3</c:v>
                </c:pt>
                <c:pt idx="3486">
                  <c:v>1.2051856E-2</c:v>
                </c:pt>
                <c:pt idx="3487">
                  <c:v>1.0293320999999999E-2</c:v>
                </c:pt>
                <c:pt idx="3488">
                  <c:v>1.086293E-2</c:v>
                </c:pt>
                <c:pt idx="3489">
                  <c:v>1.1628074E-2</c:v>
                </c:pt>
                <c:pt idx="3490">
                  <c:v>1.345794E-2</c:v>
                </c:pt>
                <c:pt idx="3491">
                  <c:v>8.3123482999999995E-3</c:v>
                </c:pt>
                <c:pt idx="3492">
                  <c:v>1.7755218999999999E-2</c:v>
                </c:pt>
                <c:pt idx="3493">
                  <c:v>1.1458889999999999E-2</c:v>
                </c:pt>
                <c:pt idx="3494">
                  <c:v>1.1624354999999999E-2</c:v>
                </c:pt>
                <c:pt idx="3495">
                  <c:v>2.0576487000000001E-2</c:v>
                </c:pt>
                <c:pt idx="3496">
                  <c:v>1.9042644000000001E-2</c:v>
                </c:pt>
                <c:pt idx="3497">
                  <c:v>1.5553164E-2</c:v>
                </c:pt>
                <c:pt idx="3498">
                  <c:v>1.5139368E-2</c:v>
                </c:pt>
                <c:pt idx="3499">
                  <c:v>1.5384253000000001E-2</c:v>
                </c:pt>
                <c:pt idx="3500">
                  <c:v>1.5206279E-2</c:v>
                </c:pt>
                <c:pt idx="3501">
                  <c:v>1.4661469999999999E-2</c:v>
                </c:pt>
                <c:pt idx="3502">
                  <c:v>1.1377243E-2</c:v>
                </c:pt>
                <c:pt idx="3503">
                  <c:v>9.6607441999999998E-3</c:v>
                </c:pt>
                <c:pt idx="3504">
                  <c:v>1.8168739999999999E-2</c:v>
                </c:pt>
                <c:pt idx="3505">
                  <c:v>1.541522E-2</c:v>
                </c:pt>
                <c:pt idx="3506">
                  <c:v>1.6906913999999999E-2</c:v>
                </c:pt>
                <c:pt idx="3507">
                  <c:v>1.5042455999999999E-2</c:v>
                </c:pt>
                <c:pt idx="3508">
                  <c:v>1.6315610000000001E-2</c:v>
                </c:pt>
                <c:pt idx="3509">
                  <c:v>1.3428832999999999E-2</c:v>
                </c:pt>
                <c:pt idx="3510">
                  <c:v>1.1133318999999999E-2</c:v>
                </c:pt>
                <c:pt idx="3511">
                  <c:v>1.1160929999999999E-2</c:v>
                </c:pt>
                <c:pt idx="3512">
                  <c:v>1.3042919E-2</c:v>
                </c:pt>
                <c:pt idx="3513">
                  <c:v>2.1913466E-2</c:v>
                </c:pt>
                <c:pt idx="3514">
                  <c:v>1.2954995E-2</c:v>
                </c:pt>
                <c:pt idx="3515">
                  <c:v>1.2082074E-2</c:v>
                </c:pt>
                <c:pt idx="3516">
                  <c:v>1.0077374E-2</c:v>
                </c:pt>
                <c:pt idx="3517">
                  <c:v>1.0188756E-2</c:v>
                </c:pt>
                <c:pt idx="3518">
                  <c:v>1.150112E-2</c:v>
                </c:pt>
                <c:pt idx="3519">
                  <c:v>1.0087445E-2</c:v>
                </c:pt>
                <c:pt idx="3520">
                  <c:v>1.5240086E-2</c:v>
                </c:pt>
                <c:pt idx="3521">
                  <c:v>1.4444101000000001E-2</c:v>
                </c:pt>
                <c:pt idx="3522">
                  <c:v>1.3386564E-2</c:v>
                </c:pt>
                <c:pt idx="3523">
                  <c:v>1.5720747E-2</c:v>
                </c:pt>
                <c:pt idx="3524">
                  <c:v>5.1570892999999998E-3</c:v>
                </c:pt>
                <c:pt idx="3525">
                  <c:v>1.3898552999999999E-2</c:v>
                </c:pt>
                <c:pt idx="3526">
                  <c:v>1.041361E-2</c:v>
                </c:pt>
                <c:pt idx="3527">
                  <c:v>1.8421973000000001E-2</c:v>
                </c:pt>
                <c:pt idx="3528">
                  <c:v>1.0869988000000001E-2</c:v>
                </c:pt>
                <c:pt idx="3529">
                  <c:v>1.2999797E-2</c:v>
                </c:pt>
                <c:pt idx="3530">
                  <c:v>8.0811181999999992E-3</c:v>
                </c:pt>
                <c:pt idx="3531">
                  <c:v>1.0713792999999999E-2</c:v>
                </c:pt>
                <c:pt idx="3532">
                  <c:v>1.1323536E-2</c:v>
                </c:pt>
                <c:pt idx="3533">
                  <c:v>1.4346601E-2</c:v>
                </c:pt>
                <c:pt idx="3534">
                  <c:v>1.3597415E-2</c:v>
                </c:pt>
                <c:pt idx="3535">
                  <c:v>1.1870485E-2</c:v>
                </c:pt>
                <c:pt idx="3536">
                  <c:v>9.2451515999999994E-3</c:v>
                </c:pt>
                <c:pt idx="3537">
                  <c:v>9.1138331999999992E-3</c:v>
                </c:pt>
                <c:pt idx="3538">
                  <c:v>9.3665616999999996E-3</c:v>
                </c:pt>
                <c:pt idx="3539">
                  <c:v>1.2051229E-2</c:v>
                </c:pt>
                <c:pt idx="3540">
                  <c:v>1.2659447000000001E-2</c:v>
                </c:pt>
                <c:pt idx="3541">
                  <c:v>9.5543021999999998E-3</c:v>
                </c:pt>
                <c:pt idx="3542">
                  <c:v>1.3429842000000001E-2</c:v>
                </c:pt>
                <c:pt idx="3543">
                  <c:v>1.3790151E-2</c:v>
                </c:pt>
                <c:pt idx="3544">
                  <c:v>1.9147694E-2</c:v>
                </c:pt>
                <c:pt idx="3545">
                  <c:v>1.3449012E-2</c:v>
                </c:pt>
                <c:pt idx="3546">
                  <c:v>1.5816203000000001E-2</c:v>
                </c:pt>
                <c:pt idx="3547">
                  <c:v>1.1090518000000001E-2</c:v>
                </c:pt>
                <c:pt idx="3548">
                  <c:v>1.3020791E-2</c:v>
                </c:pt>
                <c:pt idx="3549">
                  <c:v>1.1253775000000001E-2</c:v>
                </c:pt>
                <c:pt idx="3550">
                  <c:v>1.0628811E-2</c:v>
                </c:pt>
                <c:pt idx="3551">
                  <c:v>1.7847661000000001E-2</c:v>
                </c:pt>
                <c:pt idx="3552">
                  <c:v>9.7138280000000007E-3</c:v>
                </c:pt>
                <c:pt idx="3553">
                  <c:v>9.4414340000000003E-3</c:v>
                </c:pt>
                <c:pt idx="3554">
                  <c:v>6.4725052E-3</c:v>
                </c:pt>
                <c:pt idx="3555">
                  <c:v>1.0471856999999999E-2</c:v>
                </c:pt>
                <c:pt idx="3556">
                  <c:v>9.4390194E-3</c:v>
                </c:pt>
                <c:pt idx="3557">
                  <c:v>8.5278825999999999E-3</c:v>
                </c:pt>
                <c:pt idx="3558">
                  <c:v>1.1572249E-2</c:v>
                </c:pt>
                <c:pt idx="3559">
                  <c:v>7.9027872000000006E-3</c:v>
                </c:pt>
                <c:pt idx="3560">
                  <c:v>7.8200392999999997E-3</c:v>
                </c:pt>
                <c:pt idx="3561">
                  <c:v>8.1132996999999998E-3</c:v>
                </c:pt>
                <c:pt idx="3562">
                  <c:v>8.6053808999999992E-3</c:v>
                </c:pt>
                <c:pt idx="3563">
                  <c:v>8.1689511000000003E-3</c:v>
                </c:pt>
                <c:pt idx="3564">
                  <c:v>1.3081247000000001E-2</c:v>
                </c:pt>
                <c:pt idx="3565">
                  <c:v>1.4866624E-2</c:v>
                </c:pt>
                <c:pt idx="3566">
                  <c:v>8.3465607000000001E-3</c:v>
                </c:pt>
                <c:pt idx="3567">
                  <c:v>1.5485242E-2</c:v>
                </c:pt>
                <c:pt idx="3568">
                  <c:v>1.3880188E-2</c:v>
                </c:pt>
                <c:pt idx="3569">
                  <c:v>1.5064157E-2</c:v>
                </c:pt>
                <c:pt idx="3570">
                  <c:v>9.5210421999999996E-3</c:v>
                </c:pt>
                <c:pt idx="3571">
                  <c:v>1.7035422000000001E-2</c:v>
                </c:pt>
                <c:pt idx="3572">
                  <c:v>1.2052449E-2</c:v>
                </c:pt>
                <c:pt idx="3573">
                  <c:v>5.9880927000000002E-3</c:v>
                </c:pt>
                <c:pt idx="3574">
                  <c:v>1.7777819E-2</c:v>
                </c:pt>
                <c:pt idx="3575">
                  <c:v>7.9197568999999999E-3</c:v>
                </c:pt>
                <c:pt idx="3576">
                  <c:v>9.7639909E-3</c:v>
                </c:pt>
                <c:pt idx="3577">
                  <c:v>7.2687660000000003E-3</c:v>
                </c:pt>
                <c:pt idx="3578">
                  <c:v>1.3468473999999999E-2</c:v>
                </c:pt>
                <c:pt idx="3579">
                  <c:v>8.0232406000000003E-3</c:v>
                </c:pt>
                <c:pt idx="3580">
                  <c:v>1.2057264999999999E-2</c:v>
                </c:pt>
                <c:pt idx="3581">
                  <c:v>1.0400049999999999E-2</c:v>
                </c:pt>
                <c:pt idx="3582">
                  <c:v>1.3422285000000001E-2</c:v>
                </c:pt>
                <c:pt idx="3583">
                  <c:v>1.2801663E-2</c:v>
                </c:pt>
                <c:pt idx="3584">
                  <c:v>2.6077917999999999E-2</c:v>
                </c:pt>
                <c:pt idx="3585">
                  <c:v>2.1426853999999999E-2</c:v>
                </c:pt>
                <c:pt idx="3586">
                  <c:v>2.5418731999999999E-2</c:v>
                </c:pt>
                <c:pt idx="3587">
                  <c:v>1.9673341E-2</c:v>
                </c:pt>
                <c:pt idx="3588">
                  <c:v>2.3335613000000002E-2</c:v>
                </c:pt>
                <c:pt idx="3589">
                  <c:v>2.1050059999999999E-2</c:v>
                </c:pt>
                <c:pt idx="3590">
                  <c:v>2.1152217000000001E-2</c:v>
                </c:pt>
                <c:pt idx="3591">
                  <c:v>2.2418104000000001E-2</c:v>
                </c:pt>
                <c:pt idx="3592">
                  <c:v>2.3155406E-2</c:v>
                </c:pt>
                <c:pt idx="3593">
                  <c:v>2.3864185999999999E-2</c:v>
                </c:pt>
                <c:pt idx="3594">
                  <c:v>2.0969227E-2</c:v>
                </c:pt>
                <c:pt idx="3595">
                  <c:v>1.9167155000000002E-2</c:v>
                </c:pt>
                <c:pt idx="3596">
                  <c:v>2.1007534000000001E-2</c:v>
                </c:pt>
                <c:pt idx="3597">
                  <c:v>1.8133920000000001E-2</c:v>
                </c:pt>
                <c:pt idx="3598">
                  <c:v>3.7441829000000003E-2</c:v>
                </c:pt>
                <c:pt idx="3599">
                  <c:v>1.8726820000000002E-2</c:v>
                </c:pt>
                <c:pt idx="3600">
                  <c:v>1.6476169999999998E-2</c:v>
                </c:pt>
                <c:pt idx="3601">
                  <c:v>2.0581097999999999E-2</c:v>
                </c:pt>
                <c:pt idx="3602">
                  <c:v>2.1979555000000001E-2</c:v>
                </c:pt>
                <c:pt idx="3603">
                  <c:v>2.0883262999999999E-2</c:v>
                </c:pt>
                <c:pt idx="3604">
                  <c:v>2.1290056000000002E-2</c:v>
                </c:pt>
                <c:pt idx="3605">
                  <c:v>1.8075531999999998E-2</c:v>
                </c:pt>
                <c:pt idx="3606">
                  <c:v>1.7132617999999999E-2</c:v>
                </c:pt>
                <c:pt idx="3607">
                  <c:v>2.8065203E-2</c:v>
                </c:pt>
                <c:pt idx="3608">
                  <c:v>2.2282626999999999E-2</c:v>
                </c:pt>
                <c:pt idx="3609">
                  <c:v>1.9979977999999999E-2</c:v>
                </c:pt>
                <c:pt idx="3610">
                  <c:v>2.0327669999999999E-2</c:v>
                </c:pt>
                <c:pt idx="3611">
                  <c:v>1.6685423000000001E-2</c:v>
                </c:pt>
                <c:pt idx="3612">
                  <c:v>1.6809121999999999E-2</c:v>
                </c:pt>
                <c:pt idx="3613">
                  <c:v>1.8148928000000002E-2</c:v>
                </c:pt>
                <c:pt idx="3614">
                  <c:v>1.7460803E-2</c:v>
                </c:pt>
                <c:pt idx="3615">
                  <c:v>1.7437052000000001E-2</c:v>
                </c:pt>
                <c:pt idx="3616">
                  <c:v>1.9333999000000001E-2</c:v>
                </c:pt>
                <c:pt idx="3617">
                  <c:v>2.0368496999999999E-2</c:v>
                </c:pt>
                <c:pt idx="3618">
                  <c:v>1.9609055E-2</c:v>
                </c:pt>
                <c:pt idx="3619">
                  <c:v>1.6760071000000001E-2</c:v>
                </c:pt>
                <c:pt idx="3620">
                  <c:v>1.6999786999999999E-2</c:v>
                </c:pt>
                <c:pt idx="3621">
                  <c:v>1.7824993000000001E-2</c:v>
                </c:pt>
                <c:pt idx="3622">
                  <c:v>2.144588E-2</c:v>
                </c:pt>
                <c:pt idx="3623">
                  <c:v>1.6461798999999999E-2</c:v>
                </c:pt>
                <c:pt idx="3624">
                  <c:v>1.8687767000000001E-2</c:v>
                </c:pt>
                <c:pt idx="3625">
                  <c:v>1.493249E-2</c:v>
                </c:pt>
                <c:pt idx="3626">
                  <c:v>1.4693266999999999E-2</c:v>
                </c:pt>
                <c:pt idx="3627">
                  <c:v>1.8725036E-2</c:v>
                </c:pt>
                <c:pt idx="3628">
                  <c:v>1.4711999999999999E-2</c:v>
                </c:pt>
                <c:pt idx="3629">
                  <c:v>1.9796472999999998E-2</c:v>
                </c:pt>
                <c:pt idx="3630">
                  <c:v>2.2400757E-2</c:v>
                </c:pt>
                <c:pt idx="3631">
                  <c:v>1.6444154999999998E-2</c:v>
                </c:pt>
                <c:pt idx="3632">
                  <c:v>1.3298463999999999E-2</c:v>
                </c:pt>
                <c:pt idx="3633">
                  <c:v>2.0626946E-2</c:v>
                </c:pt>
                <c:pt idx="3634">
                  <c:v>1.3319386000000001E-2</c:v>
                </c:pt>
                <c:pt idx="3635">
                  <c:v>2.1666985E-2</c:v>
                </c:pt>
                <c:pt idx="3636">
                  <c:v>1.7594235E-2</c:v>
                </c:pt>
                <c:pt idx="3637">
                  <c:v>1.7928056000000001E-2</c:v>
                </c:pt>
                <c:pt idx="3638">
                  <c:v>1.6464243999999999E-2</c:v>
                </c:pt>
                <c:pt idx="3639">
                  <c:v>1.3652917000000001E-2</c:v>
                </c:pt>
                <c:pt idx="3640">
                  <c:v>1.6615544999999999E-2</c:v>
                </c:pt>
                <c:pt idx="3641">
                  <c:v>1.636344E-2</c:v>
                </c:pt>
                <c:pt idx="3642">
                  <c:v>2.4636684999999998E-2</c:v>
                </c:pt>
                <c:pt idx="3643">
                  <c:v>2.0416707999999999E-2</c:v>
                </c:pt>
                <c:pt idx="3644">
                  <c:v>1.9577204000000001E-2</c:v>
                </c:pt>
                <c:pt idx="3645">
                  <c:v>1.7313410000000001E-2</c:v>
                </c:pt>
                <c:pt idx="3646">
                  <c:v>1.7241952000000001E-2</c:v>
                </c:pt>
                <c:pt idx="3647">
                  <c:v>1.8208374999999999E-2</c:v>
                </c:pt>
                <c:pt idx="3648">
                  <c:v>1.5728132999999998E-2</c:v>
                </c:pt>
                <c:pt idx="3649">
                  <c:v>1.2349791000000001E-2</c:v>
                </c:pt>
                <c:pt idx="3650">
                  <c:v>1.9451521999999999E-2</c:v>
                </c:pt>
                <c:pt idx="3651">
                  <c:v>1.7713236E-2</c:v>
                </c:pt>
                <c:pt idx="3652">
                  <c:v>1.5914292999999999E-2</c:v>
                </c:pt>
                <c:pt idx="3653">
                  <c:v>1.5709501000000001E-2</c:v>
                </c:pt>
                <c:pt idx="3654">
                  <c:v>1.3105151000000001E-2</c:v>
                </c:pt>
                <c:pt idx="3655">
                  <c:v>1.5447048E-2</c:v>
                </c:pt>
                <c:pt idx="3656">
                  <c:v>1.3687941E-2</c:v>
                </c:pt>
                <c:pt idx="3657">
                  <c:v>1.6869394999999999E-2</c:v>
                </c:pt>
                <c:pt idx="3658">
                  <c:v>1.6837702999999999E-2</c:v>
                </c:pt>
                <c:pt idx="3659">
                  <c:v>1.3491506E-2</c:v>
                </c:pt>
                <c:pt idx="3660">
                  <c:v>1.8115175000000001E-2</c:v>
                </c:pt>
                <c:pt idx="3661">
                  <c:v>1.7045746000000001E-2</c:v>
                </c:pt>
                <c:pt idx="3662">
                  <c:v>1.5264298000000001E-2</c:v>
                </c:pt>
                <c:pt idx="3663">
                  <c:v>1.1672834999999999E-2</c:v>
                </c:pt>
                <c:pt idx="3664">
                  <c:v>1.7889189999999999E-2</c:v>
                </c:pt>
                <c:pt idx="3665">
                  <c:v>1.1557866999999999E-2</c:v>
                </c:pt>
                <c:pt idx="3666">
                  <c:v>9.6898498000000007E-3</c:v>
                </c:pt>
                <c:pt idx="3667">
                  <c:v>1.4758429999999999E-2</c:v>
                </c:pt>
                <c:pt idx="3668">
                  <c:v>2.0277178E-2</c:v>
                </c:pt>
                <c:pt idx="3669">
                  <c:v>1.7190588E-2</c:v>
                </c:pt>
                <c:pt idx="3670">
                  <c:v>1.1451705E-2</c:v>
                </c:pt>
                <c:pt idx="3671">
                  <c:v>1.3793222000000001E-2</c:v>
                </c:pt>
                <c:pt idx="3672">
                  <c:v>5.8831819000000002E-3</c:v>
                </c:pt>
                <c:pt idx="3673">
                  <c:v>1.6286947999999999E-2</c:v>
                </c:pt>
                <c:pt idx="3674">
                  <c:v>1.9994221999999999E-2</c:v>
                </c:pt>
                <c:pt idx="3675">
                  <c:v>1.7878400999999999E-2</c:v>
                </c:pt>
                <c:pt idx="3676">
                  <c:v>2.0151916999999998E-2</c:v>
                </c:pt>
                <c:pt idx="3677">
                  <c:v>1.4895129E-2</c:v>
                </c:pt>
                <c:pt idx="3678">
                  <c:v>1.6660538999999999E-2</c:v>
                </c:pt>
                <c:pt idx="3679">
                  <c:v>1.6278068999999999E-2</c:v>
                </c:pt>
                <c:pt idx="3680">
                  <c:v>1.4450085E-2</c:v>
                </c:pt>
                <c:pt idx="3681">
                  <c:v>1.5201376000000001E-2</c:v>
                </c:pt>
                <c:pt idx="3682">
                  <c:v>1.8105700999999998E-2</c:v>
                </c:pt>
                <c:pt idx="3683">
                  <c:v>2.2214313999999999E-2</c:v>
                </c:pt>
                <c:pt idx="3684">
                  <c:v>2.0381201000000002E-2</c:v>
                </c:pt>
                <c:pt idx="3685">
                  <c:v>2.0316269000000001E-2</c:v>
                </c:pt>
                <c:pt idx="3686">
                  <c:v>1.8917183000000001E-2</c:v>
                </c:pt>
                <c:pt idx="3687">
                  <c:v>1.3633559999999999E-2</c:v>
                </c:pt>
                <c:pt idx="3688">
                  <c:v>1.6233878E-2</c:v>
                </c:pt>
                <c:pt idx="3689">
                  <c:v>1.8904002E-2</c:v>
                </c:pt>
                <c:pt idx="3690">
                  <c:v>1.4746080999999999E-2</c:v>
                </c:pt>
                <c:pt idx="3691">
                  <c:v>1.4013048E-2</c:v>
                </c:pt>
                <c:pt idx="3692">
                  <c:v>1.5885984999999998E-2</c:v>
                </c:pt>
                <c:pt idx="3693">
                  <c:v>1.42509E-2</c:v>
                </c:pt>
                <c:pt idx="3694">
                  <c:v>1.6217164999999999E-2</c:v>
                </c:pt>
                <c:pt idx="3695">
                  <c:v>1.5300315E-2</c:v>
                </c:pt>
                <c:pt idx="3696">
                  <c:v>1.7017898E-2</c:v>
                </c:pt>
                <c:pt idx="3697">
                  <c:v>1.3137680000000001E-2</c:v>
                </c:pt>
                <c:pt idx="3698">
                  <c:v>2.3151701E-2</c:v>
                </c:pt>
                <c:pt idx="3699">
                  <c:v>1.3478214000000001E-2</c:v>
                </c:pt>
                <c:pt idx="3700">
                  <c:v>1.6362175999999999E-2</c:v>
                </c:pt>
                <c:pt idx="3701">
                  <c:v>1.9472713999999999E-2</c:v>
                </c:pt>
                <c:pt idx="3702">
                  <c:v>1.9571864000000001E-2</c:v>
                </c:pt>
                <c:pt idx="3703">
                  <c:v>2.0923791000000001E-2</c:v>
                </c:pt>
                <c:pt idx="3704">
                  <c:v>2.0993306E-2</c:v>
                </c:pt>
                <c:pt idx="3705">
                  <c:v>1.2276532999999999E-2</c:v>
                </c:pt>
                <c:pt idx="3706">
                  <c:v>1.5364299999999999E-2</c:v>
                </c:pt>
                <c:pt idx="3707">
                  <c:v>1.3098815999999999E-2</c:v>
                </c:pt>
                <c:pt idx="3708">
                  <c:v>1.9796090999999998E-2</c:v>
                </c:pt>
                <c:pt idx="3709">
                  <c:v>2.0718341000000001E-2</c:v>
                </c:pt>
                <c:pt idx="3710">
                  <c:v>1.5330019E-2</c:v>
                </c:pt>
                <c:pt idx="3711">
                  <c:v>1.9564193000000001E-2</c:v>
                </c:pt>
                <c:pt idx="3712">
                  <c:v>1.6562510999999999E-2</c:v>
                </c:pt>
                <c:pt idx="3713">
                  <c:v>2.1226004E-2</c:v>
                </c:pt>
                <c:pt idx="3714">
                  <c:v>1.8718515000000002E-2</c:v>
                </c:pt>
                <c:pt idx="3715">
                  <c:v>1.6425348999999999E-2</c:v>
                </c:pt>
                <c:pt idx="3716">
                  <c:v>2.1291388000000001E-2</c:v>
                </c:pt>
                <c:pt idx="3717">
                  <c:v>1.3399955999999999E-2</c:v>
                </c:pt>
                <c:pt idx="3718">
                  <c:v>1.4299486E-2</c:v>
                </c:pt>
                <c:pt idx="3719">
                  <c:v>1.6231807000000001E-2</c:v>
                </c:pt>
                <c:pt idx="3720">
                  <c:v>1.3655642000000001E-2</c:v>
                </c:pt>
                <c:pt idx="3721">
                  <c:v>1.5347751999999999E-2</c:v>
                </c:pt>
                <c:pt idx="3722">
                  <c:v>1.7064454E-2</c:v>
                </c:pt>
                <c:pt idx="3723">
                  <c:v>1.3997911E-2</c:v>
                </c:pt>
                <c:pt idx="3724">
                  <c:v>1.6475093999999999E-2</c:v>
                </c:pt>
                <c:pt idx="3725">
                  <c:v>1.2819675000000001E-2</c:v>
                </c:pt>
                <c:pt idx="3726">
                  <c:v>1.8925648E-2</c:v>
                </c:pt>
                <c:pt idx="3727">
                  <c:v>1.3939752E-2</c:v>
                </c:pt>
                <c:pt idx="3728">
                  <c:v>1.4134798000000001E-2</c:v>
                </c:pt>
                <c:pt idx="3729">
                  <c:v>1.6579750000000001E-2</c:v>
                </c:pt>
                <c:pt idx="3730">
                  <c:v>1.6672307000000001E-2</c:v>
                </c:pt>
                <c:pt idx="3731">
                  <c:v>1.5526821E-2</c:v>
                </c:pt>
                <c:pt idx="3732">
                  <c:v>1.2312471E-2</c:v>
                </c:pt>
                <c:pt idx="3733">
                  <c:v>1.2192282E-2</c:v>
                </c:pt>
                <c:pt idx="3734">
                  <c:v>1.3731709E-2</c:v>
                </c:pt>
                <c:pt idx="3735">
                  <c:v>1.3731869000000001E-2</c:v>
                </c:pt>
                <c:pt idx="3736">
                  <c:v>1.5073489000000001E-2</c:v>
                </c:pt>
                <c:pt idx="3737">
                  <c:v>1.4106495E-2</c:v>
                </c:pt>
                <c:pt idx="3738">
                  <c:v>1.4245815E-2</c:v>
                </c:pt>
                <c:pt idx="3739">
                  <c:v>1.0913802E-2</c:v>
                </c:pt>
                <c:pt idx="3740">
                  <c:v>1.6656589999999999E-2</c:v>
                </c:pt>
                <c:pt idx="3741">
                  <c:v>1.9617352000000001E-2</c:v>
                </c:pt>
                <c:pt idx="3742">
                  <c:v>1.9210841999999999E-2</c:v>
                </c:pt>
                <c:pt idx="3743">
                  <c:v>1.2833501000000001E-2</c:v>
                </c:pt>
                <c:pt idx="3744">
                  <c:v>1.5461435000000001E-2</c:v>
                </c:pt>
                <c:pt idx="3745">
                  <c:v>1.7990578E-2</c:v>
                </c:pt>
                <c:pt idx="3746">
                  <c:v>1.6262404000000001E-2</c:v>
                </c:pt>
                <c:pt idx="3747">
                  <c:v>1.4611815E-2</c:v>
                </c:pt>
                <c:pt idx="3748">
                  <c:v>1.1541173E-2</c:v>
                </c:pt>
                <c:pt idx="3749">
                  <c:v>1.5535337999999999E-2</c:v>
                </c:pt>
                <c:pt idx="3750">
                  <c:v>1.5785352999999998E-2</c:v>
                </c:pt>
                <c:pt idx="3751">
                  <c:v>1.4454154E-2</c:v>
                </c:pt>
                <c:pt idx="3752">
                  <c:v>1.4587053000000001E-2</c:v>
                </c:pt>
                <c:pt idx="3753">
                  <c:v>1.2986566999999999E-2</c:v>
                </c:pt>
                <c:pt idx="3754">
                  <c:v>1.5452321999999999E-2</c:v>
                </c:pt>
                <c:pt idx="3755">
                  <c:v>8.9643798999999996E-3</c:v>
                </c:pt>
                <c:pt idx="3756">
                  <c:v>8.4524671999999992E-3</c:v>
                </c:pt>
                <c:pt idx="3757">
                  <c:v>2.4702984000000001E-2</c:v>
                </c:pt>
                <c:pt idx="3758">
                  <c:v>1.3431822E-2</c:v>
                </c:pt>
                <c:pt idx="3759">
                  <c:v>1.6277890999999999E-2</c:v>
                </c:pt>
                <c:pt idx="3760">
                  <c:v>1.9439959999999999E-2</c:v>
                </c:pt>
                <c:pt idx="3761">
                  <c:v>1.1481646E-2</c:v>
                </c:pt>
                <c:pt idx="3762">
                  <c:v>6.5538667999999996E-3</c:v>
                </c:pt>
                <c:pt idx="3763">
                  <c:v>1.252837E-2</c:v>
                </c:pt>
                <c:pt idx="3764">
                  <c:v>1.4053827E-2</c:v>
                </c:pt>
                <c:pt idx="3765">
                  <c:v>1.8226401E-2</c:v>
                </c:pt>
                <c:pt idx="3766">
                  <c:v>1.7296731999999999E-2</c:v>
                </c:pt>
                <c:pt idx="3767">
                  <c:v>1.5127931000000001E-2</c:v>
                </c:pt>
                <c:pt idx="3768">
                  <c:v>1.1822444999999999E-2</c:v>
                </c:pt>
                <c:pt idx="3769">
                  <c:v>5.1680173999999997E-3</c:v>
                </c:pt>
                <c:pt idx="3770">
                  <c:v>1.8786075999999999E-2</c:v>
                </c:pt>
                <c:pt idx="3771">
                  <c:v>1.2069734E-2</c:v>
                </c:pt>
                <c:pt idx="3772">
                  <c:v>1.5973291000000001E-2</c:v>
                </c:pt>
                <c:pt idx="3773">
                  <c:v>1.4673146E-2</c:v>
                </c:pt>
                <c:pt idx="3774">
                  <c:v>1.4113232999999999E-2</c:v>
                </c:pt>
                <c:pt idx="3775">
                  <c:v>1.0646965E-2</c:v>
                </c:pt>
                <c:pt idx="3776">
                  <c:v>1.1073797999999999E-2</c:v>
                </c:pt>
                <c:pt idx="3777">
                  <c:v>1.2837960000000001E-2</c:v>
                </c:pt>
                <c:pt idx="3778">
                  <c:v>1.5777220000000002E-2</c:v>
                </c:pt>
                <c:pt idx="3779">
                  <c:v>1.8280867999999999E-2</c:v>
                </c:pt>
                <c:pt idx="3780">
                  <c:v>1.6432070999999999E-2</c:v>
                </c:pt>
                <c:pt idx="3781">
                  <c:v>1.4504329999999999E-2</c:v>
                </c:pt>
                <c:pt idx="3782">
                  <c:v>1.4223738E-2</c:v>
                </c:pt>
                <c:pt idx="3783">
                  <c:v>9.8931621000000001E-3</c:v>
                </c:pt>
                <c:pt idx="3784">
                  <c:v>1.3562757E-2</c:v>
                </c:pt>
                <c:pt idx="3785">
                  <c:v>1.3938918999999999E-2</c:v>
                </c:pt>
                <c:pt idx="3786">
                  <c:v>1.0114860999999999E-2</c:v>
                </c:pt>
                <c:pt idx="3787">
                  <c:v>1.3272892999999999E-2</c:v>
                </c:pt>
                <c:pt idx="3788">
                  <c:v>1.3907467E-2</c:v>
                </c:pt>
                <c:pt idx="3789">
                  <c:v>8.0729352000000008E-3</c:v>
                </c:pt>
                <c:pt idx="3790">
                  <c:v>1.4387475E-2</c:v>
                </c:pt>
                <c:pt idx="3791">
                  <c:v>1.5321593E-2</c:v>
                </c:pt>
                <c:pt idx="3792">
                  <c:v>1.1812E-2</c:v>
                </c:pt>
                <c:pt idx="3793">
                  <c:v>1.1936685000000001E-2</c:v>
                </c:pt>
                <c:pt idx="3794">
                  <c:v>1.3112026000000001E-2</c:v>
                </c:pt>
                <c:pt idx="3795">
                  <c:v>1.7883818999999999E-2</c:v>
                </c:pt>
                <c:pt idx="3796">
                  <c:v>1.8565534000000002E-2</c:v>
                </c:pt>
                <c:pt idx="3797">
                  <c:v>1.6273375E-2</c:v>
                </c:pt>
                <c:pt idx="3798">
                  <c:v>1.8924479000000001E-2</c:v>
                </c:pt>
                <c:pt idx="3799">
                  <c:v>1.619961E-2</c:v>
                </c:pt>
                <c:pt idx="3800">
                  <c:v>1.5084604999999999E-2</c:v>
                </c:pt>
                <c:pt idx="3801">
                  <c:v>1.8836160000000001E-2</c:v>
                </c:pt>
                <c:pt idx="3802">
                  <c:v>1.6779672999999998E-2</c:v>
                </c:pt>
                <c:pt idx="3803">
                  <c:v>1.8948924999999998E-2</c:v>
                </c:pt>
                <c:pt idx="3804">
                  <c:v>1.6658783999999999E-2</c:v>
                </c:pt>
                <c:pt idx="3805">
                  <c:v>1.1822864000000001E-2</c:v>
                </c:pt>
                <c:pt idx="3806">
                  <c:v>1.7382675E-2</c:v>
                </c:pt>
                <c:pt idx="3807">
                  <c:v>1.9709720999999999E-2</c:v>
                </c:pt>
                <c:pt idx="3808">
                  <c:v>1.6322914000000001E-2</c:v>
                </c:pt>
                <c:pt idx="3809">
                  <c:v>1.6415931000000002E-2</c:v>
                </c:pt>
                <c:pt idx="3810">
                  <c:v>1.3485593000000001E-2</c:v>
                </c:pt>
                <c:pt idx="3811">
                  <c:v>1.3797225E-2</c:v>
                </c:pt>
                <c:pt idx="3812">
                  <c:v>1.7702260000000001E-2</c:v>
                </c:pt>
                <c:pt idx="3813">
                  <c:v>1.3825548E-2</c:v>
                </c:pt>
                <c:pt idx="3814">
                  <c:v>1.3497578999999999E-2</c:v>
                </c:pt>
                <c:pt idx="3815">
                  <c:v>1.3571428E-2</c:v>
                </c:pt>
                <c:pt idx="3816">
                  <c:v>1.1038311E-2</c:v>
                </c:pt>
                <c:pt idx="3817">
                  <c:v>1.0099016000000001E-2</c:v>
                </c:pt>
                <c:pt idx="3818">
                  <c:v>1.3734870999999999E-2</c:v>
                </c:pt>
                <c:pt idx="3819">
                  <c:v>1.3631104999999999E-2</c:v>
                </c:pt>
                <c:pt idx="3820">
                  <c:v>1.4048801E-2</c:v>
                </c:pt>
                <c:pt idx="3821">
                  <c:v>8.5732559E-3</c:v>
                </c:pt>
                <c:pt idx="3822">
                  <c:v>1.5237647E-2</c:v>
                </c:pt>
                <c:pt idx="3823">
                  <c:v>1.5010312E-2</c:v>
                </c:pt>
                <c:pt idx="3824">
                  <c:v>1.4582632999999999E-2</c:v>
                </c:pt>
                <c:pt idx="3825">
                  <c:v>1.0175907E-2</c:v>
                </c:pt>
                <c:pt idx="3826">
                  <c:v>1.3086307E-2</c:v>
                </c:pt>
                <c:pt idx="3827">
                  <c:v>1.0206609E-2</c:v>
                </c:pt>
                <c:pt idx="3828">
                  <c:v>1.6840316000000001E-2</c:v>
                </c:pt>
                <c:pt idx="3829">
                  <c:v>1.4285127999999999E-2</c:v>
                </c:pt>
                <c:pt idx="3830">
                  <c:v>1.4173388E-2</c:v>
                </c:pt>
                <c:pt idx="3831">
                  <c:v>1.3484315E-2</c:v>
                </c:pt>
                <c:pt idx="3832">
                  <c:v>1.1078987E-2</c:v>
                </c:pt>
                <c:pt idx="3833">
                  <c:v>1.4872933E-2</c:v>
                </c:pt>
                <c:pt idx="3834">
                  <c:v>1.4838352000000001E-2</c:v>
                </c:pt>
                <c:pt idx="3835">
                  <c:v>1.4857528E-2</c:v>
                </c:pt>
                <c:pt idx="3836">
                  <c:v>1.3875782E-2</c:v>
                </c:pt>
                <c:pt idx="3837">
                  <c:v>1.0542877000000001E-2</c:v>
                </c:pt>
                <c:pt idx="3838">
                  <c:v>1.3480723999999999E-2</c:v>
                </c:pt>
                <c:pt idx="3839">
                  <c:v>1.4466842000000001E-2</c:v>
                </c:pt>
                <c:pt idx="3840">
                  <c:v>1.4097171E-2</c:v>
                </c:pt>
                <c:pt idx="3841">
                  <c:v>1.8424010000000001E-2</c:v>
                </c:pt>
                <c:pt idx="3842">
                  <c:v>1.4486773999999999E-2</c:v>
                </c:pt>
                <c:pt idx="3843">
                  <c:v>1.1861376999999999E-2</c:v>
                </c:pt>
                <c:pt idx="3844">
                  <c:v>1.0179353E-2</c:v>
                </c:pt>
                <c:pt idx="3845">
                  <c:v>1.4310412E-2</c:v>
                </c:pt>
                <c:pt idx="3846">
                  <c:v>1.0408651E-2</c:v>
                </c:pt>
                <c:pt idx="3847">
                  <c:v>1.1415033E-2</c:v>
                </c:pt>
                <c:pt idx="3848">
                  <c:v>4.7135450000000004E-3</c:v>
                </c:pt>
                <c:pt idx="3849">
                  <c:v>1.2156607E-2</c:v>
                </c:pt>
                <c:pt idx="3850">
                  <c:v>1.1388766E-2</c:v>
                </c:pt>
                <c:pt idx="3851">
                  <c:v>1.2870838000000001E-2</c:v>
                </c:pt>
                <c:pt idx="3852">
                  <c:v>1.8078950999999999E-2</c:v>
                </c:pt>
                <c:pt idx="3853">
                  <c:v>1.4284521999999999E-2</c:v>
                </c:pt>
                <c:pt idx="3854">
                  <c:v>1.1143758E-2</c:v>
                </c:pt>
                <c:pt idx="3855">
                  <c:v>1.9626472999999998E-2</c:v>
                </c:pt>
                <c:pt idx="3856">
                  <c:v>1.7210085999999999E-2</c:v>
                </c:pt>
                <c:pt idx="3857">
                  <c:v>1.5805025E-2</c:v>
                </c:pt>
                <c:pt idx="3858">
                  <c:v>8.0002752999999999E-3</c:v>
                </c:pt>
                <c:pt idx="3859">
                  <c:v>1.1573989E-2</c:v>
                </c:pt>
                <c:pt idx="3860">
                  <c:v>1.4696244000000001E-2</c:v>
                </c:pt>
                <c:pt idx="3861">
                  <c:v>1.3974189E-2</c:v>
                </c:pt>
                <c:pt idx="3862">
                  <c:v>8.8608439000000001E-3</c:v>
                </c:pt>
                <c:pt idx="3863">
                  <c:v>1.5309115E-2</c:v>
                </c:pt>
                <c:pt idx="3864">
                  <c:v>1.4777889000000001E-2</c:v>
                </c:pt>
                <c:pt idx="3865">
                  <c:v>1.5361794E-2</c:v>
                </c:pt>
                <c:pt idx="3866">
                  <c:v>1.0383451E-2</c:v>
                </c:pt>
                <c:pt idx="3867">
                  <c:v>1.3814735999999999E-2</c:v>
                </c:pt>
                <c:pt idx="3868">
                  <c:v>1.2362859E-2</c:v>
                </c:pt>
                <c:pt idx="3869">
                  <c:v>1.2283570000000001E-2</c:v>
                </c:pt>
                <c:pt idx="3870">
                  <c:v>1.4067477E-2</c:v>
                </c:pt>
                <c:pt idx="3871">
                  <c:v>9.3481491999999992E-3</c:v>
                </c:pt>
                <c:pt idx="3872">
                  <c:v>7.1789000999999998E-3</c:v>
                </c:pt>
                <c:pt idx="3873">
                  <c:v>9.0492347000000004E-3</c:v>
                </c:pt>
                <c:pt idx="3874">
                  <c:v>1.3731919E-2</c:v>
                </c:pt>
                <c:pt idx="3875">
                  <c:v>9.7316185000000006E-3</c:v>
                </c:pt>
                <c:pt idx="3876">
                  <c:v>1.3233814E-2</c:v>
                </c:pt>
                <c:pt idx="3877">
                  <c:v>2.2761651000000001E-2</c:v>
                </c:pt>
                <c:pt idx="3878">
                  <c:v>1.1043862E-2</c:v>
                </c:pt>
                <c:pt idx="3879">
                  <c:v>9.0085103999999992E-3</c:v>
                </c:pt>
                <c:pt idx="3880">
                  <c:v>1.2421735E-2</c:v>
                </c:pt>
                <c:pt idx="3881">
                  <c:v>1.1901268E-2</c:v>
                </c:pt>
                <c:pt idx="3882">
                  <c:v>1.0323354999999999E-2</c:v>
                </c:pt>
                <c:pt idx="3883">
                  <c:v>1.3933292999999999E-2</c:v>
                </c:pt>
                <c:pt idx="3884">
                  <c:v>1.6037731999999999E-2</c:v>
                </c:pt>
                <c:pt idx="3885">
                  <c:v>1.0286261999999999E-2</c:v>
                </c:pt>
                <c:pt idx="3886">
                  <c:v>1.6724307000000001E-2</c:v>
                </c:pt>
                <c:pt idx="3887">
                  <c:v>1.6542931E-2</c:v>
                </c:pt>
                <c:pt idx="3888">
                  <c:v>1.2239359E-2</c:v>
                </c:pt>
                <c:pt idx="3889">
                  <c:v>1.5081466E-2</c:v>
                </c:pt>
                <c:pt idx="3890">
                  <c:v>1.0408451000000001E-2</c:v>
                </c:pt>
                <c:pt idx="3891">
                  <c:v>1.0996929000000001E-2</c:v>
                </c:pt>
                <c:pt idx="3892">
                  <c:v>1.0967040000000001E-2</c:v>
                </c:pt>
                <c:pt idx="3893">
                  <c:v>1.2543982E-2</c:v>
                </c:pt>
                <c:pt idx="3894">
                  <c:v>8.5578691000000005E-3</c:v>
                </c:pt>
                <c:pt idx="3895">
                  <c:v>8.5457264000000002E-3</c:v>
                </c:pt>
                <c:pt idx="3896">
                  <c:v>1.6494352E-2</c:v>
                </c:pt>
                <c:pt idx="3897">
                  <c:v>1.1058808999999999E-2</c:v>
                </c:pt>
                <c:pt idx="3898">
                  <c:v>4.9921940000000001E-3</c:v>
                </c:pt>
                <c:pt idx="3899">
                  <c:v>1.5372422E-2</c:v>
                </c:pt>
                <c:pt idx="3900">
                  <c:v>7.9050766999999994E-3</c:v>
                </c:pt>
                <c:pt idx="3901">
                  <c:v>9.6334743999999996E-3</c:v>
                </c:pt>
                <c:pt idx="3902">
                  <c:v>7.4119874999999998E-3</c:v>
                </c:pt>
                <c:pt idx="3903">
                  <c:v>2.5390833000000002E-2</c:v>
                </c:pt>
                <c:pt idx="3904">
                  <c:v>2.5862691E-2</c:v>
                </c:pt>
                <c:pt idx="3905">
                  <c:v>1.4956314E-2</c:v>
                </c:pt>
                <c:pt idx="3906">
                  <c:v>2.1906873E-2</c:v>
                </c:pt>
                <c:pt idx="3907">
                  <c:v>1.8365874000000001E-2</c:v>
                </c:pt>
                <c:pt idx="3908">
                  <c:v>1.8079370000000001E-2</c:v>
                </c:pt>
                <c:pt idx="3909">
                  <c:v>1.7131119E-2</c:v>
                </c:pt>
                <c:pt idx="3910">
                  <c:v>1.5928364E-2</c:v>
                </c:pt>
                <c:pt idx="3911">
                  <c:v>1.2037258E-2</c:v>
                </c:pt>
                <c:pt idx="3912">
                  <c:v>1.5533794E-2</c:v>
                </c:pt>
                <c:pt idx="3913">
                  <c:v>9.8044576999999997E-3</c:v>
                </c:pt>
                <c:pt idx="3914">
                  <c:v>1.1856508999999999E-2</c:v>
                </c:pt>
                <c:pt idx="3915">
                  <c:v>1.8986352000000001E-2</c:v>
                </c:pt>
                <c:pt idx="3916">
                  <c:v>1.203542E-2</c:v>
                </c:pt>
                <c:pt idx="3917">
                  <c:v>1.7263695999999999E-2</c:v>
                </c:pt>
                <c:pt idx="3918">
                  <c:v>1.7928144999999999E-2</c:v>
                </c:pt>
                <c:pt idx="3919">
                  <c:v>1.1022558E-2</c:v>
                </c:pt>
                <c:pt idx="3920">
                  <c:v>1.6669419000000001E-2</c:v>
                </c:pt>
                <c:pt idx="3921">
                  <c:v>1.7272853000000001E-2</c:v>
                </c:pt>
                <c:pt idx="3922">
                  <c:v>1.2722496999999999E-2</c:v>
                </c:pt>
                <c:pt idx="3923">
                  <c:v>1.2724324E-2</c:v>
                </c:pt>
                <c:pt idx="3924">
                  <c:v>4.7650688000000002E-3</c:v>
                </c:pt>
                <c:pt idx="3925">
                  <c:v>1.3213844000000001E-2</c:v>
                </c:pt>
                <c:pt idx="3926">
                  <c:v>1.2815665E-2</c:v>
                </c:pt>
                <c:pt idx="3927">
                  <c:v>1.8019265999999999E-2</c:v>
                </c:pt>
                <c:pt idx="3928">
                  <c:v>1.3761255999999999E-2</c:v>
                </c:pt>
                <c:pt idx="3929">
                  <c:v>1.6735712999999999E-2</c:v>
                </c:pt>
                <c:pt idx="3930">
                  <c:v>1.3702615E-2</c:v>
                </c:pt>
                <c:pt idx="3931">
                  <c:v>1.2522923E-2</c:v>
                </c:pt>
                <c:pt idx="3932">
                  <c:v>1.6314757999999999E-2</c:v>
                </c:pt>
                <c:pt idx="3933">
                  <c:v>1.1163457999999999E-2</c:v>
                </c:pt>
                <c:pt idx="3934">
                  <c:v>1.2252758000000001E-2</c:v>
                </c:pt>
                <c:pt idx="3935">
                  <c:v>5.3521523000000003E-3</c:v>
                </c:pt>
                <c:pt idx="3936">
                  <c:v>1.0495501000000001E-2</c:v>
                </c:pt>
                <c:pt idx="3937">
                  <c:v>1.6836582999999999E-2</c:v>
                </c:pt>
                <c:pt idx="3938">
                  <c:v>8.2071819000000008E-3</c:v>
                </c:pt>
                <c:pt idx="3939">
                  <c:v>7.6270419000000001E-3</c:v>
                </c:pt>
                <c:pt idx="3940">
                  <c:v>1.9505977000000001E-2</c:v>
                </c:pt>
                <c:pt idx="3941">
                  <c:v>5.2335096000000001E-3</c:v>
                </c:pt>
                <c:pt idx="3942">
                  <c:v>1.1664938E-2</c:v>
                </c:pt>
                <c:pt idx="3943">
                  <c:v>6.8692594999999997E-3</c:v>
                </c:pt>
                <c:pt idx="3944">
                  <c:v>1.306701E-2</c:v>
                </c:pt>
                <c:pt idx="3945">
                  <c:v>1.0813843E-2</c:v>
                </c:pt>
                <c:pt idx="3946">
                  <c:v>9.4069106999999999E-3</c:v>
                </c:pt>
                <c:pt idx="3947">
                  <c:v>4.1137014999999997E-3</c:v>
                </c:pt>
                <c:pt idx="3948">
                  <c:v>1.3350953E-2</c:v>
                </c:pt>
                <c:pt idx="3949">
                  <c:v>9.596907E-3</c:v>
                </c:pt>
                <c:pt idx="3950">
                  <c:v>1.363781E-2</c:v>
                </c:pt>
                <c:pt idx="3951">
                  <c:v>8.7823729E-3</c:v>
                </c:pt>
                <c:pt idx="3952">
                  <c:v>1.0157161E-2</c:v>
                </c:pt>
                <c:pt idx="3953">
                  <c:v>3.6115515999999999E-3</c:v>
                </c:pt>
                <c:pt idx="3954">
                  <c:v>2.3948133999999999E-2</c:v>
                </c:pt>
                <c:pt idx="3955">
                  <c:v>2.0616744999999999E-2</c:v>
                </c:pt>
                <c:pt idx="3956">
                  <c:v>2.0489272999999999E-2</c:v>
                </c:pt>
                <c:pt idx="3957">
                  <c:v>3.7145973999999998E-2</c:v>
                </c:pt>
                <c:pt idx="3958">
                  <c:v>2.4713740000000001E-2</c:v>
                </c:pt>
                <c:pt idx="3959">
                  <c:v>2.0695231000000001E-2</c:v>
                </c:pt>
                <c:pt idx="3960">
                  <c:v>2.2699440000000001E-2</c:v>
                </c:pt>
                <c:pt idx="3961">
                  <c:v>1.6235893000000001E-2</c:v>
                </c:pt>
                <c:pt idx="3962">
                  <c:v>2.4470519999999999E-2</c:v>
                </c:pt>
                <c:pt idx="3963">
                  <c:v>1.9594087E-2</c:v>
                </c:pt>
                <c:pt idx="3964">
                  <c:v>2.2153398000000001E-2</c:v>
                </c:pt>
                <c:pt idx="3965">
                  <c:v>2.3597554999999999E-2</c:v>
                </c:pt>
                <c:pt idx="3966">
                  <c:v>1.5266811E-2</c:v>
                </c:pt>
                <c:pt idx="3967">
                  <c:v>1.6688314999999999E-2</c:v>
                </c:pt>
                <c:pt idx="3968">
                  <c:v>1.5899536999999998E-2</c:v>
                </c:pt>
                <c:pt idx="3969">
                  <c:v>1.8997093999999999E-2</c:v>
                </c:pt>
                <c:pt idx="3970">
                  <c:v>1.6605163999999999E-2</c:v>
                </c:pt>
                <c:pt idx="3971">
                  <c:v>2.0421109999999999E-2</c:v>
                </c:pt>
                <c:pt idx="3972">
                  <c:v>1.9160868000000001E-2</c:v>
                </c:pt>
                <c:pt idx="3973">
                  <c:v>1.7381710000000002E-2</c:v>
                </c:pt>
                <c:pt idx="3974">
                  <c:v>1.6269562000000001E-2</c:v>
                </c:pt>
                <c:pt idx="3975">
                  <c:v>1.7114892999999999E-2</c:v>
                </c:pt>
                <c:pt idx="3976">
                  <c:v>1.0778494E-2</c:v>
                </c:pt>
                <c:pt idx="3977">
                  <c:v>1.8897491999999998E-2</c:v>
                </c:pt>
                <c:pt idx="3978">
                  <c:v>1.9635999000000001E-2</c:v>
                </c:pt>
                <c:pt idx="3979">
                  <c:v>1.9470943000000001E-2</c:v>
                </c:pt>
                <c:pt idx="3980">
                  <c:v>1.8284178000000002E-2</c:v>
                </c:pt>
                <c:pt idx="3981">
                  <c:v>1.5210313E-2</c:v>
                </c:pt>
                <c:pt idx="3982">
                  <c:v>1.6046847E-2</c:v>
                </c:pt>
                <c:pt idx="3983">
                  <c:v>1.3458658E-2</c:v>
                </c:pt>
                <c:pt idx="3984">
                  <c:v>1.5209022000000001E-2</c:v>
                </c:pt>
                <c:pt idx="3985">
                  <c:v>1.3882712E-2</c:v>
                </c:pt>
                <c:pt idx="3986">
                  <c:v>1.6140756999999999E-2</c:v>
                </c:pt>
                <c:pt idx="3987">
                  <c:v>2.0377213000000002E-2</c:v>
                </c:pt>
                <c:pt idx="3988">
                  <c:v>1.3720303E-2</c:v>
                </c:pt>
                <c:pt idx="3989">
                  <c:v>1.8397770000000001E-2</c:v>
                </c:pt>
                <c:pt idx="3990">
                  <c:v>1.2383425E-2</c:v>
                </c:pt>
                <c:pt idx="3991">
                  <c:v>2.1486155999999999E-2</c:v>
                </c:pt>
                <c:pt idx="3992">
                  <c:v>1.5363007999999999E-2</c:v>
                </c:pt>
                <c:pt idx="3993">
                  <c:v>1.3822818000000001E-2</c:v>
                </c:pt>
                <c:pt idx="3994">
                  <c:v>2.1377825999999999E-2</c:v>
                </c:pt>
                <c:pt idx="3995">
                  <c:v>1.4442007E-2</c:v>
                </c:pt>
                <c:pt idx="3996">
                  <c:v>1.8264026999999999E-2</c:v>
                </c:pt>
                <c:pt idx="3997">
                  <c:v>1.9864409999999999E-2</c:v>
                </c:pt>
                <c:pt idx="3998">
                  <c:v>1.5807331000000001E-2</c:v>
                </c:pt>
                <c:pt idx="3999">
                  <c:v>1.3347374E-2</c:v>
                </c:pt>
                <c:pt idx="4000">
                  <c:v>1.1866418E-2</c:v>
                </c:pt>
                <c:pt idx="4001">
                  <c:v>1.2996788E-2</c:v>
                </c:pt>
                <c:pt idx="4002">
                  <c:v>1.4866502E-2</c:v>
                </c:pt>
                <c:pt idx="4003">
                  <c:v>1.9895800000000002E-2</c:v>
                </c:pt>
                <c:pt idx="4004">
                  <c:v>1.7771991000000001E-2</c:v>
                </c:pt>
                <c:pt idx="4005">
                  <c:v>1.1689410000000001E-2</c:v>
                </c:pt>
                <c:pt idx="4006">
                  <c:v>1.4556817999999999E-2</c:v>
                </c:pt>
                <c:pt idx="4007">
                  <c:v>1.8215740000000001E-2</c:v>
                </c:pt>
                <c:pt idx="4008">
                  <c:v>1.3327659E-2</c:v>
                </c:pt>
                <c:pt idx="4009">
                  <c:v>1.339543E-2</c:v>
                </c:pt>
                <c:pt idx="4010">
                  <c:v>1.6916961000000001E-2</c:v>
                </c:pt>
                <c:pt idx="4011">
                  <c:v>9.8066351000000006E-3</c:v>
                </c:pt>
                <c:pt idx="4012">
                  <c:v>1.9289871E-2</c:v>
                </c:pt>
                <c:pt idx="4013">
                  <c:v>1.8994608999999999E-2</c:v>
                </c:pt>
                <c:pt idx="4014">
                  <c:v>1.6113830999999999E-2</c:v>
                </c:pt>
                <c:pt idx="4015">
                  <c:v>1.7280179E-2</c:v>
                </c:pt>
                <c:pt idx="4016">
                  <c:v>1.0093225000000001E-2</c:v>
                </c:pt>
                <c:pt idx="4017">
                  <c:v>1.4587338E-2</c:v>
                </c:pt>
                <c:pt idx="4018">
                  <c:v>9.3572935000000006E-3</c:v>
                </c:pt>
                <c:pt idx="4019">
                  <c:v>1.3481870999999999E-2</c:v>
                </c:pt>
                <c:pt idx="4020">
                  <c:v>1.2297957E-2</c:v>
                </c:pt>
                <c:pt idx="4021">
                  <c:v>1.2263612E-2</c:v>
                </c:pt>
                <c:pt idx="4022">
                  <c:v>2.1031029999999999E-2</c:v>
                </c:pt>
                <c:pt idx="4023">
                  <c:v>1.8240131999999999E-2</c:v>
                </c:pt>
                <c:pt idx="4024">
                  <c:v>1.211336E-2</c:v>
                </c:pt>
                <c:pt idx="4025">
                  <c:v>1.3942881000000001E-2</c:v>
                </c:pt>
                <c:pt idx="4026">
                  <c:v>1.4832876E-2</c:v>
                </c:pt>
                <c:pt idx="4027">
                  <c:v>7.8270082000000008E-3</c:v>
                </c:pt>
                <c:pt idx="4028">
                  <c:v>1.5352331E-2</c:v>
                </c:pt>
                <c:pt idx="4029">
                  <c:v>6.677283E-3</c:v>
                </c:pt>
                <c:pt idx="4030">
                  <c:v>1.3088527000000001E-2</c:v>
                </c:pt>
                <c:pt idx="4031">
                  <c:v>8.3699714000000005E-3</c:v>
                </c:pt>
                <c:pt idx="4032">
                  <c:v>1.0493107999999999E-2</c:v>
                </c:pt>
                <c:pt idx="4033">
                  <c:v>1.3783056E-2</c:v>
                </c:pt>
                <c:pt idx="4034">
                  <c:v>1.3483691000000001E-2</c:v>
                </c:pt>
                <c:pt idx="4035">
                  <c:v>1.6449930000000001E-2</c:v>
                </c:pt>
                <c:pt idx="4036">
                  <c:v>1.9472841000000001E-2</c:v>
                </c:pt>
                <c:pt idx="4037">
                  <c:v>1.6817273000000001E-2</c:v>
                </c:pt>
                <c:pt idx="4038">
                  <c:v>1.4963417999999999E-2</c:v>
                </c:pt>
                <c:pt idx="4039">
                  <c:v>2.2742123999999999E-2</c:v>
                </c:pt>
                <c:pt idx="4040">
                  <c:v>1.3831296999999999E-2</c:v>
                </c:pt>
                <c:pt idx="4041">
                  <c:v>2.1684798000000002E-2</c:v>
                </c:pt>
                <c:pt idx="4042">
                  <c:v>1.4357821999999999E-2</c:v>
                </c:pt>
                <c:pt idx="4043">
                  <c:v>1.3512704E-2</c:v>
                </c:pt>
                <c:pt idx="4044">
                  <c:v>1.4213551E-2</c:v>
                </c:pt>
                <c:pt idx="4045">
                  <c:v>2.1239762999999998E-2</c:v>
                </c:pt>
                <c:pt idx="4046">
                  <c:v>2.287925E-2</c:v>
                </c:pt>
                <c:pt idx="4047">
                  <c:v>2.214822E-2</c:v>
                </c:pt>
                <c:pt idx="4048">
                  <c:v>2.0951726E-2</c:v>
                </c:pt>
                <c:pt idx="4049">
                  <c:v>2.1706930999999999E-2</c:v>
                </c:pt>
                <c:pt idx="4050">
                  <c:v>1.8868816E-2</c:v>
                </c:pt>
                <c:pt idx="4051">
                  <c:v>1.3005106000000001E-2</c:v>
                </c:pt>
                <c:pt idx="4052">
                  <c:v>1.7321684E-2</c:v>
                </c:pt>
                <c:pt idx="4053">
                  <c:v>1.6885355000000001E-2</c:v>
                </c:pt>
                <c:pt idx="4054">
                  <c:v>1.7987850999999999E-2</c:v>
                </c:pt>
                <c:pt idx="4055">
                  <c:v>1.9677012000000001E-2</c:v>
                </c:pt>
                <c:pt idx="4056">
                  <c:v>1.5994428000000002E-2</c:v>
                </c:pt>
                <c:pt idx="4057">
                  <c:v>1.2165425000000001E-2</c:v>
                </c:pt>
                <c:pt idx="4058">
                  <c:v>1.4060916E-2</c:v>
                </c:pt>
                <c:pt idx="4059">
                  <c:v>1.5601398000000001E-2</c:v>
                </c:pt>
                <c:pt idx="4060">
                  <c:v>1.6223108999999999E-2</c:v>
                </c:pt>
                <c:pt idx="4061">
                  <c:v>1.8644345999999999E-2</c:v>
                </c:pt>
                <c:pt idx="4062">
                  <c:v>1.8879692E-2</c:v>
                </c:pt>
                <c:pt idx="4063">
                  <c:v>1.2689534000000001E-2</c:v>
                </c:pt>
                <c:pt idx="4064">
                  <c:v>1.1233893999999999E-2</c:v>
                </c:pt>
                <c:pt idx="4065">
                  <c:v>1.7294226999999999E-2</c:v>
                </c:pt>
                <c:pt idx="4066">
                  <c:v>1.4580044E-2</c:v>
                </c:pt>
                <c:pt idx="4067">
                  <c:v>1.6451223000000001E-2</c:v>
                </c:pt>
                <c:pt idx="4068">
                  <c:v>1.6496617000000002E-2</c:v>
                </c:pt>
                <c:pt idx="4069">
                  <c:v>1.4679859999999999E-2</c:v>
                </c:pt>
                <c:pt idx="4070">
                  <c:v>1.6789684999999999E-2</c:v>
                </c:pt>
                <c:pt idx="4071">
                  <c:v>1.7730072999999999E-2</c:v>
                </c:pt>
                <c:pt idx="4072">
                  <c:v>1.4977270000000001E-2</c:v>
                </c:pt>
                <c:pt idx="4073">
                  <c:v>1.4600537E-2</c:v>
                </c:pt>
                <c:pt idx="4074">
                  <c:v>1.45752E-2</c:v>
                </c:pt>
                <c:pt idx="4075">
                  <c:v>1.3840725E-2</c:v>
                </c:pt>
                <c:pt idx="4076">
                  <c:v>1.8226951000000002E-2</c:v>
                </c:pt>
                <c:pt idx="4077">
                  <c:v>1.4942202999999999E-2</c:v>
                </c:pt>
                <c:pt idx="4078">
                  <c:v>1.3017241000000001E-2</c:v>
                </c:pt>
                <c:pt idx="4079">
                  <c:v>1.4931841E-2</c:v>
                </c:pt>
                <c:pt idx="4080">
                  <c:v>9.3120458999999996E-3</c:v>
                </c:pt>
                <c:pt idx="4081">
                  <c:v>1.6493744000000001E-2</c:v>
                </c:pt>
                <c:pt idx="4082">
                  <c:v>1.3207412E-2</c:v>
                </c:pt>
                <c:pt idx="4083">
                  <c:v>1.5980127E-2</c:v>
                </c:pt>
                <c:pt idx="4084">
                  <c:v>1.6545801999999998E-2</c:v>
                </c:pt>
                <c:pt idx="4085">
                  <c:v>1.5921940999999998E-2</c:v>
                </c:pt>
                <c:pt idx="4086">
                  <c:v>1.6334278000000001E-2</c:v>
                </c:pt>
                <c:pt idx="4087">
                  <c:v>1.6718787999999998E-2</c:v>
                </c:pt>
                <c:pt idx="4088">
                  <c:v>1.1592685E-2</c:v>
                </c:pt>
                <c:pt idx="4089">
                  <c:v>1.6590094999999999E-2</c:v>
                </c:pt>
                <c:pt idx="4090">
                  <c:v>1.3288327000000001E-2</c:v>
                </c:pt>
                <c:pt idx="4091">
                  <c:v>1.2715597E-2</c:v>
                </c:pt>
                <c:pt idx="4092">
                  <c:v>9.9462319999999993E-3</c:v>
                </c:pt>
                <c:pt idx="4093">
                  <c:v>2.1364443E-2</c:v>
                </c:pt>
                <c:pt idx="4094">
                  <c:v>1.4154416E-2</c:v>
                </c:pt>
                <c:pt idx="4095">
                  <c:v>1.4593188999999999E-2</c:v>
                </c:pt>
                <c:pt idx="4096">
                  <c:v>1.3167007E-2</c:v>
                </c:pt>
                <c:pt idx="4097">
                  <c:v>1.6281984999999999E-2</c:v>
                </c:pt>
                <c:pt idx="4098">
                  <c:v>1.6336361000000001E-2</c:v>
                </c:pt>
                <c:pt idx="4099">
                  <c:v>8.6752579999999999E-3</c:v>
                </c:pt>
                <c:pt idx="4100">
                  <c:v>1.6603138999999999E-2</c:v>
                </c:pt>
                <c:pt idx="4101">
                  <c:v>1.4451647E-2</c:v>
                </c:pt>
                <c:pt idx="4102">
                  <c:v>1.2497551000000001E-2</c:v>
                </c:pt>
                <c:pt idx="4103">
                  <c:v>9.9865440999999996E-3</c:v>
                </c:pt>
                <c:pt idx="4104">
                  <c:v>9.9537415000000001E-3</c:v>
                </c:pt>
                <c:pt idx="4105">
                  <c:v>9.9363312000000006E-3</c:v>
                </c:pt>
                <c:pt idx="4106">
                  <c:v>1.4148133E-2</c:v>
                </c:pt>
                <c:pt idx="4107">
                  <c:v>1.8278678999999999E-2</c:v>
                </c:pt>
                <c:pt idx="4108">
                  <c:v>1.4934965E-2</c:v>
                </c:pt>
                <c:pt idx="4109">
                  <c:v>1.6058055000000002E-2</c:v>
                </c:pt>
                <c:pt idx="4110">
                  <c:v>1.0821857000000001E-2</c:v>
                </c:pt>
                <c:pt idx="4111">
                  <c:v>1.3012849999999999E-2</c:v>
                </c:pt>
                <c:pt idx="4112">
                  <c:v>1.434913E-2</c:v>
                </c:pt>
                <c:pt idx="4113">
                  <c:v>1.1872549E-2</c:v>
                </c:pt>
                <c:pt idx="4114">
                  <c:v>1.1632917E-2</c:v>
                </c:pt>
                <c:pt idx="4115">
                  <c:v>1.5838362000000002E-2</c:v>
                </c:pt>
                <c:pt idx="4116">
                  <c:v>1.1503749000000001E-2</c:v>
                </c:pt>
                <c:pt idx="4117">
                  <c:v>1.4732225999999999E-2</c:v>
                </c:pt>
                <c:pt idx="4118">
                  <c:v>1.4536769E-2</c:v>
                </c:pt>
                <c:pt idx="4119">
                  <c:v>1.3971048E-2</c:v>
                </c:pt>
                <c:pt idx="4120">
                  <c:v>1.4400147E-2</c:v>
                </c:pt>
                <c:pt idx="4121">
                  <c:v>1.4378999E-2</c:v>
                </c:pt>
                <c:pt idx="4122">
                  <c:v>1.2983679999999999E-2</c:v>
                </c:pt>
                <c:pt idx="4123">
                  <c:v>1.5478413E-2</c:v>
                </c:pt>
                <c:pt idx="4124">
                  <c:v>1.3162323E-2</c:v>
                </c:pt>
                <c:pt idx="4125">
                  <c:v>1.0077387E-2</c:v>
                </c:pt>
                <c:pt idx="4126">
                  <c:v>7.9879649999999996E-3</c:v>
                </c:pt>
                <c:pt idx="4127">
                  <c:v>1.0293693E-2</c:v>
                </c:pt>
                <c:pt idx="4128">
                  <c:v>1.1885068E-2</c:v>
                </c:pt>
                <c:pt idx="4129">
                  <c:v>1.3851321E-2</c:v>
                </c:pt>
                <c:pt idx="4130">
                  <c:v>9.8137571000000007E-3</c:v>
                </c:pt>
                <c:pt idx="4131">
                  <c:v>1.4652139E-2</c:v>
                </c:pt>
                <c:pt idx="4132">
                  <c:v>1.09707E-2</c:v>
                </c:pt>
                <c:pt idx="4133">
                  <c:v>9.0090108999999995E-3</c:v>
                </c:pt>
                <c:pt idx="4134">
                  <c:v>5.4344212999999997E-3</c:v>
                </c:pt>
                <c:pt idx="4135">
                  <c:v>8.4486538000000007E-3</c:v>
                </c:pt>
                <c:pt idx="4136">
                  <c:v>9.0179335000000003E-3</c:v>
                </c:pt>
                <c:pt idx="4137">
                  <c:v>1.5768076999999998E-2</c:v>
                </c:pt>
                <c:pt idx="4138">
                  <c:v>1.0151604E-2</c:v>
                </c:pt>
                <c:pt idx="4139">
                  <c:v>8.3022563999999993E-3</c:v>
                </c:pt>
                <c:pt idx="4140">
                  <c:v>1.1561683999999999E-2</c:v>
                </c:pt>
                <c:pt idx="4141">
                  <c:v>1.3368589E-2</c:v>
                </c:pt>
                <c:pt idx="4142">
                  <c:v>9.2674447000000004E-3</c:v>
                </c:pt>
                <c:pt idx="4143">
                  <c:v>1.4312823000000001E-2</c:v>
                </c:pt>
                <c:pt idx="4144">
                  <c:v>1.2479629000000001E-2</c:v>
                </c:pt>
                <c:pt idx="4145">
                  <c:v>2.1143921999999999E-2</c:v>
                </c:pt>
                <c:pt idx="4146">
                  <c:v>1.2932311E-2</c:v>
                </c:pt>
                <c:pt idx="4147">
                  <c:v>1.6616716E-2</c:v>
                </c:pt>
                <c:pt idx="4148">
                  <c:v>1.1838932999999999E-2</c:v>
                </c:pt>
                <c:pt idx="4149">
                  <c:v>1.4465985000000001E-2</c:v>
                </c:pt>
                <c:pt idx="4150">
                  <c:v>1.7684868999999999E-2</c:v>
                </c:pt>
                <c:pt idx="4151">
                  <c:v>1.9319629000000001E-2</c:v>
                </c:pt>
                <c:pt idx="4152">
                  <c:v>1.6426289E-2</c:v>
                </c:pt>
                <c:pt idx="4153">
                  <c:v>1.2252198000000001E-2</c:v>
                </c:pt>
                <c:pt idx="4154">
                  <c:v>1.2190326E-2</c:v>
                </c:pt>
                <c:pt idx="4155">
                  <c:v>1.3271016E-2</c:v>
                </c:pt>
                <c:pt idx="4156">
                  <c:v>4.3590533000000004E-3</c:v>
                </c:pt>
                <c:pt idx="4157">
                  <c:v>1.1988817000000001E-2</c:v>
                </c:pt>
                <c:pt idx="4158">
                  <c:v>1.1059803999999999E-2</c:v>
                </c:pt>
                <c:pt idx="4159">
                  <c:v>1.3971842999999999E-2</c:v>
                </c:pt>
                <c:pt idx="4160">
                  <c:v>8.4220092000000003E-3</c:v>
                </c:pt>
                <c:pt idx="4161">
                  <c:v>1.5574334E-2</c:v>
                </c:pt>
                <c:pt idx="4162">
                  <c:v>1.5182424E-2</c:v>
                </c:pt>
                <c:pt idx="4163">
                  <c:v>1.8167072999999999E-2</c:v>
                </c:pt>
                <c:pt idx="4164">
                  <c:v>1.2620629E-2</c:v>
                </c:pt>
                <c:pt idx="4165">
                  <c:v>1.0385195E-2</c:v>
                </c:pt>
                <c:pt idx="4166">
                  <c:v>1.6469212E-2</c:v>
                </c:pt>
                <c:pt idx="4167">
                  <c:v>1.024574E-2</c:v>
                </c:pt>
                <c:pt idx="4168">
                  <c:v>1.3172974E-2</c:v>
                </c:pt>
                <c:pt idx="4169">
                  <c:v>1.3629406E-2</c:v>
                </c:pt>
                <c:pt idx="4170">
                  <c:v>1.0977755E-2</c:v>
                </c:pt>
                <c:pt idx="4171">
                  <c:v>1.2911267000000001E-2</c:v>
                </c:pt>
                <c:pt idx="4172">
                  <c:v>1.4051704E-2</c:v>
                </c:pt>
                <c:pt idx="4173">
                  <c:v>1.3748733000000001E-2</c:v>
                </c:pt>
                <c:pt idx="4174">
                  <c:v>2.1417205000000002E-2</c:v>
                </c:pt>
                <c:pt idx="4175">
                  <c:v>1.2210898E-2</c:v>
                </c:pt>
                <c:pt idx="4176">
                  <c:v>1.1973708E-2</c:v>
                </c:pt>
                <c:pt idx="4177">
                  <c:v>1.0879651000000001E-2</c:v>
                </c:pt>
                <c:pt idx="4178">
                  <c:v>7.5863818E-3</c:v>
                </c:pt>
                <c:pt idx="4179">
                  <c:v>9.4175739000000001E-3</c:v>
                </c:pt>
                <c:pt idx="4180">
                  <c:v>1.0166289E-2</c:v>
                </c:pt>
                <c:pt idx="4181">
                  <c:v>9.2512098999999997E-3</c:v>
                </c:pt>
                <c:pt idx="4182">
                  <c:v>1.1148414000000001E-2</c:v>
                </c:pt>
                <c:pt idx="4183">
                  <c:v>1.4866066000000001E-2</c:v>
                </c:pt>
                <c:pt idx="4184">
                  <c:v>1.2505868E-2</c:v>
                </c:pt>
                <c:pt idx="4185">
                  <c:v>1.0826771000000001E-2</c:v>
                </c:pt>
                <c:pt idx="4186">
                  <c:v>8.3866064999999993E-3</c:v>
                </c:pt>
                <c:pt idx="4187">
                  <c:v>1.4202029E-2</c:v>
                </c:pt>
                <c:pt idx="4188">
                  <c:v>1.3532179E-2</c:v>
                </c:pt>
                <c:pt idx="4189">
                  <c:v>1.2466279E-2</c:v>
                </c:pt>
                <c:pt idx="4190">
                  <c:v>1.1343143E-2</c:v>
                </c:pt>
                <c:pt idx="4191">
                  <c:v>1.3236494E-2</c:v>
                </c:pt>
                <c:pt idx="4192">
                  <c:v>1.3304758999999999E-2</c:v>
                </c:pt>
                <c:pt idx="4193">
                  <c:v>1.2109329E-2</c:v>
                </c:pt>
                <c:pt idx="4194">
                  <c:v>1.4151901999999999E-2</c:v>
                </c:pt>
                <c:pt idx="4195">
                  <c:v>9.9991031000000001E-3</c:v>
                </c:pt>
                <c:pt idx="4196">
                  <c:v>1.1986382E-2</c:v>
                </c:pt>
                <c:pt idx="4197">
                  <c:v>1.2401473E-2</c:v>
                </c:pt>
                <c:pt idx="4198">
                  <c:v>1.6311348E-2</c:v>
                </c:pt>
                <c:pt idx="4199">
                  <c:v>1.394692E-2</c:v>
                </c:pt>
                <c:pt idx="4200">
                  <c:v>1.5746952000000002E-2</c:v>
                </c:pt>
                <c:pt idx="4201">
                  <c:v>1.7607869000000002E-2</c:v>
                </c:pt>
                <c:pt idx="4202">
                  <c:v>1.013788E-2</c:v>
                </c:pt>
                <c:pt idx="4203">
                  <c:v>1.3882813000000001E-2</c:v>
                </c:pt>
                <c:pt idx="4204">
                  <c:v>1.0373891999999999E-2</c:v>
                </c:pt>
                <c:pt idx="4205">
                  <c:v>1.6683300000000002E-2</c:v>
                </c:pt>
                <c:pt idx="4206">
                  <c:v>1.1066095E-2</c:v>
                </c:pt>
                <c:pt idx="4207">
                  <c:v>7.8463865999999997E-3</c:v>
                </c:pt>
                <c:pt idx="4208">
                  <c:v>1.4237840999999999E-2</c:v>
                </c:pt>
                <c:pt idx="4209">
                  <c:v>1.4194676999999999E-2</c:v>
                </c:pt>
                <c:pt idx="4210">
                  <c:v>1.287284E-2</c:v>
                </c:pt>
                <c:pt idx="4211">
                  <c:v>7.4427000999999996E-3</c:v>
                </c:pt>
                <c:pt idx="4212">
                  <c:v>1.2522666E-2</c:v>
                </c:pt>
                <c:pt idx="4213">
                  <c:v>1.5111370000000001E-2</c:v>
                </c:pt>
                <c:pt idx="4214">
                  <c:v>8.5740282000000001E-3</c:v>
                </c:pt>
                <c:pt idx="4215">
                  <c:v>1.253398E-2</c:v>
                </c:pt>
                <c:pt idx="4216">
                  <c:v>1.2577728999999999E-2</c:v>
                </c:pt>
                <c:pt idx="4217">
                  <c:v>9.8211264999999992E-3</c:v>
                </c:pt>
                <c:pt idx="4218">
                  <c:v>1.1947421E-2</c:v>
                </c:pt>
                <c:pt idx="4219">
                  <c:v>1.0743249999999999E-2</c:v>
                </c:pt>
                <c:pt idx="4220">
                  <c:v>7.0697140000000004E-3</c:v>
                </c:pt>
                <c:pt idx="4221">
                  <c:v>1.2084559999999999E-2</c:v>
                </c:pt>
                <c:pt idx="4222">
                  <c:v>8.9098952000000002E-3</c:v>
                </c:pt>
                <c:pt idx="4223">
                  <c:v>1.0787283E-2</c:v>
                </c:pt>
                <c:pt idx="4224">
                  <c:v>1.4016429E-2</c:v>
                </c:pt>
                <c:pt idx="4225">
                  <c:v>1.2872091E-2</c:v>
                </c:pt>
                <c:pt idx="4226">
                  <c:v>6.0909188999999997E-3</c:v>
                </c:pt>
                <c:pt idx="4227">
                  <c:v>1.0432393E-2</c:v>
                </c:pt>
                <c:pt idx="4228">
                  <c:v>1.0559824000000001E-2</c:v>
                </c:pt>
                <c:pt idx="4229">
                  <c:v>1.1945407999999999E-2</c:v>
                </c:pt>
                <c:pt idx="4230">
                  <c:v>1.1307541000000001E-2</c:v>
                </c:pt>
                <c:pt idx="4231">
                  <c:v>7.8269503999999993E-3</c:v>
                </c:pt>
                <c:pt idx="4232">
                  <c:v>9.6089477999999999E-3</c:v>
                </c:pt>
                <c:pt idx="4233">
                  <c:v>1.1614856999999999E-2</c:v>
                </c:pt>
                <c:pt idx="4234">
                  <c:v>9.2854735000000004E-3</c:v>
                </c:pt>
                <c:pt idx="4235">
                  <c:v>1.7677111999999998E-2</c:v>
                </c:pt>
                <c:pt idx="4236">
                  <c:v>7.8484502000000008E-3</c:v>
                </c:pt>
                <c:pt idx="4237">
                  <c:v>1.2110769E-2</c:v>
                </c:pt>
                <c:pt idx="4238">
                  <c:v>7.7126316000000004E-3</c:v>
                </c:pt>
                <c:pt idx="4239">
                  <c:v>6.0106044000000003E-3</c:v>
                </c:pt>
                <c:pt idx="4240">
                  <c:v>4.7158097000000003E-3</c:v>
                </c:pt>
                <c:pt idx="4241">
                  <c:v>1.3756356000000001E-2</c:v>
                </c:pt>
                <c:pt idx="4242">
                  <c:v>1.3485715000000001E-2</c:v>
                </c:pt>
                <c:pt idx="4243">
                  <c:v>1.6721138E-2</c:v>
                </c:pt>
                <c:pt idx="4244">
                  <c:v>2.1836583E-2</c:v>
                </c:pt>
                <c:pt idx="4245">
                  <c:v>1.3822914E-2</c:v>
                </c:pt>
                <c:pt idx="4246">
                  <c:v>1.3652262E-2</c:v>
                </c:pt>
                <c:pt idx="4247">
                  <c:v>8.7578039999999992E-3</c:v>
                </c:pt>
                <c:pt idx="4248">
                  <c:v>1.0452303E-2</c:v>
                </c:pt>
                <c:pt idx="4249">
                  <c:v>1.2409428E-2</c:v>
                </c:pt>
                <c:pt idx="4250">
                  <c:v>7.9853625000000008E-3</c:v>
                </c:pt>
                <c:pt idx="4251">
                  <c:v>1.4641286E-2</c:v>
                </c:pt>
                <c:pt idx="4252">
                  <c:v>9.3047701E-3</c:v>
                </c:pt>
                <c:pt idx="4253">
                  <c:v>1.5587353999999999E-2</c:v>
                </c:pt>
                <c:pt idx="4254">
                  <c:v>8.5488542000000008E-3</c:v>
                </c:pt>
                <c:pt idx="4255">
                  <c:v>8.4677803999999995E-3</c:v>
                </c:pt>
                <c:pt idx="4256">
                  <c:v>1.4347952000000001E-2</c:v>
                </c:pt>
                <c:pt idx="4257">
                  <c:v>9.8078161000000001E-3</c:v>
                </c:pt>
                <c:pt idx="4258">
                  <c:v>8.3008926999999996E-3</c:v>
                </c:pt>
                <c:pt idx="4259">
                  <c:v>8.9655216999999995E-3</c:v>
                </c:pt>
                <c:pt idx="4260">
                  <c:v>7.6351693999999999E-3</c:v>
                </c:pt>
                <c:pt idx="4261">
                  <c:v>9.7140358999999992E-3</c:v>
                </c:pt>
                <c:pt idx="4262">
                  <c:v>8.9702823000000001E-3</c:v>
                </c:pt>
                <c:pt idx="4263">
                  <c:v>7.2074002000000002E-3</c:v>
                </c:pt>
                <c:pt idx="4264">
                  <c:v>1.2618493E-2</c:v>
                </c:pt>
                <c:pt idx="4265">
                  <c:v>2.0046174E-2</c:v>
                </c:pt>
                <c:pt idx="4266">
                  <c:v>1.4697801E-2</c:v>
                </c:pt>
                <c:pt idx="4267">
                  <c:v>1.0461191999999999E-2</c:v>
                </c:pt>
                <c:pt idx="4268">
                  <c:v>1.2645338000000001E-2</c:v>
                </c:pt>
                <c:pt idx="4269">
                  <c:v>1.0415854E-2</c:v>
                </c:pt>
                <c:pt idx="4270">
                  <c:v>4.0946747999999998E-3</c:v>
                </c:pt>
                <c:pt idx="4271">
                  <c:v>4.9318640999999998E-3</c:v>
                </c:pt>
                <c:pt idx="4272">
                  <c:v>1.3941603E-2</c:v>
                </c:pt>
                <c:pt idx="4273">
                  <c:v>9.1820368999999992E-3</c:v>
                </c:pt>
                <c:pt idx="4274">
                  <c:v>7.1814566000000003E-3</c:v>
                </c:pt>
                <c:pt idx="4275">
                  <c:v>2.0322282000000001E-2</c:v>
                </c:pt>
                <c:pt idx="4276">
                  <c:v>7.4306639000000004E-3</c:v>
                </c:pt>
                <c:pt idx="4277">
                  <c:v>7.6533696000000003E-3</c:v>
                </c:pt>
                <c:pt idx="4278">
                  <c:v>9.1814033999999996E-3</c:v>
                </c:pt>
                <c:pt idx="4279">
                  <c:v>4.3256624000000002E-3</c:v>
                </c:pt>
                <c:pt idx="4280">
                  <c:v>8.8937470000000005E-3</c:v>
                </c:pt>
                <c:pt idx="4281">
                  <c:v>1.2318625999999999E-2</c:v>
                </c:pt>
                <c:pt idx="4282">
                  <c:v>1.9313104000000001E-2</c:v>
                </c:pt>
                <c:pt idx="4283">
                  <c:v>6.8271705999999998E-3</c:v>
                </c:pt>
                <c:pt idx="4284">
                  <c:v>1.015429E-2</c:v>
                </c:pt>
                <c:pt idx="4285">
                  <c:v>8.4962085999999992E-3</c:v>
                </c:pt>
                <c:pt idx="4286">
                  <c:v>1.0090040999999999E-2</c:v>
                </c:pt>
                <c:pt idx="4287">
                  <c:v>1.1016758999999999E-2</c:v>
                </c:pt>
                <c:pt idx="4288">
                  <c:v>5.1149437999999997E-3</c:v>
                </c:pt>
                <c:pt idx="4289">
                  <c:v>6.0981806999999997E-3</c:v>
                </c:pt>
                <c:pt idx="4290">
                  <c:v>1.2516345E-2</c:v>
                </c:pt>
                <c:pt idx="4291">
                  <c:v>8.9164303E-3</c:v>
                </c:pt>
                <c:pt idx="4292">
                  <c:v>2.4094619000000001E-2</c:v>
                </c:pt>
                <c:pt idx="4293">
                  <c:v>2.3207819000000001E-2</c:v>
                </c:pt>
                <c:pt idx="4294">
                  <c:v>2.2915214999999999E-2</c:v>
                </c:pt>
                <c:pt idx="4295">
                  <c:v>2.2872340000000001E-2</c:v>
                </c:pt>
                <c:pt idx="4296">
                  <c:v>2.0885190000000001E-2</c:v>
                </c:pt>
                <c:pt idx="4297">
                  <c:v>2.4306897000000001E-2</c:v>
                </c:pt>
                <c:pt idx="4298">
                  <c:v>2.2477586000000001E-2</c:v>
                </c:pt>
                <c:pt idx="4299">
                  <c:v>2.3108657000000001E-2</c:v>
                </c:pt>
                <c:pt idx="4300">
                  <c:v>2.4732561E-2</c:v>
                </c:pt>
                <c:pt idx="4301">
                  <c:v>2.0185003999999999E-2</c:v>
                </c:pt>
                <c:pt idx="4302">
                  <c:v>1.9402833000000001E-2</c:v>
                </c:pt>
                <c:pt idx="4303">
                  <c:v>2.1602277E-2</c:v>
                </c:pt>
                <c:pt idx="4304">
                  <c:v>1.9279309000000001E-2</c:v>
                </c:pt>
                <c:pt idx="4305">
                  <c:v>2.2479413E-2</c:v>
                </c:pt>
                <c:pt idx="4306">
                  <c:v>1.6565061999999998E-2</c:v>
                </c:pt>
                <c:pt idx="4307">
                  <c:v>1.9110622000000001E-2</c:v>
                </c:pt>
                <c:pt idx="4308">
                  <c:v>1.5934239999999999E-2</c:v>
                </c:pt>
                <c:pt idx="4309">
                  <c:v>1.9296856000000001E-2</c:v>
                </c:pt>
                <c:pt idx="4310">
                  <c:v>2.2451057999999999E-2</c:v>
                </c:pt>
                <c:pt idx="4311">
                  <c:v>2.2731446999999998E-2</c:v>
                </c:pt>
                <c:pt idx="4312">
                  <c:v>1.9400272999999999E-2</c:v>
                </c:pt>
                <c:pt idx="4313">
                  <c:v>1.9621461E-2</c:v>
                </c:pt>
                <c:pt idx="4314">
                  <c:v>2.1100262000000002E-2</c:v>
                </c:pt>
                <c:pt idx="4315">
                  <c:v>2.1986529000000001E-2</c:v>
                </c:pt>
                <c:pt idx="4316">
                  <c:v>2.0989322000000001E-2</c:v>
                </c:pt>
                <c:pt idx="4317">
                  <c:v>2.4291578000000001E-2</c:v>
                </c:pt>
                <c:pt idx="4318">
                  <c:v>2.3776262999999999E-2</c:v>
                </c:pt>
                <c:pt idx="4319">
                  <c:v>2.2785036000000002E-2</c:v>
                </c:pt>
                <c:pt idx="4320">
                  <c:v>2.0694789000000002E-2</c:v>
                </c:pt>
                <c:pt idx="4321">
                  <c:v>1.9050437999999999E-2</c:v>
                </c:pt>
                <c:pt idx="4322">
                  <c:v>1.8930783E-2</c:v>
                </c:pt>
                <c:pt idx="4323">
                  <c:v>2.2954008000000001E-2</c:v>
                </c:pt>
                <c:pt idx="4324">
                  <c:v>2.0059014999999999E-2</c:v>
                </c:pt>
                <c:pt idx="4325">
                  <c:v>1.7607052000000002E-2</c:v>
                </c:pt>
                <c:pt idx="4326">
                  <c:v>2.1195368999999999E-2</c:v>
                </c:pt>
                <c:pt idx="4327">
                  <c:v>2.4920583999999999E-2</c:v>
                </c:pt>
                <c:pt idx="4328">
                  <c:v>1.9939113000000001E-2</c:v>
                </c:pt>
                <c:pt idx="4329">
                  <c:v>1.5573681000000001E-2</c:v>
                </c:pt>
                <c:pt idx="4330">
                  <c:v>1.9150512000000001E-2</c:v>
                </c:pt>
                <c:pt idx="4331">
                  <c:v>1.9013037999999999E-2</c:v>
                </c:pt>
                <c:pt idx="4332">
                  <c:v>1.7453171E-2</c:v>
                </c:pt>
                <c:pt idx="4333">
                  <c:v>1.7700358999999999E-2</c:v>
                </c:pt>
                <c:pt idx="4334">
                  <c:v>1.8689714E-2</c:v>
                </c:pt>
                <c:pt idx="4335">
                  <c:v>1.6941880999999999E-2</c:v>
                </c:pt>
                <c:pt idx="4336">
                  <c:v>1.4787685E-2</c:v>
                </c:pt>
                <c:pt idx="4337">
                  <c:v>2.0367508999999999E-2</c:v>
                </c:pt>
                <c:pt idx="4338">
                  <c:v>2.1134249000000001E-2</c:v>
                </c:pt>
                <c:pt idx="4339">
                  <c:v>2.1857571999999999E-2</c:v>
                </c:pt>
                <c:pt idx="4340">
                  <c:v>1.506627E-2</c:v>
                </c:pt>
                <c:pt idx="4341">
                  <c:v>2.1323585999999999E-2</c:v>
                </c:pt>
                <c:pt idx="4342">
                  <c:v>1.3009400000000001E-2</c:v>
                </c:pt>
                <c:pt idx="4343">
                  <c:v>1.5849555000000001E-2</c:v>
                </c:pt>
                <c:pt idx="4344">
                  <c:v>1.7523756000000001E-2</c:v>
                </c:pt>
                <c:pt idx="4345">
                  <c:v>2.3680236E-2</c:v>
                </c:pt>
                <c:pt idx="4346">
                  <c:v>1.2560136E-2</c:v>
                </c:pt>
                <c:pt idx="4347">
                  <c:v>1.3467665E-2</c:v>
                </c:pt>
                <c:pt idx="4348">
                  <c:v>1.7186439000000001E-2</c:v>
                </c:pt>
                <c:pt idx="4349">
                  <c:v>1.8375523000000001E-2</c:v>
                </c:pt>
                <c:pt idx="4350">
                  <c:v>1.7169543999999998E-2</c:v>
                </c:pt>
                <c:pt idx="4351">
                  <c:v>1.8219286000000001E-2</c:v>
                </c:pt>
                <c:pt idx="4352">
                  <c:v>1.9661683999999999E-2</c:v>
                </c:pt>
                <c:pt idx="4353">
                  <c:v>1.3221814E-2</c:v>
                </c:pt>
                <c:pt idx="4354">
                  <c:v>1.5437284000000001E-2</c:v>
                </c:pt>
                <c:pt idx="4355">
                  <c:v>2.0644998000000001E-2</c:v>
                </c:pt>
                <c:pt idx="4356">
                  <c:v>1.3788429E-2</c:v>
                </c:pt>
                <c:pt idx="4357">
                  <c:v>1.5556231E-2</c:v>
                </c:pt>
                <c:pt idx="4358">
                  <c:v>1.3134178E-2</c:v>
                </c:pt>
                <c:pt idx="4359">
                  <c:v>1.7508848E-2</c:v>
                </c:pt>
                <c:pt idx="4360">
                  <c:v>1.4171876E-2</c:v>
                </c:pt>
                <c:pt idx="4361">
                  <c:v>2.0999149000000002E-2</c:v>
                </c:pt>
                <c:pt idx="4362">
                  <c:v>1.8056952000000001E-2</c:v>
                </c:pt>
                <c:pt idx="4363">
                  <c:v>1.6739103000000002E-2</c:v>
                </c:pt>
                <c:pt idx="4364">
                  <c:v>1.472565E-2</c:v>
                </c:pt>
                <c:pt idx="4365">
                  <c:v>1.9970651999999998E-2</c:v>
                </c:pt>
                <c:pt idx="4366">
                  <c:v>1.2708268E-2</c:v>
                </c:pt>
                <c:pt idx="4367">
                  <c:v>2.1872889E-2</c:v>
                </c:pt>
                <c:pt idx="4368">
                  <c:v>1.4479926000000001E-2</c:v>
                </c:pt>
                <c:pt idx="4369">
                  <c:v>2.1103406000000002E-2</c:v>
                </c:pt>
                <c:pt idx="4370">
                  <c:v>1.5925112000000002E-2</c:v>
                </c:pt>
                <c:pt idx="4371">
                  <c:v>1.1066866E-2</c:v>
                </c:pt>
                <c:pt idx="4372">
                  <c:v>1.929227E-2</c:v>
                </c:pt>
                <c:pt idx="4373">
                  <c:v>1.9330447000000001E-2</c:v>
                </c:pt>
                <c:pt idx="4374">
                  <c:v>1.1907467999999999E-2</c:v>
                </c:pt>
                <c:pt idx="4375">
                  <c:v>2.6049308E-2</c:v>
                </c:pt>
                <c:pt idx="4376">
                  <c:v>2.1086139E-2</c:v>
                </c:pt>
                <c:pt idx="4377">
                  <c:v>2.0340898E-2</c:v>
                </c:pt>
                <c:pt idx="4378">
                  <c:v>2.0685546999999999E-2</c:v>
                </c:pt>
                <c:pt idx="4379">
                  <c:v>1.7542450000000001E-2</c:v>
                </c:pt>
                <c:pt idx="4380">
                  <c:v>1.6412823E-2</c:v>
                </c:pt>
                <c:pt idx="4381">
                  <c:v>2.0111211E-2</c:v>
                </c:pt>
                <c:pt idx="4382">
                  <c:v>2.0029814E-2</c:v>
                </c:pt>
                <c:pt idx="4383">
                  <c:v>2.014374E-2</c:v>
                </c:pt>
                <c:pt idx="4384">
                  <c:v>1.6392492000000002E-2</c:v>
                </c:pt>
                <c:pt idx="4385">
                  <c:v>1.8760428999999999E-2</c:v>
                </c:pt>
                <c:pt idx="4386">
                  <c:v>1.4824533000000001E-2</c:v>
                </c:pt>
                <c:pt idx="4387">
                  <c:v>2.1367484999999999E-2</c:v>
                </c:pt>
                <c:pt idx="4388">
                  <c:v>1.910657E-2</c:v>
                </c:pt>
                <c:pt idx="4389">
                  <c:v>1.3134872000000001E-2</c:v>
                </c:pt>
                <c:pt idx="4390">
                  <c:v>2.1228845E-2</c:v>
                </c:pt>
                <c:pt idx="4391">
                  <c:v>1.3864235000000001E-2</c:v>
                </c:pt>
                <c:pt idx="4392">
                  <c:v>1.4295196E-2</c:v>
                </c:pt>
                <c:pt idx="4393">
                  <c:v>1.4249444E-2</c:v>
                </c:pt>
                <c:pt idx="4394">
                  <c:v>1.7256285E-2</c:v>
                </c:pt>
                <c:pt idx="4395">
                  <c:v>1.4634952E-2</c:v>
                </c:pt>
                <c:pt idx="4396">
                  <c:v>1.3268352000000001E-2</c:v>
                </c:pt>
                <c:pt idx="4397">
                  <c:v>1.8014954999999999E-2</c:v>
                </c:pt>
                <c:pt idx="4398">
                  <c:v>1.8461244000000002E-2</c:v>
                </c:pt>
                <c:pt idx="4399">
                  <c:v>1.4163805E-2</c:v>
                </c:pt>
                <c:pt idx="4400">
                  <c:v>1.9363152000000002E-2</c:v>
                </c:pt>
                <c:pt idx="4401">
                  <c:v>2.1038840999999999E-2</c:v>
                </c:pt>
                <c:pt idx="4402">
                  <c:v>2.1367714999999999E-2</c:v>
                </c:pt>
                <c:pt idx="4403">
                  <c:v>1.6662730000000001E-2</c:v>
                </c:pt>
                <c:pt idx="4404">
                  <c:v>1.5147691E-2</c:v>
                </c:pt>
                <c:pt idx="4405">
                  <c:v>1.6283628000000001E-2</c:v>
                </c:pt>
                <c:pt idx="4406">
                  <c:v>1.6330359999999999E-2</c:v>
                </c:pt>
                <c:pt idx="4407">
                  <c:v>1.5563087E-2</c:v>
                </c:pt>
                <c:pt idx="4408">
                  <c:v>1.5230225999999999E-2</c:v>
                </c:pt>
                <c:pt idx="4409">
                  <c:v>1.2871353E-2</c:v>
                </c:pt>
                <c:pt idx="4410">
                  <c:v>1.3612475000000001E-2</c:v>
                </c:pt>
                <c:pt idx="4411">
                  <c:v>1.4850660999999999E-2</c:v>
                </c:pt>
                <c:pt idx="4412">
                  <c:v>1.5551067E-2</c:v>
                </c:pt>
                <c:pt idx="4413">
                  <c:v>1.0232839000000001E-2</c:v>
                </c:pt>
                <c:pt idx="4414">
                  <c:v>1.6609636000000001E-2</c:v>
                </c:pt>
                <c:pt idx="4415">
                  <c:v>1.7505838999999999E-2</c:v>
                </c:pt>
                <c:pt idx="4416">
                  <c:v>1.5745374999999999E-2</c:v>
                </c:pt>
                <c:pt idx="4417">
                  <c:v>1.6255253000000001E-2</c:v>
                </c:pt>
                <c:pt idx="4418">
                  <c:v>1.4119105999999999E-2</c:v>
                </c:pt>
                <c:pt idx="4419">
                  <c:v>1.4627153E-2</c:v>
                </c:pt>
                <c:pt idx="4420">
                  <c:v>1.4951789E-2</c:v>
                </c:pt>
                <c:pt idx="4421">
                  <c:v>1.5233072E-2</c:v>
                </c:pt>
                <c:pt idx="4422">
                  <c:v>1.053978E-2</c:v>
                </c:pt>
                <c:pt idx="4423">
                  <c:v>1.5116644E-2</c:v>
                </c:pt>
                <c:pt idx="4424">
                  <c:v>1.5109855E-2</c:v>
                </c:pt>
                <c:pt idx="4425">
                  <c:v>1.4081536E-2</c:v>
                </c:pt>
                <c:pt idx="4426">
                  <c:v>9.3016161E-3</c:v>
                </c:pt>
                <c:pt idx="4427">
                  <c:v>1.2038561E-2</c:v>
                </c:pt>
                <c:pt idx="4428">
                  <c:v>1.7945491000000001E-2</c:v>
                </c:pt>
                <c:pt idx="4429">
                  <c:v>1.7359263E-2</c:v>
                </c:pt>
                <c:pt idx="4430">
                  <c:v>1.7532003000000001E-2</c:v>
                </c:pt>
                <c:pt idx="4431">
                  <c:v>1.0165960999999999E-2</c:v>
                </c:pt>
                <c:pt idx="4432">
                  <c:v>1.2595093999999999E-2</c:v>
                </c:pt>
                <c:pt idx="4433">
                  <c:v>1.7709313000000001E-2</c:v>
                </c:pt>
                <c:pt idx="4434">
                  <c:v>2.2056758999999999E-2</c:v>
                </c:pt>
                <c:pt idx="4435">
                  <c:v>2.137327E-2</c:v>
                </c:pt>
                <c:pt idx="4436">
                  <c:v>1.8661774999999999E-2</c:v>
                </c:pt>
                <c:pt idx="4437">
                  <c:v>1.716637E-2</c:v>
                </c:pt>
                <c:pt idx="4438">
                  <c:v>1.3399698E-2</c:v>
                </c:pt>
                <c:pt idx="4439">
                  <c:v>1.2393421E-2</c:v>
                </c:pt>
                <c:pt idx="4440">
                  <c:v>1.2883398000000001E-2</c:v>
                </c:pt>
                <c:pt idx="4441">
                  <c:v>1.5797166000000001E-2</c:v>
                </c:pt>
                <c:pt idx="4442">
                  <c:v>1.6157320999999999E-2</c:v>
                </c:pt>
                <c:pt idx="4443">
                  <c:v>1.1800424E-2</c:v>
                </c:pt>
                <c:pt idx="4444">
                  <c:v>1.5310367E-2</c:v>
                </c:pt>
                <c:pt idx="4445">
                  <c:v>9.5621040000000001E-3</c:v>
                </c:pt>
                <c:pt idx="4446">
                  <c:v>1.1474681E-2</c:v>
                </c:pt>
                <c:pt idx="4447">
                  <c:v>1.5139427E-2</c:v>
                </c:pt>
                <c:pt idx="4448">
                  <c:v>1.3510226E-2</c:v>
                </c:pt>
                <c:pt idx="4449">
                  <c:v>1.1881062E-2</c:v>
                </c:pt>
                <c:pt idx="4450">
                  <c:v>1.5179992E-2</c:v>
                </c:pt>
                <c:pt idx="4451">
                  <c:v>1.3118183E-2</c:v>
                </c:pt>
                <c:pt idx="4452">
                  <c:v>1.1235349E-2</c:v>
                </c:pt>
                <c:pt idx="4453">
                  <c:v>1.1942510999999999E-2</c:v>
                </c:pt>
                <c:pt idx="4454">
                  <c:v>1.3370132999999999E-2</c:v>
                </c:pt>
                <c:pt idx="4455">
                  <c:v>9.9321693999999995E-3</c:v>
                </c:pt>
                <c:pt idx="4456">
                  <c:v>1.2509622E-2</c:v>
                </c:pt>
                <c:pt idx="4457">
                  <c:v>1.2788935E-2</c:v>
                </c:pt>
                <c:pt idx="4458">
                  <c:v>1.3939103E-2</c:v>
                </c:pt>
                <c:pt idx="4459">
                  <c:v>1.0733790999999999E-2</c:v>
                </c:pt>
                <c:pt idx="4460">
                  <c:v>1.4849045E-2</c:v>
                </c:pt>
                <c:pt idx="4461">
                  <c:v>1.4496765E-2</c:v>
                </c:pt>
                <c:pt idx="4462">
                  <c:v>1.1392302999999999E-2</c:v>
                </c:pt>
                <c:pt idx="4463">
                  <c:v>1.7854908999999999E-2</c:v>
                </c:pt>
                <c:pt idx="4464">
                  <c:v>1.1734408E-2</c:v>
                </c:pt>
                <c:pt idx="4465">
                  <c:v>1.1731424000000001E-2</c:v>
                </c:pt>
                <c:pt idx="4466">
                  <c:v>1.3943041E-2</c:v>
                </c:pt>
                <c:pt idx="4467">
                  <c:v>8.9117960999999992E-3</c:v>
                </c:pt>
                <c:pt idx="4468">
                  <c:v>1.4370076000000001E-2</c:v>
                </c:pt>
                <c:pt idx="4469">
                  <c:v>1.7674854E-2</c:v>
                </c:pt>
                <c:pt idx="4470">
                  <c:v>1.7293952000000001E-2</c:v>
                </c:pt>
                <c:pt idx="4471">
                  <c:v>1.6918629000000001E-2</c:v>
                </c:pt>
                <c:pt idx="4472">
                  <c:v>1.6224368999999999E-2</c:v>
                </c:pt>
                <c:pt idx="4473">
                  <c:v>1.6527606E-2</c:v>
                </c:pt>
                <c:pt idx="4474">
                  <c:v>1.9138471000000001E-2</c:v>
                </c:pt>
                <c:pt idx="4475">
                  <c:v>1.3318194E-2</c:v>
                </c:pt>
                <c:pt idx="4476">
                  <c:v>1.4183707E-2</c:v>
                </c:pt>
                <c:pt idx="4477">
                  <c:v>1.5423466E-2</c:v>
                </c:pt>
                <c:pt idx="4478">
                  <c:v>1.7707154999999999E-2</c:v>
                </c:pt>
                <c:pt idx="4479">
                  <c:v>1.3311246000000001E-2</c:v>
                </c:pt>
                <c:pt idx="4480">
                  <c:v>1.2766712E-2</c:v>
                </c:pt>
                <c:pt idx="4481">
                  <c:v>1.2367204999999999E-2</c:v>
                </c:pt>
                <c:pt idx="4482">
                  <c:v>1.3697308E-2</c:v>
                </c:pt>
                <c:pt idx="4483">
                  <c:v>1.5167079999999999E-2</c:v>
                </c:pt>
                <c:pt idx="4484">
                  <c:v>1.4782289000000001E-2</c:v>
                </c:pt>
                <c:pt idx="4485">
                  <c:v>1.8506680000000001E-2</c:v>
                </c:pt>
                <c:pt idx="4486">
                  <c:v>1.398333E-2</c:v>
                </c:pt>
                <c:pt idx="4487">
                  <c:v>1.0126151E-2</c:v>
                </c:pt>
                <c:pt idx="4488">
                  <c:v>1.1451082E-2</c:v>
                </c:pt>
                <c:pt idx="4489">
                  <c:v>1.4377361E-2</c:v>
                </c:pt>
                <c:pt idx="4490">
                  <c:v>1.3192277000000001E-2</c:v>
                </c:pt>
                <c:pt idx="4491">
                  <c:v>1.6602405000000001E-2</c:v>
                </c:pt>
                <c:pt idx="4492">
                  <c:v>1.5707335999999999E-2</c:v>
                </c:pt>
                <c:pt idx="4493">
                  <c:v>1.5247319E-2</c:v>
                </c:pt>
                <c:pt idx="4494">
                  <c:v>1.305921E-2</c:v>
                </c:pt>
                <c:pt idx="4495">
                  <c:v>1.1027502E-2</c:v>
                </c:pt>
                <c:pt idx="4496">
                  <c:v>1.0863552E-2</c:v>
                </c:pt>
                <c:pt idx="4497">
                  <c:v>1.7770012000000002E-2</c:v>
                </c:pt>
                <c:pt idx="4498">
                  <c:v>1.6760582E-2</c:v>
                </c:pt>
                <c:pt idx="4499">
                  <c:v>1.543572E-2</c:v>
                </c:pt>
                <c:pt idx="4500">
                  <c:v>1.3679653E-2</c:v>
                </c:pt>
                <c:pt idx="4501">
                  <c:v>1.5774093999999999E-2</c:v>
                </c:pt>
                <c:pt idx="4502">
                  <c:v>1.8611637E-2</c:v>
                </c:pt>
                <c:pt idx="4503">
                  <c:v>1.7459971000000001E-2</c:v>
                </c:pt>
                <c:pt idx="4504">
                  <c:v>1.1667968000000001E-2</c:v>
                </c:pt>
                <c:pt idx="4505">
                  <c:v>1.064356E-2</c:v>
                </c:pt>
                <c:pt idx="4506">
                  <c:v>1.0272775E-2</c:v>
                </c:pt>
                <c:pt idx="4507">
                  <c:v>1.0255936E-2</c:v>
                </c:pt>
                <c:pt idx="4508">
                  <c:v>9.8538888999999998E-3</c:v>
                </c:pt>
                <c:pt idx="4509">
                  <c:v>8.7922608999999995E-3</c:v>
                </c:pt>
                <c:pt idx="4510">
                  <c:v>1.4319030999999999E-2</c:v>
                </c:pt>
                <c:pt idx="4511">
                  <c:v>1.3085036E-2</c:v>
                </c:pt>
                <c:pt idx="4512">
                  <c:v>1.7803065E-2</c:v>
                </c:pt>
                <c:pt idx="4513">
                  <c:v>1.4485379E-2</c:v>
                </c:pt>
                <c:pt idx="4514">
                  <c:v>9.1531683999999999E-3</c:v>
                </c:pt>
                <c:pt idx="4515">
                  <c:v>1.4864742E-2</c:v>
                </c:pt>
                <c:pt idx="4516">
                  <c:v>1.3144889999999999E-2</c:v>
                </c:pt>
                <c:pt idx="4517">
                  <c:v>1.2326255E-2</c:v>
                </c:pt>
                <c:pt idx="4518">
                  <c:v>6.2613464000000002E-3</c:v>
                </c:pt>
                <c:pt idx="4519">
                  <c:v>1.0763885000000001E-2</c:v>
                </c:pt>
                <c:pt idx="4520">
                  <c:v>8.2460918000000008E-3</c:v>
                </c:pt>
                <c:pt idx="4521">
                  <c:v>1.7962234000000001E-2</c:v>
                </c:pt>
                <c:pt idx="4522">
                  <c:v>1.6191672000000001E-2</c:v>
                </c:pt>
                <c:pt idx="4523">
                  <c:v>1.1903084E-2</c:v>
                </c:pt>
                <c:pt idx="4524">
                  <c:v>1.2052003E-2</c:v>
                </c:pt>
                <c:pt idx="4525">
                  <c:v>1.841769E-2</c:v>
                </c:pt>
                <c:pt idx="4526">
                  <c:v>1.0037882E-2</c:v>
                </c:pt>
                <c:pt idx="4527">
                  <c:v>6.2724354E-3</c:v>
                </c:pt>
                <c:pt idx="4528">
                  <c:v>8.0230162000000001E-3</c:v>
                </c:pt>
                <c:pt idx="4529">
                  <c:v>9.7207328999999992E-3</c:v>
                </c:pt>
                <c:pt idx="4530">
                  <c:v>1.4579783000000001E-2</c:v>
                </c:pt>
                <c:pt idx="4531">
                  <c:v>2.527652E-2</c:v>
                </c:pt>
                <c:pt idx="4532">
                  <c:v>2.3359701E-2</c:v>
                </c:pt>
                <c:pt idx="4533">
                  <c:v>1.5968003000000001E-2</c:v>
                </c:pt>
                <c:pt idx="4534">
                  <c:v>1.9358922000000001E-2</c:v>
                </c:pt>
                <c:pt idx="4535">
                  <c:v>1.0067942E-2</c:v>
                </c:pt>
                <c:pt idx="4536">
                  <c:v>1.5800135999999999E-2</c:v>
                </c:pt>
                <c:pt idx="4537">
                  <c:v>1.1173867000000001E-2</c:v>
                </c:pt>
                <c:pt idx="4538">
                  <c:v>1.7788311000000001E-2</c:v>
                </c:pt>
                <c:pt idx="4539">
                  <c:v>1.6980905000000001E-2</c:v>
                </c:pt>
                <c:pt idx="4540">
                  <c:v>1.1320286000000001E-2</c:v>
                </c:pt>
                <c:pt idx="4541">
                  <c:v>1.8348461E-2</c:v>
                </c:pt>
                <c:pt idx="4542">
                  <c:v>1.1873206000000001E-2</c:v>
                </c:pt>
                <c:pt idx="4543">
                  <c:v>2.479827E-3</c:v>
                </c:pt>
                <c:pt idx="4544">
                  <c:v>1.1513013000000001E-2</c:v>
                </c:pt>
                <c:pt idx="4545">
                  <c:v>1.7324836999999999E-2</c:v>
                </c:pt>
                <c:pt idx="4546">
                  <c:v>1.2244312E-2</c:v>
                </c:pt>
                <c:pt idx="4547">
                  <c:v>1.0153485E-2</c:v>
                </c:pt>
                <c:pt idx="4548">
                  <c:v>9.7700122000000007E-3</c:v>
                </c:pt>
                <c:pt idx="4549">
                  <c:v>1.1220215E-2</c:v>
                </c:pt>
                <c:pt idx="4550">
                  <c:v>7.8226071000000001E-3</c:v>
                </c:pt>
                <c:pt idx="4551">
                  <c:v>1.3026513999999999E-2</c:v>
                </c:pt>
                <c:pt idx="4552">
                  <c:v>2.1585013E-2</c:v>
                </c:pt>
                <c:pt idx="4553">
                  <c:v>1.9623696999999999E-2</c:v>
                </c:pt>
                <c:pt idx="4554">
                  <c:v>1.8082125000000001E-2</c:v>
                </c:pt>
                <c:pt idx="4555">
                  <c:v>1.8266847999999999E-2</c:v>
                </c:pt>
                <c:pt idx="4556">
                  <c:v>1.8022562999999998E-2</c:v>
                </c:pt>
                <c:pt idx="4557">
                  <c:v>1.5889928000000001E-2</c:v>
                </c:pt>
                <c:pt idx="4558">
                  <c:v>1.5527544000000001E-2</c:v>
                </c:pt>
                <c:pt idx="4559">
                  <c:v>2.0320772000000001E-2</c:v>
                </c:pt>
                <c:pt idx="4560">
                  <c:v>1.6509060999999998E-2</c:v>
                </c:pt>
                <c:pt idx="4561">
                  <c:v>1.6583969E-2</c:v>
                </c:pt>
                <c:pt idx="4562">
                  <c:v>1.6270507E-2</c:v>
                </c:pt>
                <c:pt idx="4563">
                  <c:v>1.2154755E-2</c:v>
                </c:pt>
                <c:pt idx="4564">
                  <c:v>1.5052819E-2</c:v>
                </c:pt>
                <c:pt idx="4565">
                  <c:v>1.3695897E-2</c:v>
                </c:pt>
                <c:pt idx="4566">
                  <c:v>1.8211649999999999E-2</c:v>
                </c:pt>
                <c:pt idx="4567">
                  <c:v>1.6536071999999999E-2</c:v>
                </c:pt>
                <c:pt idx="4568">
                  <c:v>1.6532153000000001E-2</c:v>
                </c:pt>
                <c:pt idx="4569">
                  <c:v>1.4244296E-2</c:v>
                </c:pt>
                <c:pt idx="4570">
                  <c:v>1.1709656000000001E-2</c:v>
                </c:pt>
                <c:pt idx="4571">
                  <c:v>9.7983752000000007E-3</c:v>
                </c:pt>
                <c:pt idx="4572">
                  <c:v>1.1094072E-2</c:v>
                </c:pt>
                <c:pt idx="4573">
                  <c:v>9.3670317000000003E-3</c:v>
                </c:pt>
                <c:pt idx="4574">
                  <c:v>1.0579173000000001E-2</c:v>
                </c:pt>
                <c:pt idx="4575">
                  <c:v>8.9750952999999994E-3</c:v>
                </c:pt>
                <c:pt idx="4576">
                  <c:v>1.0718245E-2</c:v>
                </c:pt>
                <c:pt idx="4577">
                  <c:v>2.0849495999999999E-2</c:v>
                </c:pt>
                <c:pt idx="4578">
                  <c:v>1.8439651000000001E-2</c:v>
                </c:pt>
                <c:pt idx="4579">
                  <c:v>2.0193513999999999E-2</c:v>
                </c:pt>
                <c:pt idx="4580">
                  <c:v>1.3216947999999999E-2</c:v>
                </c:pt>
                <c:pt idx="4581">
                  <c:v>1.5599394000000001E-2</c:v>
                </c:pt>
                <c:pt idx="4582">
                  <c:v>1.3422620999999999E-2</c:v>
                </c:pt>
                <c:pt idx="4583">
                  <c:v>2.0104836000000001E-2</c:v>
                </c:pt>
                <c:pt idx="4584">
                  <c:v>2.0159361000000001E-2</c:v>
                </c:pt>
                <c:pt idx="4585">
                  <c:v>2.1010027000000001E-2</c:v>
                </c:pt>
                <c:pt idx="4586">
                  <c:v>1.7142965999999999E-2</c:v>
                </c:pt>
                <c:pt idx="4587">
                  <c:v>1.5522486E-2</c:v>
                </c:pt>
                <c:pt idx="4588">
                  <c:v>1.3052383000000001E-2</c:v>
                </c:pt>
                <c:pt idx="4589">
                  <c:v>1.5926238999999998E-2</c:v>
                </c:pt>
                <c:pt idx="4590">
                  <c:v>1.4355254E-2</c:v>
                </c:pt>
                <c:pt idx="4591">
                  <c:v>1.737882E-2</c:v>
                </c:pt>
                <c:pt idx="4592">
                  <c:v>1.8479829E-2</c:v>
                </c:pt>
                <c:pt idx="4593">
                  <c:v>1.8620555E-2</c:v>
                </c:pt>
                <c:pt idx="4594">
                  <c:v>1.711787E-2</c:v>
                </c:pt>
                <c:pt idx="4595">
                  <c:v>1.6817421999999999E-2</c:v>
                </c:pt>
                <c:pt idx="4596">
                  <c:v>1.1854732E-2</c:v>
                </c:pt>
                <c:pt idx="4597">
                  <c:v>1.0309216E-2</c:v>
                </c:pt>
                <c:pt idx="4598">
                  <c:v>1.6630193000000001E-2</c:v>
                </c:pt>
                <c:pt idx="4599">
                  <c:v>1.1820485E-2</c:v>
                </c:pt>
                <c:pt idx="4600">
                  <c:v>1.2589711999999999E-2</c:v>
                </c:pt>
                <c:pt idx="4601">
                  <c:v>1.4045734000000001E-2</c:v>
                </c:pt>
                <c:pt idx="4602">
                  <c:v>1.2545585E-2</c:v>
                </c:pt>
                <c:pt idx="4603">
                  <c:v>1.3598414E-2</c:v>
                </c:pt>
                <c:pt idx="4604">
                  <c:v>1.3453832000000001E-2</c:v>
                </c:pt>
                <c:pt idx="4605">
                  <c:v>1.7102329999999999E-2</c:v>
                </c:pt>
                <c:pt idx="4606">
                  <c:v>8.4824176999999997E-3</c:v>
                </c:pt>
                <c:pt idx="4607">
                  <c:v>1.4064780000000001E-2</c:v>
                </c:pt>
                <c:pt idx="4608">
                  <c:v>1.376434E-2</c:v>
                </c:pt>
                <c:pt idx="4609">
                  <c:v>1.0467463999999999E-2</c:v>
                </c:pt>
                <c:pt idx="4610">
                  <c:v>1.5792785E-2</c:v>
                </c:pt>
                <c:pt idx="4611">
                  <c:v>1.4608754999999999E-2</c:v>
                </c:pt>
                <c:pt idx="4612">
                  <c:v>1.9866162E-2</c:v>
                </c:pt>
                <c:pt idx="4613">
                  <c:v>1.257486E-2</c:v>
                </c:pt>
                <c:pt idx="4614">
                  <c:v>1.2511226E-2</c:v>
                </c:pt>
                <c:pt idx="4615">
                  <c:v>1.1585750000000001E-2</c:v>
                </c:pt>
                <c:pt idx="4616">
                  <c:v>1.2282682E-2</c:v>
                </c:pt>
                <c:pt idx="4617">
                  <c:v>9.1538686000000001E-3</c:v>
                </c:pt>
                <c:pt idx="4618">
                  <c:v>1.5055081999999999E-2</c:v>
                </c:pt>
                <c:pt idx="4619">
                  <c:v>1.2746802E-2</c:v>
                </c:pt>
                <c:pt idx="4620">
                  <c:v>4.6726451999999996E-3</c:v>
                </c:pt>
                <c:pt idx="4621">
                  <c:v>1.2599301E-2</c:v>
                </c:pt>
                <c:pt idx="4622">
                  <c:v>8.4669671000000002E-3</c:v>
                </c:pt>
                <c:pt idx="4623">
                  <c:v>1.0720512E-2</c:v>
                </c:pt>
                <c:pt idx="4624">
                  <c:v>1.7579002E-2</c:v>
                </c:pt>
                <c:pt idx="4625">
                  <c:v>1.3923391E-2</c:v>
                </c:pt>
                <c:pt idx="4626">
                  <c:v>8.4781756999999999E-3</c:v>
                </c:pt>
                <c:pt idx="4627">
                  <c:v>1.2220829000000001E-2</c:v>
                </c:pt>
                <c:pt idx="4628">
                  <c:v>1.5948944999999999E-2</c:v>
                </c:pt>
                <c:pt idx="4629">
                  <c:v>1.2824574E-2</c:v>
                </c:pt>
                <c:pt idx="4630">
                  <c:v>1.5119133999999999E-2</c:v>
                </c:pt>
                <c:pt idx="4631">
                  <c:v>1.5387081E-2</c:v>
                </c:pt>
                <c:pt idx="4632">
                  <c:v>1.5012925E-2</c:v>
                </c:pt>
                <c:pt idx="4633">
                  <c:v>1.3280691000000001E-2</c:v>
                </c:pt>
                <c:pt idx="4634">
                  <c:v>1.1036759E-2</c:v>
                </c:pt>
                <c:pt idx="4635">
                  <c:v>1.5836144999999999E-2</c:v>
                </c:pt>
                <c:pt idx="4636">
                  <c:v>1.7313671999999999E-2</c:v>
                </c:pt>
                <c:pt idx="4637">
                  <c:v>2.1007766000000001E-2</c:v>
                </c:pt>
                <c:pt idx="4638">
                  <c:v>1.2039553E-2</c:v>
                </c:pt>
                <c:pt idx="4639">
                  <c:v>9.5844919000000004E-3</c:v>
                </c:pt>
                <c:pt idx="4640">
                  <c:v>1.4919373999999999E-2</c:v>
                </c:pt>
                <c:pt idx="4641">
                  <c:v>1.1514106E-2</c:v>
                </c:pt>
                <c:pt idx="4642">
                  <c:v>1.5999035000000002E-2</c:v>
                </c:pt>
                <c:pt idx="4643">
                  <c:v>1.0947999999999999E-2</c:v>
                </c:pt>
                <c:pt idx="4644">
                  <c:v>1.2831456999999999E-2</c:v>
                </c:pt>
                <c:pt idx="4645">
                  <c:v>2.1148423999999999E-2</c:v>
                </c:pt>
                <c:pt idx="4646">
                  <c:v>5.9397101000000004E-3</c:v>
                </c:pt>
                <c:pt idx="4647">
                  <c:v>1.4907781E-2</c:v>
                </c:pt>
                <c:pt idx="4648">
                  <c:v>1.3115729E-2</c:v>
                </c:pt>
                <c:pt idx="4649">
                  <c:v>1.5915861999999999E-2</c:v>
                </c:pt>
                <c:pt idx="4650">
                  <c:v>1.2315539E-2</c:v>
                </c:pt>
                <c:pt idx="4651">
                  <c:v>1.2720650999999999E-2</c:v>
                </c:pt>
                <c:pt idx="4652">
                  <c:v>1.4022297E-2</c:v>
                </c:pt>
                <c:pt idx="4653">
                  <c:v>1.6102153000000001E-2</c:v>
                </c:pt>
                <c:pt idx="4654">
                  <c:v>1.2323248E-2</c:v>
                </c:pt>
                <c:pt idx="4655">
                  <c:v>1.4366567E-2</c:v>
                </c:pt>
                <c:pt idx="4656">
                  <c:v>8.1890563000000006E-3</c:v>
                </c:pt>
                <c:pt idx="4657">
                  <c:v>6.7547053999999999E-3</c:v>
                </c:pt>
                <c:pt idx="4658">
                  <c:v>1.902945E-2</c:v>
                </c:pt>
                <c:pt idx="4659">
                  <c:v>1.6057815E-2</c:v>
                </c:pt>
                <c:pt idx="4660">
                  <c:v>1.1159903000000001E-2</c:v>
                </c:pt>
                <c:pt idx="4661">
                  <c:v>1.4928423999999999E-2</c:v>
                </c:pt>
                <c:pt idx="4662">
                  <c:v>1.0451434000000001E-2</c:v>
                </c:pt>
                <c:pt idx="4663">
                  <c:v>1.7251764999999999E-2</c:v>
                </c:pt>
                <c:pt idx="4664">
                  <c:v>1.2283873000000001E-2</c:v>
                </c:pt>
                <c:pt idx="4665">
                  <c:v>1.6363531000000001E-2</c:v>
                </c:pt>
                <c:pt idx="4666">
                  <c:v>1.0712964E-2</c:v>
                </c:pt>
                <c:pt idx="4667">
                  <c:v>8.7905220999999999E-3</c:v>
                </c:pt>
                <c:pt idx="4668">
                  <c:v>8.2857469E-3</c:v>
                </c:pt>
                <c:pt idx="4669">
                  <c:v>4.5735185000000001E-3</c:v>
                </c:pt>
                <c:pt idx="4670">
                  <c:v>1.4738729000000001E-2</c:v>
                </c:pt>
                <c:pt idx="4671">
                  <c:v>2.5931259000000002E-2</c:v>
                </c:pt>
                <c:pt idx="4672">
                  <c:v>2.9189033E-2</c:v>
                </c:pt>
                <c:pt idx="4673">
                  <c:v>3.0408859E-2</c:v>
                </c:pt>
                <c:pt idx="4674">
                  <c:v>2.3972684000000001E-2</c:v>
                </c:pt>
                <c:pt idx="4675">
                  <c:v>2.1370897E-2</c:v>
                </c:pt>
                <c:pt idx="4676">
                  <c:v>2.1423116999999998E-2</c:v>
                </c:pt>
                <c:pt idx="4677">
                  <c:v>2.2040278E-2</c:v>
                </c:pt>
                <c:pt idx="4678">
                  <c:v>2.2478616E-2</c:v>
                </c:pt>
                <c:pt idx="4679">
                  <c:v>2.5705212000000002E-2</c:v>
                </c:pt>
                <c:pt idx="4680">
                  <c:v>2.7958777000000001E-2</c:v>
                </c:pt>
                <c:pt idx="4681">
                  <c:v>2.5276218E-2</c:v>
                </c:pt>
                <c:pt idx="4682">
                  <c:v>2.3667517999999999E-2</c:v>
                </c:pt>
                <c:pt idx="4683">
                  <c:v>2.3000851999999999E-2</c:v>
                </c:pt>
                <c:pt idx="4684">
                  <c:v>1.925135E-2</c:v>
                </c:pt>
                <c:pt idx="4685">
                  <c:v>1.9388977000000002E-2</c:v>
                </c:pt>
                <c:pt idx="4686">
                  <c:v>2.5919029E-2</c:v>
                </c:pt>
                <c:pt idx="4687">
                  <c:v>2.1593708999999999E-2</c:v>
                </c:pt>
                <c:pt idx="4688">
                  <c:v>2.1349145999999999E-2</c:v>
                </c:pt>
                <c:pt idx="4689">
                  <c:v>2.4140721E-2</c:v>
                </c:pt>
                <c:pt idx="4690">
                  <c:v>2.5301905E-2</c:v>
                </c:pt>
                <c:pt idx="4691">
                  <c:v>1.9315571E-2</c:v>
                </c:pt>
                <c:pt idx="4692">
                  <c:v>2.1860404999999999E-2</c:v>
                </c:pt>
                <c:pt idx="4693">
                  <c:v>2.4402862000000001E-2</c:v>
                </c:pt>
                <c:pt idx="4694">
                  <c:v>1.7890387000000001E-2</c:v>
                </c:pt>
                <c:pt idx="4695">
                  <c:v>1.7111771000000001E-2</c:v>
                </c:pt>
                <c:pt idx="4696">
                  <c:v>1.6017857999999999E-2</c:v>
                </c:pt>
                <c:pt idx="4697">
                  <c:v>1.5327992E-2</c:v>
                </c:pt>
                <c:pt idx="4698">
                  <c:v>1.8487870999999999E-2</c:v>
                </c:pt>
                <c:pt idx="4699">
                  <c:v>1.5248493E-2</c:v>
                </c:pt>
                <c:pt idx="4700">
                  <c:v>2.0580633000000001E-2</c:v>
                </c:pt>
                <c:pt idx="4701">
                  <c:v>1.0969530999999999E-2</c:v>
                </c:pt>
                <c:pt idx="4702">
                  <c:v>1.0911071E-2</c:v>
                </c:pt>
                <c:pt idx="4703">
                  <c:v>1.9810068E-2</c:v>
                </c:pt>
                <c:pt idx="4704">
                  <c:v>2.3653501E-2</c:v>
                </c:pt>
                <c:pt idx="4705">
                  <c:v>1.9213015999999999E-2</c:v>
                </c:pt>
                <c:pt idx="4706">
                  <c:v>1.9822658E-2</c:v>
                </c:pt>
                <c:pt idx="4707">
                  <c:v>1.9756669000000001E-2</c:v>
                </c:pt>
                <c:pt idx="4708">
                  <c:v>1.7611034000000001E-2</c:v>
                </c:pt>
                <c:pt idx="4709">
                  <c:v>2.3689090999999999E-2</c:v>
                </c:pt>
                <c:pt idx="4710">
                  <c:v>2.2705336E-2</c:v>
                </c:pt>
                <c:pt idx="4711">
                  <c:v>1.9944053999999999E-2</c:v>
                </c:pt>
                <c:pt idx="4712">
                  <c:v>1.6895011000000001E-2</c:v>
                </c:pt>
                <c:pt idx="4713">
                  <c:v>2.0202620000000001E-2</c:v>
                </c:pt>
                <c:pt idx="4714">
                  <c:v>1.6372123999999998E-2</c:v>
                </c:pt>
                <c:pt idx="4715">
                  <c:v>1.6975562E-2</c:v>
                </c:pt>
                <c:pt idx="4716">
                  <c:v>2.1303783E-2</c:v>
                </c:pt>
                <c:pt idx="4717">
                  <c:v>2.0543084E-2</c:v>
                </c:pt>
                <c:pt idx="4718">
                  <c:v>1.9745769999999999E-2</c:v>
                </c:pt>
                <c:pt idx="4719">
                  <c:v>2.0723353999999999E-2</c:v>
                </c:pt>
                <c:pt idx="4720">
                  <c:v>1.7849462999999999E-2</c:v>
                </c:pt>
                <c:pt idx="4721">
                  <c:v>1.7645812E-2</c:v>
                </c:pt>
                <c:pt idx="4722">
                  <c:v>1.7751026999999999E-2</c:v>
                </c:pt>
                <c:pt idx="4723">
                  <c:v>1.6521542E-2</c:v>
                </c:pt>
                <c:pt idx="4724">
                  <c:v>1.9954212999999998E-2</c:v>
                </c:pt>
                <c:pt idx="4725">
                  <c:v>1.7906766000000001E-2</c:v>
                </c:pt>
                <c:pt idx="4726">
                  <c:v>1.5593635E-2</c:v>
                </c:pt>
                <c:pt idx="4727">
                  <c:v>1.7192683E-2</c:v>
                </c:pt>
                <c:pt idx="4728">
                  <c:v>1.9962247999999998E-2</c:v>
                </c:pt>
                <c:pt idx="4729">
                  <c:v>1.9748002000000001E-2</c:v>
                </c:pt>
                <c:pt idx="4730">
                  <c:v>1.9303305999999999E-2</c:v>
                </c:pt>
                <c:pt idx="4731">
                  <c:v>2.0355215999999999E-2</c:v>
                </c:pt>
                <c:pt idx="4732">
                  <c:v>2.0350063000000002E-2</c:v>
                </c:pt>
                <c:pt idx="4733">
                  <c:v>1.6711198999999999E-2</c:v>
                </c:pt>
                <c:pt idx="4734">
                  <c:v>1.9736923E-2</c:v>
                </c:pt>
                <c:pt idx="4735">
                  <c:v>2.0949162E-2</c:v>
                </c:pt>
                <c:pt idx="4736">
                  <c:v>1.8406500999999999E-2</c:v>
                </c:pt>
                <c:pt idx="4737">
                  <c:v>2.2151297E-2</c:v>
                </c:pt>
                <c:pt idx="4738">
                  <c:v>1.3408150000000001E-2</c:v>
                </c:pt>
                <c:pt idx="4739">
                  <c:v>2.6677853000000001E-2</c:v>
                </c:pt>
                <c:pt idx="4740">
                  <c:v>2.3959122999999999E-2</c:v>
                </c:pt>
                <c:pt idx="4741">
                  <c:v>2.1715293E-2</c:v>
                </c:pt>
                <c:pt idx="4742">
                  <c:v>2.3509612999999999E-2</c:v>
                </c:pt>
                <c:pt idx="4743">
                  <c:v>2.0892134E-2</c:v>
                </c:pt>
                <c:pt idx="4744">
                  <c:v>2.0813851000000001E-2</c:v>
                </c:pt>
                <c:pt idx="4745">
                  <c:v>1.9563549E-2</c:v>
                </c:pt>
                <c:pt idx="4746">
                  <c:v>1.7830538999999999E-2</c:v>
                </c:pt>
                <c:pt idx="4747">
                  <c:v>1.3821562000000001E-2</c:v>
                </c:pt>
                <c:pt idx="4748">
                  <c:v>1.7543863E-2</c:v>
                </c:pt>
                <c:pt idx="4749">
                  <c:v>1.5688148999999998E-2</c:v>
                </c:pt>
                <c:pt idx="4750">
                  <c:v>1.7307046E-2</c:v>
                </c:pt>
                <c:pt idx="4751">
                  <c:v>1.4336232000000001E-2</c:v>
                </c:pt>
                <c:pt idx="4752">
                  <c:v>1.8891333999999999E-2</c:v>
                </c:pt>
                <c:pt idx="4753">
                  <c:v>1.6046739000000001E-2</c:v>
                </c:pt>
                <c:pt idx="4754">
                  <c:v>1.4609202999999999E-2</c:v>
                </c:pt>
                <c:pt idx="4755">
                  <c:v>1.8323676000000001E-2</c:v>
                </c:pt>
                <c:pt idx="4756">
                  <c:v>2.1461728999999999E-2</c:v>
                </c:pt>
                <c:pt idx="4757">
                  <c:v>1.3049758E-2</c:v>
                </c:pt>
                <c:pt idx="4758">
                  <c:v>2.3134943000000002E-2</c:v>
                </c:pt>
                <c:pt idx="4759">
                  <c:v>1.4069416E-2</c:v>
                </c:pt>
                <c:pt idx="4760">
                  <c:v>1.5944335E-2</c:v>
                </c:pt>
                <c:pt idx="4761">
                  <c:v>1.8244884999999999E-2</c:v>
                </c:pt>
                <c:pt idx="4762">
                  <c:v>1.7109945000000001E-2</c:v>
                </c:pt>
                <c:pt idx="4763">
                  <c:v>1.5625686E-2</c:v>
                </c:pt>
                <c:pt idx="4764">
                  <c:v>2.0034348E-2</c:v>
                </c:pt>
                <c:pt idx="4765">
                  <c:v>1.6295240999999999E-2</c:v>
                </c:pt>
                <c:pt idx="4766">
                  <c:v>1.2784053E-2</c:v>
                </c:pt>
                <c:pt idx="4767">
                  <c:v>1.7159488000000001E-2</c:v>
                </c:pt>
                <c:pt idx="4768">
                  <c:v>1.4951582E-2</c:v>
                </c:pt>
                <c:pt idx="4769">
                  <c:v>1.4826508E-2</c:v>
                </c:pt>
                <c:pt idx="4770">
                  <c:v>1.3504051E-2</c:v>
                </c:pt>
                <c:pt idx="4771">
                  <c:v>1.4613975E-2</c:v>
                </c:pt>
                <c:pt idx="4772">
                  <c:v>1.1563731000000001E-2</c:v>
                </c:pt>
                <c:pt idx="4773">
                  <c:v>1.080938E-2</c:v>
                </c:pt>
                <c:pt idx="4774">
                  <c:v>2.0450040999999999E-2</c:v>
                </c:pt>
                <c:pt idx="4775">
                  <c:v>1.6105807999999999E-2</c:v>
                </c:pt>
                <c:pt idx="4776">
                  <c:v>1.6194818999999999E-2</c:v>
                </c:pt>
                <c:pt idx="4777">
                  <c:v>1.4881114000000001E-2</c:v>
                </c:pt>
                <c:pt idx="4778">
                  <c:v>1.9612936000000001E-2</c:v>
                </c:pt>
                <c:pt idx="4779">
                  <c:v>1.1678585999999999E-2</c:v>
                </c:pt>
                <c:pt idx="4780">
                  <c:v>2.0951996000000001E-2</c:v>
                </c:pt>
                <c:pt idx="4781">
                  <c:v>2.6590943999999998E-2</c:v>
                </c:pt>
                <c:pt idx="4782">
                  <c:v>2.3195627999999999E-2</c:v>
                </c:pt>
                <c:pt idx="4783">
                  <c:v>1.9528791E-2</c:v>
                </c:pt>
                <c:pt idx="4784">
                  <c:v>2.7987491E-2</c:v>
                </c:pt>
                <c:pt idx="4785">
                  <c:v>2.1736773000000001E-2</c:v>
                </c:pt>
                <c:pt idx="4786">
                  <c:v>1.718745E-2</c:v>
                </c:pt>
                <c:pt idx="4787">
                  <c:v>1.8900507E-2</c:v>
                </c:pt>
                <c:pt idx="4788">
                  <c:v>1.5260209E-2</c:v>
                </c:pt>
                <c:pt idx="4789">
                  <c:v>1.8955217999999999E-2</c:v>
                </c:pt>
                <c:pt idx="4790">
                  <c:v>2.2707227999999999E-2</c:v>
                </c:pt>
                <c:pt idx="4791">
                  <c:v>2.1094001000000001E-2</c:v>
                </c:pt>
                <c:pt idx="4792">
                  <c:v>1.7392609999999999E-2</c:v>
                </c:pt>
                <c:pt idx="4793">
                  <c:v>2.2535731E-2</c:v>
                </c:pt>
                <c:pt idx="4794">
                  <c:v>1.7399441000000002E-2</c:v>
                </c:pt>
                <c:pt idx="4795">
                  <c:v>2.0095278000000001E-2</c:v>
                </c:pt>
                <c:pt idx="4796">
                  <c:v>1.7446514E-2</c:v>
                </c:pt>
                <c:pt idx="4797">
                  <c:v>2.1453425000000002E-2</c:v>
                </c:pt>
                <c:pt idx="4798">
                  <c:v>1.6311724999999999E-2</c:v>
                </c:pt>
                <c:pt idx="4799">
                  <c:v>1.7403773000000001E-2</c:v>
                </c:pt>
                <c:pt idx="4800">
                  <c:v>2.1264470000000001E-2</c:v>
                </c:pt>
                <c:pt idx="4801">
                  <c:v>2.3030306E-2</c:v>
                </c:pt>
                <c:pt idx="4802">
                  <c:v>1.9372372999999998E-2</c:v>
                </c:pt>
                <c:pt idx="4803">
                  <c:v>1.4583136999999999E-2</c:v>
                </c:pt>
                <c:pt idx="4804">
                  <c:v>1.6001194999999999E-2</c:v>
                </c:pt>
                <c:pt idx="4805">
                  <c:v>1.6301019999999999E-2</c:v>
                </c:pt>
                <c:pt idx="4806">
                  <c:v>2.2434358000000001E-2</c:v>
                </c:pt>
                <c:pt idx="4807">
                  <c:v>1.4911669000000001E-2</c:v>
                </c:pt>
                <c:pt idx="4808">
                  <c:v>1.9161289000000001E-2</c:v>
                </c:pt>
                <c:pt idx="4809">
                  <c:v>1.7346383999999999E-2</c:v>
                </c:pt>
                <c:pt idx="4810">
                  <c:v>1.5200129E-2</c:v>
                </c:pt>
                <c:pt idx="4811">
                  <c:v>1.6912463999999999E-2</c:v>
                </c:pt>
                <c:pt idx="4812">
                  <c:v>1.9964088000000001E-2</c:v>
                </c:pt>
                <c:pt idx="4813">
                  <c:v>1.6368948000000001E-2</c:v>
                </c:pt>
                <c:pt idx="4814">
                  <c:v>1.6073968000000001E-2</c:v>
                </c:pt>
                <c:pt idx="4815">
                  <c:v>1.5921101E-2</c:v>
                </c:pt>
                <c:pt idx="4816">
                  <c:v>1.2840986E-2</c:v>
                </c:pt>
                <c:pt idx="4817">
                  <c:v>1.4226443E-2</c:v>
                </c:pt>
                <c:pt idx="4818">
                  <c:v>1.4521661999999999E-2</c:v>
                </c:pt>
                <c:pt idx="4819">
                  <c:v>1.6954480000000001E-2</c:v>
                </c:pt>
                <c:pt idx="4820">
                  <c:v>1.7497001000000002E-2</c:v>
                </c:pt>
                <c:pt idx="4821">
                  <c:v>2.2078871999999999E-2</c:v>
                </c:pt>
                <c:pt idx="4822">
                  <c:v>2.0578119999999998E-2</c:v>
                </c:pt>
                <c:pt idx="4823">
                  <c:v>2.5810604000000001E-2</c:v>
                </c:pt>
                <c:pt idx="4824">
                  <c:v>2.4551448E-2</c:v>
                </c:pt>
                <c:pt idx="4825">
                  <c:v>1.4181746E-2</c:v>
                </c:pt>
                <c:pt idx="4826">
                  <c:v>1.6289811000000001E-2</c:v>
                </c:pt>
                <c:pt idx="4827">
                  <c:v>1.5127688E-2</c:v>
                </c:pt>
                <c:pt idx="4828">
                  <c:v>1.7199790999999999E-2</c:v>
                </c:pt>
                <c:pt idx="4829">
                  <c:v>1.7499722999999998E-2</c:v>
                </c:pt>
                <c:pt idx="4830">
                  <c:v>1.6340515999999999E-2</c:v>
                </c:pt>
                <c:pt idx="4831">
                  <c:v>1.6617237E-2</c:v>
                </c:pt>
                <c:pt idx="4832">
                  <c:v>2.0676710000000001E-2</c:v>
                </c:pt>
                <c:pt idx="4833">
                  <c:v>1.7855686999999999E-2</c:v>
                </c:pt>
                <c:pt idx="4834">
                  <c:v>1.9261865E-2</c:v>
                </c:pt>
                <c:pt idx="4835">
                  <c:v>1.7401634999999999E-2</c:v>
                </c:pt>
                <c:pt idx="4836">
                  <c:v>1.5381929000000001E-2</c:v>
                </c:pt>
                <c:pt idx="4837">
                  <c:v>1.5806180999999999E-2</c:v>
                </c:pt>
                <c:pt idx="4838">
                  <c:v>1.3198357000000001E-2</c:v>
                </c:pt>
                <c:pt idx="4839">
                  <c:v>1.8422389000000001E-2</c:v>
                </c:pt>
                <c:pt idx="4840">
                  <c:v>1.9586253000000001E-2</c:v>
                </c:pt>
                <c:pt idx="4841">
                  <c:v>1.4071891E-2</c:v>
                </c:pt>
                <c:pt idx="4842">
                  <c:v>2.0463947999999999E-2</c:v>
                </c:pt>
                <c:pt idx="4843">
                  <c:v>2.0072290999999999E-2</c:v>
                </c:pt>
                <c:pt idx="4844">
                  <c:v>1.9844969E-2</c:v>
                </c:pt>
                <c:pt idx="4845">
                  <c:v>1.7972465999999999E-2</c:v>
                </c:pt>
                <c:pt idx="4846">
                  <c:v>1.520434E-2</c:v>
                </c:pt>
                <c:pt idx="4847">
                  <c:v>1.7529273000000001E-2</c:v>
                </c:pt>
                <c:pt idx="4848">
                  <c:v>1.4353295E-2</c:v>
                </c:pt>
                <c:pt idx="4849">
                  <c:v>1.3482650000000001E-2</c:v>
                </c:pt>
                <c:pt idx="4850">
                  <c:v>1.2421046E-2</c:v>
                </c:pt>
                <c:pt idx="4851">
                  <c:v>1.8446790000000001E-2</c:v>
                </c:pt>
                <c:pt idx="4852">
                  <c:v>1.6702496000000001E-2</c:v>
                </c:pt>
                <c:pt idx="4853">
                  <c:v>1.7739082E-2</c:v>
                </c:pt>
                <c:pt idx="4854">
                  <c:v>1.1606997000000001E-2</c:v>
                </c:pt>
                <c:pt idx="4855">
                  <c:v>1.4431808000000001E-2</c:v>
                </c:pt>
                <c:pt idx="4856">
                  <c:v>1.7837734000000001E-2</c:v>
                </c:pt>
                <c:pt idx="4857">
                  <c:v>1.8077380000000001E-2</c:v>
                </c:pt>
                <c:pt idx="4858">
                  <c:v>1.9116371E-2</c:v>
                </c:pt>
                <c:pt idx="4859">
                  <c:v>1.8793325999999999E-2</c:v>
                </c:pt>
                <c:pt idx="4860">
                  <c:v>1.3728829E-2</c:v>
                </c:pt>
                <c:pt idx="4861">
                  <c:v>1.7527856000000001E-2</c:v>
                </c:pt>
                <c:pt idx="4862">
                  <c:v>1.7811477999999999E-2</c:v>
                </c:pt>
                <c:pt idx="4863">
                  <c:v>1.4007294999999999E-2</c:v>
                </c:pt>
                <c:pt idx="4864">
                  <c:v>1.8278017000000001E-2</c:v>
                </c:pt>
                <c:pt idx="4865">
                  <c:v>1.4864520000000001E-2</c:v>
                </c:pt>
                <c:pt idx="4866">
                  <c:v>1.3130605E-2</c:v>
                </c:pt>
                <c:pt idx="4867">
                  <c:v>1.0493934999999999E-2</c:v>
                </c:pt>
                <c:pt idx="4868">
                  <c:v>1.5142381E-2</c:v>
                </c:pt>
                <c:pt idx="4869">
                  <c:v>1.0233880000000001E-2</c:v>
                </c:pt>
                <c:pt idx="4870">
                  <c:v>1.2427376E-2</c:v>
                </c:pt>
                <c:pt idx="4871">
                  <c:v>1.7492661999999999E-2</c:v>
                </c:pt>
                <c:pt idx="4872">
                  <c:v>1.6330098000000001E-2</c:v>
                </c:pt>
                <c:pt idx="4873">
                  <c:v>1.7125880999999999E-2</c:v>
                </c:pt>
                <c:pt idx="4874">
                  <c:v>2.3236227000000002E-2</c:v>
                </c:pt>
                <c:pt idx="4875">
                  <c:v>1.6133680000000001E-2</c:v>
                </c:pt>
                <c:pt idx="4876">
                  <c:v>1.4143032E-2</c:v>
                </c:pt>
                <c:pt idx="4877">
                  <c:v>1.5506087999999999E-2</c:v>
                </c:pt>
                <c:pt idx="4878">
                  <c:v>9.5955225000000002E-3</c:v>
                </c:pt>
                <c:pt idx="4879">
                  <c:v>1.3870182E-2</c:v>
                </c:pt>
                <c:pt idx="4880">
                  <c:v>1.5481897E-2</c:v>
                </c:pt>
                <c:pt idx="4881">
                  <c:v>1.1599468999999999E-2</c:v>
                </c:pt>
                <c:pt idx="4882">
                  <c:v>1.6692268999999999E-2</c:v>
                </c:pt>
                <c:pt idx="4883">
                  <c:v>7.5649795000000001E-3</c:v>
                </c:pt>
                <c:pt idx="4884">
                  <c:v>1.5964562000000002E-2</c:v>
                </c:pt>
                <c:pt idx="4885">
                  <c:v>1.0826611999999999E-2</c:v>
                </c:pt>
                <c:pt idx="4886">
                  <c:v>1.3890777999999999E-2</c:v>
                </c:pt>
                <c:pt idx="4887">
                  <c:v>1.236523E-2</c:v>
                </c:pt>
                <c:pt idx="4888">
                  <c:v>1.0725683E-2</c:v>
                </c:pt>
                <c:pt idx="4889">
                  <c:v>1.0975049000000001E-2</c:v>
                </c:pt>
                <c:pt idx="4890">
                  <c:v>8.5641024000000007E-3</c:v>
                </c:pt>
                <c:pt idx="4891">
                  <c:v>1.8091418000000001E-2</c:v>
                </c:pt>
                <c:pt idx="4892">
                  <c:v>1.6189720000000001E-2</c:v>
                </c:pt>
                <c:pt idx="4893">
                  <c:v>1.2634523E-2</c:v>
                </c:pt>
                <c:pt idx="4894">
                  <c:v>1.5953353999999999E-2</c:v>
                </c:pt>
                <c:pt idx="4895">
                  <c:v>1.7309973999999999E-2</c:v>
                </c:pt>
                <c:pt idx="4896">
                  <c:v>1.7926551999999998E-2</c:v>
                </c:pt>
                <c:pt idx="4897">
                  <c:v>2.2726682000000002E-2</c:v>
                </c:pt>
                <c:pt idx="4898">
                  <c:v>1.9631083000000001E-2</c:v>
                </c:pt>
                <c:pt idx="4899">
                  <c:v>1.8333742E-2</c:v>
                </c:pt>
                <c:pt idx="4900">
                  <c:v>1.6397298000000001E-2</c:v>
                </c:pt>
                <c:pt idx="4901">
                  <c:v>1.6147748999999999E-2</c:v>
                </c:pt>
                <c:pt idx="4902">
                  <c:v>1.8751378999999999E-2</c:v>
                </c:pt>
                <c:pt idx="4903">
                  <c:v>1.4279233000000001E-2</c:v>
                </c:pt>
                <c:pt idx="4904">
                  <c:v>1.2022601000000001E-2</c:v>
                </c:pt>
                <c:pt idx="4905">
                  <c:v>1.0545294E-2</c:v>
                </c:pt>
                <c:pt idx="4906">
                  <c:v>1.5003961E-2</c:v>
                </c:pt>
                <c:pt idx="4907">
                  <c:v>2.0623609000000001E-2</c:v>
                </c:pt>
                <c:pt idx="4908">
                  <c:v>2.1312960999999998E-2</c:v>
                </c:pt>
                <c:pt idx="4909">
                  <c:v>1.6427483999999999E-2</c:v>
                </c:pt>
                <c:pt idx="4910">
                  <c:v>2.0248978000000001E-2</c:v>
                </c:pt>
                <c:pt idx="4911">
                  <c:v>1.7165737E-2</c:v>
                </c:pt>
                <c:pt idx="4912">
                  <c:v>1.9006176999999999E-2</c:v>
                </c:pt>
                <c:pt idx="4913">
                  <c:v>1.2361715000000001E-2</c:v>
                </c:pt>
                <c:pt idx="4914">
                  <c:v>1.3815658E-2</c:v>
                </c:pt>
                <c:pt idx="4915">
                  <c:v>1.6281541E-2</c:v>
                </c:pt>
                <c:pt idx="4916">
                  <c:v>1.6178842999999998E-2</c:v>
                </c:pt>
                <c:pt idx="4917">
                  <c:v>1.6652758E-2</c:v>
                </c:pt>
                <c:pt idx="4918">
                  <c:v>1.7066725000000001E-2</c:v>
                </c:pt>
                <c:pt idx="4919">
                  <c:v>1.3813947E-2</c:v>
                </c:pt>
                <c:pt idx="4920">
                  <c:v>1.2544562E-2</c:v>
                </c:pt>
                <c:pt idx="4921">
                  <c:v>2.0396715999999999E-2</c:v>
                </c:pt>
                <c:pt idx="4922">
                  <c:v>1.4865638E-2</c:v>
                </c:pt>
                <c:pt idx="4923">
                  <c:v>1.7326672000000001E-2</c:v>
                </c:pt>
                <c:pt idx="4924">
                  <c:v>1.7738845E-2</c:v>
                </c:pt>
                <c:pt idx="4925">
                  <c:v>1.4434143999999999E-2</c:v>
                </c:pt>
                <c:pt idx="4926">
                  <c:v>1.4360973000000001E-2</c:v>
                </c:pt>
                <c:pt idx="4927">
                  <c:v>1.6200539E-2</c:v>
                </c:pt>
                <c:pt idx="4928">
                  <c:v>1.0298532000000001E-2</c:v>
                </c:pt>
                <c:pt idx="4929">
                  <c:v>2.2046262E-2</c:v>
                </c:pt>
                <c:pt idx="4930">
                  <c:v>1.8050546000000001E-2</c:v>
                </c:pt>
                <c:pt idx="4931">
                  <c:v>1.3751311E-2</c:v>
                </c:pt>
                <c:pt idx="4932">
                  <c:v>1.8206489999999999E-2</c:v>
                </c:pt>
                <c:pt idx="4933">
                  <c:v>1.5796640000000001E-2</c:v>
                </c:pt>
                <c:pt idx="4934">
                  <c:v>1.2567574999999999E-2</c:v>
                </c:pt>
                <c:pt idx="4935">
                  <c:v>1.3924008E-2</c:v>
                </c:pt>
                <c:pt idx="4936">
                  <c:v>1.4746978000000001E-2</c:v>
                </c:pt>
                <c:pt idx="4937">
                  <c:v>1.442909E-2</c:v>
                </c:pt>
                <c:pt idx="4938">
                  <c:v>1.3085001000000001E-2</c:v>
                </c:pt>
                <c:pt idx="4939">
                  <c:v>1.5571288000000001E-2</c:v>
                </c:pt>
                <c:pt idx="4940">
                  <c:v>1.3653324999999999E-2</c:v>
                </c:pt>
                <c:pt idx="4941">
                  <c:v>1.2754872E-2</c:v>
                </c:pt>
                <c:pt idx="4942">
                  <c:v>1.4179264E-2</c:v>
                </c:pt>
                <c:pt idx="4943">
                  <c:v>1.3044146E-2</c:v>
                </c:pt>
                <c:pt idx="4944">
                  <c:v>1.4835704999999999E-2</c:v>
                </c:pt>
                <c:pt idx="4945">
                  <c:v>1.4286866E-2</c:v>
                </c:pt>
                <c:pt idx="4946">
                  <c:v>1.4893688E-2</c:v>
                </c:pt>
                <c:pt idx="4947">
                  <c:v>1.1506257000000001E-2</c:v>
                </c:pt>
                <c:pt idx="4948">
                  <c:v>1.0199385E-2</c:v>
                </c:pt>
                <c:pt idx="4949">
                  <c:v>1.6185867999999999E-2</c:v>
                </c:pt>
                <c:pt idx="4950">
                  <c:v>1.6167307999999998E-2</c:v>
                </c:pt>
                <c:pt idx="4951">
                  <c:v>1.1669323000000001E-2</c:v>
                </c:pt>
                <c:pt idx="4952">
                  <c:v>1.089439E-2</c:v>
                </c:pt>
                <c:pt idx="4953">
                  <c:v>7.1725223000000003E-3</c:v>
                </c:pt>
                <c:pt idx="4954">
                  <c:v>1.2307665000000001E-2</c:v>
                </c:pt>
                <c:pt idx="4955">
                  <c:v>1.2107283999999999E-2</c:v>
                </c:pt>
                <c:pt idx="4956">
                  <c:v>1.2681830999999999E-2</c:v>
                </c:pt>
                <c:pt idx="4957">
                  <c:v>1.2041602E-2</c:v>
                </c:pt>
                <c:pt idx="4958">
                  <c:v>1.3879534000000001E-2</c:v>
                </c:pt>
                <c:pt idx="4959">
                  <c:v>5.7376272000000004E-3</c:v>
                </c:pt>
                <c:pt idx="4960">
                  <c:v>1.6561428999999999E-2</c:v>
                </c:pt>
                <c:pt idx="4961">
                  <c:v>1.2522339E-2</c:v>
                </c:pt>
                <c:pt idx="4962">
                  <c:v>8.7293022000000005E-3</c:v>
                </c:pt>
                <c:pt idx="4963">
                  <c:v>1.3781906999999999E-2</c:v>
                </c:pt>
                <c:pt idx="4964">
                  <c:v>1.1792458E-2</c:v>
                </c:pt>
                <c:pt idx="4965">
                  <c:v>1.2540597000000001E-2</c:v>
                </c:pt>
                <c:pt idx="4966">
                  <c:v>1.5366401E-2</c:v>
                </c:pt>
                <c:pt idx="4967">
                  <c:v>1.0671712E-2</c:v>
                </c:pt>
                <c:pt idx="4968">
                  <c:v>1.1098369E-2</c:v>
                </c:pt>
                <c:pt idx="4969">
                  <c:v>1.5148788999999999E-2</c:v>
                </c:pt>
                <c:pt idx="4970">
                  <c:v>1.2275268000000001E-2</c:v>
                </c:pt>
                <c:pt idx="4971">
                  <c:v>1.1972567E-2</c:v>
                </c:pt>
                <c:pt idx="4972">
                  <c:v>1.0126862E-2</c:v>
                </c:pt>
                <c:pt idx="4973">
                  <c:v>1.1842488E-2</c:v>
                </c:pt>
                <c:pt idx="4974">
                  <c:v>1.0327229E-2</c:v>
                </c:pt>
                <c:pt idx="4975">
                  <c:v>1.2040276000000001E-2</c:v>
                </c:pt>
                <c:pt idx="4976">
                  <c:v>1.0309242999999999E-2</c:v>
                </c:pt>
                <c:pt idx="4977">
                  <c:v>1.0465065000000001E-2</c:v>
                </c:pt>
                <c:pt idx="4978">
                  <c:v>1.5200393E-2</c:v>
                </c:pt>
                <c:pt idx="4979">
                  <c:v>1.2584191999999999E-2</c:v>
                </c:pt>
                <c:pt idx="4980">
                  <c:v>1.2597334E-2</c:v>
                </c:pt>
                <c:pt idx="4981">
                  <c:v>1.4563332999999999E-2</c:v>
                </c:pt>
                <c:pt idx="4982">
                  <c:v>8.7905507999999997E-3</c:v>
                </c:pt>
                <c:pt idx="4983">
                  <c:v>1.2822649E-2</c:v>
                </c:pt>
                <c:pt idx="4984">
                  <c:v>1.4679398999999999E-2</c:v>
                </c:pt>
                <c:pt idx="4985">
                  <c:v>1.2940853E-2</c:v>
                </c:pt>
                <c:pt idx="4986">
                  <c:v>1.3008967E-2</c:v>
                </c:pt>
                <c:pt idx="4987">
                  <c:v>1.2537434E-2</c:v>
                </c:pt>
                <c:pt idx="4988">
                  <c:v>9.2354171000000006E-3</c:v>
                </c:pt>
                <c:pt idx="4989">
                  <c:v>1.0097221E-2</c:v>
                </c:pt>
                <c:pt idx="4990">
                  <c:v>8.5977407999999998E-3</c:v>
                </c:pt>
                <c:pt idx="4991">
                  <c:v>1.835034E-2</c:v>
                </c:pt>
                <c:pt idx="4992">
                  <c:v>9.3884750000000003E-3</c:v>
                </c:pt>
                <c:pt idx="4993">
                  <c:v>1.4265853E-2</c:v>
                </c:pt>
                <c:pt idx="4994">
                  <c:v>2.1414939000000001E-2</c:v>
                </c:pt>
                <c:pt idx="4995">
                  <c:v>1.7946566000000001E-2</c:v>
                </c:pt>
                <c:pt idx="4996">
                  <c:v>1.7593632000000001E-2</c:v>
                </c:pt>
                <c:pt idx="4997">
                  <c:v>1.5993273999999998E-2</c:v>
                </c:pt>
                <c:pt idx="4998">
                  <c:v>9.2293710000000001E-3</c:v>
                </c:pt>
                <c:pt idx="4999">
                  <c:v>9.3738124000000006E-3</c:v>
                </c:pt>
                <c:pt idx="5000">
                  <c:v>1.1035382999999999E-2</c:v>
                </c:pt>
                <c:pt idx="5001">
                  <c:v>9.4703773000000008E-3</c:v>
                </c:pt>
                <c:pt idx="5002">
                  <c:v>8.5540084999999998E-3</c:v>
                </c:pt>
                <c:pt idx="5003">
                  <c:v>1.1198668E-2</c:v>
                </c:pt>
                <c:pt idx="5004">
                  <c:v>1.7292577999999999E-2</c:v>
                </c:pt>
                <c:pt idx="5005">
                  <c:v>1.6569138000000001E-2</c:v>
                </c:pt>
                <c:pt idx="5006">
                  <c:v>1.3605983E-2</c:v>
                </c:pt>
                <c:pt idx="5007">
                  <c:v>8.2852538999999992E-3</c:v>
                </c:pt>
                <c:pt idx="5008">
                  <c:v>2.0033583000000001E-2</c:v>
                </c:pt>
                <c:pt idx="5009">
                  <c:v>2.7090981E-2</c:v>
                </c:pt>
                <c:pt idx="5010">
                  <c:v>2.7621969999999999E-2</c:v>
                </c:pt>
                <c:pt idx="5011">
                  <c:v>2.5374757000000001E-2</c:v>
                </c:pt>
                <c:pt idx="5012">
                  <c:v>2.5587822E-2</c:v>
                </c:pt>
                <c:pt idx="5013">
                  <c:v>1.6512573999999999E-2</c:v>
                </c:pt>
                <c:pt idx="5014">
                  <c:v>2.1893572E-2</c:v>
                </c:pt>
                <c:pt idx="5015">
                  <c:v>2.1930432E-2</c:v>
                </c:pt>
                <c:pt idx="5016">
                  <c:v>1.9963864000000001E-2</c:v>
                </c:pt>
                <c:pt idx="5017">
                  <c:v>1.9032001E-2</c:v>
                </c:pt>
                <c:pt idx="5018">
                  <c:v>1.5659096000000001E-2</c:v>
                </c:pt>
                <c:pt idx="5019">
                  <c:v>2.1917168000000001E-2</c:v>
                </c:pt>
                <c:pt idx="5020">
                  <c:v>1.707181E-2</c:v>
                </c:pt>
                <c:pt idx="5021">
                  <c:v>1.5308129E-2</c:v>
                </c:pt>
                <c:pt idx="5022">
                  <c:v>1.4684525E-2</c:v>
                </c:pt>
                <c:pt idx="5023">
                  <c:v>2.0415191999999999E-2</c:v>
                </c:pt>
                <c:pt idx="5024">
                  <c:v>1.3084214E-2</c:v>
                </c:pt>
                <c:pt idx="5025">
                  <c:v>1.2374336999999999E-2</c:v>
                </c:pt>
                <c:pt idx="5026">
                  <c:v>1.9037386999999999E-2</c:v>
                </c:pt>
                <c:pt idx="5027">
                  <c:v>1.4430494E-2</c:v>
                </c:pt>
                <c:pt idx="5028">
                  <c:v>1.5888157999999999E-2</c:v>
                </c:pt>
                <c:pt idx="5029">
                  <c:v>1.248464E-2</c:v>
                </c:pt>
                <c:pt idx="5030">
                  <c:v>1.3638483E-2</c:v>
                </c:pt>
                <c:pt idx="5031">
                  <c:v>1.4740929999999999E-2</c:v>
                </c:pt>
                <c:pt idx="5032">
                  <c:v>1.7148817E-2</c:v>
                </c:pt>
                <c:pt idx="5033">
                  <c:v>1.4325143E-2</c:v>
                </c:pt>
                <c:pt idx="5034">
                  <c:v>1.2784656E-2</c:v>
                </c:pt>
                <c:pt idx="5035">
                  <c:v>1.4341314000000001E-2</c:v>
                </c:pt>
                <c:pt idx="5036">
                  <c:v>1.3227675E-2</c:v>
                </c:pt>
                <c:pt idx="5037">
                  <c:v>1.1787524000000001E-2</c:v>
                </c:pt>
                <c:pt idx="5038">
                  <c:v>1.1171851E-2</c:v>
                </c:pt>
                <c:pt idx="5039">
                  <c:v>1.2205812999999999E-2</c:v>
                </c:pt>
                <c:pt idx="5040">
                  <c:v>9.6553360000000005E-3</c:v>
                </c:pt>
                <c:pt idx="5041">
                  <c:v>1.2414602E-2</c:v>
                </c:pt>
                <c:pt idx="5042">
                  <c:v>1.0939608E-2</c:v>
                </c:pt>
                <c:pt idx="5043">
                  <c:v>1.1225544E-2</c:v>
                </c:pt>
                <c:pt idx="5044">
                  <c:v>1.0673968000000001E-2</c:v>
                </c:pt>
                <c:pt idx="5045">
                  <c:v>1.0874375E-2</c:v>
                </c:pt>
                <c:pt idx="5046">
                  <c:v>1.1528373999999999E-2</c:v>
                </c:pt>
                <c:pt idx="5047">
                  <c:v>1.1256792999999999E-2</c:v>
                </c:pt>
                <c:pt idx="5048">
                  <c:v>1.8015296E-2</c:v>
                </c:pt>
                <c:pt idx="5049">
                  <c:v>1.3350290000000001E-2</c:v>
                </c:pt>
                <c:pt idx="5050">
                  <c:v>1.8305591999999999E-2</c:v>
                </c:pt>
                <c:pt idx="5051">
                  <c:v>1.4291606E-2</c:v>
                </c:pt>
                <c:pt idx="5052">
                  <c:v>1.3933335999999999E-2</c:v>
                </c:pt>
                <c:pt idx="5053">
                  <c:v>1.2318034E-2</c:v>
                </c:pt>
                <c:pt idx="5054">
                  <c:v>3.3344804E-3</c:v>
                </c:pt>
                <c:pt idx="5055">
                  <c:v>1.1681049000000001E-2</c:v>
                </c:pt>
                <c:pt idx="5056">
                  <c:v>1.0184429E-2</c:v>
                </c:pt>
                <c:pt idx="5057">
                  <c:v>1.1469371000000001E-2</c:v>
                </c:pt>
                <c:pt idx="5058">
                  <c:v>1.9625778999999999E-2</c:v>
                </c:pt>
                <c:pt idx="5059">
                  <c:v>1.5766727000000001E-2</c:v>
                </c:pt>
                <c:pt idx="5060">
                  <c:v>1.3916194E-2</c:v>
                </c:pt>
                <c:pt idx="5061">
                  <c:v>1.0330377999999999E-2</c:v>
                </c:pt>
                <c:pt idx="5062">
                  <c:v>1.8405431E-2</c:v>
                </c:pt>
                <c:pt idx="5063">
                  <c:v>1.8068488000000001E-2</c:v>
                </c:pt>
                <c:pt idx="5064">
                  <c:v>1.8667992000000001E-2</c:v>
                </c:pt>
                <c:pt idx="5065">
                  <c:v>1.3242968000000001E-2</c:v>
                </c:pt>
                <c:pt idx="5066">
                  <c:v>1.7204086E-2</c:v>
                </c:pt>
                <c:pt idx="5067">
                  <c:v>1.7173424999999999E-2</c:v>
                </c:pt>
                <c:pt idx="5068">
                  <c:v>1.8188729000000001E-2</c:v>
                </c:pt>
                <c:pt idx="5069">
                  <c:v>1.7253701999999999E-2</c:v>
                </c:pt>
                <c:pt idx="5070">
                  <c:v>1.2853371000000001E-2</c:v>
                </c:pt>
                <c:pt idx="5071">
                  <c:v>2.0331592999999999E-2</c:v>
                </c:pt>
                <c:pt idx="5072">
                  <c:v>1.8415655999999999E-2</c:v>
                </c:pt>
                <c:pt idx="5073">
                  <c:v>1.8518026E-2</c:v>
                </c:pt>
                <c:pt idx="5074">
                  <c:v>1.7658340000000002E-2</c:v>
                </c:pt>
                <c:pt idx="5075">
                  <c:v>1.6255556000000001E-2</c:v>
                </c:pt>
                <c:pt idx="5076">
                  <c:v>1.4531672000000001E-2</c:v>
                </c:pt>
                <c:pt idx="5077">
                  <c:v>1.4695224E-2</c:v>
                </c:pt>
                <c:pt idx="5078">
                  <c:v>2.0249336999999999E-2</c:v>
                </c:pt>
                <c:pt idx="5079">
                  <c:v>1.3785619000000001E-2</c:v>
                </c:pt>
                <c:pt idx="5080">
                  <c:v>1.3741777E-2</c:v>
                </c:pt>
                <c:pt idx="5081">
                  <c:v>1.5695759E-2</c:v>
                </c:pt>
                <c:pt idx="5082">
                  <c:v>1.3796226999999999E-2</c:v>
                </c:pt>
                <c:pt idx="5083">
                  <c:v>1.6292289000000001E-2</c:v>
                </c:pt>
                <c:pt idx="5084">
                  <c:v>1.2283674E-2</c:v>
                </c:pt>
                <c:pt idx="5085">
                  <c:v>1.2537980000000001E-2</c:v>
                </c:pt>
                <c:pt idx="5086">
                  <c:v>1.3377556000000001E-2</c:v>
                </c:pt>
                <c:pt idx="5087">
                  <c:v>1.3415293999999999E-2</c:v>
                </c:pt>
                <c:pt idx="5088">
                  <c:v>1.4782274E-2</c:v>
                </c:pt>
                <c:pt idx="5089">
                  <c:v>2.0552533000000001E-2</c:v>
                </c:pt>
                <c:pt idx="5090">
                  <c:v>1.4688448999999999E-2</c:v>
                </c:pt>
                <c:pt idx="5091">
                  <c:v>1.3976862E-2</c:v>
                </c:pt>
                <c:pt idx="5092">
                  <c:v>2.0287065E-2</c:v>
                </c:pt>
                <c:pt idx="5093">
                  <c:v>1.5876666000000001E-2</c:v>
                </c:pt>
                <c:pt idx="5094">
                  <c:v>2.0221370999999998E-2</c:v>
                </c:pt>
                <c:pt idx="5095">
                  <c:v>1.4536604999999999E-2</c:v>
                </c:pt>
                <c:pt idx="5096">
                  <c:v>1.9590305999999998E-2</c:v>
                </c:pt>
                <c:pt idx="5097">
                  <c:v>1.1882838999999999E-2</c:v>
                </c:pt>
                <c:pt idx="5098">
                  <c:v>1.2098184999999999E-2</c:v>
                </c:pt>
                <c:pt idx="5099">
                  <c:v>1.725637E-2</c:v>
                </c:pt>
                <c:pt idx="5100">
                  <c:v>1.4425785E-2</c:v>
                </c:pt>
                <c:pt idx="5101">
                  <c:v>2.1602205999999999E-2</c:v>
                </c:pt>
                <c:pt idx="5102">
                  <c:v>1.9611709000000001E-2</c:v>
                </c:pt>
                <c:pt idx="5103">
                  <c:v>1.7761951000000002E-2</c:v>
                </c:pt>
                <c:pt idx="5104">
                  <c:v>1.1296791E-2</c:v>
                </c:pt>
                <c:pt idx="5105">
                  <c:v>1.4221938E-2</c:v>
                </c:pt>
                <c:pt idx="5106">
                  <c:v>1.730392E-2</c:v>
                </c:pt>
                <c:pt idx="5107">
                  <c:v>1.2364343999999999E-2</c:v>
                </c:pt>
                <c:pt idx="5108">
                  <c:v>1.2401666E-2</c:v>
                </c:pt>
                <c:pt idx="5109">
                  <c:v>1.2885719E-2</c:v>
                </c:pt>
                <c:pt idx="5110">
                  <c:v>1.0796890999999999E-2</c:v>
                </c:pt>
                <c:pt idx="5111">
                  <c:v>1.2999791E-2</c:v>
                </c:pt>
                <c:pt idx="5112">
                  <c:v>1.4286896E-2</c:v>
                </c:pt>
                <c:pt idx="5113">
                  <c:v>1.7839223000000001E-2</c:v>
                </c:pt>
                <c:pt idx="5114">
                  <c:v>1.7937290000000002E-2</c:v>
                </c:pt>
                <c:pt idx="5115">
                  <c:v>1.7947607000000001E-2</c:v>
                </c:pt>
                <c:pt idx="5116">
                  <c:v>1.1143007E-2</c:v>
                </c:pt>
                <c:pt idx="5117">
                  <c:v>1.1934386999999999E-2</c:v>
                </c:pt>
                <c:pt idx="5118">
                  <c:v>1.4721339999999999E-2</c:v>
                </c:pt>
                <c:pt idx="5119">
                  <c:v>1.5010569E-2</c:v>
                </c:pt>
                <c:pt idx="5120">
                  <c:v>1.0203548999999999E-2</c:v>
                </c:pt>
                <c:pt idx="5121">
                  <c:v>1.1322614E-2</c:v>
                </c:pt>
                <c:pt idx="5122">
                  <c:v>1.2799738E-2</c:v>
                </c:pt>
                <c:pt idx="5123">
                  <c:v>1.3040365E-2</c:v>
                </c:pt>
                <c:pt idx="5124">
                  <c:v>8.7498504000000001E-3</c:v>
                </c:pt>
                <c:pt idx="5125">
                  <c:v>2.0682487999999999E-2</c:v>
                </c:pt>
                <c:pt idx="5126">
                  <c:v>1.5139535000000001E-2</c:v>
                </c:pt>
                <c:pt idx="5127">
                  <c:v>1.3788781999999999E-2</c:v>
                </c:pt>
                <c:pt idx="5128">
                  <c:v>1.3190116999999999E-2</c:v>
                </c:pt>
                <c:pt idx="5129">
                  <c:v>1.5659075000000001E-2</c:v>
                </c:pt>
                <c:pt idx="5130">
                  <c:v>9.4354467000000008E-3</c:v>
                </c:pt>
                <c:pt idx="5131">
                  <c:v>1.2969606999999999E-2</c:v>
                </c:pt>
                <c:pt idx="5132">
                  <c:v>1.2826145000000001E-2</c:v>
                </c:pt>
                <c:pt idx="5133">
                  <c:v>1.1775386000000001E-2</c:v>
                </c:pt>
                <c:pt idx="5134">
                  <c:v>1.5642186999999998E-2</c:v>
                </c:pt>
                <c:pt idx="5135">
                  <c:v>1.1484964E-2</c:v>
                </c:pt>
                <c:pt idx="5136">
                  <c:v>1.8852768999999998E-2</c:v>
                </c:pt>
                <c:pt idx="5137">
                  <c:v>1.4675807000000001E-2</c:v>
                </c:pt>
                <c:pt idx="5138">
                  <c:v>1.5793714E-2</c:v>
                </c:pt>
                <c:pt idx="5139">
                  <c:v>1.5519961000000001E-2</c:v>
                </c:pt>
                <c:pt idx="5140">
                  <c:v>1.9038867000000001E-2</c:v>
                </c:pt>
                <c:pt idx="5141">
                  <c:v>1.8063114000000002E-2</c:v>
                </c:pt>
                <c:pt idx="5142">
                  <c:v>1.8484087E-2</c:v>
                </c:pt>
                <c:pt idx="5143">
                  <c:v>1.3525087E-2</c:v>
                </c:pt>
                <c:pt idx="5144">
                  <c:v>1.1719372E-2</c:v>
                </c:pt>
                <c:pt idx="5145">
                  <c:v>1.4459522000000001E-2</c:v>
                </c:pt>
                <c:pt idx="5146">
                  <c:v>1.402578E-2</c:v>
                </c:pt>
                <c:pt idx="5147">
                  <c:v>1.5316718999999999E-2</c:v>
                </c:pt>
                <c:pt idx="5148">
                  <c:v>1.8513075E-2</c:v>
                </c:pt>
                <c:pt idx="5149">
                  <c:v>1.5101915E-2</c:v>
                </c:pt>
                <c:pt idx="5150">
                  <c:v>1.3298759E-2</c:v>
                </c:pt>
                <c:pt idx="5151">
                  <c:v>1.2599558E-2</c:v>
                </c:pt>
                <c:pt idx="5152">
                  <c:v>1.2709776000000001E-2</c:v>
                </c:pt>
                <c:pt idx="5153">
                  <c:v>1.2807397999999999E-2</c:v>
                </c:pt>
                <c:pt idx="5154">
                  <c:v>1.3110286000000001E-2</c:v>
                </c:pt>
                <c:pt idx="5155">
                  <c:v>1.0400710000000001E-2</c:v>
                </c:pt>
                <c:pt idx="5156">
                  <c:v>1.215719E-2</c:v>
                </c:pt>
                <c:pt idx="5157">
                  <c:v>1.2272445999999999E-2</c:v>
                </c:pt>
                <c:pt idx="5158">
                  <c:v>1.0858463E-2</c:v>
                </c:pt>
                <c:pt idx="5159">
                  <c:v>1.2934176E-2</c:v>
                </c:pt>
                <c:pt idx="5160">
                  <c:v>5.7662095999999998E-3</c:v>
                </c:pt>
                <c:pt idx="5161">
                  <c:v>1.0637351E-2</c:v>
                </c:pt>
                <c:pt idx="5162">
                  <c:v>1.5688421000000001E-2</c:v>
                </c:pt>
                <c:pt idx="5163">
                  <c:v>1.3760120000000001E-2</c:v>
                </c:pt>
                <c:pt idx="5164">
                  <c:v>1.6901579999999999E-2</c:v>
                </c:pt>
                <c:pt idx="5165">
                  <c:v>1.1887178999999999E-2</c:v>
                </c:pt>
                <c:pt idx="5166">
                  <c:v>1.7080739000000001E-2</c:v>
                </c:pt>
                <c:pt idx="5167">
                  <c:v>1.2534554999999999E-2</c:v>
                </c:pt>
                <c:pt idx="5168">
                  <c:v>1.580873E-2</c:v>
                </c:pt>
                <c:pt idx="5169">
                  <c:v>1.1100700999999999E-2</c:v>
                </c:pt>
                <c:pt idx="5170">
                  <c:v>1.5002407000000001E-2</c:v>
                </c:pt>
                <c:pt idx="5171">
                  <c:v>8.9648861999999992E-3</c:v>
                </c:pt>
                <c:pt idx="5172">
                  <c:v>3.7655301E-3</c:v>
                </c:pt>
                <c:pt idx="5173">
                  <c:v>9.0709155999999999E-3</c:v>
                </c:pt>
                <c:pt idx="5174">
                  <c:v>1.5992803E-2</c:v>
                </c:pt>
                <c:pt idx="5175">
                  <c:v>1.2808464E-2</c:v>
                </c:pt>
                <c:pt idx="5176">
                  <c:v>2.5506074E-2</c:v>
                </c:pt>
                <c:pt idx="5177">
                  <c:v>2.0692318000000001E-2</c:v>
                </c:pt>
                <c:pt idx="5178">
                  <c:v>2.1332935000000001E-2</c:v>
                </c:pt>
                <c:pt idx="5179">
                  <c:v>1.7908427000000001E-2</c:v>
                </c:pt>
                <c:pt idx="5180">
                  <c:v>2.6311456E-2</c:v>
                </c:pt>
                <c:pt idx="5181">
                  <c:v>1.641047E-2</c:v>
                </c:pt>
                <c:pt idx="5182">
                  <c:v>2.2344767000000001E-2</c:v>
                </c:pt>
                <c:pt idx="5183">
                  <c:v>2.0720787000000001E-2</c:v>
                </c:pt>
                <c:pt idx="5184">
                  <c:v>1.4278103E-2</c:v>
                </c:pt>
                <c:pt idx="5185">
                  <c:v>2.0871554E-2</c:v>
                </c:pt>
                <c:pt idx="5186">
                  <c:v>2.2258835000000001E-2</c:v>
                </c:pt>
                <c:pt idx="5187">
                  <c:v>1.2966385E-2</c:v>
                </c:pt>
                <c:pt idx="5188">
                  <c:v>1.8186107E-2</c:v>
                </c:pt>
                <c:pt idx="5189">
                  <c:v>1.7086153999999999E-2</c:v>
                </c:pt>
                <c:pt idx="5190">
                  <c:v>1.8752923000000001E-2</c:v>
                </c:pt>
                <c:pt idx="5191">
                  <c:v>1.7107951E-2</c:v>
                </c:pt>
                <c:pt idx="5192">
                  <c:v>1.4597663E-2</c:v>
                </c:pt>
                <c:pt idx="5193">
                  <c:v>1.2538321999999999E-2</c:v>
                </c:pt>
                <c:pt idx="5194">
                  <c:v>1.9666436999999998E-2</c:v>
                </c:pt>
                <c:pt idx="5195">
                  <c:v>8.6223924999999993E-3</c:v>
                </c:pt>
                <c:pt idx="5196">
                  <c:v>1.0355644000000001E-2</c:v>
                </c:pt>
                <c:pt idx="5197">
                  <c:v>1.110712E-2</c:v>
                </c:pt>
                <c:pt idx="5198">
                  <c:v>1.5534384E-2</c:v>
                </c:pt>
                <c:pt idx="5199">
                  <c:v>1.5426792999999999E-2</c:v>
                </c:pt>
                <c:pt idx="5200">
                  <c:v>1.6328944000000001E-2</c:v>
                </c:pt>
                <c:pt idx="5201">
                  <c:v>1.3426921E-2</c:v>
                </c:pt>
                <c:pt idx="5202">
                  <c:v>1.073792E-2</c:v>
                </c:pt>
                <c:pt idx="5203">
                  <c:v>1.1503111E-2</c:v>
                </c:pt>
                <c:pt idx="5204">
                  <c:v>1.4969387000000001E-2</c:v>
                </c:pt>
                <c:pt idx="5205">
                  <c:v>1.4514697999999999E-2</c:v>
                </c:pt>
                <c:pt idx="5206">
                  <c:v>2.0611457E-2</c:v>
                </c:pt>
                <c:pt idx="5207">
                  <c:v>1.1331865999999999E-2</c:v>
                </c:pt>
                <c:pt idx="5208">
                  <c:v>1.8930008000000002E-2</c:v>
                </c:pt>
                <c:pt idx="5209">
                  <c:v>1.8108281E-2</c:v>
                </c:pt>
                <c:pt idx="5210">
                  <c:v>9.6673400999999996E-3</c:v>
                </c:pt>
                <c:pt idx="5211">
                  <c:v>1.0817059E-2</c:v>
                </c:pt>
                <c:pt idx="5212">
                  <c:v>1.2222530000000001E-2</c:v>
                </c:pt>
                <c:pt idx="5213">
                  <c:v>1.7137401999999999E-2</c:v>
                </c:pt>
                <c:pt idx="5214">
                  <c:v>5.03478E-3</c:v>
                </c:pt>
                <c:pt idx="5215">
                  <c:v>3.9748489000000003E-3</c:v>
                </c:pt>
                <c:pt idx="5216">
                  <c:v>9.5716981999999992E-3</c:v>
                </c:pt>
                <c:pt idx="5217">
                  <c:v>2.4692159000000002E-2</c:v>
                </c:pt>
                <c:pt idx="5218">
                  <c:v>2.2757820000000002E-2</c:v>
                </c:pt>
                <c:pt idx="5219">
                  <c:v>2.382687E-2</c:v>
                </c:pt>
                <c:pt idx="5220">
                  <c:v>2.8108212E-2</c:v>
                </c:pt>
                <c:pt idx="5221">
                  <c:v>1.9248673000000001E-2</c:v>
                </c:pt>
                <c:pt idx="5222">
                  <c:v>1.9675773000000001E-2</c:v>
                </c:pt>
                <c:pt idx="5223">
                  <c:v>1.9716996000000001E-2</c:v>
                </c:pt>
                <c:pt idx="5224">
                  <c:v>2.1232081E-2</c:v>
                </c:pt>
                <c:pt idx="5225">
                  <c:v>2.1996958E-2</c:v>
                </c:pt>
                <c:pt idx="5226">
                  <c:v>1.8715753000000002E-2</c:v>
                </c:pt>
                <c:pt idx="5227">
                  <c:v>1.7719479999999999E-2</c:v>
                </c:pt>
                <c:pt idx="5228">
                  <c:v>1.8607042000000001E-2</c:v>
                </c:pt>
                <c:pt idx="5229">
                  <c:v>2.2405878000000001E-2</c:v>
                </c:pt>
                <c:pt idx="5230">
                  <c:v>2.5052313999999999E-2</c:v>
                </c:pt>
                <c:pt idx="5231">
                  <c:v>1.9419941999999999E-2</c:v>
                </c:pt>
                <c:pt idx="5232">
                  <c:v>1.9382242000000001E-2</c:v>
                </c:pt>
                <c:pt idx="5233">
                  <c:v>2.2428226999999998E-2</c:v>
                </c:pt>
                <c:pt idx="5234">
                  <c:v>2.3259767000000001E-2</c:v>
                </c:pt>
                <c:pt idx="5235">
                  <c:v>2.3805264999999999E-2</c:v>
                </c:pt>
                <c:pt idx="5236">
                  <c:v>1.8848177000000001E-2</c:v>
                </c:pt>
                <c:pt idx="5237">
                  <c:v>2.2770195E-2</c:v>
                </c:pt>
                <c:pt idx="5238">
                  <c:v>2.1709985000000001E-2</c:v>
                </c:pt>
                <c:pt idx="5239">
                  <c:v>1.8004085999999999E-2</c:v>
                </c:pt>
                <c:pt idx="5240">
                  <c:v>2.1755975E-2</c:v>
                </c:pt>
                <c:pt idx="5241">
                  <c:v>2.1737257999999999E-2</c:v>
                </c:pt>
                <c:pt idx="5242">
                  <c:v>2.1858789999999999E-2</c:v>
                </c:pt>
                <c:pt idx="5243">
                  <c:v>1.9205538000000001E-2</c:v>
                </c:pt>
                <c:pt idx="5244">
                  <c:v>2.1195266000000001E-2</c:v>
                </c:pt>
                <c:pt idx="5245">
                  <c:v>2.5209004E-2</c:v>
                </c:pt>
                <c:pt idx="5246">
                  <c:v>2.1763438E-2</c:v>
                </c:pt>
                <c:pt idx="5247">
                  <c:v>2.0564382999999999E-2</c:v>
                </c:pt>
                <c:pt idx="5248">
                  <c:v>2.3079951000000001E-2</c:v>
                </c:pt>
                <c:pt idx="5249">
                  <c:v>2.0869206000000001E-2</c:v>
                </c:pt>
                <c:pt idx="5250">
                  <c:v>2.3449441000000001E-2</c:v>
                </c:pt>
                <c:pt idx="5251">
                  <c:v>2.2422751000000001E-2</c:v>
                </c:pt>
                <c:pt idx="5252">
                  <c:v>1.9826297E-2</c:v>
                </c:pt>
                <c:pt idx="5253">
                  <c:v>1.6877004000000001E-2</c:v>
                </c:pt>
                <c:pt idx="5254">
                  <c:v>1.8821989000000001E-2</c:v>
                </c:pt>
                <c:pt idx="5255">
                  <c:v>1.8255396E-2</c:v>
                </c:pt>
                <c:pt idx="5256">
                  <c:v>1.9975056000000001E-2</c:v>
                </c:pt>
                <c:pt idx="5257">
                  <c:v>2.0101012000000001E-2</c:v>
                </c:pt>
                <c:pt idx="5258">
                  <c:v>1.7920073000000002E-2</c:v>
                </c:pt>
                <c:pt idx="5259">
                  <c:v>1.8461679000000002E-2</c:v>
                </c:pt>
                <c:pt idx="5260">
                  <c:v>2.2143283999999999E-2</c:v>
                </c:pt>
                <c:pt idx="5261">
                  <c:v>2.2514835E-2</c:v>
                </c:pt>
                <c:pt idx="5262">
                  <c:v>2.2998391E-2</c:v>
                </c:pt>
                <c:pt idx="5263">
                  <c:v>1.5192502E-2</c:v>
                </c:pt>
                <c:pt idx="5264">
                  <c:v>1.5364556999999999E-2</c:v>
                </c:pt>
                <c:pt idx="5265">
                  <c:v>2.0991895999999999E-2</c:v>
                </c:pt>
                <c:pt idx="5266">
                  <c:v>2.0442848999999999E-2</c:v>
                </c:pt>
                <c:pt idx="5267">
                  <c:v>2.2913143E-2</c:v>
                </c:pt>
                <c:pt idx="5268">
                  <c:v>2.2797587000000001E-2</c:v>
                </c:pt>
                <c:pt idx="5269">
                  <c:v>2.1845509999999999E-2</c:v>
                </c:pt>
                <c:pt idx="5270">
                  <c:v>1.9657629999999999E-2</c:v>
                </c:pt>
                <c:pt idx="5271">
                  <c:v>2.0327963000000001E-2</c:v>
                </c:pt>
                <c:pt idx="5272">
                  <c:v>2.2082357E-2</c:v>
                </c:pt>
                <c:pt idx="5273">
                  <c:v>1.7280752E-2</c:v>
                </c:pt>
                <c:pt idx="5274">
                  <c:v>1.2937107999999999E-2</c:v>
                </c:pt>
                <c:pt idx="5275">
                  <c:v>1.4507569E-2</c:v>
                </c:pt>
                <c:pt idx="5276">
                  <c:v>1.1723093E-2</c:v>
                </c:pt>
                <c:pt idx="5277">
                  <c:v>1.2994725E-2</c:v>
                </c:pt>
                <c:pt idx="5278">
                  <c:v>1.7057266000000001E-2</c:v>
                </c:pt>
                <c:pt idx="5279">
                  <c:v>1.2106700999999999E-2</c:v>
                </c:pt>
                <c:pt idx="5280">
                  <c:v>1.7736279000000001E-2</c:v>
                </c:pt>
                <c:pt idx="5281">
                  <c:v>1.5126936000000001E-2</c:v>
                </c:pt>
                <c:pt idx="5282">
                  <c:v>1.2668927E-2</c:v>
                </c:pt>
                <c:pt idx="5283">
                  <c:v>1.8765105000000001E-2</c:v>
                </c:pt>
                <c:pt idx="5284">
                  <c:v>2.0455021E-2</c:v>
                </c:pt>
                <c:pt idx="5285">
                  <c:v>1.2929360000000001E-2</c:v>
                </c:pt>
                <c:pt idx="5286">
                  <c:v>2.5035058999999998E-2</c:v>
                </c:pt>
                <c:pt idx="5287">
                  <c:v>1.5255608E-2</c:v>
                </c:pt>
                <c:pt idx="5288">
                  <c:v>1.5619001E-2</c:v>
                </c:pt>
                <c:pt idx="5289">
                  <c:v>1.6413911999999999E-2</c:v>
                </c:pt>
                <c:pt idx="5290">
                  <c:v>1.4048563999999999E-2</c:v>
                </c:pt>
                <c:pt idx="5291">
                  <c:v>2.5701904000000001E-2</c:v>
                </c:pt>
                <c:pt idx="5292">
                  <c:v>1.4654500000000001E-2</c:v>
                </c:pt>
                <c:pt idx="5293">
                  <c:v>1.8299719999999998E-2</c:v>
                </c:pt>
                <c:pt idx="5294">
                  <c:v>1.4912226000000001E-2</c:v>
                </c:pt>
                <c:pt idx="5295">
                  <c:v>1.4673791E-2</c:v>
                </c:pt>
                <c:pt idx="5296">
                  <c:v>1.7676714999999999E-2</c:v>
                </c:pt>
                <c:pt idx="5297">
                  <c:v>1.5616312E-2</c:v>
                </c:pt>
                <c:pt idx="5298">
                  <c:v>1.6038944999999999E-2</c:v>
                </c:pt>
                <c:pt idx="5299">
                  <c:v>1.8584276E-2</c:v>
                </c:pt>
                <c:pt idx="5300">
                  <c:v>1.7955153000000001E-2</c:v>
                </c:pt>
                <c:pt idx="5301">
                  <c:v>1.6545939999999999E-2</c:v>
                </c:pt>
                <c:pt idx="5302">
                  <c:v>1.4922128999999999E-2</c:v>
                </c:pt>
                <c:pt idx="5303">
                  <c:v>1.1679314999999999E-2</c:v>
                </c:pt>
                <c:pt idx="5304">
                  <c:v>2.0887725999999999E-2</c:v>
                </c:pt>
                <c:pt idx="5305">
                  <c:v>1.9390142999999999E-2</c:v>
                </c:pt>
                <c:pt idx="5306">
                  <c:v>1.8646084E-2</c:v>
                </c:pt>
                <c:pt idx="5307">
                  <c:v>1.6327893999999999E-2</c:v>
                </c:pt>
                <c:pt idx="5308">
                  <c:v>1.8040866999999999E-2</c:v>
                </c:pt>
                <c:pt idx="5309">
                  <c:v>1.6297771999999999E-2</c:v>
                </c:pt>
                <c:pt idx="5310">
                  <c:v>1.2675903000000001E-2</c:v>
                </c:pt>
                <c:pt idx="5311">
                  <c:v>1.2504733000000001E-2</c:v>
                </c:pt>
                <c:pt idx="5312">
                  <c:v>1.9343546E-2</c:v>
                </c:pt>
                <c:pt idx="5313">
                  <c:v>2.0728427000000001E-2</c:v>
                </c:pt>
                <c:pt idx="5314">
                  <c:v>1.7076002999999999E-2</c:v>
                </c:pt>
                <c:pt idx="5315">
                  <c:v>1.8158678000000001E-2</c:v>
                </c:pt>
                <c:pt idx="5316">
                  <c:v>1.3660906E-2</c:v>
                </c:pt>
                <c:pt idx="5317">
                  <c:v>1.5654403000000001E-2</c:v>
                </c:pt>
                <c:pt idx="5318">
                  <c:v>2.1882960999999999E-2</c:v>
                </c:pt>
                <c:pt idx="5319">
                  <c:v>2.2594836E-2</c:v>
                </c:pt>
                <c:pt idx="5320">
                  <c:v>1.8278475999999998E-2</c:v>
                </c:pt>
                <c:pt idx="5321">
                  <c:v>1.5539278E-2</c:v>
                </c:pt>
                <c:pt idx="5322">
                  <c:v>2.2000469000000002E-2</c:v>
                </c:pt>
                <c:pt idx="5323">
                  <c:v>1.8689741999999999E-2</c:v>
                </c:pt>
                <c:pt idx="5324">
                  <c:v>1.6694199999999999E-2</c:v>
                </c:pt>
                <c:pt idx="5325">
                  <c:v>1.5984759000000001E-2</c:v>
                </c:pt>
                <c:pt idx="5326">
                  <c:v>1.1061326999999999E-2</c:v>
                </c:pt>
                <c:pt idx="5327">
                  <c:v>1.2637025E-2</c:v>
                </c:pt>
                <c:pt idx="5328">
                  <c:v>1.1961248000000001E-2</c:v>
                </c:pt>
                <c:pt idx="5329">
                  <c:v>1.0989669000000001E-2</c:v>
                </c:pt>
                <c:pt idx="5330">
                  <c:v>2.0297103E-2</c:v>
                </c:pt>
                <c:pt idx="5331">
                  <c:v>2.2544668E-2</c:v>
                </c:pt>
                <c:pt idx="5332">
                  <c:v>1.3514975E-2</c:v>
                </c:pt>
                <c:pt idx="5333">
                  <c:v>1.5921995000000001E-2</c:v>
                </c:pt>
                <c:pt idx="5334">
                  <c:v>1.6743846999999999E-2</c:v>
                </c:pt>
                <c:pt idx="5335">
                  <c:v>1.3783333E-2</c:v>
                </c:pt>
                <c:pt idx="5336">
                  <c:v>2.468714E-2</c:v>
                </c:pt>
                <c:pt idx="5337">
                  <c:v>2.0838122000000001E-2</c:v>
                </c:pt>
                <c:pt idx="5338">
                  <c:v>1.3118695999999999E-2</c:v>
                </c:pt>
                <c:pt idx="5339">
                  <c:v>1.0842076000000001E-2</c:v>
                </c:pt>
                <c:pt idx="5340">
                  <c:v>1.7589183000000001E-2</c:v>
                </c:pt>
                <c:pt idx="5341">
                  <c:v>1.7131057000000002E-2</c:v>
                </c:pt>
                <c:pt idx="5342">
                  <c:v>1.8494925999999998E-2</c:v>
                </c:pt>
                <c:pt idx="5343">
                  <c:v>1.0639031E-2</c:v>
                </c:pt>
                <c:pt idx="5344">
                  <c:v>5.8398512999999997E-3</c:v>
                </c:pt>
                <c:pt idx="5345">
                  <c:v>1.8363978999999999E-2</c:v>
                </c:pt>
                <c:pt idx="5346">
                  <c:v>1.4516528000000001E-2</c:v>
                </c:pt>
                <c:pt idx="5347">
                  <c:v>1.8028512E-2</c:v>
                </c:pt>
                <c:pt idx="5348">
                  <c:v>1.5456594000000001E-2</c:v>
                </c:pt>
                <c:pt idx="5349">
                  <c:v>1.5885554E-2</c:v>
                </c:pt>
                <c:pt idx="5350">
                  <c:v>1.9538699E-2</c:v>
                </c:pt>
                <c:pt idx="5351">
                  <c:v>1.2731296E-2</c:v>
                </c:pt>
                <c:pt idx="5352">
                  <c:v>1.3076890000000001E-2</c:v>
                </c:pt>
                <c:pt idx="5353">
                  <c:v>2.0803879000000001E-2</c:v>
                </c:pt>
                <c:pt idx="5354">
                  <c:v>1.3792151000000001E-2</c:v>
                </c:pt>
                <c:pt idx="5355">
                  <c:v>1.4232361000000001E-2</c:v>
                </c:pt>
                <c:pt idx="5356">
                  <c:v>1.4460044999999999E-2</c:v>
                </c:pt>
                <c:pt idx="5357">
                  <c:v>1.3908788E-2</c:v>
                </c:pt>
                <c:pt idx="5358">
                  <c:v>1.2783328E-2</c:v>
                </c:pt>
                <c:pt idx="5359">
                  <c:v>9.0818844000000003E-3</c:v>
                </c:pt>
                <c:pt idx="5360">
                  <c:v>1.3971542E-2</c:v>
                </c:pt>
                <c:pt idx="5361">
                  <c:v>1.1765546E-2</c:v>
                </c:pt>
                <c:pt idx="5362">
                  <c:v>8.5653255000000001E-3</c:v>
                </c:pt>
                <c:pt idx="5363">
                  <c:v>1.6899245E-2</c:v>
                </c:pt>
                <c:pt idx="5364">
                  <c:v>1.3840874E-2</c:v>
                </c:pt>
                <c:pt idx="5365">
                  <c:v>8.4574144999999996E-3</c:v>
                </c:pt>
                <c:pt idx="5366">
                  <c:v>1.2709958E-2</c:v>
                </c:pt>
                <c:pt idx="5367">
                  <c:v>1.2481762E-2</c:v>
                </c:pt>
                <c:pt idx="5368">
                  <c:v>7.5986557E-3</c:v>
                </c:pt>
                <c:pt idx="5369">
                  <c:v>9.5392236000000005E-3</c:v>
                </c:pt>
                <c:pt idx="5370">
                  <c:v>8.8393232000000006E-3</c:v>
                </c:pt>
                <c:pt idx="5371">
                  <c:v>1.0751468E-2</c:v>
                </c:pt>
                <c:pt idx="5372">
                  <c:v>8.9847268000000004E-3</c:v>
                </c:pt>
                <c:pt idx="5373">
                  <c:v>9.0939382999999999E-3</c:v>
                </c:pt>
                <c:pt idx="5374">
                  <c:v>7.8335409999999994E-3</c:v>
                </c:pt>
                <c:pt idx="5375">
                  <c:v>1.0841917E-2</c:v>
                </c:pt>
                <c:pt idx="5376">
                  <c:v>1.9632342000000001E-2</c:v>
                </c:pt>
                <c:pt idx="5377">
                  <c:v>1.0547337E-2</c:v>
                </c:pt>
                <c:pt idx="5378">
                  <c:v>1.0757447E-2</c:v>
                </c:pt>
                <c:pt idx="5379">
                  <c:v>1.3612783E-2</c:v>
                </c:pt>
                <c:pt idx="5380">
                  <c:v>2.4888041999999999E-2</c:v>
                </c:pt>
                <c:pt idx="5381">
                  <c:v>2.3197071999999999E-2</c:v>
                </c:pt>
                <c:pt idx="5382">
                  <c:v>2.073202E-2</c:v>
                </c:pt>
                <c:pt idx="5383">
                  <c:v>1.3887846000000001E-2</c:v>
                </c:pt>
                <c:pt idx="5384">
                  <c:v>1.3315227000000001E-2</c:v>
                </c:pt>
                <c:pt idx="5385">
                  <c:v>1.1388252999999999E-2</c:v>
                </c:pt>
                <c:pt idx="5386">
                  <c:v>6.9484376000000002E-3</c:v>
                </c:pt>
                <c:pt idx="5387">
                  <c:v>7.9260544000000002E-3</c:v>
                </c:pt>
                <c:pt idx="5388">
                  <c:v>7.2112627000000002E-3</c:v>
                </c:pt>
                <c:pt idx="5389">
                  <c:v>5.2701965000000002E-3</c:v>
                </c:pt>
                <c:pt idx="5390">
                  <c:v>1.2924588000000001E-2</c:v>
                </c:pt>
                <c:pt idx="5391">
                  <c:v>1.3983337E-2</c:v>
                </c:pt>
                <c:pt idx="5392">
                  <c:v>9.7633349999999997E-3</c:v>
                </c:pt>
                <c:pt idx="5393">
                  <c:v>2.9206095000000001E-2</c:v>
                </c:pt>
                <c:pt idx="5394">
                  <c:v>2.4909155999999998E-2</c:v>
                </c:pt>
                <c:pt idx="5395">
                  <c:v>2.4354312999999999E-2</c:v>
                </c:pt>
                <c:pt idx="5396">
                  <c:v>2.5502983E-2</c:v>
                </c:pt>
                <c:pt idx="5397">
                  <c:v>1.6946019999999999E-2</c:v>
                </c:pt>
                <c:pt idx="5398">
                  <c:v>1.9360788E-2</c:v>
                </c:pt>
                <c:pt idx="5399">
                  <c:v>2.1452043E-2</c:v>
                </c:pt>
                <c:pt idx="5400">
                  <c:v>2.0828585E-2</c:v>
                </c:pt>
                <c:pt idx="5401">
                  <c:v>1.9250918999999998E-2</c:v>
                </c:pt>
                <c:pt idx="5402">
                  <c:v>1.8431976999999999E-2</c:v>
                </c:pt>
                <c:pt idx="5403">
                  <c:v>1.7785796E-2</c:v>
                </c:pt>
                <c:pt idx="5404">
                  <c:v>2.0893347999999999E-2</c:v>
                </c:pt>
                <c:pt idx="5405">
                  <c:v>1.6926454E-2</c:v>
                </c:pt>
                <c:pt idx="5406">
                  <c:v>2.2195692999999999E-2</c:v>
                </c:pt>
                <c:pt idx="5407">
                  <c:v>2.2044035E-2</c:v>
                </c:pt>
                <c:pt idx="5408">
                  <c:v>1.8599383000000001E-2</c:v>
                </c:pt>
                <c:pt idx="5409">
                  <c:v>1.6014284E-2</c:v>
                </c:pt>
                <c:pt idx="5410">
                  <c:v>1.4305872000000001E-2</c:v>
                </c:pt>
                <c:pt idx="5411">
                  <c:v>1.722015E-2</c:v>
                </c:pt>
                <c:pt idx="5412">
                  <c:v>1.7460089000000002E-2</c:v>
                </c:pt>
                <c:pt idx="5413">
                  <c:v>1.2242352999999999E-2</c:v>
                </c:pt>
                <c:pt idx="5414">
                  <c:v>1.3576767999999999E-2</c:v>
                </c:pt>
                <c:pt idx="5415">
                  <c:v>1.4115742000000001E-2</c:v>
                </c:pt>
                <c:pt idx="5416">
                  <c:v>1.5901664999999999E-2</c:v>
                </c:pt>
                <c:pt idx="5417">
                  <c:v>1.9464024999999999E-2</c:v>
                </c:pt>
                <c:pt idx="5418">
                  <c:v>1.1861216000000001E-2</c:v>
                </c:pt>
                <c:pt idx="5419">
                  <c:v>1.3401453000000001E-2</c:v>
                </c:pt>
                <c:pt idx="5420">
                  <c:v>1.2393138E-2</c:v>
                </c:pt>
                <c:pt idx="5421">
                  <c:v>1.0522159E-2</c:v>
                </c:pt>
                <c:pt idx="5422">
                  <c:v>1.4155311E-2</c:v>
                </c:pt>
                <c:pt idx="5423">
                  <c:v>1.0366752999999999E-2</c:v>
                </c:pt>
                <c:pt idx="5424">
                  <c:v>1.0558388E-2</c:v>
                </c:pt>
                <c:pt idx="5425">
                  <c:v>1.0095163000000001E-2</c:v>
                </c:pt>
                <c:pt idx="5426">
                  <c:v>1.2516032E-2</c:v>
                </c:pt>
                <c:pt idx="5427">
                  <c:v>8.1855251000000004E-3</c:v>
                </c:pt>
                <c:pt idx="5428">
                  <c:v>1.7290412000000002E-2</c:v>
                </c:pt>
                <c:pt idx="5429">
                  <c:v>1.6486779999999999E-2</c:v>
                </c:pt>
                <c:pt idx="5430">
                  <c:v>1.8883877E-2</c:v>
                </c:pt>
                <c:pt idx="5431">
                  <c:v>1.0707171E-2</c:v>
                </c:pt>
                <c:pt idx="5432">
                  <c:v>1.1278916999999999E-2</c:v>
                </c:pt>
                <c:pt idx="5433">
                  <c:v>1.2465613E-2</c:v>
                </c:pt>
                <c:pt idx="5434">
                  <c:v>1.0326653E-2</c:v>
                </c:pt>
                <c:pt idx="5435">
                  <c:v>9.2497911999999995E-3</c:v>
                </c:pt>
                <c:pt idx="5436">
                  <c:v>2.2993586E-2</c:v>
                </c:pt>
                <c:pt idx="5437">
                  <c:v>1.6361948000000001E-2</c:v>
                </c:pt>
                <c:pt idx="5438">
                  <c:v>1.5293747E-2</c:v>
                </c:pt>
                <c:pt idx="5439">
                  <c:v>1.8991142999999999E-2</c:v>
                </c:pt>
                <c:pt idx="5440">
                  <c:v>1.2856245000000001E-2</c:v>
                </c:pt>
                <c:pt idx="5441">
                  <c:v>1.6262025999999999E-2</c:v>
                </c:pt>
                <c:pt idx="5442">
                  <c:v>1.272652E-2</c:v>
                </c:pt>
                <c:pt idx="5443">
                  <c:v>1.4111204E-2</c:v>
                </c:pt>
                <c:pt idx="5444">
                  <c:v>9.8737509000000005E-3</c:v>
                </c:pt>
                <c:pt idx="5445">
                  <c:v>5.3666115E-3</c:v>
                </c:pt>
                <c:pt idx="5446">
                  <c:v>4.4663882999999996E-3</c:v>
                </c:pt>
                <c:pt idx="5447">
                  <c:v>1.0343951000000001E-2</c:v>
                </c:pt>
                <c:pt idx="5448">
                  <c:v>9.0047163999999996E-3</c:v>
                </c:pt>
                <c:pt idx="5449">
                  <c:v>1.7688140000000002E-2</c:v>
                </c:pt>
                <c:pt idx="5450">
                  <c:v>2.7156491000000001E-2</c:v>
                </c:pt>
                <c:pt idx="5451">
                  <c:v>2.0611104000000002E-2</c:v>
                </c:pt>
                <c:pt idx="5452">
                  <c:v>1.6709202999999999E-2</c:v>
                </c:pt>
                <c:pt idx="5453">
                  <c:v>2.0498988999999999E-2</c:v>
                </c:pt>
                <c:pt idx="5454">
                  <c:v>2.3086298000000002E-2</c:v>
                </c:pt>
                <c:pt idx="5455">
                  <c:v>2.1847944000000001E-2</c:v>
                </c:pt>
                <c:pt idx="5456">
                  <c:v>2.3497985999999998E-2</c:v>
                </c:pt>
                <c:pt idx="5457">
                  <c:v>2.3448460000000001E-2</c:v>
                </c:pt>
                <c:pt idx="5458">
                  <c:v>1.3273893E-2</c:v>
                </c:pt>
                <c:pt idx="5459">
                  <c:v>2.4465238E-2</c:v>
                </c:pt>
                <c:pt idx="5460">
                  <c:v>1.7840887E-2</c:v>
                </c:pt>
                <c:pt idx="5461">
                  <c:v>2.1535362999999998E-2</c:v>
                </c:pt>
                <c:pt idx="5462">
                  <c:v>1.3152798E-2</c:v>
                </c:pt>
                <c:pt idx="5463">
                  <c:v>1.6150159000000001E-2</c:v>
                </c:pt>
                <c:pt idx="5464">
                  <c:v>2.4694865E-2</c:v>
                </c:pt>
                <c:pt idx="5465">
                  <c:v>2.5136543000000001E-2</c:v>
                </c:pt>
                <c:pt idx="5466">
                  <c:v>2.6495801999999999E-2</c:v>
                </c:pt>
                <c:pt idx="5467">
                  <c:v>1.8089937E-2</c:v>
                </c:pt>
                <c:pt idx="5468">
                  <c:v>1.6980515000000002E-2</c:v>
                </c:pt>
                <c:pt idx="5469">
                  <c:v>2.1827666999999999E-2</c:v>
                </c:pt>
                <c:pt idx="5470">
                  <c:v>2.0844583E-2</c:v>
                </c:pt>
                <c:pt idx="5471">
                  <c:v>1.8453602E-2</c:v>
                </c:pt>
                <c:pt idx="5472">
                  <c:v>1.5595348E-2</c:v>
                </c:pt>
                <c:pt idx="5473">
                  <c:v>1.6288121999999999E-2</c:v>
                </c:pt>
                <c:pt idx="5474">
                  <c:v>1.8164356999999999E-2</c:v>
                </c:pt>
                <c:pt idx="5475">
                  <c:v>1.5803746E-2</c:v>
                </c:pt>
                <c:pt idx="5476">
                  <c:v>1.4476126000000001E-2</c:v>
                </c:pt>
                <c:pt idx="5477">
                  <c:v>1.1350496999999999E-2</c:v>
                </c:pt>
                <c:pt idx="5478">
                  <c:v>1.7805590999999999E-2</c:v>
                </c:pt>
                <c:pt idx="5479">
                  <c:v>1.7568945999999998E-2</c:v>
                </c:pt>
                <c:pt idx="5480">
                  <c:v>1.7249804000000001E-2</c:v>
                </c:pt>
                <c:pt idx="5481">
                  <c:v>1.7794454000000001E-2</c:v>
                </c:pt>
                <c:pt idx="5482">
                  <c:v>2.5450983E-2</c:v>
                </c:pt>
                <c:pt idx="5483">
                  <c:v>2.5587552999999999E-2</c:v>
                </c:pt>
                <c:pt idx="5484">
                  <c:v>1.9761312999999999E-2</c:v>
                </c:pt>
                <c:pt idx="5485">
                  <c:v>2.0131333000000001E-2</c:v>
                </c:pt>
                <c:pt idx="5486">
                  <c:v>2.0074307999999999E-2</c:v>
                </c:pt>
                <c:pt idx="5487">
                  <c:v>2.5393223999999999E-2</c:v>
                </c:pt>
                <c:pt idx="5488">
                  <c:v>2.1563687000000002E-2</c:v>
                </c:pt>
                <c:pt idx="5489">
                  <c:v>1.8192224E-2</c:v>
                </c:pt>
                <c:pt idx="5490">
                  <c:v>1.5169683999999999E-2</c:v>
                </c:pt>
                <c:pt idx="5491">
                  <c:v>1.9479343E-2</c:v>
                </c:pt>
                <c:pt idx="5492">
                  <c:v>1.7967974000000001E-2</c:v>
                </c:pt>
                <c:pt idx="5493">
                  <c:v>2.0986907999999999E-2</c:v>
                </c:pt>
                <c:pt idx="5494">
                  <c:v>1.2144219E-2</c:v>
                </c:pt>
                <c:pt idx="5495">
                  <c:v>1.4477034999999999E-2</c:v>
                </c:pt>
                <c:pt idx="5496">
                  <c:v>1.9732666999999999E-2</c:v>
                </c:pt>
                <c:pt idx="5497">
                  <c:v>1.5760320000000001E-2</c:v>
                </c:pt>
                <c:pt idx="5498">
                  <c:v>1.576868E-2</c:v>
                </c:pt>
                <c:pt idx="5499">
                  <c:v>1.8974894999999999E-2</c:v>
                </c:pt>
                <c:pt idx="5500">
                  <c:v>1.5671141E-2</c:v>
                </c:pt>
                <c:pt idx="5501">
                  <c:v>1.1953768E-2</c:v>
                </c:pt>
                <c:pt idx="5502">
                  <c:v>1.8132906000000001E-2</c:v>
                </c:pt>
                <c:pt idx="5503">
                  <c:v>2.7430711E-2</c:v>
                </c:pt>
                <c:pt idx="5504">
                  <c:v>2.3951299999999998E-2</c:v>
                </c:pt>
                <c:pt idx="5505">
                  <c:v>1.5527311E-2</c:v>
                </c:pt>
                <c:pt idx="5506">
                  <c:v>1.9788053999999999E-2</c:v>
                </c:pt>
                <c:pt idx="5507">
                  <c:v>1.9103687000000001E-2</c:v>
                </c:pt>
                <c:pt idx="5508">
                  <c:v>1.2519742E-2</c:v>
                </c:pt>
                <c:pt idx="5509">
                  <c:v>1.3911957000000001E-2</c:v>
                </c:pt>
                <c:pt idx="5510">
                  <c:v>1.3278942E-2</c:v>
                </c:pt>
                <c:pt idx="5511">
                  <c:v>1.6693138E-2</c:v>
                </c:pt>
                <c:pt idx="5512">
                  <c:v>1.9631426E-2</c:v>
                </c:pt>
                <c:pt idx="5513">
                  <c:v>1.2696089000000001E-2</c:v>
                </c:pt>
                <c:pt idx="5514">
                  <c:v>2.0449464000000001E-2</c:v>
                </c:pt>
                <c:pt idx="5515">
                  <c:v>2.2110938E-2</c:v>
                </c:pt>
                <c:pt idx="5516">
                  <c:v>1.2774714E-2</c:v>
                </c:pt>
                <c:pt idx="5517">
                  <c:v>1.388354E-2</c:v>
                </c:pt>
                <c:pt idx="5518">
                  <c:v>1.5049429E-2</c:v>
                </c:pt>
                <c:pt idx="5519">
                  <c:v>1.6640643E-2</c:v>
                </c:pt>
                <c:pt idx="5520">
                  <c:v>7.8307796000000006E-3</c:v>
                </c:pt>
                <c:pt idx="5521">
                  <c:v>1.2932789E-2</c:v>
                </c:pt>
                <c:pt idx="5522">
                  <c:v>9.7161300999999995E-3</c:v>
                </c:pt>
                <c:pt idx="5523">
                  <c:v>1.7869294000000001E-2</c:v>
                </c:pt>
                <c:pt idx="5524">
                  <c:v>1.7515055000000002E-2</c:v>
                </c:pt>
                <c:pt idx="5525">
                  <c:v>1.1585928000000001E-2</c:v>
                </c:pt>
                <c:pt idx="5526">
                  <c:v>1.2198860000000001E-2</c:v>
                </c:pt>
                <c:pt idx="5527">
                  <c:v>1.6041630000000001E-2</c:v>
                </c:pt>
                <c:pt idx="5528">
                  <c:v>1.5560357E-2</c:v>
                </c:pt>
                <c:pt idx="5529">
                  <c:v>1.4652932E-2</c:v>
                </c:pt>
                <c:pt idx="5530">
                  <c:v>1.547859E-2</c:v>
                </c:pt>
                <c:pt idx="5531">
                  <c:v>1.4690058000000001E-2</c:v>
                </c:pt>
                <c:pt idx="5532">
                  <c:v>2.2345826999999999E-2</c:v>
                </c:pt>
                <c:pt idx="5533">
                  <c:v>1.4386123000000001E-2</c:v>
                </c:pt>
                <c:pt idx="5534">
                  <c:v>1.2326258E-2</c:v>
                </c:pt>
                <c:pt idx="5535">
                  <c:v>1.3142656000000001E-2</c:v>
                </c:pt>
                <c:pt idx="5536">
                  <c:v>1.4052141000000001E-2</c:v>
                </c:pt>
                <c:pt idx="5537">
                  <c:v>1.6780590000000001E-2</c:v>
                </c:pt>
                <c:pt idx="5538">
                  <c:v>1.2601968E-2</c:v>
                </c:pt>
                <c:pt idx="5539">
                  <c:v>9.5863024999999994E-3</c:v>
                </c:pt>
                <c:pt idx="5540">
                  <c:v>1.3486473000000001E-2</c:v>
                </c:pt>
                <c:pt idx="5541">
                  <c:v>1.3323534E-2</c:v>
                </c:pt>
                <c:pt idx="5542">
                  <c:v>1.375029E-2</c:v>
                </c:pt>
                <c:pt idx="5543">
                  <c:v>1.8612304E-2</c:v>
                </c:pt>
                <c:pt idx="5544">
                  <c:v>1.1292422E-2</c:v>
                </c:pt>
                <c:pt idx="5545">
                  <c:v>1.9917905999999999E-2</c:v>
                </c:pt>
                <c:pt idx="5546">
                  <c:v>1.014146E-2</c:v>
                </c:pt>
                <c:pt idx="5547">
                  <c:v>1.5317056000000001E-2</c:v>
                </c:pt>
                <c:pt idx="5548">
                  <c:v>1.4882619E-2</c:v>
                </c:pt>
                <c:pt idx="5549">
                  <c:v>8.961363E-3</c:v>
                </c:pt>
                <c:pt idx="5550">
                  <c:v>1.8593216999999999E-2</c:v>
                </c:pt>
                <c:pt idx="5551">
                  <c:v>1.4548416999999999E-2</c:v>
                </c:pt>
                <c:pt idx="5552">
                  <c:v>1.2389838E-2</c:v>
                </c:pt>
                <c:pt idx="5553">
                  <c:v>1.9771335000000001E-2</c:v>
                </c:pt>
                <c:pt idx="5554">
                  <c:v>2.0262369999999998E-2</c:v>
                </c:pt>
                <c:pt idx="5555">
                  <c:v>1.8321198E-2</c:v>
                </c:pt>
                <c:pt idx="5556">
                  <c:v>1.2691189E-2</c:v>
                </c:pt>
                <c:pt idx="5557">
                  <c:v>1.0103612999999999E-2</c:v>
                </c:pt>
                <c:pt idx="5558">
                  <c:v>1.4251049E-2</c:v>
                </c:pt>
                <c:pt idx="5559">
                  <c:v>1.7700492000000002E-2</c:v>
                </c:pt>
                <c:pt idx="5560">
                  <c:v>1.6769164E-2</c:v>
                </c:pt>
                <c:pt idx="5561">
                  <c:v>1.043936E-2</c:v>
                </c:pt>
                <c:pt idx="5562">
                  <c:v>8.6568123000000004E-3</c:v>
                </c:pt>
                <c:pt idx="5563">
                  <c:v>1.0984361999999999E-2</c:v>
                </c:pt>
                <c:pt idx="5564">
                  <c:v>1.3711276E-2</c:v>
                </c:pt>
                <c:pt idx="5565">
                  <c:v>1.6152893000000001E-2</c:v>
                </c:pt>
                <c:pt idx="5566">
                  <c:v>2.0466364000000001E-2</c:v>
                </c:pt>
                <c:pt idx="5567">
                  <c:v>1.6152041999999998E-2</c:v>
                </c:pt>
                <c:pt idx="5568">
                  <c:v>9.6605224999999992E-3</c:v>
                </c:pt>
                <c:pt idx="5569">
                  <c:v>1.2965205E-2</c:v>
                </c:pt>
                <c:pt idx="5570">
                  <c:v>1.5877813000000001E-2</c:v>
                </c:pt>
                <c:pt idx="5571">
                  <c:v>1.1368889E-2</c:v>
                </c:pt>
                <c:pt idx="5572">
                  <c:v>1.0646528000000001E-2</c:v>
                </c:pt>
                <c:pt idx="5573">
                  <c:v>1.6098893E-2</c:v>
                </c:pt>
                <c:pt idx="5574">
                  <c:v>1.0133435E-2</c:v>
                </c:pt>
                <c:pt idx="5575">
                  <c:v>1.435053E-2</c:v>
                </c:pt>
                <c:pt idx="5576">
                  <c:v>1.1483848E-2</c:v>
                </c:pt>
                <c:pt idx="5577">
                  <c:v>1.3428338E-2</c:v>
                </c:pt>
                <c:pt idx="5578">
                  <c:v>1.4423190000000001E-2</c:v>
                </c:pt>
                <c:pt idx="5579">
                  <c:v>1.7968060000000001E-2</c:v>
                </c:pt>
                <c:pt idx="5580">
                  <c:v>9.9686949999999996E-3</c:v>
                </c:pt>
                <c:pt idx="5581">
                  <c:v>1.1023764E-2</c:v>
                </c:pt>
                <c:pt idx="5582">
                  <c:v>1.2251178E-2</c:v>
                </c:pt>
                <c:pt idx="5583">
                  <c:v>1.0315596999999999E-2</c:v>
                </c:pt>
                <c:pt idx="5584">
                  <c:v>1.0840425000000001E-2</c:v>
                </c:pt>
                <c:pt idx="5585">
                  <c:v>1.0875909E-2</c:v>
                </c:pt>
                <c:pt idx="5586">
                  <c:v>1.1149147E-2</c:v>
                </c:pt>
                <c:pt idx="5587">
                  <c:v>1.2868031E-2</c:v>
                </c:pt>
                <c:pt idx="5588">
                  <c:v>1.0964129E-2</c:v>
                </c:pt>
                <c:pt idx="5589">
                  <c:v>1.1576108999999999E-2</c:v>
                </c:pt>
                <c:pt idx="5590">
                  <c:v>1.2487821E-2</c:v>
                </c:pt>
                <c:pt idx="5591">
                  <c:v>1.4830724E-2</c:v>
                </c:pt>
                <c:pt idx="5592">
                  <c:v>1.5462838E-2</c:v>
                </c:pt>
                <c:pt idx="5593">
                  <c:v>1.5630345E-2</c:v>
                </c:pt>
                <c:pt idx="5594">
                  <c:v>1.7629349999999998E-2</c:v>
                </c:pt>
                <c:pt idx="5595">
                  <c:v>1.0435020999999999E-2</c:v>
                </c:pt>
                <c:pt idx="5596">
                  <c:v>1.8740156000000001E-2</c:v>
                </c:pt>
                <c:pt idx="5597">
                  <c:v>1.1231832000000001E-2</c:v>
                </c:pt>
                <c:pt idx="5598">
                  <c:v>1.0324874E-2</c:v>
                </c:pt>
                <c:pt idx="5599">
                  <c:v>5.9637989999999997E-3</c:v>
                </c:pt>
                <c:pt idx="5600">
                  <c:v>1.0097461E-2</c:v>
                </c:pt>
                <c:pt idx="5601">
                  <c:v>1.0071693E-2</c:v>
                </c:pt>
                <c:pt idx="5602">
                  <c:v>1.6803693000000001E-2</c:v>
                </c:pt>
                <c:pt idx="5603">
                  <c:v>2.2209777999999999E-2</c:v>
                </c:pt>
                <c:pt idx="5604">
                  <c:v>1.8091309999999999E-2</c:v>
                </c:pt>
                <c:pt idx="5605">
                  <c:v>1.4430623E-2</c:v>
                </c:pt>
                <c:pt idx="5606">
                  <c:v>1.4539392E-2</c:v>
                </c:pt>
                <c:pt idx="5607">
                  <c:v>1.1019365999999999E-2</c:v>
                </c:pt>
                <c:pt idx="5608">
                  <c:v>6.2809987999999997E-3</c:v>
                </c:pt>
                <c:pt idx="5609">
                  <c:v>2.7548688000000002E-2</c:v>
                </c:pt>
                <c:pt idx="5610">
                  <c:v>9.7039064999999997E-3</c:v>
                </c:pt>
                <c:pt idx="5611">
                  <c:v>1.6560532000000001E-3</c:v>
                </c:pt>
                <c:pt idx="5612">
                  <c:v>1.9000779999999998E-2</c:v>
                </c:pt>
                <c:pt idx="5613">
                  <c:v>9.0456343000000008E-3</c:v>
                </c:pt>
                <c:pt idx="5614">
                  <c:v>5.7380406E-3</c:v>
                </c:pt>
                <c:pt idx="5615">
                  <c:v>1.4831116E-2</c:v>
                </c:pt>
                <c:pt idx="5616">
                  <c:v>2.3967921E-2</c:v>
                </c:pt>
                <c:pt idx="5617">
                  <c:v>2.3430803E-2</c:v>
                </c:pt>
                <c:pt idx="5618">
                  <c:v>2.0064815E-2</c:v>
                </c:pt>
                <c:pt idx="5619">
                  <c:v>9.2122890999999998E-3</c:v>
                </c:pt>
                <c:pt idx="5620">
                  <c:v>1.5574324000000001E-2</c:v>
                </c:pt>
                <c:pt idx="5621">
                  <c:v>9.9619770999999999E-3</c:v>
                </c:pt>
                <c:pt idx="5622">
                  <c:v>2.1552961999999998E-2</c:v>
                </c:pt>
                <c:pt idx="5623">
                  <c:v>2.1376897999999998E-2</c:v>
                </c:pt>
                <c:pt idx="5624">
                  <c:v>2.0095374999999999E-2</c:v>
                </c:pt>
                <c:pt idx="5625">
                  <c:v>2.1484528999999999E-2</c:v>
                </c:pt>
                <c:pt idx="5626">
                  <c:v>1.7698420999999999E-2</c:v>
                </c:pt>
                <c:pt idx="5627">
                  <c:v>1.7209551E-2</c:v>
                </c:pt>
                <c:pt idx="5628">
                  <c:v>1.2124219E-2</c:v>
                </c:pt>
                <c:pt idx="5629">
                  <c:v>1.178448E-2</c:v>
                </c:pt>
                <c:pt idx="5630">
                  <c:v>2.0572828000000001E-2</c:v>
                </c:pt>
                <c:pt idx="5631">
                  <c:v>1.7609911999999998E-2</c:v>
                </c:pt>
                <c:pt idx="5632">
                  <c:v>1.7468226999999999E-2</c:v>
                </c:pt>
                <c:pt idx="5633">
                  <c:v>1.1758282E-2</c:v>
                </c:pt>
                <c:pt idx="5634">
                  <c:v>1.9424408000000001E-2</c:v>
                </c:pt>
                <c:pt idx="5635">
                  <c:v>8.4456785999999992E-3</c:v>
                </c:pt>
                <c:pt idx="5636">
                  <c:v>1.3561432E-2</c:v>
                </c:pt>
                <c:pt idx="5637">
                  <c:v>2.1977501E-2</c:v>
                </c:pt>
                <c:pt idx="5638">
                  <c:v>2.0407644999999999E-2</c:v>
                </c:pt>
                <c:pt idx="5639">
                  <c:v>2.0219398999999999E-2</c:v>
                </c:pt>
                <c:pt idx="5640">
                  <c:v>1.7924371000000001E-2</c:v>
                </c:pt>
                <c:pt idx="5641">
                  <c:v>1.6255799000000001E-2</c:v>
                </c:pt>
                <c:pt idx="5642">
                  <c:v>1.7308909000000001E-2</c:v>
                </c:pt>
                <c:pt idx="5643">
                  <c:v>1.4635286000000001E-2</c:v>
                </c:pt>
                <c:pt idx="5644">
                  <c:v>1.3803800999999999E-2</c:v>
                </c:pt>
                <c:pt idx="5645">
                  <c:v>1.2936448999999999E-2</c:v>
                </c:pt>
                <c:pt idx="5646">
                  <c:v>2.0497582E-2</c:v>
                </c:pt>
                <c:pt idx="5647">
                  <c:v>1.2997986E-2</c:v>
                </c:pt>
                <c:pt idx="5648">
                  <c:v>6.1942506000000003E-3</c:v>
                </c:pt>
                <c:pt idx="5649">
                  <c:v>9.6235683999999991E-3</c:v>
                </c:pt>
                <c:pt idx="5650">
                  <c:v>1.1695619000000001E-2</c:v>
                </c:pt>
                <c:pt idx="5651">
                  <c:v>1.7450861000000002E-2</c:v>
                </c:pt>
                <c:pt idx="5652">
                  <c:v>1.2547816999999999E-2</c:v>
                </c:pt>
                <c:pt idx="5653">
                  <c:v>2.0308914000000001E-2</c:v>
                </c:pt>
                <c:pt idx="5654">
                  <c:v>1.8935150000000001E-2</c:v>
                </c:pt>
                <c:pt idx="5655">
                  <c:v>1.7356455999999999E-2</c:v>
                </c:pt>
                <c:pt idx="5656">
                  <c:v>1.248287E-2</c:v>
                </c:pt>
                <c:pt idx="5657">
                  <c:v>1.7617757000000001E-2</c:v>
                </c:pt>
                <c:pt idx="5658">
                  <c:v>1.7492866999999999E-2</c:v>
                </c:pt>
                <c:pt idx="5659">
                  <c:v>1.8633712E-2</c:v>
                </c:pt>
                <c:pt idx="5660">
                  <c:v>2.2682165000000001E-2</c:v>
                </c:pt>
                <c:pt idx="5661">
                  <c:v>1.5120642E-2</c:v>
                </c:pt>
                <c:pt idx="5662">
                  <c:v>1.2364253E-2</c:v>
                </c:pt>
                <c:pt idx="5663">
                  <c:v>2.8563661000000001E-2</c:v>
                </c:pt>
                <c:pt idx="5664">
                  <c:v>2.0203263999999999E-2</c:v>
                </c:pt>
                <c:pt idx="5665">
                  <c:v>2.3505001000000001E-2</c:v>
                </c:pt>
                <c:pt idx="5666">
                  <c:v>2.2153131E-2</c:v>
                </c:pt>
                <c:pt idx="5667">
                  <c:v>1.8571647E-2</c:v>
                </c:pt>
                <c:pt idx="5668">
                  <c:v>2.2111227000000001E-2</c:v>
                </c:pt>
                <c:pt idx="5669">
                  <c:v>2.1542090999999999E-2</c:v>
                </c:pt>
                <c:pt idx="5670">
                  <c:v>2.0744378000000001E-2</c:v>
                </c:pt>
                <c:pt idx="5671">
                  <c:v>1.9805540999999999E-2</c:v>
                </c:pt>
                <c:pt idx="5672">
                  <c:v>1.2728280999999999E-2</c:v>
                </c:pt>
                <c:pt idx="5673">
                  <c:v>2.0904406E-2</c:v>
                </c:pt>
                <c:pt idx="5674">
                  <c:v>1.4637536E-2</c:v>
                </c:pt>
                <c:pt idx="5675">
                  <c:v>1.5992326000000001E-2</c:v>
                </c:pt>
                <c:pt idx="5676">
                  <c:v>2.5722571999999999E-2</c:v>
                </c:pt>
                <c:pt idx="5677">
                  <c:v>2.2684491000000001E-2</c:v>
                </c:pt>
                <c:pt idx="5678">
                  <c:v>2.2979580999999999E-2</c:v>
                </c:pt>
                <c:pt idx="5679">
                  <c:v>2.4279915999999999E-2</c:v>
                </c:pt>
                <c:pt idx="5680">
                  <c:v>2.3389138E-2</c:v>
                </c:pt>
                <c:pt idx="5681">
                  <c:v>2.0188326999999999E-2</c:v>
                </c:pt>
                <c:pt idx="5682">
                  <c:v>1.8798460999999999E-2</c:v>
                </c:pt>
                <c:pt idx="5683">
                  <c:v>1.8562123999999999E-2</c:v>
                </c:pt>
                <c:pt idx="5684">
                  <c:v>2.6086159000000001E-2</c:v>
                </c:pt>
                <c:pt idx="5685">
                  <c:v>2.5603175999999998E-2</c:v>
                </c:pt>
                <c:pt idx="5686">
                  <c:v>1.8738853E-2</c:v>
                </c:pt>
                <c:pt idx="5687">
                  <c:v>1.8806052E-2</c:v>
                </c:pt>
                <c:pt idx="5688">
                  <c:v>1.8262733E-2</c:v>
                </c:pt>
                <c:pt idx="5689">
                  <c:v>1.0093589E-2</c:v>
                </c:pt>
                <c:pt idx="5690">
                  <c:v>1.6592557000000001E-2</c:v>
                </c:pt>
                <c:pt idx="5691">
                  <c:v>2.0186042000000001E-2</c:v>
                </c:pt>
                <c:pt idx="5692">
                  <c:v>2.6210371E-2</c:v>
                </c:pt>
                <c:pt idx="5693">
                  <c:v>1.9624836E-2</c:v>
                </c:pt>
                <c:pt idx="5694">
                  <c:v>1.8836491E-2</c:v>
                </c:pt>
                <c:pt idx="5695">
                  <c:v>6.8034450999999996E-3</c:v>
                </c:pt>
                <c:pt idx="5696">
                  <c:v>7.8770639999999996E-3</c:v>
                </c:pt>
                <c:pt idx="5697">
                  <c:v>1.8370510999999999E-2</c:v>
                </c:pt>
                <c:pt idx="5698">
                  <c:v>1.7981178E-2</c:v>
                </c:pt>
                <c:pt idx="5699">
                  <c:v>1.0435967000000001E-2</c:v>
                </c:pt>
                <c:pt idx="5700">
                  <c:v>2.2669183999999998E-2</c:v>
                </c:pt>
                <c:pt idx="5701">
                  <c:v>1.8447750999999998E-2</c:v>
                </c:pt>
                <c:pt idx="5702">
                  <c:v>1.8895608000000001E-2</c:v>
                </c:pt>
                <c:pt idx="5703">
                  <c:v>1.5727873999999999E-2</c:v>
                </c:pt>
                <c:pt idx="5704">
                  <c:v>6.8125770000000002E-3</c:v>
                </c:pt>
                <c:pt idx="5705">
                  <c:v>7.0749897000000001E-3</c:v>
                </c:pt>
                <c:pt idx="5706">
                  <c:v>7.0260104000000002E-3</c:v>
                </c:pt>
                <c:pt idx="5707">
                  <c:v>1.1771935000000001E-2</c:v>
                </c:pt>
                <c:pt idx="5708">
                  <c:v>6.1962290999999997E-3</c:v>
                </c:pt>
                <c:pt idx="5709">
                  <c:v>1.0704693E-2</c:v>
                </c:pt>
                <c:pt idx="5710">
                  <c:v>1.890242E-2</c:v>
                </c:pt>
                <c:pt idx="5711">
                  <c:v>2.4509395999999999E-2</c:v>
                </c:pt>
                <c:pt idx="5712">
                  <c:v>2.5488565000000001E-2</c:v>
                </c:pt>
                <c:pt idx="5713">
                  <c:v>1.4675560000000001E-2</c:v>
                </c:pt>
                <c:pt idx="5714">
                  <c:v>1.4750846E-2</c:v>
                </c:pt>
                <c:pt idx="5715">
                  <c:v>1.464655E-2</c:v>
                </c:pt>
                <c:pt idx="5716">
                  <c:v>1.2260867999999999E-2</c:v>
                </c:pt>
                <c:pt idx="5717">
                  <c:v>2.3829182000000001E-2</c:v>
                </c:pt>
                <c:pt idx="5718">
                  <c:v>2.2834808000000002E-2</c:v>
                </c:pt>
                <c:pt idx="5719">
                  <c:v>2.1893905000000002E-2</c:v>
                </c:pt>
                <c:pt idx="5720">
                  <c:v>2.0327979999999999E-2</c:v>
                </c:pt>
                <c:pt idx="5721">
                  <c:v>1.6791771E-2</c:v>
                </c:pt>
                <c:pt idx="5722">
                  <c:v>1.7102307000000001E-2</c:v>
                </c:pt>
                <c:pt idx="5723">
                  <c:v>1.7602834000000001E-2</c:v>
                </c:pt>
                <c:pt idx="5724">
                  <c:v>1.7288639000000001E-2</c:v>
                </c:pt>
                <c:pt idx="5725">
                  <c:v>1.7214533000000001E-2</c:v>
                </c:pt>
                <c:pt idx="5726">
                  <c:v>2.2016026000000001E-2</c:v>
                </c:pt>
                <c:pt idx="5727">
                  <c:v>1.9434529999999998E-2</c:v>
                </c:pt>
                <c:pt idx="5728">
                  <c:v>1.5993526000000001E-2</c:v>
                </c:pt>
                <c:pt idx="5729">
                  <c:v>1.6199994999999998E-2</c:v>
                </c:pt>
                <c:pt idx="5730">
                  <c:v>1.6481137999999999E-2</c:v>
                </c:pt>
                <c:pt idx="5731">
                  <c:v>1.6404700000000001E-2</c:v>
                </c:pt>
                <c:pt idx="5732">
                  <c:v>1.6302212999999999E-2</c:v>
                </c:pt>
                <c:pt idx="5733">
                  <c:v>1.6017875000000001E-2</c:v>
                </c:pt>
                <c:pt idx="5734">
                  <c:v>1.7216591E-2</c:v>
                </c:pt>
                <c:pt idx="5735">
                  <c:v>1.6154870000000002E-2</c:v>
                </c:pt>
                <c:pt idx="5736">
                  <c:v>1.6307268999999999E-2</c:v>
                </c:pt>
                <c:pt idx="5737">
                  <c:v>1.2913973E-2</c:v>
                </c:pt>
                <c:pt idx="5738">
                  <c:v>1.7295695999999999E-2</c:v>
                </c:pt>
                <c:pt idx="5739">
                  <c:v>1.7295128999999999E-2</c:v>
                </c:pt>
                <c:pt idx="5740">
                  <c:v>1.7271695E-2</c:v>
                </c:pt>
                <c:pt idx="5741">
                  <c:v>1.3003327E-2</c:v>
                </c:pt>
                <c:pt idx="5742">
                  <c:v>1.0956363E-2</c:v>
                </c:pt>
                <c:pt idx="5743">
                  <c:v>9.0550470000000001E-3</c:v>
                </c:pt>
                <c:pt idx="5744">
                  <c:v>1.2974916E-2</c:v>
                </c:pt>
                <c:pt idx="5745">
                  <c:v>8.6839271000000006E-3</c:v>
                </c:pt>
                <c:pt idx="5746">
                  <c:v>1.1121485E-2</c:v>
                </c:pt>
                <c:pt idx="5747">
                  <c:v>9.5488837E-3</c:v>
                </c:pt>
                <c:pt idx="5748">
                  <c:v>1.47899E-2</c:v>
                </c:pt>
                <c:pt idx="5749">
                  <c:v>1.0661975000000001E-2</c:v>
                </c:pt>
                <c:pt idx="5750">
                  <c:v>1.3843031E-2</c:v>
                </c:pt>
                <c:pt idx="5751">
                  <c:v>1.1446929E-2</c:v>
                </c:pt>
                <c:pt idx="5752">
                  <c:v>1.0228302999999999E-2</c:v>
                </c:pt>
                <c:pt idx="5753">
                  <c:v>1.1442117E-2</c:v>
                </c:pt>
                <c:pt idx="5754">
                  <c:v>9.7398967000000003E-3</c:v>
                </c:pt>
                <c:pt idx="5755">
                  <c:v>9.9045438999999999E-3</c:v>
                </c:pt>
                <c:pt idx="5756">
                  <c:v>1.7790052000000001E-2</c:v>
                </c:pt>
                <c:pt idx="5757">
                  <c:v>1.247299E-2</c:v>
                </c:pt>
                <c:pt idx="5758">
                  <c:v>1.3763345E-2</c:v>
                </c:pt>
                <c:pt idx="5759">
                  <c:v>1.5594367E-2</c:v>
                </c:pt>
                <c:pt idx="5760">
                  <c:v>1.6940513000000001E-2</c:v>
                </c:pt>
                <c:pt idx="5761">
                  <c:v>2.940479E-2</c:v>
                </c:pt>
                <c:pt idx="5762">
                  <c:v>2.4480136E-2</c:v>
                </c:pt>
                <c:pt idx="5763">
                  <c:v>2.2586286000000001E-2</c:v>
                </c:pt>
                <c:pt idx="5764">
                  <c:v>2.1293711999999999E-2</c:v>
                </c:pt>
                <c:pt idx="5765">
                  <c:v>2.7678584999999999E-2</c:v>
                </c:pt>
                <c:pt idx="5766">
                  <c:v>2.5423076999999999E-2</c:v>
                </c:pt>
                <c:pt idx="5767">
                  <c:v>2.430094E-2</c:v>
                </c:pt>
                <c:pt idx="5768">
                  <c:v>2.374124E-2</c:v>
                </c:pt>
                <c:pt idx="5769">
                  <c:v>2.3906437999999999E-2</c:v>
                </c:pt>
                <c:pt idx="5770">
                  <c:v>2.3354494999999999E-2</c:v>
                </c:pt>
                <c:pt idx="5771">
                  <c:v>2.0523241000000001E-2</c:v>
                </c:pt>
                <c:pt idx="5772">
                  <c:v>2.2718217999999998E-2</c:v>
                </c:pt>
                <c:pt idx="5773">
                  <c:v>2.0609221E-2</c:v>
                </c:pt>
                <c:pt idx="5774">
                  <c:v>1.8903745999999999E-2</c:v>
                </c:pt>
                <c:pt idx="5775">
                  <c:v>1.8529736000000002E-2</c:v>
                </c:pt>
                <c:pt idx="5776">
                  <c:v>1.9085665000000002E-2</c:v>
                </c:pt>
                <c:pt idx="5777">
                  <c:v>2.0668334E-2</c:v>
                </c:pt>
                <c:pt idx="5778">
                  <c:v>1.8168673999999999E-2</c:v>
                </c:pt>
                <c:pt idx="5779">
                  <c:v>1.7771397000000001E-2</c:v>
                </c:pt>
                <c:pt idx="5780">
                  <c:v>2.4754598999999999E-2</c:v>
                </c:pt>
                <c:pt idx="5781">
                  <c:v>2.1393853000000001E-2</c:v>
                </c:pt>
                <c:pt idx="5782">
                  <c:v>1.7445150999999999E-2</c:v>
                </c:pt>
                <c:pt idx="5783">
                  <c:v>1.3326751E-2</c:v>
                </c:pt>
                <c:pt idx="5784">
                  <c:v>1.9806799E-2</c:v>
                </c:pt>
                <c:pt idx="5785">
                  <c:v>1.8089793E-2</c:v>
                </c:pt>
                <c:pt idx="5786">
                  <c:v>1.9375993000000001E-2</c:v>
                </c:pt>
                <c:pt idx="5787">
                  <c:v>2.0923316000000001E-2</c:v>
                </c:pt>
                <c:pt idx="5788">
                  <c:v>1.9813854999999998E-2</c:v>
                </c:pt>
                <c:pt idx="5789">
                  <c:v>9.9149123000000002E-3</c:v>
                </c:pt>
                <c:pt idx="5790">
                  <c:v>2.1131675999999999E-2</c:v>
                </c:pt>
                <c:pt idx="5791">
                  <c:v>2.4232452000000002E-2</c:v>
                </c:pt>
                <c:pt idx="5792">
                  <c:v>1.8915050999999999E-2</c:v>
                </c:pt>
                <c:pt idx="5793">
                  <c:v>2.0475546000000001E-2</c:v>
                </c:pt>
                <c:pt idx="5794">
                  <c:v>2.2248421000000001E-2</c:v>
                </c:pt>
                <c:pt idx="5795">
                  <c:v>1.6370438000000001E-2</c:v>
                </c:pt>
                <c:pt idx="5796">
                  <c:v>1.6121010000000002E-2</c:v>
                </c:pt>
                <c:pt idx="5797">
                  <c:v>8.6098934000000005E-3</c:v>
                </c:pt>
                <c:pt idx="5798">
                  <c:v>8.1039742000000008E-3</c:v>
                </c:pt>
                <c:pt idx="5799">
                  <c:v>1.3277005999999999E-2</c:v>
                </c:pt>
                <c:pt idx="5800">
                  <c:v>2.8927951E-2</c:v>
                </c:pt>
                <c:pt idx="5801">
                  <c:v>2.6456097000000001E-2</c:v>
                </c:pt>
                <c:pt idx="5802">
                  <c:v>2.4195648E-2</c:v>
                </c:pt>
                <c:pt idx="5803">
                  <c:v>2.4027698E-2</c:v>
                </c:pt>
                <c:pt idx="5804">
                  <c:v>2.3838827999999999E-2</c:v>
                </c:pt>
                <c:pt idx="5805">
                  <c:v>2.3590750000000001E-2</c:v>
                </c:pt>
                <c:pt idx="5806">
                  <c:v>2.3671722999999999E-2</c:v>
                </c:pt>
                <c:pt idx="5807">
                  <c:v>2.2859648E-2</c:v>
                </c:pt>
                <c:pt idx="5808">
                  <c:v>1.9437956999999999E-2</c:v>
                </c:pt>
                <c:pt idx="5809">
                  <c:v>2.3898786000000002E-2</c:v>
                </c:pt>
                <c:pt idx="5810">
                  <c:v>2.3635672999999999E-2</c:v>
                </c:pt>
                <c:pt idx="5811">
                  <c:v>1.8434593999999999E-2</c:v>
                </c:pt>
                <c:pt idx="5812">
                  <c:v>2.3155065999999998E-2</c:v>
                </c:pt>
                <c:pt idx="5813">
                  <c:v>2.1002634999999999E-2</c:v>
                </c:pt>
                <c:pt idx="5814">
                  <c:v>2.0473391000000001E-2</c:v>
                </c:pt>
                <c:pt idx="5815">
                  <c:v>1.9760415999999999E-2</c:v>
                </c:pt>
                <c:pt idx="5816">
                  <c:v>2.1343086000000001E-2</c:v>
                </c:pt>
                <c:pt idx="5817">
                  <c:v>2.0407049999999999E-2</c:v>
                </c:pt>
                <c:pt idx="5818">
                  <c:v>1.9431659E-2</c:v>
                </c:pt>
                <c:pt idx="5819">
                  <c:v>2.0034353000000001E-2</c:v>
                </c:pt>
                <c:pt idx="5820">
                  <c:v>1.9585709E-2</c:v>
                </c:pt>
                <c:pt idx="5821">
                  <c:v>1.8844196000000001E-2</c:v>
                </c:pt>
                <c:pt idx="5822">
                  <c:v>1.8591420000000001E-2</c:v>
                </c:pt>
                <c:pt idx="5823">
                  <c:v>1.9296677000000002E-2</c:v>
                </c:pt>
                <c:pt idx="5824">
                  <c:v>2.1151228000000001E-2</c:v>
                </c:pt>
                <c:pt idx="5825">
                  <c:v>2.1625228E-2</c:v>
                </c:pt>
                <c:pt idx="5826">
                  <c:v>2.2393087999999998E-2</c:v>
                </c:pt>
                <c:pt idx="5827">
                  <c:v>2.2129381E-2</c:v>
                </c:pt>
                <c:pt idx="5828">
                  <c:v>2.3304386999999999E-2</c:v>
                </c:pt>
                <c:pt idx="5829">
                  <c:v>1.8323183E-2</c:v>
                </c:pt>
                <c:pt idx="5830">
                  <c:v>1.8253959E-2</c:v>
                </c:pt>
                <c:pt idx="5831">
                  <c:v>1.5871693999999999E-2</c:v>
                </c:pt>
                <c:pt idx="5832">
                  <c:v>2.8007108999999999E-2</c:v>
                </c:pt>
                <c:pt idx="5833">
                  <c:v>1.172481E-2</c:v>
                </c:pt>
                <c:pt idx="5834">
                  <c:v>2.3215486E-2</c:v>
                </c:pt>
                <c:pt idx="5835">
                  <c:v>2.3922247000000001E-2</c:v>
                </c:pt>
                <c:pt idx="5836">
                  <c:v>2.1543016000000002E-2</c:v>
                </c:pt>
                <c:pt idx="5837">
                  <c:v>2.2677638999999999E-2</c:v>
                </c:pt>
                <c:pt idx="5838">
                  <c:v>2.0184835000000002E-2</c:v>
                </c:pt>
                <c:pt idx="5839">
                  <c:v>1.7755284999999999E-2</c:v>
                </c:pt>
                <c:pt idx="5840">
                  <c:v>2.17907E-2</c:v>
                </c:pt>
                <c:pt idx="5841">
                  <c:v>2.1241771999999999E-2</c:v>
                </c:pt>
                <c:pt idx="5842">
                  <c:v>1.7936949000000001E-2</c:v>
                </c:pt>
                <c:pt idx="5843">
                  <c:v>1.9294750999999999E-2</c:v>
                </c:pt>
                <c:pt idx="5844">
                  <c:v>2.8001294999999999E-2</c:v>
                </c:pt>
                <c:pt idx="5845">
                  <c:v>2.0391808000000001E-2</c:v>
                </c:pt>
                <c:pt idx="5846">
                  <c:v>2.4286154000000001E-2</c:v>
                </c:pt>
                <c:pt idx="5847">
                  <c:v>1.3782869999999999E-2</c:v>
                </c:pt>
                <c:pt idx="5848">
                  <c:v>1.544303E-2</c:v>
                </c:pt>
                <c:pt idx="5849">
                  <c:v>1.4571028999999999E-2</c:v>
                </c:pt>
                <c:pt idx="5850">
                  <c:v>1.7078673999999999E-2</c:v>
                </c:pt>
                <c:pt idx="5851">
                  <c:v>1.7741571000000001E-2</c:v>
                </c:pt>
                <c:pt idx="5852">
                  <c:v>1.5248998999999999E-2</c:v>
                </c:pt>
                <c:pt idx="5853">
                  <c:v>1.8729268E-2</c:v>
                </c:pt>
                <c:pt idx="5854">
                  <c:v>1.5087903999999999E-2</c:v>
                </c:pt>
                <c:pt idx="5855">
                  <c:v>1.0486145000000001E-2</c:v>
                </c:pt>
                <c:pt idx="5856">
                  <c:v>1.1435481000000001E-2</c:v>
                </c:pt>
                <c:pt idx="5857">
                  <c:v>1.9954118E-2</c:v>
                </c:pt>
                <c:pt idx="5858">
                  <c:v>2.1675376999999999E-2</c:v>
                </c:pt>
                <c:pt idx="5859">
                  <c:v>2.4579897999999999E-2</c:v>
                </c:pt>
                <c:pt idx="5860">
                  <c:v>2.0284634999999999E-2</c:v>
                </c:pt>
                <c:pt idx="5861">
                  <c:v>2.1310928999999999E-2</c:v>
                </c:pt>
                <c:pt idx="5862">
                  <c:v>1.7097484E-2</c:v>
                </c:pt>
                <c:pt idx="5863">
                  <c:v>2.2743033999999999E-2</c:v>
                </c:pt>
                <c:pt idx="5864">
                  <c:v>1.7009026999999999E-2</c:v>
                </c:pt>
                <c:pt idx="5865">
                  <c:v>2.2278105999999999E-2</c:v>
                </c:pt>
                <c:pt idx="5866">
                  <c:v>2.1854107000000001E-2</c:v>
                </c:pt>
                <c:pt idx="5867">
                  <c:v>2.2178753999999998E-2</c:v>
                </c:pt>
                <c:pt idx="5868">
                  <c:v>2.0546285000000001E-2</c:v>
                </c:pt>
                <c:pt idx="5869">
                  <c:v>2.0726965999999999E-2</c:v>
                </c:pt>
                <c:pt idx="5870">
                  <c:v>2.1765605E-2</c:v>
                </c:pt>
                <c:pt idx="5871">
                  <c:v>1.1647434E-2</c:v>
                </c:pt>
                <c:pt idx="5872">
                  <c:v>2.5877266999999999E-2</c:v>
                </c:pt>
                <c:pt idx="5873">
                  <c:v>2.2200312E-2</c:v>
                </c:pt>
                <c:pt idx="5874">
                  <c:v>2.3861457999999999E-2</c:v>
                </c:pt>
                <c:pt idx="5875">
                  <c:v>2.0620782000000001E-2</c:v>
                </c:pt>
                <c:pt idx="5876">
                  <c:v>2.1237997000000002E-2</c:v>
                </c:pt>
                <c:pt idx="5877">
                  <c:v>1.7337848999999999E-2</c:v>
                </c:pt>
                <c:pt idx="5878">
                  <c:v>1.5879486000000002E-2</c:v>
                </c:pt>
                <c:pt idx="5879">
                  <c:v>2.6786500000000001E-2</c:v>
                </c:pt>
                <c:pt idx="5880">
                  <c:v>2.3998438E-2</c:v>
                </c:pt>
                <c:pt idx="5881">
                  <c:v>1.0056434E-2</c:v>
                </c:pt>
                <c:pt idx="5882">
                  <c:v>1.6729260999999999E-2</c:v>
                </c:pt>
                <c:pt idx="5883">
                  <c:v>8.9843755000000008E-3</c:v>
                </c:pt>
                <c:pt idx="5884">
                  <c:v>2.4616144E-2</c:v>
                </c:pt>
                <c:pt idx="5885">
                  <c:v>2.3410803000000001E-2</c:v>
                </c:pt>
                <c:pt idx="5886">
                  <c:v>1.8369887000000001E-2</c:v>
                </c:pt>
                <c:pt idx="5887">
                  <c:v>2.3143127999999999E-2</c:v>
                </c:pt>
                <c:pt idx="5888">
                  <c:v>1.7640310999999999E-2</c:v>
                </c:pt>
                <c:pt idx="5889">
                  <c:v>1.7639452E-2</c:v>
                </c:pt>
                <c:pt idx="5890">
                  <c:v>2.1454443E-2</c:v>
                </c:pt>
                <c:pt idx="5891">
                  <c:v>1.3070885000000001E-2</c:v>
                </c:pt>
                <c:pt idx="5892">
                  <c:v>1.7942998000000002E-2</c:v>
                </c:pt>
                <c:pt idx="5893">
                  <c:v>2.6054821999999998E-2</c:v>
                </c:pt>
                <c:pt idx="5894">
                  <c:v>2.4420272999999999E-2</c:v>
                </c:pt>
                <c:pt idx="5895">
                  <c:v>2.7590977999999999E-2</c:v>
                </c:pt>
                <c:pt idx="5896">
                  <c:v>1.8569624999999999E-2</c:v>
                </c:pt>
                <c:pt idx="5897">
                  <c:v>2.2479294E-2</c:v>
                </c:pt>
                <c:pt idx="5898">
                  <c:v>1.9953170999999999E-2</c:v>
                </c:pt>
                <c:pt idx="5899">
                  <c:v>1.5524345E-2</c:v>
                </c:pt>
                <c:pt idx="5900">
                  <c:v>1.5062093E-2</c:v>
                </c:pt>
                <c:pt idx="5901">
                  <c:v>1.4778515000000001E-2</c:v>
                </c:pt>
                <c:pt idx="5902">
                  <c:v>2.4107272999999999E-2</c:v>
                </c:pt>
                <c:pt idx="5903">
                  <c:v>1.2375976E-2</c:v>
                </c:pt>
                <c:pt idx="5904">
                  <c:v>1.0630433999999999E-2</c:v>
                </c:pt>
                <c:pt idx="5905">
                  <c:v>9.8454813999999998E-3</c:v>
                </c:pt>
                <c:pt idx="5906">
                  <c:v>9.0406137999999997E-3</c:v>
                </c:pt>
                <c:pt idx="5907">
                  <c:v>5.0281791000000003E-3</c:v>
                </c:pt>
                <c:pt idx="5908">
                  <c:v>1.4389458000000001E-2</c:v>
                </c:pt>
                <c:pt idx="5909">
                  <c:v>2.6870102E-2</c:v>
                </c:pt>
                <c:pt idx="5910">
                  <c:v>2.4743200999999999E-2</c:v>
                </c:pt>
                <c:pt idx="5911">
                  <c:v>2.2797095999999999E-2</c:v>
                </c:pt>
                <c:pt idx="5912">
                  <c:v>9.2346498999999992E-3</c:v>
                </c:pt>
                <c:pt idx="5913">
                  <c:v>7.9485114000000003E-3</c:v>
                </c:pt>
                <c:pt idx="5914">
                  <c:v>7.8080188000000002E-3</c:v>
                </c:pt>
                <c:pt idx="5915">
                  <c:v>2.5015003000000001E-2</c:v>
                </c:pt>
                <c:pt idx="5916">
                  <c:v>1.5131746999999999E-2</c:v>
                </c:pt>
                <c:pt idx="5917">
                  <c:v>2.1327397000000001E-2</c:v>
                </c:pt>
                <c:pt idx="5918">
                  <c:v>1.4017283E-2</c:v>
                </c:pt>
                <c:pt idx="5919">
                  <c:v>1.4401079000000001E-2</c:v>
                </c:pt>
                <c:pt idx="5920">
                  <c:v>2.0420625000000001E-2</c:v>
                </c:pt>
                <c:pt idx="5921">
                  <c:v>2.5045748999999999E-2</c:v>
                </c:pt>
                <c:pt idx="5922">
                  <c:v>2.3169180000000001E-2</c:v>
                </c:pt>
                <c:pt idx="5923">
                  <c:v>2.4204086999999999E-2</c:v>
                </c:pt>
                <c:pt idx="5924">
                  <c:v>2.3626773E-2</c:v>
                </c:pt>
                <c:pt idx="5925">
                  <c:v>2.1185816999999999E-2</c:v>
                </c:pt>
                <c:pt idx="5926">
                  <c:v>2.2625888E-2</c:v>
                </c:pt>
                <c:pt idx="5927">
                  <c:v>2.2956869000000001E-2</c:v>
                </c:pt>
                <c:pt idx="5928">
                  <c:v>1.4770016E-2</c:v>
                </c:pt>
                <c:pt idx="5929">
                  <c:v>9.8949146000000005E-3</c:v>
                </c:pt>
                <c:pt idx="5930">
                  <c:v>6.4515047000000001E-3</c:v>
                </c:pt>
                <c:pt idx="5931">
                  <c:v>2.3238472999999999E-2</c:v>
                </c:pt>
                <c:pt idx="5932">
                  <c:v>4.0130618999999999E-3</c:v>
                </c:pt>
                <c:pt idx="5933">
                  <c:v>1.8328792999999999E-2</c:v>
                </c:pt>
                <c:pt idx="5934">
                  <c:v>1.6238598E-2</c:v>
                </c:pt>
                <c:pt idx="5935">
                  <c:v>7.5074805000000001E-3</c:v>
                </c:pt>
                <c:pt idx="5936">
                  <c:v>4.8529578999999996E-3</c:v>
                </c:pt>
                <c:pt idx="5937">
                  <c:v>1.7428939000000001E-2</c:v>
                </c:pt>
                <c:pt idx="5938">
                  <c:v>2.3075906E-2</c:v>
                </c:pt>
                <c:pt idx="5939">
                  <c:v>2.4684172000000001E-2</c:v>
                </c:pt>
                <c:pt idx="5940">
                  <c:v>2.3283991E-2</c:v>
                </c:pt>
                <c:pt idx="5941">
                  <c:v>2.1655949000000001E-2</c:v>
                </c:pt>
                <c:pt idx="5942">
                  <c:v>2.4692624E-2</c:v>
                </c:pt>
                <c:pt idx="5943">
                  <c:v>2.5483142E-2</c:v>
                </c:pt>
                <c:pt idx="5944">
                  <c:v>2.4020386000000001E-2</c:v>
                </c:pt>
                <c:pt idx="5945">
                  <c:v>2.3862074E-2</c:v>
                </c:pt>
                <c:pt idx="5946">
                  <c:v>2.3978439000000001E-2</c:v>
                </c:pt>
                <c:pt idx="5947">
                  <c:v>2.252533E-2</c:v>
                </c:pt>
                <c:pt idx="5948">
                  <c:v>2.6168515999999999E-2</c:v>
                </c:pt>
                <c:pt idx="5949">
                  <c:v>2.3145987E-2</c:v>
                </c:pt>
                <c:pt idx="5950">
                  <c:v>2.3037169999999999E-2</c:v>
                </c:pt>
                <c:pt idx="5951">
                  <c:v>2.2288815E-2</c:v>
                </c:pt>
                <c:pt idx="5952">
                  <c:v>2.4766521E-2</c:v>
                </c:pt>
                <c:pt idx="5953">
                  <c:v>2.2791737999999999E-2</c:v>
                </c:pt>
                <c:pt idx="5954">
                  <c:v>2.3835057E-2</c:v>
                </c:pt>
                <c:pt idx="5955">
                  <c:v>2.4303010999999999E-2</c:v>
                </c:pt>
                <c:pt idx="5956">
                  <c:v>2.2890967000000002E-2</c:v>
                </c:pt>
                <c:pt idx="5957">
                  <c:v>2.277647E-2</c:v>
                </c:pt>
                <c:pt idx="5958">
                  <c:v>2.2750248000000001E-2</c:v>
                </c:pt>
                <c:pt idx="5959">
                  <c:v>2.2641857000000001E-2</c:v>
                </c:pt>
                <c:pt idx="5960">
                  <c:v>2.1596289000000001E-2</c:v>
                </c:pt>
                <c:pt idx="5961">
                  <c:v>2.269473E-2</c:v>
                </c:pt>
                <c:pt idx="5962">
                  <c:v>2.4684793E-2</c:v>
                </c:pt>
                <c:pt idx="5963">
                  <c:v>9.4452511999999992E-3</c:v>
                </c:pt>
                <c:pt idx="5964">
                  <c:v>1.5478746E-2</c:v>
                </c:pt>
                <c:pt idx="5965">
                  <c:v>2.3114178999999999E-2</c:v>
                </c:pt>
                <c:pt idx="5966">
                  <c:v>1.9045962E-2</c:v>
                </c:pt>
                <c:pt idx="5967">
                  <c:v>2.3906942E-2</c:v>
                </c:pt>
                <c:pt idx="5968">
                  <c:v>1.9895927000000001E-2</c:v>
                </c:pt>
                <c:pt idx="5969">
                  <c:v>2.2124749999999999E-2</c:v>
                </c:pt>
                <c:pt idx="5970">
                  <c:v>2.1614899E-2</c:v>
                </c:pt>
                <c:pt idx="5971">
                  <c:v>1.8423983000000001E-2</c:v>
                </c:pt>
                <c:pt idx="5972">
                  <c:v>1.5247741E-2</c:v>
                </c:pt>
                <c:pt idx="5973">
                  <c:v>3.5827681E-2</c:v>
                </c:pt>
                <c:pt idx="5974">
                  <c:v>2.4805204000000001E-2</c:v>
                </c:pt>
                <c:pt idx="5975">
                  <c:v>2.2308567000000001E-2</c:v>
                </c:pt>
                <c:pt idx="5976">
                  <c:v>2.3574938E-2</c:v>
                </c:pt>
                <c:pt idx="5977">
                  <c:v>1.8556446000000001E-2</c:v>
                </c:pt>
                <c:pt idx="5978">
                  <c:v>2.5352006999999999E-2</c:v>
                </c:pt>
                <c:pt idx="5979">
                  <c:v>1.8182628999999999E-2</c:v>
                </c:pt>
                <c:pt idx="5980">
                  <c:v>2.7705442E-2</c:v>
                </c:pt>
                <c:pt idx="5981">
                  <c:v>2.3293817000000001E-2</c:v>
                </c:pt>
                <c:pt idx="5982">
                  <c:v>2.1377957999999999E-2</c:v>
                </c:pt>
                <c:pt idx="5983">
                  <c:v>1.9128282E-2</c:v>
                </c:pt>
                <c:pt idx="5984">
                  <c:v>2.4906514000000001E-2</c:v>
                </c:pt>
                <c:pt idx="5985">
                  <c:v>2.2294864000000001E-2</c:v>
                </c:pt>
                <c:pt idx="5986">
                  <c:v>2.0291120999999999E-2</c:v>
                </c:pt>
                <c:pt idx="5987">
                  <c:v>1.6379429000000001E-2</c:v>
                </c:pt>
                <c:pt idx="5988">
                  <c:v>2.2292969999999999E-2</c:v>
                </c:pt>
                <c:pt idx="5989">
                  <c:v>2.0602840000000001E-2</c:v>
                </c:pt>
                <c:pt idx="5990">
                  <c:v>2.6296096000000001E-2</c:v>
                </c:pt>
                <c:pt idx="5991">
                  <c:v>2.6348756000000001E-2</c:v>
                </c:pt>
                <c:pt idx="5992">
                  <c:v>2.5605062000000001E-2</c:v>
                </c:pt>
                <c:pt idx="5993">
                  <c:v>2.4814611E-2</c:v>
                </c:pt>
                <c:pt idx="5994">
                  <c:v>2.3937160999999998E-2</c:v>
                </c:pt>
                <c:pt idx="5995">
                  <c:v>2.3887741000000001E-2</c:v>
                </c:pt>
                <c:pt idx="5996">
                  <c:v>2.2807533000000001E-2</c:v>
                </c:pt>
                <c:pt idx="5997">
                  <c:v>2.3644821E-2</c:v>
                </c:pt>
                <c:pt idx="5998">
                  <c:v>2.4251410000000001E-2</c:v>
                </c:pt>
                <c:pt idx="5999">
                  <c:v>2.2574533000000001E-2</c:v>
                </c:pt>
                <c:pt idx="6000">
                  <c:v>2.2905724999999998E-2</c:v>
                </c:pt>
                <c:pt idx="6001">
                  <c:v>2.2137377999999999E-2</c:v>
                </c:pt>
                <c:pt idx="6002">
                  <c:v>2.2036531000000002E-2</c:v>
                </c:pt>
                <c:pt idx="6003">
                  <c:v>2.3526027000000001E-2</c:v>
                </c:pt>
                <c:pt idx="6004">
                  <c:v>2.3593434E-2</c:v>
                </c:pt>
                <c:pt idx="6005">
                  <c:v>2.4272432E-2</c:v>
                </c:pt>
                <c:pt idx="6006">
                  <c:v>2.4857392999999998E-2</c:v>
                </c:pt>
                <c:pt idx="6007">
                  <c:v>2.3534434E-2</c:v>
                </c:pt>
                <c:pt idx="6008">
                  <c:v>2.3784219999999998E-2</c:v>
                </c:pt>
                <c:pt idx="6009">
                  <c:v>2.2687500999999999E-2</c:v>
                </c:pt>
                <c:pt idx="6010">
                  <c:v>2.4831536000000001E-2</c:v>
                </c:pt>
                <c:pt idx="6011">
                  <c:v>2.4812159E-2</c:v>
                </c:pt>
                <c:pt idx="6012">
                  <c:v>2.3854067E-2</c:v>
                </c:pt>
                <c:pt idx="6013">
                  <c:v>2.3448897E-2</c:v>
                </c:pt>
                <c:pt idx="6014">
                  <c:v>2.3622686E-2</c:v>
                </c:pt>
                <c:pt idx="6015">
                  <c:v>2.2636462999999999E-2</c:v>
                </c:pt>
                <c:pt idx="6016">
                  <c:v>2.3563311E-2</c:v>
                </c:pt>
                <c:pt idx="6017">
                  <c:v>2.2371603E-2</c:v>
                </c:pt>
                <c:pt idx="6018">
                  <c:v>2.2531624E-2</c:v>
                </c:pt>
                <c:pt idx="6019">
                  <c:v>2.4775219000000001E-2</c:v>
                </c:pt>
                <c:pt idx="6020">
                  <c:v>2.3370163999999999E-2</c:v>
                </c:pt>
                <c:pt idx="6021">
                  <c:v>2.3270028000000002E-2</c:v>
                </c:pt>
                <c:pt idx="6022">
                  <c:v>2.3376833999999999E-2</c:v>
                </c:pt>
                <c:pt idx="6023">
                  <c:v>2.4850886999999999E-2</c:v>
                </c:pt>
                <c:pt idx="6024">
                  <c:v>2.3469414000000001E-2</c:v>
                </c:pt>
                <c:pt idx="6025">
                  <c:v>2.2809506E-2</c:v>
                </c:pt>
                <c:pt idx="6026">
                  <c:v>2.3458692E-2</c:v>
                </c:pt>
                <c:pt idx="6027">
                  <c:v>2.2266129999999999E-2</c:v>
                </c:pt>
                <c:pt idx="6028">
                  <c:v>2.2442970999999999E-2</c:v>
                </c:pt>
                <c:pt idx="6029">
                  <c:v>2.2220614E-2</c:v>
                </c:pt>
                <c:pt idx="6030">
                  <c:v>2.3394136999999999E-2</c:v>
                </c:pt>
                <c:pt idx="6031">
                  <c:v>2.2746796999999999E-2</c:v>
                </c:pt>
                <c:pt idx="6032">
                  <c:v>2.3773155000000001E-2</c:v>
                </c:pt>
                <c:pt idx="6033">
                  <c:v>2.2681282000000001E-2</c:v>
                </c:pt>
                <c:pt idx="6034">
                  <c:v>2.2550232E-2</c:v>
                </c:pt>
                <c:pt idx="6035">
                  <c:v>2.2747435E-2</c:v>
                </c:pt>
                <c:pt idx="6036">
                  <c:v>2.1612069000000001E-2</c:v>
                </c:pt>
                <c:pt idx="6037">
                  <c:v>2.241162E-2</c:v>
                </c:pt>
                <c:pt idx="6038">
                  <c:v>2.1358151999999998E-2</c:v>
                </c:pt>
                <c:pt idx="6039">
                  <c:v>1.9527394E-2</c:v>
                </c:pt>
                <c:pt idx="6040">
                  <c:v>1.7040583000000002E-2</c:v>
                </c:pt>
                <c:pt idx="6041">
                  <c:v>1.9026090999999998E-2</c:v>
                </c:pt>
                <c:pt idx="6042">
                  <c:v>6.0715494999999996E-3</c:v>
                </c:pt>
                <c:pt idx="6043">
                  <c:v>2.7799397999999999E-2</c:v>
                </c:pt>
                <c:pt idx="6044">
                  <c:v>2.6089880999999999E-2</c:v>
                </c:pt>
                <c:pt idx="6045">
                  <c:v>1.8510083E-2</c:v>
                </c:pt>
                <c:pt idx="6046">
                  <c:v>2.5664229E-2</c:v>
                </c:pt>
                <c:pt idx="6047">
                  <c:v>1.8927803999999999E-2</c:v>
                </c:pt>
                <c:pt idx="6048">
                  <c:v>2.6381095E-2</c:v>
                </c:pt>
                <c:pt idx="6049">
                  <c:v>2.4668874E-2</c:v>
                </c:pt>
                <c:pt idx="6050">
                  <c:v>2.7092163999999998E-2</c:v>
                </c:pt>
                <c:pt idx="6051">
                  <c:v>2.3159513E-2</c:v>
                </c:pt>
                <c:pt idx="6052">
                  <c:v>1.9555299000000002E-2</c:v>
                </c:pt>
                <c:pt idx="6053">
                  <c:v>2.1901370999999999E-2</c:v>
                </c:pt>
                <c:pt idx="6054">
                  <c:v>2.1379988999999999E-2</c:v>
                </c:pt>
                <c:pt idx="6055">
                  <c:v>1.6024271E-2</c:v>
                </c:pt>
                <c:pt idx="6056">
                  <c:v>1.9171437E-2</c:v>
                </c:pt>
                <c:pt idx="6057">
                  <c:v>1.9011927000000001E-2</c:v>
                </c:pt>
                <c:pt idx="6058">
                  <c:v>1.3955275E-2</c:v>
                </c:pt>
                <c:pt idx="6059">
                  <c:v>1.1429676999999999E-2</c:v>
                </c:pt>
                <c:pt idx="6060">
                  <c:v>1.6984519999999999E-2</c:v>
                </c:pt>
                <c:pt idx="6061">
                  <c:v>2.6722329E-2</c:v>
                </c:pt>
                <c:pt idx="6062">
                  <c:v>8.4960350000000007E-3</c:v>
                </c:pt>
                <c:pt idx="6063">
                  <c:v>9.1802693999999997E-3</c:v>
                </c:pt>
                <c:pt idx="6064">
                  <c:v>6.6827776000000002E-3</c:v>
                </c:pt>
                <c:pt idx="6065">
                  <c:v>2.6228030999999999E-2</c:v>
                </c:pt>
                <c:pt idx="6066">
                  <c:v>1.3078677E-2</c:v>
                </c:pt>
                <c:pt idx="6067">
                  <c:v>8.0304060999999999E-3</c:v>
                </c:pt>
                <c:pt idx="6068">
                  <c:v>4.0335309999999999E-3</c:v>
                </c:pt>
                <c:pt idx="6069">
                  <c:v>1.806191E-2</c:v>
                </c:pt>
                <c:pt idx="6070">
                  <c:v>1.3696796000000001E-2</c:v>
                </c:pt>
                <c:pt idx="6071">
                  <c:v>1.4991769E-2</c:v>
                </c:pt>
                <c:pt idx="6072">
                  <c:v>1.2762961E-2</c:v>
                </c:pt>
                <c:pt idx="6073">
                  <c:v>1.7569794999999999E-2</c:v>
                </c:pt>
                <c:pt idx="6074">
                  <c:v>1.2727554E-2</c:v>
                </c:pt>
                <c:pt idx="6075">
                  <c:v>5.5387963E-3</c:v>
                </c:pt>
                <c:pt idx="6076">
                  <c:v>4.4497662E-3</c:v>
                </c:pt>
                <c:pt idx="6077">
                  <c:v>2.7541275E-2</c:v>
                </c:pt>
                <c:pt idx="6078">
                  <c:v>2.0016762E-2</c:v>
                </c:pt>
                <c:pt idx="6079">
                  <c:v>2.0658235E-2</c:v>
                </c:pt>
                <c:pt idx="6080">
                  <c:v>2.1057315E-2</c:v>
                </c:pt>
                <c:pt idx="6081">
                  <c:v>2.3862281999999999E-2</c:v>
                </c:pt>
                <c:pt idx="6082">
                  <c:v>2.4074888999999999E-2</c:v>
                </c:pt>
                <c:pt idx="6083">
                  <c:v>2.1077739000000002E-2</c:v>
                </c:pt>
                <c:pt idx="6084">
                  <c:v>1.3419732E-2</c:v>
                </c:pt>
                <c:pt idx="6085">
                  <c:v>1.8511868000000001E-2</c:v>
                </c:pt>
                <c:pt idx="6086">
                  <c:v>2.2150816E-2</c:v>
                </c:pt>
                <c:pt idx="6087">
                  <c:v>2.1518413E-2</c:v>
                </c:pt>
                <c:pt idx="6088">
                  <c:v>2.8319652000000001E-2</c:v>
                </c:pt>
                <c:pt idx="6089">
                  <c:v>2.1835606E-2</c:v>
                </c:pt>
                <c:pt idx="6090">
                  <c:v>2.4239026E-2</c:v>
                </c:pt>
                <c:pt idx="6091">
                  <c:v>2.0749483999999999E-2</c:v>
                </c:pt>
                <c:pt idx="6092">
                  <c:v>2.1111499999999998E-2</c:v>
                </c:pt>
                <c:pt idx="6093">
                  <c:v>2.2372975999999999E-2</c:v>
                </c:pt>
                <c:pt idx="6094">
                  <c:v>2.1307534E-2</c:v>
                </c:pt>
                <c:pt idx="6095">
                  <c:v>1.9259030999999999E-2</c:v>
                </c:pt>
                <c:pt idx="6096">
                  <c:v>1.367524E-2</c:v>
                </c:pt>
                <c:pt idx="6097">
                  <c:v>1.3274018E-2</c:v>
                </c:pt>
                <c:pt idx="6098">
                  <c:v>2.4833382000000001E-2</c:v>
                </c:pt>
                <c:pt idx="6099">
                  <c:v>2.5794093000000001E-2</c:v>
                </c:pt>
                <c:pt idx="6100">
                  <c:v>2.3459619000000001E-2</c:v>
                </c:pt>
                <c:pt idx="6101">
                  <c:v>2.2316696E-2</c:v>
                </c:pt>
                <c:pt idx="6102">
                  <c:v>2.9001501999999998E-2</c:v>
                </c:pt>
                <c:pt idx="6103">
                  <c:v>3.5998744999999999E-2</c:v>
                </c:pt>
                <c:pt idx="6104">
                  <c:v>2.5389472E-2</c:v>
                </c:pt>
                <c:pt idx="6105">
                  <c:v>2.6665095E-2</c:v>
                </c:pt>
                <c:pt idx="6106">
                  <c:v>1.9141523000000001E-2</c:v>
                </c:pt>
                <c:pt idx="6107">
                  <c:v>2.5864560000000002E-2</c:v>
                </c:pt>
                <c:pt idx="6108">
                  <c:v>2.6017324000000001E-2</c:v>
                </c:pt>
                <c:pt idx="6109">
                  <c:v>2.4302473000000002E-2</c:v>
                </c:pt>
                <c:pt idx="6110">
                  <c:v>2.3968718E-2</c:v>
                </c:pt>
                <c:pt idx="6111">
                  <c:v>2.4240856000000002E-2</c:v>
                </c:pt>
                <c:pt idx="6112">
                  <c:v>2.3944594999999999E-2</c:v>
                </c:pt>
                <c:pt idx="6113">
                  <c:v>2.3754961000000002E-2</c:v>
                </c:pt>
                <c:pt idx="6114">
                  <c:v>2.3061977000000001E-2</c:v>
                </c:pt>
                <c:pt idx="6115">
                  <c:v>2.3187026999999999E-2</c:v>
                </c:pt>
                <c:pt idx="6116">
                  <c:v>2.2529794999999998E-2</c:v>
                </c:pt>
                <c:pt idx="6117">
                  <c:v>2.2273831000000001E-2</c:v>
                </c:pt>
                <c:pt idx="6118">
                  <c:v>2.3066498000000001E-2</c:v>
                </c:pt>
                <c:pt idx="6119">
                  <c:v>2.1854029000000001E-2</c:v>
                </c:pt>
                <c:pt idx="6120">
                  <c:v>2.2242830000000002E-2</c:v>
                </c:pt>
                <c:pt idx="6121">
                  <c:v>2.16025E-2</c:v>
                </c:pt>
                <c:pt idx="6122">
                  <c:v>2.1599889000000001E-2</c:v>
                </c:pt>
                <c:pt idx="6123">
                  <c:v>2.3056146999999999E-2</c:v>
                </c:pt>
                <c:pt idx="6124">
                  <c:v>2.3064832E-2</c:v>
                </c:pt>
                <c:pt idx="6125">
                  <c:v>2.2158593000000001E-2</c:v>
                </c:pt>
                <c:pt idx="6126">
                  <c:v>2.2649189E-2</c:v>
                </c:pt>
                <c:pt idx="6127">
                  <c:v>2.5703383E-2</c:v>
                </c:pt>
                <c:pt idx="6128">
                  <c:v>2.4216650999999999E-2</c:v>
                </c:pt>
                <c:pt idx="6129">
                  <c:v>2.3237601E-2</c:v>
                </c:pt>
                <c:pt idx="6130">
                  <c:v>2.2954222E-2</c:v>
                </c:pt>
                <c:pt idx="6131">
                  <c:v>2.1997338000000002E-2</c:v>
                </c:pt>
                <c:pt idx="6132">
                  <c:v>2.6050904E-2</c:v>
                </c:pt>
                <c:pt idx="6133">
                  <c:v>2.5841521999999999E-2</c:v>
                </c:pt>
                <c:pt idx="6134">
                  <c:v>2.4448794999999999E-2</c:v>
                </c:pt>
                <c:pt idx="6135">
                  <c:v>2.3255728E-2</c:v>
                </c:pt>
                <c:pt idx="6136">
                  <c:v>2.3359459999999999E-2</c:v>
                </c:pt>
                <c:pt idx="6137">
                  <c:v>2.4277631000000001E-2</c:v>
                </c:pt>
                <c:pt idx="6138">
                  <c:v>2.3047117999999998E-2</c:v>
                </c:pt>
                <c:pt idx="6139">
                  <c:v>2.2141639000000001E-2</c:v>
                </c:pt>
                <c:pt idx="6140">
                  <c:v>2.4361285E-2</c:v>
                </c:pt>
                <c:pt idx="6141">
                  <c:v>2.3176538E-2</c:v>
                </c:pt>
                <c:pt idx="6142">
                  <c:v>2.3099759000000001E-2</c:v>
                </c:pt>
                <c:pt idx="6143">
                  <c:v>2.3051340999999999E-2</c:v>
                </c:pt>
                <c:pt idx="6144">
                  <c:v>2.2191682000000001E-2</c:v>
                </c:pt>
                <c:pt idx="6145">
                  <c:v>2.3879955000000001E-2</c:v>
                </c:pt>
                <c:pt idx="6146">
                  <c:v>2.2720855000000002E-2</c:v>
                </c:pt>
                <c:pt idx="6147">
                  <c:v>2.3177601999999999E-2</c:v>
                </c:pt>
                <c:pt idx="6148">
                  <c:v>2.2000656E-2</c:v>
                </c:pt>
                <c:pt idx="6149">
                  <c:v>2.3442475000000001E-2</c:v>
                </c:pt>
                <c:pt idx="6150">
                  <c:v>2.1842849000000001E-2</c:v>
                </c:pt>
                <c:pt idx="6151">
                  <c:v>2.2351308E-2</c:v>
                </c:pt>
                <c:pt idx="6152">
                  <c:v>2.2646422999999999E-2</c:v>
                </c:pt>
                <c:pt idx="6153">
                  <c:v>2.2368030000000001E-2</c:v>
                </c:pt>
                <c:pt idx="6154">
                  <c:v>2.1719889999999999E-2</c:v>
                </c:pt>
                <c:pt idx="6155">
                  <c:v>2.1688883999999999E-2</c:v>
                </c:pt>
                <c:pt idx="6156">
                  <c:v>2.1434083E-2</c:v>
                </c:pt>
                <c:pt idx="6157">
                  <c:v>2.2907710000000001E-2</c:v>
                </c:pt>
                <c:pt idx="6158">
                  <c:v>2.1904809000000001E-2</c:v>
                </c:pt>
                <c:pt idx="6159">
                  <c:v>2.3556479000000002E-2</c:v>
                </c:pt>
                <c:pt idx="6160">
                  <c:v>2.3295999000000001E-2</c:v>
                </c:pt>
                <c:pt idx="6161">
                  <c:v>2.2625368999999999E-2</c:v>
                </c:pt>
                <c:pt idx="6162">
                  <c:v>2.2971131999999998E-2</c:v>
                </c:pt>
                <c:pt idx="6163">
                  <c:v>2.2881755E-2</c:v>
                </c:pt>
                <c:pt idx="6164">
                  <c:v>2.2317105E-2</c:v>
                </c:pt>
                <c:pt idx="6165">
                  <c:v>2.189524E-2</c:v>
                </c:pt>
                <c:pt idx="6166">
                  <c:v>2.2099885E-2</c:v>
                </c:pt>
                <c:pt idx="6167">
                  <c:v>2.1118799000000001E-2</c:v>
                </c:pt>
                <c:pt idx="6168">
                  <c:v>2.2166147000000001E-2</c:v>
                </c:pt>
                <c:pt idx="6169">
                  <c:v>2.2941909E-2</c:v>
                </c:pt>
                <c:pt idx="6170">
                  <c:v>2.1981508E-2</c:v>
                </c:pt>
                <c:pt idx="6171">
                  <c:v>2.1203717E-2</c:v>
                </c:pt>
                <c:pt idx="6172">
                  <c:v>2.240499E-2</c:v>
                </c:pt>
                <c:pt idx="6173">
                  <c:v>2.2310823E-2</c:v>
                </c:pt>
                <c:pt idx="6174">
                  <c:v>2.3494863000000001E-2</c:v>
                </c:pt>
                <c:pt idx="6175">
                  <c:v>2.2459296E-2</c:v>
                </c:pt>
                <c:pt idx="6176">
                  <c:v>2.2382307000000001E-2</c:v>
                </c:pt>
                <c:pt idx="6177">
                  <c:v>2.1328751999999999E-2</c:v>
                </c:pt>
                <c:pt idx="6178">
                  <c:v>2.1530555999999999E-2</c:v>
                </c:pt>
                <c:pt idx="6179">
                  <c:v>1.9282838E-2</c:v>
                </c:pt>
                <c:pt idx="6180">
                  <c:v>2.6388585999999999E-2</c:v>
                </c:pt>
                <c:pt idx="6181">
                  <c:v>2.6059915999999999E-2</c:v>
                </c:pt>
                <c:pt idx="6182">
                  <c:v>2.2714471999999999E-2</c:v>
                </c:pt>
                <c:pt idx="6183">
                  <c:v>2.0248469000000002E-2</c:v>
                </c:pt>
                <c:pt idx="6184">
                  <c:v>2.7140505999999998E-2</c:v>
                </c:pt>
                <c:pt idx="6185">
                  <c:v>4.8539662000000004E-3</c:v>
                </c:pt>
                <c:pt idx="6186">
                  <c:v>1.9177258999999999E-2</c:v>
                </c:pt>
                <c:pt idx="6187">
                  <c:v>1.6560907999999999E-2</c:v>
                </c:pt>
                <c:pt idx="6188">
                  <c:v>2.0222699E-2</c:v>
                </c:pt>
                <c:pt idx="6189">
                  <c:v>2.5283716000000001E-2</c:v>
                </c:pt>
                <c:pt idx="6190">
                  <c:v>1.8695091E-2</c:v>
                </c:pt>
                <c:pt idx="6191">
                  <c:v>2.3199516E-2</c:v>
                </c:pt>
                <c:pt idx="6192">
                  <c:v>1.8458203999999999E-2</c:v>
                </c:pt>
                <c:pt idx="6193">
                  <c:v>1.7750202E-2</c:v>
                </c:pt>
                <c:pt idx="6194">
                  <c:v>2.1144675000000002E-2</c:v>
                </c:pt>
                <c:pt idx="6195">
                  <c:v>2.2095038000000001E-2</c:v>
                </c:pt>
                <c:pt idx="6196">
                  <c:v>1.9023918000000001E-2</c:v>
                </c:pt>
                <c:pt idx="6197">
                  <c:v>1.9827108999999999E-2</c:v>
                </c:pt>
                <c:pt idx="6198">
                  <c:v>1.6167862000000002E-2</c:v>
                </c:pt>
                <c:pt idx="6199">
                  <c:v>1.6599104E-2</c:v>
                </c:pt>
                <c:pt idx="6200">
                  <c:v>2.6195171999999999E-2</c:v>
                </c:pt>
                <c:pt idx="6201">
                  <c:v>1.8986695000000001E-2</c:v>
                </c:pt>
                <c:pt idx="6202">
                  <c:v>2.0593012000000001E-2</c:v>
                </c:pt>
                <c:pt idx="6203">
                  <c:v>1.6717411000000001E-2</c:v>
                </c:pt>
                <c:pt idx="6204">
                  <c:v>1.7232871E-2</c:v>
                </c:pt>
                <c:pt idx="6205">
                  <c:v>1.8543374000000001E-2</c:v>
                </c:pt>
                <c:pt idx="6206">
                  <c:v>1.6663045000000001E-2</c:v>
                </c:pt>
                <c:pt idx="6207">
                  <c:v>1.5496271000000001E-2</c:v>
                </c:pt>
                <c:pt idx="6208">
                  <c:v>1.4348618E-2</c:v>
                </c:pt>
                <c:pt idx="6209">
                  <c:v>5.3620895999999998E-3</c:v>
                </c:pt>
                <c:pt idx="6210">
                  <c:v>5.1381202000000004E-3</c:v>
                </c:pt>
                <c:pt idx="6211">
                  <c:v>2.6728089E-2</c:v>
                </c:pt>
                <c:pt idx="6212">
                  <c:v>2.6270042E-2</c:v>
                </c:pt>
                <c:pt idx="6213">
                  <c:v>2.2472608000000002E-2</c:v>
                </c:pt>
                <c:pt idx="6214">
                  <c:v>2.9953456999999999E-2</c:v>
                </c:pt>
                <c:pt idx="6215">
                  <c:v>2.5168058E-2</c:v>
                </c:pt>
                <c:pt idx="6216">
                  <c:v>2.2679774999999999E-2</c:v>
                </c:pt>
                <c:pt idx="6217">
                  <c:v>2.6199496999999999E-2</c:v>
                </c:pt>
                <c:pt idx="6218">
                  <c:v>2.2514507E-2</c:v>
                </c:pt>
                <c:pt idx="6219">
                  <c:v>2.4432933E-2</c:v>
                </c:pt>
                <c:pt idx="6220">
                  <c:v>2.1465122E-2</c:v>
                </c:pt>
                <c:pt idx="6221">
                  <c:v>2.7791216000000001E-2</c:v>
                </c:pt>
                <c:pt idx="6222">
                  <c:v>2.7228438000000001E-2</c:v>
                </c:pt>
                <c:pt idx="6223">
                  <c:v>1.9209318E-2</c:v>
                </c:pt>
                <c:pt idx="6224">
                  <c:v>2.5434129999999999E-2</c:v>
                </c:pt>
                <c:pt idx="6225">
                  <c:v>2.1438552E-2</c:v>
                </c:pt>
                <c:pt idx="6226">
                  <c:v>2.0090733999999999E-2</c:v>
                </c:pt>
                <c:pt idx="6227">
                  <c:v>2.6446276000000001E-2</c:v>
                </c:pt>
                <c:pt idx="6228">
                  <c:v>2.8058916999999999E-2</c:v>
                </c:pt>
                <c:pt idx="6229">
                  <c:v>2.3839015000000002E-2</c:v>
                </c:pt>
                <c:pt idx="6230">
                  <c:v>2.3510797999999999E-2</c:v>
                </c:pt>
                <c:pt idx="6231">
                  <c:v>2.5576213E-2</c:v>
                </c:pt>
                <c:pt idx="6232">
                  <c:v>2.3708368E-2</c:v>
                </c:pt>
                <c:pt idx="6233">
                  <c:v>2.3639587E-2</c:v>
                </c:pt>
                <c:pt idx="6234">
                  <c:v>2.4336809000000001E-2</c:v>
                </c:pt>
                <c:pt idx="6235">
                  <c:v>2.0083086E-2</c:v>
                </c:pt>
                <c:pt idx="6236">
                  <c:v>2.1088037E-2</c:v>
                </c:pt>
                <c:pt idx="6237">
                  <c:v>1.9825621000000002E-2</c:v>
                </c:pt>
                <c:pt idx="6238">
                  <c:v>1.9998289999999998E-2</c:v>
                </c:pt>
                <c:pt idx="6239">
                  <c:v>1.8476012E-2</c:v>
                </c:pt>
                <c:pt idx="6240">
                  <c:v>1.8805069000000001E-2</c:v>
                </c:pt>
                <c:pt idx="6241">
                  <c:v>2.1069376000000001E-2</c:v>
                </c:pt>
                <c:pt idx="6242">
                  <c:v>1.8120259999999999E-2</c:v>
                </c:pt>
                <c:pt idx="6243">
                  <c:v>1.9831824000000001E-2</c:v>
                </c:pt>
                <c:pt idx="6244">
                  <c:v>2.6569744999999999E-2</c:v>
                </c:pt>
                <c:pt idx="6245">
                  <c:v>1.9153976999999999E-2</c:v>
                </c:pt>
                <c:pt idx="6246">
                  <c:v>2.3117341999999999E-2</c:v>
                </c:pt>
                <c:pt idx="6247">
                  <c:v>1.5398436E-2</c:v>
                </c:pt>
                <c:pt idx="6248">
                  <c:v>1.9905055000000001E-2</c:v>
                </c:pt>
                <c:pt idx="6249">
                  <c:v>2.0757239E-2</c:v>
                </c:pt>
                <c:pt idx="6250">
                  <c:v>2.0291758E-2</c:v>
                </c:pt>
                <c:pt idx="6251">
                  <c:v>1.9846351000000002E-2</c:v>
                </c:pt>
                <c:pt idx="6252">
                  <c:v>2.4746036999999999E-2</c:v>
                </c:pt>
                <c:pt idx="6253">
                  <c:v>2.1722346E-2</c:v>
                </c:pt>
                <c:pt idx="6254">
                  <c:v>1.0361647999999999E-2</c:v>
                </c:pt>
                <c:pt idx="6255">
                  <c:v>2.2095442999999999E-2</c:v>
                </c:pt>
                <c:pt idx="6256">
                  <c:v>1.6325066999999999E-2</c:v>
                </c:pt>
                <c:pt idx="6257">
                  <c:v>1.1469383999999999E-2</c:v>
                </c:pt>
                <c:pt idx="6258">
                  <c:v>2.9818429E-2</c:v>
                </c:pt>
                <c:pt idx="6259">
                  <c:v>2.5163036E-2</c:v>
                </c:pt>
                <c:pt idx="6260">
                  <c:v>2.5613647E-2</c:v>
                </c:pt>
                <c:pt idx="6261">
                  <c:v>2.1894765E-2</c:v>
                </c:pt>
                <c:pt idx="6262">
                  <c:v>2.3027929999999999E-2</c:v>
                </c:pt>
                <c:pt idx="6263">
                  <c:v>1.5723126E-2</c:v>
                </c:pt>
                <c:pt idx="6264">
                  <c:v>1.4244049E-2</c:v>
                </c:pt>
                <c:pt idx="6265">
                  <c:v>9.0356693000000002E-3</c:v>
                </c:pt>
                <c:pt idx="6266">
                  <c:v>1.5732771E-2</c:v>
                </c:pt>
                <c:pt idx="6267">
                  <c:v>1.2358381999999999E-2</c:v>
                </c:pt>
                <c:pt idx="6268">
                  <c:v>1.2832971E-2</c:v>
                </c:pt>
                <c:pt idx="6269">
                  <c:v>9.5535396000000009E-3</c:v>
                </c:pt>
                <c:pt idx="6270">
                  <c:v>9.0433215999999993E-3</c:v>
                </c:pt>
                <c:pt idx="6271">
                  <c:v>2.3428166E-2</c:v>
                </c:pt>
                <c:pt idx="6272">
                  <c:v>1.3463559999999999E-2</c:v>
                </c:pt>
                <c:pt idx="6273">
                  <c:v>1.3659497E-2</c:v>
                </c:pt>
                <c:pt idx="6274">
                  <c:v>1.2984554000000001E-2</c:v>
                </c:pt>
                <c:pt idx="6275">
                  <c:v>1.331298E-2</c:v>
                </c:pt>
                <c:pt idx="6276">
                  <c:v>1.3772334000000001E-2</c:v>
                </c:pt>
                <c:pt idx="6277">
                  <c:v>1.3549725E-2</c:v>
                </c:pt>
                <c:pt idx="6278">
                  <c:v>1.2604369000000001E-2</c:v>
                </c:pt>
                <c:pt idx="6279">
                  <c:v>1.2449312000000001E-2</c:v>
                </c:pt>
                <c:pt idx="6280">
                  <c:v>1.2795933000000001E-2</c:v>
                </c:pt>
                <c:pt idx="6281">
                  <c:v>1.0711060999999999E-2</c:v>
                </c:pt>
                <c:pt idx="6282">
                  <c:v>1.2913958999999999E-2</c:v>
                </c:pt>
                <c:pt idx="6283">
                  <c:v>1.1337708E-2</c:v>
                </c:pt>
                <c:pt idx="6284">
                  <c:v>1.3272786999999999E-2</c:v>
                </c:pt>
                <c:pt idx="6285">
                  <c:v>2.4553055000000001E-2</c:v>
                </c:pt>
                <c:pt idx="6286">
                  <c:v>1.7023342E-2</c:v>
                </c:pt>
                <c:pt idx="6287">
                  <c:v>2.4594412999999999E-2</c:v>
                </c:pt>
                <c:pt idx="6288">
                  <c:v>2.5414184999999999E-2</c:v>
                </c:pt>
                <c:pt idx="6289">
                  <c:v>1.5701406000000001E-2</c:v>
                </c:pt>
                <c:pt idx="6290">
                  <c:v>1.5442971E-2</c:v>
                </c:pt>
                <c:pt idx="6291">
                  <c:v>1.7057097E-2</c:v>
                </c:pt>
                <c:pt idx="6292">
                  <c:v>1.8844120999999998E-2</c:v>
                </c:pt>
                <c:pt idx="6293">
                  <c:v>2.4984917999999998E-2</c:v>
                </c:pt>
                <c:pt idx="6294">
                  <c:v>1.7800539000000001E-2</c:v>
                </c:pt>
                <c:pt idx="6295">
                  <c:v>1.9700951000000001E-2</c:v>
                </c:pt>
                <c:pt idx="6296">
                  <c:v>1.7559596E-2</c:v>
                </c:pt>
                <c:pt idx="6297">
                  <c:v>1.5740331E-2</c:v>
                </c:pt>
                <c:pt idx="6298">
                  <c:v>1.4277926999999999E-2</c:v>
                </c:pt>
                <c:pt idx="6299">
                  <c:v>1.4543744000000001E-2</c:v>
                </c:pt>
                <c:pt idx="6300">
                  <c:v>1.3724831E-2</c:v>
                </c:pt>
                <c:pt idx="6301">
                  <c:v>1.0657635E-2</c:v>
                </c:pt>
                <c:pt idx="6302">
                  <c:v>7.3590338999999999E-3</c:v>
                </c:pt>
                <c:pt idx="6303">
                  <c:v>1.0980337E-2</c:v>
                </c:pt>
                <c:pt idx="6304">
                  <c:v>7.5788987000000004E-3</c:v>
                </c:pt>
                <c:pt idx="6305">
                  <c:v>2.4306047000000001E-2</c:v>
                </c:pt>
                <c:pt idx="6306">
                  <c:v>9.6304053000000004E-3</c:v>
                </c:pt>
                <c:pt idx="6307">
                  <c:v>6.6958792999999997E-3</c:v>
                </c:pt>
                <c:pt idx="6308">
                  <c:v>1.1590748E-2</c:v>
                </c:pt>
                <c:pt idx="6309">
                  <c:v>3.1445281999999998E-2</c:v>
                </c:pt>
                <c:pt idx="6310">
                  <c:v>1.9584312999999999E-2</c:v>
                </c:pt>
                <c:pt idx="6311">
                  <c:v>2.6961059999999998E-2</c:v>
                </c:pt>
                <c:pt idx="6312">
                  <c:v>2.4177047E-2</c:v>
                </c:pt>
                <c:pt idx="6313">
                  <c:v>2.3094698E-2</c:v>
                </c:pt>
                <c:pt idx="6314">
                  <c:v>2.2639925000000002E-2</c:v>
                </c:pt>
                <c:pt idx="6315">
                  <c:v>2.7658128000000001E-2</c:v>
                </c:pt>
                <c:pt idx="6316">
                  <c:v>2.2124971E-2</c:v>
                </c:pt>
                <c:pt idx="6317">
                  <c:v>2.1976843999999999E-2</c:v>
                </c:pt>
                <c:pt idx="6318">
                  <c:v>1.9564023E-2</c:v>
                </c:pt>
                <c:pt idx="6319">
                  <c:v>2.5635192000000001E-2</c:v>
                </c:pt>
                <c:pt idx="6320">
                  <c:v>2.1881953999999999E-2</c:v>
                </c:pt>
                <c:pt idx="6321">
                  <c:v>2.3251534000000001E-2</c:v>
                </c:pt>
                <c:pt idx="6322">
                  <c:v>1.9903272999999999E-2</c:v>
                </c:pt>
                <c:pt idx="6323">
                  <c:v>1.9817001000000001E-2</c:v>
                </c:pt>
                <c:pt idx="6324">
                  <c:v>2.0393971E-2</c:v>
                </c:pt>
                <c:pt idx="6325">
                  <c:v>1.5423986000000001E-2</c:v>
                </c:pt>
                <c:pt idx="6326">
                  <c:v>1.9904418E-2</c:v>
                </c:pt>
                <c:pt idx="6327">
                  <c:v>1.7471891999999999E-2</c:v>
                </c:pt>
                <c:pt idx="6328">
                  <c:v>1.5872062999999999E-2</c:v>
                </c:pt>
                <c:pt idx="6329">
                  <c:v>1.8635295999999999E-2</c:v>
                </c:pt>
                <c:pt idx="6330">
                  <c:v>1.9280261E-2</c:v>
                </c:pt>
                <c:pt idx="6331">
                  <c:v>1.9636679000000001E-2</c:v>
                </c:pt>
                <c:pt idx="6332">
                  <c:v>2.0732627999999999E-2</c:v>
                </c:pt>
                <c:pt idx="6333">
                  <c:v>2.6026759999999999E-2</c:v>
                </c:pt>
                <c:pt idx="6334">
                  <c:v>2.5374303000000001E-2</c:v>
                </c:pt>
                <c:pt idx="6335">
                  <c:v>2.4980999E-2</c:v>
                </c:pt>
                <c:pt idx="6336">
                  <c:v>2.3038255000000001E-2</c:v>
                </c:pt>
                <c:pt idx="6337">
                  <c:v>1.8374191000000002E-2</c:v>
                </c:pt>
                <c:pt idx="6338">
                  <c:v>2.1188485999999999E-2</c:v>
                </c:pt>
                <c:pt idx="6339">
                  <c:v>1.5883765000000001E-2</c:v>
                </c:pt>
                <c:pt idx="6340">
                  <c:v>1.8608402E-2</c:v>
                </c:pt>
                <c:pt idx="6341">
                  <c:v>2.4769737E-2</c:v>
                </c:pt>
                <c:pt idx="6342">
                  <c:v>2.2810674999999999E-2</c:v>
                </c:pt>
                <c:pt idx="6343">
                  <c:v>1.5720424E-2</c:v>
                </c:pt>
                <c:pt idx="6344">
                  <c:v>1.6742393000000001E-2</c:v>
                </c:pt>
                <c:pt idx="6345">
                  <c:v>2.2669025999999998E-2</c:v>
                </c:pt>
                <c:pt idx="6346">
                  <c:v>2.1154203999999999E-2</c:v>
                </c:pt>
                <c:pt idx="6347">
                  <c:v>1.0691512E-2</c:v>
                </c:pt>
                <c:pt idx="6348">
                  <c:v>2.3429575000000001E-2</c:v>
                </c:pt>
                <c:pt idx="6349">
                  <c:v>1.3429491999999999E-2</c:v>
                </c:pt>
                <c:pt idx="6350">
                  <c:v>1.250721E-2</c:v>
                </c:pt>
                <c:pt idx="6351">
                  <c:v>9.9836904999999997E-3</c:v>
                </c:pt>
                <c:pt idx="6352">
                  <c:v>1.4959138E-2</c:v>
                </c:pt>
                <c:pt idx="6353">
                  <c:v>2.3141140000000001E-2</c:v>
                </c:pt>
                <c:pt idx="6354">
                  <c:v>1.5527117999999999E-2</c:v>
                </c:pt>
                <c:pt idx="6355">
                  <c:v>1.1525247000000001E-2</c:v>
                </c:pt>
                <c:pt idx="6356">
                  <c:v>1.8093761999999999E-2</c:v>
                </c:pt>
                <c:pt idx="6357">
                  <c:v>1.0852532999999999E-2</c:v>
                </c:pt>
                <c:pt idx="6358">
                  <c:v>1.5382153000000001E-2</c:v>
                </c:pt>
                <c:pt idx="6359">
                  <c:v>6.4098558999999998E-3</c:v>
                </c:pt>
                <c:pt idx="6360">
                  <c:v>2.0980531E-2</c:v>
                </c:pt>
                <c:pt idx="6361">
                  <c:v>1.4473078E-2</c:v>
                </c:pt>
                <c:pt idx="6362">
                  <c:v>2.862425E-2</c:v>
                </c:pt>
                <c:pt idx="6363">
                  <c:v>7.2237428000000003E-3</c:v>
                </c:pt>
                <c:pt idx="6364">
                  <c:v>1.6848298000000001E-2</c:v>
                </c:pt>
                <c:pt idx="6365">
                  <c:v>3.3569135E-2</c:v>
                </c:pt>
                <c:pt idx="6366">
                  <c:v>5.0301933999999998E-3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A2-4516-B611-E361027D6B92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diamond"/>
            <c:size val="3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hyp_z_H2!$S$2:$S$900</c:f>
              <c:numCache>
                <c:formatCode>General</c:formatCode>
                <c:ptCount val="899"/>
                <c:pt idx="0">
                  <c:v>5.7990000000000004</c:v>
                </c:pt>
                <c:pt idx="1">
                  <c:v>5.7789999999999999</c:v>
                </c:pt>
                <c:pt idx="2">
                  <c:v>4.2439999999999998</c:v>
                </c:pt>
                <c:pt idx="3">
                  <c:v>4.3609999999999998</c:v>
                </c:pt>
                <c:pt idx="4">
                  <c:v>4.6159999999999997</c:v>
                </c:pt>
                <c:pt idx="5">
                  <c:v>5.9509999999999996</c:v>
                </c:pt>
                <c:pt idx="6">
                  <c:v>10.403</c:v>
                </c:pt>
                <c:pt idx="7">
                  <c:v>5.16</c:v>
                </c:pt>
                <c:pt idx="8">
                  <c:v>3.948</c:v>
                </c:pt>
                <c:pt idx="9">
                  <c:v>4.0389999999999997</c:v>
                </c:pt>
                <c:pt idx="10">
                  <c:v>6.976</c:v>
                </c:pt>
                <c:pt idx="11">
                  <c:v>4.3289999999999997</c:v>
                </c:pt>
                <c:pt idx="12">
                  <c:v>6.6130000000000004</c:v>
                </c:pt>
                <c:pt idx="13">
                  <c:v>9.0660000000000007</c:v>
                </c:pt>
                <c:pt idx="14">
                  <c:v>7.665</c:v>
                </c:pt>
                <c:pt idx="15">
                  <c:v>7.6289999999999996</c:v>
                </c:pt>
                <c:pt idx="16">
                  <c:v>6.29</c:v>
                </c:pt>
                <c:pt idx="17">
                  <c:v>6.2460000000000004</c:v>
                </c:pt>
                <c:pt idx="18">
                  <c:v>7.6840000000000002</c:v>
                </c:pt>
                <c:pt idx="19">
                  <c:v>7.6280000000000001</c:v>
                </c:pt>
                <c:pt idx="20">
                  <c:v>5.9450000000000003</c:v>
                </c:pt>
                <c:pt idx="21">
                  <c:v>7.3860000000000001</c:v>
                </c:pt>
                <c:pt idx="22">
                  <c:v>6.0979999999999999</c:v>
                </c:pt>
                <c:pt idx="23">
                  <c:v>6.5270000000000001</c:v>
                </c:pt>
                <c:pt idx="24">
                  <c:v>5.6059999999999999</c:v>
                </c:pt>
                <c:pt idx="25">
                  <c:v>5.0510000000000002</c:v>
                </c:pt>
                <c:pt idx="26">
                  <c:v>5.5810000000000004</c:v>
                </c:pt>
                <c:pt idx="27">
                  <c:v>7.4720000000000004</c:v>
                </c:pt>
                <c:pt idx="28">
                  <c:v>5.5179999999999998</c:v>
                </c:pt>
                <c:pt idx="29">
                  <c:v>6.9669999999999996</c:v>
                </c:pt>
                <c:pt idx="30">
                  <c:v>5.5629999999999997</c:v>
                </c:pt>
                <c:pt idx="31">
                  <c:v>6.3040000000000003</c:v>
                </c:pt>
                <c:pt idx="32">
                  <c:v>3.9289999999999998</c:v>
                </c:pt>
                <c:pt idx="33">
                  <c:v>10.051</c:v>
                </c:pt>
                <c:pt idx="34">
                  <c:v>7.649</c:v>
                </c:pt>
                <c:pt idx="35">
                  <c:v>6.86</c:v>
                </c:pt>
                <c:pt idx="36">
                  <c:v>6.319</c:v>
                </c:pt>
                <c:pt idx="37">
                  <c:v>6.202</c:v>
                </c:pt>
                <c:pt idx="38">
                  <c:v>5.8289999999999997</c:v>
                </c:pt>
                <c:pt idx="39">
                  <c:v>5.7350000000000003</c:v>
                </c:pt>
                <c:pt idx="40">
                  <c:v>4.2709999999999999</c:v>
                </c:pt>
                <c:pt idx="41">
                  <c:v>8.1539999999999999</c:v>
                </c:pt>
                <c:pt idx="42">
                  <c:v>6.7880000000000003</c:v>
                </c:pt>
                <c:pt idx="43">
                  <c:v>8.2070000000000007</c:v>
                </c:pt>
                <c:pt idx="44">
                  <c:v>5.9020000000000001</c:v>
                </c:pt>
                <c:pt idx="45">
                  <c:v>7.5309999999999997</c:v>
                </c:pt>
                <c:pt idx="46">
                  <c:v>7.2089999999999996</c:v>
                </c:pt>
                <c:pt idx="47">
                  <c:v>6.585</c:v>
                </c:pt>
                <c:pt idx="48">
                  <c:v>8.34</c:v>
                </c:pt>
                <c:pt idx="49">
                  <c:v>6.5869999999999997</c:v>
                </c:pt>
                <c:pt idx="50">
                  <c:v>9.7989999999999995</c:v>
                </c:pt>
                <c:pt idx="51">
                  <c:v>4.891</c:v>
                </c:pt>
                <c:pt idx="52">
                  <c:v>9.3759999999999994</c:v>
                </c:pt>
                <c:pt idx="53">
                  <c:v>7.2409999999999997</c:v>
                </c:pt>
                <c:pt idx="54">
                  <c:v>7.1660000000000004</c:v>
                </c:pt>
                <c:pt idx="55">
                  <c:v>6.54</c:v>
                </c:pt>
                <c:pt idx="56">
                  <c:v>5.09</c:v>
                </c:pt>
                <c:pt idx="57">
                  <c:v>5.1779999999999999</c:v>
                </c:pt>
                <c:pt idx="58">
                  <c:v>6.0460000000000003</c:v>
                </c:pt>
                <c:pt idx="59">
                  <c:v>8.6180000000000003</c:v>
                </c:pt>
                <c:pt idx="60">
                  <c:v>6.1669999999999998</c:v>
                </c:pt>
                <c:pt idx="61">
                  <c:v>8.5299999999999994</c:v>
                </c:pt>
                <c:pt idx="62">
                  <c:v>4.6059999999999999</c:v>
                </c:pt>
                <c:pt idx="63">
                  <c:v>5.798</c:v>
                </c:pt>
                <c:pt idx="64">
                  <c:v>8.7639999999999993</c:v>
                </c:pt>
                <c:pt idx="65">
                  <c:v>7.37</c:v>
                </c:pt>
                <c:pt idx="66">
                  <c:v>7.274</c:v>
                </c:pt>
                <c:pt idx="67">
                  <c:v>6.1449999999999996</c:v>
                </c:pt>
                <c:pt idx="68">
                  <c:v>5.351</c:v>
                </c:pt>
                <c:pt idx="69">
                  <c:v>8.4130000000000003</c:v>
                </c:pt>
                <c:pt idx="70">
                  <c:v>9.9789999999999992</c:v>
                </c:pt>
                <c:pt idx="71">
                  <c:v>6.6079999999999997</c:v>
                </c:pt>
                <c:pt idx="72">
                  <c:v>8.6479999999999997</c:v>
                </c:pt>
                <c:pt idx="73">
                  <c:v>7.0750000000000002</c:v>
                </c:pt>
                <c:pt idx="74">
                  <c:v>5.2409999999999997</c:v>
                </c:pt>
                <c:pt idx="75">
                  <c:v>9.3949999999999996</c:v>
                </c:pt>
                <c:pt idx="76">
                  <c:v>6.3780000000000001</c:v>
                </c:pt>
                <c:pt idx="77">
                  <c:v>8.298</c:v>
                </c:pt>
                <c:pt idx="78">
                  <c:v>6.8570000000000002</c:v>
                </c:pt>
                <c:pt idx="79">
                  <c:v>7.2750000000000004</c:v>
                </c:pt>
                <c:pt idx="80">
                  <c:v>5.94</c:v>
                </c:pt>
                <c:pt idx="81">
                  <c:v>7.6829999999999998</c:v>
                </c:pt>
                <c:pt idx="82">
                  <c:v>7.8559999999999999</c:v>
                </c:pt>
                <c:pt idx="83">
                  <c:v>10.353</c:v>
                </c:pt>
                <c:pt idx="84">
                  <c:v>6.9050000000000002</c:v>
                </c:pt>
                <c:pt idx="85">
                  <c:v>6.2690000000000001</c:v>
                </c:pt>
                <c:pt idx="86">
                  <c:v>4.976</c:v>
                </c:pt>
                <c:pt idx="87">
                  <c:v>6.8730000000000002</c:v>
                </c:pt>
                <c:pt idx="88">
                  <c:v>8.5570000000000004</c:v>
                </c:pt>
                <c:pt idx="89">
                  <c:v>8.3160000000000007</c:v>
                </c:pt>
                <c:pt idx="90">
                  <c:v>7.5519999999999996</c:v>
                </c:pt>
                <c:pt idx="91">
                  <c:v>7.2469999999999999</c:v>
                </c:pt>
                <c:pt idx="92">
                  <c:v>6.0629999999999997</c:v>
                </c:pt>
                <c:pt idx="93">
                  <c:v>7.7779999999999996</c:v>
                </c:pt>
                <c:pt idx="94">
                  <c:v>5.2320000000000002</c:v>
                </c:pt>
                <c:pt idx="95">
                  <c:v>4.7759999999999998</c:v>
                </c:pt>
                <c:pt idx="96">
                  <c:v>6.4169999999999998</c:v>
                </c:pt>
                <c:pt idx="97">
                  <c:v>5.0629999999999997</c:v>
                </c:pt>
                <c:pt idx="98">
                  <c:v>9.2859999999999996</c:v>
                </c:pt>
                <c:pt idx="99">
                  <c:v>7.3860000000000001</c:v>
                </c:pt>
                <c:pt idx="100">
                  <c:v>8.2059999999999995</c:v>
                </c:pt>
                <c:pt idx="101">
                  <c:v>6.7110000000000003</c:v>
                </c:pt>
                <c:pt idx="102">
                  <c:v>5.2080000000000002</c:v>
                </c:pt>
                <c:pt idx="103">
                  <c:v>8.6389999999999993</c:v>
                </c:pt>
                <c:pt idx="104">
                  <c:v>8.4109999999999996</c:v>
                </c:pt>
                <c:pt idx="105">
                  <c:v>5.26</c:v>
                </c:pt>
                <c:pt idx="106">
                  <c:v>7.6580000000000004</c:v>
                </c:pt>
                <c:pt idx="107">
                  <c:v>4.9870000000000001</c:v>
                </c:pt>
                <c:pt idx="108">
                  <c:v>5.399</c:v>
                </c:pt>
                <c:pt idx="109">
                  <c:v>7.3570000000000002</c:v>
                </c:pt>
                <c:pt idx="110">
                  <c:v>4.4980000000000002</c:v>
                </c:pt>
                <c:pt idx="111">
                  <c:v>5.9080000000000004</c:v>
                </c:pt>
                <c:pt idx="112">
                  <c:v>6.0970000000000004</c:v>
                </c:pt>
                <c:pt idx="113">
                  <c:v>4.71</c:v>
                </c:pt>
                <c:pt idx="114">
                  <c:v>7.4119999999999999</c:v>
                </c:pt>
                <c:pt idx="115">
                  <c:v>5.1790000000000003</c:v>
                </c:pt>
                <c:pt idx="116">
                  <c:v>5.7160000000000002</c:v>
                </c:pt>
                <c:pt idx="117">
                  <c:v>4.8109999999999999</c:v>
                </c:pt>
                <c:pt idx="118">
                  <c:v>5.0519999999999996</c:v>
                </c:pt>
                <c:pt idx="119">
                  <c:v>4.8579999999999997</c:v>
                </c:pt>
                <c:pt idx="120">
                  <c:v>6.3810000000000002</c:v>
                </c:pt>
                <c:pt idx="121">
                  <c:v>6.0750000000000002</c:v>
                </c:pt>
                <c:pt idx="122">
                  <c:v>5.3920000000000003</c:v>
                </c:pt>
                <c:pt idx="123">
                  <c:v>6.58</c:v>
                </c:pt>
                <c:pt idx="124">
                  <c:v>5.1639999999999997</c:v>
                </c:pt>
                <c:pt idx="125">
                  <c:v>4.9219999999999997</c:v>
                </c:pt>
                <c:pt idx="126">
                  <c:v>5.4009999999999998</c:v>
                </c:pt>
                <c:pt idx="127">
                  <c:v>5.1849999999999996</c:v>
                </c:pt>
                <c:pt idx="128">
                  <c:v>5.782</c:v>
                </c:pt>
                <c:pt idx="129">
                  <c:v>4.3310000000000004</c:v>
                </c:pt>
                <c:pt idx="130">
                  <c:v>4.968</c:v>
                </c:pt>
                <c:pt idx="131">
                  <c:v>5.3159999999999998</c:v>
                </c:pt>
                <c:pt idx="132">
                  <c:v>5.8559999999999999</c:v>
                </c:pt>
                <c:pt idx="133">
                  <c:v>7.3310000000000004</c:v>
                </c:pt>
                <c:pt idx="134">
                  <c:v>8.4339999999999993</c:v>
                </c:pt>
                <c:pt idx="135">
                  <c:v>5.7629999999999999</c:v>
                </c:pt>
                <c:pt idx="136">
                  <c:v>4.7290000000000001</c:v>
                </c:pt>
                <c:pt idx="137">
                  <c:v>5.7130000000000001</c:v>
                </c:pt>
                <c:pt idx="138">
                  <c:v>5.9139999999999997</c:v>
                </c:pt>
                <c:pt idx="139">
                  <c:v>4.1550000000000002</c:v>
                </c:pt>
                <c:pt idx="140">
                  <c:v>4.8440000000000003</c:v>
                </c:pt>
                <c:pt idx="141">
                  <c:v>4.694</c:v>
                </c:pt>
                <c:pt idx="142">
                  <c:v>5.0819999999999999</c:v>
                </c:pt>
                <c:pt idx="143">
                  <c:v>5.3840000000000003</c:v>
                </c:pt>
                <c:pt idx="144">
                  <c:v>5.9390000000000001</c:v>
                </c:pt>
                <c:pt idx="145">
                  <c:v>6.1989999999999998</c:v>
                </c:pt>
                <c:pt idx="146">
                  <c:v>5.6130000000000004</c:v>
                </c:pt>
                <c:pt idx="147">
                  <c:v>5.3029999999999999</c:v>
                </c:pt>
                <c:pt idx="148">
                  <c:v>4.149</c:v>
                </c:pt>
                <c:pt idx="149">
                  <c:v>6.5060000000000002</c:v>
                </c:pt>
                <c:pt idx="150">
                  <c:v>5.3040000000000003</c:v>
                </c:pt>
                <c:pt idx="151">
                  <c:v>4.6449999999999996</c:v>
                </c:pt>
                <c:pt idx="152">
                  <c:v>4.6260000000000003</c:v>
                </c:pt>
                <c:pt idx="153">
                  <c:v>5.57</c:v>
                </c:pt>
                <c:pt idx="154">
                  <c:v>3.4540000000000002</c:v>
                </c:pt>
                <c:pt idx="155">
                  <c:v>6.6120000000000001</c:v>
                </c:pt>
                <c:pt idx="156">
                  <c:v>5.6619999999999999</c:v>
                </c:pt>
                <c:pt idx="157">
                  <c:v>4.8250000000000002</c:v>
                </c:pt>
                <c:pt idx="158">
                  <c:v>6.931</c:v>
                </c:pt>
                <c:pt idx="159">
                  <c:v>5.86</c:v>
                </c:pt>
                <c:pt idx="160">
                  <c:v>6.4160000000000004</c:v>
                </c:pt>
                <c:pt idx="161">
                  <c:v>9.7680000000000007</c:v>
                </c:pt>
                <c:pt idx="162">
                  <c:v>7.34</c:v>
                </c:pt>
                <c:pt idx="163">
                  <c:v>7.8019999999999996</c:v>
                </c:pt>
                <c:pt idx="164">
                  <c:v>6.9530000000000003</c:v>
                </c:pt>
                <c:pt idx="165">
                  <c:v>7.3869999999999996</c:v>
                </c:pt>
                <c:pt idx="166">
                  <c:v>4.8810000000000002</c:v>
                </c:pt>
                <c:pt idx="167">
                  <c:v>6.0010000000000003</c:v>
                </c:pt>
                <c:pt idx="168">
                  <c:v>10.089</c:v>
                </c:pt>
                <c:pt idx="169">
                  <c:v>7.5140000000000002</c:v>
                </c:pt>
                <c:pt idx="170">
                  <c:v>6.1840000000000002</c:v>
                </c:pt>
                <c:pt idx="171">
                  <c:v>7.452</c:v>
                </c:pt>
                <c:pt idx="172">
                  <c:v>5.6070000000000002</c:v>
                </c:pt>
                <c:pt idx="173">
                  <c:v>4.6829999999999998</c:v>
                </c:pt>
                <c:pt idx="174">
                  <c:v>6.0789999999999997</c:v>
                </c:pt>
                <c:pt idx="175">
                  <c:v>6.5019999999999998</c:v>
                </c:pt>
                <c:pt idx="176">
                  <c:v>3.8359999999999999</c:v>
                </c:pt>
                <c:pt idx="177">
                  <c:v>6.9409999999999998</c:v>
                </c:pt>
                <c:pt idx="178">
                  <c:v>4.1050000000000004</c:v>
                </c:pt>
                <c:pt idx="179">
                  <c:v>6.2460000000000004</c:v>
                </c:pt>
                <c:pt idx="180">
                  <c:v>4.99</c:v>
                </c:pt>
                <c:pt idx="181">
                  <c:v>6.3970000000000002</c:v>
                </c:pt>
                <c:pt idx="182">
                  <c:v>8.34</c:v>
                </c:pt>
                <c:pt idx="183">
                  <c:v>3.9340000000000002</c:v>
                </c:pt>
                <c:pt idx="184">
                  <c:v>5.5229999999999997</c:v>
                </c:pt>
                <c:pt idx="185">
                  <c:v>5.9530000000000003</c:v>
                </c:pt>
                <c:pt idx="186">
                  <c:v>9.2550000000000008</c:v>
                </c:pt>
                <c:pt idx="187">
                  <c:v>4.9109999999999996</c:v>
                </c:pt>
                <c:pt idx="188">
                  <c:v>6.0339999999999998</c:v>
                </c:pt>
                <c:pt idx="189">
                  <c:v>6.7060000000000004</c:v>
                </c:pt>
                <c:pt idx="190">
                  <c:v>4.6820000000000004</c:v>
                </c:pt>
                <c:pt idx="191">
                  <c:v>4.9340000000000002</c:v>
                </c:pt>
                <c:pt idx="192">
                  <c:v>6.2290000000000001</c:v>
                </c:pt>
                <c:pt idx="193">
                  <c:v>4.8079999999999998</c:v>
                </c:pt>
                <c:pt idx="194">
                  <c:v>5.7220000000000004</c:v>
                </c:pt>
                <c:pt idx="195">
                  <c:v>4.2300000000000004</c:v>
                </c:pt>
                <c:pt idx="196">
                  <c:v>4.8040000000000003</c:v>
                </c:pt>
                <c:pt idx="197">
                  <c:v>4.5510000000000002</c:v>
                </c:pt>
                <c:pt idx="198">
                  <c:v>6.49</c:v>
                </c:pt>
                <c:pt idx="199">
                  <c:v>5.0910000000000002</c:v>
                </c:pt>
                <c:pt idx="200">
                  <c:v>5.1559999999999997</c:v>
                </c:pt>
                <c:pt idx="201">
                  <c:v>4.95</c:v>
                </c:pt>
                <c:pt idx="202">
                  <c:v>5.6639999999999997</c:v>
                </c:pt>
                <c:pt idx="203">
                  <c:v>5.8760000000000003</c:v>
                </c:pt>
                <c:pt idx="204">
                  <c:v>6.1539999999999999</c:v>
                </c:pt>
                <c:pt idx="205">
                  <c:v>5.8630000000000004</c:v>
                </c:pt>
                <c:pt idx="206">
                  <c:v>4.7779999999999996</c:v>
                </c:pt>
                <c:pt idx="207">
                  <c:v>5.843</c:v>
                </c:pt>
                <c:pt idx="208">
                  <c:v>6.5880000000000001</c:v>
                </c:pt>
                <c:pt idx="209">
                  <c:v>8.8219999999999992</c:v>
                </c:pt>
                <c:pt idx="210">
                  <c:v>5.45</c:v>
                </c:pt>
                <c:pt idx="211">
                  <c:v>5.6740000000000004</c:v>
                </c:pt>
                <c:pt idx="212">
                  <c:v>4.843</c:v>
                </c:pt>
                <c:pt idx="213">
                  <c:v>3.8210000000000002</c:v>
                </c:pt>
                <c:pt idx="214">
                  <c:v>4.6319999999999997</c:v>
                </c:pt>
                <c:pt idx="215">
                  <c:v>7.0469999999999997</c:v>
                </c:pt>
                <c:pt idx="216">
                  <c:v>5.617</c:v>
                </c:pt>
                <c:pt idx="217">
                  <c:v>4.8079999999999998</c:v>
                </c:pt>
                <c:pt idx="218">
                  <c:v>4.8</c:v>
                </c:pt>
                <c:pt idx="219">
                  <c:v>3.6360000000000001</c:v>
                </c:pt>
                <c:pt idx="220">
                  <c:v>5.2119999999999997</c:v>
                </c:pt>
                <c:pt idx="221">
                  <c:v>4.633</c:v>
                </c:pt>
                <c:pt idx="222">
                  <c:v>3.9620000000000002</c:v>
                </c:pt>
                <c:pt idx="223">
                  <c:v>4.3319999999999999</c:v>
                </c:pt>
                <c:pt idx="224">
                  <c:v>4.4260000000000002</c:v>
                </c:pt>
                <c:pt idx="225">
                  <c:v>3.8279999999999998</c:v>
                </c:pt>
                <c:pt idx="226">
                  <c:v>5.157</c:v>
                </c:pt>
                <c:pt idx="227">
                  <c:v>5.0149999999999997</c:v>
                </c:pt>
                <c:pt idx="228">
                  <c:v>4.9960000000000004</c:v>
                </c:pt>
                <c:pt idx="229">
                  <c:v>4.9260000000000002</c:v>
                </c:pt>
                <c:pt idx="230">
                  <c:v>4.2140000000000004</c:v>
                </c:pt>
                <c:pt idx="231">
                  <c:v>6.2990000000000004</c:v>
                </c:pt>
                <c:pt idx="232">
                  <c:v>4.8570000000000002</c:v>
                </c:pt>
                <c:pt idx="233">
                  <c:v>5.2839999999999998</c:v>
                </c:pt>
                <c:pt idx="234">
                  <c:v>3.7759999999999998</c:v>
                </c:pt>
                <c:pt idx="235">
                  <c:v>6.5019999999999998</c:v>
                </c:pt>
                <c:pt idx="236">
                  <c:v>4.93</c:v>
                </c:pt>
                <c:pt idx="237">
                  <c:v>5.45</c:v>
                </c:pt>
                <c:pt idx="238">
                  <c:v>5.2960000000000003</c:v>
                </c:pt>
                <c:pt idx="239">
                  <c:v>5.2030000000000003</c:v>
                </c:pt>
                <c:pt idx="240">
                  <c:v>4.53</c:v>
                </c:pt>
                <c:pt idx="241">
                  <c:v>5.7939999999999996</c:v>
                </c:pt>
                <c:pt idx="242">
                  <c:v>3.8969999999999998</c:v>
                </c:pt>
                <c:pt idx="243">
                  <c:v>5.0810000000000004</c:v>
                </c:pt>
                <c:pt idx="244">
                  <c:v>5.8079999999999998</c:v>
                </c:pt>
                <c:pt idx="245">
                  <c:v>4.9649999999999999</c:v>
                </c:pt>
                <c:pt idx="246">
                  <c:v>4.4169999999999998</c:v>
                </c:pt>
                <c:pt idx="247">
                  <c:v>6.9480000000000004</c:v>
                </c:pt>
                <c:pt idx="248">
                  <c:v>4.968</c:v>
                </c:pt>
                <c:pt idx="249">
                  <c:v>4.8680000000000003</c:v>
                </c:pt>
                <c:pt idx="250">
                  <c:v>5.62</c:v>
                </c:pt>
                <c:pt idx="251">
                  <c:v>4.83</c:v>
                </c:pt>
                <c:pt idx="252">
                  <c:v>5.7869999999999999</c:v>
                </c:pt>
                <c:pt idx="253">
                  <c:v>4.5330000000000004</c:v>
                </c:pt>
                <c:pt idx="254">
                  <c:v>5.3760000000000003</c:v>
                </c:pt>
                <c:pt idx="255">
                  <c:v>6.9089999999999998</c:v>
                </c:pt>
                <c:pt idx="256">
                  <c:v>4.1429999999999998</c:v>
                </c:pt>
                <c:pt idx="257">
                  <c:v>5.2160000000000002</c:v>
                </c:pt>
                <c:pt idx="258">
                  <c:v>4.6369999999999996</c:v>
                </c:pt>
                <c:pt idx="259">
                  <c:v>4.6740000000000004</c:v>
                </c:pt>
                <c:pt idx="260">
                  <c:v>3.9009999999999998</c:v>
                </c:pt>
                <c:pt idx="261">
                  <c:v>5.5270000000000001</c:v>
                </c:pt>
                <c:pt idx="262">
                  <c:v>5.1680000000000001</c:v>
                </c:pt>
                <c:pt idx="263">
                  <c:v>5.7789999999999999</c:v>
                </c:pt>
                <c:pt idx="264">
                  <c:v>5.2779999999999996</c:v>
                </c:pt>
                <c:pt idx="265">
                  <c:v>5.8380000000000001</c:v>
                </c:pt>
                <c:pt idx="266">
                  <c:v>6.1909999999999998</c:v>
                </c:pt>
                <c:pt idx="267">
                  <c:v>4.0869999999999997</c:v>
                </c:pt>
                <c:pt idx="268">
                  <c:v>7.782</c:v>
                </c:pt>
                <c:pt idx="269">
                  <c:v>6.0119999999999996</c:v>
                </c:pt>
                <c:pt idx="270">
                  <c:v>4.827</c:v>
                </c:pt>
                <c:pt idx="271">
                  <c:v>4.8479999999999999</c:v>
                </c:pt>
                <c:pt idx="272">
                  <c:v>5.5890000000000004</c:v>
                </c:pt>
                <c:pt idx="273">
                  <c:v>4.681</c:v>
                </c:pt>
                <c:pt idx="274">
                  <c:v>4.5510000000000002</c:v>
                </c:pt>
                <c:pt idx="275">
                  <c:v>4.8410000000000002</c:v>
                </c:pt>
                <c:pt idx="276">
                  <c:v>4.8540000000000001</c:v>
                </c:pt>
                <c:pt idx="277">
                  <c:v>6.1349999999999998</c:v>
                </c:pt>
                <c:pt idx="278">
                  <c:v>4.5590000000000002</c:v>
                </c:pt>
                <c:pt idx="279">
                  <c:v>5.9539999999999997</c:v>
                </c:pt>
                <c:pt idx="280">
                  <c:v>5.4690000000000003</c:v>
                </c:pt>
                <c:pt idx="281">
                  <c:v>4.915</c:v>
                </c:pt>
                <c:pt idx="282">
                  <c:v>5.35</c:v>
                </c:pt>
                <c:pt idx="283">
                  <c:v>5.4870000000000001</c:v>
                </c:pt>
                <c:pt idx="284">
                  <c:v>4.9880000000000004</c:v>
                </c:pt>
                <c:pt idx="285">
                  <c:v>5.1109999999999998</c:v>
                </c:pt>
                <c:pt idx="286">
                  <c:v>5.2329999999999997</c:v>
                </c:pt>
                <c:pt idx="287">
                  <c:v>5.2770000000000001</c:v>
                </c:pt>
                <c:pt idx="288">
                  <c:v>5.5090000000000003</c:v>
                </c:pt>
                <c:pt idx="289">
                  <c:v>4.5140000000000002</c:v>
                </c:pt>
                <c:pt idx="290">
                  <c:v>5.4589999999999996</c:v>
                </c:pt>
                <c:pt idx="291">
                  <c:v>6.609</c:v>
                </c:pt>
                <c:pt idx="292">
                  <c:v>4.9050000000000002</c:v>
                </c:pt>
                <c:pt idx="293">
                  <c:v>4.9000000000000004</c:v>
                </c:pt>
                <c:pt idx="294">
                  <c:v>5.3769999999999998</c:v>
                </c:pt>
                <c:pt idx="295">
                  <c:v>5.0140000000000002</c:v>
                </c:pt>
                <c:pt idx="296">
                  <c:v>3.95</c:v>
                </c:pt>
                <c:pt idx="297">
                  <c:v>4.4240000000000004</c:v>
                </c:pt>
                <c:pt idx="298">
                  <c:v>4.0659999999999998</c:v>
                </c:pt>
                <c:pt idx="299">
                  <c:v>4.9480000000000004</c:v>
                </c:pt>
                <c:pt idx="300">
                  <c:v>5.4189999999999996</c:v>
                </c:pt>
                <c:pt idx="301">
                  <c:v>5.04</c:v>
                </c:pt>
                <c:pt idx="302">
                  <c:v>4.7439999999999998</c:v>
                </c:pt>
                <c:pt idx="303">
                  <c:v>4.6849999999999996</c:v>
                </c:pt>
                <c:pt idx="304">
                  <c:v>5.093</c:v>
                </c:pt>
                <c:pt idx="305">
                  <c:v>4.2939999999999996</c:v>
                </c:pt>
                <c:pt idx="306">
                  <c:v>4.59</c:v>
                </c:pt>
                <c:pt idx="307">
                  <c:v>11.042999999999999</c:v>
                </c:pt>
                <c:pt idx="308">
                  <c:v>7.0890000000000004</c:v>
                </c:pt>
                <c:pt idx="309">
                  <c:v>6.5679999999999996</c:v>
                </c:pt>
                <c:pt idx="310">
                  <c:v>7.9859999999999998</c:v>
                </c:pt>
                <c:pt idx="311">
                  <c:v>4.3239999999999998</c:v>
                </c:pt>
                <c:pt idx="312">
                  <c:v>7.25</c:v>
                </c:pt>
                <c:pt idx="313">
                  <c:v>4.5659999999999998</c:v>
                </c:pt>
                <c:pt idx="314">
                  <c:v>4.8550000000000004</c:v>
                </c:pt>
                <c:pt idx="315">
                  <c:v>4.8099999999999996</c:v>
                </c:pt>
                <c:pt idx="316">
                  <c:v>4.5609999999999999</c:v>
                </c:pt>
                <c:pt idx="317">
                  <c:v>3.8490000000000002</c:v>
                </c:pt>
                <c:pt idx="318">
                  <c:v>6.141</c:v>
                </c:pt>
                <c:pt idx="319">
                  <c:v>4.8369999999999997</c:v>
                </c:pt>
                <c:pt idx="320">
                  <c:v>3.9169999999999998</c:v>
                </c:pt>
                <c:pt idx="321">
                  <c:v>4.4800000000000004</c:v>
                </c:pt>
                <c:pt idx="322">
                  <c:v>5.7619999999999996</c:v>
                </c:pt>
                <c:pt idx="323">
                  <c:v>5.7119999999999997</c:v>
                </c:pt>
                <c:pt idx="324">
                  <c:v>4.7309999999999999</c:v>
                </c:pt>
                <c:pt idx="325">
                  <c:v>6.1269999999999998</c:v>
                </c:pt>
                <c:pt idx="326">
                  <c:v>4.4950000000000001</c:v>
                </c:pt>
                <c:pt idx="327">
                  <c:v>7.9569999999999999</c:v>
                </c:pt>
                <c:pt idx="328">
                  <c:v>6.21</c:v>
                </c:pt>
                <c:pt idx="329">
                  <c:v>4.09</c:v>
                </c:pt>
                <c:pt idx="330">
                  <c:v>7.5519999999999996</c:v>
                </c:pt>
                <c:pt idx="331">
                  <c:v>4.6719999999999997</c:v>
                </c:pt>
                <c:pt idx="332">
                  <c:v>4.492</c:v>
                </c:pt>
                <c:pt idx="333">
                  <c:v>5.6989999999999998</c:v>
                </c:pt>
                <c:pt idx="334">
                  <c:v>4.6219999999999999</c:v>
                </c:pt>
                <c:pt idx="335">
                  <c:v>4.8250000000000002</c:v>
                </c:pt>
                <c:pt idx="336">
                  <c:v>5.8109999999999999</c:v>
                </c:pt>
                <c:pt idx="337">
                  <c:v>4.2469999999999999</c:v>
                </c:pt>
                <c:pt idx="338">
                  <c:v>4.0410000000000004</c:v>
                </c:pt>
                <c:pt idx="339">
                  <c:v>5.7750000000000004</c:v>
                </c:pt>
                <c:pt idx="340">
                  <c:v>4.4560000000000004</c:v>
                </c:pt>
                <c:pt idx="341">
                  <c:v>4.7430000000000003</c:v>
                </c:pt>
                <c:pt idx="342">
                  <c:v>5.0369999999999999</c:v>
                </c:pt>
                <c:pt idx="343">
                  <c:v>8.4670000000000005</c:v>
                </c:pt>
                <c:pt idx="344">
                  <c:v>5.0129999999999999</c:v>
                </c:pt>
                <c:pt idx="345">
                  <c:v>6.399</c:v>
                </c:pt>
                <c:pt idx="346">
                  <c:v>4.3979999999999997</c:v>
                </c:pt>
                <c:pt idx="347">
                  <c:v>4.8289999999999997</c:v>
                </c:pt>
                <c:pt idx="348">
                  <c:v>6.0209999999999999</c:v>
                </c:pt>
                <c:pt idx="349">
                  <c:v>4.3550000000000004</c:v>
                </c:pt>
                <c:pt idx="350">
                  <c:v>5.6989999999999998</c:v>
                </c:pt>
                <c:pt idx="351">
                  <c:v>6.0540000000000003</c:v>
                </c:pt>
                <c:pt idx="352">
                  <c:v>4.9109999999999996</c:v>
                </c:pt>
                <c:pt idx="353">
                  <c:v>5.1790000000000003</c:v>
                </c:pt>
                <c:pt idx="354">
                  <c:v>4.391</c:v>
                </c:pt>
                <c:pt idx="355">
                  <c:v>4.9649999999999999</c:v>
                </c:pt>
                <c:pt idx="356">
                  <c:v>4.7130000000000001</c:v>
                </c:pt>
                <c:pt idx="357">
                  <c:v>4.2</c:v>
                </c:pt>
                <c:pt idx="358">
                  <c:v>4.4530000000000003</c:v>
                </c:pt>
                <c:pt idx="359">
                  <c:v>4.242</c:v>
                </c:pt>
                <c:pt idx="360">
                  <c:v>5.4290000000000003</c:v>
                </c:pt>
                <c:pt idx="361">
                  <c:v>3.7330000000000001</c:v>
                </c:pt>
                <c:pt idx="362">
                  <c:v>5.2480000000000002</c:v>
                </c:pt>
                <c:pt idx="363">
                  <c:v>4.3140000000000001</c:v>
                </c:pt>
                <c:pt idx="364">
                  <c:v>5.7809999999999997</c:v>
                </c:pt>
                <c:pt idx="365">
                  <c:v>4.6790000000000003</c:v>
                </c:pt>
                <c:pt idx="366">
                  <c:v>4.74</c:v>
                </c:pt>
                <c:pt idx="367">
                  <c:v>7.1429999999999998</c:v>
                </c:pt>
                <c:pt idx="368">
                  <c:v>4.55</c:v>
                </c:pt>
                <c:pt idx="369">
                  <c:v>5.9580000000000002</c:v>
                </c:pt>
                <c:pt idx="370">
                  <c:v>4.24</c:v>
                </c:pt>
                <c:pt idx="371">
                  <c:v>4.16</c:v>
                </c:pt>
                <c:pt idx="372">
                  <c:v>4.202</c:v>
                </c:pt>
                <c:pt idx="373">
                  <c:v>4.9470000000000001</c:v>
                </c:pt>
                <c:pt idx="374">
                  <c:v>3.8940000000000001</c:v>
                </c:pt>
                <c:pt idx="375">
                  <c:v>5.95</c:v>
                </c:pt>
                <c:pt idx="376">
                  <c:v>4.5670000000000002</c:v>
                </c:pt>
                <c:pt idx="377">
                  <c:v>5.6319999999999997</c:v>
                </c:pt>
                <c:pt idx="378">
                  <c:v>3.988</c:v>
                </c:pt>
                <c:pt idx="379">
                  <c:v>4.8840000000000003</c:v>
                </c:pt>
                <c:pt idx="380">
                  <c:v>4.5599999999999996</c:v>
                </c:pt>
                <c:pt idx="381">
                  <c:v>5.9939999999999998</c:v>
                </c:pt>
                <c:pt idx="382">
                  <c:v>4.3879999999999999</c:v>
                </c:pt>
                <c:pt idx="383">
                  <c:v>6.359</c:v>
                </c:pt>
                <c:pt idx="384">
                  <c:v>5.13</c:v>
                </c:pt>
                <c:pt idx="385">
                  <c:v>6.4240000000000004</c:v>
                </c:pt>
                <c:pt idx="386">
                  <c:v>4.7469999999999999</c:v>
                </c:pt>
                <c:pt idx="387">
                  <c:v>4.6040000000000001</c:v>
                </c:pt>
                <c:pt idx="388">
                  <c:v>3.9670000000000001</c:v>
                </c:pt>
                <c:pt idx="389">
                  <c:v>4.41</c:v>
                </c:pt>
                <c:pt idx="390">
                  <c:v>4.548</c:v>
                </c:pt>
                <c:pt idx="391">
                  <c:v>3.9239999999999999</c:v>
                </c:pt>
                <c:pt idx="392">
                  <c:v>3.952</c:v>
                </c:pt>
                <c:pt idx="393">
                  <c:v>5.64</c:v>
                </c:pt>
                <c:pt idx="394">
                  <c:v>6.9139999999999997</c:v>
                </c:pt>
                <c:pt idx="395">
                  <c:v>4.0289999999999999</c:v>
                </c:pt>
                <c:pt idx="396">
                  <c:v>7.3259999999999996</c:v>
                </c:pt>
                <c:pt idx="397">
                  <c:v>5.1879999999999997</c:v>
                </c:pt>
                <c:pt idx="398">
                  <c:v>5.5869999999999997</c:v>
                </c:pt>
                <c:pt idx="399">
                  <c:v>4.5960000000000001</c:v>
                </c:pt>
                <c:pt idx="400">
                  <c:v>5.5380000000000003</c:v>
                </c:pt>
                <c:pt idx="401">
                  <c:v>3.9289999999999998</c:v>
                </c:pt>
                <c:pt idx="402">
                  <c:v>4.5739999999999998</c:v>
                </c:pt>
                <c:pt idx="403">
                  <c:v>5.508</c:v>
                </c:pt>
                <c:pt idx="404">
                  <c:v>3.6880000000000002</c:v>
                </c:pt>
                <c:pt idx="405">
                  <c:v>4.0119999999999996</c:v>
                </c:pt>
                <c:pt idx="406">
                  <c:v>4.3280000000000003</c:v>
                </c:pt>
                <c:pt idx="407">
                  <c:v>4.7990000000000004</c:v>
                </c:pt>
                <c:pt idx="408">
                  <c:v>5.016</c:v>
                </c:pt>
                <c:pt idx="409">
                  <c:v>4.3369999999999997</c:v>
                </c:pt>
                <c:pt idx="410">
                  <c:v>3.8050000000000002</c:v>
                </c:pt>
                <c:pt idx="411">
                  <c:v>5.7629999999999999</c:v>
                </c:pt>
                <c:pt idx="412">
                  <c:v>3.7240000000000002</c:v>
                </c:pt>
                <c:pt idx="413">
                  <c:v>5.95</c:v>
                </c:pt>
                <c:pt idx="414">
                  <c:v>3.823</c:v>
                </c:pt>
                <c:pt idx="415">
                  <c:v>5.4889999999999999</c:v>
                </c:pt>
                <c:pt idx="416">
                  <c:v>5.1360000000000001</c:v>
                </c:pt>
                <c:pt idx="417">
                  <c:v>4.8460000000000001</c:v>
                </c:pt>
                <c:pt idx="418">
                  <c:v>6.0010000000000003</c:v>
                </c:pt>
                <c:pt idx="419">
                  <c:v>6.6970000000000001</c:v>
                </c:pt>
                <c:pt idx="420">
                  <c:v>3.9239999999999999</c:v>
                </c:pt>
                <c:pt idx="421">
                  <c:v>6.0030000000000001</c:v>
                </c:pt>
                <c:pt idx="422">
                  <c:v>6.5309999999999997</c:v>
                </c:pt>
                <c:pt idx="423">
                  <c:v>5.41</c:v>
                </c:pt>
                <c:pt idx="424">
                  <c:v>4.2169999999999996</c:v>
                </c:pt>
                <c:pt idx="425">
                  <c:v>4.2919999999999998</c:v>
                </c:pt>
                <c:pt idx="426">
                  <c:v>4.2590000000000003</c:v>
                </c:pt>
                <c:pt idx="427">
                  <c:v>4.6459999999999999</c:v>
                </c:pt>
                <c:pt idx="428">
                  <c:v>5.5069999999999997</c:v>
                </c:pt>
                <c:pt idx="429">
                  <c:v>6.133</c:v>
                </c:pt>
                <c:pt idx="430">
                  <c:v>4.5380000000000003</c:v>
                </c:pt>
                <c:pt idx="431">
                  <c:v>5.617</c:v>
                </c:pt>
                <c:pt idx="432">
                  <c:v>6.0650000000000004</c:v>
                </c:pt>
                <c:pt idx="433">
                  <c:v>4.6630000000000003</c:v>
                </c:pt>
                <c:pt idx="434">
                  <c:v>5.3650000000000002</c:v>
                </c:pt>
                <c:pt idx="435">
                  <c:v>6.65</c:v>
                </c:pt>
                <c:pt idx="436">
                  <c:v>5.7919999999999998</c:v>
                </c:pt>
                <c:pt idx="437">
                  <c:v>4.7480000000000002</c:v>
                </c:pt>
                <c:pt idx="438">
                  <c:v>8.9570000000000007</c:v>
                </c:pt>
                <c:pt idx="439">
                  <c:v>5.3319999999999999</c:v>
                </c:pt>
                <c:pt idx="440">
                  <c:v>6.0510000000000002</c:v>
                </c:pt>
                <c:pt idx="441">
                  <c:v>4.556</c:v>
                </c:pt>
                <c:pt idx="442">
                  <c:v>4.7050000000000001</c:v>
                </c:pt>
                <c:pt idx="443">
                  <c:v>4.4089999999999998</c:v>
                </c:pt>
                <c:pt idx="444">
                  <c:v>3.831</c:v>
                </c:pt>
                <c:pt idx="445">
                  <c:v>4.9000000000000004</c:v>
                </c:pt>
                <c:pt idx="446">
                  <c:v>6.2009999999999996</c:v>
                </c:pt>
                <c:pt idx="447">
                  <c:v>5.008</c:v>
                </c:pt>
                <c:pt idx="448">
                  <c:v>5.242</c:v>
                </c:pt>
                <c:pt idx="449">
                  <c:v>4.1970000000000001</c:v>
                </c:pt>
                <c:pt idx="450">
                  <c:v>6.1989999999999998</c:v>
                </c:pt>
                <c:pt idx="451">
                  <c:v>4.069</c:v>
                </c:pt>
                <c:pt idx="452">
                  <c:v>4.0019999999999998</c:v>
                </c:pt>
                <c:pt idx="453">
                  <c:v>4.1079999999999997</c:v>
                </c:pt>
                <c:pt idx="454">
                  <c:v>4.9950000000000001</c:v>
                </c:pt>
                <c:pt idx="455">
                  <c:v>4.0330000000000004</c:v>
                </c:pt>
                <c:pt idx="456">
                  <c:v>4.6379999999999999</c:v>
                </c:pt>
                <c:pt idx="457">
                  <c:v>4.1139999999999999</c:v>
                </c:pt>
                <c:pt idx="458">
                  <c:v>4.7320000000000002</c:v>
                </c:pt>
                <c:pt idx="459">
                  <c:v>4.5119999999999996</c:v>
                </c:pt>
                <c:pt idx="460">
                  <c:v>3.976</c:v>
                </c:pt>
                <c:pt idx="461">
                  <c:v>4.8109999999999999</c:v>
                </c:pt>
                <c:pt idx="462">
                  <c:v>4.9000000000000004</c:v>
                </c:pt>
                <c:pt idx="463">
                  <c:v>4.3470000000000004</c:v>
                </c:pt>
                <c:pt idx="464">
                  <c:v>4.5629999999999997</c:v>
                </c:pt>
                <c:pt idx="465">
                  <c:v>4.4980000000000002</c:v>
                </c:pt>
                <c:pt idx="466">
                  <c:v>4.17</c:v>
                </c:pt>
                <c:pt idx="467">
                  <c:v>4.8319999999999999</c:v>
                </c:pt>
                <c:pt idx="468">
                  <c:v>4.407</c:v>
                </c:pt>
                <c:pt idx="469">
                  <c:v>4.9020000000000001</c:v>
                </c:pt>
                <c:pt idx="470">
                  <c:v>6.5449999999999999</c:v>
                </c:pt>
                <c:pt idx="471">
                  <c:v>5.2519999999999998</c:v>
                </c:pt>
                <c:pt idx="472">
                  <c:v>3.964</c:v>
                </c:pt>
                <c:pt idx="473">
                  <c:v>4.9939999999999998</c:v>
                </c:pt>
                <c:pt idx="474">
                  <c:v>4.0110000000000001</c:v>
                </c:pt>
                <c:pt idx="475">
                  <c:v>5.202</c:v>
                </c:pt>
                <c:pt idx="476">
                  <c:v>5.49</c:v>
                </c:pt>
                <c:pt idx="477">
                  <c:v>5.34</c:v>
                </c:pt>
                <c:pt idx="478">
                  <c:v>3.8570000000000002</c:v>
                </c:pt>
                <c:pt idx="479">
                  <c:v>4.1379999999999999</c:v>
                </c:pt>
                <c:pt idx="480">
                  <c:v>4.4950000000000001</c:v>
                </c:pt>
                <c:pt idx="481">
                  <c:v>5.0999999999999996</c:v>
                </c:pt>
                <c:pt idx="482">
                  <c:v>7.3090000000000002</c:v>
                </c:pt>
                <c:pt idx="483">
                  <c:v>4.17</c:v>
                </c:pt>
                <c:pt idx="484">
                  <c:v>5.2220000000000004</c:v>
                </c:pt>
                <c:pt idx="485">
                  <c:v>4.8879999999999999</c:v>
                </c:pt>
                <c:pt idx="486">
                  <c:v>4.3840000000000003</c:v>
                </c:pt>
                <c:pt idx="487">
                  <c:v>5.2080000000000002</c:v>
                </c:pt>
                <c:pt idx="488">
                  <c:v>4.1840000000000002</c:v>
                </c:pt>
                <c:pt idx="489">
                  <c:v>5.4749999999999996</c:v>
                </c:pt>
                <c:pt idx="490">
                  <c:v>5.86</c:v>
                </c:pt>
                <c:pt idx="491">
                  <c:v>5.2240000000000002</c:v>
                </c:pt>
                <c:pt idx="492">
                  <c:v>4.5540000000000003</c:v>
                </c:pt>
                <c:pt idx="493">
                  <c:v>4.4969999999999999</c:v>
                </c:pt>
                <c:pt idx="494">
                  <c:v>6.5330000000000004</c:v>
                </c:pt>
                <c:pt idx="495">
                  <c:v>5.7690000000000001</c:v>
                </c:pt>
                <c:pt idx="496">
                  <c:v>6.39</c:v>
                </c:pt>
                <c:pt idx="497">
                  <c:v>5.4720000000000004</c:v>
                </c:pt>
                <c:pt idx="498">
                  <c:v>4.9960000000000004</c:v>
                </c:pt>
                <c:pt idx="499">
                  <c:v>5.8129999999999997</c:v>
                </c:pt>
                <c:pt idx="500">
                  <c:v>7.5640000000000001</c:v>
                </c:pt>
                <c:pt idx="501">
                  <c:v>7.3570000000000002</c:v>
                </c:pt>
                <c:pt idx="502">
                  <c:v>5.5389999999999997</c:v>
                </c:pt>
                <c:pt idx="503">
                  <c:v>5.8570000000000002</c:v>
                </c:pt>
                <c:pt idx="504">
                  <c:v>3.7389999999999999</c:v>
                </c:pt>
                <c:pt idx="505">
                  <c:v>6.36</c:v>
                </c:pt>
                <c:pt idx="506">
                  <c:v>5.415</c:v>
                </c:pt>
                <c:pt idx="507">
                  <c:v>5.577</c:v>
                </c:pt>
                <c:pt idx="508">
                  <c:v>5.5739999999999998</c:v>
                </c:pt>
                <c:pt idx="509">
                  <c:v>5.7919999999999998</c:v>
                </c:pt>
                <c:pt idx="510">
                  <c:v>6.5019999999999998</c:v>
                </c:pt>
                <c:pt idx="511">
                  <c:v>4.9589999999999996</c:v>
                </c:pt>
                <c:pt idx="512">
                  <c:v>4.8049999999999997</c:v>
                </c:pt>
                <c:pt idx="513">
                  <c:v>5.9</c:v>
                </c:pt>
                <c:pt idx="514">
                  <c:v>4.58</c:v>
                </c:pt>
                <c:pt idx="515">
                  <c:v>4.5789999999999997</c:v>
                </c:pt>
                <c:pt idx="516">
                  <c:v>4.1260000000000003</c:v>
                </c:pt>
                <c:pt idx="517">
                  <c:v>6.524</c:v>
                </c:pt>
                <c:pt idx="518">
                  <c:v>6.1589999999999998</c:v>
                </c:pt>
                <c:pt idx="519">
                  <c:v>4.952</c:v>
                </c:pt>
                <c:pt idx="520">
                  <c:v>8.0589999999999993</c:v>
                </c:pt>
                <c:pt idx="521">
                  <c:v>6.6420000000000003</c:v>
                </c:pt>
                <c:pt idx="522">
                  <c:v>7.1870000000000003</c:v>
                </c:pt>
                <c:pt idx="523">
                  <c:v>4.6189999999999998</c:v>
                </c:pt>
                <c:pt idx="524">
                  <c:v>7.2240000000000002</c:v>
                </c:pt>
                <c:pt idx="525">
                  <c:v>8.9269999999999996</c:v>
                </c:pt>
                <c:pt idx="526">
                  <c:v>3.5419999999999998</c:v>
                </c:pt>
                <c:pt idx="527">
                  <c:v>7.2060000000000004</c:v>
                </c:pt>
                <c:pt idx="528">
                  <c:v>7.508</c:v>
                </c:pt>
                <c:pt idx="529">
                  <c:v>4.5650000000000004</c:v>
                </c:pt>
                <c:pt idx="530">
                  <c:v>8.782</c:v>
                </c:pt>
                <c:pt idx="531">
                  <c:v>6.4009999999999998</c:v>
                </c:pt>
                <c:pt idx="532">
                  <c:v>5.109</c:v>
                </c:pt>
                <c:pt idx="533">
                  <c:v>6.5540000000000003</c:v>
                </c:pt>
                <c:pt idx="534">
                  <c:v>4.008</c:v>
                </c:pt>
                <c:pt idx="535">
                  <c:v>5.9850000000000003</c:v>
                </c:pt>
                <c:pt idx="536">
                  <c:v>4.4729999999999999</c:v>
                </c:pt>
                <c:pt idx="537">
                  <c:v>6.1559999999999997</c:v>
                </c:pt>
                <c:pt idx="538">
                  <c:v>4.9880000000000004</c:v>
                </c:pt>
                <c:pt idx="539">
                  <c:v>8.2100000000000009</c:v>
                </c:pt>
                <c:pt idx="540">
                  <c:v>5.0940000000000003</c:v>
                </c:pt>
                <c:pt idx="541">
                  <c:v>4.3929999999999998</c:v>
                </c:pt>
                <c:pt idx="542">
                  <c:v>4.3310000000000004</c:v>
                </c:pt>
                <c:pt idx="543">
                  <c:v>4.3899999999999997</c:v>
                </c:pt>
                <c:pt idx="544">
                  <c:v>6.319</c:v>
                </c:pt>
                <c:pt idx="545">
                  <c:v>7.7640000000000002</c:v>
                </c:pt>
                <c:pt idx="546">
                  <c:v>5.5030000000000001</c:v>
                </c:pt>
                <c:pt idx="547">
                  <c:v>4.2140000000000004</c:v>
                </c:pt>
                <c:pt idx="548">
                  <c:v>4.1559999999999997</c:v>
                </c:pt>
                <c:pt idx="549">
                  <c:v>4.6989999999999998</c:v>
                </c:pt>
                <c:pt idx="550">
                  <c:v>3.3940000000000001</c:v>
                </c:pt>
                <c:pt idx="551">
                  <c:v>3.9319999999999999</c:v>
                </c:pt>
                <c:pt idx="552">
                  <c:v>7.2050000000000001</c:v>
                </c:pt>
                <c:pt idx="553">
                  <c:v>7.3630000000000004</c:v>
                </c:pt>
                <c:pt idx="554">
                  <c:v>6.9770000000000003</c:v>
                </c:pt>
                <c:pt idx="555">
                  <c:v>4.0359999999999996</c:v>
                </c:pt>
                <c:pt idx="556">
                  <c:v>3.7890000000000001</c:v>
                </c:pt>
                <c:pt idx="557">
                  <c:v>2.8330000000000002</c:v>
                </c:pt>
                <c:pt idx="558">
                  <c:v>4.2030000000000003</c:v>
                </c:pt>
                <c:pt idx="559">
                  <c:v>4.2919999999999998</c:v>
                </c:pt>
                <c:pt idx="560">
                  <c:v>5.6529999999999996</c:v>
                </c:pt>
                <c:pt idx="561">
                  <c:v>4.6340000000000003</c:v>
                </c:pt>
                <c:pt idx="562">
                  <c:v>6.8970000000000002</c:v>
                </c:pt>
                <c:pt idx="563">
                  <c:v>5.4470000000000001</c:v>
                </c:pt>
                <c:pt idx="564">
                  <c:v>7.1559999999999997</c:v>
                </c:pt>
                <c:pt idx="565">
                  <c:v>6.8449999999999998</c:v>
                </c:pt>
                <c:pt idx="566">
                  <c:v>10.081</c:v>
                </c:pt>
                <c:pt idx="567">
                  <c:v>6.8090000000000002</c:v>
                </c:pt>
                <c:pt idx="568">
                  <c:v>4.2050000000000001</c:v>
                </c:pt>
                <c:pt idx="569">
                  <c:v>5.51</c:v>
                </c:pt>
                <c:pt idx="570">
                  <c:v>6.0780000000000003</c:v>
                </c:pt>
                <c:pt idx="571">
                  <c:v>5.391</c:v>
                </c:pt>
                <c:pt idx="572">
                  <c:v>4.5529999999999999</c:v>
                </c:pt>
                <c:pt idx="573">
                  <c:v>7.1479999999999997</c:v>
                </c:pt>
                <c:pt idx="574">
                  <c:v>3.8170000000000002</c:v>
                </c:pt>
                <c:pt idx="575">
                  <c:v>9.4369999999999994</c:v>
                </c:pt>
                <c:pt idx="576">
                  <c:v>7.28</c:v>
                </c:pt>
                <c:pt idx="577">
                  <c:v>7.1150000000000002</c:v>
                </c:pt>
                <c:pt idx="578">
                  <c:v>5.4580000000000002</c:v>
                </c:pt>
                <c:pt idx="579">
                  <c:v>8.0340000000000007</c:v>
                </c:pt>
                <c:pt idx="580">
                  <c:v>9.59</c:v>
                </c:pt>
                <c:pt idx="581">
                  <c:v>8.7449999999999992</c:v>
                </c:pt>
                <c:pt idx="582">
                  <c:v>6.3680000000000003</c:v>
                </c:pt>
                <c:pt idx="583">
                  <c:v>7.4059999999999997</c:v>
                </c:pt>
                <c:pt idx="584">
                  <c:v>6.9009999999999998</c:v>
                </c:pt>
                <c:pt idx="585">
                  <c:v>7.4930000000000003</c:v>
                </c:pt>
                <c:pt idx="586">
                  <c:v>6.625</c:v>
                </c:pt>
                <c:pt idx="587">
                  <c:v>7.02</c:v>
                </c:pt>
                <c:pt idx="588">
                  <c:v>7.0759999999999996</c:v>
                </c:pt>
                <c:pt idx="589">
                  <c:v>5.8449999999999998</c:v>
                </c:pt>
                <c:pt idx="590">
                  <c:v>6.3049999999999997</c:v>
                </c:pt>
                <c:pt idx="591">
                  <c:v>8.1850000000000005</c:v>
                </c:pt>
                <c:pt idx="592">
                  <c:v>5.4880000000000004</c:v>
                </c:pt>
                <c:pt idx="593">
                  <c:v>8.2390000000000008</c:v>
                </c:pt>
                <c:pt idx="594">
                  <c:v>5.1449999999999996</c:v>
                </c:pt>
                <c:pt idx="595">
                  <c:v>3.544</c:v>
                </c:pt>
                <c:pt idx="596">
                  <c:v>6.359</c:v>
                </c:pt>
                <c:pt idx="597">
                  <c:v>5.7830000000000004</c:v>
                </c:pt>
                <c:pt idx="598">
                  <c:v>6.1459999999999999</c:v>
                </c:pt>
                <c:pt idx="599">
                  <c:v>10.673999999999999</c:v>
                </c:pt>
                <c:pt idx="600">
                  <c:v>4.6639999999999997</c:v>
                </c:pt>
                <c:pt idx="601">
                  <c:v>4.6829999999999998</c:v>
                </c:pt>
                <c:pt idx="602">
                  <c:v>4.7169999999999996</c:v>
                </c:pt>
                <c:pt idx="603">
                  <c:v>4.2350000000000003</c:v>
                </c:pt>
                <c:pt idx="604">
                  <c:v>5.0449999999999999</c:v>
                </c:pt>
                <c:pt idx="605">
                  <c:v>6.6360000000000001</c:v>
                </c:pt>
                <c:pt idx="606">
                  <c:v>3.9340000000000002</c:v>
                </c:pt>
                <c:pt idx="607">
                  <c:v>3.9710000000000001</c:v>
                </c:pt>
                <c:pt idx="608">
                  <c:v>4.4009999999999998</c:v>
                </c:pt>
                <c:pt idx="609">
                  <c:v>7.4130000000000003</c:v>
                </c:pt>
                <c:pt idx="610">
                  <c:v>7.0060000000000002</c:v>
                </c:pt>
                <c:pt idx="611">
                  <c:v>6.2789999999999999</c:v>
                </c:pt>
                <c:pt idx="612">
                  <c:v>7.7930000000000001</c:v>
                </c:pt>
                <c:pt idx="613">
                  <c:v>9.5670000000000002</c:v>
                </c:pt>
                <c:pt idx="614">
                  <c:v>10.895</c:v>
                </c:pt>
                <c:pt idx="615">
                  <c:v>6.96</c:v>
                </c:pt>
                <c:pt idx="616">
                  <c:v>4.76</c:v>
                </c:pt>
                <c:pt idx="617">
                  <c:v>11.590999999999999</c:v>
                </c:pt>
                <c:pt idx="618">
                  <c:v>9.2539999999999996</c:v>
                </c:pt>
                <c:pt idx="619">
                  <c:v>5.3159999999999998</c:v>
                </c:pt>
                <c:pt idx="620">
                  <c:v>5.16</c:v>
                </c:pt>
                <c:pt idx="621">
                  <c:v>4.4000000000000004</c:v>
                </c:pt>
                <c:pt idx="622">
                  <c:v>7.4640000000000004</c:v>
                </c:pt>
                <c:pt idx="623">
                  <c:v>4.673</c:v>
                </c:pt>
                <c:pt idx="624">
                  <c:v>6.1660000000000004</c:v>
                </c:pt>
                <c:pt idx="625">
                  <c:v>6.6920000000000002</c:v>
                </c:pt>
                <c:pt idx="626">
                  <c:v>7.1559999999999997</c:v>
                </c:pt>
                <c:pt idx="627">
                  <c:v>6.5179999999999998</c:v>
                </c:pt>
                <c:pt idx="628">
                  <c:v>9.1649999999999991</c:v>
                </c:pt>
                <c:pt idx="629">
                  <c:v>6.7610000000000001</c:v>
                </c:pt>
                <c:pt idx="630">
                  <c:v>5.4489999999999998</c:v>
                </c:pt>
                <c:pt idx="631">
                  <c:v>5.6879999999999997</c:v>
                </c:pt>
                <c:pt idx="632">
                  <c:v>8.7059999999999995</c:v>
                </c:pt>
                <c:pt idx="633">
                  <c:v>7.7839999999999998</c:v>
                </c:pt>
                <c:pt idx="634">
                  <c:v>6.2640000000000002</c:v>
                </c:pt>
                <c:pt idx="635">
                  <c:v>6.2910000000000004</c:v>
                </c:pt>
                <c:pt idx="636">
                  <c:v>6.0430000000000001</c:v>
                </c:pt>
                <c:pt idx="637">
                  <c:v>5.3319999999999999</c:v>
                </c:pt>
                <c:pt idx="638">
                  <c:v>5.8529999999999998</c:v>
                </c:pt>
                <c:pt idx="639">
                  <c:v>7.0679999999999996</c:v>
                </c:pt>
                <c:pt idx="640">
                  <c:v>6.59</c:v>
                </c:pt>
                <c:pt idx="641">
                  <c:v>5.9249999999999998</c:v>
                </c:pt>
                <c:pt idx="642">
                  <c:v>9.2910000000000004</c:v>
                </c:pt>
                <c:pt idx="643">
                  <c:v>5.0650000000000004</c:v>
                </c:pt>
                <c:pt idx="644">
                  <c:v>7.42</c:v>
                </c:pt>
                <c:pt idx="645">
                  <c:v>6.4109999999999996</c:v>
                </c:pt>
                <c:pt idx="646">
                  <c:v>10.122</c:v>
                </c:pt>
                <c:pt idx="647">
                  <c:v>6.968</c:v>
                </c:pt>
                <c:pt idx="648">
                  <c:v>8.0210000000000008</c:v>
                </c:pt>
                <c:pt idx="649">
                  <c:v>5.7110000000000003</c:v>
                </c:pt>
                <c:pt idx="650">
                  <c:v>6.0419999999999998</c:v>
                </c:pt>
                <c:pt idx="651">
                  <c:v>4.819</c:v>
                </c:pt>
                <c:pt idx="652">
                  <c:v>5.54</c:v>
                </c:pt>
                <c:pt idx="653">
                  <c:v>5.0549999999999997</c:v>
                </c:pt>
                <c:pt idx="654">
                  <c:v>6.141</c:v>
                </c:pt>
                <c:pt idx="655">
                  <c:v>5.7329999999999997</c:v>
                </c:pt>
                <c:pt idx="656">
                  <c:v>7.0720000000000001</c:v>
                </c:pt>
                <c:pt idx="657">
                  <c:v>4.2030000000000003</c:v>
                </c:pt>
                <c:pt idx="658">
                  <c:v>6.4610000000000003</c:v>
                </c:pt>
                <c:pt idx="659">
                  <c:v>9.1430000000000007</c:v>
                </c:pt>
                <c:pt idx="660">
                  <c:v>3.6579999999999999</c:v>
                </c:pt>
                <c:pt idx="661">
                  <c:v>4.6040000000000001</c:v>
                </c:pt>
                <c:pt idx="662">
                  <c:v>8.3859999999999992</c:v>
                </c:pt>
                <c:pt idx="663">
                  <c:v>9.5399999999999991</c:v>
                </c:pt>
                <c:pt idx="664">
                  <c:v>9.6120000000000001</c:v>
                </c:pt>
                <c:pt idx="665">
                  <c:v>5.5110000000000001</c:v>
                </c:pt>
                <c:pt idx="666">
                  <c:v>4.7439999999999998</c:v>
                </c:pt>
                <c:pt idx="667">
                  <c:v>7.3849999999999998</c:v>
                </c:pt>
                <c:pt idx="668">
                  <c:v>5.01</c:v>
                </c:pt>
                <c:pt idx="669">
                  <c:v>5.6319999999999997</c:v>
                </c:pt>
                <c:pt idx="670">
                  <c:v>7.6790000000000003</c:v>
                </c:pt>
                <c:pt idx="671">
                  <c:v>9.6890000000000001</c:v>
                </c:pt>
                <c:pt idx="672">
                  <c:v>9.8369999999999997</c:v>
                </c:pt>
                <c:pt idx="673">
                  <c:v>8.6129999999999995</c:v>
                </c:pt>
                <c:pt idx="674">
                  <c:v>9.9670000000000005</c:v>
                </c:pt>
                <c:pt idx="675">
                  <c:v>11.298999999999999</c:v>
                </c:pt>
                <c:pt idx="676">
                  <c:v>5.5389999999999997</c:v>
                </c:pt>
                <c:pt idx="677">
                  <c:v>8.3689999999999998</c:v>
                </c:pt>
                <c:pt idx="678">
                  <c:v>8.9049999999999994</c:v>
                </c:pt>
                <c:pt idx="679">
                  <c:v>12.045999999999999</c:v>
                </c:pt>
                <c:pt idx="680">
                  <c:v>5.0039999999999996</c:v>
                </c:pt>
                <c:pt idx="681">
                  <c:v>8.7330000000000005</c:v>
                </c:pt>
                <c:pt idx="682">
                  <c:v>6.2439999999999998</c:v>
                </c:pt>
                <c:pt idx="683">
                  <c:v>8.8699999999999992</c:v>
                </c:pt>
                <c:pt idx="684">
                  <c:v>5.2290000000000001</c:v>
                </c:pt>
                <c:pt idx="685">
                  <c:v>6.0659999999999998</c:v>
                </c:pt>
                <c:pt idx="686">
                  <c:v>3.8250000000000002</c:v>
                </c:pt>
                <c:pt idx="687">
                  <c:v>6.5389999999999997</c:v>
                </c:pt>
                <c:pt idx="688">
                  <c:v>7.5670000000000002</c:v>
                </c:pt>
                <c:pt idx="689">
                  <c:v>8.0180000000000007</c:v>
                </c:pt>
                <c:pt idx="690">
                  <c:v>7.1559999999999997</c:v>
                </c:pt>
                <c:pt idx="691">
                  <c:v>9.1530000000000005</c:v>
                </c:pt>
                <c:pt idx="692">
                  <c:v>6.6360000000000001</c:v>
                </c:pt>
                <c:pt idx="693">
                  <c:v>6.423</c:v>
                </c:pt>
                <c:pt idx="694">
                  <c:v>5.9649999999999999</c:v>
                </c:pt>
                <c:pt idx="695">
                  <c:v>4.8029999999999999</c:v>
                </c:pt>
                <c:pt idx="696">
                  <c:v>11.137</c:v>
                </c:pt>
                <c:pt idx="697">
                  <c:v>7.2350000000000003</c:v>
                </c:pt>
                <c:pt idx="698">
                  <c:v>7.0350000000000001</c:v>
                </c:pt>
                <c:pt idx="699">
                  <c:v>6.6449999999999996</c:v>
                </c:pt>
                <c:pt idx="700">
                  <c:v>9.49</c:v>
                </c:pt>
                <c:pt idx="701">
                  <c:v>8.6280000000000001</c:v>
                </c:pt>
                <c:pt idx="702">
                  <c:v>9.0519999999999996</c:v>
                </c:pt>
                <c:pt idx="703">
                  <c:v>8.2690000000000001</c:v>
                </c:pt>
                <c:pt idx="704">
                  <c:v>5.5190000000000001</c:v>
                </c:pt>
                <c:pt idx="705">
                  <c:v>6.9260000000000002</c:v>
                </c:pt>
                <c:pt idx="706">
                  <c:v>12.378</c:v>
                </c:pt>
                <c:pt idx="707">
                  <c:v>8.7279999999999998</c:v>
                </c:pt>
                <c:pt idx="708">
                  <c:v>8.6319999999999997</c:v>
                </c:pt>
                <c:pt idx="709">
                  <c:v>8.6440000000000001</c:v>
                </c:pt>
                <c:pt idx="710">
                  <c:v>8.7780000000000005</c:v>
                </c:pt>
                <c:pt idx="711">
                  <c:v>7.4710000000000001</c:v>
                </c:pt>
                <c:pt idx="712">
                  <c:v>6.0860000000000003</c:v>
                </c:pt>
                <c:pt idx="713">
                  <c:v>6.2080000000000002</c:v>
                </c:pt>
                <c:pt idx="714">
                  <c:v>6.7679999999999998</c:v>
                </c:pt>
                <c:pt idx="715">
                  <c:v>9.8160000000000007</c:v>
                </c:pt>
                <c:pt idx="716">
                  <c:v>7.59</c:v>
                </c:pt>
                <c:pt idx="717">
                  <c:v>6.0519999999999996</c:v>
                </c:pt>
                <c:pt idx="718">
                  <c:v>5.7830000000000004</c:v>
                </c:pt>
                <c:pt idx="719">
                  <c:v>4.8780000000000001</c:v>
                </c:pt>
                <c:pt idx="720">
                  <c:v>4.5460000000000003</c:v>
                </c:pt>
                <c:pt idx="721">
                  <c:v>6.19</c:v>
                </c:pt>
                <c:pt idx="722">
                  <c:v>7.3780000000000001</c:v>
                </c:pt>
                <c:pt idx="723">
                  <c:v>9.5809999999999995</c:v>
                </c:pt>
                <c:pt idx="724">
                  <c:v>6.2930000000000001</c:v>
                </c:pt>
                <c:pt idx="725">
                  <c:v>9.2720000000000002</c:v>
                </c:pt>
                <c:pt idx="726">
                  <c:v>7.5590000000000002</c:v>
                </c:pt>
                <c:pt idx="727">
                  <c:v>8.9359999999999999</c:v>
                </c:pt>
                <c:pt idx="728">
                  <c:v>11.972</c:v>
                </c:pt>
                <c:pt idx="729">
                  <c:v>7.6440000000000001</c:v>
                </c:pt>
                <c:pt idx="730">
                  <c:v>8.7409999999999997</c:v>
                </c:pt>
                <c:pt idx="731">
                  <c:v>6.3570000000000002</c:v>
                </c:pt>
                <c:pt idx="732">
                  <c:v>7.351</c:v>
                </c:pt>
                <c:pt idx="733">
                  <c:v>5.048</c:v>
                </c:pt>
                <c:pt idx="734">
                  <c:v>7.2560000000000002</c:v>
                </c:pt>
                <c:pt idx="735">
                  <c:v>7.9649999999999999</c:v>
                </c:pt>
                <c:pt idx="736">
                  <c:v>5.0270000000000001</c:v>
                </c:pt>
                <c:pt idx="737">
                  <c:v>10.058</c:v>
                </c:pt>
                <c:pt idx="738">
                  <c:v>6.0449999999999999</c:v>
                </c:pt>
                <c:pt idx="739">
                  <c:v>7.069</c:v>
                </c:pt>
                <c:pt idx="740">
                  <c:v>7.3159999999999998</c:v>
                </c:pt>
                <c:pt idx="741">
                  <c:v>11.489000000000001</c:v>
                </c:pt>
                <c:pt idx="742">
                  <c:v>6.5860000000000003</c:v>
                </c:pt>
                <c:pt idx="743">
                  <c:v>6.8940000000000001</c:v>
                </c:pt>
                <c:pt idx="744">
                  <c:v>8.5310000000000006</c:v>
                </c:pt>
                <c:pt idx="745">
                  <c:v>7.0330000000000004</c:v>
                </c:pt>
                <c:pt idx="746">
                  <c:v>5.5170000000000003</c:v>
                </c:pt>
                <c:pt idx="747">
                  <c:v>5.2880000000000003</c:v>
                </c:pt>
                <c:pt idx="748">
                  <c:v>4.5919999999999996</c:v>
                </c:pt>
                <c:pt idx="749">
                  <c:v>6.2229999999999999</c:v>
                </c:pt>
                <c:pt idx="750">
                  <c:v>6.6920000000000002</c:v>
                </c:pt>
                <c:pt idx="751">
                  <c:v>10.8</c:v>
                </c:pt>
                <c:pt idx="752">
                  <c:v>10.505000000000001</c:v>
                </c:pt>
                <c:pt idx="753">
                  <c:v>9.2490000000000006</c:v>
                </c:pt>
                <c:pt idx="754">
                  <c:v>13.9</c:v>
                </c:pt>
                <c:pt idx="755">
                  <c:v>8.7739999999999991</c:v>
                </c:pt>
                <c:pt idx="756">
                  <c:v>7.0549999999999997</c:v>
                </c:pt>
                <c:pt idx="757">
                  <c:v>9.8149999999999995</c:v>
                </c:pt>
                <c:pt idx="758">
                  <c:v>11.209</c:v>
                </c:pt>
                <c:pt idx="759">
                  <c:v>9.3469999999999995</c:v>
                </c:pt>
                <c:pt idx="760">
                  <c:v>15.451000000000001</c:v>
                </c:pt>
                <c:pt idx="761">
                  <c:v>9.6199999999999992</c:v>
                </c:pt>
                <c:pt idx="762">
                  <c:v>8.0649999999999995</c:v>
                </c:pt>
                <c:pt idx="763">
                  <c:v>4.3869999999999996</c:v>
                </c:pt>
                <c:pt idx="764">
                  <c:v>4.7969999999999997</c:v>
                </c:pt>
                <c:pt idx="765">
                  <c:v>8.5060000000000002</c:v>
                </c:pt>
                <c:pt idx="766">
                  <c:v>7.9459999999999997</c:v>
                </c:pt>
                <c:pt idx="767">
                  <c:v>9.92</c:v>
                </c:pt>
                <c:pt idx="768">
                  <c:v>7.4870000000000001</c:v>
                </c:pt>
                <c:pt idx="769">
                  <c:v>8.4489999999999998</c:v>
                </c:pt>
                <c:pt idx="770">
                  <c:v>6.4420000000000002</c:v>
                </c:pt>
                <c:pt idx="771">
                  <c:v>6.4420000000000002</c:v>
                </c:pt>
                <c:pt idx="772">
                  <c:v>9.9949999999999992</c:v>
                </c:pt>
                <c:pt idx="773">
                  <c:v>9.593</c:v>
                </c:pt>
                <c:pt idx="774">
                  <c:v>5.819</c:v>
                </c:pt>
                <c:pt idx="775">
                  <c:v>7.694</c:v>
                </c:pt>
                <c:pt idx="776">
                  <c:v>6.367</c:v>
                </c:pt>
                <c:pt idx="777">
                  <c:v>6.0229999999999997</c:v>
                </c:pt>
                <c:pt idx="778">
                  <c:v>8.4209999999999994</c:v>
                </c:pt>
                <c:pt idx="779">
                  <c:v>4.6379999999999999</c:v>
                </c:pt>
                <c:pt idx="780">
                  <c:v>6.8029999999999999</c:v>
                </c:pt>
                <c:pt idx="781">
                  <c:v>5.6059999999999999</c:v>
                </c:pt>
                <c:pt idx="782">
                  <c:v>12.648999999999999</c:v>
                </c:pt>
                <c:pt idx="783">
                  <c:v>4.4550000000000001</c:v>
                </c:pt>
                <c:pt idx="784">
                  <c:v>5.3209999999999997</c:v>
                </c:pt>
                <c:pt idx="785">
                  <c:v>6.0869999999999997</c:v>
                </c:pt>
                <c:pt idx="786">
                  <c:v>5.0359999999999996</c:v>
                </c:pt>
                <c:pt idx="787">
                  <c:v>4.7549999999999999</c:v>
                </c:pt>
                <c:pt idx="788">
                  <c:v>4.6879999999999997</c:v>
                </c:pt>
                <c:pt idx="789">
                  <c:v>7.202</c:v>
                </c:pt>
                <c:pt idx="790">
                  <c:v>6.6150000000000002</c:v>
                </c:pt>
                <c:pt idx="791">
                  <c:v>4.9059999999999997</c:v>
                </c:pt>
                <c:pt idx="792">
                  <c:v>5.1390000000000002</c:v>
                </c:pt>
                <c:pt idx="793">
                  <c:v>4.9020000000000001</c:v>
                </c:pt>
                <c:pt idx="794">
                  <c:v>7.7320000000000002</c:v>
                </c:pt>
                <c:pt idx="795">
                  <c:v>7.45</c:v>
                </c:pt>
                <c:pt idx="796">
                  <c:v>5.7080000000000002</c:v>
                </c:pt>
                <c:pt idx="797">
                  <c:v>6.9409999999999998</c:v>
                </c:pt>
                <c:pt idx="798">
                  <c:v>8.2509999999999994</c:v>
                </c:pt>
                <c:pt idx="799">
                  <c:v>11.01</c:v>
                </c:pt>
                <c:pt idx="800">
                  <c:v>10.927</c:v>
                </c:pt>
                <c:pt idx="801">
                  <c:v>10.326000000000001</c:v>
                </c:pt>
                <c:pt idx="802">
                  <c:v>5.8090000000000002</c:v>
                </c:pt>
                <c:pt idx="803">
                  <c:v>6.4119999999999999</c:v>
                </c:pt>
                <c:pt idx="804">
                  <c:v>6.8959999999999999</c:v>
                </c:pt>
                <c:pt idx="805">
                  <c:v>9.5739999999999998</c:v>
                </c:pt>
                <c:pt idx="806">
                  <c:v>9.4139999999999997</c:v>
                </c:pt>
                <c:pt idx="807">
                  <c:v>6.3570000000000002</c:v>
                </c:pt>
                <c:pt idx="808">
                  <c:v>7.5960000000000001</c:v>
                </c:pt>
                <c:pt idx="809">
                  <c:v>7.8869999999999996</c:v>
                </c:pt>
                <c:pt idx="810">
                  <c:v>4.2859999999999996</c:v>
                </c:pt>
                <c:pt idx="811">
                  <c:v>5.5970000000000004</c:v>
                </c:pt>
                <c:pt idx="812">
                  <c:v>5.4050000000000002</c:v>
                </c:pt>
                <c:pt idx="813">
                  <c:v>4.9340000000000002</c:v>
                </c:pt>
                <c:pt idx="814">
                  <c:v>5.28</c:v>
                </c:pt>
                <c:pt idx="815">
                  <c:v>5.125</c:v>
                </c:pt>
                <c:pt idx="816">
                  <c:v>5.968</c:v>
                </c:pt>
                <c:pt idx="817">
                  <c:v>6.0350000000000001</c:v>
                </c:pt>
                <c:pt idx="818">
                  <c:v>6.7690000000000001</c:v>
                </c:pt>
                <c:pt idx="819">
                  <c:v>9.5709999999999997</c:v>
                </c:pt>
                <c:pt idx="820">
                  <c:v>7.7779999999999996</c:v>
                </c:pt>
                <c:pt idx="821">
                  <c:v>11.472</c:v>
                </c:pt>
                <c:pt idx="822">
                  <c:v>9.2759999999999998</c:v>
                </c:pt>
                <c:pt idx="823">
                  <c:v>5.9260000000000002</c:v>
                </c:pt>
                <c:pt idx="824">
                  <c:v>13.052</c:v>
                </c:pt>
                <c:pt idx="825">
                  <c:v>8.89</c:v>
                </c:pt>
                <c:pt idx="826">
                  <c:v>5.0270000000000001</c:v>
                </c:pt>
                <c:pt idx="827">
                  <c:v>5.8609999999999998</c:v>
                </c:pt>
                <c:pt idx="828">
                  <c:v>8.3079999999999998</c:v>
                </c:pt>
                <c:pt idx="829">
                  <c:v>6.6369999999999996</c:v>
                </c:pt>
                <c:pt idx="830">
                  <c:v>6.1550000000000002</c:v>
                </c:pt>
                <c:pt idx="831">
                  <c:v>8.3460000000000001</c:v>
                </c:pt>
                <c:pt idx="832">
                  <c:v>7.1260000000000003</c:v>
                </c:pt>
                <c:pt idx="833">
                  <c:v>8.0960000000000001</c:v>
                </c:pt>
                <c:pt idx="834">
                  <c:v>5.1970000000000001</c:v>
                </c:pt>
                <c:pt idx="835">
                  <c:v>7.141</c:v>
                </c:pt>
                <c:pt idx="836">
                  <c:v>5.7590000000000003</c:v>
                </c:pt>
                <c:pt idx="837">
                  <c:v>9.5069999999999997</c:v>
                </c:pt>
                <c:pt idx="838">
                  <c:v>11.109</c:v>
                </c:pt>
                <c:pt idx="839">
                  <c:v>6.2489999999999997</c:v>
                </c:pt>
                <c:pt idx="840">
                  <c:v>11.102</c:v>
                </c:pt>
                <c:pt idx="841">
                  <c:v>8.35</c:v>
                </c:pt>
                <c:pt idx="842">
                  <c:v>9.2829999999999995</c:v>
                </c:pt>
                <c:pt idx="843">
                  <c:v>4.875</c:v>
                </c:pt>
                <c:pt idx="844">
                  <c:v>8.0920000000000005</c:v>
                </c:pt>
                <c:pt idx="845">
                  <c:v>5.6630000000000003</c:v>
                </c:pt>
                <c:pt idx="846">
                  <c:v>9.5860000000000003</c:v>
                </c:pt>
                <c:pt idx="847">
                  <c:v>4.7469999999999999</c:v>
                </c:pt>
                <c:pt idx="848">
                  <c:v>6.4189999999999996</c:v>
                </c:pt>
                <c:pt idx="849">
                  <c:v>4.5620000000000003</c:v>
                </c:pt>
                <c:pt idx="850">
                  <c:v>4.593</c:v>
                </c:pt>
                <c:pt idx="851">
                  <c:v>10.558</c:v>
                </c:pt>
                <c:pt idx="852">
                  <c:v>7.0350000000000001</c:v>
                </c:pt>
                <c:pt idx="853">
                  <c:v>5.8739999999999997</c:v>
                </c:pt>
                <c:pt idx="854">
                  <c:v>5.2549999999999999</c:v>
                </c:pt>
                <c:pt idx="855">
                  <c:v>10.737</c:v>
                </c:pt>
                <c:pt idx="856">
                  <c:v>7.4130000000000003</c:v>
                </c:pt>
                <c:pt idx="857">
                  <c:v>5.6239999999999997</c:v>
                </c:pt>
                <c:pt idx="858">
                  <c:v>5.9359999999999999</c:v>
                </c:pt>
                <c:pt idx="859">
                  <c:v>5.39</c:v>
                </c:pt>
                <c:pt idx="860">
                  <c:v>10.268000000000001</c:v>
                </c:pt>
                <c:pt idx="861">
                  <c:v>7.641</c:v>
                </c:pt>
                <c:pt idx="862">
                  <c:v>8.5069999999999997</c:v>
                </c:pt>
                <c:pt idx="863">
                  <c:v>8.1950000000000003</c:v>
                </c:pt>
                <c:pt idx="864">
                  <c:v>8.3450000000000006</c:v>
                </c:pt>
                <c:pt idx="865">
                  <c:v>10.45</c:v>
                </c:pt>
                <c:pt idx="866">
                  <c:v>7.8179999999999996</c:v>
                </c:pt>
                <c:pt idx="867">
                  <c:v>4.6470000000000002</c:v>
                </c:pt>
                <c:pt idx="868">
                  <c:v>5.3259999999999996</c:v>
                </c:pt>
                <c:pt idx="869">
                  <c:v>8.2669999999999995</c:v>
                </c:pt>
                <c:pt idx="870">
                  <c:v>10.589</c:v>
                </c:pt>
                <c:pt idx="871">
                  <c:v>10.981999999999999</c:v>
                </c:pt>
                <c:pt idx="872">
                  <c:v>12.397</c:v>
                </c:pt>
                <c:pt idx="873">
                  <c:v>10.682</c:v>
                </c:pt>
                <c:pt idx="874">
                  <c:v>11.528</c:v>
                </c:pt>
                <c:pt idx="875">
                  <c:v>17.366</c:v>
                </c:pt>
                <c:pt idx="876">
                  <c:v>14.019</c:v>
                </c:pt>
                <c:pt idx="877">
                  <c:v>10.837</c:v>
                </c:pt>
                <c:pt idx="878">
                  <c:v>7.0620000000000003</c:v>
                </c:pt>
                <c:pt idx="879">
                  <c:v>12.007999999999999</c:v>
                </c:pt>
                <c:pt idx="880">
                  <c:v>5.6580000000000004</c:v>
                </c:pt>
                <c:pt idx="881">
                  <c:v>10.997</c:v>
                </c:pt>
                <c:pt idx="882">
                  <c:v>6.976</c:v>
                </c:pt>
                <c:pt idx="883">
                  <c:v>7.2249999999999996</c:v>
                </c:pt>
                <c:pt idx="884">
                  <c:v>11.262</c:v>
                </c:pt>
                <c:pt idx="885">
                  <c:v>6.1159999999999997</c:v>
                </c:pt>
                <c:pt idx="886">
                  <c:v>10.209</c:v>
                </c:pt>
                <c:pt idx="887">
                  <c:v>10.776</c:v>
                </c:pt>
                <c:pt idx="888">
                  <c:v>6.1639999999999997</c:v>
                </c:pt>
                <c:pt idx="889">
                  <c:v>11.69</c:v>
                </c:pt>
                <c:pt idx="890">
                  <c:v>6.3449999999999998</c:v>
                </c:pt>
                <c:pt idx="891">
                  <c:v>9.6270000000000007</c:v>
                </c:pt>
                <c:pt idx="892">
                  <c:v>6.96</c:v>
                </c:pt>
                <c:pt idx="893">
                  <c:v>9.141</c:v>
                </c:pt>
                <c:pt idx="894">
                  <c:v>10.516</c:v>
                </c:pt>
                <c:pt idx="895">
                  <c:v>9.5449999999999999</c:v>
                </c:pt>
                <c:pt idx="896">
                  <c:v>9.9879999999999995</c:v>
                </c:pt>
                <c:pt idx="897">
                  <c:v>9.952</c:v>
                </c:pt>
                <c:pt idx="898">
                  <c:v>11.444000000000001</c:v>
                </c:pt>
              </c:numCache>
            </c:numRef>
          </c:xVal>
          <c:yVal>
            <c:numRef>
              <c:f>hyp_z_H2!$X$2:$X$900</c:f>
              <c:numCache>
                <c:formatCode>0.00E+00</c:formatCode>
                <c:ptCount val="899"/>
                <c:pt idx="0">
                  <c:v>2.9299098999999999E-2</c:v>
                </c:pt>
                <c:pt idx="1">
                  <c:v>4.0024933999999998E-2</c:v>
                </c:pt>
                <c:pt idx="2">
                  <c:v>1.9658636E-2</c:v>
                </c:pt>
                <c:pt idx="3">
                  <c:v>1.8026324999999999E-2</c:v>
                </c:pt>
                <c:pt idx="4">
                  <c:v>2.2445822000000001E-2</c:v>
                </c:pt>
                <c:pt idx="5">
                  <c:v>2.1686921000000001E-2</c:v>
                </c:pt>
                <c:pt idx="6">
                  <c:v>4.0936809999999997E-2</c:v>
                </c:pt>
                <c:pt idx="7">
                  <c:v>1.8219591E-2</c:v>
                </c:pt>
                <c:pt idx="8">
                  <c:v>7.5143592999999996E-3</c:v>
                </c:pt>
                <c:pt idx="9">
                  <c:v>3.3264663E-2</c:v>
                </c:pt>
                <c:pt idx="10">
                  <c:v>4.2989406000000001E-2</c:v>
                </c:pt>
                <c:pt idx="11">
                  <c:v>3.0727997E-2</c:v>
                </c:pt>
                <c:pt idx="12">
                  <c:v>4.2313905999999998E-2</c:v>
                </c:pt>
                <c:pt idx="13">
                  <c:v>1.9240058000000001E-2</c:v>
                </c:pt>
                <c:pt idx="14">
                  <c:v>3.6819718000000001E-2</c:v>
                </c:pt>
                <c:pt idx="15">
                  <c:v>3.4235690999999999E-2</c:v>
                </c:pt>
                <c:pt idx="16">
                  <c:v>3.391868E-2</c:v>
                </c:pt>
                <c:pt idx="17">
                  <c:v>3.4308265999999997E-2</c:v>
                </c:pt>
                <c:pt idx="18">
                  <c:v>3.6022796000000003E-2</c:v>
                </c:pt>
                <c:pt idx="19">
                  <c:v>3.3685354000000001E-2</c:v>
                </c:pt>
                <c:pt idx="20">
                  <c:v>2.6106772E-2</c:v>
                </c:pt>
                <c:pt idx="21">
                  <c:v>2.8736838000000001E-2</c:v>
                </c:pt>
                <c:pt idx="22">
                  <c:v>2.6187531E-2</c:v>
                </c:pt>
                <c:pt idx="23">
                  <c:v>3.1459056999999999E-2</c:v>
                </c:pt>
                <c:pt idx="24">
                  <c:v>3.7153973999999999E-2</c:v>
                </c:pt>
                <c:pt idx="25">
                  <c:v>1.6055482999999999E-2</c:v>
                </c:pt>
                <c:pt idx="26">
                  <c:v>3.5057458E-2</c:v>
                </c:pt>
                <c:pt idx="27">
                  <c:v>2.7611558000000001E-2</c:v>
                </c:pt>
                <c:pt idx="28">
                  <c:v>3.9485153000000002E-2</c:v>
                </c:pt>
                <c:pt idx="29">
                  <c:v>3.1578601999999997E-2</c:v>
                </c:pt>
                <c:pt idx="30">
                  <c:v>2.1688582000000001E-2</c:v>
                </c:pt>
                <c:pt idx="31">
                  <c:v>3.4487478000000002E-2</c:v>
                </c:pt>
                <c:pt idx="32">
                  <c:v>1.0253122999999999E-2</c:v>
                </c:pt>
                <c:pt idx="33">
                  <c:v>3.3960236999999997E-2</c:v>
                </c:pt>
                <c:pt idx="34">
                  <c:v>3.5423613999999999E-2</c:v>
                </c:pt>
                <c:pt idx="35">
                  <c:v>4.2612016000000003E-2</c:v>
                </c:pt>
                <c:pt idx="36">
                  <c:v>2.2206354000000001E-2</c:v>
                </c:pt>
                <c:pt idx="37">
                  <c:v>2.8287765999999999E-2</c:v>
                </c:pt>
                <c:pt idx="38">
                  <c:v>3.2538988999999997E-2</c:v>
                </c:pt>
                <c:pt idx="39">
                  <c:v>2.7656175000000002E-2</c:v>
                </c:pt>
                <c:pt idx="40">
                  <c:v>2.8119998E-2</c:v>
                </c:pt>
                <c:pt idx="41">
                  <c:v>3.2485854000000002E-2</c:v>
                </c:pt>
                <c:pt idx="42">
                  <c:v>2.9231723000000001E-2</c:v>
                </c:pt>
                <c:pt idx="43">
                  <c:v>2.557721E-2</c:v>
                </c:pt>
                <c:pt idx="44">
                  <c:v>2.3657554000000001E-2</c:v>
                </c:pt>
                <c:pt idx="45">
                  <c:v>2.8118804000000001E-2</c:v>
                </c:pt>
                <c:pt idx="46">
                  <c:v>3.7511638999999999E-2</c:v>
                </c:pt>
                <c:pt idx="47">
                  <c:v>4.0338498E-2</c:v>
                </c:pt>
                <c:pt idx="48">
                  <c:v>4.1539499000000001E-2</c:v>
                </c:pt>
                <c:pt idx="49">
                  <c:v>3.9237249000000002E-2</c:v>
                </c:pt>
                <c:pt idx="50">
                  <c:v>3.1629151000000001E-2</c:v>
                </c:pt>
                <c:pt idx="51">
                  <c:v>2.4641836E-2</c:v>
                </c:pt>
                <c:pt idx="52">
                  <c:v>2.3641539999999999E-2</c:v>
                </c:pt>
                <c:pt idx="53">
                  <c:v>3.6207168999999997E-2</c:v>
                </c:pt>
                <c:pt idx="54">
                  <c:v>2.2744437999999999E-2</c:v>
                </c:pt>
                <c:pt idx="55">
                  <c:v>2.0125945999999999E-2</c:v>
                </c:pt>
                <c:pt idx="56">
                  <c:v>1.4731536E-2</c:v>
                </c:pt>
                <c:pt idx="57">
                  <c:v>1.5056108E-2</c:v>
                </c:pt>
                <c:pt idx="58">
                  <c:v>1.9679807000000001E-2</c:v>
                </c:pt>
                <c:pt idx="59">
                  <c:v>4.2774996000000003E-2</c:v>
                </c:pt>
                <c:pt idx="60">
                  <c:v>2.0156250000000001E-2</c:v>
                </c:pt>
                <c:pt idx="61">
                  <c:v>1.7921823E-2</c:v>
                </c:pt>
                <c:pt idx="62">
                  <c:v>2.3282890000000001E-2</c:v>
                </c:pt>
                <c:pt idx="63">
                  <c:v>2.9636592E-2</c:v>
                </c:pt>
                <c:pt idx="64">
                  <c:v>3.2202057999999999E-2</c:v>
                </c:pt>
                <c:pt idx="65">
                  <c:v>2.0848846000000001E-2</c:v>
                </c:pt>
                <c:pt idx="66">
                  <c:v>1.6318383999999998E-2</c:v>
                </c:pt>
                <c:pt idx="67">
                  <c:v>1.6902364999999999E-2</c:v>
                </c:pt>
                <c:pt idx="68">
                  <c:v>1.632691E-2</c:v>
                </c:pt>
                <c:pt idx="69">
                  <c:v>1.8685989E-2</c:v>
                </c:pt>
                <c:pt idx="70">
                  <c:v>3.4449076000000002E-2</c:v>
                </c:pt>
                <c:pt idx="71">
                  <c:v>3.9768652000000002E-2</c:v>
                </c:pt>
                <c:pt idx="72">
                  <c:v>1.7958363000000001E-2</c:v>
                </c:pt>
                <c:pt idx="73">
                  <c:v>1.6999730000000001E-2</c:v>
                </c:pt>
                <c:pt idx="74">
                  <c:v>1.7219203999999998E-2</c:v>
                </c:pt>
                <c:pt idx="75">
                  <c:v>4.0403897000000001E-2</c:v>
                </c:pt>
                <c:pt idx="76">
                  <c:v>1.689208E-2</c:v>
                </c:pt>
                <c:pt idx="77">
                  <c:v>1.8146791999999998E-2</c:v>
                </c:pt>
                <c:pt idx="78">
                  <c:v>2.4876565999999999E-2</c:v>
                </c:pt>
                <c:pt idx="79">
                  <c:v>1.9907074E-2</c:v>
                </c:pt>
                <c:pt idx="80">
                  <c:v>2.0999525000000002E-2</c:v>
                </c:pt>
                <c:pt idx="81">
                  <c:v>1.9281656000000001E-2</c:v>
                </c:pt>
                <c:pt idx="82">
                  <c:v>3.9867529999999998E-2</c:v>
                </c:pt>
                <c:pt idx="83">
                  <c:v>2.9404890999999999E-2</c:v>
                </c:pt>
                <c:pt idx="84">
                  <c:v>2.0087457E-2</c:v>
                </c:pt>
                <c:pt idx="85">
                  <c:v>2.1260149999999998E-2</c:v>
                </c:pt>
                <c:pt idx="86">
                  <c:v>1.5430627000000001E-2</c:v>
                </c:pt>
                <c:pt idx="87">
                  <c:v>3.8670884000000003E-2</c:v>
                </c:pt>
                <c:pt idx="88">
                  <c:v>1.9793082E-2</c:v>
                </c:pt>
                <c:pt idx="89">
                  <c:v>1.7906979999999999E-2</c:v>
                </c:pt>
                <c:pt idx="90">
                  <c:v>3.0546500000000001E-2</c:v>
                </c:pt>
                <c:pt idx="91">
                  <c:v>1.9008503E-2</c:v>
                </c:pt>
                <c:pt idx="92">
                  <c:v>2.0910097999999998E-2</c:v>
                </c:pt>
                <c:pt idx="93">
                  <c:v>1.8107893E-2</c:v>
                </c:pt>
                <c:pt idx="94">
                  <c:v>1.9847638000000001E-2</c:v>
                </c:pt>
                <c:pt idx="95">
                  <c:v>1.5079291999999999E-2</c:v>
                </c:pt>
                <c:pt idx="96">
                  <c:v>3.6237694000000001E-2</c:v>
                </c:pt>
                <c:pt idx="97">
                  <c:v>1.4632170999999999E-2</c:v>
                </c:pt>
                <c:pt idx="98">
                  <c:v>3.1492109999999997E-2</c:v>
                </c:pt>
                <c:pt idx="99">
                  <c:v>2.6613422000000001E-2</c:v>
                </c:pt>
                <c:pt idx="100">
                  <c:v>3.6271345000000003E-2</c:v>
                </c:pt>
                <c:pt idx="101">
                  <c:v>1.5620231E-2</c:v>
                </c:pt>
                <c:pt idx="102">
                  <c:v>1.5339284E-2</c:v>
                </c:pt>
                <c:pt idx="103">
                  <c:v>3.7139934999999999E-2</c:v>
                </c:pt>
                <c:pt idx="104">
                  <c:v>1.7575469E-2</c:v>
                </c:pt>
                <c:pt idx="105">
                  <c:v>2.2085081999999999E-2</c:v>
                </c:pt>
                <c:pt idx="106">
                  <c:v>2.5427608000000001E-2</c:v>
                </c:pt>
                <c:pt idx="107">
                  <c:v>1.5649072999999999E-2</c:v>
                </c:pt>
                <c:pt idx="108">
                  <c:v>1.5301848E-2</c:v>
                </c:pt>
                <c:pt idx="109">
                  <c:v>3.0045780000000001E-2</c:v>
                </c:pt>
                <c:pt idx="110">
                  <c:v>1.0392073E-2</c:v>
                </c:pt>
                <c:pt idx="111">
                  <c:v>1.8223482999999999E-2</c:v>
                </c:pt>
                <c:pt idx="112">
                  <c:v>1.4374428999999999E-2</c:v>
                </c:pt>
                <c:pt idx="113">
                  <c:v>1.794171E-2</c:v>
                </c:pt>
                <c:pt idx="114">
                  <c:v>1.8057208000000002E-2</c:v>
                </c:pt>
                <c:pt idx="115">
                  <c:v>1.0359531999999999E-2</c:v>
                </c:pt>
                <c:pt idx="116">
                  <c:v>1.9302448E-2</c:v>
                </c:pt>
                <c:pt idx="117">
                  <c:v>1.7009989999999999E-2</c:v>
                </c:pt>
                <c:pt idx="118">
                  <c:v>2.3427673999999999E-2</c:v>
                </c:pt>
                <c:pt idx="119">
                  <c:v>1.6594913999999999E-2</c:v>
                </c:pt>
                <c:pt idx="120">
                  <c:v>2.9909016E-2</c:v>
                </c:pt>
                <c:pt idx="121">
                  <c:v>1.9062151999999999E-2</c:v>
                </c:pt>
                <c:pt idx="122">
                  <c:v>1.41724E-2</c:v>
                </c:pt>
                <c:pt idx="123">
                  <c:v>1.6350834000000002E-2</c:v>
                </c:pt>
                <c:pt idx="124">
                  <c:v>1.5898104E-2</c:v>
                </c:pt>
                <c:pt idx="125">
                  <c:v>1.0646799E-2</c:v>
                </c:pt>
                <c:pt idx="126">
                  <c:v>1.5909807000000002E-2</c:v>
                </c:pt>
                <c:pt idx="127">
                  <c:v>1.6370223E-2</c:v>
                </c:pt>
                <c:pt idx="128">
                  <c:v>1.4132308999999999E-2</c:v>
                </c:pt>
                <c:pt idx="129">
                  <c:v>9.5839696000000005E-3</c:v>
                </c:pt>
                <c:pt idx="130">
                  <c:v>1.7326866E-2</c:v>
                </c:pt>
                <c:pt idx="131">
                  <c:v>1.0864063E-2</c:v>
                </c:pt>
                <c:pt idx="132">
                  <c:v>1.2776417999999999E-2</c:v>
                </c:pt>
                <c:pt idx="133">
                  <c:v>2.6767499E-2</c:v>
                </c:pt>
                <c:pt idx="134">
                  <c:v>2.4094092000000001E-2</c:v>
                </c:pt>
                <c:pt idx="135">
                  <c:v>1.5555718E-2</c:v>
                </c:pt>
                <c:pt idx="136">
                  <c:v>1.8601820000000002E-2</c:v>
                </c:pt>
                <c:pt idx="137">
                  <c:v>3.1618555E-2</c:v>
                </c:pt>
                <c:pt idx="138">
                  <c:v>1.3743304E-2</c:v>
                </c:pt>
                <c:pt idx="139">
                  <c:v>9.9533925999999995E-3</c:v>
                </c:pt>
                <c:pt idx="140">
                  <c:v>2.2046703000000001E-2</c:v>
                </c:pt>
                <c:pt idx="141">
                  <c:v>1.7326464E-2</c:v>
                </c:pt>
                <c:pt idx="142">
                  <c:v>1.3196418999999999E-2</c:v>
                </c:pt>
                <c:pt idx="143">
                  <c:v>1.6483735999999999E-2</c:v>
                </c:pt>
                <c:pt idx="144">
                  <c:v>1.2086843E-2</c:v>
                </c:pt>
                <c:pt idx="145">
                  <c:v>1.5475449E-2</c:v>
                </c:pt>
                <c:pt idx="146">
                  <c:v>1.2270781E-2</c:v>
                </c:pt>
                <c:pt idx="147">
                  <c:v>1.6878600000000001E-2</c:v>
                </c:pt>
                <c:pt idx="148">
                  <c:v>1.3326846E-2</c:v>
                </c:pt>
                <c:pt idx="149">
                  <c:v>3.4996833999999997E-2</c:v>
                </c:pt>
                <c:pt idx="150">
                  <c:v>1.0793670999999999E-2</c:v>
                </c:pt>
                <c:pt idx="151">
                  <c:v>1.296278E-2</c:v>
                </c:pt>
                <c:pt idx="152">
                  <c:v>1.2323522999999999E-2</c:v>
                </c:pt>
                <c:pt idx="153">
                  <c:v>1.1206005E-2</c:v>
                </c:pt>
                <c:pt idx="154">
                  <c:v>2.8245392000000001E-2</c:v>
                </c:pt>
                <c:pt idx="155">
                  <c:v>3.8828017999999999E-2</c:v>
                </c:pt>
                <c:pt idx="156">
                  <c:v>2.7942373999999999E-2</c:v>
                </c:pt>
                <c:pt idx="157">
                  <c:v>1.1043308E-2</c:v>
                </c:pt>
                <c:pt idx="158">
                  <c:v>1.9755824000000002E-2</c:v>
                </c:pt>
                <c:pt idx="159">
                  <c:v>1.5186737E-2</c:v>
                </c:pt>
                <c:pt idx="160">
                  <c:v>1.6758126000000002E-2</c:v>
                </c:pt>
                <c:pt idx="161">
                  <c:v>3.6155526E-2</c:v>
                </c:pt>
                <c:pt idx="162">
                  <c:v>1.9546667E-2</c:v>
                </c:pt>
                <c:pt idx="163">
                  <c:v>1.8400931999999998E-2</c:v>
                </c:pt>
                <c:pt idx="164">
                  <c:v>1.4665724E-2</c:v>
                </c:pt>
                <c:pt idx="165">
                  <c:v>1.927883E-2</c:v>
                </c:pt>
                <c:pt idx="166">
                  <c:v>2.3398419E-2</c:v>
                </c:pt>
                <c:pt idx="167">
                  <c:v>1.4677674E-2</c:v>
                </c:pt>
                <c:pt idx="168">
                  <c:v>3.6745522000000003E-2</c:v>
                </c:pt>
                <c:pt idx="169">
                  <c:v>4.2042636000000001E-2</c:v>
                </c:pt>
                <c:pt idx="170">
                  <c:v>1.3997063000000001E-2</c:v>
                </c:pt>
                <c:pt idx="171">
                  <c:v>1.9204485E-2</c:v>
                </c:pt>
                <c:pt idx="172">
                  <c:v>1.7731120999999999E-2</c:v>
                </c:pt>
                <c:pt idx="173">
                  <c:v>1.1867681999999999E-2</c:v>
                </c:pt>
                <c:pt idx="174">
                  <c:v>1.5165256E-2</c:v>
                </c:pt>
                <c:pt idx="175">
                  <c:v>2.1282000999999998E-2</c:v>
                </c:pt>
                <c:pt idx="176">
                  <c:v>9.7790115000000004E-3</c:v>
                </c:pt>
                <c:pt idx="177">
                  <c:v>2.0239963E-2</c:v>
                </c:pt>
                <c:pt idx="178">
                  <c:v>1.4293946E-2</c:v>
                </c:pt>
                <c:pt idx="179">
                  <c:v>2.0652653E-2</c:v>
                </c:pt>
                <c:pt idx="180">
                  <c:v>1.5090513E-2</c:v>
                </c:pt>
                <c:pt idx="181">
                  <c:v>2.4387521999999998E-2</c:v>
                </c:pt>
                <c:pt idx="182">
                  <c:v>2.5805166000000001E-2</c:v>
                </c:pt>
                <c:pt idx="183">
                  <c:v>9.7328385000000003E-3</c:v>
                </c:pt>
                <c:pt idx="184">
                  <c:v>1.5237476999999999E-2</c:v>
                </c:pt>
                <c:pt idx="185">
                  <c:v>1.5079093E-2</c:v>
                </c:pt>
                <c:pt idx="186">
                  <c:v>2.7317518999999998E-2</c:v>
                </c:pt>
                <c:pt idx="187">
                  <c:v>2.1713804999999999E-2</c:v>
                </c:pt>
                <c:pt idx="188">
                  <c:v>2.0635172E-2</c:v>
                </c:pt>
                <c:pt idx="189">
                  <c:v>1.4996172E-2</c:v>
                </c:pt>
                <c:pt idx="190">
                  <c:v>1.4183309999999999E-2</c:v>
                </c:pt>
                <c:pt idx="191">
                  <c:v>1.2407181E-2</c:v>
                </c:pt>
                <c:pt idx="192">
                  <c:v>1.3444576999999999E-2</c:v>
                </c:pt>
                <c:pt idx="193">
                  <c:v>1.3368206000000001E-2</c:v>
                </c:pt>
                <c:pt idx="194">
                  <c:v>1.3939686999999999E-2</c:v>
                </c:pt>
                <c:pt idx="195">
                  <c:v>1.0587423E-2</c:v>
                </c:pt>
                <c:pt idx="196">
                  <c:v>1.458271E-2</c:v>
                </c:pt>
                <c:pt idx="197">
                  <c:v>1.3056971000000001E-2</c:v>
                </c:pt>
                <c:pt idx="198">
                  <c:v>1.6020573E-2</c:v>
                </c:pt>
                <c:pt idx="199">
                  <c:v>1.2907771E-2</c:v>
                </c:pt>
                <c:pt idx="200">
                  <c:v>1.2781084E-2</c:v>
                </c:pt>
                <c:pt idx="201">
                  <c:v>1.5042676E-2</c:v>
                </c:pt>
                <c:pt idx="202">
                  <c:v>1.5376707999999999E-2</c:v>
                </c:pt>
                <c:pt idx="203">
                  <c:v>1.5353008E-2</c:v>
                </c:pt>
                <c:pt idx="204">
                  <c:v>1.484775E-2</c:v>
                </c:pt>
                <c:pt idx="205">
                  <c:v>1.5876680000000001E-2</c:v>
                </c:pt>
                <c:pt idx="206">
                  <c:v>1.3046370999999999E-2</c:v>
                </c:pt>
                <c:pt idx="207">
                  <c:v>1.6541015999999999E-2</c:v>
                </c:pt>
                <c:pt idx="208">
                  <c:v>2.7372374000000001E-2</c:v>
                </c:pt>
                <c:pt idx="209">
                  <c:v>2.8396218000000001E-2</c:v>
                </c:pt>
                <c:pt idx="210">
                  <c:v>1.5825202999999999E-2</c:v>
                </c:pt>
                <c:pt idx="211">
                  <c:v>1.5445089E-2</c:v>
                </c:pt>
                <c:pt idx="212">
                  <c:v>1.4353003E-2</c:v>
                </c:pt>
                <c:pt idx="213">
                  <c:v>1.0710715000000001E-2</c:v>
                </c:pt>
                <c:pt idx="214">
                  <c:v>1.1452510000000001E-2</c:v>
                </c:pt>
                <c:pt idx="215">
                  <c:v>1.4182223000000001E-2</c:v>
                </c:pt>
                <c:pt idx="216">
                  <c:v>3.3161850999999999E-2</c:v>
                </c:pt>
                <c:pt idx="217">
                  <c:v>1.3455508E-2</c:v>
                </c:pt>
                <c:pt idx="218">
                  <c:v>1.4163312000000001E-2</c:v>
                </c:pt>
                <c:pt idx="219">
                  <c:v>9.2208279000000008E-3</c:v>
                </c:pt>
                <c:pt idx="220">
                  <c:v>1.4439031999999999E-2</c:v>
                </c:pt>
                <c:pt idx="221">
                  <c:v>1.2203805999999999E-2</c:v>
                </c:pt>
                <c:pt idx="222">
                  <c:v>1.2670094999999999E-2</c:v>
                </c:pt>
                <c:pt idx="223">
                  <c:v>1.1504538999999999E-2</c:v>
                </c:pt>
                <c:pt idx="224">
                  <c:v>1.5148119999999999E-2</c:v>
                </c:pt>
                <c:pt idx="225">
                  <c:v>9.0850991000000006E-3</c:v>
                </c:pt>
                <c:pt idx="226">
                  <c:v>1.1074017E-2</c:v>
                </c:pt>
                <c:pt idx="227">
                  <c:v>1.2367207E-2</c:v>
                </c:pt>
                <c:pt idx="228">
                  <c:v>1.6993276000000002E-2</c:v>
                </c:pt>
                <c:pt idx="229">
                  <c:v>1.2773362999999999E-2</c:v>
                </c:pt>
                <c:pt idx="230">
                  <c:v>9.0897934000000007E-3</c:v>
                </c:pt>
                <c:pt idx="231">
                  <c:v>1.5942885E-2</c:v>
                </c:pt>
                <c:pt idx="232">
                  <c:v>1.0088198E-2</c:v>
                </c:pt>
                <c:pt idx="233">
                  <c:v>1.6905300000000002E-2</c:v>
                </c:pt>
                <c:pt idx="234">
                  <c:v>1.0242803E-2</c:v>
                </c:pt>
                <c:pt idx="235">
                  <c:v>2.6864144E-2</c:v>
                </c:pt>
                <c:pt idx="236">
                  <c:v>1.6061415999999998E-2</c:v>
                </c:pt>
                <c:pt idx="237">
                  <c:v>1.3212254999999999E-2</c:v>
                </c:pt>
                <c:pt idx="238">
                  <c:v>1.6052793999999999E-2</c:v>
                </c:pt>
                <c:pt idx="239">
                  <c:v>1.5542139E-2</c:v>
                </c:pt>
                <c:pt idx="240">
                  <c:v>1.0846925E-2</c:v>
                </c:pt>
                <c:pt idx="241">
                  <c:v>2.2611392000000001E-2</c:v>
                </c:pt>
                <c:pt idx="242">
                  <c:v>1.0815128E-2</c:v>
                </c:pt>
                <c:pt idx="243">
                  <c:v>1.4860517E-2</c:v>
                </c:pt>
                <c:pt idx="244">
                  <c:v>1.4102257E-2</c:v>
                </c:pt>
                <c:pt idx="245">
                  <c:v>1.0930802E-2</c:v>
                </c:pt>
                <c:pt idx="246">
                  <c:v>1.4780122999999999E-2</c:v>
                </c:pt>
                <c:pt idx="247">
                  <c:v>2.8097982000000001E-2</c:v>
                </c:pt>
                <c:pt idx="248">
                  <c:v>1.3334629000000001E-2</c:v>
                </c:pt>
                <c:pt idx="249">
                  <c:v>1.6107515999999999E-2</c:v>
                </c:pt>
                <c:pt idx="250">
                  <c:v>1.2827375E-2</c:v>
                </c:pt>
                <c:pt idx="251">
                  <c:v>1.7690372999999999E-2</c:v>
                </c:pt>
                <c:pt idx="252">
                  <c:v>1.5096317999999999E-2</c:v>
                </c:pt>
                <c:pt idx="253">
                  <c:v>1.0615215000000001E-2</c:v>
                </c:pt>
                <c:pt idx="254">
                  <c:v>1.4228309999999999E-2</c:v>
                </c:pt>
                <c:pt idx="255">
                  <c:v>1.3727507999999999E-2</c:v>
                </c:pt>
                <c:pt idx="256">
                  <c:v>1.2547832E-2</c:v>
                </c:pt>
                <c:pt idx="257">
                  <c:v>3.4733471000000002E-2</c:v>
                </c:pt>
                <c:pt idx="258">
                  <c:v>1.444952E-2</c:v>
                </c:pt>
                <c:pt idx="259">
                  <c:v>1.3560592999999999E-2</c:v>
                </c:pt>
                <c:pt idx="260">
                  <c:v>1.1519211E-2</c:v>
                </c:pt>
                <c:pt idx="261">
                  <c:v>1.5732301000000001E-2</c:v>
                </c:pt>
                <c:pt idx="262">
                  <c:v>1.0986012999999999E-2</c:v>
                </c:pt>
                <c:pt idx="263">
                  <c:v>1.0993222E-2</c:v>
                </c:pt>
                <c:pt idx="264">
                  <c:v>1.1861099999999999E-2</c:v>
                </c:pt>
                <c:pt idx="265">
                  <c:v>1.1562233E-2</c:v>
                </c:pt>
                <c:pt idx="266">
                  <c:v>1.3128524000000001E-2</c:v>
                </c:pt>
                <c:pt idx="267">
                  <c:v>1.1756812E-2</c:v>
                </c:pt>
                <c:pt idx="268">
                  <c:v>2.9414117E-2</c:v>
                </c:pt>
                <c:pt idx="269">
                  <c:v>1.4254490999999999E-2</c:v>
                </c:pt>
                <c:pt idx="270">
                  <c:v>1.3087464E-2</c:v>
                </c:pt>
                <c:pt idx="271">
                  <c:v>1.4128721E-2</c:v>
                </c:pt>
                <c:pt idx="272">
                  <c:v>1.4107730000000001E-2</c:v>
                </c:pt>
                <c:pt idx="273">
                  <c:v>1.5575924E-2</c:v>
                </c:pt>
                <c:pt idx="274">
                  <c:v>1.3699902999999999E-2</c:v>
                </c:pt>
                <c:pt idx="275">
                  <c:v>1.3773618E-2</c:v>
                </c:pt>
                <c:pt idx="276">
                  <c:v>1.0274203000000001E-2</c:v>
                </c:pt>
                <c:pt idx="277">
                  <c:v>1.1313541999999999E-2</c:v>
                </c:pt>
                <c:pt idx="278">
                  <c:v>1.8033654E-2</c:v>
                </c:pt>
                <c:pt idx="279">
                  <c:v>1.3580785999999999E-2</c:v>
                </c:pt>
                <c:pt idx="280">
                  <c:v>2.1268032999999999E-2</c:v>
                </c:pt>
                <c:pt idx="281">
                  <c:v>1.5991536000000001E-2</c:v>
                </c:pt>
                <c:pt idx="282">
                  <c:v>1.2275784E-2</c:v>
                </c:pt>
                <c:pt idx="283">
                  <c:v>1.7953468E-2</c:v>
                </c:pt>
                <c:pt idx="284">
                  <c:v>2.1521755E-2</c:v>
                </c:pt>
                <c:pt idx="285">
                  <c:v>1.4993407E-2</c:v>
                </c:pt>
                <c:pt idx="286">
                  <c:v>1.5489159000000001E-2</c:v>
                </c:pt>
                <c:pt idx="287">
                  <c:v>1.5872859999999999E-2</c:v>
                </c:pt>
                <c:pt idx="288">
                  <c:v>1.4113980999999999E-2</c:v>
                </c:pt>
                <c:pt idx="289">
                  <c:v>2.8544318999999999E-2</c:v>
                </c:pt>
                <c:pt idx="290">
                  <c:v>1.5821241E-2</c:v>
                </c:pt>
                <c:pt idx="291">
                  <c:v>1.2867618000000001E-2</c:v>
                </c:pt>
                <c:pt idx="292">
                  <c:v>1.1708469000000001E-2</c:v>
                </c:pt>
                <c:pt idx="293">
                  <c:v>8.7956045999999996E-3</c:v>
                </c:pt>
                <c:pt idx="294">
                  <c:v>1.6636888999999998E-2</c:v>
                </c:pt>
                <c:pt idx="295">
                  <c:v>1.6795755999999998E-2</c:v>
                </c:pt>
                <c:pt idx="296">
                  <c:v>3.2924602999999997E-2</c:v>
                </c:pt>
                <c:pt idx="297">
                  <c:v>1.2446351E-2</c:v>
                </c:pt>
                <c:pt idx="298">
                  <c:v>9.9937654000000001E-3</c:v>
                </c:pt>
                <c:pt idx="299">
                  <c:v>1.3794714E-2</c:v>
                </c:pt>
                <c:pt idx="300">
                  <c:v>1.4722205E-2</c:v>
                </c:pt>
                <c:pt idx="301">
                  <c:v>1.1710129E-2</c:v>
                </c:pt>
                <c:pt idx="302">
                  <c:v>1.3064187E-2</c:v>
                </c:pt>
                <c:pt idx="303">
                  <c:v>1.3363339E-2</c:v>
                </c:pt>
                <c:pt idx="304">
                  <c:v>1.5984524999999999E-2</c:v>
                </c:pt>
                <c:pt idx="305">
                  <c:v>1.0621001E-2</c:v>
                </c:pt>
                <c:pt idx="306">
                  <c:v>1.2926439E-2</c:v>
                </c:pt>
                <c:pt idx="307">
                  <c:v>4.4816880000000003E-2</c:v>
                </c:pt>
                <c:pt idx="308">
                  <c:v>2.0435215999999999E-2</c:v>
                </c:pt>
                <c:pt idx="309">
                  <c:v>2.1595408E-2</c:v>
                </c:pt>
                <c:pt idx="310">
                  <c:v>2.5212134000000001E-2</c:v>
                </c:pt>
                <c:pt idx="311">
                  <c:v>2.4136982000000001E-2</c:v>
                </c:pt>
                <c:pt idx="312">
                  <c:v>1.8499833E-2</c:v>
                </c:pt>
                <c:pt idx="313">
                  <c:v>1.9048104999999999E-2</c:v>
                </c:pt>
                <c:pt idx="314">
                  <c:v>1.6592201000000001E-2</c:v>
                </c:pt>
                <c:pt idx="315">
                  <c:v>1.9280405E-2</c:v>
                </c:pt>
                <c:pt idx="316">
                  <c:v>1.9152098999999999E-2</c:v>
                </c:pt>
                <c:pt idx="317">
                  <c:v>1.0821982000000001E-2</c:v>
                </c:pt>
                <c:pt idx="318">
                  <c:v>3.3351977999999997E-2</c:v>
                </c:pt>
                <c:pt idx="319">
                  <c:v>1.3226742999999999E-2</c:v>
                </c:pt>
                <c:pt idx="320">
                  <c:v>1.1693278E-2</c:v>
                </c:pt>
                <c:pt idx="321">
                  <c:v>1.8129760000000002E-2</c:v>
                </c:pt>
                <c:pt idx="322">
                  <c:v>1.4581568E-2</c:v>
                </c:pt>
                <c:pt idx="323">
                  <c:v>1.3471746E-2</c:v>
                </c:pt>
                <c:pt idx="324">
                  <c:v>1.2050339E-2</c:v>
                </c:pt>
                <c:pt idx="325">
                  <c:v>1.7909833E-2</c:v>
                </c:pt>
                <c:pt idx="326">
                  <c:v>1.5887076999999999E-2</c:v>
                </c:pt>
                <c:pt idx="327">
                  <c:v>3.5550526999999998E-2</c:v>
                </c:pt>
                <c:pt idx="328">
                  <c:v>1.1668990000000001E-2</c:v>
                </c:pt>
                <c:pt idx="329">
                  <c:v>9.5525560999999998E-3</c:v>
                </c:pt>
                <c:pt idx="330">
                  <c:v>1.3277898999999999E-2</c:v>
                </c:pt>
                <c:pt idx="331">
                  <c:v>1.8677886000000001E-2</c:v>
                </c:pt>
                <c:pt idx="332">
                  <c:v>1.4938072E-2</c:v>
                </c:pt>
                <c:pt idx="333">
                  <c:v>1.6981245999999998E-2</c:v>
                </c:pt>
                <c:pt idx="334">
                  <c:v>1.1019762000000001E-2</c:v>
                </c:pt>
                <c:pt idx="335">
                  <c:v>2.8128878E-2</c:v>
                </c:pt>
                <c:pt idx="336">
                  <c:v>1.8268642000000002E-2</c:v>
                </c:pt>
                <c:pt idx="337">
                  <c:v>1.0657313999999999E-2</c:v>
                </c:pt>
                <c:pt idx="338">
                  <c:v>1.2410523999999999E-2</c:v>
                </c:pt>
                <c:pt idx="339">
                  <c:v>1.0051295E-2</c:v>
                </c:pt>
                <c:pt idx="340">
                  <c:v>1.6526459E-2</c:v>
                </c:pt>
                <c:pt idx="341">
                  <c:v>1.8817054999999999E-2</c:v>
                </c:pt>
                <c:pt idx="342">
                  <c:v>1.7574208000000001E-2</c:v>
                </c:pt>
                <c:pt idx="343">
                  <c:v>1.7998792999999999E-2</c:v>
                </c:pt>
                <c:pt idx="344">
                  <c:v>3.4249559999999998E-2</c:v>
                </c:pt>
                <c:pt idx="345">
                  <c:v>1.503664E-2</c:v>
                </c:pt>
                <c:pt idx="346">
                  <c:v>1.3760211E-2</c:v>
                </c:pt>
                <c:pt idx="347">
                  <c:v>1.2842068E-2</c:v>
                </c:pt>
                <c:pt idx="348">
                  <c:v>3.2409406000000002E-2</c:v>
                </c:pt>
                <c:pt idx="349">
                  <c:v>1.5446339999999999E-2</c:v>
                </c:pt>
                <c:pt idx="350">
                  <c:v>1.5027075000000001E-2</c:v>
                </c:pt>
                <c:pt idx="351">
                  <c:v>1.2975309000000001E-2</c:v>
                </c:pt>
                <c:pt idx="352">
                  <c:v>1.4455377E-2</c:v>
                </c:pt>
                <c:pt idx="353">
                  <c:v>2.6716665000000001E-2</c:v>
                </c:pt>
                <c:pt idx="354">
                  <c:v>1.2967447999999999E-2</c:v>
                </c:pt>
                <c:pt idx="355">
                  <c:v>1.5426844E-2</c:v>
                </c:pt>
                <c:pt idx="356">
                  <c:v>1.4485967000000001E-2</c:v>
                </c:pt>
                <c:pt idx="357">
                  <c:v>1.1892557999999999E-2</c:v>
                </c:pt>
                <c:pt idx="358">
                  <c:v>1.0834549000000001E-2</c:v>
                </c:pt>
                <c:pt idx="359">
                  <c:v>1.3685216E-2</c:v>
                </c:pt>
                <c:pt idx="360">
                  <c:v>1.747831E-2</c:v>
                </c:pt>
                <c:pt idx="361">
                  <c:v>1.0120495E-2</c:v>
                </c:pt>
                <c:pt idx="362">
                  <c:v>1.1668303E-2</c:v>
                </c:pt>
                <c:pt idx="363">
                  <c:v>1.1333660000000001E-2</c:v>
                </c:pt>
                <c:pt idx="364">
                  <c:v>2.3593049000000001E-2</c:v>
                </c:pt>
                <c:pt idx="365">
                  <c:v>1.3649207E-2</c:v>
                </c:pt>
                <c:pt idx="366">
                  <c:v>1.4374025E-2</c:v>
                </c:pt>
                <c:pt idx="367">
                  <c:v>1.2744465E-2</c:v>
                </c:pt>
                <c:pt idx="368">
                  <c:v>1.0509195000000001E-2</c:v>
                </c:pt>
                <c:pt idx="369">
                  <c:v>2.7421705000000001E-2</c:v>
                </c:pt>
                <c:pt idx="370">
                  <c:v>1.0078548999999999E-2</c:v>
                </c:pt>
                <c:pt idx="371">
                  <c:v>1.2136900000000001E-2</c:v>
                </c:pt>
                <c:pt idx="372">
                  <c:v>8.6276874999999999E-3</c:v>
                </c:pt>
                <c:pt idx="373">
                  <c:v>1.1435529999999999E-2</c:v>
                </c:pt>
                <c:pt idx="374">
                  <c:v>1.3820047E-2</c:v>
                </c:pt>
                <c:pt idx="375">
                  <c:v>2.8747317000000001E-2</c:v>
                </c:pt>
                <c:pt idx="376">
                  <c:v>1.4386862E-2</c:v>
                </c:pt>
                <c:pt idx="377">
                  <c:v>1.6381676000000001E-2</c:v>
                </c:pt>
                <c:pt idx="378">
                  <c:v>9.1445513999999992E-3</c:v>
                </c:pt>
                <c:pt idx="379">
                  <c:v>1.8878358000000001E-2</c:v>
                </c:pt>
                <c:pt idx="380">
                  <c:v>1.8275443999999998E-2</c:v>
                </c:pt>
                <c:pt idx="381">
                  <c:v>1.6020791999999999E-2</c:v>
                </c:pt>
                <c:pt idx="382">
                  <c:v>1.324584E-2</c:v>
                </c:pt>
                <c:pt idx="383">
                  <c:v>1.4559416E-2</c:v>
                </c:pt>
                <c:pt idx="384">
                  <c:v>1.0946637E-2</c:v>
                </c:pt>
                <c:pt idx="385">
                  <c:v>1.4685198E-2</c:v>
                </c:pt>
                <c:pt idx="386">
                  <c:v>1.0687831E-2</c:v>
                </c:pt>
                <c:pt idx="387">
                  <c:v>1.3471656E-2</c:v>
                </c:pt>
                <c:pt idx="388">
                  <c:v>1.290032E-2</c:v>
                </c:pt>
                <c:pt idx="389">
                  <c:v>1.3728181000000001E-2</c:v>
                </c:pt>
                <c:pt idx="390">
                  <c:v>1.336359E-2</c:v>
                </c:pt>
                <c:pt idx="391">
                  <c:v>1.239375E-2</c:v>
                </c:pt>
                <c:pt idx="392">
                  <c:v>1.1527848E-2</c:v>
                </c:pt>
                <c:pt idx="393">
                  <c:v>2.6636191E-2</c:v>
                </c:pt>
                <c:pt idx="394">
                  <c:v>1.5466812999999999E-2</c:v>
                </c:pt>
                <c:pt idx="395">
                  <c:v>9.6348502999999992E-3</c:v>
                </c:pt>
                <c:pt idx="396">
                  <c:v>1.1684038000000001E-2</c:v>
                </c:pt>
                <c:pt idx="397">
                  <c:v>1.9405288999999999E-2</c:v>
                </c:pt>
                <c:pt idx="398">
                  <c:v>1.1904768E-2</c:v>
                </c:pt>
                <c:pt idx="399">
                  <c:v>1.3319716000000001E-2</c:v>
                </c:pt>
                <c:pt idx="400">
                  <c:v>1.4330781000000001E-2</c:v>
                </c:pt>
                <c:pt idx="401">
                  <c:v>1.3038286E-2</c:v>
                </c:pt>
                <c:pt idx="402">
                  <c:v>1.2664023999999999E-2</c:v>
                </c:pt>
                <c:pt idx="403">
                  <c:v>1.1133452E-2</c:v>
                </c:pt>
                <c:pt idx="404">
                  <c:v>1.3141437000000001E-2</c:v>
                </c:pt>
                <c:pt idx="405">
                  <c:v>1.2178832000000001E-2</c:v>
                </c:pt>
                <c:pt idx="406">
                  <c:v>1.2824337999999999E-2</c:v>
                </c:pt>
                <c:pt idx="407">
                  <c:v>1.5991660000000001E-2</c:v>
                </c:pt>
                <c:pt idx="408">
                  <c:v>1.6042068E-2</c:v>
                </c:pt>
                <c:pt idx="409">
                  <c:v>1.2101043000000001E-2</c:v>
                </c:pt>
                <c:pt idx="410">
                  <c:v>8.8682971999999999E-3</c:v>
                </c:pt>
                <c:pt idx="411">
                  <c:v>1.3689177E-2</c:v>
                </c:pt>
                <c:pt idx="412">
                  <c:v>1.0012528E-2</c:v>
                </c:pt>
                <c:pt idx="413">
                  <c:v>1.5495847E-2</c:v>
                </c:pt>
                <c:pt idx="414">
                  <c:v>1.1277748000000001E-2</c:v>
                </c:pt>
                <c:pt idx="415">
                  <c:v>3.0051265000000001E-2</c:v>
                </c:pt>
                <c:pt idx="416">
                  <c:v>1.5981272000000001E-2</c:v>
                </c:pt>
                <c:pt idx="417">
                  <c:v>1.8898657999999999E-2</c:v>
                </c:pt>
                <c:pt idx="418">
                  <c:v>1.2437259000000001E-2</c:v>
                </c:pt>
                <c:pt idx="419">
                  <c:v>1.6098988000000002E-2</c:v>
                </c:pt>
                <c:pt idx="420">
                  <c:v>1.0842038E-2</c:v>
                </c:pt>
                <c:pt idx="421">
                  <c:v>2.5925988000000001E-2</c:v>
                </c:pt>
                <c:pt idx="422">
                  <c:v>2.2035596000000001E-2</c:v>
                </c:pt>
                <c:pt idx="423">
                  <c:v>1.3700237000000001E-2</c:v>
                </c:pt>
                <c:pt idx="424">
                  <c:v>1.2554865E-2</c:v>
                </c:pt>
                <c:pt idx="425">
                  <c:v>1.0844692E-2</c:v>
                </c:pt>
                <c:pt idx="426">
                  <c:v>1.1882606E-2</c:v>
                </c:pt>
                <c:pt idx="427">
                  <c:v>1.2627035999999999E-2</c:v>
                </c:pt>
                <c:pt idx="428">
                  <c:v>1.4468132E-2</c:v>
                </c:pt>
                <c:pt idx="429">
                  <c:v>1.5172899E-2</c:v>
                </c:pt>
                <c:pt idx="430">
                  <c:v>1.1621543E-2</c:v>
                </c:pt>
                <c:pt idx="431">
                  <c:v>1.2123369E-2</c:v>
                </c:pt>
                <c:pt idx="432">
                  <c:v>1.2519496999999999E-2</c:v>
                </c:pt>
                <c:pt idx="433">
                  <c:v>1.5448873E-2</c:v>
                </c:pt>
                <c:pt idx="434">
                  <c:v>1.4730688E-2</c:v>
                </c:pt>
                <c:pt idx="435">
                  <c:v>1.3847824E-2</c:v>
                </c:pt>
                <c:pt idx="436">
                  <c:v>1.2193198000000001E-2</c:v>
                </c:pt>
                <c:pt idx="437">
                  <c:v>1.4036658E-2</c:v>
                </c:pt>
                <c:pt idx="438">
                  <c:v>1.4552717999999999E-2</c:v>
                </c:pt>
                <c:pt idx="439">
                  <c:v>1.1166344999999999E-2</c:v>
                </c:pt>
                <c:pt idx="440">
                  <c:v>1.5594594E-2</c:v>
                </c:pt>
                <c:pt idx="441">
                  <c:v>1.4656835999999999E-2</c:v>
                </c:pt>
                <c:pt idx="442">
                  <c:v>1.1563238E-2</c:v>
                </c:pt>
                <c:pt idx="443">
                  <c:v>1.5503578E-2</c:v>
                </c:pt>
                <c:pt idx="444">
                  <c:v>1.1433916000000001E-2</c:v>
                </c:pt>
                <c:pt idx="445">
                  <c:v>3.1091873999999999E-2</c:v>
                </c:pt>
                <c:pt idx="446">
                  <c:v>1.0523212000000001E-2</c:v>
                </c:pt>
                <c:pt idx="447">
                  <c:v>2.4255748000000001E-2</c:v>
                </c:pt>
                <c:pt idx="448">
                  <c:v>1.1409514000000001E-2</c:v>
                </c:pt>
                <c:pt idx="449">
                  <c:v>1.541586E-2</c:v>
                </c:pt>
                <c:pt idx="450">
                  <c:v>1.8112420000000001E-2</c:v>
                </c:pt>
                <c:pt idx="451">
                  <c:v>1.3102246E-2</c:v>
                </c:pt>
                <c:pt idx="452">
                  <c:v>1.3358431E-2</c:v>
                </c:pt>
                <c:pt idx="453">
                  <c:v>1.0460185E-2</c:v>
                </c:pt>
                <c:pt idx="454">
                  <c:v>1.4022478E-2</c:v>
                </c:pt>
                <c:pt idx="455">
                  <c:v>1.4272106E-2</c:v>
                </c:pt>
                <c:pt idx="456">
                  <c:v>1.1738435E-2</c:v>
                </c:pt>
                <c:pt idx="457">
                  <c:v>1.2633392E-2</c:v>
                </c:pt>
                <c:pt idx="458">
                  <c:v>1.2095676E-2</c:v>
                </c:pt>
                <c:pt idx="459">
                  <c:v>3.2148639999999999E-2</c:v>
                </c:pt>
                <c:pt idx="460">
                  <c:v>1.0677839E-2</c:v>
                </c:pt>
                <c:pt idx="461">
                  <c:v>1.1962791E-2</c:v>
                </c:pt>
                <c:pt idx="462">
                  <c:v>1.4068206999999999E-2</c:v>
                </c:pt>
                <c:pt idx="463">
                  <c:v>1.3025705E-2</c:v>
                </c:pt>
                <c:pt idx="464">
                  <c:v>1.3414957E-2</c:v>
                </c:pt>
                <c:pt idx="465">
                  <c:v>8.8419816999999994E-3</c:v>
                </c:pt>
                <c:pt idx="466">
                  <c:v>1.2931662999999999E-2</c:v>
                </c:pt>
                <c:pt idx="467">
                  <c:v>1.1441431E-2</c:v>
                </c:pt>
                <c:pt idx="468">
                  <c:v>1.6057419E-2</c:v>
                </c:pt>
                <c:pt idx="469">
                  <c:v>1.1140396E-2</c:v>
                </c:pt>
                <c:pt idx="470">
                  <c:v>1.6498981999999999E-2</c:v>
                </c:pt>
                <c:pt idx="471">
                  <c:v>1.3358587E-2</c:v>
                </c:pt>
                <c:pt idx="472">
                  <c:v>9.8804424999999994E-3</c:v>
                </c:pt>
                <c:pt idx="473">
                  <c:v>1.1711598E-2</c:v>
                </c:pt>
                <c:pt idx="474">
                  <c:v>9.6524070999999996E-3</c:v>
                </c:pt>
                <c:pt idx="475">
                  <c:v>2.7460400999999999E-2</c:v>
                </c:pt>
                <c:pt idx="476">
                  <c:v>1.0257211E-2</c:v>
                </c:pt>
                <c:pt idx="477">
                  <c:v>1.6786213000000001E-2</c:v>
                </c:pt>
                <c:pt idx="478">
                  <c:v>1.0951799999999999E-2</c:v>
                </c:pt>
                <c:pt idx="479">
                  <c:v>1.583364E-2</c:v>
                </c:pt>
                <c:pt idx="480">
                  <c:v>1.1717472E-2</c:v>
                </c:pt>
                <c:pt idx="481">
                  <c:v>1.2052314999999999E-2</c:v>
                </c:pt>
                <c:pt idx="482">
                  <c:v>1.1917138000000001E-2</c:v>
                </c:pt>
                <c:pt idx="483">
                  <c:v>1.6548925999999999E-2</c:v>
                </c:pt>
                <c:pt idx="484">
                  <c:v>1.6016551E-2</c:v>
                </c:pt>
                <c:pt idx="485">
                  <c:v>2.5156688E-2</c:v>
                </c:pt>
                <c:pt idx="486">
                  <c:v>1.1780853000000001E-2</c:v>
                </c:pt>
                <c:pt idx="487">
                  <c:v>1.2917151999999999E-2</c:v>
                </c:pt>
                <c:pt idx="488">
                  <c:v>1.4008013E-2</c:v>
                </c:pt>
                <c:pt idx="489">
                  <c:v>1.1307685E-2</c:v>
                </c:pt>
                <c:pt idx="490">
                  <c:v>1.9681415000000001E-2</c:v>
                </c:pt>
                <c:pt idx="491">
                  <c:v>1.6652157000000001E-2</c:v>
                </c:pt>
                <c:pt idx="492">
                  <c:v>1.3059565E-2</c:v>
                </c:pt>
                <c:pt idx="493">
                  <c:v>1.0643681E-2</c:v>
                </c:pt>
                <c:pt idx="494">
                  <c:v>2.1288674E-2</c:v>
                </c:pt>
                <c:pt idx="495">
                  <c:v>1.3295497999999999E-2</c:v>
                </c:pt>
                <c:pt idx="496">
                  <c:v>3.1586614999999998E-2</c:v>
                </c:pt>
                <c:pt idx="497">
                  <c:v>1.5573470000000001E-2</c:v>
                </c:pt>
                <c:pt idx="498">
                  <c:v>1.7474400000000001E-2</c:v>
                </c:pt>
                <c:pt idx="499">
                  <c:v>1.4746577E-2</c:v>
                </c:pt>
                <c:pt idx="500">
                  <c:v>1.9354647999999999E-2</c:v>
                </c:pt>
                <c:pt idx="501">
                  <c:v>1.9328718000000002E-2</c:v>
                </c:pt>
                <c:pt idx="502">
                  <c:v>1.8347446E-2</c:v>
                </c:pt>
                <c:pt idx="503">
                  <c:v>3.7518707999999998E-2</c:v>
                </c:pt>
                <c:pt idx="504">
                  <c:v>1.1635598E-2</c:v>
                </c:pt>
                <c:pt idx="505">
                  <c:v>1.7156397E-2</c:v>
                </c:pt>
                <c:pt idx="506">
                  <c:v>1.4371938000000001E-2</c:v>
                </c:pt>
                <c:pt idx="507">
                  <c:v>1.2024083E-2</c:v>
                </c:pt>
                <c:pt idx="508">
                  <c:v>1.2731515000000001E-2</c:v>
                </c:pt>
                <c:pt idx="509">
                  <c:v>1.0144146999999999E-2</c:v>
                </c:pt>
                <c:pt idx="510">
                  <c:v>2.0733412E-2</c:v>
                </c:pt>
                <c:pt idx="511">
                  <c:v>1.374158E-2</c:v>
                </c:pt>
                <c:pt idx="512">
                  <c:v>1.3825199999999999E-2</c:v>
                </c:pt>
                <c:pt idx="513">
                  <c:v>9.7763798000000002E-3</c:v>
                </c:pt>
                <c:pt idx="514">
                  <c:v>2.1641892999999999E-2</c:v>
                </c:pt>
                <c:pt idx="515">
                  <c:v>2.6044866E-2</c:v>
                </c:pt>
                <c:pt idx="516">
                  <c:v>1.4889461E-2</c:v>
                </c:pt>
                <c:pt idx="517">
                  <c:v>4.5959947000000001E-2</c:v>
                </c:pt>
                <c:pt idx="518">
                  <c:v>3.6662426999999997E-2</c:v>
                </c:pt>
                <c:pt idx="519">
                  <c:v>2.4473458E-2</c:v>
                </c:pt>
                <c:pt idx="520">
                  <c:v>4.3228697000000003E-2</c:v>
                </c:pt>
                <c:pt idx="521">
                  <c:v>3.2881623999999998E-2</c:v>
                </c:pt>
                <c:pt idx="522">
                  <c:v>1.7419338999999999E-2</c:v>
                </c:pt>
                <c:pt idx="523">
                  <c:v>1.8606807E-2</c:v>
                </c:pt>
                <c:pt idx="524">
                  <c:v>3.4869631999999998E-2</c:v>
                </c:pt>
                <c:pt idx="525">
                  <c:v>3.9502392999999997E-2</c:v>
                </c:pt>
                <c:pt idx="526">
                  <c:v>2.2019993000000002E-2</c:v>
                </c:pt>
                <c:pt idx="527">
                  <c:v>3.6103000000000003E-2</c:v>
                </c:pt>
                <c:pt idx="528">
                  <c:v>1.8967006000000002E-2</c:v>
                </c:pt>
                <c:pt idx="529">
                  <c:v>2.2441473E-2</c:v>
                </c:pt>
                <c:pt idx="530">
                  <c:v>2.9933142999999999E-2</c:v>
                </c:pt>
                <c:pt idx="531">
                  <c:v>3.1145170999999999E-2</c:v>
                </c:pt>
                <c:pt idx="532">
                  <c:v>3.1409658999999999E-2</c:v>
                </c:pt>
                <c:pt idx="533">
                  <c:v>3.6487652000000002E-2</c:v>
                </c:pt>
                <c:pt idx="534">
                  <c:v>1.4890456E-2</c:v>
                </c:pt>
                <c:pt idx="535">
                  <c:v>3.7432615000000002E-2</c:v>
                </c:pt>
                <c:pt idx="536">
                  <c:v>5.8759989999999998E-3</c:v>
                </c:pt>
                <c:pt idx="537">
                  <c:v>3.7429503000000003E-2</c:v>
                </c:pt>
                <c:pt idx="538">
                  <c:v>3.1967534999999998E-2</c:v>
                </c:pt>
                <c:pt idx="539">
                  <c:v>3.2643493000000003E-2</c:v>
                </c:pt>
                <c:pt idx="540">
                  <c:v>1.4189644E-2</c:v>
                </c:pt>
                <c:pt idx="541">
                  <c:v>2.1906465999999999E-2</c:v>
                </c:pt>
                <c:pt idx="542">
                  <c:v>2.3068851000000001E-2</c:v>
                </c:pt>
                <c:pt idx="543">
                  <c:v>1.6892806999999999E-2</c:v>
                </c:pt>
                <c:pt idx="544">
                  <c:v>2.7561688000000001E-2</c:v>
                </c:pt>
                <c:pt idx="545">
                  <c:v>2.3419526E-2</c:v>
                </c:pt>
                <c:pt idx="546">
                  <c:v>2.8515616000000001E-2</c:v>
                </c:pt>
                <c:pt idx="547">
                  <c:v>6.3035401000000003E-3</c:v>
                </c:pt>
                <c:pt idx="548">
                  <c:v>4.0721776000000001E-2</c:v>
                </c:pt>
                <c:pt idx="549">
                  <c:v>1.2326223000000001E-2</c:v>
                </c:pt>
                <c:pt idx="550">
                  <c:v>6.6805932000000004E-3</c:v>
                </c:pt>
                <c:pt idx="551">
                  <c:v>8.7219085999999998E-3</c:v>
                </c:pt>
                <c:pt idx="552">
                  <c:v>2.0867342000000001E-2</c:v>
                </c:pt>
                <c:pt idx="553">
                  <c:v>3.9452715999999999E-2</c:v>
                </c:pt>
                <c:pt idx="554">
                  <c:v>3.7776448999999997E-2</c:v>
                </c:pt>
                <c:pt idx="555">
                  <c:v>1.0540904E-2</c:v>
                </c:pt>
                <c:pt idx="556">
                  <c:v>1.1010623000000001E-2</c:v>
                </c:pt>
                <c:pt idx="557">
                  <c:v>5.1001754999999999E-3</c:v>
                </c:pt>
                <c:pt idx="558">
                  <c:v>1.1876963000000001E-2</c:v>
                </c:pt>
                <c:pt idx="559">
                  <c:v>2.1012029000000002E-2</c:v>
                </c:pt>
                <c:pt idx="560">
                  <c:v>2.9278636E-2</c:v>
                </c:pt>
                <c:pt idx="561">
                  <c:v>1.5466911999999999E-2</c:v>
                </c:pt>
                <c:pt idx="562">
                  <c:v>5.5373354999999999E-2</c:v>
                </c:pt>
                <c:pt idx="563">
                  <c:v>4.0657264999999998E-2</c:v>
                </c:pt>
                <c:pt idx="564">
                  <c:v>3.9221421999999999E-2</c:v>
                </c:pt>
                <c:pt idx="565">
                  <c:v>3.8065755E-2</c:v>
                </c:pt>
                <c:pt idx="566">
                  <c:v>3.7921730000000001E-2</c:v>
                </c:pt>
                <c:pt idx="567">
                  <c:v>2.7977986E-2</c:v>
                </c:pt>
                <c:pt idx="568">
                  <c:v>2.0747567000000001E-2</c:v>
                </c:pt>
                <c:pt idx="569">
                  <c:v>3.9969808000000003E-2</c:v>
                </c:pt>
                <c:pt idx="570">
                  <c:v>3.0129023000000001E-2</c:v>
                </c:pt>
                <c:pt idx="571">
                  <c:v>2.1345942E-2</c:v>
                </c:pt>
                <c:pt idx="572">
                  <c:v>2.5748534E-2</c:v>
                </c:pt>
                <c:pt idx="573">
                  <c:v>3.1716020999999997E-2</c:v>
                </c:pt>
                <c:pt idx="574">
                  <c:v>1.6685904000000001E-2</c:v>
                </c:pt>
                <c:pt idx="575">
                  <c:v>4.1572175000000003E-2</c:v>
                </c:pt>
                <c:pt idx="576">
                  <c:v>4.0480164999999999E-2</c:v>
                </c:pt>
                <c:pt idx="577">
                  <c:v>2.6145618999999998E-2</c:v>
                </c:pt>
                <c:pt idx="578">
                  <c:v>2.9592949E-2</c:v>
                </c:pt>
                <c:pt idx="579">
                  <c:v>2.4641245999999999E-2</c:v>
                </c:pt>
                <c:pt idx="580">
                  <c:v>3.6225238E-2</c:v>
                </c:pt>
                <c:pt idx="581">
                  <c:v>3.2077247000000003E-2</c:v>
                </c:pt>
                <c:pt idx="582">
                  <c:v>3.5015232E-2</c:v>
                </c:pt>
                <c:pt idx="583">
                  <c:v>3.7012361000000001E-2</c:v>
                </c:pt>
                <c:pt idx="584">
                  <c:v>3.1430869E-2</c:v>
                </c:pt>
                <c:pt idx="585">
                  <c:v>2.9690615E-2</c:v>
                </c:pt>
                <c:pt idx="586">
                  <c:v>3.0877390000000001E-2</c:v>
                </c:pt>
                <c:pt idx="587">
                  <c:v>3.3555804000000002E-2</c:v>
                </c:pt>
                <c:pt idx="588">
                  <c:v>3.1702591000000002E-2</c:v>
                </c:pt>
                <c:pt idx="589">
                  <c:v>2.1456664E-2</c:v>
                </c:pt>
                <c:pt idx="590">
                  <c:v>1.3951720000000001E-2</c:v>
                </c:pt>
                <c:pt idx="591">
                  <c:v>3.0281424000000001E-2</c:v>
                </c:pt>
                <c:pt idx="592">
                  <c:v>2.9263067E-2</c:v>
                </c:pt>
                <c:pt idx="593">
                  <c:v>3.4115381E-2</c:v>
                </c:pt>
                <c:pt idx="594">
                  <c:v>1.5361537E-2</c:v>
                </c:pt>
                <c:pt idx="595">
                  <c:v>1.5927895000000001E-2</c:v>
                </c:pt>
                <c:pt idx="596">
                  <c:v>3.6750197999999998E-2</c:v>
                </c:pt>
                <c:pt idx="597">
                  <c:v>2.0569734999999999E-2</c:v>
                </c:pt>
                <c:pt idx="598">
                  <c:v>4.0712136000000003E-2</c:v>
                </c:pt>
                <c:pt idx="599">
                  <c:v>3.7592550000000002E-2</c:v>
                </c:pt>
                <c:pt idx="600">
                  <c:v>1.9774634999999999E-2</c:v>
                </c:pt>
                <c:pt idx="601">
                  <c:v>2.7790463000000001E-2</c:v>
                </c:pt>
                <c:pt idx="602">
                  <c:v>1.9786943000000001E-2</c:v>
                </c:pt>
                <c:pt idx="603">
                  <c:v>1.5884033999999998E-2</c:v>
                </c:pt>
                <c:pt idx="604">
                  <c:v>3.9413516000000003E-2</c:v>
                </c:pt>
                <c:pt idx="605">
                  <c:v>2.0108627E-2</c:v>
                </c:pt>
                <c:pt idx="606">
                  <c:v>2.5392833E-2</c:v>
                </c:pt>
                <c:pt idx="607">
                  <c:v>3.3391783000000001E-2</c:v>
                </c:pt>
                <c:pt idx="608">
                  <c:v>3.8427269E-2</c:v>
                </c:pt>
                <c:pt idx="609">
                  <c:v>3.0798147000000001E-2</c:v>
                </c:pt>
                <c:pt idx="610">
                  <c:v>3.4459320000000002E-2</c:v>
                </c:pt>
                <c:pt idx="611">
                  <c:v>2.0233093000000001E-2</c:v>
                </c:pt>
                <c:pt idx="612">
                  <c:v>2.5231561E-2</c:v>
                </c:pt>
                <c:pt idx="613">
                  <c:v>2.8290597000000001E-2</c:v>
                </c:pt>
                <c:pt idx="614">
                  <c:v>3.884576E-2</c:v>
                </c:pt>
                <c:pt idx="615">
                  <c:v>1.4265142E-2</c:v>
                </c:pt>
                <c:pt idx="616">
                  <c:v>2.2981054000000001E-2</c:v>
                </c:pt>
                <c:pt idx="617">
                  <c:v>3.6153966000000003E-2</c:v>
                </c:pt>
                <c:pt idx="618">
                  <c:v>3.6396115999999999E-2</c:v>
                </c:pt>
                <c:pt idx="619">
                  <c:v>4.2986649000000002E-2</c:v>
                </c:pt>
                <c:pt idx="620">
                  <c:v>3.0601538000000001E-2</c:v>
                </c:pt>
                <c:pt idx="621">
                  <c:v>2.0376439E-2</c:v>
                </c:pt>
                <c:pt idx="622">
                  <c:v>3.0972565000000001E-2</c:v>
                </c:pt>
                <c:pt idx="623">
                  <c:v>2.8475159E-2</c:v>
                </c:pt>
                <c:pt idx="624">
                  <c:v>2.7259618999999999E-2</c:v>
                </c:pt>
                <c:pt idx="625">
                  <c:v>4.2234343000000001E-2</c:v>
                </c:pt>
                <c:pt idx="626">
                  <c:v>4.1527552000000002E-2</c:v>
                </c:pt>
                <c:pt idx="627">
                  <c:v>2.7024579E-2</c:v>
                </c:pt>
                <c:pt idx="628">
                  <c:v>2.5475181E-2</c:v>
                </c:pt>
                <c:pt idx="629">
                  <c:v>2.8890374999999999E-2</c:v>
                </c:pt>
                <c:pt idx="630">
                  <c:v>1.7099944999999998E-2</c:v>
                </c:pt>
                <c:pt idx="631">
                  <c:v>3.1881807999999998E-2</c:v>
                </c:pt>
                <c:pt idx="632">
                  <c:v>2.6934601999999998E-2</c:v>
                </c:pt>
                <c:pt idx="633">
                  <c:v>2.1823822E-2</c:v>
                </c:pt>
                <c:pt idx="634">
                  <c:v>3.4365566E-2</c:v>
                </c:pt>
                <c:pt idx="635">
                  <c:v>3.2788161000000003E-2</c:v>
                </c:pt>
                <c:pt idx="636">
                  <c:v>3.4478047999999997E-2</c:v>
                </c:pt>
                <c:pt idx="637">
                  <c:v>3.6373636000000001E-2</c:v>
                </c:pt>
                <c:pt idx="638">
                  <c:v>3.0822003000000001E-2</c:v>
                </c:pt>
                <c:pt idx="639">
                  <c:v>3.0469632E-2</c:v>
                </c:pt>
                <c:pt idx="640">
                  <c:v>4.1402872E-2</c:v>
                </c:pt>
                <c:pt idx="641">
                  <c:v>3.1415209999999999E-2</c:v>
                </c:pt>
                <c:pt idx="642">
                  <c:v>3.7603929000000001E-2</c:v>
                </c:pt>
                <c:pt idx="643">
                  <c:v>2.6713349000000001E-2</c:v>
                </c:pt>
                <c:pt idx="644">
                  <c:v>2.9240506999999999E-2</c:v>
                </c:pt>
                <c:pt idx="645">
                  <c:v>3.7102715000000001E-2</c:v>
                </c:pt>
                <c:pt idx="646">
                  <c:v>2.7546132000000001E-2</c:v>
                </c:pt>
                <c:pt idx="647">
                  <c:v>3.7465571000000003E-2</c:v>
                </c:pt>
                <c:pt idx="648">
                  <c:v>3.5974431000000001E-2</c:v>
                </c:pt>
                <c:pt idx="649">
                  <c:v>1.7876303999999999E-2</c:v>
                </c:pt>
                <c:pt idx="650">
                  <c:v>2.2756223999999999E-2</c:v>
                </c:pt>
                <c:pt idx="651">
                  <c:v>2.072995E-2</c:v>
                </c:pt>
                <c:pt idx="652">
                  <c:v>2.4324338000000001E-2</c:v>
                </c:pt>
                <c:pt idx="653">
                  <c:v>2.0672860000000001E-2</c:v>
                </c:pt>
                <c:pt idx="654">
                  <c:v>3.0554141E-2</c:v>
                </c:pt>
                <c:pt idx="655">
                  <c:v>2.7706389000000001E-2</c:v>
                </c:pt>
                <c:pt idx="656">
                  <c:v>2.3572064E-2</c:v>
                </c:pt>
                <c:pt idx="657">
                  <c:v>1.8602681999999999E-2</c:v>
                </c:pt>
                <c:pt idx="658">
                  <c:v>3.4733802000000001E-2</c:v>
                </c:pt>
                <c:pt idx="659">
                  <c:v>2.7862214999999999E-2</c:v>
                </c:pt>
                <c:pt idx="660">
                  <c:v>1.2735303999999999E-2</c:v>
                </c:pt>
                <c:pt idx="661">
                  <c:v>3.2897724000000003E-2</c:v>
                </c:pt>
                <c:pt idx="662">
                  <c:v>2.9621508000000001E-2</c:v>
                </c:pt>
                <c:pt idx="663">
                  <c:v>3.2127125999999999E-2</c:v>
                </c:pt>
                <c:pt idx="664">
                  <c:v>3.1606785999999998E-2</c:v>
                </c:pt>
                <c:pt idx="665">
                  <c:v>3.0600236999999999E-2</c:v>
                </c:pt>
                <c:pt idx="666">
                  <c:v>2.6109605000000001E-2</c:v>
                </c:pt>
                <c:pt idx="667">
                  <c:v>2.1457968000000001E-2</c:v>
                </c:pt>
                <c:pt idx="668">
                  <c:v>2.4708727E-2</c:v>
                </c:pt>
                <c:pt idx="669">
                  <c:v>2.8523007999999999E-2</c:v>
                </c:pt>
                <c:pt idx="670">
                  <c:v>2.6993713999999999E-2</c:v>
                </c:pt>
                <c:pt idx="671">
                  <c:v>3.8348971000000003E-2</c:v>
                </c:pt>
                <c:pt idx="672">
                  <c:v>2.7063449E-2</c:v>
                </c:pt>
                <c:pt idx="673">
                  <c:v>3.3148768000000002E-2</c:v>
                </c:pt>
                <c:pt idx="674">
                  <c:v>3.4952786999999999E-2</c:v>
                </c:pt>
                <c:pt idx="675">
                  <c:v>3.7364086999999997E-2</c:v>
                </c:pt>
                <c:pt idx="676">
                  <c:v>3.3492414999999998E-2</c:v>
                </c:pt>
                <c:pt idx="677">
                  <c:v>2.2858633999999999E-2</c:v>
                </c:pt>
                <c:pt idx="678">
                  <c:v>3.0531787000000001E-2</c:v>
                </c:pt>
                <c:pt idx="679">
                  <c:v>3.1107182000000001E-2</c:v>
                </c:pt>
                <c:pt idx="680">
                  <c:v>2.8913365999999999E-2</c:v>
                </c:pt>
                <c:pt idx="681">
                  <c:v>1.6669882E-2</c:v>
                </c:pt>
                <c:pt idx="682">
                  <c:v>2.2360207E-2</c:v>
                </c:pt>
                <c:pt idx="683">
                  <c:v>2.7031046999999999E-2</c:v>
                </c:pt>
                <c:pt idx="684">
                  <c:v>1.9811907E-2</c:v>
                </c:pt>
                <c:pt idx="685">
                  <c:v>2.5798723999999999E-2</c:v>
                </c:pt>
                <c:pt idx="686">
                  <c:v>2.6276020000000001E-2</c:v>
                </c:pt>
                <c:pt idx="687">
                  <c:v>3.5262914999999999E-2</c:v>
                </c:pt>
                <c:pt idx="688">
                  <c:v>2.8050895999999999E-2</c:v>
                </c:pt>
                <c:pt idx="689">
                  <c:v>2.7140649999999999E-2</c:v>
                </c:pt>
                <c:pt idx="690">
                  <c:v>3.4017603E-2</c:v>
                </c:pt>
                <c:pt idx="691">
                  <c:v>3.8301756999999999E-2</c:v>
                </c:pt>
                <c:pt idx="692">
                  <c:v>2.7280209E-2</c:v>
                </c:pt>
                <c:pt idx="693">
                  <c:v>3.1098713E-2</c:v>
                </c:pt>
                <c:pt idx="694">
                  <c:v>3.6062250999999997E-2</c:v>
                </c:pt>
                <c:pt idx="695">
                  <c:v>2.3977792000000001E-2</c:v>
                </c:pt>
                <c:pt idx="696">
                  <c:v>2.6690400999999999E-2</c:v>
                </c:pt>
                <c:pt idx="697">
                  <c:v>2.6014809999999999E-2</c:v>
                </c:pt>
                <c:pt idx="698">
                  <c:v>2.3252119000000002E-2</c:v>
                </c:pt>
                <c:pt idx="699">
                  <c:v>3.1944704999999997E-2</c:v>
                </c:pt>
                <c:pt idx="700">
                  <c:v>2.6013099000000001E-2</c:v>
                </c:pt>
                <c:pt idx="701">
                  <c:v>2.9850069E-2</c:v>
                </c:pt>
                <c:pt idx="702">
                  <c:v>3.5686888999999999E-2</c:v>
                </c:pt>
                <c:pt idx="703">
                  <c:v>2.2430209999999999E-2</c:v>
                </c:pt>
                <c:pt idx="704">
                  <c:v>2.5852476999999999E-2</c:v>
                </c:pt>
                <c:pt idx="705">
                  <c:v>3.3107308000000002E-2</c:v>
                </c:pt>
                <c:pt idx="706">
                  <c:v>3.7668E-2</c:v>
                </c:pt>
                <c:pt idx="707">
                  <c:v>3.7170455999999998E-2</c:v>
                </c:pt>
                <c:pt idx="708">
                  <c:v>2.9626814000000001E-2</c:v>
                </c:pt>
                <c:pt idx="709">
                  <c:v>2.9609733999999999E-2</c:v>
                </c:pt>
                <c:pt idx="710">
                  <c:v>1.8107354999999999E-2</c:v>
                </c:pt>
                <c:pt idx="711">
                  <c:v>1.9633139000000001E-2</c:v>
                </c:pt>
                <c:pt idx="712">
                  <c:v>2.4069363E-2</c:v>
                </c:pt>
                <c:pt idx="713">
                  <c:v>1.6838425000000001E-2</c:v>
                </c:pt>
                <c:pt idx="714">
                  <c:v>3.2416121999999999E-2</c:v>
                </c:pt>
                <c:pt idx="715">
                  <c:v>3.2869186000000002E-2</c:v>
                </c:pt>
                <c:pt idx="716">
                  <c:v>2.3130846E-2</c:v>
                </c:pt>
                <c:pt idx="717">
                  <c:v>3.5859668999999997E-2</c:v>
                </c:pt>
                <c:pt idx="718">
                  <c:v>2.0161545999999999E-2</c:v>
                </c:pt>
                <c:pt idx="719">
                  <c:v>1.9749303999999999E-2</c:v>
                </c:pt>
                <c:pt idx="720">
                  <c:v>3.0547067000000001E-2</c:v>
                </c:pt>
                <c:pt idx="721">
                  <c:v>1.8228248999999998E-2</c:v>
                </c:pt>
                <c:pt idx="722">
                  <c:v>3.6969794E-2</c:v>
                </c:pt>
                <c:pt idx="723">
                  <c:v>3.6651922000000003E-2</c:v>
                </c:pt>
                <c:pt idx="724">
                  <c:v>3.3573504999999997E-2</c:v>
                </c:pt>
                <c:pt idx="725">
                  <c:v>3.4555318000000002E-2</c:v>
                </c:pt>
                <c:pt idx="726">
                  <c:v>3.3338371999999998E-2</c:v>
                </c:pt>
                <c:pt idx="727">
                  <c:v>3.4390228000000002E-2</c:v>
                </c:pt>
                <c:pt idx="728">
                  <c:v>4.1694225000000001E-2</c:v>
                </c:pt>
                <c:pt idx="729">
                  <c:v>3.7714381999999998E-2</c:v>
                </c:pt>
                <c:pt idx="730">
                  <c:v>3.5863589000000001E-2</c:v>
                </c:pt>
                <c:pt idx="731">
                  <c:v>2.7309554E-2</c:v>
                </c:pt>
                <c:pt idx="732">
                  <c:v>2.6668965999999999E-2</c:v>
                </c:pt>
                <c:pt idx="733">
                  <c:v>2.8971925999999999E-2</c:v>
                </c:pt>
                <c:pt idx="734">
                  <c:v>3.1644019000000002E-2</c:v>
                </c:pt>
                <c:pt idx="735">
                  <c:v>2.3602519999999998E-2</c:v>
                </c:pt>
                <c:pt idx="736">
                  <c:v>3.1259182000000003E-2</c:v>
                </c:pt>
                <c:pt idx="737">
                  <c:v>2.9730224999999999E-2</c:v>
                </c:pt>
                <c:pt idx="738">
                  <c:v>3.4186223000000002E-2</c:v>
                </c:pt>
                <c:pt idx="739">
                  <c:v>3.0039883E-2</c:v>
                </c:pt>
                <c:pt idx="740">
                  <c:v>3.5215320000000001E-2</c:v>
                </c:pt>
                <c:pt idx="741">
                  <c:v>3.7512787999999998E-2</c:v>
                </c:pt>
                <c:pt idx="742">
                  <c:v>2.9618348999999999E-2</c:v>
                </c:pt>
                <c:pt idx="743">
                  <c:v>2.4182255E-2</c:v>
                </c:pt>
                <c:pt idx="744">
                  <c:v>3.3435469000000002E-2</c:v>
                </c:pt>
                <c:pt idx="745">
                  <c:v>2.9853759000000001E-2</c:v>
                </c:pt>
                <c:pt idx="746">
                  <c:v>1.9487450999999999E-2</c:v>
                </c:pt>
                <c:pt idx="747">
                  <c:v>3.0065926999999999E-2</c:v>
                </c:pt>
                <c:pt idx="748">
                  <c:v>3.084887E-2</c:v>
                </c:pt>
                <c:pt idx="749">
                  <c:v>2.6909249999999999E-2</c:v>
                </c:pt>
                <c:pt idx="750">
                  <c:v>1.9110222E-2</c:v>
                </c:pt>
                <c:pt idx="751">
                  <c:v>4.5983096000000001E-2</c:v>
                </c:pt>
                <c:pt idx="752">
                  <c:v>3.4293767000000003E-2</c:v>
                </c:pt>
                <c:pt idx="753">
                  <c:v>3.1565953000000001E-2</c:v>
                </c:pt>
                <c:pt idx="754">
                  <c:v>3.7327740999999998E-2</c:v>
                </c:pt>
                <c:pt idx="755">
                  <c:v>3.0511005000000001E-2</c:v>
                </c:pt>
                <c:pt idx="756">
                  <c:v>1.2651045E-2</c:v>
                </c:pt>
                <c:pt idx="757">
                  <c:v>2.9624035999999999E-2</c:v>
                </c:pt>
                <c:pt idx="758">
                  <c:v>3.4181953000000001E-2</c:v>
                </c:pt>
                <c:pt idx="759">
                  <c:v>3.3189591999999997E-2</c:v>
                </c:pt>
                <c:pt idx="760">
                  <c:v>4.0205336000000001E-2</c:v>
                </c:pt>
                <c:pt idx="761">
                  <c:v>2.9056036E-2</c:v>
                </c:pt>
                <c:pt idx="762">
                  <c:v>2.1999824000000001E-2</c:v>
                </c:pt>
                <c:pt idx="763">
                  <c:v>1.4487238E-2</c:v>
                </c:pt>
                <c:pt idx="764">
                  <c:v>1.4354314E-2</c:v>
                </c:pt>
                <c:pt idx="765">
                  <c:v>2.9198508000000001E-2</c:v>
                </c:pt>
                <c:pt idx="766">
                  <c:v>2.5980844999999999E-2</c:v>
                </c:pt>
                <c:pt idx="767">
                  <c:v>3.3871968000000002E-2</c:v>
                </c:pt>
                <c:pt idx="768">
                  <c:v>2.7367768000000001E-2</c:v>
                </c:pt>
                <c:pt idx="769">
                  <c:v>4.3437941000000001E-2</c:v>
                </c:pt>
                <c:pt idx="770">
                  <c:v>2.8537552000000001E-2</c:v>
                </c:pt>
                <c:pt idx="771">
                  <c:v>2.2325270000000001E-2</c:v>
                </c:pt>
                <c:pt idx="772">
                  <c:v>2.3607197E-2</c:v>
                </c:pt>
                <c:pt idx="773">
                  <c:v>3.0707499999999999E-2</c:v>
                </c:pt>
                <c:pt idx="774">
                  <c:v>1.7321184999999999E-2</c:v>
                </c:pt>
                <c:pt idx="775">
                  <c:v>3.5139759999999999E-2</c:v>
                </c:pt>
                <c:pt idx="776">
                  <c:v>2.674762E-2</c:v>
                </c:pt>
                <c:pt idx="777">
                  <c:v>2.5093351999999999E-2</c:v>
                </c:pt>
                <c:pt idx="778">
                  <c:v>2.2923373E-2</c:v>
                </c:pt>
                <c:pt idx="779">
                  <c:v>1.5876854999999999E-2</c:v>
                </c:pt>
                <c:pt idx="780">
                  <c:v>1.5988815999999999E-2</c:v>
                </c:pt>
                <c:pt idx="781">
                  <c:v>2.7184582999999998E-2</c:v>
                </c:pt>
                <c:pt idx="782">
                  <c:v>3.1601794000000002E-2</c:v>
                </c:pt>
                <c:pt idx="783">
                  <c:v>1.5423124E-2</c:v>
                </c:pt>
                <c:pt idx="784">
                  <c:v>1.5299769E-2</c:v>
                </c:pt>
                <c:pt idx="785">
                  <c:v>2.4486108999999999E-2</c:v>
                </c:pt>
                <c:pt idx="786">
                  <c:v>1.4366123E-2</c:v>
                </c:pt>
                <c:pt idx="787">
                  <c:v>3.2775813000000001E-2</c:v>
                </c:pt>
                <c:pt idx="788">
                  <c:v>1.5518327E-2</c:v>
                </c:pt>
                <c:pt idx="789">
                  <c:v>1.5917425999999998E-2</c:v>
                </c:pt>
                <c:pt idx="790">
                  <c:v>3.0310042999999998E-2</c:v>
                </c:pt>
                <c:pt idx="791">
                  <c:v>1.3984164E-2</c:v>
                </c:pt>
                <c:pt idx="792">
                  <c:v>1.3114301E-2</c:v>
                </c:pt>
                <c:pt idx="793">
                  <c:v>1.2907918000000001E-2</c:v>
                </c:pt>
                <c:pt idx="794">
                  <c:v>3.0106214999999999E-2</c:v>
                </c:pt>
                <c:pt idx="795">
                  <c:v>3.0871796E-2</c:v>
                </c:pt>
                <c:pt idx="796">
                  <c:v>1.9203568000000001E-2</c:v>
                </c:pt>
                <c:pt idx="797">
                  <c:v>2.1017132000000001E-2</c:v>
                </c:pt>
                <c:pt idx="798">
                  <c:v>4.0553169999999999E-2</c:v>
                </c:pt>
                <c:pt idx="799">
                  <c:v>3.7658243000000001E-2</c:v>
                </c:pt>
                <c:pt idx="800">
                  <c:v>3.7779479999999997E-2</c:v>
                </c:pt>
                <c:pt idx="801">
                  <c:v>3.8359286999999999E-2</c:v>
                </c:pt>
                <c:pt idx="802">
                  <c:v>2.2615092999999999E-2</c:v>
                </c:pt>
                <c:pt idx="803">
                  <c:v>2.1548391E-2</c:v>
                </c:pt>
                <c:pt idx="804">
                  <c:v>3.1694853000000002E-2</c:v>
                </c:pt>
                <c:pt idx="805">
                  <c:v>3.1866324000000001E-2</c:v>
                </c:pt>
                <c:pt idx="806">
                  <c:v>1.6998039E-2</c:v>
                </c:pt>
                <c:pt idx="807">
                  <c:v>1.5464390999999999E-2</c:v>
                </c:pt>
                <c:pt idx="808">
                  <c:v>3.2256484000000002E-2</c:v>
                </c:pt>
                <c:pt idx="809">
                  <c:v>2.8513554999999999E-2</c:v>
                </c:pt>
                <c:pt idx="810">
                  <c:v>2.4904822E-2</c:v>
                </c:pt>
                <c:pt idx="811">
                  <c:v>2.5584185999999998E-2</c:v>
                </c:pt>
                <c:pt idx="812">
                  <c:v>1.1183794E-2</c:v>
                </c:pt>
                <c:pt idx="813">
                  <c:v>1.2713657E-2</c:v>
                </c:pt>
                <c:pt idx="814">
                  <c:v>1.3137355E-2</c:v>
                </c:pt>
                <c:pt idx="815">
                  <c:v>1.1166423999999999E-2</c:v>
                </c:pt>
                <c:pt idx="816">
                  <c:v>1.7983947E-2</c:v>
                </c:pt>
                <c:pt idx="817">
                  <c:v>2.9068002999999999E-2</c:v>
                </c:pt>
                <c:pt idx="818">
                  <c:v>1.5945974000000002E-2</c:v>
                </c:pt>
                <c:pt idx="819">
                  <c:v>2.8231629000000001E-2</c:v>
                </c:pt>
                <c:pt idx="820">
                  <c:v>3.6088387E-2</c:v>
                </c:pt>
                <c:pt idx="821">
                  <c:v>4.3891980999999997E-2</c:v>
                </c:pt>
                <c:pt idx="822">
                  <c:v>2.7634191999999998E-2</c:v>
                </c:pt>
                <c:pt idx="823">
                  <c:v>1.4114005000000001E-2</c:v>
                </c:pt>
                <c:pt idx="824">
                  <c:v>3.8375622999999998E-2</c:v>
                </c:pt>
                <c:pt idx="825">
                  <c:v>3.0387843000000001E-2</c:v>
                </c:pt>
                <c:pt idx="826">
                  <c:v>1.4465677E-2</c:v>
                </c:pt>
                <c:pt idx="827">
                  <c:v>2.4923201999999998E-2</c:v>
                </c:pt>
                <c:pt idx="828">
                  <c:v>2.3401262999999999E-2</c:v>
                </c:pt>
                <c:pt idx="829">
                  <c:v>3.0047154999999999E-2</c:v>
                </c:pt>
                <c:pt idx="830">
                  <c:v>3.0784519E-2</c:v>
                </c:pt>
                <c:pt idx="831">
                  <c:v>2.5698879000000001E-2</c:v>
                </c:pt>
                <c:pt idx="832">
                  <c:v>2.0574307E-2</c:v>
                </c:pt>
                <c:pt idx="833">
                  <c:v>1.3178797000000001E-2</c:v>
                </c:pt>
                <c:pt idx="834">
                  <c:v>1.4870382999999999E-2</c:v>
                </c:pt>
                <c:pt idx="835">
                  <c:v>2.0644930999999998E-2</c:v>
                </c:pt>
                <c:pt idx="836">
                  <c:v>2.5140418000000001E-2</c:v>
                </c:pt>
                <c:pt idx="837">
                  <c:v>3.8908722E-2</c:v>
                </c:pt>
                <c:pt idx="838">
                  <c:v>2.8714278999999999E-2</c:v>
                </c:pt>
                <c:pt idx="839">
                  <c:v>1.8397763000000001E-2</c:v>
                </c:pt>
                <c:pt idx="840">
                  <c:v>3.8547471E-2</c:v>
                </c:pt>
                <c:pt idx="841">
                  <c:v>3.6096152999999999E-2</c:v>
                </c:pt>
                <c:pt idx="842">
                  <c:v>3.4880044999999998E-2</c:v>
                </c:pt>
                <c:pt idx="843">
                  <c:v>7.9330115999999996E-3</c:v>
                </c:pt>
                <c:pt idx="844">
                  <c:v>3.6637931999999998E-2</c:v>
                </c:pt>
                <c:pt idx="845">
                  <c:v>1.8580050000000001E-2</c:v>
                </c:pt>
                <c:pt idx="846">
                  <c:v>1.3378640000000001E-2</c:v>
                </c:pt>
                <c:pt idx="847">
                  <c:v>1.0402603E-2</c:v>
                </c:pt>
                <c:pt idx="848">
                  <c:v>1.7373060999999999E-2</c:v>
                </c:pt>
                <c:pt idx="849">
                  <c:v>1.8621608000000001E-2</c:v>
                </c:pt>
                <c:pt idx="850">
                  <c:v>1.4317737000000001E-2</c:v>
                </c:pt>
                <c:pt idx="851">
                  <c:v>2.7123827E-2</c:v>
                </c:pt>
                <c:pt idx="852">
                  <c:v>1.3502854999999999E-2</c:v>
                </c:pt>
                <c:pt idx="853">
                  <c:v>1.6292586000000001E-2</c:v>
                </c:pt>
                <c:pt idx="854">
                  <c:v>1.8535899000000002E-2</c:v>
                </c:pt>
                <c:pt idx="855">
                  <c:v>1.8005991999999998E-2</c:v>
                </c:pt>
                <c:pt idx="856">
                  <c:v>2.9732721E-2</c:v>
                </c:pt>
                <c:pt idx="857">
                  <c:v>2.0971601999999999E-2</c:v>
                </c:pt>
                <c:pt idx="858">
                  <c:v>1.976727E-2</c:v>
                </c:pt>
                <c:pt idx="859">
                  <c:v>1.5043521000000001E-2</c:v>
                </c:pt>
                <c:pt idx="860">
                  <c:v>1.3949649E-2</c:v>
                </c:pt>
                <c:pt idx="861">
                  <c:v>1.7996643E-2</c:v>
                </c:pt>
                <c:pt idx="862">
                  <c:v>3.3542768000000001E-2</c:v>
                </c:pt>
                <c:pt idx="863">
                  <c:v>1.3130648E-2</c:v>
                </c:pt>
                <c:pt idx="864">
                  <c:v>1.9850080999999999E-2</c:v>
                </c:pt>
                <c:pt idx="865">
                  <c:v>4.1567412999999998E-2</c:v>
                </c:pt>
                <c:pt idx="866">
                  <c:v>2.1965147000000001E-2</c:v>
                </c:pt>
                <c:pt idx="867">
                  <c:v>1.1546519999999999E-2</c:v>
                </c:pt>
                <c:pt idx="868">
                  <c:v>1.7213002000000002E-2</c:v>
                </c:pt>
                <c:pt idx="869">
                  <c:v>4.7477019000000002E-2</c:v>
                </c:pt>
                <c:pt idx="870">
                  <c:v>1.9785995000000001E-2</c:v>
                </c:pt>
                <c:pt idx="871">
                  <c:v>2.4563071999999998E-2</c:v>
                </c:pt>
                <c:pt idx="872">
                  <c:v>4.3294013999999999E-2</c:v>
                </c:pt>
                <c:pt idx="873">
                  <c:v>1.7531185000000001E-2</c:v>
                </c:pt>
                <c:pt idx="874">
                  <c:v>2.2463548999999999E-2</c:v>
                </c:pt>
                <c:pt idx="875">
                  <c:v>2.4280623000000001E-2</c:v>
                </c:pt>
                <c:pt idx="876">
                  <c:v>3.2800116999999997E-2</c:v>
                </c:pt>
                <c:pt idx="877">
                  <c:v>1.9687691E-2</c:v>
                </c:pt>
                <c:pt idx="878">
                  <c:v>1.7568980000000001E-2</c:v>
                </c:pt>
                <c:pt idx="879">
                  <c:v>2.601937E-2</c:v>
                </c:pt>
                <c:pt idx="880">
                  <c:v>1.1515287000000001E-2</c:v>
                </c:pt>
                <c:pt idx="881">
                  <c:v>1.4828149000000001E-2</c:v>
                </c:pt>
                <c:pt idx="882">
                  <c:v>1.7853694999999999E-2</c:v>
                </c:pt>
                <c:pt idx="883">
                  <c:v>1.7381536999999999E-2</c:v>
                </c:pt>
                <c:pt idx="884">
                  <c:v>1.4257114E-2</c:v>
                </c:pt>
                <c:pt idx="885">
                  <c:v>2.2999196E-2</c:v>
                </c:pt>
                <c:pt idx="886">
                  <c:v>1.8896389999999999E-2</c:v>
                </c:pt>
                <c:pt idx="887">
                  <c:v>2.0785261999999999E-2</c:v>
                </c:pt>
                <c:pt idx="888">
                  <c:v>1.9286075E-2</c:v>
                </c:pt>
                <c:pt idx="889">
                  <c:v>1.4588289000000001E-2</c:v>
                </c:pt>
                <c:pt idx="890">
                  <c:v>1.7019857999999999E-2</c:v>
                </c:pt>
                <c:pt idx="891">
                  <c:v>1.6411298000000001E-2</c:v>
                </c:pt>
                <c:pt idx="892">
                  <c:v>1.8819841E-2</c:v>
                </c:pt>
                <c:pt idx="893">
                  <c:v>1.8412863000000002E-2</c:v>
                </c:pt>
                <c:pt idx="894">
                  <c:v>1.7535561000000002E-2</c:v>
                </c:pt>
                <c:pt idx="895">
                  <c:v>1.6251209999999999E-2</c:v>
                </c:pt>
                <c:pt idx="896">
                  <c:v>1.9296042999999999E-2</c:v>
                </c:pt>
                <c:pt idx="897">
                  <c:v>1.6671892000000001E-2</c:v>
                </c:pt>
                <c:pt idx="898">
                  <c:v>2.0157212000000001E-2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A2-4516-B611-E361027D6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86784"/>
        <c:axId val="142553472"/>
      </c:scatterChart>
      <c:valAx>
        <c:axId val="144886784"/>
        <c:scaling>
          <c:orientation val="minMax"/>
          <c:max val="2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42553472"/>
        <c:crossesAt val="1.0000000000000074E-4"/>
        <c:crossBetween val="midCat"/>
      </c:valAx>
      <c:valAx>
        <c:axId val="142553472"/>
        <c:scaling>
          <c:logBase val="10"/>
          <c:orientation val="minMax"/>
          <c:max val="0.1"/>
          <c:min val="1.0000000000000002E-3"/>
        </c:scaling>
        <c:delete val="0"/>
        <c:axPos val="l"/>
        <c:numFmt formatCode="0.E+00" sourceLinked="0"/>
        <c:majorTickMark val="out"/>
        <c:minorTickMark val="none"/>
        <c:tickLblPos val="nextTo"/>
        <c:crossAx val="144886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Ref>
              <c:f>hyp_z_CH4!$C$2:$C$6075</c:f>
              <c:numCache>
                <c:formatCode>General</c:formatCode>
                <c:ptCount val="6074"/>
                <c:pt idx="0">
                  <c:v>3.2120000000000002</c:v>
                </c:pt>
                <c:pt idx="1">
                  <c:v>6.2190000000000003</c:v>
                </c:pt>
                <c:pt idx="2">
                  <c:v>6.03</c:v>
                </c:pt>
                <c:pt idx="3">
                  <c:v>8.8089999999999993</c:v>
                </c:pt>
                <c:pt idx="4">
                  <c:v>6.4290000000000003</c:v>
                </c:pt>
                <c:pt idx="5">
                  <c:v>8.33</c:v>
                </c:pt>
                <c:pt idx="6">
                  <c:v>5.6280000000000001</c:v>
                </c:pt>
                <c:pt idx="7">
                  <c:v>4.5270000000000001</c:v>
                </c:pt>
                <c:pt idx="8">
                  <c:v>3.8010000000000002</c:v>
                </c:pt>
                <c:pt idx="9">
                  <c:v>3.2120000000000002</c:v>
                </c:pt>
                <c:pt idx="10">
                  <c:v>6.4640000000000004</c:v>
                </c:pt>
                <c:pt idx="11">
                  <c:v>4.3659999999999997</c:v>
                </c:pt>
                <c:pt idx="12">
                  <c:v>4.12</c:v>
                </c:pt>
                <c:pt idx="13">
                  <c:v>4.4660000000000002</c:v>
                </c:pt>
                <c:pt idx="14">
                  <c:v>5.0750000000000002</c:v>
                </c:pt>
                <c:pt idx="15">
                  <c:v>5.5720000000000001</c:v>
                </c:pt>
                <c:pt idx="16">
                  <c:v>5.1310000000000002</c:v>
                </c:pt>
                <c:pt idx="17">
                  <c:v>4.306</c:v>
                </c:pt>
                <c:pt idx="18">
                  <c:v>4.6059999999999999</c:v>
                </c:pt>
                <c:pt idx="19">
                  <c:v>5.7869999999999999</c:v>
                </c:pt>
                <c:pt idx="20">
                  <c:v>3.8279999999999998</c:v>
                </c:pt>
                <c:pt idx="21">
                  <c:v>4.516</c:v>
                </c:pt>
                <c:pt idx="22">
                  <c:v>3.7130000000000001</c:v>
                </c:pt>
                <c:pt idx="23">
                  <c:v>4.1429999999999998</c:v>
                </c:pt>
                <c:pt idx="24">
                  <c:v>5.4260000000000002</c:v>
                </c:pt>
                <c:pt idx="25">
                  <c:v>3.7080000000000002</c:v>
                </c:pt>
                <c:pt idx="26">
                  <c:v>4.5549999999999997</c:v>
                </c:pt>
                <c:pt idx="27">
                  <c:v>4.4009999999999998</c:v>
                </c:pt>
                <c:pt idx="28">
                  <c:v>4.8440000000000003</c:v>
                </c:pt>
                <c:pt idx="29">
                  <c:v>5.3289999999999997</c:v>
                </c:pt>
                <c:pt idx="30">
                  <c:v>5.8479999999999999</c:v>
                </c:pt>
                <c:pt idx="31">
                  <c:v>5.1749999999999998</c:v>
                </c:pt>
                <c:pt idx="32">
                  <c:v>4.5140000000000002</c:v>
                </c:pt>
                <c:pt idx="33">
                  <c:v>4.9580000000000002</c:v>
                </c:pt>
                <c:pt idx="34">
                  <c:v>4.3460000000000001</c:v>
                </c:pt>
                <c:pt idx="35">
                  <c:v>3.9289999999999998</c:v>
                </c:pt>
                <c:pt idx="36">
                  <c:v>5.08</c:v>
                </c:pt>
                <c:pt idx="37">
                  <c:v>5.726</c:v>
                </c:pt>
                <c:pt idx="38">
                  <c:v>6.7539999999999996</c:v>
                </c:pt>
                <c:pt idx="39">
                  <c:v>5.6289999999999996</c:v>
                </c:pt>
                <c:pt idx="40">
                  <c:v>4.18</c:v>
                </c:pt>
                <c:pt idx="41">
                  <c:v>6.8079999999999998</c:v>
                </c:pt>
                <c:pt idx="42">
                  <c:v>4.2549999999999999</c:v>
                </c:pt>
                <c:pt idx="43">
                  <c:v>5.3449999999999998</c:v>
                </c:pt>
                <c:pt idx="44">
                  <c:v>6.0410000000000004</c:v>
                </c:pt>
                <c:pt idx="45">
                  <c:v>4.4539999999999997</c:v>
                </c:pt>
                <c:pt idx="46">
                  <c:v>3.1469999999999998</c:v>
                </c:pt>
                <c:pt idx="47">
                  <c:v>4.5110000000000001</c:v>
                </c:pt>
                <c:pt idx="48">
                  <c:v>4.9240000000000004</c:v>
                </c:pt>
                <c:pt idx="49">
                  <c:v>4.0199999999999996</c:v>
                </c:pt>
                <c:pt idx="50">
                  <c:v>3.758</c:v>
                </c:pt>
                <c:pt idx="51">
                  <c:v>5.0709999999999997</c:v>
                </c:pt>
                <c:pt idx="52">
                  <c:v>4.0640000000000001</c:v>
                </c:pt>
                <c:pt idx="53">
                  <c:v>3.766</c:v>
                </c:pt>
                <c:pt idx="54">
                  <c:v>3.6909999999999998</c:v>
                </c:pt>
                <c:pt idx="55">
                  <c:v>6.5279999999999996</c:v>
                </c:pt>
                <c:pt idx="56">
                  <c:v>6.593</c:v>
                </c:pt>
                <c:pt idx="57">
                  <c:v>4.6029999999999998</c:v>
                </c:pt>
                <c:pt idx="58">
                  <c:v>4.2409999999999997</c:v>
                </c:pt>
                <c:pt idx="59">
                  <c:v>3.766</c:v>
                </c:pt>
                <c:pt idx="60">
                  <c:v>4.2</c:v>
                </c:pt>
                <c:pt idx="61">
                  <c:v>4.1539999999999999</c:v>
                </c:pt>
                <c:pt idx="62">
                  <c:v>3.694</c:v>
                </c:pt>
                <c:pt idx="63">
                  <c:v>3.7679999999999998</c:v>
                </c:pt>
                <c:pt idx="64">
                  <c:v>3.8140000000000001</c:v>
                </c:pt>
                <c:pt idx="65">
                  <c:v>3.6859999999999999</c:v>
                </c:pt>
                <c:pt idx="66">
                  <c:v>4.9000000000000004</c:v>
                </c:pt>
                <c:pt idx="67">
                  <c:v>4.633</c:v>
                </c:pt>
                <c:pt idx="68">
                  <c:v>3.6709999999999998</c:v>
                </c:pt>
                <c:pt idx="69">
                  <c:v>4.617</c:v>
                </c:pt>
                <c:pt idx="70">
                  <c:v>5.2850000000000001</c:v>
                </c:pt>
                <c:pt idx="71">
                  <c:v>5.1040000000000001</c:v>
                </c:pt>
                <c:pt idx="72">
                  <c:v>4.6630000000000003</c:v>
                </c:pt>
                <c:pt idx="73">
                  <c:v>4.2789999999999999</c:v>
                </c:pt>
                <c:pt idx="74">
                  <c:v>5.32</c:v>
                </c:pt>
                <c:pt idx="75">
                  <c:v>4.2329999999999997</c:v>
                </c:pt>
                <c:pt idx="76">
                  <c:v>5.0960000000000001</c:v>
                </c:pt>
                <c:pt idx="77">
                  <c:v>4.8860000000000001</c:v>
                </c:pt>
                <c:pt idx="78">
                  <c:v>3.8610000000000002</c:v>
                </c:pt>
                <c:pt idx="79">
                  <c:v>5.149</c:v>
                </c:pt>
                <c:pt idx="80">
                  <c:v>6.14</c:v>
                </c:pt>
                <c:pt idx="81">
                  <c:v>5.383</c:v>
                </c:pt>
                <c:pt idx="82">
                  <c:v>4.42</c:v>
                </c:pt>
                <c:pt idx="83">
                  <c:v>5.9740000000000002</c:v>
                </c:pt>
                <c:pt idx="84">
                  <c:v>4.0389999999999997</c:v>
                </c:pt>
                <c:pt idx="85">
                  <c:v>3.9860000000000002</c:v>
                </c:pt>
                <c:pt idx="86">
                  <c:v>3.4740000000000002</c:v>
                </c:pt>
                <c:pt idx="87">
                  <c:v>4.1929999999999996</c:v>
                </c:pt>
                <c:pt idx="88">
                  <c:v>6.1870000000000003</c:v>
                </c:pt>
                <c:pt idx="89">
                  <c:v>4.2880000000000003</c:v>
                </c:pt>
                <c:pt idx="90">
                  <c:v>5.6790000000000003</c:v>
                </c:pt>
                <c:pt idx="91">
                  <c:v>3.9470000000000001</c:v>
                </c:pt>
                <c:pt idx="92">
                  <c:v>3.875</c:v>
                </c:pt>
                <c:pt idx="93">
                  <c:v>3.8719999999999999</c:v>
                </c:pt>
                <c:pt idx="94">
                  <c:v>3.6760000000000002</c:v>
                </c:pt>
                <c:pt idx="95">
                  <c:v>3.8940000000000001</c:v>
                </c:pt>
                <c:pt idx="96">
                  <c:v>4.016</c:v>
                </c:pt>
                <c:pt idx="97">
                  <c:v>3.5760000000000001</c:v>
                </c:pt>
                <c:pt idx="98">
                  <c:v>4.3159999999999998</c:v>
                </c:pt>
                <c:pt idx="99">
                  <c:v>4.8650000000000002</c:v>
                </c:pt>
                <c:pt idx="100">
                  <c:v>5.0439999999999996</c:v>
                </c:pt>
                <c:pt idx="101">
                  <c:v>4.9569999999999999</c:v>
                </c:pt>
                <c:pt idx="102">
                  <c:v>4.0979999999999999</c:v>
                </c:pt>
                <c:pt idx="103">
                  <c:v>3.085</c:v>
                </c:pt>
                <c:pt idx="104">
                  <c:v>3.7850000000000001</c:v>
                </c:pt>
                <c:pt idx="105">
                  <c:v>3.242</c:v>
                </c:pt>
                <c:pt idx="106">
                  <c:v>4.0289999999999999</c:v>
                </c:pt>
                <c:pt idx="107">
                  <c:v>3.9740000000000002</c:v>
                </c:pt>
                <c:pt idx="108">
                  <c:v>4.569</c:v>
                </c:pt>
                <c:pt idx="109">
                  <c:v>3.4790000000000001</c:v>
                </c:pt>
                <c:pt idx="110">
                  <c:v>3.7370000000000001</c:v>
                </c:pt>
                <c:pt idx="111">
                  <c:v>3.7170000000000001</c:v>
                </c:pt>
                <c:pt idx="112">
                  <c:v>3.3079999999999998</c:v>
                </c:pt>
                <c:pt idx="113">
                  <c:v>3.2189999999999999</c:v>
                </c:pt>
                <c:pt idx="114">
                  <c:v>3.8809999999999998</c:v>
                </c:pt>
                <c:pt idx="115">
                  <c:v>3.6110000000000002</c:v>
                </c:pt>
                <c:pt idx="116">
                  <c:v>4.4160000000000004</c:v>
                </c:pt>
                <c:pt idx="117">
                  <c:v>3.8479999999999999</c:v>
                </c:pt>
                <c:pt idx="118">
                  <c:v>4.05</c:v>
                </c:pt>
                <c:pt idx="119">
                  <c:v>3.9089999999999998</c:v>
                </c:pt>
                <c:pt idx="120">
                  <c:v>3.16</c:v>
                </c:pt>
                <c:pt idx="121">
                  <c:v>6.3390000000000004</c:v>
                </c:pt>
                <c:pt idx="122">
                  <c:v>3.5739999999999998</c:v>
                </c:pt>
                <c:pt idx="123">
                  <c:v>3.008</c:v>
                </c:pt>
                <c:pt idx="124">
                  <c:v>3.8450000000000002</c:v>
                </c:pt>
                <c:pt idx="125">
                  <c:v>3.5910000000000002</c:v>
                </c:pt>
                <c:pt idx="126">
                  <c:v>3.6539999999999999</c:v>
                </c:pt>
                <c:pt idx="127">
                  <c:v>4.1100000000000003</c:v>
                </c:pt>
                <c:pt idx="128">
                  <c:v>4.74</c:v>
                </c:pt>
                <c:pt idx="129">
                  <c:v>3.919</c:v>
                </c:pt>
                <c:pt idx="130">
                  <c:v>3.9319999999999999</c:v>
                </c:pt>
                <c:pt idx="131">
                  <c:v>3.6629999999999998</c:v>
                </c:pt>
                <c:pt idx="132">
                  <c:v>2.984</c:v>
                </c:pt>
                <c:pt idx="133">
                  <c:v>3.4119999999999999</c:v>
                </c:pt>
                <c:pt idx="134">
                  <c:v>4.0830000000000002</c:v>
                </c:pt>
                <c:pt idx="135">
                  <c:v>4.78</c:v>
                </c:pt>
                <c:pt idx="136">
                  <c:v>4.976</c:v>
                </c:pt>
                <c:pt idx="137">
                  <c:v>4.0229999999999997</c:v>
                </c:pt>
                <c:pt idx="138">
                  <c:v>4.54</c:v>
                </c:pt>
                <c:pt idx="139">
                  <c:v>4.0750000000000002</c:v>
                </c:pt>
                <c:pt idx="140">
                  <c:v>3.1160000000000001</c:v>
                </c:pt>
                <c:pt idx="141">
                  <c:v>4.66</c:v>
                </c:pt>
                <c:pt idx="142">
                  <c:v>3.2229999999999999</c:v>
                </c:pt>
                <c:pt idx="143">
                  <c:v>5.1459999999999999</c:v>
                </c:pt>
                <c:pt idx="144">
                  <c:v>3.63</c:v>
                </c:pt>
                <c:pt idx="145">
                  <c:v>3.528</c:v>
                </c:pt>
                <c:pt idx="146">
                  <c:v>3.2589999999999999</c:v>
                </c:pt>
                <c:pt idx="147">
                  <c:v>4.9610000000000003</c:v>
                </c:pt>
                <c:pt idx="148">
                  <c:v>4.8879999999999999</c:v>
                </c:pt>
                <c:pt idx="149">
                  <c:v>4.8929999999999998</c:v>
                </c:pt>
                <c:pt idx="150">
                  <c:v>4.9889999999999999</c:v>
                </c:pt>
                <c:pt idx="151">
                  <c:v>3.9630000000000001</c:v>
                </c:pt>
                <c:pt idx="152">
                  <c:v>4.359</c:v>
                </c:pt>
                <c:pt idx="153">
                  <c:v>3.5289999999999999</c:v>
                </c:pt>
                <c:pt idx="154">
                  <c:v>3.8</c:v>
                </c:pt>
                <c:pt idx="155">
                  <c:v>4.4219999999999997</c:v>
                </c:pt>
                <c:pt idx="156">
                  <c:v>4.0330000000000004</c:v>
                </c:pt>
                <c:pt idx="157">
                  <c:v>6.5</c:v>
                </c:pt>
                <c:pt idx="158">
                  <c:v>5.5170000000000003</c:v>
                </c:pt>
                <c:pt idx="159">
                  <c:v>3.153</c:v>
                </c:pt>
                <c:pt idx="160">
                  <c:v>3.1389999999999998</c:v>
                </c:pt>
                <c:pt idx="161">
                  <c:v>3.2170000000000001</c:v>
                </c:pt>
                <c:pt idx="162">
                  <c:v>3.9710000000000001</c:v>
                </c:pt>
                <c:pt idx="163">
                  <c:v>3.6019999999999999</c:v>
                </c:pt>
                <c:pt idx="164">
                  <c:v>3.859</c:v>
                </c:pt>
                <c:pt idx="165">
                  <c:v>4.806</c:v>
                </c:pt>
                <c:pt idx="166">
                  <c:v>3.2909999999999999</c:v>
                </c:pt>
                <c:pt idx="167">
                  <c:v>6.1390000000000002</c:v>
                </c:pt>
                <c:pt idx="168">
                  <c:v>3.5960000000000001</c:v>
                </c:pt>
                <c:pt idx="169">
                  <c:v>4.1310000000000002</c:v>
                </c:pt>
                <c:pt idx="170">
                  <c:v>4.8120000000000003</c:v>
                </c:pt>
                <c:pt idx="171">
                  <c:v>4.1189999999999998</c:v>
                </c:pt>
                <c:pt idx="172">
                  <c:v>3.927</c:v>
                </c:pt>
                <c:pt idx="173">
                  <c:v>3.806</c:v>
                </c:pt>
                <c:pt idx="174">
                  <c:v>3.6850000000000001</c:v>
                </c:pt>
                <c:pt idx="175">
                  <c:v>3.8820000000000001</c:v>
                </c:pt>
                <c:pt idx="176">
                  <c:v>4.0039999999999996</c:v>
                </c:pt>
                <c:pt idx="177">
                  <c:v>4.4169999999999998</c:v>
                </c:pt>
                <c:pt idx="178">
                  <c:v>4.0119999999999996</c:v>
                </c:pt>
                <c:pt idx="179">
                  <c:v>3.63</c:v>
                </c:pt>
                <c:pt idx="180">
                  <c:v>3.3029999999999999</c:v>
                </c:pt>
                <c:pt idx="181">
                  <c:v>3.383</c:v>
                </c:pt>
                <c:pt idx="182">
                  <c:v>3.3260000000000001</c:v>
                </c:pt>
                <c:pt idx="183">
                  <c:v>4.0149999999999997</c:v>
                </c:pt>
                <c:pt idx="184">
                  <c:v>3.6480000000000001</c:v>
                </c:pt>
                <c:pt idx="185">
                  <c:v>4.2370000000000001</c:v>
                </c:pt>
                <c:pt idx="186">
                  <c:v>6.2469999999999999</c:v>
                </c:pt>
                <c:pt idx="187">
                  <c:v>4.5810000000000004</c:v>
                </c:pt>
                <c:pt idx="188">
                  <c:v>3.7890000000000001</c:v>
                </c:pt>
                <c:pt idx="189">
                  <c:v>3.5590000000000002</c:v>
                </c:pt>
                <c:pt idx="190">
                  <c:v>3.915</c:v>
                </c:pt>
                <c:pt idx="191">
                  <c:v>3.2480000000000002</c:v>
                </c:pt>
                <c:pt idx="192">
                  <c:v>3.5059999999999998</c:v>
                </c:pt>
                <c:pt idx="193">
                  <c:v>3.8450000000000002</c:v>
                </c:pt>
                <c:pt idx="194">
                  <c:v>3.3969999999999998</c:v>
                </c:pt>
                <c:pt idx="195">
                  <c:v>4.1230000000000002</c:v>
                </c:pt>
                <c:pt idx="196">
                  <c:v>3.9249999999999998</c:v>
                </c:pt>
                <c:pt idx="197">
                  <c:v>3.8439999999999999</c:v>
                </c:pt>
                <c:pt idx="198">
                  <c:v>3.673</c:v>
                </c:pt>
                <c:pt idx="199">
                  <c:v>4.1589999999999998</c:v>
                </c:pt>
                <c:pt idx="200">
                  <c:v>3.7120000000000002</c:v>
                </c:pt>
                <c:pt idx="201">
                  <c:v>4.1040000000000001</c:v>
                </c:pt>
                <c:pt idx="202">
                  <c:v>3.2519999999999998</c:v>
                </c:pt>
                <c:pt idx="203">
                  <c:v>3.427</c:v>
                </c:pt>
                <c:pt idx="204">
                  <c:v>4.6230000000000002</c:v>
                </c:pt>
                <c:pt idx="205">
                  <c:v>3.7250000000000001</c:v>
                </c:pt>
                <c:pt idx="206">
                  <c:v>4.4119999999999999</c:v>
                </c:pt>
                <c:pt idx="207">
                  <c:v>3.2370000000000001</c:v>
                </c:pt>
                <c:pt idx="208">
                  <c:v>3.6930000000000001</c:v>
                </c:pt>
                <c:pt idx="209">
                  <c:v>4.3849999999999998</c:v>
                </c:pt>
                <c:pt idx="210">
                  <c:v>3.782</c:v>
                </c:pt>
                <c:pt idx="211">
                  <c:v>3.835</c:v>
                </c:pt>
                <c:pt idx="212">
                  <c:v>3.343</c:v>
                </c:pt>
                <c:pt idx="213">
                  <c:v>3.5630000000000002</c:v>
                </c:pt>
                <c:pt idx="214">
                  <c:v>4.12</c:v>
                </c:pt>
                <c:pt idx="215">
                  <c:v>4.2480000000000002</c:v>
                </c:pt>
                <c:pt idx="216">
                  <c:v>3.8079999999999998</c:v>
                </c:pt>
                <c:pt idx="217">
                  <c:v>4.0049999999999999</c:v>
                </c:pt>
                <c:pt idx="218">
                  <c:v>4.7039999999999997</c:v>
                </c:pt>
                <c:pt idx="219">
                  <c:v>3.6669999999999998</c:v>
                </c:pt>
                <c:pt idx="220">
                  <c:v>4.1180000000000003</c:v>
                </c:pt>
                <c:pt idx="221">
                  <c:v>3.8109999999999999</c:v>
                </c:pt>
                <c:pt idx="222">
                  <c:v>4.8029999999999999</c:v>
                </c:pt>
                <c:pt idx="223">
                  <c:v>3.911</c:v>
                </c:pt>
                <c:pt idx="224">
                  <c:v>3.5819999999999999</c:v>
                </c:pt>
                <c:pt idx="225">
                  <c:v>3.1640000000000001</c:v>
                </c:pt>
                <c:pt idx="226">
                  <c:v>5.4809999999999999</c:v>
                </c:pt>
                <c:pt idx="227">
                  <c:v>3.0169999999999999</c:v>
                </c:pt>
                <c:pt idx="228">
                  <c:v>3.8660000000000001</c:v>
                </c:pt>
                <c:pt idx="229">
                  <c:v>3.4089999999999998</c:v>
                </c:pt>
                <c:pt idx="230">
                  <c:v>4.0999999999999996</c:v>
                </c:pt>
                <c:pt idx="231">
                  <c:v>3.698</c:v>
                </c:pt>
                <c:pt idx="232">
                  <c:v>3.2869999999999999</c:v>
                </c:pt>
                <c:pt idx="233">
                  <c:v>4.7300000000000004</c:v>
                </c:pt>
                <c:pt idx="234">
                  <c:v>5.3760000000000003</c:v>
                </c:pt>
                <c:pt idx="235">
                  <c:v>3.383</c:v>
                </c:pt>
                <c:pt idx="236">
                  <c:v>4.1500000000000004</c:v>
                </c:pt>
                <c:pt idx="237">
                  <c:v>4.0529999999999999</c:v>
                </c:pt>
                <c:pt idx="238">
                  <c:v>3.097</c:v>
                </c:pt>
                <c:pt idx="239">
                  <c:v>3.74</c:v>
                </c:pt>
                <c:pt idx="240">
                  <c:v>3.661</c:v>
                </c:pt>
                <c:pt idx="241">
                  <c:v>4.0179999999999998</c:v>
                </c:pt>
                <c:pt idx="242">
                  <c:v>4.5570000000000004</c:v>
                </c:pt>
                <c:pt idx="243">
                  <c:v>3.5659999999999998</c:v>
                </c:pt>
                <c:pt idx="244">
                  <c:v>4.4950000000000001</c:v>
                </c:pt>
                <c:pt idx="245">
                  <c:v>4.6210000000000004</c:v>
                </c:pt>
                <c:pt idx="246">
                  <c:v>4.3819999999999997</c:v>
                </c:pt>
                <c:pt idx="247">
                  <c:v>4.0069999999999997</c:v>
                </c:pt>
                <c:pt idx="248">
                  <c:v>4.0979999999999999</c:v>
                </c:pt>
                <c:pt idx="249">
                  <c:v>4.7069999999999999</c:v>
                </c:pt>
                <c:pt idx="250">
                  <c:v>3.5670000000000002</c:v>
                </c:pt>
                <c:pt idx="251">
                  <c:v>3.7309999999999999</c:v>
                </c:pt>
                <c:pt idx="252">
                  <c:v>3.1019999999999999</c:v>
                </c:pt>
                <c:pt idx="253">
                  <c:v>3.895</c:v>
                </c:pt>
                <c:pt idx="254">
                  <c:v>3.1150000000000002</c:v>
                </c:pt>
                <c:pt idx="255">
                  <c:v>3.5089999999999999</c:v>
                </c:pt>
                <c:pt idx="256">
                  <c:v>2.9129999999999998</c:v>
                </c:pt>
                <c:pt idx="257">
                  <c:v>3.0550000000000002</c:v>
                </c:pt>
                <c:pt idx="258">
                  <c:v>3.3919999999999999</c:v>
                </c:pt>
                <c:pt idx="259">
                  <c:v>2.8980000000000001</c:v>
                </c:pt>
                <c:pt idx="260">
                  <c:v>5.8849999999999998</c:v>
                </c:pt>
                <c:pt idx="261">
                  <c:v>4.0369999999999999</c:v>
                </c:pt>
                <c:pt idx="262">
                  <c:v>2.9319999999999999</c:v>
                </c:pt>
                <c:pt idx="263">
                  <c:v>4.2359999999999998</c:v>
                </c:pt>
                <c:pt idx="264">
                  <c:v>4.1900000000000004</c:v>
                </c:pt>
                <c:pt idx="265">
                  <c:v>3.7959999999999998</c:v>
                </c:pt>
                <c:pt idx="266">
                  <c:v>4.2</c:v>
                </c:pt>
                <c:pt idx="267">
                  <c:v>5.0430000000000001</c:v>
                </c:pt>
                <c:pt idx="268">
                  <c:v>4.0999999999999996</c:v>
                </c:pt>
                <c:pt idx="269">
                  <c:v>5.3949999999999996</c:v>
                </c:pt>
                <c:pt idx="270">
                  <c:v>3.282</c:v>
                </c:pt>
                <c:pt idx="271">
                  <c:v>5.6689999999999996</c:v>
                </c:pt>
                <c:pt idx="272">
                  <c:v>3.7949999999999999</c:v>
                </c:pt>
                <c:pt idx="273">
                  <c:v>3.3620000000000001</c:v>
                </c:pt>
                <c:pt idx="274">
                  <c:v>4.5869999999999997</c:v>
                </c:pt>
                <c:pt idx="275">
                  <c:v>6.09</c:v>
                </c:pt>
                <c:pt idx="276">
                  <c:v>3.4689999999999999</c:v>
                </c:pt>
                <c:pt idx="277">
                  <c:v>4.008</c:v>
                </c:pt>
                <c:pt idx="278">
                  <c:v>3.7120000000000002</c:v>
                </c:pt>
                <c:pt idx="279">
                  <c:v>3.133</c:v>
                </c:pt>
                <c:pt idx="280">
                  <c:v>4.13</c:v>
                </c:pt>
                <c:pt idx="281">
                  <c:v>3.9159999999999999</c:v>
                </c:pt>
                <c:pt idx="282">
                  <c:v>4.4539999999999997</c:v>
                </c:pt>
                <c:pt idx="283">
                  <c:v>4.4530000000000003</c:v>
                </c:pt>
                <c:pt idx="284">
                  <c:v>3.2770000000000001</c:v>
                </c:pt>
                <c:pt idx="285">
                  <c:v>4.2720000000000002</c:v>
                </c:pt>
                <c:pt idx="286">
                  <c:v>4.4279999999999999</c:v>
                </c:pt>
                <c:pt idx="287">
                  <c:v>4.625</c:v>
                </c:pt>
                <c:pt idx="288">
                  <c:v>3.254</c:v>
                </c:pt>
                <c:pt idx="289">
                  <c:v>4.3609999999999998</c:v>
                </c:pt>
                <c:pt idx="290">
                  <c:v>3.677</c:v>
                </c:pt>
                <c:pt idx="291">
                  <c:v>3.0680000000000001</c:v>
                </c:pt>
                <c:pt idx="292">
                  <c:v>4.2329999999999997</c:v>
                </c:pt>
                <c:pt idx="293">
                  <c:v>3.9249999999999998</c:v>
                </c:pt>
                <c:pt idx="294">
                  <c:v>4.7549999999999999</c:v>
                </c:pt>
                <c:pt idx="295">
                  <c:v>4.1420000000000003</c:v>
                </c:pt>
                <c:pt idx="296">
                  <c:v>3.3940000000000001</c:v>
                </c:pt>
                <c:pt idx="297">
                  <c:v>3.3250000000000002</c:v>
                </c:pt>
                <c:pt idx="298">
                  <c:v>3.91</c:v>
                </c:pt>
                <c:pt idx="299">
                  <c:v>4.7140000000000004</c:v>
                </c:pt>
                <c:pt idx="300">
                  <c:v>3.577</c:v>
                </c:pt>
                <c:pt idx="301">
                  <c:v>3.2010000000000001</c:v>
                </c:pt>
                <c:pt idx="302">
                  <c:v>3.286</c:v>
                </c:pt>
                <c:pt idx="303">
                  <c:v>3.9790000000000001</c:v>
                </c:pt>
                <c:pt idx="304">
                  <c:v>3.51</c:v>
                </c:pt>
                <c:pt idx="305">
                  <c:v>3.65</c:v>
                </c:pt>
                <c:pt idx="306">
                  <c:v>3.5049999999999999</c:v>
                </c:pt>
                <c:pt idx="307">
                  <c:v>5.8079999999999998</c:v>
                </c:pt>
                <c:pt idx="308">
                  <c:v>5.3460000000000001</c:v>
                </c:pt>
                <c:pt idx="309">
                  <c:v>7.673</c:v>
                </c:pt>
                <c:pt idx="310">
                  <c:v>4.4729999999999999</c:v>
                </c:pt>
                <c:pt idx="311">
                  <c:v>5.0170000000000003</c:v>
                </c:pt>
                <c:pt idx="312">
                  <c:v>3.91</c:v>
                </c:pt>
                <c:pt idx="313">
                  <c:v>4.7930000000000001</c:v>
                </c:pt>
                <c:pt idx="314">
                  <c:v>3.839</c:v>
                </c:pt>
                <c:pt idx="315">
                  <c:v>4.0339999999999998</c:v>
                </c:pt>
                <c:pt idx="316">
                  <c:v>5.8150000000000004</c:v>
                </c:pt>
                <c:pt idx="317">
                  <c:v>4.8179999999999996</c:v>
                </c:pt>
                <c:pt idx="318">
                  <c:v>4.181</c:v>
                </c:pt>
                <c:pt idx="319">
                  <c:v>4.3380000000000001</c:v>
                </c:pt>
                <c:pt idx="320">
                  <c:v>3.3719999999999999</c:v>
                </c:pt>
                <c:pt idx="321">
                  <c:v>4.55</c:v>
                </c:pt>
                <c:pt idx="322">
                  <c:v>3.8679999999999999</c:v>
                </c:pt>
                <c:pt idx="323">
                  <c:v>4.0449999999999999</c:v>
                </c:pt>
                <c:pt idx="324">
                  <c:v>4.2530000000000001</c:v>
                </c:pt>
                <c:pt idx="325">
                  <c:v>4.4169999999999998</c:v>
                </c:pt>
                <c:pt idx="326">
                  <c:v>4.9740000000000002</c:v>
                </c:pt>
                <c:pt idx="327">
                  <c:v>3.9710000000000001</c:v>
                </c:pt>
                <c:pt idx="328">
                  <c:v>3.5289999999999999</c:v>
                </c:pt>
                <c:pt idx="329">
                  <c:v>3.391</c:v>
                </c:pt>
                <c:pt idx="330">
                  <c:v>3.47</c:v>
                </c:pt>
                <c:pt idx="331">
                  <c:v>5.0270000000000001</c:v>
                </c:pt>
                <c:pt idx="332">
                  <c:v>3.58</c:v>
                </c:pt>
                <c:pt idx="333">
                  <c:v>5.2690000000000001</c:v>
                </c:pt>
                <c:pt idx="334">
                  <c:v>5.702</c:v>
                </c:pt>
                <c:pt idx="335">
                  <c:v>4.9059999999999997</c:v>
                </c:pt>
                <c:pt idx="336">
                  <c:v>5.3049999999999997</c:v>
                </c:pt>
                <c:pt idx="337">
                  <c:v>4.9630000000000001</c:v>
                </c:pt>
                <c:pt idx="338">
                  <c:v>4.9660000000000002</c:v>
                </c:pt>
                <c:pt idx="339">
                  <c:v>2.968</c:v>
                </c:pt>
                <c:pt idx="340">
                  <c:v>4.7880000000000003</c:v>
                </c:pt>
                <c:pt idx="341">
                  <c:v>4.7729999999999997</c:v>
                </c:pt>
                <c:pt idx="342">
                  <c:v>4.7149999999999999</c:v>
                </c:pt>
                <c:pt idx="343">
                  <c:v>3.9750000000000001</c:v>
                </c:pt>
                <c:pt idx="344">
                  <c:v>5.2119999999999997</c:v>
                </c:pt>
                <c:pt idx="345">
                  <c:v>4.9109999999999996</c:v>
                </c:pt>
                <c:pt idx="346">
                  <c:v>4.6829999999999998</c:v>
                </c:pt>
                <c:pt idx="347">
                  <c:v>4.7910000000000004</c:v>
                </c:pt>
                <c:pt idx="348">
                  <c:v>4.7149999999999999</c:v>
                </c:pt>
                <c:pt idx="349">
                  <c:v>4.976</c:v>
                </c:pt>
                <c:pt idx="350">
                  <c:v>5.0970000000000004</c:v>
                </c:pt>
                <c:pt idx="351">
                  <c:v>5.1429999999999998</c:v>
                </c:pt>
                <c:pt idx="352">
                  <c:v>4.62</c:v>
                </c:pt>
                <c:pt idx="353">
                  <c:v>4.4749999999999996</c:v>
                </c:pt>
                <c:pt idx="354">
                  <c:v>4.92</c:v>
                </c:pt>
                <c:pt idx="355">
                  <c:v>4.7320000000000002</c:v>
                </c:pt>
                <c:pt idx="356">
                  <c:v>4.7069999999999999</c:v>
                </c:pt>
                <c:pt idx="357">
                  <c:v>3.8759999999999999</c:v>
                </c:pt>
                <c:pt idx="358">
                  <c:v>4.2050000000000001</c:v>
                </c:pt>
                <c:pt idx="359">
                  <c:v>4.18</c:v>
                </c:pt>
                <c:pt idx="360">
                  <c:v>4.4340000000000002</c:v>
                </c:pt>
                <c:pt idx="361">
                  <c:v>3.915</c:v>
                </c:pt>
                <c:pt idx="362">
                  <c:v>4.47</c:v>
                </c:pt>
                <c:pt idx="363">
                  <c:v>4.4870000000000001</c:v>
                </c:pt>
                <c:pt idx="364">
                  <c:v>4.8979999999999997</c:v>
                </c:pt>
                <c:pt idx="365">
                  <c:v>4.1559999999999997</c:v>
                </c:pt>
                <c:pt idx="366">
                  <c:v>3.4390000000000001</c:v>
                </c:pt>
                <c:pt idx="367">
                  <c:v>5.3520000000000003</c:v>
                </c:pt>
                <c:pt idx="368">
                  <c:v>5.5380000000000003</c:v>
                </c:pt>
                <c:pt idx="369">
                  <c:v>5.0259999999999998</c:v>
                </c:pt>
                <c:pt idx="370">
                  <c:v>4.923</c:v>
                </c:pt>
                <c:pt idx="371">
                  <c:v>4.9029999999999996</c:v>
                </c:pt>
                <c:pt idx="372">
                  <c:v>4.7930000000000001</c:v>
                </c:pt>
                <c:pt idx="373">
                  <c:v>5.0860000000000003</c:v>
                </c:pt>
                <c:pt idx="374">
                  <c:v>5.3239999999999998</c:v>
                </c:pt>
                <c:pt idx="375">
                  <c:v>5.1109999999999998</c:v>
                </c:pt>
                <c:pt idx="376">
                  <c:v>5.17</c:v>
                </c:pt>
                <c:pt idx="377">
                  <c:v>4.13</c:v>
                </c:pt>
                <c:pt idx="378">
                  <c:v>3.4870000000000001</c:v>
                </c:pt>
                <c:pt idx="379">
                  <c:v>3.516</c:v>
                </c:pt>
                <c:pt idx="380">
                  <c:v>4.093</c:v>
                </c:pt>
                <c:pt idx="381">
                  <c:v>4.641</c:v>
                </c:pt>
                <c:pt idx="382">
                  <c:v>5.0629999999999997</c:v>
                </c:pt>
                <c:pt idx="383">
                  <c:v>4.6459999999999999</c:v>
                </c:pt>
                <c:pt idx="384">
                  <c:v>5.3920000000000003</c:v>
                </c:pt>
                <c:pt idx="385">
                  <c:v>4.6870000000000003</c:v>
                </c:pt>
                <c:pt idx="386">
                  <c:v>4.7619999999999996</c:v>
                </c:pt>
                <c:pt idx="387">
                  <c:v>5.5759999999999996</c:v>
                </c:pt>
                <c:pt idx="388">
                  <c:v>4.5960000000000001</c:v>
                </c:pt>
                <c:pt idx="389">
                  <c:v>5.0570000000000004</c:v>
                </c:pt>
                <c:pt idx="390">
                  <c:v>5.18</c:v>
                </c:pt>
                <c:pt idx="391">
                  <c:v>5.016</c:v>
                </c:pt>
                <c:pt idx="392">
                  <c:v>4.7649999999999997</c:v>
                </c:pt>
                <c:pt idx="393">
                  <c:v>4.883</c:v>
                </c:pt>
                <c:pt idx="394">
                  <c:v>5.3129999999999997</c:v>
                </c:pt>
                <c:pt idx="395">
                  <c:v>4.8120000000000003</c:v>
                </c:pt>
                <c:pt idx="396">
                  <c:v>6.8550000000000004</c:v>
                </c:pt>
                <c:pt idx="397">
                  <c:v>5.1779999999999999</c:v>
                </c:pt>
                <c:pt idx="398">
                  <c:v>5.2050000000000001</c:v>
                </c:pt>
                <c:pt idx="399">
                  <c:v>4.3650000000000002</c:v>
                </c:pt>
                <c:pt idx="400">
                  <c:v>4.5659999999999998</c:v>
                </c:pt>
                <c:pt idx="401">
                  <c:v>4.9329999999999998</c:v>
                </c:pt>
                <c:pt idx="402">
                  <c:v>5.0209999999999999</c:v>
                </c:pt>
                <c:pt idx="403">
                  <c:v>4.5330000000000004</c:v>
                </c:pt>
                <c:pt idx="404">
                  <c:v>4.58</c:v>
                </c:pt>
                <c:pt idx="405">
                  <c:v>5.2060000000000004</c:v>
                </c:pt>
                <c:pt idx="406">
                  <c:v>4.7939999999999996</c:v>
                </c:pt>
                <c:pt idx="407">
                  <c:v>5.04</c:v>
                </c:pt>
                <c:pt idx="408">
                  <c:v>4.84</c:v>
                </c:pt>
                <c:pt idx="409">
                  <c:v>3.8439999999999999</c:v>
                </c:pt>
                <c:pt idx="410">
                  <c:v>5.0330000000000004</c:v>
                </c:pt>
                <c:pt idx="411">
                  <c:v>4.7750000000000004</c:v>
                </c:pt>
                <c:pt idx="412">
                  <c:v>3.9710000000000001</c:v>
                </c:pt>
                <c:pt idx="413">
                  <c:v>3.9489999999999998</c:v>
                </c:pt>
                <c:pt idx="414">
                  <c:v>4.5819999999999999</c:v>
                </c:pt>
                <c:pt idx="415">
                  <c:v>5.0170000000000003</c:v>
                </c:pt>
                <c:pt idx="416">
                  <c:v>3.9809999999999999</c:v>
                </c:pt>
                <c:pt idx="417">
                  <c:v>4.0250000000000004</c:v>
                </c:pt>
                <c:pt idx="418">
                  <c:v>4.0449999999999999</c:v>
                </c:pt>
                <c:pt idx="419">
                  <c:v>4.3479999999999999</c:v>
                </c:pt>
                <c:pt idx="420">
                  <c:v>4.3490000000000002</c:v>
                </c:pt>
                <c:pt idx="421">
                  <c:v>4.0609999999999999</c:v>
                </c:pt>
                <c:pt idx="422">
                  <c:v>4.5449999999999999</c:v>
                </c:pt>
                <c:pt idx="423">
                  <c:v>3.7679999999999998</c:v>
                </c:pt>
                <c:pt idx="424">
                  <c:v>3.621</c:v>
                </c:pt>
                <c:pt idx="425">
                  <c:v>4.5640000000000001</c:v>
                </c:pt>
                <c:pt idx="426">
                  <c:v>4.6310000000000002</c:v>
                </c:pt>
                <c:pt idx="427">
                  <c:v>4.327</c:v>
                </c:pt>
                <c:pt idx="428">
                  <c:v>4.8109999999999999</c:v>
                </c:pt>
                <c:pt idx="429">
                  <c:v>4.0999999999999996</c:v>
                </c:pt>
                <c:pt idx="430">
                  <c:v>4.4189999999999996</c:v>
                </c:pt>
                <c:pt idx="431">
                  <c:v>4.6130000000000004</c:v>
                </c:pt>
                <c:pt idx="432">
                  <c:v>4.2220000000000004</c:v>
                </c:pt>
                <c:pt idx="433">
                  <c:v>4.71</c:v>
                </c:pt>
                <c:pt idx="434">
                  <c:v>4.4359999999999999</c:v>
                </c:pt>
                <c:pt idx="435">
                  <c:v>4.593</c:v>
                </c:pt>
                <c:pt idx="436">
                  <c:v>3.8839999999999999</c:v>
                </c:pt>
                <c:pt idx="437">
                  <c:v>4.3280000000000003</c:v>
                </c:pt>
                <c:pt idx="438">
                  <c:v>4.415</c:v>
                </c:pt>
                <c:pt idx="439">
                  <c:v>4.05</c:v>
                </c:pt>
                <c:pt idx="440">
                  <c:v>4.3419999999999996</c:v>
                </c:pt>
                <c:pt idx="441">
                  <c:v>4.2130000000000001</c:v>
                </c:pt>
                <c:pt idx="442">
                  <c:v>4.468</c:v>
                </c:pt>
                <c:pt idx="443">
                  <c:v>4.1239999999999997</c:v>
                </c:pt>
                <c:pt idx="444">
                  <c:v>4.2960000000000003</c:v>
                </c:pt>
                <c:pt idx="445">
                  <c:v>3.8540000000000001</c:v>
                </c:pt>
                <c:pt idx="446">
                  <c:v>4.0279999999999996</c:v>
                </c:pt>
                <c:pt idx="447">
                  <c:v>3.153</c:v>
                </c:pt>
                <c:pt idx="448">
                  <c:v>4.5830000000000002</c:v>
                </c:pt>
                <c:pt idx="449">
                  <c:v>6.1420000000000003</c:v>
                </c:pt>
                <c:pt idx="450">
                  <c:v>10.590999999999999</c:v>
                </c:pt>
                <c:pt idx="451">
                  <c:v>6.6029999999999998</c:v>
                </c:pt>
                <c:pt idx="452">
                  <c:v>5.7539999999999996</c:v>
                </c:pt>
                <c:pt idx="453">
                  <c:v>3.9470000000000001</c:v>
                </c:pt>
                <c:pt idx="454">
                  <c:v>10.976000000000001</c:v>
                </c:pt>
                <c:pt idx="455">
                  <c:v>7.5339999999999998</c:v>
                </c:pt>
                <c:pt idx="456">
                  <c:v>5.6550000000000002</c:v>
                </c:pt>
                <c:pt idx="457">
                  <c:v>12.596</c:v>
                </c:pt>
                <c:pt idx="458">
                  <c:v>4.9249999999999998</c:v>
                </c:pt>
                <c:pt idx="459">
                  <c:v>6.2880000000000003</c:v>
                </c:pt>
                <c:pt idx="460">
                  <c:v>6.3419999999999996</c:v>
                </c:pt>
                <c:pt idx="461">
                  <c:v>6.1369999999999996</c:v>
                </c:pt>
                <c:pt idx="462">
                  <c:v>5.7990000000000004</c:v>
                </c:pt>
                <c:pt idx="463">
                  <c:v>5.766</c:v>
                </c:pt>
                <c:pt idx="464">
                  <c:v>4.9950000000000001</c:v>
                </c:pt>
                <c:pt idx="465">
                  <c:v>4.63</c:v>
                </c:pt>
                <c:pt idx="466">
                  <c:v>6.9610000000000003</c:v>
                </c:pt>
                <c:pt idx="467">
                  <c:v>6.7590000000000003</c:v>
                </c:pt>
                <c:pt idx="468">
                  <c:v>3.17</c:v>
                </c:pt>
                <c:pt idx="469">
                  <c:v>5.1520000000000001</c:v>
                </c:pt>
                <c:pt idx="470">
                  <c:v>5.9020000000000001</c:v>
                </c:pt>
                <c:pt idx="471">
                  <c:v>5.0529999999999999</c:v>
                </c:pt>
                <c:pt idx="472">
                  <c:v>5.6920000000000002</c:v>
                </c:pt>
                <c:pt idx="473">
                  <c:v>4.109</c:v>
                </c:pt>
                <c:pt idx="474">
                  <c:v>2.4660000000000002</c:v>
                </c:pt>
                <c:pt idx="475">
                  <c:v>4.2670000000000003</c:v>
                </c:pt>
                <c:pt idx="476">
                  <c:v>5.9850000000000003</c:v>
                </c:pt>
                <c:pt idx="477">
                  <c:v>5.4619999999999997</c:v>
                </c:pt>
                <c:pt idx="478">
                  <c:v>3.9710000000000001</c:v>
                </c:pt>
                <c:pt idx="479">
                  <c:v>4.1269999999999998</c:v>
                </c:pt>
                <c:pt idx="480">
                  <c:v>3.8639999999999999</c:v>
                </c:pt>
                <c:pt idx="481">
                  <c:v>6.5380000000000003</c:v>
                </c:pt>
                <c:pt idx="482">
                  <c:v>4.3360000000000003</c:v>
                </c:pt>
                <c:pt idx="483">
                  <c:v>4.633</c:v>
                </c:pt>
                <c:pt idx="484">
                  <c:v>4.766</c:v>
                </c:pt>
                <c:pt idx="485">
                  <c:v>4.673</c:v>
                </c:pt>
                <c:pt idx="486">
                  <c:v>4.0780000000000003</c:v>
                </c:pt>
                <c:pt idx="487">
                  <c:v>4.3559999999999999</c:v>
                </c:pt>
                <c:pt idx="488">
                  <c:v>4.5869999999999997</c:v>
                </c:pt>
                <c:pt idx="489">
                  <c:v>4.0599999999999996</c:v>
                </c:pt>
                <c:pt idx="490">
                  <c:v>5.1970000000000001</c:v>
                </c:pt>
                <c:pt idx="491">
                  <c:v>3.157</c:v>
                </c:pt>
                <c:pt idx="492">
                  <c:v>5.4349999999999996</c:v>
                </c:pt>
                <c:pt idx="493">
                  <c:v>5.0890000000000004</c:v>
                </c:pt>
                <c:pt idx="494">
                  <c:v>3.1640000000000001</c:v>
                </c:pt>
                <c:pt idx="495">
                  <c:v>4.33</c:v>
                </c:pt>
                <c:pt idx="496">
                  <c:v>3.5569999999999999</c:v>
                </c:pt>
                <c:pt idx="497">
                  <c:v>4.1470000000000002</c:v>
                </c:pt>
                <c:pt idx="498">
                  <c:v>4.508</c:v>
                </c:pt>
                <c:pt idx="499">
                  <c:v>6.7409999999999997</c:v>
                </c:pt>
                <c:pt idx="500">
                  <c:v>4.54</c:v>
                </c:pt>
                <c:pt idx="501">
                  <c:v>6.6150000000000002</c:v>
                </c:pt>
                <c:pt idx="502">
                  <c:v>4.6520000000000001</c:v>
                </c:pt>
                <c:pt idx="503">
                  <c:v>5.298</c:v>
                </c:pt>
                <c:pt idx="504">
                  <c:v>4.8339999999999996</c:v>
                </c:pt>
                <c:pt idx="505">
                  <c:v>4.3769999999999998</c:v>
                </c:pt>
                <c:pt idx="506">
                  <c:v>5.5419999999999998</c:v>
                </c:pt>
                <c:pt idx="507">
                  <c:v>5.3259999999999996</c:v>
                </c:pt>
                <c:pt idx="508">
                  <c:v>3.4809999999999999</c:v>
                </c:pt>
                <c:pt idx="509">
                  <c:v>3.8260000000000001</c:v>
                </c:pt>
                <c:pt idx="510">
                  <c:v>4.6840000000000002</c:v>
                </c:pt>
                <c:pt idx="511">
                  <c:v>5.4790000000000001</c:v>
                </c:pt>
                <c:pt idx="512">
                  <c:v>4.3259999999999996</c:v>
                </c:pt>
                <c:pt idx="513">
                  <c:v>4.4749999999999996</c:v>
                </c:pt>
                <c:pt idx="514">
                  <c:v>5.23</c:v>
                </c:pt>
                <c:pt idx="515">
                  <c:v>5.2060000000000004</c:v>
                </c:pt>
                <c:pt idx="516">
                  <c:v>5.2789999999999999</c:v>
                </c:pt>
                <c:pt idx="517">
                  <c:v>4.1740000000000004</c:v>
                </c:pt>
                <c:pt idx="518">
                  <c:v>4.2779999999999996</c:v>
                </c:pt>
                <c:pt idx="519">
                  <c:v>4.0590000000000002</c:v>
                </c:pt>
                <c:pt idx="520">
                  <c:v>5.1139999999999999</c:v>
                </c:pt>
                <c:pt idx="521">
                  <c:v>5.9969999999999999</c:v>
                </c:pt>
                <c:pt idx="522">
                  <c:v>3.984</c:v>
                </c:pt>
                <c:pt idx="523">
                  <c:v>4.7190000000000003</c:v>
                </c:pt>
                <c:pt idx="524">
                  <c:v>3.6629999999999998</c:v>
                </c:pt>
                <c:pt idx="525">
                  <c:v>4.3739999999999997</c:v>
                </c:pt>
                <c:pt idx="526">
                  <c:v>5.2169999999999996</c:v>
                </c:pt>
                <c:pt idx="527">
                  <c:v>5.01</c:v>
                </c:pt>
                <c:pt idx="528">
                  <c:v>2.9140000000000001</c:v>
                </c:pt>
                <c:pt idx="529">
                  <c:v>4.0990000000000002</c:v>
                </c:pt>
                <c:pt idx="530">
                  <c:v>4.1879999999999997</c:v>
                </c:pt>
                <c:pt idx="531">
                  <c:v>3.8929999999999998</c:v>
                </c:pt>
                <c:pt idx="532">
                  <c:v>4.5579999999999998</c:v>
                </c:pt>
                <c:pt idx="533">
                  <c:v>4.1059999999999999</c:v>
                </c:pt>
                <c:pt idx="534">
                  <c:v>3.5030000000000001</c:v>
                </c:pt>
                <c:pt idx="535">
                  <c:v>4.6429999999999998</c:v>
                </c:pt>
                <c:pt idx="536">
                  <c:v>3.9239999999999999</c:v>
                </c:pt>
                <c:pt idx="537">
                  <c:v>3.92</c:v>
                </c:pt>
                <c:pt idx="538">
                  <c:v>3.6419999999999999</c:v>
                </c:pt>
                <c:pt idx="539">
                  <c:v>5.1459999999999999</c:v>
                </c:pt>
                <c:pt idx="540">
                  <c:v>4.57</c:v>
                </c:pt>
                <c:pt idx="541">
                  <c:v>4.5380000000000003</c:v>
                </c:pt>
                <c:pt idx="542">
                  <c:v>3.278</c:v>
                </c:pt>
                <c:pt idx="543">
                  <c:v>5.1820000000000004</c:v>
                </c:pt>
                <c:pt idx="544">
                  <c:v>3.8050000000000002</c:v>
                </c:pt>
                <c:pt idx="545">
                  <c:v>4.2789999999999999</c:v>
                </c:pt>
                <c:pt idx="546">
                  <c:v>3.59</c:v>
                </c:pt>
                <c:pt idx="547">
                  <c:v>4.0419999999999998</c:v>
                </c:pt>
                <c:pt idx="548">
                  <c:v>5.218</c:v>
                </c:pt>
                <c:pt idx="549">
                  <c:v>4.0019999999999998</c:v>
                </c:pt>
                <c:pt idx="550">
                  <c:v>4.0410000000000004</c:v>
                </c:pt>
                <c:pt idx="551">
                  <c:v>4.048</c:v>
                </c:pt>
                <c:pt idx="552">
                  <c:v>3.0840000000000001</c:v>
                </c:pt>
                <c:pt idx="553">
                  <c:v>4.2949999999999999</c:v>
                </c:pt>
                <c:pt idx="554">
                  <c:v>4.8129999999999997</c:v>
                </c:pt>
                <c:pt idx="555">
                  <c:v>3.7349999999999999</c:v>
                </c:pt>
                <c:pt idx="556">
                  <c:v>4.5759999999999996</c:v>
                </c:pt>
                <c:pt idx="557">
                  <c:v>3.375</c:v>
                </c:pt>
                <c:pt idx="558">
                  <c:v>3.2829999999999999</c:v>
                </c:pt>
                <c:pt idx="559">
                  <c:v>5.851</c:v>
                </c:pt>
                <c:pt idx="560">
                  <c:v>4.7329999999999997</c:v>
                </c:pt>
                <c:pt idx="561">
                  <c:v>4.2480000000000002</c:v>
                </c:pt>
                <c:pt idx="562">
                  <c:v>3.6259999999999999</c:v>
                </c:pt>
                <c:pt idx="563">
                  <c:v>3.1230000000000002</c:v>
                </c:pt>
                <c:pt idx="564">
                  <c:v>4.298</c:v>
                </c:pt>
                <c:pt idx="565">
                  <c:v>3.8959999999999999</c:v>
                </c:pt>
                <c:pt idx="566">
                  <c:v>4.0369999999999999</c:v>
                </c:pt>
                <c:pt idx="567">
                  <c:v>3.57</c:v>
                </c:pt>
                <c:pt idx="568">
                  <c:v>3.5630000000000002</c:v>
                </c:pt>
                <c:pt idx="569">
                  <c:v>4.1550000000000002</c:v>
                </c:pt>
                <c:pt idx="570">
                  <c:v>4.3310000000000004</c:v>
                </c:pt>
                <c:pt idx="571">
                  <c:v>4.6719999999999997</c:v>
                </c:pt>
                <c:pt idx="572">
                  <c:v>4.9290000000000003</c:v>
                </c:pt>
                <c:pt idx="573">
                  <c:v>4.2679999999999998</c:v>
                </c:pt>
                <c:pt idx="574">
                  <c:v>3.8860000000000001</c:v>
                </c:pt>
                <c:pt idx="575">
                  <c:v>7.3250000000000002</c:v>
                </c:pt>
                <c:pt idx="576">
                  <c:v>3.653</c:v>
                </c:pt>
                <c:pt idx="577">
                  <c:v>3.8420000000000001</c:v>
                </c:pt>
                <c:pt idx="578">
                  <c:v>3.3420000000000001</c:v>
                </c:pt>
                <c:pt idx="579">
                  <c:v>4.5279999999999996</c:v>
                </c:pt>
                <c:pt idx="580">
                  <c:v>3.2829999999999999</c:v>
                </c:pt>
                <c:pt idx="581">
                  <c:v>3.5289999999999999</c:v>
                </c:pt>
                <c:pt idx="582">
                  <c:v>3.6520000000000001</c:v>
                </c:pt>
                <c:pt idx="583">
                  <c:v>4.1040000000000001</c:v>
                </c:pt>
                <c:pt idx="584">
                  <c:v>3.681</c:v>
                </c:pt>
                <c:pt idx="585">
                  <c:v>3.375</c:v>
                </c:pt>
                <c:pt idx="586">
                  <c:v>3.97</c:v>
                </c:pt>
                <c:pt idx="587">
                  <c:v>3.0339999999999998</c:v>
                </c:pt>
                <c:pt idx="588">
                  <c:v>4.0970000000000004</c:v>
                </c:pt>
                <c:pt idx="589">
                  <c:v>3.1150000000000002</c:v>
                </c:pt>
                <c:pt idx="590">
                  <c:v>3.7919999999999998</c:v>
                </c:pt>
                <c:pt idx="591">
                  <c:v>3.1850000000000001</c:v>
                </c:pt>
                <c:pt idx="592">
                  <c:v>2.9820000000000002</c:v>
                </c:pt>
                <c:pt idx="593">
                  <c:v>4.0419999999999998</c:v>
                </c:pt>
                <c:pt idx="594">
                  <c:v>4.5510000000000002</c:v>
                </c:pt>
                <c:pt idx="595">
                  <c:v>3.0019999999999998</c:v>
                </c:pt>
                <c:pt idx="596">
                  <c:v>3.6709999999999998</c:v>
                </c:pt>
                <c:pt idx="597">
                  <c:v>7.4809999999999999</c:v>
                </c:pt>
                <c:pt idx="598">
                  <c:v>8.4309999999999992</c:v>
                </c:pt>
                <c:pt idx="599">
                  <c:v>6.6319999999999997</c:v>
                </c:pt>
                <c:pt idx="600">
                  <c:v>7.625</c:v>
                </c:pt>
                <c:pt idx="601">
                  <c:v>5.6360000000000001</c:v>
                </c:pt>
                <c:pt idx="602">
                  <c:v>5.7930000000000001</c:v>
                </c:pt>
                <c:pt idx="603">
                  <c:v>4.4669999999999996</c:v>
                </c:pt>
                <c:pt idx="604">
                  <c:v>4.476</c:v>
                </c:pt>
                <c:pt idx="605">
                  <c:v>8.7520000000000007</c:v>
                </c:pt>
                <c:pt idx="606">
                  <c:v>7.0890000000000004</c:v>
                </c:pt>
                <c:pt idx="607">
                  <c:v>5.173</c:v>
                </c:pt>
                <c:pt idx="608">
                  <c:v>5.98</c:v>
                </c:pt>
                <c:pt idx="609">
                  <c:v>4.8209999999999997</c:v>
                </c:pt>
                <c:pt idx="610">
                  <c:v>5.6369999999999996</c:v>
                </c:pt>
                <c:pt idx="611">
                  <c:v>4.8239999999999998</c:v>
                </c:pt>
                <c:pt idx="612">
                  <c:v>5.1070000000000002</c:v>
                </c:pt>
                <c:pt idx="613">
                  <c:v>5.4569999999999999</c:v>
                </c:pt>
                <c:pt idx="614">
                  <c:v>4.9459999999999997</c:v>
                </c:pt>
                <c:pt idx="615">
                  <c:v>4.032</c:v>
                </c:pt>
                <c:pt idx="616">
                  <c:v>4.6449999999999996</c:v>
                </c:pt>
                <c:pt idx="617">
                  <c:v>5.6159999999999997</c:v>
                </c:pt>
                <c:pt idx="618">
                  <c:v>4.726</c:v>
                </c:pt>
                <c:pt idx="619">
                  <c:v>6.9029999999999996</c:v>
                </c:pt>
                <c:pt idx="620">
                  <c:v>4.944</c:v>
                </c:pt>
                <c:pt idx="621">
                  <c:v>4.6260000000000003</c:v>
                </c:pt>
                <c:pt idx="622">
                  <c:v>4.4249999999999998</c:v>
                </c:pt>
                <c:pt idx="623">
                  <c:v>7.6950000000000003</c:v>
                </c:pt>
                <c:pt idx="624">
                  <c:v>5.5010000000000003</c:v>
                </c:pt>
                <c:pt idx="625">
                  <c:v>5.944</c:v>
                </c:pt>
                <c:pt idx="626">
                  <c:v>7.024</c:v>
                </c:pt>
                <c:pt idx="627">
                  <c:v>3.8450000000000002</c:v>
                </c:pt>
                <c:pt idx="628">
                  <c:v>4.7409999999999997</c:v>
                </c:pt>
                <c:pt idx="629">
                  <c:v>4.6870000000000003</c:v>
                </c:pt>
                <c:pt idx="630">
                  <c:v>4.5330000000000004</c:v>
                </c:pt>
                <c:pt idx="631">
                  <c:v>3.988</c:v>
                </c:pt>
                <c:pt idx="632">
                  <c:v>5.806</c:v>
                </c:pt>
                <c:pt idx="633">
                  <c:v>5.4980000000000002</c:v>
                </c:pt>
                <c:pt idx="634">
                  <c:v>4.1319999999999997</c:v>
                </c:pt>
                <c:pt idx="635">
                  <c:v>3.5830000000000002</c:v>
                </c:pt>
                <c:pt idx="636">
                  <c:v>5.968</c:v>
                </c:pt>
                <c:pt idx="637">
                  <c:v>4.0129999999999999</c:v>
                </c:pt>
                <c:pt idx="638">
                  <c:v>4.5510000000000002</c:v>
                </c:pt>
                <c:pt idx="639">
                  <c:v>3.14</c:v>
                </c:pt>
                <c:pt idx="640">
                  <c:v>5.181</c:v>
                </c:pt>
                <c:pt idx="641">
                  <c:v>3.2370000000000001</c:v>
                </c:pt>
                <c:pt idx="642">
                  <c:v>3.95</c:v>
                </c:pt>
                <c:pt idx="643">
                  <c:v>4.3239999999999998</c:v>
                </c:pt>
                <c:pt idx="644">
                  <c:v>7.5039999999999996</c:v>
                </c:pt>
                <c:pt idx="645">
                  <c:v>4.9379999999999997</c:v>
                </c:pt>
                <c:pt idx="646">
                  <c:v>4.5759999999999996</c:v>
                </c:pt>
                <c:pt idx="647">
                  <c:v>3.7210000000000001</c:v>
                </c:pt>
                <c:pt idx="648">
                  <c:v>7.1449999999999996</c:v>
                </c:pt>
                <c:pt idx="649">
                  <c:v>3.734</c:v>
                </c:pt>
                <c:pt idx="650">
                  <c:v>4.6479999999999997</c:v>
                </c:pt>
                <c:pt idx="651">
                  <c:v>4.5940000000000003</c:v>
                </c:pt>
                <c:pt idx="652">
                  <c:v>7.7590000000000003</c:v>
                </c:pt>
                <c:pt idx="653">
                  <c:v>4.6609999999999996</c:v>
                </c:pt>
                <c:pt idx="654">
                  <c:v>4.5570000000000004</c:v>
                </c:pt>
                <c:pt idx="655">
                  <c:v>6.5190000000000001</c:v>
                </c:pt>
                <c:pt idx="656">
                  <c:v>4.1059999999999999</c:v>
                </c:pt>
                <c:pt idx="657">
                  <c:v>5.2619999999999996</c:v>
                </c:pt>
                <c:pt idx="658">
                  <c:v>3.5640000000000001</c:v>
                </c:pt>
                <c:pt idx="659">
                  <c:v>3.5739999999999998</c:v>
                </c:pt>
                <c:pt idx="660">
                  <c:v>4.5979999999999999</c:v>
                </c:pt>
                <c:pt idx="661">
                  <c:v>3.8759999999999999</c:v>
                </c:pt>
                <c:pt idx="662">
                  <c:v>4.625</c:v>
                </c:pt>
                <c:pt idx="663">
                  <c:v>3.7890000000000001</c:v>
                </c:pt>
                <c:pt idx="664">
                  <c:v>4.09</c:v>
                </c:pt>
                <c:pt idx="665">
                  <c:v>5.6790000000000003</c:v>
                </c:pt>
                <c:pt idx="666">
                  <c:v>8.5340000000000007</c:v>
                </c:pt>
                <c:pt idx="667">
                  <c:v>6.6459999999999999</c:v>
                </c:pt>
                <c:pt idx="668">
                  <c:v>4.1890000000000001</c:v>
                </c:pt>
                <c:pt idx="669">
                  <c:v>4.5629999999999997</c:v>
                </c:pt>
                <c:pt idx="670">
                  <c:v>3.8450000000000002</c:v>
                </c:pt>
                <c:pt idx="671">
                  <c:v>4.0549999999999997</c:v>
                </c:pt>
                <c:pt idx="672">
                  <c:v>4.7350000000000003</c:v>
                </c:pt>
                <c:pt idx="673">
                  <c:v>4.4649999999999999</c:v>
                </c:pt>
                <c:pt idx="674">
                  <c:v>5.1440000000000001</c:v>
                </c:pt>
                <c:pt idx="675">
                  <c:v>4.1340000000000003</c:v>
                </c:pt>
                <c:pt idx="676">
                  <c:v>4.0179999999999998</c:v>
                </c:pt>
                <c:pt idx="677">
                  <c:v>5.2370000000000001</c:v>
                </c:pt>
                <c:pt idx="678">
                  <c:v>4.1769999999999996</c:v>
                </c:pt>
                <c:pt idx="679">
                  <c:v>3.1909999999999998</c:v>
                </c:pt>
                <c:pt idx="680">
                  <c:v>3.2480000000000002</c:v>
                </c:pt>
                <c:pt idx="681">
                  <c:v>3.415</c:v>
                </c:pt>
                <c:pt idx="682">
                  <c:v>5.5720000000000001</c:v>
                </c:pt>
                <c:pt idx="683">
                  <c:v>3.9489999999999998</c:v>
                </c:pt>
                <c:pt idx="684">
                  <c:v>7.3419999999999996</c:v>
                </c:pt>
                <c:pt idx="685">
                  <c:v>6.8860000000000001</c:v>
                </c:pt>
                <c:pt idx="686">
                  <c:v>4.0369999999999999</c:v>
                </c:pt>
                <c:pt idx="687">
                  <c:v>4.7380000000000004</c:v>
                </c:pt>
                <c:pt idx="688">
                  <c:v>4.8040000000000003</c:v>
                </c:pt>
                <c:pt idx="689">
                  <c:v>3.8940000000000001</c:v>
                </c:pt>
                <c:pt idx="690">
                  <c:v>2.9249999999999998</c:v>
                </c:pt>
                <c:pt idx="691">
                  <c:v>3.3370000000000002</c:v>
                </c:pt>
                <c:pt idx="692">
                  <c:v>3.7189999999999999</c:v>
                </c:pt>
                <c:pt idx="693">
                  <c:v>3.762</c:v>
                </c:pt>
                <c:pt idx="694">
                  <c:v>4.5439999999999996</c:v>
                </c:pt>
                <c:pt idx="695">
                  <c:v>3.5419999999999998</c:v>
                </c:pt>
                <c:pt idx="696">
                  <c:v>4.1399999999999997</c:v>
                </c:pt>
                <c:pt idx="697">
                  <c:v>3.976</c:v>
                </c:pt>
                <c:pt idx="698">
                  <c:v>4.0110000000000001</c:v>
                </c:pt>
                <c:pt idx="699">
                  <c:v>3.3540000000000001</c:v>
                </c:pt>
                <c:pt idx="700">
                  <c:v>3.1850000000000001</c:v>
                </c:pt>
                <c:pt idx="701">
                  <c:v>3.3610000000000002</c:v>
                </c:pt>
                <c:pt idx="702">
                  <c:v>4.798</c:v>
                </c:pt>
                <c:pt idx="703">
                  <c:v>4.3209999999999997</c:v>
                </c:pt>
                <c:pt idx="704">
                  <c:v>3.8410000000000002</c:v>
                </c:pt>
                <c:pt idx="705">
                  <c:v>3.28</c:v>
                </c:pt>
                <c:pt idx="706">
                  <c:v>3.637</c:v>
                </c:pt>
                <c:pt idx="707">
                  <c:v>2.6629999999999998</c:v>
                </c:pt>
                <c:pt idx="708">
                  <c:v>3.8069999999999999</c:v>
                </c:pt>
                <c:pt idx="709">
                  <c:v>2.9870000000000001</c:v>
                </c:pt>
                <c:pt idx="710">
                  <c:v>3.915</c:v>
                </c:pt>
                <c:pt idx="711">
                  <c:v>3.6589999999999998</c:v>
                </c:pt>
                <c:pt idx="712">
                  <c:v>4.4619999999999997</c:v>
                </c:pt>
                <c:pt idx="713">
                  <c:v>3.5569999999999999</c:v>
                </c:pt>
                <c:pt idx="714">
                  <c:v>3.7330000000000001</c:v>
                </c:pt>
                <c:pt idx="715">
                  <c:v>3.6429999999999998</c:v>
                </c:pt>
                <c:pt idx="716">
                  <c:v>3.9790000000000001</c:v>
                </c:pt>
                <c:pt idx="717">
                  <c:v>4.2779999999999996</c:v>
                </c:pt>
                <c:pt idx="718">
                  <c:v>4.069</c:v>
                </c:pt>
                <c:pt idx="719">
                  <c:v>3.5350000000000001</c:v>
                </c:pt>
                <c:pt idx="720">
                  <c:v>3.8690000000000002</c:v>
                </c:pt>
                <c:pt idx="721">
                  <c:v>2.6019999999999999</c:v>
                </c:pt>
                <c:pt idx="722">
                  <c:v>3.8279999999999998</c:v>
                </c:pt>
                <c:pt idx="723">
                  <c:v>3.532</c:v>
                </c:pt>
                <c:pt idx="724">
                  <c:v>4.367</c:v>
                </c:pt>
                <c:pt idx="725">
                  <c:v>4.234</c:v>
                </c:pt>
                <c:pt idx="726">
                  <c:v>4.6820000000000004</c:v>
                </c:pt>
                <c:pt idx="727">
                  <c:v>4.4119999999999999</c:v>
                </c:pt>
                <c:pt idx="728">
                  <c:v>4.7309999999999999</c:v>
                </c:pt>
                <c:pt idx="729">
                  <c:v>4.6779999999999999</c:v>
                </c:pt>
                <c:pt idx="730">
                  <c:v>4.9000000000000004</c:v>
                </c:pt>
                <c:pt idx="731">
                  <c:v>5.9429999999999996</c:v>
                </c:pt>
                <c:pt idx="732">
                  <c:v>3.94</c:v>
                </c:pt>
                <c:pt idx="733">
                  <c:v>4.3789999999999996</c:v>
                </c:pt>
                <c:pt idx="734">
                  <c:v>4.7220000000000004</c:v>
                </c:pt>
                <c:pt idx="735">
                  <c:v>4.2830000000000004</c:v>
                </c:pt>
                <c:pt idx="736">
                  <c:v>4.46</c:v>
                </c:pt>
                <c:pt idx="737">
                  <c:v>4.3890000000000002</c:v>
                </c:pt>
                <c:pt idx="738">
                  <c:v>4.04</c:v>
                </c:pt>
                <c:pt idx="739">
                  <c:v>4.0110000000000001</c:v>
                </c:pt>
                <c:pt idx="740">
                  <c:v>4.7380000000000004</c:v>
                </c:pt>
                <c:pt idx="741">
                  <c:v>5.226</c:v>
                </c:pt>
                <c:pt idx="742">
                  <c:v>4.7370000000000001</c:v>
                </c:pt>
                <c:pt idx="743">
                  <c:v>3.9089999999999998</c:v>
                </c:pt>
                <c:pt idx="744">
                  <c:v>4.6520000000000001</c:v>
                </c:pt>
                <c:pt idx="745">
                  <c:v>4.1840000000000002</c:v>
                </c:pt>
                <c:pt idx="746">
                  <c:v>3.4990000000000001</c:v>
                </c:pt>
                <c:pt idx="747">
                  <c:v>4.1269999999999998</c:v>
                </c:pt>
                <c:pt idx="748">
                  <c:v>3.3460000000000001</c:v>
                </c:pt>
                <c:pt idx="749">
                  <c:v>6.3280000000000003</c:v>
                </c:pt>
                <c:pt idx="750">
                  <c:v>4.649</c:v>
                </c:pt>
                <c:pt idx="751">
                  <c:v>3.714</c:v>
                </c:pt>
                <c:pt idx="752">
                  <c:v>3.2320000000000002</c:v>
                </c:pt>
                <c:pt idx="753">
                  <c:v>4.5739999999999998</c:v>
                </c:pt>
                <c:pt idx="754">
                  <c:v>3.468</c:v>
                </c:pt>
                <c:pt idx="755">
                  <c:v>3.6579999999999999</c:v>
                </c:pt>
                <c:pt idx="756">
                  <c:v>4.9020000000000001</c:v>
                </c:pt>
                <c:pt idx="757">
                  <c:v>3.6360000000000001</c:v>
                </c:pt>
                <c:pt idx="758">
                  <c:v>3.9350000000000001</c:v>
                </c:pt>
                <c:pt idx="759">
                  <c:v>3.633</c:v>
                </c:pt>
                <c:pt idx="760">
                  <c:v>3.802</c:v>
                </c:pt>
                <c:pt idx="761">
                  <c:v>4.7</c:v>
                </c:pt>
                <c:pt idx="762">
                  <c:v>3.4359999999999999</c:v>
                </c:pt>
                <c:pt idx="763">
                  <c:v>3.7480000000000002</c:v>
                </c:pt>
                <c:pt idx="764">
                  <c:v>3.4420000000000002</c:v>
                </c:pt>
                <c:pt idx="765">
                  <c:v>3.9529999999999998</c:v>
                </c:pt>
                <c:pt idx="766">
                  <c:v>3.4790000000000001</c:v>
                </c:pt>
                <c:pt idx="767">
                  <c:v>3.5979999999999999</c:v>
                </c:pt>
                <c:pt idx="768">
                  <c:v>4.5940000000000003</c:v>
                </c:pt>
                <c:pt idx="769">
                  <c:v>4.1109999999999998</c:v>
                </c:pt>
                <c:pt idx="770">
                  <c:v>4.0709999999999997</c:v>
                </c:pt>
                <c:pt idx="771">
                  <c:v>3.2170000000000001</c:v>
                </c:pt>
                <c:pt idx="772">
                  <c:v>3.2850000000000001</c:v>
                </c:pt>
                <c:pt idx="773">
                  <c:v>4.5469999999999997</c:v>
                </c:pt>
                <c:pt idx="774">
                  <c:v>4.9290000000000003</c:v>
                </c:pt>
                <c:pt idx="775">
                  <c:v>3.5449999999999999</c:v>
                </c:pt>
                <c:pt idx="776">
                  <c:v>3.79</c:v>
                </c:pt>
                <c:pt idx="777">
                  <c:v>4.1749999999999998</c:v>
                </c:pt>
                <c:pt idx="778">
                  <c:v>4.5330000000000004</c:v>
                </c:pt>
                <c:pt idx="779">
                  <c:v>3.23</c:v>
                </c:pt>
                <c:pt idx="780">
                  <c:v>3.3690000000000002</c:v>
                </c:pt>
                <c:pt idx="781">
                  <c:v>4.3899999999999997</c:v>
                </c:pt>
                <c:pt idx="782">
                  <c:v>4.6639999999999997</c:v>
                </c:pt>
                <c:pt idx="783">
                  <c:v>3.9489999999999998</c:v>
                </c:pt>
                <c:pt idx="784">
                  <c:v>3.68</c:v>
                </c:pt>
                <c:pt idx="785">
                  <c:v>3.3140000000000001</c:v>
                </c:pt>
                <c:pt idx="786">
                  <c:v>3.5369999999999999</c:v>
                </c:pt>
                <c:pt idx="787">
                  <c:v>3.419</c:v>
                </c:pt>
                <c:pt idx="788">
                  <c:v>5.0730000000000004</c:v>
                </c:pt>
                <c:pt idx="789">
                  <c:v>8.1590000000000007</c:v>
                </c:pt>
                <c:pt idx="790">
                  <c:v>6.8710000000000004</c:v>
                </c:pt>
                <c:pt idx="791">
                  <c:v>3.8820000000000001</c:v>
                </c:pt>
                <c:pt idx="792">
                  <c:v>7.3259999999999996</c:v>
                </c:pt>
                <c:pt idx="793">
                  <c:v>4.0730000000000004</c:v>
                </c:pt>
                <c:pt idx="794">
                  <c:v>4.3529999999999998</c:v>
                </c:pt>
                <c:pt idx="795">
                  <c:v>3.4809999999999999</c:v>
                </c:pt>
                <c:pt idx="796">
                  <c:v>5.1340000000000003</c:v>
                </c:pt>
                <c:pt idx="797">
                  <c:v>4.6970000000000001</c:v>
                </c:pt>
                <c:pt idx="798">
                  <c:v>4.0270000000000001</c:v>
                </c:pt>
                <c:pt idx="799">
                  <c:v>4.1310000000000002</c:v>
                </c:pt>
                <c:pt idx="800">
                  <c:v>4.6550000000000002</c:v>
                </c:pt>
                <c:pt idx="801">
                  <c:v>3.8919999999999999</c:v>
                </c:pt>
                <c:pt idx="802">
                  <c:v>4.2489999999999997</c:v>
                </c:pt>
                <c:pt idx="803">
                  <c:v>4.5739999999999998</c:v>
                </c:pt>
                <c:pt idx="804">
                  <c:v>4.0209999999999999</c:v>
                </c:pt>
                <c:pt idx="805">
                  <c:v>3.5179999999999998</c:v>
                </c:pt>
                <c:pt idx="806">
                  <c:v>4.1849999999999996</c:v>
                </c:pt>
                <c:pt idx="807">
                  <c:v>4.4710000000000001</c:v>
                </c:pt>
                <c:pt idx="808">
                  <c:v>3.8149999999999999</c:v>
                </c:pt>
                <c:pt idx="809">
                  <c:v>4.5730000000000004</c:v>
                </c:pt>
                <c:pt idx="810">
                  <c:v>3.5339999999999998</c:v>
                </c:pt>
                <c:pt idx="811">
                  <c:v>3.9980000000000002</c:v>
                </c:pt>
                <c:pt idx="812">
                  <c:v>4.0999999999999996</c:v>
                </c:pt>
                <c:pt idx="813">
                  <c:v>4.4080000000000004</c:v>
                </c:pt>
                <c:pt idx="814">
                  <c:v>4.3140000000000001</c:v>
                </c:pt>
                <c:pt idx="815">
                  <c:v>4.0359999999999996</c:v>
                </c:pt>
                <c:pt idx="816">
                  <c:v>3.9649999999999999</c:v>
                </c:pt>
                <c:pt idx="817">
                  <c:v>3.8380000000000001</c:v>
                </c:pt>
                <c:pt idx="818">
                  <c:v>3.5680000000000001</c:v>
                </c:pt>
                <c:pt idx="819">
                  <c:v>3.3969999999999998</c:v>
                </c:pt>
                <c:pt idx="820">
                  <c:v>4.12</c:v>
                </c:pt>
                <c:pt idx="821">
                  <c:v>4.3369999999999997</c:v>
                </c:pt>
                <c:pt idx="822">
                  <c:v>3.5350000000000001</c:v>
                </c:pt>
                <c:pt idx="823">
                  <c:v>3.2050000000000001</c:v>
                </c:pt>
                <c:pt idx="824">
                  <c:v>3.714</c:v>
                </c:pt>
                <c:pt idx="825">
                  <c:v>3.4750000000000001</c:v>
                </c:pt>
                <c:pt idx="826">
                  <c:v>3.2050000000000001</c:v>
                </c:pt>
                <c:pt idx="827">
                  <c:v>8.5730000000000004</c:v>
                </c:pt>
                <c:pt idx="828">
                  <c:v>8.4269999999999996</c:v>
                </c:pt>
                <c:pt idx="829">
                  <c:v>7.3570000000000002</c:v>
                </c:pt>
                <c:pt idx="830">
                  <c:v>5.694</c:v>
                </c:pt>
                <c:pt idx="831">
                  <c:v>5.8159999999999998</c:v>
                </c:pt>
                <c:pt idx="832">
                  <c:v>4.6970000000000001</c:v>
                </c:pt>
                <c:pt idx="833">
                  <c:v>4.3879999999999999</c:v>
                </c:pt>
                <c:pt idx="834">
                  <c:v>4.8630000000000004</c:v>
                </c:pt>
                <c:pt idx="835">
                  <c:v>5.2249999999999996</c:v>
                </c:pt>
                <c:pt idx="836">
                  <c:v>5.2030000000000003</c:v>
                </c:pt>
                <c:pt idx="837">
                  <c:v>3.3359999999999999</c:v>
                </c:pt>
                <c:pt idx="838">
                  <c:v>4.1029999999999998</c:v>
                </c:pt>
                <c:pt idx="839">
                  <c:v>5.7140000000000004</c:v>
                </c:pt>
                <c:pt idx="840">
                  <c:v>3.911</c:v>
                </c:pt>
                <c:pt idx="841">
                  <c:v>4.1479999999999997</c:v>
                </c:pt>
                <c:pt idx="842">
                  <c:v>3.0369999999999999</c:v>
                </c:pt>
                <c:pt idx="843">
                  <c:v>3.3929999999999998</c:v>
                </c:pt>
                <c:pt idx="844">
                  <c:v>4.8159999999999998</c:v>
                </c:pt>
                <c:pt idx="845">
                  <c:v>3.871</c:v>
                </c:pt>
                <c:pt idx="846">
                  <c:v>3.794</c:v>
                </c:pt>
                <c:pt idx="847">
                  <c:v>4.069</c:v>
                </c:pt>
                <c:pt idx="848">
                  <c:v>4.26</c:v>
                </c:pt>
                <c:pt idx="849">
                  <c:v>3.35</c:v>
                </c:pt>
                <c:pt idx="850">
                  <c:v>3.1680000000000001</c:v>
                </c:pt>
                <c:pt idx="851">
                  <c:v>4.3099999999999996</c:v>
                </c:pt>
                <c:pt idx="852">
                  <c:v>7.649</c:v>
                </c:pt>
                <c:pt idx="853">
                  <c:v>7.1989999999999998</c:v>
                </c:pt>
                <c:pt idx="854">
                  <c:v>6.375</c:v>
                </c:pt>
                <c:pt idx="855">
                  <c:v>7.0350000000000001</c:v>
                </c:pt>
                <c:pt idx="856">
                  <c:v>4.8220000000000001</c:v>
                </c:pt>
                <c:pt idx="857">
                  <c:v>5.8769999999999998</c:v>
                </c:pt>
                <c:pt idx="858">
                  <c:v>6.5309999999999997</c:v>
                </c:pt>
                <c:pt idx="859">
                  <c:v>3.9889999999999999</c:v>
                </c:pt>
                <c:pt idx="860">
                  <c:v>7.2830000000000004</c:v>
                </c:pt>
                <c:pt idx="861">
                  <c:v>6.8330000000000002</c:v>
                </c:pt>
                <c:pt idx="862">
                  <c:v>5.3339999999999996</c:v>
                </c:pt>
                <c:pt idx="863">
                  <c:v>4.5609999999999999</c:v>
                </c:pt>
                <c:pt idx="864">
                  <c:v>5.4349999999999996</c:v>
                </c:pt>
                <c:pt idx="865">
                  <c:v>7.2</c:v>
                </c:pt>
                <c:pt idx="866">
                  <c:v>4.9429999999999996</c:v>
                </c:pt>
                <c:pt idx="867">
                  <c:v>5.117</c:v>
                </c:pt>
                <c:pt idx="868">
                  <c:v>8.2739999999999991</c:v>
                </c:pt>
                <c:pt idx="869">
                  <c:v>5.0190000000000001</c:v>
                </c:pt>
                <c:pt idx="870">
                  <c:v>4.29</c:v>
                </c:pt>
                <c:pt idx="871">
                  <c:v>5.0540000000000003</c:v>
                </c:pt>
                <c:pt idx="872">
                  <c:v>5.15</c:v>
                </c:pt>
                <c:pt idx="873">
                  <c:v>4.8970000000000002</c:v>
                </c:pt>
                <c:pt idx="874">
                  <c:v>8.0079999999999991</c:v>
                </c:pt>
                <c:pt idx="875">
                  <c:v>7.835</c:v>
                </c:pt>
                <c:pt idx="876">
                  <c:v>8.7100000000000009</c:v>
                </c:pt>
                <c:pt idx="877">
                  <c:v>6.2249999999999996</c:v>
                </c:pt>
                <c:pt idx="878">
                  <c:v>4.8319999999999999</c:v>
                </c:pt>
                <c:pt idx="879">
                  <c:v>4.9349999999999996</c:v>
                </c:pt>
                <c:pt idx="880">
                  <c:v>4.9029999999999996</c:v>
                </c:pt>
                <c:pt idx="881">
                  <c:v>8.1039999999999992</c:v>
                </c:pt>
                <c:pt idx="882">
                  <c:v>8.7639999999999993</c:v>
                </c:pt>
                <c:pt idx="883">
                  <c:v>5.9279999999999999</c:v>
                </c:pt>
                <c:pt idx="884">
                  <c:v>5.6210000000000004</c:v>
                </c:pt>
                <c:pt idx="885">
                  <c:v>7.8170000000000002</c:v>
                </c:pt>
                <c:pt idx="886">
                  <c:v>6.6120000000000001</c:v>
                </c:pt>
                <c:pt idx="887">
                  <c:v>4.2119999999999997</c:v>
                </c:pt>
                <c:pt idx="888">
                  <c:v>5.6020000000000003</c:v>
                </c:pt>
                <c:pt idx="889">
                  <c:v>4.4669999999999996</c:v>
                </c:pt>
                <c:pt idx="890">
                  <c:v>8.5920000000000005</c:v>
                </c:pt>
                <c:pt idx="891">
                  <c:v>8.4930000000000003</c:v>
                </c:pt>
                <c:pt idx="892">
                  <c:v>7.8789999999999996</c:v>
                </c:pt>
                <c:pt idx="893">
                  <c:v>8.468</c:v>
                </c:pt>
                <c:pt idx="894">
                  <c:v>5.8490000000000002</c:v>
                </c:pt>
                <c:pt idx="895">
                  <c:v>7.4450000000000003</c:v>
                </c:pt>
                <c:pt idx="896">
                  <c:v>6.2</c:v>
                </c:pt>
                <c:pt idx="897">
                  <c:v>5.96</c:v>
                </c:pt>
                <c:pt idx="898">
                  <c:v>8.5719999999999992</c:v>
                </c:pt>
                <c:pt idx="899">
                  <c:v>8.1790000000000003</c:v>
                </c:pt>
                <c:pt idx="900">
                  <c:v>8.4719999999999995</c:v>
                </c:pt>
                <c:pt idx="901">
                  <c:v>7.4619999999999997</c:v>
                </c:pt>
                <c:pt idx="902">
                  <c:v>5.181</c:v>
                </c:pt>
                <c:pt idx="903">
                  <c:v>5.9889999999999999</c:v>
                </c:pt>
                <c:pt idx="904">
                  <c:v>5.1580000000000004</c:v>
                </c:pt>
                <c:pt idx="905">
                  <c:v>4.5570000000000004</c:v>
                </c:pt>
                <c:pt idx="906">
                  <c:v>4.3760000000000003</c:v>
                </c:pt>
                <c:pt idx="907">
                  <c:v>4.4370000000000003</c:v>
                </c:pt>
                <c:pt idx="908">
                  <c:v>5.2709999999999999</c:v>
                </c:pt>
                <c:pt idx="909">
                  <c:v>5.1950000000000003</c:v>
                </c:pt>
                <c:pt idx="910">
                  <c:v>5.1109999999999998</c:v>
                </c:pt>
                <c:pt idx="911">
                  <c:v>5.3339999999999996</c:v>
                </c:pt>
                <c:pt idx="912">
                  <c:v>4.6760000000000002</c:v>
                </c:pt>
                <c:pt idx="913">
                  <c:v>5.819</c:v>
                </c:pt>
                <c:pt idx="914">
                  <c:v>4.9939999999999998</c:v>
                </c:pt>
                <c:pt idx="915">
                  <c:v>4.9859999999999998</c:v>
                </c:pt>
                <c:pt idx="916">
                  <c:v>4.7080000000000002</c:v>
                </c:pt>
                <c:pt idx="917">
                  <c:v>4.9370000000000003</c:v>
                </c:pt>
                <c:pt idx="918">
                  <c:v>4.4560000000000004</c:v>
                </c:pt>
                <c:pt idx="919">
                  <c:v>3.8839999999999999</c:v>
                </c:pt>
                <c:pt idx="920">
                  <c:v>4.8620000000000001</c:v>
                </c:pt>
                <c:pt idx="921">
                  <c:v>4.2240000000000002</c:v>
                </c:pt>
                <c:pt idx="922">
                  <c:v>5.04</c:v>
                </c:pt>
                <c:pt idx="923">
                  <c:v>4.7130000000000001</c:v>
                </c:pt>
                <c:pt idx="924">
                  <c:v>4.2750000000000004</c:v>
                </c:pt>
                <c:pt idx="925">
                  <c:v>4.2350000000000003</c:v>
                </c:pt>
                <c:pt idx="926">
                  <c:v>3.5870000000000002</c:v>
                </c:pt>
                <c:pt idx="927">
                  <c:v>7.4889999999999999</c:v>
                </c:pt>
                <c:pt idx="928">
                  <c:v>9.3759999999999994</c:v>
                </c:pt>
                <c:pt idx="929">
                  <c:v>4.9400000000000004</c:v>
                </c:pt>
                <c:pt idx="930">
                  <c:v>7.3239999999999998</c:v>
                </c:pt>
                <c:pt idx="931">
                  <c:v>4.8689999999999998</c:v>
                </c:pt>
                <c:pt idx="932">
                  <c:v>7.4569999999999999</c:v>
                </c:pt>
                <c:pt idx="933">
                  <c:v>4.5830000000000002</c:v>
                </c:pt>
                <c:pt idx="934">
                  <c:v>4.569</c:v>
                </c:pt>
                <c:pt idx="935">
                  <c:v>3.4889999999999999</c:v>
                </c:pt>
                <c:pt idx="936">
                  <c:v>3.59</c:v>
                </c:pt>
                <c:pt idx="937">
                  <c:v>5.2380000000000004</c:v>
                </c:pt>
                <c:pt idx="938">
                  <c:v>5.125</c:v>
                </c:pt>
                <c:pt idx="939">
                  <c:v>4.5190000000000001</c:v>
                </c:pt>
                <c:pt idx="940">
                  <c:v>4.6399999999999997</c:v>
                </c:pt>
                <c:pt idx="941">
                  <c:v>4.9859999999999998</c:v>
                </c:pt>
                <c:pt idx="942">
                  <c:v>4.8949999999999996</c:v>
                </c:pt>
                <c:pt idx="943">
                  <c:v>4.492</c:v>
                </c:pt>
                <c:pt idx="944">
                  <c:v>4.7190000000000003</c:v>
                </c:pt>
                <c:pt idx="945">
                  <c:v>4.7370000000000001</c:v>
                </c:pt>
                <c:pt idx="946">
                  <c:v>4.8719999999999999</c:v>
                </c:pt>
                <c:pt idx="947">
                  <c:v>4.0289999999999999</c:v>
                </c:pt>
                <c:pt idx="948">
                  <c:v>4.9249999999999998</c:v>
                </c:pt>
                <c:pt idx="949">
                  <c:v>5.2569999999999997</c:v>
                </c:pt>
                <c:pt idx="950">
                  <c:v>7.87</c:v>
                </c:pt>
                <c:pt idx="951">
                  <c:v>3.8969999999999998</c:v>
                </c:pt>
                <c:pt idx="952">
                  <c:v>4.1420000000000003</c:v>
                </c:pt>
                <c:pt idx="953">
                  <c:v>4.3159999999999998</c:v>
                </c:pt>
                <c:pt idx="954">
                  <c:v>4.3979999999999997</c:v>
                </c:pt>
                <c:pt idx="955">
                  <c:v>3.9159999999999999</c:v>
                </c:pt>
                <c:pt idx="956">
                  <c:v>3.9660000000000002</c:v>
                </c:pt>
                <c:pt idx="957">
                  <c:v>3.9740000000000002</c:v>
                </c:pt>
                <c:pt idx="958">
                  <c:v>4.2190000000000003</c:v>
                </c:pt>
                <c:pt idx="959">
                  <c:v>4.4260000000000002</c:v>
                </c:pt>
                <c:pt idx="960">
                  <c:v>4.2249999999999996</c:v>
                </c:pt>
                <c:pt idx="961">
                  <c:v>4.3570000000000002</c:v>
                </c:pt>
                <c:pt idx="962">
                  <c:v>4.6070000000000002</c:v>
                </c:pt>
                <c:pt idx="963">
                  <c:v>4.2750000000000004</c:v>
                </c:pt>
                <c:pt idx="964">
                  <c:v>3.7610000000000001</c:v>
                </c:pt>
                <c:pt idx="965">
                  <c:v>3.4660000000000002</c:v>
                </c:pt>
                <c:pt idx="966">
                  <c:v>3.9609999999999999</c:v>
                </c:pt>
                <c:pt idx="967">
                  <c:v>3.2829999999999999</c:v>
                </c:pt>
                <c:pt idx="968">
                  <c:v>8.4440000000000008</c:v>
                </c:pt>
                <c:pt idx="969">
                  <c:v>8.2959999999999994</c:v>
                </c:pt>
                <c:pt idx="970">
                  <c:v>8.3209999999999997</c:v>
                </c:pt>
                <c:pt idx="971">
                  <c:v>8.3539999999999992</c:v>
                </c:pt>
                <c:pt idx="972">
                  <c:v>6.8120000000000003</c:v>
                </c:pt>
                <c:pt idx="973">
                  <c:v>6.8550000000000004</c:v>
                </c:pt>
                <c:pt idx="974">
                  <c:v>6.84</c:v>
                </c:pt>
                <c:pt idx="975">
                  <c:v>4.7329999999999997</c:v>
                </c:pt>
                <c:pt idx="976">
                  <c:v>4.6769999999999996</c:v>
                </c:pt>
                <c:pt idx="977">
                  <c:v>3.7010000000000001</c:v>
                </c:pt>
                <c:pt idx="978">
                  <c:v>4.83</c:v>
                </c:pt>
                <c:pt idx="979">
                  <c:v>4.4859999999999998</c:v>
                </c:pt>
                <c:pt idx="980">
                  <c:v>4.4829999999999997</c:v>
                </c:pt>
                <c:pt idx="981">
                  <c:v>4.3819999999999997</c:v>
                </c:pt>
                <c:pt idx="982">
                  <c:v>4.5579999999999998</c:v>
                </c:pt>
                <c:pt idx="983">
                  <c:v>4.0780000000000003</c:v>
                </c:pt>
                <c:pt idx="984">
                  <c:v>4.13</c:v>
                </c:pt>
                <c:pt idx="985">
                  <c:v>4.2240000000000002</c:v>
                </c:pt>
                <c:pt idx="986">
                  <c:v>3.7959999999999998</c:v>
                </c:pt>
                <c:pt idx="987">
                  <c:v>4.665</c:v>
                </c:pt>
                <c:pt idx="988">
                  <c:v>4.1779999999999999</c:v>
                </c:pt>
                <c:pt idx="989">
                  <c:v>4.1820000000000004</c:v>
                </c:pt>
                <c:pt idx="990">
                  <c:v>4.0209999999999999</c:v>
                </c:pt>
                <c:pt idx="991">
                  <c:v>4.1230000000000002</c:v>
                </c:pt>
                <c:pt idx="992">
                  <c:v>3.4889999999999999</c:v>
                </c:pt>
                <c:pt idx="993">
                  <c:v>5.0449999999999999</c:v>
                </c:pt>
                <c:pt idx="994">
                  <c:v>4.2190000000000003</c:v>
                </c:pt>
                <c:pt idx="995">
                  <c:v>4.1779999999999999</c:v>
                </c:pt>
                <c:pt idx="996">
                  <c:v>4.0670000000000002</c:v>
                </c:pt>
                <c:pt idx="997">
                  <c:v>5.032</c:v>
                </c:pt>
                <c:pt idx="998">
                  <c:v>4.7539999999999996</c:v>
                </c:pt>
                <c:pt idx="999">
                  <c:v>4.4390000000000001</c:v>
                </c:pt>
                <c:pt idx="1000">
                  <c:v>4.0739999999999998</c:v>
                </c:pt>
                <c:pt idx="1001">
                  <c:v>3.8109999999999999</c:v>
                </c:pt>
                <c:pt idx="1002">
                  <c:v>3.6309999999999998</c:v>
                </c:pt>
                <c:pt idx="1003">
                  <c:v>3.6970000000000001</c:v>
                </c:pt>
                <c:pt idx="1004">
                  <c:v>4.2039999999999997</c:v>
                </c:pt>
                <c:pt idx="1005">
                  <c:v>3.7349999999999999</c:v>
                </c:pt>
                <c:pt idx="1006">
                  <c:v>3.6120000000000001</c:v>
                </c:pt>
                <c:pt idx="1007">
                  <c:v>2.9039999999999999</c:v>
                </c:pt>
                <c:pt idx="1008">
                  <c:v>3.5270000000000001</c:v>
                </c:pt>
                <c:pt idx="1009">
                  <c:v>4.2930000000000001</c:v>
                </c:pt>
                <c:pt idx="1010">
                  <c:v>3.806</c:v>
                </c:pt>
                <c:pt idx="1011">
                  <c:v>4.71</c:v>
                </c:pt>
                <c:pt idx="1012">
                  <c:v>6.9749999999999996</c:v>
                </c:pt>
                <c:pt idx="1013">
                  <c:v>4.8449999999999998</c:v>
                </c:pt>
                <c:pt idx="1014">
                  <c:v>4.9560000000000004</c:v>
                </c:pt>
                <c:pt idx="1015">
                  <c:v>3.5390000000000001</c:v>
                </c:pt>
                <c:pt idx="1016">
                  <c:v>4.3570000000000002</c:v>
                </c:pt>
                <c:pt idx="1017">
                  <c:v>7.28</c:v>
                </c:pt>
                <c:pt idx="1018">
                  <c:v>4.915</c:v>
                </c:pt>
                <c:pt idx="1019">
                  <c:v>4.7439999999999998</c:v>
                </c:pt>
                <c:pt idx="1020">
                  <c:v>4.8460000000000001</c:v>
                </c:pt>
                <c:pt idx="1021">
                  <c:v>4.3150000000000004</c:v>
                </c:pt>
                <c:pt idx="1022">
                  <c:v>4.298</c:v>
                </c:pt>
                <c:pt idx="1023">
                  <c:v>3.883</c:v>
                </c:pt>
                <c:pt idx="1024">
                  <c:v>3.669</c:v>
                </c:pt>
                <c:pt idx="1025">
                  <c:v>4.3390000000000004</c:v>
                </c:pt>
                <c:pt idx="1026">
                  <c:v>4.2519999999999998</c:v>
                </c:pt>
                <c:pt idx="1027">
                  <c:v>4.8890000000000002</c:v>
                </c:pt>
                <c:pt idx="1028">
                  <c:v>4.2949999999999999</c:v>
                </c:pt>
                <c:pt idx="1029">
                  <c:v>4.6680000000000001</c:v>
                </c:pt>
                <c:pt idx="1030">
                  <c:v>3.9049999999999998</c:v>
                </c:pt>
                <c:pt idx="1031">
                  <c:v>3.972</c:v>
                </c:pt>
                <c:pt idx="1032">
                  <c:v>4.3849999999999998</c:v>
                </c:pt>
                <c:pt idx="1033">
                  <c:v>4.4359999999999999</c:v>
                </c:pt>
                <c:pt idx="1034">
                  <c:v>4.0380000000000003</c:v>
                </c:pt>
                <c:pt idx="1035">
                  <c:v>5.0570000000000004</c:v>
                </c:pt>
                <c:pt idx="1036">
                  <c:v>3.7970000000000002</c:v>
                </c:pt>
                <c:pt idx="1037">
                  <c:v>4.5540000000000003</c:v>
                </c:pt>
                <c:pt idx="1038">
                  <c:v>4.6539999999999999</c:v>
                </c:pt>
                <c:pt idx="1039">
                  <c:v>4.1639999999999997</c:v>
                </c:pt>
                <c:pt idx="1040">
                  <c:v>3.597</c:v>
                </c:pt>
                <c:pt idx="1041">
                  <c:v>4.2240000000000002</c:v>
                </c:pt>
                <c:pt idx="1042">
                  <c:v>4.4429999999999996</c:v>
                </c:pt>
                <c:pt idx="1043">
                  <c:v>4.0350000000000001</c:v>
                </c:pt>
                <c:pt idx="1044">
                  <c:v>3.8149999999999999</c:v>
                </c:pt>
                <c:pt idx="1045">
                  <c:v>3.649</c:v>
                </c:pt>
                <c:pt idx="1046">
                  <c:v>3.9710000000000001</c:v>
                </c:pt>
                <c:pt idx="1047">
                  <c:v>4.2850000000000001</c:v>
                </c:pt>
                <c:pt idx="1048">
                  <c:v>4.1760000000000002</c:v>
                </c:pt>
                <c:pt idx="1049">
                  <c:v>3.6909999999999998</c:v>
                </c:pt>
                <c:pt idx="1050">
                  <c:v>3.8140000000000001</c:v>
                </c:pt>
                <c:pt idx="1051">
                  <c:v>4.899</c:v>
                </c:pt>
                <c:pt idx="1052">
                  <c:v>4.6669999999999998</c:v>
                </c:pt>
                <c:pt idx="1053">
                  <c:v>3.117</c:v>
                </c:pt>
                <c:pt idx="1054">
                  <c:v>3.2440000000000002</c:v>
                </c:pt>
                <c:pt idx="1055">
                  <c:v>4.0659999999999998</c:v>
                </c:pt>
                <c:pt idx="1056">
                  <c:v>2.9809999999999999</c:v>
                </c:pt>
                <c:pt idx="1057">
                  <c:v>3.1120000000000001</c:v>
                </c:pt>
                <c:pt idx="1058">
                  <c:v>3.7669999999999999</c:v>
                </c:pt>
                <c:pt idx="1059">
                  <c:v>3.3679999999999999</c:v>
                </c:pt>
                <c:pt idx="1060">
                  <c:v>12.542</c:v>
                </c:pt>
                <c:pt idx="1061">
                  <c:v>11.706</c:v>
                </c:pt>
                <c:pt idx="1062">
                  <c:v>8.3339999999999996</c:v>
                </c:pt>
                <c:pt idx="1063">
                  <c:v>8.4220000000000006</c:v>
                </c:pt>
                <c:pt idx="1064">
                  <c:v>8.7370000000000001</c:v>
                </c:pt>
                <c:pt idx="1065">
                  <c:v>7.5430000000000001</c:v>
                </c:pt>
                <c:pt idx="1066">
                  <c:v>7.8209999999999997</c:v>
                </c:pt>
                <c:pt idx="1067">
                  <c:v>7.8630000000000004</c:v>
                </c:pt>
                <c:pt idx="1068">
                  <c:v>7.859</c:v>
                </c:pt>
                <c:pt idx="1069">
                  <c:v>7.8330000000000002</c:v>
                </c:pt>
                <c:pt idx="1070">
                  <c:v>8.0120000000000005</c:v>
                </c:pt>
                <c:pt idx="1071">
                  <c:v>8.0329999999999995</c:v>
                </c:pt>
                <c:pt idx="1072">
                  <c:v>4.9509999999999996</c:v>
                </c:pt>
                <c:pt idx="1073">
                  <c:v>4.9980000000000002</c:v>
                </c:pt>
                <c:pt idx="1074">
                  <c:v>5.0220000000000002</c:v>
                </c:pt>
                <c:pt idx="1075">
                  <c:v>4.54</c:v>
                </c:pt>
                <c:pt idx="1076">
                  <c:v>3.9430000000000001</c:v>
                </c:pt>
                <c:pt idx="1077">
                  <c:v>4.2030000000000003</c:v>
                </c:pt>
                <c:pt idx="1078">
                  <c:v>7.97</c:v>
                </c:pt>
                <c:pt idx="1079">
                  <c:v>7.9690000000000003</c:v>
                </c:pt>
                <c:pt idx="1080">
                  <c:v>7.8390000000000004</c:v>
                </c:pt>
                <c:pt idx="1081">
                  <c:v>7.9619999999999997</c:v>
                </c:pt>
                <c:pt idx="1082">
                  <c:v>7.2629999999999999</c:v>
                </c:pt>
                <c:pt idx="1083">
                  <c:v>5.13</c:v>
                </c:pt>
                <c:pt idx="1084">
                  <c:v>3.952</c:v>
                </c:pt>
                <c:pt idx="1085">
                  <c:v>7.4779999999999998</c:v>
                </c:pt>
                <c:pt idx="1086">
                  <c:v>4.8019999999999996</c:v>
                </c:pt>
                <c:pt idx="1087">
                  <c:v>4.7640000000000002</c:v>
                </c:pt>
                <c:pt idx="1088">
                  <c:v>4.8780000000000001</c:v>
                </c:pt>
                <c:pt idx="1089">
                  <c:v>5.1929999999999996</c:v>
                </c:pt>
                <c:pt idx="1090">
                  <c:v>5.2370000000000001</c:v>
                </c:pt>
                <c:pt idx="1091">
                  <c:v>4.7709999999999999</c:v>
                </c:pt>
                <c:pt idx="1092">
                  <c:v>4.2690000000000001</c:v>
                </c:pt>
                <c:pt idx="1093">
                  <c:v>5.0940000000000003</c:v>
                </c:pt>
                <c:pt idx="1094">
                  <c:v>5.1180000000000003</c:v>
                </c:pt>
                <c:pt idx="1095">
                  <c:v>4.9740000000000002</c:v>
                </c:pt>
                <c:pt idx="1096">
                  <c:v>5.1849999999999996</c:v>
                </c:pt>
                <c:pt idx="1097">
                  <c:v>4.82</c:v>
                </c:pt>
                <c:pt idx="1098">
                  <c:v>4.8120000000000003</c:v>
                </c:pt>
                <c:pt idx="1099">
                  <c:v>4.883</c:v>
                </c:pt>
                <c:pt idx="1100">
                  <c:v>4.5</c:v>
                </c:pt>
                <c:pt idx="1101">
                  <c:v>4.9269999999999996</c:v>
                </c:pt>
                <c:pt idx="1102">
                  <c:v>4.633</c:v>
                </c:pt>
                <c:pt idx="1103">
                  <c:v>4.9059999999999997</c:v>
                </c:pt>
                <c:pt idx="1104">
                  <c:v>4.9160000000000004</c:v>
                </c:pt>
                <c:pt idx="1105">
                  <c:v>4.2949999999999999</c:v>
                </c:pt>
                <c:pt idx="1106">
                  <c:v>4.3310000000000004</c:v>
                </c:pt>
                <c:pt idx="1107">
                  <c:v>3.7530000000000001</c:v>
                </c:pt>
                <c:pt idx="1108">
                  <c:v>4.1710000000000003</c:v>
                </c:pt>
                <c:pt idx="1109">
                  <c:v>4.0540000000000003</c:v>
                </c:pt>
                <c:pt idx="1110">
                  <c:v>5.1360000000000001</c:v>
                </c:pt>
                <c:pt idx="1111">
                  <c:v>4.2380000000000004</c:v>
                </c:pt>
                <c:pt idx="1112">
                  <c:v>4.9660000000000002</c:v>
                </c:pt>
                <c:pt idx="1113">
                  <c:v>4.5919999999999996</c:v>
                </c:pt>
                <c:pt idx="1114">
                  <c:v>5.0529999999999999</c:v>
                </c:pt>
                <c:pt idx="1115">
                  <c:v>4.9340000000000002</c:v>
                </c:pt>
                <c:pt idx="1116">
                  <c:v>3.7029999999999998</c:v>
                </c:pt>
                <c:pt idx="1117">
                  <c:v>4.4829999999999997</c:v>
                </c:pt>
                <c:pt idx="1118">
                  <c:v>5.0830000000000002</c:v>
                </c:pt>
                <c:pt idx="1119">
                  <c:v>4.3959999999999999</c:v>
                </c:pt>
                <c:pt idx="1120">
                  <c:v>4.9850000000000003</c:v>
                </c:pt>
                <c:pt idx="1121">
                  <c:v>4.9690000000000003</c:v>
                </c:pt>
                <c:pt idx="1122">
                  <c:v>4.7690000000000001</c:v>
                </c:pt>
                <c:pt idx="1123">
                  <c:v>5.016</c:v>
                </c:pt>
                <c:pt idx="1124">
                  <c:v>4.2770000000000001</c:v>
                </c:pt>
                <c:pt idx="1125">
                  <c:v>4.3940000000000001</c:v>
                </c:pt>
                <c:pt idx="1126">
                  <c:v>4.3239999999999998</c:v>
                </c:pt>
                <c:pt idx="1127">
                  <c:v>4.1289999999999996</c:v>
                </c:pt>
                <c:pt idx="1128">
                  <c:v>5.0869999999999997</c:v>
                </c:pt>
                <c:pt idx="1129">
                  <c:v>3.72</c:v>
                </c:pt>
                <c:pt idx="1130">
                  <c:v>4.3070000000000004</c:v>
                </c:pt>
                <c:pt idx="1131">
                  <c:v>4.4139999999999997</c:v>
                </c:pt>
                <c:pt idx="1132">
                  <c:v>3.7149999999999999</c:v>
                </c:pt>
                <c:pt idx="1133">
                  <c:v>3.5419999999999998</c:v>
                </c:pt>
                <c:pt idx="1134">
                  <c:v>4.9669999999999996</c:v>
                </c:pt>
                <c:pt idx="1135">
                  <c:v>4.3890000000000002</c:v>
                </c:pt>
                <c:pt idx="1136">
                  <c:v>4.8479999999999999</c:v>
                </c:pt>
                <c:pt idx="1137">
                  <c:v>5.7939999999999996</c:v>
                </c:pt>
                <c:pt idx="1138">
                  <c:v>4.9729999999999999</c:v>
                </c:pt>
                <c:pt idx="1139">
                  <c:v>4.484</c:v>
                </c:pt>
                <c:pt idx="1140">
                  <c:v>5.0030000000000001</c:v>
                </c:pt>
                <c:pt idx="1141">
                  <c:v>4.9320000000000004</c:v>
                </c:pt>
                <c:pt idx="1142">
                  <c:v>4.8630000000000004</c:v>
                </c:pt>
                <c:pt idx="1143">
                  <c:v>6.76</c:v>
                </c:pt>
                <c:pt idx="1144">
                  <c:v>5.5709999999999997</c:v>
                </c:pt>
                <c:pt idx="1145">
                  <c:v>4.6929999999999996</c:v>
                </c:pt>
                <c:pt idx="1146">
                  <c:v>5.133</c:v>
                </c:pt>
                <c:pt idx="1147">
                  <c:v>5.3230000000000004</c:v>
                </c:pt>
                <c:pt idx="1148">
                  <c:v>5.032</c:v>
                </c:pt>
                <c:pt idx="1149">
                  <c:v>4.4669999999999996</c:v>
                </c:pt>
                <c:pt idx="1150">
                  <c:v>5.274</c:v>
                </c:pt>
                <c:pt idx="1151">
                  <c:v>4.2610000000000001</c:v>
                </c:pt>
                <c:pt idx="1152">
                  <c:v>4.4139999999999997</c:v>
                </c:pt>
                <c:pt idx="1153">
                  <c:v>3.6709999999999998</c:v>
                </c:pt>
                <c:pt idx="1154">
                  <c:v>3.4849999999999999</c:v>
                </c:pt>
                <c:pt idx="1155">
                  <c:v>4.9020000000000001</c:v>
                </c:pt>
                <c:pt idx="1156">
                  <c:v>4.8849999999999998</c:v>
                </c:pt>
                <c:pt idx="1157">
                  <c:v>4.6349999999999998</c:v>
                </c:pt>
                <c:pt idx="1158">
                  <c:v>5.2220000000000004</c:v>
                </c:pt>
                <c:pt idx="1159">
                  <c:v>4.6239999999999997</c:v>
                </c:pt>
                <c:pt idx="1160">
                  <c:v>5.2590000000000003</c:v>
                </c:pt>
                <c:pt idx="1161">
                  <c:v>4.798</c:v>
                </c:pt>
                <c:pt idx="1162">
                  <c:v>4.6529999999999996</c:v>
                </c:pt>
                <c:pt idx="1163">
                  <c:v>4.9459999999999997</c:v>
                </c:pt>
                <c:pt idx="1164">
                  <c:v>4.66</c:v>
                </c:pt>
                <c:pt idx="1165">
                  <c:v>5.1580000000000004</c:v>
                </c:pt>
                <c:pt idx="1166">
                  <c:v>5.125</c:v>
                </c:pt>
                <c:pt idx="1167">
                  <c:v>4.8949999999999996</c:v>
                </c:pt>
                <c:pt idx="1168">
                  <c:v>4.9489999999999998</c:v>
                </c:pt>
                <c:pt idx="1169">
                  <c:v>3.871</c:v>
                </c:pt>
                <c:pt idx="1170">
                  <c:v>5.2229999999999999</c:v>
                </c:pt>
                <c:pt idx="1171">
                  <c:v>4.407</c:v>
                </c:pt>
                <c:pt idx="1172">
                  <c:v>3.8759999999999999</c:v>
                </c:pt>
                <c:pt idx="1173">
                  <c:v>4.0679999999999996</c:v>
                </c:pt>
                <c:pt idx="1174">
                  <c:v>5.0510000000000002</c:v>
                </c:pt>
                <c:pt idx="1175">
                  <c:v>4.641</c:v>
                </c:pt>
                <c:pt idx="1176">
                  <c:v>4.577</c:v>
                </c:pt>
                <c:pt idx="1177">
                  <c:v>4.4349999999999996</c:v>
                </c:pt>
                <c:pt idx="1178">
                  <c:v>4.6950000000000003</c:v>
                </c:pt>
                <c:pt idx="1179">
                  <c:v>6.0209999999999999</c:v>
                </c:pt>
                <c:pt idx="1180">
                  <c:v>4.25</c:v>
                </c:pt>
                <c:pt idx="1181">
                  <c:v>4.2350000000000003</c:v>
                </c:pt>
                <c:pt idx="1182">
                  <c:v>3.8730000000000002</c:v>
                </c:pt>
                <c:pt idx="1183">
                  <c:v>4.2140000000000004</c:v>
                </c:pt>
                <c:pt idx="1184">
                  <c:v>4.54</c:v>
                </c:pt>
                <c:pt idx="1185">
                  <c:v>4.3099999999999996</c:v>
                </c:pt>
                <c:pt idx="1186">
                  <c:v>4.0629999999999997</c:v>
                </c:pt>
                <c:pt idx="1187">
                  <c:v>4.03</c:v>
                </c:pt>
                <c:pt idx="1188">
                  <c:v>4.2220000000000004</c:v>
                </c:pt>
                <c:pt idx="1189">
                  <c:v>3.6429999999999998</c:v>
                </c:pt>
                <c:pt idx="1190">
                  <c:v>3.702</c:v>
                </c:pt>
                <c:pt idx="1191">
                  <c:v>4.2480000000000002</c:v>
                </c:pt>
                <c:pt idx="1192">
                  <c:v>4.0880000000000001</c:v>
                </c:pt>
                <c:pt idx="1193">
                  <c:v>4.32</c:v>
                </c:pt>
                <c:pt idx="1194">
                  <c:v>4.3559999999999999</c:v>
                </c:pt>
                <c:pt idx="1195">
                  <c:v>4.734</c:v>
                </c:pt>
                <c:pt idx="1196">
                  <c:v>4.3499999999999996</c:v>
                </c:pt>
                <c:pt idx="1197">
                  <c:v>3.8740000000000001</c:v>
                </c:pt>
                <c:pt idx="1198">
                  <c:v>4.4279999999999999</c:v>
                </c:pt>
                <c:pt idx="1199">
                  <c:v>4.4039999999999999</c:v>
                </c:pt>
                <c:pt idx="1200">
                  <c:v>4.1280000000000001</c:v>
                </c:pt>
                <c:pt idx="1201">
                  <c:v>3.6920000000000002</c:v>
                </c:pt>
                <c:pt idx="1202">
                  <c:v>4.7709999999999999</c:v>
                </c:pt>
                <c:pt idx="1203">
                  <c:v>3.67</c:v>
                </c:pt>
                <c:pt idx="1204">
                  <c:v>4.4249999999999998</c:v>
                </c:pt>
                <c:pt idx="1205">
                  <c:v>3.68</c:v>
                </c:pt>
                <c:pt idx="1206">
                  <c:v>4.7569999999999997</c:v>
                </c:pt>
                <c:pt idx="1207">
                  <c:v>3.8149999999999999</c:v>
                </c:pt>
                <c:pt idx="1208">
                  <c:v>3.7069999999999999</c:v>
                </c:pt>
                <c:pt idx="1209">
                  <c:v>3.18</c:v>
                </c:pt>
                <c:pt idx="1210">
                  <c:v>3.6709999999999998</c:v>
                </c:pt>
                <c:pt idx="1211">
                  <c:v>4.3659999999999997</c:v>
                </c:pt>
                <c:pt idx="1212">
                  <c:v>4.09</c:v>
                </c:pt>
                <c:pt idx="1213">
                  <c:v>4.367</c:v>
                </c:pt>
                <c:pt idx="1214">
                  <c:v>4.2690000000000001</c:v>
                </c:pt>
                <c:pt idx="1215">
                  <c:v>4.2430000000000003</c:v>
                </c:pt>
                <c:pt idx="1216">
                  <c:v>4.1189999999999998</c:v>
                </c:pt>
                <c:pt idx="1217">
                  <c:v>3.484</c:v>
                </c:pt>
                <c:pt idx="1218">
                  <c:v>3.82</c:v>
                </c:pt>
                <c:pt idx="1219">
                  <c:v>4.0579999999999998</c:v>
                </c:pt>
                <c:pt idx="1220">
                  <c:v>3.49</c:v>
                </c:pt>
                <c:pt idx="1221">
                  <c:v>3.7080000000000002</c:v>
                </c:pt>
                <c:pt idx="1222">
                  <c:v>3.9020000000000001</c:v>
                </c:pt>
                <c:pt idx="1223">
                  <c:v>4.07</c:v>
                </c:pt>
                <c:pt idx="1224">
                  <c:v>4.2830000000000004</c:v>
                </c:pt>
                <c:pt idx="1225">
                  <c:v>4.476</c:v>
                </c:pt>
                <c:pt idx="1226">
                  <c:v>5.641</c:v>
                </c:pt>
                <c:pt idx="1227">
                  <c:v>4.3</c:v>
                </c:pt>
                <c:pt idx="1228">
                  <c:v>6.8789999999999996</c:v>
                </c:pt>
                <c:pt idx="1229">
                  <c:v>4.2409999999999997</c:v>
                </c:pt>
                <c:pt idx="1230">
                  <c:v>5.306</c:v>
                </c:pt>
                <c:pt idx="1231">
                  <c:v>4.4370000000000003</c:v>
                </c:pt>
                <c:pt idx="1232">
                  <c:v>3.93</c:v>
                </c:pt>
                <c:pt idx="1233">
                  <c:v>4.2990000000000004</c:v>
                </c:pt>
                <c:pt idx="1234">
                  <c:v>3.9969999999999999</c:v>
                </c:pt>
                <c:pt idx="1235">
                  <c:v>4.2640000000000002</c:v>
                </c:pt>
                <c:pt idx="1236">
                  <c:v>4.4580000000000002</c:v>
                </c:pt>
                <c:pt idx="1237">
                  <c:v>4.2210000000000001</c:v>
                </c:pt>
                <c:pt idx="1238">
                  <c:v>4.5579999999999998</c:v>
                </c:pt>
                <c:pt idx="1239">
                  <c:v>4.3639999999999999</c:v>
                </c:pt>
                <c:pt idx="1240">
                  <c:v>4.7930000000000001</c:v>
                </c:pt>
                <c:pt idx="1241">
                  <c:v>4.6319999999999997</c:v>
                </c:pt>
                <c:pt idx="1242">
                  <c:v>5.4370000000000003</c:v>
                </c:pt>
                <c:pt idx="1243">
                  <c:v>4.032</c:v>
                </c:pt>
                <c:pt idx="1244">
                  <c:v>3.3639999999999999</c:v>
                </c:pt>
                <c:pt idx="1245">
                  <c:v>5.0519999999999996</c:v>
                </c:pt>
                <c:pt idx="1246">
                  <c:v>3.508</c:v>
                </c:pt>
                <c:pt idx="1247">
                  <c:v>5.1680000000000001</c:v>
                </c:pt>
                <c:pt idx="1248">
                  <c:v>3.9940000000000002</c:v>
                </c:pt>
                <c:pt idx="1249">
                  <c:v>4.1539999999999999</c:v>
                </c:pt>
                <c:pt idx="1250">
                  <c:v>4.0960000000000001</c:v>
                </c:pt>
                <c:pt idx="1251">
                  <c:v>3.5379999999999998</c:v>
                </c:pt>
                <c:pt idx="1252">
                  <c:v>8.8859999999999992</c:v>
                </c:pt>
                <c:pt idx="1253">
                  <c:v>10.002000000000001</c:v>
                </c:pt>
                <c:pt idx="1254">
                  <c:v>9.91</c:v>
                </c:pt>
                <c:pt idx="1255">
                  <c:v>9.9610000000000003</c:v>
                </c:pt>
                <c:pt idx="1256">
                  <c:v>8.7970000000000006</c:v>
                </c:pt>
                <c:pt idx="1257">
                  <c:v>8.5530000000000008</c:v>
                </c:pt>
                <c:pt idx="1258">
                  <c:v>8.5120000000000005</c:v>
                </c:pt>
                <c:pt idx="1259">
                  <c:v>8.8520000000000003</c:v>
                </c:pt>
                <c:pt idx="1260">
                  <c:v>8.81</c:v>
                </c:pt>
                <c:pt idx="1261">
                  <c:v>7.6340000000000003</c:v>
                </c:pt>
                <c:pt idx="1262">
                  <c:v>7.641</c:v>
                </c:pt>
                <c:pt idx="1263">
                  <c:v>8.5350000000000001</c:v>
                </c:pt>
                <c:pt idx="1264">
                  <c:v>6.327</c:v>
                </c:pt>
                <c:pt idx="1265">
                  <c:v>8.2720000000000002</c:v>
                </c:pt>
                <c:pt idx="1266">
                  <c:v>8.1530000000000005</c:v>
                </c:pt>
                <c:pt idx="1267">
                  <c:v>8.3019999999999996</c:v>
                </c:pt>
                <c:pt idx="1268">
                  <c:v>7.73</c:v>
                </c:pt>
                <c:pt idx="1269">
                  <c:v>8.9450000000000003</c:v>
                </c:pt>
                <c:pt idx="1270">
                  <c:v>7.9189999999999996</c:v>
                </c:pt>
                <c:pt idx="1271">
                  <c:v>7.4180000000000001</c:v>
                </c:pt>
                <c:pt idx="1272">
                  <c:v>8.9670000000000005</c:v>
                </c:pt>
                <c:pt idx="1273">
                  <c:v>8.7959999999999994</c:v>
                </c:pt>
                <c:pt idx="1274">
                  <c:v>8.3179999999999996</c:v>
                </c:pt>
                <c:pt idx="1275">
                  <c:v>6.7530000000000001</c:v>
                </c:pt>
                <c:pt idx="1276">
                  <c:v>7.5759999999999996</c:v>
                </c:pt>
                <c:pt idx="1277">
                  <c:v>6.7770000000000001</c:v>
                </c:pt>
                <c:pt idx="1278">
                  <c:v>7.4630000000000001</c:v>
                </c:pt>
                <c:pt idx="1279">
                  <c:v>7.6639999999999997</c:v>
                </c:pt>
                <c:pt idx="1280">
                  <c:v>6.0730000000000004</c:v>
                </c:pt>
                <c:pt idx="1281">
                  <c:v>7.3819999999999997</c:v>
                </c:pt>
                <c:pt idx="1282">
                  <c:v>6.6619999999999999</c:v>
                </c:pt>
                <c:pt idx="1283">
                  <c:v>5.5629999999999997</c:v>
                </c:pt>
                <c:pt idx="1284">
                  <c:v>6.4509999999999996</c:v>
                </c:pt>
                <c:pt idx="1285">
                  <c:v>6.23</c:v>
                </c:pt>
                <c:pt idx="1286">
                  <c:v>7.774</c:v>
                </c:pt>
                <c:pt idx="1287">
                  <c:v>6.806</c:v>
                </c:pt>
                <c:pt idx="1288">
                  <c:v>6.9109999999999996</c:v>
                </c:pt>
                <c:pt idx="1289">
                  <c:v>5.4770000000000003</c:v>
                </c:pt>
                <c:pt idx="1290">
                  <c:v>6.3460000000000001</c:v>
                </c:pt>
                <c:pt idx="1291">
                  <c:v>5.1340000000000003</c:v>
                </c:pt>
                <c:pt idx="1292">
                  <c:v>6.335</c:v>
                </c:pt>
                <c:pt idx="1293">
                  <c:v>6.94</c:v>
                </c:pt>
                <c:pt idx="1294">
                  <c:v>5.7539999999999996</c:v>
                </c:pt>
                <c:pt idx="1295">
                  <c:v>6.25</c:v>
                </c:pt>
                <c:pt idx="1296">
                  <c:v>6.3639999999999999</c:v>
                </c:pt>
                <c:pt idx="1297">
                  <c:v>4.3680000000000003</c:v>
                </c:pt>
                <c:pt idx="1298">
                  <c:v>4.09</c:v>
                </c:pt>
                <c:pt idx="1299">
                  <c:v>8.6010000000000009</c:v>
                </c:pt>
                <c:pt idx="1300">
                  <c:v>8.782</c:v>
                </c:pt>
                <c:pt idx="1301">
                  <c:v>8.1479999999999997</c:v>
                </c:pt>
                <c:pt idx="1302">
                  <c:v>8.9469999999999992</c:v>
                </c:pt>
                <c:pt idx="1303">
                  <c:v>6.681</c:v>
                </c:pt>
                <c:pt idx="1304">
                  <c:v>7.4710000000000001</c:v>
                </c:pt>
                <c:pt idx="1305">
                  <c:v>7.6550000000000002</c:v>
                </c:pt>
                <c:pt idx="1306">
                  <c:v>8.3000000000000007</c:v>
                </c:pt>
                <c:pt idx="1307">
                  <c:v>8.5559999999999992</c:v>
                </c:pt>
                <c:pt idx="1308">
                  <c:v>6.242</c:v>
                </c:pt>
                <c:pt idx="1309">
                  <c:v>5.609</c:v>
                </c:pt>
                <c:pt idx="1310">
                  <c:v>7.5750000000000002</c:v>
                </c:pt>
                <c:pt idx="1311">
                  <c:v>7.548</c:v>
                </c:pt>
                <c:pt idx="1312">
                  <c:v>5.2789999999999999</c:v>
                </c:pt>
                <c:pt idx="1313">
                  <c:v>5.9809999999999999</c:v>
                </c:pt>
                <c:pt idx="1314">
                  <c:v>5.7649999999999997</c:v>
                </c:pt>
                <c:pt idx="1315">
                  <c:v>4.5869999999999997</c:v>
                </c:pt>
                <c:pt idx="1316">
                  <c:v>5.2610000000000001</c:v>
                </c:pt>
                <c:pt idx="1317">
                  <c:v>7.3949999999999996</c:v>
                </c:pt>
                <c:pt idx="1318">
                  <c:v>5.9950000000000001</c:v>
                </c:pt>
                <c:pt idx="1319">
                  <c:v>4.3099999999999996</c:v>
                </c:pt>
                <c:pt idx="1320">
                  <c:v>5.3280000000000003</c:v>
                </c:pt>
                <c:pt idx="1321">
                  <c:v>5.35</c:v>
                </c:pt>
                <c:pt idx="1322">
                  <c:v>5.2240000000000002</c:v>
                </c:pt>
                <c:pt idx="1323">
                  <c:v>5.6139999999999999</c:v>
                </c:pt>
                <c:pt idx="1324">
                  <c:v>5.0259999999999998</c:v>
                </c:pt>
                <c:pt idx="1325">
                  <c:v>6.266</c:v>
                </c:pt>
                <c:pt idx="1326">
                  <c:v>4.9930000000000003</c:v>
                </c:pt>
                <c:pt idx="1327">
                  <c:v>7.3120000000000003</c:v>
                </c:pt>
                <c:pt idx="1328">
                  <c:v>5.1059999999999999</c:v>
                </c:pt>
                <c:pt idx="1329">
                  <c:v>4.7130000000000001</c:v>
                </c:pt>
                <c:pt idx="1330">
                  <c:v>5.3460000000000001</c:v>
                </c:pt>
                <c:pt idx="1331">
                  <c:v>4.9770000000000003</c:v>
                </c:pt>
                <c:pt idx="1332">
                  <c:v>5.633</c:v>
                </c:pt>
                <c:pt idx="1333">
                  <c:v>6.399</c:v>
                </c:pt>
                <c:pt idx="1334">
                  <c:v>6.8689999999999998</c:v>
                </c:pt>
                <c:pt idx="1335">
                  <c:v>6.0170000000000003</c:v>
                </c:pt>
                <c:pt idx="1336">
                  <c:v>4.4630000000000001</c:v>
                </c:pt>
                <c:pt idx="1337">
                  <c:v>4.4470000000000001</c:v>
                </c:pt>
                <c:pt idx="1338">
                  <c:v>4.9139999999999997</c:v>
                </c:pt>
                <c:pt idx="1339">
                  <c:v>5.0030000000000001</c:v>
                </c:pt>
                <c:pt idx="1340">
                  <c:v>5.0739999999999998</c:v>
                </c:pt>
                <c:pt idx="1341">
                  <c:v>4.4240000000000004</c:v>
                </c:pt>
                <c:pt idx="1342">
                  <c:v>6.4569999999999999</c:v>
                </c:pt>
                <c:pt idx="1343">
                  <c:v>4.51</c:v>
                </c:pt>
                <c:pt idx="1344">
                  <c:v>3.7519999999999998</c:v>
                </c:pt>
                <c:pt idx="1345">
                  <c:v>4.4640000000000004</c:v>
                </c:pt>
                <c:pt idx="1346">
                  <c:v>4.8970000000000002</c:v>
                </c:pt>
                <c:pt idx="1347">
                  <c:v>7.3129999999999997</c:v>
                </c:pt>
                <c:pt idx="1348">
                  <c:v>7.3070000000000004</c:v>
                </c:pt>
                <c:pt idx="1349">
                  <c:v>4.7359999999999998</c:v>
                </c:pt>
                <c:pt idx="1350">
                  <c:v>4.9189999999999996</c:v>
                </c:pt>
                <c:pt idx="1351">
                  <c:v>4.8579999999999997</c:v>
                </c:pt>
                <c:pt idx="1352">
                  <c:v>5.2389999999999999</c:v>
                </c:pt>
                <c:pt idx="1353">
                  <c:v>4.8959999999999999</c:v>
                </c:pt>
                <c:pt idx="1354">
                  <c:v>4.6580000000000004</c:v>
                </c:pt>
                <c:pt idx="1355">
                  <c:v>4.9740000000000002</c:v>
                </c:pt>
                <c:pt idx="1356">
                  <c:v>4.077</c:v>
                </c:pt>
                <c:pt idx="1357">
                  <c:v>4.8380000000000001</c:v>
                </c:pt>
                <c:pt idx="1358">
                  <c:v>3.89</c:v>
                </c:pt>
                <c:pt idx="1359">
                  <c:v>7.1849999999999996</c:v>
                </c:pt>
                <c:pt idx="1360">
                  <c:v>7.3220000000000001</c:v>
                </c:pt>
                <c:pt idx="1361">
                  <c:v>3.8519999999999999</c:v>
                </c:pt>
                <c:pt idx="1362">
                  <c:v>4.4569999999999999</c:v>
                </c:pt>
                <c:pt idx="1363">
                  <c:v>4.6260000000000003</c:v>
                </c:pt>
                <c:pt idx="1364">
                  <c:v>3.81</c:v>
                </c:pt>
                <c:pt idx="1365">
                  <c:v>3.8650000000000002</c:v>
                </c:pt>
                <c:pt idx="1366">
                  <c:v>4.7990000000000004</c:v>
                </c:pt>
                <c:pt idx="1367">
                  <c:v>5.1050000000000004</c:v>
                </c:pt>
                <c:pt idx="1368">
                  <c:v>6.1219999999999999</c:v>
                </c:pt>
                <c:pt idx="1369">
                  <c:v>5.14</c:v>
                </c:pt>
                <c:pt idx="1370">
                  <c:v>5.81</c:v>
                </c:pt>
                <c:pt idx="1371">
                  <c:v>4.5060000000000002</c:v>
                </c:pt>
                <c:pt idx="1372">
                  <c:v>4.3239999999999998</c:v>
                </c:pt>
                <c:pt idx="1373">
                  <c:v>3.9649999999999999</c:v>
                </c:pt>
                <c:pt idx="1374">
                  <c:v>4.7569999999999997</c:v>
                </c:pt>
                <c:pt idx="1375">
                  <c:v>4.3630000000000004</c:v>
                </c:pt>
                <c:pt idx="1376">
                  <c:v>4.4329999999999998</c:v>
                </c:pt>
                <c:pt idx="1377">
                  <c:v>5.077</c:v>
                </c:pt>
                <c:pt idx="1378">
                  <c:v>4.8520000000000003</c:v>
                </c:pt>
                <c:pt idx="1379">
                  <c:v>4.0750000000000002</c:v>
                </c:pt>
                <c:pt idx="1380">
                  <c:v>5.4779999999999998</c:v>
                </c:pt>
                <c:pt idx="1381">
                  <c:v>4.9960000000000004</c:v>
                </c:pt>
                <c:pt idx="1382">
                  <c:v>5.3170000000000002</c:v>
                </c:pt>
                <c:pt idx="1383">
                  <c:v>4.9870000000000001</c:v>
                </c:pt>
                <c:pt idx="1384">
                  <c:v>4.8920000000000003</c:v>
                </c:pt>
                <c:pt idx="1385">
                  <c:v>4.3550000000000004</c:v>
                </c:pt>
                <c:pt idx="1386">
                  <c:v>4.5919999999999996</c:v>
                </c:pt>
                <c:pt idx="1387">
                  <c:v>4.8499999999999996</c:v>
                </c:pt>
                <c:pt idx="1388">
                  <c:v>4.3789999999999996</c:v>
                </c:pt>
                <c:pt idx="1389">
                  <c:v>4.9489999999999998</c:v>
                </c:pt>
                <c:pt idx="1390">
                  <c:v>4.391</c:v>
                </c:pt>
                <c:pt idx="1391">
                  <c:v>4.8819999999999997</c:v>
                </c:pt>
                <c:pt idx="1392">
                  <c:v>7.8280000000000003</c:v>
                </c:pt>
                <c:pt idx="1393">
                  <c:v>8.3710000000000004</c:v>
                </c:pt>
                <c:pt idx="1394">
                  <c:v>8.359</c:v>
                </c:pt>
                <c:pt idx="1395">
                  <c:v>8.343</c:v>
                </c:pt>
                <c:pt idx="1396">
                  <c:v>7.3319999999999999</c:v>
                </c:pt>
                <c:pt idx="1397">
                  <c:v>4.657</c:v>
                </c:pt>
                <c:pt idx="1398">
                  <c:v>4.5519999999999996</c:v>
                </c:pt>
                <c:pt idx="1399">
                  <c:v>7.1020000000000003</c:v>
                </c:pt>
                <c:pt idx="1400">
                  <c:v>5.4359999999999999</c:v>
                </c:pt>
                <c:pt idx="1401">
                  <c:v>3.9689999999999999</c:v>
                </c:pt>
                <c:pt idx="1402">
                  <c:v>4.3710000000000004</c:v>
                </c:pt>
                <c:pt idx="1403">
                  <c:v>4.077</c:v>
                </c:pt>
                <c:pt idx="1404">
                  <c:v>4.7169999999999996</c:v>
                </c:pt>
                <c:pt idx="1405">
                  <c:v>4.8730000000000002</c:v>
                </c:pt>
                <c:pt idx="1406">
                  <c:v>8.2669999999999995</c:v>
                </c:pt>
                <c:pt idx="1407">
                  <c:v>4.6390000000000002</c:v>
                </c:pt>
                <c:pt idx="1408">
                  <c:v>4.6840000000000002</c:v>
                </c:pt>
                <c:pt idx="1409">
                  <c:v>4.6710000000000003</c:v>
                </c:pt>
                <c:pt idx="1410">
                  <c:v>4.4539999999999997</c:v>
                </c:pt>
                <c:pt idx="1411">
                  <c:v>4.6180000000000003</c:v>
                </c:pt>
                <c:pt idx="1412">
                  <c:v>4.3070000000000004</c:v>
                </c:pt>
                <c:pt idx="1413">
                  <c:v>4.1859999999999999</c:v>
                </c:pt>
                <c:pt idx="1414">
                  <c:v>4.4009999999999998</c:v>
                </c:pt>
                <c:pt idx="1415">
                  <c:v>4.4169999999999998</c:v>
                </c:pt>
                <c:pt idx="1416">
                  <c:v>4.2110000000000003</c:v>
                </c:pt>
                <c:pt idx="1417">
                  <c:v>4.202</c:v>
                </c:pt>
                <c:pt idx="1418">
                  <c:v>3.782</c:v>
                </c:pt>
                <c:pt idx="1419">
                  <c:v>4.3170000000000002</c:v>
                </c:pt>
                <c:pt idx="1420">
                  <c:v>4.6239999999999997</c:v>
                </c:pt>
                <c:pt idx="1421">
                  <c:v>4.1950000000000003</c:v>
                </c:pt>
                <c:pt idx="1422">
                  <c:v>3.7629999999999999</c:v>
                </c:pt>
                <c:pt idx="1423">
                  <c:v>4.8280000000000003</c:v>
                </c:pt>
                <c:pt idx="1424">
                  <c:v>4.0410000000000004</c:v>
                </c:pt>
                <c:pt idx="1425">
                  <c:v>4.8499999999999996</c:v>
                </c:pt>
                <c:pt idx="1426">
                  <c:v>4.4770000000000003</c:v>
                </c:pt>
                <c:pt idx="1427">
                  <c:v>4.0759999999999996</c:v>
                </c:pt>
                <c:pt idx="1428">
                  <c:v>3.8290000000000002</c:v>
                </c:pt>
                <c:pt idx="1429">
                  <c:v>3.1429999999999998</c:v>
                </c:pt>
                <c:pt idx="1430">
                  <c:v>3.528</c:v>
                </c:pt>
                <c:pt idx="1431">
                  <c:v>4.7190000000000003</c:v>
                </c:pt>
                <c:pt idx="1432">
                  <c:v>6.0780000000000003</c:v>
                </c:pt>
                <c:pt idx="1433">
                  <c:v>3.6389999999999998</c:v>
                </c:pt>
                <c:pt idx="1434">
                  <c:v>4.2270000000000003</c:v>
                </c:pt>
                <c:pt idx="1435">
                  <c:v>4.3559999999999999</c:v>
                </c:pt>
                <c:pt idx="1436">
                  <c:v>4.3630000000000004</c:v>
                </c:pt>
                <c:pt idx="1437">
                  <c:v>4.4119999999999999</c:v>
                </c:pt>
                <c:pt idx="1438">
                  <c:v>3.8039999999999998</c:v>
                </c:pt>
                <c:pt idx="1439">
                  <c:v>4.9809999999999999</c:v>
                </c:pt>
                <c:pt idx="1440">
                  <c:v>3.7879999999999998</c:v>
                </c:pt>
                <c:pt idx="1441">
                  <c:v>4.327</c:v>
                </c:pt>
                <c:pt idx="1442">
                  <c:v>3.177</c:v>
                </c:pt>
                <c:pt idx="1443">
                  <c:v>4.3360000000000003</c:v>
                </c:pt>
                <c:pt idx="1444">
                  <c:v>4.6189999999999998</c:v>
                </c:pt>
                <c:pt idx="1445">
                  <c:v>4.2160000000000002</c:v>
                </c:pt>
                <c:pt idx="1446">
                  <c:v>4.1559999999999997</c:v>
                </c:pt>
                <c:pt idx="1447">
                  <c:v>4.1749999999999998</c:v>
                </c:pt>
                <c:pt idx="1448">
                  <c:v>4.226</c:v>
                </c:pt>
                <c:pt idx="1449">
                  <c:v>4.3929999999999998</c:v>
                </c:pt>
                <c:pt idx="1450">
                  <c:v>4.3789999999999996</c:v>
                </c:pt>
                <c:pt idx="1451">
                  <c:v>4.0990000000000002</c:v>
                </c:pt>
                <c:pt idx="1452">
                  <c:v>4.3899999999999997</c:v>
                </c:pt>
                <c:pt idx="1453">
                  <c:v>4.3010000000000002</c:v>
                </c:pt>
                <c:pt idx="1454">
                  <c:v>2.8340000000000001</c:v>
                </c:pt>
                <c:pt idx="1455">
                  <c:v>6.7619999999999996</c:v>
                </c:pt>
                <c:pt idx="1456">
                  <c:v>9.1609999999999996</c:v>
                </c:pt>
                <c:pt idx="1457">
                  <c:v>9.1590000000000007</c:v>
                </c:pt>
                <c:pt idx="1458">
                  <c:v>9.3970000000000002</c:v>
                </c:pt>
                <c:pt idx="1459">
                  <c:v>9.0719999999999992</c:v>
                </c:pt>
                <c:pt idx="1460">
                  <c:v>6.9530000000000003</c:v>
                </c:pt>
                <c:pt idx="1461">
                  <c:v>8.3520000000000003</c:v>
                </c:pt>
                <c:pt idx="1462">
                  <c:v>8.4030000000000005</c:v>
                </c:pt>
                <c:pt idx="1463">
                  <c:v>9.2430000000000003</c:v>
                </c:pt>
                <c:pt idx="1464">
                  <c:v>9.3000000000000007</c:v>
                </c:pt>
                <c:pt idx="1465">
                  <c:v>7.2549999999999999</c:v>
                </c:pt>
                <c:pt idx="1466">
                  <c:v>8.266</c:v>
                </c:pt>
                <c:pt idx="1467">
                  <c:v>6.492</c:v>
                </c:pt>
                <c:pt idx="1468">
                  <c:v>7.1319999999999997</c:v>
                </c:pt>
                <c:pt idx="1469">
                  <c:v>8.6649999999999991</c:v>
                </c:pt>
                <c:pt idx="1470">
                  <c:v>7.327</c:v>
                </c:pt>
                <c:pt idx="1471">
                  <c:v>7.66</c:v>
                </c:pt>
                <c:pt idx="1472">
                  <c:v>8.4619999999999997</c:v>
                </c:pt>
                <c:pt idx="1473">
                  <c:v>6.59</c:v>
                </c:pt>
                <c:pt idx="1474">
                  <c:v>7.1280000000000001</c:v>
                </c:pt>
                <c:pt idx="1475">
                  <c:v>7.0819999999999999</c:v>
                </c:pt>
                <c:pt idx="1476">
                  <c:v>5.5060000000000002</c:v>
                </c:pt>
                <c:pt idx="1477">
                  <c:v>7.81</c:v>
                </c:pt>
                <c:pt idx="1478">
                  <c:v>6.7859999999999996</c:v>
                </c:pt>
                <c:pt idx="1479">
                  <c:v>7.2</c:v>
                </c:pt>
                <c:pt idx="1480">
                  <c:v>6.875</c:v>
                </c:pt>
                <c:pt idx="1481">
                  <c:v>6.1760000000000002</c:v>
                </c:pt>
                <c:pt idx="1482">
                  <c:v>6.9</c:v>
                </c:pt>
                <c:pt idx="1483">
                  <c:v>6.7759999999999998</c:v>
                </c:pt>
                <c:pt idx="1484">
                  <c:v>5.0119999999999996</c:v>
                </c:pt>
                <c:pt idx="1485">
                  <c:v>4.8600000000000003</c:v>
                </c:pt>
                <c:pt idx="1486">
                  <c:v>5.0960000000000001</c:v>
                </c:pt>
                <c:pt idx="1487">
                  <c:v>6.9480000000000004</c:v>
                </c:pt>
                <c:pt idx="1488">
                  <c:v>6.218</c:v>
                </c:pt>
                <c:pt idx="1489">
                  <c:v>5.0529999999999999</c:v>
                </c:pt>
                <c:pt idx="1490">
                  <c:v>5.149</c:v>
                </c:pt>
                <c:pt idx="1491">
                  <c:v>4.2279999999999998</c:v>
                </c:pt>
                <c:pt idx="1492">
                  <c:v>3.8929999999999998</c:v>
                </c:pt>
                <c:pt idx="1493">
                  <c:v>3.952</c:v>
                </c:pt>
                <c:pt idx="1494">
                  <c:v>4.0129999999999999</c:v>
                </c:pt>
                <c:pt idx="1495">
                  <c:v>6.68</c:v>
                </c:pt>
                <c:pt idx="1496">
                  <c:v>8.4420000000000002</c:v>
                </c:pt>
                <c:pt idx="1497">
                  <c:v>7.4640000000000004</c:v>
                </c:pt>
                <c:pt idx="1498">
                  <c:v>8.4610000000000003</c:v>
                </c:pt>
                <c:pt idx="1499">
                  <c:v>6.6660000000000004</c:v>
                </c:pt>
                <c:pt idx="1500">
                  <c:v>8.4139999999999997</c:v>
                </c:pt>
                <c:pt idx="1501">
                  <c:v>8.2650000000000006</c:v>
                </c:pt>
                <c:pt idx="1502">
                  <c:v>6.7610000000000001</c:v>
                </c:pt>
                <c:pt idx="1503">
                  <c:v>4.2519999999999998</c:v>
                </c:pt>
                <c:pt idx="1504">
                  <c:v>6.9160000000000004</c:v>
                </c:pt>
                <c:pt idx="1505">
                  <c:v>8.4350000000000005</c:v>
                </c:pt>
                <c:pt idx="1506">
                  <c:v>6.6</c:v>
                </c:pt>
                <c:pt idx="1507">
                  <c:v>4.1470000000000002</c:v>
                </c:pt>
                <c:pt idx="1508">
                  <c:v>3.613</c:v>
                </c:pt>
                <c:pt idx="1509">
                  <c:v>5.6210000000000004</c:v>
                </c:pt>
                <c:pt idx="1510">
                  <c:v>5.7649999999999997</c:v>
                </c:pt>
                <c:pt idx="1511">
                  <c:v>7.0590000000000002</c:v>
                </c:pt>
                <c:pt idx="1512">
                  <c:v>4.7469999999999999</c:v>
                </c:pt>
                <c:pt idx="1513">
                  <c:v>4.7130000000000001</c:v>
                </c:pt>
                <c:pt idx="1514">
                  <c:v>7.024</c:v>
                </c:pt>
                <c:pt idx="1515">
                  <c:v>4.7450000000000001</c:v>
                </c:pt>
                <c:pt idx="1516">
                  <c:v>4.5960000000000001</c:v>
                </c:pt>
                <c:pt idx="1517">
                  <c:v>6.1580000000000004</c:v>
                </c:pt>
                <c:pt idx="1518">
                  <c:v>4.2329999999999997</c:v>
                </c:pt>
                <c:pt idx="1519">
                  <c:v>4.3869999999999996</c:v>
                </c:pt>
                <c:pt idx="1520">
                  <c:v>4.7359999999999998</c:v>
                </c:pt>
                <c:pt idx="1521">
                  <c:v>4.4909999999999997</c:v>
                </c:pt>
                <c:pt idx="1522">
                  <c:v>4.87</c:v>
                </c:pt>
                <c:pt idx="1523">
                  <c:v>4.6980000000000004</c:v>
                </c:pt>
                <c:pt idx="1524">
                  <c:v>4.2469999999999999</c:v>
                </c:pt>
                <c:pt idx="1525">
                  <c:v>3.657</c:v>
                </c:pt>
                <c:pt idx="1526">
                  <c:v>4.5039999999999996</c:v>
                </c:pt>
                <c:pt idx="1527">
                  <c:v>4.1680000000000001</c:v>
                </c:pt>
                <c:pt idx="1528">
                  <c:v>5.4039999999999999</c:v>
                </c:pt>
                <c:pt idx="1529">
                  <c:v>4.1779999999999999</c:v>
                </c:pt>
                <c:pt idx="1530">
                  <c:v>4.5629999999999997</c:v>
                </c:pt>
                <c:pt idx="1531">
                  <c:v>4.1120000000000001</c:v>
                </c:pt>
                <c:pt idx="1532">
                  <c:v>3.9609999999999999</c:v>
                </c:pt>
                <c:pt idx="1533">
                  <c:v>3.8980000000000001</c:v>
                </c:pt>
                <c:pt idx="1534">
                  <c:v>4.2699999999999996</c:v>
                </c:pt>
                <c:pt idx="1535">
                  <c:v>4.4980000000000002</c:v>
                </c:pt>
                <c:pt idx="1536">
                  <c:v>5.6180000000000003</c:v>
                </c:pt>
                <c:pt idx="1537">
                  <c:v>4.1180000000000003</c:v>
                </c:pt>
                <c:pt idx="1538">
                  <c:v>4.4089999999999998</c:v>
                </c:pt>
                <c:pt idx="1539">
                  <c:v>4.4880000000000004</c:v>
                </c:pt>
                <c:pt idx="1540">
                  <c:v>3.9470000000000001</c:v>
                </c:pt>
                <c:pt idx="1541">
                  <c:v>4.5579999999999998</c:v>
                </c:pt>
                <c:pt idx="1542">
                  <c:v>3.093</c:v>
                </c:pt>
                <c:pt idx="1543">
                  <c:v>4.2220000000000004</c:v>
                </c:pt>
                <c:pt idx="1544">
                  <c:v>5.7919999999999998</c:v>
                </c:pt>
                <c:pt idx="1545">
                  <c:v>4.0869999999999997</c:v>
                </c:pt>
                <c:pt idx="1546">
                  <c:v>3.9990000000000001</c:v>
                </c:pt>
                <c:pt idx="1547">
                  <c:v>3.8180000000000001</c:v>
                </c:pt>
                <c:pt idx="1548">
                  <c:v>4.5659999999999998</c:v>
                </c:pt>
                <c:pt idx="1549">
                  <c:v>4.6139999999999999</c:v>
                </c:pt>
                <c:pt idx="1550">
                  <c:v>4.5209999999999999</c:v>
                </c:pt>
                <c:pt idx="1551">
                  <c:v>4.9279999999999999</c:v>
                </c:pt>
                <c:pt idx="1552">
                  <c:v>4.0739999999999998</c:v>
                </c:pt>
                <c:pt idx="1553">
                  <c:v>3.794</c:v>
                </c:pt>
                <c:pt idx="1554">
                  <c:v>4.742</c:v>
                </c:pt>
                <c:pt idx="1555">
                  <c:v>3.609</c:v>
                </c:pt>
                <c:pt idx="1556">
                  <c:v>4.3250000000000002</c:v>
                </c:pt>
                <c:pt idx="1557">
                  <c:v>4.3490000000000002</c:v>
                </c:pt>
                <c:pt idx="1558">
                  <c:v>4.2439999999999998</c:v>
                </c:pt>
                <c:pt idx="1559">
                  <c:v>4.6139999999999999</c:v>
                </c:pt>
                <c:pt idx="1560">
                  <c:v>5.2169999999999996</c:v>
                </c:pt>
                <c:pt idx="1561">
                  <c:v>4.74</c:v>
                </c:pt>
                <c:pt idx="1562">
                  <c:v>4.2839999999999998</c:v>
                </c:pt>
                <c:pt idx="1563">
                  <c:v>6.1459999999999999</c:v>
                </c:pt>
                <c:pt idx="1564">
                  <c:v>3.8919999999999999</c:v>
                </c:pt>
                <c:pt idx="1565">
                  <c:v>4</c:v>
                </c:pt>
                <c:pt idx="1566">
                  <c:v>4.5570000000000004</c:v>
                </c:pt>
                <c:pt idx="1567">
                  <c:v>4.069</c:v>
                </c:pt>
                <c:pt idx="1568">
                  <c:v>3.7280000000000002</c:v>
                </c:pt>
                <c:pt idx="1569">
                  <c:v>4.2640000000000002</c:v>
                </c:pt>
                <c:pt idx="1570">
                  <c:v>4.327</c:v>
                </c:pt>
                <c:pt idx="1571">
                  <c:v>3.9239999999999999</c:v>
                </c:pt>
                <c:pt idx="1572">
                  <c:v>4.1420000000000003</c:v>
                </c:pt>
                <c:pt idx="1573">
                  <c:v>4.2130000000000001</c:v>
                </c:pt>
                <c:pt idx="1574">
                  <c:v>4.0309999999999997</c:v>
                </c:pt>
                <c:pt idx="1575">
                  <c:v>3.6960000000000002</c:v>
                </c:pt>
                <c:pt idx="1576">
                  <c:v>3.907</c:v>
                </c:pt>
                <c:pt idx="1577">
                  <c:v>4.0490000000000004</c:v>
                </c:pt>
                <c:pt idx="1578">
                  <c:v>3.552</c:v>
                </c:pt>
                <c:pt idx="1579">
                  <c:v>4.0570000000000004</c:v>
                </c:pt>
                <c:pt idx="1580">
                  <c:v>3.7559999999999998</c:v>
                </c:pt>
                <c:pt idx="1581">
                  <c:v>4.1580000000000004</c:v>
                </c:pt>
                <c:pt idx="1582">
                  <c:v>3.9</c:v>
                </c:pt>
                <c:pt idx="1583">
                  <c:v>4.3410000000000002</c:v>
                </c:pt>
                <c:pt idx="1584">
                  <c:v>4.7969999999999997</c:v>
                </c:pt>
                <c:pt idx="1585">
                  <c:v>3.4729999999999999</c:v>
                </c:pt>
                <c:pt idx="1586">
                  <c:v>5.5890000000000004</c:v>
                </c:pt>
                <c:pt idx="1587">
                  <c:v>4.2789999999999999</c:v>
                </c:pt>
                <c:pt idx="1588">
                  <c:v>4.0750000000000002</c:v>
                </c:pt>
                <c:pt idx="1589">
                  <c:v>4.9850000000000003</c:v>
                </c:pt>
                <c:pt idx="1590">
                  <c:v>4.8529999999999998</c:v>
                </c:pt>
                <c:pt idx="1591">
                  <c:v>6.01</c:v>
                </c:pt>
                <c:pt idx="1592">
                  <c:v>4.593</c:v>
                </c:pt>
                <c:pt idx="1593">
                  <c:v>4.5670000000000002</c:v>
                </c:pt>
                <c:pt idx="1594">
                  <c:v>6.36</c:v>
                </c:pt>
                <c:pt idx="1595">
                  <c:v>6.0140000000000002</c:v>
                </c:pt>
                <c:pt idx="1596">
                  <c:v>5.6829999999999998</c:v>
                </c:pt>
                <c:pt idx="1597">
                  <c:v>5.83</c:v>
                </c:pt>
                <c:pt idx="1598">
                  <c:v>6.319</c:v>
                </c:pt>
                <c:pt idx="1599">
                  <c:v>7.3529999999999998</c:v>
                </c:pt>
                <c:pt idx="1600">
                  <c:v>3.9460000000000002</c:v>
                </c:pt>
                <c:pt idx="1601">
                  <c:v>4.76</c:v>
                </c:pt>
                <c:pt idx="1602">
                  <c:v>6.468</c:v>
                </c:pt>
                <c:pt idx="1603">
                  <c:v>5.0039999999999996</c:v>
                </c:pt>
                <c:pt idx="1604">
                  <c:v>5.2679999999999998</c:v>
                </c:pt>
                <c:pt idx="1605">
                  <c:v>5.8840000000000003</c:v>
                </c:pt>
                <c:pt idx="1606">
                  <c:v>6.4930000000000003</c:v>
                </c:pt>
                <c:pt idx="1607">
                  <c:v>6.4379999999999997</c:v>
                </c:pt>
                <c:pt idx="1608">
                  <c:v>6.641</c:v>
                </c:pt>
                <c:pt idx="1609">
                  <c:v>4.4779999999999998</c:v>
                </c:pt>
                <c:pt idx="1610">
                  <c:v>6.4109999999999996</c:v>
                </c:pt>
                <c:pt idx="1611">
                  <c:v>3.6829999999999998</c:v>
                </c:pt>
                <c:pt idx="1612">
                  <c:v>6.4029999999999996</c:v>
                </c:pt>
                <c:pt idx="1613">
                  <c:v>4.0919999999999996</c:v>
                </c:pt>
                <c:pt idx="1614">
                  <c:v>5.5709999999999997</c:v>
                </c:pt>
                <c:pt idx="1615">
                  <c:v>6.5250000000000004</c:v>
                </c:pt>
                <c:pt idx="1616">
                  <c:v>6.0209999999999999</c:v>
                </c:pt>
                <c:pt idx="1617">
                  <c:v>6.4889999999999999</c:v>
                </c:pt>
                <c:pt idx="1618">
                  <c:v>6.4889999999999999</c:v>
                </c:pt>
                <c:pt idx="1619">
                  <c:v>5.08</c:v>
                </c:pt>
                <c:pt idx="1620">
                  <c:v>4.8879999999999999</c:v>
                </c:pt>
                <c:pt idx="1621">
                  <c:v>3.5710000000000002</c:v>
                </c:pt>
                <c:pt idx="1622">
                  <c:v>6.6260000000000003</c:v>
                </c:pt>
                <c:pt idx="1623">
                  <c:v>3.8039999999999998</c:v>
                </c:pt>
                <c:pt idx="1624">
                  <c:v>4.306</c:v>
                </c:pt>
                <c:pt idx="1625">
                  <c:v>4.891</c:v>
                </c:pt>
                <c:pt idx="1626">
                  <c:v>5.51</c:v>
                </c:pt>
                <c:pt idx="1627">
                  <c:v>3.597</c:v>
                </c:pt>
                <c:pt idx="1628">
                  <c:v>4.3220000000000001</c:v>
                </c:pt>
                <c:pt idx="1629">
                  <c:v>4.3879999999999999</c:v>
                </c:pt>
                <c:pt idx="1630">
                  <c:v>4.3929999999999998</c:v>
                </c:pt>
                <c:pt idx="1631">
                  <c:v>4.1980000000000004</c:v>
                </c:pt>
                <c:pt idx="1632">
                  <c:v>4.1710000000000003</c:v>
                </c:pt>
                <c:pt idx="1633">
                  <c:v>4.7439999999999998</c:v>
                </c:pt>
                <c:pt idx="1634">
                  <c:v>4.5679999999999996</c:v>
                </c:pt>
                <c:pt idx="1635">
                  <c:v>3.859</c:v>
                </c:pt>
                <c:pt idx="1636">
                  <c:v>5.74</c:v>
                </c:pt>
                <c:pt idx="1637">
                  <c:v>8.8620000000000001</c:v>
                </c:pt>
                <c:pt idx="1638">
                  <c:v>8.8819999999999997</c:v>
                </c:pt>
                <c:pt idx="1639">
                  <c:v>9.5640000000000001</c:v>
                </c:pt>
                <c:pt idx="1640">
                  <c:v>9.5719999999999992</c:v>
                </c:pt>
                <c:pt idx="1641">
                  <c:v>9.4830000000000005</c:v>
                </c:pt>
                <c:pt idx="1642">
                  <c:v>9.5020000000000007</c:v>
                </c:pt>
                <c:pt idx="1643">
                  <c:v>9.4090000000000007</c:v>
                </c:pt>
                <c:pt idx="1644">
                  <c:v>7.7729999999999997</c:v>
                </c:pt>
                <c:pt idx="1645">
                  <c:v>8.9139999999999997</c:v>
                </c:pt>
                <c:pt idx="1646">
                  <c:v>8.7279999999999998</c:v>
                </c:pt>
                <c:pt idx="1647">
                  <c:v>6.2720000000000002</c:v>
                </c:pt>
                <c:pt idx="1648">
                  <c:v>8.0060000000000002</c:v>
                </c:pt>
                <c:pt idx="1649">
                  <c:v>9.61</c:v>
                </c:pt>
                <c:pt idx="1650">
                  <c:v>8.3030000000000008</c:v>
                </c:pt>
                <c:pt idx="1651">
                  <c:v>9.5579999999999998</c:v>
                </c:pt>
                <c:pt idx="1652">
                  <c:v>11.74</c:v>
                </c:pt>
                <c:pt idx="1653">
                  <c:v>8.2720000000000002</c:v>
                </c:pt>
                <c:pt idx="1654">
                  <c:v>7.907</c:v>
                </c:pt>
                <c:pt idx="1655">
                  <c:v>7.7750000000000004</c:v>
                </c:pt>
                <c:pt idx="1656">
                  <c:v>8.5730000000000004</c:v>
                </c:pt>
                <c:pt idx="1657">
                  <c:v>7.3390000000000004</c:v>
                </c:pt>
                <c:pt idx="1658">
                  <c:v>7.0869999999999997</c:v>
                </c:pt>
                <c:pt idx="1659">
                  <c:v>6.2960000000000003</c:v>
                </c:pt>
                <c:pt idx="1660">
                  <c:v>8.5950000000000006</c:v>
                </c:pt>
                <c:pt idx="1661">
                  <c:v>7.7610000000000001</c:v>
                </c:pt>
                <c:pt idx="1662">
                  <c:v>7.5549999999999997</c:v>
                </c:pt>
                <c:pt idx="1663">
                  <c:v>7.5410000000000004</c:v>
                </c:pt>
                <c:pt idx="1664">
                  <c:v>8.5</c:v>
                </c:pt>
                <c:pt idx="1665">
                  <c:v>8.4760000000000009</c:v>
                </c:pt>
                <c:pt idx="1666">
                  <c:v>5.7629999999999999</c:v>
                </c:pt>
                <c:pt idx="1667">
                  <c:v>5.9969999999999999</c:v>
                </c:pt>
                <c:pt idx="1668">
                  <c:v>6.1529999999999996</c:v>
                </c:pt>
                <c:pt idx="1669">
                  <c:v>6.0519999999999996</c:v>
                </c:pt>
                <c:pt idx="1670">
                  <c:v>6.2629999999999999</c:v>
                </c:pt>
                <c:pt idx="1671">
                  <c:v>6.093</c:v>
                </c:pt>
                <c:pt idx="1672">
                  <c:v>5.4470000000000001</c:v>
                </c:pt>
                <c:pt idx="1673">
                  <c:v>5.0190000000000001</c:v>
                </c:pt>
                <c:pt idx="1674">
                  <c:v>6.1340000000000003</c:v>
                </c:pt>
                <c:pt idx="1675">
                  <c:v>5.3179999999999996</c:v>
                </c:pt>
                <c:pt idx="1676">
                  <c:v>5.2089999999999996</c:v>
                </c:pt>
                <c:pt idx="1677">
                  <c:v>5.657</c:v>
                </c:pt>
                <c:pt idx="1678">
                  <c:v>5.077</c:v>
                </c:pt>
                <c:pt idx="1679">
                  <c:v>5.6360000000000001</c:v>
                </c:pt>
                <c:pt idx="1680">
                  <c:v>6.3529999999999998</c:v>
                </c:pt>
                <c:pt idx="1681">
                  <c:v>4.55</c:v>
                </c:pt>
                <c:pt idx="1682">
                  <c:v>7.6379999999999999</c:v>
                </c:pt>
                <c:pt idx="1683">
                  <c:v>7.6470000000000002</c:v>
                </c:pt>
                <c:pt idx="1684">
                  <c:v>4.9580000000000002</c:v>
                </c:pt>
                <c:pt idx="1685">
                  <c:v>7.5659999999999998</c:v>
                </c:pt>
                <c:pt idx="1686">
                  <c:v>8.4540000000000006</c:v>
                </c:pt>
                <c:pt idx="1687">
                  <c:v>7.7759999999999998</c:v>
                </c:pt>
                <c:pt idx="1688">
                  <c:v>6.6929999999999996</c:v>
                </c:pt>
                <c:pt idx="1689">
                  <c:v>8.516</c:v>
                </c:pt>
                <c:pt idx="1690">
                  <c:v>4.9189999999999996</c:v>
                </c:pt>
                <c:pt idx="1691">
                  <c:v>6.6390000000000002</c:v>
                </c:pt>
                <c:pt idx="1692">
                  <c:v>7.8109999999999999</c:v>
                </c:pt>
                <c:pt idx="1693">
                  <c:v>4.9249999999999998</c:v>
                </c:pt>
                <c:pt idx="1694">
                  <c:v>4.4400000000000004</c:v>
                </c:pt>
                <c:pt idx="1695">
                  <c:v>5.4489999999999998</c:v>
                </c:pt>
                <c:pt idx="1696">
                  <c:v>5.048</c:v>
                </c:pt>
                <c:pt idx="1697">
                  <c:v>5.7380000000000004</c:v>
                </c:pt>
                <c:pt idx="1698">
                  <c:v>5.98</c:v>
                </c:pt>
                <c:pt idx="1699">
                  <c:v>6.7670000000000003</c:v>
                </c:pt>
                <c:pt idx="1700">
                  <c:v>7.2839999999999998</c:v>
                </c:pt>
                <c:pt idx="1701">
                  <c:v>5.5990000000000002</c:v>
                </c:pt>
                <c:pt idx="1702">
                  <c:v>5.07</c:v>
                </c:pt>
                <c:pt idx="1703">
                  <c:v>5.0259999999999998</c:v>
                </c:pt>
                <c:pt idx="1704">
                  <c:v>5.1120000000000001</c:v>
                </c:pt>
                <c:pt idx="1705">
                  <c:v>4.351</c:v>
                </c:pt>
                <c:pt idx="1706">
                  <c:v>5.1870000000000003</c:v>
                </c:pt>
                <c:pt idx="1707">
                  <c:v>6.16</c:v>
                </c:pt>
                <c:pt idx="1708">
                  <c:v>5.03</c:v>
                </c:pt>
                <c:pt idx="1709">
                  <c:v>6.2380000000000004</c:v>
                </c:pt>
                <c:pt idx="1710">
                  <c:v>4.5940000000000003</c:v>
                </c:pt>
                <c:pt idx="1711">
                  <c:v>4.4450000000000003</c:v>
                </c:pt>
                <c:pt idx="1712">
                  <c:v>6.1269999999999998</c:v>
                </c:pt>
                <c:pt idx="1713">
                  <c:v>5.2960000000000003</c:v>
                </c:pt>
                <c:pt idx="1714">
                  <c:v>6.2489999999999997</c:v>
                </c:pt>
                <c:pt idx="1715">
                  <c:v>5.9219999999999997</c:v>
                </c:pt>
                <c:pt idx="1716">
                  <c:v>4.8650000000000002</c:v>
                </c:pt>
                <c:pt idx="1717">
                  <c:v>6.4219999999999997</c:v>
                </c:pt>
                <c:pt idx="1718">
                  <c:v>5.6159999999999997</c:v>
                </c:pt>
                <c:pt idx="1719">
                  <c:v>4.57</c:v>
                </c:pt>
                <c:pt idx="1720">
                  <c:v>4.8460000000000001</c:v>
                </c:pt>
                <c:pt idx="1721">
                  <c:v>5.0119999999999996</c:v>
                </c:pt>
                <c:pt idx="1722">
                  <c:v>5.077</c:v>
                </c:pt>
                <c:pt idx="1723">
                  <c:v>6.0979999999999999</c:v>
                </c:pt>
                <c:pt idx="1724">
                  <c:v>6.3869999999999996</c:v>
                </c:pt>
                <c:pt idx="1725">
                  <c:v>6.37</c:v>
                </c:pt>
                <c:pt idx="1726">
                  <c:v>4.3819999999999997</c:v>
                </c:pt>
                <c:pt idx="1727">
                  <c:v>4.306</c:v>
                </c:pt>
                <c:pt idx="1728">
                  <c:v>4.048</c:v>
                </c:pt>
                <c:pt idx="1729">
                  <c:v>4.7910000000000004</c:v>
                </c:pt>
                <c:pt idx="1730">
                  <c:v>7.2640000000000002</c:v>
                </c:pt>
                <c:pt idx="1731">
                  <c:v>5.0919999999999996</c:v>
                </c:pt>
                <c:pt idx="1732">
                  <c:v>5.7850000000000001</c:v>
                </c:pt>
                <c:pt idx="1733">
                  <c:v>4.6749999999999998</c:v>
                </c:pt>
                <c:pt idx="1734">
                  <c:v>4.7300000000000004</c:v>
                </c:pt>
                <c:pt idx="1735">
                  <c:v>5.3179999999999996</c:v>
                </c:pt>
                <c:pt idx="1736">
                  <c:v>4.7720000000000002</c:v>
                </c:pt>
                <c:pt idx="1737">
                  <c:v>4.9989999999999997</c:v>
                </c:pt>
                <c:pt idx="1738">
                  <c:v>7.3170000000000002</c:v>
                </c:pt>
                <c:pt idx="1739">
                  <c:v>4.5049999999999999</c:v>
                </c:pt>
                <c:pt idx="1740">
                  <c:v>4.9349999999999996</c:v>
                </c:pt>
                <c:pt idx="1741">
                  <c:v>4.335</c:v>
                </c:pt>
                <c:pt idx="1742">
                  <c:v>4.3380000000000001</c:v>
                </c:pt>
                <c:pt idx="1743">
                  <c:v>4.4269999999999996</c:v>
                </c:pt>
                <c:pt idx="1744">
                  <c:v>4.2729999999999997</c:v>
                </c:pt>
                <c:pt idx="1745">
                  <c:v>4.1500000000000004</c:v>
                </c:pt>
                <c:pt idx="1746">
                  <c:v>4.7130000000000001</c:v>
                </c:pt>
                <c:pt idx="1747">
                  <c:v>4.431</c:v>
                </c:pt>
                <c:pt idx="1748">
                  <c:v>5.8250000000000002</c:v>
                </c:pt>
                <c:pt idx="1749">
                  <c:v>5.056</c:v>
                </c:pt>
                <c:pt idx="1750">
                  <c:v>3.5619999999999998</c:v>
                </c:pt>
                <c:pt idx="1751">
                  <c:v>4.82</c:v>
                </c:pt>
                <c:pt idx="1752">
                  <c:v>4.141</c:v>
                </c:pt>
                <c:pt idx="1753">
                  <c:v>4.0910000000000002</c:v>
                </c:pt>
                <c:pt idx="1754">
                  <c:v>7.5659999999999998</c:v>
                </c:pt>
                <c:pt idx="1755">
                  <c:v>7.0449999999999999</c:v>
                </c:pt>
                <c:pt idx="1756">
                  <c:v>4.25</c:v>
                </c:pt>
                <c:pt idx="1757">
                  <c:v>3.9660000000000002</c:v>
                </c:pt>
                <c:pt idx="1758">
                  <c:v>4.7530000000000001</c:v>
                </c:pt>
                <c:pt idx="1759">
                  <c:v>4.149</c:v>
                </c:pt>
                <c:pt idx="1760">
                  <c:v>4.4649999999999999</c:v>
                </c:pt>
                <c:pt idx="1761">
                  <c:v>7.4809999999999999</c:v>
                </c:pt>
                <c:pt idx="1762">
                  <c:v>11.121</c:v>
                </c:pt>
                <c:pt idx="1763">
                  <c:v>7.923</c:v>
                </c:pt>
                <c:pt idx="1764">
                  <c:v>7.8949999999999996</c:v>
                </c:pt>
                <c:pt idx="1765">
                  <c:v>9.3439999999999994</c:v>
                </c:pt>
                <c:pt idx="1766">
                  <c:v>8.6349999999999998</c:v>
                </c:pt>
                <c:pt idx="1767">
                  <c:v>8.6110000000000007</c:v>
                </c:pt>
                <c:pt idx="1768">
                  <c:v>8.7100000000000009</c:v>
                </c:pt>
                <c:pt idx="1769">
                  <c:v>8.1720000000000006</c:v>
                </c:pt>
                <c:pt idx="1770">
                  <c:v>9.4700000000000006</c:v>
                </c:pt>
                <c:pt idx="1771">
                  <c:v>9.4009999999999998</c:v>
                </c:pt>
                <c:pt idx="1772">
                  <c:v>9.3580000000000005</c:v>
                </c:pt>
                <c:pt idx="1773">
                  <c:v>9.4580000000000002</c:v>
                </c:pt>
                <c:pt idx="1774">
                  <c:v>9.327</c:v>
                </c:pt>
                <c:pt idx="1775">
                  <c:v>7.9749999999999996</c:v>
                </c:pt>
                <c:pt idx="1776">
                  <c:v>7.6280000000000001</c:v>
                </c:pt>
                <c:pt idx="1777">
                  <c:v>8.31</c:v>
                </c:pt>
                <c:pt idx="1778">
                  <c:v>6.8410000000000002</c:v>
                </c:pt>
                <c:pt idx="1779">
                  <c:v>8.4920000000000009</c:v>
                </c:pt>
                <c:pt idx="1780">
                  <c:v>6.5270000000000001</c:v>
                </c:pt>
                <c:pt idx="1781">
                  <c:v>8.4649999999999999</c:v>
                </c:pt>
                <c:pt idx="1782">
                  <c:v>7.9589999999999996</c:v>
                </c:pt>
                <c:pt idx="1783">
                  <c:v>6.5179999999999998</c:v>
                </c:pt>
                <c:pt idx="1784">
                  <c:v>6.5750000000000002</c:v>
                </c:pt>
                <c:pt idx="1785">
                  <c:v>6.7560000000000002</c:v>
                </c:pt>
                <c:pt idx="1786">
                  <c:v>7.8259999999999996</c:v>
                </c:pt>
                <c:pt idx="1787">
                  <c:v>6.617</c:v>
                </c:pt>
                <c:pt idx="1788">
                  <c:v>7.4</c:v>
                </c:pt>
                <c:pt idx="1789">
                  <c:v>8.4740000000000002</c:v>
                </c:pt>
                <c:pt idx="1790">
                  <c:v>8.1530000000000005</c:v>
                </c:pt>
                <c:pt idx="1791">
                  <c:v>6.7530000000000001</c:v>
                </c:pt>
                <c:pt idx="1792">
                  <c:v>7.0869999999999997</c:v>
                </c:pt>
                <c:pt idx="1793">
                  <c:v>8.27</c:v>
                </c:pt>
                <c:pt idx="1794">
                  <c:v>6.7060000000000004</c:v>
                </c:pt>
                <c:pt idx="1795">
                  <c:v>6.7149999999999999</c:v>
                </c:pt>
                <c:pt idx="1796">
                  <c:v>6.7889999999999997</c:v>
                </c:pt>
                <c:pt idx="1797">
                  <c:v>6.8109999999999999</c:v>
                </c:pt>
                <c:pt idx="1798">
                  <c:v>6.7830000000000004</c:v>
                </c:pt>
                <c:pt idx="1799">
                  <c:v>6.7089999999999996</c:v>
                </c:pt>
                <c:pt idx="1800">
                  <c:v>4.8419999999999996</c:v>
                </c:pt>
                <c:pt idx="1801">
                  <c:v>8.4969999999999999</c:v>
                </c:pt>
                <c:pt idx="1802">
                  <c:v>7.1849999999999996</c:v>
                </c:pt>
                <c:pt idx="1803">
                  <c:v>5.4889999999999999</c:v>
                </c:pt>
                <c:pt idx="1804">
                  <c:v>6.8310000000000004</c:v>
                </c:pt>
                <c:pt idx="1805">
                  <c:v>6.7770000000000001</c:v>
                </c:pt>
                <c:pt idx="1806">
                  <c:v>5.375</c:v>
                </c:pt>
                <c:pt idx="1807">
                  <c:v>4.0970000000000004</c:v>
                </c:pt>
                <c:pt idx="1808">
                  <c:v>5.6390000000000002</c:v>
                </c:pt>
                <c:pt idx="1809">
                  <c:v>6.2279999999999998</c:v>
                </c:pt>
                <c:pt idx="1810">
                  <c:v>4.7830000000000004</c:v>
                </c:pt>
                <c:pt idx="1811">
                  <c:v>3.9239999999999999</c:v>
                </c:pt>
                <c:pt idx="1812">
                  <c:v>4.83</c:v>
                </c:pt>
                <c:pt idx="1813">
                  <c:v>5.024</c:v>
                </c:pt>
                <c:pt idx="1814">
                  <c:v>4.077</c:v>
                </c:pt>
                <c:pt idx="1815">
                  <c:v>4.1859999999999999</c:v>
                </c:pt>
                <c:pt idx="1816">
                  <c:v>4.0819999999999999</c:v>
                </c:pt>
                <c:pt idx="1817">
                  <c:v>8.5730000000000004</c:v>
                </c:pt>
                <c:pt idx="1818">
                  <c:v>8.3620000000000001</c:v>
                </c:pt>
                <c:pt idx="1819">
                  <c:v>6.7629999999999999</c:v>
                </c:pt>
                <c:pt idx="1820">
                  <c:v>8.5389999999999997</c:v>
                </c:pt>
                <c:pt idx="1821">
                  <c:v>6.4829999999999997</c:v>
                </c:pt>
                <c:pt idx="1822">
                  <c:v>8.3339999999999996</c:v>
                </c:pt>
                <c:pt idx="1823">
                  <c:v>6.492</c:v>
                </c:pt>
                <c:pt idx="1824">
                  <c:v>3.9140000000000001</c:v>
                </c:pt>
                <c:pt idx="1825">
                  <c:v>6.6779999999999999</c:v>
                </c:pt>
                <c:pt idx="1826">
                  <c:v>6.6070000000000002</c:v>
                </c:pt>
                <c:pt idx="1827">
                  <c:v>5.6130000000000004</c:v>
                </c:pt>
                <c:pt idx="1828">
                  <c:v>4.9169999999999998</c:v>
                </c:pt>
                <c:pt idx="1829">
                  <c:v>4.694</c:v>
                </c:pt>
                <c:pt idx="1830">
                  <c:v>5.4610000000000003</c:v>
                </c:pt>
                <c:pt idx="1831">
                  <c:v>6.6079999999999997</c:v>
                </c:pt>
                <c:pt idx="1832">
                  <c:v>4.7759999999999998</c:v>
                </c:pt>
                <c:pt idx="1833">
                  <c:v>4.4720000000000004</c:v>
                </c:pt>
                <c:pt idx="1834">
                  <c:v>5.3849999999999998</c:v>
                </c:pt>
                <c:pt idx="1835">
                  <c:v>3.9260000000000002</c:v>
                </c:pt>
                <c:pt idx="1836">
                  <c:v>4.7229999999999999</c:v>
                </c:pt>
                <c:pt idx="1837">
                  <c:v>4.0540000000000003</c:v>
                </c:pt>
                <c:pt idx="1838">
                  <c:v>4.5060000000000002</c:v>
                </c:pt>
                <c:pt idx="1839">
                  <c:v>3.8610000000000002</c:v>
                </c:pt>
                <c:pt idx="1840">
                  <c:v>4.0259999999999998</c:v>
                </c:pt>
                <c:pt idx="1841">
                  <c:v>4.1769999999999996</c:v>
                </c:pt>
                <c:pt idx="1842">
                  <c:v>3.653</c:v>
                </c:pt>
                <c:pt idx="1843">
                  <c:v>4.1989999999999998</c:v>
                </c:pt>
                <c:pt idx="1844">
                  <c:v>4.5439999999999996</c:v>
                </c:pt>
                <c:pt idx="1845">
                  <c:v>3.6819999999999999</c:v>
                </c:pt>
                <c:pt idx="1846">
                  <c:v>4.5110000000000001</c:v>
                </c:pt>
                <c:pt idx="1847">
                  <c:v>3.952</c:v>
                </c:pt>
                <c:pt idx="1848">
                  <c:v>4.1050000000000004</c:v>
                </c:pt>
                <c:pt idx="1849">
                  <c:v>3.6709999999999998</c:v>
                </c:pt>
                <c:pt idx="1850">
                  <c:v>4.734</c:v>
                </c:pt>
                <c:pt idx="1851">
                  <c:v>4.0469999999999997</c:v>
                </c:pt>
                <c:pt idx="1852">
                  <c:v>4.4580000000000002</c:v>
                </c:pt>
                <c:pt idx="1853">
                  <c:v>4.4539999999999997</c:v>
                </c:pt>
                <c:pt idx="1854">
                  <c:v>3.8159999999999998</c:v>
                </c:pt>
                <c:pt idx="1855">
                  <c:v>4.4349999999999996</c:v>
                </c:pt>
                <c:pt idx="1856">
                  <c:v>4.66</c:v>
                </c:pt>
                <c:pt idx="1857">
                  <c:v>4.3840000000000003</c:v>
                </c:pt>
                <c:pt idx="1858">
                  <c:v>4.2839999999999998</c:v>
                </c:pt>
                <c:pt idx="1859">
                  <c:v>4.2670000000000003</c:v>
                </c:pt>
                <c:pt idx="1860">
                  <c:v>3.4940000000000002</c:v>
                </c:pt>
                <c:pt idx="1861">
                  <c:v>3.96</c:v>
                </c:pt>
                <c:pt idx="1862">
                  <c:v>4.9880000000000004</c:v>
                </c:pt>
                <c:pt idx="1863">
                  <c:v>4.0389999999999997</c:v>
                </c:pt>
                <c:pt idx="1864">
                  <c:v>4.4989999999999997</c:v>
                </c:pt>
                <c:pt idx="1865">
                  <c:v>4.0110000000000001</c:v>
                </c:pt>
                <c:pt idx="1866">
                  <c:v>4.2210000000000001</c:v>
                </c:pt>
                <c:pt idx="1867">
                  <c:v>4.4829999999999997</c:v>
                </c:pt>
                <c:pt idx="1868">
                  <c:v>3.7109999999999999</c:v>
                </c:pt>
                <c:pt idx="1869">
                  <c:v>3.9729999999999999</c:v>
                </c:pt>
                <c:pt idx="1870">
                  <c:v>5.1550000000000002</c:v>
                </c:pt>
                <c:pt idx="1871">
                  <c:v>4.25</c:v>
                </c:pt>
                <c:pt idx="1872">
                  <c:v>4.0629999999999997</c:v>
                </c:pt>
                <c:pt idx="1873">
                  <c:v>3.5840000000000001</c:v>
                </c:pt>
                <c:pt idx="1874">
                  <c:v>3.032</c:v>
                </c:pt>
                <c:pt idx="1875">
                  <c:v>7.0229999999999997</c:v>
                </c:pt>
                <c:pt idx="1876">
                  <c:v>7.53</c:v>
                </c:pt>
                <c:pt idx="1877">
                  <c:v>4.0860000000000003</c:v>
                </c:pt>
                <c:pt idx="1878">
                  <c:v>4.3780000000000001</c:v>
                </c:pt>
                <c:pt idx="1879">
                  <c:v>4.1319999999999997</c:v>
                </c:pt>
                <c:pt idx="1880">
                  <c:v>3.7450000000000001</c:v>
                </c:pt>
                <c:pt idx="1881">
                  <c:v>5.2850000000000001</c:v>
                </c:pt>
                <c:pt idx="1882">
                  <c:v>4.3170000000000002</c:v>
                </c:pt>
                <c:pt idx="1883">
                  <c:v>5.532</c:v>
                </c:pt>
                <c:pt idx="1884">
                  <c:v>3.9780000000000002</c:v>
                </c:pt>
                <c:pt idx="1885">
                  <c:v>11.006</c:v>
                </c:pt>
                <c:pt idx="1886">
                  <c:v>10.214</c:v>
                </c:pt>
                <c:pt idx="1887">
                  <c:v>8.5340000000000007</c:v>
                </c:pt>
                <c:pt idx="1888">
                  <c:v>11.06</c:v>
                </c:pt>
                <c:pt idx="1889">
                  <c:v>9.6780000000000008</c:v>
                </c:pt>
                <c:pt idx="1890">
                  <c:v>7.18</c:v>
                </c:pt>
                <c:pt idx="1891">
                  <c:v>9.343</c:v>
                </c:pt>
                <c:pt idx="1892">
                  <c:v>6.556</c:v>
                </c:pt>
                <c:pt idx="1893">
                  <c:v>7.2050000000000001</c:v>
                </c:pt>
                <c:pt idx="1894">
                  <c:v>7.3890000000000002</c:v>
                </c:pt>
                <c:pt idx="1895">
                  <c:v>8.1869999999999994</c:v>
                </c:pt>
                <c:pt idx="1896">
                  <c:v>8.1709999999999994</c:v>
                </c:pt>
                <c:pt idx="1897">
                  <c:v>8.0489999999999995</c:v>
                </c:pt>
                <c:pt idx="1898">
                  <c:v>8.2409999999999997</c:v>
                </c:pt>
                <c:pt idx="1899">
                  <c:v>9.6069999999999993</c:v>
                </c:pt>
                <c:pt idx="1900">
                  <c:v>8.1370000000000005</c:v>
                </c:pt>
                <c:pt idx="1901">
                  <c:v>7.9880000000000004</c:v>
                </c:pt>
                <c:pt idx="1902">
                  <c:v>8.2370000000000001</c:v>
                </c:pt>
                <c:pt idx="1903">
                  <c:v>9.8510000000000009</c:v>
                </c:pt>
                <c:pt idx="1904">
                  <c:v>7.6130000000000004</c:v>
                </c:pt>
                <c:pt idx="1905">
                  <c:v>12.161</c:v>
                </c:pt>
                <c:pt idx="1906">
                  <c:v>9.5749999999999993</c:v>
                </c:pt>
                <c:pt idx="1907">
                  <c:v>9.7929999999999993</c:v>
                </c:pt>
                <c:pt idx="1908">
                  <c:v>9.2409999999999997</c:v>
                </c:pt>
                <c:pt idx="1909">
                  <c:v>8.2370000000000001</c:v>
                </c:pt>
                <c:pt idx="1910">
                  <c:v>8.2360000000000007</c:v>
                </c:pt>
                <c:pt idx="1911">
                  <c:v>9.2370000000000001</c:v>
                </c:pt>
                <c:pt idx="1912">
                  <c:v>7.673</c:v>
                </c:pt>
                <c:pt idx="1913">
                  <c:v>10.615</c:v>
                </c:pt>
                <c:pt idx="1914">
                  <c:v>10.907999999999999</c:v>
                </c:pt>
                <c:pt idx="1915">
                  <c:v>11.009</c:v>
                </c:pt>
                <c:pt idx="1916">
                  <c:v>10.814</c:v>
                </c:pt>
                <c:pt idx="1917">
                  <c:v>13.347</c:v>
                </c:pt>
                <c:pt idx="1918">
                  <c:v>12.031000000000001</c:v>
                </c:pt>
                <c:pt idx="1919">
                  <c:v>10.885999999999999</c:v>
                </c:pt>
                <c:pt idx="1920">
                  <c:v>10.708</c:v>
                </c:pt>
                <c:pt idx="1921">
                  <c:v>10.244999999999999</c:v>
                </c:pt>
                <c:pt idx="1922">
                  <c:v>7.53</c:v>
                </c:pt>
                <c:pt idx="1923">
                  <c:v>7.13</c:v>
                </c:pt>
                <c:pt idx="1924">
                  <c:v>7.0670000000000002</c:v>
                </c:pt>
                <c:pt idx="1925">
                  <c:v>7.7709999999999999</c:v>
                </c:pt>
                <c:pt idx="1926">
                  <c:v>7.76</c:v>
                </c:pt>
                <c:pt idx="1927">
                  <c:v>7.9009999999999998</c:v>
                </c:pt>
                <c:pt idx="1928">
                  <c:v>8.5190000000000001</c:v>
                </c:pt>
                <c:pt idx="1929">
                  <c:v>7.35</c:v>
                </c:pt>
                <c:pt idx="1930">
                  <c:v>6.4509999999999996</c:v>
                </c:pt>
                <c:pt idx="1931">
                  <c:v>7.5419999999999998</c:v>
                </c:pt>
                <c:pt idx="1932">
                  <c:v>6.4539999999999997</c:v>
                </c:pt>
                <c:pt idx="1933">
                  <c:v>4.62</c:v>
                </c:pt>
                <c:pt idx="1934">
                  <c:v>5.1050000000000004</c:v>
                </c:pt>
                <c:pt idx="1935">
                  <c:v>6.3230000000000004</c:v>
                </c:pt>
                <c:pt idx="1936">
                  <c:v>4.8390000000000004</c:v>
                </c:pt>
                <c:pt idx="1937">
                  <c:v>10.654999999999999</c:v>
                </c:pt>
                <c:pt idx="1938">
                  <c:v>9.3040000000000003</c:v>
                </c:pt>
                <c:pt idx="1939">
                  <c:v>9.5210000000000008</c:v>
                </c:pt>
                <c:pt idx="1940">
                  <c:v>10.79</c:v>
                </c:pt>
                <c:pt idx="1941">
                  <c:v>11.715</c:v>
                </c:pt>
                <c:pt idx="1942">
                  <c:v>6.89</c:v>
                </c:pt>
                <c:pt idx="1943">
                  <c:v>8.5050000000000008</c:v>
                </c:pt>
                <c:pt idx="1944">
                  <c:v>8.3680000000000003</c:v>
                </c:pt>
                <c:pt idx="1945">
                  <c:v>10.331</c:v>
                </c:pt>
                <c:pt idx="1946">
                  <c:v>9.4809999999999999</c:v>
                </c:pt>
                <c:pt idx="1947">
                  <c:v>9.6720000000000006</c:v>
                </c:pt>
                <c:pt idx="1948">
                  <c:v>5.0819999999999999</c:v>
                </c:pt>
                <c:pt idx="1949">
                  <c:v>8.4420000000000002</c:v>
                </c:pt>
                <c:pt idx="1950">
                  <c:v>9.4410000000000007</c:v>
                </c:pt>
                <c:pt idx="1951">
                  <c:v>6.2679999999999998</c:v>
                </c:pt>
                <c:pt idx="1952">
                  <c:v>8.391</c:v>
                </c:pt>
                <c:pt idx="1953">
                  <c:v>7.3449999999999998</c:v>
                </c:pt>
                <c:pt idx="1954">
                  <c:v>8.4169999999999998</c:v>
                </c:pt>
                <c:pt idx="1955">
                  <c:v>6.3280000000000003</c:v>
                </c:pt>
                <c:pt idx="1956">
                  <c:v>4.6210000000000004</c:v>
                </c:pt>
                <c:pt idx="1957">
                  <c:v>4.3810000000000002</c:v>
                </c:pt>
                <c:pt idx="1958">
                  <c:v>4.274</c:v>
                </c:pt>
                <c:pt idx="1959">
                  <c:v>4.851</c:v>
                </c:pt>
                <c:pt idx="1960">
                  <c:v>4.4470000000000001</c:v>
                </c:pt>
                <c:pt idx="1961">
                  <c:v>4.4359999999999999</c:v>
                </c:pt>
                <c:pt idx="1962">
                  <c:v>4.4050000000000002</c:v>
                </c:pt>
                <c:pt idx="1963">
                  <c:v>4.3040000000000003</c:v>
                </c:pt>
                <c:pt idx="1964">
                  <c:v>4.782</c:v>
                </c:pt>
                <c:pt idx="1965">
                  <c:v>4.1619999999999999</c:v>
                </c:pt>
                <c:pt idx="1966">
                  <c:v>4.1349999999999998</c:v>
                </c:pt>
                <c:pt idx="1967">
                  <c:v>7.5259999999999998</c:v>
                </c:pt>
                <c:pt idx="1968">
                  <c:v>4.0629999999999997</c:v>
                </c:pt>
                <c:pt idx="1969">
                  <c:v>4.048</c:v>
                </c:pt>
                <c:pt idx="1970">
                  <c:v>4.2699999999999996</c:v>
                </c:pt>
                <c:pt idx="1971">
                  <c:v>7.9039999999999999</c:v>
                </c:pt>
                <c:pt idx="1972">
                  <c:v>7.0289999999999999</c:v>
                </c:pt>
                <c:pt idx="1973">
                  <c:v>6.3879999999999999</c:v>
                </c:pt>
                <c:pt idx="1974">
                  <c:v>6.2590000000000003</c:v>
                </c:pt>
                <c:pt idx="1975">
                  <c:v>6.47</c:v>
                </c:pt>
                <c:pt idx="1976">
                  <c:v>5.6079999999999997</c:v>
                </c:pt>
                <c:pt idx="1977">
                  <c:v>7.7960000000000003</c:v>
                </c:pt>
                <c:pt idx="1978">
                  <c:v>4.8109999999999999</c:v>
                </c:pt>
                <c:pt idx="1979">
                  <c:v>4.3159999999999998</c:v>
                </c:pt>
                <c:pt idx="1980">
                  <c:v>4.3319999999999999</c:v>
                </c:pt>
                <c:pt idx="1981">
                  <c:v>4.21</c:v>
                </c:pt>
                <c:pt idx="1982">
                  <c:v>3.9889999999999999</c:v>
                </c:pt>
                <c:pt idx="1983">
                  <c:v>4.609</c:v>
                </c:pt>
                <c:pt idx="1984">
                  <c:v>4.5739999999999998</c:v>
                </c:pt>
                <c:pt idx="1985">
                  <c:v>8.0350000000000001</c:v>
                </c:pt>
                <c:pt idx="1986">
                  <c:v>5.6580000000000004</c:v>
                </c:pt>
                <c:pt idx="1987">
                  <c:v>5.2930000000000001</c:v>
                </c:pt>
                <c:pt idx="1988">
                  <c:v>5.6760000000000002</c:v>
                </c:pt>
                <c:pt idx="1989">
                  <c:v>4.9740000000000002</c:v>
                </c:pt>
                <c:pt idx="1990">
                  <c:v>6.375</c:v>
                </c:pt>
                <c:pt idx="1991">
                  <c:v>4.3890000000000002</c:v>
                </c:pt>
                <c:pt idx="1992">
                  <c:v>3.9980000000000002</c:v>
                </c:pt>
                <c:pt idx="1993">
                  <c:v>5.4909999999999997</c:v>
                </c:pt>
                <c:pt idx="1994">
                  <c:v>4.6959999999999997</c:v>
                </c:pt>
                <c:pt idx="1995">
                  <c:v>5.7329999999999997</c:v>
                </c:pt>
                <c:pt idx="1996">
                  <c:v>4.9669999999999996</c:v>
                </c:pt>
                <c:pt idx="1997">
                  <c:v>7.351</c:v>
                </c:pt>
                <c:pt idx="1998">
                  <c:v>5.0739999999999998</c:v>
                </c:pt>
                <c:pt idx="1999">
                  <c:v>4.5490000000000004</c:v>
                </c:pt>
                <c:pt idx="2000">
                  <c:v>5.0609999999999999</c:v>
                </c:pt>
                <c:pt idx="2001">
                  <c:v>4.8710000000000004</c:v>
                </c:pt>
                <c:pt idx="2002">
                  <c:v>4.4320000000000004</c:v>
                </c:pt>
                <c:pt idx="2003">
                  <c:v>4.2359999999999998</c:v>
                </c:pt>
                <c:pt idx="2004">
                  <c:v>4.327</c:v>
                </c:pt>
                <c:pt idx="2005">
                  <c:v>5.2720000000000002</c:v>
                </c:pt>
                <c:pt idx="2006">
                  <c:v>6.36</c:v>
                </c:pt>
                <c:pt idx="2007">
                  <c:v>4.7480000000000002</c:v>
                </c:pt>
                <c:pt idx="2008">
                  <c:v>5.3040000000000003</c:v>
                </c:pt>
                <c:pt idx="2009">
                  <c:v>4.883</c:v>
                </c:pt>
                <c:pt idx="2010">
                  <c:v>4.7839999999999998</c:v>
                </c:pt>
                <c:pt idx="2011">
                  <c:v>4.8520000000000003</c:v>
                </c:pt>
                <c:pt idx="2012">
                  <c:v>4.0339999999999998</c:v>
                </c:pt>
                <c:pt idx="2013">
                  <c:v>7.4169999999999998</c:v>
                </c:pt>
                <c:pt idx="2014">
                  <c:v>4.9669999999999996</c:v>
                </c:pt>
                <c:pt idx="2015">
                  <c:v>4.2510000000000003</c:v>
                </c:pt>
                <c:pt idx="2016">
                  <c:v>4.407</c:v>
                </c:pt>
                <c:pt idx="2017">
                  <c:v>4.2880000000000003</c:v>
                </c:pt>
                <c:pt idx="2018">
                  <c:v>3.3919999999999999</c:v>
                </c:pt>
                <c:pt idx="2019">
                  <c:v>6.5060000000000002</c:v>
                </c:pt>
                <c:pt idx="2020">
                  <c:v>4.1859999999999999</c:v>
                </c:pt>
                <c:pt idx="2021">
                  <c:v>4.0990000000000002</c:v>
                </c:pt>
                <c:pt idx="2022">
                  <c:v>4.8550000000000004</c:v>
                </c:pt>
                <c:pt idx="2023">
                  <c:v>4.7880000000000003</c:v>
                </c:pt>
                <c:pt idx="2024">
                  <c:v>4.6289999999999996</c:v>
                </c:pt>
                <c:pt idx="2025">
                  <c:v>4.6470000000000002</c:v>
                </c:pt>
                <c:pt idx="2026">
                  <c:v>4.8920000000000003</c:v>
                </c:pt>
                <c:pt idx="2027">
                  <c:v>8.343</c:v>
                </c:pt>
                <c:pt idx="2028">
                  <c:v>8.5129999999999999</c:v>
                </c:pt>
                <c:pt idx="2029">
                  <c:v>7.1669999999999998</c:v>
                </c:pt>
                <c:pt idx="2030">
                  <c:v>8.5570000000000004</c:v>
                </c:pt>
                <c:pt idx="2031">
                  <c:v>7.4390000000000001</c:v>
                </c:pt>
                <c:pt idx="2032">
                  <c:v>6.24</c:v>
                </c:pt>
                <c:pt idx="2033">
                  <c:v>4.6970000000000001</c:v>
                </c:pt>
                <c:pt idx="2034">
                  <c:v>8.8770000000000007</c:v>
                </c:pt>
                <c:pt idx="2035">
                  <c:v>4.2359999999999998</c:v>
                </c:pt>
                <c:pt idx="2036">
                  <c:v>4.8609999999999998</c:v>
                </c:pt>
                <c:pt idx="2037">
                  <c:v>7.0510000000000002</c:v>
                </c:pt>
                <c:pt idx="2038">
                  <c:v>4.5460000000000003</c:v>
                </c:pt>
                <c:pt idx="2039">
                  <c:v>11.920999999999999</c:v>
                </c:pt>
                <c:pt idx="2040">
                  <c:v>7.673</c:v>
                </c:pt>
                <c:pt idx="2041">
                  <c:v>7.8090000000000002</c:v>
                </c:pt>
                <c:pt idx="2042">
                  <c:v>8.4469999999999992</c:v>
                </c:pt>
                <c:pt idx="2043">
                  <c:v>8.375</c:v>
                </c:pt>
                <c:pt idx="2044">
                  <c:v>8.266</c:v>
                </c:pt>
                <c:pt idx="2045">
                  <c:v>9.3190000000000008</c:v>
                </c:pt>
                <c:pt idx="2046">
                  <c:v>8.5030000000000001</c:v>
                </c:pt>
                <c:pt idx="2047">
                  <c:v>6.6849999999999996</c:v>
                </c:pt>
                <c:pt idx="2048">
                  <c:v>8.6430000000000007</c:v>
                </c:pt>
                <c:pt idx="2049">
                  <c:v>8.8539999999999992</c:v>
                </c:pt>
                <c:pt idx="2050">
                  <c:v>7.3159999999999998</c:v>
                </c:pt>
                <c:pt idx="2051">
                  <c:v>8.9209999999999994</c:v>
                </c:pt>
                <c:pt idx="2052">
                  <c:v>9.1229999999999993</c:v>
                </c:pt>
                <c:pt idx="2053">
                  <c:v>9.3569999999999993</c:v>
                </c:pt>
                <c:pt idx="2054">
                  <c:v>9.2029999999999994</c:v>
                </c:pt>
                <c:pt idx="2055">
                  <c:v>9.1639999999999997</c:v>
                </c:pt>
                <c:pt idx="2056">
                  <c:v>7.633</c:v>
                </c:pt>
                <c:pt idx="2057">
                  <c:v>6.5170000000000003</c:v>
                </c:pt>
                <c:pt idx="2058">
                  <c:v>7.9020000000000001</c:v>
                </c:pt>
                <c:pt idx="2059">
                  <c:v>7.6749999999999998</c:v>
                </c:pt>
                <c:pt idx="2060">
                  <c:v>9.2929999999999993</c:v>
                </c:pt>
                <c:pt idx="2061">
                  <c:v>7.8239999999999998</c:v>
                </c:pt>
                <c:pt idx="2062">
                  <c:v>7.9240000000000004</c:v>
                </c:pt>
                <c:pt idx="2063">
                  <c:v>7.7729999999999997</c:v>
                </c:pt>
                <c:pt idx="2064">
                  <c:v>7.8360000000000003</c:v>
                </c:pt>
                <c:pt idx="2065">
                  <c:v>8.7940000000000005</c:v>
                </c:pt>
                <c:pt idx="2066">
                  <c:v>9.0180000000000007</c:v>
                </c:pt>
                <c:pt idx="2067">
                  <c:v>6.6189999999999998</c:v>
                </c:pt>
                <c:pt idx="2068">
                  <c:v>6.6909999999999998</c:v>
                </c:pt>
                <c:pt idx="2069">
                  <c:v>6.9809999999999999</c:v>
                </c:pt>
                <c:pt idx="2070">
                  <c:v>7.0129999999999999</c:v>
                </c:pt>
                <c:pt idx="2071">
                  <c:v>6.601</c:v>
                </c:pt>
                <c:pt idx="2072">
                  <c:v>6.9489999999999998</c:v>
                </c:pt>
                <c:pt idx="2073">
                  <c:v>6.8940000000000001</c:v>
                </c:pt>
                <c:pt idx="2074">
                  <c:v>6.99</c:v>
                </c:pt>
                <c:pt idx="2075">
                  <c:v>6.3380000000000001</c:v>
                </c:pt>
                <c:pt idx="2076">
                  <c:v>6.8840000000000003</c:v>
                </c:pt>
                <c:pt idx="2077">
                  <c:v>6.44</c:v>
                </c:pt>
                <c:pt idx="2078">
                  <c:v>6.5380000000000003</c:v>
                </c:pt>
                <c:pt idx="2079">
                  <c:v>6.9530000000000003</c:v>
                </c:pt>
                <c:pt idx="2080">
                  <c:v>6.6890000000000001</c:v>
                </c:pt>
                <c:pt idx="2081">
                  <c:v>4.0960000000000001</c:v>
                </c:pt>
                <c:pt idx="2082">
                  <c:v>6.8120000000000003</c:v>
                </c:pt>
                <c:pt idx="2083">
                  <c:v>4.2039999999999997</c:v>
                </c:pt>
                <c:pt idx="2084">
                  <c:v>8.9109999999999996</c:v>
                </c:pt>
                <c:pt idx="2085">
                  <c:v>8.4</c:v>
                </c:pt>
                <c:pt idx="2086">
                  <c:v>7.2990000000000004</c:v>
                </c:pt>
                <c:pt idx="2087">
                  <c:v>6.9219999999999997</c:v>
                </c:pt>
                <c:pt idx="2088">
                  <c:v>6.8319999999999999</c:v>
                </c:pt>
                <c:pt idx="2089">
                  <c:v>7.0449999999999999</c:v>
                </c:pt>
                <c:pt idx="2090">
                  <c:v>4.4459999999999997</c:v>
                </c:pt>
                <c:pt idx="2091">
                  <c:v>4.7370000000000001</c:v>
                </c:pt>
                <c:pt idx="2092">
                  <c:v>5.0110000000000001</c:v>
                </c:pt>
                <c:pt idx="2093">
                  <c:v>4.2990000000000004</c:v>
                </c:pt>
                <c:pt idx="2094">
                  <c:v>6.5750000000000002</c:v>
                </c:pt>
                <c:pt idx="2095">
                  <c:v>6.7779999999999996</c:v>
                </c:pt>
                <c:pt idx="2096">
                  <c:v>8.0670000000000002</c:v>
                </c:pt>
                <c:pt idx="2097">
                  <c:v>4.3559999999999999</c:v>
                </c:pt>
                <c:pt idx="2098">
                  <c:v>4.3620000000000001</c:v>
                </c:pt>
                <c:pt idx="2099">
                  <c:v>4.2839999999999998</c:v>
                </c:pt>
                <c:pt idx="2100">
                  <c:v>4.391</c:v>
                </c:pt>
                <c:pt idx="2101">
                  <c:v>3.952</c:v>
                </c:pt>
                <c:pt idx="2102">
                  <c:v>7.0289999999999999</c:v>
                </c:pt>
                <c:pt idx="2103">
                  <c:v>3.9660000000000002</c:v>
                </c:pt>
                <c:pt idx="2104">
                  <c:v>4.1639999999999997</c:v>
                </c:pt>
                <c:pt idx="2105">
                  <c:v>4.1159999999999997</c:v>
                </c:pt>
                <c:pt idx="2106">
                  <c:v>4.734</c:v>
                </c:pt>
                <c:pt idx="2107">
                  <c:v>4.6349999999999998</c:v>
                </c:pt>
                <c:pt idx="2108">
                  <c:v>4.7060000000000004</c:v>
                </c:pt>
                <c:pt idx="2109">
                  <c:v>4.4429999999999996</c:v>
                </c:pt>
                <c:pt idx="2110">
                  <c:v>4.3159999999999998</c:v>
                </c:pt>
                <c:pt idx="2111">
                  <c:v>4.9109999999999996</c:v>
                </c:pt>
                <c:pt idx="2112">
                  <c:v>4.806</c:v>
                </c:pt>
                <c:pt idx="2113">
                  <c:v>4.4880000000000004</c:v>
                </c:pt>
                <c:pt idx="2114">
                  <c:v>4.6040000000000001</c:v>
                </c:pt>
                <c:pt idx="2115">
                  <c:v>6.4809999999999999</c:v>
                </c:pt>
                <c:pt idx="2116">
                  <c:v>6.9930000000000003</c:v>
                </c:pt>
                <c:pt idx="2117">
                  <c:v>4.9649999999999999</c:v>
                </c:pt>
                <c:pt idx="2118">
                  <c:v>4.75</c:v>
                </c:pt>
                <c:pt idx="2119">
                  <c:v>4.7</c:v>
                </c:pt>
                <c:pt idx="2120">
                  <c:v>4.3550000000000004</c:v>
                </c:pt>
                <c:pt idx="2121">
                  <c:v>4.4009999999999998</c:v>
                </c:pt>
                <c:pt idx="2122">
                  <c:v>4.3070000000000004</c:v>
                </c:pt>
                <c:pt idx="2123">
                  <c:v>4.5149999999999997</c:v>
                </c:pt>
                <c:pt idx="2124">
                  <c:v>4.6230000000000002</c:v>
                </c:pt>
                <c:pt idx="2125">
                  <c:v>4.5910000000000002</c:v>
                </c:pt>
                <c:pt idx="2126">
                  <c:v>4.1630000000000003</c:v>
                </c:pt>
                <c:pt idx="2127">
                  <c:v>4.4660000000000002</c:v>
                </c:pt>
                <c:pt idx="2128">
                  <c:v>4.3330000000000002</c:v>
                </c:pt>
                <c:pt idx="2129">
                  <c:v>3.831</c:v>
                </c:pt>
                <c:pt idx="2130">
                  <c:v>4.2859999999999996</c:v>
                </c:pt>
                <c:pt idx="2131">
                  <c:v>4.6879999999999997</c:v>
                </c:pt>
                <c:pt idx="2132">
                  <c:v>5.05</c:v>
                </c:pt>
                <c:pt idx="2133">
                  <c:v>4.55</c:v>
                </c:pt>
                <c:pt idx="2134">
                  <c:v>4.7110000000000003</c:v>
                </c:pt>
                <c:pt idx="2135">
                  <c:v>4.5839999999999996</c:v>
                </c:pt>
                <c:pt idx="2136">
                  <c:v>4.0949999999999998</c:v>
                </c:pt>
                <c:pt idx="2137">
                  <c:v>4.3780000000000001</c:v>
                </c:pt>
                <c:pt idx="2138">
                  <c:v>4.37</c:v>
                </c:pt>
                <c:pt idx="2139">
                  <c:v>2.8559999999999999</c:v>
                </c:pt>
                <c:pt idx="2140">
                  <c:v>4.3049999999999997</c:v>
                </c:pt>
                <c:pt idx="2141">
                  <c:v>4.0999999999999996</c:v>
                </c:pt>
                <c:pt idx="2142">
                  <c:v>3.6989999999999998</c:v>
                </c:pt>
                <c:pt idx="2143">
                  <c:v>4.1639999999999997</c:v>
                </c:pt>
                <c:pt idx="2144">
                  <c:v>8.6010000000000009</c:v>
                </c:pt>
                <c:pt idx="2145">
                  <c:v>7.202</c:v>
                </c:pt>
                <c:pt idx="2146">
                  <c:v>6.3789999999999996</c:v>
                </c:pt>
                <c:pt idx="2147">
                  <c:v>4.1879999999999997</c:v>
                </c:pt>
                <c:pt idx="2148">
                  <c:v>4.6109999999999998</c:v>
                </c:pt>
                <c:pt idx="2149">
                  <c:v>4.431</c:v>
                </c:pt>
                <c:pt idx="2150">
                  <c:v>4.96</c:v>
                </c:pt>
                <c:pt idx="2151">
                  <c:v>4.7510000000000003</c:v>
                </c:pt>
                <c:pt idx="2152">
                  <c:v>8.234</c:v>
                </c:pt>
                <c:pt idx="2153">
                  <c:v>6.2789999999999999</c:v>
                </c:pt>
                <c:pt idx="2154">
                  <c:v>6.4770000000000003</c:v>
                </c:pt>
                <c:pt idx="2155">
                  <c:v>4.4180000000000001</c:v>
                </c:pt>
                <c:pt idx="2156">
                  <c:v>4.6710000000000003</c:v>
                </c:pt>
                <c:pt idx="2157">
                  <c:v>4.7300000000000004</c:v>
                </c:pt>
                <c:pt idx="2158">
                  <c:v>4.8789999999999996</c:v>
                </c:pt>
                <c:pt idx="2159">
                  <c:v>6.5010000000000003</c:v>
                </c:pt>
                <c:pt idx="2160">
                  <c:v>6.9340000000000002</c:v>
                </c:pt>
                <c:pt idx="2161">
                  <c:v>9.5640000000000001</c:v>
                </c:pt>
                <c:pt idx="2162">
                  <c:v>9.8729999999999993</c:v>
                </c:pt>
                <c:pt idx="2163">
                  <c:v>9.9719999999999995</c:v>
                </c:pt>
                <c:pt idx="2164">
                  <c:v>9.9350000000000005</c:v>
                </c:pt>
                <c:pt idx="2165">
                  <c:v>9.6159999999999997</c:v>
                </c:pt>
                <c:pt idx="2166">
                  <c:v>9.6829999999999998</c:v>
                </c:pt>
                <c:pt idx="2167">
                  <c:v>7.86</c:v>
                </c:pt>
                <c:pt idx="2168">
                  <c:v>9.4779999999999998</c:v>
                </c:pt>
                <c:pt idx="2169">
                  <c:v>7.2469999999999999</c:v>
                </c:pt>
                <c:pt idx="2170">
                  <c:v>9.4689999999999994</c:v>
                </c:pt>
                <c:pt idx="2171">
                  <c:v>9.4429999999999996</c:v>
                </c:pt>
                <c:pt idx="2172">
                  <c:v>7.2329999999999997</c:v>
                </c:pt>
                <c:pt idx="2173">
                  <c:v>8.6379999999999999</c:v>
                </c:pt>
                <c:pt idx="2174">
                  <c:v>9.4120000000000008</c:v>
                </c:pt>
                <c:pt idx="2175">
                  <c:v>8.7539999999999996</c:v>
                </c:pt>
                <c:pt idx="2176">
                  <c:v>7.7389999999999999</c:v>
                </c:pt>
                <c:pt idx="2177">
                  <c:v>6.18</c:v>
                </c:pt>
                <c:pt idx="2178">
                  <c:v>9.0709999999999997</c:v>
                </c:pt>
                <c:pt idx="2179">
                  <c:v>7.4610000000000003</c:v>
                </c:pt>
                <c:pt idx="2180">
                  <c:v>6.54</c:v>
                </c:pt>
                <c:pt idx="2181">
                  <c:v>8.0790000000000006</c:v>
                </c:pt>
                <c:pt idx="2182">
                  <c:v>5.1959999999999997</c:v>
                </c:pt>
                <c:pt idx="2183">
                  <c:v>8.4480000000000004</c:v>
                </c:pt>
                <c:pt idx="2184">
                  <c:v>8.5039999999999996</c:v>
                </c:pt>
                <c:pt idx="2185">
                  <c:v>9.4550000000000001</c:v>
                </c:pt>
                <c:pt idx="2186">
                  <c:v>8.4629999999999992</c:v>
                </c:pt>
                <c:pt idx="2187">
                  <c:v>8.5299999999999994</c:v>
                </c:pt>
                <c:pt idx="2188">
                  <c:v>7.6230000000000002</c:v>
                </c:pt>
                <c:pt idx="2189">
                  <c:v>5.2889999999999997</c:v>
                </c:pt>
                <c:pt idx="2190">
                  <c:v>7.3179999999999996</c:v>
                </c:pt>
                <c:pt idx="2191">
                  <c:v>8.282</c:v>
                </c:pt>
                <c:pt idx="2192">
                  <c:v>8.859</c:v>
                </c:pt>
                <c:pt idx="2193">
                  <c:v>8.484</c:v>
                </c:pt>
                <c:pt idx="2194">
                  <c:v>8.4359999999999999</c:v>
                </c:pt>
                <c:pt idx="2195">
                  <c:v>7.5110000000000001</c:v>
                </c:pt>
                <c:pt idx="2196">
                  <c:v>7.4039999999999999</c:v>
                </c:pt>
                <c:pt idx="2197">
                  <c:v>5.6260000000000003</c:v>
                </c:pt>
                <c:pt idx="2198">
                  <c:v>4.5030000000000001</c:v>
                </c:pt>
                <c:pt idx="2199">
                  <c:v>9.4440000000000008</c:v>
                </c:pt>
                <c:pt idx="2200">
                  <c:v>8.01</c:v>
                </c:pt>
                <c:pt idx="2201">
                  <c:v>7.9880000000000004</c:v>
                </c:pt>
                <c:pt idx="2202">
                  <c:v>9.8279999999999994</c:v>
                </c:pt>
                <c:pt idx="2203">
                  <c:v>7.9790000000000001</c:v>
                </c:pt>
                <c:pt idx="2204">
                  <c:v>9.5630000000000006</c:v>
                </c:pt>
                <c:pt idx="2205">
                  <c:v>9.5220000000000002</c:v>
                </c:pt>
                <c:pt idx="2206">
                  <c:v>9.0839999999999996</c:v>
                </c:pt>
                <c:pt idx="2207">
                  <c:v>7.9619999999999997</c:v>
                </c:pt>
                <c:pt idx="2208">
                  <c:v>5.7249999999999996</c:v>
                </c:pt>
                <c:pt idx="2209">
                  <c:v>9.0660000000000007</c:v>
                </c:pt>
                <c:pt idx="2210">
                  <c:v>9.0670000000000002</c:v>
                </c:pt>
                <c:pt idx="2211">
                  <c:v>7.0279999999999996</c:v>
                </c:pt>
                <c:pt idx="2212">
                  <c:v>7.625</c:v>
                </c:pt>
                <c:pt idx="2213">
                  <c:v>6.9530000000000003</c:v>
                </c:pt>
                <c:pt idx="2214">
                  <c:v>7.0659999999999998</c:v>
                </c:pt>
                <c:pt idx="2215">
                  <c:v>9.2129999999999992</c:v>
                </c:pt>
                <c:pt idx="2216">
                  <c:v>7.6920000000000002</c:v>
                </c:pt>
                <c:pt idx="2217">
                  <c:v>9.15</c:v>
                </c:pt>
                <c:pt idx="2218">
                  <c:v>8.9380000000000006</c:v>
                </c:pt>
                <c:pt idx="2219">
                  <c:v>7.7889999999999997</c:v>
                </c:pt>
                <c:pt idx="2220">
                  <c:v>9.5210000000000008</c:v>
                </c:pt>
                <c:pt idx="2221">
                  <c:v>7.2619999999999996</c:v>
                </c:pt>
                <c:pt idx="2222">
                  <c:v>6.5940000000000003</c:v>
                </c:pt>
                <c:pt idx="2223">
                  <c:v>7.3259999999999996</c:v>
                </c:pt>
                <c:pt idx="2224">
                  <c:v>5.2670000000000003</c:v>
                </c:pt>
                <c:pt idx="2225">
                  <c:v>5.3860000000000001</c:v>
                </c:pt>
                <c:pt idx="2226">
                  <c:v>5.7910000000000004</c:v>
                </c:pt>
                <c:pt idx="2227">
                  <c:v>7.1210000000000004</c:v>
                </c:pt>
                <c:pt idx="2228">
                  <c:v>9.5259999999999998</c:v>
                </c:pt>
                <c:pt idx="2229">
                  <c:v>8.1120000000000001</c:v>
                </c:pt>
                <c:pt idx="2230">
                  <c:v>8.26</c:v>
                </c:pt>
                <c:pt idx="2231">
                  <c:v>8.3970000000000002</c:v>
                </c:pt>
                <c:pt idx="2232">
                  <c:v>9.2100000000000009</c:v>
                </c:pt>
                <c:pt idx="2233">
                  <c:v>7.8010000000000002</c:v>
                </c:pt>
                <c:pt idx="2234">
                  <c:v>6.0620000000000003</c:v>
                </c:pt>
                <c:pt idx="2235">
                  <c:v>9.3520000000000003</c:v>
                </c:pt>
                <c:pt idx="2236">
                  <c:v>7.7430000000000003</c:v>
                </c:pt>
                <c:pt idx="2237">
                  <c:v>7.492</c:v>
                </c:pt>
                <c:pt idx="2238">
                  <c:v>6.6120000000000001</c:v>
                </c:pt>
                <c:pt idx="2239">
                  <c:v>7.5229999999999997</c:v>
                </c:pt>
                <c:pt idx="2240">
                  <c:v>7.5819999999999999</c:v>
                </c:pt>
                <c:pt idx="2241">
                  <c:v>5.1849999999999996</c:v>
                </c:pt>
                <c:pt idx="2242">
                  <c:v>7.4390000000000001</c:v>
                </c:pt>
                <c:pt idx="2243">
                  <c:v>6.968</c:v>
                </c:pt>
                <c:pt idx="2244">
                  <c:v>8.4250000000000007</c:v>
                </c:pt>
                <c:pt idx="2245">
                  <c:v>6.1070000000000002</c:v>
                </c:pt>
                <c:pt idx="2246">
                  <c:v>4.4740000000000002</c:v>
                </c:pt>
                <c:pt idx="2247">
                  <c:v>5.8959999999999999</c:v>
                </c:pt>
                <c:pt idx="2248">
                  <c:v>5.8440000000000003</c:v>
                </c:pt>
                <c:pt idx="2249">
                  <c:v>7.05</c:v>
                </c:pt>
                <c:pt idx="2250">
                  <c:v>8.3469999999999995</c:v>
                </c:pt>
                <c:pt idx="2251">
                  <c:v>6.625</c:v>
                </c:pt>
                <c:pt idx="2252">
                  <c:v>7.444</c:v>
                </c:pt>
                <c:pt idx="2253">
                  <c:v>7.4269999999999996</c:v>
                </c:pt>
                <c:pt idx="2254">
                  <c:v>6.7530000000000001</c:v>
                </c:pt>
                <c:pt idx="2255">
                  <c:v>6.7910000000000004</c:v>
                </c:pt>
                <c:pt idx="2256">
                  <c:v>7.4180000000000001</c:v>
                </c:pt>
                <c:pt idx="2257">
                  <c:v>5.931</c:v>
                </c:pt>
                <c:pt idx="2258">
                  <c:v>6.8090000000000002</c:v>
                </c:pt>
                <c:pt idx="2259">
                  <c:v>5.6509999999999998</c:v>
                </c:pt>
                <c:pt idx="2260">
                  <c:v>6.0659999999999998</c:v>
                </c:pt>
                <c:pt idx="2261">
                  <c:v>6.4249999999999998</c:v>
                </c:pt>
                <c:pt idx="2262">
                  <c:v>6.3959999999999999</c:v>
                </c:pt>
                <c:pt idx="2263">
                  <c:v>7.444</c:v>
                </c:pt>
                <c:pt idx="2264">
                  <c:v>6.9790000000000001</c:v>
                </c:pt>
                <c:pt idx="2265">
                  <c:v>7.6390000000000002</c:v>
                </c:pt>
                <c:pt idx="2266">
                  <c:v>6.69</c:v>
                </c:pt>
                <c:pt idx="2267">
                  <c:v>7.3150000000000004</c:v>
                </c:pt>
                <c:pt idx="2268">
                  <c:v>6.9809999999999999</c:v>
                </c:pt>
                <c:pt idx="2269">
                  <c:v>6.45</c:v>
                </c:pt>
                <c:pt idx="2270">
                  <c:v>6.1890000000000001</c:v>
                </c:pt>
                <c:pt idx="2271">
                  <c:v>6.07</c:v>
                </c:pt>
                <c:pt idx="2272">
                  <c:v>5.5590000000000002</c:v>
                </c:pt>
                <c:pt idx="2273">
                  <c:v>5.1120000000000001</c:v>
                </c:pt>
                <c:pt idx="2274">
                  <c:v>6.1950000000000003</c:v>
                </c:pt>
                <c:pt idx="2275">
                  <c:v>7.1989999999999998</c:v>
                </c:pt>
                <c:pt idx="2276">
                  <c:v>4.5</c:v>
                </c:pt>
                <c:pt idx="2277">
                  <c:v>7.5919999999999996</c:v>
                </c:pt>
                <c:pt idx="2278">
                  <c:v>7.4729999999999999</c:v>
                </c:pt>
                <c:pt idx="2279">
                  <c:v>6.2370000000000001</c:v>
                </c:pt>
                <c:pt idx="2280">
                  <c:v>7.2510000000000003</c:v>
                </c:pt>
                <c:pt idx="2281">
                  <c:v>6.6870000000000003</c:v>
                </c:pt>
                <c:pt idx="2282">
                  <c:v>7.1959999999999997</c:v>
                </c:pt>
                <c:pt idx="2283">
                  <c:v>3.7749999999999999</c:v>
                </c:pt>
                <c:pt idx="2284">
                  <c:v>4.6020000000000003</c:v>
                </c:pt>
                <c:pt idx="2285">
                  <c:v>6.2229999999999999</c:v>
                </c:pt>
                <c:pt idx="2286">
                  <c:v>4.5990000000000002</c:v>
                </c:pt>
                <c:pt idx="2287">
                  <c:v>4.4509999999999996</c:v>
                </c:pt>
                <c:pt idx="2288">
                  <c:v>4.8890000000000002</c:v>
                </c:pt>
                <c:pt idx="2289">
                  <c:v>5.4829999999999997</c:v>
                </c:pt>
                <c:pt idx="2290">
                  <c:v>4.4050000000000002</c:v>
                </c:pt>
                <c:pt idx="2291">
                  <c:v>4.4169999999999998</c:v>
                </c:pt>
                <c:pt idx="2292">
                  <c:v>9.36</c:v>
                </c:pt>
                <c:pt idx="2293">
                  <c:v>8.4870000000000001</c:v>
                </c:pt>
                <c:pt idx="2294">
                  <c:v>5.5620000000000003</c:v>
                </c:pt>
                <c:pt idx="2295">
                  <c:v>9.1340000000000003</c:v>
                </c:pt>
                <c:pt idx="2296">
                  <c:v>7.6070000000000002</c:v>
                </c:pt>
                <c:pt idx="2297">
                  <c:v>8.9260000000000002</c:v>
                </c:pt>
                <c:pt idx="2298">
                  <c:v>7.8879999999999999</c:v>
                </c:pt>
                <c:pt idx="2299">
                  <c:v>4.9139999999999997</c:v>
                </c:pt>
                <c:pt idx="2300">
                  <c:v>5.1280000000000001</c:v>
                </c:pt>
                <c:pt idx="2301">
                  <c:v>4.9939999999999998</c:v>
                </c:pt>
                <c:pt idx="2302">
                  <c:v>8.1240000000000006</c:v>
                </c:pt>
                <c:pt idx="2303">
                  <c:v>7.6470000000000002</c:v>
                </c:pt>
                <c:pt idx="2304">
                  <c:v>5.9809999999999999</c:v>
                </c:pt>
                <c:pt idx="2305">
                  <c:v>8.3320000000000007</c:v>
                </c:pt>
                <c:pt idx="2306">
                  <c:v>8.3130000000000006</c:v>
                </c:pt>
                <c:pt idx="2307">
                  <c:v>8.5250000000000004</c:v>
                </c:pt>
                <c:pt idx="2308">
                  <c:v>7.5129999999999999</c:v>
                </c:pt>
                <c:pt idx="2309">
                  <c:v>6.67</c:v>
                </c:pt>
                <c:pt idx="2310">
                  <c:v>4.8639999999999999</c:v>
                </c:pt>
                <c:pt idx="2311">
                  <c:v>4.4720000000000004</c:v>
                </c:pt>
                <c:pt idx="2312">
                  <c:v>7.59</c:v>
                </c:pt>
                <c:pt idx="2313">
                  <c:v>4.4809999999999999</c:v>
                </c:pt>
                <c:pt idx="2314">
                  <c:v>4.4189999999999996</c:v>
                </c:pt>
                <c:pt idx="2315">
                  <c:v>4.298</c:v>
                </c:pt>
                <c:pt idx="2316">
                  <c:v>7.0149999999999997</c:v>
                </c:pt>
                <c:pt idx="2317">
                  <c:v>4.3529999999999998</c:v>
                </c:pt>
                <c:pt idx="2318">
                  <c:v>4.2859999999999996</c:v>
                </c:pt>
                <c:pt idx="2319">
                  <c:v>7.5970000000000004</c:v>
                </c:pt>
                <c:pt idx="2320">
                  <c:v>5.585</c:v>
                </c:pt>
                <c:pt idx="2321">
                  <c:v>6.7350000000000003</c:v>
                </c:pt>
                <c:pt idx="2322">
                  <c:v>5.819</c:v>
                </c:pt>
                <c:pt idx="2323">
                  <c:v>5.2489999999999997</c:v>
                </c:pt>
                <c:pt idx="2324">
                  <c:v>8.3989999999999991</c:v>
                </c:pt>
                <c:pt idx="2325">
                  <c:v>5.3920000000000003</c:v>
                </c:pt>
                <c:pt idx="2326">
                  <c:v>5.9240000000000004</c:v>
                </c:pt>
                <c:pt idx="2327">
                  <c:v>5.8490000000000002</c:v>
                </c:pt>
                <c:pt idx="2328">
                  <c:v>5.95</c:v>
                </c:pt>
                <c:pt idx="2329">
                  <c:v>4.33</c:v>
                </c:pt>
                <c:pt idx="2330">
                  <c:v>7.39</c:v>
                </c:pt>
                <c:pt idx="2331">
                  <c:v>5.1189999999999998</c:v>
                </c:pt>
                <c:pt idx="2332">
                  <c:v>4.6360000000000001</c:v>
                </c:pt>
                <c:pt idx="2333">
                  <c:v>4.6639999999999997</c:v>
                </c:pt>
                <c:pt idx="2334">
                  <c:v>5.1100000000000003</c:v>
                </c:pt>
                <c:pt idx="2335">
                  <c:v>6.2430000000000003</c:v>
                </c:pt>
                <c:pt idx="2336">
                  <c:v>8.3829999999999991</c:v>
                </c:pt>
                <c:pt idx="2337">
                  <c:v>5.44</c:v>
                </c:pt>
                <c:pt idx="2338">
                  <c:v>5.6029999999999998</c:v>
                </c:pt>
                <c:pt idx="2339">
                  <c:v>5.0590000000000002</c:v>
                </c:pt>
                <c:pt idx="2340">
                  <c:v>5.25</c:v>
                </c:pt>
                <c:pt idx="2341">
                  <c:v>6.9880000000000004</c:v>
                </c:pt>
                <c:pt idx="2342">
                  <c:v>7.2519999999999998</c:v>
                </c:pt>
                <c:pt idx="2343">
                  <c:v>6.2</c:v>
                </c:pt>
                <c:pt idx="2344">
                  <c:v>5.5039999999999996</c:v>
                </c:pt>
                <c:pt idx="2345">
                  <c:v>5.8109999999999999</c:v>
                </c:pt>
                <c:pt idx="2346">
                  <c:v>4.2709999999999999</c:v>
                </c:pt>
                <c:pt idx="2347">
                  <c:v>5.9029999999999996</c:v>
                </c:pt>
                <c:pt idx="2348">
                  <c:v>5.7309999999999999</c:v>
                </c:pt>
                <c:pt idx="2349">
                  <c:v>5.843</c:v>
                </c:pt>
                <c:pt idx="2350">
                  <c:v>4.1379999999999999</c:v>
                </c:pt>
                <c:pt idx="2351">
                  <c:v>4.2270000000000003</c:v>
                </c:pt>
                <c:pt idx="2352">
                  <c:v>7.29</c:v>
                </c:pt>
                <c:pt idx="2353">
                  <c:v>7.31</c:v>
                </c:pt>
                <c:pt idx="2354">
                  <c:v>5.8360000000000003</c:v>
                </c:pt>
                <c:pt idx="2355">
                  <c:v>5.2060000000000004</c:v>
                </c:pt>
                <c:pt idx="2356">
                  <c:v>5.2839999999999998</c:v>
                </c:pt>
                <c:pt idx="2357">
                  <c:v>5.2229999999999999</c:v>
                </c:pt>
                <c:pt idx="2358">
                  <c:v>5.8819999999999997</c:v>
                </c:pt>
                <c:pt idx="2359">
                  <c:v>5.8479999999999999</c:v>
                </c:pt>
                <c:pt idx="2360">
                  <c:v>5.8730000000000002</c:v>
                </c:pt>
                <c:pt idx="2361">
                  <c:v>6.0270000000000001</c:v>
                </c:pt>
                <c:pt idx="2362">
                  <c:v>4.6219999999999999</c:v>
                </c:pt>
                <c:pt idx="2363">
                  <c:v>5.266</c:v>
                </c:pt>
                <c:pt idx="2364">
                  <c:v>5.0140000000000002</c:v>
                </c:pt>
                <c:pt idx="2365">
                  <c:v>7.2880000000000003</c:v>
                </c:pt>
                <c:pt idx="2366">
                  <c:v>4.87</c:v>
                </c:pt>
                <c:pt idx="2367">
                  <c:v>6.6680000000000001</c:v>
                </c:pt>
                <c:pt idx="2368">
                  <c:v>5.2690000000000001</c:v>
                </c:pt>
                <c:pt idx="2369">
                  <c:v>7.3040000000000003</c:v>
                </c:pt>
                <c:pt idx="2370">
                  <c:v>5.1609999999999996</c:v>
                </c:pt>
                <c:pt idx="2371">
                  <c:v>5.6230000000000002</c:v>
                </c:pt>
                <c:pt idx="2372">
                  <c:v>6.8810000000000002</c:v>
                </c:pt>
                <c:pt idx="2373">
                  <c:v>7.39</c:v>
                </c:pt>
                <c:pt idx="2374">
                  <c:v>5.19</c:v>
                </c:pt>
                <c:pt idx="2375">
                  <c:v>4.5860000000000003</c:v>
                </c:pt>
                <c:pt idx="2376">
                  <c:v>4.7859999999999996</c:v>
                </c:pt>
                <c:pt idx="2377">
                  <c:v>4.7549999999999999</c:v>
                </c:pt>
                <c:pt idx="2378">
                  <c:v>5.7240000000000002</c:v>
                </c:pt>
                <c:pt idx="2379">
                  <c:v>5.0549999999999997</c:v>
                </c:pt>
                <c:pt idx="2380">
                  <c:v>7.4480000000000004</c:v>
                </c:pt>
                <c:pt idx="2381">
                  <c:v>4.7750000000000004</c:v>
                </c:pt>
                <c:pt idx="2382">
                  <c:v>5.78</c:v>
                </c:pt>
                <c:pt idx="2383">
                  <c:v>4.8620000000000001</c:v>
                </c:pt>
                <c:pt idx="2384">
                  <c:v>7.0149999999999997</c:v>
                </c:pt>
                <c:pt idx="2385">
                  <c:v>5.556</c:v>
                </c:pt>
                <c:pt idx="2386">
                  <c:v>4.6710000000000003</c:v>
                </c:pt>
                <c:pt idx="2387">
                  <c:v>6.0540000000000003</c:v>
                </c:pt>
                <c:pt idx="2388">
                  <c:v>5.0860000000000003</c:v>
                </c:pt>
                <c:pt idx="2389">
                  <c:v>4.3570000000000002</c:v>
                </c:pt>
                <c:pt idx="2390">
                  <c:v>4.16</c:v>
                </c:pt>
                <c:pt idx="2391">
                  <c:v>5.2720000000000002</c:v>
                </c:pt>
                <c:pt idx="2392">
                  <c:v>4.76</c:v>
                </c:pt>
                <c:pt idx="2393">
                  <c:v>4.9359999999999999</c:v>
                </c:pt>
                <c:pt idx="2394">
                  <c:v>4.8540000000000001</c:v>
                </c:pt>
                <c:pt idx="2395">
                  <c:v>4.758</c:v>
                </c:pt>
                <c:pt idx="2396">
                  <c:v>5.0410000000000004</c:v>
                </c:pt>
                <c:pt idx="2397">
                  <c:v>4.9039999999999999</c:v>
                </c:pt>
                <c:pt idx="2398">
                  <c:v>4.468</c:v>
                </c:pt>
                <c:pt idx="2399">
                  <c:v>5.6210000000000004</c:v>
                </c:pt>
                <c:pt idx="2400">
                  <c:v>4.8639999999999999</c:v>
                </c:pt>
                <c:pt idx="2401">
                  <c:v>5.9240000000000004</c:v>
                </c:pt>
                <c:pt idx="2402">
                  <c:v>5.7380000000000004</c:v>
                </c:pt>
                <c:pt idx="2403">
                  <c:v>5.5069999999999997</c:v>
                </c:pt>
                <c:pt idx="2404">
                  <c:v>4.5869999999999997</c:v>
                </c:pt>
                <c:pt idx="2405">
                  <c:v>5.1260000000000003</c:v>
                </c:pt>
                <c:pt idx="2406">
                  <c:v>4.7210000000000001</c:v>
                </c:pt>
                <c:pt idx="2407">
                  <c:v>4.41</c:v>
                </c:pt>
                <c:pt idx="2408">
                  <c:v>4.5910000000000002</c:v>
                </c:pt>
                <c:pt idx="2409">
                  <c:v>4.4580000000000002</c:v>
                </c:pt>
                <c:pt idx="2410">
                  <c:v>3.5840000000000001</c:v>
                </c:pt>
                <c:pt idx="2411">
                  <c:v>4.9080000000000004</c:v>
                </c:pt>
                <c:pt idx="2412">
                  <c:v>4.76</c:v>
                </c:pt>
                <c:pt idx="2413">
                  <c:v>4.577</c:v>
                </c:pt>
                <c:pt idx="2414">
                  <c:v>4.82</c:v>
                </c:pt>
                <c:pt idx="2415">
                  <c:v>4.7439999999999998</c:v>
                </c:pt>
                <c:pt idx="2416">
                  <c:v>4.5979999999999999</c:v>
                </c:pt>
                <c:pt idx="2417">
                  <c:v>4.7350000000000003</c:v>
                </c:pt>
                <c:pt idx="2418">
                  <c:v>6</c:v>
                </c:pt>
                <c:pt idx="2419">
                  <c:v>5.5209999999999999</c:v>
                </c:pt>
                <c:pt idx="2420">
                  <c:v>4.9530000000000003</c:v>
                </c:pt>
                <c:pt idx="2421">
                  <c:v>4.8499999999999996</c:v>
                </c:pt>
                <c:pt idx="2422">
                  <c:v>4.8650000000000002</c:v>
                </c:pt>
                <c:pt idx="2423">
                  <c:v>4.8540000000000001</c:v>
                </c:pt>
                <c:pt idx="2424">
                  <c:v>4.9000000000000004</c:v>
                </c:pt>
                <c:pt idx="2425">
                  <c:v>4.9969999999999999</c:v>
                </c:pt>
                <c:pt idx="2426">
                  <c:v>4.7439999999999998</c:v>
                </c:pt>
                <c:pt idx="2427">
                  <c:v>4.8550000000000004</c:v>
                </c:pt>
                <c:pt idx="2428">
                  <c:v>4.0380000000000003</c:v>
                </c:pt>
                <c:pt idx="2429">
                  <c:v>3.7370000000000001</c:v>
                </c:pt>
                <c:pt idx="2430">
                  <c:v>4.3760000000000003</c:v>
                </c:pt>
                <c:pt idx="2431">
                  <c:v>5.0679999999999996</c:v>
                </c:pt>
                <c:pt idx="2432">
                  <c:v>4.9619999999999997</c:v>
                </c:pt>
                <c:pt idx="2433">
                  <c:v>4.2569999999999997</c:v>
                </c:pt>
                <c:pt idx="2434">
                  <c:v>4.9550000000000001</c:v>
                </c:pt>
                <c:pt idx="2435">
                  <c:v>4.2709999999999999</c:v>
                </c:pt>
                <c:pt idx="2436">
                  <c:v>4.8540000000000001</c:v>
                </c:pt>
                <c:pt idx="2437">
                  <c:v>4.2640000000000002</c:v>
                </c:pt>
                <c:pt idx="2438">
                  <c:v>5.2359999999999998</c:v>
                </c:pt>
                <c:pt idx="2439">
                  <c:v>4.202</c:v>
                </c:pt>
                <c:pt idx="2440">
                  <c:v>3.8839999999999999</c:v>
                </c:pt>
                <c:pt idx="2441">
                  <c:v>4.6210000000000004</c:v>
                </c:pt>
                <c:pt idx="2442">
                  <c:v>4.9749999999999996</c:v>
                </c:pt>
                <c:pt idx="2443">
                  <c:v>7.36</c:v>
                </c:pt>
                <c:pt idx="2444">
                  <c:v>7.4240000000000004</c:v>
                </c:pt>
                <c:pt idx="2445">
                  <c:v>7.2889999999999997</c:v>
                </c:pt>
                <c:pt idx="2446">
                  <c:v>5.4980000000000002</c:v>
                </c:pt>
                <c:pt idx="2447">
                  <c:v>4.774</c:v>
                </c:pt>
                <c:pt idx="2448">
                  <c:v>4.9649999999999999</c:v>
                </c:pt>
                <c:pt idx="2449">
                  <c:v>4.9020000000000001</c:v>
                </c:pt>
                <c:pt idx="2450">
                  <c:v>5.0179999999999998</c:v>
                </c:pt>
                <c:pt idx="2451">
                  <c:v>4.4850000000000003</c:v>
                </c:pt>
                <c:pt idx="2452">
                  <c:v>4.3600000000000003</c:v>
                </c:pt>
                <c:pt idx="2453">
                  <c:v>8.4350000000000005</c:v>
                </c:pt>
                <c:pt idx="2454">
                  <c:v>5.2839999999999998</c:v>
                </c:pt>
                <c:pt idx="2455">
                  <c:v>5.2439999999999998</c:v>
                </c:pt>
                <c:pt idx="2456">
                  <c:v>7.4370000000000003</c:v>
                </c:pt>
                <c:pt idx="2457">
                  <c:v>5.1890000000000001</c:v>
                </c:pt>
                <c:pt idx="2458">
                  <c:v>5.0940000000000003</c:v>
                </c:pt>
                <c:pt idx="2459">
                  <c:v>4.6440000000000001</c:v>
                </c:pt>
                <c:pt idx="2460">
                  <c:v>4.3579999999999997</c:v>
                </c:pt>
                <c:pt idx="2461">
                  <c:v>4.7160000000000002</c:v>
                </c:pt>
                <c:pt idx="2462">
                  <c:v>4.702</c:v>
                </c:pt>
                <c:pt idx="2463">
                  <c:v>4.6289999999999996</c:v>
                </c:pt>
                <c:pt idx="2464">
                  <c:v>4.92</c:v>
                </c:pt>
                <c:pt idx="2465">
                  <c:v>4.9649999999999999</c:v>
                </c:pt>
                <c:pt idx="2466">
                  <c:v>4.4610000000000003</c:v>
                </c:pt>
                <c:pt idx="2467">
                  <c:v>4.5119999999999996</c:v>
                </c:pt>
                <c:pt idx="2468">
                  <c:v>4.9880000000000004</c:v>
                </c:pt>
                <c:pt idx="2469">
                  <c:v>4.9409999999999998</c:v>
                </c:pt>
                <c:pt idx="2470">
                  <c:v>4.7069999999999999</c:v>
                </c:pt>
                <c:pt idx="2471">
                  <c:v>4.6289999999999996</c:v>
                </c:pt>
                <c:pt idx="2472">
                  <c:v>4.5220000000000002</c:v>
                </c:pt>
                <c:pt idx="2473">
                  <c:v>4.5419999999999998</c:v>
                </c:pt>
                <c:pt idx="2474">
                  <c:v>4.4859999999999998</c:v>
                </c:pt>
                <c:pt idx="2475">
                  <c:v>4.5789999999999997</c:v>
                </c:pt>
                <c:pt idx="2476">
                  <c:v>4.3600000000000003</c:v>
                </c:pt>
                <c:pt idx="2477">
                  <c:v>4.7439999999999998</c:v>
                </c:pt>
                <c:pt idx="2478">
                  <c:v>4.0810000000000004</c:v>
                </c:pt>
                <c:pt idx="2479">
                  <c:v>4.0519999999999996</c:v>
                </c:pt>
                <c:pt idx="2480">
                  <c:v>4.0739999999999998</c:v>
                </c:pt>
                <c:pt idx="2481">
                  <c:v>4.6639999999999997</c:v>
                </c:pt>
                <c:pt idx="2482">
                  <c:v>4.7050000000000001</c:v>
                </c:pt>
                <c:pt idx="2483">
                  <c:v>3.64</c:v>
                </c:pt>
                <c:pt idx="2484">
                  <c:v>5.0389999999999997</c:v>
                </c:pt>
                <c:pt idx="2485">
                  <c:v>3.722</c:v>
                </c:pt>
                <c:pt idx="2486">
                  <c:v>4.92</c:v>
                </c:pt>
                <c:pt idx="2487">
                  <c:v>4.0389999999999997</c:v>
                </c:pt>
                <c:pt idx="2488">
                  <c:v>6.0949999999999998</c:v>
                </c:pt>
                <c:pt idx="2489">
                  <c:v>4.4039999999999999</c:v>
                </c:pt>
                <c:pt idx="2490">
                  <c:v>4.5549999999999997</c:v>
                </c:pt>
                <c:pt idx="2491">
                  <c:v>4.9089999999999998</c:v>
                </c:pt>
                <c:pt idx="2492">
                  <c:v>7.4909999999999997</c:v>
                </c:pt>
                <c:pt idx="2493">
                  <c:v>4.7939999999999996</c:v>
                </c:pt>
                <c:pt idx="2494">
                  <c:v>6.8470000000000004</c:v>
                </c:pt>
                <c:pt idx="2495">
                  <c:v>6.9180000000000001</c:v>
                </c:pt>
                <c:pt idx="2496">
                  <c:v>7.23</c:v>
                </c:pt>
                <c:pt idx="2497">
                  <c:v>6.8239999999999998</c:v>
                </c:pt>
                <c:pt idx="2498">
                  <c:v>3.4129999999999998</c:v>
                </c:pt>
                <c:pt idx="2499">
                  <c:v>5.4749999999999996</c:v>
                </c:pt>
                <c:pt idx="2500">
                  <c:v>6.0359999999999996</c:v>
                </c:pt>
                <c:pt idx="2501">
                  <c:v>5.016</c:v>
                </c:pt>
                <c:pt idx="2502">
                  <c:v>4.3810000000000002</c:v>
                </c:pt>
                <c:pt idx="2503">
                  <c:v>4.2709999999999999</c:v>
                </c:pt>
                <c:pt idx="2504">
                  <c:v>4.3529999999999998</c:v>
                </c:pt>
                <c:pt idx="2505">
                  <c:v>4.0090000000000003</c:v>
                </c:pt>
                <c:pt idx="2506">
                  <c:v>4.7549999999999999</c:v>
                </c:pt>
                <c:pt idx="2507">
                  <c:v>4.4059999999999997</c:v>
                </c:pt>
                <c:pt idx="2508">
                  <c:v>5.266</c:v>
                </c:pt>
                <c:pt idx="2509">
                  <c:v>4.2949999999999999</c:v>
                </c:pt>
                <c:pt idx="2510">
                  <c:v>4.6449999999999996</c:v>
                </c:pt>
                <c:pt idx="2511">
                  <c:v>4.1820000000000004</c:v>
                </c:pt>
                <c:pt idx="2512">
                  <c:v>4.1589999999999998</c:v>
                </c:pt>
                <c:pt idx="2513">
                  <c:v>3.6080000000000001</c:v>
                </c:pt>
                <c:pt idx="2514">
                  <c:v>4.75</c:v>
                </c:pt>
                <c:pt idx="2515">
                  <c:v>4.6420000000000003</c:v>
                </c:pt>
                <c:pt idx="2516">
                  <c:v>4.8710000000000004</c:v>
                </c:pt>
                <c:pt idx="2517">
                  <c:v>5.3579999999999997</c:v>
                </c:pt>
                <c:pt idx="2518">
                  <c:v>3.9950000000000001</c:v>
                </c:pt>
                <c:pt idx="2519">
                  <c:v>4.9240000000000004</c:v>
                </c:pt>
                <c:pt idx="2520">
                  <c:v>4.4009999999999998</c:v>
                </c:pt>
                <c:pt idx="2521">
                  <c:v>4.4880000000000004</c:v>
                </c:pt>
                <c:pt idx="2522">
                  <c:v>4.5890000000000004</c:v>
                </c:pt>
                <c:pt idx="2523">
                  <c:v>4.0789999999999997</c:v>
                </c:pt>
                <c:pt idx="2524">
                  <c:v>4.4269999999999996</c:v>
                </c:pt>
                <c:pt idx="2525">
                  <c:v>4.3369999999999997</c:v>
                </c:pt>
                <c:pt idx="2526">
                  <c:v>7.0270000000000001</c:v>
                </c:pt>
                <c:pt idx="2527">
                  <c:v>4.76</c:v>
                </c:pt>
                <c:pt idx="2528">
                  <c:v>3.7970000000000002</c:v>
                </c:pt>
                <c:pt idx="2529">
                  <c:v>4.6790000000000003</c:v>
                </c:pt>
                <c:pt idx="2530">
                  <c:v>4.7489999999999997</c:v>
                </c:pt>
                <c:pt idx="2531">
                  <c:v>4.5659999999999998</c:v>
                </c:pt>
                <c:pt idx="2532">
                  <c:v>4.4989999999999997</c:v>
                </c:pt>
                <c:pt idx="2533">
                  <c:v>6.9409999999999998</c:v>
                </c:pt>
                <c:pt idx="2534">
                  <c:v>4.7859999999999996</c:v>
                </c:pt>
                <c:pt idx="2535">
                  <c:v>3.4209999999999998</c:v>
                </c:pt>
                <c:pt idx="2536">
                  <c:v>4.1890000000000001</c:v>
                </c:pt>
                <c:pt idx="2537">
                  <c:v>4.1479999999999997</c:v>
                </c:pt>
                <c:pt idx="2538">
                  <c:v>4.4260000000000002</c:v>
                </c:pt>
                <c:pt idx="2539">
                  <c:v>4.8849999999999998</c:v>
                </c:pt>
                <c:pt idx="2540">
                  <c:v>4.6589999999999998</c:v>
                </c:pt>
                <c:pt idx="2541">
                  <c:v>5.1109999999999998</c:v>
                </c:pt>
                <c:pt idx="2542">
                  <c:v>4.7990000000000004</c:v>
                </c:pt>
                <c:pt idx="2543">
                  <c:v>3.9380000000000002</c:v>
                </c:pt>
                <c:pt idx="2544">
                  <c:v>4.5640000000000001</c:v>
                </c:pt>
                <c:pt idx="2545">
                  <c:v>4.1429999999999998</c:v>
                </c:pt>
                <c:pt idx="2546">
                  <c:v>4.5540000000000003</c:v>
                </c:pt>
                <c:pt idx="2547">
                  <c:v>3.84</c:v>
                </c:pt>
                <c:pt idx="2548">
                  <c:v>4.3579999999999997</c:v>
                </c:pt>
                <c:pt idx="2549">
                  <c:v>4.4290000000000003</c:v>
                </c:pt>
                <c:pt idx="2550">
                  <c:v>4.2240000000000002</c:v>
                </c:pt>
                <c:pt idx="2551">
                  <c:v>4.5640000000000001</c:v>
                </c:pt>
                <c:pt idx="2552">
                  <c:v>6.3029999999999999</c:v>
                </c:pt>
                <c:pt idx="2553">
                  <c:v>5.6520000000000001</c:v>
                </c:pt>
                <c:pt idx="2554">
                  <c:v>4.6470000000000002</c:v>
                </c:pt>
                <c:pt idx="2555">
                  <c:v>4.7069999999999999</c:v>
                </c:pt>
                <c:pt idx="2556">
                  <c:v>5.1429999999999998</c:v>
                </c:pt>
                <c:pt idx="2557">
                  <c:v>4.6180000000000003</c:v>
                </c:pt>
                <c:pt idx="2558">
                  <c:v>3.278</c:v>
                </c:pt>
                <c:pt idx="2559">
                  <c:v>4.1900000000000004</c:v>
                </c:pt>
                <c:pt idx="2560">
                  <c:v>4.7649999999999997</c:v>
                </c:pt>
                <c:pt idx="2561">
                  <c:v>4.7859999999999996</c:v>
                </c:pt>
                <c:pt idx="2562">
                  <c:v>4.0190000000000001</c:v>
                </c:pt>
                <c:pt idx="2563">
                  <c:v>7.3470000000000004</c:v>
                </c:pt>
                <c:pt idx="2564">
                  <c:v>8.2769999999999992</c:v>
                </c:pt>
                <c:pt idx="2565">
                  <c:v>4.83</c:v>
                </c:pt>
                <c:pt idx="2566">
                  <c:v>6.8970000000000002</c:v>
                </c:pt>
                <c:pt idx="2567">
                  <c:v>4.8410000000000002</c:v>
                </c:pt>
                <c:pt idx="2568">
                  <c:v>4.6120000000000001</c:v>
                </c:pt>
                <c:pt idx="2569">
                  <c:v>5.8</c:v>
                </c:pt>
                <c:pt idx="2570">
                  <c:v>7.24</c:v>
                </c:pt>
                <c:pt idx="2571">
                  <c:v>7.3040000000000003</c:v>
                </c:pt>
                <c:pt idx="2572">
                  <c:v>5.2329999999999997</c:v>
                </c:pt>
                <c:pt idx="2573">
                  <c:v>5.1829999999999998</c:v>
                </c:pt>
                <c:pt idx="2574">
                  <c:v>6.6449999999999996</c:v>
                </c:pt>
                <c:pt idx="2575">
                  <c:v>4.5599999999999996</c:v>
                </c:pt>
                <c:pt idx="2576">
                  <c:v>11.6</c:v>
                </c:pt>
                <c:pt idx="2577">
                  <c:v>5.0119999999999996</c:v>
                </c:pt>
                <c:pt idx="2578">
                  <c:v>6.2080000000000002</c:v>
                </c:pt>
                <c:pt idx="2579">
                  <c:v>4.0019999999999998</c:v>
                </c:pt>
                <c:pt idx="2580">
                  <c:v>5.0810000000000004</c:v>
                </c:pt>
                <c:pt idx="2581">
                  <c:v>5.23</c:v>
                </c:pt>
                <c:pt idx="2582">
                  <c:v>5.82</c:v>
                </c:pt>
                <c:pt idx="2583">
                  <c:v>5.2450000000000001</c:v>
                </c:pt>
                <c:pt idx="2584">
                  <c:v>5.5250000000000004</c:v>
                </c:pt>
                <c:pt idx="2585">
                  <c:v>4.3780000000000001</c:v>
                </c:pt>
                <c:pt idx="2586">
                  <c:v>6.2990000000000004</c:v>
                </c:pt>
                <c:pt idx="2587">
                  <c:v>4.2569999999999997</c:v>
                </c:pt>
                <c:pt idx="2588">
                  <c:v>7.3840000000000003</c:v>
                </c:pt>
                <c:pt idx="2589">
                  <c:v>5.1790000000000003</c:v>
                </c:pt>
                <c:pt idx="2590">
                  <c:v>4.1970000000000001</c:v>
                </c:pt>
                <c:pt idx="2591">
                  <c:v>4.0759999999999996</c:v>
                </c:pt>
                <c:pt idx="2592">
                  <c:v>4.6710000000000003</c:v>
                </c:pt>
                <c:pt idx="2593">
                  <c:v>3.004</c:v>
                </c:pt>
                <c:pt idx="2594">
                  <c:v>5.5250000000000004</c:v>
                </c:pt>
                <c:pt idx="2595">
                  <c:v>6.7789999999999999</c:v>
                </c:pt>
                <c:pt idx="2596">
                  <c:v>5.9989999999999997</c:v>
                </c:pt>
                <c:pt idx="2597">
                  <c:v>9.3629999999999995</c:v>
                </c:pt>
                <c:pt idx="2598">
                  <c:v>7.0880000000000001</c:v>
                </c:pt>
                <c:pt idx="2599">
                  <c:v>8.0220000000000002</c:v>
                </c:pt>
                <c:pt idx="2600">
                  <c:v>6.7</c:v>
                </c:pt>
                <c:pt idx="2601">
                  <c:v>6.806</c:v>
                </c:pt>
                <c:pt idx="2602">
                  <c:v>5.9109999999999996</c:v>
                </c:pt>
                <c:pt idx="2603">
                  <c:v>9.3480000000000008</c:v>
                </c:pt>
                <c:pt idx="2604">
                  <c:v>6.88</c:v>
                </c:pt>
                <c:pt idx="2605">
                  <c:v>6.6970000000000001</c:v>
                </c:pt>
                <c:pt idx="2606">
                  <c:v>6.7469999999999999</c:v>
                </c:pt>
                <c:pt idx="2607">
                  <c:v>5.0620000000000003</c:v>
                </c:pt>
                <c:pt idx="2608">
                  <c:v>6.8890000000000002</c:v>
                </c:pt>
                <c:pt idx="2609">
                  <c:v>5.87</c:v>
                </c:pt>
                <c:pt idx="2610">
                  <c:v>8.5709999999999997</c:v>
                </c:pt>
                <c:pt idx="2611">
                  <c:v>9.3770000000000007</c:v>
                </c:pt>
                <c:pt idx="2612">
                  <c:v>9.2439999999999998</c:v>
                </c:pt>
                <c:pt idx="2613">
                  <c:v>9.4979999999999993</c:v>
                </c:pt>
                <c:pt idx="2614">
                  <c:v>9.3699999999999992</c:v>
                </c:pt>
                <c:pt idx="2615">
                  <c:v>5.2149999999999999</c:v>
                </c:pt>
                <c:pt idx="2616">
                  <c:v>10.522</c:v>
                </c:pt>
                <c:pt idx="2617">
                  <c:v>9.3309999999999995</c:v>
                </c:pt>
                <c:pt idx="2618">
                  <c:v>6.9180000000000001</c:v>
                </c:pt>
                <c:pt idx="2619">
                  <c:v>7.843</c:v>
                </c:pt>
                <c:pt idx="2620">
                  <c:v>5.2290000000000001</c:v>
                </c:pt>
                <c:pt idx="2621">
                  <c:v>6.89</c:v>
                </c:pt>
                <c:pt idx="2622">
                  <c:v>8.6329999999999991</c:v>
                </c:pt>
                <c:pt idx="2623">
                  <c:v>8.1959999999999997</c:v>
                </c:pt>
                <c:pt idx="2624">
                  <c:v>7.9640000000000004</c:v>
                </c:pt>
                <c:pt idx="2625">
                  <c:v>8.7449999999999992</c:v>
                </c:pt>
                <c:pt idx="2626">
                  <c:v>6.5339999999999998</c:v>
                </c:pt>
                <c:pt idx="2627">
                  <c:v>5.5810000000000004</c:v>
                </c:pt>
                <c:pt idx="2628">
                  <c:v>5.0220000000000002</c:v>
                </c:pt>
                <c:pt idx="2629">
                  <c:v>5.31</c:v>
                </c:pt>
                <c:pt idx="2630">
                  <c:v>5.5279999999999996</c:v>
                </c:pt>
                <c:pt idx="2631">
                  <c:v>6.3339999999999996</c:v>
                </c:pt>
                <c:pt idx="2632">
                  <c:v>6.702</c:v>
                </c:pt>
                <c:pt idx="2633">
                  <c:v>8.69</c:v>
                </c:pt>
                <c:pt idx="2634">
                  <c:v>8.7919999999999998</c:v>
                </c:pt>
                <c:pt idx="2635">
                  <c:v>6.2270000000000003</c:v>
                </c:pt>
                <c:pt idx="2636">
                  <c:v>4.758</c:v>
                </c:pt>
                <c:pt idx="2637">
                  <c:v>5.3789999999999996</c:v>
                </c:pt>
                <c:pt idx="2638">
                  <c:v>5.5359999999999996</c:v>
                </c:pt>
                <c:pt idx="2639">
                  <c:v>4.8490000000000002</c:v>
                </c:pt>
                <c:pt idx="2640">
                  <c:v>8.048</c:v>
                </c:pt>
                <c:pt idx="2641">
                  <c:v>6.9059999999999997</c:v>
                </c:pt>
                <c:pt idx="2642">
                  <c:v>7.24</c:v>
                </c:pt>
                <c:pt idx="2643">
                  <c:v>6.8520000000000003</c:v>
                </c:pt>
                <c:pt idx="2644">
                  <c:v>5.8579999999999997</c:v>
                </c:pt>
                <c:pt idx="2645">
                  <c:v>5.7439999999999998</c:v>
                </c:pt>
                <c:pt idx="2646">
                  <c:v>5.6959999999999997</c:v>
                </c:pt>
                <c:pt idx="2647">
                  <c:v>4.984</c:v>
                </c:pt>
                <c:pt idx="2648">
                  <c:v>4.8540000000000001</c:v>
                </c:pt>
                <c:pt idx="2649">
                  <c:v>6.7539999999999996</c:v>
                </c:pt>
                <c:pt idx="2650">
                  <c:v>4.9180000000000001</c:v>
                </c:pt>
                <c:pt idx="2651">
                  <c:v>5.6539999999999999</c:v>
                </c:pt>
                <c:pt idx="2652">
                  <c:v>5.1959999999999997</c:v>
                </c:pt>
                <c:pt idx="2653">
                  <c:v>4.7080000000000002</c:v>
                </c:pt>
                <c:pt idx="2654">
                  <c:v>5.8739999999999997</c:v>
                </c:pt>
                <c:pt idx="2655">
                  <c:v>4.5010000000000003</c:v>
                </c:pt>
                <c:pt idx="2656">
                  <c:v>5.6760000000000002</c:v>
                </c:pt>
                <c:pt idx="2657">
                  <c:v>5.8010000000000002</c:v>
                </c:pt>
                <c:pt idx="2658">
                  <c:v>5.6790000000000003</c:v>
                </c:pt>
                <c:pt idx="2659">
                  <c:v>5.7830000000000004</c:v>
                </c:pt>
                <c:pt idx="2660">
                  <c:v>6.4290000000000003</c:v>
                </c:pt>
                <c:pt idx="2661">
                  <c:v>4.8979999999999997</c:v>
                </c:pt>
                <c:pt idx="2662">
                  <c:v>4.8440000000000003</c:v>
                </c:pt>
                <c:pt idx="2663">
                  <c:v>3.9809999999999999</c:v>
                </c:pt>
                <c:pt idx="2664">
                  <c:v>4.3360000000000003</c:v>
                </c:pt>
                <c:pt idx="2665">
                  <c:v>5.76</c:v>
                </c:pt>
                <c:pt idx="2666">
                  <c:v>4.7519999999999998</c:v>
                </c:pt>
                <c:pt idx="2667">
                  <c:v>5.6580000000000004</c:v>
                </c:pt>
                <c:pt idx="2668">
                  <c:v>3.722</c:v>
                </c:pt>
                <c:pt idx="2669">
                  <c:v>3.903</c:v>
                </c:pt>
                <c:pt idx="2670">
                  <c:v>4.3600000000000003</c:v>
                </c:pt>
                <c:pt idx="2671">
                  <c:v>4.0259999999999998</c:v>
                </c:pt>
                <c:pt idx="2672">
                  <c:v>3.9129999999999998</c:v>
                </c:pt>
                <c:pt idx="2673">
                  <c:v>3.7050000000000001</c:v>
                </c:pt>
                <c:pt idx="2674">
                  <c:v>3.5249999999999999</c:v>
                </c:pt>
                <c:pt idx="2675">
                  <c:v>6.8230000000000004</c:v>
                </c:pt>
                <c:pt idx="2676">
                  <c:v>5.5019999999999998</c:v>
                </c:pt>
                <c:pt idx="2677">
                  <c:v>7.9329999999999998</c:v>
                </c:pt>
                <c:pt idx="2678">
                  <c:v>7.5620000000000003</c:v>
                </c:pt>
                <c:pt idx="2679">
                  <c:v>6.5419999999999998</c:v>
                </c:pt>
                <c:pt idx="2680">
                  <c:v>8.5359999999999996</c:v>
                </c:pt>
                <c:pt idx="2681">
                  <c:v>5.4029999999999996</c:v>
                </c:pt>
                <c:pt idx="2682">
                  <c:v>5.6980000000000004</c:v>
                </c:pt>
                <c:pt idx="2683">
                  <c:v>5.4960000000000004</c:v>
                </c:pt>
                <c:pt idx="2684">
                  <c:v>5.4390000000000001</c:v>
                </c:pt>
                <c:pt idx="2685">
                  <c:v>5.6130000000000004</c:v>
                </c:pt>
                <c:pt idx="2686">
                  <c:v>5.5910000000000002</c:v>
                </c:pt>
                <c:pt idx="2687">
                  <c:v>4.4509999999999996</c:v>
                </c:pt>
                <c:pt idx="2688">
                  <c:v>5.891</c:v>
                </c:pt>
                <c:pt idx="2689">
                  <c:v>4.0890000000000004</c:v>
                </c:pt>
                <c:pt idx="2690">
                  <c:v>5.633</c:v>
                </c:pt>
                <c:pt idx="2691">
                  <c:v>5.77</c:v>
                </c:pt>
                <c:pt idx="2692">
                  <c:v>5.4930000000000003</c:v>
                </c:pt>
                <c:pt idx="2693">
                  <c:v>6.04</c:v>
                </c:pt>
                <c:pt idx="2694">
                  <c:v>7.1260000000000003</c:v>
                </c:pt>
                <c:pt idx="2695">
                  <c:v>4.09</c:v>
                </c:pt>
                <c:pt idx="2696">
                  <c:v>4.1310000000000002</c:v>
                </c:pt>
                <c:pt idx="2697">
                  <c:v>5.742</c:v>
                </c:pt>
                <c:pt idx="2698">
                  <c:v>5.6269999999999998</c:v>
                </c:pt>
                <c:pt idx="2699">
                  <c:v>6.27</c:v>
                </c:pt>
                <c:pt idx="2700">
                  <c:v>4.327</c:v>
                </c:pt>
                <c:pt idx="2701">
                  <c:v>5.77</c:v>
                </c:pt>
                <c:pt idx="2702">
                  <c:v>5.3879999999999999</c:v>
                </c:pt>
                <c:pt idx="2703">
                  <c:v>4.0999999999999996</c:v>
                </c:pt>
                <c:pt idx="2704">
                  <c:v>3.3340000000000001</c:v>
                </c:pt>
                <c:pt idx="2705">
                  <c:v>4.7880000000000003</c:v>
                </c:pt>
                <c:pt idx="2706">
                  <c:v>5.4619999999999997</c:v>
                </c:pt>
                <c:pt idx="2707">
                  <c:v>4.8959999999999999</c:v>
                </c:pt>
                <c:pt idx="2708">
                  <c:v>4.7969999999999997</c:v>
                </c:pt>
                <c:pt idx="2709">
                  <c:v>5.6429999999999998</c:v>
                </c:pt>
                <c:pt idx="2710">
                  <c:v>4.9189999999999996</c:v>
                </c:pt>
                <c:pt idx="2711">
                  <c:v>5.96</c:v>
                </c:pt>
                <c:pt idx="2712">
                  <c:v>5.0170000000000003</c:v>
                </c:pt>
                <c:pt idx="2713">
                  <c:v>5.7149999999999999</c:v>
                </c:pt>
                <c:pt idx="2714">
                  <c:v>4.8090000000000002</c:v>
                </c:pt>
                <c:pt idx="2715">
                  <c:v>5.9459999999999997</c:v>
                </c:pt>
                <c:pt idx="2716">
                  <c:v>5.516</c:v>
                </c:pt>
                <c:pt idx="2717">
                  <c:v>4.1580000000000004</c:v>
                </c:pt>
                <c:pt idx="2718">
                  <c:v>3.9990000000000001</c:v>
                </c:pt>
                <c:pt idx="2719">
                  <c:v>6.2480000000000002</c:v>
                </c:pt>
                <c:pt idx="2720">
                  <c:v>6.351</c:v>
                </c:pt>
                <c:pt idx="2721">
                  <c:v>4.6319999999999997</c:v>
                </c:pt>
                <c:pt idx="2722">
                  <c:v>4.665</c:v>
                </c:pt>
                <c:pt idx="2723">
                  <c:v>4.1269999999999998</c:v>
                </c:pt>
                <c:pt idx="2724">
                  <c:v>4.1989999999999998</c:v>
                </c:pt>
                <c:pt idx="2725">
                  <c:v>4.1440000000000001</c:v>
                </c:pt>
                <c:pt idx="2726">
                  <c:v>4.3150000000000004</c:v>
                </c:pt>
                <c:pt idx="2727">
                  <c:v>4.2670000000000003</c:v>
                </c:pt>
                <c:pt idx="2728">
                  <c:v>4.1449999999999996</c:v>
                </c:pt>
                <c:pt idx="2729">
                  <c:v>5.6909999999999998</c:v>
                </c:pt>
                <c:pt idx="2730">
                  <c:v>4.9160000000000004</c:v>
                </c:pt>
                <c:pt idx="2731">
                  <c:v>4.95</c:v>
                </c:pt>
                <c:pt idx="2732">
                  <c:v>4.4459999999999997</c:v>
                </c:pt>
                <c:pt idx="2733">
                  <c:v>4.7469999999999999</c:v>
                </c:pt>
                <c:pt idx="2734">
                  <c:v>4.9009999999999998</c:v>
                </c:pt>
                <c:pt idx="2735">
                  <c:v>4.1130000000000004</c:v>
                </c:pt>
                <c:pt idx="2736">
                  <c:v>5.8079999999999998</c:v>
                </c:pt>
                <c:pt idx="2737">
                  <c:v>5.1219999999999999</c:v>
                </c:pt>
                <c:pt idx="2738">
                  <c:v>5.1040000000000001</c:v>
                </c:pt>
                <c:pt idx="2739">
                  <c:v>5.4939999999999998</c:v>
                </c:pt>
                <c:pt idx="2740">
                  <c:v>4.8639999999999999</c:v>
                </c:pt>
                <c:pt idx="2741">
                  <c:v>4.2229999999999999</c:v>
                </c:pt>
                <c:pt idx="2742">
                  <c:v>4.5999999999999996</c:v>
                </c:pt>
                <c:pt idx="2743">
                  <c:v>4.1130000000000004</c:v>
                </c:pt>
                <c:pt idx="2744">
                  <c:v>4.5970000000000004</c:v>
                </c:pt>
                <c:pt idx="2745">
                  <c:v>4.3470000000000004</c:v>
                </c:pt>
                <c:pt idx="2746">
                  <c:v>4.0279999999999996</c:v>
                </c:pt>
                <c:pt idx="2747">
                  <c:v>3.7490000000000001</c:v>
                </c:pt>
                <c:pt idx="2748">
                  <c:v>4.6369999999999996</c:v>
                </c:pt>
                <c:pt idx="2749">
                  <c:v>4.6500000000000004</c:v>
                </c:pt>
                <c:pt idx="2750">
                  <c:v>4.5720000000000001</c:v>
                </c:pt>
                <c:pt idx="2751">
                  <c:v>4.6539999999999999</c:v>
                </c:pt>
                <c:pt idx="2752">
                  <c:v>4.5890000000000004</c:v>
                </c:pt>
                <c:pt idx="2753">
                  <c:v>5.0209999999999999</c:v>
                </c:pt>
                <c:pt idx="2754">
                  <c:v>4.125</c:v>
                </c:pt>
                <c:pt idx="2755">
                  <c:v>5.6449999999999996</c:v>
                </c:pt>
                <c:pt idx="2756">
                  <c:v>4.4370000000000003</c:v>
                </c:pt>
                <c:pt idx="2757">
                  <c:v>4.0949999999999998</c:v>
                </c:pt>
                <c:pt idx="2758">
                  <c:v>4.1500000000000004</c:v>
                </c:pt>
                <c:pt idx="2759">
                  <c:v>4.2370000000000001</c:v>
                </c:pt>
                <c:pt idx="2760">
                  <c:v>4.7160000000000002</c:v>
                </c:pt>
                <c:pt idx="2761">
                  <c:v>4.4870000000000001</c:v>
                </c:pt>
                <c:pt idx="2762">
                  <c:v>4.25</c:v>
                </c:pt>
                <c:pt idx="2763">
                  <c:v>4.0179999999999998</c:v>
                </c:pt>
                <c:pt idx="2764">
                  <c:v>4.2359999999999998</c:v>
                </c:pt>
                <c:pt idx="2765">
                  <c:v>4.3380000000000001</c:v>
                </c:pt>
                <c:pt idx="2766">
                  <c:v>3.1829999999999998</c:v>
                </c:pt>
                <c:pt idx="2767">
                  <c:v>5.7539999999999996</c:v>
                </c:pt>
                <c:pt idx="2768">
                  <c:v>4.6920000000000002</c:v>
                </c:pt>
                <c:pt idx="2769">
                  <c:v>4.2309999999999999</c:v>
                </c:pt>
                <c:pt idx="2770">
                  <c:v>4.7350000000000003</c:v>
                </c:pt>
                <c:pt idx="2771">
                  <c:v>3.7789999999999999</c:v>
                </c:pt>
                <c:pt idx="2772">
                  <c:v>4.8959999999999999</c:v>
                </c:pt>
                <c:pt idx="2773">
                  <c:v>4.7729999999999997</c:v>
                </c:pt>
                <c:pt idx="2774">
                  <c:v>5.3609999999999998</c:v>
                </c:pt>
                <c:pt idx="2775">
                  <c:v>3.6629999999999998</c:v>
                </c:pt>
                <c:pt idx="2776">
                  <c:v>4.9359999999999999</c:v>
                </c:pt>
                <c:pt idx="2777">
                  <c:v>4.1150000000000002</c:v>
                </c:pt>
                <c:pt idx="2778">
                  <c:v>4.8550000000000004</c:v>
                </c:pt>
                <c:pt idx="2779">
                  <c:v>3.6669999999999998</c:v>
                </c:pt>
                <c:pt idx="2780">
                  <c:v>3.6509999999999998</c:v>
                </c:pt>
                <c:pt idx="2781">
                  <c:v>3.5619999999999998</c:v>
                </c:pt>
                <c:pt idx="2782">
                  <c:v>4.5880000000000001</c:v>
                </c:pt>
                <c:pt idx="2783">
                  <c:v>4.01</c:v>
                </c:pt>
                <c:pt idx="2784">
                  <c:v>2.9660000000000002</c:v>
                </c:pt>
                <c:pt idx="2785">
                  <c:v>5.8819999999999997</c:v>
                </c:pt>
                <c:pt idx="2786">
                  <c:v>4.7610000000000001</c:v>
                </c:pt>
                <c:pt idx="2787">
                  <c:v>6.0940000000000003</c:v>
                </c:pt>
                <c:pt idx="2788">
                  <c:v>3.6880000000000002</c:v>
                </c:pt>
                <c:pt idx="2789">
                  <c:v>3.609</c:v>
                </c:pt>
                <c:pt idx="2790">
                  <c:v>3.66</c:v>
                </c:pt>
                <c:pt idx="2791">
                  <c:v>3.5259999999999998</c:v>
                </c:pt>
                <c:pt idx="2792">
                  <c:v>4.149</c:v>
                </c:pt>
                <c:pt idx="2793">
                  <c:v>3.9049999999999998</c:v>
                </c:pt>
                <c:pt idx="2794">
                  <c:v>5.6950000000000003</c:v>
                </c:pt>
                <c:pt idx="2795">
                  <c:v>3.9750000000000001</c:v>
                </c:pt>
                <c:pt idx="2796">
                  <c:v>5.23</c:v>
                </c:pt>
                <c:pt idx="2797">
                  <c:v>4.1500000000000004</c:v>
                </c:pt>
                <c:pt idx="2798">
                  <c:v>4.4809999999999999</c:v>
                </c:pt>
                <c:pt idx="2799">
                  <c:v>4.3959999999999999</c:v>
                </c:pt>
                <c:pt idx="2800">
                  <c:v>4.077</c:v>
                </c:pt>
                <c:pt idx="2801">
                  <c:v>4.5970000000000004</c:v>
                </c:pt>
                <c:pt idx="2802">
                  <c:v>5.7009999999999996</c:v>
                </c:pt>
                <c:pt idx="2803">
                  <c:v>4.2130000000000001</c:v>
                </c:pt>
                <c:pt idx="2804">
                  <c:v>4.5</c:v>
                </c:pt>
                <c:pt idx="2805">
                  <c:v>4.2789999999999999</c:v>
                </c:pt>
                <c:pt idx="2806">
                  <c:v>4.37</c:v>
                </c:pt>
                <c:pt idx="2807">
                  <c:v>4.383</c:v>
                </c:pt>
                <c:pt idx="2808">
                  <c:v>4.5010000000000003</c:v>
                </c:pt>
                <c:pt idx="2809">
                  <c:v>5.7560000000000002</c:v>
                </c:pt>
                <c:pt idx="2810">
                  <c:v>4.343</c:v>
                </c:pt>
                <c:pt idx="2811">
                  <c:v>4.617</c:v>
                </c:pt>
                <c:pt idx="2812">
                  <c:v>3.415</c:v>
                </c:pt>
                <c:pt idx="2813">
                  <c:v>4.407</c:v>
                </c:pt>
                <c:pt idx="2814">
                  <c:v>4.0880000000000001</c:v>
                </c:pt>
                <c:pt idx="2815">
                  <c:v>4.125</c:v>
                </c:pt>
                <c:pt idx="2816">
                  <c:v>5.8639999999999999</c:v>
                </c:pt>
                <c:pt idx="2817">
                  <c:v>3.617</c:v>
                </c:pt>
                <c:pt idx="2818">
                  <c:v>3.0270000000000001</c:v>
                </c:pt>
                <c:pt idx="2819">
                  <c:v>4.2359999999999998</c:v>
                </c:pt>
                <c:pt idx="2820">
                  <c:v>4.3879999999999999</c:v>
                </c:pt>
                <c:pt idx="2821">
                  <c:v>3.4929999999999999</c:v>
                </c:pt>
                <c:pt idx="2822">
                  <c:v>3.5379999999999998</c:v>
                </c:pt>
                <c:pt idx="2823">
                  <c:v>4.1260000000000003</c:v>
                </c:pt>
                <c:pt idx="2824">
                  <c:v>4.165</c:v>
                </c:pt>
                <c:pt idx="2825">
                  <c:v>3.9239999999999999</c:v>
                </c:pt>
                <c:pt idx="2826">
                  <c:v>3.8239999999999998</c:v>
                </c:pt>
                <c:pt idx="2827">
                  <c:v>5.2590000000000003</c:v>
                </c:pt>
                <c:pt idx="2828">
                  <c:v>4.2030000000000003</c:v>
                </c:pt>
                <c:pt idx="2829">
                  <c:v>3.9449999999999998</c:v>
                </c:pt>
                <c:pt idx="2830">
                  <c:v>3.996</c:v>
                </c:pt>
                <c:pt idx="2831">
                  <c:v>4.2809999999999997</c:v>
                </c:pt>
                <c:pt idx="2832">
                  <c:v>4.827</c:v>
                </c:pt>
                <c:pt idx="2833">
                  <c:v>4.8849999999999998</c:v>
                </c:pt>
                <c:pt idx="2834">
                  <c:v>4.4790000000000001</c:v>
                </c:pt>
                <c:pt idx="2835">
                  <c:v>3.4020000000000001</c:v>
                </c:pt>
                <c:pt idx="2836">
                  <c:v>3.5489999999999999</c:v>
                </c:pt>
                <c:pt idx="2837">
                  <c:v>4.524</c:v>
                </c:pt>
                <c:pt idx="2838">
                  <c:v>5.6950000000000003</c:v>
                </c:pt>
                <c:pt idx="2839">
                  <c:v>4.1500000000000004</c:v>
                </c:pt>
                <c:pt idx="2840">
                  <c:v>4.8840000000000003</c:v>
                </c:pt>
                <c:pt idx="2841">
                  <c:v>2.984</c:v>
                </c:pt>
                <c:pt idx="2842">
                  <c:v>4.5119999999999996</c:v>
                </c:pt>
                <c:pt idx="2843">
                  <c:v>5.1079999999999997</c:v>
                </c:pt>
                <c:pt idx="2844">
                  <c:v>2.9420000000000002</c:v>
                </c:pt>
                <c:pt idx="2845">
                  <c:v>10.853999999999999</c:v>
                </c:pt>
                <c:pt idx="2846">
                  <c:v>10.154999999999999</c:v>
                </c:pt>
                <c:pt idx="2847">
                  <c:v>8.6560000000000006</c:v>
                </c:pt>
                <c:pt idx="2848">
                  <c:v>8.7080000000000002</c:v>
                </c:pt>
                <c:pt idx="2849">
                  <c:v>9.7919999999999998</c:v>
                </c:pt>
                <c:pt idx="2850">
                  <c:v>8.8390000000000004</c:v>
                </c:pt>
                <c:pt idx="2851">
                  <c:v>7.6909999999999998</c:v>
                </c:pt>
                <c:pt idx="2852">
                  <c:v>5.8659999999999997</c:v>
                </c:pt>
                <c:pt idx="2853">
                  <c:v>8.766</c:v>
                </c:pt>
                <c:pt idx="2854">
                  <c:v>5.8940000000000001</c:v>
                </c:pt>
                <c:pt idx="2855">
                  <c:v>8.1669999999999998</c:v>
                </c:pt>
                <c:pt idx="2856">
                  <c:v>9.5559999999999992</c:v>
                </c:pt>
                <c:pt idx="2857">
                  <c:v>8.8010000000000002</c:v>
                </c:pt>
                <c:pt idx="2858">
                  <c:v>6.6740000000000004</c:v>
                </c:pt>
                <c:pt idx="2859">
                  <c:v>7.6609999999999996</c:v>
                </c:pt>
                <c:pt idx="2860">
                  <c:v>6.0140000000000002</c:v>
                </c:pt>
                <c:pt idx="2861">
                  <c:v>8.8610000000000007</c:v>
                </c:pt>
                <c:pt idx="2862">
                  <c:v>7.7770000000000001</c:v>
                </c:pt>
                <c:pt idx="2863">
                  <c:v>5.8780000000000001</c:v>
                </c:pt>
                <c:pt idx="2864">
                  <c:v>6.6440000000000001</c:v>
                </c:pt>
                <c:pt idx="2865">
                  <c:v>8.5559999999999992</c:v>
                </c:pt>
                <c:pt idx="2866">
                  <c:v>7.7640000000000002</c:v>
                </c:pt>
                <c:pt idx="2867">
                  <c:v>8.6750000000000007</c:v>
                </c:pt>
                <c:pt idx="2868">
                  <c:v>4.6040000000000001</c:v>
                </c:pt>
                <c:pt idx="2869">
                  <c:v>4.9989999999999997</c:v>
                </c:pt>
                <c:pt idx="2870">
                  <c:v>4.7610000000000001</c:v>
                </c:pt>
                <c:pt idx="2871">
                  <c:v>5.3460000000000001</c:v>
                </c:pt>
                <c:pt idx="2872">
                  <c:v>6.3140000000000001</c:v>
                </c:pt>
                <c:pt idx="2873">
                  <c:v>4.68</c:v>
                </c:pt>
                <c:pt idx="2874">
                  <c:v>5.4329999999999998</c:v>
                </c:pt>
                <c:pt idx="2875">
                  <c:v>7.8680000000000003</c:v>
                </c:pt>
                <c:pt idx="2876">
                  <c:v>7.4379999999999997</c:v>
                </c:pt>
                <c:pt idx="2877">
                  <c:v>6.1989999999999998</c:v>
                </c:pt>
                <c:pt idx="2878">
                  <c:v>4.8129999999999997</c:v>
                </c:pt>
                <c:pt idx="2879">
                  <c:v>4.8440000000000003</c:v>
                </c:pt>
                <c:pt idx="2880">
                  <c:v>4.8280000000000003</c:v>
                </c:pt>
                <c:pt idx="2881">
                  <c:v>6.7510000000000003</c:v>
                </c:pt>
                <c:pt idx="2882">
                  <c:v>4.665</c:v>
                </c:pt>
                <c:pt idx="2883">
                  <c:v>6.5229999999999997</c:v>
                </c:pt>
                <c:pt idx="2884">
                  <c:v>4.7009999999999996</c:v>
                </c:pt>
                <c:pt idx="2885">
                  <c:v>3.9319999999999999</c:v>
                </c:pt>
                <c:pt idx="2886">
                  <c:v>4.7880000000000003</c:v>
                </c:pt>
                <c:pt idx="2887">
                  <c:v>7.3209999999999997</c:v>
                </c:pt>
                <c:pt idx="2888">
                  <c:v>4.9850000000000003</c:v>
                </c:pt>
                <c:pt idx="2889">
                  <c:v>5.6239999999999997</c:v>
                </c:pt>
                <c:pt idx="2890">
                  <c:v>4.806</c:v>
                </c:pt>
                <c:pt idx="2891">
                  <c:v>6.84</c:v>
                </c:pt>
                <c:pt idx="2892">
                  <c:v>5.1760000000000002</c:v>
                </c:pt>
                <c:pt idx="2893">
                  <c:v>5.3129999999999997</c:v>
                </c:pt>
                <c:pt idx="2894">
                  <c:v>4.7699999999999996</c:v>
                </c:pt>
                <c:pt idx="2895">
                  <c:v>4.7679999999999998</c:v>
                </c:pt>
                <c:pt idx="2896">
                  <c:v>3.964</c:v>
                </c:pt>
                <c:pt idx="2897">
                  <c:v>4.2789999999999999</c:v>
                </c:pt>
                <c:pt idx="2898">
                  <c:v>3.7869999999999999</c:v>
                </c:pt>
                <c:pt idx="2899">
                  <c:v>3.7879999999999998</c:v>
                </c:pt>
                <c:pt idx="2900">
                  <c:v>3.6509999999999998</c:v>
                </c:pt>
                <c:pt idx="2901">
                  <c:v>4.0469999999999997</c:v>
                </c:pt>
                <c:pt idx="2902">
                  <c:v>4.3769999999999998</c:v>
                </c:pt>
                <c:pt idx="2903">
                  <c:v>4.1269999999999998</c:v>
                </c:pt>
                <c:pt idx="2904">
                  <c:v>4.319</c:v>
                </c:pt>
                <c:pt idx="2905">
                  <c:v>4.28</c:v>
                </c:pt>
                <c:pt idx="2906">
                  <c:v>6.3410000000000002</c:v>
                </c:pt>
                <c:pt idx="2907">
                  <c:v>9.4190000000000005</c:v>
                </c:pt>
                <c:pt idx="2908">
                  <c:v>5.6319999999999997</c:v>
                </c:pt>
                <c:pt idx="2909">
                  <c:v>6.9420000000000002</c:v>
                </c:pt>
                <c:pt idx="2910">
                  <c:v>4.9139999999999997</c:v>
                </c:pt>
                <c:pt idx="2911">
                  <c:v>5.1420000000000003</c:v>
                </c:pt>
                <c:pt idx="2912">
                  <c:v>5.7110000000000003</c:v>
                </c:pt>
                <c:pt idx="2913">
                  <c:v>8.3710000000000004</c:v>
                </c:pt>
                <c:pt idx="2914">
                  <c:v>7.5609999999999999</c:v>
                </c:pt>
                <c:pt idx="2915">
                  <c:v>5.5720000000000001</c:v>
                </c:pt>
                <c:pt idx="2916">
                  <c:v>4.4039999999999999</c:v>
                </c:pt>
                <c:pt idx="2917">
                  <c:v>6.7149999999999999</c:v>
                </c:pt>
                <c:pt idx="2918">
                  <c:v>4.8319999999999999</c:v>
                </c:pt>
                <c:pt idx="2919">
                  <c:v>4.827</c:v>
                </c:pt>
                <c:pt idx="2920">
                  <c:v>3.8130000000000002</c:v>
                </c:pt>
                <c:pt idx="2921">
                  <c:v>4.5439999999999996</c:v>
                </c:pt>
                <c:pt idx="2922">
                  <c:v>7.0759999999999996</c:v>
                </c:pt>
                <c:pt idx="2923">
                  <c:v>7.306</c:v>
                </c:pt>
                <c:pt idx="2924">
                  <c:v>3.62</c:v>
                </c:pt>
                <c:pt idx="2925">
                  <c:v>4.375</c:v>
                </c:pt>
                <c:pt idx="2926">
                  <c:v>4.484</c:v>
                </c:pt>
                <c:pt idx="2927">
                  <c:v>4.3029999999999999</c:v>
                </c:pt>
                <c:pt idx="2928">
                  <c:v>4.9420000000000002</c:v>
                </c:pt>
                <c:pt idx="2929">
                  <c:v>4.1520000000000001</c:v>
                </c:pt>
                <c:pt idx="2930">
                  <c:v>4.298</c:v>
                </c:pt>
                <c:pt idx="2931">
                  <c:v>4.468</c:v>
                </c:pt>
                <c:pt idx="2932">
                  <c:v>5.3010000000000002</c:v>
                </c:pt>
                <c:pt idx="2933">
                  <c:v>4.665</c:v>
                </c:pt>
                <c:pt idx="2934">
                  <c:v>5.6550000000000002</c:v>
                </c:pt>
                <c:pt idx="2935">
                  <c:v>4.09</c:v>
                </c:pt>
                <c:pt idx="2936">
                  <c:v>4.2729999999999997</c:v>
                </c:pt>
                <c:pt idx="2937">
                  <c:v>5.2110000000000003</c:v>
                </c:pt>
                <c:pt idx="2938">
                  <c:v>3.2959999999999998</c:v>
                </c:pt>
                <c:pt idx="2939">
                  <c:v>3.6749999999999998</c:v>
                </c:pt>
                <c:pt idx="2940">
                  <c:v>3.6</c:v>
                </c:pt>
                <c:pt idx="2941">
                  <c:v>4.6710000000000003</c:v>
                </c:pt>
                <c:pt idx="2942">
                  <c:v>4.6340000000000003</c:v>
                </c:pt>
                <c:pt idx="2943">
                  <c:v>4.6440000000000001</c:v>
                </c:pt>
                <c:pt idx="2944">
                  <c:v>4.375</c:v>
                </c:pt>
                <c:pt idx="2945">
                  <c:v>3.88</c:v>
                </c:pt>
                <c:pt idx="2946">
                  <c:v>4.2069999999999999</c:v>
                </c:pt>
                <c:pt idx="2947">
                  <c:v>4.4219999999999997</c:v>
                </c:pt>
                <c:pt idx="2948">
                  <c:v>4.1210000000000004</c:v>
                </c:pt>
                <c:pt idx="2949">
                  <c:v>4.8559999999999999</c:v>
                </c:pt>
                <c:pt idx="2950">
                  <c:v>4.5659999999999998</c:v>
                </c:pt>
                <c:pt idx="2951">
                  <c:v>4.2789999999999999</c:v>
                </c:pt>
                <c:pt idx="2952">
                  <c:v>4.226</c:v>
                </c:pt>
                <c:pt idx="2953">
                  <c:v>4.3860000000000001</c:v>
                </c:pt>
                <c:pt idx="2954">
                  <c:v>4.4539999999999997</c:v>
                </c:pt>
                <c:pt idx="2955">
                  <c:v>4.4720000000000004</c:v>
                </c:pt>
                <c:pt idx="2956">
                  <c:v>4.2530000000000001</c:v>
                </c:pt>
                <c:pt idx="2957">
                  <c:v>4.22</c:v>
                </c:pt>
                <c:pt idx="2958">
                  <c:v>3.3359999999999999</c:v>
                </c:pt>
                <c:pt idx="2959">
                  <c:v>4.2549999999999999</c:v>
                </c:pt>
                <c:pt idx="2960">
                  <c:v>3.6920000000000002</c:v>
                </c:pt>
                <c:pt idx="2961">
                  <c:v>4.59</c:v>
                </c:pt>
                <c:pt idx="2962">
                  <c:v>4.5350000000000001</c:v>
                </c:pt>
                <c:pt idx="2963">
                  <c:v>4.51</c:v>
                </c:pt>
                <c:pt idx="2964">
                  <c:v>3.6970000000000001</c:v>
                </c:pt>
                <c:pt idx="2965">
                  <c:v>4.0659999999999998</c:v>
                </c:pt>
                <c:pt idx="2966">
                  <c:v>4.5549999999999997</c:v>
                </c:pt>
                <c:pt idx="2967">
                  <c:v>4.7089999999999996</c:v>
                </c:pt>
                <c:pt idx="2968">
                  <c:v>4.375</c:v>
                </c:pt>
                <c:pt idx="2969">
                  <c:v>4.2539999999999996</c:v>
                </c:pt>
                <c:pt idx="2970">
                  <c:v>4.0460000000000003</c:v>
                </c:pt>
                <c:pt idx="2971">
                  <c:v>4.8040000000000003</c:v>
                </c:pt>
                <c:pt idx="2972">
                  <c:v>4.4530000000000003</c:v>
                </c:pt>
                <c:pt idx="2973">
                  <c:v>8.4329999999999998</c:v>
                </c:pt>
                <c:pt idx="2974">
                  <c:v>4.4779999999999998</c:v>
                </c:pt>
                <c:pt idx="2975">
                  <c:v>4.7060000000000004</c:v>
                </c:pt>
                <c:pt idx="2976">
                  <c:v>5.7690000000000001</c:v>
                </c:pt>
                <c:pt idx="2977">
                  <c:v>4.78</c:v>
                </c:pt>
                <c:pt idx="2978">
                  <c:v>4.4109999999999996</c:v>
                </c:pt>
                <c:pt idx="2979">
                  <c:v>4.2649999999999997</c:v>
                </c:pt>
                <c:pt idx="2980">
                  <c:v>4.7300000000000004</c:v>
                </c:pt>
                <c:pt idx="2981">
                  <c:v>4.4340000000000002</c:v>
                </c:pt>
                <c:pt idx="2982">
                  <c:v>4.5990000000000002</c:v>
                </c:pt>
                <c:pt idx="2983">
                  <c:v>3.7559999999999998</c:v>
                </c:pt>
                <c:pt idx="2984">
                  <c:v>4.2110000000000003</c:v>
                </c:pt>
                <c:pt idx="2985">
                  <c:v>4.1239999999999997</c:v>
                </c:pt>
                <c:pt idx="2986">
                  <c:v>3.7290000000000001</c:v>
                </c:pt>
                <c:pt idx="2987">
                  <c:v>3.9079999999999999</c:v>
                </c:pt>
                <c:pt idx="2988">
                  <c:v>4.1980000000000004</c:v>
                </c:pt>
                <c:pt idx="2989">
                  <c:v>3.9660000000000002</c:v>
                </c:pt>
                <c:pt idx="2990">
                  <c:v>3.76</c:v>
                </c:pt>
                <c:pt idx="2991">
                  <c:v>3.4119999999999999</c:v>
                </c:pt>
                <c:pt idx="2992">
                  <c:v>4.367</c:v>
                </c:pt>
                <c:pt idx="2993">
                  <c:v>4.2039999999999997</c:v>
                </c:pt>
                <c:pt idx="2994">
                  <c:v>4.3339999999999996</c:v>
                </c:pt>
                <c:pt idx="2995">
                  <c:v>4.21</c:v>
                </c:pt>
                <c:pt idx="2996">
                  <c:v>4.915</c:v>
                </c:pt>
                <c:pt idx="2997">
                  <c:v>3.843</c:v>
                </c:pt>
                <c:pt idx="2998">
                  <c:v>3.6859999999999999</c:v>
                </c:pt>
                <c:pt idx="2999">
                  <c:v>4.3419999999999996</c:v>
                </c:pt>
                <c:pt idx="3000">
                  <c:v>4.4889999999999999</c:v>
                </c:pt>
                <c:pt idx="3001">
                  <c:v>4.2119999999999997</c:v>
                </c:pt>
                <c:pt idx="3002">
                  <c:v>4.5839999999999996</c:v>
                </c:pt>
                <c:pt idx="3003">
                  <c:v>4.4480000000000004</c:v>
                </c:pt>
                <c:pt idx="3004">
                  <c:v>4.1760000000000002</c:v>
                </c:pt>
                <c:pt idx="3005">
                  <c:v>4.54</c:v>
                </c:pt>
                <c:pt idx="3006">
                  <c:v>4.5730000000000004</c:v>
                </c:pt>
                <c:pt idx="3007">
                  <c:v>3.903</c:v>
                </c:pt>
                <c:pt idx="3008">
                  <c:v>3.8079999999999998</c:v>
                </c:pt>
                <c:pt idx="3009">
                  <c:v>5.077</c:v>
                </c:pt>
                <c:pt idx="3010">
                  <c:v>5.42</c:v>
                </c:pt>
                <c:pt idx="3011">
                  <c:v>3.6360000000000001</c:v>
                </c:pt>
                <c:pt idx="3012">
                  <c:v>3.49</c:v>
                </c:pt>
                <c:pt idx="3013">
                  <c:v>4.4470000000000001</c:v>
                </c:pt>
                <c:pt idx="3014">
                  <c:v>4.5179999999999998</c:v>
                </c:pt>
                <c:pt idx="3015">
                  <c:v>3.8540000000000001</c:v>
                </c:pt>
                <c:pt idx="3016">
                  <c:v>4.2270000000000003</c:v>
                </c:pt>
                <c:pt idx="3017">
                  <c:v>4.5730000000000004</c:v>
                </c:pt>
                <c:pt idx="3018">
                  <c:v>3.8540000000000001</c:v>
                </c:pt>
                <c:pt idx="3019">
                  <c:v>3.7730000000000001</c:v>
                </c:pt>
                <c:pt idx="3020">
                  <c:v>3.794</c:v>
                </c:pt>
                <c:pt idx="3021">
                  <c:v>4.032</c:v>
                </c:pt>
                <c:pt idx="3022">
                  <c:v>4.117</c:v>
                </c:pt>
                <c:pt idx="3023">
                  <c:v>4.3890000000000002</c:v>
                </c:pt>
                <c:pt idx="3024">
                  <c:v>4.093</c:v>
                </c:pt>
                <c:pt idx="3025">
                  <c:v>4.4039999999999999</c:v>
                </c:pt>
                <c:pt idx="3026">
                  <c:v>3.2690000000000001</c:v>
                </c:pt>
                <c:pt idx="3027">
                  <c:v>4.0060000000000002</c:v>
                </c:pt>
                <c:pt idx="3028">
                  <c:v>3.6680000000000001</c:v>
                </c:pt>
                <c:pt idx="3029">
                  <c:v>4.6360000000000001</c:v>
                </c:pt>
                <c:pt idx="3030">
                  <c:v>4.0460000000000003</c:v>
                </c:pt>
                <c:pt idx="3031">
                  <c:v>3.9590000000000001</c:v>
                </c:pt>
                <c:pt idx="3032">
                  <c:v>4.9660000000000002</c:v>
                </c:pt>
                <c:pt idx="3033">
                  <c:v>3.78</c:v>
                </c:pt>
                <c:pt idx="3034">
                  <c:v>4.0789999999999997</c:v>
                </c:pt>
                <c:pt idx="3035">
                  <c:v>3.8479999999999999</c:v>
                </c:pt>
                <c:pt idx="3036">
                  <c:v>3.9889999999999999</c:v>
                </c:pt>
                <c:pt idx="3037">
                  <c:v>4.57</c:v>
                </c:pt>
                <c:pt idx="3038">
                  <c:v>4.3940000000000001</c:v>
                </c:pt>
                <c:pt idx="3039">
                  <c:v>3.2730000000000001</c:v>
                </c:pt>
                <c:pt idx="3040">
                  <c:v>4.1609999999999996</c:v>
                </c:pt>
                <c:pt idx="3041">
                  <c:v>4.0830000000000002</c:v>
                </c:pt>
                <c:pt idx="3042">
                  <c:v>4.1079999999999997</c:v>
                </c:pt>
                <c:pt idx="3043">
                  <c:v>4.069</c:v>
                </c:pt>
                <c:pt idx="3044">
                  <c:v>3.8029999999999999</c:v>
                </c:pt>
                <c:pt idx="3045">
                  <c:v>4.2949999999999999</c:v>
                </c:pt>
                <c:pt idx="3046">
                  <c:v>3.8450000000000002</c:v>
                </c:pt>
                <c:pt idx="3047">
                  <c:v>3.8479999999999999</c:v>
                </c:pt>
                <c:pt idx="3048">
                  <c:v>5.1139999999999999</c:v>
                </c:pt>
                <c:pt idx="3049">
                  <c:v>4.0060000000000002</c:v>
                </c:pt>
                <c:pt idx="3050">
                  <c:v>4.7089999999999996</c:v>
                </c:pt>
                <c:pt idx="3051">
                  <c:v>3.7559999999999998</c:v>
                </c:pt>
                <c:pt idx="3052">
                  <c:v>4.1749999999999998</c:v>
                </c:pt>
                <c:pt idx="3053">
                  <c:v>3.952</c:v>
                </c:pt>
                <c:pt idx="3054">
                  <c:v>3.1120000000000001</c:v>
                </c:pt>
                <c:pt idx="3055">
                  <c:v>4.5039999999999996</c:v>
                </c:pt>
                <c:pt idx="3056">
                  <c:v>3.6890000000000001</c:v>
                </c:pt>
                <c:pt idx="3057">
                  <c:v>7.81</c:v>
                </c:pt>
                <c:pt idx="3058">
                  <c:v>4.08</c:v>
                </c:pt>
                <c:pt idx="3059">
                  <c:v>3.101</c:v>
                </c:pt>
                <c:pt idx="3060">
                  <c:v>4.3890000000000002</c:v>
                </c:pt>
                <c:pt idx="3061">
                  <c:v>3.96</c:v>
                </c:pt>
                <c:pt idx="3062">
                  <c:v>3.4790000000000001</c:v>
                </c:pt>
                <c:pt idx="3063">
                  <c:v>3.383</c:v>
                </c:pt>
                <c:pt idx="3064">
                  <c:v>4.7370000000000001</c:v>
                </c:pt>
                <c:pt idx="3065">
                  <c:v>5.1909999999999998</c:v>
                </c:pt>
                <c:pt idx="3066">
                  <c:v>4.3620000000000001</c:v>
                </c:pt>
                <c:pt idx="3067">
                  <c:v>4.0679999999999996</c:v>
                </c:pt>
                <c:pt idx="3068">
                  <c:v>4.2830000000000004</c:v>
                </c:pt>
                <c:pt idx="3069">
                  <c:v>6.8879999999999999</c:v>
                </c:pt>
                <c:pt idx="3070">
                  <c:v>6.7510000000000003</c:v>
                </c:pt>
                <c:pt idx="3071">
                  <c:v>4.24</c:v>
                </c:pt>
                <c:pt idx="3072">
                  <c:v>3.915</c:v>
                </c:pt>
                <c:pt idx="3073">
                  <c:v>3.2029999999999998</c:v>
                </c:pt>
                <c:pt idx="3074">
                  <c:v>4.1719999999999997</c:v>
                </c:pt>
                <c:pt idx="3075">
                  <c:v>4.22</c:v>
                </c:pt>
                <c:pt idx="3076">
                  <c:v>3.5990000000000002</c:v>
                </c:pt>
                <c:pt idx="3077">
                  <c:v>6.3639999999999999</c:v>
                </c:pt>
                <c:pt idx="3078">
                  <c:v>8.702</c:v>
                </c:pt>
                <c:pt idx="3079">
                  <c:v>8.7230000000000008</c:v>
                </c:pt>
                <c:pt idx="3080">
                  <c:v>8.0510000000000002</c:v>
                </c:pt>
                <c:pt idx="3081">
                  <c:v>6.415</c:v>
                </c:pt>
                <c:pt idx="3082">
                  <c:v>6.0620000000000003</c:v>
                </c:pt>
                <c:pt idx="3083">
                  <c:v>7.9480000000000004</c:v>
                </c:pt>
                <c:pt idx="3084">
                  <c:v>8.4760000000000009</c:v>
                </c:pt>
                <c:pt idx="3085">
                  <c:v>8.4990000000000006</c:v>
                </c:pt>
                <c:pt idx="3086">
                  <c:v>5.7039999999999997</c:v>
                </c:pt>
                <c:pt idx="3087">
                  <c:v>5.1100000000000003</c:v>
                </c:pt>
                <c:pt idx="3088">
                  <c:v>5.9320000000000004</c:v>
                </c:pt>
                <c:pt idx="3089">
                  <c:v>8.5519999999999996</c:v>
                </c:pt>
                <c:pt idx="3090">
                  <c:v>8.5790000000000006</c:v>
                </c:pt>
                <c:pt idx="3091">
                  <c:v>5.8179999999999996</c:v>
                </c:pt>
                <c:pt idx="3092">
                  <c:v>5.9009999999999998</c:v>
                </c:pt>
                <c:pt idx="3093">
                  <c:v>8.0609999999999999</c:v>
                </c:pt>
                <c:pt idx="3094">
                  <c:v>8.4309999999999992</c:v>
                </c:pt>
                <c:pt idx="3095">
                  <c:v>7.6180000000000003</c:v>
                </c:pt>
                <c:pt idx="3096">
                  <c:v>7.7830000000000004</c:v>
                </c:pt>
                <c:pt idx="3097">
                  <c:v>7.9550000000000001</c:v>
                </c:pt>
                <c:pt idx="3098">
                  <c:v>7.6639999999999997</c:v>
                </c:pt>
                <c:pt idx="3099">
                  <c:v>8.6020000000000003</c:v>
                </c:pt>
                <c:pt idx="3100">
                  <c:v>8.7910000000000004</c:v>
                </c:pt>
                <c:pt idx="3101">
                  <c:v>8.9589999999999996</c:v>
                </c:pt>
                <c:pt idx="3102">
                  <c:v>7.8390000000000004</c:v>
                </c:pt>
                <c:pt idx="3103">
                  <c:v>8.5549999999999997</c:v>
                </c:pt>
                <c:pt idx="3104">
                  <c:v>5.2140000000000004</c:v>
                </c:pt>
                <c:pt idx="3105">
                  <c:v>7.7720000000000002</c:v>
                </c:pt>
                <c:pt idx="3106">
                  <c:v>5.7990000000000004</c:v>
                </c:pt>
                <c:pt idx="3107">
                  <c:v>8.8450000000000006</c:v>
                </c:pt>
                <c:pt idx="3108">
                  <c:v>6.585</c:v>
                </c:pt>
                <c:pt idx="3109">
                  <c:v>5.5039999999999996</c:v>
                </c:pt>
                <c:pt idx="3110">
                  <c:v>6.6059999999999999</c:v>
                </c:pt>
                <c:pt idx="3111">
                  <c:v>6.7160000000000002</c:v>
                </c:pt>
                <c:pt idx="3112">
                  <c:v>7.0679999999999996</c:v>
                </c:pt>
                <c:pt idx="3113">
                  <c:v>5.1509999999999998</c:v>
                </c:pt>
                <c:pt idx="3114">
                  <c:v>8.5630000000000006</c:v>
                </c:pt>
                <c:pt idx="3115">
                  <c:v>8.8970000000000002</c:v>
                </c:pt>
                <c:pt idx="3116">
                  <c:v>5.5490000000000004</c:v>
                </c:pt>
                <c:pt idx="3117">
                  <c:v>5.1929999999999996</c:v>
                </c:pt>
                <c:pt idx="3118">
                  <c:v>5.7110000000000003</c:v>
                </c:pt>
                <c:pt idx="3119">
                  <c:v>5.5380000000000003</c:v>
                </c:pt>
                <c:pt idx="3120">
                  <c:v>4.6459999999999999</c:v>
                </c:pt>
                <c:pt idx="3121">
                  <c:v>5.1689999999999996</c:v>
                </c:pt>
                <c:pt idx="3122">
                  <c:v>6.7350000000000003</c:v>
                </c:pt>
                <c:pt idx="3123">
                  <c:v>7.2309999999999999</c:v>
                </c:pt>
                <c:pt idx="3124">
                  <c:v>5.181</c:v>
                </c:pt>
                <c:pt idx="3125">
                  <c:v>5.9649999999999999</c:v>
                </c:pt>
                <c:pt idx="3126">
                  <c:v>4.1109999999999998</c:v>
                </c:pt>
                <c:pt idx="3127">
                  <c:v>4.7030000000000003</c:v>
                </c:pt>
                <c:pt idx="3128">
                  <c:v>6.8689999999999998</c:v>
                </c:pt>
                <c:pt idx="3129">
                  <c:v>5.702</c:v>
                </c:pt>
                <c:pt idx="3130">
                  <c:v>5.1929999999999996</c:v>
                </c:pt>
                <c:pt idx="3131">
                  <c:v>4.8860000000000001</c:v>
                </c:pt>
                <c:pt idx="3132">
                  <c:v>4.8920000000000003</c:v>
                </c:pt>
                <c:pt idx="3133">
                  <c:v>4.95</c:v>
                </c:pt>
                <c:pt idx="3134">
                  <c:v>4.47</c:v>
                </c:pt>
                <c:pt idx="3135">
                  <c:v>5.327</c:v>
                </c:pt>
                <c:pt idx="3136">
                  <c:v>5.1980000000000004</c:v>
                </c:pt>
                <c:pt idx="3137">
                  <c:v>5.69</c:v>
                </c:pt>
                <c:pt idx="3138">
                  <c:v>4.524</c:v>
                </c:pt>
                <c:pt idx="3139">
                  <c:v>3.9830000000000001</c:v>
                </c:pt>
                <c:pt idx="3140">
                  <c:v>4.93</c:v>
                </c:pt>
                <c:pt idx="3141">
                  <c:v>4.6150000000000002</c:v>
                </c:pt>
                <c:pt idx="3142">
                  <c:v>4.4390000000000001</c:v>
                </c:pt>
                <c:pt idx="3143">
                  <c:v>5.13</c:v>
                </c:pt>
                <c:pt idx="3144">
                  <c:v>4.758</c:v>
                </c:pt>
                <c:pt idx="3145">
                  <c:v>5.7210000000000001</c:v>
                </c:pt>
                <c:pt idx="3146">
                  <c:v>5.0289999999999999</c:v>
                </c:pt>
                <c:pt idx="3147">
                  <c:v>5.0789999999999997</c:v>
                </c:pt>
                <c:pt idx="3148">
                  <c:v>5.6909999999999998</c:v>
                </c:pt>
                <c:pt idx="3149">
                  <c:v>5.0759999999999996</c:v>
                </c:pt>
                <c:pt idx="3150">
                  <c:v>3.714</c:v>
                </c:pt>
                <c:pt idx="3151">
                  <c:v>4.2460000000000004</c:v>
                </c:pt>
                <c:pt idx="3152">
                  <c:v>5.0540000000000003</c:v>
                </c:pt>
                <c:pt idx="3153">
                  <c:v>4.1260000000000003</c:v>
                </c:pt>
                <c:pt idx="3154">
                  <c:v>4.62</c:v>
                </c:pt>
                <c:pt idx="3155">
                  <c:v>5.2240000000000002</c:v>
                </c:pt>
                <c:pt idx="3156">
                  <c:v>4.4429999999999996</c:v>
                </c:pt>
                <c:pt idx="3157">
                  <c:v>7.2069999999999999</c:v>
                </c:pt>
                <c:pt idx="3158">
                  <c:v>7.5350000000000001</c:v>
                </c:pt>
                <c:pt idx="3159">
                  <c:v>6.9550000000000001</c:v>
                </c:pt>
                <c:pt idx="3160">
                  <c:v>6.827</c:v>
                </c:pt>
                <c:pt idx="3161">
                  <c:v>4.9109999999999996</c:v>
                </c:pt>
                <c:pt idx="3162">
                  <c:v>4.6500000000000004</c:v>
                </c:pt>
                <c:pt idx="3163">
                  <c:v>5.6139999999999999</c:v>
                </c:pt>
                <c:pt idx="3164">
                  <c:v>5.633</c:v>
                </c:pt>
                <c:pt idx="3165">
                  <c:v>5.1479999999999997</c:v>
                </c:pt>
                <c:pt idx="3166">
                  <c:v>5.0430000000000001</c:v>
                </c:pt>
                <c:pt idx="3167">
                  <c:v>5.992</c:v>
                </c:pt>
                <c:pt idx="3168">
                  <c:v>6.3150000000000004</c:v>
                </c:pt>
                <c:pt idx="3169">
                  <c:v>4.5119999999999996</c:v>
                </c:pt>
                <c:pt idx="3170">
                  <c:v>4.835</c:v>
                </c:pt>
                <c:pt idx="3171">
                  <c:v>7.032</c:v>
                </c:pt>
                <c:pt idx="3172">
                  <c:v>7.0640000000000001</c:v>
                </c:pt>
                <c:pt idx="3173">
                  <c:v>6.9660000000000002</c:v>
                </c:pt>
                <c:pt idx="3174">
                  <c:v>4.1820000000000004</c:v>
                </c:pt>
                <c:pt idx="3175">
                  <c:v>4.7759999999999998</c:v>
                </c:pt>
                <c:pt idx="3176">
                  <c:v>6.6829999999999998</c:v>
                </c:pt>
                <c:pt idx="3177">
                  <c:v>5.5449999999999999</c:v>
                </c:pt>
                <c:pt idx="3178">
                  <c:v>3.9049999999999998</c:v>
                </c:pt>
                <c:pt idx="3179">
                  <c:v>6.7350000000000003</c:v>
                </c:pt>
                <c:pt idx="3180">
                  <c:v>4.5039999999999996</c:v>
                </c:pt>
                <c:pt idx="3181">
                  <c:v>5.23</c:v>
                </c:pt>
                <c:pt idx="3182">
                  <c:v>5.1820000000000004</c:v>
                </c:pt>
                <c:pt idx="3183">
                  <c:v>4.99</c:v>
                </c:pt>
                <c:pt idx="3184">
                  <c:v>4.5030000000000001</c:v>
                </c:pt>
                <c:pt idx="3185">
                  <c:v>4.3070000000000004</c:v>
                </c:pt>
                <c:pt idx="3186">
                  <c:v>4.9450000000000003</c:v>
                </c:pt>
                <c:pt idx="3187">
                  <c:v>8.7910000000000004</c:v>
                </c:pt>
                <c:pt idx="3188">
                  <c:v>4.5650000000000004</c:v>
                </c:pt>
                <c:pt idx="3189">
                  <c:v>4.0519999999999996</c:v>
                </c:pt>
                <c:pt idx="3190">
                  <c:v>4.6120000000000001</c:v>
                </c:pt>
                <c:pt idx="3191">
                  <c:v>4.5270000000000001</c:v>
                </c:pt>
                <c:pt idx="3192">
                  <c:v>4.5510000000000002</c:v>
                </c:pt>
                <c:pt idx="3193">
                  <c:v>5.3380000000000001</c:v>
                </c:pt>
                <c:pt idx="3194">
                  <c:v>6.4870000000000001</c:v>
                </c:pt>
                <c:pt idx="3195">
                  <c:v>5.226</c:v>
                </c:pt>
                <c:pt idx="3196">
                  <c:v>4.7149999999999999</c:v>
                </c:pt>
                <c:pt idx="3197">
                  <c:v>5.9660000000000002</c:v>
                </c:pt>
                <c:pt idx="3198">
                  <c:v>5.4029999999999996</c:v>
                </c:pt>
                <c:pt idx="3199">
                  <c:v>5</c:v>
                </c:pt>
                <c:pt idx="3200">
                  <c:v>5.633</c:v>
                </c:pt>
                <c:pt idx="3201">
                  <c:v>5.6150000000000002</c:v>
                </c:pt>
                <c:pt idx="3202">
                  <c:v>4.6859999999999999</c:v>
                </c:pt>
                <c:pt idx="3203">
                  <c:v>4.78</c:v>
                </c:pt>
                <c:pt idx="3204">
                  <c:v>4.5369999999999999</c:v>
                </c:pt>
                <c:pt idx="3205">
                  <c:v>4.0389999999999997</c:v>
                </c:pt>
                <c:pt idx="3206">
                  <c:v>5.5170000000000003</c:v>
                </c:pt>
                <c:pt idx="3207">
                  <c:v>5.1319999999999997</c:v>
                </c:pt>
                <c:pt idx="3208">
                  <c:v>4.4130000000000003</c:v>
                </c:pt>
                <c:pt idx="3209">
                  <c:v>4.4130000000000003</c:v>
                </c:pt>
                <c:pt idx="3210">
                  <c:v>4.7610000000000001</c:v>
                </c:pt>
                <c:pt idx="3211">
                  <c:v>6.1630000000000003</c:v>
                </c:pt>
                <c:pt idx="3212">
                  <c:v>4.7149999999999999</c:v>
                </c:pt>
                <c:pt idx="3213">
                  <c:v>4.9249999999999998</c:v>
                </c:pt>
                <c:pt idx="3214">
                  <c:v>4.2640000000000002</c:v>
                </c:pt>
                <c:pt idx="3215">
                  <c:v>5.4489999999999998</c:v>
                </c:pt>
                <c:pt idx="3216">
                  <c:v>4.5369999999999999</c:v>
                </c:pt>
                <c:pt idx="3217">
                  <c:v>4.7030000000000003</c:v>
                </c:pt>
                <c:pt idx="3218">
                  <c:v>4.4370000000000003</c:v>
                </c:pt>
                <c:pt idx="3219">
                  <c:v>6.3949999999999996</c:v>
                </c:pt>
                <c:pt idx="3220">
                  <c:v>5.4850000000000003</c:v>
                </c:pt>
                <c:pt idx="3221">
                  <c:v>4.4480000000000004</c:v>
                </c:pt>
                <c:pt idx="3222">
                  <c:v>4.7089999999999996</c:v>
                </c:pt>
                <c:pt idx="3223">
                  <c:v>4.2859999999999996</c:v>
                </c:pt>
                <c:pt idx="3224">
                  <c:v>4.851</c:v>
                </c:pt>
                <c:pt idx="3225">
                  <c:v>4.6609999999999996</c:v>
                </c:pt>
                <c:pt idx="3226">
                  <c:v>5.7990000000000004</c:v>
                </c:pt>
                <c:pt idx="3227">
                  <c:v>5.5549999999999997</c:v>
                </c:pt>
                <c:pt idx="3228">
                  <c:v>3.7349999999999999</c:v>
                </c:pt>
                <c:pt idx="3229">
                  <c:v>4.6109999999999998</c:v>
                </c:pt>
                <c:pt idx="3230">
                  <c:v>4.1669999999999998</c:v>
                </c:pt>
                <c:pt idx="3231">
                  <c:v>4.2469999999999999</c:v>
                </c:pt>
                <c:pt idx="3232">
                  <c:v>4.4710000000000001</c:v>
                </c:pt>
                <c:pt idx="3233">
                  <c:v>4.34</c:v>
                </c:pt>
                <c:pt idx="3234">
                  <c:v>3.9220000000000002</c:v>
                </c:pt>
                <c:pt idx="3235">
                  <c:v>4.4210000000000003</c:v>
                </c:pt>
                <c:pt idx="3236">
                  <c:v>5.8769999999999998</c:v>
                </c:pt>
                <c:pt idx="3237">
                  <c:v>5.8819999999999997</c:v>
                </c:pt>
                <c:pt idx="3238">
                  <c:v>5.6349999999999998</c:v>
                </c:pt>
                <c:pt idx="3239">
                  <c:v>7.9569999999999999</c:v>
                </c:pt>
                <c:pt idx="3240">
                  <c:v>6.3949999999999996</c:v>
                </c:pt>
                <c:pt idx="3241">
                  <c:v>4.1340000000000003</c:v>
                </c:pt>
                <c:pt idx="3242">
                  <c:v>3.992</c:v>
                </c:pt>
                <c:pt idx="3243">
                  <c:v>5.7439999999999998</c:v>
                </c:pt>
                <c:pt idx="3244">
                  <c:v>4.5880000000000001</c:v>
                </c:pt>
                <c:pt idx="3245">
                  <c:v>4.1920000000000002</c:v>
                </c:pt>
                <c:pt idx="3246">
                  <c:v>4.28</c:v>
                </c:pt>
                <c:pt idx="3247">
                  <c:v>4.742</c:v>
                </c:pt>
                <c:pt idx="3248">
                  <c:v>4.1100000000000003</c:v>
                </c:pt>
                <c:pt idx="3249">
                  <c:v>3.9079999999999999</c:v>
                </c:pt>
                <c:pt idx="3250">
                  <c:v>5.6150000000000002</c:v>
                </c:pt>
                <c:pt idx="3251">
                  <c:v>4.234</c:v>
                </c:pt>
                <c:pt idx="3252">
                  <c:v>5.9660000000000002</c:v>
                </c:pt>
                <c:pt idx="3253">
                  <c:v>4.1210000000000004</c:v>
                </c:pt>
                <c:pt idx="3254">
                  <c:v>4.2229999999999999</c:v>
                </c:pt>
                <c:pt idx="3255">
                  <c:v>4.2169999999999996</c:v>
                </c:pt>
                <c:pt idx="3256">
                  <c:v>5.6070000000000002</c:v>
                </c:pt>
                <c:pt idx="3257">
                  <c:v>6.28</c:v>
                </c:pt>
                <c:pt idx="3258">
                  <c:v>3.8119999999999998</c:v>
                </c:pt>
                <c:pt idx="3259">
                  <c:v>6.18</c:v>
                </c:pt>
                <c:pt idx="3260">
                  <c:v>4.5069999999999997</c:v>
                </c:pt>
                <c:pt idx="3261">
                  <c:v>4.335</c:v>
                </c:pt>
                <c:pt idx="3262">
                  <c:v>3.879</c:v>
                </c:pt>
                <c:pt idx="3263">
                  <c:v>4.4340000000000002</c:v>
                </c:pt>
                <c:pt idx="3264">
                  <c:v>3.6920000000000002</c:v>
                </c:pt>
                <c:pt idx="3265">
                  <c:v>4.6559999999999997</c:v>
                </c:pt>
                <c:pt idx="3266">
                  <c:v>4.6660000000000004</c:v>
                </c:pt>
                <c:pt idx="3267">
                  <c:v>4.9989999999999997</c:v>
                </c:pt>
                <c:pt idx="3268">
                  <c:v>3.7589999999999999</c:v>
                </c:pt>
                <c:pt idx="3269">
                  <c:v>4.5880000000000001</c:v>
                </c:pt>
                <c:pt idx="3270">
                  <c:v>3.8919999999999999</c:v>
                </c:pt>
                <c:pt idx="3271">
                  <c:v>4.2770000000000001</c:v>
                </c:pt>
                <c:pt idx="3272">
                  <c:v>4.4740000000000002</c:v>
                </c:pt>
                <c:pt idx="3273">
                  <c:v>5.7789999999999999</c:v>
                </c:pt>
                <c:pt idx="3274">
                  <c:v>6.98</c:v>
                </c:pt>
                <c:pt idx="3275">
                  <c:v>4.3739999999999997</c:v>
                </c:pt>
                <c:pt idx="3276">
                  <c:v>4.7190000000000003</c:v>
                </c:pt>
                <c:pt idx="3277">
                  <c:v>4.4969999999999999</c:v>
                </c:pt>
                <c:pt idx="3278">
                  <c:v>4.5209999999999999</c:v>
                </c:pt>
                <c:pt idx="3279">
                  <c:v>4.6550000000000002</c:v>
                </c:pt>
                <c:pt idx="3280">
                  <c:v>4.1369999999999996</c:v>
                </c:pt>
                <c:pt idx="3281">
                  <c:v>4.1559999999999997</c:v>
                </c:pt>
                <c:pt idx="3282">
                  <c:v>4.0410000000000004</c:v>
                </c:pt>
                <c:pt idx="3283">
                  <c:v>3.3860000000000001</c:v>
                </c:pt>
                <c:pt idx="3284">
                  <c:v>4.3760000000000003</c:v>
                </c:pt>
                <c:pt idx="3285">
                  <c:v>4.0629999999999997</c:v>
                </c:pt>
                <c:pt idx="3286">
                  <c:v>4.8150000000000004</c:v>
                </c:pt>
                <c:pt idx="3287">
                  <c:v>4.1840000000000002</c:v>
                </c:pt>
                <c:pt idx="3288">
                  <c:v>4.2450000000000001</c:v>
                </c:pt>
                <c:pt idx="3289">
                  <c:v>4.7910000000000004</c:v>
                </c:pt>
                <c:pt idx="3290">
                  <c:v>5.9560000000000004</c:v>
                </c:pt>
                <c:pt idx="3291">
                  <c:v>6.3959999999999999</c:v>
                </c:pt>
                <c:pt idx="3292">
                  <c:v>4.4850000000000003</c:v>
                </c:pt>
                <c:pt idx="3293">
                  <c:v>4.5609999999999999</c:v>
                </c:pt>
                <c:pt idx="3294">
                  <c:v>4.33</c:v>
                </c:pt>
                <c:pt idx="3295">
                  <c:v>4.2839999999999998</c:v>
                </c:pt>
                <c:pt idx="3296">
                  <c:v>4.5940000000000003</c:v>
                </c:pt>
                <c:pt idx="3297">
                  <c:v>4.3220000000000001</c:v>
                </c:pt>
                <c:pt idx="3298">
                  <c:v>4.3109999999999999</c:v>
                </c:pt>
                <c:pt idx="3299">
                  <c:v>4.1849999999999996</c:v>
                </c:pt>
                <c:pt idx="3300">
                  <c:v>4.7030000000000003</c:v>
                </c:pt>
                <c:pt idx="3301">
                  <c:v>4.0449999999999999</c:v>
                </c:pt>
                <c:pt idx="3302">
                  <c:v>4.4480000000000004</c:v>
                </c:pt>
                <c:pt idx="3303">
                  <c:v>4.2469999999999999</c:v>
                </c:pt>
                <c:pt idx="3304">
                  <c:v>4.6790000000000003</c:v>
                </c:pt>
                <c:pt idx="3305">
                  <c:v>4.7110000000000003</c:v>
                </c:pt>
                <c:pt idx="3306">
                  <c:v>5.8120000000000003</c:v>
                </c:pt>
                <c:pt idx="3307">
                  <c:v>4.51</c:v>
                </c:pt>
                <c:pt idx="3308">
                  <c:v>4.548</c:v>
                </c:pt>
                <c:pt idx="3309">
                  <c:v>5.7469999999999999</c:v>
                </c:pt>
                <c:pt idx="3310">
                  <c:v>5.548</c:v>
                </c:pt>
                <c:pt idx="3311">
                  <c:v>3.6720000000000002</c:v>
                </c:pt>
                <c:pt idx="3312">
                  <c:v>4.6159999999999997</c:v>
                </c:pt>
                <c:pt idx="3313">
                  <c:v>5.7009999999999996</c:v>
                </c:pt>
                <c:pt idx="3314">
                  <c:v>4.71</c:v>
                </c:pt>
                <c:pt idx="3315">
                  <c:v>4.7720000000000002</c:v>
                </c:pt>
                <c:pt idx="3316">
                  <c:v>4.3819999999999997</c:v>
                </c:pt>
                <c:pt idx="3317">
                  <c:v>5.6040000000000001</c:v>
                </c:pt>
                <c:pt idx="3318">
                  <c:v>5.8049999999999997</c:v>
                </c:pt>
                <c:pt idx="3319">
                  <c:v>4.1959999999999997</c:v>
                </c:pt>
                <c:pt idx="3320">
                  <c:v>4.6340000000000003</c:v>
                </c:pt>
                <c:pt idx="3321">
                  <c:v>3.9990000000000001</c:v>
                </c:pt>
                <c:pt idx="3322">
                  <c:v>3.9670000000000001</c:v>
                </c:pt>
                <c:pt idx="3323">
                  <c:v>4.6820000000000004</c:v>
                </c:pt>
                <c:pt idx="3324">
                  <c:v>3.6509999999999998</c:v>
                </c:pt>
                <c:pt idx="3325">
                  <c:v>2.7709999999999999</c:v>
                </c:pt>
                <c:pt idx="3326">
                  <c:v>5.54</c:v>
                </c:pt>
                <c:pt idx="3327">
                  <c:v>3.5579999999999998</c:v>
                </c:pt>
                <c:pt idx="3328">
                  <c:v>4.3979999999999997</c:v>
                </c:pt>
                <c:pt idx="3329">
                  <c:v>4.0990000000000002</c:v>
                </c:pt>
                <c:pt idx="3330">
                  <c:v>4.4320000000000004</c:v>
                </c:pt>
                <c:pt idx="3331">
                  <c:v>3.355</c:v>
                </c:pt>
                <c:pt idx="3332">
                  <c:v>3.569</c:v>
                </c:pt>
                <c:pt idx="3333">
                  <c:v>3.2240000000000002</c:v>
                </c:pt>
                <c:pt idx="3334">
                  <c:v>3.71</c:v>
                </c:pt>
                <c:pt idx="3335">
                  <c:v>2.83</c:v>
                </c:pt>
                <c:pt idx="3336">
                  <c:v>4.242</c:v>
                </c:pt>
                <c:pt idx="3337">
                  <c:v>3.17</c:v>
                </c:pt>
                <c:pt idx="3338">
                  <c:v>3.1680000000000001</c:v>
                </c:pt>
                <c:pt idx="3339">
                  <c:v>4.6280000000000001</c:v>
                </c:pt>
                <c:pt idx="3340">
                  <c:v>4.1189999999999998</c:v>
                </c:pt>
                <c:pt idx="3341">
                  <c:v>2.758</c:v>
                </c:pt>
                <c:pt idx="3342">
                  <c:v>4.1829999999999998</c:v>
                </c:pt>
                <c:pt idx="3343">
                  <c:v>4.1420000000000003</c:v>
                </c:pt>
                <c:pt idx="3344">
                  <c:v>4.6150000000000002</c:v>
                </c:pt>
                <c:pt idx="3345">
                  <c:v>4.3380000000000001</c:v>
                </c:pt>
                <c:pt idx="3346">
                  <c:v>4.3529999999999998</c:v>
                </c:pt>
                <c:pt idx="3347">
                  <c:v>4.133</c:v>
                </c:pt>
                <c:pt idx="3348">
                  <c:v>4.9909999999999997</c:v>
                </c:pt>
                <c:pt idx="3349">
                  <c:v>4.8730000000000002</c:v>
                </c:pt>
                <c:pt idx="3350">
                  <c:v>4.6660000000000004</c:v>
                </c:pt>
                <c:pt idx="3351">
                  <c:v>4.625</c:v>
                </c:pt>
                <c:pt idx="3352">
                  <c:v>3.8540000000000001</c:v>
                </c:pt>
                <c:pt idx="3353">
                  <c:v>3.8359999999999999</c:v>
                </c:pt>
                <c:pt idx="3354">
                  <c:v>3.8380000000000001</c:v>
                </c:pt>
                <c:pt idx="3355">
                  <c:v>3.79</c:v>
                </c:pt>
                <c:pt idx="3356">
                  <c:v>4.0309999999999997</c:v>
                </c:pt>
                <c:pt idx="3357">
                  <c:v>4.024</c:v>
                </c:pt>
                <c:pt idx="3358">
                  <c:v>4.407</c:v>
                </c:pt>
                <c:pt idx="3359">
                  <c:v>3.149</c:v>
                </c:pt>
                <c:pt idx="3360">
                  <c:v>3.5569999999999999</c:v>
                </c:pt>
                <c:pt idx="3361">
                  <c:v>3.3450000000000002</c:v>
                </c:pt>
                <c:pt idx="3362">
                  <c:v>7.8520000000000003</c:v>
                </c:pt>
                <c:pt idx="3363">
                  <c:v>8.5250000000000004</c:v>
                </c:pt>
                <c:pt idx="3364">
                  <c:v>9.3040000000000003</c:v>
                </c:pt>
                <c:pt idx="3365">
                  <c:v>6.9980000000000002</c:v>
                </c:pt>
                <c:pt idx="3366">
                  <c:v>8.5879999999999992</c:v>
                </c:pt>
                <c:pt idx="3367">
                  <c:v>8.6020000000000003</c:v>
                </c:pt>
                <c:pt idx="3368">
                  <c:v>5.9489999999999998</c:v>
                </c:pt>
                <c:pt idx="3369">
                  <c:v>5.0609999999999999</c:v>
                </c:pt>
                <c:pt idx="3370">
                  <c:v>7.532</c:v>
                </c:pt>
                <c:pt idx="3371">
                  <c:v>9.3350000000000009</c:v>
                </c:pt>
                <c:pt idx="3372">
                  <c:v>9.36</c:v>
                </c:pt>
                <c:pt idx="3373">
                  <c:v>5.3170000000000002</c:v>
                </c:pt>
                <c:pt idx="3374">
                  <c:v>5.5460000000000003</c:v>
                </c:pt>
                <c:pt idx="3375">
                  <c:v>8.0090000000000003</c:v>
                </c:pt>
                <c:pt idx="3376">
                  <c:v>7.6619999999999999</c:v>
                </c:pt>
                <c:pt idx="3377">
                  <c:v>5.6050000000000004</c:v>
                </c:pt>
                <c:pt idx="3378">
                  <c:v>5.5529999999999999</c:v>
                </c:pt>
                <c:pt idx="3379">
                  <c:v>4.7560000000000002</c:v>
                </c:pt>
                <c:pt idx="3380">
                  <c:v>4.2729999999999997</c:v>
                </c:pt>
                <c:pt idx="3381">
                  <c:v>7.76</c:v>
                </c:pt>
                <c:pt idx="3382">
                  <c:v>6.0140000000000002</c:v>
                </c:pt>
                <c:pt idx="3383">
                  <c:v>7.3540000000000001</c:v>
                </c:pt>
                <c:pt idx="3384">
                  <c:v>7.0110000000000001</c:v>
                </c:pt>
                <c:pt idx="3385">
                  <c:v>5.032</c:v>
                </c:pt>
                <c:pt idx="3386">
                  <c:v>5.7850000000000001</c:v>
                </c:pt>
                <c:pt idx="3387">
                  <c:v>5.2060000000000004</c:v>
                </c:pt>
                <c:pt idx="3388">
                  <c:v>4.8449999999999998</c:v>
                </c:pt>
                <c:pt idx="3389">
                  <c:v>5.1669999999999998</c:v>
                </c:pt>
                <c:pt idx="3390">
                  <c:v>5.65</c:v>
                </c:pt>
                <c:pt idx="3391">
                  <c:v>6.9859999999999998</c:v>
                </c:pt>
                <c:pt idx="3392">
                  <c:v>7.1920000000000002</c:v>
                </c:pt>
                <c:pt idx="3393">
                  <c:v>4.9850000000000003</c:v>
                </c:pt>
                <c:pt idx="3394">
                  <c:v>6.766</c:v>
                </c:pt>
                <c:pt idx="3395">
                  <c:v>5.19</c:v>
                </c:pt>
                <c:pt idx="3396">
                  <c:v>4.5380000000000003</c:v>
                </c:pt>
                <c:pt idx="3397">
                  <c:v>5.0129999999999999</c:v>
                </c:pt>
                <c:pt idx="3398">
                  <c:v>4.7560000000000002</c:v>
                </c:pt>
                <c:pt idx="3399">
                  <c:v>4.3310000000000004</c:v>
                </c:pt>
                <c:pt idx="3400">
                  <c:v>5.1369999999999996</c:v>
                </c:pt>
                <c:pt idx="3401">
                  <c:v>5.2210000000000001</c:v>
                </c:pt>
                <c:pt idx="3402">
                  <c:v>5.476</c:v>
                </c:pt>
                <c:pt idx="3403">
                  <c:v>5.0789999999999997</c:v>
                </c:pt>
                <c:pt idx="3404">
                  <c:v>7.0259999999999998</c:v>
                </c:pt>
                <c:pt idx="3405">
                  <c:v>4.8890000000000002</c:v>
                </c:pt>
                <c:pt idx="3406">
                  <c:v>4.1719999999999997</c:v>
                </c:pt>
                <c:pt idx="3407">
                  <c:v>4.4249999999999998</c:v>
                </c:pt>
                <c:pt idx="3408">
                  <c:v>4.2770000000000001</c:v>
                </c:pt>
                <c:pt idx="3409">
                  <c:v>5.01</c:v>
                </c:pt>
                <c:pt idx="3410">
                  <c:v>4.593</c:v>
                </c:pt>
                <c:pt idx="3411">
                  <c:v>4.3499999999999996</c:v>
                </c:pt>
                <c:pt idx="3412">
                  <c:v>4.1710000000000003</c:v>
                </c:pt>
                <c:pt idx="3413">
                  <c:v>4.101</c:v>
                </c:pt>
                <c:pt idx="3414">
                  <c:v>4.0570000000000004</c:v>
                </c:pt>
                <c:pt idx="3415">
                  <c:v>4.2210000000000001</c:v>
                </c:pt>
                <c:pt idx="3416">
                  <c:v>5.819</c:v>
                </c:pt>
                <c:pt idx="3417">
                  <c:v>5.4029999999999996</c:v>
                </c:pt>
                <c:pt idx="3418">
                  <c:v>8.4510000000000005</c:v>
                </c:pt>
                <c:pt idx="3419">
                  <c:v>7.8819999999999997</c:v>
                </c:pt>
                <c:pt idx="3420">
                  <c:v>5.3970000000000002</c:v>
                </c:pt>
                <c:pt idx="3421">
                  <c:v>6.41</c:v>
                </c:pt>
                <c:pt idx="3422">
                  <c:v>4.3970000000000002</c:v>
                </c:pt>
                <c:pt idx="3423">
                  <c:v>7.1360000000000001</c:v>
                </c:pt>
                <c:pt idx="3424">
                  <c:v>4.1260000000000003</c:v>
                </c:pt>
                <c:pt idx="3425">
                  <c:v>5.24</c:v>
                </c:pt>
                <c:pt idx="3426">
                  <c:v>4.3819999999999997</c:v>
                </c:pt>
                <c:pt idx="3427">
                  <c:v>4.258</c:v>
                </c:pt>
                <c:pt idx="3428">
                  <c:v>5.0789999999999997</c:v>
                </c:pt>
                <c:pt idx="3429">
                  <c:v>4.3040000000000003</c:v>
                </c:pt>
                <c:pt idx="3430">
                  <c:v>4.9669999999999996</c:v>
                </c:pt>
                <c:pt idx="3431">
                  <c:v>5.383</c:v>
                </c:pt>
                <c:pt idx="3432">
                  <c:v>4.9829999999999997</c:v>
                </c:pt>
                <c:pt idx="3433">
                  <c:v>4.6829999999999998</c:v>
                </c:pt>
                <c:pt idx="3434">
                  <c:v>4.7220000000000004</c:v>
                </c:pt>
                <c:pt idx="3435">
                  <c:v>4.6059999999999999</c:v>
                </c:pt>
                <c:pt idx="3436">
                  <c:v>3.722</c:v>
                </c:pt>
                <c:pt idx="3437">
                  <c:v>4.34</c:v>
                </c:pt>
                <c:pt idx="3438">
                  <c:v>4.3940000000000001</c:v>
                </c:pt>
                <c:pt idx="3439">
                  <c:v>5.1879999999999997</c:v>
                </c:pt>
                <c:pt idx="3440">
                  <c:v>4.05</c:v>
                </c:pt>
                <c:pt idx="3441">
                  <c:v>4.2039999999999997</c:v>
                </c:pt>
                <c:pt idx="3442">
                  <c:v>4.8280000000000003</c:v>
                </c:pt>
                <c:pt idx="3443">
                  <c:v>5.3280000000000003</c:v>
                </c:pt>
                <c:pt idx="3444">
                  <c:v>4.46</c:v>
                </c:pt>
                <c:pt idx="3445">
                  <c:v>3.8809999999999998</c:v>
                </c:pt>
                <c:pt idx="3446">
                  <c:v>4.3559999999999999</c:v>
                </c:pt>
                <c:pt idx="3447">
                  <c:v>4.7560000000000002</c:v>
                </c:pt>
                <c:pt idx="3448">
                  <c:v>4.4400000000000004</c:v>
                </c:pt>
                <c:pt idx="3449">
                  <c:v>4.3280000000000003</c:v>
                </c:pt>
                <c:pt idx="3450">
                  <c:v>5.1100000000000003</c:v>
                </c:pt>
                <c:pt idx="3451">
                  <c:v>4.5789999999999997</c:v>
                </c:pt>
                <c:pt idx="3452">
                  <c:v>4.1180000000000003</c:v>
                </c:pt>
                <c:pt idx="3453">
                  <c:v>3.641</c:v>
                </c:pt>
                <c:pt idx="3454">
                  <c:v>4.8479999999999999</c:v>
                </c:pt>
                <c:pt idx="3455">
                  <c:v>3.6589999999999998</c:v>
                </c:pt>
                <c:pt idx="3456">
                  <c:v>4.806</c:v>
                </c:pt>
                <c:pt idx="3457">
                  <c:v>3.9740000000000002</c:v>
                </c:pt>
                <c:pt idx="3458">
                  <c:v>4.399</c:v>
                </c:pt>
                <c:pt idx="3459">
                  <c:v>4.4290000000000003</c:v>
                </c:pt>
                <c:pt idx="3460">
                  <c:v>3.5550000000000002</c:v>
                </c:pt>
                <c:pt idx="3461">
                  <c:v>7.3070000000000004</c:v>
                </c:pt>
                <c:pt idx="3462">
                  <c:v>4.0890000000000004</c:v>
                </c:pt>
                <c:pt idx="3463">
                  <c:v>3.9420000000000002</c:v>
                </c:pt>
                <c:pt idx="3464">
                  <c:v>4.2789999999999999</c:v>
                </c:pt>
                <c:pt idx="3465">
                  <c:v>4.9870000000000001</c:v>
                </c:pt>
                <c:pt idx="3466">
                  <c:v>4.3780000000000001</c:v>
                </c:pt>
                <c:pt idx="3467">
                  <c:v>4.2679999999999998</c:v>
                </c:pt>
                <c:pt idx="3468">
                  <c:v>4.0190000000000001</c:v>
                </c:pt>
                <c:pt idx="3469">
                  <c:v>4.4169999999999998</c:v>
                </c:pt>
                <c:pt idx="3470">
                  <c:v>5.0270000000000001</c:v>
                </c:pt>
                <c:pt idx="3471">
                  <c:v>4.7309999999999999</c:v>
                </c:pt>
                <c:pt idx="3472">
                  <c:v>4.0469999999999997</c:v>
                </c:pt>
                <c:pt idx="3473">
                  <c:v>5.867</c:v>
                </c:pt>
                <c:pt idx="3474">
                  <c:v>4.29</c:v>
                </c:pt>
                <c:pt idx="3475">
                  <c:v>3.7589999999999999</c:v>
                </c:pt>
                <c:pt idx="3476">
                  <c:v>4.3789999999999996</c:v>
                </c:pt>
                <c:pt idx="3477">
                  <c:v>3.238</c:v>
                </c:pt>
                <c:pt idx="3478">
                  <c:v>4.24</c:v>
                </c:pt>
                <c:pt idx="3479">
                  <c:v>4.5659999999999998</c:v>
                </c:pt>
                <c:pt idx="3480">
                  <c:v>3.9079999999999999</c:v>
                </c:pt>
                <c:pt idx="3481">
                  <c:v>4.1520000000000001</c:v>
                </c:pt>
                <c:pt idx="3482">
                  <c:v>4.2539999999999996</c:v>
                </c:pt>
                <c:pt idx="3483">
                  <c:v>4.5129999999999999</c:v>
                </c:pt>
                <c:pt idx="3484">
                  <c:v>4.0110000000000001</c:v>
                </c:pt>
                <c:pt idx="3485">
                  <c:v>4.5369999999999999</c:v>
                </c:pt>
                <c:pt idx="3486">
                  <c:v>4.3449999999999998</c:v>
                </c:pt>
                <c:pt idx="3487">
                  <c:v>3.9340000000000002</c:v>
                </c:pt>
                <c:pt idx="3488">
                  <c:v>3.9550000000000001</c:v>
                </c:pt>
                <c:pt idx="3489">
                  <c:v>4.1790000000000003</c:v>
                </c:pt>
                <c:pt idx="3490">
                  <c:v>6.0570000000000004</c:v>
                </c:pt>
                <c:pt idx="3491">
                  <c:v>3.57</c:v>
                </c:pt>
                <c:pt idx="3492">
                  <c:v>4.8390000000000004</c:v>
                </c:pt>
                <c:pt idx="3493">
                  <c:v>3.7709999999999999</c:v>
                </c:pt>
                <c:pt idx="3494">
                  <c:v>3.9060000000000001</c:v>
                </c:pt>
                <c:pt idx="3495">
                  <c:v>3.468</c:v>
                </c:pt>
                <c:pt idx="3496">
                  <c:v>4.6399999999999997</c:v>
                </c:pt>
                <c:pt idx="3497">
                  <c:v>4.5199999999999996</c:v>
                </c:pt>
                <c:pt idx="3498">
                  <c:v>4.4059999999999997</c:v>
                </c:pt>
                <c:pt idx="3499">
                  <c:v>4.6459999999999999</c:v>
                </c:pt>
                <c:pt idx="3500">
                  <c:v>4.4260000000000002</c:v>
                </c:pt>
                <c:pt idx="3501">
                  <c:v>4.1619999999999999</c:v>
                </c:pt>
                <c:pt idx="3502">
                  <c:v>4.4710000000000001</c:v>
                </c:pt>
                <c:pt idx="3503">
                  <c:v>4.2969999999999997</c:v>
                </c:pt>
                <c:pt idx="3504">
                  <c:v>4.4029999999999996</c:v>
                </c:pt>
                <c:pt idx="3505">
                  <c:v>4.4669999999999996</c:v>
                </c:pt>
                <c:pt idx="3506">
                  <c:v>5.5439999999999996</c:v>
                </c:pt>
                <c:pt idx="3507">
                  <c:v>4.7439999999999998</c:v>
                </c:pt>
                <c:pt idx="3508">
                  <c:v>4.4169999999999998</c:v>
                </c:pt>
                <c:pt idx="3509">
                  <c:v>3.84</c:v>
                </c:pt>
                <c:pt idx="3510">
                  <c:v>4.4029999999999996</c:v>
                </c:pt>
                <c:pt idx="3511">
                  <c:v>3.9180000000000001</c:v>
                </c:pt>
                <c:pt idx="3512">
                  <c:v>4.45</c:v>
                </c:pt>
                <c:pt idx="3513">
                  <c:v>5.0369999999999999</c:v>
                </c:pt>
                <c:pt idx="3514">
                  <c:v>4.0049999999999999</c:v>
                </c:pt>
                <c:pt idx="3515">
                  <c:v>4.6369999999999996</c:v>
                </c:pt>
                <c:pt idx="3516">
                  <c:v>3.8279999999999998</c:v>
                </c:pt>
                <c:pt idx="3517">
                  <c:v>3.6930000000000001</c:v>
                </c:pt>
                <c:pt idx="3518">
                  <c:v>4.649</c:v>
                </c:pt>
                <c:pt idx="3519">
                  <c:v>4.13</c:v>
                </c:pt>
                <c:pt idx="3520">
                  <c:v>4.8890000000000002</c:v>
                </c:pt>
                <c:pt idx="3521">
                  <c:v>4.0439999999999996</c:v>
                </c:pt>
                <c:pt idx="3522">
                  <c:v>4.774</c:v>
                </c:pt>
                <c:pt idx="3523">
                  <c:v>5.8029999999999999</c:v>
                </c:pt>
                <c:pt idx="3524">
                  <c:v>3.5510000000000002</c:v>
                </c:pt>
                <c:pt idx="3525">
                  <c:v>4.2949999999999999</c:v>
                </c:pt>
                <c:pt idx="3526">
                  <c:v>4.5739999999999998</c:v>
                </c:pt>
                <c:pt idx="3527">
                  <c:v>6.3490000000000002</c:v>
                </c:pt>
                <c:pt idx="3528">
                  <c:v>4.4020000000000001</c:v>
                </c:pt>
                <c:pt idx="3529">
                  <c:v>4.0620000000000003</c:v>
                </c:pt>
                <c:pt idx="3530">
                  <c:v>4.58</c:v>
                </c:pt>
                <c:pt idx="3531">
                  <c:v>4.6589999999999998</c:v>
                </c:pt>
                <c:pt idx="3532">
                  <c:v>4.266</c:v>
                </c:pt>
                <c:pt idx="3533">
                  <c:v>4.5149999999999997</c:v>
                </c:pt>
                <c:pt idx="3534">
                  <c:v>3.8769999999999998</c:v>
                </c:pt>
                <c:pt idx="3535">
                  <c:v>4.0129999999999999</c:v>
                </c:pt>
                <c:pt idx="3536">
                  <c:v>4.07</c:v>
                </c:pt>
                <c:pt idx="3537">
                  <c:v>3.915</c:v>
                </c:pt>
                <c:pt idx="3538">
                  <c:v>3.7669999999999999</c:v>
                </c:pt>
                <c:pt idx="3539">
                  <c:v>4.1280000000000001</c:v>
                </c:pt>
                <c:pt idx="3540">
                  <c:v>4.7510000000000003</c:v>
                </c:pt>
                <c:pt idx="3541">
                  <c:v>3.9180000000000001</c:v>
                </c:pt>
                <c:pt idx="3542">
                  <c:v>3.84</c:v>
                </c:pt>
                <c:pt idx="3543">
                  <c:v>3.8940000000000001</c:v>
                </c:pt>
                <c:pt idx="3544">
                  <c:v>4.2990000000000004</c:v>
                </c:pt>
                <c:pt idx="3545">
                  <c:v>4.2</c:v>
                </c:pt>
                <c:pt idx="3546">
                  <c:v>4.6159999999999997</c:v>
                </c:pt>
                <c:pt idx="3547">
                  <c:v>4.2469999999999999</c:v>
                </c:pt>
                <c:pt idx="3548">
                  <c:v>5.0910000000000002</c:v>
                </c:pt>
                <c:pt idx="3549">
                  <c:v>3.8570000000000002</c:v>
                </c:pt>
                <c:pt idx="3550">
                  <c:v>5.048</c:v>
                </c:pt>
                <c:pt idx="3551">
                  <c:v>5.2679999999999998</c:v>
                </c:pt>
                <c:pt idx="3552">
                  <c:v>4.0060000000000002</c:v>
                </c:pt>
                <c:pt idx="3553">
                  <c:v>3.738</c:v>
                </c:pt>
                <c:pt idx="3554">
                  <c:v>3.7050000000000001</c:v>
                </c:pt>
                <c:pt idx="3555">
                  <c:v>4.1310000000000002</c:v>
                </c:pt>
                <c:pt idx="3556">
                  <c:v>4.4619999999999997</c:v>
                </c:pt>
                <c:pt idx="3557">
                  <c:v>4.875</c:v>
                </c:pt>
                <c:pt idx="3558">
                  <c:v>4.4630000000000001</c:v>
                </c:pt>
                <c:pt idx="3559">
                  <c:v>3.6469999999999998</c:v>
                </c:pt>
                <c:pt idx="3560">
                  <c:v>4.4160000000000004</c:v>
                </c:pt>
                <c:pt idx="3561">
                  <c:v>4.5910000000000002</c:v>
                </c:pt>
                <c:pt idx="3562">
                  <c:v>3.99</c:v>
                </c:pt>
                <c:pt idx="3563">
                  <c:v>3.9950000000000001</c:v>
                </c:pt>
                <c:pt idx="3564">
                  <c:v>5.73</c:v>
                </c:pt>
                <c:pt idx="3565">
                  <c:v>7.8940000000000001</c:v>
                </c:pt>
                <c:pt idx="3566">
                  <c:v>3.9169999999999998</c:v>
                </c:pt>
                <c:pt idx="3567">
                  <c:v>5.0510000000000002</c:v>
                </c:pt>
                <c:pt idx="3568">
                  <c:v>4.1120000000000001</c:v>
                </c:pt>
                <c:pt idx="3569">
                  <c:v>8.6880000000000006</c:v>
                </c:pt>
                <c:pt idx="3570">
                  <c:v>4.4119999999999999</c:v>
                </c:pt>
                <c:pt idx="3571">
                  <c:v>4.7519999999999998</c:v>
                </c:pt>
                <c:pt idx="3572">
                  <c:v>4.4859999999999998</c:v>
                </c:pt>
                <c:pt idx="3573">
                  <c:v>3.484</c:v>
                </c:pt>
                <c:pt idx="3574">
                  <c:v>4.8390000000000004</c:v>
                </c:pt>
                <c:pt idx="3575">
                  <c:v>4.0149999999999997</c:v>
                </c:pt>
                <c:pt idx="3576">
                  <c:v>4.4370000000000003</c:v>
                </c:pt>
                <c:pt idx="3577">
                  <c:v>3.8679999999999999</c:v>
                </c:pt>
                <c:pt idx="3578">
                  <c:v>5.9329999999999998</c:v>
                </c:pt>
                <c:pt idx="3579">
                  <c:v>3.9609999999999999</c:v>
                </c:pt>
                <c:pt idx="3580">
                  <c:v>5.8179999999999996</c:v>
                </c:pt>
                <c:pt idx="3581">
                  <c:v>4.49</c:v>
                </c:pt>
                <c:pt idx="3582">
                  <c:v>4.1180000000000003</c:v>
                </c:pt>
                <c:pt idx="3583">
                  <c:v>6.1349999999999998</c:v>
                </c:pt>
                <c:pt idx="3584">
                  <c:v>8.2110000000000003</c:v>
                </c:pt>
                <c:pt idx="3585">
                  <c:v>6.5609999999999999</c:v>
                </c:pt>
                <c:pt idx="3586">
                  <c:v>8.3949999999999996</c:v>
                </c:pt>
                <c:pt idx="3587">
                  <c:v>8.8019999999999996</c:v>
                </c:pt>
                <c:pt idx="3588">
                  <c:v>8.4730000000000008</c:v>
                </c:pt>
                <c:pt idx="3589">
                  <c:v>8.5589999999999993</c:v>
                </c:pt>
                <c:pt idx="3590">
                  <c:v>6.7130000000000001</c:v>
                </c:pt>
                <c:pt idx="3591">
                  <c:v>8.7880000000000003</c:v>
                </c:pt>
                <c:pt idx="3592">
                  <c:v>8.7959999999999994</c:v>
                </c:pt>
                <c:pt idx="3593">
                  <c:v>8.2949999999999999</c:v>
                </c:pt>
                <c:pt idx="3594">
                  <c:v>6.8380000000000001</c:v>
                </c:pt>
                <c:pt idx="3595">
                  <c:v>9.1660000000000004</c:v>
                </c:pt>
                <c:pt idx="3596">
                  <c:v>5.3620000000000001</c:v>
                </c:pt>
                <c:pt idx="3597">
                  <c:v>7.8230000000000004</c:v>
                </c:pt>
                <c:pt idx="3598">
                  <c:v>8.1989999999999998</c:v>
                </c:pt>
                <c:pt idx="3599">
                  <c:v>6.149</c:v>
                </c:pt>
                <c:pt idx="3600">
                  <c:v>5.0640000000000001</c:v>
                </c:pt>
                <c:pt idx="3601">
                  <c:v>8.3170000000000002</c:v>
                </c:pt>
                <c:pt idx="3602">
                  <c:v>8.0060000000000002</c:v>
                </c:pt>
                <c:pt idx="3603">
                  <c:v>8.0429999999999993</c:v>
                </c:pt>
                <c:pt idx="3604">
                  <c:v>8.0269999999999992</c:v>
                </c:pt>
                <c:pt idx="3605">
                  <c:v>8.7029999999999994</c:v>
                </c:pt>
                <c:pt idx="3606">
                  <c:v>7.2930000000000001</c:v>
                </c:pt>
                <c:pt idx="3607">
                  <c:v>11.307</c:v>
                </c:pt>
                <c:pt idx="3608">
                  <c:v>8.0239999999999991</c:v>
                </c:pt>
                <c:pt idx="3609">
                  <c:v>7.8789999999999996</c:v>
                </c:pt>
                <c:pt idx="3610">
                  <c:v>7.681</c:v>
                </c:pt>
                <c:pt idx="3611">
                  <c:v>8.9009999999999998</c:v>
                </c:pt>
                <c:pt idx="3612">
                  <c:v>7.827</c:v>
                </c:pt>
                <c:pt idx="3613">
                  <c:v>8.173</c:v>
                </c:pt>
                <c:pt idx="3614">
                  <c:v>7.4320000000000004</c:v>
                </c:pt>
                <c:pt idx="3615">
                  <c:v>8.8930000000000007</c:v>
                </c:pt>
                <c:pt idx="3616">
                  <c:v>8.6880000000000006</c:v>
                </c:pt>
                <c:pt idx="3617">
                  <c:v>6.3019999999999996</c:v>
                </c:pt>
                <c:pt idx="3618">
                  <c:v>7.7830000000000004</c:v>
                </c:pt>
                <c:pt idx="3619">
                  <c:v>8.6649999999999991</c:v>
                </c:pt>
                <c:pt idx="3620">
                  <c:v>8.9469999999999992</c:v>
                </c:pt>
                <c:pt idx="3621">
                  <c:v>6.7039999999999997</c:v>
                </c:pt>
                <c:pt idx="3622">
                  <c:v>7.8289999999999997</c:v>
                </c:pt>
                <c:pt idx="3623">
                  <c:v>5.3609999999999998</c:v>
                </c:pt>
                <c:pt idx="3624">
                  <c:v>5.5090000000000003</c:v>
                </c:pt>
                <c:pt idx="3625">
                  <c:v>7.6310000000000002</c:v>
                </c:pt>
                <c:pt idx="3626">
                  <c:v>5.8159999999999998</c:v>
                </c:pt>
                <c:pt idx="3627">
                  <c:v>7.7290000000000001</c:v>
                </c:pt>
                <c:pt idx="3628">
                  <c:v>7.8680000000000003</c:v>
                </c:pt>
                <c:pt idx="3629">
                  <c:v>7.7869999999999999</c:v>
                </c:pt>
                <c:pt idx="3630">
                  <c:v>6.06</c:v>
                </c:pt>
                <c:pt idx="3631">
                  <c:v>8.9179999999999993</c:v>
                </c:pt>
                <c:pt idx="3632">
                  <c:v>6.7679999999999998</c:v>
                </c:pt>
                <c:pt idx="3633">
                  <c:v>7.8360000000000003</c:v>
                </c:pt>
                <c:pt idx="3634">
                  <c:v>7.0179999999999998</c:v>
                </c:pt>
                <c:pt idx="3635">
                  <c:v>5.1079999999999997</c:v>
                </c:pt>
                <c:pt idx="3636">
                  <c:v>5.7759999999999998</c:v>
                </c:pt>
                <c:pt idx="3637">
                  <c:v>5.91</c:v>
                </c:pt>
                <c:pt idx="3638">
                  <c:v>5.8440000000000003</c:v>
                </c:pt>
                <c:pt idx="3639">
                  <c:v>7.0979999999999999</c:v>
                </c:pt>
                <c:pt idx="3640">
                  <c:v>6.2610000000000001</c:v>
                </c:pt>
                <c:pt idx="3641">
                  <c:v>9.0220000000000002</c:v>
                </c:pt>
                <c:pt idx="3642">
                  <c:v>8.1329999999999991</c:v>
                </c:pt>
                <c:pt idx="3643">
                  <c:v>7.8550000000000004</c:v>
                </c:pt>
                <c:pt idx="3644">
                  <c:v>7.8540000000000001</c:v>
                </c:pt>
                <c:pt idx="3645">
                  <c:v>5.6660000000000004</c:v>
                </c:pt>
                <c:pt idx="3646">
                  <c:v>5.359</c:v>
                </c:pt>
                <c:pt idx="3647">
                  <c:v>6.0819999999999999</c:v>
                </c:pt>
                <c:pt idx="3648">
                  <c:v>5.3250000000000002</c:v>
                </c:pt>
                <c:pt idx="3649">
                  <c:v>6.33</c:v>
                </c:pt>
                <c:pt idx="3650">
                  <c:v>5.3979999999999997</c:v>
                </c:pt>
                <c:pt idx="3651">
                  <c:v>5.2670000000000003</c:v>
                </c:pt>
                <c:pt idx="3652">
                  <c:v>6.2469999999999999</c:v>
                </c:pt>
                <c:pt idx="3653">
                  <c:v>5.8739999999999997</c:v>
                </c:pt>
                <c:pt idx="3654">
                  <c:v>6.9779999999999998</c:v>
                </c:pt>
                <c:pt idx="3655">
                  <c:v>5.1529999999999996</c:v>
                </c:pt>
                <c:pt idx="3656">
                  <c:v>6.1660000000000004</c:v>
                </c:pt>
                <c:pt idx="3657">
                  <c:v>4.8490000000000002</c:v>
                </c:pt>
                <c:pt idx="3658">
                  <c:v>4.883</c:v>
                </c:pt>
                <c:pt idx="3659">
                  <c:v>5.0960000000000001</c:v>
                </c:pt>
                <c:pt idx="3660">
                  <c:v>5.41</c:v>
                </c:pt>
                <c:pt idx="3661">
                  <c:v>5.351</c:v>
                </c:pt>
                <c:pt idx="3662">
                  <c:v>5.3109999999999999</c:v>
                </c:pt>
                <c:pt idx="3663">
                  <c:v>6.07</c:v>
                </c:pt>
                <c:pt idx="3664">
                  <c:v>4.867</c:v>
                </c:pt>
                <c:pt idx="3665">
                  <c:v>6.3929999999999998</c:v>
                </c:pt>
                <c:pt idx="3666">
                  <c:v>4.7439999999999998</c:v>
                </c:pt>
                <c:pt idx="3667">
                  <c:v>5.9359999999999999</c:v>
                </c:pt>
                <c:pt idx="3668">
                  <c:v>5.2489999999999997</c:v>
                </c:pt>
                <c:pt idx="3669">
                  <c:v>5.8440000000000003</c:v>
                </c:pt>
                <c:pt idx="3670">
                  <c:v>4.3449999999999998</c:v>
                </c:pt>
                <c:pt idx="3671">
                  <c:v>4.9989999999999997</c:v>
                </c:pt>
                <c:pt idx="3672">
                  <c:v>3.3279999999999998</c:v>
                </c:pt>
                <c:pt idx="3673">
                  <c:v>9.9260000000000002</c:v>
                </c:pt>
                <c:pt idx="3674">
                  <c:v>5.577</c:v>
                </c:pt>
                <c:pt idx="3675">
                  <c:v>6.1029999999999998</c:v>
                </c:pt>
                <c:pt idx="3676">
                  <c:v>5.7460000000000004</c:v>
                </c:pt>
                <c:pt idx="3677">
                  <c:v>5.6180000000000003</c:v>
                </c:pt>
                <c:pt idx="3678">
                  <c:v>4.8570000000000002</c:v>
                </c:pt>
                <c:pt idx="3679">
                  <c:v>7.0739999999999998</c:v>
                </c:pt>
                <c:pt idx="3680">
                  <c:v>6.2160000000000002</c:v>
                </c:pt>
                <c:pt idx="3681">
                  <c:v>6</c:v>
                </c:pt>
                <c:pt idx="3682">
                  <c:v>5.1159999999999997</c:v>
                </c:pt>
                <c:pt idx="3683">
                  <c:v>5.5519999999999996</c:v>
                </c:pt>
                <c:pt idx="3684">
                  <c:v>5.1849999999999996</c:v>
                </c:pt>
                <c:pt idx="3685">
                  <c:v>5.1050000000000004</c:v>
                </c:pt>
                <c:pt idx="3686">
                  <c:v>4.431</c:v>
                </c:pt>
                <c:pt idx="3687">
                  <c:v>6.92</c:v>
                </c:pt>
                <c:pt idx="3688">
                  <c:v>5.61</c:v>
                </c:pt>
                <c:pt idx="3689">
                  <c:v>5.2450000000000001</c:v>
                </c:pt>
                <c:pt idx="3690">
                  <c:v>5.9850000000000003</c:v>
                </c:pt>
                <c:pt idx="3691">
                  <c:v>6.5220000000000002</c:v>
                </c:pt>
                <c:pt idx="3692">
                  <c:v>6.32</c:v>
                </c:pt>
                <c:pt idx="3693">
                  <c:v>5.8920000000000003</c:v>
                </c:pt>
                <c:pt idx="3694">
                  <c:v>4.657</c:v>
                </c:pt>
                <c:pt idx="3695">
                  <c:v>5.3879999999999999</c:v>
                </c:pt>
                <c:pt idx="3696">
                  <c:v>7.4790000000000001</c:v>
                </c:pt>
                <c:pt idx="3697">
                  <c:v>7.2069999999999999</c:v>
                </c:pt>
                <c:pt idx="3698">
                  <c:v>5.1680000000000001</c:v>
                </c:pt>
                <c:pt idx="3699">
                  <c:v>7.4569999999999999</c:v>
                </c:pt>
                <c:pt idx="3700">
                  <c:v>4.5019999999999998</c:v>
                </c:pt>
                <c:pt idx="3701">
                  <c:v>3.9009999999999998</c:v>
                </c:pt>
                <c:pt idx="3702">
                  <c:v>4.649</c:v>
                </c:pt>
                <c:pt idx="3703">
                  <c:v>5.2530000000000001</c:v>
                </c:pt>
                <c:pt idx="3704">
                  <c:v>4.5250000000000004</c:v>
                </c:pt>
                <c:pt idx="3705">
                  <c:v>4.1779999999999999</c:v>
                </c:pt>
                <c:pt idx="3706">
                  <c:v>5.516</c:v>
                </c:pt>
                <c:pt idx="3707">
                  <c:v>6.9489999999999998</c:v>
                </c:pt>
                <c:pt idx="3708">
                  <c:v>5.8730000000000002</c:v>
                </c:pt>
                <c:pt idx="3709">
                  <c:v>5.2939999999999996</c:v>
                </c:pt>
                <c:pt idx="3710">
                  <c:v>4.4690000000000003</c:v>
                </c:pt>
                <c:pt idx="3711">
                  <c:v>4.8840000000000003</c:v>
                </c:pt>
                <c:pt idx="3712">
                  <c:v>6.7519999999999998</c:v>
                </c:pt>
                <c:pt idx="3713">
                  <c:v>5.0279999999999996</c:v>
                </c:pt>
                <c:pt idx="3714">
                  <c:v>5.3170000000000002</c:v>
                </c:pt>
                <c:pt idx="3715">
                  <c:v>5.3929999999999998</c:v>
                </c:pt>
                <c:pt idx="3716">
                  <c:v>5.4420000000000002</c:v>
                </c:pt>
                <c:pt idx="3717">
                  <c:v>4.5149999999999997</c:v>
                </c:pt>
                <c:pt idx="3718">
                  <c:v>5.3810000000000002</c:v>
                </c:pt>
                <c:pt idx="3719">
                  <c:v>5.6050000000000004</c:v>
                </c:pt>
                <c:pt idx="3720">
                  <c:v>4.742</c:v>
                </c:pt>
                <c:pt idx="3721">
                  <c:v>5.4550000000000001</c:v>
                </c:pt>
                <c:pt idx="3722">
                  <c:v>4.9720000000000004</c:v>
                </c:pt>
                <c:pt idx="3723">
                  <c:v>6.86</c:v>
                </c:pt>
                <c:pt idx="3724">
                  <c:v>4.6429999999999998</c:v>
                </c:pt>
                <c:pt idx="3725">
                  <c:v>6.0039999999999996</c:v>
                </c:pt>
                <c:pt idx="3726">
                  <c:v>4.7649999999999997</c:v>
                </c:pt>
                <c:pt idx="3727">
                  <c:v>5.9089999999999998</c:v>
                </c:pt>
                <c:pt idx="3728">
                  <c:v>6.14</c:v>
                </c:pt>
                <c:pt idx="3729">
                  <c:v>5.8179999999999996</c:v>
                </c:pt>
                <c:pt idx="3730">
                  <c:v>5.883</c:v>
                </c:pt>
                <c:pt idx="3731">
                  <c:v>5.2359999999999998</c:v>
                </c:pt>
                <c:pt idx="3732">
                  <c:v>4.6429999999999998</c:v>
                </c:pt>
                <c:pt idx="3733">
                  <c:v>7.5049999999999999</c:v>
                </c:pt>
                <c:pt idx="3734">
                  <c:v>5.2069999999999999</c:v>
                </c:pt>
                <c:pt idx="3735">
                  <c:v>5.0629999999999997</c:v>
                </c:pt>
                <c:pt idx="3736">
                  <c:v>5.6689999999999996</c:v>
                </c:pt>
                <c:pt idx="3737">
                  <c:v>5.1619999999999999</c:v>
                </c:pt>
                <c:pt idx="3738">
                  <c:v>5.1159999999999997</c:v>
                </c:pt>
                <c:pt idx="3739">
                  <c:v>5.1109999999999998</c:v>
                </c:pt>
                <c:pt idx="3740">
                  <c:v>5.68</c:v>
                </c:pt>
                <c:pt idx="3741">
                  <c:v>5.0670000000000002</c:v>
                </c:pt>
                <c:pt idx="3742">
                  <c:v>4.8209999999999997</c:v>
                </c:pt>
                <c:pt idx="3743">
                  <c:v>5.5819999999999999</c:v>
                </c:pt>
                <c:pt idx="3744">
                  <c:v>6.9489999999999998</c:v>
                </c:pt>
                <c:pt idx="3745">
                  <c:v>4.7990000000000004</c:v>
                </c:pt>
                <c:pt idx="3746">
                  <c:v>4.3789999999999996</c:v>
                </c:pt>
                <c:pt idx="3747">
                  <c:v>4.7969999999999997</c:v>
                </c:pt>
                <c:pt idx="3748">
                  <c:v>4.5209999999999999</c:v>
                </c:pt>
                <c:pt idx="3749">
                  <c:v>5.2350000000000003</c:v>
                </c:pt>
                <c:pt idx="3750">
                  <c:v>5.282</c:v>
                </c:pt>
                <c:pt idx="3751">
                  <c:v>5.72</c:v>
                </c:pt>
                <c:pt idx="3752">
                  <c:v>4.4870000000000001</c:v>
                </c:pt>
                <c:pt idx="3753">
                  <c:v>4.8079999999999998</c:v>
                </c:pt>
                <c:pt idx="3754">
                  <c:v>4.8019999999999996</c:v>
                </c:pt>
                <c:pt idx="3755">
                  <c:v>4.508</c:v>
                </c:pt>
                <c:pt idx="3756">
                  <c:v>4.8179999999999996</c:v>
                </c:pt>
                <c:pt idx="3757">
                  <c:v>7.0030000000000001</c:v>
                </c:pt>
                <c:pt idx="3758">
                  <c:v>5.6909999999999998</c:v>
                </c:pt>
                <c:pt idx="3759">
                  <c:v>5.835</c:v>
                </c:pt>
                <c:pt idx="3760">
                  <c:v>5.4729999999999999</c:v>
                </c:pt>
                <c:pt idx="3761">
                  <c:v>4.2480000000000002</c:v>
                </c:pt>
                <c:pt idx="3762">
                  <c:v>4.1500000000000004</c:v>
                </c:pt>
                <c:pt idx="3763">
                  <c:v>6.1520000000000001</c:v>
                </c:pt>
                <c:pt idx="3764">
                  <c:v>3.8769999999999998</c:v>
                </c:pt>
                <c:pt idx="3765">
                  <c:v>4.8369999999999997</c:v>
                </c:pt>
                <c:pt idx="3766">
                  <c:v>6.93</c:v>
                </c:pt>
                <c:pt idx="3767">
                  <c:v>4.0540000000000003</c:v>
                </c:pt>
                <c:pt idx="3768">
                  <c:v>4.78</c:v>
                </c:pt>
                <c:pt idx="3769">
                  <c:v>3.2250000000000001</c:v>
                </c:pt>
                <c:pt idx="3770">
                  <c:v>4.8230000000000004</c:v>
                </c:pt>
                <c:pt idx="3771">
                  <c:v>5.7610000000000001</c:v>
                </c:pt>
                <c:pt idx="3772">
                  <c:v>5.2510000000000003</c:v>
                </c:pt>
                <c:pt idx="3773">
                  <c:v>4.9429999999999996</c:v>
                </c:pt>
                <c:pt idx="3774">
                  <c:v>4.8460000000000001</c:v>
                </c:pt>
                <c:pt idx="3775">
                  <c:v>4.2270000000000003</c:v>
                </c:pt>
                <c:pt idx="3776">
                  <c:v>5.0110000000000001</c:v>
                </c:pt>
                <c:pt idx="3777">
                  <c:v>5.4619999999999997</c:v>
                </c:pt>
                <c:pt idx="3778">
                  <c:v>5.2880000000000003</c:v>
                </c:pt>
                <c:pt idx="3779">
                  <c:v>6.7640000000000002</c:v>
                </c:pt>
                <c:pt idx="3780">
                  <c:v>5.6559999999999997</c:v>
                </c:pt>
                <c:pt idx="3781">
                  <c:v>5.72</c:v>
                </c:pt>
                <c:pt idx="3782">
                  <c:v>4.1500000000000004</c:v>
                </c:pt>
                <c:pt idx="3783">
                  <c:v>3.6960000000000002</c:v>
                </c:pt>
                <c:pt idx="3784">
                  <c:v>4.5209999999999999</c:v>
                </c:pt>
                <c:pt idx="3785">
                  <c:v>4.1459999999999999</c:v>
                </c:pt>
                <c:pt idx="3786">
                  <c:v>4.9560000000000004</c:v>
                </c:pt>
                <c:pt idx="3787">
                  <c:v>4.5410000000000004</c:v>
                </c:pt>
                <c:pt idx="3788">
                  <c:v>4.4429999999999996</c:v>
                </c:pt>
                <c:pt idx="3789">
                  <c:v>4.649</c:v>
                </c:pt>
                <c:pt idx="3790">
                  <c:v>4.7530000000000001</c:v>
                </c:pt>
                <c:pt idx="3791">
                  <c:v>4.1379999999999999</c:v>
                </c:pt>
                <c:pt idx="3792">
                  <c:v>4.7009999999999996</c:v>
                </c:pt>
                <c:pt idx="3793">
                  <c:v>5.0389999999999997</c:v>
                </c:pt>
                <c:pt idx="3794">
                  <c:v>4.5</c:v>
                </c:pt>
                <c:pt idx="3795">
                  <c:v>5.6710000000000003</c:v>
                </c:pt>
                <c:pt idx="3796">
                  <c:v>5.7939999999999996</c:v>
                </c:pt>
                <c:pt idx="3797">
                  <c:v>4.8630000000000004</c:v>
                </c:pt>
                <c:pt idx="3798">
                  <c:v>4.4749999999999996</c:v>
                </c:pt>
                <c:pt idx="3799">
                  <c:v>4.49</c:v>
                </c:pt>
                <c:pt idx="3800">
                  <c:v>4.3600000000000003</c:v>
                </c:pt>
                <c:pt idx="3801">
                  <c:v>4.3410000000000002</c:v>
                </c:pt>
                <c:pt idx="3802">
                  <c:v>7.5739999999999998</c:v>
                </c:pt>
                <c:pt idx="3803">
                  <c:v>5.1859999999999999</c:v>
                </c:pt>
                <c:pt idx="3804">
                  <c:v>4.8940000000000001</c:v>
                </c:pt>
                <c:pt idx="3805">
                  <c:v>8.2460000000000004</c:v>
                </c:pt>
                <c:pt idx="3806">
                  <c:v>5.258</c:v>
                </c:pt>
                <c:pt idx="3807">
                  <c:v>4.7130000000000001</c:v>
                </c:pt>
                <c:pt idx="3808">
                  <c:v>4.3520000000000003</c:v>
                </c:pt>
                <c:pt idx="3809">
                  <c:v>4.3730000000000002</c:v>
                </c:pt>
                <c:pt idx="3810">
                  <c:v>4.0019999999999998</c:v>
                </c:pt>
                <c:pt idx="3811">
                  <c:v>4.2919999999999998</c:v>
                </c:pt>
                <c:pt idx="3812">
                  <c:v>4.734</c:v>
                </c:pt>
                <c:pt idx="3813">
                  <c:v>4.2770000000000001</c:v>
                </c:pt>
                <c:pt idx="3814">
                  <c:v>4.2590000000000003</c:v>
                </c:pt>
                <c:pt idx="3815">
                  <c:v>4.2629999999999999</c:v>
                </c:pt>
                <c:pt idx="3816">
                  <c:v>4.1539999999999999</c:v>
                </c:pt>
                <c:pt idx="3817">
                  <c:v>4.0620000000000003</c:v>
                </c:pt>
                <c:pt idx="3818">
                  <c:v>4.7729999999999997</c:v>
                </c:pt>
                <c:pt idx="3819">
                  <c:v>4.2530000000000001</c:v>
                </c:pt>
                <c:pt idx="3820">
                  <c:v>4.3150000000000004</c:v>
                </c:pt>
                <c:pt idx="3821">
                  <c:v>3.6520000000000001</c:v>
                </c:pt>
                <c:pt idx="3822">
                  <c:v>4.0549999999999997</c:v>
                </c:pt>
                <c:pt idx="3823">
                  <c:v>4.4340000000000002</c:v>
                </c:pt>
                <c:pt idx="3824">
                  <c:v>5.798</c:v>
                </c:pt>
                <c:pt idx="3825">
                  <c:v>3.851</c:v>
                </c:pt>
                <c:pt idx="3826">
                  <c:v>4.0010000000000003</c:v>
                </c:pt>
                <c:pt idx="3827">
                  <c:v>4.7110000000000003</c:v>
                </c:pt>
                <c:pt idx="3828">
                  <c:v>5.2930000000000001</c:v>
                </c:pt>
                <c:pt idx="3829">
                  <c:v>4.7610000000000001</c:v>
                </c:pt>
                <c:pt idx="3830">
                  <c:v>3.9649999999999999</c:v>
                </c:pt>
                <c:pt idx="3831">
                  <c:v>4.0209999999999999</c:v>
                </c:pt>
                <c:pt idx="3832">
                  <c:v>3.9380000000000002</c:v>
                </c:pt>
                <c:pt idx="3833">
                  <c:v>4.984</c:v>
                </c:pt>
                <c:pt idx="3834">
                  <c:v>4.7460000000000004</c:v>
                </c:pt>
                <c:pt idx="3835">
                  <c:v>4.0519999999999996</c:v>
                </c:pt>
                <c:pt idx="3836">
                  <c:v>4.6779999999999999</c:v>
                </c:pt>
                <c:pt idx="3837">
                  <c:v>4.4889999999999999</c:v>
                </c:pt>
                <c:pt idx="3838">
                  <c:v>4.8460000000000001</c:v>
                </c:pt>
                <c:pt idx="3839">
                  <c:v>4.734</c:v>
                </c:pt>
                <c:pt idx="3840">
                  <c:v>4.9210000000000003</c:v>
                </c:pt>
                <c:pt idx="3841">
                  <c:v>4.3129999999999997</c:v>
                </c:pt>
                <c:pt idx="3842">
                  <c:v>4.7469999999999999</c:v>
                </c:pt>
                <c:pt idx="3843">
                  <c:v>4.2229999999999999</c:v>
                </c:pt>
                <c:pt idx="3844">
                  <c:v>3.871</c:v>
                </c:pt>
                <c:pt idx="3845">
                  <c:v>4.7779999999999996</c:v>
                </c:pt>
                <c:pt idx="3846">
                  <c:v>4.1159999999999997</c:v>
                </c:pt>
                <c:pt idx="3847">
                  <c:v>4.7149999999999999</c:v>
                </c:pt>
                <c:pt idx="3848">
                  <c:v>3.7909999999999999</c:v>
                </c:pt>
                <c:pt idx="3849">
                  <c:v>4.431</c:v>
                </c:pt>
                <c:pt idx="3850">
                  <c:v>4.1779999999999999</c:v>
                </c:pt>
                <c:pt idx="3851">
                  <c:v>6.4189999999999996</c:v>
                </c:pt>
                <c:pt idx="3852">
                  <c:v>4.984</c:v>
                </c:pt>
                <c:pt idx="3853">
                  <c:v>4.5019999999999998</c:v>
                </c:pt>
                <c:pt idx="3854">
                  <c:v>3.72</c:v>
                </c:pt>
                <c:pt idx="3855">
                  <c:v>5.0190000000000001</c:v>
                </c:pt>
                <c:pt idx="3856">
                  <c:v>4.5110000000000001</c:v>
                </c:pt>
                <c:pt idx="3857">
                  <c:v>4.6500000000000004</c:v>
                </c:pt>
                <c:pt idx="3858">
                  <c:v>3.77</c:v>
                </c:pt>
                <c:pt idx="3859">
                  <c:v>4.3390000000000004</c:v>
                </c:pt>
                <c:pt idx="3860">
                  <c:v>5.641</c:v>
                </c:pt>
                <c:pt idx="3861">
                  <c:v>4.4779999999999998</c:v>
                </c:pt>
                <c:pt idx="3862">
                  <c:v>3.9140000000000001</c:v>
                </c:pt>
                <c:pt idx="3863">
                  <c:v>4.3369999999999997</c:v>
                </c:pt>
                <c:pt idx="3864">
                  <c:v>5.2969999999999997</c:v>
                </c:pt>
                <c:pt idx="3865">
                  <c:v>4.3630000000000004</c:v>
                </c:pt>
                <c:pt idx="3866">
                  <c:v>3.762</c:v>
                </c:pt>
                <c:pt idx="3867">
                  <c:v>4.609</c:v>
                </c:pt>
                <c:pt idx="3868">
                  <c:v>5.0259999999999998</c:v>
                </c:pt>
                <c:pt idx="3869">
                  <c:v>4.827</c:v>
                </c:pt>
                <c:pt idx="3870">
                  <c:v>5.9290000000000003</c:v>
                </c:pt>
                <c:pt idx="3871">
                  <c:v>4.5110000000000001</c:v>
                </c:pt>
                <c:pt idx="3872">
                  <c:v>3.6360000000000001</c:v>
                </c:pt>
                <c:pt idx="3873">
                  <c:v>6.069</c:v>
                </c:pt>
                <c:pt idx="3874">
                  <c:v>4.9279999999999999</c:v>
                </c:pt>
                <c:pt idx="3875">
                  <c:v>5.6790000000000003</c:v>
                </c:pt>
                <c:pt idx="3876">
                  <c:v>6.258</c:v>
                </c:pt>
                <c:pt idx="3877">
                  <c:v>5.3540000000000001</c:v>
                </c:pt>
                <c:pt idx="3878">
                  <c:v>3.8370000000000002</c:v>
                </c:pt>
                <c:pt idx="3879">
                  <c:v>4.2789999999999999</c:v>
                </c:pt>
                <c:pt idx="3880">
                  <c:v>5.0620000000000003</c:v>
                </c:pt>
                <c:pt idx="3881">
                  <c:v>4.5960000000000001</c:v>
                </c:pt>
                <c:pt idx="3882">
                  <c:v>6.02</c:v>
                </c:pt>
                <c:pt idx="3883">
                  <c:v>5.3570000000000002</c:v>
                </c:pt>
                <c:pt idx="3884">
                  <c:v>5.3689999999999998</c:v>
                </c:pt>
                <c:pt idx="3885">
                  <c:v>3.698</c:v>
                </c:pt>
                <c:pt idx="3886">
                  <c:v>5.702</c:v>
                </c:pt>
                <c:pt idx="3887">
                  <c:v>5.5650000000000004</c:v>
                </c:pt>
                <c:pt idx="3888">
                  <c:v>5.1479999999999997</c:v>
                </c:pt>
                <c:pt idx="3889">
                  <c:v>4.9480000000000004</c:v>
                </c:pt>
                <c:pt idx="3890">
                  <c:v>4.056</c:v>
                </c:pt>
                <c:pt idx="3891">
                  <c:v>4.8559999999999999</c:v>
                </c:pt>
                <c:pt idx="3892">
                  <c:v>4.8</c:v>
                </c:pt>
                <c:pt idx="3893">
                  <c:v>4.7169999999999996</c:v>
                </c:pt>
                <c:pt idx="3894">
                  <c:v>3.8410000000000002</c:v>
                </c:pt>
                <c:pt idx="3895">
                  <c:v>4.7130000000000001</c:v>
                </c:pt>
                <c:pt idx="3896">
                  <c:v>5.3630000000000004</c:v>
                </c:pt>
                <c:pt idx="3897">
                  <c:v>6.3010000000000002</c:v>
                </c:pt>
                <c:pt idx="3898">
                  <c:v>3.4870000000000001</c:v>
                </c:pt>
                <c:pt idx="3899">
                  <c:v>5.3490000000000002</c:v>
                </c:pt>
                <c:pt idx="3900">
                  <c:v>6.202</c:v>
                </c:pt>
                <c:pt idx="3901">
                  <c:v>4.109</c:v>
                </c:pt>
                <c:pt idx="3902">
                  <c:v>4.0330000000000004</c:v>
                </c:pt>
                <c:pt idx="3903">
                  <c:v>8.157</c:v>
                </c:pt>
                <c:pt idx="3904">
                  <c:v>7.8070000000000004</c:v>
                </c:pt>
                <c:pt idx="3905">
                  <c:v>8.6219999999999999</c:v>
                </c:pt>
                <c:pt idx="3906">
                  <c:v>5.4880000000000004</c:v>
                </c:pt>
                <c:pt idx="3907">
                  <c:v>9.6050000000000004</c:v>
                </c:pt>
                <c:pt idx="3908">
                  <c:v>3.8809999999999998</c:v>
                </c:pt>
                <c:pt idx="3909">
                  <c:v>4.91</c:v>
                </c:pt>
                <c:pt idx="3910">
                  <c:v>3.8660000000000001</c:v>
                </c:pt>
                <c:pt idx="3911">
                  <c:v>4.4029999999999996</c:v>
                </c:pt>
                <c:pt idx="3912">
                  <c:v>4.5570000000000004</c:v>
                </c:pt>
                <c:pt idx="3913">
                  <c:v>3.5219999999999998</c:v>
                </c:pt>
                <c:pt idx="3914">
                  <c:v>4.16</c:v>
                </c:pt>
                <c:pt idx="3915">
                  <c:v>5.37</c:v>
                </c:pt>
                <c:pt idx="3916">
                  <c:v>4.9370000000000003</c:v>
                </c:pt>
                <c:pt idx="3917">
                  <c:v>4.2779999999999996</c:v>
                </c:pt>
                <c:pt idx="3918">
                  <c:v>5.8129999999999997</c:v>
                </c:pt>
                <c:pt idx="3919">
                  <c:v>3.673</c:v>
                </c:pt>
                <c:pt idx="3920">
                  <c:v>4.4009999999999998</c:v>
                </c:pt>
                <c:pt idx="3921">
                  <c:v>6.3259999999999996</c:v>
                </c:pt>
                <c:pt idx="3922">
                  <c:v>4.3010000000000002</c:v>
                </c:pt>
                <c:pt idx="3923">
                  <c:v>4.649</c:v>
                </c:pt>
                <c:pt idx="3924">
                  <c:v>3.6309999999999998</c:v>
                </c:pt>
                <c:pt idx="3925">
                  <c:v>3.819</c:v>
                </c:pt>
                <c:pt idx="3926">
                  <c:v>4.3440000000000003</c:v>
                </c:pt>
                <c:pt idx="3927">
                  <c:v>4.6989999999999998</c:v>
                </c:pt>
                <c:pt idx="3928">
                  <c:v>4.7770000000000001</c:v>
                </c:pt>
                <c:pt idx="3929">
                  <c:v>4.8330000000000002</c:v>
                </c:pt>
                <c:pt idx="3930">
                  <c:v>3.649</c:v>
                </c:pt>
                <c:pt idx="3931">
                  <c:v>4.1210000000000004</c:v>
                </c:pt>
                <c:pt idx="3932">
                  <c:v>4.5609999999999999</c:v>
                </c:pt>
                <c:pt idx="3933">
                  <c:v>6.367</c:v>
                </c:pt>
                <c:pt idx="3934">
                  <c:v>3.9020000000000001</c:v>
                </c:pt>
                <c:pt idx="3935">
                  <c:v>2.9359999999999999</c:v>
                </c:pt>
                <c:pt idx="3936">
                  <c:v>4.1989999999999998</c:v>
                </c:pt>
                <c:pt idx="3937">
                  <c:v>4.38</c:v>
                </c:pt>
                <c:pt idx="3938">
                  <c:v>3.6669999999999998</c:v>
                </c:pt>
                <c:pt idx="3939">
                  <c:v>3.3849999999999998</c:v>
                </c:pt>
                <c:pt idx="3940">
                  <c:v>4.7709999999999999</c:v>
                </c:pt>
                <c:pt idx="3941">
                  <c:v>3.4969999999999999</c:v>
                </c:pt>
                <c:pt idx="3942">
                  <c:v>3.7</c:v>
                </c:pt>
                <c:pt idx="3943">
                  <c:v>3.5609999999999999</c:v>
                </c:pt>
                <c:pt idx="3944">
                  <c:v>4.1390000000000002</c:v>
                </c:pt>
                <c:pt idx="3945">
                  <c:v>3.77</c:v>
                </c:pt>
                <c:pt idx="3946">
                  <c:v>3.581</c:v>
                </c:pt>
                <c:pt idx="3947">
                  <c:v>3.12</c:v>
                </c:pt>
                <c:pt idx="3948">
                  <c:v>4.4329999999999998</c:v>
                </c:pt>
                <c:pt idx="3949">
                  <c:v>4.0309999999999997</c:v>
                </c:pt>
                <c:pt idx="3950">
                  <c:v>4.1310000000000002</c:v>
                </c:pt>
                <c:pt idx="3951">
                  <c:v>3.637</c:v>
                </c:pt>
                <c:pt idx="3952">
                  <c:v>4.375</c:v>
                </c:pt>
                <c:pt idx="3953">
                  <c:v>2.9740000000000002</c:v>
                </c:pt>
                <c:pt idx="3954">
                  <c:v>9.4570000000000007</c:v>
                </c:pt>
                <c:pt idx="3955">
                  <c:v>9.3320000000000007</c:v>
                </c:pt>
                <c:pt idx="3956">
                  <c:v>9.4979999999999993</c:v>
                </c:pt>
                <c:pt idx="3957">
                  <c:v>6.25</c:v>
                </c:pt>
                <c:pt idx="3958">
                  <c:v>6.5659999999999998</c:v>
                </c:pt>
                <c:pt idx="3959">
                  <c:v>9.2140000000000004</c:v>
                </c:pt>
                <c:pt idx="3960">
                  <c:v>8.5150000000000006</c:v>
                </c:pt>
                <c:pt idx="3961">
                  <c:v>5.9269999999999996</c:v>
                </c:pt>
                <c:pt idx="3962">
                  <c:v>7.5389999999999997</c:v>
                </c:pt>
                <c:pt idx="3963">
                  <c:v>7.3609999999999998</c:v>
                </c:pt>
                <c:pt idx="3964">
                  <c:v>8.5090000000000003</c:v>
                </c:pt>
                <c:pt idx="3965">
                  <c:v>5.5990000000000002</c:v>
                </c:pt>
                <c:pt idx="3966">
                  <c:v>8.5790000000000006</c:v>
                </c:pt>
                <c:pt idx="3967">
                  <c:v>8.3320000000000007</c:v>
                </c:pt>
                <c:pt idx="3968">
                  <c:v>5.8239999999999998</c:v>
                </c:pt>
                <c:pt idx="3969">
                  <c:v>5.4329999999999998</c:v>
                </c:pt>
                <c:pt idx="3970">
                  <c:v>4.8819999999999997</c:v>
                </c:pt>
                <c:pt idx="3971">
                  <c:v>9.532</c:v>
                </c:pt>
                <c:pt idx="3972">
                  <c:v>9.49</c:v>
                </c:pt>
                <c:pt idx="3973">
                  <c:v>7.5919999999999996</c:v>
                </c:pt>
                <c:pt idx="3974">
                  <c:v>5.8860000000000001</c:v>
                </c:pt>
                <c:pt idx="3975">
                  <c:v>8.1880000000000006</c:v>
                </c:pt>
                <c:pt idx="3976">
                  <c:v>5.8460000000000001</c:v>
                </c:pt>
                <c:pt idx="3977">
                  <c:v>8.5180000000000007</c:v>
                </c:pt>
                <c:pt idx="3978">
                  <c:v>8.2420000000000009</c:v>
                </c:pt>
                <c:pt idx="3979">
                  <c:v>8.266</c:v>
                </c:pt>
                <c:pt idx="3980">
                  <c:v>8.2910000000000004</c:v>
                </c:pt>
                <c:pt idx="3981">
                  <c:v>7.859</c:v>
                </c:pt>
                <c:pt idx="3982">
                  <c:v>8.3390000000000004</c:v>
                </c:pt>
                <c:pt idx="3983">
                  <c:v>6.1040000000000001</c:v>
                </c:pt>
                <c:pt idx="3984">
                  <c:v>8.0869999999999997</c:v>
                </c:pt>
                <c:pt idx="3985">
                  <c:v>6.9580000000000002</c:v>
                </c:pt>
                <c:pt idx="3986">
                  <c:v>5.5259999999999998</c:v>
                </c:pt>
                <c:pt idx="3987">
                  <c:v>4.4329999999999998</c:v>
                </c:pt>
                <c:pt idx="3988">
                  <c:v>7.0549999999999997</c:v>
                </c:pt>
                <c:pt idx="3989">
                  <c:v>4.5599999999999996</c:v>
                </c:pt>
                <c:pt idx="3990">
                  <c:v>4.976</c:v>
                </c:pt>
                <c:pt idx="3991">
                  <c:v>7.1479999999999997</c:v>
                </c:pt>
                <c:pt idx="3992">
                  <c:v>8.5670000000000002</c:v>
                </c:pt>
                <c:pt idx="3993">
                  <c:v>6.5890000000000004</c:v>
                </c:pt>
                <c:pt idx="3994">
                  <c:v>6.3550000000000004</c:v>
                </c:pt>
                <c:pt idx="3995">
                  <c:v>6.968</c:v>
                </c:pt>
                <c:pt idx="3996">
                  <c:v>4.6959999999999997</c:v>
                </c:pt>
                <c:pt idx="3997">
                  <c:v>4.87</c:v>
                </c:pt>
                <c:pt idx="3998">
                  <c:v>4.6609999999999996</c:v>
                </c:pt>
                <c:pt idx="3999">
                  <c:v>4.8410000000000002</c:v>
                </c:pt>
                <c:pt idx="4000">
                  <c:v>4.8029999999999999</c:v>
                </c:pt>
                <c:pt idx="4001">
                  <c:v>4.9550000000000001</c:v>
                </c:pt>
                <c:pt idx="4002">
                  <c:v>8.1790000000000003</c:v>
                </c:pt>
                <c:pt idx="4003">
                  <c:v>7.5839999999999996</c:v>
                </c:pt>
                <c:pt idx="4004">
                  <c:v>5.0919999999999996</c:v>
                </c:pt>
                <c:pt idx="4005">
                  <c:v>4.8120000000000003</c:v>
                </c:pt>
                <c:pt idx="4006">
                  <c:v>7.3239999999999998</c:v>
                </c:pt>
                <c:pt idx="4007">
                  <c:v>6.1340000000000003</c:v>
                </c:pt>
                <c:pt idx="4008">
                  <c:v>4.92</c:v>
                </c:pt>
                <c:pt idx="4009">
                  <c:v>5.0259999999999998</c:v>
                </c:pt>
                <c:pt idx="4010">
                  <c:v>4.8499999999999996</c:v>
                </c:pt>
                <c:pt idx="4011">
                  <c:v>4.835</c:v>
                </c:pt>
                <c:pt idx="4012">
                  <c:v>4.6660000000000004</c:v>
                </c:pt>
                <c:pt idx="4013">
                  <c:v>4.7629999999999999</c:v>
                </c:pt>
                <c:pt idx="4014">
                  <c:v>6.27</c:v>
                </c:pt>
                <c:pt idx="4015">
                  <c:v>4.5049999999999999</c:v>
                </c:pt>
                <c:pt idx="4016">
                  <c:v>5.8410000000000002</c:v>
                </c:pt>
                <c:pt idx="4017">
                  <c:v>4.4960000000000004</c:v>
                </c:pt>
                <c:pt idx="4018">
                  <c:v>3.6560000000000001</c:v>
                </c:pt>
                <c:pt idx="4019">
                  <c:v>4.2039999999999997</c:v>
                </c:pt>
                <c:pt idx="4020">
                  <c:v>4.4489999999999998</c:v>
                </c:pt>
                <c:pt idx="4021">
                  <c:v>4.0650000000000004</c:v>
                </c:pt>
                <c:pt idx="4022">
                  <c:v>4.2919999999999998</c:v>
                </c:pt>
                <c:pt idx="4023">
                  <c:v>4.6829999999999998</c:v>
                </c:pt>
                <c:pt idx="4024">
                  <c:v>5.3979999999999997</c:v>
                </c:pt>
                <c:pt idx="4025">
                  <c:v>4.1550000000000002</c:v>
                </c:pt>
                <c:pt idx="4026">
                  <c:v>4.84</c:v>
                </c:pt>
                <c:pt idx="4027">
                  <c:v>4.1020000000000003</c:v>
                </c:pt>
                <c:pt idx="4028">
                  <c:v>4.492</c:v>
                </c:pt>
                <c:pt idx="4029">
                  <c:v>3.4540000000000002</c:v>
                </c:pt>
                <c:pt idx="4030">
                  <c:v>6.1820000000000004</c:v>
                </c:pt>
                <c:pt idx="4031">
                  <c:v>4.1139999999999999</c:v>
                </c:pt>
                <c:pt idx="4032">
                  <c:v>5.7220000000000004</c:v>
                </c:pt>
                <c:pt idx="4033">
                  <c:v>4.9640000000000004</c:v>
                </c:pt>
                <c:pt idx="4034">
                  <c:v>4.3550000000000004</c:v>
                </c:pt>
                <c:pt idx="4035">
                  <c:v>8.4939999999999998</c:v>
                </c:pt>
                <c:pt idx="4036">
                  <c:v>7.593</c:v>
                </c:pt>
                <c:pt idx="4037">
                  <c:v>8.468</c:v>
                </c:pt>
                <c:pt idx="4038">
                  <c:v>8.4489999999999998</c:v>
                </c:pt>
                <c:pt idx="4039">
                  <c:v>4.68</c:v>
                </c:pt>
                <c:pt idx="4040">
                  <c:v>8.2089999999999996</c:v>
                </c:pt>
                <c:pt idx="4041">
                  <c:v>4.6959999999999997</c:v>
                </c:pt>
                <c:pt idx="4042">
                  <c:v>8.3369999999999997</c:v>
                </c:pt>
                <c:pt idx="4043">
                  <c:v>4.4640000000000004</c:v>
                </c:pt>
                <c:pt idx="4044">
                  <c:v>6.85</c:v>
                </c:pt>
                <c:pt idx="4045">
                  <c:v>5.18</c:v>
                </c:pt>
                <c:pt idx="4046">
                  <c:v>6.5659999999999998</c:v>
                </c:pt>
                <c:pt idx="4047">
                  <c:v>4.9859999999999998</c:v>
                </c:pt>
                <c:pt idx="4048">
                  <c:v>5.0170000000000003</c:v>
                </c:pt>
                <c:pt idx="4049">
                  <c:v>4.6210000000000004</c:v>
                </c:pt>
                <c:pt idx="4050">
                  <c:v>4.8929999999999998</c:v>
                </c:pt>
                <c:pt idx="4051">
                  <c:v>5.4370000000000003</c:v>
                </c:pt>
                <c:pt idx="4052">
                  <c:v>7.51</c:v>
                </c:pt>
                <c:pt idx="4053">
                  <c:v>3.9550000000000001</c:v>
                </c:pt>
                <c:pt idx="4054">
                  <c:v>4.5839999999999996</c:v>
                </c:pt>
                <c:pt idx="4055">
                  <c:v>5.181</c:v>
                </c:pt>
                <c:pt idx="4056">
                  <c:v>3.9849999999999999</c:v>
                </c:pt>
                <c:pt idx="4057">
                  <c:v>7.1059999999999999</c:v>
                </c:pt>
                <c:pt idx="4058">
                  <c:v>4.6829999999999998</c:v>
                </c:pt>
                <c:pt idx="4059">
                  <c:v>4.3120000000000003</c:v>
                </c:pt>
                <c:pt idx="4060">
                  <c:v>4.8840000000000003</c:v>
                </c:pt>
                <c:pt idx="4061">
                  <c:v>5.5439999999999996</c:v>
                </c:pt>
                <c:pt idx="4062">
                  <c:v>4.343</c:v>
                </c:pt>
                <c:pt idx="4063">
                  <c:v>4.4459999999999997</c:v>
                </c:pt>
                <c:pt idx="4064">
                  <c:v>5.4260000000000002</c:v>
                </c:pt>
                <c:pt idx="4065">
                  <c:v>4.556</c:v>
                </c:pt>
                <c:pt idx="4066">
                  <c:v>5.1349999999999998</c:v>
                </c:pt>
                <c:pt idx="4067">
                  <c:v>4.8230000000000004</c:v>
                </c:pt>
                <c:pt idx="4068">
                  <c:v>5.79</c:v>
                </c:pt>
                <c:pt idx="4069">
                  <c:v>4.202</c:v>
                </c:pt>
                <c:pt idx="4070">
                  <c:v>3.9860000000000002</c:v>
                </c:pt>
                <c:pt idx="4071">
                  <c:v>3.7429999999999999</c:v>
                </c:pt>
                <c:pt idx="4072">
                  <c:v>5.6989999999999998</c:v>
                </c:pt>
                <c:pt idx="4073">
                  <c:v>3.9940000000000002</c:v>
                </c:pt>
                <c:pt idx="4074">
                  <c:v>4.7210000000000001</c:v>
                </c:pt>
                <c:pt idx="4075">
                  <c:v>4.4260000000000002</c:v>
                </c:pt>
                <c:pt idx="4076">
                  <c:v>4.4989999999999997</c:v>
                </c:pt>
                <c:pt idx="4077">
                  <c:v>4.9370000000000003</c:v>
                </c:pt>
                <c:pt idx="4078">
                  <c:v>4.492</c:v>
                </c:pt>
                <c:pt idx="4079">
                  <c:v>4.718</c:v>
                </c:pt>
                <c:pt idx="4080">
                  <c:v>4.1479999999999997</c:v>
                </c:pt>
                <c:pt idx="4081">
                  <c:v>4.7949999999999999</c:v>
                </c:pt>
                <c:pt idx="4082">
                  <c:v>5.8310000000000004</c:v>
                </c:pt>
                <c:pt idx="4083">
                  <c:v>5.2370000000000001</c:v>
                </c:pt>
                <c:pt idx="4084">
                  <c:v>4.6879999999999997</c:v>
                </c:pt>
                <c:pt idx="4085">
                  <c:v>4.665</c:v>
                </c:pt>
                <c:pt idx="4086">
                  <c:v>4.984</c:v>
                </c:pt>
                <c:pt idx="4087">
                  <c:v>5.069</c:v>
                </c:pt>
                <c:pt idx="4088">
                  <c:v>4.76</c:v>
                </c:pt>
                <c:pt idx="4089">
                  <c:v>4.9619999999999997</c:v>
                </c:pt>
                <c:pt idx="4090">
                  <c:v>4.1289999999999996</c:v>
                </c:pt>
                <c:pt idx="4091">
                  <c:v>6.8529999999999998</c:v>
                </c:pt>
                <c:pt idx="4092">
                  <c:v>4.2530000000000001</c:v>
                </c:pt>
                <c:pt idx="4093">
                  <c:v>5.8460000000000001</c:v>
                </c:pt>
                <c:pt idx="4094">
                  <c:v>4.2389999999999999</c:v>
                </c:pt>
                <c:pt idx="4095">
                  <c:v>4.2859999999999996</c:v>
                </c:pt>
                <c:pt idx="4096">
                  <c:v>3.8220000000000001</c:v>
                </c:pt>
                <c:pt idx="4097">
                  <c:v>5.1719999999999997</c:v>
                </c:pt>
                <c:pt idx="4098">
                  <c:v>4.9539999999999997</c:v>
                </c:pt>
                <c:pt idx="4099">
                  <c:v>3.4590000000000001</c:v>
                </c:pt>
                <c:pt idx="4100">
                  <c:v>5.0259999999999998</c:v>
                </c:pt>
                <c:pt idx="4101">
                  <c:v>4.867</c:v>
                </c:pt>
                <c:pt idx="4102">
                  <c:v>4.3289999999999997</c:v>
                </c:pt>
                <c:pt idx="4103">
                  <c:v>4.4290000000000003</c:v>
                </c:pt>
                <c:pt idx="4104">
                  <c:v>3.7930000000000001</c:v>
                </c:pt>
                <c:pt idx="4105">
                  <c:v>4.1840000000000002</c:v>
                </c:pt>
                <c:pt idx="4106">
                  <c:v>4.33</c:v>
                </c:pt>
                <c:pt idx="4107">
                  <c:v>3.7429999999999999</c:v>
                </c:pt>
                <c:pt idx="4108">
                  <c:v>4.16</c:v>
                </c:pt>
                <c:pt idx="4109">
                  <c:v>4.8620000000000001</c:v>
                </c:pt>
                <c:pt idx="4110">
                  <c:v>3.621</c:v>
                </c:pt>
                <c:pt idx="4111">
                  <c:v>4.3129999999999997</c:v>
                </c:pt>
                <c:pt idx="4112">
                  <c:v>4.0629999999999997</c:v>
                </c:pt>
                <c:pt idx="4113">
                  <c:v>4.8819999999999997</c:v>
                </c:pt>
                <c:pt idx="4114">
                  <c:v>3.625</c:v>
                </c:pt>
                <c:pt idx="4115">
                  <c:v>4.7249999999999996</c:v>
                </c:pt>
                <c:pt idx="4116">
                  <c:v>4.1449999999999996</c:v>
                </c:pt>
                <c:pt idx="4117">
                  <c:v>4.9080000000000004</c:v>
                </c:pt>
                <c:pt idx="4118">
                  <c:v>4.7460000000000004</c:v>
                </c:pt>
                <c:pt idx="4119">
                  <c:v>4.62</c:v>
                </c:pt>
                <c:pt idx="4120">
                  <c:v>4.7539999999999996</c:v>
                </c:pt>
                <c:pt idx="4121">
                  <c:v>4.9640000000000004</c:v>
                </c:pt>
                <c:pt idx="4122">
                  <c:v>4.8209999999999997</c:v>
                </c:pt>
                <c:pt idx="4123">
                  <c:v>5.3220000000000001</c:v>
                </c:pt>
                <c:pt idx="4124">
                  <c:v>5.57</c:v>
                </c:pt>
                <c:pt idx="4125">
                  <c:v>3.6659999999999999</c:v>
                </c:pt>
                <c:pt idx="4126">
                  <c:v>3.3969999999999998</c:v>
                </c:pt>
                <c:pt idx="4127">
                  <c:v>3.9590000000000001</c:v>
                </c:pt>
                <c:pt idx="4128">
                  <c:v>3.9769999999999999</c:v>
                </c:pt>
                <c:pt idx="4129">
                  <c:v>4.5039999999999996</c:v>
                </c:pt>
                <c:pt idx="4130">
                  <c:v>3.8029999999999999</c:v>
                </c:pt>
                <c:pt idx="4131">
                  <c:v>4.7160000000000002</c:v>
                </c:pt>
                <c:pt idx="4132">
                  <c:v>3.4359999999999999</c:v>
                </c:pt>
                <c:pt idx="4133">
                  <c:v>3.6640000000000001</c:v>
                </c:pt>
                <c:pt idx="4134">
                  <c:v>3.484</c:v>
                </c:pt>
                <c:pt idx="4135">
                  <c:v>3.6019999999999999</c:v>
                </c:pt>
                <c:pt idx="4136">
                  <c:v>4.391</c:v>
                </c:pt>
                <c:pt idx="4137">
                  <c:v>4.18</c:v>
                </c:pt>
                <c:pt idx="4138">
                  <c:v>6.1580000000000004</c:v>
                </c:pt>
                <c:pt idx="4139">
                  <c:v>3.6360000000000001</c:v>
                </c:pt>
                <c:pt idx="4140">
                  <c:v>4.07</c:v>
                </c:pt>
                <c:pt idx="4141">
                  <c:v>3.661</c:v>
                </c:pt>
                <c:pt idx="4142">
                  <c:v>3.7789999999999999</c:v>
                </c:pt>
                <c:pt idx="4143">
                  <c:v>4.1379999999999999</c:v>
                </c:pt>
                <c:pt idx="4144">
                  <c:v>4.4409999999999998</c:v>
                </c:pt>
                <c:pt idx="4145">
                  <c:v>5.0309999999999997</c:v>
                </c:pt>
                <c:pt idx="4146">
                  <c:v>4.1790000000000003</c:v>
                </c:pt>
                <c:pt idx="4147">
                  <c:v>4.5750000000000002</c:v>
                </c:pt>
                <c:pt idx="4148">
                  <c:v>4.1520000000000001</c:v>
                </c:pt>
                <c:pt idx="4149">
                  <c:v>7.4880000000000004</c:v>
                </c:pt>
                <c:pt idx="4150">
                  <c:v>3.9529999999999998</c:v>
                </c:pt>
                <c:pt idx="4151">
                  <c:v>4.8150000000000004</c:v>
                </c:pt>
                <c:pt idx="4152">
                  <c:v>4.7359999999999998</c:v>
                </c:pt>
                <c:pt idx="4153">
                  <c:v>4.4329999999999998</c:v>
                </c:pt>
                <c:pt idx="4154">
                  <c:v>3.7280000000000002</c:v>
                </c:pt>
                <c:pt idx="4155">
                  <c:v>4.62</c:v>
                </c:pt>
                <c:pt idx="4156">
                  <c:v>3.351</c:v>
                </c:pt>
                <c:pt idx="4157">
                  <c:v>3.633</c:v>
                </c:pt>
                <c:pt idx="4158">
                  <c:v>4.5119999999999996</c:v>
                </c:pt>
                <c:pt idx="4159">
                  <c:v>4.0220000000000002</c:v>
                </c:pt>
                <c:pt idx="4160">
                  <c:v>3.8170000000000002</c:v>
                </c:pt>
                <c:pt idx="4161">
                  <c:v>4.4729999999999999</c:v>
                </c:pt>
                <c:pt idx="4162">
                  <c:v>5.4020000000000001</c:v>
                </c:pt>
                <c:pt idx="4163">
                  <c:v>4.6280000000000001</c:v>
                </c:pt>
                <c:pt idx="4164">
                  <c:v>3.734</c:v>
                </c:pt>
                <c:pt idx="4165">
                  <c:v>4.0679999999999996</c:v>
                </c:pt>
                <c:pt idx="4166">
                  <c:v>4.4640000000000004</c:v>
                </c:pt>
                <c:pt idx="4167">
                  <c:v>4.6440000000000001</c:v>
                </c:pt>
                <c:pt idx="4168">
                  <c:v>4.7210000000000001</c:v>
                </c:pt>
                <c:pt idx="4169">
                  <c:v>4.4240000000000004</c:v>
                </c:pt>
                <c:pt idx="4170">
                  <c:v>4.2270000000000003</c:v>
                </c:pt>
                <c:pt idx="4171">
                  <c:v>3.9449999999999998</c:v>
                </c:pt>
                <c:pt idx="4172">
                  <c:v>4.2859999999999996</c:v>
                </c:pt>
                <c:pt idx="4173">
                  <c:v>3.9390000000000001</c:v>
                </c:pt>
                <c:pt idx="4174">
                  <c:v>4.96</c:v>
                </c:pt>
                <c:pt idx="4175">
                  <c:v>4.0419999999999998</c:v>
                </c:pt>
                <c:pt idx="4176">
                  <c:v>4.3659999999999997</c:v>
                </c:pt>
                <c:pt idx="4177">
                  <c:v>3.9660000000000002</c:v>
                </c:pt>
                <c:pt idx="4178">
                  <c:v>3.29</c:v>
                </c:pt>
                <c:pt idx="4179">
                  <c:v>3.6459999999999999</c:v>
                </c:pt>
                <c:pt idx="4180">
                  <c:v>6.8860000000000001</c:v>
                </c:pt>
                <c:pt idx="4181">
                  <c:v>4.0179999999999998</c:v>
                </c:pt>
                <c:pt idx="4182">
                  <c:v>3.8450000000000002</c:v>
                </c:pt>
                <c:pt idx="4183">
                  <c:v>5.0979999999999999</c:v>
                </c:pt>
                <c:pt idx="4184">
                  <c:v>3.7679999999999998</c:v>
                </c:pt>
                <c:pt idx="4185">
                  <c:v>3.9119999999999999</c:v>
                </c:pt>
                <c:pt idx="4186">
                  <c:v>3.91</c:v>
                </c:pt>
                <c:pt idx="4187">
                  <c:v>4.3140000000000001</c:v>
                </c:pt>
                <c:pt idx="4188">
                  <c:v>4.7930000000000001</c:v>
                </c:pt>
                <c:pt idx="4189">
                  <c:v>3.9279999999999999</c:v>
                </c:pt>
                <c:pt idx="4190">
                  <c:v>4.1239999999999997</c:v>
                </c:pt>
                <c:pt idx="4191">
                  <c:v>4.4370000000000003</c:v>
                </c:pt>
                <c:pt idx="4192">
                  <c:v>4.0830000000000002</c:v>
                </c:pt>
                <c:pt idx="4193">
                  <c:v>3.952</c:v>
                </c:pt>
                <c:pt idx="4194">
                  <c:v>4.0039999999999996</c:v>
                </c:pt>
                <c:pt idx="4195">
                  <c:v>4.8460000000000001</c:v>
                </c:pt>
                <c:pt idx="4196">
                  <c:v>4.1070000000000002</c:v>
                </c:pt>
                <c:pt idx="4197">
                  <c:v>4.4630000000000001</c:v>
                </c:pt>
                <c:pt idx="4198">
                  <c:v>5.7370000000000001</c:v>
                </c:pt>
                <c:pt idx="4199">
                  <c:v>3.91</c:v>
                </c:pt>
                <c:pt idx="4200">
                  <c:v>4.766</c:v>
                </c:pt>
                <c:pt idx="4201">
                  <c:v>4.9909999999999997</c:v>
                </c:pt>
                <c:pt idx="4202">
                  <c:v>4.3259999999999996</c:v>
                </c:pt>
                <c:pt idx="4203">
                  <c:v>4.3769999999999998</c:v>
                </c:pt>
                <c:pt idx="4204">
                  <c:v>3.9489999999999998</c:v>
                </c:pt>
                <c:pt idx="4205">
                  <c:v>4.4219999999999997</c:v>
                </c:pt>
                <c:pt idx="4206">
                  <c:v>3.8570000000000002</c:v>
                </c:pt>
                <c:pt idx="4207">
                  <c:v>3.5470000000000002</c:v>
                </c:pt>
                <c:pt idx="4208">
                  <c:v>4.548</c:v>
                </c:pt>
                <c:pt idx="4209">
                  <c:v>4.5739999999999998</c:v>
                </c:pt>
                <c:pt idx="4210">
                  <c:v>3.8580000000000001</c:v>
                </c:pt>
                <c:pt idx="4211">
                  <c:v>3.919</c:v>
                </c:pt>
                <c:pt idx="4212">
                  <c:v>4.7439999999999998</c:v>
                </c:pt>
                <c:pt idx="4213">
                  <c:v>3.883</c:v>
                </c:pt>
                <c:pt idx="4214">
                  <c:v>3.786</c:v>
                </c:pt>
                <c:pt idx="4215">
                  <c:v>4.4119999999999999</c:v>
                </c:pt>
                <c:pt idx="4216">
                  <c:v>3.9969999999999999</c:v>
                </c:pt>
                <c:pt idx="4217">
                  <c:v>3.698</c:v>
                </c:pt>
                <c:pt idx="4218">
                  <c:v>4.0679999999999996</c:v>
                </c:pt>
                <c:pt idx="4219">
                  <c:v>3.9430000000000001</c:v>
                </c:pt>
                <c:pt idx="4220">
                  <c:v>3.742</c:v>
                </c:pt>
                <c:pt idx="4221">
                  <c:v>3.7829999999999999</c:v>
                </c:pt>
                <c:pt idx="4222">
                  <c:v>3.9359999999999999</c:v>
                </c:pt>
                <c:pt idx="4223">
                  <c:v>4.0330000000000004</c:v>
                </c:pt>
                <c:pt idx="4224">
                  <c:v>4.2629999999999999</c:v>
                </c:pt>
                <c:pt idx="4225">
                  <c:v>4.2750000000000004</c:v>
                </c:pt>
                <c:pt idx="4226">
                  <c:v>3.4329999999999998</c:v>
                </c:pt>
                <c:pt idx="4227">
                  <c:v>4.4539999999999997</c:v>
                </c:pt>
                <c:pt idx="4228">
                  <c:v>3.823</c:v>
                </c:pt>
                <c:pt idx="4229">
                  <c:v>4.3780000000000001</c:v>
                </c:pt>
                <c:pt idx="4230">
                  <c:v>4.09</c:v>
                </c:pt>
                <c:pt idx="4231">
                  <c:v>3.9340000000000002</c:v>
                </c:pt>
                <c:pt idx="4232">
                  <c:v>4.1509999999999998</c:v>
                </c:pt>
                <c:pt idx="4233">
                  <c:v>3.827</c:v>
                </c:pt>
                <c:pt idx="4234">
                  <c:v>3.7109999999999999</c:v>
                </c:pt>
                <c:pt idx="4235">
                  <c:v>6.0960000000000001</c:v>
                </c:pt>
                <c:pt idx="4236">
                  <c:v>3.8820000000000001</c:v>
                </c:pt>
                <c:pt idx="4237">
                  <c:v>4.5910000000000002</c:v>
                </c:pt>
                <c:pt idx="4238">
                  <c:v>3.3769999999999998</c:v>
                </c:pt>
                <c:pt idx="4239">
                  <c:v>3.2440000000000002</c:v>
                </c:pt>
                <c:pt idx="4240">
                  <c:v>3.3439999999999999</c:v>
                </c:pt>
                <c:pt idx="4241">
                  <c:v>4.0259999999999998</c:v>
                </c:pt>
                <c:pt idx="4242">
                  <c:v>4.4550000000000001</c:v>
                </c:pt>
                <c:pt idx="4243">
                  <c:v>4.38</c:v>
                </c:pt>
                <c:pt idx="4244">
                  <c:v>4.7889999999999997</c:v>
                </c:pt>
                <c:pt idx="4245">
                  <c:v>4.0140000000000002</c:v>
                </c:pt>
                <c:pt idx="4246">
                  <c:v>3.9529999999999998</c:v>
                </c:pt>
                <c:pt idx="4247">
                  <c:v>4.0990000000000002</c:v>
                </c:pt>
                <c:pt idx="4248">
                  <c:v>3.8239999999999998</c:v>
                </c:pt>
                <c:pt idx="4249">
                  <c:v>4.9260000000000002</c:v>
                </c:pt>
                <c:pt idx="4250">
                  <c:v>4.024</c:v>
                </c:pt>
                <c:pt idx="4251">
                  <c:v>4.1070000000000002</c:v>
                </c:pt>
                <c:pt idx="4252">
                  <c:v>4.0460000000000003</c:v>
                </c:pt>
                <c:pt idx="4253">
                  <c:v>4.2210000000000001</c:v>
                </c:pt>
                <c:pt idx="4254">
                  <c:v>3.9609999999999999</c:v>
                </c:pt>
                <c:pt idx="4255">
                  <c:v>4.3540000000000001</c:v>
                </c:pt>
                <c:pt idx="4256">
                  <c:v>4.3630000000000004</c:v>
                </c:pt>
                <c:pt idx="4257">
                  <c:v>3.847</c:v>
                </c:pt>
                <c:pt idx="4258">
                  <c:v>3.8559999999999999</c:v>
                </c:pt>
                <c:pt idx="4259">
                  <c:v>4.282</c:v>
                </c:pt>
                <c:pt idx="4260">
                  <c:v>4.1390000000000002</c:v>
                </c:pt>
                <c:pt idx="4261">
                  <c:v>3.988</c:v>
                </c:pt>
                <c:pt idx="4262">
                  <c:v>4.5019999999999998</c:v>
                </c:pt>
                <c:pt idx="4263">
                  <c:v>3.1110000000000002</c:v>
                </c:pt>
                <c:pt idx="4264">
                  <c:v>4.37</c:v>
                </c:pt>
                <c:pt idx="4265">
                  <c:v>4.6619999999999999</c:v>
                </c:pt>
                <c:pt idx="4266">
                  <c:v>4.4630000000000001</c:v>
                </c:pt>
                <c:pt idx="4267">
                  <c:v>3.9409999999999998</c:v>
                </c:pt>
                <c:pt idx="4268">
                  <c:v>4.1070000000000002</c:v>
                </c:pt>
                <c:pt idx="4269">
                  <c:v>4.1429999999999998</c:v>
                </c:pt>
                <c:pt idx="4270">
                  <c:v>3.4260000000000002</c:v>
                </c:pt>
                <c:pt idx="4271">
                  <c:v>3.5150000000000001</c:v>
                </c:pt>
                <c:pt idx="4272">
                  <c:v>3.9329999999999998</c:v>
                </c:pt>
                <c:pt idx="4273">
                  <c:v>3.9209999999999998</c:v>
                </c:pt>
                <c:pt idx="4274">
                  <c:v>3.98</c:v>
                </c:pt>
                <c:pt idx="4275">
                  <c:v>7.5419999999999998</c:v>
                </c:pt>
                <c:pt idx="4276">
                  <c:v>3.66</c:v>
                </c:pt>
                <c:pt idx="4277">
                  <c:v>3.7850000000000001</c:v>
                </c:pt>
                <c:pt idx="4278">
                  <c:v>3.4249999999999998</c:v>
                </c:pt>
                <c:pt idx="4279">
                  <c:v>3.2890000000000001</c:v>
                </c:pt>
                <c:pt idx="4280">
                  <c:v>4.359</c:v>
                </c:pt>
                <c:pt idx="4281">
                  <c:v>4.4409999999999998</c:v>
                </c:pt>
                <c:pt idx="4282">
                  <c:v>6.468</c:v>
                </c:pt>
                <c:pt idx="4283">
                  <c:v>3.9470000000000001</c:v>
                </c:pt>
                <c:pt idx="4284">
                  <c:v>3.7509999999999999</c:v>
                </c:pt>
                <c:pt idx="4285">
                  <c:v>4.1079999999999997</c:v>
                </c:pt>
                <c:pt idx="4286">
                  <c:v>4.3890000000000002</c:v>
                </c:pt>
                <c:pt idx="4287">
                  <c:v>4.0389999999999997</c:v>
                </c:pt>
                <c:pt idx="4288">
                  <c:v>3.2679999999999998</c:v>
                </c:pt>
                <c:pt idx="4289">
                  <c:v>4.1239999999999997</c:v>
                </c:pt>
                <c:pt idx="4290">
                  <c:v>4.5069999999999997</c:v>
                </c:pt>
                <c:pt idx="4291">
                  <c:v>3.8090000000000002</c:v>
                </c:pt>
                <c:pt idx="4292">
                  <c:v>7.2430000000000003</c:v>
                </c:pt>
                <c:pt idx="4293">
                  <c:v>9.423</c:v>
                </c:pt>
                <c:pt idx="4294">
                  <c:v>5.9980000000000002</c:v>
                </c:pt>
                <c:pt idx="4295">
                  <c:v>8.3109999999999999</c:v>
                </c:pt>
                <c:pt idx="4296">
                  <c:v>12.529</c:v>
                </c:pt>
                <c:pt idx="4297">
                  <c:v>9.0440000000000005</c:v>
                </c:pt>
                <c:pt idx="4298">
                  <c:v>11.569000000000001</c:v>
                </c:pt>
                <c:pt idx="4299">
                  <c:v>11.84</c:v>
                </c:pt>
                <c:pt idx="4300">
                  <c:v>10.201000000000001</c:v>
                </c:pt>
                <c:pt idx="4301">
                  <c:v>8.6419999999999995</c:v>
                </c:pt>
                <c:pt idx="4302">
                  <c:v>11.795</c:v>
                </c:pt>
                <c:pt idx="4303">
                  <c:v>7.8129999999999997</c:v>
                </c:pt>
                <c:pt idx="4304">
                  <c:v>11.936</c:v>
                </c:pt>
                <c:pt idx="4305">
                  <c:v>8.4339999999999993</c:v>
                </c:pt>
                <c:pt idx="4306">
                  <c:v>9.1010000000000009</c:v>
                </c:pt>
                <c:pt idx="4307">
                  <c:v>12.746</c:v>
                </c:pt>
                <c:pt idx="4308">
                  <c:v>7.7309999999999999</c:v>
                </c:pt>
                <c:pt idx="4309">
                  <c:v>9.1080000000000005</c:v>
                </c:pt>
                <c:pt idx="4310">
                  <c:v>6.5510000000000002</c:v>
                </c:pt>
                <c:pt idx="4311">
                  <c:v>8.02</c:v>
                </c:pt>
                <c:pt idx="4312">
                  <c:v>5.4560000000000004</c:v>
                </c:pt>
                <c:pt idx="4313">
                  <c:v>8.8409999999999993</c:v>
                </c:pt>
                <c:pt idx="4314">
                  <c:v>7.4589999999999996</c:v>
                </c:pt>
                <c:pt idx="4315">
                  <c:v>12.67</c:v>
                </c:pt>
                <c:pt idx="4316">
                  <c:v>6.8570000000000002</c:v>
                </c:pt>
                <c:pt idx="4317">
                  <c:v>11.641999999999999</c:v>
                </c:pt>
                <c:pt idx="4318">
                  <c:v>11.958</c:v>
                </c:pt>
                <c:pt idx="4319">
                  <c:v>11.24</c:v>
                </c:pt>
                <c:pt idx="4320">
                  <c:v>8.1430000000000007</c:v>
                </c:pt>
                <c:pt idx="4321">
                  <c:v>9.1440000000000001</c:v>
                </c:pt>
                <c:pt idx="4322">
                  <c:v>5.6349999999999998</c:v>
                </c:pt>
                <c:pt idx="4323">
                  <c:v>11.663</c:v>
                </c:pt>
                <c:pt idx="4324">
                  <c:v>7.7240000000000002</c:v>
                </c:pt>
                <c:pt idx="4325">
                  <c:v>7.9249999999999998</c:v>
                </c:pt>
                <c:pt idx="4326">
                  <c:v>5.5979999999999999</c:v>
                </c:pt>
                <c:pt idx="4327">
                  <c:v>7.6909999999999998</c:v>
                </c:pt>
                <c:pt idx="4328">
                  <c:v>6.7869999999999999</c:v>
                </c:pt>
                <c:pt idx="4329">
                  <c:v>6.9279999999999999</c:v>
                </c:pt>
                <c:pt idx="4330">
                  <c:v>5.2859999999999996</c:v>
                </c:pt>
                <c:pt idx="4331">
                  <c:v>8.7870000000000008</c:v>
                </c:pt>
                <c:pt idx="4332">
                  <c:v>4.4370000000000003</c:v>
                </c:pt>
                <c:pt idx="4333">
                  <c:v>10.678000000000001</c:v>
                </c:pt>
                <c:pt idx="4334">
                  <c:v>8.8740000000000006</c:v>
                </c:pt>
                <c:pt idx="4335">
                  <c:v>5.6319999999999997</c:v>
                </c:pt>
                <c:pt idx="4336">
                  <c:v>6.6639999999999997</c:v>
                </c:pt>
                <c:pt idx="4337">
                  <c:v>5.5819999999999999</c:v>
                </c:pt>
                <c:pt idx="4338">
                  <c:v>5.5529999999999999</c:v>
                </c:pt>
                <c:pt idx="4339">
                  <c:v>8.4030000000000005</c:v>
                </c:pt>
                <c:pt idx="4340">
                  <c:v>6.6929999999999996</c:v>
                </c:pt>
                <c:pt idx="4341">
                  <c:v>5.4349999999999996</c:v>
                </c:pt>
                <c:pt idx="4342">
                  <c:v>6.7160000000000002</c:v>
                </c:pt>
                <c:pt idx="4343">
                  <c:v>5.9009999999999998</c:v>
                </c:pt>
                <c:pt idx="4344">
                  <c:v>5.2329999999999997</c:v>
                </c:pt>
                <c:pt idx="4345">
                  <c:v>8.1539999999999999</c:v>
                </c:pt>
                <c:pt idx="4346">
                  <c:v>5.867</c:v>
                </c:pt>
                <c:pt idx="4347">
                  <c:v>7.2080000000000002</c:v>
                </c:pt>
                <c:pt idx="4348">
                  <c:v>4.9710000000000001</c:v>
                </c:pt>
                <c:pt idx="4349">
                  <c:v>5.3929999999999998</c:v>
                </c:pt>
                <c:pt idx="4350">
                  <c:v>5.3879999999999999</c:v>
                </c:pt>
                <c:pt idx="4351">
                  <c:v>6.6219999999999999</c:v>
                </c:pt>
                <c:pt idx="4352">
                  <c:v>4.5620000000000003</c:v>
                </c:pt>
                <c:pt idx="4353">
                  <c:v>6.2640000000000002</c:v>
                </c:pt>
                <c:pt idx="4354">
                  <c:v>6.8220000000000001</c:v>
                </c:pt>
                <c:pt idx="4355">
                  <c:v>7.6909999999999998</c:v>
                </c:pt>
                <c:pt idx="4356">
                  <c:v>6.1210000000000004</c:v>
                </c:pt>
                <c:pt idx="4357">
                  <c:v>5.6479999999999997</c:v>
                </c:pt>
                <c:pt idx="4358">
                  <c:v>6.22</c:v>
                </c:pt>
                <c:pt idx="4359">
                  <c:v>6.0430000000000001</c:v>
                </c:pt>
                <c:pt idx="4360">
                  <c:v>5.1159999999999997</c:v>
                </c:pt>
                <c:pt idx="4361">
                  <c:v>6.25</c:v>
                </c:pt>
                <c:pt idx="4362">
                  <c:v>6.4489999999999998</c:v>
                </c:pt>
                <c:pt idx="4363">
                  <c:v>6.0609999999999999</c:v>
                </c:pt>
                <c:pt idx="4364">
                  <c:v>4.9180000000000001</c:v>
                </c:pt>
                <c:pt idx="4365">
                  <c:v>7.6989999999999998</c:v>
                </c:pt>
                <c:pt idx="4366">
                  <c:v>6.476</c:v>
                </c:pt>
                <c:pt idx="4367">
                  <c:v>7.0179999999999998</c:v>
                </c:pt>
                <c:pt idx="4368">
                  <c:v>6.3460000000000001</c:v>
                </c:pt>
                <c:pt idx="4369">
                  <c:v>4.8419999999999996</c:v>
                </c:pt>
                <c:pt idx="4370">
                  <c:v>6.1159999999999997</c:v>
                </c:pt>
                <c:pt idx="4371">
                  <c:v>4.1079999999999997</c:v>
                </c:pt>
                <c:pt idx="4372">
                  <c:v>4.899</c:v>
                </c:pt>
                <c:pt idx="4373">
                  <c:v>5.7569999999999997</c:v>
                </c:pt>
                <c:pt idx="4374">
                  <c:v>6.3310000000000004</c:v>
                </c:pt>
                <c:pt idx="4375">
                  <c:v>8.359</c:v>
                </c:pt>
                <c:pt idx="4376">
                  <c:v>7.8449999999999998</c:v>
                </c:pt>
                <c:pt idx="4377">
                  <c:v>5.8890000000000002</c:v>
                </c:pt>
                <c:pt idx="4378">
                  <c:v>4.5890000000000004</c:v>
                </c:pt>
                <c:pt idx="4379">
                  <c:v>5.6210000000000004</c:v>
                </c:pt>
                <c:pt idx="4380">
                  <c:v>6.0289999999999999</c:v>
                </c:pt>
                <c:pt idx="4381">
                  <c:v>5.8520000000000003</c:v>
                </c:pt>
                <c:pt idx="4382">
                  <c:v>5.7869999999999999</c:v>
                </c:pt>
                <c:pt idx="4383">
                  <c:v>6.2850000000000001</c:v>
                </c:pt>
                <c:pt idx="4384">
                  <c:v>4.9640000000000004</c:v>
                </c:pt>
                <c:pt idx="4385">
                  <c:v>5.6589999999999998</c:v>
                </c:pt>
                <c:pt idx="4386">
                  <c:v>7.29</c:v>
                </c:pt>
                <c:pt idx="4387">
                  <c:v>5.9020000000000001</c:v>
                </c:pt>
                <c:pt idx="4388">
                  <c:v>6.21</c:v>
                </c:pt>
                <c:pt idx="4389">
                  <c:v>6.34</c:v>
                </c:pt>
                <c:pt idx="4390">
                  <c:v>5.3029999999999999</c:v>
                </c:pt>
                <c:pt idx="4391">
                  <c:v>6.1159999999999997</c:v>
                </c:pt>
                <c:pt idx="4392">
                  <c:v>6.641</c:v>
                </c:pt>
                <c:pt idx="4393">
                  <c:v>6.63</c:v>
                </c:pt>
                <c:pt idx="4394">
                  <c:v>6.3179999999999996</c:v>
                </c:pt>
                <c:pt idx="4395">
                  <c:v>5.9589999999999996</c:v>
                </c:pt>
                <c:pt idx="4396">
                  <c:v>6.4729999999999999</c:v>
                </c:pt>
                <c:pt idx="4397">
                  <c:v>5.9160000000000004</c:v>
                </c:pt>
                <c:pt idx="4398">
                  <c:v>6.2610000000000001</c:v>
                </c:pt>
                <c:pt idx="4399">
                  <c:v>5.2690000000000001</c:v>
                </c:pt>
                <c:pt idx="4400">
                  <c:v>6.0640000000000001</c:v>
                </c:pt>
                <c:pt idx="4401">
                  <c:v>5.26</c:v>
                </c:pt>
                <c:pt idx="4402">
                  <c:v>4.6070000000000002</c:v>
                </c:pt>
                <c:pt idx="4403">
                  <c:v>6.6929999999999996</c:v>
                </c:pt>
                <c:pt idx="4404">
                  <c:v>6.0190000000000001</c:v>
                </c:pt>
                <c:pt idx="4405">
                  <c:v>5.5640000000000001</c:v>
                </c:pt>
                <c:pt idx="4406">
                  <c:v>5.6719999999999997</c:v>
                </c:pt>
                <c:pt idx="4407">
                  <c:v>5.6239999999999997</c:v>
                </c:pt>
                <c:pt idx="4408">
                  <c:v>5.4960000000000004</c:v>
                </c:pt>
                <c:pt idx="4409">
                  <c:v>4.6440000000000001</c:v>
                </c:pt>
                <c:pt idx="4410">
                  <c:v>6.9429999999999996</c:v>
                </c:pt>
                <c:pt idx="4411">
                  <c:v>5.66</c:v>
                </c:pt>
                <c:pt idx="4412">
                  <c:v>5.1100000000000003</c:v>
                </c:pt>
                <c:pt idx="4413">
                  <c:v>5.2389999999999999</c:v>
                </c:pt>
                <c:pt idx="4414">
                  <c:v>4.585</c:v>
                </c:pt>
                <c:pt idx="4415">
                  <c:v>6.1680000000000001</c:v>
                </c:pt>
                <c:pt idx="4416">
                  <c:v>5.0490000000000004</c:v>
                </c:pt>
                <c:pt idx="4417">
                  <c:v>4.7190000000000003</c:v>
                </c:pt>
                <c:pt idx="4418">
                  <c:v>6.0430000000000001</c:v>
                </c:pt>
                <c:pt idx="4419">
                  <c:v>6.9119999999999999</c:v>
                </c:pt>
                <c:pt idx="4420">
                  <c:v>4.7300000000000004</c:v>
                </c:pt>
                <c:pt idx="4421">
                  <c:v>4.8860000000000001</c:v>
                </c:pt>
                <c:pt idx="4422">
                  <c:v>3.8029999999999999</c:v>
                </c:pt>
                <c:pt idx="4423">
                  <c:v>5.6120000000000001</c:v>
                </c:pt>
                <c:pt idx="4424">
                  <c:v>4.8380000000000001</c:v>
                </c:pt>
                <c:pt idx="4425">
                  <c:v>5.6539999999999999</c:v>
                </c:pt>
                <c:pt idx="4426">
                  <c:v>4.8659999999999997</c:v>
                </c:pt>
                <c:pt idx="4427">
                  <c:v>5.0570000000000004</c:v>
                </c:pt>
                <c:pt idx="4428">
                  <c:v>6.4589999999999996</c:v>
                </c:pt>
                <c:pt idx="4429">
                  <c:v>5.6360000000000001</c:v>
                </c:pt>
                <c:pt idx="4430">
                  <c:v>5.077</c:v>
                </c:pt>
                <c:pt idx="4431">
                  <c:v>5.1779999999999999</c:v>
                </c:pt>
                <c:pt idx="4432">
                  <c:v>6.2569999999999997</c:v>
                </c:pt>
                <c:pt idx="4433">
                  <c:v>6.5759999999999996</c:v>
                </c:pt>
                <c:pt idx="4434">
                  <c:v>4.5869999999999997</c:v>
                </c:pt>
                <c:pt idx="4435">
                  <c:v>4.8120000000000003</c:v>
                </c:pt>
                <c:pt idx="4436">
                  <c:v>5.1420000000000003</c:v>
                </c:pt>
                <c:pt idx="4437">
                  <c:v>4.5789999999999997</c:v>
                </c:pt>
                <c:pt idx="4438">
                  <c:v>6.1349999999999998</c:v>
                </c:pt>
                <c:pt idx="4439">
                  <c:v>6.1920000000000002</c:v>
                </c:pt>
                <c:pt idx="4440">
                  <c:v>6.44</c:v>
                </c:pt>
                <c:pt idx="4441">
                  <c:v>6.0979999999999999</c:v>
                </c:pt>
                <c:pt idx="4442">
                  <c:v>5.04</c:v>
                </c:pt>
                <c:pt idx="4443">
                  <c:v>4.5579999999999998</c:v>
                </c:pt>
                <c:pt idx="4444">
                  <c:v>6.5190000000000001</c:v>
                </c:pt>
                <c:pt idx="4445">
                  <c:v>4.8120000000000003</c:v>
                </c:pt>
                <c:pt idx="4446">
                  <c:v>6.1139999999999999</c:v>
                </c:pt>
                <c:pt idx="4447">
                  <c:v>5.3049999999999997</c:v>
                </c:pt>
                <c:pt idx="4448">
                  <c:v>4.9690000000000003</c:v>
                </c:pt>
                <c:pt idx="4449">
                  <c:v>4.42</c:v>
                </c:pt>
                <c:pt idx="4450">
                  <c:v>6.3090000000000002</c:v>
                </c:pt>
                <c:pt idx="4451">
                  <c:v>6.649</c:v>
                </c:pt>
                <c:pt idx="4452">
                  <c:v>4.1520000000000001</c:v>
                </c:pt>
                <c:pt idx="4453">
                  <c:v>6.3659999999999997</c:v>
                </c:pt>
                <c:pt idx="4454">
                  <c:v>4.7300000000000004</c:v>
                </c:pt>
                <c:pt idx="4455">
                  <c:v>3.964</c:v>
                </c:pt>
                <c:pt idx="4456">
                  <c:v>5.0519999999999996</c:v>
                </c:pt>
                <c:pt idx="4457">
                  <c:v>4.5069999999999997</c:v>
                </c:pt>
                <c:pt idx="4458">
                  <c:v>5.0640000000000001</c:v>
                </c:pt>
                <c:pt idx="4459">
                  <c:v>3.9390000000000001</c:v>
                </c:pt>
                <c:pt idx="4460">
                  <c:v>6.0439999999999996</c:v>
                </c:pt>
                <c:pt idx="4461">
                  <c:v>5.7080000000000002</c:v>
                </c:pt>
                <c:pt idx="4462">
                  <c:v>6.343</c:v>
                </c:pt>
                <c:pt idx="4463">
                  <c:v>4.7679999999999998</c:v>
                </c:pt>
                <c:pt idx="4464">
                  <c:v>6.3129999999999997</c:v>
                </c:pt>
                <c:pt idx="4465">
                  <c:v>4.2670000000000003</c:v>
                </c:pt>
                <c:pt idx="4466">
                  <c:v>4.5579999999999998</c:v>
                </c:pt>
                <c:pt idx="4467">
                  <c:v>4.9080000000000004</c:v>
                </c:pt>
                <c:pt idx="4468">
                  <c:v>6.2480000000000002</c:v>
                </c:pt>
                <c:pt idx="4469">
                  <c:v>6.3209999999999997</c:v>
                </c:pt>
                <c:pt idx="4470">
                  <c:v>4.9269999999999996</c:v>
                </c:pt>
                <c:pt idx="4471">
                  <c:v>5.6580000000000004</c:v>
                </c:pt>
                <c:pt idx="4472">
                  <c:v>3.94</c:v>
                </c:pt>
                <c:pt idx="4473">
                  <c:v>4.3760000000000003</c:v>
                </c:pt>
                <c:pt idx="4474">
                  <c:v>4.875</c:v>
                </c:pt>
                <c:pt idx="4475">
                  <c:v>3.7290000000000001</c:v>
                </c:pt>
                <c:pt idx="4476">
                  <c:v>7.3090000000000002</c:v>
                </c:pt>
                <c:pt idx="4477">
                  <c:v>5.3019999999999996</c:v>
                </c:pt>
                <c:pt idx="4478">
                  <c:v>5.3390000000000004</c:v>
                </c:pt>
                <c:pt idx="4479">
                  <c:v>4.7729999999999997</c:v>
                </c:pt>
                <c:pt idx="4480">
                  <c:v>5.7670000000000003</c:v>
                </c:pt>
                <c:pt idx="4481">
                  <c:v>4.6669999999999998</c:v>
                </c:pt>
                <c:pt idx="4482">
                  <c:v>6.6369999999999996</c:v>
                </c:pt>
                <c:pt idx="4483">
                  <c:v>5.8289999999999997</c:v>
                </c:pt>
                <c:pt idx="4484">
                  <c:v>5.8109999999999999</c:v>
                </c:pt>
                <c:pt idx="4485">
                  <c:v>4.5350000000000001</c:v>
                </c:pt>
                <c:pt idx="4486">
                  <c:v>4.6050000000000004</c:v>
                </c:pt>
                <c:pt idx="4487">
                  <c:v>7.0739999999999998</c:v>
                </c:pt>
                <c:pt idx="4488">
                  <c:v>4.8940000000000001</c:v>
                </c:pt>
                <c:pt idx="4489">
                  <c:v>4.3920000000000003</c:v>
                </c:pt>
                <c:pt idx="4490">
                  <c:v>3.742</c:v>
                </c:pt>
                <c:pt idx="4491">
                  <c:v>4.8170000000000002</c:v>
                </c:pt>
                <c:pt idx="4492">
                  <c:v>3.9940000000000002</c:v>
                </c:pt>
                <c:pt idx="4493">
                  <c:v>5.3490000000000002</c:v>
                </c:pt>
                <c:pt idx="4494">
                  <c:v>3.8849999999999998</c:v>
                </c:pt>
                <c:pt idx="4495">
                  <c:v>4.8</c:v>
                </c:pt>
                <c:pt idx="4496">
                  <c:v>4.8019999999999996</c:v>
                </c:pt>
                <c:pt idx="4497">
                  <c:v>4.234</c:v>
                </c:pt>
                <c:pt idx="4498">
                  <c:v>5.32</c:v>
                </c:pt>
                <c:pt idx="4499">
                  <c:v>5.609</c:v>
                </c:pt>
                <c:pt idx="4500">
                  <c:v>6.2519999999999998</c:v>
                </c:pt>
                <c:pt idx="4501">
                  <c:v>4.7039999999999997</c:v>
                </c:pt>
                <c:pt idx="4502">
                  <c:v>4.8040000000000003</c:v>
                </c:pt>
                <c:pt idx="4503">
                  <c:v>4.5330000000000004</c:v>
                </c:pt>
                <c:pt idx="4504">
                  <c:v>5.8869999999999996</c:v>
                </c:pt>
                <c:pt idx="4505">
                  <c:v>6.2750000000000004</c:v>
                </c:pt>
                <c:pt idx="4506">
                  <c:v>4.1559999999999997</c:v>
                </c:pt>
                <c:pt idx="4507">
                  <c:v>4.827</c:v>
                </c:pt>
                <c:pt idx="4508">
                  <c:v>4.8789999999999996</c:v>
                </c:pt>
                <c:pt idx="4509">
                  <c:v>4.7640000000000002</c:v>
                </c:pt>
                <c:pt idx="4510">
                  <c:v>4.633</c:v>
                </c:pt>
                <c:pt idx="4511">
                  <c:v>3.5880000000000001</c:v>
                </c:pt>
                <c:pt idx="4512">
                  <c:v>4.7510000000000003</c:v>
                </c:pt>
                <c:pt idx="4513">
                  <c:v>5.0579999999999998</c:v>
                </c:pt>
                <c:pt idx="4514">
                  <c:v>4.67</c:v>
                </c:pt>
                <c:pt idx="4515">
                  <c:v>5.9930000000000003</c:v>
                </c:pt>
                <c:pt idx="4516">
                  <c:v>4.3949999999999996</c:v>
                </c:pt>
                <c:pt idx="4517">
                  <c:v>4.2450000000000001</c:v>
                </c:pt>
                <c:pt idx="4518">
                  <c:v>4.4009999999999998</c:v>
                </c:pt>
                <c:pt idx="4519">
                  <c:v>3.8069999999999999</c:v>
                </c:pt>
                <c:pt idx="4520">
                  <c:v>3.9910000000000001</c:v>
                </c:pt>
                <c:pt idx="4521">
                  <c:v>7.5090000000000003</c:v>
                </c:pt>
                <c:pt idx="4522">
                  <c:v>4.7690000000000001</c:v>
                </c:pt>
                <c:pt idx="4523">
                  <c:v>4.9619999999999997</c:v>
                </c:pt>
                <c:pt idx="4524">
                  <c:v>4.641</c:v>
                </c:pt>
                <c:pt idx="4525">
                  <c:v>5.44</c:v>
                </c:pt>
                <c:pt idx="4526">
                  <c:v>4.0540000000000003</c:v>
                </c:pt>
                <c:pt idx="4527">
                  <c:v>3.923</c:v>
                </c:pt>
                <c:pt idx="4528">
                  <c:v>4.8090000000000002</c:v>
                </c:pt>
                <c:pt idx="4529">
                  <c:v>4.0529999999999999</c:v>
                </c:pt>
                <c:pt idx="4530">
                  <c:v>4.93</c:v>
                </c:pt>
                <c:pt idx="4531">
                  <c:v>7.0720000000000001</c:v>
                </c:pt>
                <c:pt idx="4532">
                  <c:v>6.7830000000000004</c:v>
                </c:pt>
                <c:pt idx="4533">
                  <c:v>5.3689999999999998</c:v>
                </c:pt>
                <c:pt idx="4534">
                  <c:v>7.2489999999999997</c:v>
                </c:pt>
                <c:pt idx="4535">
                  <c:v>6.44</c:v>
                </c:pt>
                <c:pt idx="4536">
                  <c:v>5.6680000000000001</c:v>
                </c:pt>
                <c:pt idx="4537">
                  <c:v>6.782</c:v>
                </c:pt>
                <c:pt idx="4538">
                  <c:v>5.9909999999999997</c:v>
                </c:pt>
                <c:pt idx="4539">
                  <c:v>5.2050000000000001</c:v>
                </c:pt>
                <c:pt idx="4540">
                  <c:v>6.2469999999999999</c:v>
                </c:pt>
                <c:pt idx="4541">
                  <c:v>6.8789999999999996</c:v>
                </c:pt>
                <c:pt idx="4542">
                  <c:v>5.8410000000000002</c:v>
                </c:pt>
                <c:pt idx="4543">
                  <c:v>3.044</c:v>
                </c:pt>
                <c:pt idx="4544">
                  <c:v>6.09</c:v>
                </c:pt>
                <c:pt idx="4545">
                  <c:v>5.4390000000000001</c:v>
                </c:pt>
                <c:pt idx="4546">
                  <c:v>4.4640000000000004</c:v>
                </c:pt>
                <c:pt idx="4547">
                  <c:v>4.4530000000000003</c:v>
                </c:pt>
                <c:pt idx="4548">
                  <c:v>4.3049999999999997</c:v>
                </c:pt>
                <c:pt idx="4549">
                  <c:v>3.7919999999999998</c:v>
                </c:pt>
                <c:pt idx="4550">
                  <c:v>3.6139999999999999</c:v>
                </c:pt>
                <c:pt idx="4551">
                  <c:v>7.0789999999999997</c:v>
                </c:pt>
                <c:pt idx="4552">
                  <c:v>5.5940000000000003</c:v>
                </c:pt>
                <c:pt idx="4553">
                  <c:v>5.9409999999999998</c:v>
                </c:pt>
                <c:pt idx="4554">
                  <c:v>5.4029999999999996</c:v>
                </c:pt>
                <c:pt idx="4555">
                  <c:v>6.125</c:v>
                </c:pt>
                <c:pt idx="4556">
                  <c:v>7.7270000000000003</c:v>
                </c:pt>
                <c:pt idx="4557">
                  <c:v>7.7270000000000003</c:v>
                </c:pt>
                <c:pt idx="4558">
                  <c:v>7.8789999999999996</c:v>
                </c:pt>
                <c:pt idx="4559">
                  <c:v>5.3979999999999997</c:v>
                </c:pt>
                <c:pt idx="4560">
                  <c:v>6.0759999999999996</c:v>
                </c:pt>
                <c:pt idx="4561">
                  <c:v>7.5529999999999999</c:v>
                </c:pt>
                <c:pt idx="4562">
                  <c:v>7.6859999999999999</c:v>
                </c:pt>
                <c:pt idx="4563">
                  <c:v>5.7039999999999997</c:v>
                </c:pt>
                <c:pt idx="4564">
                  <c:v>6.0629999999999997</c:v>
                </c:pt>
                <c:pt idx="4565">
                  <c:v>5.2210000000000001</c:v>
                </c:pt>
                <c:pt idx="4566">
                  <c:v>5.1769999999999996</c:v>
                </c:pt>
                <c:pt idx="4567">
                  <c:v>6.2489999999999997</c:v>
                </c:pt>
                <c:pt idx="4568">
                  <c:v>5.0679999999999996</c:v>
                </c:pt>
                <c:pt idx="4569">
                  <c:v>4.6459999999999999</c:v>
                </c:pt>
                <c:pt idx="4570">
                  <c:v>4.569</c:v>
                </c:pt>
                <c:pt idx="4571">
                  <c:v>4.3849999999999998</c:v>
                </c:pt>
                <c:pt idx="4572">
                  <c:v>4.3789999999999996</c:v>
                </c:pt>
                <c:pt idx="4573">
                  <c:v>4.4809999999999999</c:v>
                </c:pt>
                <c:pt idx="4574">
                  <c:v>4.5140000000000002</c:v>
                </c:pt>
                <c:pt idx="4575">
                  <c:v>4.508</c:v>
                </c:pt>
                <c:pt idx="4576">
                  <c:v>4.4400000000000004</c:v>
                </c:pt>
                <c:pt idx="4577">
                  <c:v>5.8890000000000002</c:v>
                </c:pt>
                <c:pt idx="4578">
                  <c:v>5.8259999999999996</c:v>
                </c:pt>
                <c:pt idx="4579">
                  <c:v>5.8810000000000002</c:v>
                </c:pt>
                <c:pt idx="4580">
                  <c:v>5.7729999999999997</c:v>
                </c:pt>
                <c:pt idx="4581">
                  <c:v>5.5940000000000003</c:v>
                </c:pt>
                <c:pt idx="4582">
                  <c:v>5.8680000000000003</c:v>
                </c:pt>
                <c:pt idx="4583">
                  <c:v>4.7549999999999999</c:v>
                </c:pt>
                <c:pt idx="4584">
                  <c:v>4.0990000000000002</c:v>
                </c:pt>
                <c:pt idx="4585">
                  <c:v>4.5439999999999996</c:v>
                </c:pt>
                <c:pt idx="4586">
                  <c:v>5.55</c:v>
                </c:pt>
                <c:pt idx="4587">
                  <c:v>5.1529999999999996</c:v>
                </c:pt>
                <c:pt idx="4588">
                  <c:v>5.0460000000000003</c:v>
                </c:pt>
                <c:pt idx="4589">
                  <c:v>5.1100000000000003</c:v>
                </c:pt>
                <c:pt idx="4590">
                  <c:v>5.532</c:v>
                </c:pt>
                <c:pt idx="4591">
                  <c:v>6.5330000000000004</c:v>
                </c:pt>
                <c:pt idx="4592">
                  <c:v>4.6109999999999998</c:v>
                </c:pt>
                <c:pt idx="4593">
                  <c:v>4.0860000000000003</c:v>
                </c:pt>
                <c:pt idx="4594">
                  <c:v>3.9129999999999998</c:v>
                </c:pt>
                <c:pt idx="4595">
                  <c:v>4.577</c:v>
                </c:pt>
                <c:pt idx="4596">
                  <c:v>4.4850000000000003</c:v>
                </c:pt>
                <c:pt idx="4597">
                  <c:v>4.4409999999999998</c:v>
                </c:pt>
                <c:pt idx="4598">
                  <c:v>4.8890000000000002</c:v>
                </c:pt>
                <c:pt idx="4599">
                  <c:v>5.8209999999999997</c:v>
                </c:pt>
                <c:pt idx="4600">
                  <c:v>6.8470000000000004</c:v>
                </c:pt>
                <c:pt idx="4601">
                  <c:v>6.077</c:v>
                </c:pt>
                <c:pt idx="4602">
                  <c:v>4.5830000000000002</c:v>
                </c:pt>
                <c:pt idx="4603">
                  <c:v>5.71</c:v>
                </c:pt>
                <c:pt idx="4604">
                  <c:v>6.3970000000000002</c:v>
                </c:pt>
                <c:pt idx="4605">
                  <c:v>7.3179999999999996</c:v>
                </c:pt>
                <c:pt idx="4606">
                  <c:v>4.3710000000000004</c:v>
                </c:pt>
                <c:pt idx="4607">
                  <c:v>4.8209999999999997</c:v>
                </c:pt>
                <c:pt idx="4608">
                  <c:v>5.4850000000000003</c:v>
                </c:pt>
                <c:pt idx="4609">
                  <c:v>3.6850000000000001</c:v>
                </c:pt>
                <c:pt idx="4610">
                  <c:v>4.9279999999999999</c:v>
                </c:pt>
                <c:pt idx="4611">
                  <c:v>6.149</c:v>
                </c:pt>
                <c:pt idx="4612">
                  <c:v>4.4089999999999998</c:v>
                </c:pt>
                <c:pt idx="4613">
                  <c:v>5.9790000000000001</c:v>
                </c:pt>
                <c:pt idx="4614">
                  <c:v>6.4169999999999998</c:v>
                </c:pt>
                <c:pt idx="4615">
                  <c:v>6.35</c:v>
                </c:pt>
                <c:pt idx="4616">
                  <c:v>6.2539999999999996</c:v>
                </c:pt>
                <c:pt idx="4617">
                  <c:v>3.726</c:v>
                </c:pt>
                <c:pt idx="4618">
                  <c:v>4.8330000000000002</c:v>
                </c:pt>
                <c:pt idx="4619">
                  <c:v>4.9580000000000002</c:v>
                </c:pt>
                <c:pt idx="4620">
                  <c:v>3.6339999999999999</c:v>
                </c:pt>
                <c:pt idx="4621">
                  <c:v>6.1280000000000001</c:v>
                </c:pt>
                <c:pt idx="4622">
                  <c:v>3.5609999999999999</c:v>
                </c:pt>
                <c:pt idx="4623">
                  <c:v>4.3579999999999997</c:v>
                </c:pt>
                <c:pt idx="4624">
                  <c:v>4.4349999999999996</c:v>
                </c:pt>
                <c:pt idx="4625">
                  <c:v>4.5490000000000004</c:v>
                </c:pt>
                <c:pt idx="4626">
                  <c:v>3.706</c:v>
                </c:pt>
                <c:pt idx="4627">
                  <c:v>4.6550000000000002</c:v>
                </c:pt>
                <c:pt idx="4628">
                  <c:v>5.431</c:v>
                </c:pt>
                <c:pt idx="4629">
                  <c:v>6.4249999999999998</c:v>
                </c:pt>
                <c:pt idx="4630">
                  <c:v>5.5609999999999999</c:v>
                </c:pt>
                <c:pt idx="4631">
                  <c:v>5.9550000000000001</c:v>
                </c:pt>
                <c:pt idx="4632">
                  <c:v>4.0490000000000004</c:v>
                </c:pt>
                <c:pt idx="4633">
                  <c:v>6.4740000000000002</c:v>
                </c:pt>
                <c:pt idx="4634">
                  <c:v>3.4329999999999998</c:v>
                </c:pt>
                <c:pt idx="4635">
                  <c:v>4.4640000000000004</c:v>
                </c:pt>
                <c:pt idx="4636">
                  <c:v>4.43</c:v>
                </c:pt>
                <c:pt idx="4637">
                  <c:v>5.9489999999999998</c:v>
                </c:pt>
                <c:pt idx="4638">
                  <c:v>4.6609999999999996</c:v>
                </c:pt>
                <c:pt idx="4639">
                  <c:v>4.1079999999999997</c:v>
                </c:pt>
                <c:pt idx="4640">
                  <c:v>6.75</c:v>
                </c:pt>
                <c:pt idx="4641">
                  <c:v>6.3289999999999997</c:v>
                </c:pt>
                <c:pt idx="4642">
                  <c:v>4.68</c:v>
                </c:pt>
                <c:pt idx="4643">
                  <c:v>4.335</c:v>
                </c:pt>
                <c:pt idx="4644">
                  <c:v>4.5979999999999999</c:v>
                </c:pt>
                <c:pt idx="4645">
                  <c:v>5.032</c:v>
                </c:pt>
                <c:pt idx="4646">
                  <c:v>3.8439999999999999</c:v>
                </c:pt>
                <c:pt idx="4647">
                  <c:v>3.734</c:v>
                </c:pt>
                <c:pt idx="4648">
                  <c:v>5.2069999999999999</c:v>
                </c:pt>
                <c:pt idx="4649">
                  <c:v>2.948</c:v>
                </c:pt>
                <c:pt idx="4650">
                  <c:v>2.9769999999999999</c:v>
                </c:pt>
                <c:pt idx="4651">
                  <c:v>5.0339999999999998</c:v>
                </c:pt>
                <c:pt idx="4652">
                  <c:v>5.0979999999999999</c:v>
                </c:pt>
                <c:pt idx="4653">
                  <c:v>3.746</c:v>
                </c:pt>
                <c:pt idx="4654">
                  <c:v>4.9939999999999998</c:v>
                </c:pt>
                <c:pt idx="4655">
                  <c:v>4.6180000000000003</c:v>
                </c:pt>
                <c:pt idx="4656">
                  <c:v>4.2160000000000002</c:v>
                </c:pt>
                <c:pt idx="4657">
                  <c:v>3.4140000000000001</c:v>
                </c:pt>
                <c:pt idx="4658">
                  <c:v>5.3620000000000001</c:v>
                </c:pt>
                <c:pt idx="4659">
                  <c:v>5.6849999999999996</c:v>
                </c:pt>
                <c:pt idx="4660">
                  <c:v>6.367</c:v>
                </c:pt>
                <c:pt idx="4661">
                  <c:v>4.72</c:v>
                </c:pt>
                <c:pt idx="4662">
                  <c:v>6.0590000000000002</c:v>
                </c:pt>
                <c:pt idx="4663">
                  <c:v>3.7639999999999998</c:v>
                </c:pt>
                <c:pt idx="4664">
                  <c:v>4.92</c:v>
                </c:pt>
                <c:pt idx="4665">
                  <c:v>4.7729999999999997</c:v>
                </c:pt>
                <c:pt idx="4666">
                  <c:v>4.508</c:v>
                </c:pt>
                <c:pt idx="4667">
                  <c:v>3.468</c:v>
                </c:pt>
                <c:pt idx="4668">
                  <c:v>2.8929999999999998</c:v>
                </c:pt>
                <c:pt idx="4669">
                  <c:v>2.9289999999999998</c:v>
                </c:pt>
                <c:pt idx="4670">
                  <c:v>5.7770000000000001</c:v>
                </c:pt>
                <c:pt idx="4671">
                  <c:v>7.8360000000000003</c:v>
                </c:pt>
                <c:pt idx="4672">
                  <c:v>11.468999999999999</c:v>
                </c:pt>
                <c:pt idx="4673">
                  <c:v>10.106999999999999</c:v>
                </c:pt>
                <c:pt idx="4674">
                  <c:v>9.1440000000000001</c:v>
                </c:pt>
                <c:pt idx="4675">
                  <c:v>12.76</c:v>
                </c:pt>
                <c:pt idx="4676">
                  <c:v>11.271000000000001</c:v>
                </c:pt>
                <c:pt idx="4677">
                  <c:v>7.9710000000000001</c:v>
                </c:pt>
                <c:pt idx="4678">
                  <c:v>12.983000000000001</c:v>
                </c:pt>
                <c:pt idx="4679">
                  <c:v>7.8609999999999998</c:v>
                </c:pt>
                <c:pt idx="4680">
                  <c:v>12.263</c:v>
                </c:pt>
                <c:pt idx="4681">
                  <c:v>12.808999999999999</c:v>
                </c:pt>
                <c:pt idx="4682">
                  <c:v>8.58</c:v>
                </c:pt>
                <c:pt idx="4683">
                  <c:v>8.2379999999999995</c:v>
                </c:pt>
                <c:pt idx="4684">
                  <c:v>10.935</c:v>
                </c:pt>
                <c:pt idx="4685">
                  <c:v>7.91</c:v>
                </c:pt>
                <c:pt idx="4686">
                  <c:v>8.1440000000000001</c:v>
                </c:pt>
                <c:pt idx="4687">
                  <c:v>6.78</c:v>
                </c:pt>
                <c:pt idx="4688">
                  <c:v>6.4109999999999996</c:v>
                </c:pt>
                <c:pt idx="4689">
                  <c:v>7.2789999999999999</c:v>
                </c:pt>
                <c:pt idx="4690">
                  <c:v>9.5050000000000008</c:v>
                </c:pt>
                <c:pt idx="4691">
                  <c:v>9.6829999999999998</c:v>
                </c:pt>
                <c:pt idx="4692">
                  <c:v>6.6959999999999997</c:v>
                </c:pt>
                <c:pt idx="4693">
                  <c:v>6.9669999999999996</c:v>
                </c:pt>
                <c:pt idx="4694">
                  <c:v>6.8170000000000002</c:v>
                </c:pt>
                <c:pt idx="4695">
                  <c:v>8.0389999999999997</c:v>
                </c:pt>
                <c:pt idx="4696">
                  <c:v>6.79</c:v>
                </c:pt>
                <c:pt idx="4697">
                  <c:v>6.8490000000000002</c:v>
                </c:pt>
                <c:pt idx="4698">
                  <c:v>5.835</c:v>
                </c:pt>
                <c:pt idx="4699">
                  <c:v>7.194</c:v>
                </c:pt>
                <c:pt idx="4700">
                  <c:v>7.2519999999999998</c:v>
                </c:pt>
                <c:pt idx="4701">
                  <c:v>6.3259999999999996</c:v>
                </c:pt>
                <c:pt idx="4702">
                  <c:v>6.1079999999999997</c:v>
                </c:pt>
                <c:pt idx="4703">
                  <c:v>7.5069999999999997</c:v>
                </c:pt>
                <c:pt idx="4704">
                  <c:v>11.722</c:v>
                </c:pt>
                <c:pt idx="4705">
                  <c:v>7.2119999999999997</c:v>
                </c:pt>
                <c:pt idx="4706">
                  <c:v>7.4189999999999996</c:v>
                </c:pt>
                <c:pt idx="4707">
                  <c:v>7.95</c:v>
                </c:pt>
                <c:pt idx="4708">
                  <c:v>7.3049999999999997</c:v>
                </c:pt>
                <c:pt idx="4709">
                  <c:v>7.4080000000000004</c:v>
                </c:pt>
                <c:pt idx="4710">
                  <c:v>8.9789999999999992</c:v>
                </c:pt>
                <c:pt idx="4711">
                  <c:v>7.4509999999999996</c:v>
                </c:pt>
                <c:pt idx="4712">
                  <c:v>7.2130000000000001</c:v>
                </c:pt>
                <c:pt idx="4713">
                  <c:v>8.5860000000000003</c:v>
                </c:pt>
                <c:pt idx="4714">
                  <c:v>6.9349999999999996</c:v>
                </c:pt>
                <c:pt idx="4715">
                  <c:v>8.3179999999999996</c:v>
                </c:pt>
                <c:pt idx="4716">
                  <c:v>12.869</c:v>
                </c:pt>
                <c:pt idx="4717">
                  <c:v>11.14</c:v>
                </c:pt>
                <c:pt idx="4718">
                  <c:v>10.962999999999999</c:v>
                </c:pt>
                <c:pt idx="4719">
                  <c:v>7.8959999999999999</c:v>
                </c:pt>
                <c:pt idx="4720">
                  <c:v>7.2460000000000004</c:v>
                </c:pt>
                <c:pt idx="4721">
                  <c:v>5.569</c:v>
                </c:pt>
                <c:pt idx="4722">
                  <c:v>7.923</c:v>
                </c:pt>
                <c:pt idx="4723">
                  <c:v>6.9089999999999998</c:v>
                </c:pt>
                <c:pt idx="4724">
                  <c:v>7.4560000000000004</c:v>
                </c:pt>
                <c:pt idx="4725">
                  <c:v>9.07</c:v>
                </c:pt>
                <c:pt idx="4726">
                  <c:v>7.859</c:v>
                </c:pt>
                <c:pt idx="4727">
                  <c:v>5.2759999999999998</c:v>
                </c:pt>
                <c:pt idx="4728">
                  <c:v>10.856999999999999</c:v>
                </c:pt>
                <c:pt idx="4729">
                  <c:v>11.141999999999999</c:v>
                </c:pt>
                <c:pt idx="4730">
                  <c:v>8.1129999999999995</c:v>
                </c:pt>
                <c:pt idx="4731">
                  <c:v>6.7859999999999996</c:v>
                </c:pt>
                <c:pt idx="4732">
                  <c:v>6.0750000000000002</c:v>
                </c:pt>
                <c:pt idx="4733">
                  <c:v>6.9359999999999999</c:v>
                </c:pt>
                <c:pt idx="4734">
                  <c:v>8.0310000000000006</c:v>
                </c:pt>
                <c:pt idx="4735">
                  <c:v>7.4470000000000001</c:v>
                </c:pt>
                <c:pt idx="4736">
                  <c:v>8.1519999999999992</c:v>
                </c:pt>
                <c:pt idx="4737">
                  <c:v>7.5540000000000003</c:v>
                </c:pt>
                <c:pt idx="4738">
                  <c:v>6.6760000000000002</c:v>
                </c:pt>
                <c:pt idx="4739">
                  <c:v>8.2539999999999996</c:v>
                </c:pt>
                <c:pt idx="4740">
                  <c:v>6.8129999999999997</c:v>
                </c:pt>
                <c:pt idx="4741">
                  <c:v>7.2530000000000001</c:v>
                </c:pt>
                <c:pt idx="4742">
                  <c:v>7.9989999999999997</c:v>
                </c:pt>
                <c:pt idx="4743">
                  <c:v>6.3090000000000002</c:v>
                </c:pt>
                <c:pt idx="4744">
                  <c:v>5.5439999999999996</c:v>
                </c:pt>
                <c:pt idx="4745">
                  <c:v>8.1039999999999992</c:v>
                </c:pt>
                <c:pt idx="4746">
                  <c:v>6.78</c:v>
                </c:pt>
                <c:pt idx="4747">
                  <c:v>8.1199999999999992</c:v>
                </c:pt>
                <c:pt idx="4748">
                  <c:v>5.9829999999999997</c:v>
                </c:pt>
                <c:pt idx="4749">
                  <c:v>7.9409999999999998</c:v>
                </c:pt>
                <c:pt idx="4750">
                  <c:v>7.2249999999999996</c:v>
                </c:pt>
                <c:pt idx="4751">
                  <c:v>7.9569999999999999</c:v>
                </c:pt>
                <c:pt idx="4752">
                  <c:v>8.6560000000000006</c:v>
                </c:pt>
                <c:pt idx="4753">
                  <c:v>6.4560000000000004</c:v>
                </c:pt>
                <c:pt idx="4754">
                  <c:v>8.0129999999999999</c:v>
                </c:pt>
                <c:pt idx="4755">
                  <c:v>6.6459999999999999</c:v>
                </c:pt>
                <c:pt idx="4756">
                  <c:v>4.6340000000000003</c:v>
                </c:pt>
                <c:pt idx="4757">
                  <c:v>6.0069999999999997</c:v>
                </c:pt>
                <c:pt idx="4758">
                  <c:v>6.024</c:v>
                </c:pt>
                <c:pt idx="4759">
                  <c:v>6.84</c:v>
                </c:pt>
                <c:pt idx="4760">
                  <c:v>7.9809999999999999</c:v>
                </c:pt>
                <c:pt idx="4761">
                  <c:v>7.9880000000000004</c:v>
                </c:pt>
                <c:pt idx="4762">
                  <c:v>8.0109999999999992</c:v>
                </c:pt>
                <c:pt idx="4763">
                  <c:v>6.9640000000000004</c:v>
                </c:pt>
                <c:pt idx="4764">
                  <c:v>8.0129999999999999</c:v>
                </c:pt>
                <c:pt idx="4765">
                  <c:v>4.9240000000000004</c:v>
                </c:pt>
                <c:pt idx="4766">
                  <c:v>6.4980000000000002</c:v>
                </c:pt>
                <c:pt idx="4767">
                  <c:v>5.9340000000000002</c:v>
                </c:pt>
                <c:pt idx="4768">
                  <c:v>5.9980000000000002</c:v>
                </c:pt>
                <c:pt idx="4769">
                  <c:v>6.0839999999999996</c:v>
                </c:pt>
                <c:pt idx="4770">
                  <c:v>4.798</c:v>
                </c:pt>
                <c:pt idx="4771">
                  <c:v>5.9050000000000002</c:v>
                </c:pt>
                <c:pt idx="4772">
                  <c:v>4.484</c:v>
                </c:pt>
                <c:pt idx="4773">
                  <c:v>4.72</c:v>
                </c:pt>
                <c:pt idx="4774">
                  <c:v>6.7</c:v>
                </c:pt>
                <c:pt idx="4775">
                  <c:v>5.8259999999999996</c:v>
                </c:pt>
                <c:pt idx="4776">
                  <c:v>7.0549999999999997</c:v>
                </c:pt>
                <c:pt idx="4777">
                  <c:v>7.4210000000000003</c:v>
                </c:pt>
                <c:pt idx="4778">
                  <c:v>7.2889999999999997</c:v>
                </c:pt>
                <c:pt idx="4779">
                  <c:v>6.4020000000000001</c:v>
                </c:pt>
                <c:pt idx="4780">
                  <c:v>7</c:v>
                </c:pt>
                <c:pt idx="4781">
                  <c:v>12.327</c:v>
                </c:pt>
                <c:pt idx="4782">
                  <c:v>7.2130000000000001</c:v>
                </c:pt>
                <c:pt idx="4783">
                  <c:v>7.6929999999999996</c:v>
                </c:pt>
                <c:pt idx="4784">
                  <c:v>8.8379999999999992</c:v>
                </c:pt>
                <c:pt idx="4785">
                  <c:v>8.1379999999999999</c:v>
                </c:pt>
                <c:pt idx="4786">
                  <c:v>8</c:v>
                </c:pt>
                <c:pt idx="4787">
                  <c:v>7.6769999999999996</c:v>
                </c:pt>
                <c:pt idx="4788">
                  <c:v>8.2949999999999999</c:v>
                </c:pt>
                <c:pt idx="4789">
                  <c:v>7.9569999999999999</c:v>
                </c:pt>
                <c:pt idx="4790">
                  <c:v>6.3739999999999997</c:v>
                </c:pt>
                <c:pt idx="4791">
                  <c:v>7.9329999999999998</c:v>
                </c:pt>
                <c:pt idx="4792">
                  <c:v>7.5609999999999999</c:v>
                </c:pt>
                <c:pt idx="4793">
                  <c:v>7.056</c:v>
                </c:pt>
                <c:pt idx="4794">
                  <c:v>8.2539999999999996</c:v>
                </c:pt>
                <c:pt idx="4795">
                  <c:v>7.5590000000000002</c:v>
                </c:pt>
                <c:pt idx="4796">
                  <c:v>8.02</c:v>
                </c:pt>
                <c:pt idx="4797">
                  <c:v>6.6719999999999997</c:v>
                </c:pt>
                <c:pt idx="4798">
                  <c:v>6.6079999999999997</c:v>
                </c:pt>
                <c:pt idx="4799">
                  <c:v>6.87</c:v>
                </c:pt>
                <c:pt idx="4800">
                  <c:v>7.9370000000000003</c:v>
                </c:pt>
                <c:pt idx="4801">
                  <c:v>7.9240000000000004</c:v>
                </c:pt>
                <c:pt idx="4802">
                  <c:v>7.34</c:v>
                </c:pt>
                <c:pt idx="4803">
                  <c:v>7.806</c:v>
                </c:pt>
                <c:pt idx="4804">
                  <c:v>5.7560000000000002</c:v>
                </c:pt>
                <c:pt idx="4805">
                  <c:v>7.7069999999999999</c:v>
                </c:pt>
                <c:pt idx="4806">
                  <c:v>7.2519999999999998</c:v>
                </c:pt>
                <c:pt idx="4807">
                  <c:v>7.95</c:v>
                </c:pt>
                <c:pt idx="4808">
                  <c:v>5.8440000000000003</c:v>
                </c:pt>
                <c:pt idx="4809">
                  <c:v>5.57</c:v>
                </c:pt>
                <c:pt idx="4810">
                  <c:v>7.6619999999999999</c:v>
                </c:pt>
                <c:pt idx="4811">
                  <c:v>5.468</c:v>
                </c:pt>
                <c:pt idx="4812">
                  <c:v>5.5389999999999997</c:v>
                </c:pt>
                <c:pt idx="4813">
                  <c:v>7.5670000000000002</c:v>
                </c:pt>
                <c:pt idx="4814">
                  <c:v>8.2200000000000006</c:v>
                </c:pt>
                <c:pt idx="4815">
                  <c:v>7.3959999999999999</c:v>
                </c:pt>
                <c:pt idx="4816">
                  <c:v>7.7009999999999996</c:v>
                </c:pt>
                <c:pt idx="4817">
                  <c:v>6.6790000000000003</c:v>
                </c:pt>
                <c:pt idx="4818">
                  <c:v>7.351</c:v>
                </c:pt>
                <c:pt idx="4819">
                  <c:v>7.4039999999999999</c:v>
                </c:pt>
                <c:pt idx="4820">
                  <c:v>7.89</c:v>
                </c:pt>
                <c:pt idx="4821">
                  <c:v>7.415</c:v>
                </c:pt>
                <c:pt idx="4822">
                  <c:v>6.4409999999999998</c:v>
                </c:pt>
                <c:pt idx="4823">
                  <c:v>8.0280000000000005</c:v>
                </c:pt>
                <c:pt idx="4824">
                  <c:v>7.9829999999999997</c:v>
                </c:pt>
                <c:pt idx="4825">
                  <c:v>6.7160000000000002</c:v>
                </c:pt>
                <c:pt idx="4826">
                  <c:v>8.5890000000000004</c:v>
                </c:pt>
                <c:pt idx="4827">
                  <c:v>7.8250000000000002</c:v>
                </c:pt>
                <c:pt idx="4828">
                  <c:v>5.5890000000000004</c:v>
                </c:pt>
                <c:pt idx="4829">
                  <c:v>5.9809999999999999</c:v>
                </c:pt>
                <c:pt idx="4830">
                  <c:v>7.1159999999999997</c:v>
                </c:pt>
                <c:pt idx="4831">
                  <c:v>5.36</c:v>
                </c:pt>
                <c:pt idx="4832">
                  <c:v>5.0990000000000002</c:v>
                </c:pt>
                <c:pt idx="4833">
                  <c:v>4.915</c:v>
                </c:pt>
                <c:pt idx="4834">
                  <c:v>4.9420000000000002</c:v>
                </c:pt>
                <c:pt idx="4835">
                  <c:v>4.7</c:v>
                </c:pt>
                <c:pt idx="4836">
                  <c:v>7.6950000000000003</c:v>
                </c:pt>
                <c:pt idx="4837">
                  <c:v>7.4640000000000004</c:v>
                </c:pt>
                <c:pt idx="4838">
                  <c:v>7.9160000000000004</c:v>
                </c:pt>
                <c:pt idx="4839">
                  <c:v>4.7</c:v>
                </c:pt>
                <c:pt idx="4840">
                  <c:v>4.6890000000000001</c:v>
                </c:pt>
                <c:pt idx="4841">
                  <c:v>5.0039999999999996</c:v>
                </c:pt>
                <c:pt idx="4842">
                  <c:v>5.0190000000000001</c:v>
                </c:pt>
                <c:pt idx="4843">
                  <c:v>4.9509999999999996</c:v>
                </c:pt>
                <c:pt idx="4844">
                  <c:v>4.9029999999999996</c:v>
                </c:pt>
                <c:pt idx="4845">
                  <c:v>4.7839999999999998</c:v>
                </c:pt>
                <c:pt idx="4846">
                  <c:v>5.032</c:v>
                </c:pt>
                <c:pt idx="4847">
                  <c:v>5.0720000000000001</c:v>
                </c:pt>
                <c:pt idx="4848">
                  <c:v>7.2590000000000003</c:v>
                </c:pt>
                <c:pt idx="4849">
                  <c:v>7.3890000000000002</c:v>
                </c:pt>
                <c:pt idx="4850">
                  <c:v>7.8540000000000001</c:v>
                </c:pt>
                <c:pt idx="4851">
                  <c:v>6.806</c:v>
                </c:pt>
                <c:pt idx="4852">
                  <c:v>5.944</c:v>
                </c:pt>
                <c:pt idx="4853">
                  <c:v>4.8730000000000002</c:v>
                </c:pt>
                <c:pt idx="4854">
                  <c:v>7.3609999999999998</c:v>
                </c:pt>
                <c:pt idx="4855">
                  <c:v>6.9180000000000001</c:v>
                </c:pt>
                <c:pt idx="4856">
                  <c:v>5.4960000000000004</c:v>
                </c:pt>
                <c:pt idx="4857">
                  <c:v>5.0940000000000003</c:v>
                </c:pt>
                <c:pt idx="4858">
                  <c:v>5.2960000000000003</c:v>
                </c:pt>
                <c:pt idx="4859">
                  <c:v>5.0599999999999996</c:v>
                </c:pt>
                <c:pt idx="4860">
                  <c:v>6.1260000000000003</c:v>
                </c:pt>
                <c:pt idx="4861">
                  <c:v>6.2709999999999999</c:v>
                </c:pt>
                <c:pt idx="4862">
                  <c:v>4.6050000000000004</c:v>
                </c:pt>
                <c:pt idx="4863">
                  <c:v>7.008</c:v>
                </c:pt>
                <c:pt idx="4864">
                  <c:v>4.79</c:v>
                </c:pt>
                <c:pt idx="4865">
                  <c:v>4.5910000000000002</c:v>
                </c:pt>
                <c:pt idx="4866">
                  <c:v>4.8789999999999996</c:v>
                </c:pt>
                <c:pt idx="4867">
                  <c:v>4.1749999999999998</c:v>
                </c:pt>
                <c:pt idx="4868">
                  <c:v>6.3170000000000002</c:v>
                </c:pt>
                <c:pt idx="4869">
                  <c:v>4.5110000000000001</c:v>
                </c:pt>
                <c:pt idx="4870">
                  <c:v>4.8170000000000002</c:v>
                </c:pt>
                <c:pt idx="4871">
                  <c:v>5.5069999999999997</c:v>
                </c:pt>
                <c:pt idx="4872">
                  <c:v>7.359</c:v>
                </c:pt>
                <c:pt idx="4873">
                  <c:v>7.2839999999999998</c:v>
                </c:pt>
                <c:pt idx="4874">
                  <c:v>7.2489999999999997</c:v>
                </c:pt>
                <c:pt idx="4875">
                  <c:v>4.8250000000000002</c:v>
                </c:pt>
                <c:pt idx="4876">
                  <c:v>5.7750000000000004</c:v>
                </c:pt>
                <c:pt idx="4877">
                  <c:v>6.1689999999999996</c:v>
                </c:pt>
                <c:pt idx="4878">
                  <c:v>3.7440000000000002</c:v>
                </c:pt>
                <c:pt idx="4879">
                  <c:v>4.8529999999999998</c:v>
                </c:pt>
                <c:pt idx="4880">
                  <c:v>4.8049999999999997</c:v>
                </c:pt>
                <c:pt idx="4881">
                  <c:v>6.2409999999999997</c:v>
                </c:pt>
                <c:pt idx="4882">
                  <c:v>5.843</c:v>
                </c:pt>
                <c:pt idx="4883">
                  <c:v>3.9729999999999999</c:v>
                </c:pt>
                <c:pt idx="4884">
                  <c:v>4.6580000000000004</c:v>
                </c:pt>
                <c:pt idx="4885">
                  <c:v>4.3620000000000001</c:v>
                </c:pt>
                <c:pt idx="4886">
                  <c:v>4.2130000000000001</c:v>
                </c:pt>
                <c:pt idx="4887">
                  <c:v>6.52</c:v>
                </c:pt>
                <c:pt idx="4888">
                  <c:v>5.9470000000000001</c:v>
                </c:pt>
                <c:pt idx="4889">
                  <c:v>3.8420000000000001</c:v>
                </c:pt>
                <c:pt idx="4890">
                  <c:v>4.6580000000000004</c:v>
                </c:pt>
                <c:pt idx="4891">
                  <c:v>5.6429999999999998</c:v>
                </c:pt>
                <c:pt idx="4892">
                  <c:v>4.6360000000000001</c:v>
                </c:pt>
                <c:pt idx="4893">
                  <c:v>4.38</c:v>
                </c:pt>
                <c:pt idx="4894">
                  <c:v>4.5380000000000003</c:v>
                </c:pt>
                <c:pt idx="4895">
                  <c:v>5.0709999999999997</c:v>
                </c:pt>
                <c:pt idx="4896">
                  <c:v>4.5830000000000002</c:v>
                </c:pt>
                <c:pt idx="4897">
                  <c:v>4.9489999999999998</c:v>
                </c:pt>
                <c:pt idx="4898">
                  <c:v>4.6710000000000003</c:v>
                </c:pt>
                <c:pt idx="4899">
                  <c:v>4.6840000000000002</c:v>
                </c:pt>
                <c:pt idx="4900">
                  <c:v>4.6970000000000001</c:v>
                </c:pt>
                <c:pt idx="4901">
                  <c:v>5.1180000000000003</c:v>
                </c:pt>
                <c:pt idx="4902">
                  <c:v>7.5819999999999999</c:v>
                </c:pt>
                <c:pt idx="4903">
                  <c:v>4.891</c:v>
                </c:pt>
                <c:pt idx="4904">
                  <c:v>4.7729999999999997</c:v>
                </c:pt>
                <c:pt idx="4905">
                  <c:v>3.5510000000000002</c:v>
                </c:pt>
                <c:pt idx="4906">
                  <c:v>6.9729999999999999</c:v>
                </c:pt>
                <c:pt idx="4907">
                  <c:v>5.5709999999999997</c:v>
                </c:pt>
                <c:pt idx="4908">
                  <c:v>5.0270000000000001</c:v>
                </c:pt>
                <c:pt idx="4909">
                  <c:v>4.7679999999999998</c:v>
                </c:pt>
                <c:pt idx="4910">
                  <c:v>5.4550000000000001</c:v>
                </c:pt>
                <c:pt idx="4911">
                  <c:v>4.6349999999999998</c:v>
                </c:pt>
                <c:pt idx="4912">
                  <c:v>4.9489999999999998</c:v>
                </c:pt>
                <c:pt idx="4913">
                  <c:v>7.5869999999999997</c:v>
                </c:pt>
                <c:pt idx="4914">
                  <c:v>6.56</c:v>
                </c:pt>
                <c:pt idx="4915">
                  <c:v>9.359</c:v>
                </c:pt>
                <c:pt idx="4916">
                  <c:v>4.8369999999999997</c:v>
                </c:pt>
                <c:pt idx="4917">
                  <c:v>4.8979999999999997</c:v>
                </c:pt>
                <c:pt idx="4918">
                  <c:v>4.6890000000000001</c:v>
                </c:pt>
                <c:pt idx="4919">
                  <c:v>4.6529999999999996</c:v>
                </c:pt>
                <c:pt idx="4920">
                  <c:v>5.2460000000000004</c:v>
                </c:pt>
                <c:pt idx="4921">
                  <c:v>7.3869999999999996</c:v>
                </c:pt>
                <c:pt idx="4922">
                  <c:v>4.7939999999999996</c:v>
                </c:pt>
                <c:pt idx="4923">
                  <c:v>5.0579999999999998</c:v>
                </c:pt>
                <c:pt idx="4924">
                  <c:v>5.0659999999999998</c:v>
                </c:pt>
                <c:pt idx="4925">
                  <c:v>4.9770000000000003</c:v>
                </c:pt>
                <c:pt idx="4926">
                  <c:v>4.9249999999999998</c:v>
                </c:pt>
                <c:pt idx="4927">
                  <c:v>4.6779999999999999</c:v>
                </c:pt>
                <c:pt idx="4928">
                  <c:v>4.1589999999999998</c:v>
                </c:pt>
                <c:pt idx="4929">
                  <c:v>6.5540000000000003</c:v>
                </c:pt>
                <c:pt idx="4930">
                  <c:v>6.8209999999999997</c:v>
                </c:pt>
                <c:pt idx="4931">
                  <c:v>4.2389999999999999</c:v>
                </c:pt>
                <c:pt idx="4932">
                  <c:v>5.4390000000000001</c:v>
                </c:pt>
                <c:pt idx="4933">
                  <c:v>5.7439999999999998</c:v>
                </c:pt>
                <c:pt idx="4934">
                  <c:v>6.694</c:v>
                </c:pt>
                <c:pt idx="4935">
                  <c:v>7.47</c:v>
                </c:pt>
                <c:pt idx="4936">
                  <c:v>5.5650000000000004</c:v>
                </c:pt>
                <c:pt idx="4937">
                  <c:v>7.1079999999999997</c:v>
                </c:pt>
                <c:pt idx="4938">
                  <c:v>5.024</c:v>
                </c:pt>
                <c:pt idx="4939">
                  <c:v>4.9530000000000003</c:v>
                </c:pt>
                <c:pt idx="4940">
                  <c:v>4.95</c:v>
                </c:pt>
                <c:pt idx="4941">
                  <c:v>4.9779999999999998</c:v>
                </c:pt>
                <c:pt idx="4942">
                  <c:v>4.8639999999999999</c:v>
                </c:pt>
                <c:pt idx="4943">
                  <c:v>6.0209999999999999</c:v>
                </c:pt>
                <c:pt idx="4944">
                  <c:v>7.0659999999999998</c:v>
                </c:pt>
                <c:pt idx="4945">
                  <c:v>5.08</c:v>
                </c:pt>
                <c:pt idx="4946">
                  <c:v>4.992</c:v>
                </c:pt>
                <c:pt idx="4947">
                  <c:v>4.7240000000000002</c:v>
                </c:pt>
                <c:pt idx="4948">
                  <c:v>5.6440000000000001</c:v>
                </c:pt>
                <c:pt idx="4949">
                  <c:v>5.38</c:v>
                </c:pt>
                <c:pt idx="4950">
                  <c:v>5.0170000000000003</c:v>
                </c:pt>
                <c:pt idx="4951">
                  <c:v>4.8049999999999997</c:v>
                </c:pt>
                <c:pt idx="4952">
                  <c:v>4.3689999999999998</c:v>
                </c:pt>
                <c:pt idx="4953">
                  <c:v>3.972</c:v>
                </c:pt>
                <c:pt idx="4954">
                  <c:v>3.94</c:v>
                </c:pt>
                <c:pt idx="4955">
                  <c:v>6.3109999999999999</c:v>
                </c:pt>
                <c:pt idx="4956">
                  <c:v>6.3819999999999997</c:v>
                </c:pt>
                <c:pt idx="4957">
                  <c:v>6.1150000000000002</c:v>
                </c:pt>
                <c:pt idx="4958">
                  <c:v>5.492</c:v>
                </c:pt>
                <c:pt idx="4959">
                  <c:v>3.077</c:v>
                </c:pt>
                <c:pt idx="4960">
                  <c:v>4.6219999999999999</c:v>
                </c:pt>
                <c:pt idx="4961">
                  <c:v>3.7370000000000001</c:v>
                </c:pt>
                <c:pt idx="4962">
                  <c:v>3.839</c:v>
                </c:pt>
                <c:pt idx="4963">
                  <c:v>5.9909999999999997</c:v>
                </c:pt>
                <c:pt idx="4964">
                  <c:v>7.008</c:v>
                </c:pt>
                <c:pt idx="4965">
                  <c:v>4.7830000000000004</c:v>
                </c:pt>
                <c:pt idx="4966">
                  <c:v>4.8659999999999997</c:v>
                </c:pt>
                <c:pt idx="4967">
                  <c:v>4.734</c:v>
                </c:pt>
                <c:pt idx="4968">
                  <c:v>4.7</c:v>
                </c:pt>
                <c:pt idx="4969">
                  <c:v>4.4269999999999996</c:v>
                </c:pt>
                <c:pt idx="4970">
                  <c:v>3.8239999999999998</c:v>
                </c:pt>
                <c:pt idx="4971">
                  <c:v>4.8540000000000001</c:v>
                </c:pt>
                <c:pt idx="4972">
                  <c:v>4.3630000000000004</c:v>
                </c:pt>
                <c:pt idx="4973">
                  <c:v>4.28</c:v>
                </c:pt>
                <c:pt idx="4974">
                  <c:v>4.6589999999999998</c:v>
                </c:pt>
                <c:pt idx="4975">
                  <c:v>5.01</c:v>
                </c:pt>
                <c:pt idx="4976">
                  <c:v>4.91</c:v>
                </c:pt>
                <c:pt idx="4977">
                  <c:v>4.2279999999999998</c:v>
                </c:pt>
                <c:pt idx="4978">
                  <c:v>4.7110000000000003</c:v>
                </c:pt>
                <c:pt idx="4979">
                  <c:v>4.2320000000000002</c:v>
                </c:pt>
                <c:pt idx="4980">
                  <c:v>5.7039999999999997</c:v>
                </c:pt>
                <c:pt idx="4981">
                  <c:v>4.5209999999999999</c:v>
                </c:pt>
                <c:pt idx="4982">
                  <c:v>3.6970000000000001</c:v>
                </c:pt>
                <c:pt idx="4983">
                  <c:v>6.7519999999999998</c:v>
                </c:pt>
                <c:pt idx="4984">
                  <c:v>4.3650000000000002</c:v>
                </c:pt>
                <c:pt idx="4985">
                  <c:v>4.4029999999999996</c:v>
                </c:pt>
                <c:pt idx="4986">
                  <c:v>4.399</c:v>
                </c:pt>
                <c:pt idx="4987">
                  <c:v>4.26</c:v>
                </c:pt>
                <c:pt idx="4988">
                  <c:v>4.0810000000000004</c:v>
                </c:pt>
                <c:pt idx="4989">
                  <c:v>4.1360000000000001</c:v>
                </c:pt>
                <c:pt idx="4990">
                  <c:v>4.4669999999999996</c:v>
                </c:pt>
                <c:pt idx="4991">
                  <c:v>5.4409999999999998</c:v>
                </c:pt>
                <c:pt idx="4992">
                  <c:v>4.9690000000000003</c:v>
                </c:pt>
                <c:pt idx="4993">
                  <c:v>4.4720000000000004</c:v>
                </c:pt>
                <c:pt idx="4994">
                  <c:v>8.8149999999999995</c:v>
                </c:pt>
                <c:pt idx="4995">
                  <c:v>6.8819999999999997</c:v>
                </c:pt>
                <c:pt idx="4996">
                  <c:v>5.0279999999999996</c:v>
                </c:pt>
                <c:pt idx="4997">
                  <c:v>4.8479999999999999</c:v>
                </c:pt>
                <c:pt idx="4998">
                  <c:v>4.101</c:v>
                </c:pt>
                <c:pt idx="4999">
                  <c:v>4.0880000000000001</c:v>
                </c:pt>
                <c:pt idx="5000">
                  <c:v>4.3490000000000002</c:v>
                </c:pt>
                <c:pt idx="5001">
                  <c:v>4.3689999999999998</c:v>
                </c:pt>
                <c:pt idx="5002">
                  <c:v>4.8109999999999999</c:v>
                </c:pt>
                <c:pt idx="5003">
                  <c:v>4.8959999999999999</c:v>
                </c:pt>
                <c:pt idx="5004">
                  <c:v>4.8959999999999999</c:v>
                </c:pt>
                <c:pt idx="5005">
                  <c:v>10.365</c:v>
                </c:pt>
                <c:pt idx="5006">
                  <c:v>8.6059999999999999</c:v>
                </c:pt>
                <c:pt idx="5007">
                  <c:v>4.1120000000000001</c:v>
                </c:pt>
                <c:pt idx="5008">
                  <c:v>8.1859999999999999</c:v>
                </c:pt>
                <c:pt idx="5009">
                  <c:v>8.7789999999999999</c:v>
                </c:pt>
                <c:pt idx="5010">
                  <c:v>9.9939999999999998</c:v>
                </c:pt>
                <c:pt idx="5011">
                  <c:v>8.718</c:v>
                </c:pt>
                <c:pt idx="5012">
                  <c:v>7.4480000000000004</c:v>
                </c:pt>
                <c:pt idx="5013">
                  <c:v>7.6890000000000001</c:v>
                </c:pt>
                <c:pt idx="5014">
                  <c:v>8.0030000000000001</c:v>
                </c:pt>
                <c:pt idx="5015">
                  <c:v>11.403</c:v>
                </c:pt>
                <c:pt idx="5016">
                  <c:v>12.041</c:v>
                </c:pt>
                <c:pt idx="5017">
                  <c:v>10.939</c:v>
                </c:pt>
                <c:pt idx="5018">
                  <c:v>9.0679999999999996</c:v>
                </c:pt>
                <c:pt idx="5019">
                  <c:v>12.993</c:v>
                </c:pt>
                <c:pt idx="5020">
                  <c:v>6.7009999999999996</c:v>
                </c:pt>
                <c:pt idx="5021">
                  <c:v>6.4930000000000003</c:v>
                </c:pt>
                <c:pt idx="5022">
                  <c:v>7.3220000000000001</c:v>
                </c:pt>
                <c:pt idx="5023">
                  <c:v>11.837</c:v>
                </c:pt>
                <c:pt idx="5024">
                  <c:v>7.1440000000000001</c:v>
                </c:pt>
                <c:pt idx="5025">
                  <c:v>5.03</c:v>
                </c:pt>
                <c:pt idx="5026">
                  <c:v>12.933999999999999</c:v>
                </c:pt>
                <c:pt idx="5027">
                  <c:v>5.4370000000000003</c:v>
                </c:pt>
                <c:pt idx="5028">
                  <c:v>6.7320000000000002</c:v>
                </c:pt>
                <c:pt idx="5029">
                  <c:v>7.1929999999999996</c:v>
                </c:pt>
                <c:pt idx="5030">
                  <c:v>7.1870000000000003</c:v>
                </c:pt>
                <c:pt idx="5031">
                  <c:v>5.4829999999999997</c:v>
                </c:pt>
                <c:pt idx="5032">
                  <c:v>6.7969999999999997</c:v>
                </c:pt>
                <c:pt idx="5033">
                  <c:v>5.5069999999999997</c:v>
                </c:pt>
                <c:pt idx="5034">
                  <c:v>4.2690000000000001</c:v>
                </c:pt>
                <c:pt idx="5035">
                  <c:v>6.2830000000000004</c:v>
                </c:pt>
                <c:pt idx="5036">
                  <c:v>4.0880000000000001</c:v>
                </c:pt>
                <c:pt idx="5037">
                  <c:v>4.2729999999999997</c:v>
                </c:pt>
                <c:pt idx="5038">
                  <c:v>7.0220000000000002</c:v>
                </c:pt>
                <c:pt idx="5039">
                  <c:v>6.2880000000000003</c:v>
                </c:pt>
                <c:pt idx="5040">
                  <c:v>4.4160000000000004</c:v>
                </c:pt>
                <c:pt idx="5041">
                  <c:v>3.9510000000000001</c:v>
                </c:pt>
                <c:pt idx="5042">
                  <c:v>4</c:v>
                </c:pt>
                <c:pt idx="5043">
                  <c:v>4.2960000000000003</c:v>
                </c:pt>
                <c:pt idx="5044">
                  <c:v>4.0270000000000001</c:v>
                </c:pt>
                <c:pt idx="5045">
                  <c:v>5.9850000000000003</c:v>
                </c:pt>
                <c:pt idx="5046">
                  <c:v>6.2220000000000004</c:v>
                </c:pt>
                <c:pt idx="5047">
                  <c:v>6.7329999999999997</c:v>
                </c:pt>
                <c:pt idx="5048">
                  <c:v>4.6740000000000004</c:v>
                </c:pt>
                <c:pt idx="5049">
                  <c:v>7.1420000000000003</c:v>
                </c:pt>
                <c:pt idx="5050">
                  <c:v>4.5030000000000001</c:v>
                </c:pt>
                <c:pt idx="5051">
                  <c:v>7.4119999999999999</c:v>
                </c:pt>
                <c:pt idx="5052">
                  <c:v>5.7229999999999999</c:v>
                </c:pt>
                <c:pt idx="5053">
                  <c:v>5.13</c:v>
                </c:pt>
                <c:pt idx="5054">
                  <c:v>2.94</c:v>
                </c:pt>
                <c:pt idx="5055">
                  <c:v>6.0609999999999999</c:v>
                </c:pt>
                <c:pt idx="5056">
                  <c:v>4.6970000000000001</c:v>
                </c:pt>
                <c:pt idx="5057">
                  <c:v>5.0460000000000003</c:v>
                </c:pt>
                <c:pt idx="5058">
                  <c:v>12.093</c:v>
                </c:pt>
                <c:pt idx="5059">
                  <c:v>9.0939999999999994</c:v>
                </c:pt>
                <c:pt idx="5060">
                  <c:v>4.5620000000000003</c:v>
                </c:pt>
                <c:pt idx="5061">
                  <c:v>4.3600000000000003</c:v>
                </c:pt>
                <c:pt idx="5062">
                  <c:v>6.9349999999999996</c:v>
                </c:pt>
                <c:pt idx="5063">
                  <c:v>9.9</c:v>
                </c:pt>
                <c:pt idx="5064">
                  <c:v>6.9820000000000002</c:v>
                </c:pt>
                <c:pt idx="5065">
                  <c:v>6.8010000000000002</c:v>
                </c:pt>
                <c:pt idx="5066">
                  <c:v>7.34</c:v>
                </c:pt>
                <c:pt idx="5067">
                  <c:v>7.2549999999999999</c:v>
                </c:pt>
                <c:pt idx="5068">
                  <c:v>7.1630000000000003</c:v>
                </c:pt>
                <c:pt idx="5069">
                  <c:v>7.7930000000000001</c:v>
                </c:pt>
                <c:pt idx="5070">
                  <c:v>6.8949999999999996</c:v>
                </c:pt>
                <c:pt idx="5071">
                  <c:v>7.8220000000000001</c:v>
                </c:pt>
                <c:pt idx="5072">
                  <c:v>7.8179999999999996</c:v>
                </c:pt>
                <c:pt idx="5073">
                  <c:v>7.5739999999999998</c:v>
                </c:pt>
                <c:pt idx="5074">
                  <c:v>7.851</c:v>
                </c:pt>
                <c:pt idx="5075">
                  <c:v>7.8540000000000001</c:v>
                </c:pt>
                <c:pt idx="5076">
                  <c:v>5.4489999999999998</c:v>
                </c:pt>
                <c:pt idx="5077">
                  <c:v>6.726</c:v>
                </c:pt>
                <c:pt idx="5078">
                  <c:v>7.0449999999999999</c:v>
                </c:pt>
                <c:pt idx="5079">
                  <c:v>7.9290000000000003</c:v>
                </c:pt>
                <c:pt idx="5080">
                  <c:v>7.657</c:v>
                </c:pt>
                <c:pt idx="5081">
                  <c:v>6.5570000000000004</c:v>
                </c:pt>
                <c:pt idx="5082">
                  <c:v>7.1079999999999997</c:v>
                </c:pt>
                <c:pt idx="5083">
                  <c:v>6.4610000000000003</c:v>
                </c:pt>
                <c:pt idx="5084">
                  <c:v>7.0609999999999999</c:v>
                </c:pt>
                <c:pt idx="5085">
                  <c:v>6.992</c:v>
                </c:pt>
                <c:pt idx="5086">
                  <c:v>6.3090000000000002</c:v>
                </c:pt>
                <c:pt idx="5087">
                  <c:v>6.9720000000000004</c:v>
                </c:pt>
                <c:pt idx="5088">
                  <c:v>6.37</c:v>
                </c:pt>
                <c:pt idx="5089">
                  <c:v>7.2939999999999996</c:v>
                </c:pt>
                <c:pt idx="5090">
                  <c:v>7.6379999999999999</c:v>
                </c:pt>
                <c:pt idx="5091">
                  <c:v>7.8140000000000001</c:v>
                </c:pt>
                <c:pt idx="5092">
                  <c:v>6.6390000000000002</c:v>
                </c:pt>
                <c:pt idx="5093">
                  <c:v>7.4889999999999999</c:v>
                </c:pt>
                <c:pt idx="5094">
                  <c:v>4.8029999999999999</c:v>
                </c:pt>
                <c:pt idx="5095">
                  <c:v>7.6820000000000004</c:v>
                </c:pt>
                <c:pt idx="5096">
                  <c:v>4.7939999999999996</c:v>
                </c:pt>
                <c:pt idx="5097">
                  <c:v>5.8280000000000003</c:v>
                </c:pt>
                <c:pt idx="5098">
                  <c:v>7.4130000000000003</c:v>
                </c:pt>
                <c:pt idx="5099">
                  <c:v>5.0490000000000004</c:v>
                </c:pt>
                <c:pt idx="5100">
                  <c:v>7.9039999999999999</c:v>
                </c:pt>
                <c:pt idx="5101">
                  <c:v>6.7290000000000001</c:v>
                </c:pt>
                <c:pt idx="5102">
                  <c:v>6.7290000000000001</c:v>
                </c:pt>
                <c:pt idx="5103">
                  <c:v>4.8319999999999999</c:v>
                </c:pt>
                <c:pt idx="5104">
                  <c:v>5.6680000000000001</c:v>
                </c:pt>
                <c:pt idx="5105">
                  <c:v>6.9009999999999998</c:v>
                </c:pt>
                <c:pt idx="5106">
                  <c:v>4.6589999999999998</c:v>
                </c:pt>
                <c:pt idx="5107">
                  <c:v>5.41</c:v>
                </c:pt>
                <c:pt idx="5108">
                  <c:v>6.798</c:v>
                </c:pt>
                <c:pt idx="5109">
                  <c:v>7.17</c:v>
                </c:pt>
                <c:pt idx="5110">
                  <c:v>7.1260000000000003</c:v>
                </c:pt>
                <c:pt idx="5111">
                  <c:v>6.13</c:v>
                </c:pt>
                <c:pt idx="5112">
                  <c:v>6.8620000000000001</c:v>
                </c:pt>
                <c:pt idx="5113">
                  <c:v>4.8310000000000004</c:v>
                </c:pt>
                <c:pt idx="5114">
                  <c:v>5.0709999999999997</c:v>
                </c:pt>
                <c:pt idx="5115">
                  <c:v>5.3259999999999996</c:v>
                </c:pt>
                <c:pt idx="5116">
                  <c:v>5.59</c:v>
                </c:pt>
                <c:pt idx="5117">
                  <c:v>4.4420000000000002</c:v>
                </c:pt>
                <c:pt idx="5118">
                  <c:v>7.13</c:v>
                </c:pt>
                <c:pt idx="5119">
                  <c:v>4.5289999999999999</c:v>
                </c:pt>
                <c:pt idx="5120">
                  <c:v>4.367</c:v>
                </c:pt>
                <c:pt idx="5121">
                  <c:v>6.9349999999999996</c:v>
                </c:pt>
                <c:pt idx="5122">
                  <c:v>6.3419999999999996</c:v>
                </c:pt>
                <c:pt idx="5123">
                  <c:v>6.4470000000000001</c:v>
                </c:pt>
                <c:pt idx="5124">
                  <c:v>4.2030000000000003</c:v>
                </c:pt>
                <c:pt idx="5125">
                  <c:v>6.0220000000000002</c:v>
                </c:pt>
                <c:pt idx="5126">
                  <c:v>4.5289999999999999</c:v>
                </c:pt>
                <c:pt idx="5127">
                  <c:v>4.3209999999999997</c:v>
                </c:pt>
                <c:pt idx="5128">
                  <c:v>4.4569999999999999</c:v>
                </c:pt>
                <c:pt idx="5129">
                  <c:v>3.54</c:v>
                </c:pt>
                <c:pt idx="5130">
                  <c:v>4.1539999999999999</c:v>
                </c:pt>
                <c:pt idx="5131">
                  <c:v>4.4400000000000004</c:v>
                </c:pt>
                <c:pt idx="5132">
                  <c:v>6.3979999999999997</c:v>
                </c:pt>
                <c:pt idx="5133">
                  <c:v>6.3689999999999998</c:v>
                </c:pt>
                <c:pt idx="5134">
                  <c:v>6.0709999999999997</c:v>
                </c:pt>
                <c:pt idx="5135">
                  <c:v>6.3250000000000002</c:v>
                </c:pt>
                <c:pt idx="5136">
                  <c:v>7.5469999999999997</c:v>
                </c:pt>
                <c:pt idx="5137">
                  <c:v>5.1349999999999998</c:v>
                </c:pt>
                <c:pt idx="5138">
                  <c:v>4.931</c:v>
                </c:pt>
                <c:pt idx="5139">
                  <c:v>3.8439999999999999</c:v>
                </c:pt>
                <c:pt idx="5140">
                  <c:v>5.0629999999999997</c:v>
                </c:pt>
                <c:pt idx="5141">
                  <c:v>4.7089999999999996</c:v>
                </c:pt>
                <c:pt idx="5142">
                  <c:v>4.9039999999999999</c:v>
                </c:pt>
                <c:pt idx="5143">
                  <c:v>4.4080000000000004</c:v>
                </c:pt>
                <c:pt idx="5144">
                  <c:v>6.98</c:v>
                </c:pt>
                <c:pt idx="5145">
                  <c:v>4.9409999999999998</c:v>
                </c:pt>
                <c:pt idx="5146">
                  <c:v>4.9189999999999996</c:v>
                </c:pt>
                <c:pt idx="5147">
                  <c:v>3.8220000000000001</c:v>
                </c:pt>
                <c:pt idx="5148">
                  <c:v>4.9080000000000004</c:v>
                </c:pt>
                <c:pt idx="5149">
                  <c:v>4.3380000000000001</c:v>
                </c:pt>
                <c:pt idx="5150">
                  <c:v>4.3070000000000004</c:v>
                </c:pt>
                <c:pt idx="5151">
                  <c:v>4.2480000000000002</c:v>
                </c:pt>
                <c:pt idx="5152">
                  <c:v>3.488</c:v>
                </c:pt>
                <c:pt idx="5153">
                  <c:v>3.8410000000000002</c:v>
                </c:pt>
                <c:pt idx="5154">
                  <c:v>6.3410000000000002</c:v>
                </c:pt>
                <c:pt idx="5155">
                  <c:v>4.6029999999999998</c:v>
                </c:pt>
                <c:pt idx="5156">
                  <c:v>7.0090000000000003</c:v>
                </c:pt>
                <c:pt idx="5157">
                  <c:v>6.8289999999999997</c:v>
                </c:pt>
                <c:pt idx="5158">
                  <c:v>4.8330000000000002</c:v>
                </c:pt>
                <c:pt idx="5159">
                  <c:v>4.5069999999999997</c:v>
                </c:pt>
                <c:pt idx="5160">
                  <c:v>3.6789999999999998</c:v>
                </c:pt>
                <c:pt idx="5161">
                  <c:v>6.4569999999999999</c:v>
                </c:pt>
                <c:pt idx="5162">
                  <c:v>5.9930000000000003</c:v>
                </c:pt>
                <c:pt idx="5163">
                  <c:v>5.0860000000000003</c:v>
                </c:pt>
                <c:pt idx="5164">
                  <c:v>6.1369999999999996</c:v>
                </c:pt>
                <c:pt idx="5165">
                  <c:v>4.3710000000000004</c:v>
                </c:pt>
                <c:pt idx="5166">
                  <c:v>4.21</c:v>
                </c:pt>
                <c:pt idx="5167">
                  <c:v>5.2149999999999999</c:v>
                </c:pt>
                <c:pt idx="5168">
                  <c:v>5.673</c:v>
                </c:pt>
                <c:pt idx="5169">
                  <c:v>3.8330000000000002</c:v>
                </c:pt>
                <c:pt idx="5170">
                  <c:v>5.181</c:v>
                </c:pt>
                <c:pt idx="5171">
                  <c:v>4.6349999999999998</c:v>
                </c:pt>
                <c:pt idx="5172">
                  <c:v>2.8250000000000002</c:v>
                </c:pt>
                <c:pt idx="5173">
                  <c:v>4.8540000000000001</c:v>
                </c:pt>
                <c:pt idx="5174">
                  <c:v>7.077</c:v>
                </c:pt>
                <c:pt idx="5175">
                  <c:v>4.5949999999999998</c:v>
                </c:pt>
                <c:pt idx="5176">
                  <c:v>8.0020000000000007</c:v>
                </c:pt>
                <c:pt idx="5177">
                  <c:v>7.7939999999999996</c:v>
                </c:pt>
                <c:pt idx="5178">
                  <c:v>7.9749999999999996</c:v>
                </c:pt>
                <c:pt idx="5179">
                  <c:v>7.0170000000000003</c:v>
                </c:pt>
                <c:pt idx="5180">
                  <c:v>7.843</c:v>
                </c:pt>
                <c:pt idx="5181">
                  <c:v>6.7850000000000001</c:v>
                </c:pt>
                <c:pt idx="5182">
                  <c:v>6.9219999999999997</c:v>
                </c:pt>
                <c:pt idx="5183">
                  <c:v>6.2210000000000001</c:v>
                </c:pt>
                <c:pt idx="5184">
                  <c:v>5.96</c:v>
                </c:pt>
                <c:pt idx="5185">
                  <c:v>6.202</c:v>
                </c:pt>
                <c:pt idx="5186">
                  <c:v>6.7869999999999999</c:v>
                </c:pt>
                <c:pt idx="5187">
                  <c:v>5.7670000000000003</c:v>
                </c:pt>
                <c:pt idx="5188">
                  <c:v>6.7889999999999997</c:v>
                </c:pt>
                <c:pt idx="5189">
                  <c:v>5.8289999999999997</c:v>
                </c:pt>
                <c:pt idx="5190">
                  <c:v>6.3090000000000002</c:v>
                </c:pt>
                <c:pt idx="5191">
                  <c:v>5.0720000000000001</c:v>
                </c:pt>
                <c:pt idx="5192">
                  <c:v>5.4059999999999997</c:v>
                </c:pt>
                <c:pt idx="5193">
                  <c:v>4.7969999999999997</c:v>
                </c:pt>
                <c:pt idx="5194">
                  <c:v>4.8890000000000002</c:v>
                </c:pt>
                <c:pt idx="5195">
                  <c:v>4.5220000000000002</c:v>
                </c:pt>
                <c:pt idx="5196">
                  <c:v>6.2320000000000002</c:v>
                </c:pt>
                <c:pt idx="5197">
                  <c:v>6.4509999999999996</c:v>
                </c:pt>
                <c:pt idx="5198">
                  <c:v>7.1260000000000003</c:v>
                </c:pt>
                <c:pt idx="5199">
                  <c:v>4.7839999999999998</c:v>
                </c:pt>
                <c:pt idx="5200">
                  <c:v>6.9329999999999998</c:v>
                </c:pt>
                <c:pt idx="5201">
                  <c:v>3.82</c:v>
                </c:pt>
                <c:pt idx="5202">
                  <c:v>5.968</c:v>
                </c:pt>
                <c:pt idx="5203">
                  <c:v>4.2519999999999998</c:v>
                </c:pt>
                <c:pt idx="5204">
                  <c:v>6.3419999999999996</c:v>
                </c:pt>
                <c:pt idx="5205">
                  <c:v>6.0350000000000001</c:v>
                </c:pt>
                <c:pt idx="5206">
                  <c:v>6.2990000000000004</c:v>
                </c:pt>
                <c:pt idx="5207">
                  <c:v>5.5019999999999998</c:v>
                </c:pt>
                <c:pt idx="5208">
                  <c:v>6.7750000000000004</c:v>
                </c:pt>
                <c:pt idx="5209">
                  <c:v>6.1680000000000001</c:v>
                </c:pt>
                <c:pt idx="5210">
                  <c:v>4.359</c:v>
                </c:pt>
                <c:pt idx="5211">
                  <c:v>4.8789999999999996</c:v>
                </c:pt>
                <c:pt idx="5212">
                  <c:v>3.6160000000000001</c:v>
                </c:pt>
                <c:pt idx="5213">
                  <c:v>7.7050000000000001</c:v>
                </c:pt>
                <c:pt idx="5214">
                  <c:v>4.3090000000000002</c:v>
                </c:pt>
                <c:pt idx="5215">
                  <c:v>3.347</c:v>
                </c:pt>
                <c:pt idx="5216">
                  <c:v>3.5720000000000001</c:v>
                </c:pt>
                <c:pt idx="5217">
                  <c:v>7.2539999999999996</c:v>
                </c:pt>
                <c:pt idx="5218">
                  <c:v>7.6630000000000003</c:v>
                </c:pt>
                <c:pt idx="5219">
                  <c:v>12.131</c:v>
                </c:pt>
                <c:pt idx="5220">
                  <c:v>9.5220000000000002</c:v>
                </c:pt>
                <c:pt idx="5221">
                  <c:v>10.278</c:v>
                </c:pt>
                <c:pt idx="5222">
                  <c:v>11.904</c:v>
                </c:pt>
                <c:pt idx="5223">
                  <c:v>8.08</c:v>
                </c:pt>
                <c:pt idx="5224">
                  <c:v>11.962</c:v>
                </c:pt>
                <c:pt idx="5225">
                  <c:v>13.021000000000001</c:v>
                </c:pt>
                <c:pt idx="5226">
                  <c:v>11.739000000000001</c:v>
                </c:pt>
                <c:pt idx="5227">
                  <c:v>10.885</c:v>
                </c:pt>
                <c:pt idx="5228">
                  <c:v>11.029</c:v>
                </c:pt>
                <c:pt idx="5229">
                  <c:v>7.298</c:v>
                </c:pt>
                <c:pt idx="5230">
                  <c:v>9.2940000000000005</c:v>
                </c:pt>
                <c:pt idx="5231">
                  <c:v>6.0579999999999998</c:v>
                </c:pt>
                <c:pt idx="5232">
                  <c:v>5.7709999999999999</c:v>
                </c:pt>
                <c:pt idx="5233">
                  <c:v>5.5830000000000002</c:v>
                </c:pt>
                <c:pt idx="5234">
                  <c:v>8.3550000000000004</c:v>
                </c:pt>
                <c:pt idx="5235">
                  <c:v>13.356999999999999</c:v>
                </c:pt>
                <c:pt idx="5236">
                  <c:v>10.343</c:v>
                </c:pt>
                <c:pt idx="5237">
                  <c:v>8.8949999999999996</c:v>
                </c:pt>
                <c:pt idx="5238">
                  <c:v>8.09</c:v>
                </c:pt>
                <c:pt idx="5239">
                  <c:v>7.2480000000000002</c:v>
                </c:pt>
                <c:pt idx="5240">
                  <c:v>7.2149999999999999</c:v>
                </c:pt>
                <c:pt idx="5241">
                  <c:v>8.9380000000000006</c:v>
                </c:pt>
                <c:pt idx="5242">
                  <c:v>8.766</c:v>
                </c:pt>
                <c:pt idx="5243">
                  <c:v>6.4740000000000002</c:v>
                </c:pt>
                <c:pt idx="5244">
                  <c:v>5</c:v>
                </c:pt>
                <c:pt idx="5245">
                  <c:v>11.709</c:v>
                </c:pt>
                <c:pt idx="5246">
                  <c:v>11.688000000000001</c:v>
                </c:pt>
                <c:pt idx="5247">
                  <c:v>13.074</c:v>
                </c:pt>
                <c:pt idx="5248">
                  <c:v>8.1959999999999997</c:v>
                </c:pt>
                <c:pt idx="5249">
                  <c:v>9.2010000000000005</c:v>
                </c:pt>
                <c:pt idx="5250">
                  <c:v>9.4350000000000005</c:v>
                </c:pt>
                <c:pt idx="5251">
                  <c:v>7.1980000000000004</c:v>
                </c:pt>
                <c:pt idx="5252">
                  <c:v>11.467000000000001</c:v>
                </c:pt>
                <c:pt idx="5253">
                  <c:v>8.657</c:v>
                </c:pt>
                <c:pt idx="5254">
                  <c:v>5.6180000000000003</c:v>
                </c:pt>
                <c:pt idx="5255">
                  <c:v>5.3369999999999997</c:v>
                </c:pt>
                <c:pt idx="5256">
                  <c:v>6.1459999999999999</c:v>
                </c:pt>
                <c:pt idx="5257">
                  <c:v>7.5119999999999996</c:v>
                </c:pt>
                <c:pt idx="5258">
                  <c:v>5.6760000000000002</c:v>
                </c:pt>
                <c:pt idx="5259">
                  <c:v>5.5970000000000004</c:v>
                </c:pt>
                <c:pt idx="5260">
                  <c:v>7.5570000000000004</c:v>
                </c:pt>
                <c:pt idx="5261">
                  <c:v>7.6920000000000002</c:v>
                </c:pt>
                <c:pt idx="5262">
                  <c:v>6.6070000000000002</c:v>
                </c:pt>
                <c:pt idx="5263">
                  <c:v>5.1440000000000001</c:v>
                </c:pt>
                <c:pt idx="5264">
                  <c:v>5.9109999999999996</c:v>
                </c:pt>
                <c:pt idx="5265">
                  <c:v>7.4909999999999997</c:v>
                </c:pt>
                <c:pt idx="5266">
                  <c:v>7.7409999999999997</c:v>
                </c:pt>
                <c:pt idx="5267">
                  <c:v>6.2229999999999999</c:v>
                </c:pt>
                <c:pt idx="5268">
                  <c:v>5.9720000000000004</c:v>
                </c:pt>
                <c:pt idx="5269">
                  <c:v>7.0910000000000002</c:v>
                </c:pt>
                <c:pt idx="5270">
                  <c:v>8.3089999999999993</c:v>
                </c:pt>
                <c:pt idx="5271">
                  <c:v>7.9080000000000004</c:v>
                </c:pt>
                <c:pt idx="5272">
                  <c:v>7.867</c:v>
                </c:pt>
                <c:pt idx="5273">
                  <c:v>5.4989999999999997</c:v>
                </c:pt>
                <c:pt idx="5274">
                  <c:v>5.0309999999999997</c:v>
                </c:pt>
                <c:pt idx="5275">
                  <c:v>4.7839999999999998</c:v>
                </c:pt>
                <c:pt idx="5276">
                  <c:v>4.7949999999999999</c:v>
                </c:pt>
                <c:pt idx="5277">
                  <c:v>5.0629999999999997</c:v>
                </c:pt>
                <c:pt idx="5278">
                  <c:v>8.4280000000000008</c:v>
                </c:pt>
                <c:pt idx="5279">
                  <c:v>7.032</c:v>
                </c:pt>
                <c:pt idx="5280">
                  <c:v>5.9329999999999998</c:v>
                </c:pt>
                <c:pt idx="5281">
                  <c:v>4.5010000000000003</c:v>
                </c:pt>
                <c:pt idx="5282">
                  <c:v>6.4480000000000004</c:v>
                </c:pt>
                <c:pt idx="5283">
                  <c:v>4.742</c:v>
                </c:pt>
                <c:pt idx="5284">
                  <c:v>7.6470000000000002</c:v>
                </c:pt>
                <c:pt idx="5285">
                  <c:v>6.46</c:v>
                </c:pt>
                <c:pt idx="5286">
                  <c:v>7.2060000000000004</c:v>
                </c:pt>
                <c:pt idx="5287">
                  <c:v>6.3490000000000002</c:v>
                </c:pt>
                <c:pt idx="5288">
                  <c:v>4.9039999999999999</c:v>
                </c:pt>
                <c:pt idx="5289">
                  <c:v>7.3090000000000002</c:v>
                </c:pt>
                <c:pt idx="5290">
                  <c:v>4.7309999999999999</c:v>
                </c:pt>
                <c:pt idx="5291">
                  <c:v>7.915</c:v>
                </c:pt>
                <c:pt idx="5292">
                  <c:v>7.43</c:v>
                </c:pt>
                <c:pt idx="5293">
                  <c:v>10.115</c:v>
                </c:pt>
                <c:pt idx="5294">
                  <c:v>7.3179999999999996</c:v>
                </c:pt>
                <c:pt idx="5295">
                  <c:v>8.5329999999999995</c:v>
                </c:pt>
                <c:pt idx="5296">
                  <c:v>8.2810000000000006</c:v>
                </c:pt>
                <c:pt idx="5297">
                  <c:v>10.541</c:v>
                </c:pt>
                <c:pt idx="5298">
                  <c:v>8.5139999999999993</c:v>
                </c:pt>
                <c:pt idx="5299">
                  <c:v>6.1070000000000002</c:v>
                </c:pt>
                <c:pt idx="5300">
                  <c:v>6.0510000000000002</c:v>
                </c:pt>
                <c:pt idx="5301">
                  <c:v>7.9870000000000001</c:v>
                </c:pt>
                <c:pt idx="5302">
                  <c:v>7.6550000000000002</c:v>
                </c:pt>
                <c:pt idx="5303">
                  <c:v>7.3949999999999996</c:v>
                </c:pt>
                <c:pt idx="5304">
                  <c:v>6.0869999999999997</c:v>
                </c:pt>
                <c:pt idx="5305">
                  <c:v>6.2960000000000003</c:v>
                </c:pt>
                <c:pt idx="5306">
                  <c:v>5.952</c:v>
                </c:pt>
                <c:pt idx="5307">
                  <c:v>7.9180000000000001</c:v>
                </c:pt>
                <c:pt idx="5308">
                  <c:v>6.03</c:v>
                </c:pt>
                <c:pt idx="5309">
                  <c:v>7.2089999999999996</c:v>
                </c:pt>
                <c:pt idx="5310">
                  <c:v>7.726</c:v>
                </c:pt>
                <c:pt idx="5311">
                  <c:v>7.7880000000000003</c:v>
                </c:pt>
                <c:pt idx="5312">
                  <c:v>6.2770000000000001</c:v>
                </c:pt>
                <c:pt idx="5313">
                  <c:v>6.2240000000000002</c:v>
                </c:pt>
                <c:pt idx="5314">
                  <c:v>4.5019999999999998</c:v>
                </c:pt>
                <c:pt idx="5315">
                  <c:v>5.7119999999999997</c:v>
                </c:pt>
                <c:pt idx="5316">
                  <c:v>5.1840000000000002</c:v>
                </c:pt>
                <c:pt idx="5317">
                  <c:v>5.4009999999999998</c:v>
                </c:pt>
                <c:pt idx="5318">
                  <c:v>7.3029999999999999</c:v>
                </c:pt>
                <c:pt idx="5319">
                  <c:v>7.3920000000000003</c:v>
                </c:pt>
                <c:pt idx="5320">
                  <c:v>5.12</c:v>
                </c:pt>
                <c:pt idx="5321">
                  <c:v>4.6379999999999999</c:v>
                </c:pt>
                <c:pt idx="5322">
                  <c:v>7.3010000000000002</c:v>
                </c:pt>
                <c:pt idx="5323">
                  <c:v>7.0519999999999996</c:v>
                </c:pt>
                <c:pt idx="5324">
                  <c:v>4.5439999999999996</c:v>
                </c:pt>
                <c:pt idx="5325">
                  <c:v>4.2729999999999997</c:v>
                </c:pt>
                <c:pt idx="5326">
                  <c:v>4.9260000000000002</c:v>
                </c:pt>
                <c:pt idx="5327">
                  <c:v>4.9429999999999996</c:v>
                </c:pt>
                <c:pt idx="5328">
                  <c:v>5.0460000000000003</c:v>
                </c:pt>
                <c:pt idx="5329">
                  <c:v>4.234</c:v>
                </c:pt>
                <c:pt idx="5330">
                  <c:v>5.383</c:v>
                </c:pt>
                <c:pt idx="5331">
                  <c:v>7.6710000000000003</c:v>
                </c:pt>
                <c:pt idx="5332">
                  <c:v>5.4470000000000001</c:v>
                </c:pt>
                <c:pt idx="5333">
                  <c:v>4.9429999999999996</c:v>
                </c:pt>
                <c:pt idx="5334">
                  <c:v>5.93</c:v>
                </c:pt>
                <c:pt idx="5335">
                  <c:v>6.4109999999999996</c:v>
                </c:pt>
                <c:pt idx="5336">
                  <c:v>7.1120000000000001</c:v>
                </c:pt>
                <c:pt idx="5337">
                  <c:v>5.5529999999999999</c:v>
                </c:pt>
                <c:pt idx="5338">
                  <c:v>4.0890000000000004</c:v>
                </c:pt>
                <c:pt idx="5339">
                  <c:v>5.1749999999999998</c:v>
                </c:pt>
                <c:pt idx="5340">
                  <c:v>4.7229999999999999</c:v>
                </c:pt>
                <c:pt idx="5341">
                  <c:v>4.601</c:v>
                </c:pt>
                <c:pt idx="5342">
                  <c:v>4.8360000000000003</c:v>
                </c:pt>
                <c:pt idx="5343">
                  <c:v>3.7890000000000001</c:v>
                </c:pt>
                <c:pt idx="5344">
                  <c:v>3.9119999999999999</c:v>
                </c:pt>
                <c:pt idx="5345">
                  <c:v>5.9429999999999996</c:v>
                </c:pt>
                <c:pt idx="5346">
                  <c:v>6.09</c:v>
                </c:pt>
                <c:pt idx="5347">
                  <c:v>4.5309999999999997</c:v>
                </c:pt>
                <c:pt idx="5348">
                  <c:v>7.4779999999999998</c:v>
                </c:pt>
                <c:pt idx="5349">
                  <c:v>7.5359999999999996</c:v>
                </c:pt>
                <c:pt idx="5350">
                  <c:v>5.1559999999999997</c:v>
                </c:pt>
                <c:pt idx="5351">
                  <c:v>6.476</c:v>
                </c:pt>
                <c:pt idx="5352">
                  <c:v>5.7519999999999998</c:v>
                </c:pt>
                <c:pt idx="5353">
                  <c:v>5.359</c:v>
                </c:pt>
                <c:pt idx="5354">
                  <c:v>5.218</c:v>
                </c:pt>
                <c:pt idx="5355">
                  <c:v>4.7009999999999996</c:v>
                </c:pt>
                <c:pt idx="5356">
                  <c:v>4.9379999999999997</c:v>
                </c:pt>
                <c:pt idx="5357">
                  <c:v>4.76</c:v>
                </c:pt>
                <c:pt idx="5358">
                  <c:v>4.4160000000000004</c:v>
                </c:pt>
                <c:pt idx="5359">
                  <c:v>4.1239999999999997</c:v>
                </c:pt>
                <c:pt idx="5360">
                  <c:v>6.657</c:v>
                </c:pt>
                <c:pt idx="5361">
                  <c:v>4.4509999999999996</c:v>
                </c:pt>
                <c:pt idx="5362">
                  <c:v>3.234</c:v>
                </c:pt>
                <c:pt idx="5363">
                  <c:v>4.92</c:v>
                </c:pt>
                <c:pt idx="5364">
                  <c:v>5.1260000000000003</c:v>
                </c:pt>
                <c:pt idx="5365">
                  <c:v>3.7690000000000001</c:v>
                </c:pt>
                <c:pt idx="5366">
                  <c:v>6.1890000000000001</c:v>
                </c:pt>
                <c:pt idx="5367">
                  <c:v>4.6449999999999996</c:v>
                </c:pt>
                <c:pt idx="5368">
                  <c:v>4.1559999999999997</c:v>
                </c:pt>
                <c:pt idx="5369">
                  <c:v>6.415</c:v>
                </c:pt>
                <c:pt idx="5370">
                  <c:v>3.7690000000000001</c:v>
                </c:pt>
                <c:pt idx="5371">
                  <c:v>6.41</c:v>
                </c:pt>
                <c:pt idx="5372">
                  <c:v>6.5279999999999996</c:v>
                </c:pt>
                <c:pt idx="5373">
                  <c:v>5.3769999999999998</c:v>
                </c:pt>
                <c:pt idx="5374">
                  <c:v>3.387</c:v>
                </c:pt>
                <c:pt idx="5375">
                  <c:v>4.68</c:v>
                </c:pt>
                <c:pt idx="5376">
                  <c:v>8.4749999999999996</c:v>
                </c:pt>
                <c:pt idx="5377">
                  <c:v>4.665</c:v>
                </c:pt>
                <c:pt idx="5378">
                  <c:v>4.9779999999999998</c:v>
                </c:pt>
                <c:pt idx="5379">
                  <c:v>4.6680000000000001</c:v>
                </c:pt>
                <c:pt idx="5380">
                  <c:v>7.7080000000000002</c:v>
                </c:pt>
                <c:pt idx="5381">
                  <c:v>8.1470000000000002</c:v>
                </c:pt>
                <c:pt idx="5382">
                  <c:v>8.5939999999999994</c:v>
                </c:pt>
                <c:pt idx="5383">
                  <c:v>3.9620000000000002</c:v>
                </c:pt>
                <c:pt idx="5384">
                  <c:v>6.4390000000000001</c:v>
                </c:pt>
                <c:pt idx="5385">
                  <c:v>4.0170000000000003</c:v>
                </c:pt>
                <c:pt idx="5386">
                  <c:v>4.2859999999999996</c:v>
                </c:pt>
                <c:pt idx="5387">
                  <c:v>3.911</c:v>
                </c:pt>
                <c:pt idx="5388">
                  <c:v>3.5339999999999998</c:v>
                </c:pt>
                <c:pt idx="5389">
                  <c:v>3.5870000000000002</c:v>
                </c:pt>
                <c:pt idx="5390">
                  <c:v>3.8570000000000002</c:v>
                </c:pt>
                <c:pt idx="5391">
                  <c:v>4.5149999999999997</c:v>
                </c:pt>
                <c:pt idx="5392">
                  <c:v>3.968</c:v>
                </c:pt>
                <c:pt idx="5393">
                  <c:v>11.21</c:v>
                </c:pt>
                <c:pt idx="5394">
                  <c:v>9.8030000000000008</c:v>
                </c:pt>
                <c:pt idx="5395">
                  <c:v>8.5120000000000005</c:v>
                </c:pt>
                <c:pt idx="5396">
                  <c:v>6.1189999999999998</c:v>
                </c:pt>
                <c:pt idx="5397">
                  <c:v>7.6859999999999999</c:v>
                </c:pt>
                <c:pt idx="5398">
                  <c:v>8.5890000000000004</c:v>
                </c:pt>
                <c:pt idx="5399">
                  <c:v>11.922000000000001</c:v>
                </c:pt>
                <c:pt idx="5400">
                  <c:v>11.365</c:v>
                </c:pt>
                <c:pt idx="5401">
                  <c:v>11.222</c:v>
                </c:pt>
                <c:pt idx="5402">
                  <c:v>11.611000000000001</c:v>
                </c:pt>
                <c:pt idx="5403">
                  <c:v>9.0939999999999994</c:v>
                </c:pt>
                <c:pt idx="5404">
                  <c:v>6.3440000000000003</c:v>
                </c:pt>
                <c:pt idx="5405">
                  <c:v>11.08</c:v>
                </c:pt>
                <c:pt idx="5406">
                  <c:v>11.834</c:v>
                </c:pt>
                <c:pt idx="5407">
                  <c:v>8.7560000000000002</c:v>
                </c:pt>
                <c:pt idx="5408">
                  <c:v>12.146000000000001</c:v>
                </c:pt>
                <c:pt idx="5409">
                  <c:v>8.9350000000000005</c:v>
                </c:pt>
                <c:pt idx="5410">
                  <c:v>6.9249999999999998</c:v>
                </c:pt>
                <c:pt idx="5411">
                  <c:v>7.3029999999999999</c:v>
                </c:pt>
                <c:pt idx="5412">
                  <c:v>9.4220000000000006</c:v>
                </c:pt>
                <c:pt idx="5413">
                  <c:v>7.12</c:v>
                </c:pt>
                <c:pt idx="5414">
                  <c:v>6.3730000000000002</c:v>
                </c:pt>
                <c:pt idx="5415">
                  <c:v>5.4359999999999999</c:v>
                </c:pt>
                <c:pt idx="5416">
                  <c:v>10.815</c:v>
                </c:pt>
                <c:pt idx="5417">
                  <c:v>5.0149999999999997</c:v>
                </c:pt>
                <c:pt idx="5418">
                  <c:v>7.0469999999999997</c:v>
                </c:pt>
                <c:pt idx="5419">
                  <c:v>6.3529999999999998</c:v>
                </c:pt>
                <c:pt idx="5420">
                  <c:v>4.335</c:v>
                </c:pt>
                <c:pt idx="5421">
                  <c:v>4.2809999999999997</c:v>
                </c:pt>
                <c:pt idx="5422">
                  <c:v>4.1059999999999999</c:v>
                </c:pt>
                <c:pt idx="5423">
                  <c:v>5.569</c:v>
                </c:pt>
                <c:pt idx="5424">
                  <c:v>4.4589999999999996</c:v>
                </c:pt>
                <c:pt idx="5425">
                  <c:v>4.4240000000000004</c:v>
                </c:pt>
                <c:pt idx="5426">
                  <c:v>3.89</c:v>
                </c:pt>
                <c:pt idx="5427">
                  <c:v>4.1740000000000004</c:v>
                </c:pt>
                <c:pt idx="5428">
                  <c:v>7.4059999999999997</c:v>
                </c:pt>
                <c:pt idx="5429">
                  <c:v>8.7850000000000001</c:v>
                </c:pt>
                <c:pt idx="5430">
                  <c:v>4.8849999999999998</c:v>
                </c:pt>
                <c:pt idx="5431">
                  <c:v>5.4020000000000001</c:v>
                </c:pt>
                <c:pt idx="5432">
                  <c:v>5.4029999999999996</c:v>
                </c:pt>
                <c:pt idx="5433">
                  <c:v>7.1529999999999996</c:v>
                </c:pt>
                <c:pt idx="5434">
                  <c:v>4.5069999999999997</c:v>
                </c:pt>
                <c:pt idx="5435">
                  <c:v>3.641</c:v>
                </c:pt>
                <c:pt idx="5436">
                  <c:v>4.9020000000000001</c:v>
                </c:pt>
                <c:pt idx="5437">
                  <c:v>5.97</c:v>
                </c:pt>
                <c:pt idx="5438">
                  <c:v>6.3849999999999998</c:v>
                </c:pt>
                <c:pt idx="5439">
                  <c:v>9.7690000000000001</c:v>
                </c:pt>
                <c:pt idx="5440">
                  <c:v>5.4660000000000002</c:v>
                </c:pt>
                <c:pt idx="5441">
                  <c:v>4.75</c:v>
                </c:pt>
                <c:pt idx="5442">
                  <c:v>5.7069999999999999</c:v>
                </c:pt>
                <c:pt idx="5443">
                  <c:v>4.5490000000000004</c:v>
                </c:pt>
                <c:pt idx="5444">
                  <c:v>5.5880000000000001</c:v>
                </c:pt>
                <c:pt idx="5445">
                  <c:v>3.359</c:v>
                </c:pt>
                <c:pt idx="5446">
                  <c:v>3.2679999999999998</c:v>
                </c:pt>
                <c:pt idx="5447">
                  <c:v>3.5840000000000001</c:v>
                </c:pt>
                <c:pt idx="5448">
                  <c:v>3.5150000000000001</c:v>
                </c:pt>
                <c:pt idx="5449">
                  <c:v>7.9390000000000001</c:v>
                </c:pt>
                <c:pt idx="5450">
                  <c:v>12.436999999999999</c:v>
                </c:pt>
                <c:pt idx="5451">
                  <c:v>12.137</c:v>
                </c:pt>
                <c:pt idx="5452">
                  <c:v>9.0269999999999992</c:v>
                </c:pt>
                <c:pt idx="5453">
                  <c:v>11.856999999999999</c:v>
                </c:pt>
                <c:pt idx="5454">
                  <c:v>11.616</c:v>
                </c:pt>
                <c:pt idx="5455">
                  <c:v>11.95</c:v>
                </c:pt>
                <c:pt idx="5456">
                  <c:v>12.414999999999999</c:v>
                </c:pt>
                <c:pt idx="5457">
                  <c:v>12.523999999999999</c:v>
                </c:pt>
                <c:pt idx="5458">
                  <c:v>8.7230000000000008</c:v>
                </c:pt>
                <c:pt idx="5459">
                  <c:v>9.1389999999999993</c:v>
                </c:pt>
                <c:pt idx="5460">
                  <c:v>12.753</c:v>
                </c:pt>
                <c:pt idx="5461">
                  <c:v>10.77</c:v>
                </c:pt>
                <c:pt idx="5462">
                  <c:v>8.625</c:v>
                </c:pt>
                <c:pt idx="5463">
                  <c:v>6.343</c:v>
                </c:pt>
                <c:pt idx="5464">
                  <c:v>11.961</c:v>
                </c:pt>
                <c:pt idx="5465">
                  <c:v>12.981999999999999</c:v>
                </c:pt>
                <c:pt idx="5466">
                  <c:v>10.662000000000001</c:v>
                </c:pt>
                <c:pt idx="5467">
                  <c:v>9.4570000000000007</c:v>
                </c:pt>
                <c:pt idx="5468">
                  <c:v>6.9359999999999999</c:v>
                </c:pt>
                <c:pt idx="5469">
                  <c:v>7.8789999999999996</c:v>
                </c:pt>
                <c:pt idx="5470">
                  <c:v>9.1219999999999999</c:v>
                </c:pt>
                <c:pt idx="5471">
                  <c:v>5.298</c:v>
                </c:pt>
                <c:pt idx="5472">
                  <c:v>8.4949999999999992</c:v>
                </c:pt>
                <c:pt idx="5473">
                  <c:v>9.1229999999999993</c:v>
                </c:pt>
                <c:pt idx="5474">
                  <c:v>10.881</c:v>
                </c:pt>
                <c:pt idx="5475">
                  <c:v>7.5339999999999998</c:v>
                </c:pt>
                <c:pt idx="5476">
                  <c:v>7.5</c:v>
                </c:pt>
                <c:pt idx="5477">
                  <c:v>6.7110000000000003</c:v>
                </c:pt>
                <c:pt idx="5478">
                  <c:v>5.3280000000000003</c:v>
                </c:pt>
                <c:pt idx="5479">
                  <c:v>5.4059999999999997</c:v>
                </c:pt>
                <c:pt idx="5480">
                  <c:v>5.0940000000000003</c:v>
                </c:pt>
                <c:pt idx="5481">
                  <c:v>3.8860000000000001</c:v>
                </c:pt>
                <c:pt idx="5482">
                  <c:v>9.2940000000000005</c:v>
                </c:pt>
                <c:pt idx="5483">
                  <c:v>7.3460000000000001</c:v>
                </c:pt>
                <c:pt idx="5484">
                  <c:v>10.805999999999999</c:v>
                </c:pt>
                <c:pt idx="5485">
                  <c:v>10.744</c:v>
                </c:pt>
                <c:pt idx="5486">
                  <c:v>7.1689999999999996</c:v>
                </c:pt>
                <c:pt idx="5487">
                  <c:v>9.2409999999999997</c:v>
                </c:pt>
                <c:pt idx="5488">
                  <c:v>5.4509999999999996</c:v>
                </c:pt>
                <c:pt idx="5489">
                  <c:v>5.2629999999999999</c:v>
                </c:pt>
                <c:pt idx="5490">
                  <c:v>7.1459999999999999</c:v>
                </c:pt>
                <c:pt idx="5491">
                  <c:v>6.2830000000000004</c:v>
                </c:pt>
                <c:pt idx="5492">
                  <c:v>10.756</c:v>
                </c:pt>
                <c:pt idx="5493">
                  <c:v>5.6559999999999997</c:v>
                </c:pt>
                <c:pt idx="5494">
                  <c:v>7.242</c:v>
                </c:pt>
                <c:pt idx="5495">
                  <c:v>6.6929999999999996</c:v>
                </c:pt>
                <c:pt idx="5496">
                  <c:v>4.9980000000000002</c:v>
                </c:pt>
                <c:pt idx="5497">
                  <c:v>6.27</c:v>
                </c:pt>
                <c:pt idx="5498">
                  <c:v>5.7119999999999997</c:v>
                </c:pt>
                <c:pt idx="5499">
                  <c:v>5.0750000000000002</c:v>
                </c:pt>
                <c:pt idx="5500">
                  <c:v>5.2169999999999996</c:v>
                </c:pt>
                <c:pt idx="5501">
                  <c:v>4.4969999999999999</c:v>
                </c:pt>
                <c:pt idx="5502">
                  <c:v>4.3860000000000001</c:v>
                </c:pt>
                <c:pt idx="5503">
                  <c:v>9.6880000000000006</c:v>
                </c:pt>
                <c:pt idx="5504">
                  <c:v>11.935</c:v>
                </c:pt>
                <c:pt idx="5505">
                  <c:v>4.7480000000000002</c:v>
                </c:pt>
                <c:pt idx="5506">
                  <c:v>6.343</c:v>
                </c:pt>
                <c:pt idx="5507">
                  <c:v>4.87</c:v>
                </c:pt>
                <c:pt idx="5508">
                  <c:v>4.444</c:v>
                </c:pt>
                <c:pt idx="5509">
                  <c:v>6.3979999999999997</c:v>
                </c:pt>
                <c:pt idx="5510">
                  <c:v>7.1280000000000001</c:v>
                </c:pt>
                <c:pt idx="5511">
                  <c:v>7.3659999999999997</c:v>
                </c:pt>
                <c:pt idx="5512">
                  <c:v>4.8129999999999997</c:v>
                </c:pt>
                <c:pt idx="5513">
                  <c:v>6.6280000000000001</c:v>
                </c:pt>
                <c:pt idx="5514">
                  <c:v>5.8449999999999998</c:v>
                </c:pt>
                <c:pt idx="5515">
                  <c:v>5.1870000000000003</c:v>
                </c:pt>
                <c:pt idx="5516">
                  <c:v>5.0209999999999999</c:v>
                </c:pt>
                <c:pt idx="5517">
                  <c:v>4.2</c:v>
                </c:pt>
                <c:pt idx="5518">
                  <c:v>6.2720000000000002</c:v>
                </c:pt>
                <c:pt idx="5519">
                  <c:v>5.4189999999999996</c:v>
                </c:pt>
                <c:pt idx="5520">
                  <c:v>4.2830000000000004</c:v>
                </c:pt>
                <c:pt idx="5521">
                  <c:v>7.8730000000000002</c:v>
                </c:pt>
                <c:pt idx="5522">
                  <c:v>4.3019999999999996</c:v>
                </c:pt>
                <c:pt idx="5523">
                  <c:v>6.609</c:v>
                </c:pt>
                <c:pt idx="5524">
                  <c:v>5.6970000000000001</c:v>
                </c:pt>
                <c:pt idx="5525">
                  <c:v>7.4089999999999998</c:v>
                </c:pt>
                <c:pt idx="5526">
                  <c:v>3.407</c:v>
                </c:pt>
                <c:pt idx="5527">
                  <c:v>4.5350000000000001</c:v>
                </c:pt>
                <c:pt idx="5528">
                  <c:v>4.6189999999999998</c:v>
                </c:pt>
                <c:pt idx="5529">
                  <c:v>6.1340000000000003</c:v>
                </c:pt>
                <c:pt idx="5530">
                  <c:v>7.5030000000000001</c:v>
                </c:pt>
                <c:pt idx="5531">
                  <c:v>4.7539999999999996</c:v>
                </c:pt>
                <c:pt idx="5532">
                  <c:v>6.87</c:v>
                </c:pt>
                <c:pt idx="5533">
                  <c:v>6.3259999999999996</c:v>
                </c:pt>
                <c:pt idx="5534">
                  <c:v>7.2839999999999998</c:v>
                </c:pt>
                <c:pt idx="5535">
                  <c:v>4.2759999999999998</c:v>
                </c:pt>
                <c:pt idx="5536">
                  <c:v>4.2690000000000001</c:v>
                </c:pt>
                <c:pt idx="5537">
                  <c:v>3.8130000000000002</c:v>
                </c:pt>
                <c:pt idx="5538">
                  <c:v>6.4779999999999998</c:v>
                </c:pt>
                <c:pt idx="5539">
                  <c:v>4.7850000000000001</c:v>
                </c:pt>
                <c:pt idx="5540">
                  <c:v>4.0250000000000004</c:v>
                </c:pt>
                <c:pt idx="5541">
                  <c:v>4.5490000000000004</c:v>
                </c:pt>
                <c:pt idx="5542">
                  <c:v>4.4210000000000003</c:v>
                </c:pt>
                <c:pt idx="5543">
                  <c:v>5.0190000000000001</c:v>
                </c:pt>
                <c:pt idx="5544">
                  <c:v>4.3849999999999998</c:v>
                </c:pt>
                <c:pt idx="5545">
                  <c:v>5.0469999999999997</c:v>
                </c:pt>
                <c:pt idx="5546">
                  <c:v>3.7749999999999999</c:v>
                </c:pt>
                <c:pt idx="5547">
                  <c:v>4.7759999999999998</c:v>
                </c:pt>
                <c:pt idx="5548">
                  <c:v>4.819</c:v>
                </c:pt>
                <c:pt idx="5549">
                  <c:v>3.718</c:v>
                </c:pt>
                <c:pt idx="5550">
                  <c:v>4.3520000000000003</c:v>
                </c:pt>
                <c:pt idx="5551">
                  <c:v>4.3259999999999996</c:v>
                </c:pt>
                <c:pt idx="5552">
                  <c:v>4.43</c:v>
                </c:pt>
                <c:pt idx="5553">
                  <c:v>4.2670000000000003</c:v>
                </c:pt>
                <c:pt idx="5554">
                  <c:v>7.39</c:v>
                </c:pt>
                <c:pt idx="5555">
                  <c:v>4.6139999999999999</c:v>
                </c:pt>
                <c:pt idx="5556">
                  <c:v>7.0229999999999997</c:v>
                </c:pt>
                <c:pt idx="5557">
                  <c:v>4.0540000000000003</c:v>
                </c:pt>
                <c:pt idx="5558">
                  <c:v>4.758</c:v>
                </c:pt>
                <c:pt idx="5559">
                  <c:v>4.5629999999999997</c:v>
                </c:pt>
                <c:pt idx="5560">
                  <c:v>3.9540000000000002</c:v>
                </c:pt>
                <c:pt idx="5561">
                  <c:v>4.8529999999999998</c:v>
                </c:pt>
                <c:pt idx="5562">
                  <c:v>3.6829999999999998</c:v>
                </c:pt>
                <c:pt idx="5563">
                  <c:v>4.7030000000000003</c:v>
                </c:pt>
                <c:pt idx="5564">
                  <c:v>3.9350000000000001</c:v>
                </c:pt>
                <c:pt idx="5565">
                  <c:v>4.508</c:v>
                </c:pt>
                <c:pt idx="5566">
                  <c:v>4.4969999999999999</c:v>
                </c:pt>
                <c:pt idx="5567">
                  <c:v>4.718</c:v>
                </c:pt>
                <c:pt idx="5568">
                  <c:v>7.024</c:v>
                </c:pt>
                <c:pt idx="5569">
                  <c:v>5.3650000000000002</c:v>
                </c:pt>
                <c:pt idx="5570">
                  <c:v>4.8019999999999996</c:v>
                </c:pt>
                <c:pt idx="5571">
                  <c:v>4.2750000000000004</c:v>
                </c:pt>
                <c:pt idx="5572">
                  <c:v>4.6589999999999998</c:v>
                </c:pt>
                <c:pt idx="5573">
                  <c:v>5.1879999999999997</c:v>
                </c:pt>
                <c:pt idx="5574">
                  <c:v>4.9969999999999999</c:v>
                </c:pt>
                <c:pt idx="5575">
                  <c:v>5.6189999999999998</c:v>
                </c:pt>
                <c:pt idx="5576">
                  <c:v>3.9780000000000002</c:v>
                </c:pt>
                <c:pt idx="5577">
                  <c:v>7.1130000000000004</c:v>
                </c:pt>
                <c:pt idx="5578">
                  <c:v>6.9729999999999999</c:v>
                </c:pt>
                <c:pt idx="5579">
                  <c:v>7.0250000000000004</c:v>
                </c:pt>
                <c:pt idx="5580">
                  <c:v>4.6029999999999998</c:v>
                </c:pt>
                <c:pt idx="5581">
                  <c:v>4.0960000000000001</c:v>
                </c:pt>
                <c:pt idx="5582">
                  <c:v>4.4000000000000004</c:v>
                </c:pt>
                <c:pt idx="5583">
                  <c:v>3.6360000000000001</c:v>
                </c:pt>
                <c:pt idx="5584">
                  <c:v>3.9630000000000001</c:v>
                </c:pt>
                <c:pt idx="5585">
                  <c:v>4.3979999999999997</c:v>
                </c:pt>
                <c:pt idx="5586">
                  <c:v>4.4359999999999999</c:v>
                </c:pt>
                <c:pt idx="5587">
                  <c:v>4.7329999999999997</c:v>
                </c:pt>
                <c:pt idx="5588">
                  <c:v>4.6829999999999998</c:v>
                </c:pt>
                <c:pt idx="5589">
                  <c:v>2.8730000000000002</c:v>
                </c:pt>
                <c:pt idx="5590">
                  <c:v>3.742</c:v>
                </c:pt>
                <c:pt idx="5591">
                  <c:v>5.1879999999999997</c:v>
                </c:pt>
                <c:pt idx="5592">
                  <c:v>4.2960000000000003</c:v>
                </c:pt>
                <c:pt idx="5593">
                  <c:v>5.3440000000000003</c:v>
                </c:pt>
                <c:pt idx="5594">
                  <c:v>7.2389999999999999</c:v>
                </c:pt>
                <c:pt idx="5595">
                  <c:v>5.21</c:v>
                </c:pt>
                <c:pt idx="5596">
                  <c:v>5.032</c:v>
                </c:pt>
                <c:pt idx="5597">
                  <c:v>3.5059999999999998</c:v>
                </c:pt>
                <c:pt idx="5598">
                  <c:v>4.4829999999999997</c:v>
                </c:pt>
                <c:pt idx="5599">
                  <c:v>4.0010000000000003</c:v>
                </c:pt>
                <c:pt idx="5600">
                  <c:v>4.3</c:v>
                </c:pt>
                <c:pt idx="5601">
                  <c:v>3.9649999999999999</c:v>
                </c:pt>
                <c:pt idx="5602">
                  <c:v>8.0719999999999992</c:v>
                </c:pt>
                <c:pt idx="5603">
                  <c:v>8.2569999999999997</c:v>
                </c:pt>
                <c:pt idx="5604">
                  <c:v>8.6170000000000009</c:v>
                </c:pt>
                <c:pt idx="5605">
                  <c:v>5.3170000000000002</c:v>
                </c:pt>
                <c:pt idx="5606">
                  <c:v>6.6479999999999997</c:v>
                </c:pt>
                <c:pt idx="5607">
                  <c:v>4.1020000000000003</c:v>
                </c:pt>
                <c:pt idx="5608">
                  <c:v>2.903</c:v>
                </c:pt>
                <c:pt idx="5609">
                  <c:v>11.88</c:v>
                </c:pt>
                <c:pt idx="5610">
                  <c:v>4.5609999999999999</c:v>
                </c:pt>
                <c:pt idx="5611">
                  <c:v>2.87</c:v>
                </c:pt>
                <c:pt idx="5612">
                  <c:v>5.7910000000000004</c:v>
                </c:pt>
                <c:pt idx="5613">
                  <c:v>3.8820000000000001</c:v>
                </c:pt>
                <c:pt idx="5614">
                  <c:v>3.61</c:v>
                </c:pt>
                <c:pt idx="5615">
                  <c:v>5.8</c:v>
                </c:pt>
                <c:pt idx="5616">
                  <c:v>8.7769999999999992</c:v>
                </c:pt>
                <c:pt idx="5617">
                  <c:v>8.8119999999999994</c:v>
                </c:pt>
                <c:pt idx="5618">
                  <c:v>4.5869999999999997</c:v>
                </c:pt>
                <c:pt idx="5619">
                  <c:v>5.4580000000000002</c:v>
                </c:pt>
                <c:pt idx="5620">
                  <c:v>5.67</c:v>
                </c:pt>
                <c:pt idx="5621">
                  <c:v>6.41</c:v>
                </c:pt>
                <c:pt idx="5622">
                  <c:v>6.9589999999999996</c:v>
                </c:pt>
                <c:pt idx="5623">
                  <c:v>6.9550000000000001</c:v>
                </c:pt>
                <c:pt idx="5624">
                  <c:v>4.9039999999999999</c:v>
                </c:pt>
                <c:pt idx="5625">
                  <c:v>4.2380000000000004</c:v>
                </c:pt>
                <c:pt idx="5626">
                  <c:v>5.1509999999999998</c:v>
                </c:pt>
                <c:pt idx="5627">
                  <c:v>4.9009999999999998</c:v>
                </c:pt>
                <c:pt idx="5628">
                  <c:v>3.9129999999999998</c:v>
                </c:pt>
                <c:pt idx="5629">
                  <c:v>4.7610000000000001</c:v>
                </c:pt>
                <c:pt idx="5630">
                  <c:v>4.3390000000000004</c:v>
                </c:pt>
                <c:pt idx="5631">
                  <c:v>4.4189999999999996</c:v>
                </c:pt>
                <c:pt idx="5632">
                  <c:v>4.5250000000000004</c:v>
                </c:pt>
                <c:pt idx="5633">
                  <c:v>3.6840000000000002</c:v>
                </c:pt>
                <c:pt idx="5634">
                  <c:v>5.875</c:v>
                </c:pt>
                <c:pt idx="5635">
                  <c:v>4.6349999999999998</c:v>
                </c:pt>
                <c:pt idx="5636">
                  <c:v>6.84</c:v>
                </c:pt>
                <c:pt idx="5637">
                  <c:v>7.1260000000000003</c:v>
                </c:pt>
                <c:pt idx="5638">
                  <c:v>7.6680000000000001</c:v>
                </c:pt>
                <c:pt idx="5639">
                  <c:v>8.6419999999999995</c:v>
                </c:pt>
                <c:pt idx="5640">
                  <c:v>4.4880000000000004</c:v>
                </c:pt>
                <c:pt idx="5641">
                  <c:v>4.9059999999999997</c:v>
                </c:pt>
                <c:pt idx="5642">
                  <c:v>4.3019999999999996</c:v>
                </c:pt>
                <c:pt idx="5643">
                  <c:v>7.14</c:v>
                </c:pt>
                <c:pt idx="5644">
                  <c:v>4.3280000000000003</c:v>
                </c:pt>
                <c:pt idx="5645">
                  <c:v>4.0759999999999996</c:v>
                </c:pt>
                <c:pt idx="5646">
                  <c:v>6.6529999999999996</c:v>
                </c:pt>
                <c:pt idx="5647">
                  <c:v>4.9189999999999996</c:v>
                </c:pt>
                <c:pt idx="5648">
                  <c:v>4.9610000000000003</c:v>
                </c:pt>
                <c:pt idx="5649">
                  <c:v>3.698</c:v>
                </c:pt>
                <c:pt idx="5650">
                  <c:v>4.8719999999999999</c:v>
                </c:pt>
                <c:pt idx="5651">
                  <c:v>4.4770000000000003</c:v>
                </c:pt>
                <c:pt idx="5652">
                  <c:v>4.4470000000000001</c:v>
                </c:pt>
                <c:pt idx="5653">
                  <c:v>6.1509999999999998</c:v>
                </c:pt>
                <c:pt idx="5654">
                  <c:v>7.4160000000000004</c:v>
                </c:pt>
                <c:pt idx="5655">
                  <c:v>5.4850000000000003</c:v>
                </c:pt>
                <c:pt idx="5656">
                  <c:v>4.0419999999999998</c:v>
                </c:pt>
                <c:pt idx="5657">
                  <c:v>4.9400000000000004</c:v>
                </c:pt>
                <c:pt idx="5658">
                  <c:v>4.8810000000000002</c:v>
                </c:pt>
                <c:pt idx="5659">
                  <c:v>5.7210000000000001</c:v>
                </c:pt>
                <c:pt idx="5660">
                  <c:v>12.637</c:v>
                </c:pt>
                <c:pt idx="5661">
                  <c:v>4.4610000000000003</c:v>
                </c:pt>
                <c:pt idx="5662">
                  <c:v>4.0049999999999999</c:v>
                </c:pt>
                <c:pt idx="5663">
                  <c:v>7.2709999999999999</c:v>
                </c:pt>
                <c:pt idx="5664">
                  <c:v>5.6580000000000004</c:v>
                </c:pt>
                <c:pt idx="5665">
                  <c:v>8.3569999999999993</c:v>
                </c:pt>
                <c:pt idx="5666">
                  <c:v>8.1050000000000004</c:v>
                </c:pt>
                <c:pt idx="5667">
                  <c:v>5.78</c:v>
                </c:pt>
                <c:pt idx="5668">
                  <c:v>7.2030000000000003</c:v>
                </c:pt>
                <c:pt idx="5669">
                  <c:v>7.1769999999999996</c:v>
                </c:pt>
                <c:pt idx="5670">
                  <c:v>7.2270000000000003</c:v>
                </c:pt>
                <c:pt idx="5671">
                  <c:v>7.5220000000000002</c:v>
                </c:pt>
                <c:pt idx="5672">
                  <c:v>5.4790000000000001</c:v>
                </c:pt>
                <c:pt idx="5673">
                  <c:v>7.133</c:v>
                </c:pt>
                <c:pt idx="5674">
                  <c:v>4.4630000000000001</c:v>
                </c:pt>
                <c:pt idx="5675">
                  <c:v>4.452</c:v>
                </c:pt>
                <c:pt idx="5676">
                  <c:v>9.4030000000000005</c:v>
                </c:pt>
                <c:pt idx="5677">
                  <c:v>8.2949999999999999</c:v>
                </c:pt>
                <c:pt idx="5678">
                  <c:v>8.1959999999999997</c:v>
                </c:pt>
                <c:pt idx="5679">
                  <c:v>9.6029999999999998</c:v>
                </c:pt>
                <c:pt idx="5680">
                  <c:v>7.0609999999999999</c:v>
                </c:pt>
                <c:pt idx="5681">
                  <c:v>9.4559999999999995</c:v>
                </c:pt>
                <c:pt idx="5682">
                  <c:v>5.7560000000000002</c:v>
                </c:pt>
                <c:pt idx="5683">
                  <c:v>8.8160000000000007</c:v>
                </c:pt>
                <c:pt idx="5684">
                  <c:v>12.315</c:v>
                </c:pt>
                <c:pt idx="5685">
                  <c:v>10.686</c:v>
                </c:pt>
                <c:pt idx="5686">
                  <c:v>6.1589999999999998</c:v>
                </c:pt>
                <c:pt idx="5687">
                  <c:v>4.8049999999999997</c:v>
                </c:pt>
                <c:pt idx="5688">
                  <c:v>7.62</c:v>
                </c:pt>
                <c:pt idx="5689">
                  <c:v>6.0679999999999996</c:v>
                </c:pt>
                <c:pt idx="5690">
                  <c:v>4.43</c:v>
                </c:pt>
                <c:pt idx="5691">
                  <c:v>6.4370000000000003</c:v>
                </c:pt>
                <c:pt idx="5692">
                  <c:v>10.002000000000001</c:v>
                </c:pt>
                <c:pt idx="5693">
                  <c:v>7.7679999999999998</c:v>
                </c:pt>
                <c:pt idx="5694">
                  <c:v>9.5850000000000009</c:v>
                </c:pt>
                <c:pt idx="5695">
                  <c:v>3.7229999999999999</c:v>
                </c:pt>
                <c:pt idx="5696">
                  <c:v>3.6970000000000001</c:v>
                </c:pt>
                <c:pt idx="5697">
                  <c:v>4.9749999999999996</c:v>
                </c:pt>
                <c:pt idx="5698">
                  <c:v>6.5570000000000004</c:v>
                </c:pt>
                <c:pt idx="5699">
                  <c:v>4.6079999999999997</c:v>
                </c:pt>
                <c:pt idx="5700">
                  <c:v>5.4870000000000001</c:v>
                </c:pt>
                <c:pt idx="5701">
                  <c:v>4.0359999999999996</c:v>
                </c:pt>
                <c:pt idx="5702">
                  <c:v>4.6159999999999997</c:v>
                </c:pt>
                <c:pt idx="5703">
                  <c:v>4.242</c:v>
                </c:pt>
                <c:pt idx="5704">
                  <c:v>3.4689999999999999</c:v>
                </c:pt>
                <c:pt idx="5705">
                  <c:v>3.61</c:v>
                </c:pt>
                <c:pt idx="5706">
                  <c:v>3.7010000000000001</c:v>
                </c:pt>
                <c:pt idx="5707">
                  <c:v>6.9950000000000001</c:v>
                </c:pt>
                <c:pt idx="5708">
                  <c:v>3.4039999999999999</c:v>
                </c:pt>
                <c:pt idx="5709">
                  <c:v>3.7589999999999999</c:v>
                </c:pt>
                <c:pt idx="5710">
                  <c:v>7.2850000000000001</c:v>
                </c:pt>
                <c:pt idx="5711">
                  <c:v>8.0220000000000002</c:v>
                </c:pt>
                <c:pt idx="5712">
                  <c:v>7.7320000000000002</c:v>
                </c:pt>
                <c:pt idx="5713">
                  <c:v>4.3170000000000002</c:v>
                </c:pt>
                <c:pt idx="5714">
                  <c:v>4.391</c:v>
                </c:pt>
                <c:pt idx="5715">
                  <c:v>4.3659999999999997</c:v>
                </c:pt>
                <c:pt idx="5716">
                  <c:v>4.3499999999999996</c:v>
                </c:pt>
                <c:pt idx="5717">
                  <c:v>7.0780000000000003</c:v>
                </c:pt>
                <c:pt idx="5718">
                  <c:v>4.9370000000000003</c:v>
                </c:pt>
                <c:pt idx="5719">
                  <c:v>4.9459999999999997</c:v>
                </c:pt>
                <c:pt idx="5720">
                  <c:v>5.173</c:v>
                </c:pt>
                <c:pt idx="5721">
                  <c:v>4.8529999999999998</c:v>
                </c:pt>
                <c:pt idx="5722">
                  <c:v>4.907</c:v>
                </c:pt>
                <c:pt idx="5723">
                  <c:v>4.9390000000000001</c:v>
                </c:pt>
                <c:pt idx="5724">
                  <c:v>4.82</c:v>
                </c:pt>
                <c:pt idx="5725">
                  <c:v>4.9260000000000002</c:v>
                </c:pt>
                <c:pt idx="5726">
                  <c:v>4.7039999999999997</c:v>
                </c:pt>
                <c:pt idx="5727">
                  <c:v>4.617</c:v>
                </c:pt>
                <c:pt idx="5728">
                  <c:v>3.9860000000000002</c:v>
                </c:pt>
                <c:pt idx="5729">
                  <c:v>4.5140000000000002</c:v>
                </c:pt>
                <c:pt idx="5730">
                  <c:v>4.8949999999999996</c:v>
                </c:pt>
                <c:pt idx="5731">
                  <c:v>4.5229999999999997</c:v>
                </c:pt>
                <c:pt idx="5732">
                  <c:v>4.5030000000000001</c:v>
                </c:pt>
                <c:pt idx="5733">
                  <c:v>4.5140000000000002</c:v>
                </c:pt>
                <c:pt idx="5734">
                  <c:v>4.9870000000000001</c:v>
                </c:pt>
                <c:pt idx="5735">
                  <c:v>4.5039999999999996</c:v>
                </c:pt>
                <c:pt idx="5736">
                  <c:v>4.5019999999999998</c:v>
                </c:pt>
                <c:pt idx="5737">
                  <c:v>4.38</c:v>
                </c:pt>
                <c:pt idx="5738">
                  <c:v>4.8419999999999996</c:v>
                </c:pt>
                <c:pt idx="5739">
                  <c:v>4.9779999999999998</c:v>
                </c:pt>
                <c:pt idx="5740">
                  <c:v>4.4880000000000004</c:v>
                </c:pt>
                <c:pt idx="5741">
                  <c:v>4.3220000000000001</c:v>
                </c:pt>
                <c:pt idx="5742">
                  <c:v>4.1909999999999998</c:v>
                </c:pt>
                <c:pt idx="5743">
                  <c:v>3.996</c:v>
                </c:pt>
                <c:pt idx="5744">
                  <c:v>4.0060000000000002</c:v>
                </c:pt>
                <c:pt idx="5745">
                  <c:v>3.72</c:v>
                </c:pt>
                <c:pt idx="5746">
                  <c:v>4.0019999999999998</c:v>
                </c:pt>
                <c:pt idx="5747">
                  <c:v>3.8530000000000002</c:v>
                </c:pt>
                <c:pt idx="5748">
                  <c:v>4.9080000000000004</c:v>
                </c:pt>
                <c:pt idx="5749">
                  <c:v>4.1970000000000001</c:v>
                </c:pt>
                <c:pt idx="5750">
                  <c:v>4.8609999999999998</c:v>
                </c:pt>
                <c:pt idx="5751">
                  <c:v>4.7510000000000003</c:v>
                </c:pt>
                <c:pt idx="5752">
                  <c:v>4.2</c:v>
                </c:pt>
                <c:pt idx="5753">
                  <c:v>4.7300000000000004</c:v>
                </c:pt>
                <c:pt idx="5754">
                  <c:v>4.5910000000000002</c:v>
                </c:pt>
                <c:pt idx="5755">
                  <c:v>4.6660000000000004</c:v>
                </c:pt>
                <c:pt idx="5756">
                  <c:v>4.3890000000000002</c:v>
                </c:pt>
                <c:pt idx="5757">
                  <c:v>3.581</c:v>
                </c:pt>
                <c:pt idx="5758">
                  <c:v>4.4950000000000001</c:v>
                </c:pt>
                <c:pt idx="5759">
                  <c:v>5.9640000000000004</c:v>
                </c:pt>
                <c:pt idx="5760">
                  <c:v>5.43</c:v>
                </c:pt>
                <c:pt idx="5761">
                  <c:v>14.170999999999999</c:v>
                </c:pt>
                <c:pt idx="5762">
                  <c:v>14.865</c:v>
                </c:pt>
                <c:pt idx="5763">
                  <c:v>10.721</c:v>
                </c:pt>
                <c:pt idx="5764">
                  <c:v>12.446</c:v>
                </c:pt>
                <c:pt idx="5765">
                  <c:v>9.923</c:v>
                </c:pt>
                <c:pt idx="5766">
                  <c:v>9.3149999999999995</c:v>
                </c:pt>
                <c:pt idx="5767">
                  <c:v>8.5009999999999994</c:v>
                </c:pt>
                <c:pt idx="5768">
                  <c:v>8.4510000000000005</c:v>
                </c:pt>
                <c:pt idx="5769">
                  <c:v>8.4090000000000007</c:v>
                </c:pt>
                <c:pt idx="5770">
                  <c:v>8.2579999999999991</c:v>
                </c:pt>
                <c:pt idx="5771">
                  <c:v>11.129</c:v>
                </c:pt>
                <c:pt idx="5772">
                  <c:v>10.541</c:v>
                </c:pt>
                <c:pt idx="5773">
                  <c:v>7.5259999999999998</c:v>
                </c:pt>
                <c:pt idx="5774">
                  <c:v>6.7190000000000003</c:v>
                </c:pt>
                <c:pt idx="5775">
                  <c:v>7.6859999999999999</c:v>
                </c:pt>
                <c:pt idx="5776">
                  <c:v>6.601</c:v>
                </c:pt>
                <c:pt idx="5777">
                  <c:v>7.8</c:v>
                </c:pt>
                <c:pt idx="5778">
                  <c:v>7.4850000000000003</c:v>
                </c:pt>
                <c:pt idx="5779">
                  <c:v>7.59</c:v>
                </c:pt>
                <c:pt idx="5780">
                  <c:v>12.372999999999999</c:v>
                </c:pt>
                <c:pt idx="5781">
                  <c:v>8.4510000000000005</c:v>
                </c:pt>
                <c:pt idx="5782">
                  <c:v>4.9320000000000004</c:v>
                </c:pt>
                <c:pt idx="5783">
                  <c:v>6.827</c:v>
                </c:pt>
                <c:pt idx="5784">
                  <c:v>7.7439999999999998</c:v>
                </c:pt>
                <c:pt idx="5785">
                  <c:v>6.3150000000000004</c:v>
                </c:pt>
                <c:pt idx="5786">
                  <c:v>6.7009999999999996</c:v>
                </c:pt>
                <c:pt idx="5787">
                  <c:v>7.1870000000000003</c:v>
                </c:pt>
                <c:pt idx="5788">
                  <c:v>6.3780000000000001</c:v>
                </c:pt>
                <c:pt idx="5789">
                  <c:v>4.3259999999999996</c:v>
                </c:pt>
                <c:pt idx="5790">
                  <c:v>6.3179999999999996</c:v>
                </c:pt>
                <c:pt idx="5791">
                  <c:v>10.086</c:v>
                </c:pt>
                <c:pt idx="5792">
                  <c:v>6.9009999999999998</c:v>
                </c:pt>
                <c:pt idx="5793">
                  <c:v>9.2260000000000009</c:v>
                </c:pt>
                <c:pt idx="5794">
                  <c:v>6.1639999999999997</c:v>
                </c:pt>
                <c:pt idx="5795">
                  <c:v>7.6539999999999999</c:v>
                </c:pt>
                <c:pt idx="5796">
                  <c:v>6.7519999999999998</c:v>
                </c:pt>
                <c:pt idx="5797">
                  <c:v>4.0860000000000003</c:v>
                </c:pt>
                <c:pt idx="5798">
                  <c:v>3.2410000000000001</c:v>
                </c:pt>
                <c:pt idx="5799">
                  <c:v>7.4720000000000004</c:v>
                </c:pt>
                <c:pt idx="5800">
                  <c:v>12.419</c:v>
                </c:pt>
                <c:pt idx="5801">
                  <c:v>10.619</c:v>
                </c:pt>
                <c:pt idx="5802">
                  <c:v>8.5380000000000003</c:v>
                </c:pt>
                <c:pt idx="5803">
                  <c:v>8.4350000000000005</c:v>
                </c:pt>
                <c:pt idx="5804">
                  <c:v>8.5939999999999994</c:v>
                </c:pt>
                <c:pt idx="5805">
                  <c:v>8.2430000000000003</c:v>
                </c:pt>
                <c:pt idx="5806">
                  <c:v>8.2759999999999998</c:v>
                </c:pt>
                <c:pt idx="5807">
                  <c:v>8.2189999999999994</c:v>
                </c:pt>
                <c:pt idx="5808">
                  <c:v>8.7650000000000006</c:v>
                </c:pt>
                <c:pt idx="5809">
                  <c:v>8.157</c:v>
                </c:pt>
                <c:pt idx="5810">
                  <c:v>7.9059999999999997</c:v>
                </c:pt>
                <c:pt idx="5811">
                  <c:v>6.4729999999999999</c:v>
                </c:pt>
                <c:pt idx="5812">
                  <c:v>7.2160000000000002</c:v>
                </c:pt>
                <c:pt idx="5813">
                  <c:v>7.2110000000000003</c:v>
                </c:pt>
                <c:pt idx="5814">
                  <c:v>7.1589999999999998</c:v>
                </c:pt>
                <c:pt idx="5815">
                  <c:v>7.1479999999999997</c:v>
                </c:pt>
                <c:pt idx="5816">
                  <c:v>7.0919999999999996</c:v>
                </c:pt>
                <c:pt idx="5817">
                  <c:v>7.2009999999999996</c:v>
                </c:pt>
                <c:pt idx="5818">
                  <c:v>6.6959999999999997</c:v>
                </c:pt>
                <c:pt idx="5819">
                  <c:v>7.4240000000000004</c:v>
                </c:pt>
                <c:pt idx="5820">
                  <c:v>7.1539999999999999</c:v>
                </c:pt>
                <c:pt idx="5821">
                  <c:v>7.1459999999999999</c:v>
                </c:pt>
                <c:pt idx="5822">
                  <c:v>7.141</c:v>
                </c:pt>
                <c:pt idx="5823">
                  <c:v>6.6970000000000001</c:v>
                </c:pt>
                <c:pt idx="5824">
                  <c:v>7.9619999999999997</c:v>
                </c:pt>
                <c:pt idx="5825">
                  <c:v>6.8330000000000002</c:v>
                </c:pt>
                <c:pt idx="5826">
                  <c:v>6.78</c:v>
                </c:pt>
                <c:pt idx="5827">
                  <c:v>7.2460000000000004</c:v>
                </c:pt>
                <c:pt idx="5828">
                  <c:v>7.2750000000000004</c:v>
                </c:pt>
                <c:pt idx="5829">
                  <c:v>7.4370000000000003</c:v>
                </c:pt>
                <c:pt idx="5830">
                  <c:v>7.57</c:v>
                </c:pt>
                <c:pt idx="5831">
                  <c:v>7.7640000000000002</c:v>
                </c:pt>
                <c:pt idx="5832">
                  <c:v>11.991</c:v>
                </c:pt>
                <c:pt idx="5833">
                  <c:v>7.149</c:v>
                </c:pt>
                <c:pt idx="5834">
                  <c:v>12.484999999999999</c:v>
                </c:pt>
                <c:pt idx="5835">
                  <c:v>15.516</c:v>
                </c:pt>
                <c:pt idx="5836">
                  <c:v>10.411</c:v>
                </c:pt>
                <c:pt idx="5837">
                  <c:v>12.397</c:v>
                </c:pt>
                <c:pt idx="5838">
                  <c:v>10.561</c:v>
                </c:pt>
                <c:pt idx="5839">
                  <c:v>9.4130000000000003</c:v>
                </c:pt>
                <c:pt idx="5840">
                  <c:v>6.7279999999999998</c:v>
                </c:pt>
                <c:pt idx="5841">
                  <c:v>5.0599999999999996</c:v>
                </c:pt>
                <c:pt idx="5842">
                  <c:v>6.0810000000000004</c:v>
                </c:pt>
                <c:pt idx="5843">
                  <c:v>12.666</c:v>
                </c:pt>
                <c:pt idx="5844">
                  <c:v>12.196999999999999</c:v>
                </c:pt>
                <c:pt idx="5845">
                  <c:v>9.2759999999999998</c:v>
                </c:pt>
                <c:pt idx="5846">
                  <c:v>9.34</c:v>
                </c:pt>
                <c:pt idx="5847">
                  <c:v>13.813000000000001</c:v>
                </c:pt>
                <c:pt idx="5848">
                  <c:v>13.802</c:v>
                </c:pt>
                <c:pt idx="5849">
                  <c:v>6.4550000000000001</c:v>
                </c:pt>
                <c:pt idx="5850">
                  <c:v>5.2830000000000004</c:v>
                </c:pt>
                <c:pt idx="5851">
                  <c:v>7.1189999999999998</c:v>
                </c:pt>
                <c:pt idx="5852">
                  <c:v>6.6550000000000002</c:v>
                </c:pt>
                <c:pt idx="5853">
                  <c:v>4.3639999999999999</c:v>
                </c:pt>
                <c:pt idx="5854">
                  <c:v>4.7990000000000004</c:v>
                </c:pt>
                <c:pt idx="5855">
                  <c:v>4.1769999999999996</c:v>
                </c:pt>
                <c:pt idx="5856">
                  <c:v>4.1289999999999996</c:v>
                </c:pt>
                <c:pt idx="5857">
                  <c:v>7.68</c:v>
                </c:pt>
                <c:pt idx="5858">
                  <c:v>9.43</c:v>
                </c:pt>
                <c:pt idx="5859">
                  <c:v>6.3170000000000002</c:v>
                </c:pt>
                <c:pt idx="5860">
                  <c:v>9.3109999999999999</c:v>
                </c:pt>
                <c:pt idx="5861">
                  <c:v>6.8250000000000002</c:v>
                </c:pt>
                <c:pt idx="5862">
                  <c:v>6.274</c:v>
                </c:pt>
                <c:pt idx="5863">
                  <c:v>7.335</c:v>
                </c:pt>
                <c:pt idx="5864">
                  <c:v>6.2880000000000003</c:v>
                </c:pt>
                <c:pt idx="5865">
                  <c:v>7.3810000000000002</c:v>
                </c:pt>
                <c:pt idx="5866">
                  <c:v>7.093</c:v>
                </c:pt>
                <c:pt idx="5867">
                  <c:v>8.1289999999999996</c:v>
                </c:pt>
                <c:pt idx="5868">
                  <c:v>6.67</c:v>
                </c:pt>
                <c:pt idx="5869">
                  <c:v>6.8479999999999999</c:v>
                </c:pt>
                <c:pt idx="5870">
                  <c:v>4.9039999999999999</c:v>
                </c:pt>
                <c:pt idx="5871">
                  <c:v>5.625</c:v>
                </c:pt>
                <c:pt idx="5872">
                  <c:v>5.62</c:v>
                </c:pt>
                <c:pt idx="5873">
                  <c:v>9.0500000000000007</c:v>
                </c:pt>
                <c:pt idx="5874">
                  <c:v>6.923</c:v>
                </c:pt>
                <c:pt idx="5875">
                  <c:v>7.1820000000000004</c:v>
                </c:pt>
                <c:pt idx="5876">
                  <c:v>8.2479999999999993</c:v>
                </c:pt>
                <c:pt idx="5877">
                  <c:v>8.74</c:v>
                </c:pt>
                <c:pt idx="5878">
                  <c:v>7.51</c:v>
                </c:pt>
                <c:pt idx="5879">
                  <c:v>12.795999999999999</c:v>
                </c:pt>
                <c:pt idx="5880">
                  <c:v>10.247999999999999</c:v>
                </c:pt>
                <c:pt idx="5881">
                  <c:v>4.2569999999999997</c:v>
                </c:pt>
                <c:pt idx="5882">
                  <c:v>4.4729999999999999</c:v>
                </c:pt>
                <c:pt idx="5883">
                  <c:v>2.7789999999999999</c:v>
                </c:pt>
                <c:pt idx="5884">
                  <c:v>5.8490000000000002</c:v>
                </c:pt>
                <c:pt idx="5885">
                  <c:v>8.5879999999999992</c:v>
                </c:pt>
                <c:pt idx="5886">
                  <c:v>12.067</c:v>
                </c:pt>
                <c:pt idx="5887">
                  <c:v>6.8220000000000001</c:v>
                </c:pt>
                <c:pt idx="5888">
                  <c:v>6.2569999999999997</c:v>
                </c:pt>
                <c:pt idx="5889">
                  <c:v>6.1</c:v>
                </c:pt>
                <c:pt idx="5890">
                  <c:v>7.2409999999999997</c:v>
                </c:pt>
                <c:pt idx="5891">
                  <c:v>5.6820000000000004</c:v>
                </c:pt>
                <c:pt idx="5892">
                  <c:v>6.8040000000000003</c:v>
                </c:pt>
                <c:pt idx="5893">
                  <c:v>6.16</c:v>
                </c:pt>
                <c:pt idx="5894">
                  <c:v>14.026999999999999</c:v>
                </c:pt>
                <c:pt idx="5895">
                  <c:v>14.308999999999999</c:v>
                </c:pt>
                <c:pt idx="5896">
                  <c:v>7.7939999999999996</c:v>
                </c:pt>
                <c:pt idx="5897">
                  <c:v>7.49</c:v>
                </c:pt>
                <c:pt idx="5898">
                  <c:v>5.8970000000000002</c:v>
                </c:pt>
                <c:pt idx="5899">
                  <c:v>10.037000000000001</c:v>
                </c:pt>
                <c:pt idx="5900">
                  <c:v>10.821</c:v>
                </c:pt>
                <c:pt idx="5901">
                  <c:v>7.2140000000000004</c:v>
                </c:pt>
                <c:pt idx="5902">
                  <c:v>10.114000000000001</c:v>
                </c:pt>
                <c:pt idx="5903">
                  <c:v>5.3490000000000002</c:v>
                </c:pt>
                <c:pt idx="5904">
                  <c:v>5.3479999999999999</c:v>
                </c:pt>
                <c:pt idx="5905">
                  <c:v>3.8420000000000001</c:v>
                </c:pt>
                <c:pt idx="5906">
                  <c:v>4.0190000000000001</c:v>
                </c:pt>
                <c:pt idx="5907">
                  <c:v>3.7229999999999999</c:v>
                </c:pt>
                <c:pt idx="5908">
                  <c:v>4.1769999999999996</c:v>
                </c:pt>
                <c:pt idx="5909">
                  <c:v>10.651</c:v>
                </c:pt>
                <c:pt idx="5910">
                  <c:v>6.6580000000000004</c:v>
                </c:pt>
                <c:pt idx="5911">
                  <c:v>6.7460000000000004</c:v>
                </c:pt>
                <c:pt idx="5912">
                  <c:v>4.3929999999999998</c:v>
                </c:pt>
                <c:pt idx="5913">
                  <c:v>4.4109999999999996</c:v>
                </c:pt>
                <c:pt idx="5914">
                  <c:v>3.6190000000000002</c:v>
                </c:pt>
                <c:pt idx="5915">
                  <c:v>11.207000000000001</c:v>
                </c:pt>
                <c:pt idx="5916">
                  <c:v>8.2110000000000003</c:v>
                </c:pt>
                <c:pt idx="5917">
                  <c:v>6.633</c:v>
                </c:pt>
                <c:pt idx="5918">
                  <c:v>5.2770000000000001</c:v>
                </c:pt>
                <c:pt idx="5919">
                  <c:v>7.4589999999999996</c:v>
                </c:pt>
                <c:pt idx="5920">
                  <c:v>5.08</c:v>
                </c:pt>
                <c:pt idx="5921">
                  <c:v>6.8470000000000004</c:v>
                </c:pt>
                <c:pt idx="5922">
                  <c:v>6.69</c:v>
                </c:pt>
                <c:pt idx="5923">
                  <c:v>6.4340000000000002</c:v>
                </c:pt>
                <c:pt idx="5924">
                  <c:v>6.5380000000000003</c:v>
                </c:pt>
                <c:pt idx="5925">
                  <c:v>6.5339999999999998</c:v>
                </c:pt>
                <c:pt idx="5926">
                  <c:v>6.3890000000000002</c:v>
                </c:pt>
                <c:pt idx="5927">
                  <c:v>6.734</c:v>
                </c:pt>
                <c:pt idx="5928">
                  <c:v>8.3469999999999995</c:v>
                </c:pt>
                <c:pt idx="5929">
                  <c:v>3.9420000000000002</c:v>
                </c:pt>
                <c:pt idx="5930">
                  <c:v>4.6520000000000001</c:v>
                </c:pt>
                <c:pt idx="5931">
                  <c:v>6.1040000000000001</c:v>
                </c:pt>
                <c:pt idx="5932">
                  <c:v>3.254</c:v>
                </c:pt>
                <c:pt idx="5933">
                  <c:v>5.9160000000000004</c:v>
                </c:pt>
                <c:pt idx="5934">
                  <c:v>4.2130000000000001</c:v>
                </c:pt>
                <c:pt idx="5935">
                  <c:v>4.3230000000000004</c:v>
                </c:pt>
                <c:pt idx="5936">
                  <c:v>3.7450000000000001</c:v>
                </c:pt>
                <c:pt idx="5937">
                  <c:v>8.0020000000000007</c:v>
                </c:pt>
                <c:pt idx="5938">
                  <c:v>8.891</c:v>
                </c:pt>
                <c:pt idx="5939">
                  <c:v>6.9669999999999996</c:v>
                </c:pt>
                <c:pt idx="5940">
                  <c:v>6.6769999999999996</c:v>
                </c:pt>
                <c:pt idx="5941">
                  <c:v>6.58</c:v>
                </c:pt>
                <c:pt idx="5942">
                  <c:v>6.9119999999999999</c:v>
                </c:pt>
                <c:pt idx="5943">
                  <c:v>6.9779999999999998</c:v>
                </c:pt>
                <c:pt idx="5944">
                  <c:v>6.78</c:v>
                </c:pt>
                <c:pt idx="5945">
                  <c:v>6.7750000000000004</c:v>
                </c:pt>
                <c:pt idx="5946">
                  <c:v>6.665</c:v>
                </c:pt>
                <c:pt idx="5947">
                  <c:v>6.5960000000000001</c:v>
                </c:pt>
                <c:pt idx="5948">
                  <c:v>7.1040000000000001</c:v>
                </c:pt>
                <c:pt idx="5949">
                  <c:v>6.6120000000000001</c:v>
                </c:pt>
                <c:pt idx="5950">
                  <c:v>6.6740000000000004</c:v>
                </c:pt>
                <c:pt idx="5951">
                  <c:v>6.6470000000000002</c:v>
                </c:pt>
                <c:pt idx="5952">
                  <c:v>6.6849999999999996</c:v>
                </c:pt>
                <c:pt idx="5953">
                  <c:v>6.3840000000000003</c:v>
                </c:pt>
                <c:pt idx="5954">
                  <c:v>6.532</c:v>
                </c:pt>
                <c:pt idx="5955">
                  <c:v>6.423</c:v>
                </c:pt>
                <c:pt idx="5956">
                  <c:v>6.4240000000000004</c:v>
                </c:pt>
                <c:pt idx="5957">
                  <c:v>6.42</c:v>
                </c:pt>
                <c:pt idx="5958">
                  <c:v>6.4279999999999999</c:v>
                </c:pt>
                <c:pt idx="5959">
                  <c:v>6.4470000000000001</c:v>
                </c:pt>
                <c:pt idx="5960">
                  <c:v>6.585</c:v>
                </c:pt>
                <c:pt idx="5961">
                  <c:v>6.4189999999999996</c:v>
                </c:pt>
                <c:pt idx="5962">
                  <c:v>6.617</c:v>
                </c:pt>
                <c:pt idx="5963">
                  <c:v>3.8719999999999999</c:v>
                </c:pt>
                <c:pt idx="5964">
                  <c:v>3.7669999999999999</c:v>
                </c:pt>
                <c:pt idx="5965">
                  <c:v>6.6849999999999996</c:v>
                </c:pt>
                <c:pt idx="5966">
                  <c:v>7.4390000000000001</c:v>
                </c:pt>
                <c:pt idx="5967">
                  <c:v>5.2919999999999998</c:v>
                </c:pt>
                <c:pt idx="5968">
                  <c:v>6.5609999999999999</c:v>
                </c:pt>
                <c:pt idx="5969">
                  <c:v>9.8819999999999997</c:v>
                </c:pt>
                <c:pt idx="5970">
                  <c:v>11.117000000000001</c:v>
                </c:pt>
                <c:pt idx="5971">
                  <c:v>5.3049999999999997</c:v>
                </c:pt>
                <c:pt idx="5972">
                  <c:v>6.1970000000000001</c:v>
                </c:pt>
                <c:pt idx="5973">
                  <c:v>19.475000000000001</c:v>
                </c:pt>
                <c:pt idx="5974">
                  <c:v>6.577</c:v>
                </c:pt>
                <c:pt idx="5975">
                  <c:v>6.4779999999999998</c:v>
                </c:pt>
                <c:pt idx="5976">
                  <c:v>6.4080000000000004</c:v>
                </c:pt>
                <c:pt idx="5977">
                  <c:v>7.1340000000000003</c:v>
                </c:pt>
                <c:pt idx="5978">
                  <c:v>6.5019999999999998</c:v>
                </c:pt>
                <c:pt idx="5979">
                  <c:v>6.2549999999999999</c:v>
                </c:pt>
                <c:pt idx="5980">
                  <c:v>10.497</c:v>
                </c:pt>
                <c:pt idx="5981">
                  <c:v>10.282999999999999</c:v>
                </c:pt>
                <c:pt idx="5982">
                  <c:v>8.3740000000000006</c:v>
                </c:pt>
                <c:pt idx="5983">
                  <c:v>8.4469999999999992</c:v>
                </c:pt>
                <c:pt idx="5984">
                  <c:v>10.782</c:v>
                </c:pt>
                <c:pt idx="5985">
                  <c:v>9.59</c:v>
                </c:pt>
                <c:pt idx="5986">
                  <c:v>10.715999999999999</c:v>
                </c:pt>
                <c:pt idx="5987">
                  <c:v>9.08</c:v>
                </c:pt>
                <c:pt idx="5988">
                  <c:v>10.608000000000001</c:v>
                </c:pt>
                <c:pt idx="5989">
                  <c:v>7.7619999999999996</c:v>
                </c:pt>
                <c:pt idx="5990">
                  <c:v>7.085</c:v>
                </c:pt>
                <c:pt idx="5991">
                  <c:v>7.1989999999999998</c:v>
                </c:pt>
                <c:pt idx="5992">
                  <c:v>7.0419999999999998</c:v>
                </c:pt>
                <c:pt idx="5993">
                  <c:v>6.5279999999999996</c:v>
                </c:pt>
                <c:pt idx="5994">
                  <c:v>6.4279999999999999</c:v>
                </c:pt>
                <c:pt idx="5995">
                  <c:v>6.4569999999999999</c:v>
                </c:pt>
                <c:pt idx="5996">
                  <c:v>6.4930000000000003</c:v>
                </c:pt>
                <c:pt idx="5997">
                  <c:v>6.8109999999999999</c:v>
                </c:pt>
                <c:pt idx="5998">
                  <c:v>6.931</c:v>
                </c:pt>
                <c:pt idx="5999">
                  <c:v>6.6269999999999998</c:v>
                </c:pt>
                <c:pt idx="6000">
                  <c:v>6.4359999999999999</c:v>
                </c:pt>
                <c:pt idx="6001">
                  <c:v>6.49</c:v>
                </c:pt>
                <c:pt idx="6002">
                  <c:v>6.4640000000000004</c:v>
                </c:pt>
                <c:pt idx="6003">
                  <c:v>6.7240000000000002</c:v>
                </c:pt>
                <c:pt idx="6004">
                  <c:v>6.532</c:v>
                </c:pt>
                <c:pt idx="6005">
                  <c:v>6.931</c:v>
                </c:pt>
                <c:pt idx="6006">
                  <c:v>6.758</c:v>
                </c:pt>
                <c:pt idx="6007">
                  <c:v>6.7969999999999997</c:v>
                </c:pt>
                <c:pt idx="6008">
                  <c:v>6.7990000000000004</c:v>
                </c:pt>
                <c:pt idx="6009">
                  <c:v>6.6660000000000004</c:v>
                </c:pt>
                <c:pt idx="6010">
                  <c:v>6.5250000000000004</c:v>
                </c:pt>
                <c:pt idx="6011">
                  <c:v>6.4370000000000003</c:v>
                </c:pt>
                <c:pt idx="6012">
                  <c:v>6.4470000000000001</c:v>
                </c:pt>
                <c:pt idx="6013">
                  <c:v>6.5179999999999998</c:v>
                </c:pt>
                <c:pt idx="6014">
                  <c:v>6.3890000000000002</c:v>
                </c:pt>
                <c:pt idx="6015">
                  <c:v>6.4909999999999997</c:v>
                </c:pt>
                <c:pt idx="6016">
                  <c:v>6.7370000000000001</c:v>
                </c:pt>
                <c:pt idx="6017">
                  <c:v>6.6260000000000003</c:v>
                </c:pt>
                <c:pt idx="6018">
                  <c:v>6.4249999999999998</c:v>
                </c:pt>
                <c:pt idx="6019">
                  <c:v>6.4619999999999997</c:v>
                </c:pt>
                <c:pt idx="6020">
                  <c:v>6.4379999999999997</c:v>
                </c:pt>
                <c:pt idx="6021">
                  <c:v>6.52</c:v>
                </c:pt>
                <c:pt idx="6022">
                  <c:v>6.5469999999999997</c:v>
                </c:pt>
                <c:pt idx="6023">
                  <c:v>6.47</c:v>
                </c:pt>
                <c:pt idx="6024">
                  <c:v>6.4509999999999996</c:v>
                </c:pt>
                <c:pt idx="6025">
                  <c:v>6.4560000000000004</c:v>
                </c:pt>
                <c:pt idx="6026">
                  <c:v>6.5869999999999997</c:v>
                </c:pt>
                <c:pt idx="6027">
                  <c:v>6.5519999999999996</c:v>
                </c:pt>
                <c:pt idx="6028">
                  <c:v>6.4109999999999996</c:v>
                </c:pt>
                <c:pt idx="6029">
                  <c:v>6.4279999999999999</c:v>
                </c:pt>
                <c:pt idx="6030">
                  <c:v>6.6239999999999997</c:v>
                </c:pt>
                <c:pt idx="6031">
                  <c:v>6.508</c:v>
                </c:pt>
                <c:pt idx="6032">
                  <c:v>6.431</c:v>
                </c:pt>
                <c:pt idx="6033">
                  <c:v>6.5659999999999998</c:v>
                </c:pt>
                <c:pt idx="6034">
                  <c:v>6.4089999999999998</c:v>
                </c:pt>
                <c:pt idx="6035">
                  <c:v>6.524</c:v>
                </c:pt>
                <c:pt idx="6036">
                  <c:v>6.5010000000000003</c:v>
                </c:pt>
                <c:pt idx="6037">
                  <c:v>6.335</c:v>
                </c:pt>
                <c:pt idx="6038">
                  <c:v>6.5510000000000002</c:v>
                </c:pt>
                <c:pt idx="6039">
                  <c:v>6.5279999999999996</c:v>
                </c:pt>
                <c:pt idx="6040">
                  <c:v>7.9480000000000004</c:v>
                </c:pt>
                <c:pt idx="6041">
                  <c:v>10.811999999999999</c:v>
                </c:pt>
                <c:pt idx="6042">
                  <c:v>5.6020000000000003</c:v>
                </c:pt>
                <c:pt idx="6043">
                  <c:v>11.228</c:v>
                </c:pt>
                <c:pt idx="6044">
                  <c:v>10.574999999999999</c:v>
                </c:pt>
                <c:pt idx="6045">
                  <c:v>5.25</c:v>
                </c:pt>
                <c:pt idx="6046">
                  <c:v>7.0449999999999999</c:v>
                </c:pt>
                <c:pt idx="6047">
                  <c:v>4.7869999999999999</c:v>
                </c:pt>
                <c:pt idx="6048">
                  <c:v>9.2829999999999995</c:v>
                </c:pt>
                <c:pt idx="6049">
                  <c:v>11.035</c:v>
                </c:pt>
                <c:pt idx="6050">
                  <c:v>9.0190000000000001</c:v>
                </c:pt>
                <c:pt idx="6051">
                  <c:v>8.1110000000000007</c:v>
                </c:pt>
                <c:pt idx="6052">
                  <c:v>6.2030000000000003</c:v>
                </c:pt>
                <c:pt idx="6053">
                  <c:v>10.179</c:v>
                </c:pt>
                <c:pt idx="6054">
                  <c:v>7.601</c:v>
                </c:pt>
                <c:pt idx="6055">
                  <c:v>7.4530000000000003</c:v>
                </c:pt>
                <c:pt idx="6056">
                  <c:v>9.5429999999999993</c:v>
                </c:pt>
                <c:pt idx="6057">
                  <c:v>7.0640000000000001</c:v>
                </c:pt>
                <c:pt idx="6058">
                  <c:v>9.7750000000000004</c:v>
                </c:pt>
                <c:pt idx="6059">
                  <c:v>7.8079999999999998</c:v>
                </c:pt>
                <c:pt idx="6060">
                  <c:v>3.3119999999999998</c:v>
                </c:pt>
                <c:pt idx="6061">
                  <c:v>7.9459999999999997</c:v>
                </c:pt>
                <c:pt idx="6062">
                  <c:v>4.5330000000000004</c:v>
                </c:pt>
                <c:pt idx="6063">
                  <c:v>5.3449999999999998</c:v>
                </c:pt>
                <c:pt idx="6064">
                  <c:v>2.988</c:v>
                </c:pt>
                <c:pt idx="6065">
                  <c:v>10.23</c:v>
                </c:pt>
                <c:pt idx="6066">
                  <c:v>4.6520000000000001</c:v>
                </c:pt>
                <c:pt idx="6067">
                  <c:v>4.093</c:v>
                </c:pt>
                <c:pt idx="6068">
                  <c:v>4.3739999999999997</c:v>
                </c:pt>
                <c:pt idx="6069">
                  <c:v>7.8739999999999997</c:v>
                </c:pt>
                <c:pt idx="6070">
                  <c:v>7.3</c:v>
                </c:pt>
                <c:pt idx="6071">
                  <c:v>11.914999999999999</c:v>
                </c:pt>
                <c:pt idx="6072">
                  <c:v>11.747</c:v>
                </c:pt>
                <c:pt idx="6073">
                  <c:v>3.7930000000000001</c:v>
                </c:pt>
              </c:numCache>
            </c:numRef>
          </c:xVal>
          <c:yVal>
            <c:numRef>
              <c:f>hyp_z_CH4!$H$2:$H$6075</c:f>
              <c:numCache>
                <c:formatCode>0.00E+00</c:formatCode>
                <c:ptCount val="6074"/>
                <c:pt idx="0">
                  <c:v>8.1656284999999998E-6</c:v>
                </c:pt>
                <c:pt idx="1">
                  <c:v>0.19531751999999999</c:v>
                </c:pt>
                <c:pt idx="2">
                  <c:v>0.87029122999999997</c:v>
                </c:pt>
                <c:pt idx="3">
                  <c:v>0.97550928999999997</c:v>
                </c:pt>
                <c:pt idx="4">
                  <c:v>0.97036796000000003</c:v>
                </c:pt>
                <c:pt idx="5">
                  <c:v>0.1810601</c:v>
                </c:pt>
                <c:pt idx="6">
                  <c:v>0.78372819999999999</c:v>
                </c:pt>
                <c:pt idx="7">
                  <c:v>0.48483918999999998</c:v>
                </c:pt>
                <c:pt idx="8">
                  <c:v>2.4270590000000001E-3</c:v>
                </c:pt>
                <c:pt idx="9">
                  <c:v>2.6627279E-2</c:v>
                </c:pt>
                <c:pt idx="10">
                  <c:v>0.49228623999999999</c:v>
                </c:pt>
                <c:pt idx="11">
                  <c:v>0.12292897</c:v>
                </c:pt>
                <c:pt idx="12">
                  <c:v>7.3711575000000001E-2</c:v>
                </c:pt>
                <c:pt idx="13">
                  <c:v>0.69469035000000001</c:v>
                </c:pt>
                <c:pt idx="14">
                  <c:v>0.97650568000000004</c:v>
                </c:pt>
                <c:pt idx="15">
                  <c:v>0.25732579</c:v>
                </c:pt>
                <c:pt idx="16">
                  <c:v>0.36420111999999999</c:v>
                </c:pt>
                <c:pt idx="17">
                  <c:v>9.8636454999999998E-2</c:v>
                </c:pt>
                <c:pt idx="18">
                  <c:v>0.13458592</c:v>
                </c:pt>
                <c:pt idx="19">
                  <c:v>0.13279558</c:v>
                </c:pt>
                <c:pt idx="20">
                  <c:v>2.0727572E-2</c:v>
                </c:pt>
                <c:pt idx="21">
                  <c:v>0.53576941</c:v>
                </c:pt>
                <c:pt idx="22">
                  <c:v>1.015126E-2</c:v>
                </c:pt>
                <c:pt idx="23">
                  <c:v>0.34282232000000001</c:v>
                </c:pt>
                <c:pt idx="24">
                  <c:v>0.12621155000000001</c:v>
                </c:pt>
                <c:pt idx="25">
                  <c:v>2.610751E-2</c:v>
                </c:pt>
                <c:pt idx="26">
                  <c:v>0.53321909999999995</c:v>
                </c:pt>
                <c:pt idx="27">
                  <c:v>0.19737871000000001</c:v>
                </c:pt>
                <c:pt idx="28">
                  <c:v>0.82868154999999999</c:v>
                </c:pt>
                <c:pt idx="29">
                  <c:v>0.92290581000000005</c:v>
                </c:pt>
                <c:pt idx="30">
                  <c:v>0.29970312999999998</c:v>
                </c:pt>
                <c:pt idx="31">
                  <c:v>0.54988895000000004</c:v>
                </c:pt>
                <c:pt idx="32">
                  <c:v>0.22377362000000001</c:v>
                </c:pt>
                <c:pt idx="33">
                  <c:v>0.78809437999999998</c:v>
                </c:pt>
                <c:pt idx="34">
                  <c:v>0.17740310000000001</c:v>
                </c:pt>
                <c:pt idx="35">
                  <c:v>5.3588141999999998E-2</c:v>
                </c:pt>
                <c:pt idx="36">
                  <c:v>0.62109992999999997</c:v>
                </c:pt>
                <c:pt idx="37">
                  <c:v>0.55551996000000003</c:v>
                </c:pt>
                <c:pt idx="38">
                  <c:v>0.23475061999999999</c:v>
                </c:pt>
                <c:pt idx="39">
                  <c:v>1.1989504</c:v>
                </c:pt>
                <c:pt idx="40">
                  <c:v>0.19136326000000001</c:v>
                </c:pt>
                <c:pt idx="41">
                  <c:v>1.795023</c:v>
                </c:pt>
                <c:pt idx="42">
                  <c:v>0.26441115999999998</c:v>
                </c:pt>
                <c:pt idx="43">
                  <c:v>0.95200145000000003</c:v>
                </c:pt>
                <c:pt idx="44">
                  <c:v>0.78922013999999996</c:v>
                </c:pt>
                <c:pt idx="45">
                  <c:v>0.57580427000000001</c:v>
                </c:pt>
                <c:pt idx="46">
                  <c:v>6.6378486000000003E-7</c:v>
                </c:pt>
                <c:pt idx="47">
                  <c:v>0.13206615999999999</c:v>
                </c:pt>
                <c:pt idx="48">
                  <c:v>0.53192525999999996</c:v>
                </c:pt>
                <c:pt idx="49">
                  <c:v>0.20560260999999999</c:v>
                </c:pt>
                <c:pt idx="50">
                  <c:v>1.7748849000000001E-2</c:v>
                </c:pt>
                <c:pt idx="51">
                  <c:v>0.28595848000000001</c:v>
                </c:pt>
                <c:pt idx="52">
                  <c:v>5.0613364000000001E-2</c:v>
                </c:pt>
                <c:pt idx="53">
                  <c:v>6.7057850000000002E-2</c:v>
                </c:pt>
                <c:pt idx="54">
                  <c:v>9.2301703999999995E-3</c:v>
                </c:pt>
                <c:pt idx="55">
                  <c:v>0.23583966000000001</c:v>
                </c:pt>
                <c:pt idx="56">
                  <c:v>0.24255136999999999</c:v>
                </c:pt>
                <c:pt idx="57">
                  <c:v>8.3189281E-4</c:v>
                </c:pt>
                <c:pt idx="58">
                  <c:v>0.15982915</c:v>
                </c:pt>
                <c:pt idx="59">
                  <c:v>2.6138101E-2</c:v>
                </c:pt>
                <c:pt idx="60">
                  <c:v>0.19485459999999999</c:v>
                </c:pt>
                <c:pt idx="61">
                  <c:v>4.9179783000000003E-4</c:v>
                </c:pt>
                <c:pt idx="62">
                  <c:v>1.0372945E-2</c:v>
                </c:pt>
                <c:pt idx="63">
                  <c:v>2.8449212999999999E-3</c:v>
                </c:pt>
                <c:pt idx="64">
                  <c:v>5.8266445000000004E-4</c:v>
                </c:pt>
                <c:pt idx="65">
                  <c:v>3.2192833000000001E-4</c:v>
                </c:pt>
                <c:pt idx="66">
                  <c:v>1.0175983</c:v>
                </c:pt>
                <c:pt idx="67">
                  <c:v>0.63607986000000005</c:v>
                </c:pt>
                <c:pt idx="68">
                  <c:v>2.4635502999999998E-3</c:v>
                </c:pt>
                <c:pt idx="69">
                  <c:v>0.61639423999999998</c:v>
                </c:pt>
                <c:pt idx="70">
                  <c:v>0.76860481999999997</c:v>
                </c:pt>
                <c:pt idx="71">
                  <c:v>0.49822297999999998</c:v>
                </c:pt>
                <c:pt idx="72">
                  <c:v>0.13503552999999999</c:v>
                </c:pt>
                <c:pt idx="73">
                  <c:v>0.14241391</c:v>
                </c:pt>
                <c:pt idx="74">
                  <c:v>0.35469727000000001</c:v>
                </c:pt>
                <c:pt idx="75">
                  <c:v>8.8687371000000001E-2</c:v>
                </c:pt>
                <c:pt idx="76">
                  <c:v>0.49862835999999999</c:v>
                </c:pt>
                <c:pt idx="77">
                  <c:v>0.81432943000000002</c:v>
                </c:pt>
                <c:pt idx="78">
                  <c:v>6.5487187999999997E-3</c:v>
                </c:pt>
                <c:pt idx="79">
                  <c:v>0.12282796</c:v>
                </c:pt>
                <c:pt idx="80">
                  <c:v>0.3001085</c:v>
                </c:pt>
                <c:pt idx="81">
                  <c:v>0.20463776</c:v>
                </c:pt>
                <c:pt idx="82">
                  <c:v>2.8707811999999998E-3</c:v>
                </c:pt>
                <c:pt idx="83">
                  <c:v>1.0125293E-2</c:v>
                </c:pt>
                <c:pt idx="84">
                  <c:v>0.48745514000000001</c:v>
                </c:pt>
                <c:pt idx="85">
                  <c:v>0.18684369000000001</c:v>
                </c:pt>
                <c:pt idx="86">
                  <c:v>1.2889166E-3</c:v>
                </c:pt>
                <c:pt idx="87">
                  <c:v>8.4947566000000002E-3</c:v>
                </c:pt>
                <c:pt idx="88">
                  <c:v>0.19790266000000001</c:v>
                </c:pt>
                <c:pt idx="89">
                  <c:v>0.32314071</c:v>
                </c:pt>
                <c:pt idx="90">
                  <c:v>1.7426986</c:v>
                </c:pt>
                <c:pt idx="91">
                  <c:v>0.13338402999999999</c:v>
                </c:pt>
                <c:pt idx="92">
                  <c:v>3.2075332999999999E-3</c:v>
                </c:pt>
                <c:pt idx="93">
                  <c:v>0.10950826</c:v>
                </c:pt>
                <c:pt idx="94">
                  <c:v>3.6888631000000002E-3</c:v>
                </c:pt>
                <c:pt idx="95">
                  <c:v>3.7715006000000001E-4</c:v>
                </c:pt>
                <c:pt idx="96">
                  <c:v>0.14930952</c:v>
                </c:pt>
                <c:pt idx="97">
                  <c:v>1.2526327000000001E-3</c:v>
                </c:pt>
                <c:pt idx="98">
                  <c:v>0.36562957000000001</c:v>
                </c:pt>
                <c:pt idx="99">
                  <c:v>0.46542854</c:v>
                </c:pt>
                <c:pt idx="100">
                  <c:v>0.74906123000000002</c:v>
                </c:pt>
                <c:pt idx="101">
                  <c:v>0.25794641000000001</c:v>
                </c:pt>
                <c:pt idx="102">
                  <c:v>0.35652694000000001</c:v>
                </c:pt>
                <c:pt idx="103">
                  <c:v>1.165932E-5</c:v>
                </c:pt>
                <c:pt idx="104">
                  <c:v>8.5808696999999996E-5</c:v>
                </c:pt>
                <c:pt idx="105">
                  <c:v>3.1689000999999997E-5</c:v>
                </c:pt>
                <c:pt idx="106">
                  <c:v>4.7602286000000001E-2</c:v>
                </c:pt>
                <c:pt idx="107">
                  <c:v>1.1899554E-2</c:v>
                </c:pt>
                <c:pt idx="108">
                  <c:v>0.95695395999999999</c:v>
                </c:pt>
                <c:pt idx="109">
                  <c:v>5.9939232000000005E-4</c:v>
                </c:pt>
                <c:pt idx="110">
                  <c:v>4.2022653E-2</c:v>
                </c:pt>
                <c:pt idx="111">
                  <c:v>2.1363964999999999E-2</c:v>
                </c:pt>
                <c:pt idx="112">
                  <c:v>3.4183014000000002E-7</c:v>
                </c:pt>
                <c:pt idx="113">
                  <c:v>1.2429941999999999E-6</c:v>
                </c:pt>
                <c:pt idx="114">
                  <c:v>0.33320315</c:v>
                </c:pt>
                <c:pt idx="115">
                  <c:v>1.5958636000000001E-3</c:v>
                </c:pt>
                <c:pt idx="116">
                  <c:v>0.29449661999999999</c:v>
                </c:pt>
                <c:pt idx="117">
                  <c:v>3.1491812000000001E-2</c:v>
                </c:pt>
                <c:pt idx="118">
                  <c:v>8.0494212999999998E-3</c:v>
                </c:pt>
                <c:pt idx="119">
                  <c:v>0.16349002000000001</c:v>
                </c:pt>
                <c:pt idx="120">
                  <c:v>1.6789624999999999E-9</c:v>
                </c:pt>
                <c:pt idx="121">
                  <c:v>0.94379542000000005</c:v>
                </c:pt>
                <c:pt idx="122">
                  <c:v>4.3008348999999998E-3</c:v>
                </c:pt>
                <c:pt idx="123">
                  <c:v>2.0758185999999999E-9</c:v>
                </c:pt>
                <c:pt idx="124">
                  <c:v>5.0336855E-2</c:v>
                </c:pt>
                <c:pt idx="125">
                  <c:v>5.0533615000000005E-4</c:v>
                </c:pt>
                <c:pt idx="126">
                  <c:v>6.1162635999999996E-3</c:v>
                </c:pt>
                <c:pt idx="127">
                  <c:v>1.3397020999999999E-4</c:v>
                </c:pt>
                <c:pt idx="128">
                  <c:v>1.9696128E-2</c:v>
                </c:pt>
                <c:pt idx="129">
                  <c:v>1.8696323999999999E-3</c:v>
                </c:pt>
                <c:pt idx="130">
                  <c:v>1.2193868999999999E-3</c:v>
                </c:pt>
                <c:pt idx="131">
                  <c:v>6.5773760000000002E-4</c:v>
                </c:pt>
                <c:pt idx="132">
                  <c:v>6.9478515000000004E-11</c:v>
                </c:pt>
                <c:pt idx="133">
                  <c:v>4.7916692000000001E-4</c:v>
                </c:pt>
                <c:pt idx="134">
                  <c:v>2.6797452999999998E-4</c:v>
                </c:pt>
                <c:pt idx="135">
                  <c:v>0.46362817000000001</c:v>
                </c:pt>
                <c:pt idx="136">
                  <c:v>0.61465354999999999</c:v>
                </c:pt>
                <c:pt idx="137">
                  <c:v>1.4522064999999999E-3</c:v>
                </c:pt>
                <c:pt idx="138">
                  <c:v>0.46070776000000002</c:v>
                </c:pt>
                <c:pt idx="139">
                  <c:v>1.1984132E-5</c:v>
                </c:pt>
                <c:pt idx="140">
                  <c:v>1.2453482</c:v>
                </c:pt>
                <c:pt idx="141">
                  <c:v>0.49799051</c:v>
                </c:pt>
                <c:pt idx="142">
                  <c:v>5.8871271999999997E-5</c:v>
                </c:pt>
                <c:pt idx="143">
                  <c:v>0.81357128000000001</c:v>
                </c:pt>
                <c:pt idx="144">
                  <c:v>3.2027131999999998E-5</c:v>
                </c:pt>
                <c:pt idx="145">
                  <c:v>2.5525862E-3</c:v>
                </c:pt>
                <c:pt idx="146">
                  <c:v>3.4546740999999998E-6</c:v>
                </c:pt>
                <c:pt idx="147">
                  <c:v>1.0370463000000001</c:v>
                </c:pt>
                <c:pt idx="148">
                  <c:v>0.70915994999999998</c:v>
                </c:pt>
                <c:pt idx="149">
                  <c:v>1.1036330999999999</c:v>
                </c:pt>
                <c:pt idx="150">
                  <c:v>1.1729251000000001</c:v>
                </c:pt>
                <c:pt idx="151">
                  <c:v>2.562936E-2</c:v>
                </c:pt>
                <c:pt idx="152">
                  <c:v>0.16315616999999999</c:v>
                </c:pt>
                <c:pt idx="153">
                  <c:v>1.0098113999999999E-3</c:v>
                </c:pt>
                <c:pt idx="154">
                  <c:v>2.1261124E-3</c:v>
                </c:pt>
                <c:pt idx="155">
                  <c:v>2.6276463E-2</c:v>
                </c:pt>
                <c:pt idx="156">
                  <c:v>0.16225617000000001</c:v>
                </c:pt>
                <c:pt idx="157">
                  <c:v>0.91237330999999999</c:v>
                </c:pt>
                <c:pt idx="158">
                  <c:v>1.0136908</c:v>
                </c:pt>
                <c:pt idx="159">
                  <c:v>1.3002674E-6</c:v>
                </c:pt>
                <c:pt idx="160">
                  <c:v>2.2335973E-8</c:v>
                </c:pt>
                <c:pt idx="161">
                  <c:v>1.9216025000000001E-6</c:v>
                </c:pt>
                <c:pt idx="162">
                  <c:v>0.20103393</c:v>
                </c:pt>
                <c:pt idx="163">
                  <c:v>1.3915132000000001E-3</c:v>
                </c:pt>
                <c:pt idx="164">
                  <c:v>9.4737215E-2</c:v>
                </c:pt>
                <c:pt idx="165">
                  <c:v>0.79515886999999996</c:v>
                </c:pt>
                <c:pt idx="166">
                  <c:v>1.3121213E-9</c:v>
                </c:pt>
                <c:pt idx="167">
                  <c:v>1.0468843999999999</c:v>
                </c:pt>
                <c:pt idx="168">
                  <c:v>5.3532961999999999E-4</c:v>
                </c:pt>
                <c:pt idx="169">
                  <c:v>0.18641036</c:v>
                </c:pt>
                <c:pt idx="170">
                  <c:v>0.38469238</c:v>
                </c:pt>
                <c:pt idx="171">
                  <c:v>0.12721998000000001</c:v>
                </c:pt>
                <c:pt idx="172">
                  <c:v>1.1539656000000001E-3</c:v>
                </c:pt>
                <c:pt idx="173">
                  <c:v>2.7195371999999999E-2</c:v>
                </c:pt>
                <c:pt idx="174">
                  <c:v>7.4510336000000003E-3</c:v>
                </c:pt>
                <c:pt idx="175">
                  <c:v>0.10224024</c:v>
                </c:pt>
                <c:pt idx="176">
                  <c:v>0.12183919</c:v>
                </c:pt>
                <c:pt idx="177">
                  <c:v>1.2221244</c:v>
                </c:pt>
                <c:pt idx="178">
                  <c:v>2.4967710000000001E-2</c:v>
                </c:pt>
                <c:pt idx="179">
                  <c:v>2.8866532E-2</c:v>
                </c:pt>
                <c:pt idx="180">
                  <c:v>8.3443947000000004E-5</c:v>
                </c:pt>
                <c:pt idx="181">
                  <c:v>9.4371877999999999E-4</c:v>
                </c:pt>
                <c:pt idx="182">
                  <c:v>1.1139587999999999E-4</c:v>
                </c:pt>
                <c:pt idx="183">
                  <c:v>2.1509985E-4</c:v>
                </c:pt>
                <c:pt idx="184">
                  <c:v>8.9963079000000001E-3</c:v>
                </c:pt>
                <c:pt idx="185">
                  <c:v>0.15343487</c:v>
                </c:pt>
                <c:pt idx="186">
                  <c:v>0.38789709999999999</c:v>
                </c:pt>
                <c:pt idx="187">
                  <c:v>0.63595672999999997</c:v>
                </c:pt>
                <c:pt idx="188">
                  <c:v>6.7184510000000003E-3</c:v>
                </c:pt>
                <c:pt idx="189">
                  <c:v>3.8000680000000002E-3</c:v>
                </c:pt>
                <c:pt idx="190">
                  <c:v>5.4333879999999999E-3</c:v>
                </c:pt>
                <c:pt idx="191">
                  <c:v>1.1120521E-5</c:v>
                </c:pt>
                <c:pt idx="192">
                  <c:v>9.4029088999999996E-3</c:v>
                </c:pt>
                <c:pt idx="193">
                  <c:v>0.14630172</c:v>
                </c:pt>
                <c:pt idx="194">
                  <c:v>5.7506718999999996E-4</c:v>
                </c:pt>
                <c:pt idx="195">
                  <c:v>4.5231534000000004E-3</c:v>
                </c:pt>
                <c:pt idx="196">
                  <c:v>6.5093699000000005E-2</c:v>
                </c:pt>
                <c:pt idx="197">
                  <c:v>4.9951418999999997E-2</c:v>
                </c:pt>
                <c:pt idx="198">
                  <c:v>8.0277189999999991E-3</c:v>
                </c:pt>
                <c:pt idx="199">
                  <c:v>0.11572691</c:v>
                </c:pt>
                <c:pt idx="200">
                  <c:v>2.1760079000000002E-2</c:v>
                </c:pt>
                <c:pt idx="201">
                  <c:v>0.13838917000000001</c:v>
                </c:pt>
                <c:pt idx="202">
                  <c:v>2.2359785000000001E-5</c:v>
                </c:pt>
                <c:pt idx="203">
                  <c:v>8.1053064999999996E-5</c:v>
                </c:pt>
                <c:pt idx="204">
                  <c:v>7.0689986999999998E-4</c:v>
                </c:pt>
                <c:pt idx="205">
                  <c:v>2.0320576999999999E-2</c:v>
                </c:pt>
                <c:pt idx="206">
                  <c:v>2.4697758999999998E-4</c:v>
                </c:pt>
                <c:pt idx="207">
                  <c:v>1.9106631000000002E-6</c:v>
                </c:pt>
                <c:pt idx="208">
                  <c:v>7.7244158999999996E-5</c:v>
                </c:pt>
                <c:pt idx="209">
                  <c:v>1.7734857E-2</c:v>
                </c:pt>
                <c:pt idx="210">
                  <c:v>1.0569062999999999E-3</c:v>
                </c:pt>
                <c:pt idx="211">
                  <c:v>6.5690061000000001E-3</c:v>
                </c:pt>
                <c:pt idx="212">
                  <c:v>3.3199156E-4</c:v>
                </c:pt>
                <c:pt idx="213">
                  <c:v>2.4192971E-3</c:v>
                </c:pt>
                <c:pt idx="214">
                  <c:v>1.4326271999999999E-2</c:v>
                </c:pt>
                <c:pt idx="215">
                  <c:v>0.28079709000000003</c:v>
                </c:pt>
                <c:pt idx="216">
                  <c:v>4.9982768999999997E-6</c:v>
                </c:pt>
                <c:pt idx="217">
                  <c:v>7.0796758000000004E-8</c:v>
                </c:pt>
                <c:pt idx="218">
                  <c:v>0.60743691</c:v>
                </c:pt>
                <c:pt idx="219">
                  <c:v>1.6723284E-3</c:v>
                </c:pt>
                <c:pt idx="220">
                  <c:v>9.1773102999999999E-5</c:v>
                </c:pt>
                <c:pt idx="221">
                  <c:v>1.3819253000000001E-3</c:v>
                </c:pt>
                <c:pt idx="222">
                  <c:v>4.4953577E-3</c:v>
                </c:pt>
                <c:pt idx="223">
                  <c:v>9.7242750000000003E-2</c:v>
                </c:pt>
                <c:pt idx="224">
                  <c:v>6.4425263999999998E-3</c:v>
                </c:pt>
                <c:pt idx="225">
                  <c:v>1.8514834E-7</c:v>
                </c:pt>
                <c:pt idx="226">
                  <c:v>6.5736739000000002E-2</c:v>
                </c:pt>
                <c:pt idx="227">
                  <c:v>2.0218954E-9</c:v>
                </c:pt>
                <c:pt idx="228">
                  <c:v>1.1748611000000001E-2</c:v>
                </c:pt>
                <c:pt idx="229">
                  <c:v>1.7704541000000001E-4</c:v>
                </c:pt>
                <c:pt idx="230">
                  <c:v>4.8635247999999999E-2</c:v>
                </c:pt>
                <c:pt idx="231">
                  <c:v>1.1420155000000001E-3</c:v>
                </c:pt>
                <c:pt idx="232">
                  <c:v>4.9736335999999999E-5</c:v>
                </c:pt>
                <c:pt idx="233">
                  <c:v>1.3315505000000001</c:v>
                </c:pt>
                <c:pt idx="234">
                  <c:v>2.0119313999999999</c:v>
                </c:pt>
                <c:pt idx="235">
                  <c:v>3.6514215000000002E-7</c:v>
                </c:pt>
                <c:pt idx="236">
                  <c:v>3.5931201E-3</c:v>
                </c:pt>
                <c:pt idx="237">
                  <c:v>1.1620050999999999E-2</c:v>
                </c:pt>
                <c:pt idx="238">
                  <c:v>3.7180967E-8</c:v>
                </c:pt>
                <c:pt idx="239">
                  <c:v>6.3630468999999995E-2</c:v>
                </c:pt>
                <c:pt idx="240">
                  <c:v>1.4053939E-2</c:v>
                </c:pt>
                <c:pt idx="241">
                  <c:v>7.8708943000000003E-3</c:v>
                </c:pt>
                <c:pt idx="242">
                  <c:v>1.9986685000000001E-2</c:v>
                </c:pt>
                <c:pt idx="243">
                  <c:v>7.8336560000000003E-7</c:v>
                </c:pt>
                <c:pt idx="244">
                  <c:v>5.5295389000000001E-8</c:v>
                </c:pt>
                <c:pt idx="245">
                  <c:v>0.52979969999999998</c:v>
                </c:pt>
                <c:pt idx="246">
                  <c:v>7.7625877999999997E-4</c:v>
                </c:pt>
                <c:pt idx="247">
                  <c:v>4.6267113000000003E-4</c:v>
                </c:pt>
                <c:pt idx="248">
                  <c:v>1.7466734000000001E-2</c:v>
                </c:pt>
                <c:pt idx="249">
                  <c:v>6.2928372999999996E-2</c:v>
                </c:pt>
                <c:pt idx="250">
                  <c:v>4.0480586E-6</c:v>
                </c:pt>
                <c:pt idx="251">
                  <c:v>1.9914899E-2</c:v>
                </c:pt>
                <c:pt idx="252">
                  <c:v>3.6526893000000002E-8</c:v>
                </c:pt>
                <c:pt idx="253">
                  <c:v>1.4112468E-2</c:v>
                </c:pt>
                <c:pt idx="254">
                  <c:v>6.0653974999999998E-10</c:v>
                </c:pt>
                <c:pt idx="255">
                  <c:v>2.1740618E-3</c:v>
                </c:pt>
                <c:pt idx="256">
                  <c:v>2.9644372999999999E-12</c:v>
                </c:pt>
                <c:pt idx="257">
                  <c:v>1.4060621E-5</c:v>
                </c:pt>
                <c:pt idx="258">
                  <c:v>3.4958856000000001E-5</c:v>
                </c:pt>
                <c:pt idx="259">
                  <c:v>2.4751918999999999E-15</c:v>
                </c:pt>
                <c:pt idx="260">
                  <c:v>0.82090169999999996</c:v>
                </c:pt>
                <c:pt idx="261">
                  <c:v>0.2458021</c:v>
                </c:pt>
                <c:pt idx="262">
                  <c:v>2.1640919E-5</c:v>
                </c:pt>
                <c:pt idx="263">
                  <c:v>0.44689610000000002</c:v>
                </c:pt>
                <c:pt idx="264">
                  <c:v>0.54212948999999999</c:v>
                </c:pt>
                <c:pt idx="265">
                  <c:v>7.1182220000000004E-2</c:v>
                </c:pt>
                <c:pt idx="266">
                  <c:v>3.0041497E-2</c:v>
                </c:pt>
                <c:pt idx="267">
                  <c:v>0.73443387999999998</c:v>
                </c:pt>
                <c:pt idx="268">
                  <c:v>6.7775509999999997E-2</c:v>
                </c:pt>
                <c:pt idx="269">
                  <c:v>0.78680693000000002</c:v>
                </c:pt>
                <c:pt idx="270">
                  <c:v>1.2421114E-5</c:v>
                </c:pt>
                <c:pt idx="271">
                  <c:v>0.47897683000000002</c:v>
                </c:pt>
                <c:pt idx="272">
                  <c:v>2.3965470999999999E-2</c:v>
                </c:pt>
                <c:pt idx="273">
                  <c:v>9.6378181000000003E-6</c:v>
                </c:pt>
                <c:pt idx="274">
                  <c:v>0.73554973000000001</c:v>
                </c:pt>
                <c:pt idx="275">
                  <c:v>0.70827087</c:v>
                </c:pt>
                <c:pt idx="276">
                  <c:v>1.1390698E-3</c:v>
                </c:pt>
                <c:pt idx="277">
                  <c:v>9.1517161999999999E-2</c:v>
                </c:pt>
                <c:pt idx="278">
                  <c:v>2.4841374999999999E-2</c:v>
                </c:pt>
                <c:pt idx="279">
                  <c:v>2.3428259E-10</c:v>
                </c:pt>
                <c:pt idx="280">
                  <c:v>0.15014862000000001</c:v>
                </c:pt>
                <c:pt idx="281">
                  <c:v>8.6492263999999999E-2</c:v>
                </c:pt>
                <c:pt idx="282">
                  <c:v>0.91078261000000005</c:v>
                </c:pt>
                <c:pt idx="283">
                  <c:v>0.59437585000000004</c:v>
                </c:pt>
                <c:pt idx="284">
                  <c:v>5.5535916999999996E-6</c:v>
                </c:pt>
                <c:pt idx="285">
                  <c:v>0.11432837</c:v>
                </c:pt>
                <c:pt idx="286">
                  <c:v>0.24876677</c:v>
                </c:pt>
                <c:pt idx="287">
                  <c:v>1.3571728000000001</c:v>
                </c:pt>
                <c:pt idx="288">
                  <c:v>3.2481029999999998E-5</c:v>
                </c:pt>
                <c:pt idx="289">
                  <c:v>0.46578641999999998</c:v>
                </c:pt>
                <c:pt idx="290">
                  <c:v>1.8373138000000001E-2</c:v>
                </c:pt>
                <c:pt idx="291">
                  <c:v>1.3468785000000001E-7</c:v>
                </c:pt>
                <c:pt idx="292">
                  <c:v>1.6301165E-5</c:v>
                </c:pt>
                <c:pt idx="293">
                  <c:v>3.7738789000000002E-2</c:v>
                </c:pt>
                <c:pt idx="294">
                  <c:v>0.23147293999999999</c:v>
                </c:pt>
                <c:pt idx="295">
                  <c:v>0.30547228999999998</c:v>
                </c:pt>
                <c:pt idx="296">
                  <c:v>1.4383104999999999E-4</c:v>
                </c:pt>
                <c:pt idx="297">
                  <c:v>3.6338450000000001E-5</c:v>
                </c:pt>
                <c:pt idx="298">
                  <c:v>0.14272162999999999</c:v>
                </c:pt>
                <c:pt idx="299">
                  <c:v>0.23652767</c:v>
                </c:pt>
                <c:pt idx="300">
                  <c:v>1.9096721999999999E-3</c:v>
                </c:pt>
                <c:pt idx="301">
                  <c:v>2.3871562E-8</c:v>
                </c:pt>
                <c:pt idx="302">
                  <c:v>7.3008528999999997E-6</c:v>
                </c:pt>
                <c:pt idx="303">
                  <c:v>4.1913778999999998E-2</c:v>
                </c:pt>
                <c:pt idx="304">
                  <c:v>4.1603248999999998E-3</c:v>
                </c:pt>
                <c:pt idx="305">
                  <c:v>2.2267625E-4</c:v>
                </c:pt>
                <c:pt idx="306">
                  <c:v>1.2331624E-3</c:v>
                </c:pt>
                <c:pt idx="307">
                  <c:v>0.34262936999999999</c:v>
                </c:pt>
                <c:pt idx="308">
                  <c:v>1.1978645999999999</c:v>
                </c:pt>
                <c:pt idx="309">
                  <c:v>0.43216317999999998</c:v>
                </c:pt>
                <c:pt idx="310">
                  <c:v>1.1996042</c:v>
                </c:pt>
                <c:pt idx="311">
                  <c:v>1.034797</c:v>
                </c:pt>
                <c:pt idx="312">
                  <c:v>5.2841770000000003E-2</c:v>
                </c:pt>
                <c:pt idx="313">
                  <c:v>0.96683258999999999</c:v>
                </c:pt>
                <c:pt idx="314">
                  <c:v>2.8534437999999999E-2</c:v>
                </c:pt>
                <c:pt idx="315">
                  <c:v>6.6077938000000003E-2</c:v>
                </c:pt>
                <c:pt idx="316">
                  <c:v>0.95916846</c:v>
                </c:pt>
                <c:pt idx="317">
                  <c:v>0.82151969999999996</c:v>
                </c:pt>
                <c:pt idx="318">
                  <c:v>0.20524998</c:v>
                </c:pt>
                <c:pt idx="319">
                  <c:v>0.61328532999999996</c:v>
                </c:pt>
                <c:pt idx="320">
                  <c:v>1.2907663E-4</c:v>
                </c:pt>
                <c:pt idx="321">
                  <c:v>0.29796726000000001</c:v>
                </c:pt>
                <c:pt idx="322">
                  <c:v>6.2450551E-2</c:v>
                </c:pt>
                <c:pt idx="323">
                  <c:v>0.22766388000000001</c:v>
                </c:pt>
                <c:pt idx="324">
                  <c:v>0.23149995000000001</c:v>
                </c:pt>
                <c:pt idx="325">
                  <c:v>5.0472746999999998E-2</c:v>
                </c:pt>
                <c:pt idx="326">
                  <c:v>0.64856230000000004</c:v>
                </c:pt>
                <c:pt idx="327">
                  <c:v>0.15332807000000001</c:v>
                </c:pt>
                <c:pt idx="328">
                  <c:v>1.7223672E-6</c:v>
                </c:pt>
                <c:pt idx="329">
                  <c:v>7.8234193999999994E-5</c:v>
                </c:pt>
                <c:pt idx="330">
                  <c:v>2.1668782000000002E-3</c:v>
                </c:pt>
                <c:pt idx="331">
                  <c:v>1.6069842999999999</c:v>
                </c:pt>
                <c:pt idx="332">
                  <c:v>2.6733397000000001E-3</c:v>
                </c:pt>
                <c:pt idx="333">
                  <c:v>0.61589987000000002</c:v>
                </c:pt>
                <c:pt idx="334">
                  <c:v>0.65443222999999995</c:v>
                </c:pt>
                <c:pt idx="335">
                  <c:v>0.49966018000000001</c:v>
                </c:pt>
                <c:pt idx="336">
                  <c:v>0.48823229000000001</c:v>
                </c:pt>
                <c:pt idx="337">
                  <c:v>0.59058922000000003</c:v>
                </c:pt>
                <c:pt idx="338">
                  <c:v>0.58914173999999997</c:v>
                </c:pt>
                <c:pt idx="339">
                  <c:v>9.7974885999999994E-4</c:v>
                </c:pt>
                <c:pt idx="340">
                  <c:v>0.58779724</c:v>
                </c:pt>
                <c:pt idx="341">
                  <c:v>0.60071536999999997</c:v>
                </c:pt>
                <c:pt idx="342">
                  <c:v>0.53819019000000001</c:v>
                </c:pt>
                <c:pt idx="343">
                  <c:v>6.6344401999999997E-2</c:v>
                </c:pt>
                <c:pt idx="344">
                  <c:v>0.56584213999999999</c:v>
                </c:pt>
                <c:pt idx="345">
                  <c:v>0.63547925999999999</c:v>
                </c:pt>
                <c:pt idx="346">
                  <c:v>0.68936902</c:v>
                </c:pt>
                <c:pt idx="347">
                  <c:v>0.33397914000000001</c:v>
                </c:pt>
                <c:pt idx="348">
                  <c:v>0.61876529999999996</c:v>
                </c:pt>
                <c:pt idx="349">
                  <c:v>0.53769038000000002</c:v>
                </c:pt>
                <c:pt idx="350">
                  <c:v>0.52102817999999995</c:v>
                </c:pt>
                <c:pt idx="351">
                  <c:v>0.55663746999999997</c:v>
                </c:pt>
                <c:pt idx="352">
                  <c:v>0.43936750000000002</c:v>
                </c:pt>
                <c:pt idx="353">
                  <c:v>0.56438052000000005</c:v>
                </c:pt>
                <c:pt idx="354">
                  <c:v>0.46997011999999999</c:v>
                </c:pt>
                <c:pt idx="355">
                  <c:v>0.50445921999999999</c:v>
                </c:pt>
                <c:pt idx="356">
                  <c:v>0.40197214999999997</c:v>
                </c:pt>
                <c:pt idx="357">
                  <c:v>0.21274319999999999</c:v>
                </c:pt>
                <c:pt idx="358">
                  <c:v>8.8538802999999999E-2</c:v>
                </c:pt>
                <c:pt idx="359">
                  <c:v>0.14511336</c:v>
                </c:pt>
                <c:pt idx="360">
                  <c:v>0.28025269000000003</c:v>
                </c:pt>
                <c:pt idx="361">
                  <c:v>1.5131609000000001E-2</c:v>
                </c:pt>
                <c:pt idx="362">
                  <c:v>5.4738950000000001E-2</c:v>
                </c:pt>
                <c:pt idx="363">
                  <c:v>0.24356642000000001</c:v>
                </c:pt>
                <c:pt idx="364">
                  <c:v>0.18649166</c:v>
                </c:pt>
                <c:pt idx="365">
                  <c:v>0.14525411999999999</c:v>
                </c:pt>
                <c:pt idx="366">
                  <c:v>1.5594430999999999E-5</c:v>
                </c:pt>
                <c:pt idx="367">
                  <c:v>0.51944104999999996</c:v>
                </c:pt>
                <c:pt idx="368">
                  <c:v>0.92303212000000001</c:v>
                </c:pt>
                <c:pt idx="369">
                  <c:v>0.54616025999999995</c:v>
                </c:pt>
                <c:pt idx="370">
                  <c:v>0.44145062000000002</c:v>
                </c:pt>
                <c:pt idx="371">
                  <c:v>0.59203209999999995</c:v>
                </c:pt>
                <c:pt idx="372">
                  <c:v>0.54049188999999997</c:v>
                </c:pt>
                <c:pt idx="373">
                  <c:v>0.47263221999999999</c:v>
                </c:pt>
                <c:pt idx="374">
                  <c:v>0.55033860999999995</c:v>
                </c:pt>
                <c:pt idx="375">
                  <c:v>0.53789222999999997</c:v>
                </c:pt>
                <c:pt idx="376">
                  <c:v>0.61211716000000005</c:v>
                </c:pt>
                <c:pt idx="377">
                  <c:v>0.17365906</c:v>
                </c:pt>
                <c:pt idx="378">
                  <c:v>1.4903356999999999E-4</c:v>
                </c:pt>
                <c:pt idx="379">
                  <c:v>2.8980081000000001E-3</c:v>
                </c:pt>
                <c:pt idx="380">
                  <c:v>0.14006552</c:v>
                </c:pt>
                <c:pt idx="381">
                  <c:v>0.83323148000000002</c:v>
                </c:pt>
                <c:pt idx="382">
                  <c:v>0.74601388999999996</c:v>
                </c:pt>
                <c:pt idx="383">
                  <c:v>1.1230762999999999</c:v>
                </c:pt>
                <c:pt idx="384">
                  <c:v>0.50510465000000004</c:v>
                </c:pt>
                <c:pt idx="385">
                  <c:v>0.83506614000000001</c:v>
                </c:pt>
                <c:pt idx="386">
                  <c:v>0.53871882000000004</c:v>
                </c:pt>
                <c:pt idx="387">
                  <c:v>0.51170161999999997</c:v>
                </c:pt>
                <c:pt idx="388">
                  <c:v>0.51076874000000005</c:v>
                </c:pt>
                <c:pt idx="389">
                  <c:v>0.52880846999999997</c:v>
                </c:pt>
                <c:pt idx="390">
                  <c:v>0.54352621999999995</c:v>
                </c:pt>
                <c:pt idx="391">
                  <c:v>0.55164988000000004</c:v>
                </c:pt>
                <c:pt idx="392">
                  <c:v>0.49239297999999998</c:v>
                </c:pt>
                <c:pt idx="393">
                  <c:v>0.49970883999999999</c:v>
                </c:pt>
                <c:pt idx="394">
                  <c:v>1.1034743</c:v>
                </c:pt>
                <c:pt idx="395">
                  <c:v>1.2510011999999999</c:v>
                </c:pt>
                <c:pt idx="396">
                  <c:v>0.92200665999999998</c:v>
                </c:pt>
                <c:pt idx="397">
                  <c:v>0.51436205999999995</c:v>
                </c:pt>
                <c:pt idx="398">
                  <c:v>0.51619406999999995</c:v>
                </c:pt>
                <c:pt idx="399">
                  <c:v>0.42347069999999998</c:v>
                </c:pt>
                <c:pt idx="400">
                  <c:v>0.37755039000000001</c:v>
                </c:pt>
                <c:pt idx="401">
                  <c:v>0.48449836000000002</c:v>
                </c:pt>
                <c:pt idx="402">
                  <c:v>0.59678328999999997</c:v>
                </c:pt>
                <c:pt idx="403">
                  <c:v>0.28647599000000001</c:v>
                </c:pt>
                <c:pt idx="404">
                  <c:v>0.34497523000000002</c:v>
                </c:pt>
                <c:pt idx="405">
                  <c:v>0.54696436000000004</c:v>
                </c:pt>
                <c:pt idx="406">
                  <c:v>0.83002505999999998</c:v>
                </c:pt>
                <c:pt idx="407">
                  <c:v>0.50953055999999997</c:v>
                </c:pt>
                <c:pt idx="408">
                  <c:v>0.58683282999999997</c:v>
                </c:pt>
                <c:pt idx="409">
                  <c:v>4.7182292999999997E-3</c:v>
                </c:pt>
                <c:pt idx="410">
                  <c:v>0.45950360000000001</c:v>
                </c:pt>
                <c:pt idx="411">
                  <c:v>0.66688177000000004</c:v>
                </c:pt>
                <c:pt idx="412">
                  <c:v>0.11042536</c:v>
                </c:pt>
                <c:pt idx="413">
                  <c:v>8.6134268E-2</c:v>
                </c:pt>
                <c:pt idx="414">
                  <c:v>0.30807318</c:v>
                </c:pt>
                <c:pt idx="415">
                  <c:v>0.55856565999999996</c:v>
                </c:pt>
                <c:pt idx="416">
                  <c:v>6.3334187E-2</c:v>
                </c:pt>
                <c:pt idx="417">
                  <c:v>7.1849579999999996E-2</c:v>
                </c:pt>
                <c:pt idx="418">
                  <c:v>4.6918692999999997E-2</c:v>
                </c:pt>
                <c:pt idx="419">
                  <c:v>0.88002557999999997</c:v>
                </c:pt>
                <c:pt idx="420">
                  <c:v>0.65540838000000001</c:v>
                </c:pt>
                <c:pt idx="421">
                  <c:v>0.15265740999999999</c:v>
                </c:pt>
                <c:pt idx="422">
                  <c:v>0.51300201999999995</c:v>
                </c:pt>
                <c:pt idx="423">
                  <c:v>1.4684478000000001E-2</c:v>
                </c:pt>
                <c:pt idx="424">
                  <c:v>2.0485740000000001E-3</c:v>
                </c:pt>
                <c:pt idx="425">
                  <c:v>0.25181019999999998</c:v>
                </c:pt>
                <c:pt idx="426">
                  <c:v>1.3955998999999999</c:v>
                </c:pt>
                <c:pt idx="427">
                  <c:v>0.10974051999999999</c:v>
                </c:pt>
                <c:pt idx="428">
                  <c:v>0.34548562999999999</c:v>
                </c:pt>
                <c:pt idx="429">
                  <c:v>0.23396945999999999</c:v>
                </c:pt>
                <c:pt idx="430">
                  <c:v>1.6252183</c:v>
                </c:pt>
                <c:pt idx="431">
                  <c:v>0.27084153999999999</c:v>
                </c:pt>
                <c:pt idx="432">
                  <c:v>0.27751246000000002</c:v>
                </c:pt>
                <c:pt idx="433">
                  <c:v>1.3792253999999999</c:v>
                </c:pt>
                <c:pt idx="434">
                  <c:v>0.40053295999999999</c:v>
                </c:pt>
                <c:pt idx="435">
                  <c:v>0.29547664000000001</c:v>
                </c:pt>
                <c:pt idx="436">
                  <c:v>7.9400221000000007E-2</c:v>
                </c:pt>
                <c:pt idx="437">
                  <c:v>0.26128162999999999</c:v>
                </c:pt>
                <c:pt idx="438">
                  <c:v>0.18984074000000001</c:v>
                </c:pt>
                <c:pt idx="439">
                  <c:v>0.10051366</c:v>
                </c:pt>
                <c:pt idx="440">
                  <c:v>0.19083863000000001</c:v>
                </c:pt>
                <c:pt idx="441">
                  <c:v>0.19975917000000001</c:v>
                </c:pt>
                <c:pt idx="442">
                  <c:v>0.26985694999999998</c:v>
                </c:pt>
                <c:pt idx="443">
                  <c:v>8.5099489E-2</c:v>
                </c:pt>
                <c:pt idx="444">
                  <c:v>0.39271989000000002</c:v>
                </c:pt>
                <c:pt idx="445">
                  <c:v>6.7947496999999996E-2</c:v>
                </c:pt>
                <c:pt idx="446">
                  <c:v>9.8372535999999997E-2</c:v>
                </c:pt>
                <c:pt idx="447">
                  <c:v>1.5122244999999999E-7</c:v>
                </c:pt>
                <c:pt idx="448">
                  <c:v>0.43962087</c:v>
                </c:pt>
                <c:pt idx="449">
                  <c:v>0.86385882999999997</c:v>
                </c:pt>
                <c:pt idx="450">
                  <c:v>1.4222231999999999</c:v>
                </c:pt>
                <c:pt idx="451">
                  <c:v>0.61453645000000001</c:v>
                </c:pt>
                <c:pt idx="452">
                  <c:v>0.83739971000000002</c:v>
                </c:pt>
                <c:pt idx="453">
                  <c:v>4.2096107999999998E-4</c:v>
                </c:pt>
                <c:pt idx="454">
                  <c:v>0.37486622000000003</c:v>
                </c:pt>
                <c:pt idx="455">
                  <c:v>0.73480774000000004</c:v>
                </c:pt>
                <c:pt idx="456">
                  <c:v>1.7328888</c:v>
                </c:pt>
                <c:pt idx="457">
                  <c:v>0.34510025</c:v>
                </c:pt>
                <c:pt idx="458">
                  <c:v>0.75699634999999998</c:v>
                </c:pt>
                <c:pt idx="459">
                  <c:v>0.13527621000000001</c:v>
                </c:pt>
                <c:pt idx="460">
                  <c:v>0.70872298</c:v>
                </c:pt>
                <c:pt idx="461">
                  <c:v>2.8228916000000002</c:v>
                </c:pt>
                <c:pt idx="462">
                  <c:v>0.52847489000000003</c:v>
                </c:pt>
                <c:pt idx="463">
                  <c:v>0.83183781000000001</c:v>
                </c:pt>
                <c:pt idx="464">
                  <c:v>0.54883645999999997</c:v>
                </c:pt>
                <c:pt idx="465">
                  <c:v>0.58933440000000004</c:v>
                </c:pt>
                <c:pt idx="466">
                  <c:v>0.35815226999999999</c:v>
                </c:pt>
                <c:pt idx="467">
                  <c:v>0.37783555000000002</c:v>
                </c:pt>
                <c:pt idx="468">
                  <c:v>1.4666026000000001</c:v>
                </c:pt>
                <c:pt idx="469">
                  <c:v>0.60063580000000005</c:v>
                </c:pt>
                <c:pt idx="470">
                  <c:v>0.31074768000000003</c:v>
                </c:pt>
                <c:pt idx="471">
                  <c:v>0.85177192000000002</c:v>
                </c:pt>
                <c:pt idx="472">
                  <c:v>0.49204777</c:v>
                </c:pt>
                <c:pt idx="473">
                  <c:v>0.44843796000000002</c:v>
                </c:pt>
                <c:pt idx="474">
                  <c:v>0.12794974000000001</c:v>
                </c:pt>
                <c:pt idx="475">
                  <c:v>1.9523082999999999E-3</c:v>
                </c:pt>
                <c:pt idx="476">
                  <c:v>0.74365053000000003</c:v>
                </c:pt>
                <c:pt idx="477">
                  <c:v>0.52023838</c:v>
                </c:pt>
                <c:pt idx="478">
                  <c:v>1.5518284E-3</c:v>
                </c:pt>
                <c:pt idx="479">
                  <c:v>0.28336971</c:v>
                </c:pt>
                <c:pt idx="480">
                  <c:v>0.26720201999999998</c:v>
                </c:pt>
                <c:pt idx="481">
                  <c:v>0.61062415999999997</c:v>
                </c:pt>
                <c:pt idx="482">
                  <c:v>0.29202349</c:v>
                </c:pt>
                <c:pt idx="483">
                  <c:v>0.49444231999999999</c:v>
                </c:pt>
                <c:pt idx="484">
                  <c:v>1.3527804999999999</c:v>
                </c:pt>
                <c:pt idx="485">
                  <c:v>0.41187739000000001</c:v>
                </c:pt>
                <c:pt idx="486">
                  <c:v>0.15903798999999999</c:v>
                </c:pt>
                <c:pt idx="487">
                  <c:v>0.67911558000000005</c:v>
                </c:pt>
                <c:pt idx="488">
                  <c:v>0.94423933000000004</c:v>
                </c:pt>
                <c:pt idx="489">
                  <c:v>0.22155261000000001</c:v>
                </c:pt>
                <c:pt idx="490">
                  <c:v>0.66061006</c:v>
                </c:pt>
                <c:pt idx="491">
                  <c:v>9.7718482000000003E-8</c:v>
                </c:pt>
                <c:pt idx="492">
                  <c:v>1.0967837</c:v>
                </c:pt>
                <c:pt idx="493">
                  <c:v>0.85429889000000003</c:v>
                </c:pt>
                <c:pt idx="494">
                  <c:v>7.3726579000000004E-8</c:v>
                </c:pt>
                <c:pt idx="495">
                  <c:v>1.3905971E-2</c:v>
                </c:pt>
                <c:pt idx="496">
                  <c:v>3.6229735E-3</c:v>
                </c:pt>
                <c:pt idx="497">
                  <c:v>0.44651086000000001</c:v>
                </c:pt>
                <c:pt idx="498">
                  <c:v>3.1635996999999998E-3</c:v>
                </c:pt>
                <c:pt idx="499">
                  <c:v>0.26917803000000001</c:v>
                </c:pt>
                <c:pt idx="500">
                  <c:v>0.39742881000000002</c:v>
                </c:pt>
                <c:pt idx="501">
                  <c:v>7.4045669999999994E-2</c:v>
                </c:pt>
                <c:pt idx="502">
                  <c:v>1.3602475000000001</c:v>
                </c:pt>
                <c:pt idx="503">
                  <c:v>0.17951618999999999</c:v>
                </c:pt>
                <c:pt idx="504">
                  <c:v>0.50925715000000005</c:v>
                </c:pt>
                <c:pt idx="505">
                  <c:v>0.28158967000000001</c:v>
                </c:pt>
                <c:pt idx="506">
                  <c:v>0.89835991000000004</c:v>
                </c:pt>
                <c:pt idx="507">
                  <c:v>0.72081264</c:v>
                </c:pt>
                <c:pt idx="508">
                  <c:v>1.7091099E-3</c:v>
                </c:pt>
                <c:pt idx="509">
                  <c:v>1.2454154E-2</c:v>
                </c:pt>
                <c:pt idx="510">
                  <c:v>0.48704865000000003</c:v>
                </c:pt>
                <c:pt idx="511">
                  <c:v>0.74003646999999995</c:v>
                </c:pt>
                <c:pt idx="512">
                  <c:v>0.67235922999999997</c:v>
                </c:pt>
                <c:pt idx="513">
                  <c:v>0.37260075999999998</c:v>
                </c:pt>
                <c:pt idx="514">
                  <c:v>1.0516268</c:v>
                </c:pt>
                <c:pt idx="515">
                  <c:v>1.0166833</c:v>
                </c:pt>
                <c:pt idx="516">
                  <c:v>0.53791173000000003</c:v>
                </c:pt>
                <c:pt idx="517">
                  <c:v>0.41056279000000001</c:v>
                </c:pt>
                <c:pt idx="518">
                  <c:v>8.0056031999999992E-3</c:v>
                </c:pt>
                <c:pt idx="519">
                  <c:v>0.25119920000000001</c:v>
                </c:pt>
                <c:pt idx="520">
                  <c:v>0.28606582000000003</c:v>
                </c:pt>
                <c:pt idx="521">
                  <c:v>1.0899928999999999</c:v>
                </c:pt>
                <c:pt idx="522">
                  <c:v>0.25776810999999999</c:v>
                </c:pt>
                <c:pt idx="523">
                  <c:v>0.71201239999999999</c:v>
                </c:pt>
                <c:pt idx="524">
                  <c:v>2.1897889E-2</c:v>
                </c:pt>
                <c:pt idx="525">
                  <c:v>0.33542579</c:v>
                </c:pt>
                <c:pt idx="526">
                  <c:v>1.4207312000000001</c:v>
                </c:pt>
                <c:pt idx="527">
                  <c:v>0.93787138000000003</c:v>
                </c:pt>
                <c:pt idx="528">
                  <c:v>1.0195877000000001E-2</c:v>
                </c:pt>
                <c:pt idx="529">
                  <c:v>0.25387340000000003</c:v>
                </c:pt>
                <c:pt idx="530">
                  <c:v>0.44802679000000001</c:v>
                </c:pt>
                <c:pt idx="531">
                  <c:v>7.5139233999999999E-2</c:v>
                </c:pt>
                <c:pt idx="532">
                  <c:v>0.77124214999999996</c:v>
                </c:pt>
                <c:pt idx="533">
                  <c:v>0.86442277000000001</c:v>
                </c:pt>
                <c:pt idx="534">
                  <c:v>1.0146056000000001E-4</c:v>
                </c:pt>
                <c:pt idx="535">
                  <c:v>0.98002310999999998</c:v>
                </c:pt>
                <c:pt idx="536">
                  <c:v>0.15896694</c:v>
                </c:pt>
                <c:pt idx="537">
                  <c:v>0.75514745999999999</c:v>
                </c:pt>
                <c:pt idx="538">
                  <c:v>4.4269006E-2</c:v>
                </c:pt>
                <c:pt idx="539">
                  <c:v>0.46797820000000001</c:v>
                </c:pt>
                <c:pt idx="540">
                  <c:v>0.36420538000000002</c:v>
                </c:pt>
                <c:pt idx="541">
                  <c:v>1.1296411</c:v>
                </c:pt>
                <c:pt idx="542">
                  <c:v>6.2383917000000002E-6</c:v>
                </c:pt>
                <c:pt idx="543">
                  <c:v>0.88474903000000005</c:v>
                </c:pt>
                <c:pt idx="544">
                  <c:v>1.8448157999999999E-2</c:v>
                </c:pt>
                <c:pt idx="545">
                  <c:v>0.34212181000000003</c:v>
                </c:pt>
                <c:pt idx="546">
                  <c:v>1.118163E-2</c:v>
                </c:pt>
                <c:pt idx="547">
                  <c:v>8.7420471999999999E-2</c:v>
                </c:pt>
                <c:pt idx="548">
                  <c:v>1.6334373</c:v>
                </c:pt>
                <c:pt idx="549">
                  <c:v>0.18960453999999999</c:v>
                </c:pt>
                <c:pt idx="550">
                  <c:v>0.25506271000000003</c:v>
                </c:pt>
                <c:pt idx="551">
                  <c:v>0.13826139000000001</c:v>
                </c:pt>
                <c:pt idx="552">
                  <c:v>2.6046943E-7</c:v>
                </c:pt>
                <c:pt idx="553">
                  <c:v>0.95253977000000001</c:v>
                </c:pt>
                <c:pt idx="554">
                  <c:v>0.75983920000000005</c:v>
                </c:pt>
                <c:pt idx="555">
                  <c:v>0.13439925999999999</c:v>
                </c:pt>
                <c:pt idx="556">
                  <c:v>0.71515037000000004</c:v>
                </c:pt>
                <c:pt idx="557">
                  <c:v>2.6101572999999998E-4</c:v>
                </c:pt>
                <c:pt idx="558">
                  <c:v>1.9645605E-2</c:v>
                </c:pt>
                <c:pt idx="559">
                  <c:v>0.50563694999999997</c:v>
                </c:pt>
                <c:pt idx="560">
                  <c:v>0.74852602999999995</c:v>
                </c:pt>
                <c:pt idx="561">
                  <c:v>0.80716984000000003</c:v>
                </c:pt>
                <c:pt idx="562">
                  <c:v>1.4168610999999999E-2</c:v>
                </c:pt>
                <c:pt idx="563">
                  <c:v>1.7445435000000001E-8</c:v>
                </c:pt>
                <c:pt idx="564">
                  <c:v>0.34451109000000002</c:v>
                </c:pt>
                <c:pt idx="565">
                  <c:v>0.12966200999999999</c:v>
                </c:pt>
                <c:pt idx="566">
                  <c:v>3.9920859000000004E-9</c:v>
                </c:pt>
                <c:pt idx="567">
                  <c:v>1.4706646E-2</c:v>
                </c:pt>
                <c:pt idx="568">
                  <c:v>1.6733397000000001E-3</c:v>
                </c:pt>
                <c:pt idx="569">
                  <c:v>0.18259289000000001</c:v>
                </c:pt>
                <c:pt idx="570">
                  <c:v>0.80796279000000004</c:v>
                </c:pt>
                <c:pt idx="571">
                  <c:v>0.96527501999999998</c:v>
                </c:pt>
                <c:pt idx="572">
                  <c:v>0.93280485000000002</c:v>
                </c:pt>
                <c:pt idx="573">
                  <c:v>0.31480088000000001</c:v>
                </c:pt>
                <c:pt idx="574">
                  <c:v>8.5978042000000005E-2</c:v>
                </c:pt>
                <c:pt idx="575">
                  <c:v>0.58312282999999998</c:v>
                </c:pt>
                <c:pt idx="576">
                  <c:v>2.4593144000000001E-2</c:v>
                </c:pt>
                <c:pt idx="577">
                  <c:v>1.3204056E-3</c:v>
                </c:pt>
                <c:pt idx="578">
                  <c:v>5.7788611E-10</c:v>
                </c:pt>
                <c:pt idx="579">
                  <c:v>0.73069008000000002</c:v>
                </c:pt>
                <c:pt idx="580">
                  <c:v>4.9032995E-7</c:v>
                </c:pt>
                <c:pt idx="581">
                  <c:v>1.3725542000000001E-3</c:v>
                </c:pt>
                <c:pt idx="582">
                  <c:v>1.2853864E-2</c:v>
                </c:pt>
                <c:pt idx="583">
                  <c:v>1.6752172999999999E-2</c:v>
                </c:pt>
                <c:pt idx="584">
                  <c:v>1.6256896999999999E-2</c:v>
                </c:pt>
                <c:pt idx="585">
                  <c:v>4.6944078999999999E-4</c:v>
                </c:pt>
                <c:pt idx="586">
                  <c:v>0.21121293999999999</c:v>
                </c:pt>
                <c:pt idx="587">
                  <c:v>1.9411740999999999E-8</c:v>
                </c:pt>
                <c:pt idx="588">
                  <c:v>0.29775910999999999</c:v>
                </c:pt>
                <c:pt idx="589">
                  <c:v>6.0880212999999998E-9</c:v>
                </c:pt>
                <c:pt idx="590">
                  <c:v>1.9281712000000001E-3</c:v>
                </c:pt>
                <c:pt idx="591">
                  <c:v>1.2709578E-6</c:v>
                </c:pt>
                <c:pt idx="592">
                  <c:v>6.9138353000000006E-11</c:v>
                </c:pt>
                <c:pt idx="593">
                  <c:v>0.13758696000000001</c:v>
                </c:pt>
                <c:pt idx="594">
                  <c:v>0.56227190000000005</c:v>
                </c:pt>
                <c:pt idx="595">
                  <c:v>6.5464942000000001E-10</c:v>
                </c:pt>
                <c:pt idx="596">
                  <c:v>1.1977697000000001E-2</c:v>
                </c:pt>
                <c:pt idx="597">
                  <c:v>0.90341950999999998</c:v>
                </c:pt>
                <c:pt idx="598">
                  <c:v>0.31653845000000003</c:v>
                </c:pt>
                <c:pt idx="599">
                  <c:v>0.59264386999999996</c:v>
                </c:pt>
                <c:pt idx="600">
                  <c:v>0.63358771000000003</c:v>
                </c:pt>
                <c:pt idx="601">
                  <c:v>0.26562478</c:v>
                </c:pt>
                <c:pt idx="602">
                  <c:v>0.51153554000000001</c:v>
                </c:pt>
                <c:pt idx="603">
                  <c:v>0.37303786</c:v>
                </c:pt>
                <c:pt idx="604">
                  <c:v>0.64469049</c:v>
                </c:pt>
                <c:pt idx="605">
                  <c:v>0.34373519000000002</c:v>
                </c:pt>
                <c:pt idx="606">
                  <c:v>0.17947376000000001</c:v>
                </c:pt>
                <c:pt idx="607">
                  <c:v>0.49681222000000003</c:v>
                </c:pt>
                <c:pt idx="608">
                  <c:v>0.41775972</c:v>
                </c:pt>
                <c:pt idx="609">
                  <c:v>1.2583177999999999</c:v>
                </c:pt>
                <c:pt idx="610">
                  <c:v>0.35343769000000003</c:v>
                </c:pt>
                <c:pt idx="611">
                  <c:v>0.78392444999999999</c:v>
                </c:pt>
                <c:pt idx="612">
                  <c:v>0.82790251999999998</c:v>
                </c:pt>
                <c:pt idx="613">
                  <c:v>1.1376356000000001</c:v>
                </c:pt>
                <c:pt idx="614">
                  <c:v>0.92157522999999997</c:v>
                </c:pt>
                <c:pt idx="615">
                  <c:v>0.84512010999999998</c:v>
                </c:pt>
                <c:pt idx="616">
                  <c:v>0.99530350000000001</c:v>
                </c:pt>
                <c:pt idx="617">
                  <c:v>0.89920299999999997</c:v>
                </c:pt>
                <c:pt idx="618">
                  <c:v>0.97730145000000002</c:v>
                </c:pt>
                <c:pt idx="619">
                  <c:v>0.41895821</c:v>
                </c:pt>
                <c:pt idx="620">
                  <c:v>0.80400693999999995</c:v>
                </c:pt>
                <c:pt idx="621">
                  <c:v>1.1884220999999999</c:v>
                </c:pt>
                <c:pt idx="622">
                  <c:v>0.28279752000000002</c:v>
                </c:pt>
                <c:pt idx="623">
                  <c:v>0.24605463999999999</c:v>
                </c:pt>
                <c:pt idx="624">
                  <c:v>0.96772195000000005</c:v>
                </c:pt>
                <c:pt idx="625">
                  <c:v>0.85442879999999999</c:v>
                </c:pt>
                <c:pt idx="626">
                  <c:v>0.20504612999999999</c:v>
                </c:pt>
                <c:pt idx="627">
                  <c:v>3.1372298E-2</c:v>
                </c:pt>
                <c:pt idx="628">
                  <c:v>0.34870403999999999</c:v>
                </c:pt>
                <c:pt idx="629">
                  <c:v>0.18018410000000001</c:v>
                </c:pt>
                <c:pt idx="630">
                  <c:v>1.0239555</c:v>
                </c:pt>
                <c:pt idx="631">
                  <c:v>0.36557961999999999</c:v>
                </c:pt>
                <c:pt idx="632">
                  <c:v>0.60542101000000004</c:v>
                </c:pt>
                <c:pt idx="633">
                  <c:v>0.78379546</c:v>
                </c:pt>
                <c:pt idx="634">
                  <c:v>0.50056613000000005</c:v>
                </c:pt>
                <c:pt idx="635">
                  <c:v>3.7767941E-3</c:v>
                </c:pt>
                <c:pt idx="636">
                  <c:v>0.98595628999999996</c:v>
                </c:pt>
                <c:pt idx="637">
                  <c:v>0.18225279999999999</c:v>
                </c:pt>
                <c:pt idx="638">
                  <c:v>0.27358929999999998</c:v>
                </c:pt>
                <c:pt idx="639">
                  <c:v>0.11413005</c:v>
                </c:pt>
                <c:pt idx="640">
                  <c:v>0.67771037999999995</c:v>
                </c:pt>
                <c:pt idx="641">
                  <c:v>1.4846436999999999E-4</c:v>
                </c:pt>
                <c:pt idx="642">
                  <c:v>9.6172689000000006E-2</c:v>
                </c:pt>
                <c:pt idx="643">
                  <c:v>0.73070763999999999</c:v>
                </c:pt>
                <c:pt idx="644">
                  <c:v>0.25466</c:v>
                </c:pt>
                <c:pt idx="645">
                  <c:v>0.94222490000000003</c:v>
                </c:pt>
                <c:pt idx="646">
                  <c:v>0.24428707999999999</c:v>
                </c:pt>
                <c:pt idx="647">
                  <c:v>2.640342E-2</c:v>
                </c:pt>
                <c:pt idx="648">
                  <c:v>0.20828281000000001</c:v>
                </c:pt>
                <c:pt idx="649">
                  <c:v>5.2297198000000003E-2</c:v>
                </c:pt>
                <c:pt idx="650">
                  <c:v>0.33591512000000001</c:v>
                </c:pt>
                <c:pt idx="651">
                  <c:v>1.3619619000000001</c:v>
                </c:pt>
                <c:pt idx="652">
                  <c:v>0.19044124000000001</c:v>
                </c:pt>
                <c:pt idx="653">
                  <c:v>0.36685089999999998</c:v>
                </c:pt>
                <c:pt idx="654">
                  <c:v>1.1826801</c:v>
                </c:pt>
                <c:pt idx="655">
                  <c:v>0.28674276999999998</c:v>
                </c:pt>
                <c:pt idx="656">
                  <c:v>0.29670370000000001</c:v>
                </c:pt>
                <c:pt idx="657">
                  <c:v>0.4664739</c:v>
                </c:pt>
                <c:pt idx="658">
                  <c:v>4.4748449000000003E-3</c:v>
                </c:pt>
                <c:pt idx="659">
                  <c:v>5.3361010999999998E-3</c:v>
                </c:pt>
                <c:pt idx="660">
                  <c:v>0.48236482000000003</c:v>
                </c:pt>
                <c:pt idx="661">
                  <c:v>0.13744174000000001</c:v>
                </c:pt>
                <c:pt idx="662">
                  <c:v>0.64021432</c:v>
                </c:pt>
                <c:pt idx="663">
                  <c:v>2.9960496E-2</c:v>
                </c:pt>
                <c:pt idx="664">
                  <c:v>0.20716886000000001</c:v>
                </c:pt>
                <c:pt idx="665">
                  <c:v>0.91028450999999999</c:v>
                </c:pt>
                <c:pt idx="666">
                  <c:v>0.11107980000000001</c:v>
                </c:pt>
                <c:pt idx="667">
                  <c:v>0.76461082000000002</c:v>
                </c:pt>
                <c:pt idx="668">
                  <c:v>0.72596327000000005</c:v>
                </c:pt>
                <c:pt idx="669">
                  <c:v>0.83543149999999999</c:v>
                </c:pt>
                <c:pt idx="670">
                  <c:v>0.12321592000000001</c:v>
                </c:pt>
                <c:pt idx="671">
                  <c:v>4.9645959000000003E-2</c:v>
                </c:pt>
                <c:pt idx="672">
                  <c:v>0.49642081999999998</c:v>
                </c:pt>
                <c:pt idx="673">
                  <c:v>0.39809893000000002</c:v>
                </c:pt>
                <c:pt idx="674">
                  <c:v>0.52182644</c:v>
                </c:pt>
                <c:pt idx="675">
                  <c:v>0.42461559999999998</c:v>
                </c:pt>
                <c:pt idx="676">
                  <c:v>0.1643521</c:v>
                </c:pt>
                <c:pt idx="677">
                  <c:v>0.54544108000000002</c:v>
                </c:pt>
                <c:pt idx="678">
                  <c:v>0.41130355000000002</c:v>
                </c:pt>
                <c:pt idx="679">
                  <c:v>1.3754708E-6</c:v>
                </c:pt>
                <c:pt idx="680">
                  <c:v>2.5239664E-6</c:v>
                </c:pt>
                <c:pt idx="681">
                  <c:v>6.2131713000000005E-4</c:v>
                </c:pt>
                <c:pt idx="682">
                  <c:v>0.34106322</c:v>
                </c:pt>
                <c:pt idx="683">
                  <c:v>0.10559707</c:v>
                </c:pt>
                <c:pt idx="684">
                  <c:v>0.22003136000000001</c:v>
                </c:pt>
                <c:pt idx="685">
                  <c:v>0.20940976</c:v>
                </c:pt>
                <c:pt idx="686">
                  <c:v>0.19172098000000001</c:v>
                </c:pt>
                <c:pt idx="687">
                  <c:v>0.69030362000000001</c:v>
                </c:pt>
                <c:pt idx="688">
                  <c:v>0.27051252999999997</c:v>
                </c:pt>
                <c:pt idx="689">
                  <c:v>8.8736230999999999E-2</c:v>
                </c:pt>
                <c:pt idx="690">
                  <c:v>6.2442471000000004E-11</c:v>
                </c:pt>
                <c:pt idx="691">
                  <c:v>1.7053943999999999E-4</c:v>
                </c:pt>
                <c:pt idx="692">
                  <c:v>1.4331488E-4</c:v>
                </c:pt>
                <c:pt idx="693">
                  <c:v>5.7985452999999999E-2</c:v>
                </c:pt>
                <c:pt idx="694">
                  <c:v>1.0647184000000001</c:v>
                </c:pt>
                <c:pt idx="695">
                  <c:v>2.1220161E-3</c:v>
                </c:pt>
                <c:pt idx="696">
                  <c:v>0.71214763999999997</c:v>
                </c:pt>
                <c:pt idx="697">
                  <c:v>8.5730402999999997E-2</c:v>
                </c:pt>
                <c:pt idx="698">
                  <c:v>0.16416091999999999</c:v>
                </c:pt>
                <c:pt idx="699">
                  <c:v>1.8751611999999999E-4</c:v>
                </c:pt>
                <c:pt idx="700">
                  <c:v>5.0036858000000002E-6</c:v>
                </c:pt>
                <c:pt idx="701">
                  <c:v>5.3801368999999998E-5</c:v>
                </c:pt>
                <c:pt idx="702">
                  <c:v>0.46260734999999997</c:v>
                </c:pt>
                <c:pt idx="703">
                  <c:v>0.36792616</c:v>
                </c:pt>
                <c:pt idx="704">
                  <c:v>3.3973125999999999E-2</c:v>
                </c:pt>
                <c:pt idx="705">
                  <c:v>4.4367611000000004E-6</c:v>
                </c:pt>
                <c:pt idx="706">
                  <c:v>1.6674996000000001E-2</c:v>
                </c:pt>
                <c:pt idx="707">
                  <c:v>2.0526207999999999E-5</c:v>
                </c:pt>
                <c:pt idx="708">
                  <c:v>4.5199426000000001E-3</c:v>
                </c:pt>
                <c:pt idx="709">
                  <c:v>3.8201328999999998E-9</c:v>
                </c:pt>
                <c:pt idx="710">
                  <c:v>0.17865671999999999</c:v>
                </c:pt>
                <c:pt idx="711">
                  <c:v>2.5188031999999999E-2</c:v>
                </c:pt>
                <c:pt idx="712">
                  <c:v>0.67663799999999996</c:v>
                </c:pt>
                <c:pt idx="713">
                  <c:v>6.8046021999999999E-3</c:v>
                </c:pt>
                <c:pt idx="714">
                  <c:v>0.14617877000000001</c:v>
                </c:pt>
                <c:pt idx="715">
                  <c:v>1.9651386999999999E-2</c:v>
                </c:pt>
                <c:pt idx="716">
                  <c:v>8.0847881999999996E-2</c:v>
                </c:pt>
                <c:pt idx="717">
                  <c:v>0.92295899000000003</c:v>
                </c:pt>
                <c:pt idx="718">
                  <c:v>0.32771092000000002</c:v>
                </c:pt>
                <c:pt idx="719">
                  <c:v>6.4685243000000003E-3</c:v>
                </c:pt>
                <c:pt idx="720">
                  <c:v>8.9840201999999994E-2</c:v>
                </c:pt>
                <c:pt idx="721">
                  <c:v>6.4291632E-27</c:v>
                </c:pt>
                <c:pt idx="722">
                  <c:v>9.8559411E-2</c:v>
                </c:pt>
                <c:pt idx="723">
                  <c:v>3.1773130999999998E-3</c:v>
                </c:pt>
                <c:pt idx="724">
                  <c:v>0.14262469999999999</c:v>
                </c:pt>
                <c:pt idx="725">
                  <c:v>0.44641046000000001</c:v>
                </c:pt>
                <c:pt idx="726">
                  <c:v>0.86240486000000005</c:v>
                </c:pt>
                <c:pt idx="727">
                  <c:v>0.28226636999999999</c:v>
                </c:pt>
                <c:pt idx="728">
                  <c:v>0.91477087999999995</c:v>
                </c:pt>
                <c:pt idx="729">
                  <c:v>0.73822175999999995</c:v>
                </c:pt>
                <c:pt idx="730">
                  <c:v>0.79869122000000004</c:v>
                </c:pt>
                <c:pt idx="731">
                  <c:v>0.32991000999999998</c:v>
                </c:pt>
                <c:pt idx="732">
                  <c:v>0.22699601</c:v>
                </c:pt>
                <c:pt idx="733">
                  <c:v>0.32439259999999998</c:v>
                </c:pt>
                <c:pt idx="734">
                  <c:v>0.62783498000000004</c:v>
                </c:pt>
                <c:pt idx="735">
                  <c:v>0.28503419000000002</c:v>
                </c:pt>
                <c:pt idx="736">
                  <c:v>0.96625696000000005</c:v>
                </c:pt>
                <c:pt idx="737">
                  <c:v>0.72652315999999995</c:v>
                </c:pt>
                <c:pt idx="738">
                  <c:v>0.13729489</c:v>
                </c:pt>
                <c:pt idx="739">
                  <c:v>0.46646798</c:v>
                </c:pt>
                <c:pt idx="740">
                  <c:v>0.55052062999999996</c:v>
                </c:pt>
                <c:pt idx="741">
                  <c:v>0.61379547999999995</c:v>
                </c:pt>
                <c:pt idx="742">
                  <c:v>0.64747622000000005</c:v>
                </c:pt>
                <c:pt idx="743">
                  <c:v>0.11936222</c:v>
                </c:pt>
                <c:pt idx="744">
                  <c:v>0.88252708000000002</c:v>
                </c:pt>
                <c:pt idx="745">
                  <c:v>0.17714144000000001</c:v>
                </c:pt>
                <c:pt idx="746">
                  <c:v>8.7419303000000007E-3</c:v>
                </c:pt>
                <c:pt idx="747">
                  <c:v>0.21531980000000001</c:v>
                </c:pt>
                <c:pt idx="748">
                  <c:v>6.6165384999999997E-4</c:v>
                </c:pt>
                <c:pt idx="749">
                  <c:v>0.42758276000000001</c:v>
                </c:pt>
                <c:pt idx="750">
                  <c:v>0.64933299</c:v>
                </c:pt>
                <c:pt idx="751">
                  <c:v>3.9819551000000002E-2</c:v>
                </c:pt>
                <c:pt idx="752">
                  <c:v>4.8846956000000001E-6</c:v>
                </c:pt>
                <c:pt idx="753">
                  <c:v>1.1577299000000001</c:v>
                </c:pt>
                <c:pt idx="754">
                  <c:v>2.0150062999999998E-3</c:v>
                </c:pt>
                <c:pt idx="755">
                  <c:v>1.4931711E-2</c:v>
                </c:pt>
                <c:pt idx="756">
                  <c:v>0.52898535999999996</c:v>
                </c:pt>
                <c:pt idx="757">
                  <c:v>2.4601094E-2</c:v>
                </c:pt>
                <c:pt idx="758">
                  <c:v>0.22971469999999999</c:v>
                </c:pt>
                <c:pt idx="759">
                  <c:v>1.6378146999999999E-2</c:v>
                </c:pt>
                <c:pt idx="760">
                  <c:v>0.11757403</c:v>
                </c:pt>
                <c:pt idx="761">
                  <c:v>0.95960058000000004</c:v>
                </c:pt>
                <c:pt idx="762">
                  <c:v>9.1516070999999997E-5</c:v>
                </c:pt>
                <c:pt idx="763">
                  <c:v>2.0219735999999999E-2</c:v>
                </c:pt>
                <c:pt idx="764">
                  <c:v>3.1232761E-4</c:v>
                </c:pt>
                <c:pt idx="765">
                  <c:v>0.22246379999999999</c:v>
                </c:pt>
                <c:pt idx="766">
                  <c:v>2.3590949999999999E-3</c:v>
                </c:pt>
                <c:pt idx="767">
                  <c:v>8.4311639999999997E-3</c:v>
                </c:pt>
                <c:pt idx="768">
                  <c:v>0.73863900999999998</c:v>
                </c:pt>
                <c:pt idx="769">
                  <c:v>0.36698915999999998</c:v>
                </c:pt>
                <c:pt idx="770">
                  <c:v>0.49618420000000002</c:v>
                </c:pt>
                <c:pt idx="771">
                  <c:v>3.7598694E-5</c:v>
                </c:pt>
                <c:pt idx="772">
                  <c:v>1.0154615E-4</c:v>
                </c:pt>
                <c:pt idx="773">
                  <c:v>1.5924119000000001</c:v>
                </c:pt>
                <c:pt idx="774">
                  <c:v>0.88842593000000003</c:v>
                </c:pt>
                <c:pt idx="775">
                  <c:v>9.9112043000000008E-4</c:v>
                </c:pt>
                <c:pt idx="776">
                  <c:v>3.9205357000000003E-2</c:v>
                </c:pt>
                <c:pt idx="777">
                  <c:v>0.34578948999999998</c:v>
                </c:pt>
                <c:pt idx="778">
                  <c:v>0.80404852999999998</c:v>
                </c:pt>
                <c:pt idx="779">
                  <c:v>2.4597001999999999E-7</c:v>
                </c:pt>
                <c:pt idx="780">
                  <c:v>3.9355892999999999E-4</c:v>
                </c:pt>
                <c:pt idx="781">
                  <c:v>0.44589108999999999</c:v>
                </c:pt>
                <c:pt idx="782">
                  <c:v>0.65979947000000005</c:v>
                </c:pt>
                <c:pt idx="783">
                  <c:v>3.5121404000000002E-2</c:v>
                </c:pt>
                <c:pt idx="784">
                  <c:v>3.4003455000000002E-2</c:v>
                </c:pt>
                <c:pt idx="785">
                  <c:v>6.3491476000000001E-5</c:v>
                </c:pt>
                <c:pt idx="786">
                  <c:v>5.7293956999999998E-3</c:v>
                </c:pt>
                <c:pt idx="787">
                  <c:v>2.1094800999999999E-4</c:v>
                </c:pt>
                <c:pt idx="788">
                  <c:v>0.30766663999999999</c:v>
                </c:pt>
                <c:pt idx="789">
                  <c:v>0.37868842000000003</c:v>
                </c:pt>
                <c:pt idx="790">
                  <c:v>0.64486224999999997</c:v>
                </c:pt>
                <c:pt idx="791">
                  <c:v>0.33883131</c:v>
                </c:pt>
                <c:pt idx="792">
                  <c:v>0.17784258</c:v>
                </c:pt>
                <c:pt idx="793">
                  <c:v>0.31121166</c:v>
                </c:pt>
                <c:pt idx="794">
                  <c:v>0.64602899000000003</c:v>
                </c:pt>
                <c:pt idx="795">
                  <c:v>1.5724901E-3</c:v>
                </c:pt>
                <c:pt idx="796">
                  <c:v>1.2151255999999999</c:v>
                </c:pt>
                <c:pt idx="797">
                  <c:v>0.35762336</c:v>
                </c:pt>
                <c:pt idx="798">
                  <c:v>5.4265426999999998E-2</c:v>
                </c:pt>
                <c:pt idx="799">
                  <c:v>0.82560217000000002</c:v>
                </c:pt>
                <c:pt idx="800">
                  <c:v>1.2256225000000001</c:v>
                </c:pt>
                <c:pt idx="801">
                  <c:v>0.11861037000000001</c:v>
                </c:pt>
                <c:pt idx="802">
                  <c:v>0.53359641999999996</c:v>
                </c:pt>
                <c:pt idx="803">
                  <c:v>0.93066221999999998</c:v>
                </c:pt>
                <c:pt idx="804">
                  <c:v>9.5994297000000006E-2</c:v>
                </c:pt>
                <c:pt idx="805">
                  <c:v>1.4629682999999999E-4</c:v>
                </c:pt>
                <c:pt idx="806">
                  <c:v>0.31485595</c:v>
                </c:pt>
                <c:pt idx="807">
                  <c:v>0.57358069</c:v>
                </c:pt>
                <c:pt idx="808">
                  <c:v>0.22743161000000001</c:v>
                </c:pt>
                <c:pt idx="809">
                  <c:v>0.48435696</c:v>
                </c:pt>
                <c:pt idx="810">
                  <c:v>9.3142658999999998E-4</c:v>
                </c:pt>
                <c:pt idx="811">
                  <c:v>0.22752017999999999</c:v>
                </c:pt>
                <c:pt idx="812">
                  <c:v>0.22849353</c:v>
                </c:pt>
                <c:pt idx="813">
                  <c:v>0.57232190000000005</c:v>
                </c:pt>
                <c:pt idx="814">
                  <c:v>0.93724399000000003</c:v>
                </c:pt>
                <c:pt idx="815">
                  <c:v>0.10221695</c:v>
                </c:pt>
                <c:pt idx="816">
                  <c:v>8.5114043E-2</c:v>
                </c:pt>
                <c:pt idx="817">
                  <c:v>8.9849447999999998E-2</c:v>
                </c:pt>
                <c:pt idx="818">
                  <c:v>8.1519441000000008E-3</c:v>
                </c:pt>
                <c:pt idx="819">
                  <c:v>1.3905234E-3</c:v>
                </c:pt>
                <c:pt idx="820">
                  <c:v>0.77310248999999998</c:v>
                </c:pt>
                <c:pt idx="821">
                  <c:v>0.65304865000000001</c:v>
                </c:pt>
                <c:pt idx="822">
                  <c:v>3.3365640000000002E-3</c:v>
                </c:pt>
                <c:pt idx="823">
                  <c:v>2.3006346000000002E-6</c:v>
                </c:pt>
                <c:pt idx="824">
                  <c:v>1.3971579E-2</c:v>
                </c:pt>
                <c:pt idx="825">
                  <c:v>1.651575E-3</c:v>
                </c:pt>
                <c:pt idx="826">
                  <c:v>9.6408902000000002E-8</c:v>
                </c:pt>
                <c:pt idx="827">
                  <c:v>0.21302835000000001</c:v>
                </c:pt>
                <c:pt idx="828">
                  <c:v>0.45732127</c:v>
                </c:pt>
                <c:pt idx="829">
                  <c:v>0.13869482999999999</c:v>
                </c:pt>
                <c:pt idx="830">
                  <c:v>0.45144898999999999</c:v>
                </c:pt>
                <c:pt idx="831">
                  <c:v>0.90496515</c:v>
                </c:pt>
                <c:pt idx="832">
                  <c:v>0.95463094000000004</c:v>
                </c:pt>
                <c:pt idx="833">
                  <c:v>0.52148444999999999</c:v>
                </c:pt>
                <c:pt idx="834">
                  <c:v>0.50917721999999999</c:v>
                </c:pt>
                <c:pt idx="835">
                  <c:v>0.80884979000000001</c:v>
                </c:pt>
                <c:pt idx="836">
                  <c:v>0.65706388000000004</c:v>
                </c:pt>
                <c:pt idx="837">
                  <c:v>3.2484851E-4</c:v>
                </c:pt>
                <c:pt idx="838">
                  <c:v>9.0653859000000003E-2</c:v>
                </c:pt>
                <c:pt idx="839">
                  <c:v>0.86626133000000005</c:v>
                </c:pt>
                <c:pt idx="840">
                  <c:v>9.2043648000000006E-2</c:v>
                </c:pt>
                <c:pt idx="841">
                  <c:v>0.13610161000000001</c:v>
                </c:pt>
                <c:pt idx="842">
                  <c:v>2.1196081000000001E-9</c:v>
                </c:pt>
                <c:pt idx="843">
                  <c:v>1.1812436E-3</c:v>
                </c:pt>
                <c:pt idx="844">
                  <c:v>0.35789178999999999</c:v>
                </c:pt>
                <c:pt idx="845">
                  <c:v>7.5748985000000005E-2</c:v>
                </c:pt>
                <c:pt idx="846">
                  <c:v>4.5630779000000003E-2</c:v>
                </c:pt>
                <c:pt idx="847">
                  <c:v>0.26792492000000001</c:v>
                </c:pt>
                <c:pt idx="848">
                  <c:v>0.53054544000000003</c:v>
                </c:pt>
                <c:pt idx="849">
                  <c:v>0.60510768999999998</c:v>
                </c:pt>
                <c:pt idx="850">
                  <c:v>1.3977904000000001E-6</c:v>
                </c:pt>
                <c:pt idx="851">
                  <c:v>0.88782042000000005</c:v>
                </c:pt>
                <c:pt idx="852">
                  <c:v>0.33452813999999997</c:v>
                </c:pt>
                <c:pt idx="853">
                  <c:v>0.28190460000000001</c:v>
                </c:pt>
                <c:pt idx="854">
                  <c:v>1.0082286</c:v>
                </c:pt>
                <c:pt idx="855">
                  <c:v>0.39472497000000001</c:v>
                </c:pt>
                <c:pt idx="856">
                  <c:v>0.98882440000000005</c:v>
                </c:pt>
                <c:pt idx="857">
                  <c:v>0.82698324999999995</c:v>
                </c:pt>
                <c:pt idx="858">
                  <c:v>0.21980864</c:v>
                </c:pt>
                <c:pt idx="859">
                  <c:v>0.16470352999999999</c:v>
                </c:pt>
                <c:pt idx="860">
                  <c:v>0.63002610000000003</c:v>
                </c:pt>
                <c:pt idx="861">
                  <c:v>0.21775533999999999</c:v>
                </c:pt>
                <c:pt idx="862">
                  <c:v>1.2746465</c:v>
                </c:pt>
                <c:pt idx="863">
                  <c:v>0.60829195000000003</c:v>
                </c:pt>
                <c:pt idx="864">
                  <c:v>0.28616462999999998</c:v>
                </c:pt>
                <c:pt idx="865">
                  <c:v>0.21130509</c:v>
                </c:pt>
                <c:pt idx="866">
                  <c:v>0.25694991</c:v>
                </c:pt>
                <c:pt idx="867">
                  <c:v>1.440518</c:v>
                </c:pt>
                <c:pt idx="868">
                  <c:v>0.31908223000000002</c:v>
                </c:pt>
                <c:pt idx="869">
                  <c:v>0.47938712</c:v>
                </c:pt>
                <c:pt idx="870">
                  <c:v>0.46030483999999999</c:v>
                </c:pt>
                <c:pt idx="871">
                  <c:v>1.0235289999999999</c:v>
                </c:pt>
                <c:pt idx="872">
                  <c:v>0.54904512000000005</c:v>
                </c:pt>
                <c:pt idx="873">
                  <c:v>1.1505988</c:v>
                </c:pt>
                <c:pt idx="874">
                  <c:v>0.56592237000000001</c:v>
                </c:pt>
                <c:pt idx="875">
                  <c:v>0.23038059999999999</c:v>
                </c:pt>
                <c:pt idx="876">
                  <c:v>0.14222932999999999</c:v>
                </c:pt>
                <c:pt idx="877">
                  <c:v>1.2701328999999999</c:v>
                </c:pt>
                <c:pt idx="878">
                  <c:v>0.25667306000000001</c:v>
                </c:pt>
                <c:pt idx="879">
                  <c:v>0.46500222000000002</c:v>
                </c:pt>
                <c:pt idx="880">
                  <c:v>0.31695325000000002</c:v>
                </c:pt>
                <c:pt idx="881">
                  <c:v>0.21807989</c:v>
                </c:pt>
                <c:pt idx="882">
                  <c:v>0.15699300999999999</c:v>
                </c:pt>
                <c:pt idx="883">
                  <c:v>0.54438348000000003</c:v>
                </c:pt>
                <c:pt idx="884">
                  <c:v>0.80391913999999998</c:v>
                </c:pt>
                <c:pt idx="885">
                  <c:v>0.17440775</c:v>
                </c:pt>
                <c:pt idx="886">
                  <c:v>0.30886053000000002</c:v>
                </c:pt>
                <c:pt idx="887">
                  <c:v>5.1003488999999999E-2</c:v>
                </c:pt>
                <c:pt idx="888">
                  <c:v>0.55546428000000003</c:v>
                </c:pt>
                <c:pt idx="889">
                  <c:v>0.24269500999999999</c:v>
                </c:pt>
                <c:pt idx="890">
                  <c:v>0.16104604</c:v>
                </c:pt>
                <c:pt idx="891">
                  <c:v>0.15117066000000001</c:v>
                </c:pt>
                <c:pt idx="892">
                  <c:v>0.36927768</c:v>
                </c:pt>
                <c:pt idx="893">
                  <c:v>0.15961542000000001</c:v>
                </c:pt>
                <c:pt idx="894">
                  <c:v>0.62516031999999999</c:v>
                </c:pt>
                <c:pt idx="895">
                  <c:v>0.19745243000000001</c:v>
                </c:pt>
                <c:pt idx="896">
                  <c:v>0.48440077999999998</c:v>
                </c:pt>
                <c:pt idx="897">
                  <c:v>0.49507666</c:v>
                </c:pt>
                <c:pt idx="898">
                  <c:v>0.15875732000000001</c:v>
                </c:pt>
                <c:pt idx="899">
                  <c:v>0.14909053999999999</c:v>
                </c:pt>
                <c:pt idx="900">
                  <c:v>0.15570644</c:v>
                </c:pt>
                <c:pt idx="901">
                  <c:v>0.20964727999999999</c:v>
                </c:pt>
                <c:pt idx="902">
                  <c:v>1.1763792</c:v>
                </c:pt>
                <c:pt idx="903">
                  <c:v>0.46624451</c:v>
                </c:pt>
                <c:pt idx="904">
                  <c:v>0.92013809000000002</c:v>
                </c:pt>
                <c:pt idx="905">
                  <c:v>1.0861722</c:v>
                </c:pt>
                <c:pt idx="906">
                  <c:v>0.12095715</c:v>
                </c:pt>
                <c:pt idx="907">
                  <c:v>0.11513162</c:v>
                </c:pt>
                <c:pt idx="908">
                  <c:v>0.42945759</c:v>
                </c:pt>
                <c:pt idx="909">
                  <c:v>0.95325599000000005</c:v>
                </c:pt>
                <c:pt idx="910">
                  <c:v>1.0518618</c:v>
                </c:pt>
                <c:pt idx="911">
                  <c:v>0.38138668999999997</c:v>
                </c:pt>
                <c:pt idx="912">
                  <c:v>0.61504124000000004</c:v>
                </c:pt>
                <c:pt idx="913">
                  <c:v>1.0185814</c:v>
                </c:pt>
                <c:pt idx="914">
                  <c:v>0.37170721000000001</c:v>
                </c:pt>
                <c:pt idx="915">
                  <c:v>0.34869286999999999</c:v>
                </c:pt>
                <c:pt idx="916">
                  <c:v>0.36567298999999998</c:v>
                </c:pt>
                <c:pt idx="917">
                  <c:v>0.33648352999999998</c:v>
                </c:pt>
                <c:pt idx="918">
                  <c:v>0.22826932</c:v>
                </c:pt>
                <c:pt idx="919">
                  <c:v>0.38069968999999998</c:v>
                </c:pt>
                <c:pt idx="920">
                  <c:v>0.54370213999999994</c:v>
                </c:pt>
                <c:pt idx="921">
                  <c:v>0.23394866</c:v>
                </c:pt>
                <c:pt idx="922">
                  <c:v>0.39061695000000002</c:v>
                </c:pt>
                <c:pt idx="923">
                  <c:v>0.37010869000000002</c:v>
                </c:pt>
                <c:pt idx="924">
                  <c:v>0.33137814999999998</c:v>
                </c:pt>
                <c:pt idx="925">
                  <c:v>0.25328339999999999</c:v>
                </c:pt>
                <c:pt idx="926">
                  <c:v>2.70757E-4</c:v>
                </c:pt>
                <c:pt idx="927">
                  <c:v>0.94862276999999995</c:v>
                </c:pt>
                <c:pt idx="928">
                  <c:v>0.20747167999999999</c:v>
                </c:pt>
                <c:pt idx="929">
                  <c:v>0.49716999000000001</c:v>
                </c:pt>
                <c:pt idx="930">
                  <c:v>0.18963321999999999</c:v>
                </c:pt>
                <c:pt idx="931">
                  <c:v>0.54845449999999996</c:v>
                </c:pt>
                <c:pt idx="932">
                  <c:v>0.18698849000000001</c:v>
                </c:pt>
                <c:pt idx="933">
                  <c:v>0.18317004000000001</c:v>
                </c:pt>
                <c:pt idx="934">
                  <c:v>0.28789294999999998</c:v>
                </c:pt>
                <c:pt idx="935">
                  <c:v>7.0359179999999994E-5</c:v>
                </c:pt>
                <c:pt idx="936">
                  <c:v>1.9825835000000002E-3</c:v>
                </c:pt>
                <c:pt idx="937">
                  <c:v>0.75630909999999996</c:v>
                </c:pt>
                <c:pt idx="938">
                  <c:v>0.56171552999999996</c:v>
                </c:pt>
                <c:pt idx="939">
                  <c:v>0.59918870000000002</c:v>
                </c:pt>
                <c:pt idx="940">
                  <c:v>0.94475582000000002</c:v>
                </c:pt>
                <c:pt idx="941">
                  <c:v>0.82648644999999998</c:v>
                </c:pt>
                <c:pt idx="942">
                  <c:v>0.56644472000000001</c:v>
                </c:pt>
                <c:pt idx="943">
                  <c:v>0.32588265999999999</c:v>
                </c:pt>
                <c:pt idx="944">
                  <c:v>0.71691256999999997</c:v>
                </c:pt>
                <c:pt idx="945">
                  <c:v>0.40162741000000002</c:v>
                </c:pt>
                <c:pt idx="946">
                  <c:v>1.0807233999999999</c:v>
                </c:pt>
                <c:pt idx="947">
                  <c:v>8.8304648999999999E-2</c:v>
                </c:pt>
                <c:pt idx="948">
                  <c:v>0.52862102</c:v>
                </c:pt>
                <c:pt idx="949">
                  <c:v>0.36945767000000002</c:v>
                </c:pt>
                <c:pt idx="950">
                  <c:v>0.23897895999999999</c:v>
                </c:pt>
                <c:pt idx="951">
                  <c:v>0.14033325999999999</c:v>
                </c:pt>
                <c:pt idx="952">
                  <c:v>0.11428992</c:v>
                </c:pt>
                <c:pt idx="953">
                  <c:v>0.37054702</c:v>
                </c:pt>
                <c:pt idx="954">
                  <c:v>0.58663566</c:v>
                </c:pt>
                <c:pt idx="955">
                  <c:v>0.11909322999999999</c:v>
                </c:pt>
                <c:pt idx="956">
                  <c:v>0.19024809000000001</c:v>
                </c:pt>
                <c:pt idx="957">
                  <c:v>0.14307429999999999</c:v>
                </c:pt>
                <c:pt idx="958">
                  <c:v>0.18514947000000001</c:v>
                </c:pt>
                <c:pt idx="959">
                  <c:v>0.39327911999999998</c:v>
                </c:pt>
                <c:pt idx="960">
                  <c:v>0.14172639000000001</c:v>
                </c:pt>
                <c:pt idx="961">
                  <c:v>0.58606526999999997</c:v>
                </c:pt>
                <c:pt idx="962">
                  <c:v>0.66571228999999998</c:v>
                </c:pt>
                <c:pt idx="963">
                  <c:v>0.50706717999999995</c:v>
                </c:pt>
                <c:pt idx="964">
                  <c:v>2.4311315E-2</c:v>
                </c:pt>
                <c:pt idx="965">
                  <c:v>8.5392949999999995E-2</c:v>
                </c:pt>
                <c:pt idx="966">
                  <c:v>6.6382661999999995E-2</c:v>
                </c:pt>
                <c:pt idx="967">
                  <c:v>1.3643176999999999E-4</c:v>
                </c:pt>
                <c:pt idx="968">
                  <c:v>0.15271081</c:v>
                </c:pt>
                <c:pt idx="969">
                  <c:v>0.15390056999999999</c:v>
                </c:pt>
                <c:pt idx="970">
                  <c:v>0.15392401</c:v>
                </c:pt>
                <c:pt idx="971">
                  <c:v>0.1563735</c:v>
                </c:pt>
                <c:pt idx="972">
                  <c:v>0.23205614999999999</c:v>
                </c:pt>
                <c:pt idx="973">
                  <c:v>0.23046615000000001</c:v>
                </c:pt>
                <c:pt idx="974">
                  <c:v>0.23766941999999999</c:v>
                </c:pt>
                <c:pt idx="975">
                  <c:v>0.34995795000000002</c:v>
                </c:pt>
                <c:pt idx="976">
                  <c:v>0.21813404</c:v>
                </c:pt>
                <c:pt idx="977">
                  <c:v>9.5794508E-2</c:v>
                </c:pt>
                <c:pt idx="978">
                  <c:v>0.36526586999999999</c:v>
                </c:pt>
                <c:pt idx="979">
                  <c:v>0.30413806999999998</c:v>
                </c:pt>
                <c:pt idx="980">
                  <c:v>0.31722329999999999</c:v>
                </c:pt>
                <c:pt idx="981">
                  <c:v>0.49167798000000001</c:v>
                </c:pt>
                <c:pt idx="982">
                  <c:v>0.47901162000000003</c:v>
                </c:pt>
                <c:pt idx="983">
                  <c:v>0.13061155999999999</c:v>
                </c:pt>
                <c:pt idx="984">
                  <c:v>0.22122520000000001</c:v>
                </c:pt>
                <c:pt idx="985">
                  <c:v>0.13509873</c:v>
                </c:pt>
                <c:pt idx="986">
                  <c:v>0.22031429999999999</c:v>
                </c:pt>
                <c:pt idx="987">
                  <c:v>1.2509655</c:v>
                </c:pt>
                <c:pt idx="988">
                  <c:v>0.31726796000000002</c:v>
                </c:pt>
                <c:pt idx="989">
                  <c:v>0.22895003999999999</c:v>
                </c:pt>
                <c:pt idx="990">
                  <c:v>0.29251871000000002</c:v>
                </c:pt>
                <c:pt idx="991">
                  <c:v>0.16370193999999999</c:v>
                </c:pt>
                <c:pt idx="992">
                  <c:v>3.2832347999999997E-4</c:v>
                </c:pt>
                <c:pt idx="993">
                  <c:v>0.61318693999999996</c:v>
                </c:pt>
                <c:pt idx="994">
                  <c:v>0.25523607999999998</c:v>
                </c:pt>
                <c:pt idx="995">
                  <c:v>0.26698119999999997</c:v>
                </c:pt>
                <c:pt idx="996">
                  <c:v>0.19980945999999999</c:v>
                </c:pt>
                <c:pt idx="997">
                  <c:v>0.56763812000000002</c:v>
                </c:pt>
                <c:pt idx="998">
                  <c:v>1.3204130999999999</c:v>
                </c:pt>
                <c:pt idx="999">
                  <c:v>0.50696372999999995</c:v>
                </c:pt>
                <c:pt idx="1000">
                  <c:v>0.42728444999999998</c:v>
                </c:pt>
                <c:pt idx="1001">
                  <c:v>8.6580684000000005E-2</c:v>
                </c:pt>
                <c:pt idx="1002">
                  <c:v>2.0609196999999999E-2</c:v>
                </c:pt>
                <c:pt idx="1003">
                  <c:v>1.7232529E-2</c:v>
                </c:pt>
                <c:pt idx="1004">
                  <c:v>0.46143431000000001</c:v>
                </c:pt>
                <c:pt idx="1005">
                  <c:v>7.2384830999999997E-2</c:v>
                </c:pt>
                <c:pt idx="1006">
                  <c:v>1.6122645000000001E-2</c:v>
                </c:pt>
                <c:pt idx="1007">
                  <c:v>1.5306430000000001E-11</c:v>
                </c:pt>
                <c:pt idx="1008">
                  <c:v>3.8625662000000001E-3</c:v>
                </c:pt>
                <c:pt idx="1009">
                  <c:v>0.48330423</c:v>
                </c:pt>
                <c:pt idx="1010">
                  <c:v>8.2554669999999997E-2</c:v>
                </c:pt>
                <c:pt idx="1011">
                  <c:v>0.87058548999999996</c:v>
                </c:pt>
                <c:pt idx="1012">
                  <c:v>0.66089620000000004</c:v>
                </c:pt>
                <c:pt idx="1013">
                  <c:v>0.48413946000000002</c:v>
                </c:pt>
                <c:pt idx="1014">
                  <c:v>1.0905733</c:v>
                </c:pt>
                <c:pt idx="1015">
                  <c:v>1.8344702E-4</c:v>
                </c:pt>
                <c:pt idx="1016">
                  <c:v>0.21731264</c:v>
                </c:pt>
                <c:pt idx="1017">
                  <c:v>0.90466268000000005</c:v>
                </c:pt>
                <c:pt idx="1018">
                  <c:v>1.3559669999999999</c:v>
                </c:pt>
                <c:pt idx="1019">
                  <c:v>1.0329671</c:v>
                </c:pt>
                <c:pt idx="1020">
                  <c:v>0.61918947999999996</c:v>
                </c:pt>
                <c:pt idx="1021">
                  <c:v>0.50083491000000002</c:v>
                </c:pt>
                <c:pt idx="1022">
                  <c:v>0.24358636</c:v>
                </c:pt>
                <c:pt idx="1023">
                  <c:v>7.4849945000000001E-2</c:v>
                </c:pt>
                <c:pt idx="1024">
                  <c:v>1.7330321999999999E-2</c:v>
                </c:pt>
                <c:pt idx="1025">
                  <c:v>0.54549272999999998</c:v>
                </c:pt>
                <c:pt idx="1026">
                  <c:v>0.16802309000000001</c:v>
                </c:pt>
                <c:pt idx="1027">
                  <c:v>0.62199168000000005</c:v>
                </c:pt>
                <c:pt idx="1028">
                  <c:v>0.19353073000000001</c:v>
                </c:pt>
                <c:pt idx="1029">
                  <c:v>0.50568621999999996</c:v>
                </c:pt>
                <c:pt idx="1030">
                  <c:v>2.1499145000000001E-2</c:v>
                </c:pt>
                <c:pt idx="1031">
                  <c:v>4.1164092999999999E-2</c:v>
                </c:pt>
                <c:pt idx="1032">
                  <c:v>0.40525179</c:v>
                </c:pt>
                <c:pt idx="1033">
                  <c:v>0.31836695999999998</c:v>
                </c:pt>
                <c:pt idx="1034">
                  <c:v>0.21815345999999999</c:v>
                </c:pt>
                <c:pt idx="1035">
                  <c:v>0.40412975000000001</c:v>
                </c:pt>
                <c:pt idx="1036">
                  <c:v>2.1992434000000002E-2</c:v>
                </c:pt>
                <c:pt idx="1037">
                  <c:v>0.63352785</c:v>
                </c:pt>
                <c:pt idx="1038">
                  <c:v>0.8750926</c:v>
                </c:pt>
                <c:pt idx="1039">
                  <c:v>0.27065507999999999</c:v>
                </c:pt>
                <c:pt idx="1040">
                  <c:v>2.838012E-3</c:v>
                </c:pt>
                <c:pt idx="1041">
                  <c:v>0.48202525000000002</c:v>
                </c:pt>
                <c:pt idx="1042">
                  <c:v>0.82822892000000004</c:v>
                </c:pt>
                <c:pt idx="1043">
                  <c:v>0.31156594999999998</c:v>
                </c:pt>
                <c:pt idx="1044">
                  <c:v>0.16623650000000001</c:v>
                </c:pt>
                <c:pt idx="1045">
                  <c:v>1.3992238000000001E-2</c:v>
                </c:pt>
                <c:pt idx="1046">
                  <c:v>0.23247865000000001</c:v>
                </c:pt>
                <c:pt idx="1047">
                  <c:v>0.46329150000000002</c:v>
                </c:pt>
                <c:pt idx="1048">
                  <c:v>0.49200549999999998</c:v>
                </c:pt>
                <c:pt idx="1049">
                  <c:v>8.7868224999999994E-3</c:v>
                </c:pt>
                <c:pt idx="1050">
                  <c:v>0.10487137000000001</c:v>
                </c:pt>
                <c:pt idx="1051">
                  <c:v>0.521671</c:v>
                </c:pt>
                <c:pt idx="1052">
                  <c:v>1.5944653</c:v>
                </c:pt>
                <c:pt idx="1053">
                  <c:v>5.7113783000000003E-7</c:v>
                </c:pt>
                <c:pt idx="1054">
                  <c:v>1.0065317999999999E-5</c:v>
                </c:pt>
                <c:pt idx="1055">
                  <c:v>0.62574761999999995</c:v>
                </c:pt>
                <c:pt idx="1056">
                  <c:v>1.2764289000000001E-5</c:v>
                </c:pt>
                <c:pt idx="1057">
                  <c:v>9.3345652000000002E-8</c:v>
                </c:pt>
                <c:pt idx="1058">
                  <c:v>5.3988678999999998E-2</c:v>
                </c:pt>
                <c:pt idx="1059">
                  <c:v>2.7926542999999999E-5</c:v>
                </c:pt>
                <c:pt idx="1060">
                  <c:v>0.12294964</c:v>
                </c:pt>
                <c:pt idx="1061">
                  <c:v>0.21150377000000001</c:v>
                </c:pt>
                <c:pt idx="1062">
                  <c:v>0.15108160000000001</c:v>
                </c:pt>
                <c:pt idx="1063">
                  <c:v>0.53230672999999995</c:v>
                </c:pt>
                <c:pt idx="1064">
                  <c:v>0.29890106999999999</c:v>
                </c:pt>
                <c:pt idx="1065">
                  <c:v>0.16515582000000001</c:v>
                </c:pt>
                <c:pt idx="1066">
                  <c:v>0.15812957</c:v>
                </c:pt>
                <c:pt idx="1067">
                  <c:v>0.16848578</c:v>
                </c:pt>
                <c:pt idx="1068">
                  <c:v>0.15657461</c:v>
                </c:pt>
                <c:pt idx="1069">
                  <c:v>0.15582794</c:v>
                </c:pt>
                <c:pt idx="1070">
                  <c:v>0.16790347999999999</c:v>
                </c:pt>
                <c:pt idx="1071">
                  <c:v>0.16793915000000001</c:v>
                </c:pt>
                <c:pt idx="1072">
                  <c:v>0.48606029000000001</c:v>
                </c:pt>
                <c:pt idx="1073">
                  <c:v>0.33049968000000002</c:v>
                </c:pt>
                <c:pt idx="1074">
                  <c:v>0.36755251</c:v>
                </c:pt>
                <c:pt idx="1075">
                  <c:v>0.21909102</c:v>
                </c:pt>
                <c:pt idx="1076">
                  <c:v>0.22221365000000001</c:v>
                </c:pt>
                <c:pt idx="1077">
                  <c:v>0.11371765</c:v>
                </c:pt>
                <c:pt idx="1078">
                  <c:v>0.15915229</c:v>
                </c:pt>
                <c:pt idx="1079">
                  <c:v>0.15464232</c:v>
                </c:pt>
                <c:pt idx="1080">
                  <c:v>0.15679855000000001</c:v>
                </c:pt>
                <c:pt idx="1081">
                  <c:v>0.15881036000000001</c:v>
                </c:pt>
                <c:pt idx="1082">
                  <c:v>0.22414111</c:v>
                </c:pt>
                <c:pt idx="1083">
                  <c:v>0.94758171000000002</c:v>
                </c:pt>
                <c:pt idx="1084">
                  <c:v>6.2959840000000003E-2</c:v>
                </c:pt>
                <c:pt idx="1085">
                  <c:v>0.19869818</c:v>
                </c:pt>
                <c:pt idx="1086">
                  <c:v>1.0012662000000001</c:v>
                </c:pt>
                <c:pt idx="1087">
                  <c:v>0.45872181000000001</c:v>
                </c:pt>
                <c:pt idx="1088">
                  <c:v>0.89151749999999996</c:v>
                </c:pt>
                <c:pt idx="1089">
                  <c:v>0.35996315000000001</c:v>
                </c:pt>
                <c:pt idx="1090">
                  <c:v>1.3745151</c:v>
                </c:pt>
                <c:pt idx="1091">
                  <c:v>1.0249628</c:v>
                </c:pt>
                <c:pt idx="1092">
                  <c:v>4.6539221999999998E-2</c:v>
                </c:pt>
                <c:pt idx="1093">
                  <c:v>0.41451816000000002</c:v>
                </c:pt>
                <c:pt idx="1094">
                  <c:v>0.42254259</c:v>
                </c:pt>
                <c:pt idx="1095">
                  <c:v>0.43404068000000001</c:v>
                </c:pt>
                <c:pt idx="1096">
                  <c:v>0.34589133999999999</c:v>
                </c:pt>
                <c:pt idx="1097">
                  <c:v>0.32630246000000002</c:v>
                </c:pt>
                <c:pt idx="1098">
                  <c:v>1.0841175999999999</c:v>
                </c:pt>
                <c:pt idx="1099">
                  <c:v>1.0066257000000001</c:v>
                </c:pt>
                <c:pt idx="1100">
                  <c:v>0.35878594000000003</c:v>
                </c:pt>
                <c:pt idx="1101">
                  <c:v>0.71896101999999995</c:v>
                </c:pt>
                <c:pt idx="1102">
                  <c:v>0.89461455999999995</c:v>
                </c:pt>
                <c:pt idx="1103">
                  <c:v>1.0674239999999999</c:v>
                </c:pt>
                <c:pt idx="1104">
                  <c:v>1.0914322000000001</c:v>
                </c:pt>
                <c:pt idx="1105">
                  <c:v>0.33251671999999999</c:v>
                </c:pt>
                <c:pt idx="1106">
                  <c:v>0.34312724999999999</c:v>
                </c:pt>
                <c:pt idx="1107">
                  <c:v>4.6774691E-2</c:v>
                </c:pt>
                <c:pt idx="1108">
                  <c:v>0.1979901</c:v>
                </c:pt>
                <c:pt idx="1109">
                  <c:v>8.1913506999999997E-2</c:v>
                </c:pt>
                <c:pt idx="1110">
                  <c:v>0.23994556</c:v>
                </c:pt>
                <c:pt idx="1111">
                  <c:v>0.19825651999999999</c:v>
                </c:pt>
                <c:pt idx="1112">
                  <c:v>0.33161044000000001</c:v>
                </c:pt>
                <c:pt idx="1113">
                  <c:v>0.58141920999999996</c:v>
                </c:pt>
                <c:pt idx="1114">
                  <c:v>0.25786901000000001</c:v>
                </c:pt>
                <c:pt idx="1115">
                  <c:v>0.61352424999999999</c:v>
                </c:pt>
                <c:pt idx="1116">
                  <c:v>7.5465874000000002E-2</c:v>
                </c:pt>
                <c:pt idx="1117">
                  <c:v>0.12518604999999999</c:v>
                </c:pt>
                <c:pt idx="1118">
                  <c:v>1.4432232</c:v>
                </c:pt>
                <c:pt idx="1119">
                  <c:v>0.40794773000000001</c:v>
                </c:pt>
                <c:pt idx="1120">
                  <c:v>0.51002371000000002</c:v>
                </c:pt>
                <c:pt idx="1121">
                  <c:v>0.53616286999999996</c:v>
                </c:pt>
                <c:pt idx="1122">
                  <c:v>0.50836289000000001</c:v>
                </c:pt>
                <c:pt idx="1123">
                  <c:v>0.51368800999999997</c:v>
                </c:pt>
                <c:pt idx="1124">
                  <c:v>0.27276744000000003</c:v>
                </c:pt>
                <c:pt idx="1125">
                  <c:v>0.45138087999999998</c:v>
                </c:pt>
                <c:pt idx="1126">
                  <c:v>0.21456130000000001</c:v>
                </c:pt>
                <c:pt idx="1127">
                  <c:v>0.36120806999999999</c:v>
                </c:pt>
                <c:pt idx="1128">
                  <c:v>1.1636378000000001</c:v>
                </c:pt>
                <c:pt idx="1129">
                  <c:v>1.1237993999999999E-2</c:v>
                </c:pt>
                <c:pt idx="1130">
                  <c:v>0.28720972</c:v>
                </c:pt>
                <c:pt idx="1131">
                  <c:v>0.2751845</c:v>
                </c:pt>
                <c:pt idx="1132">
                  <c:v>1.6332824999999999E-2</c:v>
                </c:pt>
                <c:pt idx="1133">
                  <c:v>7.7938896999999998E-3</c:v>
                </c:pt>
                <c:pt idx="1134">
                  <c:v>0.27422513999999998</c:v>
                </c:pt>
                <c:pt idx="1135">
                  <c:v>0.26682232</c:v>
                </c:pt>
                <c:pt idx="1136">
                  <c:v>0.17140986</c:v>
                </c:pt>
                <c:pt idx="1137">
                  <c:v>0.36031509</c:v>
                </c:pt>
                <c:pt idx="1138">
                  <c:v>0.29950134</c:v>
                </c:pt>
                <c:pt idx="1139">
                  <c:v>0.29688994000000002</c:v>
                </c:pt>
                <c:pt idx="1140">
                  <c:v>0.90866614999999995</c:v>
                </c:pt>
                <c:pt idx="1141">
                  <c:v>0.29737248999999999</c:v>
                </c:pt>
                <c:pt idx="1142">
                  <c:v>0.31044538999999999</c:v>
                </c:pt>
                <c:pt idx="1143">
                  <c:v>0.22613960999999999</c:v>
                </c:pt>
                <c:pt idx="1144">
                  <c:v>0.59736334999999996</c:v>
                </c:pt>
                <c:pt idx="1145">
                  <c:v>0.58312447000000001</c:v>
                </c:pt>
                <c:pt idx="1146">
                  <c:v>0.60984468999999997</c:v>
                </c:pt>
                <c:pt idx="1147">
                  <c:v>0.49417475999999999</c:v>
                </c:pt>
                <c:pt idx="1148">
                  <c:v>0.49705811</c:v>
                </c:pt>
                <c:pt idx="1149">
                  <c:v>0.48928064999999998</c:v>
                </c:pt>
                <c:pt idx="1150">
                  <c:v>0.52420507999999999</c:v>
                </c:pt>
                <c:pt idx="1151">
                  <c:v>0.28043944999999998</c:v>
                </c:pt>
                <c:pt idx="1152">
                  <c:v>0.23084948999999999</c:v>
                </c:pt>
                <c:pt idx="1153">
                  <c:v>6.2602776999999998E-2</c:v>
                </c:pt>
                <c:pt idx="1154">
                  <c:v>1.1286945E-4</c:v>
                </c:pt>
                <c:pt idx="1155">
                  <c:v>0.93080377999999997</c:v>
                </c:pt>
                <c:pt idx="1156">
                  <c:v>0.86458718000000001</c:v>
                </c:pt>
                <c:pt idx="1157">
                  <c:v>1.0701244000000001</c:v>
                </c:pt>
                <c:pt idx="1158">
                  <c:v>0.58012695000000003</c:v>
                </c:pt>
                <c:pt idx="1159">
                  <c:v>0.82579128000000002</c:v>
                </c:pt>
                <c:pt idx="1160">
                  <c:v>1.1518823</c:v>
                </c:pt>
                <c:pt idx="1161">
                  <c:v>1.0716193000000001</c:v>
                </c:pt>
                <c:pt idx="1162">
                  <c:v>0.90709457000000004</c:v>
                </c:pt>
                <c:pt idx="1163">
                  <c:v>0.5645194</c:v>
                </c:pt>
                <c:pt idx="1164">
                  <c:v>0.52115900000000004</c:v>
                </c:pt>
                <c:pt idx="1165">
                  <c:v>0.56566916</c:v>
                </c:pt>
                <c:pt idx="1166">
                  <c:v>0.62789101000000003</c:v>
                </c:pt>
                <c:pt idx="1167">
                  <c:v>0.88979973000000001</c:v>
                </c:pt>
                <c:pt idx="1168">
                  <c:v>0.86071772999999996</c:v>
                </c:pt>
                <c:pt idx="1169">
                  <c:v>3.8770544999999997E-2</c:v>
                </c:pt>
                <c:pt idx="1170">
                  <c:v>0.58423608999999999</c:v>
                </c:pt>
                <c:pt idx="1171">
                  <c:v>0.44183794999999998</c:v>
                </c:pt>
                <c:pt idx="1172">
                  <c:v>3.2840317000000001E-2</c:v>
                </c:pt>
                <c:pt idx="1173">
                  <c:v>9.4401191999999995E-2</c:v>
                </c:pt>
                <c:pt idx="1174">
                  <c:v>0.68411089999999997</c:v>
                </c:pt>
                <c:pt idx="1175">
                  <c:v>0.40991627000000003</c:v>
                </c:pt>
                <c:pt idx="1176">
                  <c:v>0.30318422</c:v>
                </c:pt>
                <c:pt idx="1177">
                  <c:v>0.37946476000000001</c:v>
                </c:pt>
                <c:pt idx="1178">
                  <c:v>1.099224</c:v>
                </c:pt>
                <c:pt idx="1179">
                  <c:v>0.34919322000000003</c:v>
                </c:pt>
                <c:pt idx="1180">
                  <c:v>0.23333820999999999</c:v>
                </c:pt>
                <c:pt idx="1181">
                  <c:v>0.25012887</c:v>
                </c:pt>
                <c:pt idx="1182">
                  <c:v>7.9599951000000006E-3</c:v>
                </c:pt>
                <c:pt idx="1183">
                  <c:v>0.45152274999999997</c:v>
                </c:pt>
                <c:pt idx="1184">
                  <c:v>0.54298248000000005</c:v>
                </c:pt>
                <c:pt idx="1185">
                  <c:v>0.29137210000000002</c:v>
                </c:pt>
                <c:pt idx="1186">
                  <c:v>0.11400517</c:v>
                </c:pt>
                <c:pt idx="1187">
                  <c:v>0.11440017</c:v>
                </c:pt>
                <c:pt idx="1188">
                  <c:v>0.32413404000000001</c:v>
                </c:pt>
                <c:pt idx="1189">
                  <c:v>6.9722346000000001E-3</c:v>
                </c:pt>
                <c:pt idx="1190">
                  <c:v>2.5754203999999999E-2</c:v>
                </c:pt>
                <c:pt idx="1191">
                  <c:v>0.31150009000000001</c:v>
                </c:pt>
                <c:pt idx="1192">
                  <c:v>0.27877519000000001</c:v>
                </c:pt>
                <c:pt idx="1193">
                  <c:v>0.60284486999999998</c:v>
                </c:pt>
                <c:pt idx="1194">
                  <c:v>0.39492637000000003</c:v>
                </c:pt>
                <c:pt idx="1195">
                  <c:v>1.1414669</c:v>
                </c:pt>
                <c:pt idx="1196">
                  <c:v>0.51702581000000003</c:v>
                </c:pt>
                <c:pt idx="1197">
                  <c:v>2.328918E-2</c:v>
                </c:pt>
                <c:pt idx="1198">
                  <c:v>0.29217296999999998</c:v>
                </c:pt>
                <c:pt idx="1199">
                  <c:v>0.39722718000000001</c:v>
                </c:pt>
                <c:pt idx="1200">
                  <c:v>0.10399650000000001</c:v>
                </c:pt>
                <c:pt idx="1201">
                  <c:v>9.7294271000000002E-3</c:v>
                </c:pt>
                <c:pt idx="1202">
                  <c:v>0.39729868000000002</c:v>
                </c:pt>
                <c:pt idx="1203">
                  <c:v>2.0392487999999999E-3</c:v>
                </c:pt>
                <c:pt idx="1204">
                  <c:v>0.74345781</c:v>
                </c:pt>
                <c:pt idx="1205">
                  <c:v>2.6403071999999998E-3</c:v>
                </c:pt>
                <c:pt idx="1206">
                  <c:v>0.39775927999999999</c:v>
                </c:pt>
                <c:pt idx="1207">
                  <c:v>1.7676160999999999E-2</c:v>
                </c:pt>
                <c:pt idx="1208">
                  <c:v>2.2032516E-3</c:v>
                </c:pt>
                <c:pt idx="1209">
                  <c:v>1.0993978E-8</c:v>
                </c:pt>
                <c:pt idx="1210">
                  <c:v>3.7115681999999998E-3</c:v>
                </c:pt>
                <c:pt idx="1211">
                  <c:v>0.68050646000000004</c:v>
                </c:pt>
                <c:pt idx="1212">
                  <c:v>0.21395676</c:v>
                </c:pt>
                <c:pt idx="1213">
                  <c:v>0.58236851000000001</c:v>
                </c:pt>
                <c:pt idx="1214">
                  <c:v>0.22193059000000001</c:v>
                </c:pt>
                <c:pt idx="1215">
                  <c:v>0.18171946</c:v>
                </c:pt>
                <c:pt idx="1216">
                  <c:v>0.1099755</c:v>
                </c:pt>
                <c:pt idx="1217">
                  <c:v>1.4107253999999999E-4</c:v>
                </c:pt>
                <c:pt idx="1218">
                  <c:v>5.7366813000000003E-2</c:v>
                </c:pt>
                <c:pt idx="1219">
                  <c:v>0.16200427000000001</c:v>
                </c:pt>
                <c:pt idx="1220">
                  <c:v>1.2087703E-4</c:v>
                </c:pt>
                <c:pt idx="1221">
                  <c:v>2.8174772000000001E-2</c:v>
                </c:pt>
                <c:pt idx="1222">
                  <c:v>3.6553431999999997E-2</c:v>
                </c:pt>
                <c:pt idx="1223">
                  <c:v>0.32612932</c:v>
                </c:pt>
                <c:pt idx="1224">
                  <c:v>0.32964228000000001</c:v>
                </c:pt>
                <c:pt idx="1225">
                  <c:v>0.22661886000000001</c:v>
                </c:pt>
                <c:pt idx="1226">
                  <c:v>0.88381010000000004</c:v>
                </c:pt>
                <c:pt idx="1227">
                  <c:v>0.54908151999999999</c:v>
                </c:pt>
                <c:pt idx="1228">
                  <c:v>0.19940794000000001</c:v>
                </c:pt>
                <c:pt idx="1229">
                  <c:v>0.17632301</c:v>
                </c:pt>
                <c:pt idx="1230">
                  <c:v>0.54323918999999998</c:v>
                </c:pt>
                <c:pt idx="1231">
                  <c:v>0.29435232</c:v>
                </c:pt>
                <c:pt idx="1232">
                  <c:v>6.2466128000000003E-2</c:v>
                </c:pt>
                <c:pt idx="1233">
                  <c:v>0.33857336999999998</c:v>
                </c:pt>
                <c:pt idx="1234">
                  <c:v>0.10028761</c:v>
                </c:pt>
                <c:pt idx="1235">
                  <c:v>0.24806225000000001</c:v>
                </c:pt>
                <c:pt idx="1236">
                  <c:v>0.24827198</c:v>
                </c:pt>
                <c:pt idx="1237">
                  <c:v>0.21840583999999999</c:v>
                </c:pt>
                <c:pt idx="1238">
                  <c:v>0.88573168999999996</c:v>
                </c:pt>
                <c:pt idx="1239">
                  <c:v>0.57069000999999997</c:v>
                </c:pt>
                <c:pt idx="1240">
                  <c:v>0.71884159999999997</c:v>
                </c:pt>
                <c:pt idx="1241">
                  <c:v>0.51330436999999995</c:v>
                </c:pt>
                <c:pt idx="1242">
                  <c:v>0.75533163999999997</c:v>
                </c:pt>
                <c:pt idx="1243">
                  <c:v>0.10941197</c:v>
                </c:pt>
                <c:pt idx="1244">
                  <c:v>7.5127842999999993E-5</c:v>
                </c:pt>
                <c:pt idx="1245">
                  <c:v>1.5090808</c:v>
                </c:pt>
                <c:pt idx="1246">
                  <c:v>4.3055215999999999E-3</c:v>
                </c:pt>
                <c:pt idx="1247">
                  <c:v>0.76301733999999999</c:v>
                </c:pt>
                <c:pt idx="1248">
                  <c:v>0.14361030999999999</c:v>
                </c:pt>
                <c:pt idx="1249">
                  <c:v>0.19890720000000001</c:v>
                </c:pt>
                <c:pt idx="1250">
                  <c:v>0.16522355</c:v>
                </c:pt>
                <c:pt idx="1251">
                  <c:v>4.5881684000000002E-3</c:v>
                </c:pt>
                <c:pt idx="1252">
                  <c:v>0.16907227</c:v>
                </c:pt>
                <c:pt idx="1253">
                  <c:v>0.16072749</c:v>
                </c:pt>
                <c:pt idx="1254">
                  <c:v>0.15382112000000001</c:v>
                </c:pt>
                <c:pt idx="1255">
                  <c:v>0.14600697000000001</c:v>
                </c:pt>
                <c:pt idx="1256">
                  <c:v>0.19008302999999999</c:v>
                </c:pt>
                <c:pt idx="1257">
                  <c:v>0.18000796999999999</c:v>
                </c:pt>
                <c:pt idx="1258">
                  <c:v>0.17568626000000001</c:v>
                </c:pt>
                <c:pt idx="1259">
                  <c:v>0.16191296999999999</c:v>
                </c:pt>
                <c:pt idx="1260">
                  <c:v>0.18653586999999999</c:v>
                </c:pt>
                <c:pt idx="1261">
                  <c:v>0.224192</c:v>
                </c:pt>
                <c:pt idx="1262">
                  <c:v>0.20949316000000001</c:v>
                </c:pt>
                <c:pt idx="1263">
                  <c:v>0.15834330999999999</c:v>
                </c:pt>
                <c:pt idx="1264">
                  <c:v>0.45244487</c:v>
                </c:pt>
                <c:pt idx="1265">
                  <c:v>0.30462335000000001</c:v>
                </c:pt>
                <c:pt idx="1266">
                  <c:v>0.20658710999999999</c:v>
                </c:pt>
                <c:pt idx="1267">
                  <c:v>0.22643727999999999</c:v>
                </c:pt>
                <c:pt idx="1268">
                  <c:v>0.44059531000000002</c:v>
                </c:pt>
                <c:pt idx="1269">
                  <c:v>0.16426992000000001</c:v>
                </c:pt>
                <c:pt idx="1270">
                  <c:v>0.23026627999999999</c:v>
                </c:pt>
                <c:pt idx="1271">
                  <c:v>0.24256692999999999</c:v>
                </c:pt>
                <c:pt idx="1272">
                  <c:v>0.14947099999999999</c:v>
                </c:pt>
                <c:pt idx="1273">
                  <c:v>0.15529735</c:v>
                </c:pt>
                <c:pt idx="1274">
                  <c:v>0.1459645</c:v>
                </c:pt>
                <c:pt idx="1275">
                  <c:v>0.23005829</c:v>
                </c:pt>
                <c:pt idx="1276">
                  <c:v>0.19567344</c:v>
                </c:pt>
                <c:pt idx="1277">
                  <c:v>0.23048652</c:v>
                </c:pt>
                <c:pt idx="1278">
                  <c:v>0.24387544999999999</c:v>
                </c:pt>
                <c:pt idx="1279">
                  <c:v>0.18936979000000001</c:v>
                </c:pt>
                <c:pt idx="1280">
                  <c:v>0.49695814999999999</c:v>
                </c:pt>
                <c:pt idx="1281">
                  <c:v>0.20384685</c:v>
                </c:pt>
                <c:pt idx="1282">
                  <c:v>0.22365937</c:v>
                </c:pt>
                <c:pt idx="1283">
                  <c:v>0.88655865</c:v>
                </c:pt>
                <c:pt idx="1284">
                  <c:v>0.44539406999999998</c:v>
                </c:pt>
                <c:pt idx="1285">
                  <c:v>0.51021028999999996</c:v>
                </c:pt>
                <c:pt idx="1286">
                  <c:v>0.12776455</c:v>
                </c:pt>
                <c:pt idx="1287">
                  <c:v>0.20890759</c:v>
                </c:pt>
                <c:pt idx="1288">
                  <c:v>0.21112676999999999</c:v>
                </c:pt>
                <c:pt idx="1289">
                  <c:v>0.60984740999999998</c:v>
                </c:pt>
                <c:pt idx="1290">
                  <c:v>0.39061340999999999</c:v>
                </c:pt>
                <c:pt idx="1291">
                  <c:v>0.84315797999999997</c:v>
                </c:pt>
                <c:pt idx="1292">
                  <c:v>0.38961526000000002</c:v>
                </c:pt>
                <c:pt idx="1293">
                  <c:v>0.19972655</c:v>
                </c:pt>
                <c:pt idx="1294">
                  <c:v>0.34797306</c:v>
                </c:pt>
                <c:pt idx="1295">
                  <c:v>0.52183298</c:v>
                </c:pt>
                <c:pt idx="1296">
                  <c:v>0.38648494999999999</c:v>
                </c:pt>
                <c:pt idx="1297">
                  <c:v>0.36147422000000001</c:v>
                </c:pt>
                <c:pt idx="1298">
                  <c:v>0.11951061</c:v>
                </c:pt>
                <c:pt idx="1299">
                  <c:v>0.15884904999999999</c:v>
                </c:pt>
                <c:pt idx="1300">
                  <c:v>0.15077372</c:v>
                </c:pt>
                <c:pt idx="1301">
                  <c:v>0.22587926</c:v>
                </c:pt>
                <c:pt idx="1302">
                  <c:v>0.14859011999999999</c:v>
                </c:pt>
                <c:pt idx="1303">
                  <c:v>0.23762100999999999</c:v>
                </c:pt>
                <c:pt idx="1304">
                  <c:v>0.18580985</c:v>
                </c:pt>
                <c:pt idx="1305">
                  <c:v>0.21533914000000001</c:v>
                </c:pt>
                <c:pt idx="1306">
                  <c:v>0.15375293000000001</c:v>
                </c:pt>
                <c:pt idx="1307">
                  <c:v>0.15025698000000001</c:v>
                </c:pt>
                <c:pt idx="1308">
                  <c:v>0.45549219000000002</c:v>
                </c:pt>
                <c:pt idx="1309">
                  <c:v>0.57530208999999999</c:v>
                </c:pt>
                <c:pt idx="1310">
                  <c:v>0.24615561</c:v>
                </c:pt>
                <c:pt idx="1311">
                  <c:v>0.19370725</c:v>
                </c:pt>
                <c:pt idx="1312">
                  <c:v>0.57531365999999995</c:v>
                </c:pt>
                <c:pt idx="1313">
                  <c:v>0.43806986999999997</c:v>
                </c:pt>
                <c:pt idx="1314">
                  <c:v>0.44731176</c:v>
                </c:pt>
                <c:pt idx="1315">
                  <c:v>0.56390101999999998</c:v>
                </c:pt>
                <c:pt idx="1316">
                  <c:v>0.97767585999999995</c:v>
                </c:pt>
                <c:pt idx="1317">
                  <c:v>0.19188142999999999</c:v>
                </c:pt>
                <c:pt idx="1318">
                  <c:v>0.37530370000000002</c:v>
                </c:pt>
                <c:pt idx="1319">
                  <c:v>9.8723346000000003E-2</c:v>
                </c:pt>
                <c:pt idx="1320">
                  <c:v>0.41463861000000002</c:v>
                </c:pt>
                <c:pt idx="1321">
                  <c:v>0.57959506999999999</c:v>
                </c:pt>
                <c:pt idx="1322">
                  <c:v>0.36028030999999999</c:v>
                </c:pt>
                <c:pt idx="1323">
                  <c:v>0.60431091999999997</c:v>
                </c:pt>
                <c:pt idx="1324">
                  <c:v>0.64437390999999999</c:v>
                </c:pt>
                <c:pt idx="1325">
                  <c:v>0.43658394</c:v>
                </c:pt>
                <c:pt idx="1326">
                  <c:v>0.86843247999999995</c:v>
                </c:pt>
                <c:pt idx="1327">
                  <c:v>0.20437016999999999</c:v>
                </c:pt>
                <c:pt idx="1328">
                  <c:v>0.36445938999999999</c:v>
                </c:pt>
                <c:pt idx="1329">
                  <c:v>0.39135653999999997</c:v>
                </c:pt>
                <c:pt idx="1330">
                  <c:v>0.38982568000000001</c:v>
                </c:pt>
                <c:pt idx="1331">
                  <c:v>0.36024957000000002</c:v>
                </c:pt>
                <c:pt idx="1332">
                  <c:v>0.55313623999999995</c:v>
                </c:pt>
                <c:pt idx="1333">
                  <c:v>0.35880985999999998</c:v>
                </c:pt>
                <c:pt idx="1334">
                  <c:v>0.24292841000000001</c:v>
                </c:pt>
                <c:pt idx="1335">
                  <c:v>0.34426991000000001</c:v>
                </c:pt>
                <c:pt idx="1336">
                  <c:v>0.28186526000000001</c:v>
                </c:pt>
                <c:pt idx="1337">
                  <c:v>0.72179691000000001</c:v>
                </c:pt>
                <c:pt idx="1338">
                  <c:v>0.19645840000000001</c:v>
                </c:pt>
                <c:pt idx="1339">
                  <c:v>0.40206275000000002</c:v>
                </c:pt>
                <c:pt idx="1340">
                  <c:v>0.32690211000000002</c:v>
                </c:pt>
                <c:pt idx="1341">
                  <c:v>0.32343633999999999</c:v>
                </c:pt>
                <c:pt idx="1342">
                  <c:v>0.46872269</c:v>
                </c:pt>
                <c:pt idx="1343">
                  <c:v>0.16731825</c:v>
                </c:pt>
                <c:pt idx="1344">
                  <c:v>6.4370038000000004E-2</c:v>
                </c:pt>
                <c:pt idx="1345">
                  <c:v>0.20687087000000001</c:v>
                </c:pt>
                <c:pt idx="1346">
                  <c:v>0.61537887000000002</c:v>
                </c:pt>
                <c:pt idx="1347">
                  <c:v>0.20366028</c:v>
                </c:pt>
                <c:pt idx="1348">
                  <c:v>0.21570244</c:v>
                </c:pt>
                <c:pt idx="1349">
                  <c:v>0.47646272000000001</c:v>
                </c:pt>
                <c:pt idx="1350">
                  <c:v>0.86496607999999997</c:v>
                </c:pt>
                <c:pt idx="1351">
                  <c:v>0.88399488999999998</c:v>
                </c:pt>
                <c:pt idx="1352">
                  <c:v>0.77895935999999999</c:v>
                </c:pt>
                <c:pt idx="1353">
                  <c:v>1.0918767</c:v>
                </c:pt>
                <c:pt idx="1354">
                  <c:v>1.0165637000000001</c:v>
                </c:pt>
                <c:pt idx="1355">
                  <c:v>0.35988561000000002</c:v>
                </c:pt>
                <c:pt idx="1356">
                  <c:v>0.10765299</c:v>
                </c:pt>
                <c:pt idx="1357">
                  <c:v>0.23867914000000001</c:v>
                </c:pt>
                <c:pt idx="1358">
                  <c:v>3.4558126000000002E-2</c:v>
                </c:pt>
                <c:pt idx="1359">
                  <c:v>0.22825040999999999</c:v>
                </c:pt>
                <c:pt idx="1360">
                  <c:v>0.20501163</c:v>
                </c:pt>
                <c:pt idx="1361">
                  <c:v>0.30376499000000001</c:v>
                </c:pt>
                <c:pt idx="1362">
                  <c:v>0.53944119000000001</c:v>
                </c:pt>
                <c:pt idx="1363">
                  <c:v>0.36468306</c:v>
                </c:pt>
                <c:pt idx="1364">
                  <c:v>4.7501057999999999E-2</c:v>
                </c:pt>
                <c:pt idx="1365">
                  <c:v>1.5957843999999999E-2</c:v>
                </c:pt>
                <c:pt idx="1366">
                  <c:v>0.30562626999999998</c:v>
                </c:pt>
                <c:pt idx="1367">
                  <c:v>0.41548572</c:v>
                </c:pt>
                <c:pt idx="1368">
                  <c:v>0.50617701999999998</c:v>
                </c:pt>
                <c:pt idx="1369">
                  <c:v>0.24446582</c:v>
                </c:pt>
                <c:pt idx="1370">
                  <c:v>0.56545319000000005</c:v>
                </c:pt>
                <c:pt idx="1371">
                  <c:v>0.50556137999999995</c:v>
                </c:pt>
                <c:pt idx="1372">
                  <c:v>0.16940057</c:v>
                </c:pt>
                <c:pt idx="1373">
                  <c:v>0.16641212999999999</c:v>
                </c:pt>
                <c:pt idx="1374">
                  <c:v>0.29122566999999999</c:v>
                </c:pt>
                <c:pt idx="1375">
                  <c:v>0.25851971000000001</c:v>
                </c:pt>
                <c:pt idx="1376">
                  <c:v>0.19628669000000001</c:v>
                </c:pt>
                <c:pt idx="1377">
                  <c:v>0.20119973999999999</c:v>
                </c:pt>
                <c:pt idx="1378">
                  <c:v>0.33399869999999998</c:v>
                </c:pt>
                <c:pt idx="1379">
                  <c:v>0.22847629999999999</c:v>
                </c:pt>
                <c:pt idx="1380">
                  <c:v>0.57490211000000002</c:v>
                </c:pt>
                <c:pt idx="1381">
                  <c:v>0.26624504999999998</c:v>
                </c:pt>
                <c:pt idx="1382">
                  <c:v>0.33627353999999998</c:v>
                </c:pt>
                <c:pt idx="1383">
                  <c:v>0.2391269</c:v>
                </c:pt>
                <c:pt idx="1384">
                  <c:v>0.34454585999999998</c:v>
                </c:pt>
                <c:pt idx="1385">
                  <c:v>8.2113939999999996E-2</c:v>
                </c:pt>
                <c:pt idx="1386">
                  <c:v>0.32305483000000002</c:v>
                </c:pt>
                <c:pt idx="1387">
                  <c:v>0.56390454000000001</c:v>
                </c:pt>
                <c:pt idx="1388">
                  <c:v>0.41933387</c:v>
                </c:pt>
                <c:pt idx="1389">
                  <c:v>0.31465604000000003</c:v>
                </c:pt>
                <c:pt idx="1390">
                  <c:v>0.45360116</c:v>
                </c:pt>
                <c:pt idx="1391">
                  <c:v>0.46634892</c:v>
                </c:pt>
                <c:pt idx="1392">
                  <c:v>0.22450365</c:v>
                </c:pt>
                <c:pt idx="1393">
                  <c:v>0.15008798000000001</c:v>
                </c:pt>
                <c:pt idx="1394">
                  <c:v>0.15239593000000001</c:v>
                </c:pt>
                <c:pt idx="1395">
                  <c:v>0.15395658000000001</c:v>
                </c:pt>
                <c:pt idx="1396">
                  <c:v>0.20155258000000001</c:v>
                </c:pt>
                <c:pt idx="1397">
                  <c:v>0.52023461999999998</c:v>
                </c:pt>
                <c:pt idx="1398">
                  <c:v>0.30160373000000001</c:v>
                </c:pt>
                <c:pt idx="1399">
                  <c:v>0.22141686999999999</c:v>
                </c:pt>
                <c:pt idx="1400">
                  <c:v>0.53329415999999996</c:v>
                </c:pt>
                <c:pt idx="1401">
                  <c:v>0.51839279999999999</c:v>
                </c:pt>
                <c:pt idx="1402">
                  <c:v>0.21663147999999999</c:v>
                </c:pt>
                <c:pt idx="1403">
                  <c:v>0.10720246</c:v>
                </c:pt>
                <c:pt idx="1404">
                  <c:v>0.88390055000000001</c:v>
                </c:pt>
                <c:pt idx="1405">
                  <c:v>0.87408450999999998</c:v>
                </c:pt>
                <c:pt idx="1406">
                  <c:v>0.15140418999999999</c:v>
                </c:pt>
                <c:pt idx="1407">
                  <c:v>0.97527047</c:v>
                </c:pt>
                <c:pt idx="1408">
                  <c:v>0.91502344000000002</c:v>
                </c:pt>
                <c:pt idx="1409">
                  <c:v>1.0684479</c:v>
                </c:pt>
                <c:pt idx="1410">
                  <c:v>0.31246247999999999</c:v>
                </c:pt>
                <c:pt idx="1411">
                  <c:v>0.85438263999999997</c:v>
                </c:pt>
                <c:pt idx="1412">
                  <c:v>0.29172608999999999</c:v>
                </c:pt>
                <c:pt idx="1413">
                  <c:v>0.57377412999999999</c:v>
                </c:pt>
                <c:pt idx="1414">
                  <c:v>0.34036601999999999</c:v>
                </c:pt>
                <c:pt idx="1415">
                  <c:v>0.53747497</c:v>
                </c:pt>
                <c:pt idx="1416">
                  <c:v>0.24776392999999999</c:v>
                </c:pt>
                <c:pt idx="1417">
                  <c:v>0.26016720999999998</c:v>
                </c:pt>
                <c:pt idx="1418">
                  <c:v>0.17382459</c:v>
                </c:pt>
                <c:pt idx="1419">
                  <c:v>0.22076746</c:v>
                </c:pt>
                <c:pt idx="1420">
                  <c:v>1.2818544999999999</c:v>
                </c:pt>
                <c:pt idx="1421">
                  <c:v>0.29842190000000002</c:v>
                </c:pt>
                <c:pt idx="1422">
                  <c:v>5.9235021999999998E-3</c:v>
                </c:pt>
                <c:pt idx="1423">
                  <c:v>1.1788482</c:v>
                </c:pt>
                <c:pt idx="1424">
                  <c:v>9.4002854999999996E-2</c:v>
                </c:pt>
                <c:pt idx="1425">
                  <c:v>1.2644937999999999</c:v>
                </c:pt>
                <c:pt idx="1426">
                  <c:v>0.48172429999999999</c:v>
                </c:pt>
                <c:pt idx="1427">
                  <c:v>0.1458593</c:v>
                </c:pt>
                <c:pt idx="1428">
                  <c:v>7.4894620999999995E-2</c:v>
                </c:pt>
                <c:pt idx="1429">
                  <c:v>0.38868265000000002</c:v>
                </c:pt>
                <c:pt idx="1430">
                  <c:v>1.5314409000000001E-3</c:v>
                </c:pt>
                <c:pt idx="1431">
                  <c:v>0.68334994000000004</c:v>
                </c:pt>
                <c:pt idx="1432">
                  <c:v>0.26713421999999998</c:v>
                </c:pt>
                <c:pt idx="1433">
                  <c:v>0.13376012000000001</c:v>
                </c:pt>
                <c:pt idx="1434">
                  <c:v>0.23052934999999999</c:v>
                </c:pt>
                <c:pt idx="1435">
                  <c:v>0.52145105999999997</c:v>
                </c:pt>
                <c:pt idx="1436">
                  <c:v>0.36017870000000002</c:v>
                </c:pt>
                <c:pt idx="1437">
                  <c:v>0.73641197999999997</c:v>
                </c:pt>
                <c:pt idx="1438">
                  <c:v>3.9763037000000001E-2</c:v>
                </c:pt>
                <c:pt idx="1439">
                  <c:v>0.39156931</c:v>
                </c:pt>
                <c:pt idx="1440">
                  <c:v>4.1454075999999999E-2</c:v>
                </c:pt>
                <c:pt idx="1441">
                  <c:v>1.4363836999999999</c:v>
                </c:pt>
                <c:pt idx="1442">
                  <c:v>0.20831303000000001</c:v>
                </c:pt>
                <c:pt idx="1443">
                  <c:v>0.27166405999999998</c:v>
                </c:pt>
                <c:pt idx="1444">
                  <c:v>1.5996553</c:v>
                </c:pt>
                <c:pt idx="1445">
                  <c:v>0.28738236</c:v>
                </c:pt>
                <c:pt idx="1446">
                  <c:v>0.19967655000000001</c:v>
                </c:pt>
                <c:pt idx="1447">
                  <c:v>0.14959355999999999</c:v>
                </c:pt>
                <c:pt idx="1448">
                  <c:v>0.15739475999999999</c:v>
                </c:pt>
                <c:pt idx="1449">
                  <c:v>0.27385436000000002</c:v>
                </c:pt>
                <c:pt idx="1450">
                  <c:v>0.31751378000000002</c:v>
                </c:pt>
                <c:pt idx="1451">
                  <c:v>0.18183026999999999</c:v>
                </c:pt>
                <c:pt idx="1452">
                  <c:v>0.42294585000000001</c:v>
                </c:pt>
                <c:pt idx="1453">
                  <c:v>0.24709845</c:v>
                </c:pt>
                <c:pt idx="1454">
                  <c:v>9.1625217000000005E-5</c:v>
                </c:pt>
                <c:pt idx="1455">
                  <c:v>0.29577576999999999</c:v>
                </c:pt>
                <c:pt idx="1456">
                  <c:v>0.15148047000000001</c:v>
                </c:pt>
                <c:pt idx="1457">
                  <c:v>0.1588022</c:v>
                </c:pt>
                <c:pt idx="1458">
                  <c:v>0.1480543</c:v>
                </c:pt>
                <c:pt idx="1459">
                  <c:v>0.15376482999999999</c:v>
                </c:pt>
                <c:pt idx="1460">
                  <c:v>0.19283085999999999</c:v>
                </c:pt>
                <c:pt idx="1461">
                  <c:v>0.15839652000000001</c:v>
                </c:pt>
                <c:pt idx="1462">
                  <c:v>0.16563824999999999</c:v>
                </c:pt>
                <c:pt idx="1463">
                  <c:v>0.15175533999999999</c:v>
                </c:pt>
                <c:pt idx="1464">
                  <c:v>0.14627931999999999</c:v>
                </c:pt>
                <c:pt idx="1465">
                  <c:v>0.19697312</c:v>
                </c:pt>
                <c:pt idx="1466">
                  <c:v>0.16307242</c:v>
                </c:pt>
                <c:pt idx="1467">
                  <c:v>0.24187236000000001</c:v>
                </c:pt>
                <c:pt idx="1468">
                  <c:v>0.20870999000000001</c:v>
                </c:pt>
                <c:pt idx="1469">
                  <c:v>0.15205854999999999</c:v>
                </c:pt>
                <c:pt idx="1470">
                  <c:v>0.17721885000000001</c:v>
                </c:pt>
                <c:pt idx="1471">
                  <c:v>0.23899031000000001</c:v>
                </c:pt>
                <c:pt idx="1472">
                  <c:v>0.16907030000000001</c:v>
                </c:pt>
                <c:pt idx="1473">
                  <c:v>0.22356967</c:v>
                </c:pt>
                <c:pt idx="1474">
                  <c:v>0.18290154</c:v>
                </c:pt>
                <c:pt idx="1475">
                  <c:v>0.18906368000000001</c:v>
                </c:pt>
                <c:pt idx="1476">
                  <c:v>0.46195776</c:v>
                </c:pt>
                <c:pt idx="1477">
                  <c:v>0.24762390000000001</c:v>
                </c:pt>
                <c:pt idx="1478">
                  <c:v>0.1980479</c:v>
                </c:pt>
                <c:pt idx="1479">
                  <c:v>0.19689429</c:v>
                </c:pt>
                <c:pt idx="1480">
                  <c:v>0.18782829000000001</c:v>
                </c:pt>
                <c:pt idx="1481">
                  <c:v>0.38772157000000002</c:v>
                </c:pt>
                <c:pt idx="1482">
                  <c:v>0.19492564000000001</c:v>
                </c:pt>
                <c:pt idx="1483">
                  <c:v>0.21437006</c:v>
                </c:pt>
                <c:pt idx="1484">
                  <c:v>0.33527185999999998</c:v>
                </c:pt>
                <c:pt idx="1485">
                  <c:v>0.37827949999999999</c:v>
                </c:pt>
                <c:pt idx="1486">
                  <c:v>0.35949220999999998</c:v>
                </c:pt>
                <c:pt idx="1487">
                  <c:v>0.21085808</c:v>
                </c:pt>
                <c:pt idx="1488">
                  <c:v>0.42077543000000001</c:v>
                </c:pt>
                <c:pt idx="1489">
                  <c:v>0.34651312000000001</c:v>
                </c:pt>
                <c:pt idx="1490">
                  <c:v>0.40103856999999998</c:v>
                </c:pt>
                <c:pt idx="1491">
                  <c:v>0.18951261</c:v>
                </c:pt>
                <c:pt idx="1492">
                  <c:v>9.2460862000000005E-2</c:v>
                </c:pt>
                <c:pt idx="1493">
                  <c:v>9.9911725000000007E-2</c:v>
                </c:pt>
                <c:pt idx="1494">
                  <c:v>0.12775813999999999</c:v>
                </c:pt>
                <c:pt idx="1495">
                  <c:v>0.22644724999999999</c:v>
                </c:pt>
                <c:pt idx="1496">
                  <c:v>0.16226966000000001</c:v>
                </c:pt>
                <c:pt idx="1497">
                  <c:v>0.17896395000000001</c:v>
                </c:pt>
                <c:pt idx="1498">
                  <c:v>0.15865849000000001</c:v>
                </c:pt>
                <c:pt idx="1499">
                  <c:v>0.24366029</c:v>
                </c:pt>
                <c:pt idx="1500">
                  <c:v>0.16434542999999999</c:v>
                </c:pt>
                <c:pt idx="1501">
                  <c:v>0.16865747</c:v>
                </c:pt>
                <c:pt idx="1502">
                  <c:v>0.20571312999999999</c:v>
                </c:pt>
                <c:pt idx="1503">
                  <c:v>0.19984900999999999</c:v>
                </c:pt>
                <c:pt idx="1504">
                  <c:v>0.18918872</c:v>
                </c:pt>
                <c:pt idx="1505">
                  <c:v>0.16444875</c:v>
                </c:pt>
                <c:pt idx="1506">
                  <c:v>0.21776181999999999</c:v>
                </c:pt>
                <c:pt idx="1507">
                  <c:v>0.10711432999999999</c:v>
                </c:pt>
                <c:pt idx="1508">
                  <c:v>2.6631010999999998E-3</c:v>
                </c:pt>
                <c:pt idx="1509">
                  <c:v>0.34334225000000002</c:v>
                </c:pt>
                <c:pt idx="1510">
                  <c:v>0.31118107</c:v>
                </c:pt>
                <c:pt idx="1511">
                  <c:v>0.1924218</c:v>
                </c:pt>
                <c:pt idx="1512">
                  <c:v>1.3711993</c:v>
                </c:pt>
                <c:pt idx="1513">
                  <c:v>1.1267731000000001</c:v>
                </c:pt>
                <c:pt idx="1514">
                  <c:v>0.18536781999999999</c:v>
                </c:pt>
                <c:pt idx="1515">
                  <c:v>0.94619763000000001</c:v>
                </c:pt>
                <c:pt idx="1516">
                  <c:v>0.75616585000000003</c:v>
                </c:pt>
                <c:pt idx="1517">
                  <c:v>0.44178485000000001</c:v>
                </c:pt>
                <c:pt idx="1518">
                  <c:v>0.35858866</c:v>
                </c:pt>
                <c:pt idx="1519">
                  <c:v>0.94415696999999998</c:v>
                </c:pt>
                <c:pt idx="1520">
                  <c:v>1.2359</c:v>
                </c:pt>
                <c:pt idx="1521">
                  <c:v>0.92210676999999996</c:v>
                </c:pt>
                <c:pt idx="1522">
                  <c:v>1.2657700000000001</c:v>
                </c:pt>
                <c:pt idx="1523">
                  <c:v>1.1092336</c:v>
                </c:pt>
                <c:pt idx="1524">
                  <c:v>0.22643242999999999</c:v>
                </c:pt>
                <c:pt idx="1525">
                  <c:v>3.9290070999999996E-3</c:v>
                </c:pt>
                <c:pt idx="1526">
                  <c:v>0.45412360000000002</c:v>
                </c:pt>
                <c:pt idx="1527">
                  <c:v>0.20086783</c:v>
                </c:pt>
                <c:pt idx="1528">
                  <c:v>0.39490750000000002</c:v>
                </c:pt>
                <c:pt idx="1529">
                  <c:v>0.13947628000000001</c:v>
                </c:pt>
                <c:pt idx="1530">
                  <c:v>1.5625591999999999</c:v>
                </c:pt>
                <c:pt idx="1531">
                  <c:v>0.19912933999999999</c:v>
                </c:pt>
                <c:pt idx="1532">
                  <c:v>5.6606871000000003E-2</c:v>
                </c:pt>
                <c:pt idx="1533">
                  <c:v>3.3157897999999998E-2</c:v>
                </c:pt>
                <c:pt idx="1534">
                  <c:v>0.41629732000000003</c:v>
                </c:pt>
                <c:pt idx="1535">
                  <c:v>0.35430517</c:v>
                </c:pt>
                <c:pt idx="1536">
                  <c:v>0.43576599999999999</c:v>
                </c:pt>
                <c:pt idx="1537">
                  <c:v>0.27915630000000002</c:v>
                </c:pt>
                <c:pt idx="1538">
                  <c:v>0.8958779</c:v>
                </c:pt>
                <c:pt idx="1539">
                  <c:v>0.37774759000000002</c:v>
                </c:pt>
                <c:pt idx="1540">
                  <c:v>5.8800340999999999E-2</c:v>
                </c:pt>
                <c:pt idx="1541">
                  <c:v>0.35549927999999997</c:v>
                </c:pt>
                <c:pt idx="1542">
                  <c:v>0.14510598</c:v>
                </c:pt>
                <c:pt idx="1543">
                  <c:v>0.35284270000000001</c:v>
                </c:pt>
                <c:pt idx="1544">
                  <c:v>0.87538678000000003</c:v>
                </c:pt>
                <c:pt idx="1545">
                  <c:v>0.26986868000000003</c:v>
                </c:pt>
                <c:pt idx="1546">
                  <c:v>3.2549373E-2</c:v>
                </c:pt>
                <c:pt idx="1547">
                  <c:v>6.5166688E-2</c:v>
                </c:pt>
                <c:pt idx="1548">
                  <c:v>1.6493917</c:v>
                </c:pt>
                <c:pt idx="1549">
                  <c:v>1.1005875000000001</c:v>
                </c:pt>
                <c:pt idx="1550">
                  <c:v>1.5711082999999999</c:v>
                </c:pt>
                <c:pt idx="1551">
                  <c:v>0.48379629000000002</c:v>
                </c:pt>
                <c:pt idx="1552">
                  <c:v>0.10249785</c:v>
                </c:pt>
                <c:pt idx="1553">
                  <c:v>2.1931125999999999E-2</c:v>
                </c:pt>
                <c:pt idx="1554">
                  <c:v>1.2459806</c:v>
                </c:pt>
                <c:pt idx="1555">
                  <c:v>1.0707316999999999E-2</c:v>
                </c:pt>
                <c:pt idx="1556">
                  <c:v>0.26011155000000002</c:v>
                </c:pt>
                <c:pt idx="1557">
                  <c:v>0.54157401999999999</c:v>
                </c:pt>
                <c:pt idx="1558">
                  <c:v>0.31379857</c:v>
                </c:pt>
                <c:pt idx="1559">
                  <c:v>0.25284620000000002</c:v>
                </c:pt>
                <c:pt idx="1560">
                  <c:v>0.41229167</c:v>
                </c:pt>
                <c:pt idx="1561">
                  <c:v>0.53786162000000004</c:v>
                </c:pt>
                <c:pt idx="1562">
                  <c:v>0.34223615000000002</c:v>
                </c:pt>
                <c:pt idx="1563">
                  <c:v>0.97581530999999999</c:v>
                </c:pt>
                <c:pt idx="1564">
                  <c:v>0.13649844</c:v>
                </c:pt>
                <c:pt idx="1565">
                  <c:v>0.13316376999999999</c:v>
                </c:pt>
                <c:pt idx="1566">
                  <c:v>0.32308661999999999</c:v>
                </c:pt>
                <c:pt idx="1567">
                  <c:v>0.14265727</c:v>
                </c:pt>
                <c:pt idx="1568">
                  <c:v>1.9023246000000001E-2</c:v>
                </c:pt>
                <c:pt idx="1569">
                  <c:v>0.19201997000000001</c:v>
                </c:pt>
                <c:pt idx="1570">
                  <c:v>0.36036965999999998</c:v>
                </c:pt>
                <c:pt idx="1571">
                  <c:v>9.4784914999999997E-2</c:v>
                </c:pt>
                <c:pt idx="1572">
                  <c:v>0.26611026999999998</c:v>
                </c:pt>
                <c:pt idx="1573">
                  <c:v>0.18789026</c:v>
                </c:pt>
                <c:pt idx="1574">
                  <c:v>0.27165240000000002</c:v>
                </c:pt>
                <c:pt idx="1575">
                  <c:v>2.1388305E-2</c:v>
                </c:pt>
                <c:pt idx="1576">
                  <c:v>0.10059962</c:v>
                </c:pt>
                <c:pt idx="1577">
                  <c:v>8.5418991E-2</c:v>
                </c:pt>
                <c:pt idx="1578">
                  <c:v>1.5227245E-3</c:v>
                </c:pt>
                <c:pt idx="1579">
                  <c:v>0.19936949000000001</c:v>
                </c:pt>
                <c:pt idx="1580">
                  <c:v>0.1476683</c:v>
                </c:pt>
                <c:pt idx="1581">
                  <c:v>0.22593724000000001</c:v>
                </c:pt>
                <c:pt idx="1582">
                  <c:v>6.5710517999999996E-2</c:v>
                </c:pt>
                <c:pt idx="1583">
                  <c:v>0.29480963999999998</c:v>
                </c:pt>
                <c:pt idx="1584">
                  <c:v>1.3405792000000001</c:v>
                </c:pt>
                <c:pt idx="1585">
                  <c:v>8.3735128000000003E-4</c:v>
                </c:pt>
                <c:pt idx="1586">
                  <c:v>0.36501924000000002</c:v>
                </c:pt>
                <c:pt idx="1587">
                  <c:v>0.64236333999999995</c:v>
                </c:pt>
                <c:pt idx="1588">
                  <c:v>0.31431035000000002</c:v>
                </c:pt>
                <c:pt idx="1589">
                  <c:v>0.38467656</c:v>
                </c:pt>
                <c:pt idx="1590">
                  <c:v>0.62382214999999996</c:v>
                </c:pt>
                <c:pt idx="1591">
                  <c:v>0.46543164999999997</c:v>
                </c:pt>
                <c:pt idx="1592">
                  <c:v>0.40709772</c:v>
                </c:pt>
                <c:pt idx="1593">
                  <c:v>0.36798343999999999</c:v>
                </c:pt>
                <c:pt idx="1594">
                  <c:v>0.36687961000000002</c:v>
                </c:pt>
                <c:pt idx="1595">
                  <c:v>0.47393935999999998</c:v>
                </c:pt>
                <c:pt idx="1596">
                  <c:v>0.33530733000000001</c:v>
                </c:pt>
                <c:pt idx="1597">
                  <c:v>0.42264784</c:v>
                </c:pt>
                <c:pt idx="1598">
                  <c:v>0.43012889999999998</c:v>
                </c:pt>
                <c:pt idx="1599">
                  <c:v>1.0531006999999999</c:v>
                </c:pt>
                <c:pt idx="1600">
                  <c:v>3.6013339999999998E-2</c:v>
                </c:pt>
                <c:pt idx="1601">
                  <c:v>0.99387108999999996</c:v>
                </c:pt>
                <c:pt idx="1602">
                  <c:v>0.41965141</c:v>
                </c:pt>
                <c:pt idx="1603">
                  <c:v>0.41207303000000001</c:v>
                </c:pt>
                <c:pt idx="1604">
                  <c:v>0.37858268</c:v>
                </c:pt>
                <c:pt idx="1605">
                  <c:v>0.39401565999999999</c:v>
                </c:pt>
                <c:pt idx="1606">
                  <c:v>0.38982560999999999</c:v>
                </c:pt>
                <c:pt idx="1607">
                  <c:v>0.41698826</c:v>
                </c:pt>
                <c:pt idx="1608">
                  <c:v>0.38939728000000001</c:v>
                </c:pt>
                <c:pt idx="1609">
                  <c:v>0.41630287999999999</c:v>
                </c:pt>
                <c:pt idx="1610">
                  <c:v>0.43261322000000002</c:v>
                </c:pt>
                <c:pt idx="1611">
                  <c:v>1.5829441E-2</c:v>
                </c:pt>
                <c:pt idx="1612">
                  <c:v>0.41274387000000001</c:v>
                </c:pt>
                <c:pt idx="1613">
                  <c:v>7.2368930999999997E-2</c:v>
                </c:pt>
                <c:pt idx="1614">
                  <c:v>0.57844991000000001</c:v>
                </c:pt>
                <c:pt idx="1615">
                  <c:v>0.38377106999999999</c:v>
                </c:pt>
                <c:pt idx="1616">
                  <c:v>0.46961306000000003</c:v>
                </c:pt>
                <c:pt idx="1617">
                  <c:v>0.44263493999999998</c:v>
                </c:pt>
                <c:pt idx="1618">
                  <c:v>0.43550355000000002</c:v>
                </c:pt>
                <c:pt idx="1619">
                  <c:v>0.48566953000000002</c:v>
                </c:pt>
                <c:pt idx="1620">
                  <c:v>0.57977323999999997</c:v>
                </c:pt>
                <c:pt idx="1621">
                  <c:v>5.4210586999999998E-2</c:v>
                </c:pt>
                <c:pt idx="1622">
                  <c:v>0.39733905000000003</c:v>
                </c:pt>
                <c:pt idx="1623">
                  <c:v>3.7087162E-2</c:v>
                </c:pt>
                <c:pt idx="1624">
                  <c:v>0.33414992999999998</c:v>
                </c:pt>
                <c:pt idx="1625">
                  <c:v>0.39948631000000001</c:v>
                </c:pt>
                <c:pt idx="1626">
                  <c:v>0.86959211999999997</c:v>
                </c:pt>
                <c:pt idx="1627">
                  <c:v>0.57097593999999996</c:v>
                </c:pt>
                <c:pt idx="1628">
                  <c:v>0.40995179999999998</c:v>
                </c:pt>
                <c:pt idx="1629">
                  <c:v>0.22901070000000001</c:v>
                </c:pt>
                <c:pt idx="1630">
                  <c:v>0.27714453</c:v>
                </c:pt>
                <c:pt idx="1631">
                  <c:v>0.21266652</c:v>
                </c:pt>
                <c:pt idx="1632">
                  <c:v>0.27738410000000002</c:v>
                </c:pt>
                <c:pt idx="1633">
                  <c:v>1.5763052</c:v>
                </c:pt>
                <c:pt idx="1634">
                  <c:v>2.1540826000000002</c:v>
                </c:pt>
                <c:pt idx="1635">
                  <c:v>0.21306016999999999</c:v>
                </c:pt>
                <c:pt idx="1636">
                  <c:v>1.0804217</c:v>
                </c:pt>
                <c:pt idx="1637">
                  <c:v>0.15939571</c:v>
                </c:pt>
                <c:pt idx="1638">
                  <c:v>0.15450463</c:v>
                </c:pt>
                <c:pt idx="1639">
                  <c:v>0.15235311000000001</c:v>
                </c:pt>
                <c:pt idx="1640">
                  <c:v>0.1461703</c:v>
                </c:pt>
                <c:pt idx="1641">
                  <c:v>0.15906595000000001</c:v>
                </c:pt>
                <c:pt idx="1642">
                  <c:v>0.17863259000000001</c:v>
                </c:pt>
                <c:pt idx="1643">
                  <c:v>0.15090458000000001</c:v>
                </c:pt>
                <c:pt idx="1644">
                  <c:v>0.43414659999999999</c:v>
                </c:pt>
                <c:pt idx="1645">
                  <c:v>0.15159553000000001</c:v>
                </c:pt>
                <c:pt idx="1646">
                  <c:v>0.16684521999999999</c:v>
                </c:pt>
                <c:pt idx="1647">
                  <c:v>0.50525589999999998</c:v>
                </c:pt>
                <c:pt idx="1648">
                  <c:v>0.17407707</c:v>
                </c:pt>
                <c:pt idx="1649">
                  <c:v>0.14557787999999999</c:v>
                </c:pt>
                <c:pt idx="1650">
                  <c:v>0.21166148000000001</c:v>
                </c:pt>
                <c:pt idx="1651">
                  <c:v>0.14688440999999999</c:v>
                </c:pt>
                <c:pt idx="1652">
                  <c:v>0.14110624999999999</c:v>
                </c:pt>
                <c:pt idx="1653">
                  <c:v>0.57675264000000004</c:v>
                </c:pt>
                <c:pt idx="1654">
                  <c:v>0.19358938000000001</c:v>
                </c:pt>
                <c:pt idx="1655">
                  <c:v>0.25667204999999998</c:v>
                </c:pt>
                <c:pt idx="1656">
                  <c:v>0.15326245999999999</c:v>
                </c:pt>
                <c:pt idx="1657">
                  <c:v>0.25203698000000002</c:v>
                </c:pt>
                <c:pt idx="1658">
                  <c:v>0.27383075000000001</c:v>
                </c:pt>
                <c:pt idx="1659">
                  <c:v>0.46020051000000001</c:v>
                </c:pt>
                <c:pt idx="1660">
                  <c:v>0.15430189999999999</c:v>
                </c:pt>
                <c:pt idx="1661">
                  <c:v>0.23314472999999999</c:v>
                </c:pt>
                <c:pt idx="1662">
                  <c:v>0.32174911</c:v>
                </c:pt>
                <c:pt idx="1663">
                  <c:v>0.19467676</c:v>
                </c:pt>
                <c:pt idx="1664">
                  <c:v>0.16722445</c:v>
                </c:pt>
                <c:pt idx="1665">
                  <c:v>0.16183022999999999</c:v>
                </c:pt>
                <c:pt idx="1666">
                  <c:v>0.49149273999999998</c:v>
                </c:pt>
                <c:pt idx="1667">
                  <c:v>0.44714795000000002</c:v>
                </c:pt>
                <c:pt idx="1668">
                  <c:v>0.49346206999999997</c:v>
                </c:pt>
                <c:pt idx="1669">
                  <c:v>0.47413834999999999</c:v>
                </c:pt>
                <c:pt idx="1670">
                  <c:v>0.33443602</c:v>
                </c:pt>
                <c:pt idx="1671">
                  <c:v>0.34427417999999999</c:v>
                </c:pt>
                <c:pt idx="1672">
                  <c:v>0.37852522999999999</c:v>
                </c:pt>
                <c:pt idx="1673">
                  <c:v>0.43929797999999998</c:v>
                </c:pt>
                <c:pt idx="1674">
                  <c:v>0.46898594999999998</c:v>
                </c:pt>
                <c:pt idx="1675">
                  <c:v>0.37795807999999997</c:v>
                </c:pt>
                <c:pt idx="1676">
                  <c:v>0.41233466000000002</c:v>
                </c:pt>
                <c:pt idx="1677">
                  <c:v>0.34090964000000001</c:v>
                </c:pt>
                <c:pt idx="1678">
                  <c:v>0.51064200999999998</c:v>
                </c:pt>
                <c:pt idx="1679">
                  <c:v>0.37506577000000002</c:v>
                </c:pt>
                <c:pt idx="1680">
                  <c:v>0.42318474</c:v>
                </c:pt>
                <c:pt idx="1681">
                  <c:v>0.22175052000000001</c:v>
                </c:pt>
                <c:pt idx="1682">
                  <c:v>0.23073292000000001</c:v>
                </c:pt>
                <c:pt idx="1683">
                  <c:v>0.21949590999999999</c:v>
                </c:pt>
                <c:pt idx="1684">
                  <c:v>1.0856238</c:v>
                </c:pt>
                <c:pt idx="1685">
                  <c:v>0.19159883999999999</c:v>
                </c:pt>
                <c:pt idx="1686">
                  <c:v>0.17030133</c:v>
                </c:pt>
                <c:pt idx="1687">
                  <c:v>0.21110483999999999</c:v>
                </c:pt>
                <c:pt idx="1688">
                  <c:v>0.23896506000000001</c:v>
                </c:pt>
                <c:pt idx="1689">
                  <c:v>0.16921940999999999</c:v>
                </c:pt>
                <c:pt idx="1690">
                  <c:v>0.84563712999999996</c:v>
                </c:pt>
                <c:pt idx="1691">
                  <c:v>0.22226720999999999</c:v>
                </c:pt>
                <c:pt idx="1692">
                  <c:v>0.24282561</c:v>
                </c:pt>
                <c:pt idx="1693">
                  <c:v>1.0172852999999999</c:v>
                </c:pt>
                <c:pt idx="1694">
                  <c:v>0.52214585999999996</c:v>
                </c:pt>
                <c:pt idx="1695">
                  <c:v>0.90182227000000004</c:v>
                </c:pt>
                <c:pt idx="1696">
                  <c:v>0.96426522000000003</c:v>
                </c:pt>
                <c:pt idx="1697">
                  <c:v>0.59551799999999999</c:v>
                </c:pt>
                <c:pt idx="1698">
                  <c:v>0.54678587000000001</c:v>
                </c:pt>
                <c:pt idx="1699">
                  <c:v>0.2214497</c:v>
                </c:pt>
                <c:pt idx="1700">
                  <c:v>0.19904498000000001</c:v>
                </c:pt>
                <c:pt idx="1701">
                  <c:v>0.54921960999999997</c:v>
                </c:pt>
                <c:pt idx="1702">
                  <c:v>0.38701906000000003</c:v>
                </c:pt>
                <c:pt idx="1703">
                  <c:v>0.43531681999999999</c:v>
                </c:pt>
                <c:pt idx="1704">
                  <c:v>0.38247187999999999</c:v>
                </c:pt>
                <c:pt idx="1705">
                  <c:v>0.31147972000000002</c:v>
                </c:pt>
                <c:pt idx="1706">
                  <c:v>0.94116805000000003</c:v>
                </c:pt>
                <c:pt idx="1707">
                  <c:v>0.33704487999999999</c:v>
                </c:pt>
                <c:pt idx="1708">
                  <c:v>0.98653606999999999</c:v>
                </c:pt>
                <c:pt idx="1709">
                  <c:v>0.39280957</c:v>
                </c:pt>
                <c:pt idx="1710">
                  <c:v>0.11774255</c:v>
                </c:pt>
                <c:pt idx="1711">
                  <c:v>0.39658761999999997</c:v>
                </c:pt>
                <c:pt idx="1712">
                  <c:v>0.33657818</c:v>
                </c:pt>
                <c:pt idx="1713">
                  <c:v>0.39132297999999999</c:v>
                </c:pt>
                <c:pt idx="1714">
                  <c:v>0.37979686000000001</c:v>
                </c:pt>
                <c:pt idx="1715">
                  <c:v>0.34180543000000002</c:v>
                </c:pt>
                <c:pt idx="1716">
                  <c:v>0.34944848000000001</c:v>
                </c:pt>
                <c:pt idx="1717">
                  <c:v>0.47386262000000001</c:v>
                </c:pt>
                <c:pt idx="1718">
                  <c:v>0.38446388999999997</c:v>
                </c:pt>
                <c:pt idx="1719">
                  <c:v>0.66320042000000001</c:v>
                </c:pt>
                <c:pt idx="1720">
                  <c:v>0.71291227999999995</c:v>
                </c:pt>
                <c:pt idx="1721">
                  <c:v>0.47260974</c:v>
                </c:pt>
                <c:pt idx="1722">
                  <c:v>0.97124582000000004</c:v>
                </c:pt>
                <c:pt idx="1723">
                  <c:v>0.42864838999999999</c:v>
                </c:pt>
                <c:pt idx="1724">
                  <c:v>0.46826499999999999</c:v>
                </c:pt>
                <c:pt idx="1725">
                  <c:v>0.46621985999999999</c:v>
                </c:pt>
                <c:pt idx="1726">
                  <c:v>0.17824546999999999</c:v>
                </c:pt>
                <c:pt idx="1727">
                  <c:v>0.33996385000000001</c:v>
                </c:pt>
                <c:pt idx="1728">
                  <c:v>0.20717347</c:v>
                </c:pt>
                <c:pt idx="1729">
                  <c:v>0.77822522000000005</c:v>
                </c:pt>
                <c:pt idx="1730">
                  <c:v>0.21361533999999999</c:v>
                </c:pt>
                <c:pt idx="1731">
                  <c:v>0.83809878999999998</c:v>
                </c:pt>
                <c:pt idx="1732">
                  <c:v>1.0167086999999999</c:v>
                </c:pt>
                <c:pt idx="1733">
                  <c:v>0.29587946999999998</c:v>
                </c:pt>
                <c:pt idx="1734">
                  <c:v>0.37914172000000002</c:v>
                </c:pt>
                <c:pt idx="1735">
                  <c:v>0.42691393</c:v>
                </c:pt>
                <c:pt idx="1736">
                  <c:v>0.61882015000000001</c:v>
                </c:pt>
                <c:pt idx="1737">
                  <c:v>0.29030224999999998</c:v>
                </c:pt>
                <c:pt idx="1738">
                  <c:v>0.20987665999999999</c:v>
                </c:pt>
                <c:pt idx="1739">
                  <c:v>0.32195745999999997</c:v>
                </c:pt>
                <c:pt idx="1740">
                  <c:v>0.35725257999999999</c:v>
                </c:pt>
                <c:pt idx="1741">
                  <c:v>7.3424982E-2</c:v>
                </c:pt>
                <c:pt idx="1742">
                  <c:v>0.23599908999999999</c:v>
                </c:pt>
                <c:pt idx="1743">
                  <c:v>0.24889025000000001</c:v>
                </c:pt>
                <c:pt idx="1744">
                  <c:v>0.22988573000000001</c:v>
                </c:pt>
                <c:pt idx="1745">
                  <c:v>0.32654717</c:v>
                </c:pt>
                <c:pt idx="1746">
                  <c:v>0.20697085000000001</c:v>
                </c:pt>
                <c:pt idx="1747">
                  <c:v>0.13566861</c:v>
                </c:pt>
                <c:pt idx="1748">
                  <c:v>0.60963449000000003</c:v>
                </c:pt>
                <c:pt idx="1749">
                  <c:v>0.51166613999999999</c:v>
                </c:pt>
                <c:pt idx="1750">
                  <c:v>6.3348989000000001E-4</c:v>
                </c:pt>
                <c:pt idx="1751">
                  <c:v>0.60065464999999996</c:v>
                </c:pt>
                <c:pt idx="1752">
                  <c:v>9.7244396999999996E-2</c:v>
                </c:pt>
                <c:pt idx="1753">
                  <c:v>0.189357</c:v>
                </c:pt>
                <c:pt idx="1754">
                  <c:v>0.43282438000000001</c:v>
                </c:pt>
                <c:pt idx="1755">
                  <c:v>0.22881899999999999</c:v>
                </c:pt>
                <c:pt idx="1756">
                  <c:v>0.19922713</c:v>
                </c:pt>
                <c:pt idx="1757">
                  <c:v>0.43421726999999999</c:v>
                </c:pt>
                <c:pt idx="1758">
                  <c:v>1.3613238999999999</c:v>
                </c:pt>
                <c:pt idx="1759">
                  <c:v>0.17742975999999999</c:v>
                </c:pt>
                <c:pt idx="1760">
                  <c:v>0.97192394000000004</c:v>
                </c:pt>
                <c:pt idx="1761">
                  <c:v>0.21795020000000001</c:v>
                </c:pt>
                <c:pt idx="1762">
                  <c:v>0.18058455000000001</c:v>
                </c:pt>
                <c:pt idx="1763">
                  <c:v>0.18525426</c:v>
                </c:pt>
                <c:pt idx="1764">
                  <c:v>0.18522329000000001</c:v>
                </c:pt>
                <c:pt idx="1765">
                  <c:v>0.15836659</c:v>
                </c:pt>
                <c:pt idx="1766">
                  <c:v>0.15581939</c:v>
                </c:pt>
                <c:pt idx="1767">
                  <c:v>0.15562558000000001</c:v>
                </c:pt>
                <c:pt idx="1768">
                  <c:v>0.15429698999999999</c:v>
                </c:pt>
                <c:pt idx="1769">
                  <c:v>0.15934029999999999</c:v>
                </c:pt>
                <c:pt idx="1770">
                  <c:v>0.15413270000000001</c:v>
                </c:pt>
                <c:pt idx="1771">
                  <c:v>0.15787298</c:v>
                </c:pt>
                <c:pt idx="1772">
                  <c:v>0.14837887999999999</c:v>
                </c:pt>
                <c:pt idx="1773">
                  <c:v>0.15375409000000001</c:v>
                </c:pt>
                <c:pt idx="1774">
                  <c:v>0.15364747000000001</c:v>
                </c:pt>
                <c:pt idx="1775">
                  <c:v>0.21288979</c:v>
                </c:pt>
                <c:pt idx="1776">
                  <c:v>0.22877835999999999</c:v>
                </c:pt>
                <c:pt idx="1777">
                  <c:v>0.16551737</c:v>
                </c:pt>
                <c:pt idx="1778">
                  <c:v>0.22419908999999999</c:v>
                </c:pt>
                <c:pt idx="1779">
                  <c:v>0.15482619</c:v>
                </c:pt>
                <c:pt idx="1780">
                  <c:v>0.21051685000000001</c:v>
                </c:pt>
                <c:pt idx="1781">
                  <c:v>0.15975497999999999</c:v>
                </c:pt>
                <c:pt idx="1782">
                  <c:v>0.23450842</c:v>
                </c:pt>
                <c:pt idx="1783">
                  <c:v>0.24087301</c:v>
                </c:pt>
                <c:pt idx="1784">
                  <c:v>0.21932210999999999</c:v>
                </c:pt>
                <c:pt idx="1785">
                  <c:v>0.21861627</c:v>
                </c:pt>
                <c:pt idx="1786">
                  <c:v>0.2394667</c:v>
                </c:pt>
                <c:pt idx="1787">
                  <c:v>0.22996859</c:v>
                </c:pt>
                <c:pt idx="1788">
                  <c:v>0.206095</c:v>
                </c:pt>
                <c:pt idx="1789">
                  <c:v>0.16166924999999999</c:v>
                </c:pt>
                <c:pt idx="1790">
                  <c:v>0.16607193000000001</c:v>
                </c:pt>
                <c:pt idx="1791">
                  <c:v>0.19645671000000001</c:v>
                </c:pt>
                <c:pt idx="1792">
                  <c:v>0.18513695999999999</c:v>
                </c:pt>
                <c:pt idx="1793">
                  <c:v>0.15984762</c:v>
                </c:pt>
                <c:pt idx="1794">
                  <c:v>0.21154418</c:v>
                </c:pt>
                <c:pt idx="1795">
                  <c:v>0.23346813999999999</c:v>
                </c:pt>
                <c:pt idx="1796">
                  <c:v>0.19899843</c:v>
                </c:pt>
                <c:pt idx="1797">
                  <c:v>0.21623133999999999</c:v>
                </c:pt>
                <c:pt idx="1798">
                  <c:v>0.20370632</c:v>
                </c:pt>
                <c:pt idx="1799">
                  <c:v>0.21820044</c:v>
                </c:pt>
                <c:pt idx="1800">
                  <c:v>0.37677945000000002</c:v>
                </c:pt>
                <c:pt idx="1801">
                  <c:v>0.15787358000000001</c:v>
                </c:pt>
                <c:pt idx="1802">
                  <c:v>0.18480732999999999</c:v>
                </c:pt>
                <c:pt idx="1803">
                  <c:v>0.51653592999999998</c:v>
                </c:pt>
                <c:pt idx="1804">
                  <c:v>0.21212564</c:v>
                </c:pt>
                <c:pt idx="1805">
                  <c:v>0.20886572</c:v>
                </c:pt>
                <c:pt idx="1806">
                  <c:v>0.45395847</c:v>
                </c:pt>
                <c:pt idx="1807">
                  <c:v>5.4784415000000003E-2</c:v>
                </c:pt>
                <c:pt idx="1808">
                  <c:v>0.34462468000000002</c:v>
                </c:pt>
                <c:pt idx="1809">
                  <c:v>0.38568079</c:v>
                </c:pt>
                <c:pt idx="1810">
                  <c:v>0.31421938999999999</c:v>
                </c:pt>
                <c:pt idx="1811">
                  <c:v>0.26620653</c:v>
                </c:pt>
                <c:pt idx="1812">
                  <c:v>0.42261651</c:v>
                </c:pt>
                <c:pt idx="1813">
                  <c:v>0.51482981999999999</c:v>
                </c:pt>
                <c:pt idx="1814">
                  <c:v>0.12886259</c:v>
                </c:pt>
                <c:pt idx="1815">
                  <c:v>0.15011490999999999</c:v>
                </c:pt>
                <c:pt idx="1816">
                  <c:v>0.13944922000000001</c:v>
                </c:pt>
                <c:pt idx="1817">
                  <c:v>0.16089721000000001</c:v>
                </c:pt>
                <c:pt idx="1818">
                  <c:v>0.58759388999999995</c:v>
                </c:pt>
                <c:pt idx="1819">
                  <c:v>0.23071347</c:v>
                </c:pt>
                <c:pt idx="1820">
                  <c:v>0.1449561</c:v>
                </c:pt>
                <c:pt idx="1821">
                  <c:v>0.23457328</c:v>
                </c:pt>
                <c:pt idx="1822">
                  <c:v>0.16650134</c:v>
                </c:pt>
                <c:pt idx="1823">
                  <c:v>0.24140842000000001</c:v>
                </c:pt>
                <c:pt idx="1824">
                  <c:v>8.8687268E-2</c:v>
                </c:pt>
                <c:pt idx="1825">
                  <c:v>0.23405857999999999</c:v>
                </c:pt>
                <c:pt idx="1826">
                  <c:v>0.25287422999999998</c:v>
                </c:pt>
                <c:pt idx="1827">
                  <c:v>0.46801261999999999</c:v>
                </c:pt>
                <c:pt idx="1828">
                  <c:v>0.88865981999999999</c:v>
                </c:pt>
                <c:pt idx="1829">
                  <c:v>1.0266797999999999</c:v>
                </c:pt>
                <c:pt idx="1830">
                  <c:v>0.52013827999999995</c:v>
                </c:pt>
                <c:pt idx="1831">
                  <c:v>0.22410373</c:v>
                </c:pt>
                <c:pt idx="1832">
                  <c:v>1.3956461</c:v>
                </c:pt>
                <c:pt idx="1833">
                  <c:v>0.34904776999999998</c:v>
                </c:pt>
                <c:pt idx="1834">
                  <c:v>0.37636473999999998</c:v>
                </c:pt>
                <c:pt idx="1835">
                  <c:v>7.6189888999999997E-2</c:v>
                </c:pt>
                <c:pt idx="1836">
                  <c:v>1.0572181</c:v>
                </c:pt>
                <c:pt idx="1837">
                  <c:v>0.15633142</c:v>
                </c:pt>
                <c:pt idx="1838">
                  <c:v>0.43390575999999997</c:v>
                </c:pt>
                <c:pt idx="1839">
                  <c:v>2.8844458999999999E-2</c:v>
                </c:pt>
                <c:pt idx="1840">
                  <c:v>0.12348088</c:v>
                </c:pt>
                <c:pt idx="1841">
                  <c:v>0.22432961000000001</c:v>
                </c:pt>
                <c:pt idx="1842">
                  <c:v>2.8154656E-2</c:v>
                </c:pt>
                <c:pt idx="1843">
                  <c:v>0.21776037000000001</c:v>
                </c:pt>
                <c:pt idx="1844">
                  <c:v>1.2594619</c:v>
                </c:pt>
                <c:pt idx="1845">
                  <c:v>0.11653574</c:v>
                </c:pt>
                <c:pt idx="1846">
                  <c:v>0.49680175999999998</c:v>
                </c:pt>
                <c:pt idx="1847">
                  <c:v>6.4457273999999995E-2</c:v>
                </c:pt>
                <c:pt idx="1848">
                  <c:v>0.13302164</c:v>
                </c:pt>
                <c:pt idx="1849">
                  <c:v>4.3460028999999997E-2</c:v>
                </c:pt>
                <c:pt idx="1850">
                  <c:v>1.1492591000000001</c:v>
                </c:pt>
                <c:pt idx="1851">
                  <c:v>0.19367910999999999</c:v>
                </c:pt>
                <c:pt idx="1852">
                  <c:v>0.62063159000000001</c:v>
                </c:pt>
                <c:pt idx="1853">
                  <c:v>0.29076247</c:v>
                </c:pt>
                <c:pt idx="1854">
                  <c:v>9.9149368000000002E-2</c:v>
                </c:pt>
                <c:pt idx="1855">
                  <c:v>1.0787226000000001</c:v>
                </c:pt>
                <c:pt idx="1856">
                  <c:v>1.3093862000000001</c:v>
                </c:pt>
                <c:pt idx="1857">
                  <c:v>0.61869914000000004</c:v>
                </c:pt>
                <c:pt idx="1858">
                  <c:v>0.24374813000000001</c:v>
                </c:pt>
                <c:pt idx="1859">
                  <c:v>0.48601728</c:v>
                </c:pt>
                <c:pt idx="1860">
                  <c:v>1.7017019999999999E-4</c:v>
                </c:pt>
                <c:pt idx="1861">
                  <c:v>0.11248432</c:v>
                </c:pt>
                <c:pt idx="1862">
                  <c:v>1.3762835</c:v>
                </c:pt>
                <c:pt idx="1863">
                  <c:v>0.14636921999999999</c:v>
                </c:pt>
                <c:pt idx="1864">
                  <c:v>0.25190430000000003</c:v>
                </c:pt>
                <c:pt idx="1865">
                  <c:v>0.12846643999999999</c:v>
                </c:pt>
                <c:pt idx="1866">
                  <c:v>0.25694937000000001</c:v>
                </c:pt>
                <c:pt idx="1867">
                  <c:v>0.46327238999999998</c:v>
                </c:pt>
                <c:pt idx="1868">
                  <c:v>0.11649838</c:v>
                </c:pt>
                <c:pt idx="1869">
                  <c:v>0.10513976999999999</c:v>
                </c:pt>
                <c:pt idx="1870">
                  <c:v>1.2254877</c:v>
                </c:pt>
                <c:pt idx="1871">
                  <c:v>0.31173708999999999</c:v>
                </c:pt>
                <c:pt idx="1872">
                  <c:v>0.12436526000000001</c:v>
                </c:pt>
                <c:pt idx="1873">
                  <c:v>3.7813453999999999E-3</c:v>
                </c:pt>
                <c:pt idx="1874">
                  <c:v>1.5988618999999999E-2</c:v>
                </c:pt>
                <c:pt idx="1875">
                  <c:v>0.32000105000000001</c:v>
                </c:pt>
                <c:pt idx="1876">
                  <c:v>0.24975807</c:v>
                </c:pt>
                <c:pt idx="1877">
                  <c:v>0.10187686999999999</c:v>
                </c:pt>
                <c:pt idx="1878">
                  <c:v>0.66251243999999998</c:v>
                </c:pt>
                <c:pt idx="1879">
                  <c:v>0.57479245000000001</c:v>
                </c:pt>
                <c:pt idx="1880">
                  <c:v>3.6295393999999999E-3</c:v>
                </c:pt>
                <c:pt idx="1881">
                  <c:v>0.51347493</c:v>
                </c:pt>
                <c:pt idx="1882">
                  <c:v>0.86331957000000004</c:v>
                </c:pt>
                <c:pt idx="1883">
                  <c:v>1.0670938000000001</c:v>
                </c:pt>
                <c:pt idx="1884">
                  <c:v>0.11833390000000001</c:v>
                </c:pt>
                <c:pt idx="1885">
                  <c:v>0.17207874000000001</c:v>
                </c:pt>
                <c:pt idx="1886">
                  <c:v>0.18321794</c:v>
                </c:pt>
                <c:pt idx="1887">
                  <c:v>0.20382747000000001</c:v>
                </c:pt>
                <c:pt idx="1888">
                  <c:v>0.15124767</c:v>
                </c:pt>
                <c:pt idx="1889">
                  <c:v>0.14036372</c:v>
                </c:pt>
                <c:pt idx="1890">
                  <c:v>0.20760719999999999</c:v>
                </c:pt>
                <c:pt idx="1891">
                  <c:v>0.22888144999999999</c:v>
                </c:pt>
                <c:pt idx="1892">
                  <c:v>0.27500382000000001</c:v>
                </c:pt>
                <c:pt idx="1893">
                  <c:v>0.36865711000000001</c:v>
                </c:pt>
                <c:pt idx="1894">
                  <c:v>0.31590908000000001</c:v>
                </c:pt>
                <c:pt idx="1895">
                  <c:v>0.31939595999999998</c:v>
                </c:pt>
                <c:pt idx="1896">
                  <c:v>0.24993984999999999</c:v>
                </c:pt>
                <c:pt idx="1897">
                  <c:v>0.38541642999999998</c:v>
                </c:pt>
                <c:pt idx="1898">
                  <c:v>0.22338019000000001</c:v>
                </c:pt>
                <c:pt idx="1899">
                  <c:v>0.15256602</c:v>
                </c:pt>
                <c:pt idx="1900">
                  <c:v>0.22748978</c:v>
                </c:pt>
                <c:pt idx="1901">
                  <c:v>0.20225288999999999</c:v>
                </c:pt>
                <c:pt idx="1902">
                  <c:v>0.21865419</c:v>
                </c:pt>
                <c:pt idx="1903">
                  <c:v>0.31475397999999999</c:v>
                </c:pt>
                <c:pt idx="1904">
                  <c:v>0.26882642000000001</c:v>
                </c:pt>
                <c:pt idx="1905">
                  <c:v>0.12223167</c:v>
                </c:pt>
                <c:pt idx="1906">
                  <c:v>0.13060561000000001</c:v>
                </c:pt>
                <c:pt idx="1907">
                  <c:v>0.24681776</c:v>
                </c:pt>
                <c:pt idx="1908">
                  <c:v>0.20358787</c:v>
                </c:pt>
                <c:pt idx="1909">
                  <c:v>0.32480154999999999</c:v>
                </c:pt>
                <c:pt idx="1910">
                  <c:v>0.38388965000000003</c:v>
                </c:pt>
                <c:pt idx="1911">
                  <c:v>0.27673533</c:v>
                </c:pt>
                <c:pt idx="1912">
                  <c:v>0.41712875999999999</c:v>
                </c:pt>
                <c:pt idx="1913">
                  <c:v>0.13664903</c:v>
                </c:pt>
                <c:pt idx="1914">
                  <c:v>0.13384111000000001</c:v>
                </c:pt>
                <c:pt idx="1915">
                  <c:v>0.12280239</c:v>
                </c:pt>
                <c:pt idx="1916">
                  <c:v>0.12571073999999999</c:v>
                </c:pt>
                <c:pt idx="1917">
                  <c:v>0.18734980000000001</c:v>
                </c:pt>
                <c:pt idx="1918">
                  <c:v>0.16976135000000001</c:v>
                </c:pt>
                <c:pt idx="1919">
                  <c:v>0.25042291999999999</c:v>
                </c:pt>
                <c:pt idx="1920">
                  <c:v>0.12683373000000001</c:v>
                </c:pt>
                <c:pt idx="1921">
                  <c:v>0.14884512</c:v>
                </c:pt>
                <c:pt idx="1922">
                  <c:v>0.26492874</c:v>
                </c:pt>
                <c:pt idx="1923">
                  <c:v>0.24342412999999999</c:v>
                </c:pt>
                <c:pt idx="1924">
                  <c:v>0.25748931000000003</c:v>
                </c:pt>
                <c:pt idx="1925">
                  <c:v>0.36661116999999999</c:v>
                </c:pt>
                <c:pt idx="1926">
                  <c:v>0.36039826000000003</c:v>
                </c:pt>
                <c:pt idx="1927">
                  <c:v>0.30884666</c:v>
                </c:pt>
                <c:pt idx="1928">
                  <c:v>0.37132738999999998</c:v>
                </c:pt>
                <c:pt idx="1929">
                  <c:v>0.33380520000000002</c:v>
                </c:pt>
                <c:pt idx="1930">
                  <c:v>0.44980949999999997</c:v>
                </c:pt>
                <c:pt idx="1931">
                  <c:v>0.30708365999999998</c:v>
                </c:pt>
                <c:pt idx="1932">
                  <c:v>0.37296139</c:v>
                </c:pt>
                <c:pt idx="1933">
                  <c:v>0.75663979999999997</c:v>
                </c:pt>
                <c:pt idx="1934">
                  <c:v>0.53667606000000001</c:v>
                </c:pt>
                <c:pt idx="1935">
                  <c:v>0.29725752999999999</c:v>
                </c:pt>
                <c:pt idx="1936">
                  <c:v>0.33260605999999998</c:v>
                </c:pt>
                <c:pt idx="1937">
                  <c:v>0.14491593</c:v>
                </c:pt>
                <c:pt idx="1938">
                  <c:v>0.40113433999999998</c:v>
                </c:pt>
                <c:pt idx="1939">
                  <c:v>0.24382239999999999</c:v>
                </c:pt>
                <c:pt idx="1940">
                  <c:v>0.13182173</c:v>
                </c:pt>
                <c:pt idx="1941">
                  <c:v>0.43396983</c:v>
                </c:pt>
                <c:pt idx="1942">
                  <c:v>0.54846225000000004</c:v>
                </c:pt>
                <c:pt idx="1943">
                  <c:v>0.17486187</c:v>
                </c:pt>
                <c:pt idx="1944">
                  <c:v>0.17420524000000001</c:v>
                </c:pt>
                <c:pt idx="1945">
                  <c:v>0.19293589</c:v>
                </c:pt>
                <c:pt idx="1946">
                  <c:v>0.13032884</c:v>
                </c:pt>
                <c:pt idx="1947">
                  <c:v>0.13145415999999999</c:v>
                </c:pt>
                <c:pt idx="1948">
                  <c:v>0.58984493999999998</c:v>
                </c:pt>
                <c:pt idx="1949">
                  <c:v>0.34340496999999998</c:v>
                </c:pt>
                <c:pt idx="1950">
                  <c:v>0.12377231</c:v>
                </c:pt>
                <c:pt idx="1951">
                  <c:v>0.31329140999999999</c:v>
                </c:pt>
                <c:pt idx="1952">
                  <c:v>0.29930733999999998</c:v>
                </c:pt>
                <c:pt idx="1953">
                  <c:v>0.26933829999999997</c:v>
                </c:pt>
                <c:pt idx="1954">
                  <c:v>0.19508879000000001</c:v>
                </c:pt>
                <c:pt idx="1955">
                  <c:v>0.39082998000000002</c:v>
                </c:pt>
                <c:pt idx="1956">
                  <c:v>0.23271258</c:v>
                </c:pt>
                <c:pt idx="1957">
                  <c:v>0.11457007</c:v>
                </c:pt>
                <c:pt idx="1958">
                  <c:v>6.1938497000000002E-2</c:v>
                </c:pt>
                <c:pt idx="1959">
                  <c:v>0.39285735999999999</c:v>
                </c:pt>
                <c:pt idx="1960">
                  <c:v>0.19448304</c:v>
                </c:pt>
                <c:pt idx="1961">
                  <c:v>0.14711358999999999</c:v>
                </c:pt>
                <c:pt idx="1962">
                  <c:v>9.1942470999999998E-2</c:v>
                </c:pt>
                <c:pt idx="1963">
                  <c:v>9.3786286999999996E-2</c:v>
                </c:pt>
                <c:pt idx="1964">
                  <c:v>0.21591663</c:v>
                </c:pt>
                <c:pt idx="1965">
                  <c:v>5.8330403000000003E-2</c:v>
                </c:pt>
                <c:pt idx="1966">
                  <c:v>2.8234786000000001E-2</c:v>
                </c:pt>
                <c:pt idx="1967">
                  <c:v>0.28842897000000001</c:v>
                </c:pt>
                <c:pt idx="1968">
                  <c:v>0.11285323999999999</c:v>
                </c:pt>
                <c:pt idx="1969">
                  <c:v>0.11975017</c:v>
                </c:pt>
                <c:pt idx="1970">
                  <c:v>0.10066072</c:v>
                </c:pt>
                <c:pt idx="1971">
                  <c:v>0.36053501999999998</c:v>
                </c:pt>
                <c:pt idx="1972">
                  <c:v>0.36619485000000002</c:v>
                </c:pt>
                <c:pt idx="1973">
                  <c:v>0.36837998</c:v>
                </c:pt>
                <c:pt idx="1974">
                  <c:v>0.50067576000000003</c:v>
                </c:pt>
                <c:pt idx="1975">
                  <c:v>0.31220914999999999</c:v>
                </c:pt>
                <c:pt idx="1976">
                  <c:v>0.40486561999999998</c:v>
                </c:pt>
                <c:pt idx="1977">
                  <c:v>0.26982336000000001</c:v>
                </c:pt>
                <c:pt idx="1978">
                  <c:v>0.20369133</c:v>
                </c:pt>
                <c:pt idx="1979">
                  <c:v>8.9732453000000004E-2</c:v>
                </c:pt>
                <c:pt idx="1980">
                  <c:v>9.1523178999999996E-2</c:v>
                </c:pt>
                <c:pt idx="1981">
                  <c:v>5.7489747000000001E-2</c:v>
                </c:pt>
                <c:pt idx="1982">
                  <c:v>5.1709392999999999E-2</c:v>
                </c:pt>
                <c:pt idx="1983">
                  <c:v>0.12998883</c:v>
                </c:pt>
                <c:pt idx="1984">
                  <c:v>8.8293776000000004E-2</c:v>
                </c:pt>
                <c:pt idx="1985">
                  <c:v>0.20299797999999999</c:v>
                </c:pt>
                <c:pt idx="1986">
                  <c:v>0.82406338000000001</c:v>
                </c:pt>
                <c:pt idx="1987">
                  <c:v>0.87728150999999999</c:v>
                </c:pt>
                <c:pt idx="1988">
                  <c:v>0.42916847000000002</c:v>
                </c:pt>
                <c:pt idx="1989">
                  <c:v>0.86120715000000003</c:v>
                </c:pt>
                <c:pt idx="1990">
                  <c:v>0.40353127</c:v>
                </c:pt>
                <c:pt idx="1991">
                  <c:v>0.17468446000000001</c:v>
                </c:pt>
                <c:pt idx="1992">
                  <c:v>3.9710844000000002E-2</c:v>
                </c:pt>
                <c:pt idx="1993">
                  <c:v>0.51329365000000005</c:v>
                </c:pt>
                <c:pt idx="1994">
                  <c:v>0.91837701000000005</c:v>
                </c:pt>
                <c:pt idx="1995">
                  <c:v>0.89782013999999999</c:v>
                </c:pt>
                <c:pt idx="1996">
                  <c:v>0.34252143000000002</c:v>
                </c:pt>
                <c:pt idx="1997">
                  <c:v>0.21558896</c:v>
                </c:pt>
                <c:pt idx="1998">
                  <c:v>0.55664928999999996</c:v>
                </c:pt>
                <c:pt idx="1999">
                  <c:v>0.15749093</c:v>
                </c:pt>
                <c:pt idx="2000">
                  <c:v>0.35116585</c:v>
                </c:pt>
                <c:pt idx="2001">
                  <c:v>0.36085680999999997</c:v>
                </c:pt>
                <c:pt idx="2002">
                  <c:v>0.15992590000000001</c:v>
                </c:pt>
                <c:pt idx="2003">
                  <c:v>8.1817797999999997E-2</c:v>
                </c:pt>
                <c:pt idx="2004">
                  <c:v>9.3919682000000004E-2</c:v>
                </c:pt>
                <c:pt idx="2005">
                  <c:v>0.48509606</c:v>
                </c:pt>
                <c:pt idx="2006">
                  <c:v>0.30347563999999999</c:v>
                </c:pt>
                <c:pt idx="2007">
                  <c:v>0.22672639</c:v>
                </c:pt>
                <c:pt idx="2008">
                  <c:v>0.43412395999999998</c:v>
                </c:pt>
                <c:pt idx="2009">
                  <c:v>0.36290307999999999</c:v>
                </c:pt>
                <c:pt idx="2010">
                  <c:v>0.23666667</c:v>
                </c:pt>
                <c:pt idx="2011">
                  <c:v>0.23525231999999999</c:v>
                </c:pt>
                <c:pt idx="2012">
                  <c:v>9.9575203000000001E-2</c:v>
                </c:pt>
                <c:pt idx="2013">
                  <c:v>0.29391675</c:v>
                </c:pt>
                <c:pt idx="2014">
                  <c:v>0.55126887000000002</c:v>
                </c:pt>
                <c:pt idx="2015">
                  <c:v>0.16439697</c:v>
                </c:pt>
                <c:pt idx="2016">
                  <c:v>0.10675506</c:v>
                </c:pt>
                <c:pt idx="2017">
                  <c:v>0.10391622</c:v>
                </c:pt>
                <c:pt idx="2018">
                  <c:v>3.4286468000000001E-2</c:v>
                </c:pt>
                <c:pt idx="2019">
                  <c:v>0.45035794000000001</c:v>
                </c:pt>
                <c:pt idx="2020">
                  <c:v>6.8190454999999997E-2</c:v>
                </c:pt>
                <c:pt idx="2021">
                  <c:v>3.3098891999999998E-2</c:v>
                </c:pt>
                <c:pt idx="2022">
                  <c:v>0.34222071999999998</c:v>
                </c:pt>
                <c:pt idx="2023">
                  <c:v>0.24315460999999999</c:v>
                </c:pt>
                <c:pt idx="2024">
                  <c:v>0.15617916000000001</c:v>
                </c:pt>
                <c:pt idx="2025">
                  <c:v>0.32520795000000002</c:v>
                </c:pt>
                <c:pt idx="2026">
                  <c:v>0.90470055000000005</c:v>
                </c:pt>
                <c:pt idx="2027">
                  <c:v>0.15406448</c:v>
                </c:pt>
                <c:pt idx="2028">
                  <c:v>0.17932476</c:v>
                </c:pt>
                <c:pt idx="2029">
                  <c:v>0.20289809</c:v>
                </c:pt>
                <c:pt idx="2030">
                  <c:v>0.25234209000000002</c:v>
                </c:pt>
                <c:pt idx="2031">
                  <c:v>0.24961133999999999</c:v>
                </c:pt>
                <c:pt idx="2032">
                  <c:v>0.32442950999999998</c:v>
                </c:pt>
                <c:pt idx="2033">
                  <c:v>0.11127498</c:v>
                </c:pt>
                <c:pt idx="2034">
                  <c:v>0.15642385</c:v>
                </c:pt>
                <c:pt idx="2035">
                  <c:v>0.27462484999999998</c:v>
                </c:pt>
                <c:pt idx="2036">
                  <c:v>0.29825768000000003</c:v>
                </c:pt>
                <c:pt idx="2037">
                  <c:v>0.3174865</c:v>
                </c:pt>
                <c:pt idx="2038">
                  <c:v>0.65922581999999996</c:v>
                </c:pt>
                <c:pt idx="2039">
                  <c:v>0.19440171000000001</c:v>
                </c:pt>
                <c:pt idx="2040">
                  <c:v>0.13040377</c:v>
                </c:pt>
                <c:pt idx="2041">
                  <c:v>0.12392551</c:v>
                </c:pt>
                <c:pt idx="2042">
                  <c:v>0.17579083000000001</c:v>
                </c:pt>
                <c:pt idx="2043">
                  <c:v>0.17573048999999999</c:v>
                </c:pt>
                <c:pt idx="2044">
                  <c:v>0.17379728</c:v>
                </c:pt>
                <c:pt idx="2045">
                  <c:v>0.25318406999999998</c:v>
                </c:pt>
                <c:pt idx="2046">
                  <c:v>0.26458145999999999</c:v>
                </c:pt>
                <c:pt idx="2047">
                  <c:v>0.67627364000000001</c:v>
                </c:pt>
                <c:pt idx="2048">
                  <c:v>0.17476146000000001</c:v>
                </c:pt>
                <c:pt idx="2049">
                  <c:v>0.16060083</c:v>
                </c:pt>
                <c:pt idx="2050">
                  <c:v>0.26415746000000001</c:v>
                </c:pt>
                <c:pt idx="2051">
                  <c:v>0.17477061999999999</c:v>
                </c:pt>
                <c:pt idx="2052">
                  <c:v>0.16522800000000001</c:v>
                </c:pt>
                <c:pt idx="2053">
                  <c:v>0.15426839000000001</c:v>
                </c:pt>
                <c:pt idx="2054">
                  <c:v>0.15375115</c:v>
                </c:pt>
                <c:pt idx="2055">
                  <c:v>0.25931237000000001</c:v>
                </c:pt>
                <c:pt idx="2056">
                  <c:v>0.19042144</c:v>
                </c:pt>
                <c:pt idx="2057">
                  <c:v>0.20059066</c:v>
                </c:pt>
                <c:pt idx="2058">
                  <c:v>0.45376382999999998</c:v>
                </c:pt>
                <c:pt idx="2059">
                  <c:v>0.16479711999999999</c:v>
                </c:pt>
                <c:pt idx="2060">
                  <c:v>0.17037965999999999</c:v>
                </c:pt>
                <c:pt idx="2061">
                  <c:v>0.2170146</c:v>
                </c:pt>
                <c:pt idx="2062">
                  <c:v>0.2361837</c:v>
                </c:pt>
                <c:pt idx="2063">
                  <c:v>0.13440672000000001</c:v>
                </c:pt>
                <c:pt idx="2064">
                  <c:v>0.23824676</c:v>
                </c:pt>
                <c:pt idx="2065">
                  <c:v>0.16975133000000001</c:v>
                </c:pt>
                <c:pt idx="2066">
                  <c:v>0.17010140000000001</c:v>
                </c:pt>
                <c:pt idx="2067">
                  <c:v>0.19920069000000001</c:v>
                </c:pt>
                <c:pt idx="2068">
                  <c:v>0.22231296</c:v>
                </c:pt>
                <c:pt idx="2069">
                  <c:v>0.20031667</c:v>
                </c:pt>
                <c:pt idx="2070">
                  <c:v>0.20725313000000001</c:v>
                </c:pt>
                <c:pt idx="2071">
                  <c:v>0.17202597</c:v>
                </c:pt>
                <c:pt idx="2072">
                  <c:v>0.20347686000000001</c:v>
                </c:pt>
                <c:pt idx="2073">
                  <c:v>0.20926238999999999</c:v>
                </c:pt>
                <c:pt idx="2074">
                  <c:v>0.2152789</c:v>
                </c:pt>
                <c:pt idx="2075">
                  <c:v>0.21256659999999999</c:v>
                </c:pt>
                <c:pt idx="2076">
                  <c:v>0.19389391</c:v>
                </c:pt>
                <c:pt idx="2077">
                  <c:v>0.20611782000000001</c:v>
                </c:pt>
                <c:pt idx="2078">
                  <c:v>0.51398124999999995</c:v>
                </c:pt>
                <c:pt idx="2079">
                  <c:v>0.20345704000000001</c:v>
                </c:pt>
                <c:pt idx="2080">
                  <c:v>0.21335403</c:v>
                </c:pt>
                <c:pt idx="2081">
                  <c:v>0.27093676</c:v>
                </c:pt>
                <c:pt idx="2082">
                  <c:v>0.18214954999999999</c:v>
                </c:pt>
                <c:pt idx="2083">
                  <c:v>0.16203729</c:v>
                </c:pt>
                <c:pt idx="2084">
                  <c:v>0.17184189999999999</c:v>
                </c:pt>
                <c:pt idx="2085">
                  <c:v>0.15820696000000001</c:v>
                </c:pt>
                <c:pt idx="2086">
                  <c:v>0.27567570000000002</c:v>
                </c:pt>
                <c:pt idx="2087">
                  <c:v>0.26759868999999997</c:v>
                </c:pt>
                <c:pt idx="2088">
                  <c:v>0.22041250000000001</c:v>
                </c:pt>
                <c:pt idx="2089">
                  <c:v>0.13490220999999999</c:v>
                </c:pt>
                <c:pt idx="2090">
                  <c:v>0.93946786999999998</c:v>
                </c:pt>
                <c:pt idx="2091">
                  <c:v>1.6405476999999999</c:v>
                </c:pt>
                <c:pt idx="2092">
                  <c:v>1.446666</c:v>
                </c:pt>
                <c:pt idx="2093">
                  <c:v>0.25104156999999999</c:v>
                </c:pt>
                <c:pt idx="2094">
                  <c:v>0.21128764999999999</c:v>
                </c:pt>
                <c:pt idx="2095">
                  <c:v>0.14472855000000001</c:v>
                </c:pt>
                <c:pt idx="2096">
                  <c:v>0.20490496</c:v>
                </c:pt>
                <c:pt idx="2097">
                  <c:v>0.20608251999999999</c:v>
                </c:pt>
                <c:pt idx="2098">
                  <c:v>0.28621701999999999</c:v>
                </c:pt>
                <c:pt idx="2099">
                  <c:v>0.17146605000000001</c:v>
                </c:pt>
                <c:pt idx="2100">
                  <c:v>0.77611821999999997</c:v>
                </c:pt>
                <c:pt idx="2101">
                  <c:v>0.2944811</c:v>
                </c:pt>
                <c:pt idx="2102">
                  <c:v>0.20482396</c:v>
                </c:pt>
                <c:pt idx="2103">
                  <c:v>0.1758217</c:v>
                </c:pt>
                <c:pt idx="2104">
                  <c:v>0.22802153999999999</c:v>
                </c:pt>
                <c:pt idx="2105">
                  <c:v>0.13892086000000001</c:v>
                </c:pt>
                <c:pt idx="2106">
                  <c:v>1.2337416000000001</c:v>
                </c:pt>
                <c:pt idx="2107">
                  <c:v>0.53844214999999995</c:v>
                </c:pt>
                <c:pt idx="2108">
                  <c:v>0.52861928000000002</c:v>
                </c:pt>
                <c:pt idx="2109">
                  <c:v>0.19127721</c:v>
                </c:pt>
                <c:pt idx="2110">
                  <c:v>0.23166719</c:v>
                </c:pt>
                <c:pt idx="2111">
                  <c:v>1.3438924999999999</c:v>
                </c:pt>
                <c:pt idx="2112">
                  <c:v>1.819618</c:v>
                </c:pt>
                <c:pt idx="2113">
                  <c:v>1.8240053000000001</c:v>
                </c:pt>
                <c:pt idx="2114">
                  <c:v>0.62212935999999996</c:v>
                </c:pt>
                <c:pt idx="2115">
                  <c:v>0.14094649000000001</c:v>
                </c:pt>
                <c:pt idx="2116">
                  <c:v>0.21511134000000001</c:v>
                </c:pt>
                <c:pt idx="2117">
                  <c:v>1.5184230999999999</c:v>
                </c:pt>
                <c:pt idx="2118">
                  <c:v>1.2080930000000001</c:v>
                </c:pt>
                <c:pt idx="2119">
                  <c:v>1.0791514</c:v>
                </c:pt>
                <c:pt idx="2120">
                  <c:v>0.27885031999999998</c:v>
                </c:pt>
                <c:pt idx="2121">
                  <c:v>0.32283186000000003</c:v>
                </c:pt>
                <c:pt idx="2122">
                  <c:v>0.22268413000000001</c:v>
                </c:pt>
                <c:pt idx="2123">
                  <c:v>0.94203444999999997</c:v>
                </c:pt>
                <c:pt idx="2124">
                  <c:v>1.1938249999999999</c:v>
                </c:pt>
                <c:pt idx="2125">
                  <c:v>0.77095250000000004</c:v>
                </c:pt>
                <c:pt idx="2126">
                  <c:v>0.18188008</c:v>
                </c:pt>
                <c:pt idx="2127">
                  <c:v>0.52134961000000002</c:v>
                </c:pt>
                <c:pt idx="2128">
                  <c:v>0.30406931999999998</c:v>
                </c:pt>
                <c:pt idx="2129">
                  <c:v>0.66921637</c:v>
                </c:pt>
                <c:pt idx="2130">
                  <c:v>0.24279835999999999</c:v>
                </c:pt>
                <c:pt idx="2131">
                  <c:v>0.92198111000000005</c:v>
                </c:pt>
                <c:pt idx="2132">
                  <c:v>1.4716534999999999</c:v>
                </c:pt>
                <c:pt idx="2133">
                  <c:v>1.1071971</c:v>
                </c:pt>
                <c:pt idx="2134">
                  <c:v>1.2620328999999999</c:v>
                </c:pt>
                <c:pt idx="2135">
                  <c:v>0.83744452000000003</c:v>
                </c:pt>
                <c:pt idx="2136">
                  <c:v>0.29533135999999999</c:v>
                </c:pt>
                <c:pt idx="2137">
                  <c:v>0.30154215000000001</c:v>
                </c:pt>
                <c:pt idx="2138">
                  <c:v>0.30648235000000001</c:v>
                </c:pt>
                <c:pt idx="2139">
                  <c:v>0.95844496999999995</c:v>
                </c:pt>
                <c:pt idx="2140">
                  <c:v>0.33003398</c:v>
                </c:pt>
                <c:pt idx="2141">
                  <c:v>0.14749027000000001</c:v>
                </c:pt>
                <c:pt idx="2142">
                  <c:v>8.2623474000000002E-2</c:v>
                </c:pt>
                <c:pt idx="2143">
                  <c:v>0.24828415000000001</c:v>
                </c:pt>
                <c:pt idx="2144">
                  <c:v>0.73325079000000004</c:v>
                </c:pt>
                <c:pt idx="2145">
                  <c:v>0.21579307</c:v>
                </c:pt>
                <c:pt idx="2146">
                  <c:v>0.47258596000000003</c:v>
                </c:pt>
                <c:pt idx="2147">
                  <c:v>0.41631030000000002</c:v>
                </c:pt>
                <c:pt idx="2148">
                  <c:v>1.1344970000000001</c:v>
                </c:pt>
                <c:pt idx="2149">
                  <c:v>0.60776123999999998</c:v>
                </c:pt>
                <c:pt idx="2150">
                  <c:v>0.25363696000000002</c:v>
                </c:pt>
                <c:pt idx="2151">
                  <c:v>0.33192993999999998</c:v>
                </c:pt>
                <c:pt idx="2152">
                  <c:v>0.16229088999999999</c:v>
                </c:pt>
                <c:pt idx="2153">
                  <c:v>0.30873388000000002</c:v>
                </c:pt>
                <c:pt idx="2154">
                  <c:v>0.20720769999999999</c:v>
                </c:pt>
                <c:pt idx="2155">
                  <c:v>0.21131560999999999</c:v>
                </c:pt>
                <c:pt idx="2156">
                  <c:v>0.59358303000000001</c:v>
                </c:pt>
                <c:pt idx="2157">
                  <c:v>0.28355952000000001</c:v>
                </c:pt>
                <c:pt idx="2158">
                  <c:v>0.35328034000000003</c:v>
                </c:pt>
                <c:pt idx="2159">
                  <c:v>0.33374912000000001</c:v>
                </c:pt>
                <c:pt idx="2160">
                  <c:v>0.57532987999999996</c:v>
                </c:pt>
                <c:pt idx="2161">
                  <c:v>0.15147239000000001</c:v>
                </c:pt>
                <c:pt idx="2162">
                  <c:v>0.15109143999999999</c:v>
                </c:pt>
                <c:pt idx="2163">
                  <c:v>0.15383181000000001</c:v>
                </c:pt>
                <c:pt idx="2164">
                  <c:v>0.15219864999999999</c:v>
                </c:pt>
                <c:pt idx="2165">
                  <c:v>0.15720139</c:v>
                </c:pt>
                <c:pt idx="2166">
                  <c:v>0.14586978</c:v>
                </c:pt>
                <c:pt idx="2167">
                  <c:v>0.20541512000000001</c:v>
                </c:pt>
                <c:pt idx="2168">
                  <c:v>0.15216134000000001</c:v>
                </c:pt>
                <c:pt idx="2169">
                  <c:v>0.21930004</c:v>
                </c:pt>
                <c:pt idx="2170">
                  <c:v>0.16251094999999999</c:v>
                </c:pt>
                <c:pt idx="2171">
                  <c:v>0.14607065</c:v>
                </c:pt>
                <c:pt idx="2172">
                  <c:v>0.20472660000000001</c:v>
                </c:pt>
                <c:pt idx="2173">
                  <c:v>0.17262601</c:v>
                </c:pt>
                <c:pt idx="2174">
                  <c:v>0.27166066999999999</c:v>
                </c:pt>
                <c:pt idx="2175">
                  <c:v>0.17323652</c:v>
                </c:pt>
                <c:pt idx="2176">
                  <c:v>0.21667924999999999</c:v>
                </c:pt>
                <c:pt idx="2177">
                  <c:v>0.35208284000000001</c:v>
                </c:pt>
                <c:pt idx="2178">
                  <c:v>0.16198120999999999</c:v>
                </c:pt>
                <c:pt idx="2179">
                  <c:v>0.34547177000000001</c:v>
                </c:pt>
                <c:pt idx="2180">
                  <c:v>0.20983209999999999</c:v>
                </c:pt>
                <c:pt idx="2181">
                  <c:v>0.32065576000000001</c:v>
                </c:pt>
                <c:pt idx="2182">
                  <c:v>0.51732606000000003</c:v>
                </c:pt>
                <c:pt idx="2183">
                  <c:v>0.1761713</c:v>
                </c:pt>
                <c:pt idx="2184">
                  <c:v>0.15027394999999999</c:v>
                </c:pt>
                <c:pt idx="2185">
                  <c:v>0.29005568999999998</c:v>
                </c:pt>
                <c:pt idx="2186">
                  <c:v>0.18477324000000001</c:v>
                </c:pt>
                <c:pt idx="2187">
                  <c:v>0.20559262</c:v>
                </c:pt>
                <c:pt idx="2188">
                  <c:v>0.33963249000000001</c:v>
                </c:pt>
                <c:pt idx="2189">
                  <c:v>0.48937737999999997</c:v>
                </c:pt>
                <c:pt idx="2190">
                  <c:v>0.23371523999999999</c:v>
                </c:pt>
                <c:pt idx="2191">
                  <c:v>0.17803463</c:v>
                </c:pt>
                <c:pt idx="2192">
                  <c:v>0.16533663000000001</c:v>
                </c:pt>
                <c:pt idx="2193">
                  <c:v>0.16708461999999999</c:v>
                </c:pt>
                <c:pt idx="2194">
                  <c:v>0.1640991</c:v>
                </c:pt>
                <c:pt idx="2195">
                  <c:v>0.20989471000000001</c:v>
                </c:pt>
                <c:pt idx="2196">
                  <c:v>0.50350503999999996</c:v>
                </c:pt>
                <c:pt idx="2197">
                  <c:v>0.43824333999999998</c:v>
                </c:pt>
                <c:pt idx="2198">
                  <c:v>0.66855947000000004</c:v>
                </c:pt>
                <c:pt idx="2199">
                  <c:v>0.18835191000000001</c:v>
                </c:pt>
                <c:pt idx="2200">
                  <c:v>0.14208469000000001</c:v>
                </c:pt>
                <c:pt idx="2201">
                  <c:v>0.19961042000000001</c:v>
                </c:pt>
                <c:pt idx="2202">
                  <c:v>0.15067042</c:v>
                </c:pt>
                <c:pt idx="2203">
                  <c:v>0.21092755999999999</c:v>
                </c:pt>
                <c:pt idx="2204">
                  <c:v>0.15805273</c:v>
                </c:pt>
                <c:pt idx="2205">
                  <c:v>0.14628664</c:v>
                </c:pt>
                <c:pt idx="2206">
                  <c:v>0.36668624999999999</c:v>
                </c:pt>
                <c:pt idx="2207">
                  <c:v>0.23083820999999999</c:v>
                </c:pt>
                <c:pt idx="2208">
                  <c:v>0.3424256</c:v>
                </c:pt>
                <c:pt idx="2209">
                  <c:v>0.21392306</c:v>
                </c:pt>
                <c:pt idx="2210">
                  <c:v>0.21514331</c:v>
                </c:pt>
                <c:pt idx="2211">
                  <c:v>0.25209957999999999</c:v>
                </c:pt>
                <c:pt idx="2212">
                  <c:v>0.23020769999999999</c:v>
                </c:pt>
                <c:pt idx="2213">
                  <c:v>0.18806992</c:v>
                </c:pt>
                <c:pt idx="2214">
                  <c:v>0.19971269</c:v>
                </c:pt>
                <c:pt idx="2215">
                  <c:v>0.17511747</c:v>
                </c:pt>
                <c:pt idx="2216">
                  <c:v>0.29864942999999999</c:v>
                </c:pt>
                <c:pt idx="2217">
                  <c:v>0.18041562999999999</c:v>
                </c:pt>
                <c:pt idx="2218">
                  <c:v>0.16888601</c:v>
                </c:pt>
                <c:pt idx="2219">
                  <c:v>0.24544782000000001</c:v>
                </c:pt>
                <c:pt idx="2220">
                  <c:v>0.17100058000000001</c:v>
                </c:pt>
                <c:pt idx="2221">
                  <c:v>0.18532561</c:v>
                </c:pt>
                <c:pt idx="2222">
                  <c:v>0.25140776999999997</c:v>
                </c:pt>
                <c:pt idx="2223">
                  <c:v>0.25209397</c:v>
                </c:pt>
                <c:pt idx="2224">
                  <c:v>0.42645094</c:v>
                </c:pt>
                <c:pt idx="2225">
                  <c:v>0.45515730999999998</c:v>
                </c:pt>
                <c:pt idx="2226">
                  <c:v>0.24680209</c:v>
                </c:pt>
                <c:pt idx="2227">
                  <c:v>0.29510745999999999</c:v>
                </c:pt>
                <c:pt idx="2228">
                  <c:v>0.34045572000000002</c:v>
                </c:pt>
                <c:pt idx="2229">
                  <c:v>0.21552682000000001</c:v>
                </c:pt>
                <c:pt idx="2230">
                  <c:v>0.17198759</c:v>
                </c:pt>
                <c:pt idx="2231">
                  <c:v>0.15321398999999999</c:v>
                </c:pt>
                <c:pt idx="2232">
                  <c:v>0.16455523999999999</c:v>
                </c:pt>
                <c:pt idx="2233">
                  <c:v>0.27809863000000001</c:v>
                </c:pt>
                <c:pt idx="2234">
                  <c:v>0.58568805999999995</c:v>
                </c:pt>
                <c:pt idx="2235">
                  <c:v>0.16811839000000001</c:v>
                </c:pt>
                <c:pt idx="2236">
                  <c:v>0.22840373999999999</c:v>
                </c:pt>
                <c:pt idx="2237">
                  <c:v>0.21871465000000001</c:v>
                </c:pt>
                <c:pt idx="2238">
                  <c:v>0.20293333</c:v>
                </c:pt>
                <c:pt idx="2239">
                  <c:v>0.22536642000000001</c:v>
                </c:pt>
                <c:pt idx="2240">
                  <c:v>0.25401887000000001</c:v>
                </c:pt>
                <c:pt idx="2241">
                  <c:v>0.58392429000000001</c:v>
                </c:pt>
                <c:pt idx="2242">
                  <c:v>0.23934785</c:v>
                </c:pt>
                <c:pt idx="2243">
                  <c:v>0.20787045000000001</c:v>
                </c:pt>
                <c:pt idx="2244">
                  <c:v>0.16370995999999999</c:v>
                </c:pt>
                <c:pt idx="2245">
                  <c:v>0.38301269999999998</c:v>
                </c:pt>
                <c:pt idx="2246">
                  <c:v>0.13379181000000001</c:v>
                </c:pt>
                <c:pt idx="2247">
                  <c:v>0.39903308999999998</c:v>
                </c:pt>
                <c:pt idx="2248">
                  <c:v>0.36646132999999997</c:v>
                </c:pt>
                <c:pt idx="2249">
                  <c:v>0.25843918999999999</c:v>
                </c:pt>
                <c:pt idx="2250">
                  <c:v>0.15084910000000001</c:v>
                </c:pt>
                <c:pt idx="2251">
                  <c:v>0.22162866000000001</c:v>
                </c:pt>
                <c:pt idx="2252">
                  <c:v>0.17504260999999999</c:v>
                </c:pt>
                <c:pt idx="2253">
                  <c:v>0.21512390000000001</c:v>
                </c:pt>
                <c:pt idx="2254">
                  <c:v>0.20971814</c:v>
                </c:pt>
                <c:pt idx="2255">
                  <c:v>0.3152798</c:v>
                </c:pt>
                <c:pt idx="2256">
                  <c:v>0.17899794999999999</c:v>
                </c:pt>
                <c:pt idx="2257">
                  <c:v>0.3817024</c:v>
                </c:pt>
                <c:pt idx="2258">
                  <c:v>0.28465165999999997</c:v>
                </c:pt>
                <c:pt idx="2259">
                  <c:v>0.63387892000000001</c:v>
                </c:pt>
                <c:pt idx="2260">
                  <c:v>0.50003922000000001</c:v>
                </c:pt>
                <c:pt idx="2261">
                  <c:v>0.26274932000000001</c:v>
                </c:pt>
                <c:pt idx="2262">
                  <c:v>0.38009735</c:v>
                </c:pt>
                <c:pt idx="2263">
                  <c:v>0.17247586000000001</c:v>
                </c:pt>
                <c:pt idx="2264">
                  <c:v>0.23799447000000001</c:v>
                </c:pt>
                <c:pt idx="2265">
                  <c:v>0.35254249999999998</c:v>
                </c:pt>
                <c:pt idx="2266">
                  <c:v>0.2287815</c:v>
                </c:pt>
                <c:pt idx="2267">
                  <c:v>0.28017505999999998</c:v>
                </c:pt>
                <c:pt idx="2268">
                  <c:v>0.26512662999999997</c:v>
                </c:pt>
                <c:pt idx="2269">
                  <c:v>0.41734664999999999</c:v>
                </c:pt>
                <c:pt idx="2270">
                  <c:v>0.33268417</c:v>
                </c:pt>
                <c:pt idx="2271">
                  <c:v>0.37385721</c:v>
                </c:pt>
                <c:pt idx="2272">
                  <c:v>0.53495493000000005</c:v>
                </c:pt>
                <c:pt idx="2273">
                  <c:v>0.40605024000000001</c:v>
                </c:pt>
                <c:pt idx="2274">
                  <c:v>0.48276693999999998</c:v>
                </c:pt>
                <c:pt idx="2275">
                  <c:v>0.24908988000000001</c:v>
                </c:pt>
                <c:pt idx="2276">
                  <c:v>0.17970385</c:v>
                </c:pt>
                <c:pt idx="2277">
                  <c:v>0.39740397</c:v>
                </c:pt>
                <c:pt idx="2278">
                  <c:v>0.22722125000000001</c:v>
                </c:pt>
                <c:pt idx="2279">
                  <c:v>0.40872388999999998</c:v>
                </c:pt>
                <c:pt idx="2280">
                  <c:v>0.31814502</c:v>
                </c:pt>
                <c:pt idx="2281">
                  <c:v>0.26187818000000002</c:v>
                </c:pt>
                <c:pt idx="2282">
                  <c:v>0.18632647999999999</c:v>
                </c:pt>
                <c:pt idx="2283">
                  <c:v>8.3694652999999994E-2</c:v>
                </c:pt>
                <c:pt idx="2284">
                  <c:v>0.27053009</c:v>
                </c:pt>
                <c:pt idx="2285">
                  <c:v>0.37639647999999998</c:v>
                </c:pt>
                <c:pt idx="2286">
                  <c:v>0.85474695999999994</c:v>
                </c:pt>
                <c:pt idx="2287">
                  <c:v>0.25051164999999997</c:v>
                </c:pt>
                <c:pt idx="2288">
                  <c:v>0.73495630999999995</c:v>
                </c:pt>
                <c:pt idx="2289">
                  <c:v>0.63847876999999997</c:v>
                </c:pt>
                <c:pt idx="2290">
                  <c:v>0.12761206</c:v>
                </c:pt>
                <c:pt idx="2291">
                  <c:v>0.75615164999999995</c:v>
                </c:pt>
                <c:pt idx="2292">
                  <c:v>0.19251536999999999</c:v>
                </c:pt>
                <c:pt idx="2293">
                  <c:v>0.14967383000000001</c:v>
                </c:pt>
                <c:pt idx="2294">
                  <c:v>0.38785733</c:v>
                </c:pt>
                <c:pt idx="2295">
                  <c:v>0.17709053999999999</c:v>
                </c:pt>
                <c:pt idx="2296">
                  <c:v>0.18835002000000001</c:v>
                </c:pt>
                <c:pt idx="2297">
                  <c:v>0.15492549</c:v>
                </c:pt>
                <c:pt idx="2298">
                  <c:v>0.16499986</c:v>
                </c:pt>
                <c:pt idx="2299">
                  <c:v>0.37479201000000001</c:v>
                </c:pt>
                <c:pt idx="2300">
                  <c:v>0.38768338000000002</c:v>
                </c:pt>
                <c:pt idx="2301">
                  <c:v>0.36382743000000001</c:v>
                </c:pt>
                <c:pt idx="2302">
                  <c:v>0.28918516999999999</c:v>
                </c:pt>
                <c:pt idx="2303">
                  <c:v>0.37240432000000001</c:v>
                </c:pt>
                <c:pt idx="2304">
                  <c:v>0.59952662999999995</c:v>
                </c:pt>
                <c:pt idx="2305">
                  <c:v>0.12438651000000001</c:v>
                </c:pt>
                <c:pt idx="2306">
                  <c:v>0.16748126999999999</c:v>
                </c:pt>
                <c:pt idx="2307">
                  <c:v>0.18384278000000001</c:v>
                </c:pt>
                <c:pt idx="2308">
                  <c:v>0.19001282999999999</c:v>
                </c:pt>
                <c:pt idx="2309">
                  <c:v>0.22788684000000001</c:v>
                </c:pt>
                <c:pt idx="2310">
                  <c:v>0.7762308</c:v>
                </c:pt>
                <c:pt idx="2311">
                  <c:v>0.16960103000000001</c:v>
                </c:pt>
                <c:pt idx="2312">
                  <c:v>0.20163914999999999</c:v>
                </c:pt>
                <c:pt idx="2313">
                  <c:v>0.15116222000000001</c:v>
                </c:pt>
                <c:pt idx="2314">
                  <c:v>0.24095237</c:v>
                </c:pt>
                <c:pt idx="2315">
                  <c:v>0.13206939000000001</c:v>
                </c:pt>
                <c:pt idx="2316">
                  <c:v>0.30959785000000001</c:v>
                </c:pt>
                <c:pt idx="2317">
                  <c:v>0.14233287</c:v>
                </c:pt>
                <c:pt idx="2318">
                  <c:v>0.11121978</c:v>
                </c:pt>
                <c:pt idx="2319">
                  <c:v>0.23973048999999999</c:v>
                </c:pt>
                <c:pt idx="2320">
                  <c:v>0.48404905999999998</c:v>
                </c:pt>
                <c:pt idx="2321">
                  <c:v>0.27306508000000002</c:v>
                </c:pt>
                <c:pt idx="2322">
                  <c:v>0.42758222000000001</c:v>
                </c:pt>
                <c:pt idx="2323">
                  <c:v>0.85271752000000001</c:v>
                </c:pt>
                <c:pt idx="2324">
                  <c:v>0.12638229000000001</c:v>
                </c:pt>
                <c:pt idx="2325">
                  <c:v>0.88051690999999999</c:v>
                </c:pt>
                <c:pt idx="2326">
                  <c:v>0.29891691999999997</c:v>
                </c:pt>
                <c:pt idx="2327">
                  <c:v>0.34544283999999997</c:v>
                </c:pt>
                <c:pt idx="2328">
                  <c:v>0.37637711000000001</c:v>
                </c:pt>
                <c:pt idx="2329">
                  <c:v>0.35054877000000001</c:v>
                </c:pt>
                <c:pt idx="2330">
                  <c:v>0.19409509</c:v>
                </c:pt>
                <c:pt idx="2331">
                  <c:v>0.64826992999999999</c:v>
                </c:pt>
                <c:pt idx="2332">
                  <c:v>0.58092679000000003</c:v>
                </c:pt>
                <c:pt idx="2333">
                  <c:v>0.48350925</c:v>
                </c:pt>
                <c:pt idx="2334">
                  <c:v>0.51498485000000005</c:v>
                </c:pt>
                <c:pt idx="2335">
                  <c:v>0.32952309000000002</c:v>
                </c:pt>
                <c:pt idx="2336">
                  <c:v>0.17241704999999999</c:v>
                </c:pt>
                <c:pt idx="2337">
                  <c:v>0.83360414000000005</c:v>
                </c:pt>
                <c:pt idx="2338">
                  <c:v>0.44995383999999999</c:v>
                </c:pt>
                <c:pt idx="2339">
                  <c:v>0.90153402999999999</c:v>
                </c:pt>
                <c:pt idx="2340">
                  <c:v>1.0149086</c:v>
                </c:pt>
                <c:pt idx="2341">
                  <c:v>0.22696015</c:v>
                </c:pt>
                <c:pt idx="2342">
                  <c:v>0.1578319</c:v>
                </c:pt>
                <c:pt idx="2343">
                  <c:v>0.30886237999999999</c:v>
                </c:pt>
                <c:pt idx="2344">
                  <c:v>0.31410557</c:v>
                </c:pt>
                <c:pt idx="2345">
                  <c:v>0.30951157000000001</c:v>
                </c:pt>
                <c:pt idx="2346">
                  <c:v>9.3056146000000006E-2</c:v>
                </c:pt>
                <c:pt idx="2347">
                  <c:v>0.26804686</c:v>
                </c:pt>
                <c:pt idx="2348">
                  <c:v>0.55247493000000003</c:v>
                </c:pt>
                <c:pt idx="2349">
                  <c:v>0.26864127999999998</c:v>
                </c:pt>
                <c:pt idx="2350">
                  <c:v>3.4084824999999999E-2</c:v>
                </c:pt>
                <c:pt idx="2351">
                  <c:v>0.10238472999999999</c:v>
                </c:pt>
                <c:pt idx="2352">
                  <c:v>0.19484361</c:v>
                </c:pt>
                <c:pt idx="2353">
                  <c:v>0.18884110000000001</c:v>
                </c:pt>
                <c:pt idx="2354">
                  <c:v>0.30454151000000002</c:v>
                </c:pt>
                <c:pt idx="2355">
                  <c:v>0.9568875</c:v>
                </c:pt>
                <c:pt idx="2356">
                  <c:v>1.0820342000000001</c:v>
                </c:pt>
                <c:pt idx="2357">
                  <c:v>1.2720804999999999</c:v>
                </c:pt>
                <c:pt idx="2358">
                  <c:v>0.30128571999999998</c:v>
                </c:pt>
                <c:pt idx="2359">
                  <c:v>0.28420786999999997</c:v>
                </c:pt>
                <c:pt idx="2360">
                  <c:v>0.27921892999999998</c:v>
                </c:pt>
                <c:pt idx="2361">
                  <c:v>0.39306690999999999</c:v>
                </c:pt>
                <c:pt idx="2362">
                  <c:v>0.29346855999999999</c:v>
                </c:pt>
                <c:pt idx="2363">
                  <c:v>0.47589104999999998</c:v>
                </c:pt>
                <c:pt idx="2364">
                  <c:v>0.45974190999999998</c:v>
                </c:pt>
                <c:pt idx="2365">
                  <c:v>0.18958177000000001</c:v>
                </c:pt>
                <c:pt idx="2366">
                  <c:v>0.82886501000000001</c:v>
                </c:pt>
                <c:pt idx="2367">
                  <c:v>0.23723109000000001</c:v>
                </c:pt>
                <c:pt idx="2368">
                  <c:v>0.43379435999999999</c:v>
                </c:pt>
                <c:pt idx="2369">
                  <c:v>0.15099615</c:v>
                </c:pt>
                <c:pt idx="2370">
                  <c:v>0.38617358000000002</c:v>
                </c:pt>
                <c:pt idx="2371">
                  <c:v>0.70283357999999996</c:v>
                </c:pt>
                <c:pt idx="2372">
                  <c:v>0.21337300000000001</c:v>
                </c:pt>
                <c:pt idx="2373">
                  <c:v>0.19425387</c:v>
                </c:pt>
                <c:pt idx="2374">
                  <c:v>0.38973928000000002</c:v>
                </c:pt>
                <c:pt idx="2375">
                  <c:v>0.35345718999999998</c:v>
                </c:pt>
                <c:pt idx="2376">
                  <c:v>0.95402092000000005</c:v>
                </c:pt>
                <c:pt idx="2377">
                  <c:v>1.4793166</c:v>
                </c:pt>
                <c:pt idx="2378">
                  <c:v>0.41973838000000002</c:v>
                </c:pt>
                <c:pt idx="2379">
                  <c:v>0.50694547999999995</c:v>
                </c:pt>
                <c:pt idx="2380">
                  <c:v>0.21987693</c:v>
                </c:pt>
                <c:pt idx="2381">
                  <c:v>0.28103716000000001</c:v>
                </c:pt>
                <c:pt idx="2382">
                  <c:v>0.28347139999999998</c:v>
                </c:pt>
                <c:pt idx="2383">
                  <c:v>0.72881136000000002</c:v>
                </c:pt>
                <c:pt idx="2384">
                  <c:v>0.21987122000000001</c:v>
                </c:pt>
                <c:pt idx="2385">
                  <c:v>0.68573077999999998</c:v>
                </c:pt>
                <c:pt idx="2386">
                  <c:v>0.15342157000000001</c:v>
                </c:pt>
                <c:pt idx="2387">
                  <c:v>0.30637289000000001</c:v>
                </c:pt>
                <c:pt idx="2388">
                  <c:v>0.83885153999999995</c:v>
                </c:pt>
                <c:pt idx="2389">
                  <c:v>0.60171598999999998</c:v>
                </c:pt>
                <c:pt idx="2390">
                  <c:v>2.0468092E-2</c:v>
                </c:pt>
                <c:pt idx="2391">
                  <c:v>0.36927223999999997</c:v>
                </c:pt>
                <c:pt idx="2392">
                  <c:v>0.55993163000000001</c:v>
                </c:pt>
                <c:pt idx="2393">
                  <c:v>0.61537933</c:v>
                </c:pt>
                <c:pt idx="2394">
                  <c:v>0.42899152000000002</c:v>
                </c:pt>
                <c:pt idx="2395">
                  <c:v>0.58800973000000001</c:v>
                </c:pt>
                <c:pt idx="2396">
                  <c:v>0.68210132999999995</c:v>
                </c:pt>
                <c:pt idx="2397">
                  <c:v>0.34788343999999999</c:v>
                </c:pt>
                <c:pt idx="2398">
                  <c:v>1.0116589</c:v>
                </c:pt>
                <c:pt idx="2399">
                  <c:v>0.72371929000000002</c:v>
                </c:pt>
                <c:pt idx="2400">
                  <c:v>0.33896211999999998</c:v>
                </c:pt>
                <c:pt idx="2401">
                  <c:v>0.37418338000000001</c:v>
                </c:pt>
                <c:pt idx="2402">
                  <c:v>0.68916434999999998</c:v>
                </c:pt>
                <c:pt idx="2403">
                  <c:v>0.82378446999999999</c:v>
                </c:pt>
                <c:pt idx="2404">
                  <c:v>0.92492163000000005</c:v>
                </c:pt>
                <c:pt idx="2405">
                  <c:v>0.15638650000000001</c:v>
                </c:pt>
                <c:pt idx="2406">
                  <c:v>0.79016379999999997</c:v>
                </c:pt>
                <c:pt idx="2407">
                  <c:v>0.44320359999999998</c:v>
                </c:pt>
                <c:pt idx="2408">
                  <c:v>0.47721128000000002</c:v>
                </c:pt>
                <c:pt idx="2409">
                  <c:v>0.37988698999999998</c:v>
                </c:pt>
                <c:pt idx="2410">
                  <c:v>4.5384320000000001E-4</c:v>
                </c:pt>
                <c:pt idx="2411">
                  <c:v>0.42455808</c:v>
                </c:pt>
                <c:pt idx="2412">
                  <c:v>0.86405686999999998</c:v>
                </c:pt>
                <c:pt idx="2413">
                  <c:v>0.68764521999999995</c:v>
                </c:pt>
                <c:pt idx="2414">
                  <c:v>0.70814913000000002</c:v>
                </c:pt>
                <c:pt idx="2415">
                  <c:v>0.58432110000000004</c:v>
                </c:pt>
                <c:pt idx="2416">
                  <c:v>0.16456206000000001</c:v>
                </c:pt>
                <c:pt idx="2417">
                  <c:v>0.38239761</c:v>
                </c:pt>
                <c:pt idx="2418">
                  <c:v>0.54447338000000001</c:v>
                </c:pt>
                <c:pt idx="2419">
                  <c:v>0.83987308000000005</c:v>
                </c:pt>
                <c:pt idx="2420">
                  <c:v>0.86141248999999998</c:v>
                </c:pt>
                <c:pt idx="2421">
                  <c:v>0.44085288</c:v>
                </c:pt>
                <c:pt idx="2422">
                  <c:v>0.43107675000000001</c:v>
                </c:pt>
                <c:pt idx="2423">
                  <c:v>1.0747244</c:v>
                </c:pt>
                <c:pt idx="2424">
                  <c:v>1.1503189</c:v>
                </c:pt>
                <c:pt idx="2425">
                  <c:v>0.70368567999999998</c:v>
                </c:pt>
                <c:pt idx="2426">
                  <c:v>1.1905019999999999</c:v>
                </c:pt>
                <c:pt idx="2427">
                  <c:v>1.0123930999999999</c:v>
                </c:pt>
                <c:pt idx="2428">
                  <c:v>1.7228654999999999E-2</c:v>
                </c:pt>
                <c:pt idx="2429">
                  <c:v>9.6841927000000001E-3</c:v>
                </c:pt>
                <c:pt idx="2430">
                  <c:v>0.41310384999999999</c:v>
                </c:pt>
                <c:pt idx="2431">
                  <c:v>0.68468912000000004</c:v>
                </c:pt>
                <c:pt idx="2432">
                  <c:v>0.56033208000000001</c:v>
                </c:pt>
                <c:pt idx="2433">
                  <c:v>0.76124771999999996</c:v>
                </c:pt>
                <c:pt idx="2434">
                  <c:v>0.38377306</c:v>
                </c:pt>
                <c:pt idx="2435">
                  <c:v>0.43658634000000002</c:v>
                </c:pt>
                <c:pt idx="2436">
                  <c:v>1.2619632000000001</c:v>
                </c:pt>
                <c:pt idx="2437">
                  <c:v>0.34863938</c:v>
                </c:pt>
                <c:pt idx="2438">
                  <c:v>0.29833355</c:v>
                </c:pt>
                <c:pt idx="2439">
                  <c:v>0.10817538</c:v>
                </c:pt>
                <c:pt idx="2440">
                  <c:v>6.6423053999999995E-2</c:v>
                </c:pt>
                <c:pt idx="2441">
                  <c:v>0.62226218</c:v>
                </c:pt>
                <c:pt idx="2442">
                  <c:v>0.75431229</c:v>
                </c:pt>
                <c:pt idx="2443">
                  <c:v>0.20310254</c:v>
                </c:pt>
                <c:pt idx="2444">
                  <c:v>0.20160053999999999</c:v>
                </c:pt>
                <c:pt idx="2445">
                  <c:v>0.20847178</c:v>
                </c:pt>
                <c:pt idx="2446">
                  <c:v>0.81224441000000003</c:v>
                </c:pt>
                <c:pt idx="2447">
                  <c:v>0.45354372999999998</c:v>
                </c:pt>
                <c:pt idx="2448">
                  <c:v>0.98995078000000003</c:v>
                </c:pt>
                <c:pt idx="2449">
                  <c:v>0.58047249000000001</c:v>
                </c:pt>
                <c:pt idx="2450">
                  <c:v>0.48078530000000003</c:v>
                </c:pt>
                <c:pt idx="2451">
                  <c:v>0.31178474</c:v>
                </c:pt>
                <c:pt idx="2452">
                  <c:v>0.33594455000000001</c:v>
                </c:pt>
                <c:pt idx="2453">
                  <c:v>0.62628163000000003</c:v>
                </c:pt>
                <c:pt idx="2454">
                  <c:v>0.99717683999999995</c:v>
                </c:pt>
                <c:pt idx="2455">
                  <c:v>0.83589901</c:v>
                </c:pt>
                <c:pt idx="2456">
                  <c:v>0.25120546999999999</c:v>
                </c:pt>
                <c:pt idx="2457">
                  <c:v>1.0144553000000001</c:v>
                </c:pt>
                <c:pt idx="2458">
                  <c:v>1.1246818000000001</c:v>
                </c:pt>
                <c:pt idx="2459">
                  <c:v>0.65938631000000003</c:v>
                </c:pt>
                <c:pt idx="2460">
                  <c:v>0.42656259000000002</c:v>
                </c:pt>
                <c:pt idx="2461">
                  <c:v>0.47587311999999998</c:v>
                </c:pt>
                <c:pt idx="2462">
                  <c:v>0.44344020000000001</c:v>
                </c:pt>
                <c:pt idx="2463">
                  <c:v>0.29643845000000002</c:v>
                </c:pt>
                <c:pt idx="2464">
                  <c:v>0.56123803000000005</c:v>
                </c:pt>
                <c:pt idx="2465">
                  <c:v>0.31574674000000003</c:v>
                </c:pt>
                <c:pt idx="2466">
                  <c:v>0.14008571</c:v>
                </c:pt>
                <c:pt idx="2467">
                  <c:v>0.19227367000000001</c:v>
                </c:pt>
                <c:pt idx="2468">
                  <c:v>0.39116314000000002</c:v>
                </c:pt>
                <c:pt idx="2469">
                  <c:v>0.33723345999999998</c:v>
                </c:pt>
                <c:pt idx="2470">
                  <c:v>0.45425271</c:v>
                </c:pt>
                <c:pt idx="2471">
                  <c:v>0.41677519000000002</c:v>
                </c:pt>
                <c:pt idx="2472">
                  <c:v>0.40450243000000002</c:v>
                </c:pt>
                <c:pt idx="2473">
                  <c:v>0.29981115000000003</c:v>
                </c:pt>
                <c:pt idx="2474">
                  <c:v>0.19625334</c:v>
                </c:pt>
                <c:pt idx="2475">
                  <c:v>0.12150884000000001</c:v>
                </c:pt>
                <c:pt idx="2476">
                  <c:v>0.16873146</c:v>
                </c:pt>
                <c:pt idx="2477">
                  <c:v>0.50952668000000001</c:v>
                </c:pt>
                <c:pt idx="2478">
                  <c:v>0.15729665000000001</c:v>
                </c:pt>
                <c:pt idx="2479">
                  <c:v>0.10395944</c:v>
                </c:pt>
                <c:pt idx="2480">
                  <c:v>0.16179663</c:v>
                </c:pt>
                <c:pt idx="2481">
                  <c:v>1.1722186999999999</c:v>
                </c:pt>
                <c:pt idx="2482">
                  <c:v>0.41408011</c:v>
                </c:pt>
                <c:pt idx="2483">
                  <c:v>1.0187197E-2</c:v>
                </c:pt>
                <c:pt idx="2484">
                  <c:v>0.80647422000000002</c:v>
                </c:pt>
                <c:pt idx="2485">
                  <c:v>3.1275985999999999E-2</c:v>
                </c:pt>
                <c:pt idx="2486">
                  <c:v>0.35407243999999999</c:v>
                </c:pt>
                <c:pt idx="2487">
                  <c:v>0.12279945</c:v>
                </c:pt>
                <c:pt idx="2488">
                  <c:v>0.60403023</c:v>
                </c:pt>
                <c:pt idx="2489">
                  <c:v>0.21931091</c:v>
                </c:pt>
                <c:pt idx="2490">
                  <c:v>0.76901998000000005</c:v>
                </c:pt>
                <c:pt idx="2491">
                  <c:v>0.80840374999999998</c:v>
                </c:pt>
                <c:pt idx="2492">
                  <c:v>0.19552185999999999</c:v>
                </c:pt>
                <c:pt idx="2493">
                  <c:v>0.22282757</c:v>
                </c:pt>
                <c:pt idx="2494">
                  <c:v>0.20414839000000001</c:v>
                </c:pt>
                <c:pt idx="2495">
                  <c:v>0.21561016999999999</c:v>
                </c:pt>
                <c:pt idx="2496">
                  <c:v>0.18743945000000001</c:v>
                </c:pt>
                <c:pt idx="2497">
                  <c:v>0.23387364999999999</c:v>
                </c:pt>
                <c:pt idx="2498">
                  <c:v>0.16136249999999999</c:v>
                </c:pt>
                <c:pt idx="2499">
                  <c:v>0.38715303000000001</c:v>
                </c:pt>
                <c:pt idx="2500">
                  <c:v>0.48231749000000002</c:v>
                </c:pt>
                <c:pt idx="2501">
                  <c:v>0.28055107000000001</c:v>
                </c:pt>
                <c:pt idx="2502">
                  <c:v>0.23995267000000001</c:v>
                </c:pt>
                <c:pt idx="2503">
                  <c:v>9.8595426999999999E-2</c:v>
                </c:pt>
                <c:pt idx="2504">
                  <c:v>0.14892717999999999</c:v>
                </c:pt>
                <c:pt idx="2505">
                  <c:v>0.11507404</c:v>
                </c:pt>
                <c:pt idx="2506">
                  <c:v>0.51069763000000001</c:v>
                </c:pt>
                <c:pt idx="2507">
                  <c:v>0.59660745999999998</c:v>
                </c:pt>
                <c:pt idx="2508">
                  <c:v>0.42884588000000001</c:v>
                </c:pt>
                <c:pt idx="2509">
                  <c:v>0.12740117000000001</c:v>
                </c:pt>
                <c:pt idx="2510">
                  <c:v>0.38857952000000001</c:v>
                </c:pt>
                <c:pt idx="2511">
                  <c:v>7.1716720999999997E-2</c:v>
                </c:pt>
                <c:pt idx="2512">
                  <c:v>4.5514880000000001E-2</c:v>
                </c:pt>
                <c:pt idx="2513">
                  <c:v>5.945128E-3</c:v>
                </c:pt>
                <c:pt idx="2514">
                  <c:v>0.45318954</c:v>
                </c:pt>
                <c:pt idx="2515">
                  <c:v>0.45145175999999998</c:v>
                </c:pt>
                <c:pt idx="2516">
                  <c:v>1.1541404</c:v>
                </c:pt>
                <c:pt idx="2517">
                  <c:v>0.49008968000000003</c:v>
                </c:pt>
                <c:pt idx="2518">
                  <c:v>0.1019022</c:v>
                </c:pt>
                <c:pt idx="2519">
                  <c:v>0.54849133000000005</c:v>
                </c:pt>
                <c:pt idx="2520">
                  <c:v>0.30166376</c:v>
                </c:pt>
                <c:pt idx="2521">
                  <c:v>0.30611854999999999</c:v>
                </c:pt>
                <c:pt idx="2522">
                  <c:v>0.17659301999999999</c:v>
                </c:pt>
                <c:pt idx="2523">
                  <c:v>0.58320583999999998</c:v>
                </c:pt>
                <c:pt idx="2524">
                  <c:v>0.37525683999999998</c:v>
                </c:pt>
                <c:pt idx="2525">
                  <c:v>0.20223986999999999</c:v>
                </c:pt>
                <c:pt idx="2526">
                  <c:v>0.21250706</c:v>
                </c:pt>
                <c:pt idx="2527">
                  <c:v>1.1392306999999999</c:v>
                </c:pt>
                <c:pt idx="2528">
                  <c:v>1.5983863000000001E-2</c:v>
                </c:pt>
                <c:pt idx="2529">
                  <c:v>1.2241580000000001</c:v>
                </c:pt>
                <c:pt idx="2530">
                  <c:v>1.2914330000000001</c:v>
                </c:pt>
                <c:pt idx="2531">
                  <c:v>1.1453302000000001</c:v>
                </c:pt>
                <c:pt idx="2532">
                  <c:v>0.36096718</c:v>
                </c:pt>
                <c:pt idx="2533">
                  <c:v>0.16966601000000001</c:v>
                </c:pt>
                <c:pt idx="2534">
                  <c:v>1.2354023999999999</c:v>
                </c:pt>
                <c:pt idx="2535">
                  <c:v>7.1188741999999999E-2</c:v>
                </c:pt>
                <c:pt idx="2536">
                  <c:v>0.40645070999999999</c:v>
                </c:pt>
                <c:pt idx="2537">
                  <c:v>0.28809249999999997</c:v>
                </c:pt>
                <c:pt idx="2538">
                  <c:v>0.34380853</c:v>
                </c:pt>
                <c:pt idx="2539">
                  <c:v>0.90352233000000004</c:v>
                </c:pt>
                <c:pt idx="2540">
                  <c:v>0.17197610999999999</c:v>
                </c:pt>
                <c:pt idx="2541">
                  <c:v>0.40208722000000002</c:v>
                </c:pt>
                <c:pt idx="2542">
                  <c:v>0.68096433000000001</c:v>
                </c:pt>
                <c:pt idx="2543">
                  <c:v>0.11133786</c:v>
                </c:pt>
                <c:pt idx="2544">
                  <c:v>0.86292743000000005</c:v>
                </c:pt>
                <c:pt idx="2545">
                  <c:v>0.12391903</c:v>
                </c:pt>
                <c:pt idx="2546">
                  <c:v>0.27706416</c:v>
                </c:pt>
                <c:pt idx="2547">
                  <c:v>1.9444377999999998E-2</c:v>
                </c:pt>
                <c:pt idx="2548">
                  <c:v>0.86645528999999999</c:v>
                </c:pt>
                <c:pt idx="2549">
                  <c:v>0.34670072000000002</c:v>
                </c:pt>
                <c:pt idx="2550">
                  <c:v>0.20987997</c:v>
                </c:pt>
                <c:pt idx="2551">
                  <c:v>0.27999835000000001</c:v>
                </c:pt>
                <c:pt idx="2552">
                  <c:v>0.42476684999999997</c:v>
                </c:pt>
                <c:pt idx="2553">
                  <c:v>0.44221281000000001</c:v>
                </c:pt>
                <c:pt idx="2554">
                  <c:v>0.37386688000000001</c:v>
                </c:pt>
                <c:pt idx="2555">
                  <c:v>0.24501308999999999</c:v>
                </c:pt>
                <c:pt idx="2556">
                  <c:v>0.4281451</c:v>
                </c:pt>
                <c:pt idx="2557">
                  <c:v>0.35636181</c:v>
                </c:pt>
                <c:pt idx="2558">
                  <c:v>4.7685269E-4</c:v>
                </c:pt>
                <c:pt idx="2559">
                  <c:v>0.19330512</c:v>
                </c:pt>
                <c:pt idx="2560">
                  <c:v>0.71507063000000004</c:v>
                </c:pt>
                <c:pt idx="2561">
                  <c:v>0.17103726</c:v>
                </c:pt>
                <c:pt idx="2562">
                  <c:v>9.2056157E-2</c:v>
                </c:pt>
                <c:pt idx="2563">
                  <c:v>0.24117506999999999</c:v>
                </c:pt>
                <c:pt idx="2564">
                  <c:v>0.12799550000000001</c:v>
                </c:pt>
                <c:pt idx="2565">
                  <c:v>0.77993526000000002</c:v>
                </c:pt>
                <c:pt idx="2566">
                  <c:v>0.13486029999999999</c:v>
                </c:pt>
                <c:pt idx="2567">
                  <c:v>1.001042</c:v>
                </c:pt>
                <c:pt idx="2568">
                  <c:v>0.82196071000000004</c:v>
                </c:pt>
                <c:pt idx="2569">
                  <c:v>0.40952371999999998</c:v>
                </c:pt>
                <c:pt idx="2570">
                  <c:v>0.22963639999999999</c:v>
                </c:pt>
                <c:pt idx="2571">
                  <c:v>0.23335655</c:v>
                </c:pt>
                <c:pt idx="2572">
                  <c:v>0.53995398999999999</c:v>
                </c:pt>
                <c:pt idx="2573">
                  <c:v>4.9023367999999996</c:v>
                </c:pt>
                <c:pt idx="2574">
                  <c:v>0.61157371000000005</c:v>
                </c:pt>
                <c:pt idx="2575">
                  <c:v>0.95522167999999996</c:v>
                </c:pt>
                <c:pt idx="2576">
                  <c:v>0.11795543</c:v>
                </c:pt>
                <c:pt idx="2577">
                  <c:v>0.70799844000000001</c:v>
                </c:pt>
                <c:pt idx="2578">
                  <c:v>0.39308483</c:v>
                </c:pt>
                <c:pt idx="2579">
                  <c:v>9.0408433999999996E-2</c:v>
                </c:pt>
                <c:pt idx="2580">
                  <c:v>0.80494695999999999</c:v>
                </c:pt>
                <c:pt idx="2581">
                  <c:v>0.41960336999999998</c:v>
                </c:pt>
                <c:pt idx="2582">
                  <c:v>0.62538187000000001</c:v>
                </c:pt>
                <c:pt idx="2583">
                  <c:v>0.93480817999999999</c:v>
                </c:pt>
                <c:pt idx="2584">
                  <c:v>0.31284759000000001</c:v>
                </c:pt>
                <c:pt idx="2585">
                  <c:v>1.4195005000000001</c:v>
                </c:pt>
                <c:pt idx="2586">
                  <c:v>0.25782031999999999</c:v>
                </c:pt>
                <c:pt idx="2587">
                  <c:v>0.32058935</c:v>
                </c:pt>
                <c:pt idx="2588">
                  <c:v>0.16630828</c:v>
                </c:pt>
                <c:pt idx="2589">
                  <c:v>0.99739986000000003</c:v>
                </c:pt>
                <c:pt idx="2590">
                  <c:v>0.72786516999999995</c:v>
                </c:pt>
                <c:pt idx="2591">
                  <c:v>0.17749561</c:v>
                </c:pt>
                <c:pt idx="2592">
                  <c:v>0.69701774999999999</c:v>
                </c:pt>
                <c:pt idx="2593">
                  <c:v>4.9677302000000002E-9</c:v>
                </c:pt>
                <c:pt idx="2594">
                  <c:v>0.87664399000000004</c:v>
                </c:pt>
                <c:pt idx="2595">
                  <c:v>0.29697241000000002</c:v>
                </c:pt>
                <c:pt idx="2596">
                  <c:v>0.35520331999999999</c:v>
                </c:pt>
                <c:pt idx="2597">
                  <c:v>0.15302652999999999</c:v>
                </c:pt>
                <c:pt idx="2598">
                  <c:v>0.20068542</c:v>
                </c:pt>
                <c:pt idx="2599">
                  <c:v>0.18926799</c:v>
                </c:pt>
                <c:pt idx="2600">
                  <c:v>0.21022482000000001</c:v>
                </c:pt>
                <c:pt idx="2601">
                  <c:v>0.21844189</c:v>
                </c:pt>
                <c:pt idx="2602">
                  <c:v>0.34473021999999998</c:v>
                </c:pt>
                <c:pt idx="2603">
                  <c:v>0.15804486000000001</c:v>
                </c:pt>
                <c:pt idx="2604">
                  <c:v>0.19443241999999999</c:v>
                </c:pt>
                <c:pt idx="2605">
                  <c:v>0.20510714999999999</c:v>
                </c:pt>
                <c:pt idx="2606">
                  <c:v>0.19984440000000001</c:v>
                </c:pt>
                <c:pt idx="2607">
                  <c:v>0.44807647</c:v>
                </c:pt>
                <c:pt idx="2608">
                  <c:v>0.20287368</c:v>
                </c:pt>
                <c:pt idx="2609">
                  <c:v>0.32572253000000001</c:v>
                </c:pt>
                <c:pt idx="2610">
                  <c:v>0.16422748000000001</c:v>
                </c:pt>
                <c:pt idx="2611">
                  <c:v>0.15180660000000001</c:v>
                </c:pt>
                <c:pt idx="2612">
                  <c:v>0.15049195000000001</c:v>
                </c:pt>
                <c:pt idx="2613">
                  <c:v>0.15634635999999999</c:v>
                </c:pt>
                <c:pt idx="2614">
                  <c:v>0.14678904000000001</c:v>
                </c:pt>
                <c:pt idx="2615">
                  <c:v>0.42056832</c:v>
                </c:pt>
                <c:pt idx="2616">
                  <c:v>0.12811914999999999</c:v>
                </c:pt>
                <c:pt idx="2617">
                  <c:v>0.14431770999999999</c:v>
                </c:pt>
                <c:pt idx="2618">
                  <c:v>0.19053410000000001</c:v>
                </c:pt>
                <c:pt idx="2619">
                  <c:v>0.15297132999999999</c:v>
                </c:pt>
                <c:pt idx="2620">
                  <c:v>0.42327715999999999</c:v>
                </c:pt>
                <c:pt idx="2621">
                  <c:v>0.20742552</c:v>
                </c:pt>
                <c:pt idx="2622">
                  <c:v>0.17094155999999999</c:v>
                </c:pt>
                <c:pt idx="2623">
                  <c:v>0.16439405000000001</c:v>
                </c:pt>
                <c:pt idx="2624">
                  <c:v>0.15236074999999999</c:v>
                </c:pt>
                <c:pt idx="2625">
                  <c:v>0.15928374000000001</c:v>
                </c:pt>
                <c:pt idx="2626">
                  <c:v>0.24441721999999999</c:v>
                </c:pt>
                <c:pt idx="2627">
                  <c:v>0.48762792999999999</c:v>
                </c:pt>
                <c:pt idx="2628">
                  <c:v>0.37842033000000003</c:v>
                </c:pt>
                <c:pt idx="2629">
                  <c:v>0.45924948999999998</c:v>
                </c:pt>
                <c:pt idx="2630">
                  <c:v>0.36933852</c:v>
                </c:pt>
                <c:pt idx="2631">
                  <c:v>0.38141445000000002</c:v>
                </c:pt>
                <c:pt idx="2632">
                  <c:v>0.22255141000000001</c:v>
                </c:pt>
                <c:pt idx="2633">
                  <c:v>0.16123967</c:v>
                </c:pt>
                <c:pt idx="2634">
                  <c:v>0.15465149</c:v>
                </c:pt>
                <c:pt idx="2635">
                  <c:v>0.48850410999999999</c:v>
                </c:pt>
                <c:pt idx="2636">
                  <c:v>0.52530429000000001</c:v>
                </c:pt>
                <c:pt idx="2637">
                  <c:v>0.39161836</c:v>
                </c:pt>
                <c:pt idx="2638">
                  <c:v>0.33720059000000002</c:v>
                </c:pt>
                <c:pt idx="2639">
                  <c:v>0.37702361000000001</c:v>
                </c:pt>
                <c:pt idx="2640">
                  <c:v>0.14986625000000001</c:v>
                </c:pt>
                <c:pt idx="2641">
                  <c:v>0.27731265999999999</c:v>
                </c:pt>
                <c:pt idx="2642">
                  <c:v>0.18510758999999999</c:v>
                </c:pt>
                <c:pt idx="2643">
                  <c:v>0.20233481</c:v>
                </c:pt>
                <c:pt idx="2644">
                  <c:v>0.33702167</c:v>
                </c:pt>
                <c:pt idx="2645">
                  <c:v>0.32227964999999997</c:v>
                </c:pt>
                <c:pt idx="2646">
                  <c:v>0.41063885999999999</c:v>
                </c:pt>
                <c:pt idx="2647">
                  <c:v>0.45326618000000002</c:v>
                </c:pt>
                <c:pt idx="2648">
                  <c:v>0.37974659999999999</c:v>
                </c:pt>
                <c:pt idx="2649">
                  <c:v>0.21072061</c:v>
                </c:pt>
                <c:pt idx="2650">
                  <c:v>0.56153412999999996</c:v>
                </c:pt>
                <c:pt idx="2651">
                  <c:v>0.4728639</c:v>
                </c:pt>
                <c:pt idx="2652">
                  <c:v>0.81248651000000005</c:v>
                </c:pt>
                <c:pt idx="2653">
                  <c:v>0.26811368000000002</c:v>
                </c:pt>
                <c:pt idx="2654">
                  <c:v>0.67485569999999995</c:v>
                </c:pt>
                <c:pt idx="2655">
                  <c:v>0.65274544999999995</c:v>
                </c:pt>
                <c:pt idx="2656">
                  <c:v>0.67283941000000003</c:v>
                </c:pt>
                <c:pt idx="2657">
                  <c:v>0.40278426000000001</c:v>
                </c:pt>
                <c:pt idx="2658">
                  <c:v>0.34260968000000003</c:v>
                </c:pt>
                <c:pt idx="2659">
                  <c:v>0.28756922000000001</c:v>
                </c:pt>
                <c:pt idx="2660">
                  <c:v>0.38206496000000001</c:v>
                </c:pt>
                <c:pt idx="2661">
                  <c:v>0.32520195000000002</c:v>
                </c:pt>
                <c:pt idx="2662">
                  <c:v>0.42996187000000002</c:v>
                </c:pt>
                <c:pt idx="2663">
                  <c:v>0.13213549999999999</c:v>
                </c:pt>
                <c:pt idx="2664">
                  <c:v>0.35149055000000001</c:v>
                </c:pt>
                <c:pt idx="2665">
                  <c:v>0.43640997999999998</c:v>
                </c:pt>
                <c:pt idx="2666">
                  <c:v>0.52989452999999997</c:v>
                </c:pt>
                <c:pt idx="2667">
                  <c:v>0.30324498999999999</c:v>
                </c:pt>
                <c:pt idx="2668">
                  <c:v>3.3092801999999998E-2</c:v>
                </c:pt>
                <c:pt idx="2669">
                  <c:v>0.25540295000000002</c:v>
                </c:pt>
                <c:pt idx="2670">
                  <c:v>0.36900027000000002</c:v>
                </c:pt>
                <c:pt idx="2671">
                  <c:v>5.4352868999999998E-2</c:v>
                </c:pt>
                <c:pt idx="2672">
                  <c:v>7.7172031000000002E-2</c:v>
                </c:pt>
                <c:pt idx="2673">
                  <c:v>1.8620489E-2</c:v>
                </c:pt>
                <c:pt idx="2674">
                  <c:v>5.7772314999999996E-3</c:v>
                </c:pt>
                <c:pt idx="2675">
                  <c:v>0.19657475999999999</c:v>
                </c:pt>
                <c:pt idx="2676">
                  <c:v>0.45505375999999997</c:v>
                </c:pt>
                <c:pt idx="2677">
                  <c:v>0.14658207000000001</c:v>
                </c:pt>
                <c:pt idx="2678">
                  <c:v>0.21244029</c:v>
                </c:pt>
                <c:pt idx="2679">
                  <c:v>0.20494814</c:v>
                </c:pt>
                <c:pt idx="2680">
                  <c:v>0.15683686999999999</c:v>
                </c:pt>
                <c:pt idx="2681">
                  <c:v>0.47832974</c:v>
                </c:pt>
                <c:pt idx="2682">
                  <c:v>0.44416549</c:v>
                </c:pt>
                <c:pt idx="2683">
                  <c:v>0.71235141000000002</c:v>
                </c:pt>
                <c:pt idx="2684">
                  <c:v>0.84051918000000003</c:v>
                </c:pt>
                <c:pt idx="2685">
                  <c:v>1.0429345999999999</c:v>
                </c:pt>
                <c:pt idx="2686">
                  <c:v>0.44040378000000002</c:v>
                </c:pt>
                <c:pt idx="2687">
                  <c:v>0.77472335999999997</c:v>
                </c:pt>
                <c:pt idx="2688">
                  <c:v>0.27315101000000003</c:v>
                </c:pt>
                <c:pt idx="2689">
                  <c:v>9.1908410999999995E-2</c:v>
                </c:pt>
                <c:pt idx="2690">
                  <c:v>0.29027515999999998</c:v>
                </c:pt>
                <c:pt idx="2691">
                  <c:v>0.41234949999999998</c:v>
                </c:pt>
                <c:pt idx="2692">
                  <c:v>0.73482093000000004</c:v>
                </c:pt>
                <c:pt idx="2693">
                  <c:v>0.25555795999999997</c:v>
                </c:pt>
                <c:pt idx="2694">
                  <c:v>0.19086001</c:v>
                </c:pt>
                <c:pt idx="2695">
                  <c:v>0.85784053999999998</c:v>
                </c:pt>
                <c:pt idx="2696">
                  <c:v>0.87131762000000001</c:v>
                </c:pt>
                <c:pt idx="2697">
                  <c:v>0.41830771999999999</c:v>
                </c:pt>
                <c:pt idx="2698">
                  <c:v>0.40807199</c:v>
                </c:pt>
                <c:pt idx="2699">
                  <c:v>0.37423230000000002</c:v>
                </c:pt>
                <c:pt idx="2700">
                  <c:v>5.3956276999999997E-2</c:v>
                </c:pt>
                <c:pt idx="2701">
                  <c:v>0.38298890000000002</c:v>
                </c:pt>
                <c:pt idx="2702">
                  <c:v>0.51372960999999995</c:v>
                </c:pt>
                <c:pt idx="2703">
                  <c:v>0.10282523</c:v>
                </c:pt>
                <c:pt idx="2704">
                  <c:v>2.7241083999999999E-2</c:v>
                </c:pt>
                <c:pt idx="2705">
                  <c:v>0.97305845999999996</c:v>
                </c:pt>
                <c:pt idx="2706">
                  <c:v>0.67317017000000001</c:v>
                </c:pt>
                <c:pt idx="2707">
                  <c:v>0.40720303000000002</c:v>
                </c:pt>
                <c:pt idx="2708">
                  <c:v>1.0387264</c:v>
                </c:pt>
                <c:pt idx="2709">
                  <c:v>0.65403962000000004</c:v>
                </c:pt>
                <c:pt idx="2710">
                  <c:v>1.0587884999999999</c:v>
                </c:pt>
                <c:pt idx="2711">
                  <c:v>0.47635349999999999</c:v>
                </c:pt>
                <c:pt idx="2712">
                  <c:v>1.3308241000000001</c:v>
                </c:pt>
                <c:pt idx="2713">
                  <c:v>0.50288902000000002</c:v>
                </c:pt>
                <c:pt idx="2714">
                  <c:v>0.95893523999999997</c:v>
                </c:pt>
                <c:pt idx="2715">
                  <c:v>0.31303052999999997</c:v>
                </c:pt>
                <c:pt idx="2716">
                  <c:v>0.36880756999999997</c:v>
                </c:pt>
                <c:pt idx="2717">
                  <c:v>0.21040127</c:v>
                </c:pt>
                <c:pt idx="2718">
                  <c:v>6.4970976999999999E-2</c:v>
                </c:pt>
                <c:pt idx="2719">
                  <c:v>0.37443749999999998</c:v>
                </c:pt>
                <c:pt idx="2720">
                  <c:v>0.46580528999999998</c:v>
                </c:pt>
                <c:pt idx="2721">
                  <c:v>0.32956502999999998</c:v>
                </c:pt>
                <c:pt idx="2722">
                  <c:v>0.44138001999999998</c:v>
                </c:pt>
                <c:pt idx="2723">
                  <c:v>0.19139028</c:v>
                </c:pt>
                <c:pt idx="2724">
                  <c:v>0.20063086999999999</c:v>
                </c:pt>
                <c:pt idx="2725">
                  <c:v>0.27733215999999999</c:v>
                </c:pt>
                <c:pt idx="2726">
                  <c:v>0.46764059000000002</c:v>
                </c:pt>
                <c:pt idx="2727">
                  <c:v>0.45258282999999999</c:v>
                </c:pt>
                <c:pt idx="2728">
                  <c:v>0.17388149999999999</c:v>
                </c:pt>
                <c:pt idx="2729">
                  <c:v>0.29353654000000001</c:v>
                </c:pt>
                <c:pt idx="2730">
                  <c:v>0.65593069000000004</c:v>
                </c:pt>
                <c:pt idx="2731">
                  <c:v>0.44136520000000001</c:v>
                </c:pt>
                <c:pt idx="2732">
                  <c:v>0.22463614000000001</c:v>
                </c:pt>
                <c:pt idx="2733">
                  <c:v>0.97225156999999995</c:v>
                </c:pt>
                <c:pt idx="2734">
                  <c:v>0.39669416000000002</c:v>
                </c:pt>
                <c:pt idx="2735">
                  <c:v>0.19964699999999999</c:v>
                </c:pt>
                <c:pt idx="2736">
                  <c:v>0.31507783</c:v>
                </c:pt>
                <c:pt idx="2737">
                  <c:v>0.53470823000000001</c:v>
                </c:pt>
                <c:pt idx="2738">
                  <c:v>0.66677576000000005</c:v>
                </c:pt>
                <c:pt idx="2739">
                  <c:v>0.83294973999999999</c:v>
                </c:pt>
                <c:pt idx="2740">
                  <c:v>1.0582734</c:v>
                </c:pt>
                <c:pt idx="2741">
                  <c:v>0.22824691</c:v>
                </c:pt>
                <c:pt idx="2742">
                  <c:v>0.92777873</c:v>
                </c:pt>
                <c:pt idx="2743">
                  <c:v>0.16279887000000001</c:v>
                </c:pt>
                <c:pt idx="2744">
                  <c:v>0.99972857999999998</c:v>
                </c:pt>
                <c:pt idx="2745">
                  <c:v>0.32854597000000002</c:v>
                </c:pt>
                <c:pt idx="2746">
                  <c:v>6.3667180000000004E-2</c:v>
                </c:pt>
                <c:pt idx="2747">
                  <c:v>5.2456585999999999E-2</c:v>
                </c:pt>
                <c:pt idx="2748">
                  <c:v>0.34427638999999999</c:v>
                </c:pt>
                <c:pt idx="2749">
                  <c:v>0.38445855000000001</c:v>
                </c:pt>
                <c:pt idx="2750">
                  <c:v>0.46827373999999999</c:v>
                </c:pt>
                <c:pt idx="2751">
                  <c:v>0.37586722</c:v>
                </c:pt>
                <c:pt idx="2752">
                  <c:v>0.31087186999999999</c:v>
                </c:pt>
                <c:pt idx="2753">
                  <c:v>0.28347118999999998</c:v>
                </c:pt>
                <c:pt idx="2754">
                  <c:v>0.33445944999999999</c:v>
                </c:pt>
                <c:pt idx="2755">
                  <c:v>0.29923226000000003</c:v>
                </c:pt>
                <c:pt idx="2756">
                  <c:v>0.27966321</c:v>
                </c:pt>
                <c:pt idx="2757">
                  <c:v>0.20273943999999999</c:v>
                </c:pt>
                <c:pt idx="2758">
                  <c:v>0.22690457</c:v>
                </c:pt>
                <c:pt idx="2759">
                  <c:v>0.23088043999999999</c:v>
                </c:pt>
                <c:pt idx="2760">
                  <c:v>0.30744622999999999</c:v>
                </c:pt>
                <c:pt idx="2761">
                  <c:v>0.37834224</c:v>
                </c:pt>
                <c:pt idx="2762">
                  <c:v>0.47232281999999998</c:v>
                </c:pt>
                <c:pt idx="2763">
                  <c:v>9.1827548999999994E-2</c:v>
                </c:pt>
                <c:pt idx="2764">
                  <c:v>0.50751033999999995</c:v>
                </c:pt>
                <c:pt idx="2765">
                  <c:v>0.23444694999999999</c:v>
                </c:pt>
                <c:pt idx="2766">
                  <c:v>0.31540044</c:v>
                </c:pt>
                <c:pt idx="2767">
                  <c:v>0.71309186999999996</c:v>
                </c:pt>
                <c:pt idx="2768">
                  <c:v>0.57389234</c:v>
                </c:pt>
                <c:pt idx="2769">
                  <c:v>0.34394045000000001</c:v>
                </c:pt>
                <c:pt idx="2770">
                  <c:v>0.34197907</c:v>
                </c:pt>
                <c:pt idx="2771">
                  <c:v>2.0118121999999999E-2</c:v>
                </c:pt>
                <c:pt idx="2772">
                  <c:v>0.55023007000000002</c:v>
                </c:pt>
                <c:pt idx="2773">
                  <c:v>0.45432968000000001</c:v>
                </c:pt>
                <c:pt idx="2774">
                  <c:v>0.44404616000000002</c:v>
                </c:pt>
                <c:pt idx="2775">
                  <c:v>8.3088998999999997E-3</c:v>
                </c:pt>
                <c:pt idx="2776">
                  <c:v>0.91083563000000001</c:v>
                </c:pt>
                <c:pt idx="2777">
                  <c:v>0.18520864000000001</c:v>
                </c:pt>
                <c:pt idx="2778">
                  <c:v>1.7675593999999999</c:v>
                </c:pt>
                <c:pt idx="2779">
                  <c:v>7.9618482999999993E-3</c:v>
                </c:pt>
                <c:pt idx="2780">
                  <c:v>6.9873325999999999E-3</c:v>
                </c:pt>
                <c:pt idx="2781">
                  <c:v>1.3414312E-3</c:v>
                </c:pt>
                <c:pt idx="2782">
                  <c:v>0.85411269000000001</c:v>
                </c:pt>
                <c:pt idx="2783">
                  <c:v>0.14169456</c:v>
                </c:pt>
                <c:pt idx="2784">
                  <c:v>3.0557771000000001E-5</c:v>
                </c:pt>
                <c:pt idx="2785">
                  <c:v>0.50390955000000004</c:v>
                </c:pt>
                <c:pt idx="2786">
                  <c:v>1.1124615</c:v>
                </c:pt>
                <c:pt idx="2787">
                  <c:v>0.30167562999999997</c:v>
                </c:pt>
                <c:pt idx="2788">
                  <c:v>6.4194743000000002E-3</c:v>
                </c:pt>
                <c:pt idx="2789">
                  <c:v>5.0894959000000002E-3</c:v>
                </c:pt>
                <c:pt idx="2790">
                  <c:v>2.9935496000000001E-3</c:v>
                </c:pt>
                <c:pt idx="2791">
                  <c:v>9.8423504000000003E-4</c:v>
                </c:pt>
                <c:pt idx="2792">
                  <c:v>0.55055116000000004</c:v>
                </c:pt>
                <c:pt idx="2793">
                  <c:v>6.6262691999999998E-2</c:v>
                </c:pt>
                <c:pt idx="2794">
                  <c:v>0.39750280999999998</c:v>
                </c:pt>
                <c:pt idx="2795">
                  <c:v>7.0851602999999999E-2</c:v>
                </c:pt>
                <c:pt idx="2796">
                  <c:v>0.62795796000000004</c:v>
                </c:pt>
                <c:pt idx="2797">
                  <c:v>5.8611405999999998E-2</c:v>
                </c:pt>
                <c:pt idx="2798">
                  <c:v>0.25600305000000001</c:v>
                </c:pt>
                <c:pt idx="2799">
                  <c:v>0.30149155999999999</c:v>
                </c:pt>
                <c:pt idx="2800">
                  <c:v>0.19019615000000001</c:v>
                </c:pt>
                <c:pt idx="2801">
                  <c:v>0.80847265999999995</c:v>
                </c:pt>
                <c:pt idx="2802">
                  <c:v>0.31382328999999998</c:v>
                </c:pt>
                <c:pt idx="2803">
                  <c:v>0.20272696000000001</c:v>
                </c:pt>
                <c:pt idx="2804">
                  <c:v>0.56083592999999998</c:v>
                </c:pt>
                <c:pt idx="2805">
                  <c:v>0.30549653999999998</c:v>
                </c:pt>
                <c:pt idx="2806">
                  <c:v>0.39886259000000002</c:v>
                </c:pt>
                <c:pt idx="2807">
                  <c:v>0.55482909000000002</c:v>
                </c:pt>
                <c:pt idx="2808">
                  <c:v>0.87427847999999997</c:v>
                </c:pt>
                <c:pt idx="2809">
                  <c:v>0.47400872999999999</c:v>
                </c:pt>
                <c:pt idx="2810">
                  <c:v>0.37972031000000001</c:v>
                </c:pt>
                <c:pt idx="2811">
                  <c:v>0.38710076999999998</c:v>
                </c:pt>
                <c:pt idx="2812">
                  <c:v>7.0511968999999999E-4</c:v>
                </c:pt>
                <c:pt idx="2813">
                  <c:v>0.96145281000000005</c:v>
                </c:pt>
                <c:pt idx="2814">
                  <c:v>0.13775072999999999</c:v>
                </c:pt>
                <c:pt idx="2815">
                  <c:v>0.25241921</c:v>
                </c:pt>
                <c:pt idx="2816">
                  <c:v>0.38769446000000002</c:v>
                </c:pt>
                <c:pt idx="2817">
                  <c:v>1.7511932999999999E-3</c:v>
                </c:pt>
                <c:pt idx="2818">
                  <c:v>1.7836047000000001E-3</c:v>
                </c:pt>
                <c:pt idx="2819">
                  <c:v>0.31030962000000001</c:v>
                </c:pt>
                <c:pt idx="2820">
                  <c:v>0.42485876</c:v>
                </c:pt>
                <c:pt idx="2821">
                  <c:v>5.5013906999999999E-4</c:v>
                </c:pt>
                <c:pt idx="2822">
                  <c:v>3.2366010000000001E-4</c:v>
                </c:pt>
                <c:pt idx="2823">
                  <c:v>0.14760232000000001</c:v>
                </c:pt>
                <c:pt idx="2824">
                  <c:v>0.17974952</c:v>
                </c:pt>
                <c:pt idx="2825">
                  <c:v>3.0933425000000001E-2</c:v>
                </c:pt>
                <c:pt idx="2826">
                  <c:v>7.2369964999999994E-2</c:v>
                </c:pt>
                <c:pt idx="2827">
                  <c:v>0.84919211999999999</c:v>
                </c:pt>
                <c:pt idx="2828">
                  <c:v>0.57134952999999999</c:v>
                </c:pt>
                <c:pt idx="2829">
                  <c:v>0.15290405000000001</c:v>
                </c:pt>
                <c:pt idx="2830">
                  <c:v>6.0658636000000002E-2</c:v>
                </c:pt>
                <c:pt idx="2831">
                  <c:v>0.35933915999999999</c:v>
                </c:pt>
                <c:pt idx="2832">
                  <c:v>0.30506815999999998</c:v>
                </c:pt>
                <c:pt idx="2833">
                  <c:v>1.1787759</c:v>
                </c:pt>
                <c:pt idx="2834">
                  <c:v>0.83625112000000001</c:v>
                </c:pt>
                <c:pt idx="2835">
                  <c:v>3.3300567000000001E-5</c:v>
                </c:pt>
                <c:pt idx="2836">
                  <c:v>8.0846098000000006E-5</c:v>
                </c:pt>
                <c:pt idx="2837">
                  <c:v>0.52800961000000002</c:v>
                </c:pt>
                <c:pt idx="2838">
                  <c:v>0.28359387000000003</c:v>
                </c:pt>
                <c:pt idx="2839">
                  <c:v>0.18982663999999999</c:v>
                </c:pt>
                <c:pt idx="2840">
                  <c:v>0.78848379999999996</c:v>
                </c:pt>
                <c:pt idx="2841">
                  <c:v>1.2733095E-5</c:v>
                </c:pt>
                <c:pt idx="2842">
                  <c:v>0.90639331999999995</c:v>
                </c:pt>
                <c:pt idx="2843">
                  <c:v>0.61605248999999995</c:v>
                </c:pt>
                <c:pt idx="2844">
                  <c:v>1.3361295000000001E-11</c:v>
                </c:pt>
                <c:pt idx="2845">
                  <c:v>0.14089236999999999</c:v>
                </c:pt>
                <c:pt idx="2846">
                  <c:v>0.13910775</c:v>
                </c:pt>
                <c:pt idx="2847">
                  <c:v>0.16622208999999999</c:v>
                </c:pt>
                <c:pt idx="2848">
                  <c:v>0.16176088</c:v>
                </c:pt>
                <c:pt idx="2849">
                  <c:v>0.15844037</c:v>
                </c:pt>
                <c:pt idx="2850">
                  <c:v>0.17281072</c:v>
                </c:pt>
                <c:pt idx="2851">
                  <c:v>0.1951619</c:v>
                </c:pt>
                <c:pt idx="2852">
                  <c:v>0.28648084000000001</c:v>
                </c:pt>
                <c:pt idx="2853">
                  <c:v>0.15464027</c:v>
                </c:pt>
                <c:pt idx="2854">
                  <c:v>0.23341078000000001</c:v>
                </c:pt>
                <c:pt idx="2855">
                  <c:v>0.16063251000000001</c:v>
                </c:pt>
                <c:pt idx="2856">
                  <c:v>0.15273861</c:v>
                </c:pt>
                <c:pt idx="2857">
                  <c:v>0.14970285999999999</c:v>
                </c:pt>
                <c:pt idx="2858">
                  <c:v>0.19878681000000001</c:v>
                </c:pt>
                <c:pt idx="2859">
                  <c:v>0.20552634</c:v>
                </c:pt>
                <c:pt idx="2860">
                  <c:v>0.51147134000000005</c:v>
                </c:pt>
                <c:pt idx="2861">
                  <c:v>0.15534790000000001</c:v>
                </c:pt>
                <c:pt idx="2862">
                  <c:v>0.19412753999999999</c:v>
                </c:pt>
                <c:pt idx="2863">
                  <c:v>0.70226801000000005</c:v>
                </c:pt>
                <c:pt idx="2864">
                  <c:v>0.24310761</c:v>
                </c:pt>
                <c:pt idx="2865">
                  <c:v>0.16004864999999999</c:v>
                </c:pt>
                <c:pt idx="2866">
                  <c:v>0.20665302999999999</c:v>
                </c:pt>
                <c:pt idx="2867">
                  <c:v>0.15614565</c:v>
                </c:pt>
                <c:pt idx="2868">
                  <c:v>0.42739037000000002</c:v>
                </c:pt>
                <c:pt idx="2869">
                  <c:v>0.66261822999999997</c:v>
                </c:pt>
                <c:pt idx="2870">
                  <c:v>0.56180848999999999</c:v>
                </c:pt>
                <c:pt idx="2871">
                  <c:v>0.87057868999999999</c:v>
                </c:pt>
                <c:pt idx="2872">
                  <c:v>0.22197083000000001</c:v>
                </c:pt>
                <c:pt idx="2873">
                  <c:v>0.53986982999999999</c:v>
                </c:pt>
                <c:pt idx="2874">
                  <c:v>0.54161912000000001</c:v>
                </c:pt>
                <c:pt idx="2875">
                  <c:v>0.19066530000000001</c:v>
                </c:pt>
                <c:pt idx="2876">
                  <c:v>0.19237517000000001</c:v>
                </c:pt>
                <c:pt idx="2877">
                  <c:v>0.39106407999999998</c:v>
                </c:pt>
                <c:pt idx="2878">
                  <c:v>0.59096174000000001</c:v>
                </c:pt>
                <c:pt idx="2879">
                  <c:v>0.55391833000000001</c:v>
                </c:pt>
                <c:pt idx="2880">
                  <c:v>0.88774215999999995</c:v>
                </c:pt>
                <c:pt idx="2881">
                  <c:v>0.21072434000000001</c:v>
                </c:pt>
                <c:pt idx="2882">
                  <c:v>0.62312898999999999</c:v>
                </c:pt>
                <c:pt idx="2883">
                  <c:v>0.21891463</c:v>
                </c:pt>
                <c:pt idx="2884">
                  <c:v>0.39297662</c:v>
                </c:pt>
                <c:pt idx="2885">
                  <c:v>0.10607796</c:v>
                </c:pt>
                <c:pt idx="2886">
                  <c:v>0.68836717999999997</c:v>
                </c:pt>
                <c:pt idx="2887">
                  <c:v>0.21825815000000001</c:v>
                </c:pt>
                <c:pt idx="2888">
                  <c:v>0.67861433999999998</c:v>
                </c:pt>
                <c:pt idx="2889">
                  <c:v>0.44909642999999999</c:v>
                </c:pt>
                <c:pt idx="2890">
                  <c:v>0.20735369000000001</c:v>
                </c:pt>
                <c:pt idx="2891">
                  <c:v>0.15976403</c:v>
                </c:pt>
                <c:pt idx="2892">
                  <c:v>0.34076463000000001</c:v>
                </c:pt>
                <c:pt idx="2893">
                  <c:v>0.53059915999999996</c:v>
                </c:pt>
                <c:pt idx="2894">
                  <c:v>0.56944890000000004</c:v>
                </c:pt>
                <c:pt idx="2895">
                  <c:v>0.43134882000000002</c:v>
                </c:pt>
                <c:pt idx="2896">
                  <c:v>0.12958763000000001</c:v>
                </c:pt>
                <c:pt idx="2897">
                  <c:v>0.20715185999999999</c:v>
                </c:pt>
                <c:pt idx="2898">
                  <c:v>8.4259949000000008E-3</c:v>
                </c:pt>
                <c:pt idx="2899">
                  <c:v>2.7452092000000001E-2</c:v>
                </c:pt>
                <c:pt idx="2900">
                  <c:v>3.0627882999999999E-4</c:v>
                </c:pt>
                <c:pt idx="2901">
                  <c:v>1.439767E-2</c:v>
                </c:pt>
                <c:pt idx="2902">
                  <c:v>0.19606854000000001</c:v>
                </c:pt>
                <c:pt idx="2903">
                  <c:v>0.10802201</c:v>
                </c:pt>
                <c:pt idx="2904">
                  <c:v>0.60127699999999995</c:v>
                </c:pt>
                <c:pt idx="2905">
                  <c:v>0.62541915999999997</c:v>
                </c:pt>
                <c:pt idx="2906">
                  <c:v>0.40296366</c:v>
                </c:pt>
                <c:pt idx="2907">
                  <c:v>0.12135223000000001</c:v>
                </c:pt>
                <c:pt idx="2908">
                  <c:v>0.47459238999999998</c:v>
                </c:pt>
                <c:pt idx="2909">
                  <c:v>0.22171875999999999</c:v>
                </c:pt>
                <c:pt idx="2910">
                  <c:v>0.78649517999999996</c:v>
                </c:pt>
                <c:pt idx="2911">
                  <c:v>0.77927455000000001</c:v>
                </c:pt>
                <c:pt idx="2912">
                  <c:v>0.42861950999999998</c:v>
                </c:pt>
                <c:pt idx="2913">
                  <c:v>0.17069620999999999</c:v>
                </c:pt>
                <c:pt idx="2914">
                  <c:v>0.19835707</c:v>
                </c:pt>
                <c:pt idx="2915">
                  <c:v>0.45220167999999999</c:v>
                </c:pt>
                <c:pt idx="2916">
                  <c:v>0.53060079999999998</c:v>
                </c:pt>
                <c:pt idx="2917">
                  <c:v>0.23033815999999999</c:v>
                </c:pt>
                <c:pt idx="2918">
                  <c:v>0.68154568999999998</c:v>
                </c:pt>
                <c:pt idx="2919">
                  <c:v>0.70197363000000002</c:v>
                </c:pt>
                <c:pt idx="2920">
                  <c:v>7.9133772999999998E-3</c:v>
                </c:pt>
                <c:pt idx="2921">
                  <c:v>0.65070424000000004</c:v>
                </c:pt>
                <c:pt idx="2922">
                  <c:v>0.20489946000000001</c:v>
                </c:pt>
                <c:pt idx="2923">
                  <c:v>0.20181589999999999</c:v>
                </c:pt>
                <c:pt idx="2924">
                  <c:v>4.6685551999999996E-3</c:v>
                </c:pt>
                <c:pt idx="2925">
                  <c:v>9.0044942000000003E-2</c:v>
                </c:pt>
                <c:pt idx="2926">
                  <c:v>0.34244271999999998</c:v>
                </c:pt>
                <c:pt idx="2927">
                  <c:v>8.3166391000000006E-2</c:v>
                </c:pt>
                <c:pt idx="2928">
                  <c:v>0.86911581000000004</c:v>
                </c:pt>
                <c:pt idx="2929">
                  <c:v>0.22441626000000001</c:v>
                </c:pt>
                <c:pt idx="2930">
                  <c:v>0.43137667000000002</c:v>
                </c:pt>
                <c:pt idx="2931">
                  <c:v>0.34062866000000003</c:v>
                </c:pt>
                <c:pt idx="2932">
                  <c:v>0.40265236999999998</c:v>
                </c:pt>
                <c:pt idx="2933">
                  <c:v>1.2941826000000001</c:v>
                </c:pt>
                <c:pt idx="2934">
                  <c:v>0.59880319000000004</c:v>
                </c:pt>
                <c:pt idx="2935">
                  <c:v>0.20907435999999999</c:v>
                </c:pt>
                <c:pt idx="2936">
                  <c:v>0.28009954999999997</c:v>
                </c:pt>
                <c:pt idx="2937">
                  <c:v>0.35846708999999999</c:v>
                </c:pt>
                <c:pt idx="2938">
                  <c:v>6.9883678999999999E-6</c:v>
                </c:pt>
                <c:pt idx="2939">
                  <c:v>1.8344755000000001E-3</c:v>
                </c:pt>
                <c:pt idx="2940">
                  <c:v>2.5333688000000001E-3</c:v>
                </c:pt>
                <c:pt idx="2941">
                  <c:v>0.95448661999999995</c:v>
                </c:pt>
                <c:pt idx="2942">
                  <c:v>0.24234901</c:v>
                </c:pt>
                <c:pt idx="2943">
                  <c:v>0.16970461000000001</c:v>
                </c:pt>
                <c:pt idx="2944">
                  <c:v>0.31912393</c:v>
                </c:pt>
                <c:pt idx="2945">
                  <c:v>0.27038422000000001</c:v>
                </c:pt>
                <c:pt idx="2946">
                  <c:v>0.29822504999999999</c:v>
                </c:pt>
                <c:pt idx="2947">
                  <c:v>0.76745607000000005</c:v>
                </c:pt>
                <c:pt idx="2948">
                  <c:v>0.14138323</c:v>
                </c:pt>
                <c:pt idx="2949">
                  <c:v>0.31528118999999999</c:v>
                </c:pt>
                <c:pt idx="2950">
                  <c:v>1.2441301</c:v>
                </c:pt>
                <c:pt idx="2951">
                  <c:v>0.53033750000000002</c:v>
                </c:pt>
                <c:pt idx="2952">
                  <c:v>0.15888716999999999</c:v>
                </c:pt>
                <c:pt idx="2953">
                  <c:v>0.94264970000000003</c:v>
                </c:pt>
                <c:pt idx="2954">
                  <c:v>0.37092033000000002</c:v>
                </c:pt>
                <c:pt idx="2955">
                  <c:v>0.30351847999999998</c:v>
                </c:pt>
                <c:pt idx="2956">
                  <c:v>0.11880706000000001</c:v>
                </c:pt>
                <c:pt idx="2957">
                  <c:v>0.33817751000000001</c:v>
                </c:pt>
                <c:pt idx="2958">
                  <c:v>1.5321715E-5</c:v>
                </c:pt>
                <c:pt idx="2959">
                  <c:v>0.30181070999999998</c:v>
                </c:pt>
                <c:pt idx="2960">
                  <c:v>4.9854471999999997E-3</c:v>
                </c:pt>
                <c:pt idx="2961">
                  <c:v>0.62938004999999997</c:v>
                </c:pt>
                <c:pt idx="2962">
                  <c:v>0.18760476000000001</c:v>
                </c:pt>
                <c:pt idx="2963">
                  <c:v>0.25136532</c:v>
                </c:pt>
                <c:pt idx="2964">
                  <c:v>4.6901941000000003E-2</c:v>
                </c:pt>
                <c:pt idx="2965">
                  <c:v>0.16014396</c:v>
                </c:pt>
                <c:pt idx="2966">
                  <c:v>0.85208996999999997</c:v>
                </c:pt>
                <c:pt idx="2967">
                  <c:v>0.51038939999999999</c:v>
                </c:pt>
                <c:pt idx="2968">
                  <c:v>0.20506226</c:v>
                </c:pt>
                <c:pt idx="2969">
                  <c:v>0.19967167999999999</c:v>
                </c:pt>
                <c:pt idx="2970">
                  <c:v>4.7692441000000002E-2</c:v>
                </c:pt>
                <c:pt idx="2971">
                  <c:v>0.42438561000000002</c:v>
                </c:pt>
                <c:pt idx="2972">
                  <c:v>1.2637301999999999</c:v>
                </c:pt>
                <c:pt idx="2973">
                  <c:v>0.15945223</c:v>
                </c:pt>
                <c:pt idx="2974">
                  <c:v>0.34458462000000001</c:v>
                </c:pt>
                <c:pt idx="2975">
                  <c:v>0.40849218999999998</c:v>
                </c:pt>
                <c:pt idx="2976">
                  <c:v>0.51709894000000001</c:v>
                </c:pt>
                <c:pt idx="2977">
                  <c:v>0.31364399999999998</c:v>
                </c:pt>
                <c:pt idx="2978">
                  <c:v>0.49122186000000001</c:v>
                </c:pt>
                <c:pt idx="2979">
                  <c:v>0.34740381999999997</c:v>
                </c:pt>
                <c:pt idx="2980">
                  <c:v>0.52614676999999999</c:v>
                </c:pt>
                <c:pt idx="2981">
                  <c:v>0.46666679999999999</c:v>
                </c:pt>
                <c:pt idx="2982">
                  <c:v>1.5745681</c:v>
                </c:pt>
                <c:pt idx="2983">
                  <c:v>8.4613172000000004E-3</c:v>
                </c:pt>
                <c:pt idx="2984">
                  <c:v>0.35109599000000002</c:v>
                </c:pt>
                <c:pt idx="2985">
                  <c:v>9.6537221000000006E-2</c:v>
                </c:pt>
                <c:pt idx="2986">
                  <c:v>0.88388809000000002</c:v>
                </c:pt>
                <c:pt idx="2987">
                  <c:v>8.0669451000000003E-2</c:v>
                </c:pt>
                <c:pt idx="2988">
                  <c:v>0.40043911999999998</c:v>
                </c:pt>
                <c:pt idx="2989">
                  <c:v>5.3840882E-2</c:v>
                </c:pt>
                <c:pt idx="2990">
                  <c:v>6.1339637000000002E-2</c:v>
                </c:pt>
                <c:pt idx="2991">
                  <c:v>8.9206041999999994E-5</c:v>
                </c:pt>
                <c:pt idx="2992">
                  <c:v>0.38117002999999999</c:v>
                </c:pt>
                <c:pt idx="2993">
                  <c:v>0.12796896999999999</c:v>
                </c:pt>
                <c:pt idx="2994">
                  <c:v>0.60379680000000002</c:v>
                </c:pt>
                <c:pt idx="2995">
                  <c:v>0.22073419999999999</c:v>
                </c:pt>
                <c:pt idx="2996">
                  <c:v>0.73523061000000001</c:v>
                </c:pt>
                <c:pt idx="2997">
                  <c:v>2.4906251000000001E-2</c:v>
                </c:pt>
                <c:pt idx="2998">
                  <c:v>6.5013381000000002E-3</c:v>
                </c:pt>
                <c:pt idx="2999">
                  <c:v>0.46435597000000001</c:v>
                </c:pt>
                <c:pt idx="3000">
                  <c:v>0.35715215</c:v>
                </c:pt>
                <c:pt idx="3001">
                  <c:v>0.19319318999999999</c:v>
                </c:pt>
                <c:pt idx="3002">
                  <c:v>0.88535125999999997</c:v>
                </c:pt>
                <c:pt idx="3003">
                  <c:v>0.84858710999999998</c:v>
                </c:pt>
                <c:pt idx="3004">
                  <c:v>0.17102671999999999</c:v>
                </c:pt>
                <c:pt idx="3005">
                  <c:v>0.51947995000000002</c:v>
                </c:pt>
                <c:pt idx="3006">
                  <c:v>0.25417698999999999</c:v>
                </c:pt>
                <c:pt idx="3007">
                  <c:v>6.0193173000000003E-2</c:v>
                </c:pt>
                <c:pt idx="3008">
                  <c:v>1.5490676E-2</c:v>
                </c:pt>
                <c:pt idx="3009">
                  <c:v>0.54575589000000002</c:v>
                </c:pt>
                <c:pt idx="3010">
                  <c:v>0.69368405</c:v>
                </c:pt>
                <c:pt idx="3011">
                  <c:v>1.075229E-3</c:v>
                </c:pt>
                <c:pt idx="3012">
                  <c:v>4.5949845000000002E-5</c:v>
                </c:pt>
                <c:pt idx="3013">
                  <c:v>0.82981088000000003</c:v>
                </c:pt>
                <c:pt idx="3014">
                  <c:v>0.52748446000000004</c:v>
                </c:pt>
                <c:pt idx="3015">
                  <c:v>1.1809310999999999E-2</c:v>
                </c:pt>
                <c:pt idx="3016">
                  <c:v>0.40654630000000003</c:v>
                </c:pt>
                <c:pt idx="3017">
                  <c:v>0.41959361000000001</c:v>
                </c:pt>
                <c:pt idx="3018">
                  <c:v>1.603856E-2</c:v>
                </c:pt>
                <c:pt idx="3019">
                  <c:v>2.7387450000000001E-2</c:v>
                </c:pt>
                <c:pt idx="3020">
                  <c:v>2.6715875E-2</c:v>
                </c:pt>
                <c:pt idx="3021">
                  <c:v>3.4546438999999998E-2</c:v>
                </c:pt>
                <c:pt idx="3022">
                  <c:v>9.0145543999999994E-2</c:v>
                </c:pt>
                <c:pt idx="3023">
                  <c:v>0.44997652999999999</c:v>
                </c:pt>
                <c:pt idx="3024">
                  <c:v>0.15395113999999999</c:v>
                </c:pt>
                <c:pt idx="3025">
                  <c:v>0.44520159999999998</c:v>
                </c:pt>
                <c:pt idx="3026">
                  <c:v>2.5575791999999998E-6</c:v>
                </c:pt>
                <c:pt idx="3027">
                  <c:v>0.14000654000000001</c:v>
                </c:pt>
                <c:pt idx="3028">
                  <c:v>4.3267308999999999E-3</c:v>
                </c:pt>
                <c:pt idx="3029">
                  <c:v>0.49694031999999999</c:v>
                </c:pt>
                <c:pt idx="3030">
                  <c:v>7.2122698999999998E-2</c:v>
                </c:pt>
                <c:pt idx="3031">
                  <c:v>7.6563830999999999E-2</c:v>
                </c:pt>
                <c:pt idx="3032">
                  <c:v>0.34256399999999998</c:v>
                </c:pt>
                <c:pt idx="3033">
                  <c:v>2.8181313E-2</c:v>
                </c:pt>
                <c:pt idx="3034">
                  <c:v>0.17171294000000001</c:v>
                </c:pt>
                <c:pt idx="3035">
                  <c:v>6.5607858000000005E-2</c:v>
                </c:pt>
                <c:pt idx="3036">
                  <c:v>5.7507786999999998E-2</c:v>
                </c:pt>
                <c:pt idx="3037">
                  <c:v>0.33793450000000003</c:v>
                </c:pt>
                <c:pt idx="3038">
                  <c:v>0.64542312999999996</c:v>
                </c:pt>
                <c:pt idx="3039">
                  <c:v>6.9053755000000005E-7</c:v>
                </c:pt>
                <c:pt idx="3040">
                  <c:v>7.8236839000000002E-2</c:v>
                </c:pt>
                <c:pt idx="3041">
                  <c:v>0.13727179</c:v>
                </c:pt>
                <c:pt idx="3042">
                  <c:v>8.4316960999999996E-2</c:v>
                </c:pt>
                <c:pt idx="3043">
                  <c:v>0.17324895000000001</c:v>
                </c:pt>
                <c:pt idx="3044">
                  <c:v>2.3608902000000001E-2</c:v>
                </c:pt>
                <c:pt idx="3045">
                  <c:v>0.33522495000000002</c:v>
                </c:pt>
                <c:pt idx="3046">
                  <c:v>2.3683820000000001E-2</c:v>
                </c:pt>
                <c:pt idx="3047">
                  <c:v>9.9667039999999998E-2</c:v>
                </c:pt>
                <c:pt idx="3048">
                  <c:v>0.20929776999999999</c:v>
                </c:pt>
                <c:pt idx="3049">
                  <c:v>7.8347377999999995E-2</c:v>
                </c:pt>
                <c:pt idx="3050">
                  <c:v>0.17309235000000001</c:v>
                </c:pt>
                <c:pt idx="3051">
                  <c:v>1.1880893999999999E-2</c:v>
                </c:pt>
                <c:pt idx="3052">
                  <c:v>0.15282677</c:v>
                </c:pt>
                <c:pt idx="3053">
                  <c:v>0.12016324</c:v>
                </c:pt>
                <c:pt idx="3054">
                  <c:v>2.2256934000000001E-4</c:v>
                </c:pt>
                <c:pt idx="3055">
                  <c:v>0.15916952000000001</c:v>
                </c:pt>
                <c:pt idx="3056">
                  <c:v>1.4002860000000001E-2</c:v>
                </c:pt>
                <c:pt idx="3057">
                  <c:v>0.22503898999999999</c:v>
                </c:pt>
                <c:pt idx="3058">
                  <c:v>9.9516749000000002E-2</c:v>
                </c:pt>
                <c:pt idx="3059">
                  <c:v>0.28759983</c:v>
                </c:pt>
                <c:pt idx="3060">
                  <c:v>0.45705063000000001</c:v>
                </c:pt>
                <c:pt idx="3061">
                  <c:v>6.5843620000000005E-2</c:v>
                </c:pt>
                <c:pt idx="3062">
                  <c:v>3.7081361E-4</c:v>
                </c:pt>
                <c:pt idx="3063">
                  <c:v>2.6128700000000002E-4</c:v>
                </c:pt>
                <c:pt idx="3064">
                  <c:v>1.1591397999999999</c:v>
                </c:pt>
                <c:pt idx="3065">
                  <c:v>1.0780167</c:v>
                </c:pt>
                <c:pt idx="3066">
                  <c:v>0.84212896000000004</c:v>
                </c:pt>
                <c:pt idx="3067">
                  <c:v>0.22165742999999999</c:v>
                </c:pt>
                <c:pt idx="3068">
                  <c:v>0.30111177</c:v>
                </c:pt>
                <c:pt idx="3069">
                  <c:v>0.20734211</c:v>
                </c:pt>
                <c:pt idx="3070">
                  <c:v>0.19504215999999999</c:v>
                </c:pt>
                <c:pt idx="3071">
                  <c:v>0.31984713999999997</c:v>
                </c:pt>
                <c:pt idx="3072">
                  <c:v>9.2632462999999998E-2</c:v>
                </c:pt>
                <c:pt idx="3073">
                  <c:v>3.9741851000000002E-7</c:v>
                </c:pt>
                <c:pt idx="3074">
                  <c:v>0.29289549999999998</c:v>
                </c:pt>
                <c:pt idx="3075">
                  <c:v>0.51029121</c:v>
                </c:pt>
                <c:pt idx="3076">
                  <c:v>7.487039E-3</c:v>
                </c:pt>
                <c:pt idx="3077">
                  <c:v>0.30115481999999999</c:v>
                </c:pt>
                <c:pt idx="3078">
                  <c:v>0.18303599000000001</c:v>
                </c:pt>
                <c:pt idx="3079">
                  <c:v>0.15615050999999999</c:v>
                </c:pt>
                <c:pt idx="3080">
                  <c:v>0.18128090999999999</c:v>
                </c:pt>
                <c:pt idx="3081">
                  <c:v>0.28782912999999999</c:v>
                </c:pt>
                <c:pt idx="3082">
                  <c:v>0.27336852</c:v>
                </c:pt>
                <c:pt idx="3083">
                  <c:v>0.19190707000000001</c:v>
                </c:pt>
                <c:pt idx="3084">
                  <c:v>0.18806450999999999</c:v>
                </c:pt>
                <c:pt idx="3085">
                  <c:v>0.16209971000000001</c:v>
                </c:pt>
                <c:pt idx="3086">
                  <c:v>0.82171463</c:v>
                </c:pt>
                <c:pt idx="3087">
                  <c:v>0.72409645</c:v>
                </c:pt>
                <c:pt idx="3088">
                  <c:v>0.31591986</c:v>
                </c:pt>
                <c:pt idx="3089">
                  <c:v>0.16072838</c:v>
                </c:pt>
                <c:pt idx="3090">
                  <c:v>0.17179251000000001</c:v>
                </c:pt>
                <c:pt idx="3091">
                  <c:v>0.35028819999999999</c:v>
                </c:pt>
                <c:pt idx="3092">
                  <c:v>0.71518610999999999</c:v>
                </c:pt>
                <c:pt idx="3093">
                  <c:v>0.19293382000000001</c:v>
                </c:pt>
                <c:pt idx="3094">
                  <c:v>0.51510438000000003</c:v>
                </c:pt>
                <c:pt idx="3095">
                  <c:v>0.22172839</c:v>
                </c:pt>
                <c:pt idx="3096">
                  <c:v>0.19496897999999999</c:v>
                </c:pt>
                <c:pt idx="3097">
                  <c:v>0.21313720999999999</c:v>
                </c:pt>
                <c:pt idx="3098">
                  <c:v>0.21872696</c:v>
                </c:pt>
                <c:pt idx="3099">
                  <c:v>0.15734012999999999</c:v>
                </c:pt>
                <c:pt idx="3100">
                  <c:v>0.15614162000000001</c:v>
                </c:pt>
                <c:pt idx="3101">
                  <c:v>0.15174596000000001</c:v>
                </c:pt>
                <c:pt idx="3102">
                  <c:v>0.22632732</c:v>
                </c:pt>
                <c:pt idx="3103">
                  <c:v>0.16660689000000001</c:v>
                </c:pt>
                <c:pt idx="3104">
                  <c:v>0.36183999999999999</c:v>
                </c:pt>
                <c:pt idx="3105">
                  <c:v>0.20980064000000001</c:v>
                </c:pt>
                <c:pt idx="3106">
                  <c:v>0.51451785999999999</c:v>
                </c:pt>
                <c:pt idx="3107">
                  <c:v>0.15245328999999999</c:v>
                </c:pt>
                <c:pt idx="3108">
                  <c:v>0.21932176</c:v>
                </c:pt>
                <c:pt idx="3109">
                  <c:v>0.50791052999999997</c:v>
                </c:pt>
                <c:pt idx="3110">
                  <c:v>0.20980746</c:v>
                </c:pt>
                <c:pt idx="3111">
                  <c:v>0.19669511000000001</c:v>
                </c:pt>
                <c:pt idx="3112">
                  <c:v>0.22583308999999999</c:v>
                </c:pt>
                <c:pt idx="3113">
                  <c:v>0.56414326999999997</c:v>
                </c:pt>
                <c:pt idx="3114">
                  <c:v>0.15734156999999999</c:v>
                </c:pt>
                <c:pt idx="3115">
                  <c:v>0.15827160000000001</c:v>
                </c:pt>
                <c:pt idx="3116">
                  <c:v>0.47081977000000003</c:v>
                </c:pt>
                <c:pt idx="3117">
                  <c:v>0.68215745999999999</c:v>
                </c:pt>
                <c:pt idx="3118">
                  <c:v>0.47145484999999998</c:v>
                </c:pt>
                <c:pt idx="3119">
                  <c:v>0.67153770999999995</c:v>
                </c:pt>
                <c:pt idx="3120">
                  <c:v>0.21881065</c:v>
                </c:pt>
                <c:pt idx="3121">
                  <c:v>0.36765533</c:v>
                </c:pt>
                <c:pt idx="3122">
                  <c:v>0.23934569999999999</c:v>
                </c:pt>
                <c:pt idx="3123">
                  <c:v>0.18219294999999999</c:v>
                </c:pt>
                <c:pt idx="3124">
                  <c:v>0.77613980000000005</c:v>
                </c:pt>
                <c:pt idx="3125">
                  <c:v>0.82831381999999998</c:v>
                </c:pt>
                <c:pt idx="3126">
                  <c:v>0.1159661</c:v>
                </c:pt>
                <c:pt idx="3127">
                  <c:v>0.34636988000000002</c:v>
                </c:pt>
                <c:pt idx="3128">
                  <c:v>0.22891935999999999</c:v>
                </c:pt>
                <c:pt idx="3129">
                  <c:v>0.39277462000000002</c:v>
                </c:pt>
                <c:pt idx="3130">
                  <c:v>0.70209734000000001</c:v>
                </c:pt>
                <c:pt idx="3131">
                  <c:v>0.25664384000000001</c:v>
                </c:pt>
                <c:pt idx="3132">
                  <c:v>0.32211441000000002</c:v>
                </c:pt>
                <c:pt idx="3133">
                  <c:v>0.41319520999999998</c:v>
                </c:pt>
                <c:pt idx="3134">
                  <c:v>0.21955427999999999</c:v>
                </c:pt>
                <c:pt idx="3135">
                  <c:v>0.34375534000000002</c:v>
                </c:pt>
                <c:pt idx="3136">
                  <c:v>0.64907055999999996</c:v>
                </c:pt>
                <c:pt idx="3137">
                  <c:v>0.30374774999999998</c:v>
                </c:pt>
                <c:pt idx="3138">
                  <c:v>0.1599276</c:v>
                </c:pt>
                <c:pt idx="3139">
                  <c:v>8.8206103999999994E-2</c:v>
                </c:pt>
                <c:pt idx="3140">
                  <c:v>0.38340057</c:v>
                </c:pt>
                <c:pt idx="3141">
                  <c:v>0.19704200999999999</c:v>
                </c:pt>
                <c:pt idx="3142">
                  <c:v>0.31805137999999999</c:v>
                </c:pt>
                <c:pt idx="3143">
                  <c:v>0.77362604999999995</c:v>
                </c:pt>
                <c:pt idx="3144">
                  <c:v>0.32892016000000002</c:v>
                </c:pt>
                <c:pt idx="3145">
                  <c:v>0.29227912</c:v>
                </c:pt>
                <c:pt idx="3146">
                  <c:v>0.61393259</c:v>
                </c:pt>
                <c:pt idx="3147">
                  <c:v>0.34754225</c:v>
                </c:pt>
                <c:pt idx="3148">
                  <c:v>0.30058111999999998</c:v>
                </c:pt>
                <c:pt idx="3149">
                  <c:v>0.81249755000000001</c:v>
                </c:pt>
                <c:pt idx="3150">
                  <c:v>0.22333401</c:v>
                </c:pt>
                <c:pt idx="3151">
                  <c:v>0.33139792000000001</c:v>
                </c:pt>
                <c:pt idx="3152">
                  <c:v>0.88001324999999997</c:v>
                </c:pt>
                <c:pt idx="3153">
                  <c:v>0.68664523</c:v>
                </c:pt>
                <c:pt idx="3154">
                  <c:v>0.26513708000000002</c:v>
                </c:pt>
                <c:pt idx="3155">
                  <c:v>0.42272151000000002</c:v>
                </c:pt>
                <c:pt idx="3156">
                  <c:v>0.18940928000000001</c:v>
                </c:pt>
                <c:pt idx="3157">
                  <c:v>0.17328213000000001</c:v>
                </c:pt>
                <c:pt idx="3158">
                  <c:v>0.19166294</c:v>
                </c:pt>
                <c:pt idx="3159">
                  <c:v>0.43939876</c:v>
                </c:pt>
                <c:pt idx="3160">
                  <c:v>0.44964778999999999</c:v>
                </c:pt>
                <c:pt idx="3161">
                  <c:v>0.3919995</c:v>
                </c:pt>
                <c:pt idx="3162">
                  <c:v>0.88113859000000005</c:v>
                </c:pt>
                <c:pt idx="3163">
                  <c:v>0.40910521999999999</c:v>
                </c:pt>
                <c:pt idx="3164">
                  <c:v>0.49914111</c:v>
                </c:pt>
                <c:pt idx="3165">
                  <c:v>1.0602148</c:v>
                </c:pt>
                <c:pt idx="3166">
                  <c:v>0.81194337999999999</c:v>
                </c:pt>
                <c:pt idx="3167">
                  <c:v>0.42955162000000002</c:v>
                </c:pt>
                <c:pt idx="3168">
                  <c:v>0.41768696</c:v>
                </c:pt>
                <c:pt idx="3169">
                  <c:v>0.50553015000000001</c:v>
                </c:pt>
                <c:pt idx="3170">
                  <c:v>0.73187873999999997</c:v>
                </c:pt>
                <c:pt idx="3171">
                  <c:v>0.22307347999999999</c:v>
                </c:pt>
                <c:pt idx="3172">
                  <c:v>0.22934929000000001</c:v>
                </c:pt>
                <c:pt idx="3173">
                  <c:v>0.22350081999999999</c:v>
                </c:pt>
                <c:pt idx="3174">
                  <c:v>0.35357604999999998</c:v>
                </c:pt>
                <c:pt idx="3175">
                  <c:v>0.95549074000000001</c:v>
                </c:pt>
                <c:pt idx="3176">
                  <c:v>0.22957438999999999</c:v>
                </c:pt>
                <c:pt idx="3177">
                  <c:v>0.43909376999999999</c:v>
                </c:pt>
                <c:pt idx="3178">
                  <c:v>5.0870986E-2</c:v>
                </c:pt>
                <c:pt idx="3179">
                  <c:v>0.24057770000000001</c:v>
                </c:pt>
                <c:pt idx="3180">
                  <c:v>0.49678330999999998</c:v>
                </c:pt>
                <c:pt idx="3181">
                  <c:v>0.44852509000000002</c:v>
                </c:pt>
                <c:pt idx="3182">
                  <c:v>0.64836271999999995</c:v>
                </c:pt>
                <c:pt idx="3183">
                  <c:v>0.62545662000000002</c:v>
                </c:pt>
                <c:pt idx="3184">
                  <c:v>0.33277305000000001</c:v>
                </c:pt>
                <c:pt idx="3185">
                  <c:v>0.31476918999999998</c:v>
                </c:pt>
                <c:pt idx="3186">
                  <c:v>0.31666689999999997</c:v>
                </c:pt>
                <c:pt idx="3187">
                  <c:v>0.15569185999999999</c:v>
                </c:pt>
                <c:pt idx="3188">
                  <c:v>0.35498637999999999</c:v>
                </c:pt>
                <c:pt idx="3189">
                  <c:v>0.34863201999999999</c:v>
                </c:pt>
                <c:pt idx="3190">
                  <c:v>0.96120333000000002</c:v>
                </c:pt>
                <c:pt idx="3191">
                  <c:v>0.89329702</c:v>
                </c:pt>
                <c:pt idx="3192">
                  <c:v>0.87167170000000005</c:v>
                </c:pt>
                <c:pt idx="3193">
                  <c:v>0.55933617999999996</c:v>
                </c:pt>
                <c:pt idx="3194">
                  <c:v>0.31259914</c:v>
                </c:pt>
                <c:pt idx="3195">
                  <c:v>0.66502262999999995</c:v>
                </c:pt>
                <c:pt idx="3196">
                  <c:v>0.46081242</c:v>
                </c:pt>
                <c:pt idx="3197">
                  <c:v>0.51344482999999996</c:v>
                </c:pt>
                <c:pt idx="3198">
                  <c:v>0.31811117999999999</c:v>
                </c:pt>
                <c:pt idx="3199">
                  <c:v>0.28339059</c:v>
                </c:pt>
                <c:pt idx="3200">
                  <c:v>0.49328101000000002</c:v>
                </c:pt>
                <c:pt idx="3201">
                  <c:v>0.59309654000000001</c:v>
                </c:pt>
                <c:pt idx="3202">
                  <c:v>0.49108141</c:v>
                </c:pt>
                <c:pt idx="3203">
                  <c:v>0.30069206999999998</c:v>
                </c:pt>
                <c:pt idx="3204">
                  <c:v>0.17556870999999999</c:v>
                </c:pt>
                <c:pt idx="3205">
                  <c:v>7.6874646000000005E-2</c:v>
                </c:pt>
                <c:pt idx="3206">
                  <c:v>0.42144842999999999</c:v>
                </c:pt>
                <c:pt idx="3207">
                  <c:v>0.61584808000000002</c:v>
                </c:pt>
                <c:pt idx="3208">
                  <c:v>0.27644036</c:v>
                </c:pt>
                <c:pt idx="3209">
                  <c:v>0.27598794999999998</c:v>
                </c:pt>
                <c:pt idx="3210">
                  <c:v>0.57778642000000002</c:v>
                </c:pt>
                <c:pt idx="3211">
                  <c:v>0.42541004999999998</c:v>
                </c:pt>
                <c:pt idx="3212">
                  <c:v>0.44307501999999999</c:v>
                </c:pt>
                <c:pt idx="3213">
                  <c:v>0.44525525999999999</c:v>
                </c:pt>
                <c:pt idx="3214">
                  <c:v>0.22743255000000001</c:v>
                </c:pt>
                <c:pt idx="3215">
                  <c:v>0.36421652999999998</c:v>
                </c:pt>
                <c:pt idx="3216">
                  <c:v>1.0639493</c:v>
                </c:pt>
                <c:pt idx="3217">
                  <c:v>1.0944619</c:v>
                </c:pt>
                <c:pt idx="3218">
                  <c:v>1.3767838999999999</c:v>
                </c:pt>
                <c:pt idx="3219">
                  <c:v>0.36404961000000002</c:v>
                </c:pt>
                <c:pt idx="3220">
                  <c:v>0.40084860999999999</c:v>
                </c:pt>
                <c:pt idx="3221">
                  <c:v>0.39534543</c:v>
                </c:pt>
                <c:pt idx="3222">
                  <c:v>1.0650470999999999</c:v>
                </c:pt>
                <c:pt idx="3223">
                  <c:v>0.32536367999999999</c:v>
                </c:pt>
                <c:pt idx="3224">
                  <c:v>0.89857202000000003</c:v>
                </c:pt>
                <c:pt idx="3225">
                  <c:v>0.96606389999999998</c:v>
                </c:pt>
                <c:pt idx="3226">
                  <c:v>0.32026325</c:v>
                </c:pt>
                <c:pt idx="3227">
                  <c:v>0.43246781000000001</c:v>
                </c:pt>
                <c:pt idx="3228">
                  <c:v>1.7097114E-2</c:v>
                </c:pt>
                <c:pt idx="3229">
                  <c:v>0.74354814999999996</c:v>
                </c:pt>
                <c:pt idx="3230">
                  <c:v>0.19421000999999999</c:v>
                </c:pt>
                <c:pt idx="3231">
                  <c:v>0.31587713000000001</c:v>
                </c:pt>
                <c:pt idx="3232">
                  <c:v>0.35202262000000001</c:v>
                </c:pt>
                <c:pt idx="3233">
                  <c:v>0.36114780000000002</c:v>
                </c:pt>
                <c:pt idx="3234">
                  <c:v>0.17355502</c:v>
                </c:pt>
                <c:pt idx="3235">
                  <c:v>0.37147580000000002</c:v>
                </c:pt>
                <c:pt idx="3236">
                  <c:v>0.33294800000000002</c:v>
                </c:pt>
                <c:pt idx="3237">
                  <c:v>0.34533223000000002</c:v>
                </c:pt>
                <c:pt idx="3238">
                  <c:v>0.38437799</c:v>
                </c:pt>
                <c:pt idx="3239">
                  <c:v>0.52567916000000003</c:v>
                </c:pt>
                <c:pt idx="3240">
                  <c:v>0.38207936999999997</c:v>
                </c:pt>
                <c:pt idx="3241">
                  <c:v>0.22027727999999999</c:v>
                </c:pt>
                <c:pt idx="3242">
                  <c:v>7.0594267000000002E-2</c:v>
                </c:pt>
                <c:pt idx="3243">
                  <c:v>0.42527187999999999</c:v>
                </c:pt>
                <c:pt idx="3244">
                  <c:v>0.52876997000000003</c:v>
                </c:pt>
                <c:pt idx="3245">
                  <c:v>0.20715944999999999</c:v>
                </c:pt>
                <c:pt idx="3246">
                  <c:v>0.42952769000000002</c:v>
                </c:pt>
                <c:pt idx="3247">
                  <c:v>0.84316342</c:v>
                </c:pt>
                <c:pt idx="3248">
                  <c:v>0.20591102</c:v>
                </c:pt>
                <c:pt idx="3249">
                  <c:v>5.0347332000000002E-2</c:v>
                </c:pt>
                <c:pt idx="3250">
                  <c:v>0.48689399</c:v>
                </c:pt>
                <c:pt idx="3251">
                  <c:v>0.23963553000000001</c:v>
                </c:pt>
                <c:pt idx="3252">
                  <c:v>0.42616204000000002</c:v>
                </c:pt>
                <c:pt idx="3253">
                  <c:v>0.20075609999999999</c:v>
                </c:pt>
                <c:pt idx="3254">
                  <c:v>0.15675474</c:v>
                </c:pt>
                <c:pt idx="3255">
                  <c:v>0.25032430999999999</c:v>
                </c:pt>
                <c:pt idx="3256">
                  <c:v>0.41761127999999997</c:v>
                </c:pt>
                <c:pt idx="3257">
                  <c:v>0.52720281000000002</c:v>
                </c:pt>
                <c:pt idx="3258">
                  <c:v>6.3401178000000002E-2</c:v>
                </c:pt>
                <c:pt idx="3259">
                  <c:v>0.42213764999999998</c:v>
                </c:pt>
                <c:pt idx="3260">
                  <c:v>0.55701654</c:v>
                </c:pt>
                <c:pt idx="3261">
                  <c:v>0.58637481000000002</c:v>
                </c:pt>
                <c:pt idx="3262">
                  <c:v>3.5611771E-2</c:v>
                </c:pt>
                <c:pt idx="3263">
                  <c:v>0.29775207999999997</c:v>
                </c:pt>
                <c:pt idx="3264">
                  <c:v>4.3563859000000003E-2</c:v>
                </c:pt>
                <c:pt idx="3265">
                  <c:v>0.62095648999999997</c:v>
                </c:pt>
                <c:pt idx="3266">
                  <c:v>1.5108412</c:v>
                </c:pt>
                <c:pt idx="3267">
                  <c:v>0.67518665</c:v>
                </c:pt>
                <c:pt idx="3268">
                  <c:v>7.1601614000000001E-3</c:v>
                </c:pt>
                <c:pt idx="3269">
                  <c:v>1.0897448999999999</c:v>
                </c:pt>
                <c:pt idx="3270">
                  <c:v>2.8422201000000001E-2</c:v>
                </c:pt>
                <c:pt idx="3271">
                  <c:v>0.33854368000000001</c:v>
                </c:pt>
                <c:pt idx="3272">
                  <c:v>0.85811588000000005</c:v>
                </c:pt>
                <c:pt idx="3273">
                  <c:v>0.41978567</c:v>
                </c:pt>
                <c:pt idx="3274">
                  <c:v>0.20802050999999999</c:v>
                </c:pt>
                <c:pt idx="3275">
                  <c:v>0.9295215</c:v>
                </c:pt>
                <c:pt idx="3276">
                  <c:v>1.5079293</c:v>
                </c:pt>
                <c:pt idx="3277">
                  <c:v>1.5441564999999999</c:v>
                </c:pt>
                <c:pt idx="3278">
                  <c:v>1.3371717999999999</c:v>
                </c:pt>
                <c:pt idx="3279">
                  <c:v>1.0338826000000001</c:v>
                </c:pt>
                <c:pt idx="3280">
                  <c:v>0.19824411</c:v>
                </c:pt>
                <c:pt idx="3281">
                  <c:v>0.24728617999999999</c:v>
                </c:pt>
                <c:pt idx="3282">
                  <c:v>5.2462989000000002E-2</c:v>
                </c:pt>
                <c:pt idx="3283">
                  <c:v>1.7117921E-3</c:v>
                </c:pt>
                <c:pt idx="3284">
                  <c:v>0.24242005999999999</c:v>
                </c:pt>
                <c:pt idx="3285">
                  <c:v>0.15830548999999999</c:v>
                </c:pt>
                <c:pt idx="3286">
                  <c:v>0.99656882000000002</c:v>
                </c:pt>
                <c:pt idx="3287">
                  <c:v>0.23377013999999999</c:v>
                </c:pt>
                <c:pt idx="3288">
                  <c:v>0.15847168</c:v>
                </c:pt>
                <c:pt idx="3289">
                  <c:v>0.58452051000000005</c:v>
                </c:pt>
                <c:pt idx="3290">
                  <c:v>0.42783673999999999</c:v>
                </c:pt>
                <c:pt idx="3291">
                  <c:v>0.37894457999999998</c:v>
                </c:pt>
                <c:pt idx="3292">
                  <c:v>0.72145532000000001</c:v>
                </c:pt>
                <c:pt idx="3293">
                  <c:v>0.43564338000000002</c:v>
                </c:pt>
                <c:pt idx="3294">
                  <c:v>0.67648629999999998</c:v>
                </c:pt>
                <c:pt idx="3295">
                  <c:v>0.26494171999999999</c:v>
                </c:pt>
                <c:pt idx="3296">
                  <c:v>1.1095317</c:v>
                </c:pt>
                <c:pt idx="3297">
                  <c:v>0.37105053999999998</c:v>
                </c:pt>
                <c:pt idx="3298">
                  <c:v>0.56692434999999997</c:v>
                </c:pt>
                <c:pt idx="3299">
                  <c:v>0.29634411999999999</c:v>
                </c:pt>
                <c:pt idx="3300">
                  <c:v>0.92358443999999995</c:v>
                </c:pt>
                <c:pt idx="3301">
                  <c:v>0.44707893999999998</c:v>
                </c:pt>
                <c:pt idx="3302">
                  <c:v>0.34015100999999998</c:v>
                </c:pt>
                <c:pt idx="3303">
                  <c:v>0.30949768999999999</c:v>
                </c:pt>
                <c:pt idx="3304">
                  <c:v>0.90882834000000001</c:v>
                </c:pt>
                <c:pt idx="3305">
                  <c:v>0.51314700000000002</c:v>
                </c:pt>
                <c:pt idx="3306">
                  <c:v>0.44618016999999999</c:v>
                </c:pt>
                <c:pt idx="3307">
                  <c:v>0.62791174000000005</c:v>
                </c:pt>
                <c:pt idx="3308">
                  <c:v>0.73601671999999996</c:v>
                </c:pt>
                <c:pt idx="3309">
                  <c:v>0.37749529999999998</c:v>
                </c:pt>
                <c:pt idx="3310">
                  <c:v>0.47608887</c:v>
                </c:pt>
                <c:pt idx="3311">
                  <c:v>8.1386822000000002E-4</c:v>
                </c:pt>
                <c:pt idx="3312">
                  <c:v>1.1199416</c:v>
                </c:pt>
                <c:pt idx="3313">
                  <c:v>0.55150304999999999</c:v>
                </c:pt>
                <c:pt idx="3314">
                  <c:v>0.98975747000000003</c:v>
                </c:pt>
                <c:pt idx="3315">
                  <c:v>1.4774513</c:v>
                </c:pt>
                <c:pt idx="3316">
                  <c:v>0.33837852000000002</c:v>
                </c:pt>
                <c:pt idx="3317">
                  <c:v>0.38122328</c:v>
                </c:pt>
                <c:pt idx="3318">
                  <c:v>0.38983719</c:v>
                </c:pt>
                <c:pt idx="3319">
                  <c:v>0.51182291999999996</c:v>
                </c:pt>
                <c:pt idx="3320">
                  <c:v>0.58407911000000001</c:v>
                </c:pt>
                <c:pt idx="3321">
                  <c:v>0.84555093999999997</c:v>
                </c:pt>
                <c:pt idx="3322">
                  <c:v>8.3267414999999997E-2</c:v>
                </c:pt>
                <c:pt idx="3323">
                  <c:v>0.82826977000000002</c:v>
                </c:pt>
                <c:pt idx="3324">
                  <c:v>2.3015557000000001E-3</c:v>
                </c:pt>
                <c:pt idx="3325">
                  <c:v>0.89218699999999995</c:v>
                </c:pt>
                <c:pt idx="3326">
                  <c:v>0.45726194999999997</c:v>
                </c:pt>
                <c:pt idx="3327">
                  <c:v>1.5668193E-3</c:v>
                </c:pt>
                <c:pt idx="3328">
                  <c:v>0.29474940999999999</c:v>
                </c:pt>
                <c:pt idx="3329">
                  <c:v>0.10903063</c:v>
                </c:pt>
                <c:pt idx="3330">
                  <c:v>0.36002733999999997</c:v>
                </c:pt>
                <c:pt idx="3331">
                  <c:v>0.89898692000000002</c:v>
                </c:pt>
                <c:pt idx="3332">
                  <c:v>1.2542230000000001E-3</c:v>
                </c:pt>
                <c:pt idx="3333">
                  <c:v>0.31149822999999999</c:v>
                </c:pt>
                <c:pt idx="3334">
                  <c:v>4.7041371999999998E-3</c:v>
                </c:pt>
                <c:pt idx="3335">
                  <c:v>8.3112488999999995E-4</c:v>
                </c:pt>
                <c:pt idx="3336">
                  <c:v>0.31943637000000003</c:v>
                </c:pt>
                <c:pt idx="3337">
                  <c:v>3.1934324000000001E-3</c:v>
                </c:pt>
                <c:pt idx="3338">
                  <c:v>1.1187269000000001E-3</c:v>
                </c:pt>
                <c:pt idx="3339">
                  <c:v>0.41209570000000001</c:v>
                </c:pt>
                <c:pt idx="3340">
                  <c:v>0.15823433000000001</c:v>
                </c:pt>
                <c:pt idx="3341">
                  <c:v>0.81328367000000001</c:v>
                </c:pt>
                <c:pt idx="3342">
                  <c:v>0.1231854</c:v>
                </c:pt>
                <c:pt idx="3343">
                  <c:v>0.17195414000000001</c:v>
                </c:pt>
                <c:pt idx="3344">
                  <c:v>0.66411427000000001</c:v>
                </c:pt>
                <c:pt idx="3345">
                  <c:v>0.18771118000000001</c:v>
                </c:pt>
                <c:pt idx="3346">
                  <c:v>1.070211</c:v>
                </c:pt>
                <c:pt idx="3347">
                  <c:v>0.21375321999999999</c:v>
                </c:pt>
                <c:pt idx="3348">
                  <c:v>0.61311307999999998</c:v>
                </c:pt>
                <c:pt idx="3349">
                  <c:v>0.39140714999999998</c:v>
                </c:pt>
                <c:pt idx="3350">
                  <c:v>0.86265404999999995</c:v>
                </c:pt>
                <c:pt idx="3351">
                  <c:v>1.0469151000000001</c:v>
                </c:pt>
                <c:pt idx="3352">
                  <c:v>6.1699395999999997E-2</c:v>
                </c:pt>
                <c:pt idx="3353">
                  <c:v>8.0191175000000003E-2</c:v>
                </c:pt>
                <c:pt idx="3354">
                  <c:v>8.5044260999999996E-2</c:v>
                </c:pt>
                <c:pt idx="3355">
                  <c:v>4.0458834999999999E-2</c:v>
                </c:pt>
                <c:pt idx="3356">
                  <c:v>0.17109144000000001</c:v>
                </c:pt>
                <c:pt idx="3357">
                  <c:v>0.27278272999999997</c:v>
                </c:pt>
                <c:pt idx="3358">
                  <c:v>0.48018159999999999</c:v>
                </c:pt>
                <c:pt idx="3359">
                  <c:v>4.1115877000000001E-5</c:v>
                </c:pt>
                <c:pt idx="3360">
                  <c:v>2.3150364999999999E-4</c:v>
                </c:pt>
                <c:pt idx="3361">
                  <c:v>9.2426866000000001E-6</c:v>
                </c:pt>
                <c:pt idx="3362">
                  <c:v>0.20049675</c:v>
                </c:pt>
                <c:pt idx="3363">
                  <c:v>0.15771056999999999</c:v>
                </c:pt>
                <c:pt idx="3364">
                  <c:v>0.14922467</c:v>
                </c:pt>
                <c:pt idx="3365">
                  <c:v>0.21797757000000001</c:v>
                </c:pt>
                <c:pt idx="3366">
                  <c:v>0.16100094000000001</c:v>
                </c:pt>
                <c:pt idx="3367">
                  <c:v>0.16440118000000001</c:v>
                </c:pt>
                <c:pt idx="3368">
                  <c:v>0.26761038999999998</c:v>
                </c:pt>
                <c:pt idx="3369">
                  <c:v>0.80837798000000005</c:v>
                </c:pt>
                <c:pt idx="3370">
                  <c:v>0.20989962000000001</c:v>
                </c:pt>
                <c:pt idx="3371">
                  <c:v>0.14644840000000001</c:v>
                </c:pt>
                <c:pt idx="3372">
                  <c:v>0.14631593000000001</c:v>
                </c:pt>
                <c:pt idx="3373">
                  <c:v>0.60838163999999995</c:v>
                </c:pt>
                <c:pt idx="3374">
                  <c:v>0.46790008</c:v>
                </c:pt>
                <c:pt idx="3375">
                  <c:v>0.19777442000000001</c:v>
                </c:pt>
                <c:pt idx="3376">
                  <c:v>0.23927072999999999</c:v>
                </c:pt>
                <c:pt idx="3377">
                  <c:v>0.48613739</c:v>
                </c:pt>
                <c:pt idx="3378">
                  <c:v>0.44811453000000001</c:v>
                </c:pt>
                <c:pt idx="3379">
                  <c:v>0.6959362</c:v>
                </c:pt>
                <c:pt idx="3380">
                  <c:v>0.18166941</c:v>
                </c:pt>
                <c:pt idx="3381">
                  <c:v>0.18474512000000001</c:v>
                </c:pt>
                <c:pt idx="3382">
                  <c:v>0.47343964999999999</c:v>
                </c:pt>
                <c:pt idx="3383">
                  <c:v>0.21864583000000001</c:v>
                </c:pt>
                <c:pt idx="3384">
                  <c:v>0.31093270000000001</c:v>
                </c:pt>
                <c:pt idx="3385">
                  <c:v>0.62396393000000006</c:v>
                </c:pt>
                <c:pt idx="3386">
                  <c:v>0.42454196999999999</c:v>
                </c:pt>
                <c:pt idx="3387">
                  <c:v>0.33049897</c:v>
                </c:pt>
                <c:pt idx="3388">
                  <c:v>0.73723238000000002</c:v>
                </c:pt>
                <c:pt idx="3389">
                  <c:v>0.58640002999999996</c:v>
                </c:pt>
                <c:pt idx="3390">
                  <c:v>0.3081527</c:v>
                </c:pt>
                <c:pt idx="3391">
                  <c:v>0.31808218999999999</c:v>
                </c:pt>
                <c:pt idx="3392">
                  <c:v>0.57490768999999997</c:v>
                </c:pt>
                <c:pt idx="3393">
                  <c:v>0.73942969000000003</c:v>
                </c:pt>
                <c:pt idx="3394">
                  <c:v>0.23173020999999999</c:v>
                </c:pt>
                <c:pt idx="3395">
                  <c:v>0.64586343000000002</c:v>
                </c:pt>
                <c:pt idx="3396">
                  <c:v>0.34427868</c:v>
                </c:pt>
                <c:pt idx="3397">
                  <c:v>0.95721524000000002</c:v>
                </c:pt>
                <c:pt idx="3398">
                  <c:v>0.54885658000000004</c:v>
                </c:pt>
                <c:pt idx="3399">
                  <c:v>0.24625726000000001</c:v>
                </c:pt>
                <c:pt idx="3400">
                  <c:v>0.58722538999999996</c:v>
                </c:pt>
                <c:pt idx="3401">
                  <c:v>0.79858501000000004</c:v>
                </c:pt>
                <c:pt idx="3402">
                  <c:v>0.34306302</c:v>
                </c:pt>
                <c:pt idx="3403">
                  <c:v>0.41314186000000003</c:v>
                </c:pt>
                <c:pt idx="3404">
                  <c:v>0.24954551</c:v>
                </c:pt>
                <c:pt idx="3405">
                  <c:v>0.86830646</c:v>
                </c:pt>
                <c:pt idx="3406">
                  <c:v>0.24996454000000001</c:v>
                </c:pt>
                <c:pt idx="3407">
                  <c:v>0.21065908</c:v>
                </c:pt>
                <c:pt idx="3408">
                  <c:v>0.11014674000000001</c:v>
                </c:pt>
                <c:pt idx="3409">
                  <c:v>0.62997828</c:v>
                </c:pt>
                <c:pt idx="3410">
                  <c:v>0.68637424000000002</c:v>
                </c:pt>
                <c:pt idx="3411">
                  <c:v>9.3109304000000004E-2</c:v>
                </c:pt>
                <c:pt idx="3412">
                  <c:v>0.21703887999999999</c:v>
                </c:pt>
                <c:pt idx="3413">
                  <c:v>7.8965665000000004E-2</c:v>
                </c:pt>
                <c:pt idx="3414">
                  <c:v>0.11744999</c:v>
                </c:pt>
                <c:pt idx="3415">
                  <c:v>0.17908425</c:v>
                </c:pt>
                <c:pt idx="3416">
                  <c:v>0.94223223</c:v>
                </c:pt>
                <c:pt idx="3417">
                  <c:v>0.70698490000000003</c:v>
                </c:pt>
                <c:pt idx="3418">
                  <c:v>0.32808978</c:v>
                </c:pt>
                <c:pt idx="3419">
                  <c:v>0.17451104000000001</c:v>
                </c:pt>
                <c:pt idx="3420">
                  <c:v>0.55620354999999999</c:v>
                </c:pt>
                <c:pt idx="3421">
                  <c:v>0.22132008</c:v>
                </c:pt>
                <c:pt idx="3422">
                  <c:v>0.54423029000000001</c:v>
                </c:pt>
                <c:pt idx="3423">
                  <c:v>0.22272401999999999</c:v>
                </c:pt>
                <c:pt idx="3424">
                  <c:v>0.12800027999999999</c:v>
                </c:pt>
                <c:pt idx="3425">
                  <c:v>0.91188385999999999</c:v>
                </c:pt>
                <c:pt idx="3426">
                  <c:v>0.56648754999999995</c:v>
                </c:pt>
                <c:pt idx="3427">
                  <c:v>0.10011486</c:v>
                </c:pt>
                <c:pt idx="3428">
                  <c:v>0.31233749</c:v>
                </c:pt>
                <c:pt idx="3429">
                  <c:v>0.15108757</c:v>
                </c:pt>
                <c:pt idx="3430">
                  <c:v>0.58696652000000005</c:v>
                </c:pt>
                <c:pt idx="3431">
                  <c:v>0.34075096999999999</c:v>
                </c:pt>
                <c:pt idx="3432">
                  <c:v>0.93603418999999999</c:v>
                </c:pt>
                <c:pt idx="3433">
                  <c:v>1.0799118999999999</c:v>
                </c:pt>
                <c:pt idx="3434">
                  <c:v>0.78273415000000002</c:v>
                </c:pt>
                <c:pt idx="3435">
                  <c:v>1.1769456</c:v>
                </c:pt>
                <c:pt idx="3436">
                  <c:v>1.6801396999999999E-2</c:v>
                </c:pt>
                <c:pt idx="3437">
                  <c:v>0.27713483999999999</c:v>
                </c:pt>
                <c:pt idx="3438">
                  <c:v>0.20289051999999999</c:v>
                </c:pt>
                <c:pt idx="3439">
                  <c:v>0.38684581000000001</c:v>
                </c:pt>
                <c:pt idx="3440">
                  <c:v>6.8327227000000004E-2</c:v>
                </c:pt>
                <c:pt idx="3441">
                  <c:v>0.41492336000000002</c:v>
                </c:pt>
                <c:pt idx="3442">
                  <c:v>0.37833171999999998</c:v>
                </c:pt>
                <c:pt idx="3443">
                  <c:v>0.44664934000000001</c:v>
                </c:pt>
                <c:pt idx="3444">
                  <c:v>0.70571726000000001</c:v>
                </c:pt>
                <c:pt idx="3445">
                  <c:v>4.4447941999999997E-2</c:v>
                </c:pt>
                <c:pt idx="3446">
                  <c:v>0.44038564000000002</c:v>
                </c:pt>
                <c:pt idx="3447">
                  <c:v>0.46865248999999998</c:v>
                </c:pt>
                <c:pt idx="3448">
                  <c:v>0.69069727999999997</c:v>
                </c:pt>
                <c:pt idx="3449">
                  <c:v>0.62089656000000004</c:v>
                </c:pt>
                <c:pt idx="3450">
                  <c:v>0.92925005999999999</c:v>
                </c:pt>
                <c:pt idx="3451">
                  <c:v>0.32298059000000001</c:v>
                </c:pt>
                <c:pt idx="3452">
                  <c:v>0.17236657999999999</c:v>
                </c:pt>
                <c:pt idx="3453">
                  <c:v>1.5880205000000001E-3</c:v>
                </c:pt>
                <c:pt idx="3454">
                  <c:v>0.87923576999999997</c:v>
                </c:pt>
                <c:pt idx="3455">
                  <c:v>6.0199968E-3</c:v>
                </c:pt>
                <c:pt idx="3456">
                  <c:v>0.39403378</c:v>
                </c:pt>
                <c:pt idx="3457">
                  <c:v>5.0055151999999999E-2</c:v>
                </c:pt>
                <c:pt idx="3458">
                  <c:v>0.92449135999999998</c:v>
                </c:pt>
                <c:pt idx="3459">
                  <c:v>0.68971610999999999</c:v>
                </c:pt>
                <c:pt idx="3460">
                  <c:v>1.2863799999999999E-3</c:v>
                </c:pt>
                <c:pt idx="3461">
                  <c:v>0.67246636000000004</c:v>
                </c:pt>
                <c:pt idx="3462">
                  <c:v>0.24236806999999999</c:v>
                </c:pt>
                <c:pt idx="3463">
                  <c:v>2.9098565E-2</c:v>
                </c:pt>
                <c:pt idx="3464">
                  <c:v>0.18163888</c:v>
                </c:pt>
                <c:pt idx="3465">
                  <c:v>0.90399485000000002</c:v>
                </c:pt>
                <c:pt idx="3466">
                  <c:v>0.16376431</c:v>
                </c:pt>
                <c:pt idx="3467">
                  <c:v>0.32609176000000001</c:v>
                </c:pt>
                <c:pt idx="3468">
                  <c:v>0.10087804</c:v>
                </c:pt>
                <c:pt idx="3469">
                  <c:v>0.30797627</c:v>
                </c:pt>
                <c:pt idx="3470">
                  <c:v>0.95455747000000002</c:v>
                </c:pt>
                <c:pt idx="3471">
                  <c:v>1.1284292</c:v>
                </c:pt>
                <c:pt idx="3472">
                  <c:v>7.5508370000000005E-2</c:v>
                </c:pt>
                <c:pt idx="3473">
                  <c:v>0.95893278999999998</c:v>
                </c:pt>
                <c:pt idx="3474">
                  <c:v>0.32237748999999999</c:v>
                </c:pt>
                <c:pt idx="3475">
                  <c:v>7.4404728000000003E-2</c:v>
                </c:pt>
                <c:pt idx="3476">
                  <c:v>0.33706665000000002</c:v>
                </c:pt>
                <c:pt idx="3477">
                  <c:v>3.6747850999999999E-4</c:v>
                </c:pt>
                <c:pt idx="3478">
                  <c:v>0.36595756000000002</c:v>
                </c:pt>
                <c:pt idx="3479">
                  <c:v>0.36950629000000002</c:v>
                </c:pt>
                <c:pt idx="3480">
                  <c:v>3.0606293E-2</c:v>
                </c:pt>
                <c:pt idx="3481">
                  <c:v>8.5006347999999995E-2</c:v>
                </c:pt>
                <c:pt idx="3482">
                  <c:v>0.25192917999999997</c:v>
                </c:pt>
                <c:pt idx="3483">
                  <c:v>0.29433498000000002</c:v>
                </c:pt>
                <c:pt idx="3484">
                  <c:v>6.8531597E-2</c:v>
                </c:pt>
                <c:pt idx="3485">
                  <c:v>0.25054420999999999</c:v>
                </c:pt>
                <c:pt idx="3486">
                  <c:v>0.11279424</c:v>
                </c:pt>
                <c:pt idx="3487">
                  <c:v>7.2162160000000003E-2</c:v>
                </c:pt>
                <c:pt idx="3488">
                  <c:v>9.8176121000000005E-2</c:v>
                </c:pt>
                <c:pt idx="3489">
                  <c:v>0.21910507000000001</c:v>
                </c:pt>
                <c:pt idx="3490">
                  <c:v>0.39182015999999997</c:v>
                </c:pt>
                <c:pt idx="3491">
                  <c:v>7.6968409000000005E-4</c:v>
                </c:pt>
                <c:pt idx="3492">
                  <c:v>0.58598329000000005</c:v>
                </c:pt>
                <c:pt idx="3493">
                  <c:v>3.3728007999999997E-2</c:v>
                </c:pt>
                <c:pt idx="3494">
                  <c:v>1.5919249E-2</c:v>
                </c:pt>
                <c:pt idx="3495">
                  <c:v>1.1542484</c:v>
                </c:pt>
                <c:pt idx="3496">
                  <c:v>0.41727103999999998</c:v>
                </c:pt>
                <c:pt idx="3497">
                  <c:v>0.29472228</c:v>
                </c:pt>
                <c:pt idx="3498">
                  <c:v>0.51058837999999995</c:v>
                </c:pt>
                <c:pt idx="3499">
                  <c:v>0.54711480999999995</c:v>
                </c:pt>
                <c:pt idx="3500">
                  <c:v>0.65771025999999999</c:v>
                </c:pt>
                <c:pt idx="3501">
                  <c:v>0.23137625000000001</c:v>
                </c:pt>
                <c:pt idx="3502">
                  <c:v>0.17290249999999999</c:v>
                </c:pt>
                <c:pt idx="3503">
                  <c:v>0.14902220999999999</c:v>
                </c:pt>
                <c:pt idx="3504">
                  <c:v>0.75566736000000001</c:v>
                </c:pt>
                <c:pt idx="3505">
                  <c:v>0.32848186000000001</c:v>
                </c:pt>
                <c:pt idx="3506">
                  <c:v>0.53617972999999997</c:v>
                </c:pt>
                <c:pt idx="3507">
                  <c:v>0.95074778999999998</c:v>
                </c:pt>
                <c:pt idx="3508">
                  <c:v>0.34241996000000002</c:v>
                </c:pt>
                <c:pt idx="3509">
                  <c:v>3.4093876000000002E-2</c:v>
                </c:pt>
                <c:pt idx="3510">
                  <c:v>0.33067029999999997</c:v>
                </c:pt>
                <c:pt idx="3511">
                  <c:v>2.8700224E-2</c:v>
                </c:pt>
                <c:pt idx="3512">
                  <c:v>0.36903469999999999</c:v>
                </c:pt>
                <c:pt idx="3513">
                  <c:v>2.7850660999999999</c:v>
                </c:pt>
                <c:pt idx="3514">
                  <c:v>7.6648433000000002E-2</c:v>
                </c:pt>
                <c:pt idx="3515">
                  <c:v>0.33206181000000001</c:v>
                </c:pt>
                <c:pt idx="3516">
                  <c:v>1.2760307E-2</c:v>
                </c:pt>
                <c:pt idx="3517">
                  <c:v>1.6569108999999999E-2</c:v>
                </c:pt>
                <c:pt idx="3518">
                  <c:v>0.27547959</c:v>
                </c:pt>
                <c:pt idx="3519">
                  <c:v>0.20278861000000001</c:v>
                </c:pt>
                <c:pt idx="3520">
                  <c:v>0.50296410999999996</c:v>
                </c:pt>
                <c:pt idx="3521">
                  <c:v>0.24498159999999999</c:v>
                </c:pt>
                <c:pt idx="3522">
                  <c:v>0.48389929999999998</c:v>
                </c:pt>
                <c:pt idx="3523">
                  <c:v>1.0836695000000001</c:v>
                </c:pt>
                <c:pt idx="3524">
                  <c:v>3.8013977E-4</c:v>
                </c:pt>
                <c:pt idx="3525">
                  <c:v>0.42029991999999999</c:v>
                </c:pt>
                <c:pt idx="3526">
                  <c:v>0.50886978999999999</c:v>
                </c:pt>
                <c:pt idx="3527">
                  <c:v>0.76254286000000004</c:v>
                </c:pt>
                <c:pt idx="3528">
                  <c:v>0.43420305999999997</c:v>
                </c:pt>
                <c:pt idx="3529">
                  <c:v>0.11990682</c:v>
                </c:pt>
                <c:pt idx="3530">
                  <c:v>0.2050496</c:v>
                </c:pt>
                <c:pt idx="3531">
                  <c:v>0.22382827999999999</c:v>
                </c:pt>
                <c:pt idx="3532">
                  <c:v>0.22535682000000001</c:v>
                </c:pt>
                <c:pt idx="3533">
                  <c:v>0.83426182000000004</c:v>
                </c:pt>
                <c:pt idx="3534">
                  <c:v>5.4424064000000001E-2</c:v>
                </c:pt>
                <c:pt idx="3535">
                  <c:v>8.3385648000000007E-2</c:v>
                </c:pt>
                <c:pt idx="3536">
                  <c:v>0.14338287999999999</c:v>
                </c:pt>
                <c:pt idx="3537">
                  <c:v>9.8669857E-2</c:v>
                </c:pt>
                <c:pt idx="3538">
                  <c:v>4.9169021E-2</c:v>
                </c:pt>
                <c:pt idx="3539">
                  <c:v>0.16891415000000001</c:v>
                </c:pt>
                <c:pt idx="3540">
                  <c:v>1.4392374999999999</c:v>
                </c:pt>
                <c:pt idx="3541">
                  <c:v>6.0826255000000003E-2</c:v>
                </c:pt>
                <c:pt idx="3542">
                  <c:v>7.2362966000000001E-2</c:v>
                </c:pt>
                <c:pt idx="3543">
                  <c:v>7.7659329999999999E-2</c:v>
                </c:pt>
                <c:pt idx="3544">
                  <c:v>0.2051182</c:v>
                </c:pt>
                <c:pt idx="3545">
                  <c:v>0.17045265000000001</c:v>
                </c:pt>
                <c:pt idx="3546">
                  <c:v>0.68251494000000001</c:v>
                </c:pt>
                <c:pt idx="3547">
                  <c:v>0.23322311000000001</c:v>
                </c:pt>
                <c:pt idx="3548">
                  <c:v>0.46136595000000002</c:v>
                </c:pt>
                <c:pt idx="3549">
                  <c:v>4.8049007999999997E-2</c:v>
                </c:pt>
                <c:pt idx="3550">
                  <c:v>0.30646247999999998</c:v>
                </c:pt>
                <c:pt idx="3551">
                  <c:v>1.4126474</c:v>
                </c:pt>
                <c:pt idx="3552">
                  <c:v>5.4154068E-2</c:v>
                </c:pt>
                <c:pt idx="3553">
                  <c:v>2.9802160000000001E-2</c:v>
                </c:pt>
                <c:pt idx="3554">
                  <c:v>1.5415771999999999E-2</c:v>
                </c:pt>
                <c:pt idx="3555">
                  <c:v>0.15285852999999999</c:v>
                </c:pt>
                <c:pt idx="3556">
                  <c:v>0.57538623</c:v>
                </c:pt>
                <c:pt idx="3557">
                  <c:v>0.39076666999999998</c:v>
                </c:pt>
                <c:pt idx="3558">
                  <c:v>0.63015107999999997</c:v>
                </c:pt>
                <c:pt idx="3559">
                  <c:v>1.2316756999999999E-2</c:v>
                </c:pt>
                <c:pt idx="3560">
                  <c:v>0.24306883000000001</c:v>
                </c:pt>
                <c:pt idx="3561">
                  <c:v>0.17183628000000001</c:v>
                </c:pt>
                <c:pt idx="3562">
                  <c:v>7.7279417000000003E-2</c:v>
                </c:pt>
                <c:pt idx="3563">
                  <c:v>0.1006528</c:v>
                </c:pt>
                <c:pt idx="3564">
                  <c:v>0.56722313999999996</c:v>
                </c:pt>
                <c:pt idx="3565">
                  <c:v>0.27062743</c:v>
                </c:pt>
                <c:pt idx="3566">
                  <c:v>0.10691186</c:v>
                </c:pt>
                <c:pt idx="3567">
                  <c:v>0.32929132999999999</c:v>
                </c:pt>
                <c:pt idx="3568">
                  <c:v>9.2151619000000004E-2</c:v>
                </c:pt>
                <c:pt idx="3569">
                  <c:v>0.15730785999999999</c:v>
                </c:pt>
                <c:pt idx="3570">
                  <c:v>0.52174030000000005</c:v>
                </c:pt>
                <c:pt idx="3571">
                  <c:v>1.0101887000000001</c:v>
                </c:pt>
                <c:pt idx="3572">
                  <c:v>0.52510678</c:v>
                </c:pt>
                <c:pt idx="3573">
                  <c:v>1.400497E-4</c:v>
                </c:pt>
                <c:pt idx="3574">
                  <c:v>0.83019960999999998</c:v>
                </c:pt>
                <c:pt idx="3575">
                  <c:v>8.6457302999999999E-2</c:v>
                </c:pt>
                <c:pt idx="3576">
                  <c:v>0.76998043000000005</c:v>
                </c:pt>
                <c:pt idx="3577">
                  <c:v>5.8231751999999998E-2</c:v>
                </c:pt>
                <c:pt idx="3578">
                  <c:v>0.56308451000000004</c:v>
                </c:pt>
                <c:pt idx="3579">
                  <c:v>7.0803582000000004E-2</c:v>
                </c:pt>
                <c:pt idx="3580">
                  <c:v>0.35050867000000002</c:v>
                </c:pt>
                <c:pt idx="3581">
                  <c:v>0.53187163000000004</c:v>
                </c:pt>
                <c:pt idx="3582">
                  <c:v>0.40623652999999998</c:v>
                </c:pt>
                <c:pt idx="3583">
                  <c:v>0.68198594000000001</c:v>
                </c:pt>
                <c:pt idx="3584">
                  <c:v>0.70990814000000002</c:v>
                </c:pt>
                <c:pt idx="3585">
                  <c:v>0.30928333000000002</c:v>
                </c:pt>
                <c:pt idx="3586">
                  <c:v>0.69361865</c:v>
                </c:pt>
                <c:pt idx="3587">
                  <c:v>0.16195055999999999</c:v>
                </c:pt>
                <c:pt idx="3588">
                  <c:v>0.19103927000000001</c:v>
                </c:pt>
                <c:pt idx="3589">
                  <c:v>0.19243418000000001</c:v>
                </c:pt>
                <c:pt idx="3590">
                  <c:v>0.30214445000000001</c:v>
                </c:pt>
                <c:pt idx="3591">
                  <c:v>0.18316573999999999</c:v>
                </c:pt>
                <c:pt idx="3592">
                  <c:v>0.18474291000000001</c:v>
                </c:pt>
                <c:pt idx="3593">
                  <c:v>0.43148376999999999</c:v>
                </c:pt>
                <c:pt idx="3594">
                  <c:v>0.29421039999999998</c:v>
                </c:pt>
                <c:pt idx="3595">
                  <c:v>0.15288955000000001</c:v>
                </c:pt>
                <c:pt idx="3596">
                  <c:v>0.5579887</c:v>
                </c:pt>
                <c:pt idx="3597">
                  <c:v>0.15362207999999999</c:v>
                </c:pt>
                <c:pt idx="3598">
                  <c:v>0.48532763000000001</c:v>
                </c:pt>
                <c:pt idx="3599">
                  <c:v>0.51845721</c:v>
                </c:pt>
                <c:pt idx="3600">
                  <c:v>0.74804028</c:v>
                </c:pt>
                <c:pt idx="3601">
                  <c:v>0.19707635000000001</c:v>
                </c:pt>
                <c:pt idx="3602">
                  <c:v>0.17637576999999999</c:v>
                </c:pt>
                <c:pt idx="3603">
                  <c:v>0.18883515000000001</c:v>
                </c:pt>
                <c:pt idx="3604">
                  <c:v>0.22248221000000001</c:v>
                </c:pt>
                <c:pt idx="3605">
                  <c:v>0.14765702</c:v>
                </c:pt>
                <c:pt idx="3606">
                  <c:v>0.2062136</c:v>
                </c:pt>
                <c:pt idx="3607">
                  <c:v>0.42420665000000002</c:v>
                </c:pt>
                <c:pt idx="3608">
                  <c:v>0.22038123000000001</c:v>
                </c:pt>
                <c:pt idx="3609">
                  <c:v>0.22767992000000001</c:v>
                </c:pt>
                <c:pt idx="3610">
                  <c:v>0.28701610999999999</c:v>
                </c:pt>
                <c:pt idx="3611">
                  <c:v>0.14333820999999999</c:v>
                </c:pt>
                <c:pt idx="3612">
                  <c:v>0.20261335999999999</c:v>
                </c:pt>
                <c:pt idx="3613">
                  <c:v>0.28582824000000001</c:v>
                </c:pt>
                <c:pt idx="3614">
                  <c:v>0.19614239</c:v>
                </c:pt>
                <c:pt idx="3615">
                  <c:v>0.15264536000000001</c:v>
                </c:pt>
                <c:pt idx="3616">
                  <c:v>0.15261179999999999</c:v>
                </c:pt>
                <c:pt idx="3617">
                  <c:v>0.47634116999999998</c:v>
                </c:pt>
                <c:pt idx="3618">
                  <c:v>0.15913550000000001</c:v>
                </c:pt>
                <c:pt idx="3619">
                  <c:v>0.14860691000000001</c:v>
                </c:pt>
                <c:pt idx="3620">
                  <c:v>0.15255688000000001</c:v>
                </c:pt>
                <c:pt idx="3621">
                  <c:v>0.23563108999999999</c:v>
                </c:pt>
                <c:pt idx="3622">
                  <c:v>0.25584435999999999</c:v>
                </c:pt>
                <c:pt idx="3623">
                  <c:v>0.38505044999999999</c:v>
                </c:pt>
                <c:pt idx="3624">
                  <c:v>0.37330468</c:v>
                </c:pt>
                <c:pt idx="3625">
                  <c:v>0.19852343</c:v>
                </c:pt>
                <c:pt idx="3626">
                  <c:v>0.50065208999999999</c:v>
                </c:pt>
                <c:pt idx="3627">
                  <c:v>0.17995606</c:v>
                </c:pt>
                <c:pt idx="3628">
                  <c:v>0.20687664</c:v>
                </c:pt>
                <c:pt idx="3629">
                  <c:v>0.16631758999999999</c:v>
                </c:pt>
                <c:pt idx="3630">
                  <c:v>0.53303350000000005</c:v>
                </c:pt>
                <c:pt idx="3631">
                  <c:v>0.15405368</c:v>
                </c:pt>
                <c:pt idx="3632">
                  <c:v>0.20694639000000001</c:v>
                </c:pt>
                <c:pt idx="3633">
                  <c:v>0.32512845000000001</c:v>
                </c:pt>
                <c:pt idx="3634">
                  <c:v>0.24224514</c:v>
                </c:pt>
                <c:pt idx="3635">
                  <c:v>0.61488871</c:v>
                </c:pt>
                <c:pt idx="3636">
                  <c:v>0.45952968999999999</c:v>
                </c:pt>
                <c:pt idx="3637">
                  <c:v>0.69872723000000003</c:v>
                </c:pt>
                <c:pt idx="3638">
                  <c:v>0.47073862999999999</c:v>
                </c:pt>
                <c:pt idx="3639">
                  <c:v>0.21105999</c:v>
                </c:pt>
                <c:pt idx="3640">
                  <c:v>0.29466974000000001</c:v>
                </c:pt>
                <c:pt idx="3641">
                  <c:v>0.15277259000000001</c:v>
                </c:pt>
                <c:pt idx="3642">
                  <c:v>1.0774657999999999</c:v>
                </c:pt>
                <c:pt idx="3643">
                  <c:v>0.18579100000000001</c:v>
                </c:pt>
                <c:pt idx="3644">
                  <c:v>0.17258084000000001</c:v>
                </c:pt>
                <c:pt idx="3645">
                  <c:v>0.53512873999999999</c:v>
                </c:pt>
                <c:pt idx="3646">
                  <c:v>0.59869406999999997</c:v>
                </c:pt>
                <c:pt idx="3647">
                  <c:v>0.74325750000000002</c:v>
                </c:pt>
                <c:pt idx="3648">
                  <c:v>0.62443296999999998</c:v>
                </c:pt>
                <c:pt idx="3649">
                  <c:v>0.40117862999999998</c:v>
                </c:pt>
                <c:pt idx="3650">
                  <c:v>0.55963757000000003</c:v>
                </c:pt>
                <c:pt idx="3651">
                  <c:v>0.60533837999999995</c:v>
                </c:pt>
                <c:pt idx="3652">
                  <c:v>0.26263955</c:v>
                </c:pt>
                <c:pt idx="3653">
                  <c:v>0.51589697000000001</c:v>
                </c:pt>
                <c:pt idx="3654">
                  <c:v>0.24125398000000001</c:v>
                </c:pt>
                <c:pt idx="3655">
                  <c:v>0.51541623999999997</c:v>
                </c:pt>
                <c:pt idx="3656">
                  <c:v>0.30284033999999999</c:v>
                </c:pt>
                <c:pt idx="3657">
                  <c:v>0.47732163999999999</c:v>
                </c:pt>
                <c:pt idx="3658">
                  <c:v>0.33549616999999998</c:v>
                </c:pt>
                <c:pt idx="3659">
                  <c:v>0.34574289000000002</c:v>
                </c:pt>
                <c:pt idx="3660">
                  <c:v>0.36402212</c:v>
                </c:pt>
                <c:pt idx="3661">
                  <c:v>0.35317808000000001</c:v>
                </c:pt>
                <c:pt idx="3662">
                  <c:v>0.46834327999999997</c:v>
                </c:pt>
                <c:pt idx="3663">
                  <c:v>0.31303426000000001</c:v>
                </c:pt>
                <c:pt idx="3664">
                  <c:v>0.36865626000000001</c:v>
                </c:pt>
                <c:pt idx="3665">
                  <c:v>0.44496126000000003</c:v>
                </c:pt>
                <c:pt idx="3666">
                  <c:v>0.36735153999999998</c:v>
                </c:pt>
                <c:pt idx="3667">
                  <c:v>0.39890673999999998</c:v>
                </c:pt>
                <c:pt idx="3668">
                  <c:v>1.0698806000000001</c:v>
                </c:pt>
                <c:pt idx="3669">
                  <c:v>0.51402196</c:v>
                </c:pt>
                <c:pt idx="3670">
                  <c:v>0.41082770000000002</c:v>
                </c:pt>
                <c:pt idx="3671">
                  <c:v>0.40927483999999997</c:v>
                </c:pt>
                <c:pt idx="3672">
                  <c:v>3.7939574000000001E-5</c:v>
                </c:pt>
                <c:pt idx="3673">
                  <c:v>0.13560796999999999</c:v>
                </c:pt>
                <c:pt idx="3674">
                  <c:v>0.32345386999999998</c:v>
                </c:pt>
                <c:pt idx="3675">
                  <c:v>0.33010070000000002</c:v>
                </c:pt>
                <c:pt idx="3676">
                  <c:v>0.44960670000000003</c:v>
                </c:pt>
                <c:pt idx="3677">
                  <c:v>0.45012624000000001</c:v>
                </c:pt>
                <c:pt idx="3678">
                  <c:v>0.40292667999999998</c:v>
                </c:pt>
                <c:pt idx="3679">
                  <c:v>0.21909207999999999</c:v>
                </c:pt>
                <c:pt idx="3680">
                  <c:v>0.36160822999999997</c:v>
                </c:pt>
                <c:pt idx="3681">
                  <c:v>0.38425820999999999</c:v>
                </c:pt>
                <c:pt idx="3682">
                  <c:v>0.46197605000000003</c:v>
                </c:pt>
                <c:pt idx="3683">
                  <c:v>0.59118493999999999</c:v>
                </c:pt>
                <c:pt idx="3684">
                  <c:v>1.0626157000000001</c:v>
                </c:pt>
                <c:pt idx="3685">
                  <c:v>0.59408214999999998</c:v>
                </c:pt>
                <c:pt idx="3686">
                  <c:v>0.79460755999999999</c:v>
                </c:pt>
                <c:pt idx="3687">
                  <c:v>0.25021270000000001</c:v>
                </c:pt>
                <c:pt idx="3688">
                  <c:v>0.48244197999999999</c:v>
                </c:pt>
                <c:pt idx="3689">
                  <c:v>0.98523110999999997</c:v>
                </c:pt>
                <c:pt idx="3690">
                  <c:v>0.30268095</c:v>
                </c:pt>
                <c:pt idx="3691">
                  <c:v>0.22296204</c:v>
                </c:pt>
                <c:pt idx="3692">
                  <c:v>0.30448069999999999</c:v>
                </c:pt>
                <c:pt idx="3693">
                  <c:v>0.45393841000000001</c:v>
                </c:pt>
                <c:pt idx="3694">
                  <c:v>0.43562284000000001</c:v>
                </c:pt>
                <c:pt idx="3695">
                  <c:v>0.56419585000000005</c:v>
                </c:pt>
                <c:pt idx="3696">
                  <c:v>0.23436392</c:v>
                </c:pt>
                <c:pt idx="3697">
                  <c:v>0.21072672000000001</c:v>
                </c:pt>
                <c:pt idx="3698">
                  <c:v>0.97499075000000002</c:v>
                </c:pt>
                <c:pt idx="3699">
                  <c:v>0.22943959</c:v>
                </c:pt>
                <c:pt idx="3700">
                  <c:v>0.17302693</c:v>
                </c:pt>
                <c:pt idx="3701">
                  <c:v>0.17930268999999999</c:v>
                </c:pt>
                <c:pt idx="3702">
                  <c:v>0.83467608999999998</c:v>
                </c:pt>
                <c:pt idx="3703">
                  <c:v>1.0652668999999999</c:v>
                </c:pt>
                <c:pt idx="3704">
                  <c:v>0.71025225000000003</c:v>
                </c:pt>
                <c:pt idx="3705">
                  <c:v>9.4120398999999993E-2</c:v>
                </c:pt>
                <c:pt idx="3706">
                  <c:v>0.37904910000000003</c:v>
                </c:pt>
                <c:pt idx="3707">
                  <c:v>0.22999702</c:v>
                </c:pt>
                <c:pt idx="3708">
                  <c:v>0.52327177999999996</c:v>
                </c:pt>
                <c:pt idx="3709">
                  <c:v>0.97623899000000003</c:v>
                </c:pt>
                <c:pt idx="3710">
                  <c:v>0.16683423999999999</c:v>
                </c:pt>
                <c:pt idx="3711">
                  <c:v>0.71346345</c:v>
                </c:pt>
                <c:pt idx="3712">
                  <c:v>0.32046355999999998</c:v>
                </c:pt>
                <c:pt idx="3713">
                  <c:v>0.89438059000000003</c:v>
                </c:pt>
                <c:pt idx="3714">
                  <c:v>0.82508223000000003</c:v>
                </c:pt>
                <c:pt idx="3715">
                  <c:v>0.57494175999999997</c:v>
                </c:pt>
                <c:pt idx="3716">
                  <c:v>0.89298325000000001</c:v>
                </c:pt>
                <c:pt idx="3717">
                  <c:v>0.12952574</c:v>
                </c:pt>
                <c:pt idx="3718">
                  <c:v>0.56431704999999999</c:v>
                </c:pt>
                <c:pt idx="3719">
                  <c:v>0.60876885000000003</c:v>
                </c:pt>
                <c:pt idx="3720">
                  <c:v>0.52546968000000005</c:v>
                </c:pt>
                <c:pt idx="3721">
                  <c:v>0.33962609999999999</c:v>
                </c:pt>
                <c:pt idx="3722">
                  <c:v>1.3551184000000001</c:v>
                </c:pt>
                <c:pt idx="3723">
                  <c:v>0.24491683</c:v>
                </c:pt>
                <c:pt idx="3724">
                  <c:v>0.18079986000000001</c:v>
                </c:pt>
                <c:pt idx="3725">
                  <c:v>0.37481972000000002</c:v>
                </c:pt>
                <c:pt idx="3726">
                  <c:v>0.70553953999999997</c:v>
                </c:pt>
                <c:pt idx="3727">
                  <c:v>0.37667561999999999</c:v>
                </c:pt>
                <c:pt idx="3728">
                  <c:v>0.35320876000000001</c:v>
                </c:pt>
                <c:pt idx="3729">
                  <c:v>0.68433323000000001</c:v>
                </c:pt>
                <c:pt idx="3730">
                  <c:v>0.35432989999999998</c:v>
                </c:pt>
                <c:pt idx="3731">
                  <c:v>0.53769054999999999</c:v>
                </c:pt>
                <c:pt idx="3732">
                  <c:v>0.55958531</c:v>
                </c:pt>
                <c:pt idx="3733">
                  <c:v>0.22125460999999999</c:v>
                </c:pt>
                <c:pt idx="3734">
                  <c:v>0.40399225</c:v>
                </c:pt>
                <c:pt idx="3735">
                  <c:v>0.48051959999999999</c:v>
                </c:pt>
                <c:pt idx="3736">
                  <c:v>0.31513511</c:v>
                </c:pt>
                <c:pt idx="3737">
                  <c:v>0.37921198</c:v>
                </c:pt>
                <c:pt idx="3738">
                  <c:v>0.41688109000000001</c:v>
                </c:pt>
                <c:pt idx="3739">
                  <c:v>0.39430345</c:v>
                </c:pt>
                <c:pt idx="3740">
                  <c:v>0.73662669000000003</c:v>
                </c:pt>
                <c:pt idx="3741">
                  <c:v>1.0168439</c:v>
                </c:pt>
                <c:pt idx="3742">
                  <c:v>0.86982607999999995</c:v>
                </c:pt>
                <c:pt idx="3743">
                  <c:v>0.47057078000000002</c:v>
                </c:pt>
                <c:pt idx="3744">
                  <c:v>0.4812496</c:v>
                </c:pt>
                <c:pt idx="3745">
                  <c:v>0.49800433</c:v>
                </c:pt>
                <c:pt idx="3746">
                  <c:v>0.10687508</c:v>
                </c:pt>
                <c:pt idx="3747">
                  <c:v>0.60724918999999999</c:v>
                </c:pt>
                <c:pt idx="3748">
                  <c:v>0.41297324000000002</c:v>
                </c:pt>
                <c:pt idx="3749">
                  <c:v>0.37963580000000002</c:v>
                </c:pt>
                <c:pt idx="3750">
                  <c:v>0.32206971000000001</c:v>
                </c:pt>
                <c:pt idx="3751">
                  <c:v>0.33333152999999999</c:v>
                </c:pt>
                <c:pt idx="3752">
                  <c:v>0.16724810000000001</c:v>
                </c:pt>
                <c:pt idx="3753">
                  <c:v>0.32580820999999999</c:v>
                </c:pt>
                <c:pt idx="3754">
                  <c:v>0.55003899000000001</c:v>
                </c:pt>
                <c:pt idx="3755">
                  <c:v>0.16251187</c:v>
                </c:pt>
                <c:pt idx="3756">
                  <c:v>0.35395779999999999</c:v>
                </c:pt>
                <c:pt idx="3757">
                  <c:v>1.419729</c:v>
                </c:pt>
                <c:pt idx="3758">
                  <c:v>0.36264178000000002</c:v>
                </c:pt>
                <c:pt idx="3759">
                  <c:v>0.65665605000000005</c:v>
                </c:pt>
                <c:pt idx="3760">
                  <c:v>0.35476623000000002</c:v>
                </c:pt>
                <c:pt idx="3761">
                  <c:v>6.2379258999999999E-2</c:v>
                </c:pt>
                <c:pt idx="3762">
                  <c:v>2.2396484000000001E-2</c:v>
                </c:pt>
                <c:pt idx="3763">
                  <c:v>0.27383624000000001</c:v>
                </c:pt>
                <c:pt idx="3764">
                  <c:v>2.9083396000000001E-2</c:v>
                </c:pt>
                <c:pt idx="3765">
                  <c:v>0.41717435000000003</c:v>
                </c:pt>
                <c:pt idx="3766">
                  <c:v>0.42633864999999999</c:v>
                </c:pt>
                <c:pt idx="3767">
                  <c:v>0.18631400000000001</c:v>
                </c:pt>
                <c:pt idx="3768">
                  <c:v>0.39899139</c:v>
                </c:pt>
                <c:pt idx="3769">
                  <c:v>1.0390649E-4</c:v>
                </c:pt>
                <c:pt idx="3770">
                  <c:v>0.51087258999999996</c:v>
                </c:pt>
                <c:pt idx="3771">
                  <c:v>0.49980108000000001</c:v>
                </c:pt>
                <c:pt idx="3772">
                  <c:v>0.41056282999999999</c:v>
                </c:pt>
                <c:pt idx="3773">
                  <c:v>0.92779288000000004</c:v>
                </c:pt>
                <c:pt idx="3774">
                  <c:v>0.65339137999999997</c:v>
                </c:pt>
                <c:pt idx="3775">
                  <c:v>0.24601681</c:v>
                </c:pt>
                <c:pt idx="3776">
                  <c:v>0.34479595000000002</c:v>
                </c:pt>
                <c:pt idx="3777">
                  <c:v>0.70485266999999996</c:v>
                </c:pt>
                <c:pt idx="3778">
                  <c:v>0.33847977000000001</c:v>
                </c:pt>
                <c:pt idx="3779">
                  <c:v>0.51868110000000001</c:v>
                </c:pt>
                <c:pt idx="3780">
                  <c:v>0.72574094</c:v>
                </c:pt>
                <c:pt idx="3781">
                  <c:v>0.41622125999999998</c:v>
                </c:pt>
                <c:pt idx="3782">
                  <c:v>0.16704084999999999</c:v>
                </c:pt>
                <c:pt idx="3783">
                  <c:v>2.2997226999999999E-3</c:v>
                </c:pt>
                <c:pt idx="3784">
                  <c:v>1.0022618999999999</c:v>
                </c:pt>
                <c:pt idx="3785">
                  <c:v>0.16500904999999999</c:v>
                </c:pt>
                <c:pt idx="3786">
                  <c:v>0.61220558999999997</c:v>
                </c:pt>
                <c:pt idx="3787">
                  <c:v>0.81110152999999996</c:v>
                </c:pt>
                <c:pt idx="3788">
                  <c:v>0.59154351000000005</c:v>
                </c:pt>
                <c:pt idx="3789">
                  <c:v>0.26787297999999998</c:v>
                </c:pt>
                <c:pt idx="3790">
                  <c:v>0.98754361000000002</c:v>
                </c:pt>
                <c:pt idx="3791">
                  <c:v>0.22920123000000001</c:v>
                </c:pt>
                <c:pt idx="3792">
                  <c:v>0.69406941</c:v>
                </c:pt>
                <c:pt idx="3793">
                  <c:v>0.25050536000000001</c:v>
                </c:pt>
                <c:pt idx="3794">
                  <c:v>0.29018519999999998</c:v>
                </c:pt>
                <c:pt idx="3795">
                  <c:v>0.50489673999999996</c:v>
                </c:pt>
                <c:pt idx="3796">
                  <c:v>0.47870606999999998</c:v>
                </c:pt>
                <c:pt idx="3797">
                  <c:v>0.60405352999999995</c:v>
                </c:pt>
                <c:pt idx="3798">
                  <c:v>0.38419958999999998</c:v>
                </c:pt>
                <c:pt idx="3799">
                  <c:v>0.15339053999999999</c:v>
                </c:pt>
                <c:pt idx="3800">
                  <c:v>0.17536607000000001</c:v>
                </c:pt>
                <c:pt idx="3801">
                  <c:v>0.19563483000000001</c:v>
                </c:pt>
                <c:pt idx="3802">
                  <c:v>0.21651616000000001</c:v>
                </c:pt>
                <c:pt idx="3803">
                  <c:v>0.73777881999999995</c:v>
                </c:pt>
                <c:pt idx="3804">
                  <c:v>0.33137908999999999</c:v>
                </c:pt>
                <c:pt idx="3805">
                  <c:v>9.8326060000000007E-2</c:v>
                </c:pt>
                <c:pt idx="3806">
                  <c:v>1.0595766</c:v>
                </c:pt>
                <c:pt idx="3807">
                  <c:v>0.96556414999999995</c:v>
                </c:pt>
                <c:pt idx="3808">
                  <c:v>0.13124604000000001</c:v>
                </c:pt>
                <c:pt idx="3809">
                  <c:v>0.16922727000000001</c:v>
                </c:pt>
                <c:pt idx="3810">
                  <c:v>8.9036704999999994E-2</c:v>
                </c:pt>
                <c:pt idx="3811">
                  <c:v>0.13607203000000001</c:v>
                </c:pt>
                <c:pt idx="3812">
                  <c:v>1.0895271</c:v>
                </c:pt>
                <c:pt idx="3813">
                  <c:v>0.12143604</c:v>
                </c:pt>
                <c:pt idx="3814">
                  <c:v>0.10442899999999999</c:v>
                </c:pt>
                <c:pt idx="3815">
                  <c:v>9.9042911999999997E-2</c:v>
                </c:pt>
                <c:pt idx="3816">
                  <c:v>4.543896E-2</c:v>
                </c:pt>
                <c:pt idx="3817">
                  <c:v>4.0022457999999997E-2</c:v>
                </c:pt>
                <c:pt idx="3818">
                  <c:v>0.46145638999999999</c:v>
                </c:pt>
                <c:pt idx="3819">
                  <c:v>8.3537428999999996E-2</c:v>
                </c:pt>
                <c:pt idx="3820">
                  <c:v>0.1256574</c:v>
                </c:pt>
                <c:pt idx="3821">
                  <c:v>8.6928031000000003E-3</c:v>
                </c:pt>
                <c:pt idx="3822">
                  <c:v>0.18901825999999999</c:v>
                </c:pt>
                <c:pt idx="3823">
                  <c:v>0.62415911999999996</c:v>
                </c:pt>
                <c:pt idx="3824">
                  <c:v>0.33490180000000003</c:v>
                </c:pt>
                <c:pt idx="3825">
                  <c:v>2.2240485000000001E-2</c:v>
                </c:pt>
                <c:pt idx="3826">
                  <c:v>6.4211757999999994E-2</c:v>
                </c:pt>
                <c:pt idx="3827">
                  <c:v>0.25406777000000003</c:v>
                </c:pt>
                <c:pt idx="3828">
                  <c:v>0.84324478999999997</c:v>
                </c:pt>
                <c:pt idx="3829">
                  <c:v>0.35365057</c:v>
                </c:pt>
                <c:pt idx="3830">
                  <c:v>7.3217978000000003E-2</c:v>
                </c:pt>
                <c:pt idx="3831">
                  <c:v>0.10916774999999999</c:v>
                </c:pt>
                <c:pt idx="3832">
                  <c:v>3.8846625000000003E-2</c:v>
                </c:pt>
                <c:pt idx="3833">
                  <c:v>1.2916026</c:v>
                </c:pt>
                <c:pt idx="3834">
                  <c:v>0.50001786000000004</c:v>
                </c:pt>
                <c:pt idx="3835">
                  <c:v>0.19123778999999999</c:v>
                </c:pt>
                <c:pt idx="3836">
                  <c:v>0.55797432000000002</c:v>
                </c:pt>
                <c:pt idx="3837">
                  <c:v>0.28993394</c:v>
                </c:pt>
                <c:pt idx="3838">
                  <c:v>0.28744876000000003</c:v>
                </c:pt>
                <c:pt idx="3839">
                  <c:v>1.0742737</c:v>
                </c:pt>
                <c:pt idx="3840">
                  <c:v>1.1352871</c:v>
                </c:pt>
                <c:pt idx="3841">
                  <c:v>0.54748383</c:v>
                </c:pt>
                <c:pt idx="3842">
                  <c:v>0.25964756999999999</c:v>
                </c:pt>
                <c:pt idx="3843">
                  <c:v>0.11524165</c:v>
                </c:pt>
                <c:pt idx="3844">
                  <c:v>2.1177482000000001E-2</c:v>
                </c:pt>
                <c:pt idx="3845">
                  <c:v>0.48040540999999998</c:v>
                </c:pt>
                <c:pt idx="3846">
                  <c:v>3.7288993999999999E-2</c:v>
                </c:pt>
                <c:pt idx="3847">
                  <c:v>0.23549111</c:v>
                </c:pt>
                <c:pt idx="3848">
                  <c:v>3.4233292999999998E-3</c:v>
                </c:pt>
                <c:pt idx="3849">
                  <c:v>0.23046791</c:v>
                </c:pt>
                <c:pt idx="3850">
                  <c:v>0.30479070000000003</c:v>
                </c:pt>
                <c:pt idx="3851">
                  <c:v>0.76654546999999995</c:v>
                </c:pt>
                <c:pt idx="3852">
                  <c:v>0.43657839999999998</c:v>
                </c:pt>
                <c:pt idx="3853">
                  <c:v>0.24725472000000001</c:v>
                </c:pt>
                <c:pt idx="3854">
                  <c:v>2.5127788000000002E-2</c:v>
                </c:pt>
                <c:pt idx="3855">
                  <c:v>0.99421177000000005</c:v>
                </c:pt>
                <c:pt idx="3856">
                  <c:v>1.1913921999999999</c:v>
                </c:pt>
                <c:pt idx="3857">
                  <c:v>1.4951985999999999</c:v>
                </c:pt>
                <c:pt idx="3858">
                  <c:v>1.1409460999999999E-2</c:v>
                </c:pt>
                <c:pt idx="3859">
                  <c:v>0.31220600999999998</c:v>
                </c:pt>
                <c:pt idx="3860">
                  <c:v>0.52895002000000002</c:v>
                </c:pt>
                <c:pt idx="3861">
                  <c:v>0.69752424000000002</c:v>
                </c:pt>
                <c:pt idx="3862">
                  <c:v>8.1068658999999994E-3</c:v>
                </c:pt>
                <c:pt idx="3863">
                  <c:v>0.31084499999999998</c:v>
                </c:pt>
                <c:pt idx="3864">
                  <c:v>0.67604814999999996</c:v>
                </c:pt>
                <c:pt idx="3865">
                  <c:v>0.23323187000000001</c:v>
                </c:pt>
                <c:pt idx="3866">
                  <c:v>8.1695015000000006E-3</c:v>
                </c:pt>
                <c:pt idx="3867">
                  <c:v>0.21519308000000001</c:v>
                </c:pt>
                <c:pt idx="3868">
                  <c:v>0.57819633999999998</c:v>
                </c:pt>
                <c:pt idx="3869">
                  <c:v>0.62113967999999997</c:v>
                </c:pt>
                <c:pt idx="3870">
                  <c:v>0.37085601000000001</c:v>
                </c:pt>
                <c:pt idx="3871">
                  <c:v>0.49532301000000001</c:v>
                </c:pt>
                <c:pt idx="3872">
                  <c:v>1.992901E-3</c:v>
                </c:pt>
                <c:pt idx="3873">
                  <c:v>0.35500746</c:v>
                </c:pt>
                <c:pt idx="3874">
                  <c:v>0.59877150999999995</c:v>
                </c:pt>
                <c:pt idx="3875">
                  <c:v>0.42646684000000001</c:v>
                </c:pt>
                <c:pt idx="3876">
                  <c:v>0.62041170999999995</c:v>
                </c:pt>
                <c:pt idx="3877">
                  <c:v>0.80443242999999998</c:v>
                </c:pt>
                <c:pt idx="3878">
                  <c:v>1.9063467000000001E-2</c:v>
                </c:pt>
                <c:pt idx="3879">
                  <c:v>0.1477475</c:v>
                </c:pt>
                <c:pt idx="3880">
                  <c:v>0.53196083000000005</c:v>
                </c:pt>
                <c:pt idx="3881">
                  <c:v>0.31061307999999999</c:v>
                </c:pt>
                <c:pt idx="3882">
                  <c:v>0.35769911999999998</c:v>
                </c:pt>
                <c:pt idx="3883">
                  <c:v>0.55959692999999999</c:v>
                </c:pt>
                <c:pt idx="3884">
                  <c:v>0.72549110999999999</c:v>
                </c:pt>
                <c:pt idx="3885">
                  <c:v>5.2621127E-3</c:v>
                </c:pt>
                <c:pt idx="3886">
                  <c:v>0.88940998999999998</c:v>
                </c:pt>
                <c:pt idx="3887">
                  <c:v>0.77450743</c:v>
                </c:pt>
                <c:pt idx="3888">
                  <c:v>0.60912756999999995</c:v>
                </c:pt>
                <c:pt idx="3889">
                  <c:v>0.83753979999999995</c:v>
                </c:pt>
                <c:pt idx="3890">
                  <c:v>7.2859465999999998E-2</c:v>
                </c:pt>
                <c:pt idx="3891">
                  <c:v>0.73558003000000005</c:v>
                </c:pt>
                <c:pt idx="3892">
                  <c:v>0.76310829999999996</c:v>
                </c:pt>
                <c:pt idx="3893">
                  <c:v>0.38320937999999999</c:v>
                </c:pt>
                <c:pt idx="3894">
                  <c:v>7.1393750000000006E-2</c:v>
                </c:pt>
                <c:pt idx="3895">
                  <c:v>0.32793612999999999</c:v>
                </c:pt>
                <c:pt idx="3896">
                  <c:v>0.61475893999999998</c:v>
                </c:pt>
                <c:pt idx="3897">
                  <c:v>0.42995969000000001</c:v>
                </c:pt>
                <c:pt idx="3898">
                  <c:v>7.2851742000000001E-5</c:v>
                </c:pt>
                <c:pt idx="3899">
                  <c:v>0.90057756</c:v>
                </c:pt>
                <c:pt idx="3900">
                  <c:v>0.38349704000000001</c:v>
                </c:pt>
                <c:pt idx="3901">
                  <c:v>0.23087141999999999</c:v>
                </c:pt>
                <c:pt idx="3902">
                  <c:v>0.11443729</c:v>
                </c:pt>
                <c:pt idx="3903">
                  <c:v>0.29673579999999999</c:v>
                </c:pt>
                <c:pt idx="3904">
                  <c:v>0.44544214999999998</c:v>
                </c:pt>
                <c:pt idx="3905">
                  <c:v>0.16289157000000001</c:v>
                </c:pt>
                <c:pt idx="3906">
                  <c:v>0.83135935999999999</c:v>
                </c:pt>
                <c:pt idx="3907">
                  <c:v>0.12817919999999999</c:v>
                </c:pt>
                <c:pt idx="3908">
                  <c:v>0.22957753</c:v>
                </c:pt>
                <c:pt idx="3909">
                  <c:v>0.45287166000000001</c:v>
                </c:pt>
                <c:pt idx="3910">
                  <c:v>4.7822802999999997E-2</c:v>
                </c:pt>
                <c:pt idx="3911">
                  <c:v>0.81916169000000005</c:v>
                </c:pt>
                <c:pt idx="3912">
                  <c:v>1.9421105999999999</c:v>
                </c:pt>
                <c:pt idx="3913">
                  <c:v>8.2388567999999995E-3</c:v>
                </c:pt>
                <c:pt idx="3914">
                  <c:v>0.39607373000000001</c:v>
                </c:pt>
                <c:pt idx="3915">
                  <c:v>0.56005611</c:v>
                </c:pt>
                <c:pt idx="3916">
                  <c:v>0.88114316999999998</c:v>
                </c:pt>
                <c:pt idx="3917">
                  <c:v>0.51800661999999997</c:v>
                </c:pt>
                <c:pt idx="3918">
                  <c:v>1.8916550999999999</c:v>
                </c:pt>
                <c:pt idx="3919">
                  <c:v>1.6613906000000001E-2</c:v>
                </c:pt>
                <c:pt idx="3920">
                  <c:v>0.60690922000000003</c:v>
                </c:pt>
                <c:pt idx="3921">
                  <c:v>0.24334347000000001</c:v>
                </c:pt>
                <c:pt idx="3922">
                  <c:v>0.91275883999999996</c:v>
                </c:pt>
                <c:pt idx="3923">
                  <c:v>0.2808467</c:v>
                </c:pt>
                <c:pt idx="3924">
                  <c:v>3.0049299999999998E-4</c:v>
                </c:pt>
                <c:pt idx="3925">
                  <c:v>2.5186539000000001E-2</c:v>
                </c:pt>
                <c:pt idx="3926">
                  <c:v>0.73098357000000003</c:v>
                </c:pt>
                <c:pt idx="3927">
                  <c:v>0.58202830000000005</c:v>
                </c:pt>
                <c:pt idx="3928">
                  <c:v>0.43759645000000003</c:v>
                </c:pt>
                <c:pt idx="3929">
                  <c:v>0.88216645000000005</c:v>
                </c:pt>
                <c:pt idx="3930">
                  <c:v>7.7500946000000001E-3</c:v>
                </c:pt>
                <c:pt idx="3931">
                  <c:v>0.43651601000000001</c:v>
                </c:pt>
                <c:pt idx="3932">
                  <c:v>1.7695638</c:v>
                </c:pt>
                <c:pt idx="3933">
                  <c:v>0.27344821000000002</c:v>
                </c:pt>
                <c:pt idx="3934">
                  <c:v>4.8303076E-2</c:v>
                </c:pt>
                <c:pt idx="3935">
                  <c:v>3.1126366999999998E-8</c:v>
                </c:pt>
                <c:pt idx="3936">
                  <c:v>0.53925630999999996</c:v>
                </c:pt>
                <c:pt idx="3937">
                  <c:v>0.82399933999999997</c:v>
                </c:pt>
                <c:pt idx="3938">
                  <c:v>1.2388094000000001E-2</c:v>
                </c:pt>
                <c:pt idx="3939">
                  <c:v>2.2031616000000001E-4</c:v>
                </c:pt>
                <c:pt idx="3940">
                  <c:v>2.9397338999999998</c:v>
                </c:pt>
                <c:pt idx="3941">
                  <c:v>6.5752199000000005E-4</c:v>
                </c:pt>
                <c:pt idx="3942">
                  <c:v>1.6543395999999998E-2</c:v>
                </c:pt>
                <c:pt idx="3943">
                  <c:v>5.3511610999999997E-3</c:v>
                </c:pt>
                <c:pt idx="3944">
                  <c:v>0.49837386</c:v>
                </c:pt>
                <c:pt idx="3945">
                  <c:v>0.19390795999999999</c:v>
                </c:pt>
                <c:pt idx="3946">
                  <c:v>1.3976181000000001E-2</c:v>
                </c:pt>
                <c:pt idx="3947">
                  <c:v>2.3305959000000001E-8</c:v>
                </c:pt>
                <c:pt idx="3948">
                  <c:v>0.63158932000000001</c:v>
                </c:pt>
                <c:pt idx="3949">
                  <c:v>0.21991018000000001</c:v>
                </c:pt>
                <c:pt idx="3950">
                  <c:v>0.235434</c:v>
                </c:pt>
                <c:pt idx="3951">
                  <c:v>2.4487663E-2</c:v>
                </c:pt>
                <c:pt idx="3952">
                  <c:v>0.66547250999999996</c:v>
                </c:pt>
                <c:pt idx="3953">
                  <c:v>2.4374582E-10</c:v>
                </c:pt>
                <c:pt idx="3954">
                  <c:v>0.15349684999999999</c:v>
                </c:pt>
                <c:pt idx="3955">
                  <c:v>0.15854146999999999</c:v>
                </c:pt>
                <c:pt idx="3956">
                  <c:v>0.14668518999999999</c:v>
                </c:pt>
                <c:pt idx="3957">
                  <c:v>0.71530287999999997</c:v>
                </c:pt>
                <c:pt idx="3958">
                  <c:v>0.79167308999999997</c:v>
                </c:pt>
                <c:pt idx="3959">
                  <c:v>0.15617850999999999</c:v>
                </c:pt>
                <c:pt idx="3960">
                  <c:v>0.17958548999999999</c:v>
                </c:pt>
                <c:pt idx="3961">
                  <c:v>0.25122601</c:v>
                </c:pt>
                <c:pt idx="3962">
                  <c:v>0.34903337000000001</c:v>
                </c:pt>
                <c:pt idx="3963">
                  <c:v>0.51488650999999996</c:v>
                </c:pt>
                <c:pt idx="3964">
                  <c:v>0.15466825000000001</c:v>
                </c:pt>
                <c:pt idx="3965">
                  <c:v>0.92960887000000003</c:v>
                </c:pt>
                <c:pt idx="3966">
                  <c:v>0.15720189000000001</c:v>
                </c:pt>
                <c:pt idx="3967">
                  <c:v>0.14971501000000001</c:v>
                </c:pt>
                <c:pt idx="3968">
                  <c:v>0.28616597999999999</c:v>
                </c:pt>
                <c:pt idx="3969">
                  <c:v>0.64508513000000001</c:v>
                </c:pt>
                <c:pt idx="3970">
                  <c:v>0.89468468999999995</c:v>
                </c:pt>
                <c:pt idx="3971">
                  <c:v>0.1452919</c:v>
                </c:pt>
                <c:pt idx="3972">
                  <c:v>0.14696207999999999</c:v>
                </c:pt>
                <c:pt idx="3973">
                  <c:v>0.23354328999999999</c:v>
                </c:pt>
                <c:pt idx="3974">
                  <c:v>0.25984362</c:v>
                </c:pt>
                <c:pt idx="3975">
                  <c:v>0.15341943999999999</c:v>
                </c:pt>
                <c:pt idx="3976">
                  <c:v>0.28484751000000003</c:v>
                </c:pt>
                <c:pt idx="3977">
                  <c:v>0.1541024</c:v>
                </c:pt>
                <c:pt idx="3978">
                  <c:v>0.16797240999999999</c:v>
                </c:pt>
                <c:pt idx="3979">
                  <c:v>0.16549013000000001</c:v>
                </c:pt>
                <c:pt idx="3980">
                  <c:v>0.15944864</c:v>
                </c:pt>
                <c:pt idx="3981">
                  <c:v>0.23045463999999999</c:v>
                </c:pt>
                <c:pt idx="3982">
                  <c:v>0.16118674999999999</c:v>
                </c:pt>
                <c:pt idx="3983">
                  <c:v>0.27813241</c:v>
                </c:pt>
                <c:pt idx="3984">
                  <c:v>0.17497489999999999</c:v>
                </c:pt>
                <c:pt idx="3985">
                  <c:v>0.20457691</c:v>
                </c:pt>
                <c:pt idx="3986">
                  <c:v>0.45996735</c:v>
                </c:pt>
                <c:pt idx="3987">
                  <c:v>0.57464961999999997</c:v>
                </c:pt>
                <c:pt idx="3988">
                  <c:v>0.19304700999999999</c:v>
                </c:pt>
                <c:pt idx="3989">
                  <c:v>0.31681162000000002</c:v>
                </c:pt>
                <c:pt idx="3990">
                  <c:v>0.29622908999999997</c:v>
                </c:pt>
                <c:pt idx="3991">
                  <c:v>0.21232114999999999</c:v>
                </c:pt>
                <c:pt idx="3992">
                  <c:v>0.1596371</c:v>
                </c:pt>
                <c:pt idx="3993">
                  <c:v>0.20974466999999999</c:v>
                </c:pt>
                <c:pt idx="3994">
                  <c:v>0.35445227000000001</c:v>
                </c:pt>
                <c:pt idx="3995">
                  <c:v>0.18035058000000001</c:v>
                </c:pt>
                <c:pt idx="3996">
                  <c:v>0.51912627</c:v>
                </c:pt>
                <c:pt idx="3997">
                  <c:v>0.34925137000000001</c:v>
                </c:pt>
                <c:pt idx="3998">
                  <c:v>0.54450094000000004</c:v>
                </c:pt>
                <c:pt idx="3999">
                  <c:v>0.32996144999999999</c:v>
                </c:pt>
                <c:pt idx="4000">
                  <c:v>0.37962699</c:v>
                </c:pt>
                <c:pt idx="4001">
                  <c:v>0.28222506000000003</c:v>
                </c:pt>
                <c:pt idx="4002">
                  <c:v>0.16242648000000001</c:v>
                </c:pt>
                <c:pt idx="4003">
                  <c:v>0.22138659999999999</c:v>
                </c:pt>
                <c:pt idx="4004">
                  <c:v>0.80847314999999997</c:v>
                </c:pt>
                <c:pt idx="4005">
                  <c:v>0.34289886000000003</c:v>
                </c:pt>
                <c:pt idx="4006">
                  <c:v>0.19480584000000001</c:v>
                </c:pt>
                <c:pt idx="4007">
                  <c:v>0.97811444999999997</c:v>
                </c:pt>
                <c:pt idx="4008">
                  <c:v>0.64448923000000002</c:v>
                </c:pt>
                <c:pt idx="4009">
                  <c:v>0.30755075999999998</c:v>
                </c:pt>
                <c:pt idx="4010">
                  <c:v>0.83336052000000005</c:v>
                </c:pt>
                <c:pt idx="4011">
                  <c:v>0.3591665</c:v>
                </c:pt>
                <c:pt idx="4012">
                  <c:v>0.40193244</c:v>
                </c:pt>
                <c:pt idx="4013">
                  <c:v>0.48827450999999999</c:v>
                </c:pt>
                <c:pt idx="4014">
                  <c:v>0.42325595999999999</c:v>
                </c:pt>
                <c:pt idx="4015">
                  <c:v>0.44054759999999998</c:v>
                </c:pt>
                <c:pt idx="4016">
                  <c:v>0.47947495000000001</c:v>
                </c:pt>
                <c:pt idx="4017">
                  <c:v>0.30883505</c:v>
                </c:pt>
                <c:pt idx="4018">
                  <c:v>1.1323516E-2</c:v>
                </c:pt>
                <c:pt idx="4019">
                  <c:v>0.17176084</c:v>
                </c:pt>
                <c:pt idx="4020">
                  <c:v>0.20910074000000001</c:v>
                </c:pt>
                <c:pt idx="4021">
                  <c:v>0.18284052000000001</c:v>
                </c:pt>
                <c:pt idx="4022">
                  <c:v>1.1977968000000001</c:v>
                </c:pt>
                <c:pt idx="4023">
                  <c:v>0.80293179999999997</c:v>
                </c:pt>
                <c:pt idx="4024">
                  <c:v>0.37794957000000001</c:v>
                </c:pt>
                <c:pt idx="4025">
                  <c:v>0.2400187</c:v>
                </c:pt>
                <c:pt idx="4026">
                  <c:v>0.76555141999999998</c:v>
                </c:pt>
                <c:pt idx="4027">
                  <c:v>0.18926156</c:v>
                </c:pt>
                <c:pt idx="4028">
                  <c:v>0.23635247000000001</c:v>
                </c:pt>
                <c:pt idx="4029">
                  <c:v>5.3238926000000002E-4</c:v>
                </c:pt>
                <c:pt idx="4030">
                  <c:v>0.44687780999999999</c:v>
                </c:pt>
                <c:pt idx="4031">
                  <c:v>0.25949525000000001</c:v>
                </c:pt>
                <c:pt idx="4032">
                  <c:v>0.47760693999999998</c:v>
                </c:pt>
                <c:pt idx="4033">
                  <c:v>1.2135288</c:v>
                </c:pt>
                <c:pt idx="4034">
                  <c:v>0.19111528</c:v>
                </c:pt>
                <c:pt idx="4035">
                  <c:v>0.16022618</c:v>
                </c:pt>
                <c:pt idx="4036">
                  <c:v>0.24995153000000001</c:v>
                </c:pt>
                <c:pt idx="4037">
                  <c:v>0.15108534000000001</c:v>
                </c:pt>
                <c:pt idx="4038">
                  <c:v>0.16068787000000001</c:v>
                </c:pt>
                <c:pt idx="4039">
                  <c:v>0.86112310999999997</c:v>
                </c:pt>
                <c:pt idx="4040">
                  <c:v>0.17858779</c:v>
                </c:pt>
                <c:pt idx="4041">
                  <c:v>0.83025188000000005</c:v>
                </c:pt>
                <c:pt idx="4042">
                  <c:v>0.16301942</c:v>
                </c:pt>
                <c:pt idx="4043">
                  <c:v>0.20274819999999999</c:v>
                </c:pt>
                <c:pt idx="4044">
                  <c:v>0.19155187000000001</c:v>
                </c:pt>
                <c:pt idx="4045">
                  <c:v>0.85186719</c:v>
                </c:pt>
                <c:pt idx="4046">
                  <c:v>0.88365411999999999</c:v>
                </c:pt>
                <c:pt idx="4047">
                  <c:v>0.91456758999999999</c:v>
                </c:pt>
                <c:pt idx="4048">
                  <c:v>0.86533594000000003</c:v>
                </c:pt>
                <c:pt idx="4049">
                  <c:v>1.0017921000000001</c:v>
                </c:pt>
                <c:pt idx="4050">
                  <c:v>0.43333100000000002</c:v>
                </c:pt>
                <c:pt idx="4051">
                  <c:v>0.56298234999999996</c:v>
                </c:pt>
                <c:pt idx="4052">
                  <c:v>0.20351705</c:v>
                </c:pt>
                <c:pt idx="4053">
                  <c:v>0.42810578999999999</c:v>
                </c:pt>
                <c:pt idx="4054">
                  <c:v>0.60237596000000004</c:v>
                </c:pt>
                <c:pt idx="4055">
                  <c:v>1.1464715000000001</c:v>
                </c:pt>
                <c:pt idx="4056">
                  <c:v>0.43340516000000001</c:v>
                </c:pt>
                <c:pt idx="4057">
                  <c:v>0.18726540999999999</c:v>
                </c:pt>
                <c:pt idx="4058">
                  <c:v>0.38197922000000001</c:v>
                </c:pt>
                <c:pt idx="4059">
                  <c:v>0.34249793000000001</c:v>
                </c:pt>
                <c:pt idx="4060">
                  <c:v>0.55337298999999995</c:v>
                </c:pt>
                <c:pt idx="4061">
                  <c:v>0.90349042999999996</c:v>
                </c:pt>
                <c:pt idx="4062">
                  <c:v>0.40664971999999999</c:v>
                </c:pt>
                <c:pt idx="4063">
                  <c:v>0.41383795000000001</c:v>
                </c:pt>
                <c:pt idx="4064">
                  <c:v>0.34535134000000001</c:v>
                </c:pt>
                <c:pt idx="4065">
                  <c:v>0.40492268999999997</c:v>
                </c:pt>
                <c:pt idx="4066">
                  <c:v>0.40433964</c:v>
                </c:pt>
                <c:pt idx="4067">
                  <c:v>0.55285207000000003</c:v>
                </c:pt>
                <c:pt idx="4068">
                  <c:v>0.44604832</c:v>
                </c:pt>
                <c:pt idx="4069">
                  <c:v>0.19110205999999999</c:v>
                </c:pt>
                <c:pt idx="4070">
                  <c:v>0.39949352999999999</c:v>
                </c:pt>
                <c:pt idx="4071">
                  <c:v>0.49828196000000002</c:v>
                </c:pt>
                <c:pt idx="4072">
                  <c:v>0.49540497</c:v>
                </c:pt>
                <c:pt idx="4073">
                  <c:v>7.3505128000000003E-2</c:v>
                </c:pt>
                <c:pt idx="4074">
                  <c:v>0.22714239999999999</c:v>
                </c:pt>
                <c:pt idx="4075">
                  <c:v>0.34331235999999998</c:v>
                </c:pt>
                <c:pt idx="4076">
                  <c:v>0.40025987000000002</c:v>
                </c:pt>
                <c:pt idx="4077">
                  <c:v>0.38373382</c:v>
                </c:pt>
                <c:pt idx="4078">
                  <c:v>0.27401050999999998</c:v>
                </c:pt>
                <c:pt idx="4079">
                  <c:v>0.30056673</c:v>
                </c:pt>
                <c:pt idx="4080">
                  <c:v>0.15337676</c:v>
                </c:pt>
                <c:pt idx="4081">
                  <c:v>0.83504900999999998</c:v>
                </c:pt>
                <c:pt idx="4082">
                  <c:v>0.47909952</c:v>
                </c:pt>
                <c:pt idx="4083">
                  <c:v>0.38926683000000001</c:v>
                </c:pt>
                <c:pt idx="4084">
                  <c:v>0.47836276999999999</c:v>
                </c:pt>
                <c:pt idx="4085">
                  <c:v>0.73783825000000003</c:v>
                </c:pt>
                <c:pt idx="4086">
                  <c:v>0.79365202999999995</c:v>
                </c:pt>
                <c:pt idx="4087">
                  <c:v>0.78467019000000005</c:v>
                </c:pt>
                <c:pt idx="4088">
                  <c:v>0.45721319999999999</c:v>
                </c:pt>
                <c:pt idx="4089">
                  <c:v>0.83660557999999996</c:v>
                </c:pt>
                <c:pt idx="4090">
                  <c:v>0.33121148</c:v>
                </c:pt>
                <c:pt idx="4091">
                  <c:v>0.21513953</c:v>
                </c:pt>
                <c:pt idx="4092">
                  <c:v>0.28083342</c:v>
                </c:pt>
                <c:pt idx="4093">
                  <c:v>2.9185268</c:v>
                </c:pt>
                <c:pt idx="4094">
                  <c:v>0.17269330999999999</c:v>
                </c:pt>
                <c:pt idx="4095">
                  <c:v>0.85837394</c:v>
                </c:pt>
                <c:pt idx="4096">
                  <c:v>2.2379639999999999E-2</c:v>
                </c:pt>
                <c:pt idx="4097">
                  <c:v>0.68121025999999996</c:v>
                </c:pt>
                <c:pt idx="4098">
                  <c:v>0.87240795999999998</c:v>
                </c:pt>
                <c:pt idx="4099">
                  <c:v>6.8186391000000005E-4</c:v>
                </c:pt>
                <c:pt idx="4100">
                  <c:v>0.70249121000000003</c:v>
                </c:pt>
                <c:pt idx="4101">
                  <c:v>0.55178841000000001</c:v>
                </c:pt>
                <c:pt idx="4102">
                  <c:v>0.36161260000000001</c:v>
                </c:pt>
                <c:pt idx="4103">
                  <c:v>0.57102618000000005</c:v>
                </c:pt>
                <c:pt idx="4104">
                  <c:v>4.1156852000000001E-2</c:v>
                </c:pt>
                <c:pt idx="4105">
                  <c:v>9.8342303000000006E-2</c:v>
                </c:pt>
                <c:pt idx="4106">
                  <c:v>0.44778066</c:v>
                </c:pt>
                <c:pt idx="4107">
                  <c:v>0.99378531000000003</c:v>
                </c:pt>
                <c:pt idx="4108">
                  <c:v>0.40160767000000003</c:v>
                </c:pt>
                <c:pt idx="4109">
                  <c:v>0.90280157999999999</c:v>
                </c:pt>
                <c:pt idx="4110">
                  <c:v>7.9371579000000001E-3</c:v>
                </c:pt>
                <c:pt idx="4111">
                  <c:v>0.19428885000000001</c:v>
                </c:pt>
                <c:pt idx="4112">
                  <c:v>9.0932524000000001E-2</c:v>
                </c:pt>
                <c:pt idx="4113">
                  <c:v>0.68576334999999999</c:v>
                </c:pt>
                <c:pt idx="4114">
                  <c:v>4.1817555000000003E-3</c:v>
                </c:pt>
                <c:pt idx="4115">
                  <c:v>0.72438550999999995</c:v>
                </c:pt>
                <c:pt idx="4116">
                  <c:v>0.24222705</c:v>
                </c:pt>
                <c:pt idx="4117">
                  <c:v>0.55870251999999998</c:v>
                </c:pt>
                <c:pt idx="4118">
                  <c:v>0.56128100999999997</c:v>
                </c:pt>
                <c:pt idx="4119">
                  <c:v>0.65891880000000003</c:v>
                </c:pt>
                <c:pt idx="4120">
                  <c:v>0.82685518999999996</c:v>
                </c:pt>
                <c:pt idx="4121">
                  <c:v>0.74869023999999995</c:v>
                </c:pt>
                <c:pt idx="4122">
                  <c:v>0.41265146000000003</c:v>
                </c:pt>
                <c:pt idx="4123">
                  <c:v>0.59308592000000004</c:v>
                </c:pt>
                <c:pt idx="4124">
                  <c:v>1.1787941</c:v>
                </c:pt>
                <c:pt idx="4125">
                  <c:v>7.8791833999999998E-3</c:v>
                </c:pt>
                <c:pt idx="4126">
                  <c:v>2.0322881E-5</c:v>
                </c:pt>
                <c:pt idx="4127">
                  <c:v>6.4846106000000001E-2</c:v>
                </c:pt>
                <c:pt idx="4128">
                  <c:v>0.10029826999999999</c:v>
                </c:pt>
                <c:pt idx="4129">
                  <c:v>0.36989745000000002</c:v>
                </c:pt>
                <c:pt idx="4130">
                  <c:v>4.5143496999999998E-2</c:v>
                </c:pt>
                <c:pt idx="4131">
                  <c:v>0.76542054000000004</c:v>
                </c:pt>
                <c:pt idx="4132">
                  <c:v>1.4618137999999999E-2</c:v>
                </c:pt>
                <c:pt idx="4133">
                  <c:v>2.1321784E-2</c:v>
                </c:pt>
                <c:pt idx="4134">
                  <c:v>2.4966837999999998E-4</c:v>
                </c:pt>
                <c:pt idx="4135">
                  <c:v>3.9004485000000001E-3</c:v>
                </c:pt>
                <c:pt idx="4136">
                  <c:v>0.32085998999999998</c:v>
                </c:pt>
                <c:pt idx="4137">
                  <c:v>0.22757904000000001</c:v>
                </c:pt>
                <c:pt idx="4138">
                  <c:v>0.48467985000000002</c:v>
                </c:pt>
                <c:pt idx="4139">
                  <c:v>4.5457058000000002E-2</c:v>
                </c:pt>
                <c:pt idx="4140">
                  <c:v>0.44140964999999999</c:v>
                </c:pt>
                <c:pt idx="4141">
                  <c:v>2.2171177E-2</c:v>
                </c:pt>
                <c:pt idx="4142">
                  <c:v>4.1218826E-2</c:v>
                </c:pt>
                <c:pt idx="4143">
                  <c:v>9.9471993999999994E-2</c:v>
                </c:pt>
                <c:pt idx="4144">
                  <c:v>1.0420448</c:v>
                </c:pt>
                <c:pt idx="4145">
                  <c:v>0.68412782999999999</c:v>
                </c:pt>
                <c:pt idx="4146">
                  <c:v>0.26471322000000003</c:v>
                </c:pt>
                <c:pt idx="4147">
                  <c:v>0.76496375999999999</c:v>
                </c:pt>
                <c:pt idx="4148">
                  <c:v>0.16039428</c:v>
                </c:pt>
                <c:pt idx="4149">
                  <c:v>0.22182313000000001</c:v>
                </c:pt>
                <c:pt idx="4150">
                  <c:v>0.25004886999999998</c:v>
                </c:pt>
                <c:pt idx="4151">
                  <c:v>0.51355010999999995</c:v>
                </c:pt>
                <c:pt idx="4152">
                  <c:v>0.40466838999999999</c:v>
                </c:pt>
                <c:pt idx="4153">
                  <c:v>0.32947884</c:v>
                </c:pt>
                <c:pt idx="4154">
                  <c:v>0.11558854</c:v>
                </c:pt>
                <c:pt idx="4155">
                  <c:v>0.33245831999999997</c:v>
                </c:pt>
                <c:pt idx="4156">
                  <c:v>1.1802131999999999E-5</c:v>
                </c:pt>
                <c:pt idx="4157">
                  <c:v>1.4944547999999999E-3</c:v>
                </c:pt>
                <c:pt idx="4158">
                  <c:v>0.31530080999999999</c:v>
                </c:pt>
                <c:pt idx="4159">
                  <c:v>6.7535696000000006E-2</c:v>
                </c:pt>
                <c:pt idx="4160">
                  <c:v>3.3675403E-2</c:v>
                </c:pt>
                <c:pt idx="4161">
                  <c:v>0.30334887999999999</c:v>
                </c:pt>
                <c:pt idx="4162">
                  <c:v>0.55541552000000005</c:v>
                </c:pt>
                <c:pt idx="4163">
                  <c:v>1.398088</c:v>
                </c:pt>
                <c:pt idx="4164">
                  <c:v>1.2959122999999999E-2</c:v>
                </c:pt>
                <c:pt idx="4165">
                  <c:v>5.3613616000000003E-2</c:v>
                </c:pt>
                <c:pt idx="4166">
                  <c:v>0.37239989000000001</c:v>
                </c:pt>
                <c:pt idx="4167">
                  <c:v>0.26780163000000001</c:v>
                </c:pt>
                <c:pt idx="4168">
                  <c:v>0.29633957</c:v>
                </c:pt>
                <c:pt idx="4169">
                  <c:v>0.66045308000000003</c:v>
                </c:pt>
                <c:pt idx="4170">
                  <c:v>0.33447539999999998</c:v>
                </c:pt>
                <c:pt idx="4171">
                  <c:v>0.16534857</c:v>
                </c:pt>
                <c:pt idx="4172">
                  <c:v>0.16446685</c:v>
                </c:pt>
                <c:pt idx="4173">
                  <c:v>0.12317931</c:v>
                </c:pt>
                <c:pt idx="4174">
                  <c:v>1.8482778</c:v>
                </c:pt>
                <c:pt idx="4175">
                  <c:v>0.16197951999999999</c:v>
                </c:pt>
                <c:pt idx="4176">
                  <c:v>0.25884888</c:v>
                </c:pt>
                <c:pt idx="4177">
                  <c:v>5.9814633999999998E-2</c:v>
                </c:pt>
                <c:pt idx="4178">
                  <c:v>4.3156004000000002E-5</c:v>
                </c:pt>
                <c:pt idx="4179">
                  <c:v>2.9737128000000002E-3</c:v>
                </c:pt>
                <c:pt idx="4180">
                  <c:v>0.15933388000000001</c:v>
                </c:pt>
                <c:pt idx="4181">
                  <c:v>0.13457832</c:v>
                </c:pt>
                <c:pt idx="4182">
                  <c:v>5.5843774999999998E-2</c:v>
                </c:pt>
                <c:pt idx="4183">
                  <c:v>0.79399469</c:v>
                </c:pt>
                <c:pt idx="4184">
                  <c:v>1.9323274000000001E-2</c:v>
                </c:pt>
                <c:pt idx="4185">
                  <c:v>4.8987221999999997E-2</c:v>
                </c:pt>
                <c:pt idx="4186">
                  <c:v>3.9769805999999998E-2</c:v>
                </c:pt>
                <c:pt idx="4187">
                  <c:v>0.37255990999999999</c:v>
                </c:pt>
                <c:pt idx="4188">
                  <c:v>0.46996840000000001</c:v>
                </c:pt>
                <c:pt idx="4189">
                  <c:v>6.2748601000000001E-2</c:v>
                </c:pt>
                <c:pt idx="4190">
                  <c:v>0.12934088999999999</c:v>
                </c:pt>
                <c:pt idx="4191">
                  <c:v>0.60394599999999998</c:v>
                </c:pt>
                <c:pt idx="4192">
                  <c:v>5.1500672999999997E-2</c:v>
                </c:pt>
                <c:pt idx="4193">
                  <c:v>2.5033613E-2</c:v>
                </c:pt>
                <c:pt idx="4194">
                  <c:v>9.0431768999999995E-2</c:v>
                </c:pt>
                <c:pt idx="4195">
                  <c:v>0.43340009000000002</c:v>
                </c:pt>
                <c:pt idx="4196">
                  <c:v>0.11336723999999999</c:v>
                </c:pt>
                <c:pt idx="4197">
                  <c:v>0.43084571999999999</c:v>
                </c:pt>
                <c:pt idx="4198">
                  <c:v>0.99898377999999999</c:v>
                </c:pt>
                <c:pt idx="4199">
                  <c:v>4.5584845999999998E-2</c:v>
                </c:pt>
                <c:pt idx="4200">
                  <c:v>0.74878635999999998</c:v>
                </c:pt>
                <c:pt idx="4201">
                  <c:v>1.3043739000000001</c:v>
                </c:pt>
                <c:pt idx="4202">
                  <c:v>0.21808069999999999</c:v>
                </c:pt>
                <c:pt idx="4203">
                  <c:v>0.45118286000000002</c:v>
                </c:pt>
                <c:pt idx="4204">
                  <c:v>7.0160452999999998E-2</c:v>
                </c:pt>
                <c:pt idx="4205">
                  <c:v>0.77281451000000001</c:v>
                </c:pt>
                <c:pt idx="4206">
                  <c:v>3.0196989E-2</c:v>
                </c:pt>
                <c:pt idx="4207">
                  <c:v>4.2988708E-4</c:v>
                </c:pt>
                <c:pt idx="4208">
                  <c:v>0.45500938000000002</c:v>
                </c:pt>
                <c:pt idx="4209">
                  <c:v>0.66150869999999995</c:v>
                </c:pt>
                <c:pt idx="4210">
                  <c:v>5.2947946000000003E-2</c:v>
                </c:pt>
                <c:pt idx="4211">
                  <c:v>5.6470864000000003E-2</c:v>
                </c:pt>
                <c:pt idx="4212">
                  <c:v>0.71277080999999998</c:v>
                </c:pt>
                <c:pt idx="4213">
                  <c:v>3.4707679999999998E-2</c:v>
                </c:pt>
                <c:pt idx="4214">
                  <c:v>8.4778291000000006E-3</c:v>
                </c:pt>
                <c:pt idx="4215">
                  <c:v>0.54331784000000005</c:v>
                </c:pt>
                <c:pt idx="4216">
                  <c:v>6.6856890000000002E-2</c:v>
                </c:pt>
                <c:pt idx="4217">
                  <c:v>5.1539658000000002E-3</c:v>
                </c:pt>
                <c:pt idx="4218">
                  <c:v>0.10408487</c:v>
                </c:pt>
                <c:pt idx="4219">
                  <c:v>0.12597802</c:v>
                </c:pt>
                <c:pt idx="4220">
                  <c:v>9.1718579999999997E-3</c:v>
                </c:pt>
                <c:pt idx="4221">
                  <c:v>4.5977098000000001E-2</c:v>
                </c:pt>
                <c:pt idx="4222">
                  <c:v>0.23694249000000001</c:v>
                </c:pt>
                <c:pt idx="4223">
                  <c:v>0.17281916</c:v>
                </c:pt>
                <c:pt idx="4224">
                  <c:v>0.21667597</c:v>
                </c:pt>
                <c:pt idx="4225">
                  <c:v>0.26737097999999998</c:v>
                </c:pt>
                <c:pt idx="4226">
                  <c:v>1.6158695E-3</c:v>
                </c:pt>
                <c:pt idx="4227">
                  <c:v>0.36760050999999999</c:v>
                </c:pt>
                <c:pt idx="4228">
                  <c:v>6.5454052999999998E-2</c:v>
                </c:pt>
                <c:pt idx="4229">
                  <c:v>0.20970945999999999</c:v>
                </c:pt>
                <c:pt idx="4230">
                  <c:v>0.17081410999999999</c:v>
                </c:pt>
                <c:pt idx="4231">
                  <c:v>8.7210511000000004E-2</c:v>
                </c:pt>
                <c:pt idx="4232">
                  <c:v>0.15247991</c:v>
                </c:pt>
                <c:pt idx="4233">
                  <c:v>4.6824426000000002E-2</c:v>
                </c:pt>
                <c:pt idx="4234">
                  <c:v>2.2943755E-2</c:v>
                </c:pt>
                <c:pt idx="4235">
                  <c:v>0.54703016000000004</c:v>
                </c:pt>
                <c:pt idx="4236">
                  <c:v>4.1013866000000003E-2</c:v>
                </c:pt>
                <c:pt idx="4237">
                  <c:v>0.80143582000000002</c:v>
                </c:pt>
                <c:pt idx="4238">
                  <c:v>1.8136951000000001E-4</c:v>
                </c:pt>
                <c:pt idx="4239">
                  <c:v>2.5990340000000001E-6</c:v>
                </c:pt>
                <c:pt idx="4240">
                  <c:v>3.3931537000000002E-6</c:v>
                </c:pt>
                <c:pt idx="4241">
                  <c:v>0.10680916</c:v>
                </c:pt>
                <c:pt idx="4242">
                  <c:v>0.35402092000000002</c:v>
                </c:pt>
                <c:pt idx="4243">
                  <c:v>0.85592301000000004</c:v>
                </c:pt>
                <c:pt idx="4244">
                  <c:v>1.8836695000000001</c:v>
                </c:pt>
                <c:pt idx="4245">
                  <c:v>7.4930768999999994E-2</c:v>
                </c:pt>
                <c:pt idx="4246">
                  <c:v>0.14758346</c:v>
                </c:pt>
                <c:pt idx="4247">
                  <c:v>0.12576087</c:v>
                </c:pt>
                <c:pt idx="4248">
                  <c:v>3.0416167000000001E-2</c:v>
                </c:pt>
                <c:pt idx="4249">
                  <c:v>1.1170690999999999</c:v>
                </c:pt>
                <c:pt idx="4250">
                  <c:v>8.5000919999999994E-2</c:v>
                </c:pt>
                <c:pt idx="4251">
                  <c:v>0.25570671</c:v>
                </c:pt>
                <c:pt idx="4252">
                  <c:v>0.17844982000000001</c:v>
                </c:pt>
                <c:pt idx="4253">
                  <c:v>0.26279553999999999</c:v>
                </c:pt>
                <c:pt idx="4254">
                  <c:v>6.7429070999999993E-2</c:v>
                </c:pt>
                <c:pt idx="4255">
                  <c:v>0.41992264000000001</c:v>
                </c:pt>
                <c:pt idx="4256">
                  <c:v>0.42240957000000001</c:v>
                </c:pt>
                <c:pt idx="4257">
                  <c:v>7.3350914000000003E-2</c:v>
                </c:pt>
                <c:pt idx="4258">
                  <c:v>5.7281103E-2</c:v>
                </c:pt>
                <c:pt idx="4259">
                  <c:v>0.2318038</c:v>
                </c:pt>
                <c:pt idx="4260">
                  <c:v>0.54782054000000002</c:v>
                </c:pt>
                <c:pt idx="4261">
                  <c:v>8.0638101000000004E-2</c:v>
                </c:pt>
                <c:pt idx="4262">
                  <c:v>0.42797756999999997</c:v>
                </c:pt>
                <c:pt idx="4263">
                  <c:v>2.2444395000000001E-5</c:v>
                </c:pt>
                <c:pt idx="4264">
                  <c:v>0.24115656999999999</c:v>
                </c:pt>
                <c:pt idx="4265">
                  <c:v>1.7100641000000001</c:v>
                </c:pt>
                <c:pt idx="4266">
                  <c:v>0.3457017</c:v>
                </c:pt>
                <c:pt idx="4267">
                  <c:v>8.4242217999999994E-2</c:v>
                </c:pt>
                <c:pt idx="4268">
                  <c:v>0.19918337</c:v>
                </c:pt>
                <c:pt idx="4269">
                  <c:v>0.12075895</c:v>
                </c:pt>
                <c:pt idx="4270">
                  <c:v>6.1232653999999996E-4</c:v>
                </c:pt>
                <c:pt idx="4271">
                  <c:v>6.5699377999999995E-4</c:v>
                </c:pt>
                <c:pt idx="4272">
                  <c:v>8.4706509999999999E-2</c:v>
                </c:pt>
                <c:pt idx="4273">
                  <c:v>0.11506431</c:v>
                </c:pt>
                <c:pt idx="4274">
                  <c:v>0.12568841</c:v>
                </c:pt>
                <c:pt idx="4275">
                  <c:v>0.24934155</c:v>
                </c:pt>
                <c:pt idx="4276">
                  <c:v>1.6805409E-2</c:v>
                </c:pt>
                <c:pt idx="4277">
                  <c:v>2.1795965E-2</c:v>
                </c:pt>
                <c:pt idx="4278">
                  <c:v>3.8468851E-3</c:v>
                </c:pt>
                <c:pt idx="4279">
                  <c:v>5.98409E-7</c:v>
                </c:pt>
                <c:pt idx="4280">
                  <c:v>0.58569786000000001</c:v>
                </c:pt>
                <c:pt idx="4281">
                  <c:v>0.46258842999999999</c:v>
                </c:pt>
                <c:pt idx="4282">
                  <c:v>0.47736020000000001</c:v>
                </c:pt>
                <c:pt idx="4283">
                  <c:v>6.2600416000000006E-2</c:v>
                </c:pt>
                <c:pt idx="4284">
                  <c:v>2.5969679999999998E-2</c:v>
                </c:pt>
                <c:pt idx="4285">
                  <c:v>0.2043431</c:v>
                </c:pt>
                <c:pt idx="4286">
                  <c:v>0.43866345000000001</c:v>
                </c:pt>
                <c:pt idx="4287">
                  <c:v>0.26429391000000002</c:v>
                </c:pt>
                <c:pt idx="4288">
                  <c:v>3.6615253E-5</c:v>
                </c:pt>
                <c:pt idx="4289">
                  <c:v>0.2098662</c:v>
                </c:pt>
                <c:pt idx="4290">
                  <c:v>1.0967874</c:v>
                </c:pt>
                <c:pt idx="4291">
                  <c:v>6.3995771000000007E-2</c:v>
                </c:pt>
                <c:pt idx="4292">
                  <c:v>0.31499991999999999</c:v>
                </c:pt>
                <c:pt idx="4293">
                  <c:v>0.37441554999999999</c:v>
                </c:pt>
                <c:pt idx="4294">
                  <c:v>0.67459824999999995</c:v>
                </c:pt>
                <c:pt idx="4295">
                  <c:v>0.42813862000000003</c:v>
                </c:pt>
                <c:pt idx="4296">
                  <c:v>0.11260587</c:v>
                </c:pt>
                <c:pt idx="4297">
                  <c:v>0.64740682000000005</c:v>
                </c:pt>
                <c:pt idx="4298">
                  <c:v>0.10283102</c:v>
                </c:pt>
                <c:pt idx="4299">
                  <c:v>0.11918788</c:v>
                </c:pt>
                <c:pt idx="4300">
                  <c:v>1.1781817000000001</c:v>
                </c:pt>
                <c:pt idx="4301">
                  <c:v>0.27612889000000002</c:v>
                </c:pt>
                <c:pt idx="4302">
                  <c:v>0.12760736</c:v>
                </c:pt>
                <c:pt idx="4303">
                  <c:v>0.41594714999999999</c:v>
                </c:pt>
                <c:pt idx="4304">
                  <c:v>0.12216781</c:v>
                </c:pt>
                <c:pt idx="4305">
                  <c:v>0.42322314</c:v>
                </c:pt>
                <c:pt idx="4306">
                  <c:v>0.12057044</c:v>
                </c:pt>
                <c:pt idx="4307">
                  <c:v>0.10987154</c:v>
                </c:pt>
                <c:pt idx="4308">
                  <c:v>0.19221972000000001</c:v>
                </c:pt>
                <c:pt idx="4309">
                  <c:v>0.16363512</c:v>
                </c:pt>
                <c:pt idx="4310">
                  <c:v>0.74137339999999996</c:v>
                </c:pt>
                <c:pt idx="4311">
                  <c:v>0.36652847</c:v>
                </c:pt>
                <c:pt idx="4312">
                  <c:v>0.50253508000000002</c:v>
                </c:pt>
                <c:pt idx="4313">
                  <c:v>0.21368480000000001</c:v>
                </c:pt>
                <c:pt idx="4314">
                  <c:v>0.58094356000000003</c:v>
                </c:pt>
                <c:pt idx="4315">
                  <c:v>0.11172505000000001</c:v>
                </c:pt>
                <c:pt idx="4316">
                  <c:v>0.66220491000000004</c:v>
                </c:pt>
                <c:pt idx="4317">
                  <c:v>0.13106390000000001</c:v>
                </c:pt>
                <c:pt idx="4318">
                  <c:v>0.11332821</c:v>
                </c:pt>
                <c:pt idx="4319">
                  <c:v>0.14216773999999999</c:v>
                </c:pt>
                <c:pt idx="4320">
                  <c:v>0.22591238</c:v>
                </c:pt>
                <c:pt idx="4321">
                  <c:v>0.18801717000000001</c:v>
                </c:pt>
                <c:pt idx="4322">
                  <c:v>0.37779467999999999</c:v>
                </c:pt>
                <c:pt idx="4323">
                  <c:v>0.13448684</c:v>
                </c:pt>
                <c:pt idx="4324">
                  <c:v>0.34895576</c:v>
                </c:pt>
                <c:pt idx="4325">
                  <c:v>0.21651619</c:v>
                </c:pt>
                <c:pt idx="4326">
                  <c:v>0.45906295000000003</c:v>
                </c:pt>
                <c:pt idx="4327">
                  <c:v>0.80493755</c:v>
                </c:pt>
                <c:pt idx="4328">
                  <c:v>0.4070221</c:v>
                </c:pt>
                <c:pt idx="4329">
                  <c:v>0.19443991999999999</c:v>
                </c:pt>
                <c:pt idx="4330">
                  <c:v>0.36399573000000002</c:v>
                </c:pt>
                <c:pt idx="4331">
                  <c:v>0.15300779</c:v>
                </c:pt>
                <c:pt idx="4332">
                  <c:v>0.38212779000000002</c:v>
                </c:pt>
                <c:pt idx="4333">
                  <c:v>0.12765331999999999</c:v>
                </c:pt>
                <c:pt idx="4334">
                  <c:v>0.18753262000000001</c:v>
                </c:pt>
                <c:pt idx="4335">
                  <c:v>0.49855403999999998</c:v>
                </c:pt>
                <c:pt idx="4336">
                  <c:v>0.17929650999999999</c:v>
                </c:pt>
                <c:pt idx="4337">
                  <c:v>0.53415992999999995</c:v>
                </c:pt>
                <c:pt idx="4338">
                  <c:v>0.44790199000000003</c:v>
                </c:pt>
                <c:pt idx="4339">
                  <c:v>0.21465375</c:v>
                </c:pt>
                <c:pt idx="4340">
                  <c:v>0.25692579999999998</c:v>
                </c:pt>
                <c:pt idx="4341">
                  <c:v>0.69799641000000001</c:v>
                </c:pt>
                <c:pt idx="4342">
                  <c:v>0.22990648</c:v>
                </c:pt>
                <c:pt idx="4343">
                  <c:v>0.38698716</c:v>
                </c:pt>
                <c:pt idx="4344">
                  <c:v>0.54932859999999994</c:v>
                </c:pt>
                <c:pt idx="4345">
                  <c:v>0.99496781000000001</c:v>
                </c:pt>
                <c:pt idx="4346">
                  <c:v>0.55094980999999998</c:v>
                </c:pt>
                <c:pt idx="4347">
                  <c:v>0.17329106999999999</c:v>
                </c:pt>
                <c:pt idx="4348">
                  <c:v>0.33850864000000003</c:v>
                </c:pt>
                <c:pt idx="4349">
                  <c:v>0.66331846000000005</c:v>
                </c:pt>
                <c:pt idx="4350">
                  <c:v>0.33768259</c:v>
                </c:pt>
                <c:pt idx="4351">
                  <c:v>0.39417745999999998</c:v>
                </c:pt>
                <c:pt idx="4352">
                  <c:v>0.64677304000000002</c:v>
                </c:pt>
                <c:pt idx="4353">
                  <c:v>0.48185999000000002</c:v>
                </c:pt>
                <c:pt idx="4354">
                  <c:v>0.40469167</c:v>
                </c:pt>
                <c:pt idx="4355">
                  <c:v>0.77560021999999995</c:v>
                </c:pt>
                <c:pt idx="4356">
                  <c:v>0.42608414</c:v>
                </c:pt>
                <c:pt idx="4357">
                  <c:v>0.55413900999999999</c:v>
                </c:pt>
                <c:pt idx="4358">
                  <c:v>0.48214372999999999</c:v>
                </c:pt>
                <c:pt idx="4359">
                  <c:v>0.84800016</c:v>
                </c:pt>
                <c:pt idx="4360">
                  <c:v>0.64855320000000005</c:v>
                </c:pt>
                <c:pt idx="4361">
                  <c:v>0.43341112999999998</c:v>
                </c:pt>
                <c:pt idx="4362">
                  <c:v>0.61488938000000004</c:v>
                </c:pt>
                <c:pt idx="4363">
                  <c:v>1.0353828</c:v>
                </c:pt>
                <c:pt idx="4364">
                  <c:v>0.51296280999999999</c:v>
                </c:pt>
                <c:pt idx="4365">
                  <c:v>0.92869002</c:v>
                </c:pt>
                <c:pt idx="4366">
                  <c:v>0.42728559999999999</c:v>
                </c:pt>
                <c:pt idx="4367">
                  <c:v>1.3952705999999999</c:v>
                </c:pt>
                <c:pt idx="4368">
                  <c:v>0.43953898000000002</c:v>
                </c:pt>
                <c:pt idx="4369">
                  <c:v>1.0638574000000001</c:v>
                </c:pt>
                <c:pt idx="4370">
                  <c:v>1.0779228000000001</c:v>
                </c:pt>
                <c:pt idx="4371">
                  <c:v>0.16845323000000001</c:v>
                </c:pt>
                <c:pt idx="4372">
                  <c:v>0.50864666000000003</c:v>
                </c:pt>
                <c:pt idx="4373">
                  <c:v>1.4603854000000001</c:v>
                </c:pt>
                <c:pt idx="4374">
                  <c:v>0.43135978000000003</c:v>
                </c:pt>
                <c:pt idx="4375">
                  <c:v>0.26483451000000002</c:v>
                </c:pt>
                <c:pt idx="4376">
                  <c:v>0.24591159000000001</c:v>
                </c:pt>
                <c:pt idx="4377">
                  <c:v>0.45718077000000001</c:v>
                </c:pt>
                <c:pt idx="4378">
                  <c:v>0.55111515</c:v>
                </c:pt>
                <c:pt idx="4379">
                  <c:v>0.75906163000000004</c:v>
                </c:pt>
                <c:pt idx="4380">
                  <c:v>0.38279323999999998</c:v>
                </c:pt>
                <c:pt idx="4381">
                  <c:v>0.42414787999999998</c:v>
                </c:pt>
                <c:pt idx="4382">
                  <c:v>0.39818577999999999</c:v>
                </c:pt>
                <c:pt idx="4383">
                  <c:v>0.37612551</c:v>
                </c:pt>
                <c:pt idx="4384">
                  <c:v>0.56899232</c:v>
                </c:pt>
                <c:pt idx="4385">
                  <c:v>0.56503305999999998</c:v>
                </c:pt>
                <c:pt idx="4386">
                  <c:v>0.15755784</c:v>
                </c:pt>
                <c:pt idx="4387">
                  <c:v>0.90899275999999996</c:v>
                </c:pt>
                <c:pt idx="4388">
                  <c:v>0.41657919999999998</c:v>
                </c:pt>
                <c:pt idx="4389">
                  <c:v>0.41582366999999998</c:v>
                </c:pt>
                <c:pt idx="4390">
                  <c:v>0.85649112999999999</c:v>
                </c:pt>
                <c:pt idx="4391">
                  <c:v>0.43759503999999999</c:v>
                </c:pt>
                <c:pt idx="4392">
                  <c:v>0.39669335999999999</c:v>
                </c:pt>
                <c:pt idx="4393">
                  <c:v>0.40057267000000002</c:v>
                </c:pt>
                <c:pt idx="4394">
                  <c:v>0.43980636000000001</c:v>
                </c:pt>
                <c:pt idx="4395">
                  <c:v>0.47588458</c:v>
                </c:pt>
                <c:pt idx="4396">
                  <c:v>0.43301721999999998</c:v>
                </c:pt>
                <c:pt idx="4397">
                  <c:v>0.33185998</c:v>
                </c:pt>
                <c:pt idx="4398">
                  <c:v>0.58896932000000002</c:v>
                </c:pt>
                <c:pt idx="4399">
                  <c:v>0.62094291000000001</c:v>
                </c:pt>
                <c:pt idx="4400">
                  <c:v>0.48469457999999999</c:v>
                </c:pt>
                <c:pt idx="4401">
                  <c:v>1.0910347</c:v>
                </c:pt>
                <c:pt idx="4402">
                  <c:v>0.62891646999999995</c:v>
                </c:pt>
                <c:pt idx="4403">
                  <c:v>0.32492356</c:v>
                </c:pt>
                <c:pt idx="4404">
                  <c:v>0.47629347</c:v>
                </c:pt>
                <c:pt idx="4405">
                  <c:v>0.52082908999999999</c:v>
                </c:pt>
                <c:pt idx="4406">
                  <c:v>0.52398842999999995</c:v>
                </c:pt>
                <c:pt idx="4407">
                  <c:v>0.37660896999999999</c:v>
                </c:pt>
                <c:pt idx="4408">
                  <c:v>0.57399453</c:v>
                </c:pt>
                <c:pt idx="4409">
                  <c:v>0.40008989</c:v>
                </c:pt>
                <c:pt idx="4410">
                  <c:v>0.19408020000000001</c:v>
                </c:pt>
                <c:pt idx="4411">
                  <c:v>0.36204385</c:v>
                </c:pt>
                <c:pt idx="4412">
                  <c:v>0.75616863999999995</c:v>
                </c:pt>
                <c:pt idx="4413">
                  <c:v>0.33267600000000003</c:v>
                </c:pt>
                <c:pt idx="4414">
                  <c:v>0.95337139999999998</c:v>
                </c:pt>
                <c:pt idx="4415">
                  <c:v>0.42463735000000002</c:v>
                </c:pt>
                <c:pt idx="4416">
                  <c:v>0.58541272</c:v>
                </c:pt>
                <c:pt idx="4417">
                  <c:v>0.24888082</c:v>
                </c:pt>
                <c:pt idx="4418">
                  <c:v>0.38863328000000003</c:v>
                </c:pt>
                <c:pt idx="4419">
                  <c:v>0.28377698000000001</c:v>
                </c:pt>
                <c:pt idx="4420">
                  <c:v>0.93403354999999999</c:v>
                </c:pt>
                <c:pt idx="4421">
                  <c:v>0.62343316000000004</c:v>
                </c:pt>
                <c:pt idx="4422">
                  <c:v>1.1517016E-2</c:v>
                </c:pt>
                <c:pt idx="4423">
                  <c:v>0.63953185999999995</c:v>
                </c:pt>
                <c:pt idx="4424">
                  <c:v>0.83584751000000002</c:v>
                </c:pt>
                <c:pt idx="4425">
                  <c:v>0.41507744000000002</c:v>
                </c:pt>
                <c:pt idx="4426">
                  <c:v>0.28875240000000002</c:v>
                </c:pt>
                <c:pt idx="4427">
                  <c:v>0.33045724999999998</c:v>
                </c:pt>
                <c:pt idx="4428">
                  <c:v>0.96087955999999997</c:v>
                </c:pt>
                <c:pt idx="4429">
                  <c:v>1.177759</c:v>
                </c:pt>
                <c:pt idx="4430">
                  <c:v>0.70149094000000001</c:v>
                </c:pt>
                <c:pt idx="4431">
                  <c:v>0.36451721999999998</c:v>
                </c:pt>
                <c:pt idx="4432">
                  <c:v>0.48577540000000002</c:v>
                </c:pt>
                <c:pt idx="4433">
                  <c:v>0.69760617999999996</c:v>
                </c:pt>
                <c:pt idx="4434">
                  <c:v>0.53548256000000005</c:v>
                </c:pt>
                <c:pt idx="4435">
                  <c:v>0.56974731000000001</c:v>
                </c:pt>
                <c:pt idx="4436">
                  <c:v>0.39447978</c:v>
                </c:pt>
                <c:pt idx="4437">
                  <c:v>1.0905551</c:v>
                </c:pt>
                <c:pt idx="4438">
                  <c:v>0.47191306999999999</c:v>
                </c:pt>
                <c:pt idx="4439">
                  <c:v>0.42460206</c:v>
                </c:pt>
                <c:pt idx="4440">
                  <c:v>0.43255107999999998</c:v>
                </c:pt>
                <c:pt idx="4441">
                  <c:v>0.59683712</c:v>
                </c:pt>
                <c:pt idx="4442">
                  <c:v>0.54151525</c:v>
                </c:pt>
                <c:pt idx="4443">
                  <c:v>0.35261334999999999</c:v>
                </c:pt>
                <c:pt idx="4444">
                  <c:v>0.37603792000000003</c:v>
                </c:pt>
                <c:pt idx="4445">
                  <c:v>0.28249489999999999</c:v>
                </c:pt>
                <c:pt idx="4446">
                  <c:v>0.49341618999999998</c:v>
                </c:pt>
                <c:pt idx="4447">
                  <c:v>1.1172241999999999</c:v>
                </c:pt>
                <c:pt idx="4448">
                  <c:v>0.56860555999999995</c:v>
                </c:pt>
                <c:pt idx="4449">
                  <c:v>0.52281668000000003</c:v>
                </c:pt>
                <c:pt idx="4450">
                  <c:v>0.46612542000000001</c:v>
                </c:pt>
                <c:pt idx="4451">
                  <c:v>0.29870390000000002</c:v>
                </c:pt>
                <c:pt idx="4452">
                  <c:v>0.20444978</c:v>
                </c:pt>
                <c:pt idx="4453">
                  <c:v>0.41794857000000002</c:v>
                </c:pt>
                <c:pt idx="4454">
                  <c:v>0.52897857999999998</c:v>
                </c:pt>
                <c:pt idx="4455">
                  <c:v>1.4055361000000001E-2</c:v>
                </c:pt>
                <c:pt idx="4456">
                  <c:v>0.22569336000000001</c:v>
                </c:pt>
                <c:pt idx="4457">
                  <c:v>0.34980326</c:v>
                </c:pt>
                <c:pt idx="4458">
                  <c:v>0.41609858999999999</c:v>
                </c:pt>
                <c:pt idx="4459">
                  <c:v>0.16065952</c:v>
                </c:pt>
                <c:pt idx="4460">
                  <c:v>0.42173013999999998</c:v>
                </c:pt>
                <c:pt idx="4461">
                  <c:v>0.73415280000000005</c:v>
                </c:pt>
                <c:pt idx="4462">
                  <c:v>0.43268444</c:v>
                </c:pt>
                <c:pt idx="4463">
                  <c:v>1.0835197999999999</c:v>
                </c:pt>
                <c:pt idx="4464">
                  <c:v>0.49197196999999998</c:v>
                </c:pt>
                <c:pt idx="4465">
                  <c:v>0.49490031000000001</c:v>
                </c:pt>
                <c:pt idx="4466">
                  <c:v>0.70297217999999995</c:v>
                </c:pt>
                <c:pt idx="4467">
                  <c:v>0.60533981000000003</c:v>
                </c:pt>
                <c:pt idx="4468">
                  <c:v>0.43299189999999999</c:v>
                </c:pt>
                <c:pt idx="4469">
                  <c:v>0.55775240999999998</c:v>
                </c:pt>
                <c:pt idx="4470">
                  <c:v>0.56136726000000003</c:v>
                </c:pt>
                <c:pt idx="4471">
                  <c:v>0.52778243999999996</c:v>
                </c:pt>
                <c:pt idx="4472">
                  <c:v>5.3460685000000001E-2</c:v>
                </c:pt>
                <c:pt idx="4473">
                  <c:v>0.1278649</c:v>
                </c:pt>
                <c:pt idx="4474">
                  <c:v>1.7817346000000001</c:v>
                </c:pt>
                <c:pt idx="4475">
                  <c:v>1.2316656E-2</c:v>
                </c:pt>
                <c:pt idx="4476">
                  <c:v>0.52204353000000003</c:v>
                </c:pt>
                <c:pt idx="4477">
                  <c:v>0.56050619999999995</c:v>
                </c:pt>
                <c:pt idx="4478">
                  <c:v>0.53923584000000002</c:v>
                </c:pt>
                <c:pt idx="4479">
                  <c:v>0.40269205000000002</c:v>
                </c:pt>
                <c:pt idx="4480">
                  <c:v>0.74225686999999996</c:v>
                </c:pt>
                <c:pt idx="4481">
                  <c:v>0.11350948</c:v>
                </c:pt>
                <c:pt idx="4482">
                  <c:v>0.39640553000000001</c:v>
                </c:pt>
                <c:pt idx="4483">
                  <c:v>0.39760293000000002</c:v>
                </c:pt>
                <c:pt idx="4484">
                  <c:v>0.39752880000000002</c:v>
                </c:pt>
                <c:pt idx="4485">
                  <c:v>1.2102644</c:v>
                </c:pt>
                <c:pt idx="4486">
                  <c:v>0.43185673000000002</c:v>
                </c:pt>
                <c:pt idx="4487">
                  <c:v>0.14800669</c:v>
                </c:pt>
                <c:pt idx="4488">
                  <c:v>0.51259279999999996</c:v>
                </c:pt>
                <c:pt idx="4489">
                  <c:v>0.63258309000000001</c:v>
                </c:pt>
                <c:pt idx="4490">
                  <c:v>2.1001250999999999E-2</c:v>
                </c:pt>
                <c:pt idx="4491">
                  <c:v>1.1920039</c:v>
                </c:pt>
                <c:pt idx="4492">
                  <c:v>0.13208168000000001</c:v>
                </c:pt>
                <c:pt idx="4493">
                  <c:v>0.65144555000000004</c:v>
                </c:pt>
                <c:pt idx="4494">
                  <c:v>0.15401741999999999</c:v>
                </c:pt>
                <c:pt idx="4495">
                  <c:v>0.46980216000000002</c:v>
                </c:pt>
                <c:pt idx="4496">
                  <c:v>0.44606119</c:v>
                </c:pt>
                <c:pt idx="4497">
                  <c:v>0.40512586</c:v>
                </c:pt>
                <c:pt idx="4498">
                  <c:v>0.48751496999999999</c:v>
                </c:pt>
                <c:pt idx="4499">
                  <c:v>0.54079690000000002</c:v>
                </c:pt>
                <c:pt idx="4500">
                  <c:v>0.44010858000000003</c:v>
                </c:pt>
                <c:pt idx="4501">
                  <c:v>0.29523540999999998</c:v>
                </c:pt>
                <c:pt idx="4502">
                  <c:v>1.7508267</c:v>
                </c:pt>
                <c:pt idx="4503">
                  <c:v>1.7555590999999999</c:v>
                </c:pt>
                <c:pt idx="4504">
                  <c:v>0.46837694000000002</c:v>
                </c:pt>
                <c:pt idx="4505">
                  <c:v>0.42637116000000003</c:v>
                </c:pt>
                <c:pt idx="4506">
                  <c:v>8.4985041999999997E-2</c:v>
                </c:pt>
                <c:pt idx="4507">
                  <c:v>0.62100230000000001</c:v>
                </c:pt>
                <c:pt idx="4508">
                  <c:v>0.48499431999999998</c:v>
                </c:pt>
                <c:pt idx="4509">
                  <c:v>0.34781805999999998</c:v>
                </c:pt>
                <c:pt idx="4510">
                  <c:v>0.96724502000000001</c:v>
                </c:pt>
                <c:pt idx="4511">
                  <c:v>0.62135432000000002</c:v>
                </c:pt>
                <c:pt idx="4512">
                  <c:v>0.74712990000000001</c:v>
                </c:pt>
                <c:pt idx="4513">
                  <c:v>0.52854376000000003</c:v>
                </c:pt>
                <c:pt idx="4514">
                  <c:v>0.59399679000000005</c:v>
                </c:pt>
                <c:pt idx="4515">
                  <c:v>0.36550243999999998</c:v>
                </c:pt>
                <c:pt idx="4516">
                  <c:v>0.41162040999999999</c:v>
                </c:pt>
                <c:pt idx="4517">
                  <c:v>0.13012861000000001</c:v>
                </c:pt>
                <c:pt idx="4518">
                  <c:v>0.3019712</c:v>
                </c:pt>
                <c:pt idx="4519">
                  <c:v>6.2354357999999999E-2</c:v>
                </c:pt>
                <c:pt idx="4520">
                  <c:v>0.19393357999999999</c:v>
                </c:pt>
                <c:pt idx="4521">
                  <c:v>0.570913</c:v>
                </c:pt>
                <c:pt idx="4522">
                  <c:v>1.2761889</c:v>
                </c:pt>
                <c:pt idx="4523">
                  <c:v>0.69406902999999998</c:v>
                </c:pt>
                <c:pt idx="4524">
                  <c:v>0.42274433</c:v>
                </c:pt>
                <c:pt idx="4525">
                  <c:v>1.0249703999999999</c:v>
                </c:pt>
                <c:pt idx="4526">
                  <c:v>0.14312027999999999</c:v>
                </c:pt>
                <c:pt idx="4527">
                  <c:v>2.7483125000000001E-2</c:v>
                </c:pt>
                <c:pt idx="4528">
                  <c:v>0.26446724999999999</c:v>
                </c:pt>
                <c:pt idx="4529">
                  <c:v>0.18182706000000001</c:v>
                </c:pt>
                <c:pt idx="4530">
                  <c:v>0.30621980999999998</c:v>
                </c:pt>
                <c:pt idx="4531">
                  <c:v>2.8026833</c:v>
                </c:pt>
                <c:pt idx="4532">
                  <c:v>1.652193</c:v>
                </c:pt>
                <c:pt idx="4533">
                  <c:v>0.49501685000000001</c:v>
                </c:pt>
                <c:pt idx="4534">
                  <c:v>0.72619288999999998</c:v>
                </c:pt>
                <c:pt idx="4535">
                  <c:v>0.49812335000000002</c:v>
                </c:pt>
                <c:pt idx="4536">
                  <c:v>0.54081336999999996</c:v>
                </c:pt>
                <c:pt idx="4537">
                  <c:v>0.22628651999999999</c:v>
                </c:pt>
                <c:pt idx="4538">
                  <c:v>0.45591965000000001</c:v>
                </c:pt>
                <c:pt idx="4539">
                  <c:v>1.3236171000000001</c:v>
                </c:pt>
                <c:pt idx="4540">
                  <c:v>0.63591127000000003</c:v>
                </c:pt>
                <c:pt idx="4541">
                  <c:v>0.13210967000000001</c:v>
                </c:pt>
                <c:pt idx="4542">
                  <c:v>0.45342819000000001</c:v>
                </c:pt>
                <c:pt idx="4543">
                  <c:v>1.4249865E-9</c:v>
                </c:pt>
                <c:pt idx="4544">
                  <c:v>0.63103279000000001</c:v>
                </c:pt>
                <c:pt idx="4545">
                  <c:v>1.7845888000000001</c:v>
                </c:pt>
                <c:pt idx="4546">
                  <c:v>0.68678779000000001</c:v>
                </c:pt>
                <c:pt idx="4547">
                  <c:v>0.23021912999999999</c:v>
                </c:pt>
                <c:pt idx="4548">
                  <c:v>0.17250187</c:v>
                </c:pt>
                <c:pt idx="4549">
                  <c:v>3.3894229999999997E-2</c:v>
                </c:pt>
                <c:pt idx="4550">
                  <c:v>0.14910239</c:v>
                </c:pt>
                <c:pt idx="4551">
                  <c:v>0.20538835999999999</c:v>
                </c:pt>
                <c:pt idx="4552">
                  <c:v>0.45904233</c:v>
                </c:pt>
                <c:pt idx="4553">
                  <c:v>0.75767019000000002</c:v>
                </c:pt>
                <c:pt idx="4554">
                  <c:v>0.33409955000000002</c:v>
                </c:pt>
                <c:pt idx="4555">
                  <c:v>0.42982209999999998</c:v>
                </c:pt>
                <c:pt idx="4556">
                  <c:v>0.23753092000000001</c:v>
                </c:pt>
                <c:pt idx="4557">
                  <c:v>0.22843579</c:v>
                </c:pt>
                <c:pt idx="4558">
                  <c:v>0.22969169</c:v>
                </c:pt>
                <c:pt idx="4559">
                  <c:v>0.46944414000000001</c:v>
                </c:pt>
                <c:pt idx="4560">
                  <c:v>0.55133233000000004</c:v>
                </c:pt>
                <c:pt idx="4561">
                  <c:v>0.23908204</c:v>
                </c:pt>
                <c:pt idx="4562">
                  <c:v>0.23827606000000001</c:v>
                </c:pt>
                <c:pt idx="4563">
                  <c:v>0.57352261000000004</c:v>
                </c:pt>
                <c:pt idx="4564">
                  <c:v>0.34602241</c:v>
                </c:pt>
                <c:pt idx="4565">
                  <c:v>0.40363164000000001</c:v>
                </c:pt>
                <c:pt idx="4566">
                  <c:v>0.69267071000000002</c:v>
                </c:pt>
                <c:pt idx="4567">
                  <c:v>0.59518934000000001</c:v>
                </c:pt>
                <c:pt idx="4568">
                  <c:v>0.63200827000000004</c:v>
                </c:pt>
                <c:pt idx="4569">
                  <c:v>0.45263199999999998</c:v>
                </c:pt>
                <c:pt idx="4570">
                  <c:v>0.38616478999999998</c:v>
                </c:pt>
                <c:pt idx="4571">
                  <c:v>0.31161011</c:v>
                </c:pt>
                <c:pt idx="4572">
                  <c:v>0.31812605999999999</c:v>
                </c:pt>
                <c:pt idx="4573">
                  <c:v>0.36552075000000001</c:v>
                </c:pt>
                <c:pt idx="4574">
                  <c:v>0.26831273</c:v>
                </c:pt>
                <c:pt idx="4575">
                  <c:v>0.32104173000000003</c:v>
                </c:pt>
                <c:pt idx="4576">
                  <c:v>0.29981855000000002</c:v>
                </c:pt>
                <c:pt idx="4577">
                  <c:v>1.2073677</c:v>
                </c:pt>
                <c:pt idx="4578">
                  <c:v>0.53683022000000002</c:v>
                </c:pt>
                <c:pt idx="4579">
                  <c:v>0.36972495999999999</c:v>
                </c:pt>
                <c:pt idx="4580">
                  <c:v>0.44659096999999998</c:v>
                </c:pt>
                <c:pt idx="4581">
                  <c:v>0.49749201999999998</c:v>
                </c:pt>
                <c:pt idx="4582">
                  <c:v>0.55128235000000003</c:v>
                </c:pt>
                <c:pt idx="4583">
                  <c:v>1.0533831</c:v>
                </c:pt>
                <c:pt idx="4584">
                  <c:v>0.32392119000000003</c:v>
                </c:pt>
                <c:pt idx="4585">
                  <c:v>0.98252269999999997</c:v>
                </c:pt>
                <c:pt idx="4586">
                  <c:v>0.50627144000000002</c:v>
                </c:pt>
                <c:pt idx="4587">
                  <c:v>0.61769748000000002</c:v>
                </c:pt>
                <c:pt idx="4588">
                  <c:v>0.40752190999999999</c:v>
                </c:pt>
                <c:pt idx="4589">
                  <c:v>0.88781379000000005</c:v>
                </c:pt>
                <c:pt idx="4590">
                  <c:v>0.34185103999999999</c:v>
                </c:pt>
                <c:pt idx="4591">
                  <c:v>0.31524634000000001</c:v>
                </c:pt>
                <c:pt idx="4592">
                  <c:v>1.0884514000000001</c:v>
                </c:pt>
                <c:pt idx="4593">
                  <c:v>0.30403182000000001</c:v>
                </c:pt>
                <c:pt idx="4594">
                  <c:v>4.0929874999999998E-2</c:v>
                </c:pt>
                <c:pt idx="4595">
                  <c:v>0.68193395000000001</c:v>
                </c:pt>
                <c:pt idx="4596">
                  <c:v>0.29967867999999998</c:v>
                </c:pt>
                <c:pt idx="4597">
                  <c:v>0.35609389000000002</c:v>
                </c:pt>
                <c:pt idx="4598">
                  <c:v>0.47699132999999999</c:v>
                </c:pt>
                <c:pt idx="4599">
                  <c:v>0.53860587000000004</c:v>
                </c:pt>
                <c:pt idx="4600">
                  <c:v>0.20870907999999999</c:v>
                </c:pt>
                <c:pt idx="4601">
                  <c:v>0.45722267</c:v>
                </c:pt>
                <c:pt idx="4602">
                  <c:v>0.39220711000000003</c:v>
                </c:pt>
                <c:pt idx="4603">
                  <c:v>0.53858938000000001</c:v>
                </c:pt>
                <c:pt idx="4604">
                  <c:v>0.37931628000000001</c:v>
                </c:pt>
                <c:pt idx="4605">
                  <c:v>0.48759810999999997</c:v>
                </c:pt>
                <c:pt idx="4606">
                  <c:v>0.31521822999999999</c:v>
                </c:pt>
                <c:pt idx="4607">
                  <c:v>0.64133125999999996</c:v>
                </c:pt>
                <c:pt idx="4608">
                  <c:v>0.44203120000000001</c:v>
                </c:pt>
                <c:pt idx="4609">
                  <c:v>1.3210520999999999E-2</c:v>
                </c:pt>
                <c:pt idx="4610">
                  <c:v>0.69662135000000003</c:v>
                </c:pt>
                <c:pt idx="4611">
                  <c:v>0.45979953000000001</c:v>
                </c:pt>
                <c:pt idx="4612">
                  <c:v>0.71425848000000003</c:v>
                </c:pt>
                <c:pt idx="4613">
                  <c:v>0.47369093000000001</c:v>
                </c:pt>
                <c:pt idx="4614">
                  <c:v>0.41341777000000002</c:v>
                </c:pt>
                <c:pt idx="4615">
                  <c:v>0.39658571999999997</c:v>
                </c:pt>
                <c:pt idx="4616">
                  <c:v>0.38458058000000001</c:v>
                </c:pt>
                <c:pt idx="4617">
                  <c:v>8.8568841999999998E-3</c:v>
                </c:pt>
                <c:pt idx="4618">
                  <c:v>1.0992379000000001</c:v>
                </c:pt>
                <c:pt idx="4619">
                  <c:v>0.59659012</c:v>
                </c:pt>
                <c:pt idx="4620">
                  <c:v>1.2307688000000001E-2</c:v>
                </c:pt>
                <c:pt idx="4621">
                  <c:v>0.46376834</c:v>
                </c:pt>
                <c:pt idx="4622">
                  <c:v>3.9180891000000001E-3</c:v>
                </c:pt>
                <c:pt idx="4623">
                  <c:v>0.61440291999999996</c:v>
                </c:pt>
                <c:pt idx="4624">
                  <c:v>0.45883889</c:v>
                </c:pt>
                <c:pt idx="4625">
                  <c:v>0.95775482000000001</c:v>
                </c:pt>
                <c:pt idx="4626">
                  <c:v>1.1460705999999999E-2</c:v>
                </c:pt>
                <c:pt idx="4627">
                  <c:v>0.64821397000000003</c:v>
                </c:pt>
                <c:pt idx="4628">
                  <c:v>0.98876571000000002</c:v>
                </c:pt>
                <c:pt idx="4629">
                  <c:v>0.38027754000000002</c:v>
                </c:pt>
                <c:pt idx="4630">
                  <c:v>0.58045033000000001</c:v>
                </c:pt>
                <c:pt idx="4631">
                  <c:v>0.39349864000000001</c:v>
                </c:pt>
                <c:pt idx="4632">
                  <c:v>9.8731632999999999E-2</c:v>
                </c:pt>
                <c:pt idx="4633">
                  <c:v>0.38856842000000003</c:v>
                </c:pt>
                <c:pt idx="4634">
                  <c:v>4.1992707E-4</c:v>
                </c:pt>
                <c:pt idx="4635">
                  <c:v>0.86179459999999997</c:v>
                </c:pt>
                <c:pt idx="4636">
                  <c:v>1.4375062999999999</c:v>
                </c:pt>
                <c:pt idx="4637">
                  <c:v>1.7601947</c:v>
                </c:pt>
                <c:pt idx="4638">
                  <c:v>0.51288962999999999</c:v>
                </c:pt>
                <c:pt idx="4639">
                  <c:v>0.13789033000000001</c:v>
                </c:pt>
                <c:pt idx="4640">
                  <c:v>0.20129064999999999</c:v>
                </c:pt>
                <c:pt idx="4641">
                  <c:v>0.46269619000000001</c:v>
                </c:pt>
                <c:pt idx="4642">
                  <c:v>0.95849107</c:v>
                </c:pt>
                <c:pt idx="4643">
                  <c:v>0.51499830999999996</c:v>
                </c:pt>
                <c:pt idx="4644">
                  <c:v>1.2579442999999999</c:v>
                </c:pt>
                <c:pt idx="4645">
                  <c:v>2.8381015999999999</c:v>
                </c:pt>
                <c:pt idx="4646">
                  <c:v>4.3100910999999999E-3</c:v>
                </c:pt>
                <c:pt idx="4647">
                  <c:v>0.80628604999999998</c:v>
                </c:pt>
                <c:pt idx="4648">
                  <c:v>1.0561016999999999</c:v>
                </c:pt>
                <c:pt idx="4649">
                  <c:v>0.59783812999999997</c:v>
                </c:pt>
                <c:pt idx="4650">
                  <c:v>0.90024541000000002</c:v>
                </c:pt>
                <c:pt idx="4651">
                  <c:v>1.3736988000000001</c:v>
                </c:pt>
                <c:pt idx="4652">
                  <c:v>0.61442339999999995</c:v>
                </c:pt>
                <c:pt idx="4653">
                  <c:v>4.0340264000000001E-2</c:v>
                </c:pt>
                <c:pt idx="4654">
                  <c:v>0.67710554000000001</c:v>
                </c:pt>
                <c:pt idx="4655">
                  <c:v>0.77705745000000004</c:v>
                </c:pt>
                <c:pt idx="4656">
                  <c:v>0.52982478</c:v>
                </c:pt>
                <c:pt idx="4657">
                  <c:v>2.5933192999999998E-4</c:v>
                </c:pt>
                <c:pt idx="4658">
                  <c:v>1.2023883</c:v>
                </c:pt>
                <c:pt idx="4659">
                  <c:v>0.52984916000000004</c:v>
                </c:pt>
                <c:pt idx="4660">
                  <c:v>0.44643233999999998</c:v>
                </c:pt>
                <c:pt idx="4661">
                  <c:v>0.65472978000000004</c:v>
                </c:pt>
                <c:pt idx="4662">
                  <c:v>0.46544579000000003</c:v>
                </c:pt>
                <c:pt idx="4663">
                  <c:v>0.17667968000000001</c:v>
                </c:pt>
                <c:pt idx="4664">
                  <c:v>0.41923803999999998</c:v>
                </c:pt>
                <c:pt idx="4665">
                  <c:v>1.1403842</c:v>
                </c:pt>
                <c:pt idx="4666">
                  <c:v>0.60323406999999996</c:v>
                </c:pt>
                <c:pt idx="4667">
                  <c:v>1.8912993E-3</c:v>
                </c:pt>
                <c:pt idx="4668">
                  <c:v>2.3782578000000002E-3</c:v>
                </c:pt>
                <c:pt idx="4669">
                  <c:v>2.4425640999999998E-4</c:v>
                </c:pt>
                <c:pt idx="4670">
                  <c:v>0.53139864000000003</c:v>
                </c:pt>
                <c:pt idx="4671">
                  <c:v>0.36902153999999998</c:v>
                </c:pt>
                <c:pt idx="4672">
                  <c:v>0.29561829000000001</c:v>
                </c:pt>
                <c:pt idx="4673">
                  <c:v>0.39013017</c:v>
                </c:pt>
                <c:pt idx="4674">
                  <c:v>0.26328782000000001</c:v>
                </c:pt>
                <c:pt idx="4675">
                  <c:v>0.11356782</c:v>
                </c:pt>
                <c:pt idx="4676">
                  <c:v>0.13033744</c:v>
                </c:pt>
                <c:pt idx="4677">
                  <c:v>0.19061473000000001</c:v>
                </c:pt>
                <c:pt idx="4678">
                  <c:v>0.13767935000000001</c:v>
                </c:pt>
                <c:pt idx="4679">
                  <c:v>0.65335843999999998</c:v>
                </c:pt>
                <c:pt idx="4680">
                  <c:v>0.15652629000000001</c:v>
                </c:pt>
                <c:pt idx="4681">
                  <c:v>0.11291118999999999</c:v>
                </c:pt>
                <c:pt idx="4682">
                  <c:v>0.22442023</c:v>
                </c:pt>
                <c:pt idx="4683">
                  <c:v>0.42804683999999998</c:v>
                </c:pt>
                <c:pt idx="4684">
                  <c:v>0.30012520999999998</c:v>
                </c:pt>
                <c:pt idx="4685">
                  <c:v>0.41631179000000001</c:v>
                </c:pt>
                <c:pt idx="4686">
                  <c:v>0.19610225000000001</c:v>
                </c:pt>
                <c:pt idx="4687">
                  <c:v>0.20552797</c:v>
                </c:pt>
                <c:pt idx="4688">
                  <c:v>0.51680714999999999</c:v>
                </c:pt>
                <c:pt idx="4689">
                  <c:v>0.39318667000000002</c:v>
                </c:pt>
                <c:pt idx="4690">
                  <c:v>0.21565206000000001</c:v>
                </c:pt>
                <c:pt idx="4691">
                  <c:v>0.13308260999999999</c:v>
                </c:pt>
                <c:pt idx="4692">
                  <c:v>0.19413491999999999</c:v>
                </c:pt>
                <c:pt idx="4693">
                  <c:v>0.39629162000000001</c:v>
                </c:pt>
                <c:pt idx="4694">
                  <c:v>0.18487669000000001</c:v>
                </c:pt>
                <c:pt idx="4695">
                  <c:v>0.20142781000000001</c:v>
                </c:pt>
                <c:pt idx="4696">
                  <c:v>0.19362148000000001</c:v>
                </c:pt>
                <c:pt idx="4697">
                  <c:v>0.14752222000000001</c:v>
                </c:pt>
                <c:pt idx="4698">
                  <c:v>0.85136833000000001</c:v>
                </c:pt>
                <c:pt idx="4699">
                  <c:v>0.30392161000000001</c:v>
                </c:pt>
                <c:pt idx="4700">
                  <c:v>0.51847805999999996</c:v>
                </c:pt>
                <c:pt idx="4701">
                  <c:v>0.26698425999999997</c:v>
                </c:pt>
                <c:pt idx="4702">
                  <c:v>0.25393766000000001</c:v>
                </c:pt>
                <c:pt idx="4703">
                  <c:v>0.32565103000000001</c:v>
                </c:pt>
                <c:pt idx="4704">
                  <c:v>0.12314427999999999</c:v>
                </c:pt>
                <c:pt idx="4705">
                  <c:v>0.19236159999999999</c:v>
                </c:pt>
                <c:pt idx="4706">
                  <c:v>0.23151345000000001</c:v>
                </c:pt>
                <c:pt idx="4707">
                  <c:v>0.21446467</c:v>
                </c:pt>
                <c:pt idx="4708">
                  <c:v>0.21513280000000001</c:v>
                </c:pt>
                <c:pt idx="4709">
                  <c:v>0.27305550000000001</c:v>
                </c:pt>
                <c:pt idx="4710">
                  <c:v>0.40835376000000001</c:v>
                </c:pt>
                <c:pt idx="4711">
                  <c:v>0.20017816999999999</c:v>
                </c:pt>
                <c:pt idx="4712">
                  <c:v>0.20512420000000001</c:v>
                </c:pt>
                <c:pt idx="4713">
                  <c:v>0.26565685999999999</c:v>
                </c:pt>
                <c:pt idx="4714">
                  <c:v>0.1847837</c:v>
                </c:pt>
                <c:pt idx="4715">
                  <c:v>0.23498637999999999</c:v>
                </c:pt>
                <c:pt idx="4716">
                  <c:v>0.11001799</c:v>
                </c:pt>
                <c:pt idx="4717">
                  <c:v>0.14577181</c:v>
                </c:pt>
                <c:pt idx="4718">
                  <c:v>0.12909644000000001</c:v>
                </c:pt>
                <c:pt idx="4719">
                  <c:v>0.23457964000000001</c:v>
                </c:pt>
                <c:pt idx="4720">
                  <c:v>0.28796197000000001</c:v>
                </c:pt>
                <c:pt idx="4721">
                  <c:v>0.66188603000000001</c:v>
                </c:pt>
                <c:pt idx="4722">
                  <c:v>0.22446161000000001</c:v>
                </c:pt>
                <c:pt idx="4723">
                  <c:v>0.23554733999999999</c:v>
                </c:pt>
                <c:pt idx="4724">
                  <c:v>0.34814083000000001</c:v>
                </c:pt>
                <c:pt idx="4725">
                  <c:v>0.47189666000000002</c:v>
                </c:pt>
                <c:pt idx="4726">
                  <c:v>0.35279513000000001</c:v>
                </c:pt>
                <c:pt idx="4727">
                  <c:v>0.31512445</c:v>
                </c:pt>
                <c:pt idx="4728">
                  <c:v>0.15272092000000001</c:v>
                </c:pt>
                <c:pt idx="4729">
                  <c:v>0.12366717000000001</c:v>
                </c:pt>
                <c:pt idx="4730">
                  <c:v>0.17557091</c:v>
                </c:pt>
                <c:pt idx="4731">
                  <c:v>0.20620817</c:v>
                </c:pt>
                <c:pt idx="4732">
                  <c:v>0.53719983000000004</c:v>
                </c:pt>
                <c:pt idx="4733">
                  <c:v>0.22419269</c:v>
                </c:pt>
                <c:pt idx="4734">
                  <c:v>0.3012592</c:v>
                </c:pt>
                <c:pt idx="4735">
                  <c:v>0.42993034000000002</c:v>
                </c:pt>
                <c:pt idx="4736">
                  <c:v>0.25436418999999999</c:v>
                </c:pt>
                <c:pt idx="4737">
                  <c:v>0.63219928999999997</c:v>
                </c:pt>
                <c:pt idx="4738">
                  <c:v>0.35327486000000002</c:v>
                </c:pt>
                <c:pt idx="4739">
                  <c:v>0.27959017000000003</c:v>
                </c:pt>
                <c:pt idx="4740">
                  <c:v>0.18663531999999999</c:v>
                </c:pt>
                <c:pt idx="4741">
                  <c:v>0.97948062000000002</c:v>
                </c:pt>
                <c:pt idx="4742">
                  <c:v>1.0984441</c:v>
                </c:pt>
                <c:pt idx="4743">
                  <c:v>0.56239653999999994</c:v>
                </c:pt>
                <c:pt idx="4744">
                  <c:v>0.63391987999999999</c:v>
                </c:pt>
                <c:pt idx="4745">
                  <c:v>0.19413620000000001</c:v>
                </c:pt>
                <c:pt idx="4746">
                  <c:v>0.31722593999999998</c:v>
                </c:pt>
                <c:pt idx="4747">
                  <c:v>0.22192575</c:v>
                </c:pt>
                <c:pt idx="4748">
                  <c:v>0.51219243999999997</c:v>
                </c:pt>
                <c:pt idx="4749">
                  <c:v>0.22187652999999999</c:v>
                </c:pt>
                <c:pt idx="4750">
                  <c:v>0.28403075</c:v>
                </c:pt>
                <c:pt idx="4751">
                  <c:v>0.15930268</c:v>
                </c:pt>
                <c:pt idx="4752">
                  <c:v>0.48004935999999998</c:v>
                </c:pt>
                <c:pt idx="4753">
                  <c:v>0.30960816000000002</c:v>
                </c:pt>
                <c:pt idx="4754">
                  <c:v>0.27103326999999999</c:v>
                </c:pt>
                <c:pt idx="4755">
                  <c:v>0.39413529000000003</c:v>
                </c:pt>
                <c:pt idx="4756">
                  <c:v>0.63779511</c:v>
                </c:pt>
                <c:pt idx="4757">
                  <c:v>0.26398781999999998</c:v>
                </c:pt>
                <c:pt idx="4758">
                  <c:v>0.75344184000000003</c:v>
                </c:pt>
                <c:pt idx="4759">
                  <c:v>0.12630875999999999</c:v>
                </c:pt>
                <c:pt idx="4760">
                  <c:v>0.17017400999999999</c:v>
                </c:pt>
                <c:pt idx="4761">
                  <c:v>0.15915926</c:v>
                </c:pt>
                <c:pt idx="4762">
                  <c:v>0.31484176000000003</c:v>
                </c:pt>
                <c:pt idx="4763">
                  <c:v>0.29797141999999999</c:v>
                </c:pt>
                <c:pt idx="4764">
                  <c:v>0.26104817000000002</c:v>
                </c:pt>
                <c:pt idx="4765">
                  <c:v>1.1074870999999999</c:v>
                </c:pt>
                <c:pt idx="4766">
                  <c:v>0.42939177000000001</c:v>
                </c:pt>
                <c:pt idx="4767">
                  <c:v>0.42847352999999999</c:v>
                </c:pt>
                <c:pt idx="4768">
                  <c:v>0.46556330000000001</c:v>
                </c:pt>
                <c:pt idx="4769">
                  <c:v>0.4689084</c:v>
                </c:pt>
                <c:pt idx="4770">
                  <c:v>0.85869779999999996</c:v>
                </c:pt>
                <c:pt idx="4771">
                  <c:v>0.47336669999999997</c:v>
                </c:pt>
                <c:pt idx="4772">
                  <c:v>0.32634668999999999</c:v>
                </c:pt>
                <c:pt idx="4773">
                  <c:v>0.22503314999999999</c:v>
                </c:pt>
                <c:pt idx="4774">
                  <c:v>0.87710986999999996</c:v>
                </c:pt>
                <c:pt idx="4775">
                  <c:v>0.59061542</c:v>
                </c:pt>
                <c:pt idx="4776">
                  <c:v>0.31907786999999999</c:v>
                </c:pt>
                <c:pt idx="4777">
                  <c:v>0.19641565999999999</c:v>
                </c:pt>
                <c:pt idx="4778">
                  <c:v>0.25514281</c:v>
                </c:pt>
                <c:pt idx="4779">
                  <c:v>0.38300601000000001</c:v>
                </c:pt>
                <c:pt idx="4780">
                  <c:v>1.0116803999999999</c:v>
                </c:pt>
                <c:pt idx="4781">
                  <c:v>0.31466411999999999</c:v>
                </c:pt>
                <c:pt idx="4782">
                  <c:v>0.38831746</c:v>
                </c:pt>
                <c:pt idx="4783">
                  <c:v>0.29861661</c:v>
                </c:pt>
                <c:pt idx="4784">
                  <c:v>0.41317143000000001</c:v>
                </c:pt>
                <c:pt idx="4785">
                  <c:v>0.14260832000000001</c:v>
                </c:pt>
                <c:pt idx="4786">
                  <c:v>0.16147737000000001</c:v>
                </c:pt>
                <c:pt idx="4787">
                  <c:v>0.25949576000000002</c:v>
                </c:pt>
                <c:pt idx="4788">
                  <c:v>0.13730011</c:v>
                </c:pt>
                <c:pt idx="4789">
                  <c:v>0.14897805</c:v>
                </c:pt>
                <c:pt idx="4790">
                  <c:v>0.71292690999999997</c:v>
                </c:pt>
                <c:pt idx="4791">
                  <c:v>0.23508847999999999</c:v>
                </c:pt>
                <c:pt idx="4792">
                  <c:v>0.24401479000000001</c:v>
                </c:pt>
                <c:pt idx="4793">
                  <c:v>0.32952629</c:v>
                </c:pt>
                <c:pt idx="4794">
                  <c:v>0.32110393999999998</c:v>
                </c:pt>
                <c:pt idx="4795">
                  <c:v>0.33699295000000001</c:v>
                </c:pt>
                <c:pt idx="4796">
                  <c:v>0.32255331999999998</c:v>
                </c:pt>
                <c:pt idx="4797">
                  <c:v>0.51861747000000002</c:v>
                </c:pt>
                <c:pt idx="4798">
                  <c:v>0.37428232</c:v>
                </c:pt>
                <c:pt idx="4799">
                  <c:v>0.2675804</c:v>
                </c:pt>
                <c:pt idx="4800">
                  <c:v>0.14535952999999999</c:v>
                </c:pt>
                <c:pt idx="4801">
                  <c:v>0.14254295</c:v>
                </c:pt>
                <c:pt idx="4802">
                  <c:v>0.36534635999999998</c:v>
                </c:pt>
                <c:pt idx="4803">
                  <c:v>0.32383952999999999</c:v>
                </c:pt>
                <c:pt idx="4804">
                  <c:v>0.39345028999999998</c:v>
                </c:pt>
                <c:pt idx="4805">
                  <c:v>0.36859373000000001</c:v>
                </c:pt>
                <c:pt idx="4806">
                  <c:v>0.98026338999999996</c:v>
                </c:pt>
                <c:pt idx="4807">
                  <c:v>0.17505066999999999</c:v>
                </c:pt>
                <c:pt idx="4808">
                  <c:v>0.60539807000000001</c:v>
                </c:pt>
                <c:pt idx="4809">
                  <c:v>0.55950686999999999</c:v>
                </c:pt>
                <c:pt idx="4810">
                  <c:v>0.25169672999999998</c:v>
                </c:pt>
                <c:pt idx="4811">
                  <c:v>0.53428450999999999</c:v>
                </c:pt>
                <c:pt idx="4812">
                  <c:v>0.49939813999999999</c:v>
                </c:pt>
                <c:pt idx="4813">
                  <c:v>0.24898588999999999</c:v>
                </c:pt>
                <c:pt idx="4814">
                  <c:v>0.15397388000000001</c:v>
                </c:pt>
                <c:pt idx="4815">
                  <c:v>0.19494807</c:v>
                </c:pt>
                <c:pt idx="4816">
                  <c:v>0.22354293</c:v>
                </c:pt>
                <c:pt idx="4817">
                  <c:v>0.40063868000000002</c:v>
                </c:pt>
                <c:pt idx="4818">
                  <c:v>0.24347969</c:v>
                </c:pt>
                <c:pt idx="4819">
                  <c:v>0.15528444999999999</c:v>
                </c:pt>
                <c:pt idx="4820">
                  <c:v>0.23949651999999999</c:v>
                </c:pt>
                <c:pt idx="4821">
                  <c:v>0.34247038000000002</c:v>
                </c:pt>
                <c:pt idx="4822">
                  <c:v>0.49803096000000002</c:v>
                </c:pt>
                <c:pt idx="4823">
                  <c:v>0.15598259</c:v>
                </c:pt>
                <c:pt idx="4824">
                  <c:v>0.15599479999999999</c:v>
                </c:pt>
                <c:pt idx="4825">
                  <c:v>0.24379344</c:v>
                </c:pt>
                <c:pt idx="4826">
                  <c:v>0.13566002999999999</c:v>
                </c:pt>
                <c:pt idx="4827">
                  <c:v>0.18453049999999999</c:v>
                </c:pt>
                <c:pt idx="4828">
                  <c:v>0.78415953000000005</c:v>
                </c:pt>
                <c:pt idx="4829">
                  <c:v>0.49690728000000001</c:v>
                </c:pt>
                <c:pt idx="4830">
                  <c:v>0.32870073999999999</c:v>
                </c:pt>
                <c:pt idx="4831">
                  <c:v>0.56297308999999995</c:v>
                </c:pt>
                <c:pt idx="4832">
                  <c:v>1.0542</c:v>
                </c:pt>
                <c:pt idx="4833">
                  <c:v>1.0640702</c:v>
                </c:pt>
                <c:pt idx="4834">
                  <c:v>1.0248227000000001</c:v>
                </c:pt>
                <c:pt idx="4835">
                  <c:v>0.91066610999999997</c:v>
                </c:pt>
                <c:pt idx="4836">
                  <c:v>0.24106072000000001</c:v>
                </c:pt>
                <c:pt idx="4837">
                  <c:v>0.54045003000000003</c:v>
                </c:pt>
                <c:pt idx="4838">
                  <c:v>0.23887464</c:v>
                </c:pt>
                <c:pt idx="4839">
                  <c:v>0.28092782999999999</c:v>
                </c:pt>
                <c:pt idx="4840">
                  <c:v>0.97984972999999997</c:v>
                </c:pt>
                <c:pt idx="4841">
                  <c:v>0.60282712999999999</c:v>
                </c:pt>
                <c:pt idx="4842">
                  <c:v>0.90891096999999998</c:v>
                </c:pt>
                <c:pt idx="4843">
                  <c:v>0.95409489000000003</c:v>
                </c:pt>
                <c:pt idx="4844">
                  <c:v>1.033229</c:v>
                </c:pt>
                <c:pt idx="4845">
                  <c:v>0.95023115000000002</c:v>
                </c:pt>
                <c:pt idx="4846">
                  <c:v>0.64035761000000002</c:v>
                </c:pt>
                <c:pt idx="4847">
                  <c:v>0.89743852999999996</c:v>
                </c:pt>
                <c:pt idx="4848">
                  <c:v>0.26555675000000001</c:v>
                </c:pt>
                <c:pt idx="4849">
                  <c:v>0.13953720999999999</c:v>
                </c:pt>
                <c:pt idx="4850">
                  <c:v>0.19603931999999999</c:v>
                </c:pt>
                <c:pt idx="4851">
                  <c:v>0.50142474999999997</c:v>
                </c:pt>
                <c:pt idx="4852">
                  <c:v>0.32018943999999999</c:v>
                </c:pt>
                <c:pt idx="4853">
                  <c:v>0.42783353000000002</c:v>
                </c:pt>
                <c:pt idx="4854">
                  <c:v>0.20834616</c:v>
                </c:pt>
                <c:pt idx="4855">
                  <c:v>0.16640390999999999</c:v>
                </c:pt>
                <c:pt idx="4856">
                  <c:v>0.72667320999999996</c:v>
                </c:pt>
                <c:pt idx="4857">
                  <c:v>1.1178958000000001</c:v>
                </c:pt>
                <c:pt idx="4858">
                  <c:v>0.97192593000000005</c:v>
                </c:pt>
                <c:pt idx="4859">
                  <c:v>1.4456720000000001</c:v>
                </c:pt>
                <c:pt idx="4860">
                  <c:v>0.48862956000000002</c:v>
                </c:pt>
                <c:pt idx="4861">
                  <c:v>0.43566777000000001</c:v>
                </c:pt>
                <c:pt idx="4862">
                  <c:v>0.94224715999999997</c:v>
                </c:pt>
                <c:pt idx="4863">
                  <c:v>0.29698720000000001</c:v>
                </c:pt>
                <c:pt idx="4864">
                  <c:v>1.1816229</c:v>
                </c:pt>
                <c:pt idx="4865">
                  <c:v>0.78774138000000005</c:v>
                </c:pt>
                <c:pt idx="4866">
                  <c:v>0.30290039000000002</c:v>
                </c:pt>
                <c:pt idx="4867">
                  <c:v>6.5870868999999999E-2</c:v>
                </c:pt>
                <c:pt idx="4868">
                  <c:v>0.28970493000000003</c:v>
                </c:pt>
                <c:pt idx="4869">
                  <c:v>0.23466282999999999</c:v>
                </c:pt>
                <c:pt idx="4870">
                  <c:v>0.24762966</c:v>
                </c:pt>
                <c:pt idx="4871">
                  <c:v>0.83739052000000003</c:v>
                </c:pt>
                <c:pt idx="4872">
                  <c:v>0.29535235999999998</c:v>
                </c:pt>
                <c:pt idx="4873">
                  <c:v>0.26497679000000002</c:v>
                </c:pt>
                <c:pt idx="4874">
                  <c:v>1.2048684999999999</c:v>
                </c:pt>
                <c:pt idx="4875">
                  <c:v>1.2220416999999999</c:v>
                </c:pt>
                <c:pt idx="4876">
                  <c:v>0.37111608000000001</c:v>
                </c:pt>
                <c:pt idx="4877">
                  <c:v>0.51162914999999998</c:v>
                </c:pt>
                <c:pt idx="4878">
                  <c:v>2.4313342000000002E-2</c:v>
                </c:pt>
                <c:pt idx="4879">
                  <c:v>1.1580775000000001</c:v>
                </c:pt>
                <c:pt idx="4880">
                  <c:v>1.0944240000000001</c:v>
                </c:pt>
                <c:pt idx="4881">
                  <c:v>0.27373416</c:v>
                </c:pt>
                <c:pt idx="4882">
                  <c:v>0.34854088999999999</c:v>
                </c:pt>
                <c:pt idx="4883">
                  <c:v>3.3678188999999997E-2</c:v>
                </c:pt>
                <c:pt idx="4884">
                  <c:v>0.41702495000000001</c:v>
                </c:pt>
                <c:pt idx="4885">
                  <c:v>0.25249382999999997</c:v>
                </c:pt>
                <c:pt idx="4886">
                  <c:v>0.20074041000000001</c:v>
                </c:pt>
                <c:pt idx="4887">
                  <c:v>0.39761604</c:v>
                </c:pt>
                <c:pt idx="4888">
                  <c:v>0.26786070000000001</c:v>
                </c:pt>
                <c:pt idx="4889">
                  <c:v>7.8038817999999996E-2</c:v>
                </c:pt>
                <c:pt idx="4890">
                  <c:v>0.13450376</c:v>
                </c:pt>
                <c:pt idx="4891">
                  <c:v>1.4463885000000001</c:v>
                </c:pt>
                <c:pt idx="4892">
                  <c:v>0.45734140000000001</c:v>
                </c:pt>
                <c:pt idx="4893">
                  <c:v>0.25213004999999999</c:v>
                </c:pt>
                <c:pt idx="4894">
                  <c:v>0.70774225000000002</c:v>
                </c:pt>
                <c:pt idx="4895">
                  <c:v>0.96189449000000005</c:v>
                </c:pt>
                <c:pt idx="4896">
                  <c:v>0.39556332</c:v>
                </c:pt>
                <c:pt idx="4897">
                  <c:v>0.57806069999999998</c:v>
                </c:pt>
                <c:pt idx="4898">
                  <c:v>0.89288082999999996</c:v>
                </c:pt>
                <c:pt idx="4899">
                  <c:v>0.82288693000000002</c:v>
                </c:pt>
                <c:pt idx="4900">
                  <c:v>0.79101157</c:v>
                </c:pt>
                <c:pt idx="4901">
                  <c:v>1.1533376</c:v>
                </c:pt>
                <c:pt idx="4902">
                  <c:v>0.63456477</c:v>
                </c:pt>
                <c:pt idx="4903">
                  <c:v>0.32316745000000002</c:v>
                </c:pt>
                <c:pt idx="4904">
                  <c:v>0.24915819</c:v>
                </c:pt>
                <c:pt idx="4905">
                  <c:v>2.9649662E-2</c:v>
                </c:pt>
                <c:pt idx="4906">
                  <c:v>0.21950360999999999</c:v>
                </c:pt>
                <c:pt idx="4907">
                  <c:v>0.96395465999999996</c:v>
                </c:pt>
                <c:pt idx="4908">
                  <c:v>0.64070970000000005</c:v>
                </c:pt>
                <c:pt idx="4909">
                  <c:v>0.40672720000000001</c:v>
                </c:pt>
                <c:pt idx="4910">
                  <c:v>1.1025818000000001</c:v>
                </c:pt>
                <c:pt idx="4911">
                  <c:v>0.71539412000000002</c:v>
                </c:pt>
                <c:pt idx="4912">
                  <c:v>0.52087101999999996</c:v>
                </c:pt>
                <c:pt idx="4913">
                  <c:v>0.10470477</c:v>
                </c:pt>
                <c:pt idx="4914">
                  <c:v>0.39208769999999998</c:v>
                </c:pt>
                <c:pt idx="4915">
                  <c:v>0.32114944000000001</c:v>
                </c:pt>
                <c:pt idx="4916">
                  <c:v>0.57163536999999998</c:v>
                </c:pt>
                <c:pt idx="4917">
                  <c:v>0.26630459000000001</c:v>
                </c:pt>
                <c:pt idx="4918">
                  <c:v>0.71192124999999995</c:v>
                </c:pt>
                <c:pt idx="4919">
                  <c:v>0.45303921000000003</c:v>
                </c:pt>
                <c:pt idx="4920">
                  <c:v>0.35721308000000002</c:v>
                </c:pt>
                <c:pt idx="4921">
                  <c:v>0.35278426000000002</c:v>
                </c:pt>
                <c:pt idx="4922">
                  <c:v>0.30732359999999997</c:v>
                </c:pt>
                <c:pt idx="4923">
                  <c:v>1.2407706000000001</c:v>
                </c:pt>
                <c:pt idx="4924">
                  <c:v>0.59887042999999995</c:v>
                </c:pt>
                <c:pt idx="4925">
                  <c:v>0.30752849999999998</c:v>
                </c:pt>
                <c:pt idx="4926">
                  <c:v>0.49553618999999999</c:v>
                </c:pt>
                <c:pt idx="4927">
                  <c:v>0.62203635000000002</c:v>
                </c:pt>
                <c:pt idx="4928">
                  <c:v>6.0091773000000001E-2</c:v>
                </c:pt>
                <c:pt idx="4929">
                  <c:v>0.18420026</c:v>
                </c:pt>
                <c:pt idx="4930">
                  <c:v>0.19934546</c:v>
                </c:pt>
                <c:pt idx="4931">
                  <c:v>0.20848538999999999</c:v>
                </c:pt>
                <c:pt idx="4932">
                  <c:v>0.72419542999999997</c:v>
                </c:pt>
                <c:pt idx="4933">
                  <c:v>0.31777570999999999</c:v>
                </c:pt>
                <c:pt idx="4934">
                  <c:v>0.23735858000000001</c:v>
                </c:pt>
                <c:pt idx="4935">
                  <c:v>0.22576412000000001</c:v>
                </c:pt>
                <c:pt idx="4936">
                  <c:v>0.56760188</c:v>
                </c:pt>
                <c:pt idx="4937">
                  <c:v>0.33117148000000002</c:v>
                </c:pt>
                <c:pt idx="4938">
                  <c:v>0.41575084000000001</c:v>
                </c:pt>
                <c:pt idx="4939">
                  <c:v>0.75072788999999995</c:v>
                </c:pt>
                <c:pt idx="4940">
                  <c:v>0.67781292999999998</c:v>
                </c:pt>
                <c:pt idx="4941">
                  <c:v>0.30016222999999997</c:v>
                </c:pt>
                <c:pt idx="4942">
                  <c:v>0.28042298999999998</c:v>
                </c:pt>
                <c:pt idx="4943">
                  <c:v>0.31590847999999999</c:v>
                </c:pt>
                <c:pt idx="4944">
                  <c:v>0.35078805000000002</c:v>
                </c:pt>
                <c:pt idx="4945">
                  <c:v>0.49787050999999999</c:v>
                </c:pt>
                <c:pt idx="4946">
                  <c:v>0.47240306999999998</c:v>
                </c:pt>
                <c:pt idx="4947">
                  <c:v>0.28712708999999997</c:v>
                </c:pt>
                <c:pt idx="4948">
                  <c:v>0.38841029999999999</c:v>
                </c:pt>
                <c:pt idx="4949">
                  <c:v>0.76305917999999995</c:v>
                </c:pt>
                <c:pt idx="4950">
                  <c:v>0.65326145000000002</c:v>
                </c:pt>
                <c:pt idx="4951">
                  <c:v>0.35600231999999998</c:v>
                </c:pt>
                <c:pt idx="4952">
                  <c:v>0.16274204</c:v>
                </c:pt>
                <c:pt idx="4953">
                  <c:v>9.9973727999999994E-3</c:v>
                </c:pt>
                <c:pt idx="4954">
                  <c:v>0.13911944000000001</c:v>
                </c:pt>
                <c:pt idx="4955">
                  <c:v>0.25936511000000001</c:v>
                </c:pt>
                <c:pt idx="4956">
                  <c:v>0.40085749999999998</c:v>
                </c:pt>
                <c:pt idx="4957">
                  <c:v>0.27480687999999998</c:v>
                </c:pt>
                <c:pt idx="4958">
                  <c:v>0.31228560999999999</c:v>
                </c:pt>
                <c:pt idx="4959">
                  <c:v>4.7208798999999997E-3</c:v>
                </c:pt>
                <c:pt idx="4960">
                  <c:v>0.83535669000000001</c:v>
                </c:pt>
                <c:pt idx="4961">
                  <c:v>1.6786288E-2</c:v>
                </c:pt>
                <c:pt idx="4962">
                  <c:v>7.6009442999999998E-3</c:v>
                </c:pt>
                <c:pt idx="4963">
                  <c:v>0.47354995999999999</c:v>
                </c:pt>
                <c:pt idx="4964">
                  <c:v>0.21843519</c:v>
                </c:pt>
                <c:pt idx="4965">
                  <c:v>0.33861139000000001</c:v>
                </c:pt>
                <c:pt idx="4966">
                  <c:v>1.1583711000000001</c:v>
                </c:pt>
                <c:pt idx="4967">
                  <c:v>0.25912171000000001</c:v>
                </c:pt>
                <c:pt idx="4968">
                  <c:v>0.18335093</c:v>
                </c:pt>
                <c:pt idx="4969">
                  <c:v>0.21599166</c:v>
                </c:pt>
                <c:pt idx="4970">
                  <c:v>1.5408956E-2</c:v>
                </c:pt>
                <c:pt idx="4971">
                  <c:v>0.45981596000000002</c:v>
                </c:pt>
                <c:pt idx="4972">
                  <c:v>0.20015255000000001</c:v>
                </c:pt>
                <c:pt idx="4973">
                  <c:v>0.1115225</c:v>
                </c:pt>
                <c:pt idx="4974">
                  <c:v>0.26344754999999997</c:v>
                </c:pt>
                <c:pt idx="4975">
                  <c:v>0.32045715000000002</c:v>
                </c:pt>
                <c:pt idx="4976">
                  <c:v>0.70215324000000001</c:v>
                </c:pt>
                <c:pt idx="4977">
                  <c:v>8.0511351999999994E-2</c:v>
                </c:pt>
                <c:pt idx="4978">
                  <c:v>0.54983718999999998</c:v>
                </c:pt>
                <c:pt idx="4979">
                  <c:v>0.11933373</c:v>
                </c:pt>
                <c:pt idx="4980">
                  <c:v>0.40479880000000001</c:v>
                </c:pt>
                <c:pt idx="4981">
                  <c:v>0.45301330000000001</c:v>
                </c:pt>
                <c:pt idx="4982">
                  <c:v>9.6507034000000002E-3</c:v>
                </c:pt>
                <c:pt idx="4983">
                  <c:v>0.32723507000000002</c:v>
                </c:pt>
                <c:pt idx="4984">
                  <c:v>9.8517033000000004E-2</c:v>
                </c:pt>
                <c:pt idx="4985">
                  <c:v>0.22656916999999999</c:v>
                </c:pt>
                <c:pt idx="4986">
                  <c:v>0.22985685</c:v>
                </c:pt>
                <c:pt idx="4987">
                  <c:v>0.13774697</c:v>
                </c:pt>
                <c:pt idx="4988">
                  <c:v>7.6662257999999997E-2</c:v>
                </c:pt>
                <c:pt idx="4989">
                  <c:v>7.8026017000000003E-2</c:v>
                </c:pt>
                <c:pt idx="4990">
                  <c:v>8.4158251000000003E-2</c:v>
                </c:pt>
                <c:pt idx="4991">
                  <c:v>0.65845385000000001</c:v>
                </c:pt>
                <c:pt idx="4992">
                  <c:v>0.42135467999999998</c:v>
                </c:pt>
                <c:pt idx="4993">
                  <c:v>1.1869818000000001</c:v>
                </c:pt>
                <c:pt idx="4994">
                  <c:v>0.15793287</c:v>
                </c:pt>
                <c:pt idx="4995">
                  <c:v>0.23062381000000001</c:v>
                </c:pt>
                <c:pt idx="4996">
                  <c:v>0.48576565999999999</c:v>
                </c:pt>
                <c:pt idx="4997">
                  <c:v>1.3978638999999999</c:v>
                </c:pt>
                <c:pt idx="4998">
                  <c:v>0.31635593000000001</c:v>
                </c:pt>
                <c:pt idx="4999">
                  <c:v>0.35373757</c:v>
                </c:pt>
                <c:pt idx="5000">
                  <c:v>0.36422889000000003</c:v>
                </c:pt>
                <c:pt idx="5001">
                  <c:v>0.29111388999999999</c:v>
                </c:pt>
                <c:pt idx="5002">
                  <c:v>0.35994216000000001</c:v>
                </c:pt>
                <c:pt idx="5003">
                  <c:v>0.56713849999999999</c:v>
                </c:pt>
                <c:pt idx="5004">
                  <c:v>1.0608340999999999</c:v>
                </c:pt>
                <c:pt idx="5005">
                  <c:v>0.13261697</c:v>
                </c:pt>
                <c:pt idx="5006">
                  <c:v>0.16220681000000001</c:v>
                </c:pt>
                <c:pt idx="5007">
                  <c:v>5.8997616000000003E-2</c:v>
                </c:pt>
                <c:pt idx="5008">
                  <c:v>0.35637841999999997</c:v>
                </c:pt>
                <c:pt idx="5009">
                  <c:v>0.39099835999999999</c:v>
                </c:pt>
                <c:pt idx="5010">
                  <c:v>0.21140354</c:v>
                </c:pt>
                <c:pt idx="5011">
                  <c:v>0.44635796</c:v>
                </c:pt>
                <c:pt idx="5012">
                  <c:v>0.59909920999999999</c:v>
                </c:pt>
                <c:pt idx="5013">
                  <c:v>0.18352505</c:v>
                </c:pt>
                <c:pt idx="5014">
                  <c:v>0.23513474000000001</c:v>
                </c:pt>
                <c:pt idx="5015">
                  <c:v>0.11007182</c:v>
                </c:pt>
                <c:pt idx="5016">
                  <c:v>0.11296423999999999</c:v>
                </c:pt>
                <c:pt idx="5017">
                  <c:v>9.3069129E-2</c:v>
                </c:pt>
                <c:pt idx="5018">
                  <c:v>0.12600218999999999</c:v>
                </c:pt>
                <c:pt idx="5019">
                  <c:v>0.18815018999999999</c:v>
                </c:pt>
                <c:pt idx="5020">
                  <c:v>0.63859686000000004</c:v>
                </c:pt>
                <c:pt idx="5021">
                  <c:v>0.16550630999999999</c:v>
                </c:pt>
                <c:pt idx="5022">
                  <c:v>0.12154336</c:v>
                </c:pt>
                <c:pt idx="5023">
                  <c:v>0.11033355</c:v>
                </c:pt>
                <c:pt idx="5024">
                  <c:v>0.20519235999999999</c:v>
                </c:pt>
                <c:pt idx="5025">
                  <c:v>0.33289004999999999</c:v>
                </c:pt>
                <c:pt idx="5026">
                  <c:v>0.10127074</c:v>
                </c:pt>
                <c:pt idx="5027">
                  <c:v>0.54209801999999996</c:v>
                </c:pt>
                <c:pt idx="5028">
                  <c:v>0.24562229999999999</c:v>
                </c:pt>
                <c:pt idx="5029">
                  <c:v>0.14238497</c:v>
                </c:pt>
                <c:pt idx="5030">
                  <c:v>0.14819998000000001</c:v>
                </c:pt>
                <c:pt idx="5031">
                  <c:v>0.51983318000000001</c:v>
                </c:pt>
                <c:pt idx="5032">
                  <c:v>0.41368048000000002</c:v>
                </c:pt>
                <c:pt idx="5033">
                  <c:v>0.54069159</c:v>
                </c:pt>
                <c:pt idx="5034">
                  <c:v>0.19251288</c:v>
                </c:pt>
                <c:pt idx="5035">
                  <c:v>0.37340898</c:v>
                </c:pt>
                <c:pt idx="5036">
                  <c:v>0.16890141</c:v>
                </c:pt>
                <c:pt idx="5037">
                  <c:v>0.40693174999999998</c:v>
                </c:pt>
                <c:pt idx="5038">
                  <c:v>0.15906993999999999</c:v>
                </c:pt>
                <c:pt idx="5039">
                  <c:v>0.43118203999999999</c:v>
                </c:pt>
                <c:pt idx="5040">
                  <c:v>0.21124100000000001</c:v>
                </c:pt>
                <c:pt idx="5041">
                  <c:v>7.2903559000000007E-2</c:v>
                </c:pt>
                <c:pt idx="5042">
                  <c:v>0.15114806</c:v>
                </c:pt>
                <c:pt idx="5043">
                  <c:v>0.29816805000000002</c:v>
                </c:pt>
                <c:pt idx="5044">
                  <c:v>0.10893505000000001</c:v>
                </c:pt>
                <c:pt idx="5045">
                  <c:v>0.91513184000000003</c:v>
                </c:pt>
                <c:pt idx="5046">
                  <c:v>0.59120017999999996</c:v>
                </c:pt>
                <c:pt idx="5047">
                  <c:v>0.21156547000000001</c:v>
                </c:pt>
                <c:pt idx="5048">
                  <c:v>1.6526695</c:v>
                </c:pt>
                <c:pt idx="5049">
                  <c:v>0.45960819000000003</c:v>
                </c:pt>
                <c:pt idx="5050">
                  <c:v>1.7714593000000001</c:v>
                </c:pt>
                <c:pt idx="5051">
                  <c:v>0.19281608</c:v>
                </c:pt>
                <c:pt idx="5052">
                  <c:v>0.58933840999999998</c:v>
                </c:pt>
                <c:pt idx="5053">
                  <c:v>0.77176628000000003</c:v>
                </c:pt>
                <c:pt idx="5054">
                  <c:v>1.9915654E-6</c:v>
                </c:pt>
                <c:pt idx="5055">
                  <c:v>0.83884175999999999</c:v>
                </c:pt>
                <c:pt idx="5056">
                  <c:v>0.63600031000000001</c:v>
                </c:pt>
                <c:pt idx="5057">
                  <c:v>1.0576805</c:v>
                </c:pt>
                <c:pt idx="5058">
                  <c:v>0.10628079</c:v>
                </c:pt>
                <c:pt idx="5059">
                  <c:v>0.12642022999999999</c:v>
                </c:pt>
                <c:pt idx="5060">
                  <c:v>1.0777342999999999</c:v>
                </c:pt>
                <c:pt idx="5061">
                  <c:v>0.26884318000000001</c:v>
                </c:pt>
                <c:pt idx="5062">
                  <c:v>0.22428290000000001</c:v>
                </c:pt>
                <c:pt idx="5063">
                  <c:v>0.17760671</c:v>
                </c:pt>
                <c:pt idx="5064">
                  <c:v>0.50155786999999996</c:v>
                </c:pt>
                <c:pt idx="5065">
                  <c:v>0.24393680000000001</c:v>
                </c:pt>
                <c:pt idx="5066">
                  <c:v>0.13183727000000001</c:v>
                </c:pt>
                <c:pt idx="5067">
                  <c:v>0.1912141</c:v>
                </c:pt>
                <c:pt idx="5068">
                  <c:v>0.18085708</c:v>
                </c:pt>
                <c:pt idx="5069">
                  <c:v>0.22310968</c:v>
                </c:pt>
                <c:pt idx="5070">
                  <c:v>0.18319705999999999</c:v>
                </c:pt>
                <c:pt idx="5071">
                  <c:v>0.25683798000000002</c:v>
                </c:pt>
                <c:pt idx="5072">
                  <c:v>0.23740763000000001</c:v>
                </c:pt>
                <c:pt idx="5073">
                  <c:v>0.23724674000000001</c:v>
                </c:pt>
                <c:pt idx="5074">
                  <c:v>0.23126036</c:v>
                </c:pt>
                <c:pt idx="5075">
                  <c:v>0.23096141000000001</c:v>
                </c:pt>
                <c:pt idx="5076">
                  <c:v>0.30238140000000002</c:v>
                </c:pt>
                <c:pt idx="5077">
                  <c:v>0.18246919</c:v>
                </c:pt>
                <c:pt idx="5078">
                  <c:v>0.17215274</c:v>
                </c:pt>
                <c:pt idx="5079">
                  <c:v>0.18524950000000001</c:v>
                </c:pt>
                <c:pt idx="5080">
                  <c:v>0.22082507000000001</c:v>
                </c:pt>
                <c:pt idx="5081">
                  <c:v>0.23635981</c:v>
                </c:pt>
                <c:pt idx="5082">
                  <c:v>0.13903045</c:v>
                </c:pt>
                <c:pt idx="5083">
                  <c:v>0.21263319</c:v>
                </c:pt>
                <c:pt idx="5084">
                  <c:v>0.18550475</c:v>
                </c:pt>
                <c:pt idx="5085">
                  <c:v>0.21969679</c:v>
                </c:pt>
                <c:pt idx="5086">
                  <c:v>0.20943265</c:v>
                </c:pt>
                <c:pt idx="5087">
                  <c:v>0.20917947000000001</c:v>
                </c:pt>
                <c:pt idx="5088">
                  <c:v>0.37070122</c:v>
                </c:pt>
                <c:pt idx="5089">
                  <c:v>0.21855656000000001</c:v>
                </c:pt>
                <c:pt idx="5090">
                  <c:v>0.15533776999999999</c:v>
                </c:pt>
                <c:pt idx="5091">
                  <c:v>0.18648698</c:v>
                </c:pt>
                <c:pt idx="5092">
                  <c:v>0.54388581999999996</c:v>
                </c:pt>
                <c:pt idx="5093">
                  <c:v>0.22589988999999999</c:v>
                </c:pt>
                <c:pt idx="5094">
                  <c:v>0.66579661999999995</c:v>
                </c:pt>
                <c:pt idx="5095">
                  <c:v>0.22774718999999999</c:v>
                </c:pt>
                <c:pt idx="5096">
                  <c:v>0.82762888000000001</c:v>
                </c:pt>
                <c:pt idx="5097">
                  <c:v>0.27825112000000002</c:v>
                </c:pt>
                <c:pt idx="5098">
                  <c:v>0.12738562</c:v>
                </c:pt>
                <c:pt idx="5099">
                  <c:v>0.30976468000000001</c:v>
                </c:pt>
                <c:pt idx="5100">
                  <c:v>0.16032545000000001</c:v>
                </c:pt>
                <c:pt idx="5101">
                  <c:v>0.19106263000000001</c:v>
                </c:pt>
                <c:pt idx="5102">
                  <c:v>0.19565572000000001</c:v>
                </c:pt>
                <c:pt idx="5103">
                  <c:v>1.1869651999999999</c:v>
                </c:pt>
                <c:pt idx="5104">
                  <c:v>0.30370840999999998</c:v>
                </c:pt>
                <c:pt idx="5105">
                  <c:v>0.14374161999999999</c:v>
                </c:pt>
                <c:pt idx="5106">
                  <c:v>0.75831075000000003</c:v>
                </c:pt>
                <c:pt idx="5107">
                  <c:v>0.33215038000000002</c:v>
                </c:pt>
                <c:pt idx="5108">
                  <c:v>0.22700182999999999</c:v>
                </c:pt>
                <c:pt idx="5109">
                  <c:v>0.19544362000000001</c:v>
                </c:pt>
                <c:pt idx="5110">
                  <c:v>0.13967734000000001</c:v>
                </c:pt>
                <c:pt idx="5111">
                  <c:v>0.43665916999999999</c:v>
                </c:pt>
                <c:pt idx="5112">
                  <c:v>0.20626369</c:v>
                </c:pt>
                <c:pt idx="5113">
                  <c:v>1.2376543</c:v>
                </c:pt>
                <c:pt idx="5114">
                  <c:v>1.4658787</c:v>
                </c:pt>
                <c:pt idx="5115">
                  <c:v>1.3401882000000001</c:v>
                </c:pt>
                <c:pt idx="5116">
                  <c:v>0.27586397000000001</c:v>
                </c:pt>
                <c:pt idx="5117">
                  <c:v>0.36903559000000002</c:v>
                </c:pt>
                <c:pt idx="5118">
                  <c:v>0.31244437000000003</c:v>
                </c:pt>
                <c:pt idx="5119">
                  <c:v>0.85779852000000001</c:v>
                </c:pt>
                <c:pt idx="5120">
                  <c:v>0.13085959</c:v>
                </c:pt>
                <c:pt idx="5121">
                  <c:v>0.21536647</c:v>
                </c:pt>
                <c:pt idx="5122">
                  <c:v>0.45021261000000001</c:v>
                </c:pt>
                <c:pt idx="5123">
                  <c:v>0.45206260999999998</c:v>
                </c:pt>
                <c:pt idx="5124">
                  <c:v>0.27987619000000002</c:v>
                </c:pt>
                <c:pt idx="5125">
                  <c:v>1.2664782999999999</c:v>
                </c:pt>
                <c:pt idx="5126">
                  <c:v>0.89562823999999996</c:v>
                </c:pt>
                <c:pt idx="5127">
                  <c:v>0.28255279999999999</c:v>
                </c:pt>
                <c:pt idx="5128">
                  <c:v>0.95218100999999999</c:v>
                </c:pt>
                <c:pt idx="5129">
                  <c:v>0.49579326000000001</c:v>
                </c:pt>
                <c:pt idx="5130">
                  <c:v>0.23783419</c:v>
                </c:pt>
                <c:pt idx="5131">
                  <c:v>0.83440851999999999</c:v>
                </c:pt>
                <c:pt idx="5132">
                  <c:v>0.43636139000000002</c:v>
                </c:pt>
                <c:pt idx="5133">
                  <c:v>0.44616778000000001</c:v>
                </c:pt>
                <c:pt idx="5134">
                  <c:v>1.1485856000000001</c:v>
                </c:pt>
                <c:pt idx="5135">
                  <c:v>0.3650639</c:v>
                </c:pt>
                <c:pt idx="5136">
                  <c:v>0.25278151999999998</c:v>
                </c:pt>
                <c:pt idx="5137">
                  <c:v>0.50255236999999997</c:v>
                </c:pt>
                <c:pt idx="5138">
                  <c:v>0.57590021999999996</c:v>
                </c:pt>
                <c:pt idx="5139">
                  <c:v>0.12507487</c:v>
                </c:pt>
                <c:pt idx="5140">
                  <c:v>1.3852492999999999</c:v>
                </c:pt>
                <c:pt idx="5141">
                  <c:v>1.5403937000000001</c:v>
                </c:pt>
                <c:pt idx="5142">
                  <c:v>1.4776959999999999</c:v>
                </c:pt>
                <c:pt idx="5143">
                  <c:v>0.39328354999999998</c:v>
                </c:pt>
                <c:pt idx="5144">
                  <c:v>0.13412160000000001</c:v>
                </c:pt>
                <c:pt idx="5145">
                  <c:v>0.54565701</c:v>
                </c:pt>
                <c:pt idx="5146">
                  <c:v>0.50235733999999999</c:v>
                </c:pt>
                <c:pt idx="5147">
                  <c:v>0.34660850999999998</c:v>
                </c:pt>
                <c:pt idx="5148">
                  <c:v>1.5759585</c:v>
                </c:pt>
                <c:pt idx="5149">
                  <c:v>0.32614799999999999</c:v>
                </c:pt>
                <c:pt idx="5150">
                  <c:v>0.32981851000000001</c:v>
                </c:pt>
                <c:pt idx="5151">
                  <c:v>0.22919528</c:v>
                </c:pt>
                <c:pt idx="5152">
                  <c:v>3.2726901000000003E-2</c:v>
                </c:pt>
                <c:pt idx="5153">
                  <c:v>0.34576565999999997</c:v>
                </c:pt>
                <c:pt idx="5154">
                  <c:v>0.53082331999999999</c:v>
                </c:pt>
                <c:pt idx="5155">
                  <c:v>0.33777564999999998</c:v>
                </c:pt>
                <c:pt idx="5156">
                  <c:v>0.19304874</c:v>
                </c:pt>
                <c:pt idx="5157">
                  <c:v>0.17280400000000001</c:v>
                </c:pt>
                <c:pt idx="5158">
                  <c:v>0.61006386000000001</c:v>
                </c:pt>
                <c:pt idx="5159">
                  <c:v>0.55657615999999999</c:v>
                </c:pt>
                <c:pt idx="5160">
                  <c:v>4.5389408000000003E-3</c:v>
                </c:pt>
                <c:pt idx="5161">
                  <c:v>0.39059112000000001</c:v>
                </c:pt>
                <c:pt idx="5162">
                  <c:v>0.63454754000000002</c:v>
                </c:pt>
                <c:pt idx="5163">
                  <c:v>1.0549297</c:v>
                </c:pt>
                <c:pt idx="5164">
                  <c:v>0.33373093999999998</c:v>
                </c:pt>
                <c:pt idx="5165">
                  <c:v>0.33013430999999999</c:v>
                </c:pt>
                <c:pt idx="5166">
                  <c:v>0.63865448000000002</c:v>
                </c:pt>
                <c:pt idx="5167">
                  <c:v>0.54942131000000005</c:v>
                </c:pt>
                <c:pt idx="5168">
                  <c:v>0.45455245999999999</c:v>
                </c:pt>
                <c:pt idx="5169">
                  <c:v>1.8156787000000001E-2</c:v>
                </c:pt>
                <c:pt idx="5170">
                  <c:v>0.49725132999999999</c:v>
                </c:pt>
                <c:pt idx="5171">
                  <c:v>0.49881312</c:v>
                </c:pt>
                <c:pt idx="5172">
                  <c:v>3.1978466000000001E-3</c:v>
                </c:pt>
                <c:pt idx="5173">
                  <c:v>0.66781491999999998</c:v>
                </c:pt>
                <c:pt idx="5174">
                  <c:v>0.68430462000000003</c:v>
                </c:pt>
                <c:pt idx="5175">
                  <c:v>0.32613235000000002</c:v>
                </c:pt>
                <c:pt idx="5176">
                  <c:v>0.49848935</c:v>
                </c:pt>
                <c:pt idx="5177">
                  <c:v>0.54204479000000005</c:v>
                </c:pt>
                <c:pt idx="5178">
                  <c:v>0.14721266</c:v>
                </c:pt>
                <c:pt idx="5179">
                  <c:v>0.24795304000000001</c:v>
                </c:pt>
                <c:pt idx="5180">
                  <c:v>0.57135201000000002</c:v>
                </c:pt>
                <c:pt idx="5181">
                  <c:v>0.25060169999999998</c:v>
                </c:pt>
                <c:pt idx="5182">
                  <c:v>0.27491147999999999</c:v>
                </c:pt>
                <c:pt idx="5183">
                  <c:v>0.45835264999999997</c:v>
                </c:pt>
                <c:pt idx="5184">
                  <c:v>0.62095635000000005</c:v>
                </c:pt>
                <c:pt idx="5185">
                  <c:v>1.0896332</c:v>
                </c:pt>
                <c:pt idx="5186">
                  <c:v>0.85747013000000005</c:v>
                </c:pt>
                <c:pt idx="5187">
                  <c:v>0.33963328999999998</c:v>
                </c:pt>
                <c:pt idx="5188">
                  <c:v>0.19730149999999999</c:v>
                </c:pt>
                <c:pt idx="5189">
                  <c:v>0.89600217999999998</c:v>
                </c:pt>
                <c:pt idx="5190">
                  <c:v>1.2102903</c:v>
                </c:pt>
                <c:pt idx="5191">
                  <c:v>0.31093518999999997</c:v>
                </c:pt>
                <c:pt idx="5192">
                  <c:v>0.33594668</c:v>
                </c:pt>
                <c:pt idx="5193">
                  <c:v>0.50241095999999996</c:v>
                </c:pt>
                <c:pt idx="5194">
                  <c:v>0.58571266</c:v>
                </c:pt>
                <c:pt idx="5195">
                  <c:v>0.10790574999999999</c:v>
                </c:pt>
                <c:pt idx="5196">
                  <c:v>0.46210770000000001</c:v>
                </c:pt>
                <c:pt idx="5197">
                  <c:v>0.60287820000000003</c:v>
                </c:pt>
                <c:pt idx="5198">
                  <c:v>0.21361724000000001</c:v>
                </c:pt>
                <c:pt idx="5199">
                  <c:v>1.4806840999999999</c:v>
                </c:pt>
                <c:pt idx="5200">
                  <c:v>0.22190867</c:v>
                </c:pt>
                <c:pt idx="5201">
                  <c:v>8.6267958000000006E-2</c:v>
                </c:pt>
                <c:pt idx="5202">
                  <c:v>0.32135590000000003</c:v>
                </c:pt>
                <c:pt idx="5203">
                  <c:v>0.13460638</c:v>
                </c:pt>
                <c:pt idx="5204">
                  <c:v>0.31768328000000001</c:v>
                </c:pt>
                <c:pt idx="5205">
                  <c:v>0.74471317999999997</c:v>
                </c:pt>
                <c:pt idx="5206">
                  <c:v>1.0621510999999999</c:v>
                </c:pt>
                <c:pt idx="5207">
                  <c:v>0.66110557000000003</c:v>
                </c:pt>
                <c:pt idx="5208">
                  <c:v>0.49669645000000001</c:v>
                </c:pt>
                <c:pt idx="5209">
                  <c:v>0.36948038</c:v>
                </c:pt>
                <c:pt idx="5210">
                  <c:v>0.35784464999999999</c:v>
                </c:pt>
                <c:pt idx="5211">
                  <c:v>1.0109060999999999</c:v>
                </c:pt>
                <c:pt idx="5212">
                  <c:v>0.73014232000000001</c:v>
                </c:pt>
                <c:pt idx="5213">
                  <c:v>0.44998539999999998</c:v>
                </c:pt>
                <c:pt idx="5214">
                  <c:v>0.25631722000000001</c:v>
                </c:pt>
                <c:pt idx="5215">
                  <c:v>1.7149944E-5</c:v>
                </c:pt>
                <c:pt idx="5216">
                  <c:v>1.51428E-2</c:v>
                </c:pt>
                <c:pt idx="5217">
                  <c:v>0.4153076</c:v>
                </c:pt>
                <c:pt idx="5218">
                  <c:v>0.49251996999999997</c:v>
                </c:pt>
                <c:pt idx="5219">
                  <c:v>0.10407039999999999</c:v>
                </c:pt>
                <c:pt idx="5220">
                  <c:v>0.24446598</c:v>
                </c:pt>
                <c:pt idx="5221">
                  <c:v>0.12624418000000001</c:v>
                </c:pt>
                <c:pt idx="5222">
                  <c:v>0.22603150999999999</c:v>
                </c:pt>
                <c:pt idx="5223">
                  <c:v>0.33155533999999998</c:v>
                </c:pt>
                <c:pt idx="5224">
                  <c:v>0.11953825999999999</c:v>
                </c:pt>
                <c:pt idx="5225">
                  <c:v>0.10197285</c:v>
                </c:pt>
                <c:pt idx="5226">
                  <c:v>0.11710419</c:v>
                </c:pt>
                <c:pt idx="5227">
                  <c:v>0.12596439000000001</c:v>
                </c:pt>
                <c:pt idx="5228">
                  <c:v>0.12636575</c:v>
                </c:pt>
                <c:pt idx="5229">
                  <c:v>0.25306198000000002</c:v>
                </c:pt>
                <c:pt idx="5230">
                  <c:v>0.28452074999999999</c:v>
                </c:pt>
                <c:pt idx="5231">
                  <c:v>0.57594051000000002</c:v>
                </c:pt>
                <c:pt idx="5232">
                  <c:v>0.66210774999999999</c:v>
                </c:pt>
                <c:pt idx="5233">
                  <c:v>0.70150005999999998</c:v>
                </c:pt>
                <c:pt idx="5234">
                  <c:v>0.24324972</c:v>
                </c:pt>
                <c:pt idx="5235">
                  <c:v>0.11111317</c:v>
                </c:pt>
                <c:pt idx="5236">
                  <c:v>0.13031854000000001</c:v>
                </c:pt>
                <c:pt idx="5237">
                  <c:v>0.43900643</c:v>
                </c:pt>
                <c:pt idx="5238">
                  <c:v>0.66945639999999995</c:v>
                </c:pt>
                <c:pt idx="5239">
                  <c:v>0.29707267999999998</c:v>
                </c:pt>
                <c:pt idx="5240">
                  <c:v>0.48238602000000003</c:v>
                </c:pt>
                <c:pt idx="5241">
                  <c:v>0.87666774999999997</c:v>
                </c:pt>
                <c:pt idx="5242">
                  <c:v>0.72307571999999998</c:v>
                </c:pt>
                <c:pt idx="5243">
                  <c:v>0.72593269000000005</c:v>
                </c:pt>
                <c:pt idx="5244">
                  <c:v>1.0909232</c:v>
                </c:pt>
                <c:pt idx="5245">
                  <c:v>0.13323462999999999</c:v>
                </c:pt>
                <c:pt idx="5246">
                  <c:v>0.12572674</c:v>
                </c:pt>
                <c:pt idx="5247">
                  <c:v>9.6426309000000002E-2</c:v>
                </c:pt>
                <c:pt idx="5248">
                  <c:v>0.75933982</c:v>
                </c:pt>
                <c:pt idx="5249">
                  <c:v>0.17897044000000001</c:v>
                </c:pt>
                <c:pt idx="5250">
                  <c:v>0.18737223</c:v>
                </c:pt>
                <c:pt idx="5251">
                  <c:v>0.46706842999999998</c:v>
                </c:pt>
                <c:pt idx="5252">
                  <c:v>0.12552805</c:v>
                </c:pt>
                <c:pt idx="5253">
                  <c:v>0.15272603000000001</c:v>
                </c:pt>
                <c:pt idx="5254">
                  <c:v>0.52502968999999999</c:v>
                </c:pt>
                <c:pt idx="5255">
                  <c:v>0.36772793999999998</c:v>
                </c:pt>
                <c:pt idx="5256">
                  <c:v>0.46085224000000002</c:v>
                </c:pt>
                <c:pt idx="5257">
                  <c:v>0.40661194000000001</c:v>
                </c:pt>
                <c:pt idx="5258">
                  <c:v>0.59219933999999996</c:v>
                </c:pt>
                <c:pt idx="5259">
                  <c:v>0.54167350999999997</c:v>
                </c:pt>
                <c:pt idx="5260">
                  <c:v>0.63331592000000003</c:v>
                </c:pt>
                <c:pt idx="5261">
                  <c:v>0.61203876999999995</c:v>
                </c:pt>
                <c:pt idx="5262">
                  <c:v>0.96041215000000002</c:v>
                </c:pt>
                <c:pt idx="5263">
                  <c:v>0.34018346999999999</c:v>
                </c:pt>
                <c:pt idx="5264">
                  <c:v>0.46152062999999999</c:v>
                </c:pt>
                <c:pt idx="5265">
                  <c:v>0.62695458999999998</c:v>
                </c:pt>
                <c:pt idx="5266">
                  <c:v>0.43434862000000002</c:v>
                </c:pt>
                <c:pt idx="5267">
                  <c:v>0.54082766000000004</c:v>
                </c:pt>
                <c:pt idx="5268">
                  <c:v>0.57898110000000003</c:v>
                </c:pt>
                <c:pt idx="5269">
                  <c:v>1.2074294999999999</c:v>
                </c:pt>
                <c:pt idx="5270">
                  <c:v>0.57102061000000004</c:v>
                </c:pt>
                <c:pt idx="5271">
                  <c:v>0.60193883000000004</c:v>
                </c:pt>
                <c:pt idx="5272">
                  <c:v>1.5696688000000001</c:v>
                </c:pt>
                <c:pt idx="5273">
                  <c:v>0.65338370000000001</c:v>
                </c:pt>
                <c:pt idx="5274">
                  <c:v>0.33140329000000002</c:v>
                </c:pt>
                <c:pt idx="5275">
                  <c:v>0.40452884</c:v>
                </c:pt>
                <c:pt idx="5276">
                  <c:v>0.32211806999999998</c:v>
                </c:pt>
                <c:pt idx="5277">
                  <c:v>0.25470876999999997</c:v>
                </c:pt>
                <c:pt idx="5278">
                  <c:v>0.35321179000000003</c:v>
                </c:pt>
                <c:pt idx="5279">
                  <c:v>0.39651004000000001</c:v>
                </c:pt>
                <c:pt idx="5280">
                  <c:v>0.43768098999999999</c:v>
                </c:pt>
                <c:pt idx="5281">
                  <c:v>0.28498850999999997</c:v>
                </c:pt>
                <c:pt idx="5282">
                  <c:v>0.42321138000000003</c:v>
                </c:pt>
                <c:pt idx="5283">
                  <c:v>0.34345525999999998</c:v>
                </c:pt>
                <c:pt idx="5284">
                  <c:v>0.25711993999999999</c:v>
                </c:pt>
                <c:pt idx="5285">
                  <c:v>0.38398279000000002</c:v>
                </c:pt>
                <c:pt idx="5286">
                  <c:v>1.7429102999999999</c:v>
                </c:pt>
                <c:pt idx="5287">
                  <c:v>0.48644873999999999</c:v>
                </c:pt>
                <c:pt idx="5288">
                  <c:v>0.40394817999999999</c:v>
                </c:pt>
                <c:pt idx="5289">
                  <c:v>0.41674137999999999</c:v>
                </c:pt>
                <c:pt idx="5290">
                  <c:v>0.52146667999999996</c:v>
                </c:pt>
                <c:pt idx="5291">
                  <c:v>1.3560179999999999</c:v>
                </c:pt>
                <c:pt idx="5292">
                  <c:v>0.18466223000000001</c:v>
                </c:pt>
                <c:pt idx="5293">
                  <c:v>0.12728524999999999</c:v>
                </c:pt>
                <c:pt idx="5294">
                  <c:v>0.16683170999999999</c:v>
                </c:pt>
                <c:pt idx="5295">
                  <c:v>0.16400398999999999</c:v>
                </c:pt>
                <c:pt idx="5296">
                  <c:v>0.38090766999999998</c:v>
                </c:pt>
                <c:pt idx="5297">
                  <c:v>0.13229824000000001</c:v>
                </c:pt>
                <c:pt idx="5298">
                  <c:v>0.13230463000000001</c:v>
                </c:pt>
                <c:pt idx="5299">
                  <c:v>0.51359737999999999</c:v>
                </c:pt>
                <c:pt idx="5300">
                  <c:v>0.57167979999999996</c:v>
                </c:pt>
                <c:pt idx="5301">
                  <c:v>0.31456297</c:v>
                </c:pt>
                <c:pt idx="5302">
                  <c:v>0.14906762000000001</c:v>
                </c:pt>
                <c:pt idx="5303">
                  <c:v>0.19770099999999999</c:v>
                </c:pt>
                <c:pt idx="5304">
                  <c:v>1.0312403000000001</c:v>
                </c:pt>
                <c:pt idx="5305">
                  <c:v>0.42353689</c:v>
                </c:pt>
                <c:pt idx="5306">
                  <c:v>0.46610622000000002</c:v>
                </c:pt>
                <c:pt idx="5307">
                  <c:v>0.24463847999999999</c:v>
                </c:pt>
                <c:pt idx="5308">
                  <c:v>0.52977233000000001</c:v>
                </c:pt>
                <c:pt idx="5309">
                  <c:v>0.32939204999999999</c:v>
                </c:pt>
                <c:pt idx="5310">
                  <c:v>0.21871574999999999</c:v>
                </c:pt>
                <c:pt idx="5311">
                  <c:v>0.18563117000000001</c:v>
                </c:pt>
                <c:pt idx="5312">
                  <c:v>0.70320097000000004</c:v>
                </c:pt>
                <c:pt idx="5313">
                  <c:v>1.1759086000000001</c:v>
                </c:pt>
                <c:pt idx="5314">
                  <c:v>0.19415834000000001</c:v>
                </c:pt>
                <c:pt idx="5315">
                  <c:v>0.62323616999999998</c:v>
                </c:pt>
                <c:pt idx="5316">
                  <c:v>0.43490530999999999</c:v>
                </c:pt>
                <c:pt idx="5317">
                  <c:v>0.76220847999999997</c:v>
                </c:pt>
                <c:pt idx="5318">
                  <c:v>1.0689599999999999</c:v>
                </c:pt>
                <c:pt idx="5319">
                  <c:v>0.47632632000000003</c:v>
                </c:pt>
                <c:pt idx="5320">
                  <c:v>1.5753016</c:v>
                </c:pt>
                <c:pt idx="5321">
                  <c:v>0.25302664000000002</c:v>
                </c:pt>
                <c:pt idx="5322">
                  <c:v>0.85163451000000001</c:v>
                </c:pt>
                <c:pt idx="5323">
                  <c:v>0.43498242999999998</c:v>
                </c:pt>
                <c:pt idx="5324">
                  <c:v>0.43926029999999999</c:v>
                </c:pt>
                <c:pt idx="5325">
                  <c:v>9.5210456999999998E-2</c:v>
                </c:pt>
                <c:pt idx="5326">
                  <c:v>0.48780287999999999</c:v>
                </c:pt>
                <c:pt idx="5327">
                  <c:v>0.35451916999999999</c:v>
                </c:pt>
                <c:pt idx="5328">
                  <c:v>0.31110446000000003</c:v>
                </c:pt>
                <c:pt idx="5329">
                  <c:v>5.1182055999999997E-2</c:v>
                </c:pt>
                <c:pt idx="5330">
                  <c:v>0.67312749999999999</c:v>
                </c:pt>
                <c:pt idx="5331">
                  <c:v>1.3496349000000001</c:v>
                </c:pt>
                <c:pt idx="5332">
                  <c:v>0.63835978999999998</c:v>
                </c:pt>
                <c:pt idx="5333">
                  <c:v>0.77698904999999996</c:v>
                </c:pt>
                <c:pt idx="5334">
                  <c:v>0.42840801000000001</c:v>
                </c:pt>
                <c:pt idx="5335">
                  <c:v>0.39102773000000002</c:v>
                </c:pt>
                <c:pt idx="5336">
                  <c:v>1.4032283000000001</c:v>
                </c:pt>
                <c:pt idx="5337">
                  <c:v>1.7278389999999999</c:v>
                </c:pt>
                <c:pt idx="5338">
                  <c:v>4.3823318999999999E-2</c:v>
                </c:pt>
                <c:pt idx="5339">
                  <c:v>0.21501698</c:v>
                </c:pt>
                <c:pt idx="5340">
                  <c:v>0.46856626000000001</c:v>
                </c:pt>
                <c:pt idx="5341">
                  <c:v>0.31087232999999997</c:v>
                </c:pt>
                <c:pt idx="5342">
                  <c:v>0.55371387999999999</c:v>
                </c:pt>
                <c:pt idx="5343">
                  <c:v>3.4125485999999997E-2</c:v>
                </c:pt>
                <c:pt idx="5344">
                  <c:v>7.0740333000000001E-3</c:v>
                </c:pt>
                <c:pt idx="5345">
                  <c:v>0.75295546999999996</c:v>
                </c:pt>
                <c:pt idx="5346">
                  <c:v>0.75099676999999998</c:v>
                </c:pt>
                <c:pt idx="5347">
                  <c:v>0.28196884</c:v>
                </c:pt>
                <c:pt idx="5348">
                  <c:v>0.23392800999999999</c:v>
                </c:pt>
                <c:pt idx="5349">
                  <c:v>0.21013298</c:v>
                </c:pt>
                <c:pt idx="5350">
                  <c:v>0.35278142000000001</c:v>
                </c:pt>
                <c:pt idx="5351">
                  <c:v>0.40116299</c:v>
                </c:pt>
                <c:pt idx="5352">
                  <c:v>0.44726165000000001</c:v>
                </c:pt>
                <c:pt idx="5353">
                  <c:v>0.68504922000000001</c:v>
                </c:pt>
                <c:pt idx="5354">
                  <c:v>0.44896560000000002</c:v>
                </c:pt>
                <c:pt idx="5355">
                  <c:v>0.51739400999999996</c:v>
                </c:pt>
                <c:pt idx="5356">
                  <c:v>0.60578043999999998</c:v>
                </c:pt>
                <c:pt idx="5357">
                  <c:v>0.54797271000000003</c:v>
                </c:pt>
                <c:pt idx="5358">
                  <c:v>0.57335528000000002</c:v>
                </c:pt>
                <c:pt idx="5359">
                  <c:v>2.6121334999999999E-2</c:v>
                </c:pt>
                <c:pt idx="5360">
                  <c:v>0.57714220999999999</c:v>
                </c:pt>
                <c:pt idx="5361">
                  <c:v>0.20025939000000001</c:v>
                </c:pt>
                <c:pt idx="5362">
                  <c:v>2.4890778999999998E-2</c:v>
                </c:pt>
                <c:pt idx="5363">
                  <c:v>0.31661681000000003</c:v>
                </c:pt>
                <c:pt idx="5364">
                  <c:v>0.33948592</c:v>
                </c:pt>
                <c:pt idx="5365">
                  <c:v>1.062164E-2</c:v>
                </c:pt>
                <c:pt idx="5366">
                  <c:v>0.51376993000000004</c:v>
                </c:pt>
                <c:pt idx="5367">
                  <c:v>8.1138686000000002E-2</c:v>
                </c:pt>
                <c:pt idx="5368">
                  <c:v>3.4597970999999998E-2</c:v>
                </c:pt>
                <c:pt idx="5369">
                  <c:v>0.32583936000000002</c:v>
                </c:pt>
                <c:pt idx="5370">
                  <c:v>9.5333537000000003E-3</c:v>
                </c:pt>
                <c:pt idx="5371">
                  <c:v>0.31932066999999997</c:v>
                </c:pt>
                <c:pt idx="5372">
                  <c:v>0.32212231000000002</c:v>
                </c:pt>
                <c:pt idx="5373">
                  <c:v>0.25985352</c:v>
                </c:pt>
                <c:pt idx="5374">
                  <c:v>2.5696247999999999E-4</c:v>
                </c:pt>
                <c:pt idx="5375">
                  <c:v>0.18348608999999999</c:v>
                </c:pt>
                <c:pt idx="5376">
                  <c:v>1.2363803</c:v>
                </c:pt>
                <c:pt idx="5377">
                  <c:v>0.13487350000000001</c:v>
                </c:pt>
                <c:pt idx="5378">
                  <c:v>0.39436294</c:v>
                </c:pt>
                <c:pt idx="5379">
                  <c:v>0.70362142000000005</c:v>
                </c:pt>
                <c:pt idx="5380">
                  <c:v>0.59393994999999999</c:v>
                </c:pt>
                <c:pt idx="5381">
                  <c:v>0.47293126000000002</c:v>
                </c:pt>
                <c:pt idx="5382">
                  <c:v>0.18026904999999999</c:v>
                </c:pt>
                <c:pt idx="5383">
                  <c:v>0.19858693999999999</c:v>
                </c:pt>
                <c:pt idx="5384">
                  <c:v>0.43955093000000001</c:v>
                </c:pt>
                <c:pt idx="5385">
                  <c:v>0.35427876000000003</c:v>
                </c:pt>
                <c:pt idx="5386">
                  <c:v>0.15623888</c:v>
                </c:pt>
                <c:pt idx="5387">
                  <c:v>6.5084568999999995E-2</c:v>
                </c:pt>
                <c:pt idx="5388">
                  <c:v>1.0386401E-3</c:v>
                </c:pt>
                <c:pt idx="5389">
                  <c:v>2.8861646000000001E-4</c:v>
                </c:pt>
                <c:pt idx="5390">
                  <c:v>0.19037791000000001</c:v>
                </c:pt>
                <c:pt idx="5391">
                  <c:v>0.76925980000000005</c:v>
                </c:pt>
                <c:pt idx="5392">
                  <c:v>7.0046526999999997E-2</c:v>
                </c:pt>
                <c:pt idx="5393">
                  <c:v>0.18997579000000001</c:v>
                </c:pt>
                <c:pt idx="5394">
                  <c:v>0.22992422000000001</c:v>
                </c:pt>
                <c:pt idx="5395">
                  <c:v>0.49856798000000002</c:v>
                </c:pt>
                <c:pt idx="5396">
                  <c:v>0.86765462999999998</c:v>
                </c:pt>
                <c:pt idx="5397">
                  <c:v>0.17786141</c:v>
                </c:pt>
                <c:pt idx="5398">
                  <c:v>0.28744564</c:v>
                </c:pt>
                <c:pt idx="5399">
                  <c:v>0.11097919000000001</c:v>
                </c:pt>
                <c:pt idx="5400">
                  <c:v>0.11423763000000001</c:v>
                </c:pt>
                <c:pt idx="5401">
                  <c:v>9.2000759000000001E-2</c:v>
                </c:pt>
                <c:pt idx="5402">
                  <c:v>0.11108560000000001</c:v>
                </c:pt>
                <c:pt idx="5403">
                  <c:v>0.12797279</c:v>
                </c:pt>
                <c:pt idx="5404">
                  <c:v>0.69217291000000003</c:v>
                </c:pt>
                <c:pt idx="5405">
                  <c:v>9.1309133000000001E-2</c:v>
                </c:pt>
                <c:pt idx="5406">
                  <c:v>0.11249434</c:v>
                </c:pt>
                <c:pt idx="5407">
                  <c:v>0.18670561999999999</c:v>
                </c:pt>
                <c:pt idx="5408">
                  <c:v>0.10928858</c:v>
                </c:pt>
                <c:pt idx="5409">
                  <c:v>0.13073155</c:v>
                </c:pt>
                <c:pt idx="5410">
                  <c:v>0.17552053000000001</c:v>
                </c:pt>
                <c:pt idx="5411">
                  <c:v>0.20969694999999999</c:v>
                </c:pt>
                <c:pt idx="5412">
                  <c:v>0.12024159</c:v>
                </c:pt>
                <c:pt idx="5413">
                  <c:v>0.16722076</c:v>
                </c:pt>
                <c:pt idx="5414">
                  <c:v>0.41553931</c:v>
                </c:pt>
                <c:pt idx="5415">
                  <c:v>0.54755299999999996</c:v>
                </c:pt>
                <c:pt idx="5416">
                  <c:v>0.11564896</c:v>
                </c:pt>
                <c:pt idx="5417">
                  <c:v>0.80457977999999997</c:v>
                </c:pt>
                <c:pt idx="5418">
                  <c:v>0.18700306</c:v>
                </c:pt>
                <c:pt idx="5419">
                  <c:v>0.36646086999999999</c:v>
                </c:pt>
                <c:pt idx="5420">
                  <c:v>0.28911005000000001</c:v>
                </c:pt>
                <c:pt idx="5421">
                  <c:v>0.22448562</c:v>
                </c:pt>
                <c:pt idx="5422">
                  <c:v>0.18782429</c:v>
                </c:pt>
                <c:pt idx="5423">
                  <c:v>0.35828947</c:v>
                </c:pt>
                <c:pt idx="5424">
                  <c:v>0.50946530999999995</c:v>
                </c:pt>
                <c:pt idx="5425">
                  <c:v>0.30052222000000001</c:v>
                </c:pt>
                <c:pt idx="5426">
                  <c:v>0.15879694</c:v>
                </c:pt>
                <c:pt idx="5427">
                  <c:v>0.14583768999999999</c:v>
                </c:pt>
                <c:pt idx="5428">
                  <c:v>0.53914890000000004</c:v>
                </c:pt>
                <c:pt idx="5429">
                  <c:v>0.22565604</c:v>
                </c:pt>
                <c:pt idx="5430">
                  <c:v>1.7684530000000001</c:v>
                </c:pt>
                <c:pt idx="5431">
                  <c:v>0.37887446000000002</c:v>
                </c:pt>
                <c:pt idx="5432">
                  <c:v>0.37439049000000002</c:v>
                </c:pt>
                <c:pt idx="5433">
                  <c:v>0.15765297</c:v>
                </c:pt>
                <c:pt idx="5434">
                  <c:v>0.33429998999999999</c:v>
                </c:pt>
                <c:pt idx="5435">
                  <c:v>5.7094203999999999E-3</c:v>
                </c:pt>
                <c:pt idx="5436">
                  <c:v>2.9033131000000001</c:v>
                </c:pt>
                <c:pt idx="5437">
                  <c:v>0.26083347000000001</c:v>
                </c:pt>
                <c:pt idx="5438">
                  <c:v>0.31210672</c:v>
                </c:pt>
                <c:pt idx="5439">
                  <c:v>0.13427352000000001</c:v>
                </c:pt>
                <c:pt idx="5440">
                  <c:v>0.59608183999999997</c:v>
                </c:pt>
                <c:pt idx="5441">
                  <c:v>1.0178195999999999</c:v>
                </c:pt>
                <c:pt idx="5442">
                  <c:v>0.98805863000000005</c:v>
                </c:pt>
                <c:pt idx="5443">
                  <c:v>0.84680524999999995</c:v>
                </c:pt>
                <c:pt idx="5444">
                  <c:v>0.29094901000000001</c:v>
                </c:pt>
                <c:pt idx="5445">
                  <c:v>6.4847712999999997E-4</c:v>
                </c:pt>
                <c:pt idx="5446">
                  <c:v>4.1264543999999998E-5</c:v>
                </c:pt>
                <c:pt idx="5447">
                  <c:v>7.6963568E-3</c:v>
                </c:pt>
                <c:pt idx="5448">
                  <c:v>8.6862232000000008E-3</c:v>
                </c:pt>
                <c:pt idx="5449">
                  <c:v>0.27760805999999999</c:v>
                </c:pt>
                <c:pt idx="5450">
                  <c:v>0.13929345000000001</c:v>
                </c:pt>
                <c:pt idx="5451">
                  <c:v>0.11484561</c:v>
                </c:pt>
                <c:pt idx="5452">
                  <c:v>0.11225225</c:v>
                </c:pt>
                <c:pt idx="5453">
                  <c:v>0.11338375000000001</c:v>
                </c:pt>
                <c:pt idx="5454">
                  <c:v>0.12411289</c:v>
                </c:pt>
                <c:pt idx="5455">
                  <c:v>0.11451475</c:v>
                </c:pt>
                <c:pt idx="5456">
                  <c:v>0.31157709</c:v>
                </c:pt>
                <c:pt idx="5457">
                  <c:v>0.27739033000000002</c:v>
                </c:pt>
                <c:pt idx="5458">
                  <c:v>0.13093542</c:v>
                </c:pt>
                <c:pt idx="5459">
                  <c:v>0.21156601999999999</c:v>
                </c:pt>
                <c:pt idx="5460">
                  <c:v>0.11159871</c:v>
                </c:pt>
                <c:pt idx="5461">
                  <c:v>0.13806489</c:v>
                </c:pt>
                <c:pt idx="5462">
                  <c:v>0.13551315</c:v>
                </c:pt>
                <c:pt idx="5463">
                  <c:v>0.25961721999999998</c:v>
                </c:pt>
                <c:pt idx="5464">
                  <c:v>0.11596670000000001</c:v>
                </c:pt>
                <c:pt idx="5465">
                  <c:v>0.13043867000000001</c:v>
                </c:pt>
                <c:pt idx="5466">
                  <c:v>0.17609127999999999</c:v>
                </c:pt>
                <c:pt idx="5467">
                  <c:v>0.12762830999999999</c:v>
                </c:pt>
                <c:pt idx="5468">
                  <c:v>0.16845382</c:v>
                </c:pt>
                <c:pt idx="5469">
                  <c:v>0.18014396999999999</c:v>
                </c:pt>
                <c:pt idx="5470">
                  <c:v>0.22551441999999999</c:v>
                </c:pt>
                <c:pt idx="5471">
                  <c:v>0.38840666000000001</c:v>
                </c:pt>
                <c:pt idx="5472">
                  <c:v>0.27506546999999998</c:v>
                </c:pt>
                <c:pt idx="5473">
                  <c:v>0.15540176999999999</c:v>
                </c:pt>
                <c:pt idx="5474">
                  <c:v>0.13445035</c:v>
                </c:pt>
                <c:pt idx="5475">
                  <c:v>0.12090745</c:v>
                </c:pt>
                <c:pt idx="5476">
                  <c:v>0.14225808000000001</c:v>
                </c:pt>
                <c:pt idx="5477">
                  <c:v>0.18212139999999999</c:v>
                </c:pt>
                <c:pt idx="5478">
                  <c:v>0.46960979000000003</c:v>
                </c:pt>
                <c:pt idx="5479">
                  <c:v>0.60347026999999998</c:v>
                </c:pt>
                <c:pt idx="5480">
                  <c:v>0.59605856000000002</c:v>
                </c:pt>
                <c:pt idx="5481">
                  <c:v>8.7195570999999999E-2</c:v>
                </c:pt>
                <c:pt idx="5482">
                  <c:v>1.122967</c:v>
                </c:pt>
                <c:pt idx="5483">
                  <c:v>1.3800794000000001</c:v>
                </c:pt>
                <c:pt idx="5484">
                  <c:v>0.13178545</c:v>
                </c:pt>
                <c:pt idx="5485">
                  <c:v>0.12760484</c:v>
                </c:pt>
                <c:pt idx="5486">
                  <c:v>0.21271258000000001</c:v>
                </c:pt>
                <c:pt idx="5487">
                  <c:v>1.2050087</c:v>
                </c:pt>
                <c:pt idx="5488">
                  <c:v>0.49293175</c:v>
                </c:pt>
                <c:pt idx="5489">
                  <c:v>0.34257016000000001</c:v>
                </c:pt>
                <c:pt idx="5490">
                  <c:v>0.13925451</c:v>
                </c:pt>
                <c:pt idx="5491">
                  <c:v>0.67507640999999996</c:v>
                </c:pt>
                <c:pt idx="5492">
                  <c:v>0.12810054000000001</c:v>
                </c:pt>
                <c:pt idx="5493">
                  <c:v>0.54579115</c:v>
                </c:pt>
                <c:pt idx="5494">
                  <c:v>0.16915821</c:v>
                </c:pt>
                <c:pt idx="5495">
                  <c:v>0.22910654999999999</c:v>
                </c:pt>
                <c:pt idx="5496">
                  <c:v>0.49781515999999998</c:v>
                </c:pt>
                <c:pt idx="5497">
                  <c:v>0.43717045999999998</c:v>
                </c:pt>
                <c:pt idx="5498">
                  <c:v>0.86183611000000004</c:v>
                </c:pt>
                <c:pt idx="5499">
                  <c:v>0.38568797999999999</c:v>
                </c:pt>
                <c:pt idx="5500">
                  <c:v>0.50097723000000005</c:v>
                </c:pt>
                <c:pt idx="5501">
                  <c:v>0.21764718</c:v>
                </c:pt>
                <c:pt idx="5502">
                  <c:v>0.57745795</c:v>
                </c:pt>
                <c:pt idx="5503">
                  <c:v>0.22510166000000001</c:v>
                </c:pt>
                <c:pt idx="5504">
                  <c:v>0.13539256999999999</c:v>
                </c:pt>
                <c:pt idx="5505">
                  <c:v>0.2444905</c:v>
                </c:pt>
                <c:pt idx="5506">
                  <c:v>0.37910706</c:v>
                </c:pt>
                <c:pt idx="5507">
                  <c:v>0.59289137000000003</c:v>
                </c:pt>
                <c:pt idx="5508">
                  <c:v>0.13539493999999999</c:v>
                </c:pt>
                <c:pt idx="5509">
                  <c:v>0.37442693999999999</c:v>
                </c:pt>
                <c:pt idx="5510">
                  <c:v>0.15727179999999999</c:v>
                </c:pt>
                <c:pt idx="5511">
                  <c:v>0.24594225</c:v>
                </c:pt>
                <c:pt idx="5512">
                  <c:v>0.71188397999999997</c:v>
                </c:pt>
                <c:pt idx="5513">
                  <c:v>0.21522775999999999</c:v>
                </c:pt>
                <c:pt idx="5514">
                  <c:v>0.92887240999999998</c:v>
                </c:pt>
                <c:pt idx="5515">
                  <c:v>0.97095690000000001</c:v>
                </c:pt>
                <c:pt idx="5516">
                  <c:v>0.58883266000000001</c:v>
                </c:pt>
                <c:pt idx="5517">
                  <c:v>0.18657182999999999</c:v>
                </c:pt>
                <c:pt idx="5518">
                  <c:v>0.46785427000000002</c:v>
                </c:pt>
                <c:pt idx="5519">
                  <c:v>0.39604464</c:v>
                </c:pt>
                <c:pt idx="5520">
                  <c:v>7.2112761999999997E-2</c:v>
                </c:pt>
                <c:pt idx="5521">
                  <c:v>0.13988489000000001</c:v>
                </c:pt>
                <c:pt idx="5522">
                  <c:v>0.20835544</c:v>
                </c:pt>
                <c:pt idx="5523">
                  <c:v>0.31534072000000002</c:v>
                </c:pt>
                <c:pt idx="5524">
                  <c:v>0.42391625999999999</c:v>
                </c:pt>
                <c:pt idx="5525">
                  <c:v>0.15538423000000001</c:v>
                </c:pt>
                <c:pt idx="5526">
                  <c:v>1.0561654E-2</c:v>
                </c:pt>
                <c:pt idx="5527">
                  <c:v>0.1597037</c:v>
                </c:pt>
                <c:pt idx="5528">
                  <c:v>0.15457436999999999</c:v>
                </c:pt>
                <c:pt idx="5529">
                  <c:v>0.39531727999999999</c:v>
                </c:pt>
                <c:pt idx="5530">
                  <c:v>0.15828260999999999</c:v>
                </c:pt>
                <c:pt idx="5531">
                  <c:v>0.53601942000000002</c:v>
                </c:pt>
                <c:pt idx="5532">
                  <c:v>1.9754137000000001</c:v>
                </c:pt>
                <c:pt idx="5533">
                  <c:v>0.57975865999999998</c:v>
                </c:pt>
                <c:pt idx="5534">
                  <c:v>0.13603813000000001</c:v>
                </c:pt>
                <c:pt idx="5535">
                  <c:v>0.33124588999999999</c:v>
                </c:pt>
                <c:pt idx="5536">
                  <c:v>0.46445794000000001</c:v>
                </c:pt>
                <c:pt idx="5537">
                  <c:v>0.14694547999999999</c:v>
                </c:pt>
                <c:pt idx="5538">
                  <c:v>0.45232215999999997</c:v>
                </c:pt>
                <c:pt idx="5539">
                  <c:v>0.30672587000000001</c:v>
                </c:pt>
                <c:pt idx="5540">
                  <c:v>0.11429135</c:v>
                </c:pt>
                <c:pt idx="5541">
                  <c:v>0.27023995000000001</c:v>
                </c:pt>
                <c:pt idx="5542">
                  <c:v>0.58530943999999996</c:v>
                </c:pt>
                <c:pt idx="5543">
                  <c:v>0.77458278999999997</c:v>
                </c:pt>
                <c:pt idx="5544">
                  <c:v>0.48016036000000001</c:v>
                </c:pt>
                <c:pt idx="5545">
                  <c:v>0.81315541000000002</c:v>
                </c:pt>
                <c:pt idx="5546">
                  <c:v>7.4802819000000006E-2</c:v>
                </c:pt>
                <c:pt idx="5547">
                  <c:v>0.38093413999999998</c:v>
                </c:pt>
                <c:pt idx="5548">
                  <c:v>0.85660987</c:v>
                </c:pt>
                <c:pt idx="5549">
                  <c:v>4.2435863999999997E-2</c:v>
                </c:pt>
                <c:pt idx="5550">
                  <c:v>0.50479799000000003</c:v>
                </c:pt>
                <c:pt idx="5551">
                  <c:v>0.30480450999999997</c:v>
                </c:pt>
                <c:pt idx="5552">
                  <c:v>0.37777396000000002</c:v>
                </c:pt>
                <c:pt idx="5553">
                  <c:v>0.47802855</c:v>
                </c:pt>
                <c:pt idx="5554">
                  <c:v>0.36366598999999999</c:v>
                </c:pt>
                <c:pt idx="5555">
                  <c:v>0.95305116000000001</c:v>
                </c:pt>
                <c:pt idx="5556">
                  <c:v>0.20078687000000001</c:v>
                </c:pt>
                <c:pt idx="5557">
                  <c:v>3.0598545000000001E-2</c:v>
                </c:pt>
                <c:pt idx="5558">
                  <c:v>0.55584699000000004</c:v>
                </c:pt>
                <c:pt idx="5559">
                  <c:v>0.25573827999999998</c:v>
                </c:pt>
                <c:pt idx="5560">
                  <c:v>7.6506057000000002E-2</c:v>
                </c:pt>
                <c:pt idx="5561">
                  <c:v>0.51321276999999998</c:v>
                </c:pt>
                <c:pt idx="5562">
                  <c:v>9.7571110000000002E-4</c:v>
                </c:pt>
                <c:pt idx="5563">
                  <c:v>0.66590185000000002</c:v>
                </c:pt>
                <c:pt idx="5564">
                  <c:v>4.5693150000000002E-2</c:v>
                </c:pt>
                <c:pt idx="5565">
                  <c:v>0.14811632</c:v>
                </c:pt>
                <c:pt idx="5566">
                  <c:v>0.77580727999999999</c:v>
                </c:pt>
                <c:pt idx="5567">
                  <c:v>0.47798842000000002</c:v>
                </c:pt>
                <c:pt idx="5568">
                  <c:v>0.15552652</c:v>
                </c:pt>
                <c:pt idx="5569">
                  <c:v>0.80422134000000001</c:v>
                </c:pt>
                <c:pt idx="5570">
                  <c:v>0.17733871000000001</c:v>
                </c:pt>
                <c:pt idx="5571">
                  <c:v>0.27634251999999998</c:v>
                </c:pt>
                <c:pt idx="5572">
                  <c:v>0.35774170999999999</c:v>
                </c:pt>
                <c:pt idx="5573">
                  <c:v>0.30324777000000003</c:v>
                </c:pt>
                <c:pt idx="5574">
                  <c:v>0.44032886999999998</c:v>
                </c:pt>
                <c:pt idx="5575">
                  <c:v>0.83010899000000005</c:v>
                </c:pt>
                <c:pt idx="5576">
                  <c:v>5.7156002999999997E-2</c:v>
                </c:pt>
                <c:pt idx="5577">
                  <c:v>0.17812818</c:v>
                </c:pt>
                <c:pt idx="5578">
                  <c:v>0.29391246999999998</c:v>
                </c:pt>
                <c:pt idx="5579">
                  <c:v>1.1454472</c:v>
                </c:pt>
                <c:pt idx="5580">
                  <c:v>0.14568063000000001</c:v>
                </c:pt>
                <c:pt idx="5581">
                  <c:v>0.11039188</c:v>
                </c:pt>
                <c:pt idx="5582">
                  <c:v>0.42762348</c:v>
                </c:pt>
                <c:pt idx="5583">
                  <c:v>6.8720619000000004E-3</c:v>
                </c:pt>
                <c:pt idx="5584">
                  <c:v>6.0460657000000001E-2</c:v>
                </c:pt>
                <c:pt idx="5585">
                  <c:v>0.37356201</c:v>
                </c:pt>
                <c:pt idx="5586">
                  <c:v>0.24888843999999999</c:v>
                </c:pt>
                <c:pt idx="5587">
                  <c:v>0.45938052000000001</c:v>
                </c:pt>
                <c:pt idx="5588">
                  <c:v>0.39137728999999999</c:v>
                </c:pt>
                <c:pt idx="5589">
                  <c:v>3.8232034999999998E-2</c:v>
                </c:pt>
                <c:pt idx="5590">
                  <c:v>0.19638130000000001</c:v>
                </c:pt>
                <c:pt idx="5591">
                  <c:v>0.75904084999999999</c:v>
                </c:pt>
                <c:pt idx="5592">
                  <c:v>0.42594148999999998</c:v>
                </c:pt>
                <c:pt idx="5593">
                  <c:v>0.85158601</c:v>
                </c:pt>
                <c:pt idx="5594">
                  <c:v>0.24540695000000001</c:v>
                </c:pt>
                <c:pt idx="5595">
                  <c:v>0.39745167999999997</c:v>
                </c:pt>
                <c:pt idx="5596">
                  <c:v>0.75858053000000003</c:v>
                </c:pt>
                <c:pt idx="5597">
                  <c:v>1.2527563E-2</c:v>
                </c:pt>
                <c:pt idx="5598">
                  <c:v>0.24657560000000001</c:v>
                </c:pt>
                <c:pt idx="5599">
                  <c:v>4.4385909000000001E-2</c:v>
                </c:pt>
                <c:pt idx="5600">
                  <c:v>0.19760695</c:v>
                </c:pt>
                <c:pt idx="5601">
                  <c:v>0.17423125</c:v>
                </c:pt>
                <c:pt idx="5602">
                  <c:v>0.18458213000000001</c:v>
                </c:pt>
                <c:pt idx="5603">
                  <c:v>0.43125669999999999</c:v>
                </c:pt>
                <c:pt idx="5604">
                  <c:v>0.16084598</c:v>
                </c:pt>
                <c:pt idx="5605">
                  <c:v>0.84085332999999995</c:v>
                </c:pt>
                <c:pt idx="5606">
                  <c:v>0.276868</c:v>
                </c:pt>
                <c:pt idx="5607">
                  <c:v>0.1902739</c:v>
                </c:pt>
                <c:pt idx="5608">
                  <c:v>3.2974257E-4</c:v>
                </c:pt>
                <c:pt idx="5609">
                  <c:v>0.20402548000000001</c:v>
                </c:pt>
                <c:pt idx="5610">
                  <c:v>0.36644993999999997</c:v>
                </c:pt>
                <c:pt idx="5611">
                  <c:v>1.3395472000000001E-13</c:v>
                </c:pt>
                <c:pt idx="5612">
                  <c:v>0.58073870999999999</c:v>
                </c:pt>
                <c:pt idx="5613">
                  <c:v>1.9801604E-2</c:v>
                </c:pt>
                <c:pt idx="5614">
                  <c:v>1.4792263E-3</c:v>
                </c:pt>
                <c:pt idx="5615">
                  <c:v>0.33246963000000002</c:v>
                </c:pt>
                <c:pt idx="5616">
                  <c:v>0.85744688999999996</c:v>
                </c:pt>
                <c:pt idx="5617">
                  <c:v>1.3917113000000001</c:v>
                </c:pt>
                <c:pt idx="5618">
                  <c:v>0.92647290000000004</c:v>
                </c:pt>
                <c:pt idx="5619">
                  <c:v>0.71136436000000003</c:v>
                </c:pt>
                <c:pt idx="5620">
                  <c:v>0.94327340000000004</c:v>
                </c:pt>
                <c:pt idx="5621">
                  <c:v>0.42972684999999999</c:v>
                </c:pt>
                <c:pt idx="5622">
                  <c:v>0.59065380000000001</c:v>
                </c:pt>
                <c:pt idx="5623">
                  <c:v>0.89868875999999998</c:v>
                </c:pt>
                <c:pt idx="5624">
                  <c:v>1.2744778000000001</c:v>
                </c:pt>
                <c:pt idx="5625">
                  <c:v>1.0362944000000001</c:v>
                </c:pt>
                <c:pt idx="5626">
                  <c:v>1.0080741</c:v>
                </c:pt>
                <c:pt idx="5627">
                  <c:v>0.63264363000000001</c:v>
                </c:pt>
                <c:pt idx="5628">
                  <c:v>0.35026941</c:v>
                </c:pt>
                <c:pt idx="5629">
                  <c:v>0.682029</c:v>
                </c:pt>
                <c:pt idx="5630">
                  <c:v>1.2033761000000001</c:v>
                </c:pt>
                <c:pt idx="5631">
                  <c:v>1.2923517</c:v>
                </c:pt>
                <c:pt idx="5632">
                  <c:v>1.2067677999999999</c:v>
                </c:pt>
                <c:pt idx="5633">
                  <c:v>1.5858914000000002E-2</c:v>
                </c:pt>
                <c:pt idx="5634">
                  <c:v>0.95502063999999998</c:v>
                </c:pt>
                <c:pt idx="5635">
                  <c:v>0.57347172999999996</c:v>
                </c:pt>
                <c:pt idx="5636">
                  <c:v>0.38429754999999999</c:v>
                </c:pt>
                <c:pt idx="5637">
                  <c:v>0.86611815000000003</c:v>
                </c:pt>
                <c:pt idx="5638">
                  <c:v>0.57854472999999995</c:v>
                </c:pt>
                <c:pt idx="5639">
                  <c:v>0.60463672000000002</c:v>
                </c:pt>
                <c:pt idx="5640">
                  <c:v>1.3899174999999999</c:v>
                </c:pt>
                <c:pt idx="5641">
                  <c:v>1.3342320000000001</c:v>
                </c:pt>
                <c:pt idx="5642">
                  <c:v>1.3057319000000001</c:v>
                </c:pt>
                <c:pt idx="5643">
                  <c:v>0.61771478000000002</c:v>
                </c:pt>
                <c:pt idx="5644">
                  <c:v>0.21382727000000001</c:v>
                </c:pt>
                <c:pt idx="5645">
                  <c:v>0.14696566999999999</c:v>
                </c:pt>
                <c:pt idx="5646">
                  <c:v>0.94431502</c:v>
                </c:pt>
                <c:pt idx="5647">
                  <c:v>0.89180574999999995</c:v>
                </c:pt>
                <c:pt idx="5648">
                  <c:v>0.53799311000000005</c:v>
                </c:pt>
                <c:pt idx="5649">
                  <c:v>2.1198338000000001E-2</c:v>
                </c:pt>
                <c:pt idx="5650">
                  <c:v>0.47689025000000002</c:v>
                </c:pt>
                <c:pt idx="5651">
                  <c:v>0.92775861000000004</c:v>
                </c:pt>
                <c:pt idx="5652">
                  <c:v>0.37094558999999999</c:v>
                </c:pt>
                <c:pt idx="5653">
                  <c:v>1.0766604</c:v>
                </c:pt>
                <c:pt idx="5654">
                  <c:v>0.21484987</c:v>
                </c:pt>
                <c:pt idx="5655">
                  <c:v>0.79447400000000001</c:v>
                </c:pt>
                <c:pt idx="5656">
                  <c:v>0.21251891000000001</c:v>
                </c:pt>
                <c:pt idx="5657">
                  <c:v>1.1089629000000001</c:v>
                </c:pt>
                <c:pt idx="5658">
                  <c:v>0.30652805999999999</c:v>
                </c:pt>
                <c:pt idx="5659">
                  <c:v>0.65528485000000003</c:v>
                </c:pt>
                <c:pt idx="5660">
                  <c:v>0.14780181000000001</c:v>
                </c:pt>
                <c:pt idx="5661">
                  <c:v>0.55276077999999995</c:v>
                </c:pt>
                <c:pt idx="5662">
                  <c:v>0.27473068</c:v>
                </c:pt>
                <c:pt idx="5663">
                  <c:v>0.97614491999999997</c:v>
                </c:pt>
                <c:pt idx="5664">
                  <c:v>0.80690450000000002</c:v>
                </c:pt>
                <c:pt idx="5665">
                  <c:v>0.58727143999999998</c:v>
                </c:pt>
                <c:pt idx="5666">
                  <c:v>0.80301904000000002</c:v>
                </c:pt>
                <c:pt idx="5667">
                  <c:v>0.83216164999999997</c:v>
                </c:pt>
                <c:pt idx="5668">
                  <c:v>0.87860285000000005</c:v>
                </c:pt>
                <c:pt idx="5669">
                  <c:v>0.9226569</c:v>
                </c:pt>
                <c:pt idx="5670">
                  <c:v>0.90126759000000001</c:v>
                </c:pt>
                <c:pt idx="5671">
                  <c:v>0.89983111000000005</c:v>
                </c:pt>
                <c:pt idx="5672">
                  <c:v>0.62538618000000001</c:v>
                </c:pt>
                <c:pt idx="5673">
                  <c:v>0.70156136000000002</c:v>
                </c:pt>
                <c:pt idx="5674">
                  <c:v>0.16124435000000001</c:v>
                </c:pt>
                <c:pt idx="5675">
                  <c:v>0.15418452999999999</c:v>
                </c:pt>
                <c:pt idx="5676">
                  <c:v>0.61639133999999995</c:v>
                </c:pt>
                <c:pt idx="5677">
                  <c:v>0.71326188000000001</c:v>
                </c:pt>
                <c:pt idx="5678">
                  <c:v>0.80129187999999996</c:v>
                </c:pt>
                <c:pt idx="5679">
                  <c:v>0.58501581000000002</c:v>
                </c:pt>
                <c:pt idx="5680">
                  <c:v>0.96605640999999998</c:v>
                </c:pt>
                <c:pt idx="5681">
                  <c:v>0.53901538000000004</c:v>
                </c:pt>
                <c:pt idx="5682">
                  <c:v>0.67390848000000003</c:v>
                </c:pt>
                <c:pt idx="5683">
                  <c:v>0.67977763999999996</c:v>
                </c:pt>
                <c:pt idx="5684">
                  <c:v>0.43965789999999999</c:v>
                </c:pt>
                <c:pt idx="5685">
                  <c:v>0.40536502000000002</c:v>
                </c:pt>
                <c:pt idx="5686">
                  <c:v>0.45234499</c:v>
                </c:pt>
                <c:pt idx="5687">
                  <c:v>1.8035432</c:v>
                </c:pt>
                <c:pt idx="5688">
                  <c:v>0.63554374000000002</c:v>
                </c:pt>
                <c:pt idx="5689">
                  <c:v>0.27001576999999999</c:v>
                </c:pt>
                <c:pt idx="5690">
                  <c:v>1.4674986999999999</c:v>
                </c:pt>
                <c:pt idx="5691">
                  <c:v>0.49997476000000002</c:v>
                </c:pt>
                <c:pt idx="5692">
                  <c:v>1.1039922</c:v>
                </c:pt>
                <c:pt idx="5693">
                  <c:v>0.61768067999999998</c:v>
                </c:pt>
                <c:pt idx="5694">
                  <c:v>0.14309822999999999</c:v>
                </c:pt>
                <c:pt idx="5695">
                  <c:v>4.1341206999999996E-3</c:v>
                </c:pt>
                <c:pt idx="5696">
                  <c:v>3.2230047E-3</c:v>
                </c:pt>
                <c:pt idx="5697">
                  <c:v>2.8223688</c:v>
                </c:pt>
                <c:pt idx="5698">
                  <c:v>0.59040444000000003</c:v>
                </c:pt>
                <c:pt idx="5699">
                  <c:v>0.64408434000000003</c:v>
                </c:pt>
                <c:pt idx="5700">
                  <c:v>0.63903136000000005</c:v>
                </c:pt>
                <c:pt idx="5701">
                  <c:v>0.36391655000000001</c:v>
                </c:pt>
                <c:pt idx="5702">
                  <c:v>0.25809852</c:v>
                </c:pt>
                <c:pt idx="5703">
                  <c:v>0.11746685</c:v>
                </c:pt>
                <c:pt idx="5704">
                  <c:v>4.1908237999999998E-4</c:v>
                </c:pt>
                <c:pt idx="5705">
                  <c:v>8.6779705000000003E-4</c:v>
                </c:pt>
                <c:pt idx="5706">
                  <c:v>4.5898253999999998E-3</c:v>
                </c:pt>
                <c:pt idx="5707">
                  <c:v>0.24564913999999999</c:v>
                </c:pt>
                <c:pt idx="5708">
                  <c:v>6.1646766000000001E-5</c:v>
                </c:pt>
                <c:pt idx="5709">
                  <c:v>1.3989434E-2</c:v>
                </c:pt>
                <c:pt idx="5710">
                  <c:v>0.59648100999999998</c:v>
                </c:pt>
                <c:pt idx="5711">
                  <c:v>1.1598729999999999</c:v>
                </c:pt>
                <c:pt idx="5712">
                  <c:v>1.4051575999999999</c:v>
                </c:pt>
                <c:pt idx="5713">
                  <c:v>0.15543925</c:v>
                </c:pt>
                <c:pt idx="5714">
                  <c:v>0.15673113999999999</c:v>
                </c:pt>
                <c:pt idx="5715">
                  <c:v>0.16331607000000001</c:v>
                </c:pt>
                <c:pt idx="5716">
                  <c:v>0.10716209</c:v>
                </c:pt>
                <c:pt idx="5717">
                  <c:v>1.3944539</c:v>
                </c:pt>
                <c:pt idx="5718">
                  <c:v>0.53624137999999999</c:v>
                </c:pt>
                <c:pt idx="5719">
                  <c:v>0.50451330000000005</c:v>
                </c:pt>
                <c:pt idx="5720">
                  <c:v>0.39729556999999999</c:v>
                </c:pt>
                <c:pt idx="5721">
                  <c:v>0.22420862999999999</c:v>
                </c:pt>
                <c:pt idx="5722">
                  <c:v>0.26132348</c:v>
                </c:pt>
                <c:pt idx="5723">
                  <c:v>0.34706495999999998</c:v>
                </c:pt>
                <c:pt idx="5724">
                  <c:v>0.32918673999999998</c:v>
                </c:pt>
                <c:pt idx="5725">
                  <c:v>0.32707836000000001</c:v>
                </c:pt>
                <c:pt idx="5726">
                  <c:v>0.44358102999999999</c:v>
                </c:pt>
                <c:pt idx="5727">
                  <c:v>0.30901287</c:v>
                </c:pt>
                <c:pt idx="5728">
                  <c:v>0.15653225000000001</c:v>
                </c:pt>
                <c:pt idx="5729">
                  <c:v>0.18761122999999999</c:v>
                </c:pt>
                <c:pt idx="5730">
                  <c:v>0.25139921999999998</c:v>
                </c:pt>
                <c:pt idx="5731">
                  <c:v>0.17961938</c:v>
                </c:pt>
                <c:pt idx="5732">
                  <c:v>0.20272142000000001</c:v>
                </c:pt>
                <c:pt idx="5733">
                  <c:v>0.18659651999999999</c:v>
                </c:pt>
                <c:pt idx="5734">
                  <c:v>0.22893452</c:v>
                </c:pt>
                <c:pt idx="5735">
                  <c:v>0.15452711</c:v>
                </c:pt>
                <c:pt idx="5736">
                  <c:v>0.19094850999999999</c:v>
                </c:pt>
                <c:pt idx="5737">
                  <c:v>0.12799531</c:v>
                </c:pt>
                <c:pt idx="5738">
                  <c:v>0.25257364999999998</c:v>
                </c:pt>
                <c:pt idx="5739">
                  <c:v>0.30015524999999998</c:v>
                </c:pt>
                <c:pt idx="5740">
                  <c:v>0.16808231000000001</c:v>
                </c:pt>
                <c:pt idx="5741">
                  <c:v>0.11339202</c:v>
                </c:pt>
                <c:pt idx="5742">
                  <c:v>5.9433264999999999E-2</c:v>
                </c:pt>
                <c:pt idx="5743">
                  <c:v>3.5364660999999999E-2</c:v>
                </c:pt>
                <c:pt idx="5744">
                  <c:v>8.0566784000000002E-2</c:v>
                </c:pt>
                <c:pt idx="5745">
                  <c:v>6.3586953000000002E-2</c:v>
                </c:pt>
                <c:pt idx="5746">
                  <c:v>5.4558901999999999E-2</c:v>
                </c:pt>
                <c:pt idx="5747">
                  <c:v>1.8954954999999999E-2</c:v>
                </c:pt>
                <c:pt idx="5748">
                  <c:v>0.22206827000000001</c:v>
                </c:pt>
                <c:pt idx="5749">
                  <c:v>5.3792891000000002E-2</c:v>
                </c:pt>
                <c:pt idx="5750">
                  <c:v>0.21840931</c:v>
                </c:pt>
                <c:pt idx="5751">
                  <c:v>0.15402680999999999</c:v>
                </c:pt>
                <c:pt idx="5752">
                  <c:v>3.8917365000000002E-2</c:v>
                </c:pt>
                <c:pt idx="5753">
                  <c:v>0.14822811</c:v>
                </c:pt>
                <c:pt idx="5754">
                  <c:v>9.7739490999999998E-2</c:v>
                </c:pt>
                <c:pt idx="5755">
                  <c:v>0.10780607</c:v>
                </c:pt>
                <c:pt idx="5756">
                  <c:v>0.81043982999999997</c:v>
                </c:pt>
                <c:pt idx="5757">
                  <c:v>0.17960466</c:v>
                </c:pt>
                <c:pt idx="5758">
                  <c:v>1.1635219000000001</c:v>
                </c:pt>
                <c:pt idx="5759">
                  <c:v>0.39539932</c:v>
                </c:pt>
                <c:pt idx="5760">
                  <c:v>0.57383342000000004</c:v>
                </c:pt>
                <c:pt idx="5761">
                  <c:v>0.55788110000000002</c:v>
                </c:pt>
                <c:pt idx="5762">
                  <c:v>0.28258699999999998</c:v>
                </c:pt>
                <c:pt idx="5763">
                  <c:v>0.42765540000000002</c:v>
                </c:pt>
                <c:pt idx="5764">
                  <c:v>0.18666635000000001</c:v>
                </c:pt>
                <c:pt idx="5765">
                  <c:v>0.80747363999999999</c:v>
                </c:pt>
                <c:pt idx="5766">
                  <c:v>0.60048075000000001</c:v>
                </c:pt>
                <c:pt idx="5767">
                  <c:v>0.76086001999999997</c:v>
                </c:pt>
                <c:pt idx="5768">
                  <c:v>0.71013897999999998</c:v>
                </c:pt>
                <c:pt idx="5769">
                  <c:v>0.85592654999999995</c:v>
                </c:pt>
                <c:pt idx="5770">
                  <c:v>0.76866851000000003</c:v>
                </c:pt>
                <c:pt idx="5771">
                  <c:v>0.58740119999999996</c:v>
                </c:pt>
                <c:pt idx="5772">
                  <c:v>0.50950751999999999</c:v>
                </c:pt>
                <c:pt idx="5773">
                  <c:v>0.91139946000000005</c:v>
                </c:pt>
                <c:pt idx="5774">
                  <c:v>0.90834974000000002</c:v>
                </c:pt>
                <c:pt idx="5775">
                  <c:v>0.92091115000000001</c:v>
                </c:pt>
                <c:pt idx="5776">
                  <c:v>0.96713152999999996</c:v>
                </c:pt>
                <c:pt idx="5777">
                  <c:v>0.61941714999999997</c:v>
                </c:pt>
                <c:pt idx="5778">
                  <c:v>0.8847969</c:v>
                </c:pt>
                <c:pt idx="5779">
                  <c:v>0.90203036000000003</c:v>
                </c:pt>
                <c:pt idx="5780">
                  <c:v>0.56389893999999996</c:v>
                </c:pt>
                <c:pt idx="5781">
                  <c:v>0.71486483999999995</c:v>
                </c:pt>
                <c:pt idx="5782">
                  <c:v>1.6341912999999999</c:v>
                </c:pt>
                <c:pt idx="5783">
                  <c:v>0.38632533000000002</c:v>
                </c:pt>
                <c:pt idx="5784">
                  <c:v>0.22010624000000001</c:v>
                </c:pt>
                <c:pt idx="5785">
                  <c:v>0.58795704000000004</c:v>
                </c:pt>
                <c:pt idx="5786">
                  <c:v>0.58503983999999998</c:v>
                </c:pt>
                <c:pt idx="5787">
                  <c:v>0.63581652</c:v>
                </c:pt>
                <c:pt idx="5788">
                  <c:v>1.0011249</c:v>
                </c:pt>
                <c:pt idx="5789">
                  <c:v>0.26498759</c:v>
                </c:pt>
                <c:pt idx="5790">
                  <c:v>0.91357136000000005</c:v>
                </c:pt>
                <c:pt idx="5791">
                  <c:v>0.29812593999999998</c:v>
                </c:pt>
                <c:pt idx="5792">
                  <c:v>0.92296612</c:v>
                </c:pt>
                <c:pt idx="5793">
                  <c:v>0.56361393000000004</c:v>
                </c:pt>
                <c:pt idx="5794">
                  <c:v>1.0143689</c:v>
                </c:pt>
                <c:pt idx="5795">
                  <c:v>0.20902287</c:v>
                </c:pt>
                <c:pt idx="5796">
                  <c:v>1.0588580999999999</c:v>
                </c:pt>
                <c:pt idx="5797">
                  <c:v>0.15558712999999999</c:v>
                </c:pt>
                <c:pt idx="5798">
                  <c:v>0.19350761</c:v>
                </c:pt>
                <c:pt idx="5799">
                  <c:v>0.21173576999999999</c:v>
                </c:pt>
                <c:pt idx="5800">
                  <c:v>0.36043270999999999</c:v>
                </c:pt>
                <c:pt idx="5801">
                  <c:v>0.30520849999999999</c:v>
                </c:pt>
                <c:pt idx="5802">
                  <c:v>0.54917583999999997</c:v>
                </c:pt>
                <c:pt idx="5803">
                  <c:v>0.66562056000000003</c:v>
                </c:pt>
                <c:pt idx="5804">
                  <c:v>0.64878084000000003</c:v>
                </c:pt>
                <c:pt idx="5805">
                  <c:v>0.70894818000000004</c:v>
                </c:pt>
                <c:pt idx="5806">
                  <c:v>0.81395260999999997</c:v>
                </c:pt>
                <c:pt idx="5807">
                  <c:v>0.67041523999999997</c:v>
                </c:pt>
                <c:pt idx="5808">
                  <c:v>0.80558242999999996</c:v>
                </c:pt>
                <c:pt idx="5809">
                  <c:v>1.0292889999999999</c:v>
                </c:pt>
                <c:pt idx="5810">
                  <c:v>1.0813029999999999</c:v>
                </c:pt>
                <c:pt idx="5811">
                  <c:v>0.92948207999999999</c:v>
                </c:pt>
                <c:pt idx="5812">
                  <c:v>0.91798897999999995</c:v>
                </c:pt>
                <c:pt idx="5813">
                  <c:v>0.91233708000000002</c:v>
                </c:pt>
                <c:pt idx="5814">
                  <c:v>0.91050973999999996</c:v>
                </c:pt>
                <c:pt idx="5815">
                  <c:v>0.92034386000000001</c:v>
                </c:pt>
                <c:pt idx="5816">
                  <c:v>0.88116654000000005</c:v>
                </c:pt>
                <c:pt idx="5817">
                  <c:v>0.91485505</c:v>
                </c:pt>
                <c:pt idx="5818">
                  <c:v>0.96108241999999999</c:v>
                </c:pt>
                <c:pt idx="5819">
                  <c:v>0.90165932000000004</c:v>
                </c:pt>
                <c:pt idx="5820">
                  <c:v>0.91360574999999999</c:v>
                </c:pt>
                <c:pt idx="5821">
                  <c:v>0.92371895999999998</c:v>
                </c:pt>
                <c:pt idx="5822">
                  <c:v>0.93994957000000001</c:v>
                </c:pt>
                <c:pt idx="5823">
                  <c:v>0.96311950999999996</c:v>
                </c:pt>
                <c:pt idx="5824">
                  <c:v>0.67114313000000003</c:v>
                </c:pt>
                <c:pt idx="5825">
                  <c:v>1.5120928</c:v>
                </c:pt>
                <c:pt idx="5826">
                  <c:v>1.6422281999999999</c:v>
                </c:pt>
                <c:pt idx="5827">
                  <c:v>1.2889238000000001</c:v>
                </c:pt>
                <c:pt idx="5828">
                  <c:v>1.3428762999999999</c:v>
                </c:pt>
                <c:pt idx="5829">
                  <c:v>0.89910608000000003</c:v>
                </c:pt>
                <c:pt idx="5830">
                  <c:v>0.89028163999999999</c:v>
                </c:pt>
                <c:pt idx="5831">
                  <c:v>0.23304702999999999</c:v>
                </c:pt>
                <c:pt idx="5832">
                  <c:v>0.42246214999999998</c:v>
                </c:pt>
                <c:pt idx="5833">
                  <c:v>0.34158960999999999</c:v>
                </c:pt>
                <c:pt idx="5834">
                  <c:v>0.30318841000000002</c:v>
                </c:pt>
                <c:pt idx="5835">
                  <c:v>0.12031836</c:v>
                </c:pt>
                <c:pt idx="5836">
                  <c:v>0.49242486000000002</c:v>
                </c:pt>
                <c:pt idx="5837">
                  <c:v>0.30906004999999998</c:v>
                </c:pt>
                <c:pt idx="5838">
                  <c:v>0.49887253999999998</c:v>
                </c:pt>
                <c:pt idx="5839">
                  <c:v>0.48334480000000002</c:v>
                </c:pt>
                <c:pt idx="5840">
                  <c:v>1.519835</c:v>
                </c:pt>
                <c:pt idx="5841">
                  <c:v>0.478128</c:v>
                </c:pt>
                <c:pt idx="5842">
                  <c:v>0.74685959000000002</c:v>
                </c:pt>
                <c:pt idx="5843">
                  <c:v>0.11388268999999999</c:v>
                </c:pt>
                <c:pt idx="5844">
                  <c:v>0.30946193</c:v>
                </c:pt>
                <c:pt idx="5845">
                  <c:v>0.31730050999999998</c:v>
                </c:pt>
                <c:pt idx="5846">
                  <c:v>1.2699845000000001</c:v>
                </c:pt>
                <c:pt idx="5847">
                  <c:v>0.12050582</c:v>
                </c:pt>
                <c:pt idx="5848">
                  <c:v>0.11723864000000001</c:v>
                </c:pt>
                <c:pt idx="5849">
                  <c:v>0.51838386999999997</c:v>
                </c:pt>
                <c:pt idx="5850">
                  <c:v>0.93443511000000001</c:v>
                </c:pt>
                <c:pt idx="5851">
                  <c:v>0.69671201000000005</c:v>
                </c:pt>
                <c:pt idx="5852">
                  <c:v>0.20690159999999999</c:v>
                </c:pt>
                <c:pt idx="5853">
                  <c:v>1.1504447</c:v>
                </c:pt>
                <c:pt idx="5854">
                  <c:v>1.2684989</c:v>
                </c:pt>
                <c:pt idx="5855">
                  <c:v>0.26398447000000003</c:v>
                </c:pt>
                <c:pt idx="5856">
                  <c:v>0.10282737</c:v>
                </c:pt>
                <c:pt idx="5857">
                  <c:v>0.21711559</c:v>
                </c:pt>
                <c:pt idx="5858">
                  <c:v>0.14064651</c:v>
                </c:pt>
                <c:pt idx="5859">
                  <c:v>0.84520777000000002</c:v>
                </c:pt>
                <c:pt idx="5860">
                  <c:v>0.13891634999999999</c:v>
                </c:pt>
                <c:pt idx="5861">
                  <c:v>0.52975068999999997</c:v>
                </c:pt>
                <c:pt idx="5862">
                  <c:v>0.58010898</c:v>
                </c:pt>
                <c:pt idx="5863">
                  <c:v>0.51032513000000002</c:v>
                </c:pt>
                <c:pt idx="5864">
                  <c:v>0.50107137000000002</c:v>
                </c:pt>
                <c:pt idx="5865">
                  <c:v>0.25611167000000001</c:v>
                </c:pt>
                <c:pt idx="5866">
                  <c:v>0.61123992999999999</c:v>
                </c:pt>
                <c:pt idx="5867">
                  <c:v>0.72652468999999997</c:v>
                </c:pt>
                <c:pt idx="5868">
                  <c:v>0.45966148000000001</c:v>
                </c:pt>
                <c:pt idx="5869">
                  <c:v>0.55452031999999996</c:v>
                </c:pt>
                <c:pt idx="5870">
                  <c:v>1.0644084</c:v>
                </c:pt>
                <c:pt idx="5871">
                  <c:v>0.41711382000000002</c:v>
                </c:pt>
                <c:pt idx="5872">
                  <c:v>3.5358912999999998</c:v>
                </c:pt>
                <c:pt idx="5873">
                  <c:v>0.29841541999999999</c:v>
                </c:pt>
                <c:pt idx="5874">
                  <c:v>0.92166258999999995</c:v>
                </c:pt>
                <c:pt idx="5875">
                  <c:v>0.91250673999999998</c:v>
                </c:pt>
                <c:pt idx="5876">
                  <c:v>0.67870363</c:v>
                </c:pt>
                <c:pt idx="5877">
                  <c:v>0.55459563000000001</c:v>
                </c:pt>
                <c:pt idx="5878">
                  <c:v>0.20609855999999999</c:v>
                </c:pt>
                <c:pt idx="5879">
                  <c:v>0.19967140999999999</c:v>
                </c:pt>
                <c:pt idx="5880">
                  <c:v>0.20243410000000001</c:v>
                </c:pt>
                <c:pt idx="5881">
                  <c:v>4.8410641999999997E-2</c:v>
                </c:pt>
                <c:pt idx="5882">
                  <c:v>1.0000161999999999</c:v>
                </c:pt>
                <c:pt idx="5883">
                  <c:v>1.8878087000000002E-2</c:v>
                </c:pt>
                <c:pt idx="5884">
                  <c:v>1.0082107</c:v>
                </c:pt>
                <c:pt idx="5885">
                  <c:v>0.56606964000000004</c:v>
                </c:pt>
                <c:pt idx="5886">
                  <c:v>0.27997477999999998</c:v>
                </c:pt>
                <c:pt idx="5887">
                  <c:v>1.4243448999999999</c:v>
                </c:pt>
                <c:pt idx="5888">
                  <c:v>1.0121868999999999</c:v>
                </c:pt>
                <c:pt idx="5889">
                  <c:v>0.97834962999999997</c:v>
                </c:pt>
                <c:pt idx="5890">
                  <c:v>0.86236237000000004</c:v>
                </c:pt>
                <c:pt idx="5891">
                  <c:v>0.484232</c:v>
                </c:pt>
                <c:pt idx="5892">
                  <c:v>0.38509786000000001</c:v>
                </c:pt>
                <c:pt idx="5893">
                  <c:v>0.89736028999999995</c:v>
                </c:pt>
                <c:pt idx="5894">
                  <c:v>0.21521649000000001</c:v>
                </c:pt>
                <c:pt idx="5895">
                  <c:v>0.26587434999999998</c:v>
                </c:pt>
                <c:pt idx="5896">
                  <c:v>0.24878317999999999</c:v>
                </c:pt>
                <c:pt idx="5897">
                  <c:v>0.69960842000000001</c:v>
                </c:pt>
                <c:pt idx="5898">
                  <c:v>0.87160720000000003</c:v>
                </c:pt>
                <c:pt idx="5899">
                  <c:v>0.40048126000000001</c:v>
                </c:pt>
                <c:pt idx="5900">
                  <c:v>0.30129813</c:v>
                </c:pt>
                <c:pt idx="5901">
                  <c:v>0.22039993999999999</c:v>
                </c:pt>
                <c:pt idx="5902">
                  <c:v>0.29090220999999999</c:v>
                </c:pt>
                <c:pt idx="5903">
                  <c:v>0.28362823999999998</c:v>
                </c:pt>
                <c:pt idx="5904">
                  <c:v>0.50329548000000002</c:v>
                </c:pt>
                <c:pt idx="5905">
                  <c:v>4.1264294999999999E-2</c:v>
                </c:pt>
                <c:pt idx="5906">
                  <c:v>0.39428577999999997</c:v>
                </c:pt>
                <c:pt idx="5907">
                  <c:v>7.9164274000000003E-3</c:v>
                </c:pt>
                <c:pt idx="5908">
                  <c:v>8.6882696999999995E-2</c:v>
                </c:pt>
                <c:pt idx="5909">
                  <c:v>1.3133741999999999</c:v>
                </c:pt>
                <c:pt idx="5910">
                  <c:v>1.5524519999999999</c:v>
                </c:pt>
                <c:pt idx="5911">
                  <c:v>0.84915476000000001</c:v>
                </c:pt>
                <c:pt idx="5912">
                  <c:v>0.58700996999999999</c:v>
                </c:pt>
                <c:pt idx="5913">
                  <c:v>0.41648658999999999</c:v>
                </c:pt>
                <c:pt idx="5914">
                  <c:v>1.1870658999999999E-5</c:v>
                </c:pt>
                <c:pt idx="5915">
                  <c:v>0.68067462000000001</c:v>
                </c:pt>
                <c:pt idx="5916">
                  <c:v>0.41749049999999999</c:v>
                </c:pt>
                <c:pt idx="5917">
                  <c:v>0.68891429999999998</c:v>
                </c:pt>
                <c:pt idx="5918">
                  <c:v>0.53438951000000001</c:v>
                </c:pt>
                <c:pt idx="5919">
                  <c:v>1.1017330999999999</c:v>
                </c:pt>
                <c:pt idx="5920">
                  <c:v>5.9945089999999999</c:v>
                </c:pt>
                <c:pt idx="5921">
                  <c:v>1.1419037999999999</c:v>
                </c:pt>
                <c:pt idx="5922">
                  <c:v>1.1130494</c:v>
                </c:pt>
                <c:pt idx="5923">
                  <c:v>1.8954858000000001</c:v>
                </c:pt>
                <c:pt idx="5924">
                  <c:v>1.3481361000000001</c:v>
                </c:pt>
                <c:pt idx="5925">
                  <c:v>0.79570890999999999</c:v>
                </c:pt>
                <c:pt idx="5926">
                  <c:v>1.2163724</c:v>
                </c:pt>
                <c:pt idx="5927">
                  <c:v>0.71817852000000004</c:v>
                </c:pt>
                <c:pt idx="5928">
                  <c:v>0.26641807000000001</c:v>
                </c:pt>
                <c:pt idx="5929">
                  <c:v>0.15906939</c:v>
                </c:pt>
                <c:pt idx="5930">
                  <c:v>0.77221666</c:v>
                </c:pt>
                <c:pt idx="5931">
                  <c:v>1.1920446</c:v>
                </c:pt>
                <c:pt idx="5932">
                  <c:v>1.5053887E-7</c:v>
                </c:pt>
                <c:pt idx="5933">
                  <c:v>1.1114052000000001</c:v>
                </c:pt>
                <c:pt idx="5934">
                  <c:v>0.85723161999999997</c:v>
                </c:pt>
                <c:pt idx="5935">
                  <c:v>0.42097367000000002</c:v>
                </c:pt>
                <c:pt idx="5936">
                  <c:v>7.6241994999999996E-3</c:v>
                </c:pt>
                <c:pt idx="5937">
                  <c:v>0.29695598000000001</c:v>
                </c:pt>
                <c:pt idx="5938">
                  <c:v>0.37512973999999999</c:v>
                </c:pt>
                <c:pt idx="5939">
                  <c:v>0.90550976999999999</c:v>
                </c:pt>
                <c:pt idx="5940">
                  <c:v>1.0465390000000001</c:v>
                </c:pt>
                <c:pt idx="5941">
                  <c:v>0.70485569999999997</c:v>
                </c:pt>
                <c:pt idx="5942">
                  <c:v>0.88093752999999997</c:v>
                </c:pt>
                <c:pt idx="5943">
                  <c:v>1.0508484</c:v>
                </c:pt>
                <c:pt idx="5944">
                  <c:v>1.2538688</c:v>
                </c:pt>
                <c:pt idx="5945">
                  <c:v>1.0733926</c:v>
                </c:pt>
                <c:pt idx="5946">
                  <c:v>1.3350652999999999</c:v>
                </c:pt>
                <c:pt idx="5947">
                  <c:v>0.93067496000000005</c:v>
                </c:pt>
                <c:pt idx="5948">
                  <c:v>0.92003367000000003</c:v>
                </c:pt>
                <c:pt idx="5949">
                  <c:v>1.10958</c:v>
                </c:pt>
                <c:pt idx="5950">
                  <c:v>0.99786311000000005</c:v>
                </c:pt>
                <c:pt idx="5951">
                  <c:v>0.90737361000000005</c:v>
                </c:pt>
                <c:pt idx="5952">
                  <c:v>1.6662551999999999</c:v>
                </c:pt>
                <c:pt idx="5953">
                  <c:v>1.3478391999999999</c:v>
                </c:pt>
                <c:pt idx="5954">
                  <c:v>1.7456745</c:v>
                </c:pt>
                <c:pt idx="5955">
                  <c:v>1.9746412</c:v>
                </c:pt>
                <c:pt idx="5956">
                  <c:v>1.550789</c:v>
                </c:pt>
                <c:pt idx="5957">
                  <c:v>1.4200339</c:v>
                </c:pt>
                <c:pt idx="5958">
                  <c:v>1.4623126</c:v>
                </c:pt>
                <c:pt idx="5959">
                  <c:v>1.1830809</c:v>
                </c:pt>
                <c:pt idx="5960">
                  <c:v>0.83666523999999998</c:v>
                </c:pt>
                <c:pt idx="5961">
                  <c:v>1.2077834999999999</c:v>
                </c:pt>
                <c:pt idx="5962">
                  <c:v>1.5718079</c:v>
                </c:pt>
                <c:pt idx="5963">
                  <c:v>5.1578523000000001E-2</c:v>
                </c:pt>
                <c:pt idx="5964">
                  <c:v>0.25488929999999999</c:v>
                </c:pt>
                <c:pt idx="5965">
                  <c:v>1.0956737999999999</c:v>
                </c:pt>
                <c:pt idx="5966">
                  <c:v>0.92940392000000005</c:v>
                </c:pt>
                <c:pt idx="5967">
                  <c:v>1.6093904999999999</c:v>
                </c:pt>
                <c:pt idx="5968">
                  <c:v>0.62155539000000004</c:v>
                </c:pt>
                <c:pt idx="5969">
                  <c:v>0.65332767999999997</c:v>
                </c:pt>
                <c:pt idx="5970">
                  <c:v>0.13737557</c:v>
                </c:pt>
                <c:pt idx="5971">
                  <c:v>0.58294641999999997</c:v>
                </c:pt>
                <c:pt idx="5972">
                  <c:v>0.65144806</c:v>
                </c:pt>
                <c:pt idx="5973">
                  <c:v>0.51922219999999997</c:v>
                </c:pt>
                <c:pt idx="5974">
                  <c:v>1.985565</c:v>
                </c:pt>
                <c:pt idx="5975">
                  <c:v>1.0553535000000001</c:v>
                </c:pt>
                <c:pt idx="5976">
                  <c:v>1.2677544999999999</c:v>
                </c:pt>
                <c:pt idx="5977">
                  <c:v>0.56549941000000004</c:v>
                </c:pt>
                <c:pt idx="5978">
                  <c:v>2.5641512</c:v>
                </c:pt>
                <c:pt idx="5979">
                  <c:v>0.73742596000000005</c:v>
                </c:pt>
                <c:pt idx="5980">
                  <c:v>0.78091041999999999</c:v>
                </c:pt>
                <c:pt idx="5981">
                  <c:v>0.68003307999999996</c:v>
                </c:pt>
                <c:pt idx="5982">
                  <c:v>0.41613644</c:v>
                </c:pt>
                <c:pt idx="5983">
                  <c:v>0.64115317999999999</c:v>
                </c:pt>
                <c:pt idx="5984">
                  <c:v>0.48652293000000002</c:v>
                </c:pt>
                <c:pt idx="5985">
                  <c:v>0.58461489</c:v>
                </c:pt>
                <c:pt idx="5986">
                  <c:v>0.27106327000000002</c:v>
                </c:pt>
                <c:pt idx="5987">
                  <c:v>0.62827405000000003</c:v>
                </c:pt>
                <c:pt idx="5988">
                  <c:v>0.78296427000000002</c:v>
                </c:pt>
                <c:pt idx="5989">
                  <c:v>0.81883921000000004</c:v>
                </c:pt>
                <c:pt idx="5990">
                  <c:v>0.76656411000000002</c:v>
                </c:pt>
                <c:pt idx="5991">
                  <c:v>0.86546005000000004</c:v>
                </c:pt>
                <c:pt idx="5992">
                  <c:v>0.88028516999999995</c:v>
                </c:pt>
                <c:pt idx="5993">
                  <c:v>1.9123357999999999</c:v>
                </c:pt>
                <c:pt idx="5994">
                  <c:v>1.5773771000000001</c:v>
                </c:pt>
                <c:pt idx="5995">
                  <c:v>1.4031834000000001</c:v>
                </c:pt>
                <c:pt idx="5996">
                  <c:v>1.1727661</c:v>
                </c:pt>
                <c:pt idx="5997">
                  <c:v>1.0471577000000001</c:v>
                </c:pt>
                <c:pt idx="5998">
                  <c:v>0.91714644999999995</c:v>
                </c:pt>
                <c:pt idx="5999">
                  <c:v>0.82286135999999999</c:v>
                </c:pt>
                <c:pt idx="6000">
                  <c:v>1.2512793</c:v>
                </c:pt>
                <c:pt idx="6001">
                  <c:v>0.84103890999999997</c:v>
                </c:pt>
                <c:pt idx="6002">
                  <c:v>0.86897917000000002</c:v>
                </c:pt>
                <c:pt idx="6003">
                  <c:v>1.0059547</c:v>
                </c:pt>
                <c:pt idx="6004">
                  <c:v>1.3738364000000001</c:v>
                </c:pt>
                <c:pt idx="6005">
                  <c:v>0.87826128000000003</c:v>
                </c:pt>
                <c:pt idx="6006">
                  <c:v>1.4768935999999999</c:v>
                </c:pt>
                <c:pt idx="6007">
                  <c:v>1.0009834</c:v>
                </c:pt>
                <c:pt idx="6008">
                  <c:v>1.1329020000000001</c:v>
                </c:pt>
                <c:pt idx="6009">
                  <c:v>0.92454380999999997</c:v>
                </c:pt>
                <c:pt idx="6010">
                  <c:v>1.7921180999999999</c:v>
                </c:pt>
                <c:pt idx="6011">
                  <c:v>2.0251467999999999</c:v>
                </c:pt>
                <c:pt idx="6012">
                  <c:v>1.6595142000000001</c:v>
                </c:pt>
                <c:pt idx="6013">
                  <c:v>1.3158612000000001</c:v>
                </c:pt>
                <c:pt idx="6014">
                  <c:v>1.6084345</c:v>
                </c:pt>
                <c:pt idx="6015">
                  <c:v>1.1754420000000001</c:v>
                </c:pt>
                <c:pt idx="6016">
                  <c:v>1.0809017000000001</c:v>
                </c:pt>
                <c:pt idx="6017">
                  <c:v>0.88750618999999997</c:v>
                </c:pt>
                <c:pt idx="6018">
                  <c:v>1.0658087999999999</c:v>
                </c:pt>
                <c:pt idx="6019">
                  <c:v>1.9600280000000001</c:v>
                </c:pt>
                <c:pt idx="6020">
                  <c:v>1.3509378000000001</c:v>
                </c:pt>
                <c:pt idx="6021">
                  <c:v>1.2482399</c:v>
                </c:pt>
                <c:pt idx="6022">
                  <c:v>1.3473851999999999</c:v>
                </c:pt>
                <c:pt idx="6023">
                  <c:v>2.040184</c:v>
                </c:pt>
                <c:pt idx="6024">
                  <c:v>1.4403303000000001</c:v>
                </c:pt>
                <c:pt idx="6025">
                  <c:v>1.3103244999999999</c:v>
                </c:pt>
                <c:pt idx="6026">
                  <c:v>1.5116301999999999</c:v>
                </c:pt>
                <c:pt idx="6027">
                  <c:v>1.0396615</c:v>
                </c:pt>
                <c:pt idx="6028">
                  <c:v>1.0759236999999999</c:v>
                </c:pt>
                <c:pt idx="6029">
                  <c:v>0.94668817999999999</c:v>
                </c:pt>
                <c:pt idx="6030">
                  <c:v>1.4687922</c:v>
                </c:pt>
                <c:pt idx="6031">
                  <c:v>1.3442467</c:v>
                </c:pt>
                <c:pt idx="6032">
                  <c:v>1.7109418000000001</c:v>
                </c:pt>
                <c:pt idx="6033">
                  <c:v>1.3010273000000001</c:v>
                </c:pt>
                <c:pt idx="6034">
                  <c:v>1.156158</c:v>
                </c:pt>
                <c:pt idx="6035">
                  <c:v>1.1069952000000001</c:v>
                </c:pt>
                <c:pt idx="6036">
                  <c:v>0.82563008999999998</c:v>
                </c:pt>
                <c:pt idx="6037">
                  <c:v>1.1334922999999999</c:v>
                </c:pt>
                <c:pt idx="6038">
                  <c:v>0.80624556000000003</c:v>
                </c:pt>
                <c:pt idx="6039">
                  <c:v>1.0540394</c:v>
                </c:pt>
                <c:pt idx="6040">
                  <c:v>0.22772619</c:v>
                </c:pt>
                <c:pt idx="6041">
                  <c:v>0.24234752000000001</c:v>
                </c:pt>
                <c:pt idx="6042">
                  <c:v>0.19251921999999999</c:v>
                </c:pt>
                <c:pt idx="6043">
                  <c:v>0.63585269</c:v>
                </c:pt>
                <c:pt idx="6044">
                  <c:v>0.42654418999999999</c:v>
                </c:pt>
                <c:pt idx="6045">
                  <c:v>0.58083094000000002</c:v>
                </c:pt>
                <c:pt idx="6046">
                  <c:v>0.89095899999999995</c:v>
                </c:pt>
                <c:pt idx="6047">
                  <c:v>1.1601744000000001</c:v>
                </c:pt>
                <c:pt idx="6048">
                  <c:v>0.39815962999999999</c:v>
                </c:pt>
                <c:pt idx="6049">
                  <c:v>0.82601955000000005</c:v>
                </c:pt>
                <c:pt idx="6050">
                  <c:v>1.1281454</c:v>
                </c:pt>
                <c:pt idx="6051">
                  <c:v>0.86672945999999995</c:v>
                </c:pt>
                <c:pt idx="6052">
                  <c:v>0.74939244999999999</c:v>
                </c:pt>
                <c:pt idx="6053">
                  <c:v>1.1525135</c:v>
                </c:pt>
                <c:pt idx="6054">
                  <c:v>1.1128724000000001</c:v>
                </c:pt>
                <c:pt idx="6055">
                  <c:v>0.35684867999999997</c:v>
                </c:pt>
                <c:pt idx="6056">
                  <c:v>0.20643691</c:v>
                </c:pt>
                <c:pt idx="6057">
                  <c:v>0.33681281000000002</c:v>
                </c:pt>
                <c:pt idx="6058">
                  <c:v>0.23343775999999999</c:v>
                </c:pt>
                <c:pt idx="6059">
                  <c:v>0.24242472000000001</c:v>
                </c:pt>
                <c:pt idx="6060">
                  <c:v>0.94662447999999999</c:v>
                </c:pt>
                <c:pt idx="6061">
                  <c:v>0.46413180999999998</c:v>
                </c:pt>
                <c:pt idx="6062">
                  <c:v>0.29999461999999999</c:v>
                </c:pt>
                <c:pt idx="6063">
                  <c:v>0.55912514999999996</c:v>
                </c:pt>
                <c:pt idx="6064">
                  <c:v>5.0528242999999999E-5</c:v>
                </c:pt>
                <c:pt idx="6065">
                  <c:v>0.23320598000000001</c:v>
                </c:pt>
                <c:pt idx="6066">
                  <c:v>0.29024364000000002</c:v>
                </c:pt>
                <c:pt idx="6067">
                  <c:v>0.15372943</c:v>
                </c:pt>
                <c:pt idx="6068">
                  <c:v>9.1293613999999995E-2</c:v>
                </c:pt>
                <c:pt idx="6069">
                  <c:v>0.23136435</c:v>
                </c:pt>
                <c:pt idx="6070">
                  <c:v>0.19901877000000001</c:v>
                </c:pt>
                <c:pt idx="6071">
                  <c:v>0.19047375</c:v>
                </c:pt>
                <c:pt idx="6072">
                  <c:v>0.12338422</c:v>
                </c:pt>
                <c:pt idx="6073">
                  <c:v>0.12237322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E4-452D-A1A9-A4AF1F226313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hyp_z_CH4!$Q$2:$Q$899</c:f>
              <c:numCache>
                <c:formatCode>0.00E+00</c:formatCode>
                <c:ptCount val="898"/>
                <c:pt idx="0">
                  <c:v>5.7990000000000004</c:v>
                </c:pt>
                <c:pt idx="1">
                  <c:v>5.7789999999999999</c:v>
                </c:pt>
                <c:pt idx="2">
                  <c:v>4.2439999999999998</c:v>
                </c:pt>
                <c:pt idx="3">
                  <c:v>4.3609999999999998</c:v>
                </c:pt>
                <c:pt idx="4">
                  <c:v>4.6159999999999997</c:v>
                </c:pt>
                <c:pt idx="5">
                  <c:v>5.9509999999999996</c:v>
                </c:pt>
                <c:pt idx="6">
                  <c:v>10.403</c:v>
                </c:pt>
                <c:pt idx="7">
                  <c:v>5.16</c:v>
                </c:pt>
                <c:pt idx="8">
                  <c:v>3.948</c:v>
                </c:pt>
                <c:pt idx="9">
                  <c:v>4.0389999999999997</c:v>
                </c:pt>
                <c:pt idx="10">
                  <c:v>6.976</c:v>
                </c:pt>
                <c:pt idx="11">
                  <c:v>4.3289999999999997</c:v>
                </c:pt>
                <c:pt idx="12">
                  <c:v>6.6130000000000004</c:v>
                </c:pt>
                <c:pt idx="13">
                  <c:v>9.0660000000000007</c:v>
                </c:pt>
                <c:pt idx="14">
                  <c:v>7.665</c:v>
                </c:pt>
                <c:pt idx="15">
                  <c:v>7.6289999999999996</c:v>
                </c:pt>
                <c:pt idx="16">
                  <c:v>6.29</c:v>
                </c:pt>
                <c:pt idx="17">
                  <c:v>6.2460000000000004</c:v>
                </c:pt>
                <c:pt idx="18">
                  <c:v>7.6840000000000002</c:v>
                </c:pt>
                <c:pt idx="19">
                  <c:v>7.6280000000000001</c:v>
                </c:pt>
                <c:pt idx="20">
                  <c:v>5.9450000000000003</c:v>
                </c:pt>
                <c:pt idx="21">
                  <c:v>7.3860000000000001</c:v>
                </c:pt>
                <c:pt idx="22">
                  <c:v>6.0979999999999999</c:v>
                </c:pt>
                <c:pt idx="23">
                  <c:v>6.5270000000000001</c:v>
                </c:pt>
                <c:pt idx="24">
                  <c:v>5.6059999999999999</c:v>
                </c:pt>
                <c:pt idx="25">
                  <c:v>5.0510000000000002</c:v>
                </c:pt>
                <c:pt idx="26">
                  <c:v>5.5810000000000004</c:v>
                </c:pt>
                <c:pt idx="27">
                  <c:v>7.4720000000000004</c:v>
                </c:pt>
                <c:pt idx="28">
                  <c:v>5.5179999999999998</c:v>
                </c:pt>
                <c:pt idx="29">
                  <c:v>6.9669999999999996</c:v>
                </c:pt>
                <c:pt idx="30">
                  <c:v>5.5629999999999997</c:v>
                </c:pt>
                <c:pt idx="31">
                  <c:v>6.3040000000000003</c:v>
                </c:pt>
                <c:pt idx="32">
                  <c:v>3.9289999999999998</c:v>
                </c:pt>
                <c:pt idx="33">
                  <c:v>10.051</c:v>
                </c:pt>
                <c:pt idx="34">
                  <c:v>7.649</c:v>
                </c:pt>
                <c:pt idx="35">
                  <c:v>6.86</c:v>
                </c:pt>
                <c:pt idx="36">
                  <c:v>6.319</c:v>
                </c:pt>
                <c:pt idx="37">
                  <c:v>6.202</c:v>
                </c:pt>
                <c:pt idx="38">
                  <c:v>5.8289999999999997</c:v>
                </c:pt>
                <c:pt idx="39">
                  <c:v>5.7350000000000003</c:v>
                </c:pt>
                <c:pt idx="40">
                  <c:v>4.2709999999999999</c:v>
                </c:pt>
                <c:pt idx="41">
                  <c:v>8.1539999999999999</c:v>
                </c:pt>
                <c:pt idx="42">
                  <c:v>6.7880000000000003</c:v>
                </c:pt>
                <c:pt idx="43">
                  <c:v>8.2070000000000007</c:v>
                </c:pt>
                <c:pt idx="44">
                  <c:v>5.9020000000000001</c:v>
                </c:pt>
                <c:pt idx="45">
                  <c:v>7.5309999999999997</c:v>
                </c:pt>
                <c:pt idx="46">
                  <c:v>7.2089999999999996</c:v>
                </c:pt>
                <c:pt idx="47">
                  <c:v>6.585</c:v>
                </c:pt>
                <c:pt idx="48">
                  <c:v>8.34</c:v>
                </c:pt>
                <c:pt idx="49">
                  <c:v>6.5869999999999997</c:v>
                </c:pt>
                <c:pt idx="50">
                  <c:v>9.7989999999999995</c:v>
                </c:pt>
                <c:pt idx="51">
                  <c:v>4.891</c:v>
                </c:pt>
                <c:pt idx="52">
                  <c:v>9.3759999999999994</c:v>
                </c:pt>
                <c:pt idx="53">
                  <c:v>7.2409999999999997</c:v>
                </c:pt>
                <c:pt idx="54">
                  <c:v>7.1660000000000004</c:v>
                </c:pt>
                <c:pt idx="55">
                  <c:v>6.54</c:v>
                </c:pt>
                <c:pt idx="56">
                  <c:v>5.09</c:v>
                </c:pt>
                <c:pt idx="57">
                  <c:v>5.1779999999999999</c:v>
                </c:pt>
                <c:pt idx="58">
                  <c:v>6.0460000000000003</c:v>
                </c:pt>
                <c:pt idx="59">
                  <c:v>8.6180000000000003</c:v>
                </c:pt>
                <c:pt idx="60">
                  <c:v>6.1669999999999998</c:v>
                </c:pt>
                <c:pt idx="61">
                  <c:v>8.5299999999999994</c:v>
                </c:pt>
                <c:pt idx="62">
                  <c:v>4.6059999999999999</c:v>
                </c:pt>
                <c:pt idx="63">
                  <c:v>5.798</c:v>
                </c:pt>
                <c:pt idx="64">
                  <c:v>8.7639999999999993</c:v>
                </c:pt>
                <c:pt idx="65">
                  <c:v>7.37</c:v>
                </c:pt>
                <c:pt idx="66">
                  <c:v>7.274</c:v>
                </c:pt>
                <c:pt idx="67">
                  <c:v>6.1449999999999996</c:v>
                </c:pt>
                <c:pt idx="68">
                  <c:v>5.351</c:v>
                </c:pt>
                <c:pt idx="69">
                  <c:v>8.4130000000000003</c:v>
                </c:pt>
                <c:pt idx="70">
                  <c:v>9.9789999999999992</c:v>
                </c:pt>
                <c:pt idx="71">
                  <c:v>6.6079999999999997</c:v>
                </c:pt>
                <c:pt idx="72">
                  <c:v>8.6479999999999997</c:v>
                </c:pt>
                <c:pt idx="73">
                  <c:v>7.0750000000000002</c:v>
                </c:pt>
                <c:pt idx="74">
                  <c:v>5.2409999999999997</c:v>
                </c:pt>
                <c:pt idx="75">
                  <c:v>9.3949999999999996</c:v>
                </c:pt>
                <c:pt idx="76">
                  <c:v>6.3780000000000001</c:v>
                </c:pt>
                <c:pt idx="77">
                  <c:v>8.298</c:v>
                </c:pt>
                <c:pt idx="78">
                  <c:v>6.8570000000000002</c:v>
                </c:pt>
                <c:pt idx="79">
                  <c:v>7.2750000000000004</c:v>
                </c:pt>
                <c:pt idx="80">
                  <c:v>5.94</c:v>
                </c:pt>
                <c:pt idx="81">
                  <c:v>7.6829999999999998</c:v>
                </c:pt>
                <c:pt idx="82">
                  <c:v>7.8559999999999999</c:v>
                </c:pt>
                <c:pt idx="83">
                  <c:v>10.353</c:v>
                </c:pt>
                <c:pt idx="84">
                  <c:v>6.9050000000000002</c:v>
                </c:pt>
                <c:pt idx="85">
                  <c:v>6.2690000000000001</c:v>
                </c:pt>
                <c:pt idx="86">
                  <c:v>4.976</c:v>
                </c:pt>
                <c:pt idx="87">
                  <c:v>6.8730000000000002</c:v>
                </c:pt>
                <c:pt idx="88">
                  <c:v>8.5570000000000004</c:v>
                </c:pt>
                <c:pt idx="89">
                  <c:v>8.3160000000000007</c:v>
                </c:pt>
                <c:pt idx="90">
                  <c:v>7.5519999999999996</c:v>
                </c:pt>
                <c:pt idx="91">
                  <c:v>7.2469999999999999</c:v>
                </c:pt>
                <c:pt idx="92">
                  <c:v>6.0629999999999997</c:v>
                </c:pt>
                <c:pt idx="93">
                  <c:v>7.7779999999999996</c:v>
                </c:pt>
                <c:pt idx="94">
                  <c:v>5.2320000000000002</c:v>
                </c:pt>
                <c:pt idx="95">
                  <c:v>4.7759999999999998</c:v>
                </c:pt>
                <c:pt idx="96">
                  <c:v>6.4169999999999998</c:v>
                </c:pt>
                <c:pt idx="97">
                  <c:v>5.0629999999999997</c:v>
                </c:pt>
                <c:pt idx="98">
                  <c:v>9.2859999999999996</c:v>
                </c:pt>
                <c:pt idx="99">
                  <c:v>7.3860000000000001</c:v>
                </c:pt>
                <c:pt idx="100">
                  <c:v>8.2059999999999995</c:v>
                </c:pt>
                <c:pt idx="101">
                  <c:v>6.7110000000000003</c:v>
                </c:pt>
                <c:pt idx="102">
                  <c:v>5.2080000000000002</c:v>
                </c:pt>
                <c:pt idx="103">
                  <c:v>8.6389999999999993</c:v>
                </c:pt>
                <c:pt idx="104">
                  <c:v>8.4109999999999996</c:v>
                </c:pt>
                <c:pt idx="105">
                  <c:v>5.26</c:v>
                </c:pt>
                <c:pt idx="106">
                  <c:v>7.6580000000000004</c:v>
                </c:pt>
                <c:pt idx="107">
                  <c:v>4.9870000000000001</c:v>
                </c:pt>
                <c:pt idx="108">
                  <c:v>5.399</c:v>
                </c:pt>
                <c:pt idx="109">
                  <c:v>7.3570000000000002</c:v>
                </c:pt>
                <c:pt idx="110">
                  <c:v>4.4980000000000002</c:v>
                </c:pt>
                <c:pt idx="111">
                  <c:v>5.9080000000000004</c:v>
                </c:pt>
                <c:pt idx="112">
                  <c:v>6.0970000000000004</c:v>
                </c:pt>
                <c:pt idx="113">
                  <c:v>4.71</c:v>
                </c:pt>
                <c:pt idx="114">
                  <c:v>7.4119999999999999</c:v>
                </c:pt>
                <c:pt idx="115">
                  <c:v>5.1790000000000003</c:v>
                </c:pt>
                <c:pt idx="116">
                  <c:v>5.7160000000000002</c:v>
                </c:pt>
                <c:pt idx="117">
                  <c:v>4.8109999999999999</c:v>
                </c:pt>
                <c:pt idx="118">
                  <c:v>5.0519999999999996</c:v>
                </c:pt>
                <c:pt idx="119">
                  <c:v>4.8579999999999997</c:v>
                </c:pt>
                <c:pt idx="120">
                  <c:v>6.3810000000000002</c:v>
                </c:pt>
                <c:pt idx="121">
                  <c:v>6.0750000000000002</c:v>
                </c:pt>
                <c:pt idx="122">
                  <c:v>5.3920000000000003</c:v>
                </c:pt>
                <c:pt idx="123">
                  <c:v>6.58</c:v>
                </c:pt>
                <c:pt idx="124">
                  <c:v>5.1639999999999997</c:v>
                </c:pt>
                <c:pt idx="125">
                  <c:v>4.9219999999999997</c:v>
                </c:pt>
                <c:pt idx="126">
                  <c:v>5.4009999999999998</c:v>
                </c:pt>
                <c:pt idx="127">
                  <c:v>5.1849999999999996</c:v>
                </c:pt>
                <c:pt idx="128">
                  <c:v>5.782</c:v>
                </c:pt>
                <c:pt idx="129">
                  <c:v>4.3310000000000004</c:v>
                </c:pt>
                <c:pt idx="130">
                  <c:v>4.968</c:v>
                </c:pt>
                <c:pt idx="131">
                  <c:v>5.3159999999999998</c:v>
                </c:pt>
                <c:pt idx="132">
                  <c:v>5.8559999999999999</c:v>
                </c:pt>
                <c:pt idx="133">
                  <c:v>7.3310000000000004</c:v>
                </c:pt>
                <c:pt idx="134">
                  <c:v>8.4339999999999993</c:v>
                </c:pt>
                <c:pt idx="135">
                  <c:v>5.7629999999999999</c:v>
                </c:pt>
                <c:pt idx="136">
                  <c:v>4.7290000000000001</c:v>
                </c:pt>
                <c:pt idx="137">
                  <c:v>5.7130000000000001</c:v>
                </c:pt>
                <c:pt idx="138">
                  <c:v>5.9139999999999997</c:v>
                </c:pt>
                <c:pt idx="139">
                  <c:v>4.1550000000000002</c:v>
                </c:pt>
                <c:pt idx="140">
                  <c:v>4.8440000000000003</c:v>
                </c:pt>
                <c:pt idx="141">
                  <c:v>4.694</c:v>
                </c:pt>
                <c:pt idx="142">
                  <c:v>5.0819999999999999</c:v>
                </c:pt>
                <c:pt idx="143">
                  <c:v>5.3840000000000003</c:v>
                </c:pt>
                <c:pt idx="144">
                  <c:v>5.9390000000000001</c:v>
                </c:pt>
                <c:pt idx="145">
                  <c:v>6.1989999999999998</c:v>
                </c:pt>
                <c:pt idx="146">
                  <c:v>5.6130000000000004</c:v>
                </c:pt>
                <c:pt idx="147">
                  <c:v>5.3029999999999999</c:v>
                </c:pt>
                <c:pt idx="148">
                  <c:v>4.149</c:v>
                </c:pt>
                <c:pt idx="149">
                  <c:v>6.5060000000000002</c:v>
                </c:pt>
                <c:pt idx="150">
                  <c:v>5.3040000000000003</c:v>
                </c:pt>
                <c:pt idx="151">
                  <c:v>4.6449999999999996</c:v>
                </c:pt>
                <c:pt idx="152">
                  <c:v>4.6260000000000003</c:v>
                </c:pt>
                <c:pt idx="153">
                  <c:v>5.57</c:v>
                </c:pt>
                <c:pt idx="154">
                  <c:v>3.4540000000000002</c:v>
                </c:pt>
                <c:pt idx="155">
                  <c:v>6.6120000000000001</c:v>
                </c:pt>
                <c:pt idx="156">
                  <c:v>5.6619999999999999</c:v>
                </c:pt>
                <c:pt idx="157">
                  <c:v>4.8250000000000002</c:v>
                </c:pt>
                <c:pt idx="158">
                  <c:v>6.931</c:v>
                </c:pt>
                <c:pt idx="159">
                  <c:v>5.86</c:v>
                </c:pt>
                <c:pt idx="160">
                  <c:v>6.4160000000000004</c:v>
                </c:pt>
                <c:pt idx="161">
                  <c:v>9.7680000000000007</c:v>
                </c:pt>
                <c:pt idx="162">
                  <c:v>7.34</c:v>
                </c:pt>
                <c:pt idx="163">
                  <c:v>7.8019999999999996</c:v>
                </c:pt>
                <c:pt idx="164">
                  <c:v>6.9530000000000003</c:v>
                </c:pt>
                <c:pt idx="165">
                  <c:v>7.3869999999999996</c:v>
                </c:pt>
                <c:pt idx="166">
                  <c:v>4.8810000000000002</c:v>
                </c:pt>
                <c:pt idx="167">
                  <c:v>6.0010000000000003</c:v>
                </c:pt>
                <c:pt idx="168">
                  <c:v>10.089</c:v>
                </c:pt>
                <c:pt idx="169">
                  <c:v>7.5140000000000002</c:v>
                </c:pt>
                <c:pt idx="170">
                  <c:v>6.1840000000000002</c:v>
                </c:pt>
                <c:pt idx="171">
                  <c:v>7.452</c:v>
                </c:pt>
                <c:pt idx="172">
                  <c:v>5.6070000000000002</c:v>
                </c:pt>
                <c:pt idx="173">
                  <c:v>4.6829999999999998</c:v>
                </c:pt>
                <c:pt idx="174">
                  <c:v>6.0789999999999997</c:v>
                </c:pt>
                <c:pt idx="175">
                  <c:v>6.5019999999999998</c:v>
                </c:pt>
                <c:pt idx="176">
                  <c:v>3.8359999999999999</c:v>
                </c:pt>
                <c:pt idx="177">
                  <c:v>6.9409999999999998</c:v>
                </c:pt>
                <c:pt idx="178">
                  <c:v>4.1050000000000004</c:v>
                </c:pt>
                <c:pt idx="179">
                  <c:v>6.2460000000000004</c:v>
                </c:pt>
                <c:pt idx="180">
                  <c:v>4.99</c:v>
                </c:pt>
                <c:pt idx="181">
                  <c:v>6.3970000000000002</c:v>
                </c:pt>
                <c:pt idx="182">
                  <c:v>8.34</c:v>
                </c:pt>
                <c:pt idx="183">
                  <c:v>3.9340000000000002</c:v>
                </c:pt>
                <c:pt idx="184">
                  <c:v>5.5229999999999997</c:v>
                </c:pt>
                <c:pt idx="185">
                  <c:v>5.9530000000000003</c:v>
                </c:pt>
                <c:pt idx="186">
                  <c:v>9.2550000000000008</c:v>
                </c:pt>
                <c:pt idx="187">
                  <c:v>4.9109999999999996</c:v>
                </c:pt>
                <c:pt idx="188">
                  <c:v>6.0339999999999998</c:v>
                </c:pt>
                <c:pt idx="189">
                  <c:v>6.7060000000000004</c:v>
                </c:pt>
                <c:pt idx="190">
                  <c:v>4.6820000000000004</c:v>
                </c:pt>
                <c:pt idx="191">
                  <c:v>4.9340000000000002</c:v>
                </c:pt>
                <c:pt idx="192">
                  <c:v>6.2290000000000001</c:v>
                </c:pt>
                <c:pt idx="193">
                  <c:v>4.8079999999999998</c:v>
                </c:pt>
                <c:pt idx="194">
                  <c:v>5.7220000000000004</c:v>
                </c:pt>
                <c:pt idx="195">
                  <c:v>4.2300000000000004</c:v>
                </c:pt>
                <c:pt idx="196">
                  <c:v>4.8040000000000003</c:v>
                </c:pt>
                <c:pt idx="197">
                  <c:v>4.5510000000000002</c:v>
                </c:pt>
                <c:pt idx="198">
                  <c:v>6.49</c:v>
                </c:pt>
                <c:pt idx="199">
                  <c:v>5.0910000000000002</c:v>
                </c:pt>
                <c:pt idx="200">
                  <c:v>5.1559999999999997</c:v>
                </c:pt>
                <c:pt idx="201">
                  <c:v>4.95</c:v>
                </c:pt>
                <c:pt idx="202">
                  <c:v>5.6639999999999997</c:v>
                </c:pt>
                <c:pt idx="203">
                  <c:v>5.8760000000000003</c:v>
                </c:pt>
                <c:pt idx="204">
                  <c:v>6.1539999999999999</c:v>
                </c:pt>
                <c:pt idx="205">
                  <c:v>5.8630000000000004</c:v>
                </c:pt>
                <c:pt idx="206">
                  <c:v>4.7779999999999996</c:v>
                </c:pt>
                <c:pt idx="207">
                  <c:v>5.843</c:v>
                </c:pt>
                <c:pt idx="208">
                  <c:v>6.5880000000000001</c:v>
                </c:pt>
                <c:pt idx="209">
                  <c:v>8.8219999999999992</c:v>
                </c:pt>
                <c:pt idx="210">
                  <c:v>5.45</c:v>
                </c:pt>
                <c:pt idx="211">
                  <c:v>5.6740000000000004</c:v>
                </c:pt>
                <c:pt idx="212">
                  <c:v>4.843</c:v>
                </c:pt>
                <c:pt idx="213">
                  <c:v>3.8210000000000002</c:v>
                </c:pt>
                <c:pt idx="214">
                  <c:v>4.6319999999999997</c:v>
                </c:pt>
                <c:pt idx="215">
                  <c:v>7.0469999999999997</c:v>
                </c:pt>
                <c:pt idx="216">
                  <c:v>5.617</c:v>
                </c:pt>
                <c:pt idx="217">
                  <c:v>4.8079999999999998</c:v>
                </c:pt>
                <c:pt idx="218">
                  <c:v>4.8</c:v>
                </c:pt>
                <c:pt idx="219">
                  <c:v>3.6360000000000001</c:v>
                </c:pt>
                <c:pt idx="220">
                  <c:v>5.2119999999999997</c:v>
                </c:pt>
                <c:pt idx="221">
                  <c:v>4.633</c:v>
                </c:pt>
                <c:pt idx="222">
                  <c:v>3.9620000000000002</c:v>
                </c:pt>
                <c:pt idx="223">
                  <c:v>4.3319999999999999</c:v>
                </c:pt>
                <c:pt idx="224">
                  <c:v>4.4260000000000002</c:v>
                </c:pt>
                <c:pt idx="225">
                  <c:v>3.8279999999999998</c:v>
                </c:pt>
                <c:pt idx="226">
                  <c:v>5.157</c:v>
                </c:pt>
                <c:pt idx="227">
                  <c:v>5.0149999999999997</c:v>
                </c:pt>
                <c:pt idx="228">
                  <c:v>4.9960000000000004</c:v>
                </c:pt>
                <c:pt idx="229">
                  <c:v>4.9260000000000002</c:v>
                </c:pt>
                <c:pt idx="230">
                  <c:v>4.2140000000000004</c:v>
                </c:pt>
                <c:pt idx="231">
                  <c:v>6.2990000000000004</c:v>
                </c:pt>
                <c:pt idx="232">
                  <c:v>4.8570000000000002</c:v>
                </c:pt>
                <c:pt idx="233">
                  <c:v>5.2839999999999998</c:v>
                </c:pt>
                <c:pt idx="234">
                  <c:v>3.7759999999999998</c:v>
                </c:pt>
                <c:pt idx="235">
                  <c:v>6.5019999999999998</c:v>
                </c:pt>
                <c:pt idx="236">
                  <c:v>4.93</c:v>
                </c:pt>
                <c:pt idx="237">
                  <c:v>5.45</c:v>
                </c:pt>
                <c:pt idx="238">
                  <c:v>5.2960000000000003</c:v>
                </c:pt>
                <c:pt idx="239">
                  <c:v>5.2030000000000003</c:v>
                </c:pt>
                <c:pt idx="240">
                  <c:v>4.53</c:v>
                </c:pt>
                <c:pt idx="241">
                  <c:v>5.7939999999999996</c:v>
                </c:pt>
                <c:pt idx="242">
                  <c:v>3.8969999999999998</c:v>
                </c:pt>
                <c:pt idx="243">
                  <c:v>5.0810000000000004</c:v>
                </c:pt>
                <c:pt idx="244">
                  <c:v>5.8079999999999998</c:v>
                </c:pt>
                <c:pt idx="245">
                  <c:v>4.9649999999999999</c:v>
                </c:pt>
                <c:pt idx="246">
                  <c:v>4.4169999999999998</c:v>
                </c:pt>
                <c:pt idx="247">
                  <c:v>6.9480000000000004</c:v>
                </c:pt>
                <c:pt idx="248">
                  <c:v>4.968</c:v>
                </c:pt>
                <c:pt idx="249">
                  <c:v>4.8680000000000003</c:v>
                </c:pt>
                <c:pt idx="250">
                  <c:v>5.62</c:v>
                </c:pt>
                <c:pt idx="251">
                  <c:v>4.83</c:v>
                </c:pt>
                <c:pt idx="252">
                  <c:v>5.7869999999999999</c:v>
                </c:pt>
                <c:pt idx="253">
                  <c:v>4.5330000000000004</c:v>
                </c:pt>
                <c:pt idx="254">
                  <c:v>5.3760000000000003</c:v>
                </c:pt>
                <c:pt idx="255">
                  <c:v>6.9089999999999998</c:v>
                </c:pt>
                <c:pt idx="256">
                  <c:v>4.1429999999999998</c:v>
                </c:pt>
                <c:pt idx="257">
                  <c:v>5.2160000000000002</c:v>
                </c:pt>
                <c:pt idx="258">
                  <c:v>4.6369999999999996</c:v>
                </c:pt>
                <c:pt idx="259">
                  <c:v>4.6740000000000004</c:v>
                </c:pt>
                <c:pt idx="260">
                  <c:v>3.9009999999999998</c:v>
                </c:pt>
                <c:pt idx="261">
                  <c:v>5.5270000000000001</c:v>
                </c:pt>
                <c:pt idx="262">
                  <c:v>5.1680000000000001</c:v>
                </c:pt>
                <c:pt idx="263">
                  <c:v>5.7789999999999999</c:v>
                </c:pt>
                <c:pt idx="264">
                  <c:v>5.2779999999999996</c:v>
                </c:pt>
                <c:pt idx="265">
                  <c:v>5.8380000000000001</c:v>
                </c:pt>
                <c:pt idx="266">
                  <c:v>6.1909999999999998</c:v>
                </c:pt>
                <c:pt idx="267">
                  <c:v>4.0869999999999997</c:v>
                </c:pt>
                <c:pt idx="268">
                  <c:v>7.782</c:v>
                </c:pt>
                <c:pt idx="269">
                  <c:v>6.0119999999999996</c:v>
                </c:pt>
                <c:pt idx="270">
                  <c:v>4.827</c:v>
                </c:pt>
                <c:pt idx="271">
                  <c:v>4.8479999999999999</c:v>
                </c:pt>
                <c:pt idx="272">
                  <c:v>5.5890000000000004</c:v>
                </c:pt>
                <c:pt idx="273">
                  <c:v>4.681</c:v>
                </c:pt>
                <c:pt idx="274">
                  <c:v>4.5510000000000002</c:v>
                </c:pt>
                <c:pt idx="275">
                  <c:v>4.8410000000000002</c:v>
                </c:pt>
                <c:pt idx="276">
                  <c:v>4.8540000000000001</c:v>
                </c:pt>
                <c:pt idx="277">
                  <c:v>6.1349999999999998</c:v>
                </c:pt>
                <c:pt idx="278">
                  <c:v>4.5590000000000002</c:v>
                </c:pt>
                <c:pt idx="279">
                  <c:v>5.9539999999999997</c:v>
                </c:pt>
                <c:pt idx="280">
                  <c:v>5.4690000000000003</c:v>
                </c:pt>
                <c:pt idx="281">
                  <c:v>4.915</c:v>
                </c:pt>
                <c:pt idx="282">
                  <c:v>5.35</c:v>
                </c:pt>
                <c:pt idx="283">
                  <c:v>5.4870000000000001</c:v>
                </c:pt>
                <c:pt idx="284">
                  <c:v>4.9880000000000004</c:v>
                </c:pt>
                <c:pt idx="285">
                  <c:v>5.1109999999999998</c:v>
                </c:pt>
                <c:pt idx="286">
                  <c:v>5.2329999999999997</c:v>
                </c:pt>
                <c:pt idx="287">
                  <c:v>5.2770000000000001</c:v>
                </c:pt>
                <c:pt idx="288">
                  <c:v>5.5090000000000003</c:v>
                </c:pt>
                <c:pt idx="289">
                  <c:v>4.5140000000000002</c:v>
                </c:pt>
                <c:pt idx="290">
                  <c:v>5.4589999999999996</c:v>
                </c:pt>
                <c:pt idx="291">
                  <c:v>6.609</c:v>
                </c:pt>
                <c:pt idx="292">
                  <c:v>4.9050000000000002</c:v>
                </c:pt>
                <c:pt idx="293">
                  <c:v>4.9000000000000004</c:v>
                </c:pt>
                <c:pt idx="294">
                  <c:v>5.3769999999999998</c:v>
                </c:pt>
                <c:pt idx="295">
                  <c:v>5.0140000000000002</c:v>
                </c:pt>
                <c:pt idx="296">
                  <c:v>3.95</c:v>
                </c:pt>
                <c:pt idx="297">
                  <c:v>4.4240000000000004</c:v>
                </c:pt>
                <c:pt idx="298">
                  <c:v>4.0659999999999998</c:v>
                </c:pt>
                <c:pt idx="299">
                  <c:v>4.9480000000000004</c:v>
                </c:pt>
                <c:pt idx="300">
                  <c:v>5.4189999999999996</c:v>
                </c:pt>
                <c:pt idx="301">
                  <c:v>5.04</c:v>
                </c:pt>
                <c:pt idx="302">
                  <c:v>4.7439999999999998</c:v>
                </c:pt>
                <c:pt idx="303">
                  <c:v>4.6849999999999996</c:v>
                </c:pt>
                <c:pt idx="304">
                  <c:v>5.093</c:v>
                </c:pt>
                <c:pt idx="305">
                  <c:v>4.2939999999999996</c:v>
                </c:pt>
                <c:pt idx="306">
                  <c:v>4.59</c:v>
                </c:pt>
                <c:pt idx="307">
                  <c:v>11.042999999999999</c:v>
                </c:pt>
                <c:pt idx="308">
                  <c:v>7.0890000000000004</c:v>
                </c:pt>
                <c:pt idx="309">
                  <c:v>6.5679999999999996</c:v>
                </c:pt>
                <c:pt idx="310">
                  <c:v>7.9859999999999998</c:v>
                </c:pt>
                <c:pt idx="311">
                  <c:v>4.3239999999999998</c:v>
                </c:pt>
                <c:pt idx="312">
                  <c:v>7.25</c:v>
                </c:pt>
                <c:pt idx="313">
                  <c:v>4.5659999999999998</c:v>
                </c:pt>
                <c:pt idx="314">
                  <c:v>4.8550000000000004</c:v>
                </c:pt>
                <c:pt idx="315">
                  <c:v>4.8099999999999996</c:v>
                </c:pt>
                <c:pt idx="316">
                  <c:v>4.5609999999999999</c:v>
                </c:pt>
                <c:pt idx="317">
                  <c:v>3.8490000000000002</c:v>
                </c:pt>
                <c:pt idx="318">
                  <c:v>6.141</c:v>
                </c:pt>
                <c:pt idx="319">
                  <c:v>4.8369999999999997</c:v>
                </c:pt>
                <c:pt idx="320">
                  <c:v>3.9169999999999998</c:v>
                </c:pt>
                <c:pt idx="321">
                  <c:v>4.4800000000000004</c:v>
                </c:pt>
                <c:pt idx="322">
                  <c:v>5.7619999999999996</c:v>
                </c:pt>
                <c:pt idx="323">
                  <c:v>5.7119999999999997</c:v>
                </c:pt>
                <c:pt idx="324">
                  <c:v>4.7309999999999999</c:v>
                </c:pt>
                <c:pt idx="325">
                  <c:v>6.1269999999999998</c:v>
                </c:pt>
                <c:pt idx="326">
                  <c:v>4.4950000000000001</c:v>
                </c:pt>
                <c:pt idx="327">
                  <c:v>7.9569999999999999</c:v>
                </c:pt>
                <c:pt idx="328">
                  <c:v>6.21</c:v>
                </c:pt>
                <c:pt idx="329">
                  <c:v>4.09</c:v>
                </c:pt>
                <c:pt idx="330">
                  <c:v>7.5519999999999996</c:v>
                </c:pt>
                <c:pt idx="331">
                  <c:v>4.6719999999999997</c:v>
                </c:pt>
                <c:pt idx="332">
                  <c:v>4.492</c:v>
                </c:pt>
                <c:pt idx="333">
                  <c:v>5.6989999999999998</c:v>
                </c:pt>
                <c:pt idx="334">
                  <c:v>4.6219999999999999</c:v>
                </c:pt>
                <c:pt idx="335">
                  <c:v>4.8250000000000002</c:v>
                </c:pt>
                <c:pt idx="336">
                  <c:v>5.8109999999999999</c:v>
                </c:pt>
                <c:pt idx="337">
                  <c:v>4.2469999999999999</c:v>
                </c:pt>
                <c:pt idx="338">
                  <c:v>4.0410000000000004</c:v>
                </c:pt>
                <c:pt idx="339">
                  <c:v>5.7750000000000004</c:v>
                </c:pt>
                <c:pt idx="340">
                  <c:v>4.4560000000000004</c:v>
                </c:pt>
                <c:pt idx="341">
                  <c:v>4.7430000000000003</c:v>
                </c:pt>
                <c:pt idx="342">
                  <c:v>5.0369999999999999</c:v>
                </c:pt>
                <c:pt idx="343">
                  <c:v>8.4670000000000005</c:v>
                </c:pt>
                <c:pt idx="344">
                  <c:v>5.0129999999999999</c:v>
                </c:pt>
                <c:pt idx="345">
                  <c:v>6.399</c:v>
                </c:pt>
                <c:pt idx="346">
                  <c:v>4.3979999999999997</c:v>
                </c:pt>
                <c:pt idx="347">
                  <c:v>4.8289999999999997</c:v>
                </c:pt>
                <c:pt idx="348">
                  <c:v>6.0209999999999999</c:v>
                </c:pt>
                <c:pt idx="349">
                  <c:v>4.3550000000000004</c:v>
                </c:pt>
                <c:pt idx="350">
                  <c:v>5.6989999999999998</c:v>
                </c:pt>
                <c:pt idx="351">
                  <c:v>6.0540000000000003</c:v>
                </c:pt>
                <c:pt idx="352">
                  <c:v>4.9109999999999996</c:v>
                </c:pt>
                <c:pt idx="353">
                  <c:v>5.1790000000000003</c:v>
                </c:pt>
                <c:pt idx="354">
                  <c:v>4.391</c:v>
                </c:pt>
                <c:pt idx="355">
                  <c:v>4.9649999999999999</c:v>
                </c:pt>
                <c:pt idx="356">
                  <c:v>4.7130000000000001</c:v>
                </c:pt>
                <c:pt idx="357">
                  <c:v>4.2</c:v>
                </c:pt>
                <c:pt idx="358">
                  <c:v>4.4530000000000003</c:v>
                </c:pt>
                <c:pt idx="359">
                  <c:v>4.242</c:v>
                </c:pt>
                <c:pt idx="360">
                  <c:v>5.4290000000000003</c:v>
                </c:pt>
                <c:pt idx="361">
                  <c:v>3.7330000000000001</c:v>
                </c:pt>
                <c:pt idx="362">
                  <c:v>5.2480000000000002</c:v>
                </c:pt>
                <c:pt idx="363">
                  <c:v>4.3140000000000001</c:v>
                </c:pt>
                <c:pt idx="364">
                  <c:v>5.7809999999999997</c:v>
                </c:pt>
                <c:pt idx="365">
                  <c:v>4.6790000000000003</c:v>
                </c:pt>
                <c:pt idx="366">
                  <c:v>4.74</c:v>
                </c:pt>
                <c:pt idx="367">
                  <c:v>7.1429999999999998</c:v>
                </c:pt>
                <c:pt idx="368">
                  <c:v>4.55</c:v>
                </c:pt>
                <c:pt idx="369">
                  <c:v>5.9580000000000002</c:v>
                </c:pt>
                <c:pt idx="370">
                  <c:v>4.24</c:v>
                </c:pt>
                <c:pt idx="371">
                  <c:v>4.16</c:v>
                </c:pt>
                <c:pt idx="372">
                  <c:v>4.202</c:v>
                </c:pt>
                <c:pt idx="373">
                  <c:v>4.9470000000000001</c:v>
                </c:pt>
                <c:pt idx="374">
                  <c:v>3.8940000000000001</c:v>
                </c:pt>
                <c:pt idx="375">
                  <c:v>5.95</c:v>
                </c:pt>
                <c:pt idx="376">
                  <c:v>4.5670000000000002</c:v>
                </c:pt>
                <c:pt idx="377">
                  <c:v>5.6319999999999997</c:v>
                </c:pt>
                <c:pt idx="378">
                  <c:v>3.988</c:v>
                </c:pt>
                <c:pt idx="379">
                  <c:v>4.8840000000000003</c:v>
                </c:pt>
                <c:pt idx="380">
                  <c:v>4.5599999999999996</c:v>
                </c:pt>
                <c:pt idx="381">
                  <c:v>5.9939999999999998</c:v>
                </c:pt>
                <c:pt idx="382">
                  <c:v>4.3879999999999999</c:v>
                </c:pt>
                <c:pt idx="383">
                  <c:v>6.359</c:v>
                </c:pt>
                <c:pt idx="384">
                  <c:v>5.13</c:v>
                </c:pt>
                <c:pt idx="385">
                  <c:v>6.4240000000000004</c:v>
                </c:pt>
                <c:pt idx="386">
                  <c:v>4.7469999999999999</c:v>
                </c:pt>
                <c:pt idx="387">
                  <c:v>4.6040000000000001</c:v>
                </c:pt>
                <c:pt idx="388">
                  <c:v>3.9670000000000001</c:v>
                </c:pt>
                <c:pt idx="389">
                  <c:v>4.41</c:v>
                </c:pt>
                <c:pt idx="390">
                  <c:v>4.548</c:v>
                </c:pt>
                <c:pt idx="391">
                  <c:v>3.9239999999999999</c:v>
                </c:pt>
                <c:pt idx="392">
                  <c:v>3.952</c:v>
                </c:pt>
                <c:pt idx="393">
                  <c:v>5.64</c:v>
                </c:pt>
                <c:pt idx="394">
                  <c:v>6.9139999999999997</c:v>
                </c:pt>
                <c:pt idx="395">
                  <c:v>4.0289999999999999</c:v>
                </c:pt>
                <c:pt idx="396">
                  <c:v>7.3259999999999996</c:v>
                </c:pt>
                <c:pt idx="397">
                  <c:v>5.1879999999999997</c:v>
                </c:pt>
                <c:pt idx="398">
                  <c:v>5.5869999999999997</c:v>
                </c:pt>
                <c:pt idx="399">
                  <c:v>4.5960000000000001</c:v>
                </c:pt>
                <c:pt idx="400">
                  <c:v>5.5380000000000003</c:v>
                </c:pt>
                <c:pt idx="401">
                  <c:v>3.9289999999999998</c:v>
                </c:pt>
                <c:pt idx="402">
                  <c:v>4.5739999999999998</c:v>
                </c:pt>
                <c:pt idx="403">
                  <c:v>5.508</c:v>
                </c:pt>
                <c:pt idx="404">
                  <c:v>3.6880000000000002</c:v>
                </c:pt>
                <c:pt idx="405">
                  <c:v>4.0119999999999996</c:v>
                </c:pt>
                <c:pt idx="406">
                  <c:v>4.3280000000000003</c:v>
                </c:pt>
                <c:pt idx="407">
                  <c:v>4.7990000000000004</c:v>
                </c:pt>
                <c:pt idx="408">
                  <c:v>5.016</c:v>
                </c:pt>
                <c:pt idx="409">
                  <c:v>4.3369999999999997</c:v>
                </c:pt>
                <c:pt idx="410">
                  <c:v>3.8050000000000002</c:v>
                </c:pt>
                <c:pt idx="411">
                  <c:v>5.7629999999999999</c:v>
                </c:pt>
                <c:pt idx="412">
                  <c:v>3.7240000000000002</c:v>
                </c:pt>
                <c:pt idx="413">
                  <c:v>5.95</c:v>
                </c:pt>
                <c:pt idx="414">
                  <c:v>3.823</c:v>
                </c:pt>
                <c:pt idx="415">
                  <c:v>5.4889999999999999</c:v>
                </c:pt>
                <c:pt idx="416">
                  <c:v>5.1360000000000001</c:v>
                </c:pt>
                <c:pt idx="417">
                  <c:v>4.8460000000000001</c:v>
                </c:pt>
                <c:pt idx="418">
                  <c:v>6.0010000000000003</c:v>
                </c:pt>
                <c:pt idx="419">
                  <c:v>6.6970000000000001</c:v>
                </c:pt>
                <c:pt idx="420">
                  <c:v>3.9239999999999999</c:v>
                </c:pt>
                <c:pt idx="421">
                  <c:v>6.0030000000000001</c:v>
                </c:pt>
                <c:pt idx="422">
                  <c:v>6.5309999999999997</c:v>
                </c:pt>
                <c:pt idx="423">
                  <c:v>5.41</c:v>
                </c:pt>
                <c:pt idx="424">
                  <c:v>4.2169999999999996</c:v>
                </c:pt>
                <c:pt idx="425">
                  <c:v>4.2919999999999998</c:v>
                </c:pt>
                <c:pt idx="426">
                  <c:v>4.2590000000000003</c:v>
                </c:pt>
                <c:pt idx="427">
                  <c:v>4.6459999999999999</c:v>
                </c:pt>
                <c:pt idx="428">
                  <c:v>5.5069999999999997</c:v>
                </c:pt>
                <c:pt idx="429">
                  <c:v>6.133</c:v>
                </c:pt>
                <c:pt idx="430">
                  <c:v>4.5380000000000003</c:v>
                </c:pt>
                <c:pt idx="431">
                  <c:v>5.617</c:v>
                </c:pt>
                <c:pt idx="432">
                  <c:v>6.0650000000000004</c:v>
                </c:pt>
                <c:pt idx="433">
                  <c:v>4.6630000000000003</c:v>
                </c:pt>
                <c:pt idx="434">
                  <c:v>5.3650000000000002</c:v>
                </c:pt>
                <c:pt idx="435">
                  <c:v>6.65</c:v>
                </c:pt>
                <c:pt idx="436">
                  <c:v>5.7919999999999998</c:v>
                </c:pt>
                <c:pt idx="437">
                  <c:v>4.7480000000000002</c:v>
                </c:pt>
                <c:pt idx="438">
                  <c:v>8.9570000000000007</c:v>
                </c:pt>
                <c:pt idx="439">
                  <c:v>5.3319999999999999</c:v>
                </c:pt>
                <c:pt idx="440">
                  <c:v>6.0510000000000002</c:v>
                </c:pt>
                <c:pt idx="441">
                  <c:v>4.556</c:v>
                </c:pt>
                <c:pt idx="442">
                  <c:v>4.7050000000000001</c:v>
                </c:pt>
                <c:pt idx="443">
                  <c:v>4.4089999999999998</c:v>
                </c:pt>
                <c:pt idx="444">
                  <c:v>3.831</c:v>
                </c:pt>
                <c:pt idx="445">
                  <c:v>4.9000000000000004</c:v>
                </c:pt>
                <c:pt idx="446">
                  <c:v>6.2009999999999996</c:v>
                </c:pt>
                <c:pt idx="447">
                  <c:v>5.008</c:v>
                </c:pt>
                <c:pt idx="448">
                  <c:v>5.242</c:v>
                </c:pt>
                <c:pt idx="449">
                  <c:v>4.1970000000000001</c:v>
                </c:pt>
                <c:pt idx="450">
                  <c:v>6.1989999999999998</c:v>
                </c:pt>
                <c:pt idx="451">
                  <c:v>4.069</c:v>
                </c:pt>
                <c:pt idx="452">
                  <c:v>4.0019999999999998</c:v>
                </c:pt>
                <c:pt idx="453">
                  <c:v>4.1079999999999997</c:v>
                </c:pt>
                <c:pt idx="454">
                  <c:v>4.9950000000000001</c:v>
                </c:pt>
                <c:pt idx="455">
                  <c:v>4.0330000000000004</c:v>
                </c:pt>
                <c:pt idx="456">
                  <c:v>4.6379999999999999</c:v>
                </c:pt>
                <c:pt idx="457">
                  <c:v>4.1139999999999999</c:v>
                </c:pt>
                <c:pt idx="458">
                  <c:v>4.7320000000000002</c:v>
                </c:pt>
                <c:pt idx="459">
                  <c:v>4.5119999999999996</c:v>
                </c:pt>
                <c:pt idx="460">
                  <c:v>3.976</c:v>
                </c:pt>
                <c:pt idx="461">
                  <c:v>4.8109999999999999</c:v>
                </c:pt>
                <c:pt idx="462">
                  <c:v>4.9000000000000004</c:v>
                </c:pt>
                <c:pt idx="463">
                  <c:v>4.3470000000000004</c:v>
                </c:pt>
                <c:pt idx="464">
                  <c:v>4.5629999999999997</c:v>
                </c:pt>
                <c:pt idx="465">
                  <c:v>4.4980000000000002</c:v>
                </c:pt>
                <c:pt idx="466">
                  <c:v>4.17</c:v>
                </c:pt>
                <c:pt idx="467">
                  <c:v>4.8319999999999999</c:v>
                </c:pt>
                <c:pt idx="468">
                  <c:v>4.407</c:v>
                </c:pt>
                <c:pt idx="469">
                  <c:v>4.9020000000000001</c:v>
                </c:pt>
                <c:pt idx="470">
                  <c:v>6.5449999999999999</c:v>
                </c:pt>
                <c:pt idx="471">
                  <c:v>5.2519999999999998</c:v>
                </c:pt>
                <c:pt idx="472">
                  <c:v>3.964</c:v>
                </c:pt>
                <c:pt idx="473">
                  <c:v>4.9939999999999998</c:v>
                </c:pt>
                <c:pt idx="474">
                  <c:v>4.0110000000000001</c:v>
                </c:pt>
                <c:pt idx="475">
                  <c:v>5.202</c:v>
                </c:pt>
                <c:pt idx="476">
                  <c:v>5.49</c:v>
                </c:pt>
                <c:pt idx="477">
                  <c:v>5.34</c:v>
                </c:pt>
                <c:pt idx="478">
                  <c:v>3.8570000000000002</c:v>
                </c:pt>
                <c:pt idx="479">
                  <c:v>4.1379999999999999</c:v>
                </c:pt>
                <c:pt idx="480">
                  <c:v>4.4950000000000001</c:v>
                </c:pt>
                <c:pt idx="481">
                  <c:v>5.0999999999999996</c:v>
                </c:pt>
                <c:pt idx="482">
                  <c:v>7.3090000000000002</c:v>
                </c:pt>
                <c:pt idx="483">
                  <c:v>4.17</c:v>
                </c:pt>
                <c:pt idx="484">
                  <c:v>5.2220000000000004</c:v>
                </c:pt>
                <c:pt idx="485">
                  <c:v>4.8879999999999999</c:v>
                </c:pt>
                <c:pt idx="486">
                  <c:v>4.3840000000000003</c:v>
                </c:pt>
                <c:pt idx="487">
                  <c:v>5.2080000000000002</c:v>
                </c:pt>
                <c:pt idx="488">
                  <c:v>4.1840000000000002</c:v>
                </c:pt>
                <c:pt idx="489">
                  <c:v>5.4749999999999996</c:v>
                </c:pt>
                <c:pt idx="490">
                  <c:v>5.86</c:v>
                </c:pt>
                <c:pt idx="491">
                  <c:v>5.2240000000000002</c:v>
                </c:pt>
                <c:pt idx="492">
                  <c:v>4.5540000000000003</c:v>
                </c:pt>
                <c:pt idx="493">
                  <c:v>4.4969999999999999</c:v>
                </c:pt>
                <c:pt idx="494">
                  <c:v>6.5330000000000004</c:v>
                </c:pt>
                <c:pt idx="495">
                  <c:v>5.7690000000000001</c:v>
                </c:pt>
                <c:pt idx="496">
                  <c:v>6.39</c:v>
                </c:pt>
                <c:pt idx="497">
                  <c:v>5.4720000000000004</c:v>
                </c:pt>
                <c:pt idx="498">
                  <c:v>4.9960000000000004</c:v>
                </c:pt>
                <c:pt idx="499">
                  <c:v>5.8129999999999997</c:v>
                </c:pt>
                <c:pt idx="500">
                  <c:v>7.5640000000000001</c:v>
                </c:pt>
                <c:pt idx="501">
                  <c:v>7.3570000000000002</c:v>
                </c:pt>
                <c:pt idx="502">
                  <c:v>5.5389999999999997</c:v>
                </c:pt>
                <c:pt idx="503">
                  <c:v>5.8570000000000002</c:v>
                </c:pt>
                <c:pt idx="504">
                  <c:v>3.7389999999999999</c:v>
                </c:pt>
                <c:pt idx="505">
                  <c:v>6.36</c:v>
                </c:pt>
                <c:pt idx="506">
                  <c:v>5.415</c:v>
                </c:pt>
                <c:pt idx="507">
                  <c:v>5.577</c:v>
                </c:pt>
                <c:pt idx="508">
                  <c:v>5.5739999999999998</c:v>
                </c:pt>
                <c:pt idx="509">
                  <c:v>5.7919999999999998</c:v>
                </c:pt>
                <c:pt idx="510">
                  <c:v>6.5019999999999998</c:v>
                </c:pt>
                <c:pt idx="511">
                  <c:v>4.9589999999999996</c:v>
                </c:pt>
                <c:pt idx="512">
                  <c:v>4.8049999999999997</c:v>
                </c:pt>
                <c:pt idx="513">
                  <c:v>5.9</c:v>
                </c:pt>
                <c:pt idx="514">
                  <c:v>4.58</c:v>
                </c:pt>
                <c:pt idx="515">
                  <c:v>4.5789999999999997</c:v>
                </c:pt>
                <c:pt idx="516">
                  <c:v>4.1260000000000003</c:v>
                </c:pt>
                <c:pt idx="517">
                  <c:v>6.524</c:v>
                </c:pt>
                <c:pt idx="518">
                  <c:v>6.1589999999999998</c:v>
                </c:pt>
                <c:pt idx="519">
                  <c:v>4.952</c:v>
                </c:pt>
                <c:pt idx="520">
                  <c:v>8.0589999999999993</c:v>
                </c:pt>
                <c:pt idx="521">
                  <c:v>6.6420000000000003</c:v>
                </c:pt>
                <c:pt idx="522">
                  <c:v>7.1870000000000003</c:v>
                </c:pt>
                <c:pt idx="523">
                  <c:v>4.6189999999999998</c:v>
                </c:pt>
                <c:pt idx="524">
                  <c:v>7.2240000000000002</c:v>
                </c:pt>
                <c:pt idx="525">
                  <c:v>8.9269999999999996</c:v>
                </c:pt>
                <c:pt idx="526">
                  <c:v>3.5419999999999998</c:v>
                </c:pt>
                <c:pt idx="527">
                  <c:v>7.2060000000000004</c:v>
                </c:pt>
                <c:pt idx="528">
                  <c:v>7.508</c:v>
                </c:pt>
                <c:pt idx="529">
                  <c:v>4.5650000000000004</c:v>
                </c:pt>
                <c:pt idx="530">
                  <c:v>8.782</c:v>
                </c:pt>
                <c:pt idx="531">
                  <c:v>6.4009999999999998</c:v>
                </c:pt>
                <c:pt idx="532">
                  <c:v>5.109</c:v>
                </c:pt>
                <c:pt idx="533">
                  <c:v>6.5540000000000003</c:v>
                </c:pt>
                <c:pt idx="534">
                  <c:v>4.008</c:v>
                </c:pt>
                <c:pt idx="535">
                  <c:v>5.9850000000000003</c:v>
                </c:pt>
                <c:pt idx="536">
                  <c:v>4.4729999999999999</c:v>
                </c:pt>
                <c:pt idx="537">
                  <c:v>6.1559999999999997</c:v>
                </c:pt>
                <c:pt idx="538">
                  <c:v>4.9880000000000004</c:v>
                </c:pt>
                <c:pt idx="539">
                  <c:v>8.2100000000000009</c:v>
                </c:pt>
                <c:pt idx="540">
                  <c:v>5.0940000000000003</c:v>
                </c:pt>
                <c:pt idx="541">
                  <c:v>4.3929999999999998</c:v>
                </c:pt>
                <c:pt idx="542">
                  <c:v>4.3310000000000004</c:v>
                </c:pt>
                <c:pt idx="543">
                  <c:v>4.3899999999999997</c:v>
                </c:pt>
                <c:pt idx="544">
                  <c:v>6.319</c:v>
                </c:pt>
                <c:pt idx="545">
                  <c:v>7.7640000000000002</c:v>
                </c:pt>
                <c:pt idx="546">
                  <c:v>5.5030000000000001</c:v>
                </c:pt>
                <c:pt idx="547">
                  <c:v>4.2140000000000004</c:v>
                </c:pt>
                <c:pt idx="548">
                  <c:v>4.1559999999999997</c:v>
                </c:pt>
                <c:pt idx="549">
                  <c:v>4.6989999999999998</c:v>
                </c:pt>
                <c:pt idx="550">
                  <c:v>3.3940000000000001</c:v>
                </c:pt>
                <c:pt idx="551">
                  <c:v>3.9319999999999999</c:v>
                </c:pt>
                <c:pt idx="552">
                  <c:v>7.2050000000000001</c:v>
                </c:pt>
                <c:pt idx="553">
                  <c:v>7.3630000000000004</c:v>
                </c:pt>
                <c:pt idx="554">
                  <c:v>6.9770000000000003</c:v>
                </c:pt>
                <c:pt idx="555">
                  <c:v>4.0359999999999996</c:v>
                </c:pt>
                <c:pt idx="556">
                  <c:v>3.7890000000000001</c:v>
                </c:pt>
                <c:pt idx="557">
                  <c:v>2.8330000000000002</c:v>
                </c:pt>
                <c:pt idx="558">
                  <c:v>4.2030000000000003</c:v>
                </c:pt>
                <c:pt idx="559">
                  <c:v>4.2919999999999998</c:v>
                </c:pt>
                <c:pt idx="560">
                  <c:v>5.6529999999999996</c:v>
                </c:pt>
                <c:pt idx="561">
                  <c:v>4.6340000000000003</c:v>
                </c:pt>
                <c:pt idx="562">
                  <c:v>6.8970000000000002</c:v>
                </c:pt>
                <c:pt idx="563">
                  <c:v>5.4470000000000001</c:v>
                </c:pt>
                <c:pt idx="564">
                  <c:v>7.1559999999999997</c:v>
                </c:pt>
                <c:pt idx="565">
                  <c:v>6.8449999999999998</c:v>
                </c:pt>
                <c:pt idx="566">
                  <c:v>10.081</c:v>
                </c:pt>
                <c:pt idx="567">
                  <c:v>6.8090000000000002</c:v>
                </c:pt>
                <c:pt idx="568">
                  <c:v>4.2050000000000001</c:v>
                </c:pt>
                <c:pt idx="569">
                  <c:v>5.51</c:v>
                </c:pt>
                <c:pt idx="570">
                  <c:v>6.0780000000000003</c:v>
                </c:pt>
                <c:pt idx="571">
                  <c:v>5.391</c:v>
                </c:pt>
                <c:pt idx="572">
                  <c:v>4.5529999999999999</c:v>
                </c:pt>
                <c:pt idx="573">
                  <c:v>7.1479999999999997</c:v>
                </c:pt>
                <c:pt idx="574">
                  <c:v>3.8170000000000002</c:v>
                </c:pt>
                <c:pt idx="575">
                  <c:v>9.4369999999999994</c:v>
                </c:pt>
                <c:pt idx="576">
                  <c:v>7.28</c:v>
                </c:pt>
                <c:pt idx="577">
                  <c:v>7.1150000000000002</c:v>
                </c:pt>
                <c:pt idx="578">
                  <c:v>5.4580000000000002</c:v>
                </c:pt>
                <c:pt idx="579">
                  <c:v>8.0340000000000007</c:v>
                </c:pt>
                <c:pt idx="580">
                  <c:v>9.59</c:v>
                </c:pt>
                <c:pt idx="581">
                  <c:v>8.7449999999999992</c:v>
                </c:pt>
                <c:pt idx="582">
                  <c:v>6.3680000000000003</c:v>
                </c:pt>
                <c:pt idx="583">
                  <c:v>7.4059999999999997</c:v>
                </c:pt>
                <c:pt idx="584">
                  <c:v>6.9009999999999998</c:v>
                </c:pt>
                <c:pt idx="585">
                  <c:v>7.4930000000000003</c:v>
                </c:pt>
                <c:pt idx="586">
                  <c:v>6.625</c:v>
                </c:pt>
                <c:pt idx="587">
                  <c:v>7.02</c:v>
                </c:pt>
                <c:pt idx="588">
                  <c:v>7.0759999999999996</c:v>
                </c:pt>
                <c:pt idx="589">
                  <c:v>5.8449999999999998</c:v>
                </c:pt>
                <c:pt idx="590">
                  <c:v>6.3049999999999997</c:v>
                </c:pt>
                <c:pt idx="591">
                  <c:v>8.1850000000000005</c:v>
                </c:pt>
                <c:pt idx="592">
                  <c:v>5.4880000000000004</c:v>
                </c:pt>
                <c:pt idx="593">
                  <c:v>8.2390000000000008</c:v>
                </c:pt>
                <c:pt idx="594">
                  <c:v>5.1449999999999996</c:v>
                </c:pt>
                <c:pt idx="595">
                  <c:v>3.544</c:v>
                </c:pt>
                <c:pt idx="596">
                  <c:v>6.359</c:v>
                </c:pt>
                <c:pt idx="597">
                  <c:v>5.7830000000000004</c:v>
                </c:pt>
                <c:pt idx="598">
                  <c:v>6.1459999999999999</c:v>
                </c:pt>
                <c:pt idx="599">
                  <c:v>10.673999999999999</c:v>
                </c:pt>
                <c:pt idx="600">
                  <c:v>4.6639999999999997</c:v>
                </c:pt>
                <c:pt idx="601">
                  <c:v>4.6829999999999998</c:v>
                </c:pt>
                <c:pt idx="602">
                  <c:v>4.7169999999999996</c:v>
                </c:pt>
                <c:pt idx="603">
                  <c:v>4.2350000000000003</c:v>
                </c:pt>
                <c:pt idx="604">
                  <c:v>5.0449999999999999</c:v>
                </c:pt>
                <c:pt idx="605">
                  <c:v>6.6360000000000001</c:v>
                </c:pt>
                <c:pt idx="606">
                  <c:v>3.9340000000000002</c:v>
                </c:pt>
                <c:pt idx="607">
                  <c:v>3.9710000000000001</c:v>
                </c:pt>
                <c:pt idx="608">
                  <c:v>4.4009999999999998</c:v>
                </c:pt>
                <c:pt idx="609">
                  <c:v>7.4130000000000003</c:v>
                </c:pt>
                <c:pt idx="610">
                  <c:v>7.0060000000000002</c:v>
                </c:pt>
                <c:pt idx="611">
                  <c:v>6.2789999999999999</c:v>
                </c:pt>
                <c:pt idx="612">
                  <c:v>7.7930000000000001</c:v>
                </c:pt>
                <c:pt idx="613">
                  <c:v>9.5670000000000002</c:v>
                </c:pt>
                <c:pt idx="614">
                  <c:v>10.895</c:v>
                </c:pt>
                <c:pt idx="615">
                  <c:v>6.96</c:v>
                </c:pt>
                <c:pt idx="616">
                  <c:v>4.76</c:v>
                </c:pt>
                <c:pt idx="617">
                  <c:v>11.590999999999999</c:v>
                </c:pt>
                <c:pt idx="618">
                  <c:v>9.2539999999999996</c:v>
                </c:pt>
                <c:pt idx="619">
                  <c:v>5.3159999999999998</c:v>
                </c:pt>
                <c:pt idx="620">
                  <c:v>5.16</c:v>
                </c:pt>
                <c:pt idx="621">
                  <c:v>4.4000000000000004</c:v>
                </c:pt>
                <c:pt idx="622">
                  <c:v>7.4640000000000004</c:v>
                </c:pt>
                <c:pt idx="623">
                  <c:v>4.673</c:v>
                </c:pt>
                <c:pt idx="624">
                  <c:v>6.1660000000000004</c:v>
                </c:pt>
                <c:pt idx="625">
                  <c:v>6.6920000000000002</c:v>
                </c:pt>
                <c:pt idx="626">
                  <c:v>7.1559999999999997</c:v>
                </c:pt>
                <c:pt idx="627">
                  <c:v>6.5179999999999998</c:v>
                </c:pt>
                <c:pt idx="628">
                  <c:v>9.1649999999999991</c:v>
                </c:pt>
                <c:pt idx="629">
                  <c:v>6.7610000000000001</c:v>
                </c:pt>
                <c:pt idx="630">
                  <c:v>5.4489999999999998</c:v>
                </c:pt>
                <c:pt idx="631">
                  <c:v>5.6879999999999997</c:v>
                </c:pt>
                <c:pt idx="632">
                  <c:v>8.7059999999999995</c:v>
                </c:pt>
                <c:pt idx="633">
                  <c:v>7.7839999999999998</c:v>
                </c:pt>
                <c:pt idx="634">
                  <c:v>6.2640000000000002</c:v>
                </c:pt>
                <c:pt idx="635">
                  <c:v>6.2910000000000004</c:v>
                </c:pt>
                <c:pt idx="636">
                  <c:v>6.0430000000000001</c:v>
                </c:pt>
                <c:pt idx="637">
                  <c:v>5.3319999999999999</c:v>
                </c:pt>
                <c:pt idx="638">
                  <c:v>5.8529999999999998</c:v>
                </c:pt>
                <c:pt idx="639">
                  <c:v>7.0679999999999996</c:v>
                </c:pt>
                <c:pt idx="640">
                  <c:v>6.59</c:v>
                </c:pt>
                <c:pt idx="641">
                  <c:v>5.9249999999999998</c:v>
                </c:pt>
                <c:pt idx="642">
                  <c:v>9.2910000000000004</c:v>
                </c:pt>
                <c:pt idx="643">
                  <c:v>5.0650000000000004</c:v>
                </c:pt>
                <c:pt idx="644">
                  <c:v>7.42</c:v>
                </c:pt>
                <c:pt idx="645">
                  <c:v>6.4109999999999996</c:v>
                </c:pt>
                <c:pt idx="646">
                  <c:v>10.122</c:v>
                </c:pt>
                <c:pt idx="647">
                  <c:v>6.968</c:v>
                </c:pt>
                <c:pt idx="648">
                  <c:v>8.0210000000000008</c:v>
                </c:pt>
                <c:pt idx="649">
                  <c:v>5.7110000000000003</c:v>
                </c:pt>
                <c:pt idx="650">
                  <c:v>6.0419999999999998</c:v>
                </c:pt>
                <c:pt idx="651">
                  <c:v>4.819</c:v>
                </c:pt>
                <c:pt idx="652">
                  <c:v>5.54</c:v>
                </c:pt>
                <c:pt idx="653">
                  <c:v>5.0549999999999997</c:v>
                </c:pt>
                <c:pt idx="654">
                  <c:v>6.141</c:v>
                </c:pt>
                <c:pt idx="655">
                  <c:v>5.7329999999999997</c:v>
                </c:pt>
                <c:pt idx="656">
                  <c:v>7.0720000000000001</c:v>
                </c:pt>
                <c:pt idx="657">
                  <c:v>4.2030000000000003</c:v>
                </c:pt>
                <c:pt idx="658">
                  <c:v>6.4610000000000003</c:v>
                </c:pt>
                <c:pt idx="659">
                  <c:v>9.1430000000000007</c:v>
                </c:pt>
                <c:pt idx="660">
                  <c:v>3.6579999999999999</c:v>
                </c:pt>
                <c:pt idx="661">
                  <c:v>4.6040000000000001</c:v>
                </c:pt>
                <c:pt idx="662">
                  <c:v>8.3859999999999992</c:v>
                </c:pt>
                <c:pt idx="663">
                  <c:v>9.5399999999999991</c:v>
                </c:pt>
                <c:pt idx="664">
                  <c:v>9.6120000000000001</c:v>
                </c:pt>
                <c:pt idx="665">
                  <c:v>5.5110000000000001</c:v>
                </c:pt>
                <c:pt idx="666">
                  <c:v>4.7439999999999998</c:v>
                </c:pt>
                <c:pt idx="667">
                  <c:v>7.3849999999999998</c:v>
                </c:pt>
                <c:pt idx="668">
                  <c:v>5.01</c:v>
                </c:pt>
                <c:pt idx="669">
                  <c:v>5.6319999999999997</c:v>
                </c:pt>
                <c:pt idx="670">
                  <c:v>7.6790000000000003</c:v>
                </c:pt>
                <c:pt idx="671">
                  <c:v>9.6890000000000001</c:v>
                </c:pt>
                <c:pt idx="672">
                  <c:v>9.8369999999999997</c:v>
                </c:pt>
                <c:pt idx="673">
                  <c:v>8.6129999999999995</c:v>
                </c:pt>
                <c:pt idx="674">
                  <c:v>9.9670000000000005</c:v>
                </c:pt>
                <c:pt idx="675">
                  <c:v>11.298999999999999</c:v>
                </c:pt>
                <c:pt idx="676">
                  <c:v>5.5389999999999997</c:v>
                </c:pt>
                <c:pt idx="677">
                  <c:v>8.3689999999999998</c:v>
                </c:pt>
                <c:pt idx="678">
                  <c:v>8.9049999999999994</c:v>
                </c:pt>
                <c:pt idx="679">
                  <c:v>12.045999999999999</c:v>
                </c:pt>
                <c:pt idx="680">
                  <c:v>5.0039999999999996</c:v>
                </c:pt>
                <c:pt idx="681">
                  <c:v>8.7330000000000005</c:v>
                </c:pt>
                <c:pt idx="682">
                  <c:v>6.2439999999999998</c:v>
                </c:pt>
                <c:pt idx="683">
                  <c:v>8.8699999999999992</c:v>
                </c:pt>
                <c:pt idx="684">
                  <c:v>5.2290000000000001</c:v>
                </c:pt>
                <c:pt idx="685">
                  <c:v>6.0659999999999998</c:v>
                </c:pt>
                <c:pt idx="686">
                  <c:v>3.8250000000000002</c:v>
                </c:pt>
                <c:pt idx="687">
                  <c:v>6.5389999999999997</c:v>
                </c:pt>
                <c:pt idx="688">
                  <c:v>7.5670000000000002</c:v>
                </c:pt>
                <c:pt idx="689">
                  <c:v>8.0180000000000007</c:v>
                </c:pt>
                <c:pt idx="690">
                  <c:v>7.1559999999999997</c:v>
                </c:pt>
                <c:pt idx="691">
                  <c:v>9.1530000000000005</c:v>
                </c:pt>
                <c:pt idx="692">
                  <c:v>6.6360000000000001</c:v>
                </c:pt>
                <c:pt idx="693">
                  <c:v>6.423</c:v>
                </c:pt>
                <c:pt idx="694">
                  <c:v>5.9649999999999999</c:v>
                </c:pt>
                <c:pt idx="695">
                  <c:v>4.8029999999999999</c:v>
                </c:pt>
                <c:pt idx="696">
                  <c:v>11.137</c:v>
                </c:pt>
                <c:pt idx="697">
                  <c:v>7.2350000000000003</c:v>
                </c:pt>
                <c:pt idx="698">
                  <c:v>7.0350000000000001</c:v>
                </c:pt>
                <c:pt idx="699">
                  <c:v>6.6449999999999996</c:v>
                </c:pt>
                <c:pt idx="700">
                  <c:v>9.49</c:v>
                </c:pt>
                <c:pt idx="701">
                  <c:v>8.6280000000000001</c:v>
                </c:pt>
                <c:pt idx="702">
                  <c:v>9.0519999999999996</c:v>
                </c:pt>
                <c:pt idx="703">
                  <c:v>8.2690000000000001</c:v>
                </c:pt>
                <c:pt idx="704">
                  <c:v>5.5190000000000001</c:v>
                </c:pt>
                <c:pt idx="705">
                  <c:v>6.9260000000000002</c:v>
                </c:pt>
                <c:pt idx="706">
                  <c:v>12.378</c:v>
                </c:pt>
                <c:pt idx="707">
                  <c:v>8.7279999999999998</c:v>
                </c:pt>
                <c:pt idx="708">
                  <c:v>8.6319999999999997</c:v>
                </c:pt>
                <c:pt idx="709">
                  <c:v>8.6440000000000001</c:v>
                </c:pt>
                <c:pt idx="710">
                  <c:v>8.7780000000000005</c:v>
                </c:pt>
                <c:pt idx="711">
                  <c:v>7.4710000000000001</c:v>
                </c:pt>
                <c:pt idx="712">
                  <c:v>6.0860000000000003</c:v>
                </c:pt>
                <c:pt idx="713">
                  <c:v>6.2080000000000002</c:v>
                </c:pt>
                <c:pt idx="714">
                  <c:v>6.7679999999999998</c:v>
                </c:pt>
                <c:pt idx="715">
                  <c:v>9.8160000000000007</c:v>
                </c:pt>
                <c:pt idx="716">
                  <c:v>7.59</c:v>
                </c:pt>
                <c:pt idx="717">
                  <c:v>6.0519999999999996</c:v>
                </c:pt>
                <c:pt idx="718">
                  <c:v>5.7830000000000004</c:v>
                </c:pt>
                <c:pt idx="719">
                  <c:v>4.8780000000000001</c:v>
                </c:pt>
                <c:pt idx="720">
                  <c:v>4.5460000000000003</c:v>
                </c:pt>
                <c:pt idx="721">
                  <c:v>6.19</c:v>
                </c:pt>
                <c:pt idx="722">
                  <c:v>7.3780000000000001</c:v>
                </c:pt>
                <c:pt idx="723">
                  <c:v>9.5809999999999995</c:v>
                </c:pt>
                <c:pt idx="724">
                  <c:v>6.2930000000000001</c:v>
                </c:pt>
                <c:pt idx="725">
                  <c:v>9.2720000000000002</c:v>
                </c:pt>
                <c:pt idx="726">
                  <c:v>7.5590000000000002</c:v>
                </c:pt>
                <c:pt idx="727">
                  <c:v>8.9359999999999999</c:v>
                </c:pt>
                <c:pt idx="728">
                  <c:v>11.972</c:v>
                </c:pt>
                <c:pt idx="729">
                  <c:v>7.6440000000000001</c:v>
                </c:pt>
                <c:pt idx="730">
                  <c:v>8.7409999999999997</c:v>
                </c:pt>
                <c:pt idx="731">
                  <c:v>6.3570000000000002</c:v>
                </c:pt>
                <c:pt idx="732">
                  <c:v>7.351</c:v>
                </c:pt>
                <c:pt idx="733">
                  <c:v>5.048</c:v>
                </c:pt>
                <c:pt idx="734">
                  <c:v>7.2560000000000002</c:v>
                </c:pt>
                <c:pt idx="735">
                  <c:v>7.9649999999999999</c:v>
                </c:pt>
                <c:pt idx="736">
                  <c:v>5.0270000000000001</c:v>
                </c:pt>
                <c:pt idx="737">
                  <c:v>10.058</c:v>
                </c:pt>
                <c:pt idx="738">
                  <c:v>6.0449999999999999</c:v>
                </c:pt>
                <c:pt idx="739">
                  <c:v>7.069</c:v>
                </c:pt>
                <c:pt idx="740">
                  <c:v>7.3159999999999998</c:v>
                </c:pt>
                <c:pt idx="741">
                  <c:v>11.489000000000001</c:v>
                </c:pt>
                <c:pt idx="742">
                  <c:v>6.5860000000000003</c:v>
                </c:pt>
                <c:pt idx="743">
                  <c:v>6.8940000000000001</c:v>
                </c:pt>
                <c:pt idx="744">
                  <c:v>8.5310000000000006</c:v>
                </c:pt>
                <c:pt idx="745">
                  <c:v>7.0330000000000004</c:v>
                </c:pt>
                <c:pt idx="746">
                  <c:v>5.5170000000000003</c:v>
                </c:pt>
                <c:pt idx="747">
                  <c:v>5.2880000000000003</c:v>
                </c:pt>
                <c:pt idx="748">
                  <c:v>4.5919999999999996</c:v>
                </c:pt>
                <c:pt idx="749">
                  <c:v>6.2229999999999999</c:v>
                </c:pt>
                <c:pt idx="750">
                  <c:v>6.6920000000000002</c:v>
                </c:pt>
                <c:pt idx="751">
                  <c:v>10.8</c:v>
                </c:pt>
                <c:pt idx="752">
                  <c:v>10.505000000000001</c:v>
                </c:pt>
                <c:pt idx="753">
                  <c:v>9.2490000000000006</c:v>
                </c:pt>
                <c:pt idx="754">
                  <c:v>13.9</c:v>
                </c:pt>
                <c:pt idx="755">
                  <c:v>8.7739999999999991</c:v>
                </c:pt>
                <c:pt idx="756">
                  <c:v>7.0549999999999997</c:v>
                </c:pt>
                <c:pt idx="757">
                  <c:v>9.8149999999999995</c:v>
                </c:pt>
                <c:pt idx="758">
                  <c:v>11.209</c:v>
                </c:pt>
                <c:pt idx="759">
                  <c:v>9.3469999999999995</c:v>
                </c:pt>
                <c:pt idx="760">
                  <c:v>15.451000000000001</c:v>
                </c:pt>
                <c:pt idx="761">
                  <c:v>9.6199999999999992</c:v>
                </c:pt>
                <c:pt idx="762">
                  <c:v>8.0649999999999995</c:v>
                </c:pt>
                <c:pt idx="763">
                  <c:v>4.3869999999999996</c:v>
                </c:pt>
                <c:pt idx="764">
                  <c:v>4.7969999999999997</c:v>
                </c:pt>
                <c:pt idx="765">
                  <c:v>8.5060000000000002</c:v>
                </c:pt>
                <c:pt idx="766">
                  <c:v>7.9459999999999997</c:v>
                </c:pt>
                <c:pt idx="767">
                  <c:v>9.92</c:v>
                </c:pt>
                <c:pt idx="768">
                  <c:v>7.4870000000000001</c:v>
                </c:pt>
                <c:pt idx="769">
                  <c:v>8.4489999999999998</c:v>
                </c:pt>
                <c:pt idx="770">
                  <c:v>6.4420000000000002</c:v>
                </c:pt>
                <c:pt idx="771">
                  <c:v>6.4420000000000002</c:v>
                </c:pt>
                <c:pt idx="772">
                  <c:v>9.9949999999999992</c:v>
                </c:pt>
                <c:pt idx="773">
                  <c:v>9.593</c:v>
                </c:pt>
                <c:pt idx="774">
                  <c:v>5.819</c:v>
                </c:pt>
                <c:pt idx="775">
                  <c:v>7.694</c:v>
                </c:pt>
                <c:pt idx="776">
                  <c:v>6.367</c:v>
                </c:pt>
                <c:pt idx="777">
                  <c:v>6.0229999999999997</c:v>
                </c:pt>
                <c:pt idx="778">
                  <c:v>8.4209999999999994</c:v>
                </c:pt>
                <c:pt idx="779">
                  <c:v>4.6379999999999999</c:v>
                </c:pt>
                <c:pt idx="780">
                  <c:v>6.8029999999999999</c:v>
                </c:pt>
                <c:pt idx="781">
                  <c:v>5.6059999999999999</c:v>
                </c:pt>
                <c:pt idx="782">
                  <c:v>12.648999999999999</c:v>
                </c:pt>
                <c:pt idx="783">
                  <c:v>4.4550000000000001</c:v>
                </c:pt>
                <c:pt idx="784">
                  <c:v>5.3209999999999997</c:v>
                </c:pt>
                <c:pt idx="785">
                  <c:v>6.0869999999999997</c:v>
                </c:pt>
                <c:pt idx="786">
                  <c:v>5.0359999999999996</c:v>
                </c:pt>
                <c:pt idx="787">
                  <c:v>4.7549999999999999</c:v>
                </c:pt>
                <c:pt idx="788">
                  <c:v>4.6879999999999997</c:v>
                </c:pt>
                <c:pt idx="789">
                  <c:v>7.202</c:v>
                </c:pt>
                <c:pt idx="790">
                  <c:v>6.6150000000000002</c:v>
                </c:pt>
                <c:pt idx="791">
                  <c:v>4.9059999999999997</c:v>
                </c:pt>
                <c:pt idx="792">
                  <c:v>5.1390000000000002</c:v>
                </c:pt>
                <c:pt idx="793">
                  <c:v>4.9020000000000001</c:v>
                </c:pt>
                <c:pt idx="794">
                  <c:v>7.7320000000000002</c:v>
                </c:pt>
                <c:pt idx="795">
                  <c:v>7.45</c:v>
                </c:pt>
                <c:pt idx="796">
                  <c:v>5.7080000000000002</c:v>
                </c:pt>
                <c:pt idx="797">
                  <c:v>6.9409999999999998</c:v>
                </c:pt>
                <c:pt idx="798">
                  <c:v>8.2509999999999994</c:v>
                </c:pt>
                <c:pt idx="799">
                  <c:v>11.01</c:v>
                </c:pt>
                <c:pt idx="800">
                  <c:v>10.927</c:v>
                </c:pt>
                <c:pt idx="801">
                  <c:v>10.326000000000001</c:v>
                </c:pt>
                <c:pt idx="802">
                  <c:v>5.8090000000000002</c:v>
                </c:pt>
                <c:pt idx="803">
                  <c:v>6.4119999999999999</c:v>
                </c:pt>
                <c:pt idx="804">
                  <c:v>6.8959999999999999</c:v>
                </c:pt>
                <c:pt idx="805">
                  <c:v>9.5739999999999998</c:v>
                </c:pt>
                <c:pt idx="806">
                  <c:v>9.4139999999999997</c:v>
                </c:pt>
                <c:pt idx="807">
                  <c:v>6.3570000000000002</c:v>
                </c:pt>
                <c:pt idx="808">
                  <c:v>7.5960000000000001</c:v>
                </c:pt>
                <c:pt idx="809">
                  <c:v>7.8869999999999996</c:v>
                </c:pt>
                <c:pt idx="810">
                  <c:v>4.2859999999999996</c:v>
                </c:pt>
                <c:pt idx="811">
                  <c:v>5.5970000000000004</c:v>
                </c:pt>
                <c:pt idx="812">
                  <c:v>5.4050000000000002</c:v>
                </c:pt>
                <c:pt idx="813">
                  <c:v>4.9340000000000002</c:v>
                </c:pt>
                <c:pt idx="814">
                  <c:v>5.28</c:v>
                </c:pt>
                <c:pt idx="815">
                  <c:v>5.125</c:v>
                </c:pt>
                <c:pt idx="816">
                  <c:v>5.968</c:v>
                </c:pt>
                <c:pt idx="817">
                  <c:v>6.0350000000000001</c:v>
                </c:pt>
                <c:pt idx="818">
                  <c:v>6.7690000000000001</c:v>
                </c:pt>
                <c:pt idx="819">
                  <c:v>9.5709999999999997</c:v>
                </c:pt>
                <c:pt idx="820">
                  <c:v>7.7779999999999996</c:v>
                </c:pt>
                <c:pt idx="821">
                  <c:v>11.472</c:v>
                </c:pt>
                <c:pt idx="822">
                  <c:v>9.2759999999999998</c:v>
                </c:pt>
                <c:pt idx="823">
                  <c:v>5.9260000000000002</c:v>
                </c:pt>
                <c:pt idx="824">
                  <c:v>13.052</c:v>
                </c:pt>
                <c:pt idx="825">
                  <c:v>8.89</c:v>
                </c:pt>
                <c:pt idx="826">
                  <c:v>5.0270000000000001</c:v>
                </c:pt>
                <c:pt idx="827">
                  <c:v>5.8609999999999998</c:v>
                </c:pt>
                <c:pt idx="828">
                  <c:v>8.3079999999999998</c:v>
                </c:pt>
                <c:pt idx="829">
                  <c:v>6.6369999999999996</c:v>
                </c:pt>
                <c:pt idx="830">
                  <c:v>6.1550000000000002</c:v>
                </c:pt>
                <c:pt idx="831">
                  <c:v>8.3460000000000001</c:v>
                </c:pt>
                <c:pt idx="832">
                  <c:v>7.1260000000000003</c:v>
                </c:pt>
                <c:pt idx="833">
                  <c:v>8.0960000000000001</c:v>
                </c:pt>
                <c:pt idx="834">
                  <c:v>5.1970000000000001</c:v>
                </c:pt>
                <c:pt idx="835">
                  <c:v>7.141</c:v>
                </c:pt>
                <c:pt idx="836">
                  <c:v>5.7590000000000003</c:v>
                </c:pt>
                <c:pt idx="837">
                  <c:v>9.5069999999999997</c:v>
                </c:pt>
                <c:pt idx="838">
                  <c:v>11.109</c:v>
                </c:pt>
                <c:pt idx="839">
                  <c:v>6.2489999999999997</c:v>
                </c:pt>
                <c:pt idx="840">
                  <c:v>11.102</c:v>
                </c:pt>
                <c:pt idx="841">
                  <c:v>8.35</c:v>
                </c:pt>
                <c:pt idx="842">
                  <c:v>9.2829999999999995</c:v>
                </c:pt>
                <c:pt idx="843">
                  <c:v>4.875</c:v>
                </c:pt>
                <c:pt idx="844">
                  <c:v>8.0920000000000005</c:v>
                </c:pt>
                <c:pt idx="845">
                  <c:v>5.6630000000000003</c:v>
                </c:pt>
                <c:pt idx="846">
                  <c:v>9.5860000000000003</c:v>
                </c:pt>
                <c:pt idx="847">
                  <c:v>4.7469999999999999</c:v>
                </c:pt>
                <c:pt idx="848">
                  <c:v>6.4189999999999996</c:v>
                </c:pt>
                <c:pt idx="849">
                  <c:v>4.5620000000000003</c:v>
                </c:pt>
                <c:pt idx="850">
                  <c:v>4.593</c:v>
                </c:pt>
                <c:pt idx="851">
                  <c:v>10.558</c:v>
                </c:pt>
                <c:pt idx="852">
                  <c:v>7.0350000000000001</c:v>
                </c:pt>
                <c:pt idx="853">
                  <c:v>5.8739999999999997</c:v>
                </c:pt>
                <c:pt idx="854">
                  <c:v>5.2549999999999999</c:v>
                </c:pt>
                <c:pt idx="855">
                  <c:v>10.737</c:v>
                </c:pt>
                <c:pt idx="856">
                  <c:v>7.4130000000000003</c:v>
                </c:pt>
                <c:pt idx="857">
                  <c:v>5.6239999999999997</c:v>
                </c:pt>
                <c:pt idx="858">
                  <c:v>5.9359999999999999</c:v>
                </c:pt>
                <c:pt idx="859">
                  <c:v>5.39</c:v>
                </c:pt>
                <c:pt idx="860">
                  <c:v>10.268000000000001</c:v>
                </c:pt>
                <c:pt idx="861">
                  <c:v>7.641</c:v>
                </c:pt>
                <c:pt idx="862">
                  <c:v>8.5069999999999997</c:v>
                </c:pt>
                <c:pt idx="863">
                  <c:v>8.1950000000000003</c:v>
                </c:pt>
                <c:pt idx="864">
                  <c:v>8.3450000000000006</c:v>
                </c:pt>
                <c:pt idx="865">
                  <c:v>10.45</c:v>
                </c:pt>
                <c:pt idx="866">
                  <c:v>7.8179999999999996</c:v>
                </c:pt>
                <c:pt idx="867">
                  <c:v>4.6470000000000002</c:v>
                </c:pt>
                <c:pt idx="868">
                  <c:v>5.3259999999999996</c:v>
                </c:pt>
                <c:pt idx="869">
                  <c:v>8.2669999999999995</c:v>
                </c:pt>
                <c:pt idx="870">
                  <c:v>10.589</c:v>
                </c:pt>
                <c:pt idx="871">
                  <c:v>10.981999999999999</c:v>
                </c:pt>
                <c:pt idx="872">
                  <c:v>12.397</c:v>
                </c:pt>
                <c:pt idx="873">
                  <c:v>10.682</c:v>
                </c:pt>
                <c:pt idx="874">
                  <c:v>11.528</c:v>
                </c:pt>
                <c:pt idx="875">
                  <c:v>17.366</c:v>
                </c:pt>
                <c:pt idx="876">
                  <c:v>14.019</c:v>
                </c:pt>
                <c:pt idx="877">
                  <c:v>10.837</c:v>
                </c:pt>
                <c:pt idx="878">
                  <c:v>7.0620000000000003</c:v>
                </c:pt>
                <c:pt idx="879">
                  <c:v>12.007999999999999</c:v>
                </c:pt>
                <c:pt idx="880">
                  <c:v>5.6580000000000004</c:v>
                </c:pt>
                <c:pt idx="881">
                  <c:v>10.997</c:v>
                </c:pt>
                <c:pt idx="882">
                  <c:v>6.976</c:v>
                </c:pt>
                <c:pt idx="883">
                  <c:v>7.2249999999999996</c:v>
                </c:pt>
                <c:pt idx="884">
                  <c:v>11.262</c:v>
                </c:pt>
                <c:pt idx="885">
                  <c:v>6.1159999999999997</c:v>
                </c:pt>
                <c:pt idx="886">
                  <c:v>10.209</c:v>
                </c:pt>
                <c:pt idx="887">
                  <c:v>10.776</c:v>
                </c:pt>
                <c:pt idx="888">
                  <c:v>6.1639999999999997</c:v>
                </c:pt>
                <c:pt idx="889">
                  <c:v>11.69</c:v>
                </c:pt>
                <c:pt idx="890">
                  <c:v>6.3449999999999998</c:v>
                </c:pt>
                <c:pt idx="891">
                  <c:v>9.6270000000000007</c:v>
                </c:pt>
                <c:pt idx="892">
                  <c:v>6.96</c:v>
                </c:pt>
                <c:pt idx="893">
                  <c:v>9.141</c:v>
                </c:pt>
                <c:pt idx="894">
                  <c:v>10.516</c:v>
                </c:pt>
                <c:pt idx="895">
                  <c:v>9.5449999999999999</c:v>
                </c:pt>
                <c:pt idx="896">
                  <c:v>9.9879999999999995</c:v>
                </c:pt>
                <c:pt idx="897">
                  <c:v>9.952</c:v>
                </c:pt>
              </c:numCache>
            </c:numRef>
          </c:xVal>
          <c:yVal>
            <c:numRef>
              <c:f>hyp_z_CH4!$V$2:$V$899</c:f>
              <c:numCache>
                <c:formatCode>0.00E+00</c:formatCode>
                <c:ptCount val="898"/>
                <c:pt idx="0">
                  <c:v>0.59433460000000005</c:v>
                </c:pt>
                <c:pt idx="1">
                  <c:v>1.7182603999999999</c:v>
                </c:pt>
                <c:pt idx="2">
                  <c:v>0.94013687999999995</c:v>
                </c:pt>
                <c:pt idx="3">
                  <c:v>0.56454892000000001</c:v>
                </c:pt>
                <c:pt idx="4">
                  <c:v>0.43321585000000001</c:v>
                </c:pt>
                <c:pt idx="5">
                  <c:v>0.30726439999999999</c:v>
                </c:pt>
                <c:pt idx="6">
                  <c:v>0.59451352999999996</c:v>
                </c:pt>
                <c:pt idx="7">
                  <c:v>0.40695821999999998</c:v>
                </c:pt>
                <c:pt idx="8">
                  <c:v>2.4906668E-2</c:v>
                </c:pt>
                <c:pt idx="9">
                  <c:v>0.42511526999999999</c:v>
                </c:pt>
                <c:pt idx="10">
                  <c:v>0.64261075000000001</c:v>
                </c:pt>
                <c:pt idx="11">
                  <c:v>0.47086293000000001</c:v>
                </c:pt>
                <c:pt idx="12">
                  <c:v>1.0998177</c:v>
                </c:pt>
                <c:pt idx="13">
                  <c:v>0.20529538999999999</c:v>
                </c:pt>
                <c:pt idx="14">
                  <c:v>2.3458013000000002</c:v>
                </c:pt>
                <c:pt idx="15">
                  <c:v>0.90529082000000005</c:v>
                </c:pt>
                <c:pt idx="16">
                  <c:v>3.2563879999999998</c:v>
                </c:pt>
                <c:pt idx="17">
                  <c:v>1.8959636</c:v>
                </c:pt>
                <c:pt idx="18">
                  <c:v>1.919465</c:v>
                </c:pt>
                <c:pt idx="19">
                  <c:v>0.81196999000000003</c:v>
                </c:pt>
                <c:pt idx="20">
                  <c:v>1.0844183999999999</c:v>
                </c:pt>
                <c:pt idx="21">
                  <c:v>0.32764638000000001</c:v>
                </c:pt>
                <c:pt idx="22">
                  <c:v>0.90252679000000002</c:v>
                </c:pt>
                <c:pt idx="23">
                  <c:v>2.1177532999999999</c:v>
                </c:pt>
                <c:pt idx="24">
                  <c:v>2.7203479000000002</c:v>
                </c:pt>
                <c:pt idx="25">
                  <c:v>0.35555407999999999</c:v>
                </c:pt>
                <c:pt idx="26">
                  <c:v>2.2011506000000001</c:v>
                </c:pt>
                <c:pt idx="27">
                  <c:v>0.20552848000000001</c:v>
                </c:pt>
                <c:pt idx="28">
                  <c:v>1.887904</c:v>
                </c:pt>
                <c:pt idx="29">
                  <c:v>0.48377017999999999</c:v>
                </c:pt>
                <c:pt idx="30">
                  <c:v>1.585731</c:v>
                </c:pt>
                <c:pt idx="31">
                  <c:v>4.8359642999999997</c:v>
                </c:pt>
                <c:pt idx="32">
                  <c:v>1.9649354000000001E-2</c:v>
                </c:pt>
                <c:pt idx="33">
                  <c:v>0.39554918</c:v>
                </c:pt>
                <c:pt idx="34">
                  <c:v>0.94390028000000004</c:v>
                </c:pt>
                <c:pt idx="35">
                  <c:v>0.81524730999999995</c:v>
                </c:pt>
                <c:pt idx="36">
                  <c:v>0.457675</c:v>
                </c:pt>
                <c:pt idx="37">
                  <c:v>0.82856775999999999</c:v>
                </c:pt>
                <c:pt idx="38">
                  <c:v>2.6751828</c:v>
                </c:pt>
                <c:pt idx="39">
                  <c:v>1.4465929</c:v>
                </c:pt>
                <c:pt idx="40">
                  <c:v>1.104819</c:v>
                </c:pt>
                <c:pt idx="41">
                  <c:v>0.52764224999999998</c:v>
                </c:pt>
                <c:pt idx="42">
                  <c:v>0.30380046999999999</c:v>
                </c:pt>
                <c:pt idx="43">
                  <c:v>0.41011876000000003</c:v>
                </c:pt>
                <c:pt idx="44">
                  <c:v>0.85966536999999998</c:v>
                </c:pt>
                <c:pt idx="45">
                  <c:v>0.41436557000000002</c:v>
                </c:pt>
                <c:pt idx="46">
                  <c:v>0.45876408000000002</c:v>
                </c:pt>
                <c:pt idx="47">
                  <c:v>3.3350708</c:v>
                </c:pt>
                <c:pt idx="48">
                  <c:v>2.0036090999999998</c:v>
                </c:pt>
                <c:pt idx="49">
                  <c:v>1.4140602</c:v>
                </c:pt>
                <c:pt idx="50">
                  <c:v>0.29928181999999998</c:v>
                </c:pt>
                <c:pt idx="51">
                  <c:v>1.2098945999999999</c:v>
                </c:pt>
                <c:pt idx="52">
                  <c:v>0.20297735</c:v>
                </c:pt>
                <c:pt idx="53">
                  <c:v>2.0405082000000001</c:v>
                </c:pt>
                <c:pt idx="54">
                  <c:v>0.57067604999999999</c:v>
                </c:pt>
                <c:pt idx="55">
                  <c:v>0.27887571999999999</c:v>
                </c:pt>
                <c:pt idx="56">
                  <c:v>0.31457752999999999</c:v>
                </c:pt>
                <c:pt idx="57">
                  <c:v>0.34490229999999999</c:v>
                </c:pt>
                <c:pt idx="58">
                  <c:v>0.35828626000000002</c:v>
                </c:pt>
                <c:pt idx="59">
                  <c:v>0.62646659000000005</c:v>
                </c:pt>
                <c:pt idx="60">
                  <c:v>0.27000522999999998</c:v>
                </c:pt>
                <c:pt idx="61">
                  <c:v>0.15273343</c:v>
                </c:pt>
                <c:pt idx="62">
                  <c:v>2.1295899</c:v>
                </c:pt>
                <c:pt idx="63">
                  <c:v>1.1421372999999999</c:v>
                </c:pt>
                <c:pt idx="64">
                  <c:v>0.54389772000000003</c:v>
                </c:pt>
                <c:pt idx="65">
                  <c:v>0.55044826000000002</c:v>
                </c:pt>
                <c:pt idx="66">
                  <c:v>0.21838399999999999</c:v>
                </c:pt>
                <c:pt idx="67">
                  <c:v>0.48592842000000003</c:v>
                </c:pt>
                <c:pt idx="68">
                  <c:v>0.21288413</c:v>
                </c:pt>
                <c:pt idx="69">
                  <c:v>0.15137808999999999</c:v>
                </c:pt>
                <c:pt idx="70">
                  <c:v>1.7858954</c:v>
                </c:pt>
                <c:pt idx="71">
                  <c:v>2.1494154000000001</c:v>
                </c:pt>
                <c:pt idx="72">
                  <c:v>0.21320629999999999</c:v>
                </c:pt>
                <c:pt idx="73">
                  <c:v>0.21237420000000001</c:v>
                </c:pt>
                <c:pt idx="74">
                  <c:v>0.85862143000000002</c:v>
                </c:pt>
                <c:pt idx="75">
                  <c:v>0.61671807000000001</c:v>
                </c:pt>
                <c:pt idx="76">
                  <c:v>0.51561279000000004</c:v>
                </c:pt>
                <c:pt idx="77">
                  <c:v>0.23659306999999999</c:v>
                </c:pt>
                <c:pt idx="78">
                  <c:v>0.45151243000000002</c:v>
                </c:pt>
                <c:pt idx="79">
                  <c:v>0.18618365000000001</c:v>
                </c:pt>
                <c:pt idx="80">
                  <c:v>0.37144300000000002</c:v>
                </c:pt>
                <c:pt idx="81">
                  <c:v>0.23907992</c:v>
                </c:pt>
                <c:pt idx="82">
                  <c:v>1.5427097999999999</c:v>
                </c:pt>
                <c:pt idx="83">
                  <c:v>0.24856998</c:v>
                </c:pt>
                <c:pt idx="84">
                  <c:v>0.20613534999999999</c:v>
                </c:pt>
                <c:pt idx="85">
                  <c:v>0.30266209999999999</c:v>
                </c:pt>
                <c:pt idx="86">
                  <c:v>0.21187226000000001</c:v>
                </c:pt>
                <c:pt idx="87">
                  <c:v>0.93913429999999998</c:v>
                </c:pt>
                <c:pt idx="88">
                  <c:v>0.15831287999999999</c:v>
                </c:pt>
                <c:pt idx="89">
                  <c:v>0.15695901000000001</c:v>
                </c:pt>
                <c:pt idx="90">
                  <c:v>0.60957092999999996</c:v>
                </c:pt>
                <c:pt idx="91">
                  <c:v>0.19823526999999999</c:v>
                </c:pt>
                <c:pt idx="92">
                  <c:v>0.29370013</c:v>
                </c:pt>
                <c:pt idx="93">
                  <c:v>0.18924906</c:v>
                </c:pt>
                <c:pt idx="94">
                  <c:v>0.90395071000000005</c:v>
                </c:pt>
                <c:pt idx="95">
                  <c:v>0.81285764000000005</c:v>
                </c:pt>
                <c:pt idx="96">
                  <c:v>0.74697873000000004</c:v>
                </c:pt>
                <c:pt idx="97">
                  <c:v>0.17919487000000001</c:v>
                </c:pt>
                <c:pt idx="98">
                  <c:v>0.37299405000000002</c:v>
                </c:pt>
                <c:pt idx="99">
                  <c:v>2.6637582000000002</c:v>
                </c:pt>
                <c:pt idx="100">
                  <c:v>0.67844152000000002</c:v>
                </c:pt>
                <c:pt idx="101">
                  <c:v>0.23342918000000001</c:v>
                </c:pt>
                <c:pt idx="102">
                  <c:v>0.35411902000000001</c:v>
                </c:pt>
                <c:pt idx="103">
                  <c:v>1.4861873000000001</c:v>
                </c:pt>
                <c:pt idx="104">
                  <c:v>0.15391170000000001</c:v>
                </c:pt>
                <c:pt idx="105">
                  <c:v>0.38783557000000002</c:v>
                </c:pt>
                <c:pt idx="106">
                  <c:v>0.76218006000000005</c:v>
                </c:pt>
                <c:pt idx="107">
                  <c:v>0.32176724000000001</c:v>
                </c:pt>
                <c:pt idx="108">
                  <c:v>0.39205565999999997</c:v>
                </c:pt>
                <c:pt idx="109">
                  <c:v>0.55817337</c:v>
                </c:pt>
                <c:pt idx="110">
                  <c:v>0.11254933</c:v>
                </c:pt>
                <c:pt idx="111">
                  <c:v>0.52880744999999996</c:v>
                </c:pt>
                <c:pt idx="112">
                  <c:v>0.21518614999999999</c:v>
                </c:pt>
                <c:pt idx="113">
                  <c:v>0.17469587</c:v>
                </c:pt>
                <c:pt idx="114">
                  <c:v>0.14809563000000001</c:v>
                </c:pt>
                <c:pt idx="115">
                  <c:v>0.24368500000000001</c:v>
                </c:pt>
                <c:pt idx="116">
                  <c:v>0.93032835999999997</c:v>
                </c:pt>
                <c:pt idx="117">
                  <c:v>0.85732211999999997</c:v>
                </c:pt>
                <c:pt idx="118">
                  <c:v>0.32689211000000001</c:v>
                </c:pt>
                <c:pt idx="119">
                  <c:v>0.63625876999999997</c:v>
                </c:pt>
                <c:pt idx="120">
                  <c:v>1.1795256000000001</c:v>
                </c:pt>
                <c:pt idx="121">
                  <c:v>0.85526983000000001</c:v>
                </c:pt>
                <c:pt idx="122">
                  <c:v>0.63561796999999998</c:v>
                </c:pt>
                <c:pt idx="123">
                  <c:v>0.72933720999999996</c:v>
                </c:pt>
                <c:pt idx="124">
                  <c:v>0.65022877999999995</c:v>
                </c:pt>
                <c:pt idx="125">
                  <c:v>0.23842252999999999</c:v>
                </c:pt>
                <c:pt idx="126">
                  <c:v>0.34399482999999997</c:v>
                </c:pt>
                <c:pt idx="127">
                  <c:v>0.37413099999999999</c:v>
                </c:pt>
                <c:pt idx="128">
                  <c:v>0.31070926999999998</c:v>
                </c:pt>
                <c:pt idx="129">
                  <c:v>0.16909471000000001</c:v>
                </c:pt>
                <c:pt idx="130">
                  <c:v>0.79982710999999995</c:v>
                </c:pt>
                <c:pt idx="131">
                  <c:v>0.25729359000000002</c:v>
                </c:pt>
                <c:pt idx="132">
                  <c:v>0.43452341</c:v>
                </c:pt>
                <c:pt idx="133">
                  <c:v>2.1051125000000002</c:v>
                </c:pt>
                <c:pt idx="134">
                  <c:v>0.27672313999999998</c:v>
                </c:pt>
                <c:pt idx="135">
                  <c:v>0.32088731999999998</c:v>
                </c:pt>
                <c:pt idx="136">
                  <c:v>0.48910308000000002</c:v>
                </c:pt>
                <c:pt idx="137">
                  <c:v>2.2865761</c:v>
                </c:pt>
                <c:pt idx="138">
                  <c:v>0.28726073000000002</c:v>
                </c:pt>
                <c:pt idx="139">
                  <c:v>9.3660982000000004E-2</c:v>
                </c:pt>
                <c:pt idx="140">
                  <c:v>1.3673781</c:v>
                </c:pt>
                <c:pt idx="141">
                  <c:v>0.43950191</c:v>
                </c:pt>
                <c:pt idx="142">
                  <c:v>0.48423303000000001</c:v>
                </c:pt>
                <c:pt idx="143">
                  <c:v>0.70962725999999998</c:v>
                </c:pt>
                <c:pt idx="144">
                  <c:v>0.32478885000000002</c:v>
                </c:pt>
                <c:pt idx="145">
                  <c:v>0.34577202000000001</c:v>
                </c:pt>
                <c:pt idx="146">
                  <c:v>0.34772676000000002</c:v>
                </c:pt>
                <c:pt idx="147">
                  <c:v>0.97971195</c:v>
                </c:pt>
                <c:pt idx="148">
                  <c:v>0.11023824</c:v>
                </c:pt>
                <c:pt idx="149">
                  <c:v>1.9439199</c:v>
                </c:pt>
                <c:pt idx="150">
                  <c:v>0.24510779999999999</c:v>
                </c:pt>
                <c:pt idx="151">
                  <c:v>0.49768622000000001</c:v>
                </c:pt>
                <c:pt idx="152">
                  <c:v>0.55371077999999996</c:v>
                </c:pt>
                <c:pt idx="153">
                  <c:v>0.41950173000000002</c:v>
                </c:pt>
                <c:pt idx="154">
                  <c:v>1.7969709</c:v>
                </c:pt>
                <c:pt idx="155">
                  <c:v>2.0911616</c:v>
                </c:pt>
                <c:pt idx="156">
                  <c:v>0.75030841999999998</c:v>
                </c:pt>
                <c:pt idx="157">
                  <c:v>0.23677465</c:v>
                </c:pt>
                <c:pt idx="158">
                  <c:v>0.20733239000000001</c:v>
                </c:pt>
                <c:pt idx="159">
                  <c:v>0.42491660999999997</c:v>
                </c:pt>
                <c:pt idx="160">
                  <c:v>0.50988208000000002</c:v>
                </c:pt>
                <c:pt idx="161">
                  <c:v>0.55322660000000001</c:v>
                </c:pt>
                <c:pt idx="162">
                  <c:v>0.22041321</c:v>
                </c:pt>
                <c:pt idx="163">
                  <c:v>0.22100331000000001</c:v>
                </c:pt>
                <c:pt idx="164">
                  <c:v>0.15103111999999999</c:v>
                </c:pt>
                <c:pt idx="165">
                  <c:v>0.17328877000000001</c:v>
                </c:pt>
                <c:pt idx="166">
                  <c:v>0.62521623000000004</c:v>
                </c:pt>
                <c:pt idx="167">
                  <c:v>0.23557618999999999</c:v>
                </c:pt>
                <c:pt idx="168">
                  <c:v>0.45230463999999998</c:v>
                </c:pt>
                <c:pt idx="169">
                  <c:v>0.95550670999999998</c:v>
                </c:pt>
                <c:pt idx="170">
                  <c:v>0.21166814</c:v>
                </c:pt>
                <c:pt idx="171">
                  <c:v>0.19853528000000001</c:v>
                </c:pt>
                <c:pt idx="172">
                  <c:v>0.31822402</c:v>
                </c:pt>
                <c:pt idx="173">
                  <c:v>0.23839128000000001</c:v>
                </c:pt>
                <c:pt idx="174">
                  <c:v>0.27184456000000001</c:v>
                </c:pt>
                <c:pt idx="175">
                  <c:v>0.37886130000000001</c:v>
                </c:pt>
                <c:pt idx="176">
                  <c:v>1.741506E-2</c:v>
                </c:pt>
                <c:pt idx="177">
                  <c:v>0.39381933000000002</c:v>
                </c:pt>
                <c:pt idx="178">
                  <c:v>0.47996413999999998</c:v>
                </c:pt>
                <c:pt idx="179">
                  <c:v>0.29888229999999999</c:v>
                </c:pt>
                <c:pt idx="180">
                  <c:v>0.15766342</c:v>
                </c:pt>
                <c:pt idx="181">
                  <c:v>0.61826941999999996</c:v>
                </c:pt>
                <c:pt idx="182">
                  <c:v>0.47001142000000001</c:v>
                </c:pt>
                <c:pt idx="183">
                  <c:v>2.1740987E-2</c:v>
                </c:pt>
                <c:pt idx="184">
                  <c:v>0.31056283000000001</c:v>
                </c:pt>
                <c:pt idx="185">
                  <c:v>0.22403614999999999</c:v>
                </c:pt>
                <c:pt idx="186">
                  <c:v>0.27202007</c:v>
                </c:pt>
                <c:pt idx="187">
                  <c:v>0.60393344000000004</c:v>
                </c:pt>
                <c:pt idx="188">
                  <c:v>0.28175668999999998</c:v>
                </c:pt>
                <c:pt idx="189">
                  <c:v>0.21344309</c:v>
                </c:pt>
                <c:pt idx="190">
                  <c:v>0.11278241</c:v>
                </c:pt>
                <c:pt idx="191">
                  <c:v>0.47514696000000001</c:v>
                </c:pt>
                <c:pt idx="192">
                  <c:v>0.23535383000000001</c:v>
                </c:pt>
                <c:pt idx="193">
                  <c:v>0.34810559000000002</c:v>
                </c:pt>
                <c:pt idx="194">
                  <c:v>0.34862828000000001</c:v>
                </c:pt>
                <c:pt idx="195">
                  <c:v>0.10250803999999999</c:v>
                </c:pt>
                <c:pt idx="196">
                  <c:v>0.40982067</c:v>
                </c:pt>
                <c:pt idx="197">
                  <c:v>0.14291066999999999</c:v>
                </c:pt>
                <c:pt idx="198">
                  <c:v>0.2170252</c:v>
                </c:pt>
                <c:pt idx="199">
                  <c:v>0.34399795</c:v>
                </c:pt>
                <c:pt idx="200">
                  <c:v>0.31788404999999997</c:v>
                </c:pt>
                <c:pt idx="201">
                  <c:v>0.43355732000000002</c:v>
                </c:pt>
                <c:pt idx="202">
                  <c:v>0.29674487999999999</c:v>
                </c:pt>
                <c:pt idx="203">
                  <c:v>0.48717198</c:v>
                </c:pt>
                <c:pt idx="204">
                  <c:v>0.40180659000000002</c:v>
                </c:pt>
                <c:pt idx="205">
                  <c:v>0.378689</c:v>
                </c:pt>
                <c:pt idx="206">
                  <c:v>0.35261677000000002</c:v>
                </c:pt>
                <c:pt idx="207">
                  <c:v>0.37683593999999998</c:v>
                </c:pt>
                <c:pt idx="208">
                  <c:v>0.88724506999999997</c:v>
                </c:pt>
                <c:pt idx="209">
                  <c:v>0.64815261999999996</c:v>
                </c:pt>
                <c:pt idx="210">
                  <c:v>0.34801239</c:v>
                </c:pt>
                <c:pt idx="211">
                  <c:v>0.33962403000000002</c:v>
                </c:pt>
                <c:pt idx="212">
                  <c:v>0.51663475999999997</c:v>
                </c:pt>
                <c:pt idx="213">
                  <c:v>6.8767513000000001E-3</c:v>
                </c:pt>
                <c:pt idx="214">
                  <c:v>0.11699416</c:v>
                </c:pt>
                <c:pt idx="215">
                  <c:v>0.23321474</c:v>
                </c:pt>
                <c:pt idx="216">
                  <c:v>0.67974838999999998</c:v>
                </c:pt>
                <c:pt idx="217">
                  <c:v>0.37692467000000002</c:v>
                </c:pt>
                <c:pt idx="218">
                  <c:v>0.48189280000000001</c:v>
                </c:pt>
                <c:pt idx="219">
                  <c:v>1.8182306000000001E-3</c:v>
                </c:pt>
                <c:pt idx="220">
                  <c:v>0.64049005000000003</c:v>
                </c:pt>
                <c:pt idx="221">
                  <c:v>0.21744674999999999</c:v>
                </c:pt>
                <c:pt idx="222">
                  <c:v>9.5214280999999998E-2</c:v>
                </c:pt>
                <c:pt idx="223">
                  <c:v>0.26513343</c:v>
                </c:pt>
                <c:pt idx="224">
                  <c:v>0.16504754999999999</c:v>
                </c:pt>
                <c:pt idx="225">
                  <c:v>1.3932208999999999E-2</c:v>
                </c:pt>
                <c:pt idx="226">
                  <c:v>0.28064559</c:v>
                </c:pt>
                <c:pt idx="227">
                  <c:v>0.23533335999999999</c:v>
                </c:pt>
                <c:pt idx="228">
                  <c:v>0.70941259999999995</c:v>
                </c:pt>
                <c:pt idx="229">
                  <c:v>8.2170736999999994E-2</c:v>
                </c:pt>
                <c:pt idx="230">
                  <c:v>5.2626040999999998E-2</c:v>
                </c:pt>
                <c:pt idx="231">
                  <c:v>0.38089804999999999</c:v>
                </c:pt>
                <c:pt idx="232">
                  <c:v>0.12161535</c:v>
                </c:pt>
                <c:pt idx="233">
                  <c:v>1.0752543000000001</c:v>
                </c:pt>
                <c:pt idx="234">
                  <c:v>7.7230620999999998E-3</c:v>
                </c:pt>
                <c:pt idx="235">
                  <c:v>0.40205241000000003</c:v>
                </c:pt>
                <c:pt idx="236">
                  <c:v>0.55544884999999999</c:v>
                </c:pt>
                <c:pt idx="237">
                  <c:v>0.29954753000000001</c:v>
                </c:pt>
                <c:pt idx="238">
                  <c:v>0.33792857999999998</c:v>
                </c:pt>
                <c:pt idx="239">
                  <c:v>0.14284068999999999</c:v>
                </c:pt>
                <c:pt idx="240">
                  <c:v>8.2917397000000004E-2</c:v>
                </c:pt>
                <c:pt idx="241">
                  <c:v>0.32473875000000002</c:v>
                </c:pt>
                <c:pt idx="242">
                  <c:v>6.109581E-2</c:v>
                </c:pt>
                <c:pt idx="243">
                  <c:v>0.20719677</c:v>
                </c:pt>
                <c:pt idx="244">
                  <c:v>0.49678092000000001</c:v>
                </c:pt>
                <c:pt idx="245">
                  <c:v>0.15536718999999999</c:v>
                </c:pt>
                <c:pt idx="246">
                  <c:v>7.0808623000000001E-2</c:v>
                </c:pt>
                <c:pt idx="247">
                  <c:v>1.9479333999999999</c:v>
                </c:pt>
                <c:pt idx="248">
                  <c:v>0.14208496000000001</c:v>
                </c:pt>
                <c:pt idx="249">
                  <c:v>0.60323004000000002</c:v>
                </c:pt>
                <c:pt idx="250">
                  <c:v>0.30130890999999999</c:v>
                </c:pt>
                <c:pt idx="251">
                  <c:v>0.47298164999999998</c:v>
                </c:pt>
                <c:pt idx="252">
                  <c:v>0.56435268999999999</c:v>
                </c:pt>
                <c:pt idx="253">
                  <c:v>6.9095711000000004E-2</c:v>
                </c:pt>
                <c:pt idx="254">
                  <c:v>0.29151554000000002</c:v>
                </c:pt>
                <c:pt idx="255">
                  <c:v>0.19698029</c:v>
                </c:pt>
                <c:pt idx="256">
                  <c:v>0.18699808000000001</c:v>
                </c:pt>
                <c:pt idx="257">
                  <c:v>2.2276253000000001</c:v>
                </c:pt>
                <c:pt idx="258">
                  <c:v>0.28179531000000002</c:v>
                </c:pt>
                <c:pt idx="259">
                  <c:v>9.6241911999999999E-2</c:v>
                </c:pt>
                <c:pt idx="260">
                  <c:v>4.7583273000000002E-2</c:v>
                </c:pt>
                <c:pt idx="261">
                  <c:v>0.78336424999999998</c:v>
                </c:pt>
                <c:pt idx="262">
                  <c:v>0.28084439999999999</c:v>
                </c:pt>
                <c:pt idx="263">
                  <c:v>0.23493130000000001</c:v>
                </c:pt>
                <c:pt idx="264">
                  <c:v>0.29809228999999998</c:v>
                </c:pt>
                <c:pt idx="265">
                  <c:v>0.33051522</c:v>
                </c:pt>
                <c:pt idx="266">
                  <c:v>0.53483568000000004</c:v>
                </c:pt>
                <c:pt idx="267">
                  <c:v>8.7413544999999995E-2</c:v>
                </c:pt>
                <c:pt idx="268">
                  <c:v>1.3142617999999999</c:v>
                </c:pt>
                <c:pt idx="269">
                  <c:v>0.62672793999999998</c:v>
                </c:pt>
                <c:pt idx="270">
                  <c:v>0.51750112000000004</c:v>
                </c:pt>
                <c:pt idx="271">
                  <c:v>0.24715659000000001</c:v>
                </c:pt>
                <c:pt idx="272">
                  <c:v>0.4292125</c:v>
                </c:pt>
                <c:pt idx="273">
                  <c:v>0.35477941000000002</c:v>
                </c:pt>
                <c:pt idx="274">
                  <c:v>0.28712196000000001</c:v>
                </c:pt>
                <c:pt idx="275">
                  <c:v>0.28285166</c:v>
                </c:pt>
                <c:pt idx="276">
                  <c:v>0.44457860999999999</c:v>
                </c:pt>
                <c:pt idx="277">
                  <c:v>0.28749606</c:v>
                </c:pt>
                <c:pt idx="278">
                  <c:v>0.57344393000000005</c:v>
                </c:pt>
                <c:pt idx="279">
                  <c:v>0.49649588</c:v>
                </c:pt>
                <c:pt idx="280">
                  <c:v>0.59958672000000002</c:v>
                </c:pt>
                <c:pt idx="281">
                  <c:v>0.50448294999999999</c:v>
                </c:pt>
                <c:pt idx="282">
                  <c:v>0.26614863999999999</c:v>
                </c:pt>
                <c:pt idx="283">
                  <c:v>0.57347347999999998</c:v>
                </c:pt>
                <c:pt idx="284">
                  <c:v>1.1848985999999999</c:v>
                </c:pt>
                <c:pt idx="285">
                  <c:v>0.22262171</c:v>
                </c:pt>
                <c:pt idx="286">
                  <c:v>0.35149797999999999</c:v>
                </c:pt>
                <c:pt idx="287">
                  <c:v>0.32841776</c:v>
                </c:pt>
                <c:pt idx="288">
                  <c:v>0.29038149000000002</c:v>
                </c:pt>
                <c:pt idx="289">
                  <c:v>2.2604335999999998</c:v>
                </c:pt>
                <c:pt idx="290">
                  <c:v>0.67835539</c:v>
                </c:pt>
                <c:pt idx="291">
                  <c:v>0.30730782000000001</c:v>
                </c:pt>
                <c:pt idx="292">
                  <c:v>0.36841299</c:v>
                </c:pt>
                <c:pt idx="293">
                  <c:v>0.33544960000000001</c:v>
                </c:pt>
                <c:pt idx="294">
                  <c:v>1.9428795000000001</c:v>
                </c:pt>
                <c:pt idx="295">
                  <c:v>0.88086507000000003</c:v>
                </c:pt>
                <c:pt idx="296">
                  <c:v>1.5268184</c:v>
                </c:pt>
                <c:pt idx="297">
                  <c:v>0.32329122999999999</c:v>
                </c:pt>
                <c:pt idx="298">
                  <c:v>0.10023767</c:v>
                </c:pt>
                <c:pt idx="299">
                  <c:v>0.63597720000000002</c:v>
                </c:pt>
                <c:pt idx="300">
                  <c:v>0.38221993999999998</c:v>
                </c:pt>
                <c:pt idx="301">
                  <c:v>0.30515637000000001</c:v>
                </c:pt>
                <c:pt idx="302">
                  <c:v>0.66308500999999997</c:v>
                </c:pt>
                <c:pt idx="303">
                  <c:v>0.59748774000000004</c:v>
                </c:pt>
                <c:pt idx="304">
                  <c:v>1.7113940999999999</c:v>
                </c:pt>
                <c:pt idx="305">
                  <c:v>0.14165352</c:v>
                </c:pt>
                <c:pt idx="306">
                  <c:v>0.44844168000000001</c:v>
                </c:pt>
                <c:pt idx="307">
                  <c:v>0.58715068999999998</c:v>
                </c:pt>
                <c:pt idx="308">
                  <c:v>0.22127743</c:v>
                </c:pt>
                <c:pt idx="309">
                  <c:v>0.45961836</c:v>
                </c:pt>
                <c:pt idx="310">
                  <c:v>0.57277891999999997</c:v>
                </c:pt>
                <c:pt idx="311">
                  <c:v>0.66519006000000003</c:v>
                </c:pt>
                <c:pt idx="312">
                  <c:v>0.20600921999999999</c:v>
                </c:pt>
                <c:pt idx="313">
                  <c:v>0.69884634999999995</c:v>
                </c:pt>
                <c:pt idx="314">
                  <c:v>0.55155056999999996</c:v>
                </c:pt>
                <c:pt idx="315">
                  <c:v>0.56522085</c:v>
                </c:pt>
                <c:pt idx="316">
                  <c:v>0.62948249000000001</c:v>
                </c:pt>
                <c:pt idx="317">
                  <c:v>2.0021939999999998E-2</c:v>
                </c:pt>
                <c:pt idx="318">
                  <c:v>1.7272053999999999</c:v>
                </c:pt>
                <c:pt idx="319">
                  <c:v>7.6029131999999999E-2</c:v>
                </c:pt>
                <c:pt idx="320">
                  <c:v>3.1813802000000002E-2</c:v>
                </c:pt>
                <c:pt idx="321">
                  <c:v>0.64980230000000005</c:v>
                </c:pt>
                <c:pt idx="322">
                  <c:v>0.26911613000000001</c:v>
                </c:pt>
                <c:pt idx="323">
                  <c:v>0.25170466000000002</c:v>
                </c:pt>
                <c:pt idx="324">
                  <c:v>0.27539413000000001</c:v>
                </c:pt>
                <c:pt idx="325">
                  <c:v>0.43859951000000003</c:v>
                </c:pt>
                <c:pt idx="326">
                  <c:v>0.21487390000000001</c:v>
                </c:pt>
                <c:pt idx="327">
                  <c:v>0.77607594999999996</c:v>
                </c:pt>
                <c:pt idx="328">
                  <c:v>0.26674652999999998</c:v>
                </c:pt>
                <c:pt idx="329">
                  <c:v>4.7794474000000003E-2</c:v>
                </c:pt>
                <c:pt idx="330">
                  <c:v>0.17697693</c:v>
                </c:pt>
                <c:pt idx="331">
                  <c:v>0.53573420999999999</c:v>
                </c:pt>
                <c:pt idx="332">
                  <c:v>0.35244061999999998</c:v>
                </c:pt>
                <c:pt idx="333">
                  <c:v>0.46464227000000002</c:v>
                </c:pt>
                <c:pt idx="334">
                  <c:v>0.29496225999999998</c:v>
                </c:pt>
                <c:pt idx="335">
                  <c:v>1.1604452999999999</c:v>
                </c:pt>
                <c:pt idx="336">
                  <c:v>0.40416634000000001</c:v>
                </c:pt>
                <c:pt idx="337">
                  <c:v>0.13658687999999999</c:v>
                </c:pt>
                <c:pt idx="338">
                  <c:v>0.17100324</c:v>
                </c:pt>
                <c:pt idx="339">
                  <c:v>0.23606578</c:v>
                </c:pt>
                <c:pt idx="340">
                  <c:v>0.39814349999999998</c:v>
                </c:pt>
                <c:pt idx="341">
                  <c:v>0.80180196999999997</c:v>
                </c:pt>
                <c:pt idx="342">
                  <c:v>0.66166201999999996</c:v>
                </c:pt>
                <c:pt idx="343">
                  <c:v>0.14717738999999999</c:v>
                </c:pt>
                <c:pt idx="344">
                  <c:v>2.0449001</c:v>
                </c:pt>
                <c:pt idx="345">
                  <c:v>0.25434528000000001</c:v>
                </c:pt>
                <c:pt idx="346">
                  <c:v>0.15649972000000001</c:v>
                </c:pt>
                <c:pt idx="347">
                  <c:v>8.0287841999999998E-2</c:v>
                </c:pt>
                <c:pt idx="348">
                  <c:v>0.46850386999999999</c:v>
                </c:pt>
                <c:pt idx="349">
                  <c:v>0.17919114999999999</c:v>
                </c:pt>
                <c:pt idx="350">
                  <c:v>0.32078757000000002</c:v>
                </c:pt>
                <c:pt idx="351">
                  <c:v>0.26431495999999999</c:v>
                </c:pt>
                <c:pt idx="352">
                  <c:v>0.39507213000000002</c:v>
                </c:pt>
                <c:pt idx="353">
                  <c:v>0.38170752000000002</c:v>
                </c:pt>
                <c:pt idx="354">
                  <c:v>0.32757638</c:v>
                </c:pt>
                <c:pt idx="355">
                  <c:v>0.23108430999999999</c:v>
                </c:pt>
                <c:pt idx="356">
                  <c:v>0.10609924</c:v>
                </c:pt>
                <c:pt idx="357">
                  <c:v>0.20816436999999999</c:v>
                </c:pt>
                <c:pt idx="358">
                  <c:v>0.15675752000000001</c:v>
                </c:pt>
                <c:pt idx="359">
                  <c:v>7.8167706000000003E-2</c:v>
                </c:pt>
                <c:pt idx="360">
                  <c:v>0.55227466000000003</c:v>
                </c:pt>
                <c:pt idx="361">
                  <c:v>1.3934648000000001E-2</c:v>
                </c:pt>
                <c:pt idx="362">
                  <c:v>0.25568078</c:v>
                </c:pt>
                <c:pt idx="363">
                  <c:v>0.14588114999999999</c:v>
                </c:pt>
                <c:pt idx="364">
                  <c:v>1.8469439999999999</c:v>
                </c:pt>
                <c:pt idx="365">
                  <c:v>0.23934348</c:v>
                </c:pt>
                <c:pt idx="366">
                  <c:v>0.10767971</c:v>
                </c:pt>
                <c:pt idx="367">
                  <c:v>0.18981571999999999</c:v>
                </c:pt>
                <c:pt idx="368">
                  <c:v>0.28311361000000002</c:v>
                </c:pt>
                <c:pt idx="369">
                  <c:v>1.1440649000000001</c:v>
                </c:pt>
                <c:pt idx="370">
                  <c:v>0.18214209000000001</c:v>
                </c:pt>
                <c:pt idx="371">
                  <c:v>0.20686193999999999</c:v>
                </c:pt>
                <c:pt idx="372">
                  <c:v>2.3359122999999999E-2</c:v>
                </c:pt>
                <c:pt idx="373">
                  <c:v>0.59040086000000003</c:v>
                </c:pt>
                <c:pt idx="374">
                  <c:v>0.18935796999999999</c:v>
                </c:pt>
                <c:pt idx="375">
                  <c:v>0.82130124999999998</c:v>
                </c:pt>
                <c:pt idx="376">
                  <c:v>0.24365912000000001</c:v>
                </c:pt>
                <c:pt idx="377">
                  <c:v>0.60471777999999998</c:v>
                </c:pt>
                <c:pt idx="378">
                  <c:v>3.6390473E-2</c:v>
                </c:pt>
                <c:pt idx="379">
                  <c:v>0.44192046000000001</c:v>
                </c:pt>
                <c:pt idx="380">
                  <c:v>0.35931463000000002</c:v>
                </c:pt>
                <c:pt idx="381">
                  <c:v>0.42769103000000003</c:v>
                </c:pt>
                <c:pt idx="382">
                  <c:v>0.39693508999999999</c:v>
                </c:pt>
                <c:pt idx="383">
                  <c:v>0.41832329000000001</c:v>
                </c:pt>
                <c:pt idx="384">
                  <c:v>0.49279749</c:v>
                </c:pt>
                <c:pt idx="385">
                  <c:v>0.28676542999999999</c:v>
                </c:pt>
                <c:pt idx="386">
                  <c:v>0.24793736999999999</c:v>
                </c:pt>
                <c:pt idx="387">
                  <c:v>0.69024043000000002</c:v>
                </c:pt>
                <c:pt idx="388">
                  <c:v>0.13850218</c:v>
                </c:pt>
                <c:pt idx="389">
                  <c:v>0.28965644000000002</c:v>
                </c:pt>
                <c:pt idx="390">
                  <c:v>0.42399263999999998</c:v>
                </c:pt>
                <c:pt idx="391">
                  <c:v>6.2281876E-2</c:v>
                </c:pt>
                <c:pt idx="392">
                  <c:v>4.6150140999999999E-2</c:v>
                </c:pt>
                <c:pt idx="393">
                  <c:v>2.4514947999999999</c:v>
                </c:pt>
                <c:pt idx="394">
                  <c:v>0.99209555999999999</c:v>
                </c:pt>
                <c:pt idx="395">
                  <c:v>6.6174063000000005E-2</c:v>
                </c:pt>
                <c:pt idx="396">
                  <c:v>0.13290904000000001</c:v>
                </c:pt>
                <c:pt idx="397">
                  <c:v>0.52042261999999995</c:v>
                </c:pt>
                <c:pt idx="398">
                  <c:v>0.38297239999999999</c:v>
                </c:pt>
                <c:pt idx="399">
                  <c:v>0.36196766000000002</c:v>
                </c:pt>
                <c:pt idx="400">
                  <c:v>0.58806908000000002</c:v>
                </c:pt>
                <c:pt idx="401">
                  <c:v>4.7470257000000002E-2</c:v>
                </c:pt>
                <c:pt idx="402">
                  <c:v>0.5470931</c:v>
                </c:pt>
                <c:pt idx="403">
                  <c:v>0.31851504000000003</c:v>
                </c:pt>
                <c:pt idx="404">
                  <c:v>6.4894206999999995E-2</c:v>
                </c:pt>
                <c:pt idx="405">
                  <c:v>8.7527297000000004E-2</c:v>
                </c:pt>
                <c:pt idx="406">
                  <c:v>0.52188877</c:v>
                </c:pt>
                <c:pt idx="407">
                  <c:v>0.64590451000000004</c:v>
                </c:pt>
                <c:pt idx="408">
                  <c:v>0.47049827</c:v>
                </c:pt>
                <c:pt idx="409">
                  <c:v>0.34042725000000001</c:v>
                </c:pt>
                <c:pt idx="410">
                  <c:v>1.4901681E-2</c:v>
                </c:pt>
                <c:pt idx="411">
                  <c:v>0.52953328</c:v>
                </c:pt>
                <c:pt idx="412">
                  <c:v>2.0132267999999998E-2</c:v>
                </c:pt>
                <c:pt idx="413">
                  <c:v>0.51200946000000003</c:v>
                </c:pt>
                <c:pt idx="414">
                  <c:v>4.4356812000000002E-2</c:v>
                </c:pt>
                <c:pt idx="415">
                  <c:v>3.1250751000000001</c:v>
                </c:pt>
                <c:pt idx="416">
                  <c:v>1.3032922</c:v>
                </c:pt>
                <c:pt idx="417">
                  <c:v>0.35398460999999998</c:v>
                </c:pt>
                <c:pt idx="418">
                  <c:v>0.36753535999999998</c:v>
                </c:pt>
                <c:pt idx="419">
                  <c:v>0.22256103999999999</c:v>
                </c:pt>
                <c:pt idx="420">
                  <c:v>2.7663336E-2</c:v>
                </c:pt>
                <c:pt idx="421">
                  <c:v>0.76016273999999995</c:v>
                </c:pt>
                <c:pt idx="422">
                  <c:v>0.36664006999999998</c:v>
                </c:pt>
                <c:pt idx="423">
                  <c:v>0.38474996</c:v>
                </c:pt>
                <c:pt idx="424">
                  <c:v>0.13384266</c:v>
                </c:pt>
                <c:pt idx="425">
                  <c:v>0.13287879999999999</c:v>
                </c:pt>
                <c:pt idx="426">
                  <c:v>0.11969104999999999</c:v>
                </c:pt>
                <c:pt idx="427">
                  <c:v>0.36519426999999999</c:v>
                </c:pt>
                <c:pt idx="428">
                  <c:v>0.30529037999999997</c:v>
                </c:pt>
                <c:pt idx="429">
                  <c:v>0.96879384000000002</c:v>
                </c:pt>
                <c:pt idx="430">
                  <c:v>0.25651879</c:v>
                </c:pt>
                <c:pt idx="431">
                  <c:v>0.33893561</c:v>
                </c:pt>
                <c:pt idx="432">
                  <c:v>0.30667576000000002</c:v>
                </c:pt>
                <c:pt idx="433">
                  <c:v>0.48803758000000003</c:v>
                </c:pt>
                <c:pt idx="434">
                  <c:v>0.3077956</c:v>
                </c:pt>
                <c:pt idx="435">
                  <c:v>0.44763892</c:v>
                </c:pt>
                <c:pt idx="436">
                  <c:v>0.30590943999999998</c:v>
                </c:pt>
                <c:pt idx="437">
                  <c:v>0.25854345000000001</c:v>
                </c:pt>
                <c:pt idx="438">
                  <c:v>0.23111477</c:v>
                </c:pt>
                <c:pt idx="439">
                  <c:v>4.5994654000000003E-2</c:v>
                </c:pt>
                <c:pt idx="440">
                  <c:v>0.65754535999999997</c:v>
                </c:pt>
                <c:pt idx="441">
                  <c:v>0.20587433999999999</c:v>
                </c:pt>
                <c:pt idx="442">
                  <c:v>0.21300401999999999</c:v>
                </c:pt>
                <c:pt idx="443">
                  <c:v>0.46011426999999999</c:v>
                </c:pt>
                <c:pt idx="444">
                  <c:v>4.1491796999999997E-2</c:v>
                </c:pt>
                <c:pt idx="445">
                  <c:v>1.7104374</c:v>
                </c:pt>
                <c:pt idx="446">
                  <c:v>0.23708276</c:v>
                </c:pt>
                <c:pt idx="447">
                  <c:v>0.99796401999999995</c:v>
                </c:pt>
                <c:pt idx="448">
                  <c:v>0.29009763999999999</c:v>
                </c:pt>
                <c:pt idx="449">
                  <c:v>0.27727983</c:v>
                </c:pt>
                <c:pt idx="450">
                  <c:v>0.61579877999999999</c:v>
                </c:pt>
                <c:pt idx="451">
                  <c:v>0.16016511999999999</c:v>
                </c:pt>
                <c:pt idx="452">
                  <c:v>7.7071430999999996E-2</c:v>
                </c:pt>
                <c:pt idx="453">
                  <c:v>4.8723152999999998E-2</c:v>
                </c:pt>
                <c:pt idx="454">
                  <c:v>0.41981100999999998</c:v>
                </c:pt>
                <c:pt idx="455">
                  <c:v>5.3352704000000001E-2</c:v>
                </c:pt>
                <c:pt idx="456">
                  <c:v>0.21839078000000001</c:v>
                </c:pt>
                <c:pt idx="457">
                  <c:v>0.13016892999999999</c:v>
                </c:pt>
                <c:pt idx="458">
                  <c:v>0.27277934999999998</c:v>
                </c:pt>
                <c:pt idx="459">
                  <c:v>2.0709602</c:v>
                </c:pt>
                <c:pt idx="460">
                  <c:v>4.8604983999999997E-2</c:v>
                </c:pt>
                <c:pt idx="461">
                  <c:v>0.60479068000000002</c:v>
                </c:pt>
                <c:pt idx="462">
                  <c:v>0.49346767000000002</c:v>
                </c:pt>
                <c:pt idx="463">
                  <c:v>0.32742642999999999</c:v>
                </c:pt>
                <c:pt idx="464">
                  <c:v>0.30531127000000002</c:v>
                </c:pt>
                <c:pt idx="465">
                  <c:v>6.6654200999999996E-2</c:v>
                </c:pt>
                <c:pt idx="466">
                  <c:v>0.18800634999999999</c:v>
                </c:pt>
                <c:pt idx="467">
                  <c:v>0.31971586000000002</c:v>
                </c:pt>
                <c:pt idx="468">
                  <c:v>0.38341438</c:v>
                </c:pt>
                <c:pt idx="469">
                  <c:v>0.50923183000000005</c:v>
                </c:pt>
                <c:pt idx="470">
                  <c:v>0.28554367000000003</c:v>
                </c:pt>
                <c:pt idx="471">
                  <c:v>0.73739982000000004</c:v>
                </c:pt>
                <c:pt idx="472">
                  <c:v>3.4194334999999999E-2</c:v>
                </c:pt>
                <c:pt idx="473">
                  <c:v>0.51832696</c:v>
                </c:pt>
                <c:pt idx="474">
                  <c:v>0.20885139999999999</c:v>
                </c:pt>
                <c:pt idx="475">
                  <c:v>1.3483805</c:v>
                </c:pt>
                <c:pt idx="476">
                  <c:v>0.44947670000000001</c:v>
                </c:pt>
                <c:pt idx="477">
                  <c:v>0.95412757999999998</c:v>
                </c:pt>
                <c:pt idx="478">
                  <c:v>5.3922053000000003E-3</c:v>
                </c:pt>
                <c:pt idx="479">
                  <c:v>0.26992978000000001</c:v>
                </c:pt>
                <c:pt idx="480">
                  <c:v>0.39791307999999997</c:v>
                </c:pt>
                <c:pt idx="481">
                  <c:v>0.58761688000000001</c:v>
                </c:pt>
                <c:pt idx="482">
                  <c:v>0.24583247</c:v>
                </c:pt>
                <c:pt idx="483">
                  <c:v>0.30183472</c:v>
                </c:pt>
                <c:pt idx="484">
                  <c:v>0.34959847999999999</c:v>
                </c:pt>
                <c:pt idx="485">
                  <c:v>1.1390893</c:v>
                </c:pt>
                <c:pt idx="486">
                  <c:v>0.11560106000000001</c:v>
                </c:pt>
                <c:pt idx="487">
                  <c:v>0.42529704000000002</c:v>
                </c:pt>
                <c:pt idx="488">
                  <c:v>0.38765461000000001</c:v>
                </c:pt>
                <c:pt idx="489">
                  <c:v>0.25526549999999998</c:v>
                </c:pt>
                <c:pt idx="490">
                  <c:v>0.24324064000000001</c:v>
                </c:pt>
                <c:pt idx="491">
                  <c:v>0.71150911999999999</c:v>
                </c:pt>
                <c:pt idx="492">
                  <c:v>0.30782973000000002</c:v>
                </c:pt>
                <c:pt idx="493">
                  <c:v>0.47681774999999998</c:v>
                </c:pt>
                <c:pt idx="494">
                  <c:v>0.40690168999999998</c:v>
                </c:pt>
                <c:pt idx="495">
                  <c:v>0.38719510000000001</c:v>
                </c:pt>
                <c:pt idx="496">
                  <c:v>0.61353661000000004</c:v>
                </c:pt>
                <c:pt idx="497">
                  <c:v>0.46900349000000002</c:v>
                </c:pt>
                <c:pt idx="498">
                  <c:v>1.0634211</c:v>
                </c:pt>
                <c:pt idx="499">
                  <c:v>0.53179737000000005</c:v>
                </c:pt>
                <c:pt idx="500">
                  <c:v>0.19747139999999999</c:v>
                </c:pt>
                <c:pt idx="501">
                  <c:v>0.19227324000000001</c:v>
                </c:pt>
                <c:pt idx="502">
                  <c:v>0.30217993999999998</c:v>
                </c:pt>
                <c:pt idx="503">
                  <c:v>2.5651415000000002</c:v>
                </c:pt>
                <c:pt idx="504">
                  <c:v>2.4145522999999999E-2</c:v>
                </c:pt>
                <c:pt idx="505">
                  <c:v>0.4616268</c:v>
                </c:pt>
                <c:pt idx="506">
                  <c:v>0.38117980000000001</c:v>
                </c:pt>
                <c:pt idx="507">
                  <c:v>0.66263439000000002</c:v>
                </c:pt>
                <c:pt idx="508">
                  <c:v>0.49015121</c:v>
                </c:pt>
                <c:pt idx="509">
                  <c:v>0.34036878999999998</c:v>
                </c:pt>
                <c:pt idx="510">
                  <c:v>0.29187763999999999</c:v>
                </c:pt>
                <c:pt idx="511">
                  <c:v>0.37645890999999998</c:v>
                </c:pt>
                <c:pt idx="512">
                  <c:v>0.33244210000000002</c:v>
                </c:pt>
                <c:pt idx="513">
                  <c:v>0.32836030999999999</c:v>
                </c:pt>
                <c:pt idx="514">
                  <c:v>1.4384865</c:v>
                </c:pt>
                <c:pt idx="515">
                  <c:v>2.4062480000000002</c:v>
                </c:pt>
                <c:pt idx="516">
                  <c:v>0.14132924999999999</c:v>
                </c:pt>
                <c:pt idx="517">
                  <c:v>1.4538764</c:v>
                </c:pt>
                <c:pt idx="518">
                  <c:v>1.6544296999999999</c:v>
                </c:pt>
                <c:pt idx="519">
                  <c:v>0.45238328</c:v>
                </c:pt>
                <c:pt idx="520">
                  <c:v>1.6415324</c:v>
                </c:pt>
                <c:pt idx="521">
                  <c:v>0.78009914999999996</c:v>
                </c:pt>
                <c:pt idx="522">
                  <c:v>0.25733321999999997</c:v>
                </c:pt>
                <c:pt idx="523">
                  <c:v>0.44879337000000002</c:v>
                </c:pt>
                <c:pt idx="524">
                  <c:v>0.50493617999999996</c:v>
                </c:pt>
                <c:pt idx="525">
                  <c:v>0.89599792</c:v>
                </c:pt>
                <c:pt idx="526">
                  <c:v>3.5291566000000003E-2</c:v>
                </c:pt>
                <c:pt idx="527">
                  <c:v>0.65811061999999998</c:v>
                </c:pt>
                <c:pt idx="528">
                  <c:v>0.47033839</c:v>
                </c:pt>
                <c:pt idx="529">
                  <c:v>0.36426599999999998</c:v>
                </c:pt>
                <c:pt idx="530">
                  <c:v>0.27182191</c:v>
                </c:pt>
                <c:pt idx="531">
                  <c:v>0.34470356000000002</c:v>
                </c:pt>
                <c:pt idx="532">
                  <c:v>2.3055210000000002</c:v>
                </c:pt>
                <c:pt idx="533">
                  <c:v>0.64212895999999997</c:v>
                </c:pt>
                <c:pt idx="534">
                  <c:v>0.28363211999999999</c:v>
                </c:pt>
                <c:pt idx="535">
                  <c:v>1.928407</c:v>
                </c:pt>
                <c:pt idx="536">
                  <c:v>6.3115687000000004E-2</c:v>
                </c:pt>
                <c:pt idx="537">
                  <c:v>0.60459856000000001</c:v>
                </c:pt>
                <c:pt idx="538">
                  <c:v>1.5715642999999999</c:v>
                </c:pt>
                <c:pt idx="539">
                  <c:v>0.44130528000000002</c:v>
                </c:pt>
                <c:pt idx="540">
                  <c:v>0.88819042999999998</c:v>
                </c:pt>
                <c:pt idx="541">
                  <c:v>1.1606623</c:v>
                </c:pt>
                <c:pt idx="542">
                  <c:v>0.48824519</c:v>
                </c:pt>
                <c:pt idx="543">
                  <c:v>0.31619876000000002</c:v>
                </c:pt>
                <c:pt idx="544">
                  <c:v>0.99603682000000004</c:v>
                </c:pt>
                <c:pt idx="545">
                  <c:v>0.40719295</c:v>
                </c:pt>
                <c:pt idx="546">
                  <c:v>0.74663475000000001</c:v>
                </c:pt>
                <c:pt idx="547">
                  <c:v>3.6701294000000002E-2</c:v>
                </c:pt>
                <c:pt idx="548">
                  <c:v>1.6561545</c:v>
                </c:pt>
                <c:pt idx="549">
                  <c:v>1.0404952000000001</c:v>
                </c:pt>
                <c:pt idx="550">
                  <c:v>2.7197381000000002E-4</c:v>
                </c:pt>
                <c:pt idx="551">
                  <c:v>9.4130503000000004E-2</c:v>
                </c:pt>
                <c:pt idx="552">
                  <c:v>0.28949778999999998</c:v>
                </c:pt>
                <c:pt idx="553">
                  <c:v>1.5209687999999999</c:v>
                </c:pt>
                <c:pt idx="554">
                  <c:v>0.97463515000000001</c:v>
                </c:pt>
                <c:pt idx="555">
                  <c:v>1.6542218000000001E-2</c:v>
                </c:pt>
                <c:pt idx="556">
                  <c:v>1.8074818999999999E-2</c:v>
                </c:pt>
                <c:pt idx="557">
                  <c:v>9.3508073999999997E-2</c:v>
                </c:pt>
                <c:pt idx="558">
                  <c:v>0.46438037999999998</c:v>
                </c:pt>
                <c:pt idx="559">
                  <c:v>0.12176658</c:v>
                </c:pt>
                <c:pt idx="560">
                  <c:v>1.3993690000000001</c:v>
                </c:pt>
                <c:pt idx="561">
                  <c:v>0.75788109999999997</c:v>
                </c:pt>
                <c:pt idx="562">
                  <c:v>0.93073444000000005</c:v>
                </c:pt>
                <c:pt idx="563">
                  <c:v>3.2816000999999999</c:v>
                </c:pt>
                <c:pt idx="564">
                  <c:v>0.67952926999999996</c:v>
                </c:pt>
                <c:pt idx="565">
                  <c:v>0.43217962999999998</c:v>
                </c:pt>
                <c:pt idx="566">
                  <c:v>0.38287122000000001</c:v>
                </c:pt>
                <c:pt idx="567">
                  <c:v>0.39589849999999999</c:v>
                </c:pt>
                <c:pt idx="568">
                  <c:v>7.7403826999999994E-2</c:v>
                </c:pt>
                <c:pt idx="569">
                  <c:v>1.6645658000000001</c:v>
                </c:pt>
                <c:pt idx="570">
                  <c:v>1.5175991</c:v>
                </c:pt>
                <c:pt idx="571">
                  <c:v>0.64130609000000005</c:v>
                </c:pt>
                <c:pt idx="572">
                  <c:v>1.0698023999999999</c:v>
                </c:pt>
                <c:pt idx="573">
                  <c:v>0.89639245999999995</c:v>
                </c:pt>
                <c:pt idx="574">
                  <c:v>2.8827575000000001E-2</c:v>
                </c:pt>
                <c:pt idx="575">
                  <c:v>0.87643731000000002</c:v>
                </c:pt>
                <c:pt idx="576">
                  <c:v>1.4495369</c:v>
                </c:pt>
                <c:pt idx="577">
                  <c:v>0.67046952000000004</c:v>
                </c:pt>
                <c:pt idx="578">
                  <c:v>2.7950780000000002</c:v>
                </c:pt>
                <c:pt idx="579">
                  <c:v>0.39657688000000002</c:v>
                </c:pt>
                <c:pt idx="580">
                  <c:v>0.41083649999999999</c:v>
                </c:pt>
                <c:pt idx="581">
                  <c:v>0.21982589</c:v>
                </c:pt>
                <c:pt idx="582">
                  <c:v>0.45170106999999998</c:v>
                </c:pt>
                <c:pt idx="583">
                  <c:v>0.51488559</c:v>
                </c:pt>
                <c:pt idx="584">
                  <c:v>0.65494048999999999</c:v>
                </c:pt>
                <c:pt idx="585">
                  <c:v>0.91086750999999999</c:v>
                </c:pt>
                <c:pt idx="586">
                  <c:v>1.6154071999999999</c:v>
                </c:pt>
                <c:pt idx="587">
                  <c:v>0.90637517999999995</c:v>
                </c:pt>
                <c:pt idx="588">
                  <c:v>1.2512398</c:v>
                </c:pt>
                <c:pt idx="589">
                  <c:v>0.50482506000000005</c:v>
                </c:pt>
                <c:pt idx="590">
                  <c:v>0.44070154</c:v>
                </c:pt>
                <c:pt idx="591">
                  <c:v>1.4559648999999999</c:v>
                </c:pt>
                <c:pt idx="592">
                  <c:v>1.5714547000000001</c:v>
                </c:pt>
                <c:pt idx="593">
                  <c:v>0.95522401000000001</c:v>
                </c:pt>
                <c:pt idx="594">
                  <c:v>0.47381427999999998</c:v>
                </c:pt>
                <c:pt idx="595">
                  <c:v>0.67232316000000003</c:v>
                </c:pt>
                <c:pt idx="596">
                  <c:v>2.6865266999999999</c:v>
                </c:pt>
                <c:pt idx="597">
                  <c:v>0.62353336999999998</c:v>
                </c:pt>
                <c:pt idx="598">
                  <c:v>1.4784691999999999</c:v>
                </c:pt>
                <c:pt idx="599">
                  <c:v>0.83600735999999998</c:v>
                </c:pt>
                <c:pt idx="600">
                  <c:v>0.60889324</c:v>
                </c:pt>
                <c:pt idx="601">
                  <c:v>1.3493428999999999</c:v>
                </c:pt>
                <c:pt idx="602">
                  <c:v>0.51449096000000005</c:v>
                </c:pt>
                <c:pt idx="603">
                  <c:v>0.18601424</c:v>
                </c:pt>
                <c:pt idx="604">
                  <c:v>1.6890961</c:v>
                </c:pt>
                <c:pt idx="605">
                  <c:v>0.45358063999999998</c:v>
                </c:pt>
                <c:pt idx="606">
                  <c:v>0.19086816000000001</c:v>
                </c:pt>
                <c:pt idx="607">
                  <c:v>0.86685582000000005</c:v>
                </c:pt>
                <c:pt idx="608">
                  <c:v>4.9607409999999996</c:v>
                </c:pt>
                <c:pt idx="609">
                  <c:v>0.61630600999999996</c:v>
                </c:pt>
                <c:pt idx="610">
                  <c:v>1.0452097</c:v>
                </c:pt>
                <c:pt idx="611">
                  <c:v>0.58614845000000004</c:v>
                </c:pt>
                <c:pt idx="612">
                  <c:v>0.25020754000000001</c:v>
                </c:pt>
                <c:pt idx="613">
                  <c:v>0.34322125999999997</c:v>
                </c:pt>
                <c:pt idx="614">
                  <c:v>0.35920750000000001</c:v>
                </c:pt>
                <c:pt idx="615">
                  <c:v>0.76000867000000005</c:v>
                </c:pt>
                <c:pt idx="616">
                  <c:v>2.3385509999999998</c:v>
                </c:pt>
                <c:pt idx="617">
                  <c:v>0.30706642000000001</c:v>
                </c:pt>
                <c:pt idx="618">
                  <c:v>0.75033972999999998</c:v>
                </c:pt>
                <c:pt idx="619">
                  <c:v>1.1327290999999999</c:v>
                </c:pt>
                <c:pt idx="620">
                  <c:v>1.4702689</c:v>
                </c:pt>
                <c:pt idx="621">
                  <c:v>0.89112572000000001</c:v>
                </c:pt>
                <c:pt idx="622">
                  <c:v>0.57231646000000003</c:v>
                </c:pt>
                <c:pt idx="623">
                  <c:v>1.0548126</c:v>
                </c:pt>
                <c:pt idx="624">
                  <c:v>0.33021701999999997</c:v>
                </c:pt>
                <c:pt idx="625">
                  <c:v>0.81670688000000002</c:v>
                </c:pt>
                <c:pt idx="626">
                  <c:v>0.82826127000000005</c:v>
                </c:pt>
                <c:pt idx="627">
                  <c:v>0.64572965000000004</c:v>
                </c:pt>
                <c:pt idx="628">
                  <c:v>0.31285394999999999</c:v>
                </c:pt>
                <c:pt idx="629">
                  <c:v>1.5847441</c:v>
                </c:pt>
                <c:pt idx="630">
                  <c:v>0.52149073999999995</c:v>
                </c:pt>
                <c:pt idx="631">
                  <c:v>0.79863779000000001</c:v>
                </c:pt>
                <c:pt idx="632">
                  <c:v>0.27227158000000001</c:v>
                </c:pt>
                <c:pt idx="633">
                  <c:v>0.19386958000000001</c:v>
                </c:pt>
                <c:pt idx="634">
                  <c:v>1.0664397000000001</c:v>
                </c:pt>
                <c:pt idx="635">
                  <c:v>1.370743</c:v>
                </c:pt>
                <c:pt idx="636">
                  <c:v>0.94387089000000002</c:v>
                </c:pt>
                <c:pt idx="637">
                  <c:v>1.6230418</c:v>
                </c:pt>
                <c:pt idx="638">
                  <c:v>0.79296703999999996</c:v>
                </c:pt>
                <c:pt idx="639">
                  <c:v>1.0087417000000001</c:v>
                </c:pt>
                <c:pt idx="640">
                  <c:v>3.2646161999999999</c:v>
                </c:pt>
                <c:pt idx="641">
                  <c:v>0.87154171999999996</c:v>
                </c:pt>
                <c:pt idx="642">
                  <c:v>1.574365</c:v>
                </c:pt>
                <c:pt idx="643">
                  <c:v>0.91994734</c:v>
                </c:pt>
                <c:pt idx="644">
                  <c:v>1.4251841999999999</c:v>
                </c:pt>
                <c:pt idx="645">
                  <c:v>1.3048367999999999</c:v>
                </c:pt>
                <c:pt idx="646">
                  <c:v>0.37135161</c:v>
                </c:pt>
                <c:pt idx="647">
                  <c:v>1.2119612</c:v>
                </c:pt>
                <c:pt idx="648">
                  <c:v>2.4451329999999998</c:v>
                </c:pt>
                <c:pt idx="649">
                  <c:v>0.38308028999999999</c:v>
                </c:pt>
                <c:pt idx="650">
                  <c:v>0.81123948000000001</c:v>
                </c:pt>
                <c:pt idx="651">
                  <c:v>0.89443682000000002</c:v>
                </c:pt>
                <c:pt idx="652">
                  <c:v>0.57622370999999994</c:v>
                </c:pt>
                <c:pt idx="653">
                  <c:v>1.0747707</c:v>
                </c:pt>
                <c:pt idx="654">
                  <c:v>0.92338100999999995</c:v>
                </c:pt>
                <c:pt idx="655">
                  <c:v>1.3101665</c:v>
                </c:pt>
                <c:pt idx="656">
                  <c:v>1.034575</c:v>
                </c:pt>
                <c:pt idx="657">
                  <c:v>0.90249263000000002</c:v>
                </c:pt>
                <c:pt idx="658">
                  <c:v>0.91446059000000002</c:v>
                </c:pt>
                <c:pt idx="659">
                  <c:v>0.27807136999999998</c:v>
                </c:pt>
                <c:pt idx="660">
                  <c:v>0.15418482999999999</c:v>
                </c:pt>
                <c:pt idx="661">
                  <c:v>2.1191689999999999</c:v>
                </c:pt>
                <c:pt idx="662">
                  <c:v>0.30958334999999998</c:v>
                </c:pt>
                <c:pt idx="663">
                  <c:v>0.42885873000000002</c:v>
                </c:pt>
                <c:pt idx="664">
                  <c:v>0.39545292999999998</c:v>
                </c:pt>
                <c:pt idx="665">
                  <c:v>1.7262019</c:v>
                </c:pt>
                <c:pt idx="666">
                  <c:v>1.082765</c:v>
                </c:pt>
                <c:pt idx="667">
                  <c:v>0.47766911000000001</c:v>
                </c:pt>
                <c:pt idx="668">
                  <c:v>0.72155731000000001</c:v>
                </c:pt>
                <c:pt idx="669">
                  <c:v>1.3667726</c:v>
                </c:pt>
                <c:pt idx="670">
                  <c:v>0.47259642000000002</c:v>
                </c:pt>
                <c:pt idx="671">
                  <c:v>0.28882491999999998</c:v>
                </c:pt>
                <c:pt idx="672">
                  <c:v>0.30147056</c:v>
                </c:pt>
                <c:pt idx="673">
                  <c:v>0.36324884000000002</c:v>
                </c:pt>
                <c:pt idx="674">
                  <c:v>0.44192955</c:v>
                </c:pt>
                <c:pt idx="675">
                  <c:v>0.66622789999999998</c:v>
                </c:pt>
                <c:pt idx="676">
                  <c:v>2.0566344000000001</c:v>
                </c:pt>
                <c:pt idx="677">
                  <c:v>0.37312405999999998</c:v>
                </c:pt>
                <c:pt idx="678">
                  <c:v>1.1425097</c:v>
                </c:pt>
                <c:pt idx="679">
                  <c:v>0.21162671</c:v>
                </c:pt>
                <c:pt idx="680">
                  <c:v>1.7725078000000001</c:v>
                </c:pt>
                <c:pt idx="681">
                  <c:v>8.8458930000000005E-2</c:v>
                </c:pt>
                <c:pt idx="682">
                  <c:v>1.3136592</c:v>
                </c:pt>
                <c:pt idx="683">
                  <c:v>0.29885262000000001</c:v>
                </c:pt>
                <c:pt idx="684">
                  <c:v>1.1038349000000001</c:v>
                </c:pt>
                <c:pt idx="685">
                  <c:v>1.0659380000000001</c:v>
                </c:pt>
                <c:pt idx="686">
                  <c:v>1.2688630999999999</c:v>
                </c:pt>
                <c:pt idx="687">
                  <c:v>1.8679329</c:v>
                </c:pt>
                <c:pt idx="688">
                  <c:v>0.29917839000000002</c:v>
                </c:pt>
                <c:pt idx="689">
                  <c:v>0.49058850999999998</c:v>
                </c:pt>
                <c:pt idx="690">
                  <c:v>0.36302298999999999</c:v>
                </c:pt>
                <c:pt idx="691">
                  <c:v>1.1138475000000001</c:v>
                </c:pt>
                <c:pt idx="692">
                  <c:v>1.0356065999999999</c:v>
                </c:pt>
                <c:pt idx="693">
                  <c:v>0.62736316000000003</c:v>
                </c:pt>
                <c:pt idx="694">
                  <c:v>4.4143945000000002</c:v>
                </c:pt>
                <c:pt idx="695">
                  <c:v>1.3521505</c:v>
                </c:pt>
                <c:pt idx="696">
                  <c:v>0.10710529000000001</c:v>
                </c:pt>
                <c:pt idx="697">
                  <c:v>0.27485151000000002</c:v>
                </c:pt>
                <c:pt idx="698">
                  <c:v>0.50948201000000004</c:v>
                </c:pt>
                <c:pt idx="699">
                  <c:v>1.3160255999999999</c:v>
                </c:pt>
                <c:pt idx="700">
                  <c:v>0.38428559000000001</c:v>
                </c:pt>
                <c:pt idx="701">
                  <c:v>0.57157323999999998</c:v>
                </c:pt>
                <c:pt idx="702">
                  <c:v>0.65646760999999998</c:v>
                </c:pt>
                <c:pt idx="703">
                  <c:v>1.4241531999999999</c:v>
                </c:pt>
                <c:pt idx="704">
                  <c:v>0.99912588000000002</c:v>
                </c:pt>
                <c:pt idx="705">
                  <c:v>1.6417674</c:v>
                </c:pt>
                <c:pt idx="706">
                  <c:v>0.49562632000000001</c:v>
                </c:pt>
                <c:pt idx="707">
                  <c:v>0.66223409</c:v>
                </c:pt>
                <c:pt idx="708">
                  <c:v>0.80520515999999998</c:v>
                </c:pt>
                <c:pt idx="709">
                  <c:v>2.2616580000000002</c:v>
                </c:pt>
                <c:pt idx="710">
                  <c:v>0.16708012</c:v>
                </c:pt>
                <c:pt idx="711">
                  <c:v>0.48620300999999999</c:v>
                </c:pt>
                <c:pt idx="712">
                  <c:v>1.0189352</c:v>
                </c:pt>
                <c:pt idx="713">
                  <c:v>0.71021111000000003</c:v>
                </c:pt>
                <c:pt idx="714">
                  <c:v>2.062087</c:v>
                </c:pt>
                <c:pt idx="715">
                  <c:v>3.1156492</c:v>
                </c:pt>
                <c:pt idx="716">
                  <c:v>0.95598116</c:v>
                </c:pt>
                <c:pt idx="717">
                  <c:v>1.941001</c:v>
                </c:pt>
                <c:pt idx="718">
                  <c:v>0.87387903</c:v>
                </c:pt>
                <c:pt idx="719">
                  <c:v>1.1693796999999999</c:v>
                </c:pt>
                <c:pt idx="720">
                  <c:v>2.2580993</c:v>
                </c:pt>
                <c:pt idx="721">
                  <c:v>0.28476665000000001</c:v>
                </c:pt>
                <c:pt idx="722">
                  <c:v>2.7107304999999999</c:v>
                </c:pt>
                <c:pt idx="723">
                  <c:v>1.4864712</c:v>
                </c:pt>
                <c:pt idx="724">
                  <c:v>1.1014630000000001</c:v>
                </c:pt>
                <c:pt idx="725">
                  <c:v>0.48282820999999998</c:v>
                </c:pt>
                <c:pt idx="726">
                  <c:v>0.40317066000000001</c:v>
                </c:pt>
                <c:pt idx="727">
                  <c:v>1.0780481</c:v>
                </c:pt>
                <c:pt idx="728">
                  <c:v>0.55121204999999995</c:v>
                </c:pt>
                <c:pt idx="729">
                  <c:v>1.0881931</c:v>
                </c:pt>
                <c:pt idx="730">
                  <c:v>0.45177728</c:v>
                </c:pt>
                <c:pt idx="731">
                  <c:v>1.3176755</c:v>
                </c:pt>
                <c:pt idx="732">
                  <c:v>0.61856791</c:v>
                </c:pt>
                <c:pt idx="733">
                  <c:v>2.3983232000000001</c:v>
                </c:pt>
                <c:pt idx="734">
                  <c:v>0.96161660999999998</c:v>
                </c:pt>
                <c:pt idx="735">
                  <c:v>0.92983877999999998</c:v>
                </c:pt>
                <c:pt idx="736">
                  <c:v>1.2772196</c:v>
                </c:pt>
                <c:pt idx="737">
                  <c:v>0.25755793999999999</c:v>
                </c:pt>
                <c:pt idx="738">
                  <c:v>1.6107861000000001</c:v>
                </c:pt>
                <c:pt idx="739">
                  <c:v>0.50008825000000001</c:v>
                </c:pt>
                <c:pt idx="740">
                  <c:v>1.0314373999999999</c:v>
                </c:pt>
                <c:pt idx="741">
                  <c:v>0.23840441000000001</c:v>
                </c:pt>
                <c:pt idx="742">
                  <c:v>0.62044933999999996</c:v>
                </c:pt>
                <c:pt idx="743">
                  <c:v>1.4548000000000001</c:v>
                </c:pt>
                <c:pt idx="744">
                  <c:v>2.7198405000000001</c:v>
                </c:pt>
                <c:pt idx="745">
                  <c:v>1.4843841</c:v>
                </c:pt>
                <c:pt idx="746">
                  <c:v>0.90599574000000005</c:v>
                </c:pt>
                <c:pt idx="747">
                  <c:v>1.3687571999999999</c:v>
                </c:pt>
                <c:pt idx="748">
                  <c:v>1.5500759</c:v>
                </c:pt>
                <c:pt idx="749">
                  <c:v>1.4060813000000001</c:v>
                </c:pt>
                <c:pt idx="750">
                  <c:v>0.42845326</c:v>
                </c:pt>
                <c:pt idx="751">
                  <c:v>7.9461084</c:v>
                </c:pt>
                <c:pt idx="752">
                  <c:v>1.0560147</c:v>
                </c:pt>
                <c:pt idx="753">
                  <c:v>0.83965084999999995</c:v>
                </c:pt>
                <c:pt idx="754">
                  <c:v>0.43157016999999998</c:v>
                </c:pt>
                <c:pt idx="755">
                  <c:v>0.30455759999999998</c:v>
                </c:pt>
                <c:pt idx="756">
                  <c:v>0.29388816000000001</c:v>
                </c:pt>
                <c:pt idx="757">
                  <c:v>0.90536528000000005</c:v>
                </c:pt>
                <c:pt idx="758">
                  <c:v>0.69749154999999996</c:v>
                </c:pt>
                <c:pt idx="759">
                  <c:v>0.48418350999999998</c:v>
                </c:pt>
                <c:pt idx="760">
                  <c:v>0.53485172999999997</c:v>
                </c:pt>
                <c:pt idx="761">
                  <c:v>0.61208311000000004</c:v>
                </c:pt>
                <c:pt idx="762">
                  <c:v>0.65472397000000004</c:v>
                </c:pt>
                <c:pt idx="763">
                  <c:v>0.39488908</c:v>
                </c:pt>
                <c:pt idx="764">
                  <c:v>0.56071806999999996</c:v>
                </c:pt>
                <c:pt idx="765">
                  <c:v>1.3734344000000001</c:v>
                </c:pt>
                <c:pt idx="766">
                  <c:v>0.87337818</c:v>
                </c:pt>
                <c:pt idx="767">
                  <c:v>0.24106609000000001</c:v>
                </c:pt>
                <c:pt idx="768">
                  <c:v>1.9868657999999999</c:v>
                </c:pt>
                <c:pt idx="769">
                  <c:v>1.6557158000000001</c:v>
                </c:pt>
                <c:pt idx="770">
                  <c:v>1.6099991</c:v>
                </c:pt>
                <c:pt idx="771">
                  <c:v>0.26225543000000001</c:v>
                </c:pt>
                <c:pt idx="772">
                  <c:v>0.40606655000000003</c:v>
                </c:pt>
                <c:pt idx="773">
                  <c:v>0.69477374999999997</c:v>
                </c:pt>
                <c:pt idx="774">
                  <c:v>0.29556201999999998</c:v>
                </c:pt>
                <c:pt idx="775">
                  <c:v>0.92233880999999995</c:v>
                </c:pt>
                <c:pt idx="776">
                  <c:v>0.69995231999999996</c:v>
                </c:pt>
                <c:pt idx="777">
                  <c:v>1.3442278999999999</c:v>
                </c:pt>
                <c:pt idx="778">
                  <c:v>0.79741304999999996</c:v>
                </c:pt>
                <c:pt idx="779">
                  <c:v>0.56865195000000002</c:v>
                </c:pt>
                <c:pt idx="780">
                  <c:v>0.50534853999999996</c:v>
                </c:pt>
                <c:pt idx="781">
                  <c:v>3.6467711</c:v>
                </c:pt>
                <c:pt idx="782">
                  <c:v>1.9724884</c:v>
                </c:pt>
                <c:pt idx="783">
                  <c:v>0.37971561999999998</c:v>
                </c:pt>
                <c:pt idx="784">
                  <c:v>0.45943602</c:v>
                </c:pt>
                <c:pt idx="785">
                  <c:v>1.048678</c:v>
                </c:pt>
                <c:pt idx="786">
                  <c:v>0.47019432999999999</c:v>
                </c:pt>
                <c:pt idx="787">
                  <c:v>0.90542241000000001</c:v>
                </c:pt>
                <c:pt idx="788">
                  <c:v>0.55120130000000001</c:v>
                </c:pt>
                <c:pt idx="789">
                  <c:v>0.56659603000000003</c:v>
                </c:pt>
                <c:pt idx="790">
                  <c:v>0.99958667999999995</c:v>
                </c:pt>
                <c:pt idx="791">
                  <c:v>0.85874982</c:v>
                </c:pt>
                <c:pt idx="792">
                  <c:v>0.15998167999999999</c:v>
                </c:pt>
                <c:pt idx="793">
                  <c:v>0.23771872999999999</c:v>
                </c:pt>
                <c:pt idx="794">
                  <c:v>0.58105309999999999</c:v>
                </c:pt>
                <c:pt idx="795">
                  <c:v>1.3733409000000001</c:v>
                </c:pt>
                <c:pt idx="796">
                  <c:v>0.46960916000000003</c:v>
                </c:pt>
                <c:pt idx="797">
                  <c:v>0.58509438999999996</c:v>
                </c:pt>
                <c:pt idx="798">
                  <c:v>2.1468402000000002</c:v>
                </c:pt>
                <c:pt idx="799">
                  <c:v>0.96487858999999998</c:v>
                </c:pt>
                <c:pt idx="800">
                  <c:v>0.57848350000000004</c:v>
                </c:pt>
                <c:pt idx="801">
                  <c:v>1.3176702</c:v>
                </c:pt>
                <c:pt idx="802">
                  <c:v>0.69805881000000003</c:v>
                </c:pt>
                <c:pt idx="803">
                  <c:v>0.77606695999999997</c:v>
                </c:pt>
                <c:pt idx="804">
                  <c:v>0.68353129999999995</c:v>
                </c:pt>
                <c:pt idx="805">
                  <c:v>1.5979384999999999</c:v>
                </c:pt>
                <c:pt idx="806">
                  <c:v>0.21604659000000001</c:v>
                </c:pt>
                <c:pt idx="807">
                  <c:v>0.43252248999999998</c:v>
                </c:pt>
                <c:pt idx="808">
                  <c:v>1.1060786</c:v>
                </c:pt>
                <c:pt idx="809">
                  <c:v>0.52728494999999997</c:v>
                </c:pt>
                <c:pt idx="810">
                  <c:v>1.3309363999999999</c:v>
                </c:pt>
                <c:pt idx="811">
                  <c:v>1.057752</c:v>
                </c:pt>
                <c:pt idx="812">
                  <c:v>0.49263363999999998</c:v>
                </c:pt>
                <c:pt idx="813">
                  <c:v>1.0107603000000001</c:v>
                </c:pt>
                <c:pt idx="814">
                  <c:v>0.60020209000000002</c:v>
                </c:pt>
                <c:pt idx="815">
                  <c:v>0.63953983999999997</c:v>
                </c:pt>
                <c:pt idx="816">
                  <c:v>0.40438045</c:v>
                </c:pt>
                <c:pt idx="817">
                  <c:v>0.82243365999999996</c:v>
                </c:pt>
                <c:pt idx="818">
                  <c:v>0.19510277000000001</c:v>
                </c:pt>
                <c:pt idx="819">
                  <c:v>0.28412590999999998</c:v>
                </c:pt>
                <c:pt idx="820">
                  <c:v>0.87003748000000003</c:v>
                </c:pt>
                <c:pt idx="821">
                  <c:v>7.9341618</c:v>
                </c:pt>
                <c:pt idx="822">
                  <c:v>0.42983274999999999</c:v>
                </c:pt>
                <c:pt idx="823">
                  <c:v>0.30478327999999999</c:v>
                </c:pt>
                <c:pt idx="824">
                  <c:v>0.45981708999999998</c:v>
                </c:pt>
                <c:pt idx="825">
                  <c:v>0.60007270000000001</c:v>
                </c:pt>
                <c:pt idx="826">
                  <c:v>0.25754925000000001</c:v>
                </c:pt>
                <c:pt idx="827">
                  <c:v>1.0605594</c:v>
                </c:pt>
                <c:pt idx="828">
                  <c:v>0.66692105000000002</c:v>
                </c:pt>
                <c:pt idx="829">
                  <c:v>1.4249612</c:v>
                </c:pt>
                <c:pt idx="830">
                  <c:v>0.90629523999999995</c:v>
                </c:pt>
                <c:pt idx="831">
                  <c:v>0.67485863999999995</c:v>
                </c:pt>
                <c:pt idx="832">
                  <c:v>0.13150064</c:v>
                </c:pt>
                <c:pt idx="833">
                  <c:v>0.10481438</c:v>
                </c:pt>
                <c:pt idx="834">
                  <c:v>0.29020561</c:v>
                </c:pt>
                <c:pt idx="835">
                  <c:v>0.47206176999999999</c:v>
                </c:pt>
                <c:pt idx="836">
                  <c:v>2.6561840999999999</c:v>
                </c:pt>
                <c:pt idx="837">
                  <c:v>1.1193229</c:v>
                </c:pt>
                <c:pt idx="838">
                  <c:v>0.68873688</c:v>
                </c:pt>
                <c:pt idx="839">
                  <c:v>0.30066066000000002</c:v>
                </c:pt>
                <c:pt idx="840">
                  <c:v>1.3071120000000001</c:v>
                </c:pt>
                <c:pt idx="841">
                  <c:v>1.465077</c:v>
                </c:pt>
                <c:pt idx="842">
                  <c:v>4.9176416999999999</c:v>
                </c:pt>
                <c:pt idx="843">
                  <c:v>0.47690489000000003</c:v>
                </c:pt>
                <c:pt idx="844">
                  <c:v>1.1313009999999999</c:v>
                </c:pt>
                <c:pt idx="845">
                  <c:v>0.6167977</c:v>
                </c:pt>
                <c:pt idx="846">
                  <c:v>0.10892342000000001</c:v>
                </c:pt>
                <c:pt idx="847">
                  <c:v>0.41330202999999999</c:v>
                </c:pt>
                <c:pt idx="848">
                  <c:v>0.75304758999999999</c:v>
                </c:pt>
                <c:pt idx="849">
                  <c:v>0.88249308000000004</c:v>
                </c:pt>
                <c:pt idx="850">
                  <c:v>0.38479806999999999</c:v>
                </c:pt>
                <c:pt idx="851">
                  <c:v>0.41120234999999999</c:v>
                </c:pt>
                <c:pt idx="852">
                  <c:v>0.46341972999999997</c:v>
                </c:pt>
                <c:pt idx="853">
                  <c:v>0.82441299000000001</c:v>
                </c:pt>
                <c:pt idx="854">
                  <c:v>1.0020899000000001</c:v>
                </c:pt>
                <c:pt idx="855">
                  <c:v>0.13016544999999999</c:v>
                </c:pt>
                <c:pt idx="856">
                  <c:v>1.696442</c:v>
                </c:pt>
                <c:pt idx="857">
                  <c:v>1.3581951000000001</c:v>
                </c:pt>
                <c:pt idx="858">
                  <c:v>0.79373455999999998</c:v>
                </c:pt>
                <c:pt idx="859">
                  <c:v>1.2370300999999999</c:v>
                </c:pt>
                <c:pt idx="860">
                  <c:v>0.10418841</c:v>
                </c:pt>
                <c:pt idx="861">
                  <c:v>0.37871043999999998</c:v>
                </c:pt>
                <c:pt idx="862">
                  <c:v>0.62792221000000004</c:v>
                </c:pt>
                <c:pt idx="863">
                  <c:v>0.18019038000000001</c:v>
                </c:pt>
                <c:pt idx="864">
                  <c:v>0.38456444000000001</c:v>
                </c:pt>
                <c:pt idx="865">
                  <c:v>0.55597611000000002</c:v>
                </c:pt>
                <c:pt idx="866">
                  <c:v>0.51964736</c:v>
                </c:pt>
                <c:pt idx="867">
                  <c:v>0.83423223999999996</c:v>
                </c:pt>
                <c:pt idx="868">
                  <c:v>0.85625490000000004</c:v>
                </c:pt>
                <c:pt idx="869">
                  <c:v>0.63150351999999998</c:v>
                </c:pt>
                <c:pt idx="870">
                  <c:v>0.32163026</c:v>
                </c:pt>
                <c:pt idx="871">
                  <c:v>0.89298367999999995</c:v>
                </c:pt>
                <c:pt idx="872">
                  <c:v>0.4572658</c:v>
                </c:pt>
                <c:pt idx="873">
                  <c:v>0.24983680999999999</c:v>
                </c:pt>
                <c:pt idx="874">
                  <c:v>0.37528735000000002</c:v>
                </c:pt>
                <c:pt idx="875">
                  <c:v>0.24329186</c:v>
                </c:pt>
                <c:pt idx="876">
                  <c:v>0.44319504999999998</c:v>
                </c:pt>
                <c:pt idx="877">
                  <c:v>0.30372375000000001</c:v>
                </c:pt>
                <c:pt idx="878">
                  <c:v>0.75597241000000004</c:v>
                </c:pt>
                <c:pt idx="879">
                  <c:v>1.1753302000000001</c:v>
                </c:pt>
                <c:pt idx="880">
                  <c:v>0.33241395000000001</c:v>
                </c:pt>
                <c:pt idx="881">
                  <c:v>0.36819508000000001</c:v>
                </c:pt>
                <c:pt idx="882">
                  <c:v>0.71817595999999995</c:v>
                </c:pt>
                <c:pt idx="883">
                  <c:v>0.41693528000000002</c:v>
                </c:pt>
                <c:pt idx="884">
                  <c:v>0.32116027000000003</c:v>
                </c:pt>
                <c:pt idx="885">
                  <c:v>0.92995861000000002</c:v>
                </c:pt>
                <c:pt idx="886">
                  <c:v>0.95157601999999997</c:v>
                </c:pt>
                <c:pt idx="887">
                  <c:v>1.6350501</c:v>
                </c:pt>
                <c:pt idx="888">
                  <c:v>0.93537141000000001</c:v>
                </c:pt>
                <c:pt idx="889">
                  <c:v>0.29011367999999998</c:v>
                </c:pt>
                <c:pt idx="890">
                  <c:v>1.0745336000000001</c:v>
                </c:pt>
                <c:pt idx="891">
                  <c:v>0.25104093999999999</c:v>
                </c:pt>
                <c:pt idx="892">
                  <c:v>0.82507388999999998</c:v>
                </c:pt>
                <c:pt idx="893">
                  <c:v>0.90029232999999997</c:v>
                </c:pt>
                <c:pt idx="894">
                  <c:v>0.86841562999999999</c:v>
                </c:pt>
                <c:pt idx="895">
                  <c:v>0.55883950000000004</c:v>
                </c:pt>
                <c:pt idx="896">
                  <c:v>1.1079819</c:v>
                </c:pt>
                <c:pt idx="897">
                  <c:v>0.24378967000000001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E4-452D-A1A9-A4AF1F226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4672"/>
        <c:axId val="131086592"/>
      </c:scatterChart>
      <c:valAx>
        <c:axId val="131084672"/>
        <c:scaling>
          <c:orientation val="minMax"/>
          <c:max val="1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131086592"/>
        <c:crossesAt val="1.0000000000000041E-3"/>
        <c:crossBetween val="midCat"/>
      </c:valAx>
      <c:valAx>
        <c:axId val="131086592"/>
        <c:scaling>
          <c:logBase val="10"/>
          <c:orientation val="minMax"/>
          <c:min val="1.0000000000000005E-2"/>
        </c:scaling>
        <c:delete val="0"/>
        <c:axPos val="l"/>
        <c:numFmt formatCode="0.E+00" sourceLinked="0"/>
        <c:majorTickMark val="out"/>
        <c:minorTickMark val="none"/>
        <c:tickLblPos val="nextTo"/>
        <c:crossAx val="131084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Ref>
              <c:f>hyp_z_CH4!$D$2:$D$5984</c:f>
              <c:numCache>
                <c:formatCode>General</c:formatCode>
                <c:ptCount val="5983"/>
                <c:pt idx="0">
                  <c:v>2.476</c:v>
                </c:pt>
                <c:pt idx="1">
                  <c:v>3.6659999999999999</c:v>
                </c:pt>
                <c:pt idx="2">
                  <c:v>3.4279999999999999</c:v>
                </c:pt>
                <c:pt idx="3">
                  <c:v>6.4130000000000003</c:v>
                </c:pt>
                <c:pt idx="4">
                  <c:v>4.984</c:v>
                </c:pt>
                <c:pt idx="5">
                  <c:v>7.7210000000000001</c:v>
                </c:pt>
                <c:pt idx="6">
                  <c:v>4.3949999999999996</c:v>
                </c:pt>
                <c:pt idx="7">
                  <c:v>2.8479999999999999</c:v>
                </c:pt>
                <c:pt idx="8">
                  <c:v>2.7069999999999999</c:v>
                </c:pt>
                <c:pt idx="9">
                  <c:v>2.1890000000000001</c:v>
                </c:pt>
                <c:pt idx="10">
                  <c:v>5.0069999999999997</c:v>
                </c:pt>
                <c:pt idx="11">
                  <c:v>3.3690000000000002</c:v>
                </c:pt>
                <c:pt idx="12">
                  <c:v>3.4969999999999999</c:v>
                </c:pt>
                <c:pt idx="13">
                  <c:v>3.698</c:v>
                </c:pt>
                <c:pt idx="14">
                  <c:v>3.879</c:v>
                </c:pt>
                <c:pt idx="15">
                  <c:v>3.5489999999999999</c:v>
                </c:pt>
                <c:pt idx="16">
                  <c:v>3.931</c:v>
                </c:pt>
                <c:pt idx="17">
                  <c:v>3.3559999999999999</c:v>
                </c:pt>
                <c:pt idx="18">
                  <c:v>3.4889999999999999</c:v>
                </c:pt>
                <c:pt idx="19">
                  <c:v>3.5670000000000002</c:v>
                </c:pt>
                <c:pt idx="20">
                  <c:v>2.6779999999999999</c:v>
                </c:pt>
                <c:pt idx="21">
                  <c:v>3.73</c:v>
                </c:pt>
                <c:pt idx="22">
                  <c:v>2.5750000000000002</c:v>
                </c:pt>
                <c:pt idx="23">
                  <c:v>3.4209999999999998</c:v>
                </c:pt>
                <c:pt idx="24">
                  <c:v>3.4980000000000002</c:v>
                </c:pt>
                <c:pt idx="25">
                  <c:v>2.4820000000000002</c:v>
                </c:pt>
                <c:pt idx="26">
                  <c:v>3.4430000000000001</c:v>
                </c:pt>
                <c:pt idx="27">
                  <c:v>2.476</c:v>
                </c:pt>
                <c:pt idx="28">
                  <c:v>2.891</c:v>
                </c:pt>
                <c:pt idx="29">
                  <c:v>3.0390000000000001</c:v>
                </c:pt>
                <c:pt idx="30">
                  <c:v>4.6189999999999998</c:v>
                </c:pt>
                <c:pt idx="31">
                  <c:v>3.706</c:v>
                </c:pt>
                <c:pt idx="32">
                  <c:v>3.8879999999999999</c:v>
                </c:pt>
                <c:pt idx="33">
                  <c:v>3.1589999999999998</c:v>
                </c:pt>
                <c:pt idx="34">
                  <c:v>3.0419999999999998</c:v>
                </c:pt>
                <c:pt idx="35">
                  <c:v>3.024</c:v>
                </c:pt>
                <c:pt idx="36">
                  <c:v>3.734</c:v>
                </c:pt>
                <c:pt idx="37">
                  <c:v>3.2469999999999999</c:v>
                </c:pt>
                <c:pt idx="38">
                  <c:v>2.9860000000000002</c:v>
                </c:pt>
                <c:pt idx="39">
                  <c:v>3.3929999999999998</c:v>
                </c:pt>
                <c:pt idx="40">
                  <c:v>2.972</c:v>
                </c:pt>
                <c:pt idx="41">
                  <c:v>2.9580000000000002</c:v>
                </c:pt>
                <c:pt idx="42">
                  <c:v>2.8119999999999998</c:v>
                </c:pt>
                <c:pt idx="43">
                  <c:v>3.2320000000000002</c:v>
                </c:pt>
                <c:pt idx="44">
                  <c:v>3.75</c:v>
                </c:pt>
                <c:pt idx="45">
                  <c:v>2.6850000000000001</c:v>
                </c:pt>
                <c:pt idx="46">
                  <c:v>2.355</c:v>
                </c:pt>
                <c:pt idx="47">
                  <c:v>2.4980000000000002</c:v>
                </c:pt>
                <c:pt idx="48">
                  <c:v>3.444</c:v>
                </c:pt>
                <c:pt idx="49">
                  <c:v>3.3980000000000001</c:v>
                </c:pt>
                <c:pt idx="50">
                  <c:v>2.653</c:v>
                </c:pt>
                <c:pt idx="51">
                  <c:v>4.1580000000000004</c:v>
                </c:pt>
                <c:pt idx="52">
                  <c:v>2.9340000000000002</c:v>
                </c:pt>
                <c:pt idx="53">
                  <c:v>2.6429999999999998</c:v>
                </c:pt>
                <c:pt idx="54">
                  <c:v>1.73</c:v>
                </c:pt>
                <c:pt idx="55">
                  <c:v>6.07</c:v>
                </c:pt>
                <c:pt idx="56">
                  <c:v>5.9950000000000001</c:v>
                </c:pt>
                <c:pt idx="57">
                  <c:v>2.5339999999999998</c:v>
                </c:pt>
                <c:pt idx="58">
                  <c:v>2.9390000000000001</c:v>
                </c:pt>
                <c:pt idx="59">
                  <c:v>2.4550000000000001</c:v>
                </c:pt>
                <c:pt idx="60">
                  <c:v>2.5710000000000002</c:v>
                </c:pt>
                <c:pt idx="61">
                  <c:v>2.548</c:v>
                </c:pt>
                <c:pt idx="62">
                  <c:v>2.5219999999999998</c:v>
                </c:pt>
                <c:pt idx="63">
                  <c:v>2.41</c:v>
                </c:pt>
                <c:pt idx="64">
                  <c:v>2.1459999999999999</c:v>
                </c:pt>
                <c:pt idx="65">
                  <c:v>2.9710000000000001</c:v>
                </c:pt>
                <c:pt idx="66">
                  <c:v>3.05</c:v>
                </c:pt>
                <c:pt idx="67">
                  <c:v>2.702</c:v>
                </c:pt>
                <c:pt idx="68">
                  <c:v>2.3889999999999998</c:v>
                </c:pt>
                <c:pt idx="69">
                  <c:v>3.54</c:v>
                </c:pt>
                <c:pt idx="70">
                  <c:v>1.76</c:v>
                </c:pt>
                <c:pt idx="71">
                  <c:v>4.4459999999999997</c:v>
                </c:pt>
                <c:pt idx="72">
                  <c:v>3.2040000000000002</c:v>
                </c:pt>
                <c:pt idx="73">
                  <c:v>3.4910000000000001</c:v>
                </c:pt>
                <c:pt idx="74">
                  <c:v>4.407</c:v>
                </c:pt>
                <c:pt idx="75">
                  <c:v>2.9710000000000001</c:v>
                </c:pt>
                <c:pt idx="76">
                  <c:v>3.8820000000000001</c:v>
                </c:pt>
                <c:pt idx="77">
                  <c:v>4.0940000000000003</c:v>
                </c:pt>
                <c:pt idx="78">
                  <c:v>2.351</c:v>
                </c:pt>
                <c:pt idx="79">
                  <c:v>3.1509999999999998</c:v>
                </c:pt>
                <c:pt idx="80">
                  <c:v>5.7130000000000001</c:v>
                </c:pt>
                <c:pt idx="81">
                  <c:v>3.073</c:v>
                </c:pt>
                <c:pt idx="82">
                  <c:v>2.5950000000000002</c:v>
                </c:pt>
                <c:pt idx="83">
                  <c:v>2.694</c:v>
                </c:pt>
                <c:pt idx="84">
                  <c:v>1.9690000000000001</c:v>
                </c:pt>
                <c:pt idx="85">
                  <c:v>2.5830000000000002</c:v>
                </c:pt>
                <c:pt idx="86">
                  <c:v>2.4</c:v>
                </c:pt>
                <c:pt idx="87">
                  <c:v>3.0760000000000001</c:v>
                </c:pt>
                <c:pt idx="88">
                  <c:v>3.3849999999999998</c:v>
                </c:pt>
                <c:pt idx="89">
                  <c:v>2.8730000000000002</c:v>
                </c:pt>
                <c:pt idx="90">
                  <c:v>3.1840000000000002</c:v>
                </c:pt>
                <c:pt idx="91">
                  <c:v>1.994</c:v>
                </c:pt>
                <c:pt idx="92">
                  <c:v>1.98</c:v>
                </c:pt>
                <c:pt idx="93">
                  <c:v>1.877</c:v>
                </c:pt>
                <c:pt idx="94">
                  <c:v>1.867</c:v>
                </c:pt>
                <c:pt idx="95">
                  <c:v>2.3940000000000001</c:v>
                </c:pt>
                <c:pt idx="96">
                  <c:v>2.5550000000000002</c:v>
                </c:pt>
                <c:pt idx="97">
                  <c:v>2.823</c:v>
                </c:pt>
                <c:pt idx="98">
                  <c:v>2.74</c:v>
                </c:pt>
                <c:pt idx="99">
                  <c:v>3.036</c:v>
                </c:pt>
                <c:pt idx="100">
                  <c:v>2.282</c:v>
                </c:pt>
                <c:pt idx="101">
                  <c:v>3.2559999999999998</c:v>
                </c:pt>
                <c:pt idx="102">
                  <c:v>2.1379999999999999</c:v>
                </c:pt>
                <c:pt idx="103">
                  <c:v>2.4569999999999999</c:v>
                </c:pt>
                <c:pt idx="104">
                  <c:v>1.7709999999999999</c:v>
                </c:pt>
                <c:pt idx="105">
                  <c:v>2.1070000000000002</c:v>
                </c:pt>
                <c:pt idx="106">
                  <c:v>2.9220000000000002</c:v>
                </c:pt>
                <c:pt idx="107">
                  <c:v>1.9139999999999999</c:v>
                </c:pt>
                <c:pt idx="108">
                  <c:v>1.982</c:v>
                </c:pt>
                <c:pt idx="109">
                  <c:v>1.4950000000000001</c:v>
                </c:pt>
                <c:pt idx="110">
                  <c:v>1.6539999999999999</c:v>
                </c:pt>
                <c:pt idx="111">
                  <c:v>2.819</c:v>
                </c:pt>
                <c:pt idx="112">
                  <c:v>2.8559999999999999</c:v>
                </c:pt>
                <c:pt idx="113">
                  <c:v>2.5009999999999999</c:v>
                </c:pt>
                <c:pt idx="114">
                  <c:v>1.7609999999999999</c:v>
                </c:pt>
                <c:pt idx="115">
                  <c:v>2.456</c:v>
                </c:pt>
                <c:pt idx="116">
                  <c:v>2.1030000000000002</c:v>
                </c:pt>
                <c:pt idx="117">
                  <c:v>2.105</c:v>
                </c:pt>
                <c:pt idx="118">
                  <c:v>1.8280000000000001</c:v>
                </c:pt>
                <c:pt idx="119">
                  <c:v>2.2000000000000002</c:v>
                </c:pt>
                <c:pt idx="120">
                  <c:v>2.0750000000000002</c:v>
                </c:pt>
                <c:pt idx="121">
                  <c:v>2.0779999999999998</c:v>
                </c:pt>
                <c:pt idx="122">
                  <c:v>1.994</c:v>
                </c:pt>
                <c:pt idx="123">
                  <c:v>1.9570000000000001</c:v>
                </c:pt>
                <c:pt idx="124">
                  <c:v>1.913</c:v>
                </c:pt>
                <c:pt idx="125">
                  <c:v>2.5510000000000002</c:v>
                </c:pt>
                <c:pt idx="126">
                  <c:v>2.1880000000000002</c:v>
                </c:pt>
                <c:pt idx="127">
                  <c:v>2.258</c:v>
                </c:pt>
                <c:pt idx="128">
                  <c:v>2.02</c:v>
                </c:pt>
                <c:pt idx="129">
                  <c:v>2.5870000000000002</c:v>
                </c:pt>
                <c:pt idx="130">
                  <c:v>2.5430000000000001</c:v>
                </c:pt>
                <c:pt idx="131">
                  <c:v>2.1659999999999999</c:v>
                </c:pt>
                <c:pt idx="132">
                  <c:v>2.3650000000000002</c:v>
                </c:pt>
                <c:pt idx="133">
                  <c:v>2.7160000000000002</c:v>
                </c:pt>
                <c:pt idx="134">
                  <c:v>2.0870000000000002</c:v>
                </c:pt>
                <c:pt idx="135">
                  <c:v>3.5459999999999998</c:v>
                </c:pt>
                <c:pt idx="136">
                  <c:v>2.8969999999999998</c:v>
                </c:pt>
                <c:pt idx="137">
                  <c:v>2.2770000000000001</c:v>
                </c:pt>
                <c:pt idx="138">
                  <c:v>2.641</c:v>
                </c:pt>
                <c:pt idx="139">
                  <c:v>2.4079999999999999</c:v>
                </c:pt>
                <c:pt idx="140">
                  <c:v>2.1030000000000002</c:v>
                </c:pt>
                <c:pt idx="141">
                  <c:v>2.012</c:v>
                </c:pt>
                <c:pt idx="142">
                  <c:v>2.2189999999999999</c:v>
                </c:pt>
                <c:pt idx="143">
                  <c:v>3.3079999999999998</c:v>
                </c:pt>
                <c:pt idx="144">
                  <c:v>2.9289999999999998</c:v>
                </c:pt>
                <c:pt idx="145">
                  <c:v>2.1309999999999998</c:v>
                </c:pt>
                <c:pt idx="146">
                  <c:v>2.4129999999999998</c:v>
                </c:pt>
                <c:pt idx="147">
                  <c:v>3.0539999999999998</c:v>
                </c:pt>
                <c:pt idx="148">
                  <c:v>2.2149999999999999</c:v>
                </c:pt>
                <c:pt idx="149">
                  <c:v>4.3369999999999997</c:v>
                </c:pt>
                <c:pt idx="150">
                  <c:v>4.4050000000000002</c:v>
                </c:pt>
                <c:pt idx="151">
                  <c:v>2.3959999999999999</c:v>
                </c:pt>
                <c:pt idx="152">
                  <c:v>3.3980000000000001</c:v>
                </c:pt>
                <c:pt idx="153">
                  <c:v>2.5209999999999999</c:v>
                </c:pt>
                <c:pt idx="154">
                  <c:v>2.9369999999999998</c:v>
                </c:pt>
                <c:pt idx="155">
                  <c:v>2.4950000000000001</c:v>
                </c:pt>
                <c:pt idx="156">
                  <c:v>2.6859999999999999</c:v>
                </c:pt>
                <c:pt idx="157">
                  <c:v>2.7269999999999999</c:v>
                </c:pt>
                <c:pt idx="158">
                  <c:v>1.9259999999999999</c:v>
                </c:pt>
                <c:pt idx="159">
                  <c:v>2.1890000000000001</c:v>
                </c:pt>
                <c:pt idx="160">
                  <c:v>2.2229999999999999</c:v>
                </c:pt>
                <c:pt idx="161">
                  <c:v>2.411</c:v>
                </c:pt>
                <c:pt idx="162">
                  <c:v>2.4009999999999998</c:v>
                </c:pt>
                <c:pt idx="163">
                  <c:v>2.6850000000000001</c:v>
                </c:pt>
                <c:pt idx="164">
                  <c:v>2.7229999999999999</c:v>
                </c:pt>
                <c:pt idx="165">
                  <c:v>2.444</c:v>
                </c:pt>
                <c:pt idx="166">
                  <c:v>1.984</c:v>
                </c:pt>
                <c:pt idx="167">
                  <c:v>2.8879999999999999</c:v>
                </c:pt>
                <c:pt idx="168">
                  <c:v>2.952</c:v>
                </c:pt>
                <c:pt idx="169">
                  <c:v>2.867</c:v>
                </c:pt>
                <c:pt idx="170">
                  <c:v>2.6840000000000002</c:v>
                </c:pt>
                <c:pt idx="171">
                  <c:v>2.4319999999999999</c:v>
                </c:pt>
                <c:pt idx="172">
                  <c:v>2.2749999999999999</c:v>
                </c:pt>
                <c:pt idx="173">
                  <c:v>2.6920000000000002</c:v>
                </c:pt>
                <c:pt idx="174">
                  <c:v>2.5880000000000001</c:v>
                </c:pt>
                <c:pt idx="175">
                  <c:v>2.1309999999999998</c:v>
                </c:pt>
                <c:pt idx="176">
                  <c:v>2.4380000000000002</c:v>
                </c:pt>
                <c:pt idx="177">
                  <c:v>1.8640000000000001</c:v>
                </c:pt>
                <c:pt idx="178">
                  <c:v>3.0569999999999999</c:v>
                </c:pt>
                <c:pt idx="179">
                  <c:v>2.726</c:v>
                </c:pt>
                <c:pt idx="180">
                  <c:v>2.0950000000000002</c:v>
                </c:pt>
                <c:pt idx="181">
                  <c:v>2.6859999999999999</c:v>
                </c:pt>
                <c:pt idx="182">
                  <c:v>2.109</c:v>
                </c:pt>
                <c:pt idx="183">
                  <c:v>2.0169999999999999</c:v>
                </c:pt>
                <c:pt idx="184">
                  <c:v>2.2829999999999999</c:v>
                </c:pt>
                <c:pt idx="185">
                  <c:v>2.5659999999999998</c:v>
                </c:pt>
                <c:pt idx="186">
                  <c:v>5.0369999999999999</c:v>
                </c:pt>
                <c:pt idx="187">
                  <c:v>1.9139999999999999</c:v>
                </c:pt>
                <c:pt idx="188">
                  <c:v>2.0030000000000001</c:v>
                </c:pt>
                <c:pt idx="189">
                  <c:v>1.9650000000000001</c:v>
                </c:pt>
                <c:pt idx="190">
                  <c:v>2.7149999999999999</c:v>
                </c:pt>
                <c:pt idx="191">
                  <c:v>2.57</c:v>
                </c:pt>
                <c:pt idx="192">
                  <c:v>2.1230000000000002</c:v>
                </c:pt>
                <c:pt idx="193">
                  <c:v>1.5920000000000001</c:v>
                </c:pt>
                <c:pt idx="194">
                  <c:v>2.2639999999999998</c:v>
                </c:pt>
                <c:pt idx="195">
                  <c:v>2.0139999999999998</c:v>
                </c:pt>
                <c:pt idx="196">
                  <c:v>2.7679999999999998</c:v>
                </c:pt>
                <c:pt idx="197">
                  <c:v>1.83</c:v>
                </c:pt>
                <c:pt idx="198">
                  <c:v>2.3860000000000001</c:v>
                </c:pt>
                <c:pt idx="199">
                  <c:v>2.996</c:v>
                </c:pt>
                <c:pt idx="200">
                  <c:v>2.5779999999999998</c:v>
                </c:pt>
                <c:pt idx="201">
                  <c:v>1.823</c:v>
                </c:pt>
                <c:pt idx="202">
                  <c:v>2.2909999999999999</c:v>
                </c:pt>
                <c:pt idx="203">
                  <c:v>2.88</c:v>
                </c:pt>
                <c:pt idx="204">
                  <c:v>2.8809999999999998</c:v>
                </c:pt>
                <c:pt idx="205">
                  <c:v>2.617</c:v>
                </c:pt>
                <c:pt idx="206">
                  <c:v>2.5859999999999999</c:v>
                </c:pt>
                <c:pt idx="207">
                  <c:v>2.5619999999999998</c:v>
                </c:pt>
                <c:pt idx="208">
                  <c:v>1.52</c:v>
                </c:pt>
                <c:pt idx="209">
                  <c:v>1.4810000000000001</c:v>
                </c:pt>
                <c:pt idx="210">
                  <c:v>2.4580000000000002</c:v>
                </c:pt>
                <c:pt idx="211">
                  <c:v>2.7789999999999999</c:v>
                </c:pt>
                <c:pt idx="212">
                  <c:v>2.4620000000000002</c:v>
                </c:pt>
                <c:pt idx="213">
                  <c:v>2.4089999999999998</c:v>
                </c:pt>
                <c:pt idx="214">
                  <c:v>1.978</c:v>
                </c:pt>
                <c:pt idx="215">
                  <c:v>2.6150000000000002</c:v>
                </c:pt>
                <c:pt idx="216">
                  <c:v>2.1030000000000002</c:v>
                </c:pt>
                <c:pt idx="217">
                  <c:v>2.3980000000000001</c:v>
                </c:pt>
                <c:pt idx="218">
                  <c:v>1.871</c:v>
                </c:pt>
                <c:pt idx="219">
                  <c:v>2.2869999999999999</c:v>
                </c:pt>
                <c:pt idx="220">
                  <c:v>2.0960000000000001</c:v>
                </c:pt>
                <c:pt idx="221">
                  <c:v>1.8129999999999999</c:v>
                </c:pt>
                <c:pt idx="222">
                  <c:v>2.097</c:v>
                </c:pt>
                <c:pt idx="223">
                  <c:v>2.1139999999999999</c:v>
                </c:pt>
                <c:pt idx="224">
                  <c:v>1.611</c:v>
                </c:pt>
                <c:pt idx="225">
                  <c:v>1.982</c:v>
                </c:pt>
                <c:pt idx="226">
                  <c:v>2.5350000000000001</c:v>
                </c:pt>
                <c:pt idx="227">
                  <c:v>1.796</c:v>
                </c:pt>
                <c:pt idx="228">
                  <c:v>2.0470000000000002</c:v>
                </c:pt>
                <c:pt idx="229">
                  <c:v>2.56</c:v>
                </c:pt>
                <c:pt idx="230">
                  <c:v>1.8939999999999999</c:v>
                </c:pt>
                <c:pt idx="231">
                  <c:v>2.1640000000000001</c:v>
                </c:pt>
                <c:pt idx="232">
                  <c:v>2.5470000000000002</c:v>
                </c:pt>
                <c:pt idx="233">
                  <c:v>1.742</c:v>
                </c:pt>
                <c:pt idx="234">
                  <c:v>1.6279999999999999</c:v>
                </c:pt>
                <c:pt idx="235">
                  <c:v>1.8640000000000001</c:v>
                </c:pt>
                <c:pt idx="236">
                  <c:v>2.2639999999999998</c:v>
                </c:pt>
                <c:pt idx="237">
                  <c:v>2.4980000000000002</c:v>
                </c:pt>
                <c:pt idx="238">
                  <c:v>2.0720000000000001</c:v>
                </c:pt>
                <c:pt idx="239">
                  <c:v>2.9089999999999998</c:v>
                </c:pt>
                <c:pt idx="240">
                  <c:v>2.2170000000000001</c:v>
                </c:pt>
                <c:pt idx="241">
                  <c:v>2.6579999999999999</c:v>
                </c:pt>
                <c:pt idx="242">
                  <c:v>2.3889999999999998</c:v>
                </c:pt>
                <c:pt idx="243">
                  <c:v>2.3199999999999998</c:v>
                </c:pt>
                <c:pt idx="244">
                  <c:v>2.1930000000000001</c:v>
                </c:pt>
                <c:pt idx="245">
                  <c:v>2.5529999999999999</c:v>
                </c:pt>
                <c:pt idx="246">
                  <c:v>3.08</c:v>
                </c:pt>
                <c:pt idx="247">
                  <c:v>2.5219999999999998</c:v>
                </c:pt>
                <c:pt idx="248">
                  <c:v>2.855</c:v>
                </c:pt>
                <c:pt idx="249">
                  <c:v>3.1480000000000001</c:v>
                </c:pt>
                <c:pt idx="250">
                  <c:v>2.2719999999999998</c:v>
                </c:pt>
                <c:pt idx="251">
                  <c:v>2.4390000000000001</c:v>
                </c:pt>
                <c:pt idx="252">
                  <c:v>1.8029999999999999</c:v>
                </c:pt>
                <c:pt idx="253">
                  <c:v>1.6679999999999999</c:v>
                </c:pt>
                <c:pt idx="254">
                  <c:v>2.2829999999999999</c:v>
                </c:pt>
                <c:pt idx="255">
                  <c:v>2.008</c:v>
                </c:pt>
                <c:pt idx="256">
                  <c:v>2.3079999999999998</c:v>
                </c:pt>
                <c:pt idx="257">
                  <c:v>1.9690000000000001</c:v>
                </c:pt>
                <c:pt idx="258">
                  <c:v>1.86</c:v>
                </c:pt>
                <c:pt idx="259">
                  <c:v>1.974</c:v>
                </c:pt>
                <c:pt idx="260">
                  <c:v>3.99</c:v>
                </c:pt>
                <c:pt idx="261">
                  <c:v>2.7719999999999998</c:v>
                </c:pt>
                <c:pt idx="262">
                  <c:v>2.3380000000000001</c:v>
                </c:pt>
                <c:pt idx="263">
                  <c:v>3.5369999999999999</c:v>
                </c:pt>
                <c:pt idx="264">
                  <c:v>3.0230000000000001</c:v>
                </c:pt>
                <c:pt idx="265">
                  <c:v>3.2</c:v>
                </c:pt>
                <c:pt idx="266">
                  <c:v>3.0680000000000001</c:v>
                </c:pt>
                <c:pt idx="267">
                  <c:v>3.9929999999999999</c:v>
                </c:pt>
                <c:pt idx="268">
                  <c:v>2.9470000000000001</c:v>
                </c:pt>
                <c:pt idx="269">
                  <c:v>3.5670000000000002</c:v>
                </c:pt>
                <c:pt idx="270">
                  <c:v>2.2320000000000002</c:v>
                </c:pt>
                <c:pt idx="271">
                  <c:v>4.468</c:v>
                </c:pt>
                <c:pt idx="272">
                  <c:v>2.726</c:v>
                </c:pt>
                <c:pt idx="273">
                  <c:v>2.1680000000000001</c:v>
                </c:pt>
                <c:pt idx="274">
                  <c:v>3.2130000000000001</c:v>
                </c:pt>
                <c:pt idx="275">
                  <c:v>3.8180000000000001</c:v>
                </c:pt>
                <c:pt idx="276">
                  <c:v>2.484</c:v>
                </c:pt>
                <c:pt idx="277">
                  <c:v>2.7949999999999999</c:v>
                </c:pt>
                <c:pt idx="278">
                  <c:v>3.4510000000000001</c:v>
                </c:pt>
                <c:pt idx="279">
                  <c:v>2.2410000000000001</c:v>
                </c:pt>
                <c:pt idx="280">
                  <c:v>3.2330000000000001</c:v>
                </c:pt>
                <c:pt idx="281">
                  <c:v>2.2469999999999999</c:v>
                </c:pt>
                <c:pt idx="282">
                  <c:v>3.1539999999999999</c:v>
                </c:pt>
                <c:pt idx="283">
                  <c:v>2.843</c:v>
                </c:pt>
                <c:pt idx="284">
                  <c:v>1.9690000000000001</c:v>
                </c:pt>
                <c:pt idx="285">
                  <c:v>3.6509999999999998</c:v>
                </c:pt>
                <c:pt idx="286">
                  <c:v>2.4569999999999999</c:v>
                </c:pt>
                <c:pt idx="287">
                  <c:v>2.714</c:v>
                </c:pt>
                <c:pt idx="288">
                  <c:v>2.407</c:v>
                </c:pt>
                <c:pt idx="289">
                  <c:v>3.1880000000000002</c:v>
                </c:pt>
                <c:pt idx="290">
                  <c:v>3.1070000000000002</c:v>
                </c:pt>
                <c:pt idx="291">
                  <c:v>2.2749999999999999</c:v>
                </c:pt>
                <c:pt idx="292">
                  <c:v>2.109</c:v>
                </c:pt>
                <c:pt idx="293">
                  <c:v>3.1339999999999999</c:v>
                </c:pt>
                <c:pt idx="294">
                  <c:v>3.45</c:v>
                </c:pt>
                <c:pt idx="295">
                  <c:v>3.4489999999999998</c:v>
                </c:pt>
                <c:pt idx="296">
                  <c:v>1.9610000000000001</c:v>
                </c:pt>
                <c:pt idx="297">
                  <c:v>2.8820000000000001</c:v>
                </c:pt>
                <c:pt idx="298">
                  <c:v>3.42</c:v>
                </c:pt>
                <c:pt idx="299">
                  <c:v>4.0570000000000004</c:v>
                </c:pt>
                <c:pt idx="300">
                  <c:v>2.468</c:v>
                </c:pt>
                <c:pt idx="301">
                  <c:v>1.8109999999999999</c:v>
                </c:pt>
                <c:pt idx="302">
                  <c:v>2.1930000000000001</c:v>
                </c:pt>
                <c:pt idx="303">
                  <c:v>2.4369999999999998</c:v>
                </c:pt>
                <c:pt idx="304">
                  <c:v>1.712</c:v>
                </c:pt>
                <c:pt idx="305">
                  <c:v>2.1800000000000002</c:v>
                </c:pt>
                <c:pt idx="306">
                  <c:v>2.79</c:v>
                </c:pt>
                <c:pt idx="307">
                  <c:v>4.8559999999999999</c:v>
                </c:pt>
                <c:pt idx="308">
                  <c:v>4.0209999999999999</c:v>
                </c:pt>
                <c:pt idx="309">
                  <c:v>6.899</c:v>
                </c:pt>
                <c:pt idx="310">
                  <c:v>4.0750000000000002</c:v>
                </c:pt>
                <c:pt idx="311">
                  <c:v>3.51</c:v>
                </c:pt>
                <c:pt idx="312">
                  <c:v>2.5169999999999999</c:v>
                </c:pt>
                <c:pt idx="313">
                  <c:v>3.4809999999999999</c:v>
                </c:pt>
                <c:pt idx="314">
                  <c:v>2.91</c:v>
                </c:pt>
                <c:pt idx="315">
                  <c:v>2.52</c:v>
                </c:pt>
                <c:pt idx="316">
                  <c:v>2.1019999999999999</c:v>
                </c:pt>
                <c:pt idx="317">
                  <c:v>2.6480000000000001</c:v>
                </c:pt>
                <c:pt idx="318">
                  <c:v>2.6360000000000001</c:v>
                </c:pt>
                <c:pt idx="319">
                  <c:v>1.996</c:v>
                </c:pt>
                <c:pt idx="320">
                  <c:v>2.452</c:v>
                </c:pt>
                <c:pt idx="321">
                  <c:v>2.72</c:v>
                </c:pt>
                <c:pt idx="322">
                  <c:v>1.7549999999999999</c:v>
                </c:pt>
                <c:pt idx="323">
                  <c:v>2.7549999999999999</c:v>
                </c:pt>
                <c:pt idx="324">
                  <c:v>3.4</c:v>
                </c:pt>
                <c:pt idx="325">
                  <c:v>2.9060000000000001</c:v>
                </c:pt>
                <c:pt idx="326">
                  <c:v>2.1669999999999998</c:v>
                </c:pt>
                <c:pt idx="327">
                  <c:v>2.7320000000000002</c:v>
                </c:pt>
                <c:pt idx="328">
                  <c:v>1.8819999999999999</c:v>
                </c:pt>
                <c:pt idx="329">
                  <c:v>2.4590000000000001</c:v>
                </c:pt>
                <c:pt idx="330">
                  <c:v>2.4889999999999999</c:v>
                </c:pt>
                <c:pt idx="331">
                  <c:v>1.7809999999999999</c:v>
                </c:pt>
                <c:pt idx="332">
                  <c:v>2.3780000000000001</c:v>
                </c:pt>
                <c:pt idx="333">
                  <c:v>2.7759999999999998</c:v>
                </c:pt>
                <c:pt idx="334">
                  <c:v>3.6930000000000001</c:v>
                </c:pt>
                <c:pt idx="335">
                  <c:v>3.2959999999999998</c:v>
                </c:pt>
                <c:pt idx="336">
                  <c:v>3.4260000000000002</c:v>
                </c:pt>
                <c:pt idx="337">
                  <c:v>3.629</c:v>
                </c:pt>
                <c:pt idx="338">
                  <c:v>3.6869999999999998</c:v>
                </c:pt>
                <c:pt idx="339">
                  <c:v>2.343</c:v>
                </c:pt>
                <c:pt idx="340">
                  <c:v>3.657</c:v>
                </c:pt>
                <c:pt idx="341">
                  <c:v>3.625</c:v>
                </c:pt>
                <c:pt idx="342">
                  <c:v>3.024</c:v>
                </c:pt>
                <c:pt idx="343">
                  <c:v>2.4529999999999998</c:v>
                </c:pt>
                <c:pt idx="344">
                  <c:v>3.8889999999999998</c:v>
                </c:pt>
                <c:pt idx="345">
                  <c:v>3.238</c:v>
                </c:pt>
                <c:pt idx="346">
                  <c:v>3.25</c:v>
                </c:pt>
                <c:pt idx="347">
                  <c:v>2.8759999999999999</c:v>
                </c:pt>
                <c:pt idx="348">
                  <c:v>3.161</c:v>
                </c:pt>
                <c:pt idx="349">
                  <c:v>3.746</c:v>
                </c:pt>
                <c:pt idx="350">
                  <c:v>3.6520000000000001</c:v>
                </c:pt>
                <c:pt idx="351">
                  <c:v>3.694</c:v>
                </c:pt>
                <c:pt idx="352">
                  <c:v>2.9860000000000002</c:v>
                </c:pt>
                <c:pt idx="353">
                  <c:v>2.1320000000000001</c:v>
                </c:pt>
                <c:pt idx="354">
                  <c:v>3.556</c:v>
                </c:pt>
                <c:pt idx="355">
                  <c:v>3.5640000000000001</c:v>
                </c:pt>
                <c:pt idx="356">
                  <c:v>2.8759999999999999</c:v>
                </c:pt>
                <c:pt idx="357">
                  <c:v>3.2</c:v>
                </c:pt>
                <c:pt idx="358">
                  <c:v>2.7890000000000001</c:v>
                </c:pt>
                <c:pt idx="359">
                  <c:v>2.9460000000000002</c:v>
                </c:pt>
                <c:pt idx="360">
                  <c:v>2.8980000000000001</c:v>
                </c:pt>
                <c:pt idx="361">
                  <c:v>2.3969999999999998</c:v>
                </c:pt>
                <c:pt idx="362">
                  <c:v>2.7789999999999999</c:v>
                </c:pt>
                <c:pt idx="363">
                  <c:v>3.08</c:v>
                </c:pt>
                <c:pt idx="364">
                  <c:v>3.5219999999999998</c:v>
                </c:pt>
                <c:pt idx="365">
                  <c:v>2.903</c:v>
                </c:pt>
                <c:pt idx="366">
                  <c:v>2.2210000000000001</c:v>
                </c:pt>
                <c:pt idx="367">
                  <c:v>3.8530000000000002</c:v>
                </c:pt>
                <c:pt idx="368">
                  <c:v>4.2009999999999996</c:v>
                </c:pt>
                <c:pt idx="369">
                  <c:v>3.6040000000000001</c:v>
                </c:pt>
                <c:pt idx="370">
                  <c:v>3.339</c:v>
                </c:pt>
                <c:pt idx="371">
                  <c:v>3.6070000000000002</c:v>
                </c:pt>
                <c:pt idx="372">
                  <c:v>3.6160000000000001</c:v>
                </c:pt>
                <c:pt idx="373">
                  <c:v>3.613</c:v>
                </c:pt>
                <c:pt idx="374">
                  <c:v>3.8069999999999999</c:v>
                </c:pt>
                <c:pt idx="375">
                  <c:v>3.681</c:v>
                </c:pt>
                <c:pt idx="376">
                  <c:v>3.681</c:v>
                </c:pt>
                <c:pt idx="377">
                  <c:v>2.6269999999999998</c:v>
                </c:pt>
                <c:pt idx="378">
                  <c:v>2.1930000000000001</c:v>
                </c:pt>
                <c:pt idx="379">
                  <c:v>2.468</c:v>
                </c:pt>
                <c:pt idx="380">
                  <c:v>2.8439999999999999</c:v>
                </c:pt>
                <c:pt idx="381">
                  <c:v>3.1560000000000001</c:v>
                </c:pt>
                <c:pt idx="382">
                  <c:v>3.37</c:v>
                </c:pt>
                <c:pt idx="383">
                  <c:v>3.2189999999999999</c:v>
                </c:pt>
                <c:pt idx="384">
                  <c:v>3.649</c:v>
                </c:pt>
                <c:pt idx="385">
                  <c:v>3.2109999999999999</c:v>
                </c:pt>
                <c:pt idx="386">
                  <c:v>3.1</c:v>
                </c:pt>
                <c:pt idx="387">
                  <c:v>3.9489999999999998</c:v>
                </c:pt>
                <c:pt idx="388">
                  <c:v>3.5259999999999998</c:v>
                </c:pt>
                <c:pt idx="389">
                  <c:v>3.5830000000000002</c:v>
                </c:pt>
                <c:pt idx="390">
                  <c:v>3.762</c:v>
                </c:pt>
                <c:pt idx="391">
                  <c:v>3.6890000000000001</c:v>
                </c:pt>
                <c:pt idx="392">
                  <c:v>3.403</c:v>
                </c:pt>
                <c:pt idx="393">
                  <c:v>3.53</c:v>
                </c:pt>
                <c:pt idx="394">
                  <c:v>3.8639999999999999</c:v>
                </c:pt>
                <c:pt idx="395">
                  <c:v>3.375</c:v>
                </c:pt>
                <c:pt idx="396">
                  <c:v>3.5059999999999998</c:v>
                </c:pt>
                <c:pt idx="397">
                  <c:v>3.6309999999999998</c:v>
                </c:pt>
                <c:pt idx="398">
                  <c:v>3.6709999999999998</c:v>
                </c:pt>
                <c:pt idx="399">
                  <c:v>2.851</c:v>
                </c:pt>
                <c:pt idx="400">
                  <c:v>2.8860000000000001</c:v>
                </c:pt>
                <c:pt idx="401">
                  <c:v>3.5659999999999998</c:v>
                </c:pt>
                <c:pt idx="402">
                  <c:v>3.548</c:v>
                </c:pt>
                <c:pt idx="403">
                  <c:v>2.63</c:v>
                </c:pt>
                <c:pt idx="404">
                  <c:v>2.8530000000000002</c:v>
                </c:pt>
                <c:pt idx="405">
                  <c:v>3.6669999999999998</c:v>
                </c:pt>
                <c:pt idx="406">
                  <c:v>3.3650000000000002</c:v>
                </c:pt>
                <c:pt idx="407">
                  <c:v>3.67</c:v>
                </c:pt>
                <c:pt idx="408">
                  <c:v>3.65</c:v>
                </c:pt>
                <c:pt idx="409">
                  <c:v>2.0960000000000001</c:v>
                </c:pt>
                <c:pt idx="410">
                  <c:v>3.6619999999999999</c:v>
                </c:pt>
                <c:pt idx="411">
                  <c:v>3.3069999999999999</c:v>
                </c:pt>
                <c:pt idx="412">
                  <c:v>2.669</c:v>
                </c:pt>
                <c:pt idx="413">
                  <c:v>2.621</c:v>
                </c:pt>
                <c:pt idx="414">
                  <c:v>2.8450000000000002</c:v>
                </c:pt>
                <c:pt idx="415">
                  <c:v>3.52</c:v>
                </c:pt>
                <c:pt idx="416">
                  <c:v>2.613</c:v>
                </c:pt>
                <c:pt idx="417">
                  <c:v>2.6949999999999998</c:v>
                </c:pt>
                <c:pt idx="418">
                  <c:v>2.4180000000000001</c:v>
                </c:pt>
                <c:pt idx="419">
                  <c:v>3.2719999999999998</c:v>
                </c:pt>
                <c:pt idx="420">
                  <c:v>3.12</c:v>
                </c:pt>
                <c:pt idx="421">
                  <c:v>2.6989999999999998</c:v>
                </c:pt>
                <c:pt idx="422">
                  <c:v>2.976</c:v>
                </c:pt>
                <c:pt idx="423">
                  <c:v>1.9259999999999999</c:v>
                </c:pt>
                <c:pt idx="424">
                  <c:v>2.0880000000000001</c:v>
                </c:pt>
                <c:pt idx="425">
                  <c:v>2.548</c:v>
                </c:pt>
                <c:pt idx="426">
                  <c:v>3.4430000000000001</c:v>
                </c:pt>
                <c:pt idx="427">
                  <c:v>2.669</c:v>
                </c:pt>
                <c:pt idx="428">
                  <c:v>2.9350000000000001</c:v>
                </c:pt>
                <c:pt idx="429">
                  <c:v>2.5880000000000001</c:v>
                </c:pt>
                <c:pt idx="430">
                  <c:v>3.5059999999999998</c:v>
                </c:pt>
                <c:pt idx="431">
                  <c:v>2.9289999999999998</c:v>
                </c:pt>
                <c:pt idx="432">
                  <c:v>2.9670000000000001</c:v>
                </c:pt>
                <c:pt idx="433">
                  <c:v>1.9390000000000001</c:v>
                </c:pt>
                <c:pt idx="434">
                  <c:v>3.0110000000000001</c:v>
                </c:pt>
                <c:pt idx="435">
                  <c:v>3.089</c:v>
                </c:pt>
                <c:pt idx="436">
                  <c:v>2.7330000000000001</c:v>
                </c:pt>
                <c:pt idx="437">
                  <c:v>2.9289999999999998</c:v>
                </c:pt>
                <c:pt idx="438">
                  <c:v>2.931</c:v>
                </c:pt>
                <c:pt idx="439">
                  <c:v>2.6339999999999999</c:v>
                </c:pt>
                <c:pt idx="440">
                  <c:v>2.7869999999999999</c:v>
                </c:pt>
                <c:pt idx="441">
                  <c:v>2.6829999999999998</c:v>
                </c:pt>
                <c:pt idx="442">
                  <c:v>2.7789999999999999</c:v>
                </c:pt>
                <c:pt idx="443">
                  <c:v>2.5350000000000001</c:v>
                </c:pt>
                <c:pt idx="444">
                  <c:v>2.766</c:v>
                </c:pt>
                <c:pt idx="445">
                  <c:v>2.6949999999999998</c:v>
                </c:pt>
                <c:pt idx="446">
                  <c:v>2.8380000000000001</c:v>
                </c:pt>
                <c:pt idx="447">
                  <c:v>2.63</c:v>
                </c:pt>
                <c:pt idx="448">
                  <c:v>3.9079999999999999</c:v>
                </c:pt>
                <c:pt idx="449">
                  <c:v>3.95</c:v>
                </c:pt>
                <c:pt idx="450">
                  <c:v>8.9440000000000008</c:v>
                </c:pt>
                <c:pt idx="451">
                  <c:v>5.2670000000000003</c:v>
                </c:pt>
                <c:pt idx="452">
                  <c:v>4.7409999999999997</c:v>
                </c:pt>
                <c:pt idx="453">
                  <c:v>2.5219999999999998</c:v>
                </c:pt>
                <c:pt idx="454">
                  <c:v>9.4320000000000004</c:v>
                </c:pt>
                <c:pt idx="455">
                  <c:v>5.8760000000000003</c:v>
                </c:pt>
                <c:pt idx="456">
                  <c:v>4.6769999999999996</c:v>
                </c:pt>
                <c:pt idx="457">
                  <c:v>10.885</c:v>
                </c:pt>
                <c:pt idx="458">
                  <c:v>3.6760000000000002</c:v>
                </c:pt>
                <c:pt idx="459">
                  <c:v>5.9260000000000002</c:v>
                </c:pt>
                <c:pt idx="460">
                  <c:v>5.5940000000000003</c:v>
                </c:pt>
                <c:pt idx="461">
                  <c:v>4.5609999999999999</c:v>
                </c:pt>
                <c:pt idx="462">
                  <c:v>3.806</c:v>
                </c:pt>
                <c:pt idx="463">
                  <c:v>3.3450000000000002</c:v>
                </c:pt>
                <c:pt idx="464">
                  <c:v>4.4489999999999998</c:v>
                </c:pt>
                <c:pt idx="465">
                  <c:v>3.5979999999999999</c:v>
                </c:pt>
                <c:pt idx="466">
                  <c:v>6.4569999999999999</c:v>
                </c:pt>
                <c:pt idx="467">
                  <c:v>5.4729999999999999</c:v>
                </c:pt>
                <c:pt idx="468">
                  <c:v>2.4860000000000002</c:v>
                </c:pt>
                <c:pt idx="469">
                  <c:v>3.782</c:v>
                </c:pt>
                <c:pt idx="470">
                  <c:v>5.5129999999999999</c:v>
                </c:pt>
                <c:pt idx="471">
                  <c:v>2.887</c:v>
                </c:pt>
                <c:pt idx="472">
                  <c:v>4.4610000000000003</c:v>
                </c:pt>
                <c:pt idx="473">
                  <c:v>2.92</c:v>
                </c:pt>
                <c:pt idx="474">
                  <c:v>1.9770000000000001</c:v>
                </c:pt>
                <c:pt idx="475">
                  <c:v>2.6320000000000001</c:v>
                </c:pt>
                <c:pt idx="476">
                  <c:v>3.4580000000000002</c:v>
                </c:pt>
                <c:pt idx="477">
                  <c:v>3.7480000000000002</c:v>
                </c:pt>
                <c:pt idx="478">
                  <c:v>2.9420000000000002</c:v>
                </c:pt>
                <c:pt idx="479">
                  <c:v>2.82</c:v>
                </c:pt>
                <c:pt idx="480">
                  <c:v>3.0649999999999999</c:v>
                </c:pt>
                <c:pt idx="481">
                  <c:v>3.1219999999999999</c:v>
                </c:pt>
                <c:pt idx="482">
                  <c:v>2.95</c:v>
                </c:pt>
                <c:pt idx="483">
                  <c:v>2.86</c:v>
                </c:pt>
                <c:pt idx="484">
                  <c:v>3.61</c:v>
                </c:pt>
                <c:pt idx="485">
                  <c:v>2.78</c:v>
                </c:pt>
                <c:pt idx="486">
                  <c:v>2.69</c:v>
                </c:pt>
                <c:pt idx="487">
                  <c:v>3.8119999999999998</c:v>
                </c:pt>
                <c:pt idx="488">
                  <c:v>2.2050000000000001</c:v>
                </c:pt>
                <c:pt idx="489">
                  <c:v>2.6190000000000002</c:v>
                </c:pt>
                <c:pt idx="490">
                  <c:v>2.78</c:v>
                </c:pt>
                <c:pt idx="491">
                  <c:v>2.282</c:v>
                </c:pt>
                <c:pt idx="492">
                  <c:v>4.4169999999999998</c:v>
                </c:pt>
                <c:pt idx="493">
                  <c:v>2.137</c:v>
                </c:pt>
                <c:pt idx="494">
                  <c:v>2.4289999999999998</c:v>
                </c:pt>
                <c:pt idx="495">
                  <c:v>3.073</c:v>
                </c:pt>
                <c:pt idx="496">
                  <c:v>3.0920000000000001</c:v>
                </c:pt>
                <c:pt idx="497">
                  <c:v>2.3479999999999999</c:v>
                </c:pt>
                <c:pt idx="498">
                  <c:v>3.214</c:v>
                </c:pt>
                <c:pt idx="499">
                  <c:v>6.2910000000000004</c:v>
                </c:pt>
                <c:pt idx="500">
                  <c:v>3.6960000000000002</c:v>
                </c:pt>
                <c:pt idx="501">
                  <c:v>5.3689999999999998</c:v>
                </c:pt>
                <c:pt idx="502">
                  <c:v>4.0030000000000001</c:v>
                </c:pt>
                <c:pt idx="503">
                  <c:v>3.625</c:v>
                </c:pt>
                <c:pt idx="504">
                  <c:v>3.9569999999999999</c:v>
                </c:pt>
                <c:pt idx="505">
                  <c:v>2.806</c:v>
                </c:pt>
                <c:pt idx="506">
                  <c:v>4.077</c:v>
                </c:pt>
                <c:pt idx="507">
                  <c:v>2.536</c:v>
                </c:pt>
                <c:pt idx="508">
                  <c:v>2.2890000000000001</c:v>
                </c:pt>
                <c:pt idx="509">
                  <c:v>2.7029999999999998</c:v>
                </c:pt>
                <c:pt idx="510">
                  <c:v>3.4319999999999999</c:v>
                </c:pt>
                <c:pt idx="511">
                  <c:v>2.2909999999999999</c:v>
                </c:pt>
                <c:pt idx="512">
                  <c:v>3.093</c:v>
                </c:pt>
                <c:pt idx="513">
                  <c:v>3.0329999999999999</c:v>
                </c:pt>
                <c:pt idx="514">
                  <c:v>3.948</c:v>
                </c:pt>
                <c:pt idx="515">
                  <c:v>1.847</c:v>
                </c:pt>
                <c:pt idx="516">
                  <c:v>3.669</c:v>
                </c:pt>
                <c:pt idx="517">
                  <c:v>3.41</c:v>
                </c:pt>
                <c:pt idx="518">
                  <c:v>2.516</c:v>
                </c:pt>
                <c:pt idx="519">
                  <c:v>2.847</c:v>
                </c:pt>
                <c:pt idx="520">
                  <c:v>3.2130000000000001</c:v>
                </c:pt>
                <c:pt idx="521">
                  <c:v>2.9409999999999998</c:v>
                </c:pt>
                <c:pt idx="522">
                  <c:v>2.8919999999999999</c:v>
                </c:pt>
                <c:pt idx="523">
                  <c:v>3.2120000000000002</c:v>
                </c:pt>
                <c:pt idx="524">
                  <c:v>3.395</c:v>
                </c:pt>
                <c:pt idx="525">
                  <c:v>3.04</c:v>
                </c:pt>
                <c:pt idx="526">
                  <c:v>3.573</c:v>
                </c:pt>
                <c:pt idx="527">
                  <c:v>3.218</c:v>
                </c:pt>
                <c:pt idx="528">
                  <c:v>2.0169999999999999</c:v>
                </c:pt>
                <c:pt idx="529">
                  <c:v>2.67</c:v>
                </c:pt>
                <c:pt idx="530">
                  <c:v>3.0659999999999998</c:v>
                </c:pt>
                <c:pt idx="531">
                  <c:v>2.34</c:v>
                </c:pt>
                <c:pt idx="532">
                  <c:v>3.246</c:v>
                </c:pt>
                <c:pt idx="533">
                  <c:v>2.4889999999999999</c:v>
                </c:pt>
                <c:pt idx="534">
                  <c:v>2.7029999999999998</c:v>
                </c:pt>
                <c:pt idx="535">
                  <c:v>3.0880000000000001</c:v>
                </c:pt>
                <c:pt idx="536">
                  <c:v>3.4609999999999999</c:v>
                </c:pt>
                <c:pt idx="537">
                  <c:v>3.45</c:v>
                </c:pt>
                <c:pt idx="538">
                  <c:v>2.6869999999999998</c:v>
                </c:pt>
                <c:pt idx="539">
                  <c:v>3.31</c:v>
                </c:pt>
                <c:pt idx="540">
                  <c:v>1.9379999999999999</c:v>
                </c:pt>
                <c:pt idx="541">
                  <c:v>3.4630000000000001</c:v>
                </c:pt>
                <c:pt idx="542">
                  <c:v>2.1080000000000001</c:v>
                </c:pt>
                <c:pt idx="543">
                  <c:v>3.298</c:v>
                </c:pt>
                <c:pt idx="544">
                  <c:v>2.4390000000000001</c:v>
                </c:pt>
                <c:pt idx="545">
                  <c:v>2.464</c:v>
                </c:pt>
                <c:pt idx="546">
                  <c:v>2.7320000000000002</c:v>
                </c:pt>
                <c:pt idx="547">
                  <c:v>2.355</c:v>
                </c:pt>
                <c:pt idx="548">
                  <c:v>2.9460000000000002</c:v>
                </c:pt>
                <c:pt idx="549">
                  <c:v>1.8580000000000001</c:v>
                </c:pt>
                <c:pt idx="550">
                  <c:v>1.8280000000000001</c:v>
                </c:pt>
                <c:pt idx="551">
                  <c:v>3.0640000000000001</c:v>
                </c:pt>
                <c:pt idx="552">
                  <c:v>2.5099999999999998</c:v>
                </c:pt>
                <c:pt idx="553">
                  <c:v>1.7310000000000001</c:v>
                </c:pt>
                <c:pt idx="554">
                  <c:v>2.7989999999999999</c:v>
                </c:pt>
                <c:pt idx="555">
                  <c:v>1.859</c:v>
                </c:pt>
                <c:pt idx="556">
                  <c:v>2.4649999999999999</c:v>
                </c:pt>
                <c:pt idx="557">
                  <c:v>1.7969999999999999</c:v>
                </c:pt>
                <c:pt idx="558">
                  <c:v>2.4740000000000002</c:v>
                </c:pt>
                <c:pt idx="559">
                  <c:v>4.4059999999999997</c:v>
                </c:pt>
                <c:pt idx="560">
                  <c:v>3.4049999999999998</c:v>
                </c:pt>
                <c:pt idx="561">
                  <c:v>2.3570000000000002</c:v>
                </c:pt>
                <c:pt idx="562">
                  <c:v>2.2570000000000001</c:v>
                </c:pt>
                <c:pt idx="563">
                  <c:v>2.5539999999999998</c:v>
                </c:pt>
                <c:pt idx="564">
                  <c:v>2.3620000000000001</c:v>
                </c:pt>
                <c:pt idx="565">
                  <c:v>2.4889999999999999</c:v>
                </c:pt>
                <c:pt idx="566">
                  <c:v>2.0550000000000002</c:v>
                </c:pt>
                <c:pt idx="567">
                  <c:v>2.177</c:v>
                </c:pt>
                <c:pt idx="568">
                  <c:v>2.1629999999999998</c:v>
                </c:pt>
                <c:pt idx="569">
                  <c:v>1.55</c:v>
                </c:pt>
                <c:pt idx="570">
                  <c:v>2.4590000000000001</c:v>
                </c:pt>
                <c:pt idx="571">
                  <c:v>2.3279999999999998</c:v>
                </c:pt>
                <c:pt idx="572">
                  <c:v>3.1509999999999998</c:v>
                </c:pt>
                <c:pt idx="573">
                  <c:v>3.7690000000000001</c:v>
                </c:pt>
                <c:pt idx="574">
                  <c:v>2.7839999999999998</c:v>
                </c:pt>
                <c:pt idx="575">
                  <c:v>3.5030000000000001</c:v>
                </c:pt>
                <c:pt idx="576">
                  <c:v>2.2450000000000001</c:v>
                </c:pt>
                <c:pt idx="577">
                  <c:v>2.694</c:v>
                </c:pt>
                <c:pt idx="578">
                  <c:v>2.3740000000000001</c:v>
                </c:pt>
                <c:pt idx="579">
                  <c:v>2.9809999999999999</c:v>
                </c:pt>
                <c:pt idx="580">
                  <c:v>1.8420000000000001</c:v>
                </c:pt>
                <c:pt idx="581">
                  <c:v>2.399</c:v>
                </c:pt>
                <c:pt idx="582">
                  <c:v>2.3479999999999999</c:v>
                </c:pt>
                <c:pt idx="583">
                  <c:v>2.1619999999999999</c:v>
                </c:pt>
                <c:pt idx="584">
                  <c:v>2.0910000000000002</c:v>
                </c:pt>
                <c:pt idx="585">
                  <c:v>1.92</c:v>
                </c:pt>
                <c:pt idx="586">
                  <c:v>2.1110000000000002</c:v>
                </c:pt>
                <c:pt idx="587">
                  <c:v>2.3479999999999999</c:v>
                </c:pt>
                <c:pt idx="588">
                  <c:v>2.5510000000000002</c:v>
                </c:pt>
                <c:pt idx="589">
                  <c:v>2.242</c:v>
                </c:pt>
                <c:pt idx="590">
                  <c:v>2.5779999999999998</c:v>
                </c:pt>
                <c:pt idx="591">
                  <c:v>2.0670000000000002</c:v>
                </c:pt>
                <c:pt idx="592">
                  <c:v>2.0550000000000002</c:v>
                </c:pt>
                <c:pt idx="593">
                  <c:v>2.2949999999999999</c:v>
                </c:pt>
                <c:pt idx="594">
                  <c:v>3.7519999999999998</c:v>
                </c:pt>
                <c:pt idx="595">
                  <c:v>1.8029999999999999</c:v>
                </c:pt>
                <c:pt idx="596">
                  <c:v>1.611</c:v>
                </c:pt>
                <c:pt idx="597">
                  <c:v>6.6639999999999997</c:v>
                </c:pt>
                <c:pt idx="598">
                  <c:v>7.8230000000000004</c:v>
                </c:pt>
                <c:pt idx="599">
                  <c:v>6.157</c:v>
                </c:pt>
                <c:pt idx="600">
                  <c:v>3.1440000000000001</c:v>
                </c:pt>
                <c:pt idx="601">
                  <c:v>4.9989999999999997</c:v>
                </c:pt>
                <c:pt idx="602">
                  <c:v>5.1340000000000003</c:v>
                </c:pt>
                <c:pt idx="603">
                  <c:v>3.19</c:v>
                </c:pt>
                <c:pt idx="604">
                  <c:v>3.2629999999999999</c:v>
                </c:pt>
                <c:pt idx="605">
                  <c:v>7.8250000000000002</c:v>
                </c:pt>
                <c:pt idx="606">
                  <c:v>6.2460000000000004</c:v>
                </c:pt>
                <c:pt idx="607">
                  <c:v>4.7859999999999996</c:v>
                </c:pt>
                <c:pt idx="608">
                  <c:v>4.3109999999999999</c:v>
                </c:pt>
                <c:pt idx="609">
                  <c:v>3.694</c:v>
                </c:pt>
                <c:pt idx="610">
                  <c:v>4.641</c:v>
                </c:pt>
                <c:pt idx="611">
                  <c:v>2.3119999999999998</c:v>
                </c:pt>
                <c:pt idx="612">
                  <c:v>3.4449999999999998</c:v>
                </c:pt>
                <c:pt idx="613">
                  <c:v>2.46</c:v>
                </c:pt>
                <c:pt idx="614">
                  <c:v>4.3760000000000003</c:v>
                </c:pt>
                <c:pt idx="615">
                  <c:v>2.919</c:v>
                </c:pt>
                <c:pt idx="616">
                  <c:v>2.9009999999999998</c:v>
                </c:pt>
                <c:pt idx="617">
                  <c:v>3.0579999999999998</c:v>
                </c:pt>
                <c:pt idx="618">
                  <c:v>3.1619999999999999</c:v>
                </c:pt>
                <c:pt idx="619">
                  <c:v>6.2450000000000001</c:v>
                </c:pt>
                <c:pt idx="620">
                  <c:v>4.2060000000000004</c:v>
                </c:pt>
                <c:pt idx="621">
                  <c:v>2.21</c:v>
                </c:pt>
                <c:pt idx="622">
                  <c:v>2.95</c:v>
                </c:pt>
                <c:pt idx="623">
                  <c:v>6.8440000000000003</c:v>
                </c:pt>
                <c:pt idx="624">
                  <c:v>3.9340000000000002</c:v>
                </c:pt>
                <c:pt idx="625">
                  <c:v>5.3819999999999997</c:v>
                </c:pt>
                <c:pt idx="626">
                  <c:v>5.9</c:v>
                </c:pt>
                <c:pt idx="627">
                  <c:v>2.7810000000000001</c:v>
                </c:pt>
                <c:pt idx="628">
                  <c:v>3.6629999999999998</c:v>
                </c:pt>
                <c:pt idx="629">
                  <c:v>2.8180000000000001</c:v>
                </c:pt>
                <c:pt idx="630">
                  <c:v>3.38</c:v>
                </c:pt>
                <c:pt idx="631">
                  <c:v>2.9609999999999999</c:v>
                </c:pt>
                <c:pt idx="632">
                  <c:v>3.38</c:v>
                </c:pt>
                <c:pt idx="633">
                  <c:v>4.0970000000000004</c:v>
                </c:pt>
                <c:pt idx="634">
                  <c:v>2.8519999999999999</c:v>
                </c:pt>
                <c:pt idx="635">
                  <c:v>2.3170000000000002</c:v>
                </c:pt>
                <c:pt idx="636">
                  <c:v>3.0779999999999998</c:v>
                </c:pt>
                <c:pt idx="637">
                  <c:v>3.2069999999999999</c:v>
                </c:pt>
                <c:pt idx="638">
                  <c:v>3.153</c:v>
                </c:pt>
                <c:pt idx="639">
                  <c:v>2.343</c:v>
                </c:pt>
                <c:pt idx="640">
                  <c:v>2.391</c:v>
                </c:pt>
                <c:pt idx="641">
                  <c:v>1.633</c:v>
                </c:pt>
                <c:pt idx="642">
                  <c:v>3.125</c:v>
                </c:pt>
                <c:pt idx="643">
                  <c:v>2.9569999999999999</c:v>
                </c:pt>
                <c:pt idx="644">
                  <c:v>6.56</c:v>
                </c:pt>
                <c:pt idx="645">
                  <c:v>3.0640000000000001</c:v>
                </c:pt>
                <c:pt idx="646">
                  <c:v>2.7069999999999999</c:v>
                </c:pt>
                <c:pt idx="647">
                  <c:v>2.5619999999999998</c:v>
                </c:pt>
                <c:pt idx="648">
                  <c:v>6.6340000000000003</c:v>
                </c:pt>
                <c:pt idx="649">
                  <c:v>2.8460000000000001</c:v>
                </c:pt>
                <c:pt idx="650">
                  <c:v>3.8969999999999998</c:v>
                </c:pt>
                <c:pt idx="651">
                  <c:v>1.865</c:v>
                </c:pt>
                <c:pt idx="652">
                  <c:v>6.77</c:v>
                </c:pt>
                <c:pt idx="653">
                  <c:v>3.18</c:v>
                </c:pt>
                <c:pt idx="654">
                  <c:v>3.1619999999999999</c:v>
                </c:pt>
                <c:pt idx="655">
                  <c:v>6.1280000000000001</c:v>
                </c:pt>
                <c:pt idx="656">
                  <c:v>3.012</c:v>
                </c:pt>
                <c:pt idx="657">
                  <c:v>4.6619999999999999</c:v>
                </c:pt>
                <c:pt idx="658">
                  <c:v>2.5379999999999998</c:v>
                </c:pt>
                <c:pt idx="659">
                  <c:v>2.4750000000000001</c:v>
                </c:pt>
                <c:pt idx="660">
                  <c:v>3.0459999999999998</c:v>
                </c:pt>
                <c:pt idx="661">
                  <c:v>2.02</c:v>
                </c:pt>
                <c:pt idx="662">
                  <c:v>3.5670000000000002</c:v>
                </c:pt>
                <c:pt idx="663">
                  <c:v>2.4500000000000002</c:v>
                </c:pt>
                <c:pt idx="664">
                  <c:v>3.601</c:v>
                </c:pt>
                <c:pt idx="665">
                  <c:v>2.0939999999999999</c:v>
                </c:pt>
                <c:pt idx="666">
                  <c:v>7.899</c:v>
                </c:pt>
                <c:pt idx="667">
                  <c:v>2.8220000000000001</c:v>
                </c:pt>
                <c:pt idx="668">
                  <c:v>1.6919999999999999</c:v>
                </c:pt>
                <c:pt idx="669">
                  <c:v>3.169</c:v>
                </c:pt>
                <c:pt idx="670">
                  <c:v>1.9339999999999999</c:v>
                </c:pt>
                <c:pt idx="671">
                  <c:v>2.3969999999999998</c:v>
                </c:pt>
                <c:pt idx="672">
                  <c:v>3.871</c:v>
                </c:pt>
                <c:pt idx="673">
                  <c:v>2.2330000000000001</c:v>
                </c:pt>
                <c:pt idx="674">
                  <c:v>2.5880000000000001</c:v>
                </c:pt>
                <c:pt idx="675">
                  <c:v>2.827</c:v>
                </c:pt>
                <c:pt idx="676">
                  <c:v>3.0819999999999999</c:v>
                </c:pt>
                <c:pt idx="677">
                  <c:v>3.3250000000000002</c:v>
                </c:pt>
                <c:pt idx="678">
                  <c:v>2.0110000000000001</c:v>
                </c:pt>
                <c:pt idx="679">
                  <c:v>2.1040000000000001</c:v>
                </c:pt>
                <c:pt idx="680">
                  <c:v>2.8050000000000002</c:v>
                </c:pt>
                <c:pt idx="681">
                  <c:v>2.6989999999999998</c:v>
                </c:pt>
                <c:pt idx="682">
                  <c:v>4.68</c:v>
                </c:pt>
                <c:pt idx="683">
                  <c:v>3.0859999999999999</c:v>
                </c:pt>
                <c:pt idx="684">
                  <c:v>6.1950000000000003</c:v>
                </c:pt>
                <c:pt idx="685">
                  <c:v>6.407</c:v>
                </c:pt>
                <c:pt idx="686">
                  <c:v>2.6110000000000002</c:v>
                </c:pt>
                <c:pt idx="687">
                  <c:v>2.5</c:v>
                </c:pt>
                <c:pt idx="688">
                  <c:v>3.5750000000000002</c:v>
                </c:pt>
                <c:pt idx="689">
                  <c:v>2.2519999999999998</c:v>
                </c:pt>
                <c:pt idx="690">
                  <c:v>2.2810000000000001</c:v>
                </c:pt>
                <c:pt idx="691">
                  <c:v>2.2229999999999999</c:v>
                </c:pt>
                <c:pt idx="692">
                  <c:v>2.3180000000000001</c:v>
                </c:pt>
                <c:pt idx="693">
                  <c:v>2.7130000000000001</c:v>
                </c:pt>
                <c:pt idx="694">
                  <c:v>2.8439999999999999</c:v>
                </c:pt>
                <c:pt idx="695">
                  <c:v>1.8089999999999999</c:v>
                </c:pt>
                <c:pt idx="696">
                  <c:v>1.58</c:v>
                </c:pt>
                <c:pt idx="697">
                  <c:v>2.5649999999999999</c:v>
                </c:pt>
                <c:pt idx="698">
                  <c:v>3.0760000000000001</c:v>
                </c:pt>
                <c:pt idx="699">
                  <c:v>2.0179999999999998</c:v>
                </c:pt>
                <c:pt idx="700">
                  <c:v>2.1850000000000001</c:v>
                </c:pt>
                <c:pt idx="701">
                  <c:v>2.33</c:v>
                </c:pt>
                <c:pt idx="702">
                  <c:v>3.363</c:v>
                </c:pt>
                <c:pt idx="703">
                  <c:v>2.6219999999999999</c:v>
                </c:pt>
                <c:pt idx="704">
                  <c:v>2.2469999999999999</c:v>
                </c:pt>
                <c:pt idx="705">
                  <c:v>2.3610000000000002</c:v>
                </c:pt>
                <c:pt idx="706">
                  <c:v>2.0139999999999998</c:v>
                </c:pt>
                <c:pt idx="707">
                  <c:v>1.96</c:v>
                </c:pt>
                <c:pt idx="708">
                  <c:v>2.0459999999999998</c:v>
                </c:pt>
                <c:pt idx="709">
                  <c:v>2.4940000000000002</c:v>
                </c:pt>
                <c:pt idx="710">
                  <c:v>2.887</c:v>
                </c:pt>
                <c:pt idx="711">
                  <c:v>2.282</c:v>
                </c:pt>
                <c:pt idx="712">
                  <c:v>2.4209999999999998</c:v>
                </c:pt>
                <c:pt idx="713">
                  <c:v>2.2909999999999999</c:v>
                </c:pt>
                <c:pt idx="714">
                  <c:v>1.827</c:v>
                </c:pt>
                <c:pt idx="715">
                  <c:v>1.948</c:v>
                </c:pt>
                <c:pt idx="716">
                  <c:v>3.2930000000000001</c:v>
                </c:pt>
                <c:pt idx="717">
                  <c:v>1.998</c:v>
                </c:pt>
                <c:pt idx="718">
                  <c:v>2.0129999999999999</c:v>
                </c:pt>
                <c:pt idx="719">
                  <c:v>2.1040000000000001</c:v>
                </c:pt>
                <c:pt idx="720">
                  <c:v>2.25</c:v>
                </c:pt>
                <c:pt idx="721">
                  <c:v>1.9450000000000001</c:v>
                </c:pt>
                <c:pt idx="722">
                  <c:v>2.0190000000000001</c:v>
                </c:pt>
                <c:pt idx="723">
                  <c:v>2.7330000000000001</c:v>
                </c:pt>
                <c:pt idx="724">
                  <c:v>3.0609999999999999</c:v>
                </c:pt>
                <c:pt idx="725">
                  <c:v>3.3719999999999999</c:v>
                </c:pt>
                <c:pt idx="726">
                  <c:v>3.3519999999999999</c:v>
                </c:pt>
                <c:pt idx="727">
                  <c:v>3.4009999999999998</c:v>
                </c:pt>
                <c:pt idx="728">
                  <c:v>4.2469999999999999</c:v>
                </c:pt>
                <c:pt idx="729">
                  <c:v>3.5920000000000001</c:v>
                </c:pt>
                <c:pt idx="730">
                  <c:v>3.1579999999999999</c:v>
                </c:pt>
                <c:pt idx="731">
                  <c:v>5.2210000000000001</c:v>
                </c:pt>
                <c:pt idx="732">
                  <c:v>2.6869999999999998</c:v>
                </c:pt>
                <c:pt idx="733">
                  <c:v>3.4540000000000002</c:v>
                </c:pt>
                <c:pt idx="734">
                  <c:v>2.5350000000000001</c:v>
                </c:pt>
                <c:pt idx="735">
                  <c:v>2.7360000000000002</c:v>
                </c:pt>
                <c:pt idx="736">
                  <c:v>2.536</c:v>
                </c:pt>
                <c:pt idx="737">
                  <c:v>2.7010000000000001</c:v>
                </c:pt>
                <c:pt idx="738">
                  <c:v>2.5150000000000001</c:v>
                </c:pt>
                <c:pt idx="739">
                  <c:v>3.3340000000000001</c:v>
                </c:pt>
                <c:pt idx="740">
                  <c:v>4.1459999999999999</c:v>
                </c:pt>
                <c:pt idx="741">
                  <c:v>4.6829999999999998</c:v>
                </c:pt>
                <c:pt idx="742">
                  <c:v>2.8860000000000001</c:v>
                </c:pt>
                <c:pt idx="743">
                  <c:v>3.1269999999999998</c:v>
                </c:pt>
                <c:pt idx="744">
                  <c:v>1.6970000000000001</c:v>
                </c:pt>
                <c:pt idx="745">
                  <c:v>3.149</c:v>
                </c:pt>
                <c:pt idx="746">
                  <c:v>1.825</c:v>
                </c:pt>
                <c:pt idx="747">
                  <c:v>3.165</c:v>
                </c:pt>
                <c:pt idx="748">
                  <c:v>2.367</c:v>
                </c:pt>
                <c:pt idx="749">
                  <c:v>4.9809999999999999</c:v>
                </c:pt>
                <c:pt idx="750">
                  <c:v>3.706</c:v>
                </c:pt>
                <c:pt idx="751">
                  <c:v>1.7130000000000001</c:v>
                </c:pt>
                <c:pt idx="752">
                  <c:v>2.4910000000000001</c:v>
                </c:pt>
                <c:pt idx="753">
                  <c:v>1.7370000000000001</c:v>
                </c:pt>
                <c:pt idx="754">
                  <c:v>2.5070000000000001</c:v>
                </c:pt>
                <c:pt idx="755">
                  <c:v>2.1970000000000001</c:v>
                </c:pt>
                <c:pt idx="756">
                  <c:v>3.0960000000000001</c:v>
                </c:pt>
                <c:pt idx="757">
                  <c:v>2.8130000000000002</c:v>
                </c:pt>
                <c:pt idx="758">
                  <c:v>3.2610000000000001</c:v>
                </c:pt>
                <c:pt idx="759">
                  <c:v>2.2799999999999998</c:v>
                </c:pt>
                <c:pt idx="760">
                  <c:v>2.2149999999999999</c:v>
                </c:pt>
                <c:pt idx="761">
                  <c:v>2.153</c:v>
                </c:pt>
                <c:pt idx="762">
                  <c:v>2.1539999999999999</c:v>
                </c:pt>
                <c:pt idx="763">
                  <c:v>1.8169999999999999</c:v>
                </c:pt>
                <c:pt idx="764">
                  <c:v>2.1259999999999999</c:v>
                </c:pt>
                <c:pt idx="765">
                  <c:v>2.6070000000000002</c:v>
                </c:pt>
                <c:pt idx="766">
                  <c:v>2.39</c:v>
                </c:pt>
                <c:pt idx="767">
                  <c:v>2.9729999999999999</c:v>
                </c:pt>
                <c:pt idx="768">
                  <c:v>2.9089999999999998</c:v>
                </c:pt>
                <c:pt idx="769">
                  <c:v>2.3050000000000002</c:v>
                </c:pt>
                <c:pt idx="770">
                  <c:v>2.4710000000000001</c:v>
                </c:pt>
                <c:pt idx="771">
                  <c:v>1.9279999999999999</c:v>
                </c:pt>
                <c:pt idx="772">
                  <c:v>2.6469999999999998</c:v>
                </c:pt>
                <c:pt idx="773">
                  <c:v>2.4670000000000001</c:v>
                </c:pt>
                <c:pt idx="774">
                  <c:v>2.5139999999999998</c:v>
                </c:pt>
                <c:pt idx="775">
                  <c:v>2.286</c:v>
                </c:pt>
                <c:pt idx="776">
                  <c:v>2.6219999999999999</c:v>
                </c:pt>
                <c:pt idx="777">
                  <c:v>1.923</c:v>
                </c:pt>
                <c:pt idx="778">
                  <c:v>1.5569999999999999</c:v>
                </c:pt>
                <c:pt idx="779">
                  <c:v>2.2160000000000002</c:v>
                </c:pt>
                <c:pt idx="780">
                  <c:v>2.0529999999999999</c:v>
                </c:pt>
                <c:pt idx="781">
                  <c:v>3.5449999999999999</c:v>
                </c:pt>
                <c:pt idx="782">
                  <c:v>2.867</c:v>
                </c:pt>
                <c:pt idx="783">
                  <c:v>2.9430000000000001</c:v>
                </c:pt>
                <c:pt idx="784">
                  <c:v>1.833</c:v>
                </c:pt>
                <c:pt idx="785">
                  <c:v>3.0470000000000002</c:v>
                </c:pt>
                <c:pt idx="786">
                  <c:v>2.6669999999999998</c:v>
                </c:pt>
                <c:pt idx="787">
                  <c:v>2.75</c:v>
                </c:pt>
                <c:pt idx="788">
                  <c:v>4.0309999999999997</c:v>
                </c:pt>
                <c:pt idx="789">
                  <c:v>7.3129999999999997</c:v>
                </c:pt>
                <c:pt idx="790">
                  <c:v>5.7610000000000001</c:v>
                </c:pt>
                <c:pt idx="791">
                  <c:v>2.895</c:v>
                </c:pt>
                <c:pt idx="792">
                  <c:v>7.1959999999999997</c:v>
                </c:pt>
                <c:pt idx="793">
                  <c:v>2.7890000000000001</c:v>
                </c:pt>
                <c:pt idx="794">
                  <c:v>3.0979999999999999</c:v>
                </c:pt>
                <c:pt idx="795">
                  <c:v>2.6749999999999998</c:v>
                </c:pt>
                <c:pt idx="796">
                  <c:v>3.2789999999999999</c:v>
                </c:pt>
                <c:pt idx="797">
                  <c:v>2.7170000000000001</c:v>
                </c:pt>
                <c:pt idx="798">
                  <c:v>2.5880000000000001</c:v>
                </c:pt>
                <c:pt idx="799">
                  <c:v>2.484</c:v>
                </c:pt>
                <c:pt idx="800">
                  <c:v>3.4569999999999999</c:v>
                </c:pt>
                <c:pt idx="801">
                  <c:v>2.556</c:v>
                </c:pt>
                <c:pt idx="802">
                  <c:v>3.0179999999999998</c:v>
                </c:pt>
                <c:pt idx="803">
                  <c:v>1.5780000000000001</c:v>
                </c:pt>
                <c:pt idx="804">
                  <c:v>2.5579999999999998</c:v>
                </c:pt>
                <c:pt idx="805">
                  <c:v>2.669</c:v>
                </c:pt>
                <c:pt idx="806">
                  <c:v>3.5840000000000001</c:v>
                </c:pt>
                <c:pt idx="807">
                  <c:v>3.8929999999999998</c:v>
                </c:pt>
                <c:pt idx="808">
                  <c:v>3.149</c:v>
                </c:pt>
                <c:pt idx="809">
                  <c:v>2.9460000000000002</c:v>
                </c:pt>
                <c:pt idx="810">
                  <c:v>2.2930000000000001</c:v>
                </c:pt>
                <c:pt idx="811">
                  <c:v>2.984</c:v>
                </c:pt>
                <c:pt idx="812">
                  <c:v>2.9540000000000002</c:v>
                </c:pt>
                <c:pt idx="813">
                  <c:v>2.96</c:v>
                </c:pt>
                <c:pt idx="814">
                  <c:v>3.3969999999999998</c:v>
                </c:pt>
                <c:pt idx="815">
                  <c:v>3.1240000000000001</c:v>
                </c:pt>
                <c:pt idx="816">
                  <c:v>2.5710000000000002</c:v>
                </c:pt>
                <c:pt idx="817">
                  <c:v>2.6989999999999998</c:v>
                </c:pt>
                <c:pt idx="818">
                  <c:v>2.2440000000000002</c:v>
                </c:pt>
                <c:pt idx="819">
                  <c:v>2.34</c:v>
                </c:pt>
                <c:pt idx="820">
                  <c:v>1.63</c:v>
                </c:pt>
                <c:pt idx="821">
                  <c:v>3.2370000000000001</c:v>
                </c:pt>
                <c:pt idx="822">
                  <c:v>1.91</c:v>
                </c:pt>
                <c:pt idx="823">
                  <c:v>2.044</c:v>
                </c:pt>
                <c:pt idx="824">
                  <c:v>2.14</c:v>
                </c:pt>
                <c:pt idx="825">
                  <c:v>2.625</c:v>
                </c:pt>
                <c:pt idx="826">
                  <c:v>2.1549999999999998</c:v>
                </c:pt>
                <c:pt idx="827">
                  <c:v>8.4489999999999998</c:v>
                </c:pt>
                <c:pt idx="828">
                  <c:v>7.9930000000000003</c:v>
                </c:pt>
                <c:pt idx="829">
                  <c:v>7.0049999999999999</c:v>
                </c:pt>
                <c:pt idx="830">
                  <c:v>4.5659999999999998</c:v>
                </c:pt>
                <c:pt idx="831">
                  <c:v>3.4569999999999999</c:v>
                </c:pt>
                <c:pt idx="832">
                  <c:v>4.0170000000000003</c:v>
                </c:pt>
                <c:pt idx="833">
                  <c:v>2.722</c:v>
                </c:pt>
                <c:pt idx="834">
                  <c:v>2.7959999999999998</c:v>
                </c:pt>
                <c:pt idx="835">
                  <c:v>2.95</c:v>
                </c:pt>
                <c:pt idx="836">
                  <c:v>4.0460000000000003</c:v>
                </c:pt>
                <c:pt idx="837">
                  <c:v>3.0819999999999999</c:v>
                </c:pt>
                <c:pt idx="838">
                  <c:v>2.6190000000000002</c:v>
                </c:pt>
                <c:pt idx="839">
                  <c:v>2.1219999999999999</c:v>
                </c:pt>
                <c:pt idx="840">
                  <c:v>2.863</c:v>
                </c:pt>
                <c:pt idx="841">
                  <c:v>2.7210000000000001</c:v>
                </c:pt>
                <c:pt idx="842">
                  <c:v>1.923</c:v>
                </c:pt>
                <c:pt idx="843">
                  <c:v>2.165</c:v>
                </c:pt>
                <c:pt idx="844">
                  <c:v>2.9220000000000002</c:v>
                </c:pt>
                <c:pt idx="845">
                  <c:v>3.2749999999999999</c:v>
                </c:pt>
                <c:pt idx="846">
                  <c:v>2.7170000000000001</c:v>
                </c:pt>
                <c:pt idx="847">
                  <c:v>2.6789999999999998</c:v>
                </c:pt>
                <c:pt idx="848">
                  <c:v>2.3410000000000002</c:v>
                </c:pt>
                <c:pt idx="849">
                  <c:v>2.7589999999999999</c:v>
                </c:pt>
                <c:pt idx="850">
                  <c:v>1.976</c:v>
                </c:pt>
                <c:pt idx="851">
                  <c:v>2.5070000000000001</c:v>
                </c:pt>
                <c:pt idx="852">
                  <c:v>6.8890000000000002</c:v>
                </c:pt>
                <c:pt idx="853">
                  <c:v>5.7560000000000002</c:v>
                </c:pt>
                <c:pt idx="854">
                  <c:v>4.0289999999999999</c:v>
                </c:pt>
                <c:pt idx="855">
                  <c:v>3.47</c:v>
                </c:pt>
                <c:pt idx="856">
                  <c:v>3.8109999999999999</c:v>
                </c:pt>
                <c:pt idx="857">
                  <c:v>5.7720000000000002</c:v>
                </c:pt>
                <c:pt idx="858">
                  <c:v>5.6109999999999998</c:v>
                </c:pt>
                <c:pt idx="859">
                  <c:v>2.6539999999999999</c:v>
                </c:pt>
                <c:pt idx="860">
                  <c:v>3.8660000000000001</c:v>
                </c:pt>
                <c:pt idx="861">
                  <c:v>5.7640000000000002</c:v>
                </c:pt>
                <c:pt idx="862">
                  <c:v>3.649</c:v>
                </c:pt>
                <c:pt idx="863">
                  <c:v>2.609</c:v>
                </c:pt>
                <c:pt idx="864">
                  <c:v>3.8439999999999999</c:v>
                </c:pt>
                <c:pt idx="865">
                  <c:v>6.3639999999999999</c:v>
                </c:pt>
                <c:pt idx="866">
                  <c:v>3.5059999999999998</c:v>
                </c:pt>
                <c:pt idx="867">
                  <c:v>3.431</c:v>
                </c:pt>
                <c:pt idx="868">
                  <c:v>6.3819999999999997</c:v>
                </c:pt>
                <c:pt idx="869">
                  <c:v>3.081</c:v>
                </c:pt>
                <c:pt idx="870">
                  <c:v>2.843</c:v>
                </c:pt>
                <c:pt idx="871">
                  <c:v>2.4649999999999999</c:v>
                </c:pt>
                <c:pt idx="872">
                  <c:v>2.5910000000000002</c:v>
                </c:pt>
                <c:pt idx="873">
                  <c:v>2.048</c:v>
                </c:pt>
                <c:pt idx="874">
                  <c:v>3.363</c:v>
                </c:pt>
                <c:pt idx="875">
                  <c:v>7.125</c:v>
                </c:pt>
                <c:pt idx="876">
                  <c:v>7.7290000000000001</c:v>
                </c:pt>
                <c:pt idx="877">
                  <c:v>4.7699999999999996</c:v>
                </c:pt>
                <c:pt idx="878">
                  <c:v>2.95</c:v>
                </c:pt>
                <c:pt idx="879">
                  <c:v>3.972</c:v>
                </c:pt>
                <c:pt idx="880">
                  <c:v>3.476</c:v>
                </c:pt>
                <c:pt idx="881">
                  <c:v>7.4160000000000004</c:v>
                </c:pt>
                <c:pt idx="882">
                  <c:v>7.9210000000000003</c:v>
                </c:pt>
                <c:pt idx="883">
                  <c:v>4.3739999999999997</c:v>
                </c:pt>
                <c:pt idx="884">
                  <c:v>5.234</c:v>
                </c:pt>
                <c:pt idx="885">
                  <c:v>6.8259999999999996</c:v>
                </c:pt>
                <c:pt idx="886">
                  <c:v>6.3680000000000003</c:v>
                </c:pt>
                <c:pt idx="887">
                  <c:v>2.8050000000000002</c:v>
                </c:pt>
                <c:pt idx="888">
                  <c:v>4.468</c:v>
                </c:pt>
                <c:pt idx="889">
                  <c:v>2.9020000000000001</c:v>
                </c:pt>
                <c:pt idx="890">
                  <c:v>8.391</c:v>
                </c:pt>
                <c:pt idx="891">
                  <c:v>7.3929999999999998</c:v>
                </c:pt>
                <c:pt idx="892">
                  <c:v>6.8730000000000002</c:v>
                </c:pt>
                <c:pt idx="893">
                  <c:v>7.4539999999999997</c:v>
                </c:pt>
                <c:pt idx="894">
                  <c:v>3.7330000000000001</c:v>
                </c:pt>
                <c:pt idx="895">
                  <c:v>6.2869999999999999</c:v>
                </c:pt>
                <c:pt idx="896">
                  <c:v>5.3440000000000003</c:v>
                </c:pt>
                <c:pt idx="897">
                  <c:v>5.181</c:v>
                </c:pt>
                <c:pt idx="898">
                  <c:v>7.4779999999999998</c:v>
                </c:pt>
                <c:pt idx="899">
                  <c:v>7.2149999999999999</c:v>
                </c:pt>
                <c:pt idx="900">
                  <c:v>7.3739999999999997</c:v>
                </c:pt>
                <c:pt idx="901">
                  <c:v>6.3410000000000002</c:v>
                </c:pt>
                <c:pt idx="902">
                  <c:v>3.722</c:v>
                </c:pt>
                <c:pt idx="903">
                  <c:v>4.774</c:v>
                </c:pt>
                <c:pt idx="904">
                  <c:v>3.431</c:v>
                </c:pt>
                <c:pt idx="905">
                  <c:v>3.4340000000000002</c:v>
                </c:pt>
                <c:pt idx="906">
                  <c:v>2.706</c:v>
                </c:pt>
                <c:pt idx="907">
                  <c:v>2.7839999999999998</c:v>
                </c:pt>
                <c:pt idx="908">
                  <c:v>3.8439999999999999</c:v>
                </c:pt>
                <c:pt idx="909">
                  <c:v>3.73</c:v>
                </c:pt>
                <c:pt idx="910">
                  <c:v>3.496</c:v>
                </c:pt>
                <c:pt idx="911">
                  <c:v>3.875</c:v>
                </c:pt>
                <c:pt idx="912">
                  <c:v>3.0590000000000002</c:v>
                </c:pt>
                <c:pt idx="913">
                  <c:v>3.1779999999999999</c:v>
                </c:pt>
                <c:pt idx="914">
                  <c:v>2.8319999999999999</c:v>
                </c:pt>
                <c:pt idx="915">
                  <c:v>2.9790000000000001</c:v>
                </c:pt>
                <c:pt idx="916">
                  <c:v>2.9089999999999998</c:v>
                </c:pt>
                <c:pt idx="917">
                  <c:v>3.1160000000000001</c:v>
                </c:pt>
                <c:pt idx="918">
                  <c:v>2.9420000000000002</c:v>
                </c:pt>
                <c:pt idx="919">
                  <c:v>2.9580000000000002</c:v>
                </c:pt>
                <c:pt idx="920">
                  <c:v>3.0990000000000002</c:v>
                </c:pt>
                <c:pt idx="921">
                  <c:v>3.1339999999999999</c:v>
                </c:pt>
                <c:pt idx="922">
                  <c:v>2.8109999999999999</c:v>
                </c:pt>
                <c:pt idx="923">
                  <c:v>2.8359999999999999</c:v>
                </c:pt>
                <c:pt idx="924">
                  <c:v>2.7480000000000002</c:v>
                </c:pt>
                <c:pt idx="925">
                  <c:v>2.758</c:v>
                </c:pt>
                <c:pt idx="926">
                  <c:v>2.706</c:v>
                </c:pt>
                <c:pt idx="927">
                  <c:v>6.5720000000000001</c:v>
                </c:pt>
                <c:pt idx="928">
                  <c:v>9.0239999999999991</c:v>
                </c:pt>
                <c:pt idx="929">
                  <c:v>3.6139999999999999</c:v>
                </c:pt>
                <c:pt idx="930">
                  <c:v>6.85</c:v>
                </c:pt>
                <c:pt idx="931">
                  <c:v>3.4079999999999999</c:v>
                </c:pt>
                <c:pt idx="932">
                  <c:v>6.9859999999999998</c:v>
                </c:pt>
                <c:pt idx="933">
                  <c:v>2.9550000000000001</c:v>
                </c:pt>
                <c:pt idx="934">
                  <c:v>2.8879999999999999</c:v>
                </c:pt>
                <c:pt idx="935">
                  <c:v>2.2440000000000002</c:v>
                </c:pt>
                <c:pt idx="936">
                  <c:v>2.4969999999999999</c:v>
                </c:pt>
                <c:pt idx="937">
                  <c:v>3.3690000000000002</c:v>
                </c:pt>
                <c:pt idx="938">
                  <c:v>3.77</c:v>
                </c:pt>
                <c:pt idx="939">
                  <c:v>3.2160000000000002</c:v>
                </c:pt>
                <c:pt idx="940">
                  <c:v>3.1720000000000002</c:v>
                </c:pt>
                <c:pt idx="941">
                  <c:v>3.3359999999999999</c:v>
                </c:pt>
                <c:pt idx="942">
                  <c:v>3.681</c:v>
                </c:pt>
                <c:pt idx="943">
                  <c:v>2.956</c:v>
                </c:pt>
                <c:pt idx="944">
                  <c:v>2.9969999999999999</c:v>
                </c:pt>
                <c:pt idx="945">
                  <c:v>3.0630000000000002</c:v>
                </c:pt>
                <c:pt idx="946">
                  <c:v>3.6280000000000001</c:v>
                </c:pt>
                <c:pt idx="947">
                  <c:v>2.819</c:v>
                </c:pt>
                <c:pt idx="948">
                  <c:v>2.992</c:v>
                </c:pt>
                <c:pt idx="949">
                  <c:v>4.7569999999999997</c:v>
                </c:pt>
                <c:pt idx="950">
                  <c:v>6.85</c:v>
                </c:pt>
                <c:pt idx="951">
                  <c:v>2.6280000000000001</c:v>
                </c:pt>
                <c:pt idx="952">
                  <c:v>2.5680000000000001</c:v>
                </c:pt>
                <c:pt idx="953">
                  <c:v>3.056</c:v>
                </c:pt>
                <c:pt idx="954">
                  <c:v>2.9729999999999999</c:v>
                </c:pt>
                <c:pt idx="955">
                  <c:v>2.6739999999999999</c:v>
                </c:pt>
                <c:pt idx="956">
                  <c:v>2.6419999999999999</c:v>
                </c:pt>
                <c:pt idx="957">
                  <c:v>2.8860000000000001</c:v>
                </c:pt>
                <c:pt idx="958">
                  <c:v>2.7109999999999999</c:v>
                </c:pt>
                <c:pt idx="959">
                  <c:v>3.0139999999999998</c:v>
                </c:pt>
                <c:pt idx="960">
                  <c:v>2.8290000000000002</c:v>
                </c:pt>
                <c:pt idx="961">
                  <c:v>3.0960000000000001</c:v>
                </c:pt>
                <c:pt idx="962">
                  <c:v>3.153</c:v>
                </c:pt>
                <c:pt idx="963">
                  <c:v>3.2090000000000001</c:v>
                </c:pt>
                <c:pt idx="964">
                  <c:v>2.492</c:v>
                </c:pt>
                <c:pt idx="965">
                  <c:v>2.4750000000000001</c:v>
                </c:pt>
                <c:pt idx="966">
                  <c:v>2.593</c:v>
                </c:pt>
                <c:pt idx="967">
                  <c:v>2.7069999999999999</c:v>
                </c:pt>
                <c:pt idx="968">
                  <c:v>7.5149999999999997</c:v>
                </c:pt>
                <c:pt idx="969">
                  <c:v>7.5229999999999997</c:v>
                </c:pt>
                <c:pt idx="970">
                  <c:v>7.5140000000000002</c:v>
                </c:pt>
                <c:pt idx="971">
                  <c:v>7.5430000000000001</c:v>
                </c:pt>
                <c:pt idx="972">
                  <c:v>5.798</c:v>
                </c:pt>
                <c:pt idx="973">
                  <c:v>5.8019999999999996</c:v>
                </c:pt>
                <c:pt idx="974">
                  <c:v>5.7759999999999998</c:v>
                </c:pt>
                <c:pt idx="975">
                  <c:v>3.367</c:v>
                </c:pt>
                <c:pt idx="976">
                  <c:v>3.2360000000000002</c:v>
                </c:pt>
                <c:pt idx="977">
                  <c:v>2.7469999999999999</c:v>
                </c:pt>
                <c:pt idx="978">
                  <c:v>3.4929999999999999</c:v>
                </c:pt>
                <c:pt idx="979">
                  <c:v>2.9950000000000001</c:v>
                </c:pt>
                <c:pt idx="980">
                  <c:v>3.04</c:v>
                </c:pt>
                <c:pt idx="981">
                  <c:v>2.9510000000000001</c:v>
                </c:pt>
                <c:pt idx="982">
                  <c:v>3.137</c:v>
                </c:pt>
                <c:pt idx="983">
                  <c:v>2.7210000000000001</c:v>
                </c:pt>
                <c:pt idx="984">
                  <c:v>2.7069999999999999</c:v>
                </c:pt>
                <c:pt idx="985">
                  <c:v>2.7549999999999999</c:v>
                </c:pt>
                <c:pt idx="986">
                  <c:v>2.71</c:v>
                </c:pt>
                <c:pt idx="987">
                  <c:v>3.4470000000000001</c:v>
                </c:pt>
                <c:pt idx="988">
                  <c:v>2.91</c:v>
                </c:pt>
                <c:pt idx="989">
                  <c:v>2.6859999999999999</c:v>
                </c:pt>
                <c:pt idx="990">
                  <c:v>2.8220000000000001</c:v>
                </c:pt>
                <c:pt idx="991">
                  <c:v>2.7879999999999998</c:v>
                </c:pt>
                <c:pt idx="992">
                  <c:v>2.0720000000000001</c:v>
                </c:pt>
                <c:pt idx="993">
                  <c:v>2.823</c:v>
                </c:pt>
                <c:pt idx="994">
                  <c:v>2.806</c:v>
                </c:pt>
                <c:pt idx="995">
                  <c:v>2.726</c:v>
                </c:pt>
                <c:pt idx="996">
                  <c:v>2.7189999999999999</c:v>
                </c:pt>
                <c:pt idx="997">
                  <c:v>3.8660000000000001</c:v>
                </c:pt>
                <c:pt idx="998">
                  <c:v>3.3460000000000001</c:v>
                </c:pt>
                <c:pt idx="999">
                  <c:v>3.6230000000000002</c:v>
                </c:pt>
                <c:pt idx="1000">
                  <c:v>2.831</c:v>
                </c:pt>
                <c:pt idx="1001">
                  <c:v>2.7149999999999999</c:v>
                </c:pt>
                <c:pt idx="1002">
                  <c:v>2.5819999999999999</c:v>
                </c:pt>
                <c:pt idx="1003">
                  <c:v>2.0739999999999998</c:v>
                </c:pt>
                <c:pt idx="1004">
                  <c:v>3.157</c:v>
                </c:pt>
                <c:pt idx="1005">
                  <c:v>2.6640000000000001</c:v>
                </c:pt>
                <c:pt idx="1006">
                  <c:v>2.7749999999999999</c:v>
                </c:pt>
                <c:pt idx="1007">
                  <c:v>2.198</c:v>
                </c:pt>
                <c:pt idx="1008">
                  <c:v>2.9809999999999999</c:v>
                </c:pt>
                <c:pt idx="1009">
                  <c:v>2.9060000000000001</c:v>
                </c:pt>
                <c:pt idx="1010">
                  <c:v>3.1240000000000001</c:v>
                </c:pt>
                <c:pt idx="1011">
                  <c:v>2.8519999999999999</c:v>
                </c:pt>
                <c:pt idx="1012">
                  <c:v>5.9820000000000002</c:v>
                </c:pt>
                <c:pt idx="1013">
                  <c:v>3.4239999999999999</c:v>
                </c:pt>
                <c:pt idx="1014">
                  <c:v>2.641</c:v>
                </c:pt>
                <c:pt idx="1015">
                  <c:v>2.1739999999999999</c:v>
                </c:pt>
                <c:pt idx="1016">
                  <c:v>2.7090000000000001</c:v>
                </c:pt>
                <c:pt idx="1017">
                  <c:v>3.8820000000000001</c:v>
                </c:pt>
                <c:pt idx="1018">
                  <c:v>3.6280000000000001</c:v>
                </c:pt>
                <c:pt idx="1019">
                  <c:v>3.2549999999999999</c:v>
                </c:pt>
                <c:pt idx="1020">
                  <c:v>3.2010000000000001</c:v>
                </c:pt>
                <c:pt idx="1021">
                  <c:v>3.036</c:v>
                </c:pt>
                <c:pt idx="1022">
                  <c:v>2.798</c:v>
                </c:pt>
                <c:pt idx="1023">
                  <c:v>2.7320000000000002</c:v>
                </c:pt>
                <c:pt idx="1024">
                  <c:v>2.4729999999999999</c:v>
                </c:pt>
                <c:pt idx="1025">
                  <c:v>3.0659999999999998</c:v>
                </c:pt>
                <c:pt idx="1026">
                  <c:v>2.831</c:v>
                </c:pt>
                <c:pt idx="1027">
                  <c:v>4.1970000000000001</c:v>
                </c:pt>
                <c:pt idx="1028">
                  <c:v>2.23</c:v>
                </c:pt>
                <c:pt idx="1029">
                  <c:v>3.032</c:v>
                </c:pt>
                <c:pt idx="1030">
                  <c:v>1.732</c:v>
                </c:pt>
                <c:pt idx="1031">
                  <c:v>2.2280000000000002</c:v>
                </c:pt>
                <c:pt idx="1032">
                  <c:v>2.968</c:v>
                </c:pt>
                <c:pt idx="1033">
                  <c:v>2.8730000000000002</c:v>
                </c:pt>
                <c:pt idx="1034">
                  <c:v>3.0619999999999998</c:v>
                </c:pt>
                <c:pt idx="1035">
                  <c:v>2.9740000000000002</c:v>
                </c:pt>
                <c:pt idx="1036">
                  <c:v>2.444</c:v>
                </c:pt>
                <c:pt idx="1037">
                  <c:v>3.2669999999999999</c:v>
                </c:pt>
                <c:pt idx="1038">
                  <c:v>2.7890000000000001</c:v>
                </c:pt>
                <c:pt idx="1039">
                  <c:v>2.7229999999999999</c:v>
                </c:pt>
                <c:pt idx="1040">
                  <c:v>2.7130000000000001</c:v>
                </c:pt>
                <c:pt idx="1041">
                  <c:v>3.5819999999999999</c:v>
                </c:pt>
                <c:pt idx="1042">
                  <c:v>3.1030000000000002</c:v>
                </c:pt>
                <c:pt idx="1043">
                  <c:v>2.9049999999999998</c:v>
                </c:pt>
                <c:pt idx="1044">
                  <c:v>2.504</c:v>
                </c:pt>
                <c:pt idx="1045">
                  <c:v>2.3929999999999998</c:v>
                </c:pt>
                <c:pt idx="1046">
                  <c:v>2.395</c:v>
                </c:pt>
                <c:pt idx="1047">
                  <c:v>2.972</c:v>
                </c:pt>
                <c:pt idx="1048">
                  <c:v>2.794</c:v>
                </c:pt>
                <c:pt idx="1049">
                  <c:v>2.33</c:v>
                </c:pt>
                <c:pt idx="1050">
                  <c:v>2.3330000000000002</c:v>
                </c:pt>
                <c:pt idx="1051">
                  <c:v>4.4290000000000003</c:v>
                </c:pt>
                <c:pt idx="1052">
                  <c:v>3.036</c:v>
                </c:pt>
                <c:pt idx="1053">
                  <c:v>2.714</c:v>
                </c:pt>
                <c:pt idx="1054">
                  <c:v>2.0920000000000001</c:v>
                </c:pt>
                <c:pt idx="1055">
                  <c:v>1.94</c:v>
                </c:pt>
                <c:pt idx="1056">
                  <c:v>2.5950000000000002</c:v>
                </c:pt>
                <c:pt idx="1057">
                  <c:v>2.4249999999999998</c:v>
                </c:pt>
                <c:pt idx="1058">
                  <c:v>2.5840000000000001</c:v>
                </c:pt>
                <c:pt idx="1059">
                  <c:v>2.4980000000000002</c:v>
                </c:pt>
                <c:pt idx="1060">
                  <c:v>12.057</c:v>
                </c:pt>
                <c:pt idx="1061">
                  <c:v>10.38</c:v>
                </c:pt>
                <c:pt idx="1062">
                  <c:v>7.4660000000000002</c:v>
                </c:pt>
                <c:pt idx="1063">
                  <c:v>7.9409999999999998</c:v>
                </c:pt>
                <c:pt idx="1064">
                  <c:v>7.9770000000000003</c:v>
                </c:pt>
                <c:pt idx="1065">
                  <c:v>6.6449999999999996</c:v>
                </c:pt>
                <c:pt idx="1066">
                  <c:v>7.5279999999999996</c:v>
                </c:pt>
                <c:pt idx="1067">
                  <c:v>7.55</c:v>
                </c:pt>
                <c:pt idx="1068">
                  <c:v>7.5350000000000001</c:v>
                </c:pt>
                <c:pt idx="1069">
                  <c:v>7.4429999999999996</c:v>
                </c:pt>
                <c:pt idx="1070">
                  <c:v>7.61</c:v>
                </c:pt>
                <c:pt idx="1071">
                  <c:v>7.5759999999999996</c:v>
                </c:pt>
                <c:pt idx="1072">
                  <c:v>3.448</c:v>
                </c:pt>
                <c:pt idx="1073">
                  <c:v>3.4860000000000002</c:v>
                </c:pt>
                <c:pt idx="1074">
                  <c:v>3.4729999999999999</c:v>
                </c:pt>
                <c:pt idx="1075">
                  <c:v>2.8029999999999999</c:v>
                </c:pt>
                <c:pt idx="1076">
                  <c:v>2.74</c:v>
                </c:pt>
                <c:pt idx="1077">
                  <c:v>2.6669999999999998</c:v>
                </c:pt>
                <c:pt idx="1078">
                  <c:v>7.5810000000000004</c:v>
                </c:pt>
                <c:pt idx="1079">
                  <c:v>7.6260000000000003</c:v>
                </c:pt>
                <c:pt idx="1080">
                  <c:v>7.5229999999999997</c:v>
                </c:pt>
                <c:pt idx="1081">
                  <c:v>7.5819999999999999</c:v>
                </c:pt>
                <c:pt idx="1082">
                  <c:v>6.165</c:v>
                </c:pt>
                <c:pt idx="1083">
                  <c:v>3.7090000000000001</c:v>
                </c:pt>
                <c:pt idx="1084">
                  <c:v>2.8029999999999999</c:v>
                </c:pt>
                <c:pt idx="1085">
                  <c:v>6.0919999999999996</c:v>
                </c:pt>
                <c:pt idx="1086">
                  <c:v>3.6829999999999998</c:v>
                </c:pt>
                <c:pt idx="1087">
                  <c:v>3.109</c:v>
                </c:pt>
                <c:pt idx="1088">
                  <c:v>3.59</c:v>
                </c:pt>
                <c:pt idx="1089">
                  <c:v>3.8650000000000002</c:v>
                </c:pt>
                <c:pt idx="1090">
                  <c:v>3.8239999999999998</c:v>
                </c:pt>
                <c:pt idx="1091">
                  <c:v>3.6640000000000001</c:v>
                </c:pt>
                <c:pt idx="1092">
                  <c:v>2.177</c:v>
                </c:pt>
                <c:pt idx="1093">
                  <c:v>3.14</c:v>
                </c:pt>
                <c:pt idx="1094">
                  <c:v>3.7919999999999998</c:v>
                </c:pt>
                <c:pt idx="1095">
                  <c:v>3.6930000000000001</c:v>
                </c:pt>
                <c:pt idx="1096">
                  <c:v>3.7240000000000002</c:v>
                </c:pt>
                <c:pt idx="1097">
                  <c:v>3.4910000000000001</c:v>
                </c:pt>
                <c:pt idx="1098">
                  <c:v>3.5070000000000001</c:v>
                </c:pt>
                <c:pt idx="1099">
                  <c:v>3.4169999999999998</c:v>
                </c:pt>
                <c:pt idx="1100">
                  <c:v>2.8969999999999998</c:v>
                </c:pt>
                <c:pt idx="1101">
                  <c:v>3.2949999999999999</c:v>
                </c:pt>
                <c:pt idx="1102">
                  <c:v>3.218</c:v>
                </c:pt>
                <c:pt idx="1103">
                  <c:v>3.496</c:v>
                </c:pt>
                <c:pt idx="1104">
                  <c:v>3.395</c:v>
                </c:pt>
                <c:pt idx="1105">
                  <c:v>2.827</c:v>
                </c:pt>
                <c:pt idx="1106">
                  <c:v>2.7989999999999999</c:v>
                </c:pt>
                <c:pt idx="1107">
                  <c:v>2.6859999999999999</c:v>
                </c:pt>
                <c:pt idx="1108">
                  <c:v>2.7210000000000001</c:v>
                </c:pt>
                <c:pt idx="1109">
                  <c:v>2.512</c:v>
                </c:pt>
                <c:pt idx="1110">
                  <c:v>2.8340000000000001</c:v>
                </c:pt>
                <c:pt idx="1111">
                  <c:v>2.7149999999999999</c:v>
                </c:pt>
                <c:pt idx="1112">
                  <c:v>2.798</c:v>
                </c:pt>
                <c:pt idx="1113">
                  <c:v>3.2320000000000002</c:v>
                </c:pt>
                <c:pt idx="1114">
                  <c:v>2.9039999999999999</c:v>
                </c:pt>
                <c:pt idx="1115">
                  <c:v>3.403</c:v>
                </c:pt>
                <c:pt idx="1116">
                  <c:v>2.8069999999999999</c:v>
                </c:pt>
                <c:pt idx="1117">
                  <c:v>2.6230000000000002</c:v>
                </c:pt>
                <c:pt idx="1118">
                  <c:v>3.698</c:v>
                </c:pt>
                <c:pt idx="1119">
                  <c:v>2.9649999999999999</c:v>
                </c:pt>
                <c:pt idx="1120">
                  <c:v>3.2109999999999999</c:v>
                </c:pt>
                <c:pt idx="1121">
                  <c:v>3.4209999999999998</c:v>
                </c:pt>
                <c:pt idx="1122">
                  <c:v>3.2240000000000002</c:v>
                </c:pt>
                <c:pt idx="1123">
                  <c:v>3.2829999999999999</c:v>
                </c:pt>
                <c:pt idx="1124">
                  <c:v>2.7759999999999998</c:v>
                </c:pt>
                <c:pt idx="1125">
                  <c:v>2.9910000000000001</c:v>
                </c:pt>
                <c:pt idx="1126">
                  <c:v>2.8119999999999998</c:v>
                </c:pt>
                <c:pt idx="1127">
                  <c:v>2.8879999999999999</c:v>
                </c:pt>
                <c:pt idx="1128">
                  <c:v>3.488</c:v>
                </c:pt>
                <c:pt idx="1129">
                  <c:v>2.5870000000000002</c:v>
                </c:pt>
                <c:pt idx="1130">
                  <c:v>2.8439999999999999</c:v>
                </c:pt>
                <c:pt idx="1131">
                  <c:v>2.895</c:v>
                </c:pt>
                <c:pt idx="1132">
                  <c:v>2.6539999999999999</c:v>
                </c:pt>
                <c:pt idx="1133">
                  <c:v>2.585</c:v>
                </c:pt>
                <c:pt idx="1134">
                  <c:v>3.008</c:v>
                </c:pt>
                <c:pt idx="1135">
                  <c:v>2.9260000000000002</c:v>
                </c:pt>
                <c:pt idx="1136">
                  <c:v>2.778</c:v>
                </c:pt>
                <c:pt idx="1137">
                  <c:v>2.907</c:v>
                </c:pt>
                <c:pt idx="1138">
                  <c:v>2.9750000000000001</c:v>
                </c:pt>
                <c:pt idx="1139">
                  <c:v>2.915</c:v>
                </c:pt>
                <c:pt idx="1140">
                  <c:v>2.9950000000000001</c:v>
                </c:pt>
                <c:pt idx="1141">
                  <c:v>2.8639999999999999</c:v>
                </c:pt>
                <c:pt idx="1142">
                  <c:v>3.3959999999999999</c:v>
                </c:pt>
                <c:pt idx="1143">
                  <c:v>5.6429999999999998</c:v>
                </c:pt>
                <c:pt idx="1144">
                  <c:v>3.9449999999999998</c:v>
                </c:pt>
                <c:pt idx="1145">
                  <c:v>3.59</c:v>
                </c:pt>
                <c:pt idx="1146">
                  <c:v>3.85</c:v>
                </c:pt>
                <c:pt idx="1147">
                  <c:v>3.677</c:v>
                </c:pt>
                <c:pt idx="1148">
                  <c:v>3.6179999999999999</c:v>
                </c:pt>
                <c:pt idx="1149">
                  <c:v>3.528</c:v>
                </c:pt>
                <c:pt idx="1150">
                  <c:v>3.7480000000000002</c:v>
                </c:pt>
                <c:pt idx="1151">
                  <c:v>2.782</c:v>
                </c:pt>
                <c:pt idx="1152">
                  <c:v>2.7829999999999999</c:v>
                </c:pt>
                <c:pt idx="1153">
                  <c:v>2.8530000000000002</c:v>
                </c:pt>
                <c:pt idx="1154">
                  <c:v>2.1549999999999998</c:v>
                </c:pt>
                <c:pt idx="1155">
                  <c:v>3.5990000000000002</c:v>
                </c:pt>
                <c:pt idx="1156">
                  <c:v>3.3479999999999999</c:v>
                </c:pt>
                <c:pt idx="1157">
                  <c:v>3.222</c:v>
                </c:pt>
                <c:pt idx="1158">
                  <c:v>3.92</c:v>
                </c:pt>
                <c:pt idx="1159">
                  <c:v>3.3359999999999999</c:v>
                </c:pt>
                <c:pt idx="1160">
                  <c:v>3.859</c:v>
                </c:pt>
                <c:pt idx="1161">
                  <c:v>3.492</c:v>
                </c:pt>
                <c:pt idx="1162">
                  <c:v>3.49</c:v>
                </c:pt>
                <c:pt idx="1163">
                  <c:v>3.85</c:v>
                </c:pt>
                <c:pt idx="1164">
                  <c:v>3.605</c:v>
                </c:pt>
                <c:pt idx="1165">
                  <c:v>3.7229999999999999</c:v>
                </c:pt>
                <c:pt idx="1166">
                  <c:v>3.9750000000000001</c:v>
                </c:pt>
                <c:pt idx="1167">
                  <c:v>3.29</c:v>
                </c:pt>
                <c:pt idx="1168">
                  <c:v>3.3740000000000001</c:v>
                </c:pt>
                <c:pt idx="1169">
                  <c:v>2.8809999999999998</c:v>
                </c:pt>
                <c:pt idx="1170">
                  <c:v>3.8650000000000002</c:v>
                </c:pt>
                <c:pt idx="1171">
                  <c:v>2.9009999999999998</c:v>
                </c:pt>
                <c:pt idx="1172">
                  <c:v>2.2719999999999998</c:v>
                </c:pt>
                <c:pt idx="1173">
                  <c:v>2.7130000000000001</c:v>
                </c:pt>
                <c:pt idx="1174">
                  <c:v>3.8479999999999999</c:v>
                </c:pt>
                <c:pt idx="1175">
                  <c:v>2.8690000000000002</c:v>
                </c:pt>
                <c:pt idx="1176">
                  <c:v>2.66</c:v>
                </c:pt>
                <c:pt idx="1177">
                  <c:v>2.8580000000000001</c:v>
                </c:pt>
                <c:pt idx="1178">
                  <c:v>3.5819999999999999</c:v>
                </c:pt>
                <c:pt idx="1179">
                  <c:v>5.0839999999999996</c:v>
                </c:pt>
                <c:pt idx="1180">
                  <c:v>2.7959999999999998</c:v>
                </c:pt>
                <c:pt idx="1181">
                  <c:v>2.8490000000000002</c:v>
                </c:pt>
                <c:pt idx="1182">
                  <c:v>1.903</c:v>
                </c:pt>
                <c:pt idx="1183">
                  <c:v>2.9969999999999999</c:v>
                </c:pt>
                <c:pt idx="1184">
                  <c:v>3.1419999999999999</c:v>
                </c:pt>
                <c:pt idx="1185">
                  <c:v>2.8690000000000002</c:v>
                </c:pt>
                <c:pt idx="1186">
                  <c:v>2.8650000000000002</c:v>
                </c:pt>
                <c:pt idx="1187">
                  <c:v>2.7370000000000001</c:v>
                </c:pt>
                <c:pt idx="1188">
                  <c:v>2.8340000000000001</c:v>
                </c:pt>
                <c:pt idx="1189">
                  <c:v>2.161</c:v>
                </c:pt>
                <c:pt idx="1190">
                  <c:v>2.4510000000000001</c:v>
                </c:pt>
                <c:pt idx="1191">
                  <c:v>3.1859999999999999</c:v>
                </c:pt>
                <c:pt idx="1192">
                  <c:v>3.1059999999999999</c:v>
                </c:pt>
                <c:pt idx="1193">
                  <c:v>3.0910000000000002</c:v>
                </c:pt>
                <c:pt idx="1194">
                  <c:v>2.976</c:v>
                </c:pt>
                <c:pt idx="1195">
                  <c:v>3.2090000000000001</c:v>
                </c:pt>
                <c:pt idx="1196">
                  <c:v>3.1459999999999999</c:v>
                </c:pt>
                <c:pt idx="1197">
                  <c:v>2.44</c:v>
                </c:pt>
                <c:pt idx="1198">
                  <c:v>3.556</c:v>
                </c:pt>
                <c:pt idx="1199">
                  <c:v>2.996</c:v>
                </c:pt>
                <c:pt idx="1200">
                  <c:v>2.7679999999999998</c:v>
                </c:pt>
                <c:pt idx="1201">
                  <c:v>2.117</c:v>
                </c:pt>
                <c:pt idx="1202">
                  <c:v>2.7240000000000002</c:v>
                </c:pt>
                <c:pt idx="1203">
                  <c:v>2.7709999999999999</c:v>
                </c:pt>
                <c:pt idx="1204">
                  <c:v>2.9980000000000002</c:v>
                </c:pt>
                <c:pt idx="1205">
                  <c:v>2.4769999999999999</c:v>
                </c:pt>
                <c:pt idx="1206">
                  <c:v>3.0830000000000002</c:v>
                </c:pt>
                <c:pt idx="1207">
                  <c:v>2.2890000000000001</c:v>
                </c:pt>
                <c:pt idx="1208">
                  <c:v>2.7519999999999998</c:v>
                </c:pt>
                <c:pt idx="1209">
                  <c:v>2.33</c:v>
                </c:pt>
                <c:pt idx="1210">
                  <c:v>1.9450000000000001</c:v>
                </c:pt>
                <c:pt idx="1211">
                  <c:v>2.99</c:v>
                </c:pt>
                <c:pt idx="1212">
                  <c:v>2.335</c:v>
                </c:pt>
                <c:pt idx="1213">
                  <c:v>3.09</c:v>
                </c:pt>
                <c:pt idx="1214">
                  <c:v>2.669</c:v>
                </c:pt>
                <c:pt idx="1215">
                  <c:v>2.6880000000000002</c:v>
                </c:pt>
                <c:pt idx="1216">
                  <c:v>2.6760000000000002</c:v>
                </c:pt>
                <c:pt idx="1217">
                  <c:v>2.0939999999999999</c:v>
                </c:pt>
                <c:pt idx="1218">
                  <c:v>2.46</c:v>
                </c:pt>
                <c:pt idx="1219">
                  <c:v>2.9020000000000001</c:v>
                </c:pt>
                <c:pt idx="1220">
                  <c:v>2.3769999999999998</c:v>
                </c:pt>
                <c:pt idx="1221">
                  <c:v>2.173</c:v>
                </c:pt>
                <c:pt idx="1222">
                  <c:v>2.1419999999999999</c:v>
                </c:pt>
                <c:pt idx="1223">
                  <c:v>2.2309999999999999</c:v>
                </c:pt>
                <c:pt idx="1224">
                  <c:v>3.105</c:v>
                </c:pt>
                <c:pt idx="1225">
                  <c:v>2.9289999999999998</c:v>
                </c:pt>
                <c:pt idx="1226">
                  <c:v>3.7130000000000001</c:v>
                </c:pt>
                <c:pt idx="1227">
                  <c:v>3.19</c:v>
                </c:pt>
                <c:pt idx="1228">
                  <c:v>5.8659999999999997</c:v>
                </c:pt>
                <c:pt idx="1229">
                  <c:v>2.39</c:v>
                </c:pt>
                <c:pt idx="1230">
                  <c:v>5.0060000000000002</c:v>
                </c:pt>
                <c:pt idx="1231">
                  <c:v>2.702</c:v>
                </c:pt>
                <c:pt idx="1232">
                  <c:v>2.4620000000000002</c:v>
                </c:pt>
                <c:pt idx="1233">
                  <c:v>2.9390000000000001</c:v>
                </c:pt>
                <c:pt idx="1234">
                  <c:v>2.78</c:v>
                </c:pt>
                <c:pt idx="1235">
                  <c:v>2.8559999999999999</c:v>
                </c:pt>
                <c:pt idx="1236">
                  <c:v>2.7759999999999998</c:v>
                </c:pt>
                <c:pt idx="1237">
                  <c:v>2.81</c:v>
                </c:pt>
                <c:pt idx="1238">
                  <c:v>2.4489999999999998</c:v>
                </c:pt>
                <c:pt idx="1239">
                  <c:v>3.04</c:v>
                </c:pt>
                <c:pt idx="1240">
                  <c:v>3.4289999999999998</c:v>
                </c:pt>
                <c:pt idx="1241">
                  <c:v>3.3690000000000002</c:v>
                </c:pt>
                <c:pt idx="1242">
                  <c:v>4.508</c:v>
                </c:pt>
                <c:pt idx="1243">
                  <c:v>2.5009999999999999</c:v>
                </c:pt>
                <c:pt idx="1244">
                  <c:v>2.8260000000000001</c:v>
                </c:pt>
                <c:pt idx="1245">
                  <c:v>1.9670000000000001</c:v>
                </c:pt>
                <c:pt idx="1246">
                  <c:v>2.7719999999999998</c:v>
                </c:pt>
                <c:pt idx="1247">
                  <c:v>3.4220000000000002</c:v>
                </c:pt>
                <c:pt idx="1248">
                  <c:v>2.8340000000000001</c:v>
                </c:pt>
                <c:pt idx="1249">
                  <c:v>3.39</c:v>
                </c:pt>
                <c:pt idx="1250">
                  <c:v>2.2440000000000002</c:v>
                </c:pt>
                <c:pt idx="1251">
                  <c:v>3.2250000000000001</c:v>
                </c:pt>
                <c:pt idx="1252">
                  <c:v>7.9409999999999998</c:v>
                </c:pt>
                <c:pt idx="1253">
                  <c:v>8.9160000000000004</c:v>
                </c:pt>
                <c:pt idx="1254">
                  <c:v>8.891</c:v>
                </c:pt>
                <c:pt idx="1255">
                  <c:v>8.9540000000000006</c:v>
                </c:pt>
                <c:pt idx="1256">
                  <c:v>8.0250000000000004</c:v>
                </c:pt>
                <c:pt idx="1257">
                  <c:v>7.4009999999999998</c:v>
                </c:pt>
                <c:pt idx="1258">
                  <c:v>7.3869999999999996</c:v>
                </c:pt>
                <c:pt idx="1259">
                  <c:v>7.8170000000000002</c:v>
                </c:pt>
                <c:pt idx="1260">
                  <c:v>8.0429999999999993</c:v>
                </c:pt>
                <c:pt idx="1261">
                  <c:v>6.734</c:v>
                </c:pt>
                <c:pt idx="1262">
                  <c:v>6.3849999999999998</c:v>
                </c:pt>
                <c:pt idx="1263">
                  <c:v>7.7389999999999999</c:v>
                </c:pt>
                <c:pt idx="1264">
                  <c:v>5.4269999999999996</c:v>
                </c:pt>
                <c:pt idx="1265">
                  <c:v>7.0979999999999999</c:v>
                </c:pt>
                <c:pt idx="1266">
                  <c:v>7.0590000000000002</c:v>
                </c:pt>
                <c:pt idx="1267">
                  <c:v>7.0419999999999998</c:v>
                </c:pt>
                <c:pt idx="1268">
                  <c:v>6.75</c:v>
                </c:pt>
                <c:pt idx="1269">
                  <c:v>7.9189999999999996</c:v>
                </c:pt>
                <c:pt idx="1270">
                  <c:v>6.9560000000000004</c:v>
                </c:pt>
                <c:pt idx="1271">
                  <c:v>6.2960000000000003</c:v>
                </c:pt>
                <c:pt idx="1272">
                  <c:v>7.9560000000000004</c:v>
                </c:pt>
                <c:pt idx="1273">
                  <c:v>8.0440000000000005</c:v>
                </c:pt>
                <c:pt idx="1274">
                  <c:v>7.3479999999999999</c:v>
                </c:pt>
                <c:pt idx="1275">
                  <c:v>5.5039999999999996</c:v>
                </c:pt>
                <c:pt idx="1276">
                  <c:v>6.45</c:v>
                </c:pt>
                <c:pt idx="1277">
                  <c:v>5.617</c:v>
                </c:pt>
                <c:pt idx="1278">
                  <c:v>6.4249999999999998</c:v>
                </c:pt>
                <c:pt idx="1279">
                  <c:v>6.4050000000000002</c:v>
                </c:pt>
                <c:pt idx="1280">
                  <c:v>4.7699999999999996</c:v>
                </c:pt>
                <c:pt idx="1281">
                  <c:v>5.82</c:v>
                </c:pt>
                <c:pt idx="1282">
                  <c:v>5.7480000000000002</c:v>
                </c:pt>
                <c:pt idx="1283">
                  <c:v>3.7650000000000001</c:v>
                </c:pt>
                <c:pt idx="1284">
                  <c:v>5.335</c:v>
                </c:pt>
                <c:pt idx="1285">
                  <c:v>5.13</c:v>
                </c:pt>
                <c:pt idx="1286">
                  <c:v>6.5030000000000001</c:v>
                </c:pt>
                <c:pt idx="1287">
                  <c:v>5.8230000000000004</c:v>
                </c:pt>
                <c:pt idx="1288">
                  <c:v>5.88</c:v>
                </c:pt>
                <c:pt idx="1289">
                  <c:v>3.91</c:v>
                </c:pt>
                <c:pt idx="1290">
                  <c:v>5.3620000000000001</c:v>
                </c:pt>
                <c:pt idx="1291">
                  <c:v>3.423</c:v>
                </c:pt>
                <c:pt idx="1292">
                  <c:v>5.4119999999999999</c:v>
                </c:pt>
                <c:pt idx="1293">
                  <c:v>5.8710000000000004</c:v>
                </c:pt>
                <c:pt idx="1294">
                  <c:v>4.5629999999999997</c:v>
                </c:pt>
                <c:pt idx="1295">
                  <c:v>5.0789999999999997</c:v>
                </c:pt>
                <c:pt idx="1296">
                  <c:v>5.2709999999999999</c:v>
                </c:pt>
                <c:pt idx="1297">
                  <c:v>3.0059999999999998</c:v>
                </c:pt>
                <c:pt idx="1298">
                  <c:v>2.7730000000000001</c:v>
                </c:pt>
                <c:pt idx="1299">
                  <c:v>7.73</c:v>
                </c:pt>
                <c:pt idx="1300">
                  <c:v>8.1999999999999993</c:v>
                </c:pt>
                <c:pt idx="1301">
                  <c:v>7.0679999999999996</c:v>
                </c:pt>
                <c:pt idx="1302">
                  <c:v>8.1199999999999992</c:v>
                </c:pt>
                <c:pt idx="1303">
                  <c:v>5.5570000000000004</c:v>
                </c:pt>
                <c:pt idx="1304">
                  <c:v>6.5380000000000003</c:v>
                </c:pt>
                <c:pt idx="1305">
                  <c:v>6.7679999999999998</c:v>
                </c:pt>
                <c:pt idx="1306">
                  <c:v>7.2759999999999998</c:v>
                </c:pt>
                <c:pt idx="1307">
                  <c:v>7.45</c:v>
                </c:pt>
                <c:pt idx="1308">
                  <c:v>4.8520000000000003</c:v>
                </c:pt>
                <c:pt idx="1309">
                  <c:v>4.4820000000000002</c:v>
                </c:pt>
                <c:pt idx="1310">
                  <c:v>6.226</c:v>
                </c:pt>
                <c:pt idx="1311">
                  <c:v>6.1459999999999999</c:v>
                </c:pt>
                <c:pt idx="1312">
                  <c:v>3.782</c:v>
                </c:pt>
                <c:pt idx="1313">
                  <c:v>4.7320000000000002</c:v>
                </c:pt>
                <c:pt idx="1314">
                  <c:v>4.8760000000000003</c:v>
                </c:pt>
                <c:pt idx="1315">
                  <c:v>3.1309999999999998</c:v>
                </c:pt>
                <c:pt idx="1316">
                  <c:v>3.78</c:v>
                </c:pt>
                <c:pt idx="1317">
                  <c:v>5.9939999999999998</c:v>
                </c:pt>
                <c:pt idx="1318">
                  <c:v>4.8940000000000001</c:v>
                </c:pt>
                <c:pt idx="1319">
                  <c:v>2.6</c:v>
                </c:pt>
                <c:pt idx="1320">
                  <c:v>3.8279999999999998</c:v>
                </c:pt>
                <c:pt idx="1321">
                  <c:v>3.7919999999999998</c:v>
                </c:pt>
                <c:pt idx="1322">
                  <c:v>3.6480000000000001</c:v>
                </c:pt>
                <c:pt idx="1323">
                  <c:v>4.0339999999999998</c:v>
                </c:pt>
                <c:pt idx="1324">
                  <c:v>3.5339999999999998</c:v>
                </c:pt>
                <c:pt idx="1325">
                  <c:v>4.9720000000000004</c:v>
                </c:pt>
                <c:pt idx="1326">
                  <c:v>3.375</c:v>
                </c:pt>
                <c:pt idx="1327">
                  <c:v>5.8769999999999998</c:v>
                </c:pt>
                <c:pt idx="1328">
                  <c:v>3.8159999999999998</c:v>
                </c:pt>
                <c:pt idx="1329">
                  <c:v>3.34</c:v>
                </c:pt>
                <c:pt idx="1330">
                  <c:v>3.7069999999999999</c:v>
                </c:pt>
                <c:pt idx="1331">
                  <c:v>3.7309999999999999</c:v>
                </c:pt>
                <c:pt idx="1332">
                  <c:v>4.556</c:v>
                </c:pt>
                <c:pt idx="1333">
                  <c:v>5.1340000000000003</c:v>
                </c:pt>
                <c:pt idx="1334">
                  <c:v>5.8209999999999997</c:v>
                </c:pt>
                <c:pt idx="1335">
                  <c:v>5.1980000000000004</c:v>
                </c:pt>
                <c:pt idx="1336">
                  <c:v>2.9129999999999998</c:v>
                </c:pt>
                <c:pt idx="1337">
                  <c:v>3.4649999999999999</c:v>
                </c:pt>
                <c:pt idx="1338">
                  <c:v>3.008</c:v>
                </c:pt>
                <c:pt idx="1339">
                  <c:v>3.359</c:v>
                </c:pt>
                <c:pt idx="1340">
                  <c:v>2.964</c:v>
                </c:pt>
                <c:pt idx="1341">
                  <c:v>2.8460000000000001</c:v>
                </c:pt>
                <c:pt idx="1342">
                  <c:v>5.1660000000000004</c:v>
                </c:pt>
                <c:pt idx="1343">
                  <c:v>2.927</c:v>
                </c:pt>
                <c:pt idx="1344">
                  <c:v>2.8490000000000002</c:v>
                </c:pt>
                <c:pt idx="1345">
                  <c:v>2.706</c:v>
                </c:pt>
                <c:pt idx="1346">
                  <c:v>3.3820000000000001</c:v>
                </c:pt>
                <c:pt idx="1347">
                  <c:v>6.2759999999999998</c:v>
                </c:pt>
                <c:pt idx="1348">
                  <c:v>6.2190000000000003</c:v>
                </c:pt>
                <c:pt idx="1349">
                  <c:v>3.0859999999999999</c:v>
                </c:pt>
                <c:pt idx="1350">
                  <c:v>3.5529999999999999</c:v>
                </c:pt>
                <c:pt idx="1351">
                  <c:v>3.5569999999999999</c:v>
                </c:pt>
                <c:pt idx="1352">
                  <c:v>3.4380000000000002</c:v>
                </c:pt>
                <c:pt idx="1353">
                  <c:v>3.4569999999999999</c:v>
                </c:pt>
                <c:pt idx="1354">
                  <c:v>3.492</c:v>
                </c:pt>
                <c:pt idx="1355">
                  <c:v>3.0859999999999999</c:v>
                </c:pt>
                <c:pt idx="1356">
                  <c:v>2.6539999999999999</c:v>
                </c:pt>
                <c:pt idx="1357">
                  <c:v>2.91</c:v>
                </c:pt>
                <c:pt idx="1358">
                  <c:v>2.5950000000000002</c:v>
                </c:pt>
                <c:pt idx="1359">
                  <c:v>6.1459999999999999</c:v>
                </c:pt>
                <c:pt idx="1360">
                  <c:v>6.03</c:v>
                </c:pt>
                <c:pt idx="1361">
                  <c:v>2.8919999999999999</c:v>
                </c:pt>
                <c:pt idx="1362">
                  <c:v>2.8079999999999998</c:v>
                </c:pt>
                <c:pt idx="1363">
                  <c:v>2.9649999999999999</c:v>
                </c:pt>
                <c:pt idx="1364">
                  <c:v>2.58</c:v>
                </c:pt>
                <c:pt idx="1365">
                  <c:v>2.1230000000000002</c:v>
                </c:pt>
                <c:pt idx="1366">
                  <c:v>2.9460000000000002</c:v>
                </c:pt>
                <c:pt idx="1367">
                  <c:v>2.855</c:v>
                </c:pt>
                <c:pt idx="1368">
                  <c:v>5.3159999999999998</c:v>
                </c:pt>
                <c:pt idx="1369">
                  <c:v>2.99</c:v>
                </c:pt>
                <c:pt idx="1370">
                  <c:v>4.8070000000000004</c:v>
                </c:pt>
                <c:pt idx="1371">
                  <c:v>3.004</c:v>
                </c:pt>
                <c:pt idx="1372">
                  <c:v>3.0190000000000001</c:v>
                </c:pt>
                <c:pt idx="1373">
                  <c:v>2.8149999999999999</c:v>
                </c:pt>
                <c:pt idx="1374">
                  <c:v>2.9319999999999999</c:v>
                </c:pt>
                <c:pt idx="1375">
                  <c:v>2.8570000000000002</c:v>
                </c:pt>
                <c:pt idx="1376">
                  <c:v>3.0339999999999998</c:v>
                </c:pt>
                <c:pt idx="1377">
                  <c:v>2.7410000000000001</c:v>
                </c:pt>
                <c:pt idx="1378">
                  <c:v>3.306</c:v>
                </c:pt>
                <c:pt idx="1379">
                  <c:v>2.9209999999999998</c:v>
                </c:pt>
                <c:pt idx="1380">
                  <c:v>2.004</c:v>
                </c:pt>
                <c:pt idx="1381">
                  <c:v>2.923</c:v>
                </c:pt>
                <c:pt idx="1382">
                  <c:v>3.472</c:v>
                </c:pt>
                <c:pt idx="1383">
                  <c:v>3.1030000000000002</c:v>
                </c:pt>
                <c:pt idx="1384">
                  <c:v>3.4990000000000001</c:v>
                </c:pt>
                <c:pt idx="1385">
                  <c:v>2.6520000000000001</c:v>
                </c:pt>
                <c:pt idx="1386">
                  <c:v>2.8279999999999998</c:v>
                </c:pt>
                <c:pt idx="1387">
                  <c:v>3.1440000000000001</c:v>
                </c:pt>
                <c:pt idx="1388">
                  <c:v>2.895</c:v>
                </c:pt>
                <c:pt idx="1389">
                  <c:v>3.8530000000000002</c:v>
                </c:pt>
                <c:pt idx="1390">
                  <c:v>3.1970000000000001</c:v>
                </c:pt>
                <c:pt idx="1391">
                  <c:v>2.7730000000000001</c:v>
                </c:pt>
                <c:pt idx="1392">
                  <c:v>6.6970000000000001</c:v>
                </c:pt>
                <c:pt idx="1393">
                  <c:v>7.55</c:v>
                </c:pt>
                <c:pt idx="1394">
                  <c:v>7.4909999999999997</c:v>
                </c:pt>
                <c:pt idx="1395">
                  <c:v>7.4930000000000003</c:v>
                </c:pt>
                <c:pt idx="1396">
                  <c:v>6.7460000000000004</c:v>
                </c:pt>
                <c:pt idx="1397">
                  <c:v>3.5369999999999999</c:v>
                </c:pt>
                <c:pt idx="1398">
                  <c:v>3.4460000000000002</c:v>
                </c:pt>
                <c:pt idx="1399">
                  <c:v>6.0270000000000001</c:v>
                </c:pt>
                <c:pt idx="1400">
                  <c:v>4.266</c:v>
                </c:pt>
                <c:pt idx="1401">
                  <c:v>3.1190000000000002</c:v>
                </c:pt>
                <c:pt idx="1402">
                  <c:v>2.7360000000000002</c:v>
                </c:pt>
                <c:pt idx="1403">
                  <c:v>2.7480000000000002</c:v>
                </c:pt>
                <c:pt idx="1404">
                  <c:v>3.431</c:v>
                </c:pt>
                <c:pt idx="1405">
                  <c:v>3.37</c:v>
                </c:pt>
                <c:pt idx="1406">
                  <c:v>7.5540000000000003</c:v>
                </c:pt>
                <c:pt idx="1407">
                  <c:v>3.4990000000000001</c:v>
                </c:pt>
                <c:pt idx="1408">
                  <c:v>3.47</c:v>
                </c:pt>
                <c:pt idx="1409">
                  <c:v>3.452</c:v>
                </c:pt>
                <c:pt idx="1410">
                  <c:v>3.468</c:v>
                </c:pt>
                <c:pt idx="1411">
                  <c:v>3.2360000000000002</c:v>
                </c:pt>
                <c:pt idx="1412">
                  <c:v>2.847</c:v>
                </c:pt>
                <c:pt idx="1413">
                  <c:v>3.0219999999999998</c:v>
                </c:pt>
                <c:pt idx="1414">
                  <c:v>2.802</c:v>
                </c:pt>
                <c:pt idx="1415">
                  <c:v>3.0139999999999998</c:v>
                </c:pt>
                <c:pt idx="1416">
                  <c:v>2.7810000000000001</c:v>
                </c:pt>
                <c:pt idx="1417">
                  <c:v>2.722</c:v>
                </c:pt>
                <c:pt idx="1418">
                  <c:v>2.7669999999999999</c:v>
                </c:pt>
                <c:pt idx="1419">
                  <c:v>3.0230000000000001</c:v>
                </c:pt>
                <c:pt idx="1420">
                  <c:v>3.28</c:v>
                </c:pt>
                <c:pt idx="1421">
                  <c:v>2.911</c:v>
                </c:pt>
                <c:pt idx="1422">
                  <c:v>1.931</c:v>
                </c:pt>
                <c:pt idx="1423">
                  <c:v>3.5249999999999999</c:v>
                </c:pt>
                <c:pt idx="1424">
                  <c:v>2.774</c:v>
                </c:pt>
                <c:pt idx="1425">
                  <c:v>3.569</c:v>
                </c:pt>
                <c:pt idx="1426">
                  <c:v>3.5859999999999999</c:v>
                </c:pt>
                <c:pt idx="1427">
                  <c:v>2.6840000000000002</c:v>
                </c:pt>
                <c:pt idx="1428">
                  <c:v>2.8210000000000002</c:v>
                </c:pt>
                <c:pt idx="1429">
                  <c:v>2.0150000000000001</c:v>
                </c:pt>
                <c:pt idx="1430">
                  <c:v>1.6830000000000001</c:v>
                </c:pt>
                <c:pt idx="1431">
                  <c:v>2.7559999999999998</c:v>
                </c:pt>
                <c:pt idx="1432">
                  <c:v>5.7960000000000003</c:v>
                </c:pt>
                <c:pt idx="1433">
                  <c:v>2.8140000000000001</c:v>
                </c:pt>
                <c:pt idx="1434">
                  <c:v>2.8130000000000002</c:v>
                </c:pt>
                <c:pt idx="1435">
                  <c:v>3.069</c:v>
                </c:pt>
                <c:pt idx="1436">
                  <c:v>2.9449999999999998</c:v>
                </c:pt>
                <c:pt idx="1437">
                  <c:v>3.056</c:v>
                </c:pt>
                <c:pt idx="1438">
                  <c:v>2.6280000000000001</c:v>
                </c:pt>
                <c:pt idx="1439">
                  <c:v>3.7519999999999998</c:v>
                </c:pt>
                <c:pt idx="1440">
                  <c:v>2.7280000000000002</c:v>
                </c:pt>
                <c:pt idx="1441">
                  <c:v>3.5790000000000002</c:v>
                </c:pt>
                <c:pt idx="1442">
                  <c:v>2.3809999999999998</c:v>
                </c:pt>
                <c:pt idx="1443">
                  <c:v>2.734</c:v>
                </c:pt>
                <c:pt idx="1444">
                  <c:v>3.5760000000000001</c:v>
                </c:pt>
                <c:pt idx="1445">
                  <c:v>2.794</c:v>
                </c:pt>
                <c:pt idx="1446">
                  <c:v>2.8109999999999999</c:v>
                </c:pt>
                <c:pt idx="1447">
                  <c:v>3.4279999999999999</c:v>
                </c:pt>
                <c:pt idx="1448">
                  <c:v>3.0129999999999999</c:v>
                </c:pt>
                <c:pt idx="1449">
                  <c:v>2.9089999999999998</c:v>
                </c:pt>
                <c:pt idx="1450">
                  <c:v>2.952</c:v>
                </c:pt>
                <c:pt idx="1451">
                  <c:v>2.847</c:v>
                </c:pt>
                <c:pt idx="1452">
                  <c:v>2.8919999999999999</c:v>
                </c:pt>
                <c:pt idx="1453">
                  <c:v>2.887</c:v>
                </c:pt>
                <c:pt idx="1454">
                  <c:v>2.2759999999999998</c:v>
                </c:pt>
                <c:pt idx="1455">
                  <c:v>6.0170000000000003</c:v>
                </c:pt>
                <c:pt idx="1456">
                  <c:v>8.9489999999999998</c:v>
                </c:pt>
                <c:pt idx="1457">
                  <c:v>8.9809999999999999</c:v>
                </c:pt>
                <c:pt idx="1458">
                  <c:v>9.0399999999999991</c:v>
                </c:pt>
                <c:pt idx="1459">
                  <c:v>8.9390000000000001</c:v>
                </c:pt>
                <c:pt idx="1460">
                  <c:v>6.5389999999999997</c:v>
                </c:pt>
                <c:pt idx="1461">
                  <c:v>7.601</c:v>
                </c:pt>
                <c:pt idx="1462">
                  <c:v>7.6020000000000003</c:v>
                </c:pt>
                <c:pt idx="1463">
                  <c:v>8.9030000000000005</c:v>
                </c:pt>
                <c:pt idx="1464">
                  <c:v>9.0340000000000007</c:v>
                </c:pt>
                <c:pt idx="1465">
                  <c:v>6.3239999999999998</c:v>
                </c:pt>
                <c:pt idx="1466">
                  <c:v>7.306</c:v>
                </c:pt>
                <c:pt idx="1467">
                  <c:v>5.5110000000000001</c:v>
                </c:pt>
                <c:pt idx="1468">
                  <c:v>6.2530000000000001</c:v>
                </c:pt>
                <c:pt idx="1469">
                  <c:v>8.02</c:v>
                </c:pt>
                <c:pt idx="1470">
                  <c:v>6.2930000000000001</c:v>
                </c:pt>
                <c:pt idx="1471">
                  <c:v>6.8540000000000001</c:v>
                </c:pt>
                <c:pt idx="1472">
                  <c:v>7.7089999999999996</c:v>
                </c:pt>
                <c:pt idx="1473">
                  <c:v>5.7519999999999998</c:v>
                </c:pt>
                <c:pt idx="1474">
                  <c:v>6.1470000000000002</c:v>
                </c:pt>
                <c:pt idx="1475">
                  <c:v>6.1429999999999998</c:v>
                </c:pt>
                <c:pt idx="1476">
                  <c:v>4.54</c:v>
                </c:pt>
                <c:pt idx="1477">
                  <c:v>7.1449999999999996</c:v>
                </c:pt>
                <c:pt idx="1478">
                  <c:v>5.8220000000000001</c:v>
                </c:pt>
                <c:pt idx="1479">
                  <c:v>6.2480000000000002</c:v>
                </c:pt>
                <c:pt idx="1480">
                  <c:v>5.8550000000000004</c:v>
                </c:pt>
                <c:pt idx="1481">
                  <c:v>5.1360000000000001</c:v>
                </c:pt>
                <c:pt idx="1482">
                  <c:v>5.8470000000000004</c:v>
                </c:pt>
                <c:pt idx="1483">
                  <c:v>5.7009999999999996</c:v>
                </c:pt>
                <c:pt idx="1484">
                  <c:v>3.5230000000000001</c:v>
                </c:pt>
                <c:pt idx="1485">
                  <c:v>3.4750000000000001</c:v>
                </c:pt>
                <c:pt idx="1486">
                  <c:v>4.3330000000000002</c:v>
                </c:pt>
                <c:pt idx="1487">
                  <c:v>6.0369999999999999</c:v>
                </c:pt>
                <c:pt idx="1488">
                  <c:v>5.1120000000000001</c:v>
                </c:pt>
                <c:pt idx="1489">
                  <c:v>3.5419999999999998</c:v>
                </c:pt>
                <c:pt idx="1490">
                  <c:v>4.42</c:v>
                </c:pt>
                <c:pt idx="1491">
                  <c:v>2.794</c:v>
                </c:pt>
                <c:pt idx="1492">
                  <c:v>2.867</c:v>
                </c:pt>
                <c:pt idx="1493">
                  <c:v>2.8</c:v>
                </c:pt>
                <c:pt idx="1494">
                  <c:v>2.673</c:v>
                </c:pt>
                <c:pt idx="1495">
                  <c:v>5.641</c:v>
                </c:pt>
                <c:pt idx="1496">
                  <c:v>7.5679999999999996</c:v>
                </c:pt>
                <c:pt idx="1497">
                  <c:v>6.5579999999999998</c:v>
                </c:pt>
                <c:pt idx="1498">
                  <c:v>7.6189999999999998</c:v>
                </c:pt>
                <c:pt idx="1499">
                  <c:v>5.6079999999999997</c:v>
                </c:pt>
                <c:pt idx="1500">
                  <c:v>7.56</c:v>
                </c:pt>
                <c:pt idx="1501">
                  <c:v>7.4180000000000001</c:v>
                </c:pt>
                <c:pt idx="1502">
                  <c:v>5.7850000000000001</c:v>
                </c:pt>
                <c:pt idx="1503">
                  <c:v>2.38</c:v>
                </c:pt>
                <c:pt idx="1504">
                  <c:v>5.9210000000000003</c:v>
                </c:pt>
                <c:pt idx="1505">
                  <c:v>7.6310000000000002</c:v>
                </c:pt>
                <c:pt idx="1506">
                  <c:v>5.5659999999999998</c:v>
                </c:pt>
                <c:pt idx="1507">
                  <c:v>2.9860000000000002</c:v>
                </c:pt>
                <c:pt idx="1508">
                  <c:v>2.6429999999999998</c:v>
                </c:pt>
                <c:pt idx="1509">
                  <c:v>4.7140000000000004</c:v>
                </c:pt>
                <c:pt idx="1510">
                  <c:v>4.6239999999999997</c:v>
                </c:pt>
                <c:pt idx="1511">
                  <c:v>6.0369999999999999</c:v>
                </c:pt>
                <c:pt idx="1512">
                  <c:v>3.4660000000000002</c:v>
                </c:pt>
                <c:pt idx="1513">
                  <c:v>3.5030000000000001</c:v>
                </c:pt>
                <c:pt idx="1514">
                  <c:v>6.069</c:v>
                </c:pt>
                <c:pt idx="1515">
                  <c:v>3.3039999999999998</c:v>
                </c:pt>
                <c:pt idx="1516">
                  <c:v>3.2389999999999999</c:v>
                </c:pt>
                <c:pt idx="1517">
                  <c:v>5.2990000000000004</c:v>
                </c:pt>
                <c:pt idx="1518">
                  <c:v>2.907</c:v>
                </c:pt>
                <c:pt idx="1519">
                  <c:v>3.1619999999999999</c:v>
                </c:pt>
                <c:pt idx="1520">
                  <c:v>3.4670000000000001</c:v>
                </c:pt>
                <c:pt idx="1521">
                  <c:v>3.11</c:v>
                </c:pt>
                <c:pt idx="1522">
                  <c:v>3.6339999999999999</c:v>
                </c:pt>
                <c:pt idx="1523">
                  <c:v>3.278</c:v>
                </c:pt>
                <c:pt idx="1524">
                  <c:v>2.7879999999999998</c:v>
                </c:pt>
                <c:pt idx="1525">
                  <c:v>2.0230000000000001</c:v>
                </c:pt>
                <c:pt idx="1526">
                  <c:v>3.0630000000000002</c:v>
                </c:pt>
                <c:pt idx="1527">
                  <c:v>2.7120000000000002</c:v>
                </c:pt>
                <c:pt idx="1528">
                  <c:v>4.5389999999999997</c:v>
                </c:pt>
                <c:pt idx="1529">
                  <c:v>2.8119999999999998</c:v>
                </c:pt>
                <c:pt idx="1530">
                  <c:v>3.383</c:v>
                </c:pt>
                <c:pt idx="1531">
                  <c:v>2.7970000000000002</c:v>
                </c:pt>
                <c:pt idx="1532">
                  <c:v>2.4969999999999999</c:v>
                </c:pt>
                <c:pt idx="1533">
                  <c:v>2.4369999999999998</c:v>
                </c:pt>
                <c:pt idx="1534">
                  <c:v>2.8820000000000001</c:v>
                </c:pt>
                <c:pt idx="1535">
                  <c:v>3.0470000000000002</c:v>
                </c:pt>
                <c:pt idx="1536">
                  <c:v>4.8490000000000002</c:v>
                </c:pt>
                <c:pt idx="1537">
                  <c:v>3.077</c:v>
                </c:pt>
                <c:pt idx="1538">
                  <c:v>3.01</c:v>
                </c:pt>
                <c:pt idx="1539">
                  <c:v>3.0339999999999998</c:v>
                </c:pt>
                <c:pt idx="1540">
                  <c:v>2.4169999999999998</c:v>
                </c:pt>
                <c:pt idx="1541">
                  <c:v>3.2160000000000002</c:v>
                </c:pt>
                <c:pt idx="1542">
                  <c:v>2.0310000000000001</c:v>
                </c:pt>
                <c:pt idx="1543">
                  <c:v>2.7490000000000001</c:v>
                </c:pt>
                <c:pt idx="1544">
                  <c:v>3.3410000000000002</c:v>
                </c:pt>
                <c:pt idx="1545">
                  <c:v>2.87</c:v>
                </c:pt>
                <c:pt idx="1546">
                  <c:v>2.3170000000000002</c:v>
                </c:pt>
                <c:pt idx="1547">
                  <c:v>2.5110000000000001</c:v>
                </c:pt>
                <c:pt idx="1548">
                  <c:v>3.5169999999999999</c:v>
                </c:pt>
                <c:pt idx="1549">
                  <c:v>3.7050000000000001</c:v>
                </c:pt>
                <c:pt idx="1550">
                  <c:v>3.4260000000000002</c:v>
                </c:pt>
                <c:pt idx="1551">
                  <c:v>2.645</c:v>
                </c:pt>
                <c:pt idx="1552">
                  <c:v>2.7810000000000001</c:v>
                </c:pt>
                <c:pt idx="1553">
                  <c:v>2.4750000000000001</c:v>
                </c:pt>
                <c:pt idx="1554">
                  <c:v>3.649</c:v>
                </c:pt>
                <c:pt idx="1555">
                  <c:v>2.718</c:v>
                </c:pt>
                <c:pt idx="1556">
                  <c:v>2.9089999999999998</c:v>
                </c:pt>
                <c:pt idx="1557">
                  <c:v>3.0169999999999999</c:v>
                </c:pt>
                <c:pt idx="1558">
                  <c:v>3.1280000000000001</c:v>
                </c:pt>
                <c:pt idx="1559">
                  <c:v>2.173</c:v>
                </c:pt>
                <c:pt idx="1560">
                  <c:v>2.7370000000000001</c:v>
                </c:pt>
                <c:pt idx="1561">
                  <c:v>3.278</c:v>
                </c:pt>
                <c:pt idx="1562">
                  <c:v>3.3029999999999999</c:v>
                </c:pt>
                <c:pt idx="1563">
                  <c:v>2.14</c:v>
                </c:pt>
                <c:pt idx="1564">
                  <c:v>2.6819999999999999</c:v>
                </c:pt>
                <c:pt idx="1565">
                  <c:v>2.6920000000000002</c:v>
                </c:pt>
                <c:pt idx="1566">
                  <c:v>3.1179999999999999</c:v>
                </c:pt>
                <c:pt idx="1567">
                  <c:v>2.79</c:v>
                </c:pt>
                <c:pt idx="1568">
                  <c:v>2.4510000000000001</c:v>
                </c:pt>
                <c:pt idx="1569">
                  <c:v>2.8410000000000002</c:v>
                </c:pt>
                <c:pt idx="1570">
                  <c:v>2.9950000000000001</c:v>
                </c:pt>
                <c:pt idx="1571">
                  <c:v>2.7189999999999999</c:v>
                </c:pt>
                <c:pt idx="1572">
                  <c:v>2.7229999999999999</c:v>
                </c:pt>
                <c:pt idx="1573">
                  <c:v>2.8050000000000002</c:v>
                </c:pt>
                <c:pt idx="1574">
                  <c:v>2.9870000000000001</c:v>
                </c:pt>
                <c:pt idx="1575">
                  <c:v>2.661</c:v>
                </c:pt>
                <c:pt idx="1576">
                  <c:v>2.7530000000000001</c:v>
                </c:pt>
                <c:pt idx="1577">
                  <c:v>2.1520000000000001</c:v>
                </c:pt>
                <c:pt idx="1578">
                  <c:v>1.89</c:v>
                </c:pt>
                <c:pt idx="1579">
                  <c:v>2.4169999999999998</c:v>
                </c:pt>
                <c:pt idx="1580">
                  <c:v>3.2029999999999998</c:v>
                </c:pt>
                <c:pt idx="1581">
                  <c:v>2.7410000000000001</c:v>
                </c:pt>
                <c:pt idx="1582">
                  <c:v>2.6509999999999998</c:v>
                </c:pt>
                <c:pt idx="1583">
                  <c:v>2.8559999999999999</c:v>
                </c:pt>
                <c:pt idx="1584">
                  <c:v>3.3809999999999998</c:v>
                </c:pt>
                <c:pt idx="1585">
                  <c:v>2.3069999999999999</c:v>
                </c:pt>
                <c:pt idx="1586">
                  <c:v>5.3390000000000004</c:v>
                </c:pt>
                <c:pt idx="1587">
                  <c:v>3.0960000000000001</c:v>
                </c:pt>
                <c:pt idx="1588">
                  <c:v>3.121</c:v>
                </c:pt>
                <c:pt idx="1589">
                  <c:v>3.5579999999999998</c:v>
                </c:pt>
                <c:pt idx="1590">
                  <c:v>2.4769999999999999</c:v>
                </c:pt>
                <c:pt idx="1591">
                  <c:v>5.0720000000000001</c:v>
                </c:pt>
                <c:pt idx="1592">
                  <c:v>3.419</c:v>
                </c:pt>
                <c:pt idx="1593">
                  <c:v>3.3769999999999998</c:v>
                </c:pt>
                <c:pt idx="1594">
                  <c:v>5.4020000000000001</c:v>
                </c:pt>
                <c:pt idx="1595">
                  <c:v>4.8840000000000003</c:v>
                </c:pt>
                <c:pt idx="1596">
                  <c:v>3.7959999999999998</c:v>
                </c:pt>
                <c:pt idx="1597">
                  <c:v>4.7290000000000001</c:v>
                </c:pt>
                <c:pt idx="1598">
                  <c:v>5.2409999999999997</c:v>
                </c:pt>
                <c:pt idx="1599">
                  <c:v>3.968</c:v>
                </c:pt>
                <c:pt idx="1600">
                  <c:v>2.5609999999999999</c:v>
                </c:pt>
                <c:pt idx="1601">
                  <c:v>3.5710000000000002</c:v>
                </c:pt>
                <c:pt idx="1602">
                  <c:v>5.47</c:v>
                </c:pt>
                <c:pt idx="1603">
                  <c:v>3.5950000000000002</c:v>
                </c:pt>
                <c:pt idx="1604">
                  <c:v>3.4449999999999998</c:v>
                </c:pt>
                <c:pt idx="1605">
                  <c:v>4.7779999999999996</c:v>
                </c:pt>
                <c:pt idx="1606">
                  <c:v>5.3719999999999999</c:v>
                </c:pt>
                <c:pt idx="1607">
                  <c:v>5.4619999999999997</c:v>
                </c:pt>
                <c:pt idx="1608">
                  <c:v>5.5049999999999999</c:v>
                </c:pt>
                <c:pt idx="1609">
                  <c:v>2.8580000000000001</c:v>
                </c:pt>
                <c:pt idx="1610">
                  <c:v>5.3920000000000003</c:v>
                </c:pt>
                <c:pt idx="1611">
                  <c:v>2.4500000000000002</c:v>
                </c:pt>
                <c:pt idx="1612">
                  <c:v>5.4080000000000004</c:v>
                </c:pt>
                <c:pt idx="1613">
                  <c:v>2.718</c:v>
                </c:pt>
                <c:pt idx="1614">
                  <c:v>3.4180000000000001</c:v>
                </c:pt>
                <c:pt idx="1615">
                  <c:v>5.4740000000000002</c:v>
                </c:pt>
                <c:pt idx="1616">
                  <c:v>4.9029999999999996</c:v>
                </c:pt>
                <c:pt idx="1617">
                  <c:v>5.3369999999999997</c:v>
                </c:pt>
                <c:pt idx="1618">
                  <c:v>5.4390000000000001</c:v>
                </c:pt>
                <c:pt idx="1619">
                  <c:v>3.3130000000000002</c:v>
                </c:pt>
                <c:pt idx="1620">
                  <c:v>3.2869999999999999</c:v>
                </c:pt>
                <c:pt idx="1621">
                  <c:v>2.657</c:v>
                </c:pt>
                <c:pt idx="1622">
                  <c:v>5.4850000000000003</c:v>
                </c:pt>
                <c:pt idx="1623">
                  <c:v>1.8220000000000001</c:v>
                </c:pt>
                <c:pt idx="1624">
                  <c:v>2.9009999999999998</c:v>
                </c:pt>
                <c:pt idx="1625">
                  <c:v>3.2130000000000001</c:v>
                </c:pt>
                <c:pt idx="1626">
                  <c:v>1.8149999999999999</c:v>
                </c:pt>
                <c:pt idx="1627">
                  <c:v>3.3849999999999998</c:v>
                </c:pt>
                <c:pt idx="1628">
                  <c:v>2.843</c:v>
                </c:pt>
                <c:pt idx="1629">
                  <c:v>2.75</c:v>
                </c:pt>
                <c:pt idx="1630">
                  <c:v>3.2440000000000002</c:v>
                </c:pt>
                <c:pt idx="1631">
                  <c:v>2.367</c:v>
                </c:pt>
                <c:pt idx="1632">
                  <c:v>2.0640000000000001</c:v>
                </c:pt>
                <c:pt idx="1633">
                  <c:v>1.75</c:v>
                </c:pt>
                <c:pt idx="1634">
                  <c:v>2.004</c:v>
                </c:pt>
                <c:pt idx="1635">
                  <c:v>3.0649999999999999</c:v>
                </c:pt>
                <c:pt idx="1636">
                  <c:v>2.7959999999999998</c:v>
                </c:pt>
                <c:pt idx="1637">
                  <c:v>7.7770000000000001</c:v>
                </c:pt>
                <c:pt idx="1638">
                  <c:v>8.1609999999999996</c:v>
                </c:pt>
                <c:pt idx="1639">
                  <c:v>9.2089999999999996</c:v>
                </c:pt>
                <c:pt idx="1640">
                  <c:v>9.24</c:v>
                </c:pt>
                <c:pt idx="1641">
                  <c:v>8.8620000000000001</c:v>
                </c:pt>
                <c:pt idx="1642">
                  <c:v>9.1240000000000006</c:v>
                </c:pt>
                <c:pt idx="1643">
                  <c:v>8.875</c:v>
                </c:pt>
                <c:pt idx="1644">
                  <c:v>6.7690000000000001</c:v>
                </c:pt>
                <c:pt idx="1645">
                  <c:v>7.9420000000000002</c:v>
                </c:pt>
                <c:pt idx="1646">
                  <c:v>7.94</c:v>
                </c:pt>
                <c:pt idx="1647">
                  <c:v>5.024</c:v>
                </c:pt>
                <c:pt idx="1648">
                  <c:v>6.9939999999999998</c:v>
                </c:pt>
                <c:pt idx="1649">
                  <c:v>9.2989999999999995</c:v>
                </c:pt>
                <c:pt idx="1650">
                  <c:v>7.1139999999999999</c:v>
                </c:pt>
                <c:pt idx="1651">
                  <c:v>9.1929999999999996</c:v>
                </c:pt>
                <c:pt idx="1652">
                  <c:v>10.842000000000001</c:v>
                </c:pt>
                <c:pt idx="1653">
                  <c:v>3.8460000000000001</c:v>
                </c:pt>
                <c:pt idx="1654">
                  <c:v>7.0279999999999996</c:v>
                </c:pt>
                <c:pt idx="1655">
                  <c:v>6.9290000000000003</c:v>
                </c:pt>
                <c:pt idx="1656">
                  <c:v>7.6260000000000003</c:v>
                </c:pt>
                <c:pt idx="1657">
                  <c:v>6.2789999999999999</c:v>
                </c:pt>
                <c:pt idx="1658">
                  <c:v>6.3860000000000001</c:v>
                </c:pt>
                <c:pt idx="1659">
                  <c:v>4.7160000000000002</c:v>
                </c:pt>
                <c:pt idx="1660">
                  <c:v>7.609</c:v>
                </c:pt>
                <c:pt idx="1661">
                  <c:v>7.0289999999999999</c:v>
                </c:pt>
                <c:pt idx="1662">
                  <c:v>6.5149999999999997</c:v>
                </c:pt>
                <c:pt idx="1663">
                  <c:v>6.4370000000000003</c:v>
                </c:pt>
                <c:pt idx="1664">
                  <c:v>7.65</c:v>
                </c:pt>
                <c:pt idx="1665">
                  <c:v>7.7590000000000003</c:v>
                </c:pt>
                <c:pt idx="1666">
                  <c:v>4.6970000000000001</c:v>
                </c:pt>
                <c:pt idx="1667">
                  <c:v>4.5330000000000004</c:v>
                </c:pt>
                <c:pt idx="1668">
                  <c:v>4.8860000000000001</c:v>
                </c:pt>
                <c:pt idx="1669">
                  <c:v>5.1449999999999996</c:v>
                </c:pt>
                <c:pt idx="1670">
                  <c:v>4.992</c:v>
                </c:pt>
                <c:pt idx="1671">
                  <c:v>5.0730000000000004</c:v>
                </c:pt>
                <c:pt idx="1672">
                  <c:v>4.3070000000000004</c:v>
                </c:pt>
                <c:pt idx="1673">
                  <c:v>3.8090000000000002</c:v>
                </c:pt>
                <c:pt idx="1674">
                  <c:v>5.157</c:v>
                </c:pt>
                <c:pt idx="1675">
                  <c:v>3.7639999999999998</c:v>
                </c:pt>
                <c:pt idx="1676">
                  <c:v>3.7429999999999999</c:v>
                </c:pt>
                <c:pt idx="1677">
                  <c:v>4.577</c:v>
                </c:pt>
                <c:pt idx="1678">
                  <c:v>2.85</c:v>
                </c:pt>
                <c:pt idx="1679">
                  <c:v>4.593</c:v>
                </c:pt>
                <c:pt idx="1680">
                  <c:v>5.29</c:v>
                </c:pt>
                <c:pt idx="1681">
                  <c:v>2.8340000000000001</c:v>
                </c:pt>
                <c:pt idx="1682">
                  <c:v>6.8570000000000002</c:v>
                </c:pt>
                <c:pt idx="1683">
                  <c:v>6.8049999999999997</c:v>
                </c:pt>
                <c:pt idx="1684">
                  <c:v>3.7090000000000001</c:v>
                </c:pt>
                <c:pt idx="1685">
                  <c:v>6.4850000000000003</c:v>
                </c:pt>
                <c:pt idx="1686">
                  <c:v>7.6989999999999998</c:v>
                </c:pt>
                <c:pt idx="1687">
                  <c:v>6.8250000000000002</c:v>
                </c:pt>
                <c:pt idx="1688">
                  <c:v>5.6390000000000002</c:v>
                </c:pt>
                <c:pt idx="1689">
                  <c:v>7.7770000000000001</c:v>
                </c:pt>
                <c:pt idx="1690">
                  <c:v>3.4159999999999999</c:v>
                </c:pt>
                <c:pt idx="1691">
                  <c:v>5.6870000000000003</c:v>
                </c:pt>
                <c:pt idx="1692">
                  <c:v>6.984</c:v>
                </c:pt>
                <c:pt idx="1693">
                  <c:v>3.5550000000000002</c:v>
                </c:pt>
                <c:pt idx="1694">
                  <c:v>3.1619999999999999</c:v>
                </c:pt>
                <c:pt idx="1695">
                  <c:v>3.3719999999999999</c:v>
                </c:pt>
                <c:pt idx="1696">
                  <c:v>3.6259999999999999</c:v>
                </c:pt>
                <c:pt idx="1697">
                  <c:v>4.3979999999999997</c:v>
                </c:pt>
                <c:pt idx="1698">
                  <c:v>4.9740000000000002</c:v>
                </c:pt>
                <c:pt idx="1699">
                  <c:v>5.819</c:v>
                </c:pt>
                <c:pt idx="1700">
                  <c:v>6.0940000000000003</c:v>
                </c:pt>
                <c:pt idx="1701">
                  <c:v>4.4580000000000002</c:v>
                </c:pt>
                <c:pt idx="1702">
                  <c:v>3.7410000000000001</c:v>
                </c:pt>
                <c:pt idx="1703">
                  <c:v>3.8</c:v>
                </c:pt>
                <c:pt idx="1704">
                  <c:v>3.9049999999999998</c:v>
                </c:pt>
                <c:pt idx="1705">
                  <c:v>3.181</c:v>
                </c:pt>
                <c:pt idx="1706">
                  <c:v>3.7669999999999999</c:v>
                </c:pt>
                <c:pt idx="1707">
                  <c:v>5.2130000000000001</c:v>
                </c:pt>
                <c:pt idx="1708">
                  <c:v>3.427</c:v>
                </c:pt>
                <c:pt idx="1709">
                  <c:v>4.9930000000000003</c:v>
                </c:pt>
                <c:pt idx="1710">
                  <c:v>2.63</c:v>
                </c:pt>
                <c:pt idx="1711">
                  <c:v>2.972</c:v>
                </c:pt>
                <c:pt idx="1712">
                  <c:v>5.3710000000000004</c:v>
                </c:pt>
                <c:pt idx="1713">
                  <c:v>3.8780000000000001</c:v>
                </c:pt>
                <c:pt idx="1714">
                  <c:v>5.2880000000000003</c:v>
                </c:pt>
                <c:pt idx="1715">
                  <c:v>4.6950000000000003</c:v>
                </c:pt>
                <c:pt idx="1716">
                  <c:v>3.6850000000000001</c:v>
                </c:pt>
                <c:pt idx="1717">
                  <c:v>3.6219999999999999</c:v>
                </c:pt>
                <c:pt idx="1718">
                  <c:v>4.5609999999999999</c:v>
                </c:pt>
                <c:pt idx="1719">
                  <c:v>3.1960000000000002</c:v>
                </c:pt>
                <c:pt idx="1720">
                  <c:v>3.3879999999999999</c:v>
                </c:pt>
                <c:pt idx="1721">
                  <c:v>3.7280000000000002</c:v>
                </c:pt>
                <c:pt idx="1722">
                  <c:v>3.46</c:v>
                </c:pt>
                <c:pt idx="1723">
                  <c:v>4.923</c:v>
                </c:pt>
                <c:pt idx="1724">
                  <c:v>5.2779999999999996</c:v>
                </c:pt>
                <c:pt idx="1725">
                  <c:v>5.2939999999999996</c:v>
                </c:pt>
                <c:pt idx="1726">
                  <c:v>2.9660000000000002</c:v>
                </c:pt>
                <c:pt idx="1727">
                  <c:v>2.9129999999999998</c:v>
                </c:pt>
                <c:pt idx="1728">
                  <c:v>2.8050000000000002</c:v>
                </c:pt>
                <c:pt idx="1729">
                  <c:v>3.5720000000000001</c:v>
                </c:pt>
                <c:pt idx="1730">
                  <c:v>6.28</c:v>
                </c:pt>
                <c:pt idx="1731">
                  <c:v>3.6349999999999998</c:v>
                </c:pt>
                <c:pt idx="1732">
                  <c:v>3.9249999999999998</c:v>
                </c:pt>
                <c:pt idx="1733">
                  <c:v>2.8290000000000002</c:v>
                </c:pt>
                <c:pt idx="1734">
                  <c:v>3.0259999999999998</c:v>
                </c:pt>
                <c:pt idx="1735">
                  <c:v>3.3610000000000002</c:v>
                </c:pt>
                <c:pt idx="1736">
                  <c:v>3.4119999999999999</c:v>
                </c:pt>
                <c:pt idx="1737">
                  <c:v>3.2919999999999998</c:v>
                </c:pt>
                <c:pt idx="1738">
                  <c:v>6.0640000000000001</c:v>
                </c:pt>
                <c:pt idx="1739">
                  <c:v>2.9239999999999999</c:v>
                </c:pt>
                <c:pt idx="1740">
                  <c:v>3.4660000000000002</c:v>
                </c:pt>
                <c:pt idx="1741">
                  <c:v>2.9689999999999999</c:v>
                </c:pt>
                <c:pt idx="1742">
                  <c:v>2.7970000000000002</c:v>
                </c:pt>
                <c:pt idx="1743">
                  <c:v>2.64</c:v>
                </c:pt>
                <c:pt idx="1744">
                  <c:v>2.6989999999999998</c:v>
                </c:pt>
                <c:pt idx="1745">
                  <c:v>2.7869999999999999</c:v>
                </c:pt>
                <c:pt idx="1746">
                  <c:v>2.774</c:v>
                </c:pt>
                <c:pt idx="1747">
                  <c:v>2.5339999999999998</c:v>
                </c:pt>
                <c:pt idx="1748">
                  <c:v>3.2120000000000002</c:v>
                </c:pt>
                <c:pt idx="1749">
                  <c:v>3.706</c:v>
                </c:pt>
                <c:pt idx="1750">
                  <c:v>2.391</c:v>
                </c:pt>
                <c:pt idx="1751">
                  <c:v>3.3620000000000001</c:v>
                </c:pt>
                <c:pt idx="1752">
                  <c:v>2.7280000000000002</c:v>
                </c:pt>
                <c:pt idx="1753">
                  <c:v>2.5179999999999998</c:v>
                </c:pt>
                <c:pt idx="1754">
                  <c:v>3.26</c:v>
                </c:pt>
                <c:pt idx="1755">
                  <c:v>5.9489999999999998</c:v>
                </c:pt>
                <c:pt idx="1756">
                  <c:v>2.9409999999999998</c:v>
                </c:pt>
                <c:pt idx="1757">
                  <c:v>2.8740000000000001</c:v>
                </c:pt>
                <c:pt idx="1758">
                  <c:v>3.3769999999999998</c:v>
                </c:pt>
                <c:pt idx="1759">
                  <c:v>2.7120000000000002</c:v>
                </c:pt>
                <c:pt idx="1760">
                  <c:v>3.9849999999999999</c:v>
                </c:pt>
                <c:pt idx="1761">
                  <c:v>6.9740000000000002</c:v>
                </c:pt>
                <c:pt idx="1762">
                  <c:v>10.878</c:v>
                </c:pt>
                <c:pt idx="1763">
                  <c:v>7.0350000000000001</c:v>
                </c:pt>
                <c:pt idx="1764">
                  <c:v>6.9909999999999997</c:v>
                </c:pt>
                <c:pt idx="1765">
                  <c:v>9.0250000000000004</c:v>
                </c:pt>
                <c:pt idx="1766">
                  <c:v>7.69</c:v>
                </c:pt>
                <c:pt idx="1767">
                  <c:v>7.8369999999999997</c:v>
                </c:pt>
                <c:pt idx="1768">
                  <c:v>7.859</c:v>
                </c:pt>
                <c:pt idx="1769">
                  <c:v>7.6379999999999999</c:v>
                </c:pt>
                <c:pt idx="1770">
                  <c:v>9.2050000000000001</c:v>
                </c:pt>
                <c:pt idx="1771">
                  <c:v>8.9849999999999994</c:v>
                </c:pt>
                <c:pt idx="1772">
                  <c:v>9.1069999999999993</c:v>
                </c:pt>
                <c:pt idx="1773">
                  <c:v>8.9139999999999997</c:v>
                </c:pt>
                <c:pt idx="1774">
                  <c:v>8.9570000000000007</c:v>
                </c:pt>
                <c:pt idx="1775">
                  <c:v>7.0730000000000004</c:v>
                </c:pt>
                <c:pt idx="1776">
                  <c:v>6.9509999999999996</c:v>
                </c:pt>
                <c:pt idx="1777">
                  <c:v>7.3650000000000002</c:v>
                </c:pt>
                <c:pt idx="1778">
                  <c:v>5.77</c:v>
                </c:pt>
                <c:pt idx="1779">
                  <c:v>7.6820000000000004</c:v>
                </c:pt>
                <c:pt idx="1780">
                  <c:v>5.5659999999999998</c:v>
                </c:pt>
                <c:pt idx="1781">
                  <c:v>7.5709999999999997</c:v>
                </c:pt>
                <c:pt idx="1782">
                  <c:v>7.1429999999999998</c:v>
                </c:pt>
                <c:pt idx="1783">
                  <c:v>5.5739999999999998</c:v>
                </c:pt>
                <c:pt idx="1784">
                  <c:v>5.6769999999999996</c:v>
                </c:pt>
                <c:pt idx="1785">
                  <c:v>5.7530000000000001</c:v>
                </c:pt>
                <c:pt idx="1786">
                  <c:v>7.0510000000000002</c:v>
                </c:pt>
                <c:pt idx="1787">
                  <c:v>5.7619999999999996</c:v>
                </c:pt>
                <c:pt idx="1788">
                  <c:v>6.5090000000000003</c:v>
                </c:pt>
                <c:pt idx="1789">
                  <c:v>7.74</c:v>
                </c:pt>
                <c:pt idx="1790">
                  <c:v>7.2830000000000004</c:v>
                </c:pt>
                <c:pt idx="1791">
                  <c:v>5.78</c:v>
                </c:pt>
                <c:pt idx="1792">
                  <c:v>6.1050000000000004</c:v>
                </c:pt>
                <c:pt idx="1793">
                  <c:v>7.66</c:v>
                </c:pt>
                <c:pt idx="1794">
                  <c:v>5.6369999999999996</c:v>
                </c:pt>
                <c:pt idx="1795">
                  <c:v>5.61</c:v>
                </c:pt>
                <c:pt idx="1796">
                  <c:v>5.7</c:v>
                </c:pt>
                <c:pt idx="1797">
                  <c:v>5.7229999999999999</c:v>
                </c:pt>
                <c:pt idx="1798">
                  <c:v>5.7359999999999998</c:v>
                </c:pt>
                <c:pt idx="1799">
                  <c:v>5.6159999999999997</c:v>
                </c:pt>
                <c:pt idx="1800">
                  <c:v>3.6</c:v>
                </c:pt>
                <c:pt idx="1801">
                  <c:v>7.8049999999999997</c:v>
                </c:pt>
                <c:pt idx="1802">
                  <c:v>6.165</c:v>
                </c:pt>
                <c:pt idx="1803">
                  <c:v>4.3109999999999999</c:v>
                </c:pt>
                <c:pt idx="1804">
                  <c:v>5.8390000000000004</c:v>
                </c:pt>
                <c:pt idx="1805">
                  <c:v>6.0410000000000004</c:v>
                </c:pt>
                <c:pt idx="1806">
                  <c:v>4.5650000000000004</c:v>
                </c:pt>
                <c:pt idx="1807">
                  <c:v>2.7709999999999999</c:v>
                </c:pt>
                <c:pt idx="1808">
                  <c:v>4.4379999999999997</c:v>
                </c:pt>
                <c:pt idx="1809">
                  <c:v>5.2370000000000001</c:v>
                </c:pt>
                <c:pt idx="1810">
                  <c:v>3.2989999999999999</c:v>
                </c:pt>
                <c:pt idx="1811">
                  <c:v>2.92</c:v>
                </c:pt>
                <c:pt idx="1812">
                  <c:v>3.573</c:v>
                </c:pt>
                <c:pt idx="1813">
                  <c:v>2.782</c:v>
                </c:pt>
                <c:pt idx="1814">
                  <c:v>2.7970000000000002</c:v>
                </c:pt>
                <c:pt idx="1815">
                  <c:v>2.7879999999999998</c:v>
                </c:pt>
                <c:pt idx="1816">
                  <c:v>2.6349999999999998</c:v>
                </c:pt>
                <c:pt idx="1817">
                  <c:v>7.8109999999999999</c:v>
                </c:pt>
                <c:pt idx="1818">
                  <c:v>7.9240000000000004</c:v>
                </c:pt>
                <c:pt idx="1819">
                  <c:v>5.7350000000000003</c:v>
                </c:pt>
                <c:pt idx="1820">
                  <c:v>7.7370000000000001</c:v>
                </c:pt>
                <c:pt idx="1821">
                  <c:v>5.5289999999999999</c:v>
                </c:pt>
                <c:pt idx="1822">
                  <c:v>7.6630000000000003</c:v>
                </c:pt>
                <c:pt idx="1823">
                  <c:v>5.4089999999999998</c:v>
                </c:pt>
                <c:pt idx="1824">
                  <c:v>2.4249999999999998</c:v>
                </c:pt>
                <c:pt idx="1825">
                  <c:v>5.6689999999999996</c:v>
                </c:pt>
                <c:pt idx="1826">
                  <c:v>5.6139999999999999</c:v>
                </c:pt>
                <c:pt idx="1827">
                  <c:v>4.6980000000000004</c:v>
                </c:pt>
                <c:pt idx="1828">
                  <c:v>3.37</c:v>
                </c:pt>
                <c:pt idx="1829">
                  <c:v>3.375</c:v>
                </c:pt>
                <c:pt idx="1830">
                  <c:v>4.2249999999999996</c:v>
                </c:pt>
                <c:pt idx="1831">
                  <c:v>5.6660000000000004</c:v>
                </c:pt>
                <c:pt idx="1832">
                  <c:v>3.4220000000000002</c:v>
                </c:pt>
                <c:pt idx="1833">
                  <c:v>2.9990000000000001</c:v>
                </c:pt>
                <c:pt idx="1834">
                  <c:v>4.4340000000000002</c:v>
                </c:pt>
                <c:pt idx="1835">
                  <c:v>2.83</c:v>
                </c:pt>
                <c:pt idx="1836">
                  <c:v>3.2109999999999999</c:v>
                </c:pt>
                <c:pt idx="1837">
                  <c:v>2.7650000000000001</c:v>
                </c:pt>
                <c:pt idx="1838">
                  <c:v>3.1379999999999999</c:v>
                </c:pt>
                <c:pt idx="1839">
                  <c:v>2.3730000000000002</c:v>
                </c:pt>
                <c:pt idx="1840">
                  <c:v>2.8359999999999999</c:v>
                </c:pt>
                <c:pt idx="1841">
                  <c:v>2.75</c:v>
                </c:pt>
                <c:pt idx="1842">
                  <c:v>2.7160000000000002</c:v>
                </c:pt>
                <c:pt idx="1843">
                  <c:v>2.7749999999999999</c:v>
                </c:pt>
                <c:pt idx="1844">
                  <c:v>3.3340000000000001</c:v>
                </c:pt>
                <c:pt idx="1845">
                  <c:v>2.79</c:v>
                </c:pt>
                <c:pt idx="1846">
                  <c:v>3.1760000000000002</c:v>
                </c:pt>
                <c:pt idx="1847">
                  <c:v>2.5329999999999999</c:v>
                </c:pt>
                <c:pt idx="1848">
                  <c:v>2.7709999999999999</c:v>
                </c:pt>
                <c:pt idx="1849">
                  <c:v>3.004</c:v>
                </c:pt>
                <c:pt idx="1850">
                  <c:v>3.246</c:v>
                </c:pt>
                <c:pt idx="1851">
                  <c:v>3.0760000000000001</c:v>
                </c:pt>
                <c:pt idx="1852">
                  <c:v>3.3330000000000002</c:v>
                </c:pt>
                <c:pt idx="1853">
                  <c:v>2.9460000000000002</c:v>
                </c:pt>
                <c:pt idx="1854">
                  <c:v>2.8410000000000002</c:v>
                </c:pt>
                <c:pt idx="1855">
                  <c:v>3.2490000000000001</c:v>
                </c:pt>
                <c:pt idx="1856">
                  <c:v>3.5089999999999999</c:v>
                </c:pt>
                <c:pt idx="1857">
                  <c:v>3.4260000000000002</c:v>
                </c:pt>
                <c:pt idx="1858">
                  <c:v>2.86</c:v>
                </c:pt>
                <c:pt idx="1859">
                  <c:v>2.9780000000000002</c:v>
                </c:pt>
                <c:pt idx="1860">
                  <c:v>2.423</c:v>
                </c:pt>
                <c:pt idx="1861">
                  <c:v>3.145</c:v>
                </c:pt>
                <c:pt idx="1862">
                  <c:v>1.7789999999999999</c:v>
                </c:pt>
                <c:pt idx="1863">
                  <c:v>2.6480000000000001</c:v>
                </c:pt>
                <c:pt idx="1864">
                  <c:v>2.879</c:v>
                </c:pt>
                <c:pt idx="1865">
                  <c:v>2.718</c:v>
                </c:pt>
                <c:pt idx="1866">
                  <c:v>2.851</c:v>
                </c:pt>
                <c:pt idx="1867">
                  <c:v>3.0089999999999999</c:v>
                </c:pt>
                <c:pt idx="1868">
                  <c:v>2.9319999999999999</c:v>
                </c:pt>
                <c:pt idx="1869">
                  <c:v>2.6349999999999998</c:v>
                </c:pt>
                <c:pt idx="1870">
                  <c:v>3.0739999999999998</c:v>
                </c:pt>
                <c:pt idx="1871">
                  <c:v>2.9790000000000001</c:v>
                </c:pt>
                <c:pt idx="1872">
                  <c:v>2.7519999999999998</c:v>
                </c:pt>
                <c:pt idx="1873">
                  <c:v>1.597</c:v>
                </c:pt>
                <c:pt idx="1874">
                  <c:v>2.4340000000000002</c:v>
                </c:pt>
                <c:pt idx="1875">
                  <c:v>5.4189999999999996</c:v>
                </c:pt>
                <c:pt idx="1876">
                  <c:v>6.476</c:v>
                </c:pt>
                <c:pt idx="1877">
                  <c:v>3.1850000000000001</c:v>
                </c:pt>
                <c:pt idx="1878">
                  <c:v>3.319</c:v>
                </c:pt>
                <c:pt idx="1879">
                  <c:v>3.3540000000000001</c:v>
                </c:pt>
                <c:pt idx="1880">
                  <c:v>2.3679999999999999</c:v>
                </c:pt>
                <c:pt idx="1881">
                  <c:v>4.8070000000000004</c:v>
                </c:pt>
                <c:pt idx="1882">
                  <c:v>2.7469999999999999</c:v>
                </c:pt>
                <c:pt idx="1883">
                  <c:v>4.6150000000000002</c:v>
                </c:pt>
                <c:pt idx="1884">
                  <c:v>2.71</c:v>
                </c:pt>
                <c:pt idx="1885">
                  <c:v>10.115</c:v>
                </c:pt>
                <c:pt idx="1886">
                  <c:v>9.1479999999999997</c:v>
                </c:pt>
                <c:pt idx="1887">
                  <c:v>7.4850000000000003</c:v>
                </c:pt>
                <c:pt idx="1888">
                  <c:v>10.118</c:v>
                </c:pt>
                <c:pt idx="1889">
                  <c:v>8.6890000000000001</c:v>
                </c:pt>
                <c:pt idx="1890">
                  <c:v>6.0060000000000002</c:v>
                </c:pt>
                <c:pt idx="1891">
                  <c:v>8.2260000000000009</c:v>
                </c:pt>
                <c:pt idx="1892">
                  <c:v>5.36</c:v>
                </c:pt>
                <c:pt idx="1893">
                  <c:v>6.4039999999999999</c:v>
                </c:pt>
                <c:pt idx="1894">
                  <c:v>6.59</c:v>
                </c:pt>
                <c:pt idx="1895">
                  <c:v>7.1550000000000002</c:v>
                </c:pt>
                <c:pt idx="1896">
                  <c:v>7.0510000000000002</c:v>
                </c:pt>
                <c:pt idx="1897">
                  <c:v>6.9080000000000004</c:v>
                </c:pt>
                <c:pt idx="1898">
                  <c:v>7.0960000000000001</c:v>
                </c:pt>
                <c:pt idx="1899">
                  <c:v>8.68</c:v>
                </c:pt>
                <c:pt idx="1900">
                  <c:v>7.0659999999999998</c:v>
                </c:pt>
                <c:pt idx="1901">
                  <c:v>7.0609999999999999</c:v>
                </c:pt>
                <c:pt idx="1902">
                  <c:v>7.0780000000000003</c:v>
                </c:pt>
                <c:pt idx="1903">
                  <c:v>8.3930000000000007</c:v>
                </c:pt>
                <c:pt idx="1904">
                  <c:v>6.7229999999999999</c:v>
                </c:pt>
                <c:pt idx="1905">
                  <c:v>11.499000000000001</c:v>
                </c:pt>
                <c:pt idx="1906">
                  <c:v>8.7080000000000002</c:v>
                </c:pt>
                <c:pt idx="1907">
                  <c:v>8.7430000000000003</c:v>
                </c:pt>
                <c:pt idx="1908">
                  <c:v>8.0609999999999999</c:v>
                </c:pt>
                <c:pt idx="1909">
                  <c:v>6.9530000000000003</c:v>
                </c:pt>
                <c:pt idx="1910">
                  <c:v>6.9790000000000001</c:v>
                </c:pt>
                <c:pt idx="1911">
                  <c:v>8.0760000000000005</c:v>
                </c:pt>
                <c:pt idx="1912">
                  <c:v>6.7460000000000004</c:v>
                </c:pt>
                <c:pt idx="1913">
                  <c:v>9.7010000000000005</c:v>
                </c:pt>
                <c:pt idx="1914">
                  <c:v>10.039</c:v>
                </c:pt>
                <c:pt idx="1915">
                  <c:v>10.202</c:v>
                </c:pt>
                <c:pt idx="1916">
                  <c:v>9.8989999999999991</c:v>
                </c:pt>
                <c:pt idx="1917">
                  <c:v>12.653</c:v>
                </c:pt>
                <c:pt idx="1918">
                  <c:v>11.427</c:v>
                </c:pt>
                <c:pt idx="1919">
                  <c:v>9.7840000000000007</c:v>
                </c:pt>
                <c:pt idx="1920">
                  <c:v>9.843</c:v>
                </c:pt>
                <c:pt idx="1921">
                  <c:v>8.6180000000000003</c:v>
                </c:pt>
                <c:pt idx="1922">
                  <c:v>6.6379999999999999</c:v>
                </c:pt>
                <c:pt idx="1923">
                  <c:v>5.9379999999999997</c:v>
                </c:pt>
                <c:pt idx="1924">
                  <c:v>6.0540000000000003</c:v>
                </c:pt>
                <c:pt idx="1925">
                  <c:v>6.819</c:v>
                </c:pt>
                <c:pt idx="1926">
                  <c:v>6.8369999999999997</c:v>
                </c:pt>
                <c:pt idx="1927">
                  <c:v>6.83</c:v>
                </c:pt>
                <c:pt idx="1928">
                  <c:v>7.4009999999999998</c:v>
                </c:pt>
                <c:pt idx="1929">
                  <c:v>5.7140000000000004</c:v>
                </c:pt>
                <c:pt idx="1930">
                  <c:v>5.3760000000000003</c:v>
                </c:pt>
                <c:pt idx="1931">
                  <c:v>6.3659999999999997</c:v>
                </c:pt>
                <c:pt idx="1932">
                  <c:v>5.2539999999999996</c:v>
                </c:pt>
                <c:pt idx="1933">
                  <c:v>3.294</c:v>
                </c:pt>
                <c:pt idx="1934">
                  <c:v>2.972</c:v>
                </c:pt>
                <c:pt idx="1935">
                  <c:v>5.1319999999999997</c:v>
                </c:pt>
                <c:pt idx="1936">
                  <c:v>3.2109999999999999</c:v>
                </c:pt>
                <c:pt idx="1937">
                  <c:v>9.67</c:v>
                </c:pt>
                <c:pt idx="1938">
                  <c:v>8.4</c:v>
                </c:pt>
                <c:pt idx="1939">
                  <c:v>8.2870000000000008</c:v>
                </c:pt>
                <c:pt idx="1940">
                  <c:v>9.8930000000000007</c:v>
                </c:pt>
                <c:pt idx="1941">
                  <c:v>10.887</c:v>
                </c:pt>
                <c:pt idx="1942">
                  <c:v>5.7670000000000003</c:v>
                </c:pt>
                <c:pt idx="1943">
                  <c:v>7.5279999999999996</c:v>
                </c:pt>
                <c:pt idx="1944">
                  <c:v>7.3719999999999999</c:v>
                </c:pt>
                <c:pt idx="1945">
                  <c:v>9.5190000000000001</c:v>
                </c:pt>
                <c:pt idx="1946">
                  <c:v>8.734</c:v>
                </c:pt>
                <c:pt idx="1947">
                  <c:v>8.6809999999999992</c:v>
                </c:pt>
                <c:pt idx="1948">
                  <c:v>3.2869999999999999</c:v>
                </c:pt>
                <c:pt idx="1949">
                  <c:v>7.351</c:v>
                </c:pt>
                <c:pt idx="1950">
                  <c:v>8.6739999999999995</c:v>
                </c:pt>
                <c:pt idx="1951">
                  <c:v>5.1710000000000003</c:v>
                </c:pt>
                <c:pt idx="1952">
                  <c:v>7.306</c:v>
                </c:pt>
                <c:pt idx="1953">
                  <c:v>6.4569999999999999</c:v>
                </c:pt>
                <c:pt idx="1954">
                  <c:v>7.3390000000000004</c:v>
                </c:pt>
                <c:pt idx="1955">
                  <c:v>5.3890000000000002</c:v>
                </c:pt>
                <c:pt idx="1956">
                  <c:v>2.9990000000000001</c:v>
                </c:pt>
                <c:pt idx="1957">
                  <c:v>2.72</c:v>
                </c:pt>
                <c:pt idx="1958">
                  <c:v>2.7</c:v>
                </c:pt>
                <c:pt idx="1959">
                  <c:v>3.2530000000000001</c:v>
                </c:pt>
                <c:pt idx="1960">
                  <c:v>2.9820000000000002</c:v>
                </c:pt>
                <c:pt idx="1961">
                  <c:v>2.8359999999999999</c:v>
                </c:pt>
                <c:pt idx="1962">
                  <c:v>2.754</c:v>
                </c:pt>
                <c:pt idx="1963">
                  <c:v>2.62</c:v>
                </c:pt>
                <c:pt idx="1964">
                  <c:v>2.8940000000000001</c:v>
                </c:pt>
                <c:pt idx="1965">
                  <c:v>2.6469999999999998</c:v>
                </c:pt>
                <c:pt idx="1966">
                  <c:v>2.6760000000000002</c:v>
                </c:pt>
                <c:pt idx="1967">
                  <c:v>6.444</c:v>
                </c:pt>
                <c:pt idx="1968">
                  <c:v>2.681</c:v>
                </c:pt>
                <c:pt idx="1969">
                  <c:v>2.6509999999999998</c:v>
                </c:pt>
                <c:pt idx="1970">
                  <c:v>2.5950000000000002</c:v>
                </c:pt>
                <c:pt idx="1971">
                  <c:v>6.9020000000000001</c:v>
                </c:pt>
                <c:pt idx="1972">
                  <c:v>5.8780000000000001</c:v>
                </c:pt>
                <c:pt idx="1973">
                  <c:v>5.1749999999999998</c:v>
                </c:pt>
                <c:pt idx="1974">
                  <c:v>4.9740000000000002</c:v>
                </c:pt>
                <c:pt idx="1975">
                  <c:v>5.2729999999999997</c:v>
                </c:pt>
                <c:pt idx="1976">
                  <c:v>3.988</c:v>
                </c:pt>
                <c:pt idx="1977">
                  <c:v>6.8979999999999997</c:v>
                </c:pt>
                <c:pt idx="1978">
                  <c:v>2.887</c:v>
                </c:pt>
                <c:pt idx="1979">
                  <c:v>2.6930000000000001</c:v>
                </c:pt>
                <c:pt idx="1980">
                  <c:v>2.6960000000000002</c:v>
                </c:pt>
                <c:pt idx="1981">
                  <c:v>2.6709999999999998</c:v>
                </c:pt>
                <c:pt idx="1982">
                  <c:v>2.5510000000000002</c:v>
                </c:pt>
                <c:pt idx="1983">
                  <c:v>2.681</c:v>
                </c:pt>
                <c:pt idx="1984">
                  <c:v>2.7010000000000001</c:v>
                </c:pt>
                <c:pt idx="1985">
                  <c:v>6.7270000000000003</c:v>
                </c:pt>
                <c:pt idx="1986">
                  <c:v>3.5049999999999999</c:v>
                </c:pt>
                <c:pt idx="1987">
                  <c:v>3.4180000000000001</c:v>
                </c:pt>
                <c:pt idx="1988">
                  <c:v>3.9630000000000001</c:v>
                </c:pt>
                <c:pt idx="1989">
                  <c:v>3.4340000000000002</c:v>
                </c:pt>
                <c:pt idx="1990">
                  <c:v>5.1550000000000002</c:v>
                </c:pt>
                <c:pt idx="1991">
                  <c:v>2.923</c:v>
                </c:pt>
                <c:pt idx="1992">
                  <c:v>2.5569999999999999</c:v>
                </c:pt>
                <c:pt idx="1993">
                  <c:v>3.2770000000000001</c:v>
                </c:pt>
                <c:pt idx="1994">
                  <c:v>3.2679999999999998</c:v>
                </c:pt>
                <c:pt idx="1995">
                  <c:v>3.8719999999999999</c:v>
                </c:pt>
                <c:pt idx="1996">
                  <c:v>2.9460000000000002</c:v>
                </c:pt>
                <c:pt idx="1997">
                  <c:v>6.3029999999999999</c:v>
                </c:pt>
                <c:pt idx="1998">
                  <c:v>3.1379999999999999</c:v>
                </c:pt>
                <c:pt idx="1999">
                  <c:v>2.7749999999999999</c:v>
                </c:pt>
                <c:pt idx="2000">
                  <c:v>3.0649999999999999</c:v>
                </c:pt>
                <c:pt idx="2001">
                  <c:v>3.093</c:v>
                </c:pt>
                <c:pt idx="2002">
                  <c:v>2.7709999999999999</c:v>
                </c:pt>
                <c:pt idx="2003">
                  <c:v>2.746</c:v>
                </c:pt>
                <c:pt idx="2004">
                  <c:v>2.6070000000000002</c:v>
                </c:pt>
                <c:pt idx="2005">
                  <c:v>3.278</c:v>
                </c:pt>
                <c:pt idx="2006">
                  <c:v>5.1909999999999998</c:v>
                </c:pt>
                <c:pt idx="2007">
                  <c:v>2.8319999999999999</c:v>
                </c:pt>
                <c:pt idx="2008">
                  <c:v>3.35</c:v>
                </c:pt>
                <c:pt idx="2009">
                  <c:v>3.0819999999999999</c:v>
                </c:pt>
                <c:pt idx="2010">
                  <c:v>2.9319999999999999</c:v>
                </c:pt>
                <c:pt idx="2011">
                  <c:v>2.9420000000000002</c:v>
                </c:pt>
                <c:pt idx="2012">
                  <c:v>2.6909999999999998</c:v>
                </c:pt>
                <c:pt idx="2013">
                  <c:v>6.19</c:v>
                </c:pt>
                <c:pt idx="2014">
                  <c:v>3.2229999999999999</c:v>
                </c:pt>
                <c:pt idx="2015">
                  <c:v>2.8149999999999999</c:v>
                </c:pt>
                <c:pt idx="2016">
                  <c:v>2.6869999999999998</c:v>
                </c:pt>
                <c:pt idx="2017">
                  <c:v>2.8290000000000002</c:v>
                </c:pt>
                <c:pt idx="2018">
                  <c:v>2.3479999999999999</c:v>
                </c:pt>
                <c:pt idx="2019">
                  <c:v>5.2830000000000004</c:v>
                </c:pt>
                <c:pt idx="2020">
                  <c:v>2.6459999999999999</c:v>
                </c:pt>
                <c:pt idx="2021">
                  <c:v>2.698</c:v>
                </c:pt>
                <c:pt idx="2022">
                  <c:v>2.8130000000000002</c:v>
                </c:pt>
                <c:pt idx="2023">
                  <c:v>2.85</c:v>
                </c:pt>
                <c:pt idx="2024">
                  <c:v>2.7589999999999999</c:v>
                </c:pt>
                <c:pt idx="2025">
                  <c:v>2.823</c:v>
                </c:pt>
                <c:pt idx="2026">
                  <c:v>3.363</c:v>
                </c:pt>
                <c:pt idx="2027">
                  <c:v>7.4740000000000002</c:v>
                </c:pt>
                <c:pt idx="2028">
                  <c:v>7.4169999999999998</c:v>
                </c:pt>
                <c:pt idx="2029">
                  <c:v>5.9880000000000004</c:v>
                </c:pt>
                <c:pt idx="2030">
                  <c:v>7.39</c:v>
                </c:pt>
                <c:pt idx="2031">
                  <c:v>6.359</c:v>
                </c:pt>
                <c:pt idx="2032">
                  <c:v>4.968</c:v>
                </c:pt>
                <c:pt idx="2033">
                  <c:v>2.68</c:v>
                </c:pt>
                <c:pt idx="2034">
                  <c:v>7.9409999999999998</c:v>
                </c:pt>
                <c:pt idx="2035">
                  <c:v>1.9470000000000001</c:v>
                </c:pt>
                <c:pt idx="2036">
                  <c:v>2.718</c:v>
                </c:pt>
                <c:pt idx="2037">
                  <c:v>5.0170000000000003</c:v>
                </c:pt>
                <c:pt idx="2038">
                  <c:v>3.306</c:v>
                </c:pt>
                <c:pt idx="2039">
                  <c:v>11.404</c:v>
                </c:pt>
                <c:pt idx="2040">
                  <c:v>6.7069999999999999</c:v>
                </c:pt>
                <c:pt idx="2041">
                  <c:v>6.8680000000000003</c:v>
                </c:pt>
                <c:pt idx="2042">
                  <c:v>7.5919999999999996</c:v>
                </c:pt>
                <c:pt idx="2043">
                  <c:v>7.468</c:v>
                </c:pt>
                <c:pt idx="2044">
                  <c:v>7.4009999999999998</c:v>
                </c:pt>
                <c:pt idx="2045">
                  <c:v>8.9930000000000003</c:v>
                </c:pt>
                <c:pt idx="2046">
                  <c:v>7.202</c:v>
                </c:pt>
                <c:pt idx="2047">
                  <c:v>5.5659999999999998</c:v>
                </c:pt>
                <c:pt idx="2048">
                  <c:v>7.8289999999999997</c:v>
                </c:pt>
                <c:pt idx="2049">
                  <c:v>8.1720000000000006</c:v>
                </c:pt>
                <c:pt idx="2050">
                  <c:v>6.0119999999999996</c:v>
                </c:pt>
                <c:pt idx="2051">
                  <c:v>8.18</c:v>
                </c:pt>
                <c:pt idx="2052">
                  <c:v>8.3149999999999995</c:v>
                </c:pt>
                <c:pt idx="2053">
                  <c:v>9.0419999999999998</c:v>
                </c:pt>
                <c:pt idx="2054">
                  <c:v>9.0030000000000001</c:v>
                </c:pt>
                <c:pt idx="2055">
                  <c:v>8.859</c:v>
                </c:pt>
                <c:pt idx="2056">
                  <c:v>6.7629999999999999</c:v>
                </c:pt>
                <c:pt idx="2057">
                  <c:v>5.9640000000000004</c:v>
                </c:pt>
                <c:pt idx="2058">
                  <c:v>6.93</c:v>
                </c:pt>
                <c:pt idx="2059">
                  <c:v>6.9219999999999997</c:v>
                </c:pt>
                <c:pt idx="2060">
                  <c:v>8.4969999999999999</c:v>
                </c:pt>
                <c:pt idx="2061">
                  <c:v>6.8250000000000002</c:v>
                </c:pt>
                <c:pt idx="2062">
                  <c:v>7.1310000000000002</c:v>
                </c:pt>
                <c:pt idx="2063">
                  <c:v>6.7830000000000004</c:v>
                </c:pt>
                <c:pt idx="2064">
                  <c:v>7.1260000000000003</c:v>
                </c:pt>
                <c:pt idx="2065">
                  <c:v>7.9640000000000004</c:v>
                </c:pt>
                <c:pt idx="2066">
                  <c:v>8.1969999999999992</c:v>
                </c:pt>
                <c:pt idx="2067">
                  <c:v>5.9880000000000004</c:v>
                </c:pt>
                <c:pt idx="2068">
                  <c:v>5.7770000000000001</c:v>
                </c:pt>
                <c:pt idx="2069">
                  <c:v>6.0060000000000002</c:v>
                </c:pt>
                <c:pt idx="2070">
                  <c:v>6.0179999999999998</c:v>
                </c:pt>
                <c:pt idx="2071">
                  <c:v>5.5469999999999997</c:v>
                </c:pt>
                <c:pt idx="2072">
                  <c:v>6.0030000000000001</c:v>
                </c:pt>
                <c:pt idx="2073">
                  <c:v>5.8730000000000002</c:v>
                </c:pt>
                <c:pt idx="2074">
                  <c:v>5.944</c:v>
                </c:pt>
                <c:pt idx="2075">
                  <c:v>5.5259999999999998</c:v>
                </c:pt>
                <c:pt idx="2076">
                  <c:v>5.9130000000000003</c:v>
                </c:pt>
                <c:pt idx="2077">
                  <c:v>5.5389999999999997</c:v>
                </c:pt>
                <c:pt idx="2078">
                  <c:v>5.4470000000000001</c:v>
                </c:pt>
                <c:pt idx="2079">
                  <c:v>5.968</c:v>
                </c:pt>
                <c:pt idx="2080">
                  <c:v>6.1230000000000002</c:v>
                </c:pt>
                <c:pt idx="2081">
                  <c:v>2.9409999999999998</c:v>
                </c:pt>
                <c:pt idx="2082">
                  <c:v>5.8230000000000004</c:v>
                </c:pt>
                <c:pt idx="2083">
                  <c:v>2.823</c:v>
                </c:pt>
                <c:pt idx="2084">
                  <c:v>8.08</c:v>
                </c:pt>
                <c:pt idx="2085">
                  <c:v>7.33</c:v>
                </c:pt>
                <c:pt idx="2086">
                  <c:v>6.33</c:v>
                </c:pt>
                <c:pt idx="2087">
                  <c:v>5.9059999999999997</c:v>
                </c:pt>
                <c:pt idx="2088">
                  <c:v>5.8159999999999998</c:v>
                </c:pt>
                <c:pt idx="2089">
                  <c:v>6.1420000000000003</c:v>
                </c:pt>
                <c:pt idx="2090">
                  <c:v>3.1419999999999999</c:v>
                </c:pt>
                <c:pt idx="2091">
                  <c:v>3.3849999999999998</c:v>
                </c:pt>
                <c:pt idx="2092">
                  <c:v>3.6680000000000001</c:v>
                </c:pt>
                <c:pt idx="2093">
                  <c:v>2.87</c:v>
                </c:pt>
                <c:pt idx="2094">
                  <c:v>5.94</c:v>
                </c:pt>
                <c:pt idx="2095">
                  <c:v>5.8460000000000001</c:v>
                </c:pt>
                <c:pt idx="2096">
                  <c:v>7.226</c:v>
                </c:pt>
                <c:pt idx="2097">
                  <c:v>2.9289999999999998</c:v>
                </c:pt>
                <c:pt idx="2098">
                  <c:v>3.004</c:v>
                </c:pt>
                <c:pt idx="2099">
                  <c:v>2.8959999999999999</c:v>
                </c:pt>
                <c:pt idx="2100">
                  <c:v>2.9870000000000001</c:v>
                </c:pt>
                <c:pt idx="2101">
                  <c:v>2.8650000000000002</c:v>
                </c:pt>
                <c:pt idx="2102">
                  <c:v>6.0510000000000002</c:v>
                </c:pt>
                <c:pt idx="2103">
                  <c:v>2.9620000000000002</c:v>
                </c:pt>
                <c:pt idx="2104">
                  <c:v>2.9140000000000001</c:v>
                </c:pt>
                <c:pt idx="2105">
                  <c:v>2.927</c:v>
                </c:pt>
                <c:pt idx="2106">
                  <c:v>3.452</c:v>
                </c:pt>
                <c:pt idx="2107">
                  <c:v>2.911</c:v>
                </c:pt>
                <c:pt idx="2108">
                  <c:v>3.5350000000000001</c:v>
                </c:pt>
                <c:pt idx="2109">
                  <c:v>3.024</c:v>
                </c:pt>
                <c:pt idx="2110">
                  <c:v>2.9980000000000002</c:v>
                </c:pt>
                <c:pt idx="2111">
                  <c:v>3.573</c:v>
                </c:pt>
                <c:pt idx="2112">
                  <c:v>3.5419999999999998</c:v>
                </c:pt>
                <c:pt idx="2113">
                  <c:v>3.5070000000000001</c:v>
                </c:pt>
                <c:pt idx="2114">
                  <c:v>3.2330000000000001</c:v>
                </c:pt>
                <c:pt idx="2115">
                  <c:v>5.5549999999999997</c:v>
                </c:pt>
                <c:pt idx="2116">
                  <c:v>6.008</c:v>
                </c:pt>
                <c:pt idx="2117">
                  <c:v>3.8959999999999999</c:v>
                </c:pt>
                <c:pt idx="2118">
                  <c:v>3.68</c:v>
                </c:pt>
                <c:pt idx="2119">
                  <c:v>3.5139999999999998</c:v>
                </c:pt>
                <c:pt idx="2120">
                  <c:v>2.98</c:v>
                </c:pt>
                <c:pt idx="2121">
                  <c:v>2.9780000000000002</c:v>
                </c:pt>
                <c:pt idx="2122">
                  <c:v>2.9220000000000002</c:v>
                </c:pt>
                <c:pt idx="2123">
                  <c:v>3.1840000000000002</c:v>
                </c:pt>
                <c:pt idx="2124">
                  <c:v>3.3570000000000002</c:v>
                </c:pt>
                <c:pt idx="2125">
                  <c:v>3.3519999999999999</c:v>
                </c:pt>
                <c:pt idx="2126">
                  <c:v>2.7410000000000001</c:v>
                </c:pt>
                <c:pt idx="2127">
                  <c:v>3.0859999999999999</c:v>
                </c:pt>
                <c:pt idx="2128">
                  <c:v>2.9620000000000002</c:v>
                </c:pt>
                <c:pt idx="2129">
                  <c:v>2.7959999999999998</c:v>
                </c:pt>
                <c:pt idx="2130">
                  <c:v>2.9390000000000001</c:v>
                </c:pt>
                <c:pt idx="2131">
                  <c:v>3.4020000000000001</c:v>
                </c:pt>
                <c:pt idx="2132">
                  <c:v>3.6240000000000001</c:v>
                </c:pt>
                <c:pt idx="2133">
                  <c:v>3.4289999999999998</c:v>
                </c:pt>
                <c:pt idx="2134">
                  <c:v>3.4540000000000002</c:v>
                </c:pt>
                <c:pt idx="2135">
                  <c:v>3.298</c:v>
                </c:pt>
                <c:pt idx="2136">
                  <c:v>3.1259999999999999</c:v>
                </c:pt>
                <c:pt idx="2137">
                  <c:v>3</c:v>
                </c:pt>
                <c:pt idx="2138">
                  <c:v>2.9929999999999999</c:v>
                </c:pt>
                <c:pt idx="2139">
                  <c:v>1.966</c:v>
                </c:pt>
                <c:pt idx="2140">
                  <c:v>2.9860000000000002</c:v>
                </c:pt>
                <c:pt idx="2141">
                  <c:v>2.99</c:v>
                </c:pt>
                <c:pt idx="2142">
                  <c:v>3.008</c:v>
                </c:pt>
                <c:pt idx="2143">
                  <c:v>2.661</c:v>
                </c:pt>
                <c:pt idx="2144">
                  <c:v>6.6420000000000003</c:v>
                </c:pt>
                <c:pt idx="2145">
                  <c:v>5.9829999999999997</c:v>
                </c:pt>
                <c:pt idx="2146">
                  <c:v>5.4290000000000003</c:v>
                </c:pt>
                <c:pt idx="2147">
                  <c:v>2.3860000000000001</c:v>
                </c:pt>
                <c:pt idx="2148">
                  <c:v>3.5019999999999998</c:v>
                </c:pt>
                <c:pt idx="2149">
                  <c:v>3.113</c:v>
                </c:pt>
                <c:pt idx="2150">
                  <c:v>3.532</c:v>
                </c:pt>
                <c:pt idx="2151">
                  <c:v>3.2930000000000001</c:v>
                </c:pt>
                <c:pt idx="2152">
                  <c:v>7.74</c:v>
                </c:pt>
                <c:pt idx="2153">
                  <c:v>5.2839999999999998</c:v>
                </c:pt>
                <c:pt idx="2154">
                  <c:v>5.827</c:v>
                </c:pt>
                <c:pt idx="2155">
                  <c:v>2.802</c:v>
                </c:pt>
                <c:pt idx="2156">
                  <c:v>2.96</c:v>
                </c:pt>
                <c:pt idx="2157">
                  <c:v>2.891</c:v>
                </c:pt>
                <c:pt idx="2158">
                  <c:v>2.8540000000000001</c:v>
                </c:pt>
                <c:pt idx="2159">
                  <c:v>5.1840000000000002</c:v>
                </c:pt>
                <c:pt idx="2160">
                  <c:v>5.9409999999999998</c:v>
                </c:pt>
                <c:pt idx="2161">
                  <c:v>9.2100000000000009</c:v>
                </c:pt>
                <c:pt idx="2162">
                  <c:v>8.9009999999999998</c:v>
                </c:pt>
                <c:pt idx="2163">
                  <c:v>8.8719999999999999</c:v>
                </c:pt>
                <c:pt idx="2164">
                  <c:v>8.8450000000000006</c:v>
                </c:pt>
                <c:pt idx="2165">
                  <c:v>8.9849999999999994</c:v>
                </c:pt>
                <c:pt idx="2166">
                  <c:v>9.2189999999999994</c:v>
                </c:pt>
                <c:pt idx="2167">
                  <c:v>6.952</c:v>
                </c:pt>
                <c:pt idx="2168">
                  <c:v>9.0289999999999999</c:v>
                </c:pt>
                <c:pt idx="2169">
                  <c:v>6.0880000000000001</c:v>
                </c:pt>
                <c:pt idx="2170">
                  <c:v>9.09</c:v>
                </c:pt>
                <c:pt idx="2171">
                  <c:v>9.1280000000000001</c:v>
                </c:pt>
                <c:pt idx="2172">
                  <c:v>6.0119999999999996</c:v>
                </c:pt>
                <c:pt idx="2173">
                  <c:v>7.7750000000000004</c:v>
                </c:pt>
                <c:pt idx="2174">
                  <c:v>9.0589999999999993</c:v>
                </c:pt>
                <c:pt idx="2175">
                  <c:v>7.8789999999999996</c:v>
                </c:pt>
                <c:pt idx="2176">
                  <c:v>6.6820000000000004</c:v>
                </c:pt>
                <c:pt idx="2177">
                  <c:v>5.1189999999999998</c:v>
                </c:pt>
                <c:pt idx="2178">
                  <c:v>8.2249999999999996</c:v>
                </c:pt>
                <c:pt idx="2179">
                  <c:v>6.7560000000000002</c:v>
                </c:pt>
                <c:pt idx="2180">
                  <c:v>5.4189999999999996</c:v>
                </c:pt>
                <c:pt idx="2181">
                  <c:v>5.8920000000000003</c:v>
                </c:pt>
                <c:pt idx="2182">
                  <c:v>3.964</c:v>
                </c:pt>
                <c:pt idx="2183">
                  <c:v>7.4489999999999998</c:v>
                </c:pt>
                <c:pt idx="2184">
                  <c:v>7.4450000000000003</c:v>
                </c:pt>
                <c:pt idx="2185">
                  <c:v>8.7409999999999997</c:v>
                </c:pt>
                <c:pt idx="2186">
                  <c:v>7.4409999999999998</c:v>
                </c:pt>
                <c:pt idx="2187">
                  <c:v>7.4969999999999999</c:v>
                </c:pt>
                <c:pt idx="2188">
                  <c:v>6.8760000000000003</c:v>
                </c:pt>
                <c:pt idx="2189">
                  <c:v>4.0759999999999996</c:v>
                </c:pt>
                <c:pt idx="2190">
                  <c:v>5.59</c:v>
                </c:pt>
                <c:pt idx="2191">
                  <c:v>7.3380000000000001</c:v>
                </c:pt>
                <c:pt idx="2192">
                  <c:v>7.8929999999999998</c:v>
                </c:pt>
                <c:pt idx="2193">
                  <c:v>7.484</c:v>
                </c:pt>
                <c:pt idx="2194">
                  <c:v>7.46</c:v>
                </c:pt>
                <c:pt idx="2195">
                  <c:v>6.5030000000000001</c:v>
                </c:pt>
                <c:pt idx="2196">
                  <c:v>3.3820000000000001</c:v>
                </c:pt>
                <c:pt idx="2197">
                  <c:v>4.0640000000000001</c:v>
                </c:pt>
                <c:pt idx="2198">
                  <c:v>3.246</c:v>
                </c:pt>
                <c:pt idx="2199">
                  <c:v>9.0830000000000002</c:v>
                </c:pt>
                <c:pt idx="2200">
                  <c:v>7.0579999999999998</c:v>
                </c:pt>
                <c:pt idx="2201">
                  <c:v>7.0060000000000002</c:v>
                </c:pt>
                <c:pt idx="2202">
                  <c:v>8.8190000000000008</c:v>
                </c:pt>
                <c:pt idx="2203">
                  <c:v>6.9989999999999997</c:v>
                </c:pt>
                <c:pt idx="2204">
                  <c:v>9.1180000000000003</c:v>
                </c:pt>
                <c:pt idx="2205">
                  <c:v>9.1370000000000005</c:v>
                </c:pt>
                <c:pt idx="2206">
                  <c:v>8.7289999999999992</c:v>
                </c:pt>
                <c:pt idx="2207">
                  <c:v>7.0890000000000004</c:v>
                </c:pt>
                <c:pt idx="2208">
                  <c:v>4.5880000000000001</c:v>
                </c:pt>
                <c:pt idx="2209">
                  <c:v>8.2750000000000004</c:v>
                </c:pt>
                <c:pt idx="2210">
                  <c:v>8.2279999999999998</c:v>
                </c:pt>
                <c:pt idx="2211">
                  <c:v>5.8890000000000002</c:v>
                </c:pt>
                <c:pt idx="2212">
                  <c:v>6.8710000000000004</c:v>
                </c:pt>
                <c:pt idx="2213">
                  <c:v>5.96</c:v>
                </c:pt>
                <c:pt idx="2214">
                  <c:v>6.0910000000000002</c:v>
                </c:pt>
                <c:pt idx="2215">
                  <c:v>8.4420000000000002</c:v>
                </c:pt>
                <c:pt idx="2216">
                  <c:v>6.9909999999999997</c:v>
                </c:pt>
                <c:pt idx="2217">
                  <c:v>8.3960000000000008</c:v>
                </c:pt>
                <c:pt idx="2218">
                  <c:v>8.1449999999999996</c:v>
                </c:pt>
                <c:pt idx="2219">
                  <c:v>6.9009999999999998</c:v>
                </c:pt>
                <c:pt idx="2220">
                  <c:v>8.6549999999999994</c:v>
                </c:pt>
                <c:pt idx="2221">
                  <c:v>5.9790000000000001</c:v>
                </c:pt>
                <c:pt idx="2222">
                  <c:v>5.556</c:v>
                </c:pt>
                <c:pt idx="2223">
                  <c:v>6.3250000000000002</c:v>
                </c:pt>
                <c:pt idx="2224">
                  <c:v>3.7959999999999998</c:v>
                </c:pt>
                <c:pt idx="2225">
                  <c:v>4.1879999999999997</c:v>
                </c:pt>
                <c:pt idx="2226">
                  <c:v>4.6589999999999998</c:v>
                </c:pt>
                <c:pt idx="2227">
                  <c:v>6.26</c:v>
                </c:pt>
                <c:pt idx="2228">
                  <c:v>9.0440000000000005</c:v>
                </c:pt>
                <c:pt idx="2229">
                  <c:v>7.2030000000000003</c:v>
                </c:pt>
                <c:pt idx="2230">
                  <c:v>7.3150000000000004</c:v>
                </c:pt>
                <c:pt idx="2231">
                  <c:v>7.3639999999999999</c:v>
                </c:pt>
                <c:pt idx="2232">
                  <c:v>8.44</c:v>
                </c:pt>
                <c:pt idx="2233">
                  <c:v>6.7960000000000003</c:v>
                </c:pt>
                <c:pt idx="2234">
                  <c:v>4.7610000000000001</c:v>
                </c:pt>
                <c:pt idx="2235">
                  <c:v>8.4550000000000001</c:v>
                </c:pt>
                <c:pt idx="2236">
                  <c:v>7.0439999999999996</c:v>
                </c:pt>
                <c:pt idx="2237">
                  <c:v>6.7439999999999998</c:v>
                </c:pt>
                <c:pt idx="2238">
                  <c:v>5.609</c:v>
                </c:pt>
                <c:pt idx="2239">
                  <c:v>6.5549999999999997</c:v>
                </c:pt>
                <c:pt idx="2240">
                  <c:v>6.9589999999999996</c:v>
                </c:pt>
                <c:pt idx="2241">
                  <c:v>4.1500000000000004</c:v>
                </c:pt>
                <c:pt idx="2242">
                  <c:v>6.4189999999999996</c:v>
                </c:pt>
                <c:pt idx="2243">
                  <c:v>5.7610000000000001</c:v>
                </c:pt>
                <c:pt idx="2244">
                  <c:v>7.415</c:v>
                </c:pt>
                <c:pt idx="2245">
                  <c:v>4.7489999999999997</c:v>
                </c:pt>
                <c:pt idx="2246">
                  <c:v>2.8879999999999999</c:v>
                </c:pt>
                <c:pt idx="2247">
                  <c:v>4.8</c:v>
                </c:pt>
                <c:pt idx="2248">
                  <c:v>4.7750000000000004</c:v>
                </c:pt>
                <c:pt idx="2249">
                  <c:v>6.0289999999999999</c:v>
                </c:pt>
                <c:pt idx="2250">
                  <c:v>7.407</c:v>
                </c:pt>
                <c:pt idx="2251">
                  <c:v>5.4870000000000001</c:v>
                </c:pt>
                <c:pt idx="2252">
                  <c:v>6.2809999999999997</c:v>
                </c:pt>
                <c:pt idx="2253">
                  <c:v>6.4349999999999996</c:v>
                </c:pt>
                <c:pt idx="2254">
                  <c:v>5.7919999999999998</c:v>
                </c:pt>
                <c:pt idx="2255">
                  <c:v>5.6840000000000002</c:v>
                </c:pt>
                <c:pt idx="2256">
                  <c:v>6.5780000000000003</c:v>
                </c:pt>
                <c:pt idx="2257">
                  <c:v>4.7759999999999998</c:v>
                </c:pt>
                <c:pt idx="2258">
                  <c:v>5.7720000000000002</c:v>
                </c:pt>
                <c:pt idx="2259">
                  <c:v>4.0519999999999996</c:v>
                </c:pt>
                <c:pt idx="2260">
                  <c:v>4.6900000000000004</c:v>
                </c:pt>
                <c:pt idx="2261">
                  <c:v>5.3150000000000004</c:v>
                </c:pt>
                <c:pt idx="2262">
                  <c:v>5.2389999999999999</c:v>
                </c:pt>
                <c:pt idx="2263">
                  <c:v>6.4560000000000004</c:v>
                </c:pt>
                <c:pt idx="2264">
                  <c:v>5.9509999999999996</c:v>
                </c:pt>
                <c:pt idx="2265">
                  <c:v>6.6029999999999998</c:v>
                </c:pt>
                <c:pt idx="2266">
                  <c:v>5.5469999999999997</c:v>
                </c:pt>
                <c:pt idx="2267">
                  <c:v>6.298</c:v>
                </c:pt>
                <c:pt idx="2268">
                  <c:v>5.9870000000000001</c:v>
                </c:pt>
                <c:pt idx="2269">
                  <c:v>5.4119999999999999</c:v>
                </c:pt>
                <c:pt idx="2270">
                  <c:v>5.032</c:v>
                </c:pt>
                <c:pt idx="2271">
                  <c:v>4.734</c:v>
                </c:pt>
                <c:pt idx="2272">
                  <c:v>4.1909999999999998</c:v>
                </c:pt>
                <c:pt idx="2273">
                  <c:v>3.8370000000000002</c:v>
                </c:pt>
                <c:pt idx="2274">
                  <c:v>5.3310000000000004</c:v>
                </c:pt>
                <c:pt idx="2275">
                  <c:v>6.1779999999999999</c:v>
                </c:pt>
                <c:pt idx="2276">
                  <c:v>2.7160000000000002</c:v>
                </c:pt>
                <c:pt idx="2277">
                  <c:v>6.7919999999999998</c:v>
                </c:pt>
                <c:pt idx="2278">
                  <c:v>6.2050000000000001</c:v>
                </c:pt>
                <c:pt idx="2279">
                  <c:v>5.0380000000000003</c:v>
                </c:pt>
                <c:pt idx="2280">
                  <c:v>6.0339999999999998</c:v>
                </c:pt>
                <c:pt idx="2281">
                  <c:v>5.5579999999999998</c:v>
                </c:pt>
                <c:pt idx="2282">
                  <c:v>6.2119999999999997</c:v>
                </c:pt>
                <c:pt idx="2283">
                  <c:v>2.6760000000000002</c:v>
                </c:pt>
                <c:pt idx="2284">
                  <c:v>2.8380000000000001</c:v>
                </c:pt>
                <c:pt idx="2285">
                  <c:v>5.3819999999999997</c:v>
                </c:pt>
                <c:pt idx="2286">
                  <c:v>3.3290000000000002</c:v>
                </c:pt>
                <c:pt idx="2287">
                  <c:v>2.78</c:v>
                </c:pt>
                <c:pt idx="2288">
                  <c:v>3.6360000000000001</c:v>
                </c:pt>
                <c:pt idx="2289">
                  <c:v>4.0709999999999997</c:v>
                </c:pt>
                <c:pt idx="2290">
                  <c:v>2.8849999999999998</c:v>
                </c:pt>
                <c:pt idx="2291">
                  <c:v>3.3250000000000002</c:v>
                </c:pt>
                <c:pt idx="2292">
                  <c:v>8.4280000000000008</c:v>
                </c:pt>
                <c:pt idx="2293">
                  <c:v>7.5389999999999997</c:v>
                </c:pt>
                <c:pt idx="2294">
                  <c:v>4.9059999999999997</c:v>
                </c:pt>
                <c:pt idx="2295">
                  <c:v>8.2729999999999997</c:v>
                </c:pt>
                <c:pt idx="2296">
                  <c:v>6.4820000000000002</c:v>
                </c:pt>
                <c:pt idx="2297">
                  <c:v>8.0519999999999996</c:v>
                </c:pt>
                <c:pt idx="2298">
                  <c:v>6.9260000000000002</c:v>
                </c:pt>
                <c:pt idx="2299">
                  <c:v>3.6840000000000002</c:v>
                </c:pt>
                <c:pt idx="2300">
                  <c:v>3.7719999999999998</c:v>
                </c:pt>
                <c:pt idx="2301">
                  <c:v>3.72</c:v>
                </c:pt>
                <c:pt idx="2302">
                  <c:v>7.0620000000000003</c:v>
                </c:pt>
                <c:pt idx="2303">
                  <c:v>6.7560000000000002</c:v>
                </c:pt>
                <c:pt idx="2304">
                  <c:v>4.6580000000000004</c:v>
                </c:pt>
                <c:pt idx="2305">
                  <c:v>7.407</c:v>
                </c:pt>
                <c:pt idx="2306">
                  <c:v>7.3970000000000002</c:v>
                </c:pt>
                <c:pt idx="2307">
                  <c:v>7.6079999999999997</c:v>
                </c:pt>
                <c:pt idx="2308">
                  <c:v>6.5350000000000001</c:v>
                </c:pt>
                <c:pt idx="2309">
                  <c:v>5.5739999999999998</c:v>
                </c:pt>
                <c:pt idx="2310">
                  <c:v>3.379</c:v>
                </c:pt>
                <c:pt idx="2311">
                  <c:v>2.867</c:v>
                </c:pt>
                <c:pt idx="2312">
                  <c:v>6.5789999999999997</c:v>
                </c:pt>
                <c:pt idx="2313">
                  <c:v>2.871</c:v>
                </c:pt>
                <c:pt idx="2314">
                  <c:v>2.972</c:v>
                </c:pt>
                <c:pt idx="2315">
                  <c:v>2.8570000000000002</c:v>
                </c:pt>
                <c:pt idx="2316">
                  <c:v>5.883</c:v>
                </c:pt>
                <c:pt idx="2317">
                  <c:v>2.702</c:v>
                </c:pt>
                <c:pt idx="2318">
                  <c:v>2.6309999999999998</c:v>
                </c:pt>
                <c:pt idx="2319">
                  <c:v>6.7080000000000002</c:v>
                </c:pt>
                <c:pt idx="2320">
                  <c:v>4.601</c:v>
                </c:pt>
                <c:pt idx="2321">
                  <c:v>5.6980000000000004</c:v>
                </c:pt>
                <c:pt idx="2322">
                  <c:v>4.7750000000000004</c:v>
                </c:pt>
                <c:pt idx="2323">
                  <c:v>3.532</c:v>
                </c:pt>
                <c:pt idx="2324">
                  <c:v>7.4409999999999998</c:v>
                </c:pt>
                <c:pt idx="2325">
                  <c:v>3.8559999999999999</c:v>
                </c:pt>
                <c:pt idx="2326">
                  <c:v>4.5919999999999996</c:v>
                </c:pt>
                <c:pt idx="2327">
                  <c:v>4.7439999999999998</c:v>
                </c:pt>
                <c:pt idx="2328">
                  <c:v>4.26</c:v>
                </c:pt>
                <c:pt idx="2329">
                  <c:v>3.5859999999999999</c:v>
                </c:pt>
                <c:pt idx="2330">
                  <c:v>6.4029999999999996</c:v>
                </c:pt>
                <c:pt idx="2331">
                  <c:v>3.395</c:v>
                </c:pt>
                <c:pt idx="2332">
                  <c:v>3.218</c:v>
                </c:pt>
                <c:pt idx="2333">
                  <c:v>3.0750000000000002</c:v>
                </c:pt>
                <c:pt idx="2334">
                  <c:v>3.4910000000000001</c:v>
                </c:pt>
                <c:pt idx="2335">
                  <c:v>4.8440000000000003</c:v>
                </c:pt>
                <c:pt idx="2336">
                  <c:v>7.4539999999999997</c:v>
                </c:pt>
                <c:pt idx="2337">
                  <c:v>3.6019999999999999</c:v>
                </c:pt>
                <c:pt idx="2338">
                  <c:v>4.7859999999999996</c:v>
                </c:pt>
                <c:pt idx="2339">
                  <c:v>3.43</c:v>
                </c:pt>
                <c:pt idx="2340">
                  <c:v>3.782</c:v>
                </c:pt>
                <c:pt idx="2341">
                  <c:v>6.0579999999999998</c:v>
                </c:pt>
                <c:pt idx="2342">
                  <c:v>6.5449999999999999</c:v>
                </c:pt>
                <c:pt idx="2343">
                  <c:v>4.9720000000000004</c:v>
                </c:pt>
                <c:pt idx="2344">
                  <c:v>4.109</c:v>
                </c:pt>
                <c:pt idx="2345">
                  <c:v>4.1669999999999998</c:v>
                </c:pt>
                <c:pt idx="2346">
                  <c:v>2.6240000000000001</c:v>
                </c:pt>
                <c:pt idx="2347">
                  <c:v>4.7889999999999997</c:v>
                </c:pt>
                <c:pt idx="2348">
                  <c:v>4.2939999999999996</c:v>
                </c:pt>
                <c:pt idx="2349">
                  <c:v>4.8079999999999998</c:v>
                </c:pt>
                <c:pt idx="2350">
                  <c:v>2.6739999999999999</c:v>
                </c:pt>
                <c:pt idx="2351">
                  <c:v>2.597</c:v>
                </c:pt>
                <c:pt idx="2352">
                  <c:v>6.2619999999999996</c:v>
                </c:pt>
                <c:pt idx="2353">
                  <c:v>6.3090000000000002</c:v>
                </c:pt>
                <c:pt idx="2354">
                  <c:v>4.8170000000000002</c:v>
                </c:pt>
                <c:pt idx="2355">
                  <c:v>3.8250000000000002</c:v>
                </c:pt>
                <c:pt idx="2356">
                  <c:v>3.8319999999999999</c:v>
                </c:pt>
                <c:pt idx="2357">
                  <c:v>3.86</c:v>
                </c:pt>
                <c:pt idx="2358">
                  <c:v>4.7830000000000004</c:v>
                </c:pt>
                <c:pt idx="2359">
                  <c:v>4.8470000000000004</c:v>
                </c:pt>
                <c:pt idx="2360">
                  <c:v>4.8419999999999996</c:v>
                </c:pt>
                <c:pt idx="2361">
                  <c:v>4.57</c:v>
                </c:pt>
                <c:pt idx="2362">
                  <c:v>3.141</c:v>
                </c:pt>
                <c:pt idx="2363">
                  <c:v>3.6579999999999999</c:v>
                </c:pt>
                <c:pt idx="2364">
                  <c:v>3.6869999999999998</c:v>
                </c:pt>
                <c:pt idx="2365">
                  <c:v>6.3879999999999999</c:v>
                </c:pt>
                <c:pt idx="2366">
                  <c:v>3.3359999999999999</c:v>
                </c:pt>
                <c:pt idx="2367">
                  <c:v>5.6589999999999998</c:v>
                </c:pt>
                <c:pt idx="2368">
                  <c:v>3.794</c:v>
                </c:pt>
                <c:pt idx="2369">
                  <c:v>6.2850000000000001</c:v>
                </c:pt>
                <c:pt idx="2370">
                  <c:v>3.8069999999999999</c:v>
                </c:pt>
                <c:pt idx="2371">
                  <c:v>4.101</c:v>
                </c:pt>
                <c:pt idx="2372">
                  <c:v>5.73</c:v>
                </c:pt>
                <c:pt idx="2373">
                  <c:v>6.0990000000000002</c:v>
                </c:pt>
                <c:pt idx="2374">
                  <c:v>3.835</c:v>
                </c:pt>
                <c:pt idx="2375">
                  <c:v>3.093</c:v>
                </c:pt>
                <c:pt idx="2376">
                  <c:v>3.4129999999999998</c:v>
                </c:pt>
                <c:pt idx="2377">
                  <c:v>3.47</c:v>
                </c:pt>
                <c:pt idx="2378">
                  <c:v>4.9779999999999998</c:v>
                </c:pt>
                <c:pt idx="2379">
                  <c:v>3.331</c:v>
                </c:pt>
                <c:pt idx="2380">
                  <c:v>6.8319999999999999</c:v>
                </c:pt>
                <c:pt idx="2381">
                  <c:v>3.0019999999999998</c:v>
                </c:pt>
                <c:pt idx="2382">
                  <c:v>4.7960000000000003</c:v>
                </c:pt>
                <c:pt idx="2383">
                  <c:v>3.573</c:v>
                </c:pt>
                <c:pt idx="2384">
                  <c:v>5.89</c:v>
                </c:pt>
                <c:pt idx="2385">
                  <c:v>3.7549999999999999</c:v>
                </c:pt>
                <c:pt idx="2386">
                  <c:v>3.1640000000000001</c:v>
                </c:pt>
                <c:pt idx="2387">
                  <c:v>4.5880000000000001</c:v>
                </c:pt>
                <c:pt idx="2388">
                  <c:v>3.3690000000000002</c:v>
                </c:pt>
                <c:pt idx="2389">
                  <c:v>2.9809999999999999</c:v>
                </c:pt>
                <c:pt idx="2390">
                  <c:v>2.5819999999999999</c:v>
                </c:pt>
                <c:pt idx="2391">
                  <c:v>3.847</c:v>
                </c:pt>
                <c:pt idx="2392">
                  <c:v>3.43</c:v>
                </c:pt>
                <c:pt idx="2393">
                  <c:v>3.4079999999999999</c:v>
                </c:pt>
                <c:pt idx="2394">
                  <c:v>3.766</c:v>
                </c:pt>
                <c:pt idx="2395">
                  <c:v>3.6019999999999999</c:v>
                </c:pt>
                <c:pt idx="2396">
                  <c:v>3.5459999999999998</c:v>
                </c:pt>
                <c:pt idx="2397">
                  <c:v>3.601</c:v>
                </c:pt>
                <c:pt idx="2398">
                  <c:v>3.18</c:v>
                </c:pt>
                <c:pt idx="2399">
                  <c:v>4.3680000000000003</c:v>
                </c:pt>
                <c:pt idx="2400">
                  <c:v>3.0270000000000001</c:v>
                </c:pt>
                <c:pt idx="2401">
                  <c:v>4.7859999999999996</c:v>
                </c:pt>
                <c:pt idx="2402">
                  <c:v>3.7469999999999999</c:v>
                </c:pt>
                <c:pt idx="2403">
                  <c:v>4.2629999999999999</c:v>
                </c:pt>
                <c:pt idx="2404">
                  <c:v>3.5619999999999998</c:v>
                </c:pt>
                <c:pt idx="2405">
                  <c:v>2.8650000000000002</c:v>
                </c:pt>
                <c:pt idx="2406">
                  <c:v>3.14</c:v>
                </c:pt>
                <c:pt idx="2407">
                  <c:v>3.0449999999999999</c:v>
                </c:pt>
                <c:pt idx="2408">
                  <c:v>3.177</c:v>
                </c:pt>
                <c:pt idx="2409">
                  <c:v>2.9630000000000001</c:v>
                </c:pt>
                <c:pt idx="2410">
                  <c:v>2.3959999999999999</c:v>
                </c:pt>
                <c:pt idx="2411">
                  <c:v>3.831</c:v>
                </c:pt>
                <c:pt idx="2412">
                  <c:v>3.31</c:v>
                </c:pt>
                <c:pt idx="2413">
                  <c:v>3.5019999999999998</c:v>
                </c:pt>
                <c:pt idx="2414">
                  <c:v>3.6230000000000002</c:v>
                </c:pt>
                <c:pt idx="2415">
                  <c:v>3.13</c:v>
                </c:pt>
                <c:pt idx="2416">
                  <c:v>2.9950000000000001</c:v>
                </c:pt>
                <c:pt idx="2417">
                  <c:v>3.1560000000000001</c:v>
                </c:pt>
                <c:pt idx="2418">
                  <c:v>4.2080000000000002</c:v>
                </c:pt>
                <c:pt idx="2419">
                  <c:v>4.077</c:v>
                </c:pt>
                <c:pt idx="2420">
                  <c:v>3.524</c:v>
                </c:pt>
                <c:pt idx="2421">
                  <c:v>3.0819999999999999</c:v>
                </c:pt>
                <c:pt idx="2422">
                  <c:v>3.6139999999999999</c:v>
                </c:pt>
                <c:pt idx="2423">
                  <c:v>3.492</c:v>
                </c:pt>
                <c:pt idx="2424">
                  <c:v>3.5459999999999998</c:v>
                </c:pt>
                <c:pt idx="2425">
                  <c:v>3.4510000000000001</c:v>
                </c:pt>
                <c:pt idx="2426">
                  <c:v>3.35</c:v>
                </c:pt>
                <c:pt idx="2427">
                  <c:v>3.403</c:v>
                </c:pt>
                <c:pt idx="2428">
                  <c:v>2.4849999999999999</c:v>
                </c:pt>
                <c:pt idx="2429">
                  <c:v>2.4489999999999998</c:v>
                </c:pt>
                <c:pt idx="2430">
                  <c:v>2.996</c:v>
                </c:pt>
                <c:pt idx="2431">
                  <c:v>3.1659999999999999</c:v>
                </c:pt>
                <c:pt idx="2432">
                  <c:v>3.45</c:v>
                </c:pt>
                <c:pt idx="2433">
                  <c:v>3.343</c:v>
                </c:pt>
                <c:pt idx="2434">
                  <c:v>2.8730000000000002</c:v>
                </c:pt>
                <c:pt idx="2435">
                  <c:v>2.7850000000000001</c:v>
                </c:pt>
                <c:pt idx="2436">
                  <c:v>3.5840000000000001</c:v>
                </c:pt>
                <c:pt idx="2437">
                  <c:v>2.839</c:v>
                </c:pt>
                <c:pt idx="2438">
                  <c:v>3.6440000000000001</c:v>
                </c:pt>
                <c:pt idx="2439">
                  <c:v>2.6920000000000002</c:v>
                </c:pt>
                <c:pt idx="2440">
                  <c:v>2.5990000000000002</c:v>
                </c:pt>
                <c:pt idx="2441">
                  <c:v>3.44</c:v>
                </c:pt>
                <c:pt idx="2442">
                  <c:v>3.258</c:v>
                </c:pt>
                <c:pt idx="2443">
                  <c:v>6.4880000000000004</c:v>
                </c:pt>
                <c:pt idx="2444">
                  <c:v>6.36</c:v>
                </c:pt>
                <c:pt idx="2445">
                  <c:v>6.2160000000000002</c:v>
                </c:pt>
                <c:pt idx="2446">
                  <c:v>3.2810000000000001</c:v>
                </c:pt>
                <c:pt idx="2447">
                  <c:v>3.0710000000000002</c:v>
                </c:pt>
                <c:pt idx="2448">
                  <c:v>3.4830000000000001</c:v>
                </c:pt>
                <c:pt idx="2449">
                  <c:v>3.3090000000000002</c:v>
                </c:pt>
                <c:pt idx="2450">
                  <c:v>3.15</c:v>
                </c:pt>
                <c:pt idx="2451">
                  <c:v>3.2109999999999999</c:v>
                </c:pt>
                <c:pt idx="2452">
                  <c:v>2.8490000000000002</c:v>
                </c:pt>
                <c:pt idx="2453">
                  <c:v>6.4889999999999999</c:v>
                </c:pt>
                <c:pt idx="2454">
                  <c:v>3.6080000000000001</c:v>
                </c:pt>
                <c:pt idx="2455">
                  <c:v>4.0519999999999996</c:v>
                </c:pt>
                <c:pt idx="2456">
                  <c:v>6.52</c:v>
                </c:pt>
                <c:pt idx="2457">
                  <c:v>3.7839999999999998</c:v>
                </c:pt>
                <c:pt idx="2458">
                  <c:v>3.536</c:v>
                </c:pt>
                <c:pt idx="2459">
                  <c:v>3.2679999999999998</c:v>
                </c:pt>
                <c:pt idx="2460">
                  <c:v>3.278</c:v>
                </c:pt>
                <c:pt idx="2461">
                  <c:v>3.0779999999999998</c:v>
                </c:pt>
                <c:pt idx="2462">
                  <c:v>3.052</c:v>
                </c:pt>
                <c:pt idx="2463">
                  <c:v>2.8439999999999999</c:v>
                </c:pt>
                <c:pt idx="2464">
                  <c:v>3.2509999999999999</c:v>
                </c:pt>
                <c:pt idx="2465">
                  <c:v>2.94</c:v>
                </c:pt>
                <c:pt idx="2466">
                  <c:v>2.778</c:v>
                </c:pt>
                <c:pt idx="2467">
                  <c:v>2.7679999999999998</c:v>
                </c:pt>
                <c:pt idx="2468">
                  <c:v>3.0720000000000001</c:v>
                </c:pt>
                <c:pt idx="2469">
                  <c:v>2.9540000000000002</c:v>
                </c:pt>
                <c:pt idx="2470">
                  <c:v>3.0990000000000002</c:v>
                </c:pt>
                <c:pt idx="2471">
                  <c:v>3.0569999999999999</c:v>
                </c:pt>
                <c:pt idx="2472">
                  <c:v>3.0779999999999998</c:v>
                </c:pt>
                <c:pt idx="2473">
                  <c:v>2.8090000000000002</c:v>
                </c:pt>
                <c:pt idx="2474">
                  <c:v>2.7490000000000001</c:v>
                </c:pt>
                <c:pt idx="2475">
                  <c:v>2.8250000000000002</c:v>
                </c:pt>
                <c:pt idx="2476">
                  <c:v>2.694</c:v>
                </c:pt>
                <c:pt idx="2477">
                  <c:v>3.0529999999999999</c:v>
                </c:pt>
                <c:pt idx="2478">
                  <c:v>2.702</c:v>
                </c:pt>
                <c:pt idx="2479">
                  <c:v>2.6139999999999999</c:v>
                </c:pt>
                <c:pt idx="2480">
                  <c:v>2.8170000000000002</c:v>
                </c:pt>
                <c:pt idx="2481">
                  <c:v>3.544</c:v>
                </c:pt>
                <c:pt idx="2482">
                  <c:v>3.0449999999999999</c:v>
                </c:pt>
                <c:pt idx="2483">
                  <c:v>2.4079999999999999</c:v>
                </c:pt>
                <c:pt idx="2484">
                  <c:v>3.556</c:v>
                </c:pt>
                <c:pt idx="2485">
                  <c:v>2.66</c:v>
                </c:pt>
                <c:pt idx="2486">
                  <c:v>3.008</c:v>
                </c:pt>
                <c:pt idx="2487">
                  <c:v>2.6930000000000001</c:v>
                </c:pt>
                <c:pt idx="2488">
                  <c:v>5.1529999999999996</c:v>
                </c:pt>
                <c:pt idx="2489">
                  <c:v>3.0379999999999998</c:v>
                </c:pt>
                <c:pt idx="2490">
                  <c:v>3.472</c:v>
                </c:pt>
                <c:pt idx="2491">
                  <c:v>3.246</c:v>
                </c:pt>
                <c:pt idx="2492">
                  <c:v>6.6550000000000002</c:v>
                </c:pt>
                <c:pt idx="2493">
                  <c:v>2.9380000000000002</c:v>
                </c:pt>
                <c:pt idx="2494">
                  <c:v>5.7119999999999997</c:v>
                </c:pt>
                <c:pt idx="2495">
                  <c:v>5.8250000000000002</c:v>
                </c:pt>
                <c:pt idx="2496">
                  <c:v>6.3760000000000003</c:v>
                </c:pt>
                <c:pt idx="2497">
                  <c:v>5.71</c:v>
                </c:pt>
                <c:pt idx="2498">
                  <c:v>2.7269999999999999</c:v>
                </c:pt>
                <c:pt idx="2499">
                  <c:v>4.3979999999999997</c:v>
                </c:pt>
                <c:pt idx="2500">
                  <c:v>4.5620000000000003</c:v>
                </c:pt>
                <c:pt idx="2501">
                  <c:v>2.9740000000000002</c:v>
                </c:pt>
                <c:pt idx="2502">
                  <c:v>2.9060000000000001</c:v>
                </c:pt>
                <c:pt idx="2503">
                  <c:v>2.5790000000000002</c:v>
                </c:pt>
                <c:pt idx="2504">
                  <c:v>2.7549999999999999</c:v>
                </c:pt>
                <c:pt idx="2505">
                  <c:v>2.6459999999999999</c:v>
                </c:pt>
                <c:pt idx="2506">
                  <c:v>3.0590000000000002</c:v>
                </c:pt>
                <c:pt idx="2507">
                  <c:v>3.444</c:v>
                </c:pt>
                <c:pt idx="2508">
                  <c:v>3.2869999999999999</c:v>
                </c:pt>
                <c:pt idx="2509">
                  <c:v>2.83</c:v>
                </c:pt>
                <c:pt idx="2510">
                  <c:v>3.0379999999999998</c:v>
                </c:pt>
                <c:pt idx="2511">
                  <c:v>2.5529999999999999</c:v>
                </c:pt>
                <c:pt idx="2512">
                  <c:v>2.5470000000000002</c:v>
                </c:pt>
                <c:pt idx="2513">
                  <c:v>2.585</c:v>
                </c:pt>
                <c:pt idx="2514">
                  <c:v>3.1760000000000002</c:v>
                </c:pt>
                <c:pt idx="2515">
                  <c:v>3.036</c:v>
                </c:pt>
                <c:pt idx="2516">
                  <c:v>3.456</c:v>
                </c:pt>
                <c:pt idx="2517">
                  <c:v>3.7290000000000001</c:v>
                </c:pt>
                <c:pt idx="2518">
                  <c:v>2.702</c:v>
                </c:pt>
                <c:pt idx="2519">
                  <c:v>3.2469999999999999</c:v>
                </c:pt>
                <c:pt idx="2520">
                  <c:v>3.1739999999999999</c:v>
                </c:pt>
                <c:pt idx="2521">
                  <c:v>2.9990000000000001</c:v>
                </c:pt>
                <c:pt idx="2522">
                  <c:v>2.9660000000000002</c:v>
                </c:pt>
                <c:pt idx="2523">
                  <c:v>3.2370000000000001</c:v>
                </c:pt>
                <c:pt idx="2524">
                  <c:v>3.157</c:v>
                </c:pt>
                <c:pt idx="2525">
                  <c:v>2.9460000000000002</c:v>
                </c:pt>
                <c:pt idx="2526">
                  <c:v>6.0369999999999999</c:v>
                </c:pt>
                <c:pt idx="2527">
                  <c:v>3.6080000000000001</c:v>
                </c:pt>
                <c:pt idx="2528">
                  <c:v>2.3490000000000002</c:v>
                </c:pt>
                <c:pt idx="2529">
                  <c:v>3.593</c:v>
                </c:pt>
                <c:pt idx="2530">
                  <c:v>3.4969999999999999</c:v>
                </c:pt>
                <c:pt idx="2531">
                  <c:v>3.6259999999999999</c:v>
                </c:pt>
                <c:pt idx="2532">
                  <c:v>3.1579999999999999</c:v>
                </c:pt>
                <c:pt idx="2533">
                  <c:v>6.0869999999999997</c:v>
                </c:pt>
                <c:pt idx="2534">
                  <c:v>3.5720000000000001</c:v>
                </c:pt>
                <c:pt idx="2535">
                  <c:v>2.62</c:v>
                </c:pt>
                <c:pt idx="2536">
                  <c:v>3.2149999999999999</c:v>
                </c:pt>
                <c:pt idx="2537">
                  <c:v>3.145</c:v>
                </c:pt>
                <c:pt idx="2538">
                  <c:v>3.13</c:v>
                </c:pt>
                <c:pt idx="2539">
                  <c:v>3.4390000000000001</c:v>
                </c:pt>
                <c:pt idx="2540">
                  <c:v>2.76</c:v>
                </c:pt>
                <c:pt idx="2541">
                  <c:v>2.8210000000000002</c:v>
                </c:pt>
                <c:pt idx="2542">
                  <c:v>3.1739999999999999</c:v>
                </c:pt>
                <c:pt idx="2543">
                  <c:v>2.6469999999999998</c:v>
                </c:pt>
                <c:pt idx="2544">
                  <c:v>3.19</c:v>
                </c:pt>
                <c:pt idx="2545">
                  <c:v>2.851</c:v>
                </c:pt>
                <c:pt idx="2546">
                  <c:v>3.1110000000000002</c:v>
                </c:pt>
                <c:pt idx="2547">
                  <c:v>2.4119999999999999</c:v>
                </c:pt>
                <c:pt idx="2548">
                  <c:v>3.3149999999999999</c:v>
                </c:pt>
                <c:pt idx="2549">
                  <c:v>3.117</c:v>
                </c:pt>
                <c:pt idx="2550">
                  <c:v>2.641</c:v>
                </c:pt>
                <c:pt idx="2551">
                  <c:v>2.988</c:v>
                </c:pt>
                <c:pt idx="2552">
                  <c:v>5.226</c:v>
                </c:pt>
                <c:pt idx="2553">
                  <c:v>2.6230000000000002</c:v>
                </c:pt>
                <c:pt idx="2554">
                  <c:v>3.105</c:v>
                </c:pt>
                <c:pt idx="2555">
                  <c:v>2.851</c:v>
                </c:pt>
                <c:pt idx="2556">
                  <c:v>2.8439999999999999</c:v>
                </c:pt>
                <c:pt idx="2557">
                  <c:v>3.0529999999999999</c:v>
                </c:pt>
                <c:pt idx="2558">
                  <c:v>2.2970000000000002</c:v>
                </c:pt>
                <c:pt idx="2559">
                  <c:v>2.996</c:v>
                </c:pt>
                <c:pt idx="2560">
                  <c:v>2.7069999999999999</c:v>
                </c:pt>
                <c:pt idx="2561">
                  <c:v>2.9169999999999998</c:v>
                </c:pt>
                <c:pt idx="2562">
                  <c:v>2.6509999999999998</c:v>
                </c:pt>
                <c:pt idx="2563">
                  <c:v>5.8840000000000003</c:v>
                </c:pt>
                <c:pt idx="2564">
                  <c:v>7.3220000000000001</c:v>
                </c:pt>
                <c:pt idx="2565">
                  <c:v>3.1709999999999998</c:v>
                </c:pt>
                <c:pt idx="2566">
                  <c:v>6.5339999999999998</c:v>
                </c:pt>
                <c:pt idx="2567">
                  <c:v>3.4969999999999999</c:v>
                </c:pt>
                <c:pt idx="2568">
                  <c:v>3.6520000000000001</c:v>
                </c:pt>
                <c:pt idx="2569">
                  <c:v>4.8380000000000001</c:v>
                </c:pt>
                <c:pt idx="2570">
                  <c:v>6.1120000000000001</c:v>
                </c:pt>
                <c:pt idx="2571">
                  <c:v>6.0460000000000003</c:v>
                </c:pt>
                <c:pt idx="2572">
                  <c:v>2.7229999999999999</c:v>
                </c:pt>
                <c:pt idx="2573">
                  <c:v>4.1050000000000004</c:v>
                </c:pt>
                <c:pt idx="2574">
                  <c:v>6.234</c:v>
                </c:pt>
                <c:pt idx="2575">
                  <c:v>3.113</c:v>
                </c:pt>
                <c:pt idx="2576">
                  <c:v>11.425000000000001</c:v>
                </c:pt>
                <c:pt idx="2577">
                  <c:v>3.5569999999999999</c:v>
                </c:pt>
                <c:pt idx="2578">
                  <c:v>5.1369999999999996</c:v>
                </c:pt>
                <c:pt idx="2579">
                  <c:v>2.5099999999999998</c:v>
                </c:pt>
                <c:pt idx="2580">
                  <c:v>2.601</c:v>
                </c:pt>
                <c:pt idx="2581">
                  <c:v>3.0779999999999998</c:v>
                </c:pt>
                <c:pt idx="2582">
                  <c:v>3.7559999999999998</c:v>
                </c:pt>
                <c:pt idx="2583">
                  <c:v>3.6</c:v>
                </c:pt>
                <c:pt idx="2584">
                  <c:v>4.5439999999999996</c:v>
                </c:pt>
                <c:pt idx="2585">
                  <c:v>2.4140000000000001</c:v>
                </c:pt>
                <c:pt idx="2586">
                  <c:v>5.2240000000000002</c:v>
                </c:pt>
                <c:pt idx="2587">
                  <c:v>3.9039999999999999</c:v>
                </c:pt>
                <c:pt idx="2588">
                  <c:v>7.0960000000000001</c:v>
                </c:pt>
                <c:pt idx="2589">
                  <c:v>2.524</c:v>
                </c:pt>
                <c:pt idx="2590">
                  <c:v>3.476</c:v>
                </c:pt>
                <c:pt idx="2591">
                  <c:v>2.597</c:v>
                </c:pt>
                <c:pt idx="2592">
                  <c:v>4.1760000000000002</c:v>
                </c:pt>
                <c:pt idx="2593">
                  <c:v>1.9750000000000001</c:v>
                </c:pt>
                <c:pt idx="2594">
                  <c:v>4.383</c:v>
                </c:pt>
                <c:pt idx="2595">
                  <c:v>5.8819999999999997</c:v>
                </c:pt>
                <c:pt idx="2596">
                  <c:v>5.0279999999999996</c:v>
                </c:pt>
                <c:pt idx="2597">
                  <c:v>9.1059999999999999</c:v>
                </c:pt>
                <c:pt idx="2598">
                  <c:v>6.5330000000000004</c:v>
                </c:pt>
                <c:pt idx="2599">
                  <c:v>7.2560000000000002</c:v>
                </c:pt>
                <c:pt idx="2600">
                  <c:v>6.109</c:v>
                </c:pt>
                <c:pt idx="2601">
                  <c:v>6.2590000000000003</c:v>
                </c:pt>
                <c:pt idx="2602">
                  <c:v>4.9630000000000001</c:v>
                </c:pt>
                <c:pt idx="2603">
                  <c:v>8.9420000000000002</c:v>
                </c:pt>
                <c:pt idx="2604">
                  <c:v>6.2489999999999997</c:v>
                </c:pt>
                <c:pt idx="2605">
                  <c:v>6.0810000000000004</c:v>
                </c:pt>
                <c:pt idx="2606">
                  <c:v>6.2279999999999998</c:v>
                </c:pt>
                <c:pt idx="2607">
                  <c:v>4.3310000000000004</c:v>
                </c:pt>
                <c:pt idx="2608">
                  <c:v>5.9779999999999998</c:v>
                </c:pt>
                <c:pt idx="2609">
                  <c:v>4.97</c:v>
                </c:pt>
                <c:pt idx="2610">
                  <c:v>7.6829999999999998</c:v>
                </c:pt>
                <c:pt idx="2611">
                  <c:v>8.9570000000000007</c:v>
                </c:pt>
                <c:pt idx="2612">
                  <c:v>8.9</c:v>
                </c:pt>
                <c:pt idx="2613">
                  <c:v>8.9139999999999997</c:v>
                </c:pt>
                <c:pt idx="2614">
                  <c:v>9.0109999999999992</c:v>
                </c:pt>
                <c:pt idx="2615">
                  <c:v>3.8</c:v>
                </c:pt>
                <c:pt idx="2616">
                  <c:v>9.7750000000000004</c:v>
                </c:pt>
                <c:pt idx="2617">
                  <c:v>9.016</c:v>
                </c:pt>
                <c:pt idx="2618">
                  <c:v>6.2729999999999997</c:v>
                </c:pt>
                <c:pt idx="2619">
                  <c:v>7.5220000000000002</c:v>
                </c:pt>
                <c:pt idx="2620">
                  <c:v>4.1779999999999999</c:v>
                </c:pt>
                <c:pt idx="2621">
                  <c:v>5.9020000000000001</c:v>
                </c:pt>
                <c:pt idx="2622">
                  <c:v>7.766</c:v>
                </c:pt>
                <c:pt idx="2623">
                  <c:v>7.6619999999999999</c:v>
                </c:pt>
                <c:pt idx="2624">
                  <c:v>7.5839999999999996</c:v>
                </c:pt>
                <c:pt idx="2625">
                  <c:v>8.0259999999999998</c:v>
                </c:pt>
                <c:pt idx="2626">
                  <c:v>5.4130000000000003</c:v>
                </c:pt>
                <c:pt idx="2627">
                  <c:v>4.5490000000000004</c:v>
                </c:pt>
                <c:pt idx="2628">
                  <c:v>4.0199999999999996</c:v>
                </c:pt>
                <c:pt idx="2629">
                  <c:v>4.1959999999999997</c:v>
                </c:pt>
                <c:pt idx="2630">
                  <c:v>4.2869999999999999</c:v>
                </c:pt>
                <c:pt idx="2631">
                  <c:v>5.3380000000000001</c:v>
                </c:pt>
                <c:pt idx="2632">
                  <c:v>5.8419999999999996</c:v>
                </c:pt>
                <c:pt idx="2633">
                  <c:v>7.75</c:v>
                </c:pt>
                <c:pt idx="2634">
                  <c:v>7.9320000000000004</c:v>
                </c:pt>
                <c:pt idx="2635">
                  <c:v>5.1609999999999996</c:v>
                </c:pt>
                <c:pt idx="2636">
                  <c:v>3.581</c:v>
                </c:pt>
                <c:pt idx="2637">
                  <c:v>4.1539999999999999</c:v>
                </c:pt>
                <c:pt idx="2638">
                  <c:v>4.665</c:v>
                </c:pt>
                <c:pt idx="2639">
                  <c:v>3.5569999999999999</c:v>
                </c:pt>
                <c:pt idx="2640">
                  <c:v>7.6340000000000003</c:v>
                </c:pt>
                <c:pt idx="2641">
                  <c:v>6.5129999999999999</c:v>
                </c:pt>
                <c:pt idx="2642">
                  <c:v>6.1449999999999996</c:v>
                </c:pt>
                <c:pt idx="2643">
                  <c:v>5.7960000000000003</c:v>
                </c:pt>
                <c:pt idx="2644">
                  <c:v>4.766</c:v>
                </c:pt>
                <c:pt idx="2645">
                  <c:v>4.6760000000000002</c:v>
                </c:pt>
                <c:pt idx="2646">
                  <c:v>4.6870000000000003</c:v>
                </c:pt>
                <c:pt idx="2647">
                  <c:v>3.4780000000000002</c:v>
                </c:pt>
                <c:pt idx="2648">
                  <c:v>3.3719999999999999</c:v>
                </c:pt>
                <c:pt idx="2649">
                  <c:v>5.67</c:v>
                </c:pt>
                <c:pt idx="2650">
                  <c:v>3.536</c:v>
                </c:pt>
                <c:pt idx="2651">
                  <c:v>4.5819999999999999</c:v>
                </c:pt>
                <c:pt idx="2652">
                  <c:v>4.5730000000000004</c:v>
                </c:pt>
                <c:pt idx="2653">
                  <c:v>3.2949999999999999</c:v>
                </c:pt>
                <c:pt idx="2654">
                  <c:v>4.4939999999999998</c:v>
                </c:pt>
                <c:pt idx="2655">
                  <c:v>3.6030000000000002</c:v>
                </c:pt>
                <c:pt idx="2656">
                  <c:v>4.6559999999999997</c:v>
                </c:pt>
                <c:pt idx="2657">
                  <c:v>4.7169999999999996</c:v>
                </c:pt>
                <c:pt idx="2658">
                  <c:v>4.7229999999999999</c:v>
                </c:pt>
                <c:pt idx="2659">
                  <c:v>4.7590000000000003</c:v>
                </c:pt>
                <c:pt idx="2660">
                  <c:v>5.391</c:v>
                </c:pt>
                <c:pt idx="2661">
                  <c:v>3.3559999999999999</c:v>
                </c:pt>
                <c:pt idx="2662">
                  <c:v>3.5840000000000001</c:v>
                </c:pt>
                <c:pt idx="2663">
                  <c:v>2.7959999999999998</c:v>
                </c:pt>
                <c:pt idx="2664">
                  <c:v>2.8759999999999999</c:v>
                </c:pt>
                <c:pt idx="2665">
                  <c:v>4.6900000000000004</c:v>
                </c:pt>
                <c:pt idx="2666">
                  <c:v>3.4569999999999999</c:v>
                </c:pt>
                <c:pt idx="2667">
                  <c:v>4.68</c:v>
                </c:pt>
                <c:pt idx="2668">
                  <c:v>2.7490000000000001</c:v>
                </c:pt>
                <c:pt idx="2669">
                  <c:v>2.8879999999999999</c:v>
                </c:pt>
                <c:pt idx="2670">
                  <c:v>2.9289999999999998</c:v>
                </c:pt>
                <c:pt idx="2671">
                  <c:v>2.4670000000000001</c:v>
                </c:pt>
                <c:pt idx="2672">
                  <c:v>2.8140000000000001</c:v>
                </c:pt>
                <c:pt idx="2673">
                  <c:v>2.4860000000000002</c:v>
                </c:pt>
                <c:pt idx="2674">
                  <c:v>2.6789999999999998</c:v>
                </c:pt>
                <c:pt idx="2675">
                  <c:v>5.9610000000000003</c:v>
                </c:pt>
                <c:pt idx="2676">
                  <c:v>3.6539999999999999</c:v>
                </c:pt>
                <c:pt idx="2677">
                  <c:v>7.5890000000000004</c:v>
                </c:pt>
                <c:pt idx="2678">
                  <c:v>6.9729999999999999</c:v>
                </c:pt>
                <c:pt idx="2679">
                  <c:v>5.8330000000000002</c:v>
                </c:pt>
                <c:pt idx="2680">
                  <c:v>7.8239999999999998</c:v>
                </c:pt>
                <c:pt idx="2681">
                  <c:v>4.5430000000000001</c:v>
                </c:pt>
                <c:pt idx="2682">
                  <c:v>4.5350000000000001</c:v>
                </c:pt>
                <c:pt idx="2683">
                  <c:v>4.5060000000000002</c:v>
                </c:pt>
                <c:pt idx="2684">
                  <c:v>4.4809999999999999</c:v>
                </c:pt>
                <c:pt idx="2685">
                  <c:v>3.8479999999999999</c:v>
                </c:pt>
                <c:pt idx="2686">
                  <c:v>4.585</c:v>
                </c:pt>
                <c:pt idx="2687">
                  <c:v>3.4790000000000001</c:v>
                </c:pt>
                <c:pt idx="2688">
                  <c:v>4.9320000000000004</c:v>
                </c:pt>
                <c:pt idx="2689">
                  <c:v>2.88</c:v>
                </c:pt>
                <c:pt idx="2690">
                  <c:v>4.8470000000000004</c:v>
                </c:pt>
                <c:pt idx="2691">
                  <c:v>4.7089999999999996</c:v>
                </c:pt>
                <c:pt idx="2692">
                  <c:v>4.5620000000000003</c:v>
                </c:pt>
                <c:pt idx="2693">
                  <c:v>5.1020000000000003</c:v>
                </c:pt>
                <c:pt idx="2694">
                  <c:v>6.1920000000000002</c:v>
                </c:pt>
                <c:pt idx="2695">
                  <c:v>3.121</c:v>
                </c:pt>
                <c:pt idx="2696">
                  <c:v>3.048</c:v>
                </c:pt>
                <c:pt idx="2697">
                  <c:v>4.8479999999999999</c:v>
                </c:pt>
                <c:pt idx="2698">
                  <c:v>4.5759999999999996</c:v>
                </c:pt>
                <c:pt idx="2699">
                  <c:v>5.101</c:v>
                </c:pt>
                <c:pt idx="2700">
                  <c:v>1.9770000000000001</c:v>
                </c:pt>
                <c:pt idx="2701">
                  <c:v>4.79</c:v>
                </c:pt>
                <c:pt idx="2702">
                  <c:v>3.9580000000000002</c:v>
                </c:pt>
                <c:pt idx="2703">
                  <c:v>2.7589999999999999</c:v>
                </c:pt>
                <c:pt idx="2704">
                  <c:v>2.6859999999999999</c:v>
                </c:pt>
                <c:pt idx="2705">
                  <c:v>3.4079999999999999</c:v>
                </c:pt>
                <c:pt idx="2706">
                  <c:v>4.5129999999999999</c:v>
                </c:pt>
                <c:pt idx="2707">
                  <c:v>4.0979999999999999</c:v>
                </c:pt>
                <c:pt idx="2708">
                  <c:v>3.5590000000000002</c:v>
                </c:pt>
                <c:pt idx="2709">
                  <c:v>4.66</c:v>
                </c:pt>
                <c:pt idx="2710">
                  <c:v>3.484</c:v>
                </c:pt>
                <c:pt idx="2711">
                  <c:v>4.7709999999999999</c:v>
                </c:pt>
                <c:pt idx="2712">
                  <c:v>3.9079999999999999</c:v>
                </c:pt>
                <c:pt idx="2713">
                  <c:v>4.7190000000000003</c:v>
                </c:pt>
                <c:pt idx="2714">
                  <c:v>3.641</c:v>
                </c:pt>
                <c:pt idx="2715">
                  <c:v>5.0670000000000002</c:v>
                </c:pt>
                <c:pt idx="2716">
                  <c:v>4.7190000000000003</c:v>
                </c:pt>
                <c:pt idx="2717">
                  <c:v>2.8149999999999999</c:v>
                </c:pt>
                <c:pt idx="2718">
                  <c:v>2.7770000000000001</c:v>
                </c:pt>
                <c:pt idx="2719">
                  <c:v>5.3760000000000003</c:v>
                </c:pt>
                <c:pt idx="2720">
                  <c:v>5.4009999999999998</c:v>
                </c:pt>
                <c:pt idx="2721">
                  <c:v>2.996</c:v>
                </c:pt>
                <c:pt idx="2722">
                  <c:v>3.097</c:v>
                </c:pt>
                <c:pt idx="2723">
                  <c:v>2.92</c:v>
                </c:pt>
                <c:pt idx="2724">
                  <c:v>2.68</c:v>
                </c:pt>
                <c:pt idx="2725">
                  <c:v>2.847</c:v>
                </c:pt>
                <c:pt idx="2726">
                  <c:v>2.8889999999999998</c:v>
                </c:pt>
                <c:pt idx="2727">
                  <c:v>2.8050000000000002</c:v>
                </c:pt>
                <c:pt idx="2728">
                  <c:v>2.5369999999999999</c:v>
                </c:pt>
                <c:pt idx="2729">
                  <c:v>4.6550000000000002</c:v>
                </c:pt>
                <c:pt idx="2730">
                  <c:v>3.645</c:v>
                </c:pt>
                <c:pt idx="2731">
                  <c:v>3.9</c:v>
                </c:pt>
                <c:pt idx="2732">
                  <c:v>2.7109999999999999</c:v>
                </c:pt>
                <c:pt idx="2733">
                  <c:v>3.5310000000000001</c:v>
                </c:pt>
                <c:pt idx="2734">
                  <c:v>3.621</c:v>
                </c:pt>
                <c:pt idx="2735">
                  <c:v>2.8759999999999999</c:v>
                </c:pt>
                <c:pt idx="2736">
                  <c:v>4.8769999999999998</c:v>
                </c:pt>
                <c:pt idx="2737">
                  <c:v>3.573</c:v>
                </c:pt>
                <c:pt idx="2738">
                  <c:v>3.3380000000000001</c:v>
                </c:pt>
                <c:pt idx="2739">
                  <c:v>4.5380000000000003</c:v>
                </c:pt>
                <c:pt idx="2740">
                  <c:v>3.4990000000000001</c:v>
                </c:pt>
                <c:pt idx="2741">
                  <c:v>2.774</c:v>
                </c:pt>
                <c:pt idx="2742">
                  <c:v>3.37</c:v>
                </c:pt>
                <c:pt idx="2743">
                  <c:v>2.7429999999999999</c:v>
                </c:pt>
                <c:pt idx="2744">
                  <c:v>3.601</c:v>
                </c:pt>
                <c:pt idx="2745">
                  <c:v>3.0449999999999999</c:v>
                </c:pt>
                <c:pt idx="2746">
                  <c:v>2.4950000000000001</c:v>
                </c:pt>
                <c:pt idx="2747">
                  <c:v>2.5379999999999998</c:v>
                </c:pt>
                <c:pt idx="2748">
                  <c:v>2.8719999999999999</c:v>
                </c:pt>
                <c:pt idx="2749">
                  <c:v>3.0379999999999998</c:v>
                </c:pt>
                <c:pt idx="2750">
                  <c:v>3.13</c:v>
                </c:pt>
                <c:pt idx="2751">
                  <c:v>3.4249999999999998</c:v>
                </c:pt>
                <c:pt idx="2752">
                  <c:v>2.97</c:v>
                </c:pt>
                <c:pt idx="2753">
                  <c:v>2.8929999999999998</c:v>
                </c:pt>
                <c:pt idx="2754">
                  <c:v>3.1890000000000001</c:v>
                </c:pt>
                <c:pt idx="2755">
                  <c:v>4.7729999999999997</c:v>
                </c:pt>
                <c:pt idx="2756">
                  <c:v>2.919</c:v>
                </c:pt>
                <c:pt idx="2757">
                  <c:v>2.6920000000000002</c:v>
                </c:pt>
                <c:pt idx="2758">
                  <c:v>2.8210000000000002</c:v>
                </c:pt>
                <c:pt idx="2759">
                  <c:v>2.7839999999999998</c:v>
                </c:pt>
                <c:pt idx="2760">
                  <c:v>3.165</c:v>
                </c:pt>
                <c:pt idx="2761">
                  <c:v>3.0289999999999999</c:v>
                </c:pt>
                <c:pt idx="2762">
                  <c:v>3.016</c:v>
                </c:pt>
                <c:pt idx="2763">
                  <c:v>2.4969999999999999</c:v>
                </c:pt>
                <c:pt idx="2764">
                  <c:v>3.1850000000000001</c:v>
                </c:pt>
                <c:pt idx="2765">
                  <c:v>2.8540000000000001</c:v>
                </c:pt>
                <c:pt idx="2766">
                  <c:v>2.0630000000000002</c:v>
                </c:pt>
                <c:pt idx="2767">
                  <c:v>3.2829999999999999</c:v>
                </c:pt>
                <c:pt idx="2768">
                  <c:v>3.3490000000000002</c:v>
                </c:pt>
                <c:pt idx="2769">
                  <c:v>3.3050000000000002</c:v>
                </c:pt>
                <c:pt idx="2770">
                  <c:v>2.8250000000000002</c:v>
                </c:pt>
                <c:pt idx="2771">
                  <c:v>2.3690000000000002</c:v>
                </c:pt>
                <c:pt idx="2772">
                  <c:v>3.1019999999999999</c:v>
                </c:pt>
                <c:pt idx="2773">
                  <c:v>3.1080000000000001</c:v>
                </c:pt>
                <c:pt idx="2774">
                  <c:v>4.1390000000000002</c:v>
                </c:pt>
                <c:pt idx="2775">
                  <c:v>2.298</c:v>
                </c:pt>
                <c:pt idx="2776">
                  <c:v>3.3690000000000002</c:v>
                </c:pt>
                <c:pt idx="2777">
                  <c:v>2.6589999999999998</c:v>
                </c:pt>
                <c:pt idx="2778">
                  <c:v>3.5179999999999998</c:v>
                </c:pt>
                <c:pt idx="2779">
                  <c:v>2.3039999999999998</c:v>
                </c:pt>
                <c:pt idx="2780">
                  <c:v>2.34</c:v>
                </c:pt>
                <c:pt idx="2781">
                  <c:v>2.3050000000000002</c:v>
                </c:pt>
                <c:pt idx="2782">
                  <c:v>3.4820000000000002</c:v>
                </c:pt>
                <c:pt idx="2783">
                  <c:v>2.8140000000000001</c:v>
                </c:pt>
                <c:pt idx="2784">
                  <c:v>2.37</c:v>
                </c:pt>
                <c:pt idx="2785">
                  <c:v>4.72</c:v>
                </c:pt>
                <c:pt idx="2786">
                  <c:v>3.5739999999999998</c:v>
                </c:pt>
                <c:pt idx="2787">
                  <c:v>4.8730000000000002</c:v>
                </c:pt>
                <c:pt idx="2788">
                  <c:v>2.278</c:v>
                </c:pt>
                <c:pt idx="2789">
                  <c:v>2.2730000000000001</c:v>
                </c:pt>
                <c:pt idx="2790">
                  <c:v>2.2669999999999999</c:v>
                </c:pt>
                <c:pt idx="2791">
                  <c:v>2.302</c:v>
                </c:pt>
                <c:pt idx="2792">
                  <c:v>3.214</c:v>
                </c:pt>
                <c:pt idx="2793">
                  <c:v>2.6179999999999999</c:v>
                </c:pt>
                <c:pt idx="2794">
                  <c:v>4.6399999999999997</c:v>
                </c:pt>
                <c:pt idx="2795">
                  <c:v>2.5950000000000002</c:v>
                </c:pt>
                <c:pt idx="2796">
                  <c:v>4.1790000000000003</c:v>
                </c:pt>
                <c:pt idx="2797">
                  <c:v>2.6059999999999999</c:v>
                </c:pt>
                <c:pt idx="2798">
                  <c:v>2.911</c:v>
                </c:pt>
                <c:pt idx="2799">
                  <c:v>2.8410000000000002</c:v>
                </c:pt>
                <c:pt idx="2800">
                  <c:v>2.8730000000000002</c:v>
                </c:pt>
                <c:pt idx="2801">
                  <c:v>3.2130000000000001</c:v>
                </c:pt>
                <c:pt idx="2802">
                  <c:v>4.7320000000000002</c:v>
                </c:pt>
                <c:pt idx="2803">
                  <c:v>2.8319999999999999</c:v>
                </c:pt>
                <c:pt idx="2804">
                  <c:v>3.35</c:v>
                </c:pt>
                <c:pt idx="2805">
                  <c:v>2.91</c:v>
                </c:pt>
                <c:pt idx="2806">
                  <c:v>3.3250000000000002</c:v>
                </c:pt>
                <c:pt idx="2807">
                  <c:v>2.8809999999999998</c:v>
                </c:pt>
                <c:pt idx="2808">
                  <c:v>3.3559999999999999</c:v>
                </c:pt>
                <c:pt idx="2809">
                  <c:v>4.66</c:v>
                </c:pt>
                <c:pt idx="2810">
                  <c:v>3.04</c:v>
                </c:pt>
                <c:pt idx="2811">
                  <c:v>3.11</c:v>
                </c:pt>
                <c:pt idx="2812">
                  <c:v>2.6059999999999999</c:v>
                </c:pt>
                <c:pt idx="2813">
                  <c:v>3.3879999999999999</c:v>
                </c:pt>
                <c:pt idx="2814">
                  <c:v>2.665</c:v>
                </c:pt>
                <c:pt idx="2815">
                  <c:v>2.919</c:v>
                </c:pt>
                <c:pt idx="2816">
                  <c:v>4.9489999999999998</c:v>
                </c:pt>
                <c:pt idx="2817">
                  <c:v>2.2229999999999999</c:v>
                </c:pt>
                <c:pt idx="2818">
                  <c:v>2.34</c:v>
                </c:pt>
                <c:pt idx="2819">
                  <c:v>2.9950000000000001</c:v>
                </c:pt>
                <c:pt idx="2820">
                  <c:v>2.9580000000000002</c:v>
                </c:pt>
                <c:pt idx="2821">
                  <c:v>2.274</c:v>
                </c:pt>
                <c:pt idx="2822">
                  <c:v>2.1819999999999999</c:v>
                </c:pt>
                <c:pt idx="2823">
                  <c:v>2.7429999999999999</c:v>
                </c:pt>
                <c:pt idx="2824">
                  <c:v>2.9660000000000002</c:v>
                </c:pt>
                <c:pt idx="2825">
                  <c:v>2.4510000000000001</c:v>
                </c:pt>
                <c:pt idx="2826">
                  <c:v>3.387</c:v>
                </c:pt>
                <c:pt idx="2827">
                  <c:v>3.5169999999999999</c:v>
                </c:pt>
                <c:pt idx="2828">
                  <c:v>2.7879999999999998</c:v>
                </c:pt>
                <c:pt idx="2829">
                  <c:v>2.4039999999999999</c:v>
                </c:pt>
                <c:pt idx="2830">
                  <c:v>2.484</c:v>
                </c:pt>
                <c:pt idx="2831">
                  <c:v>3.0230000000000001</c:v>
                </c:pt>
                <c:pt idx="2832">
                  <c:v>2.8660000000000001</c:v>
                </c:pt>
                <c:pt idx="2833">
                  <c:v>4.6319999999999997</c:v>
                </c:pt>
                <c:pt idx="2834">
                  <c:v>3.1930000000000001</c:v>
                </c:pt>
                <c:pt idx="2835">
                  <c:v>1.9510000000000001</c:v>
                </c:pt>
                <c:pt idx="2836">
                  <c:v>2.1469999999999998</c:v>
                </c:pt>
                <c:pt idx="2837">
                  <c:v>2.2450000000000001</c:v>
                </c:pt>
                <c:pt idx="2838">
                  <c:v>5.391</c:v>
                </c:pt>
                <c:pt idx="2839">
                  <c:v>2.4279999999999999</c:v>
                </c:pt>
                <c:pt idx="2840">
                  <c:v>3.2509999999999999</c:v>
                </c:pt>
                <c:pt idx="2841">
                  <c:v>2.1080000000000001</c:v>
                </c:pt>
                <c:pt idx="2842">
                  <c:v>4.0430000000000001</c:v>
                </c:pt>
                <c:pt idx="2843">
                  <c:v>3.4609999999999999</c:v>
                </c:pt>
                <c:pt idx="2844">
                  <c:v>2.4510000000000001</c:v>
                </c:pt>
                <c:pt idx="2845">
                  <c:v>10.51</c:v>
                </c:pt>
                <c:pt idx="2846">
                  <c:v>10.002000000000001</c:v>
                </c:pt>
                <c:pt idx="2847">
                  <c:v>7.85</c:v>
                </c:pt>
                <c:pt idx="2848">
                  <c:v>7.7590000000000003</c:v>
                </c:pt>
                <c:pt idx="2849">
                  <c:v>8.9109999999999996</c:v>
                </c:pt>
                <c:pt idx="2850">
                  <c:v>7.8520000000000003</c:v>
                </c:pt>
                <c:pt idx="2851">
                  <c:v>6.726</c:v>
                </c:pt>
                <c:pt idx="2852">
                  <c:v>4.806</c:v>
                </c:pt>
                <c:pt idx="2853">
                  <c:v>7.6609999999999996</c:v>
                </c:pt>
                <c:pt idx="2854">
                  <c:v>4.8410000000000002</c:v>
                </c:pt>
                <c:pt idx="2855">
                  <c:v>7.4189999999999996</c:v>
                </c:pt>
                <c:pt idx="2856">
                  <c:v>8.6430000000000007</c:v>
                </c:pt>
                <c:pt idx="2857">
                  <c:v>7.93</c:v>
                </c:pt>
                <c:pt idx="2858">
                  <c:v>5.6459999999999999</c:v>
                </c:pt>
                <c:pt idx="2859">
                  <c:v>6.7729999999999997</c:v>
                </c:pt>
                <c:pt idx="2860">
                  <c:v>4.6909999999999998</c:v>
                </c:pt>
                <c:pt idx="2861">
                  <c:v>7.8780000000000001</c:v>
                </c:pt>
                <c:pt idx="2862">
                  <c:v>6.859</c:v>
                </c:pt>
                <c:pt idx="2863">
                  <c:v>3.883</c:v>
                </c:pt>
                <c:pt idx="2864">
                  <c:v>5.66</c:v>
                </c:pt>
                <c:pt idx="2865">
                  <c:v>7.585</c:v>
                </c:pt>
                <c:pt idx="2866">
                  <c:v>6.8879999999999999</c:v>
                </c:pt>
                <c:pt idx="2867">
                  <c:v>7.7949999999999999</c:v>
                </c:pt>
                <c:pt idx="2868">
                  <c:v>3.1549999999999998</c:v>
                </c:pt>
                <c:pt idx="2869">
                  <c:v>3.4359999999999999</c:v>
                </c:pt>
                <c:pt idx="2870">
                  <c:v>3.6739999999999999</c:v>
                </c:pt>
                <c:pt idx="2871">
                  <c:v>3.8239999999999998</c:v>
                </c:pt>
                <c:pt idx="2872">
                  <c:v>5.6040000000000001</c:v>
                </c:pt>
                <c:pt idx="2873">
                  <c:v>3.5819999999999999</c:v>
                </c:pt>
                <c:pt idx="2874">
                  <c:v>3.734</c:v>
                </c:pt>
                <c:pt idx="2875">
                  <c:v>6.6040000000000001</c:v>
                </c:pt>
                <c:pt idx="2876">
                  <c:v>6.0049999999999999</c:v>
                </c:pt>
                <c:pt idx="2877">
                  <c:v>5.3730000000000002</c:v>
                </c:pt>
                <c:pt idx="2878">
                  <c:v>3.3460000000000001</c:v>
                </c:pt>
                <c:pt idx="2879">
                  <c:v>3.4289999999999998</c:v>
                </c:pt>
                <c:pt idx="2880">
                  <c:v>3.5419999999999998</c:v>
                </c:pt>
                <c:pt idx="2881">
                  <c:v>6.0110000000000001</c:v>
                </c:pt>
                <c:pt idx="2882">
                  <c:v>3.363</c:v>
                </c:pt>
                <c:pt idx="2883">
                  <c:v>5.6989999999999998</c:v>
                </c:pt>
                <c:pt idx="2884">
                  <c:v>3.6160000000000001</c:v>
                </c:pt>
                <c:pt idx="2885">
                  <c:v>3</c:v>
                </c:pt>
                <c:pt idx="2886">
                  <c:v>3.3620000000000001</c:v>
                </c:pt>
                <c:pt idx="2887">
                  <c:v>6.5279999999999996</c:v>
                </c:pt>
                <c:pt idx="2888">
                  <c:v>3.2949999999999999</c:v>
                </c:pt>
                <c:pt idx="2889">
                  <c:v>4.6369999999999996</c:v>
                </c:pt>
                <c:pt idx="2890">
                  <c:v>2.944</c:v>
                </c:pt>
                <c:pt idx="2891">
                  <c:v>6.4020000000000001</c:v>
                </c:pt>
                <c:pt idx="2892">
                  <c:v>4.0090000000000003</c:v>
                </c:pt>
                <c:pt idx="2893">
                  <c:v>3.7080000000000002</c:v>
                </c:pt>
                <c:pt idx="2894">
                  <c:v>3.6070000000000002</c:v>
                </c:pt>
                <c:pt idx="2895">
                  <c:v>3.6480000000000001</c:v>
                </c:pt>
                <c:pt idx="2896">
                  <c:v>2.7869999999999999</c:v>
                </c:pt>
                <c:pt idx="2897">
                  <c:v>2.7149999999999999</c:v>
                </c:pt>
                <c:pt idx="2898">
                  <c:v>2.3980000000000001</c:v>
                </c:pt>
                <c:pt idx="2899">
                  <c:v>2.58</c:v>
                </c:pt>
                <c:pt idx="2900">
                  <c:v>2.2480000000000002</c:v>
                </c:pt>
                <c:pt idx="2901">
                  <c:v>2.3439999999999999</c:v>
                </c:pt>
                <c:pt idx="2902">
                  <c:v>2.85</c:v>
                </c:pt>
                <c:pt idx="2903">
                  <c:v>2.7949999999999999</c:v>
                </c:pt>
                <c:pt idx="2904">
                  <c:v>3.282</c:v>
                </c:pt>
                <c:pt idx="2905">
                  <c:v>3.1549999999999998</c:v>
                </c:pt>
                <c:pt idx="2906">
                  <c:v>5.2709999999999999</c:v>
                </c:pt>
                <c:pt idx="2907">
                  <c:v>9.1620000000000008</c:v>
                </c:pt>
                <c:pt idx="2908">
                  <c:v>4.7750000000000004</c:v>
                </c:pt>
                <c:pt idx="2909">
                  <c:v>5.8</c:v>
                </c:pt>
                <c:pt idx="2910">
                  <c:v>3.427</c:v>
                </c:pt>
                <c:pt idx="2911">
                  <c:v>3.355</c:v>
                </c:pt>
                <c:pt idx="2912">
                  <c:v>4.6660000000000004</c:v>
                </c:pt>
                <c:pt idx="2913">
                  <c:v>7.56</c:v>
                </c:pt>
                <c:pt idx="2914">
                  <c:v>6.38</c:v>
                </c:pt>
                <c:pt idx="2915">
                  <c:v>4.8529999999999998</c:v>
                </c:pt>
                <c:pt idx="2916">
                  <c:v>3.1360000000000001</c:v>
                </c:pt>
                <c:pt idx="2917">
                  <c:v>5.835</c:v>
                </c:pt>
                <c:pt idx="2918">
                  <c:v>3.452</c:v>
                </c:pt>
                <c:pt idx="2919">
                  <c:v>3.0859999999999999</c:v>
                </c:pt>
                <c:pt idx="2920">
                  <c:v>2.2170000000000001</c:v>
                </c:pt>
                <c:pt idx="2921">
                  <c:v>3.0619999999999998</c:v>
                </c:pt>
                <c:pt idx="2922">
                  <c:v>6.5119999999999996</c:v>
                </c:pt>
                <c:pt idx="2923">
                  <c:v>5.859</c:v>
                </c:pt>
                <c:pt idx="2924">
                  <c:v>2.4089999999999998</c:v>
                </c:pt>
                <c:pt idx="2925">
                  <c:v>2.7309999999999999</c:v>
                </c:pt>
                <c:pt idx="2926">
                  <c:v>3.1840000000000002</c:v>
                </c:pt>
                <c:pt idx="2927">
                  <c:v>2.7869999999999999</c:v>
                </c:pt>
                <c:pt idx="2928">
                  <c:v>3.835</c:v>
                </c:pt>
                <c:pt idx="2929">
                  <c:v>2.7639999999999998</c:v>
                </c:pt>
                <c:pt idx="2930">
                  <c:v>2.867</c:v>
                </c:pt>
                <c:pt idx="2931">
                  <c:v>2.8919999999999999</c:v>
                </c:pt>
                <c:pt idx="2932">
                  <c:v>4.1740000000000004</c:v>
                </c:pt>
                <c:pt idx="2933">
                  <c:v>3.3740000000000001</c:v>
                </c:pt>
                <c:pt idx="2934">
                  <c:v>4.3129999999999997</c:v>
                </c:pt>
                <c:pt idx="2935">
                  <c:v>2.573</c:v>
                </c:pt>
                <c:pt idx="2936">
                  <c:v>3.105</c:v>
                </c:pt>
                <c:pt idx="2937">
                  <c:v>4.0289999999999999</c:v>
                </c:pt>
                <c:pt idx="2938">
                  <c:v>2.7919999999999998</c:v>
                </c:pt>
                <c:pt idx="2939">
                  <c:v>2.391</c:v>
                </c:pt>
                <c:pt idx="2940">
                  <c:v>2.3519999999999999</c:v>
                </c:pt>
                <c:pt idx="2941">
                  <c:v>1.93</c:v>
                </c:pt>
                <c:pt idx="2942">
                  <c:v>2.7519999999999998</c:v>
                </c:pt>
                <c:pt idx="2943">
                  <c:v>2.5249999999999999</c:v>
                </c:pt>
                <c:pt idx="2944">
                  <c:v>2.8239999999999998</c:v>
                </c:pt>
                <c:pt idx="2945">
                  <c:v>2.9380000000000002</c:v>
                </c:pt>
                <c:pt idx="2946">
                  <c:v>2.726</c:v>
                </c:pt>
                <c:pt idx="2947">
                  <c:v>3.3410000000000002</c:v>
                </c:pt>
                <c:pt idx="2948">
                  <c:v>2.6120000000000001</c:v>
                </c:pt>
                <c:pt idx="2949">
                  <c:v>2.863</c:v>
                </c:pt>
                <c:pt idx="2950">
                  <c:v>3.3839999999999999</c:v>
                </c:pt>
                <c:pt idx="2951">
                  <c:v>3.0489999999999999</c:v>
                </c:pt>
                <c:pt idx="2952">
                  <c:v>2.766</c:v>
                </c:pt>
                <c:pt idx="2953">
                  <c:v>2.992</c:v>
                </c:pt>
                <c:pt idx="2954">
                  <c:v>3.093</c:v>
                </c:pt>
                <c:pt idx="2955">
                  <c:v>2.855</c:v>
                </c:pt>
                <c:pt idx="2956">
                  <c:v>2.7829999999999999</c:v>
                </c:pt>
                <c:pt idx="2957">
                  <c:v>3.0630000000000002</c:v>
                </c:pt>
                <c:pt idx="2958">
                  <c:v>2.3919999999999999</c:v>
                </c:pt>
                <c:pt idx="2959">
                  <c:v>3.4529999999999998</c:v>
                </c:pt>
                <c:pt idx="2960">
                  <c:v>2.089</c:v>
                </c:pt>
                <c:pt idx="2961">
                  <c:v>3.13</c:v>
                </c:pt>
                <c:pt idx="2962">
                  <c:v>2.74</c:v>
                </c:pt>
                <c:pt idx="2963">
                  <c:v>3.3330000000000002</c:v>
                </c:pt>
                <c:pt idx="2964">
                  <c:v>2.9359999999999999</c:v>
                </c:pt>
                <c:pt idx="2965">
                  <c:v>2.6139999999999999</c:v>
                </c:pt>
                <c:pt idx="2966">
                  <c:v>3.415</c:v>
                </c:pt>
                <c:pt idx="2967">
                  <c:v>3.2909999999999999</c:v>
                </c:pt>
                <c:pt idx="2968">
                  <c:v>2.496</c:v>
                </c:pt>
                <c:pt idx="2969">
                  <c:v>2.5619999999999998</c:v>
                </c:pt>
                <c:pt idx="2970">
                  <c:v>2.4239999999999999</c:v>
                </c:pt>
                <c:pt idx="2971">
                  <c:v>3.0270000000000001</c:v>
                </c:pt>
                <c:pt idx="2972">
                  <c:v>3.0579999999999998</c:v>
                </c:pt>
                <c:pt idx="2973">
                  <c:v>7.452</c:v>
                </c:pt>
                <c:pt idx="2974">
                  <c:v>3.0379999999999998</c:v>
                </c:pt>
                <c:pt idx="2975">
                  <c:v>3.0539999999999998</c:v>
                </c:pt>
                <c:pt idx="2976">
                  <c:v>3.8769999999999998</c:v>
                </c:pt>
                <c:pt idx="2977">
                  <c:v>2.9929999999999999</c:v>
                </c:pt>
                <c:pt idx="2978">
                  <c:v>3.2509999999999999</c:v>
                </c:pt>
                <c:pt idx="2979">
                  <c:v>2.9009999999999998</c:v>
                </c:pt>
                <c:pt idx="2980">
                  <c:v>3.2759999999999998</c:v>
                </c:pt>
                <c:pt idx="2981">
                  <c:v>3.0640000000000001</c:v>
                </c:pt>
                <c:pt idx="2982">
                  <c:v>3.403</c:v>
                </c:pt>
                <c:pt idx="2983">
                  <c:v>2.3159999999999998</c:v>
                </c:pt>
                <c:pt idx="2984">
                  <c:v>3.1760000000000002</c:v>
                </c:pt>
                <c:pt idx="2985">
                  <c:v>2.86</c:v>
                </c:pt>
                <c:pt idx="2986">
                  <c:v>3.2330000000000001</c:v>
                </c:pt>
                <c:pt idx="2987">
                  <c:v>2.5169999999999999</c:v>
                </c:pt>
                <c:pt idx="2988">
                  <c:v>3.1480000000000001</c:v>
                </c:pt>
                <c:pt idx="2989">
                  <c:v>2.5920000000000001</c:v>
                </c:pt>
                <c:pt idx="2990">
                  <c:v>2.637</c:v>
                </c:pt>
                <c:pt idx="2991">
                  <c:v>2.27</c:v>
                </c:pt>
                <c:pt idx="2992">
                  <c:v>2.9590000000000001</c:v>
                </c:pt>
                <c:pt idx="2993">
                  <c:v>2.6850000000000001</c:v>
                </c:pt>
                <c:pt idx="2994">
                  <c:v>3.1619999999999999</c:v>
                </c:pt>
                <c:pt idx="2995">
                  <c:v>2.8319999999999999</c:v>
                </c:pt>
                <c:pt idx="2996">
                  <c:v>3.2669999999999999</c:v>
                </c:pt>
                <c:pt idx="2997">
                  <c:v>2.0529999999999999</c:v>
                </c:pt>
                <c:pt idx="2998">
                  <c:v>1.978</c:v>
                </c:pt>
                <c:pt idx="2999">
                  <c:v>2.7890000000000001</c:v>
                </c:pt>
                <c:pt idx="3000">
                  <c:v>3.08</c:v>
                </c:pt>
                <c:pt idx="3001">
                  <c:v>2.6949999999999998</c:v>
                </c:pt>
                <c:pt idx="3002">
                  <c:v>2.9510000000000001</c:v>
                </c:pt>
                <c:pt idx="3003">
                  <c:v>3.35</c:v>
                </c:pt>
                <c:pt idx="3004">
                  <c:v>2.6880000000000002</c:v>
                </c:pt>
                <c:pt idx="3005">
                  <c:v>2.9889999999999999</c:v>
                </c:pt>
                <c:pt idx="3006">
                  <c:v>3.0910000000000002</c:v>
                </c:pt>
                <c:pt idx="3007">
                  <c:v>2.4700000000000002</c:v>
                </c:pt>
                <c:pt idx="3008">
                  <c:v>2.1469999999999998</c:v>
                </c:pt>
                <c:pt idx="3009">
                  <c:v>4.6189999999999998</c:v>
                </c:pt>
                <c:pt idx="3010">
                  <c:v>1.931</c:v>
                </c:pt>
                <c:pt idx="3011">
                  <c:v>2.246</c:v>
                </c:pt>
                <c:pt idx="3012">
                  <c:v>2.3690000000000002</c:v>
                </c:pt>
                <c:pt idx="3013">
                  <c:v>3.2669999999999999</c:v>
                </c:pt>
                <c:pt idx="3014">
                  <c:v>3.0649999999999999</c:v>
                </c:pt>
                <c:pt idx="3015">
                  <c:v>2.4500000000000002</c:v>
                </c:pt>
                <c:pt idx="3016">
                  <c:v>2.96</c:v>
                </c:pt>
                <c:pt idx="3017">
                  <c:v>3.0760000000000001</c:v>
                </c:pt>
                <c:pt idx="3018">
                  <c:v>2.3340000000000001</c:v>
                </c:pt>
                <c:pt idx="3019">
                  <c:v>2.3290000000000002</c:v>
                </c:pt>
                <c:pt idx="3020">
                  <c:v>2.64</c:v>
                </c:pt>
                <c:pt idx="3021">
                  <c:v>2.5179999999999998</c:v>
                </c:pt>
                <c:pt idx="3022">
                  <c:v>2.5819999999999999</c:v>
                </c:pt>
                <c:pt idx="3023">
                  <c:v>3.09</c:v>
                </c:pt>
                <c:pt idx="3024">
                  <c:v>2.419</c:v>
                </c:pt>
                <c:pt idx="3025">
                  <c:v>3.0219999999999998</c:v>
                </c:pt>
                <c:pt idx="3026">
                  <c:v>2.1080000000000001</c:v>
                </c:pt>
                <c:pt idx="3027">
                  <c:v>2.9580000000000002</c:v>
                </c:pt>
                <c:pt idx="3028">
                  <c:v>2.4630000000000001</c:v>
                </c:pt>
                <c:pt idx="3029">
                  <c:v>3.4140000000000001</c:v>
                </c:pt>
                <c:pt idx="3030">
                  <c:v>2.79</c:v>
                </c:pt>
                <c:pt idx="3031">
                  <c:v>2.8039999999999998</c:v>
                </c:pt>
                <c:pt idx="3032">
                  <c:v>2.7360000000000002</c:v>
                </c:pt>
                <c:pt idx="3033">
                  <c:v>2.64</c:v>
                </c:pt>
                <c:pt idx="3034">
                  <c:v>2.9209999999999998</c:v>
                </c:pt>
                <c:pt idx="3035">
                  <c:v>2.4929999999999999</c:v>
                </c:pt>
                <c:pt idx="3036">
                  <c:v>2.8380000000000001</c:v>
                </c:pt>
                <c:pt idx="3037">
                  <c:v>2.823</c:v>
                </c:pt>
                <c:pt idx="3038">
                  <c:v>3.157</c:v>
                </c:pt>
                <c:pt idx="3039">
                  <c:v>2.3319999999999999</c:v>
                </c:pt>
                <c:pt idx="3040">
                  <c:v>2.431</c:v>
                </c:pt>
                <c:pt idx="3041">
                  <c:v>2.5259999999999998</c:v>
                </c:pt>
                <c:pt idx="3042">
                  <c:v>2.468</c:v>
                </c:pt>
                <c:pt idx="3043">
                  <c:v>2.56</c:v>
                </c:pt>
                <c:pt idx="3044">
                  <c:v>2.5049999999999999</c:v>
                </c:pt>
                <c:pt idx="3045">
                  <c:v>2.8260000000000001</c:v>
                </c:pt>
                <c:pt idx="3046">
                  <c:v>2.5990000000000002</c:v>
                </c:pt>
                <c:pt idx="3047">
                  <c:v>2.57</c:v>
                </c:pt>
                <c:pt idx="3048">
                  <c:v>2.77</c:v>
                </c:pt>
                <c:pt idx="3049">
                  <c:v>2.7719999999999998</c:v>
                </c:pt>
                <c:pt idx="3050">
                  <c:v>2.7879999999999998</c:v>
                </c:pt>
                <c:pt idx="3051">
                  <c:v>2.2530000000000001</c:v>
                </c:pt>
                <c:pt idx="3052">
                  <c:v>2.84</c:v>
                </c:pt>
                <c:pt idx="3053">
                  <c:v>2.7490000000000001</c:v>
                </c:pt>
                <c:pt idx="3054">
                  <c:v>2.3439999999999999</c:v>
                </c:pt>
                <c:pt idx="3055">
                  <c:v>2.6549999999999998</c:v>
                </c:pt>
                <c:pt idx="3056">
                  <c:v>2.6440000000000001</c:v>
                </c:pt>
                <c:pt idx="3057">
                  <c:v>6.7060000000000004</c:v>
                </c:pt>
                <c:pt idx="3058">
                  <c:v>2.71</c:v>
                </c:pt>
                <c:pt idx="3059">
                  <c:v>2.4990000000000001</c:v>
                </c:pt>
                <c:pt idx="3060">
                  <c:v>1.9359999999999999</c:v>
                </c:pt>
                <c:pt idx="3061">
                  <c:v>2.3879999999999999</c:v>
                </c:pt>
                <c:pt idx="3062">
                  <c:v>2.044</c:v>
                </c:pt>
                <c:pt idx="3063">
                  <c:v>2.552</c:v>
                </c:pt>
                <c:pt idx="3064">
                  <c:v>3.1480000000000001</c:v>
                </c:pt>
                <c:pt idx="3065">
                  <c:v>2.1989999999999998</c:v>
                </c:pt>
                <c:pt idx="3066">
                  <c:v>3.069</c:v>
                </c:pt>
                <c:pt idx="3067">
                  <c:v>2.4409999999999998</c:v>
                </c:pt>
                <c:pt idx="3068">
                  <c:v>3.6320000000000001</c:v>
                </c:pt>
                <c:pt idx="3069">
                  <c:v>6.1609999999999996</c:v>
                </c:pt>
                <c:pt idx="3070">
                  <c:v>6.3650000000000002</c:v>
                </c:pt>
                <c:pt idx="3071">
                  <c:v>3.74</c:v>
                </c:pt>
                <c:pt idx="3072">
                  <c:v>1.9359999999999999</c:v>
                </c:pt>
                <c:pt idx="3073">
                  <c:v>2.4460000000000002</c:v>
                </c:pt>
                <c:pt idx="3074">
                  <c:v>2.7229999999999999</c:v>
                </c:pt>
                <c:pt idx="3075">
                  <c:v>2.8730000000000002</c:v>
                </c:pt>
                <c:pt idx="3076">
                  <c:v>2.9460000000000002</c:v>
                </c:pt>
                <c:pt idx="3077">
                  <c:v>5.6029999999999998</c:v>
                </c:pt>
                <c:pt idx="3078">
                  <c:v>7.8380000000000001</c:v>
                </c:pt>
                <c:pt idx="3079">
                  <c:v>7.8150000000000004</c:v>
                </c:pt>
                <c:pt idx="3080">
                  <c:v>7.6379999999999999</c:v>
                </c:pt>
                <c:pt idx="3081">
                  <c:v>5.5940000000000003</c:v>
                </c:pt>
                <c:pt idx="3082">
                  <c:v>5.2169999999999996</c:v>
                </c:pt>
                <c:pt idx="3083">
                  <c:v>7.4820000000000002</c:v>
                </c:pt>
                <c:pt idx="3084">
                  <c:v>7.8159999999999998</c:v>
                </c:pt>
                <c:pt idx="3085">
                  <c:v>7.7960000000000003</c:v>
                </c:pt>
                <c:pt idx="3086">
                  <c:v>3.8170000000000002</c:v>
                </c:pt>
                <c:pt idx="3087">
                  <c:v>3.8460000000000001</c:v>
                </c:pt>
                <c:pt idx="3088">
                  <c:v>4.8819999999999997</c:v>
                </c:pt>
                <c:pt idx="3089">
                  <c:v>7.7629999999999999</c:v>
                </c:pt>
                <c:pt idx="3090">
                  <c:v>7.6079999999999997</c:v>
                </c:pt>
                <c:pt idx="3091">
                  <c:v>4.7119999999999997</c:v>
                </c:pt>
                <c:pt idx="3092">
                  <c:v>5.5679999999999996</c:v>
                </c:pt>
                <c:pt idx="3093">
                  <c:v>7.6449999999999996</c:v>
                </c:pt>
                <c:pt idx="3094">
                  <c:v>7.96</c:v>
                </c:pt>
                <c:pt idx="3095">
                  <c:v>6.7009999999999996</c:v>
                </c:pt>
                <c:pt idx="3096">
                  <c:v>6.8259999999999996</c:v>
                </c:pt>
                <c:pt idx="3097">
                  <c:v>7.0670000000000002</c:v>
                </c:pt>
                <c:pt idx="3098">
                  <c:v>6.931</c:v>
                </c:pt>
                <c:pt idx="3099">
                  <c:v>7.7080000000000002</c:v>
                </c:pt>
                <c:pt idx="3100">
                  <c:v>8.0190000000000001</c:v>
                </c:pt>
                <c:pt idx="3101">
                  <c:v>8.1110000000000007</c:v>
                </c:pt>
                <c:pt idx="3102">
                  <c:v>6.9139999999999997</c:v>
                </c:pt>
                <c:pt idx="3103">
                  <c:v>7.718</c:v>
                </c:pt>
                <c:pt idx="3104">
                  <c:v>4.55</c:v>
                </c:pt>
                <c:pt idx="3105">
                  <c:v>7.0640000000000001</c:v>
                </c:pt>
                <c:pt idx="3106">
                  <c:v>4.6760000000000002</c:v>
                </c:pt>
                <c:pt idx="3107">
                  <c:v>8.0459999999999994</c:v>
                </c:pt>
                <c:pt idx="3108">
                  <c:v>5.68</c:v>
                </c:pt>
                <c:pt idx="3109">
                  <c:v>4.5430000000000001</c:v>
                </c:pt>
                <c:pt idx="3110">
                  <c:v>5.94</c:v>
                </c:pt>
                <c:pt idx="3111">
                  <c:v>5.9210000000000003</c:v>
                </c:pt>
                <c:pt idx="3112">
                  <c:v>6.2720000000000002</c:v>
                </c:pt>
                <c:pt idx="3113">
                  <c:v>3.9009999999999998</c:v>
                </c:pt>
                <c:pt idx="3114">
                  <c:v>7.7240000000000002</c:v>
                </c:pt>
                <c:pt idx="3115">
                  <c:v>8.1780000000000008</c:v>
                </c:pt>
                <c:pt idx="3116">
                  <c:v>4.6669999999999998</c:v>
                </c:pt>
                <c:pt idx="3117">
                  <c:v>4.226</c:v>
                </c:pt>
                <c:pt idx="3118">
                  <c:v>4.641</c:v>
                </c:pt>
                <c:pt idx="3119">
                  <c:v>4.5730000000000004</c:v>
                </c:pt>
                <c:pt idx="3120">
                  <c:v>3.2719999999999998</c:v>
                </c:pt>
                <c:pt idx="3121">
                  <c:v>4.173</c:v>
                </c:pt>
                <c:pt idx="3122">
                  <c:v>6.2389999999999999</c:v>
                </c:pt>
                <c:pt idx="3123">
                  <c:v>6.2759999999999998</c:v>
                </c:pt>
                <c:pt idx="3124">
                  <c:v>4.1550000000000002</c:v>
                </c:pt>
                <c:pt idx="3125">
                  <c:v>3.5720000000000001</c:v>
                </c:pt>
                <c:pt idx="3126">
                  <c:v>3.2669999999999999</c:v>
                </c:pt>
                <c:pt idx="3127">
                  <c:v>3.298</c:v>
                </c:pt>
                <c:pt idx="3128">
                  <c:v>6.2859999999999996</c:v>
                </c:pt>
                <c:pt idx="3129">
                  <c:v>4.7930000000000001</c:v>
                </c:pt>
                <c:pt idx="3130">
                  <c:v>4.6230000000000002</c:v>
                </c:pt>
                <c:pt idx="3131">
                  <c:v>3.3690000000000002</c:v>
                </c:pt>
                <c:pt idx="3132">
                  <c:v>3.911</c:v>
                </c:pt>
                <c:pt idx="3133">
                  <c:v>3.7349999999999999</c:v>
                </c:pt>
                <c:pt idx="3134">
                  <c:v>2.7549999999999999</c:v>
                </c:pt>
                <c:pt idx="3135">
                  <c:v>4.1340000000000003</c:v>
                </c:pt>
                <c:pt idx="3136">
                  <c:v>4</c:v>
                </c:pt>
                <c:pt idx="3137">
                  <c:v>4.7130000000000001</c:v>
                </c:pt>
                <c:pt idx="3138">
                  <c:v>2.698</c:v>
                </c:pt>
                <c:pt idx="3139">
                  <c:v>2.6739999999999999</c:v>
                </c:pt>
                <c:pt idx="3140">
                  <c:v>3.4870000000000001</c:v>
                </c:pt>
                <c:pt idx="3141">
                  <c:v>3.1629999999999998</c:v>
                </c:pt>
                <c:pt idx="3142">
                  <c:v>3.4780000000000002</c:v>
                </c:pt>
                <c:pt idx="3143">
                  <c:v>4.1920000000000002</c:v>
                </c:pt>
                <c:pt idx="3144">
                  <c:v>3.6509999999999998</c:v>
                </c:pt>
                <c:pt idx="3145">
                  <c:v>4.718</c:v>
                </c:pt>
                <c:pt idx="3146">
                  <c:v>4.133</c:v>
                </c:pt>
                <c:pt idx="3147">
                  <c:v>3.5550000000000002</c:v>
                </c:pt>
                <c:pt idx="3148">
                  <c:v>4.7080000000000002</c:v>
                </c:pt>
                <c:pt idx="3149">
                  <c:v>4.4950000000000001</c:v>
                </c:pt>
                <c:pt idx="3150">
                  <c:v>2.7330000000000001</c:v>
                </c:pt>
                <c:pt idx="3151">
                  <c:v>2.762</c:v>
                </c:pt>
                <c:pt idx="3152">
                  <c:v>3.2650000000000001</c:v>
                </c:pt>
                <c:pt idx="3153">
                  <c:v>3.6509999999999998</c:v>
                </c:pt>
                <c:pt idx="3154">
                  <c:v>2.9380000000000002</c:v>
                </c:pt>
                <c:pt idx="3155">
                  <c:v>3.4430000000000001</c:v>
                </c:pt>
                <c:pt idx="3156">
                  <c:v>3.1269999999999998</c:v>
                </c:pt>
                <c:pt idx="3157">
                  <c:v>6.859</c:v>
                </c:pt>
                <c:pt idx="3158">
                  <c:v>6.6840000000000002</c:v>
                </c:pt>
                <c:pt idx="3159">
                  <c:v>6.6239999999999997</c:v>
                </c:pt>
                <c:pt idx="3160">
                  <c:v>6.4390000000000001</c:v>
                </c:pt>
                <c:pt idx="3161">
                  <c:v>4.1109999999999998</c:v>
                </c:pt>
                <c:pt idx="3162">
                  <c:v>3.46</c:v>
                </c:pt>
                <c:pt idx="3163">
                  <c:v>4.532</c:v>
                </c:pt>
                <c:pt idx="3164">
                  <c:v>4.6280000000000001</c:v>
                </c:pt>
                <c:pt idx="3165">
                  <c:v>3.5550000000000002</c:v>
                </c:pt>
                <c:pt idx="3166">
                  <c:v>3.4279999999999999</c:v>
                </c:pt>
                <c:pt idx="3167">
                  <c:v>4.97</c:v>
                </c:pt>
                <c:pt idx="3168">
                  <c:v>5.3520000000000003</c:v>
                </c:pt>
                <c:pt idx="3169">
                  <c:v>3.024</c:v>
                </c:pt>
                <c:pt idx="3170">
                  <c:v>3.4950000000000001</c:v>
                </c:pt>
                <c:pt idx="3171">
                  <c:v>6.2850000000000001</c:v>
                </c:pt>
                <c:pt idx="3172">
                  <c:v>6.1509999999999998</c:v>
                </c:pt>
                <c:pt idx="3173">
                  <c:v>6.3650000000000002</c:v>
                </c:pt>
                <c:pt idx="3174">
                  <c:v>2.8940000000000001</c:v>
                </c:pt>
                <c:pt idx="3175">
                  <c:v>3.5009999999999999</c:v>
                </c:pt>
                <c:pt idx="3176">
                  <c:v>6.0869999999999997</c:v>
                </c:pt>
                <c:pt idx="3177">
                  <c:v>4.585</c:v>
                </c:pt>
                <c:pt idx="3178">
                  <c:v>2.6560000000000001</c:v>
                </c:pt>
                <c:pt idx="3179">
                  <c:v>6.2960000000000003</c:v>
                </c:pt>
                <c:pt idx="3180">
                  <c:v>2.952</c:v>
                </c:pt>
                <c:pt idx="3181">
                  <c:v>4.2699999999999996</c:v>
                </c:pt>
                <c:pt idx="3182">
                  <c:v>4.032</c:v>
                </c:pt>
                <c:pt idx="3183">
                  <c:v>3.806</c:v>
                </c:pt>
                <c:pt idx="3184">
                  <c:v>3.7450000000000001</c:v>
                </c:pt>
                <c:pt idx="3185">
                  <c:v>2.831</c:v>
                </c:pt>
                <c:pt idx="3186">
                  <c:v>3.6749999999999998</c:v>
                </c:pt>
                <c:pt idx="3187">
                  <c:v>7.9619999999999997</c:v>
                </c:pt>
                <c:pt idx="3188">
                  <c:v>3.0059999999999998</c:v>
                </c:pt>
                <c:pt idx="3189">
                  <c:v>2.968</c:v>
                </c:pt>
                <c:pt idx="3190">
                  <c:v>3.3740000000000001</c:v>
                </c:pt>
                <c:pt idx="3191">
                  <c:v>3.1309999999999998</c:v>
                </c:pt>
                <c:pt idx="3192">
                  <c:v>3.4089999999999998</c:v>
                </c:pt>
                <c:pt idx="3193">
                  <c:v>4.4269999999999996</c:v>
                </c:pt>
                <c:pt idx="3194">
                  <c:v>5.4290000000000003</c:v>
                </c:pt>
                <c:pt idx="3195">
                  <c:v>3.581</c:v>
                </c:pt>
                <c:pt idx="3196">
                  <c:v>3.1480000000000001</c:v>
                </c:pt>
                <c:pt idx="3197">
                  <c:v>4.8479999999999999</c:v>
                </c:pt>
                <c:pt idx="3198">
                  <c:v>4.5810000000000004</c:v>
                </c:pt>
                <c:pt idx="3199">
                  <c:v>3.8559999999999999</c:v>
                </c:pt>
                <c:pt idx="3200">
                  <c:v>4.7210000000000001</c:v>
                </c:pt>
                <c:pt idx="3201">
                  <c:v>4.7329999999999997</c:v>
                </c:pt>
                <c:pt idx="3202">
                  <c:v>3.1930000000000001</c:v>
                </c:pt>
                <c:pt idx="3203">
                  <c:v>3.92</c:v>
                </c:pt>
                <c:pt idx="3204">
                  <c:v>2.7050000000000001</c:v>
                </c:pt>
                <c:pt idx="3205">
                  <c:v>2.77</c:v>
                </c:pt>
                <c:pt idx="3206">
                  <c:v>4.75</c:v>
                </c:pt>
                <c:pt idx="3207">
                  <c:v>3.9569999999999999</c:v>
                </c:pt>
                <c:pt idx="3208">
                  <c:v>2.847</c:v>
                </c:pt>
                <c:pt idx="3209">
                  <c:v>2.8639999999999999</c:v>
                </c:pt>
                <c:pt idx="3210">
                  <c:v>3.2970000000000002</c:v>
                </c:pt>
                <c:pt idx="3211">
                  <c:v>5.3840000000000003</c:v>
                </c:pt>
                <c:pt idx="3212">
                  <c:v>4</c:v>
                </c:pt>
                <c:pt idx="3213">
                  <c:v>3.9689999999999999</c:v>
                </c:pt>
                <c:pt idx="3214">
                  <c:v>2.7810000000000001</c:v>
                </c:pt>
                <c:pt idx="3215">
                  <c:v>4.9349999999999996</c:v>
                </c:pt>
                <c:pt idx="3216">
                  <c:v>3.1429999999999998</c:v>
                </c:pt>
                <c:pt idx="3217">
                  <c:v>3.2989999999999999</c:v>
                </c:pt>
                <c:pt idx="3218">
                  <c:v>3.431</c:v>
                </c:pt>
                <c:pt idx="3219">
                  <c:v>5.4820000000000002</c:v>
                </c:pt>
                <c:pt idx="3220">
                  <c:v>4.82</c:v>
                </c:pt>
                <c:pt idx="3221">
                  <c:v>3.0859999999999999</c:v>
                </c:pt>
                <c:pt idx="3222">
                  <c:v>3.3839999999999999</c:v>
                </c:pt>
                <c:pt idx="3223">
                  <c:v>2.8029999999999999</c:v>
                </c:pt>
                <c:pt idx="3224">
                  <c:v>3.4689999999999999</c:v>
                </c:pt>
                <c:pt idx="3225">
                  <c:v>3.3050000000000002</c:v>
                </c:pt>
                <c:pt idx="3226">
                  <c:v>4.7030000000000003</c:v>
                </c:pt>
                <c:pt idx="3227">
                  <c:v>4.7859999999999996</c:v>
                </c:pt>
                <c:pt idx="3228">
                  <c:v>2.6360000000000001</c:v>
                </c:pt>
                <c:pt idx="3229">
                  <c:v>3.3380000000000001</c:v>
                </c:pt>
                <c:pt idx="3230">
                  <c:v>2.6429999999999998</c:v>
                </c:pt>
                <c:pt idx="3231">
                  <c:v>2.74</c:v>
                </c:pt>
                <c:pt idx="3232">
                  <c:v>3.0110000000000001</c:v>
                </c:pt>
                <c:pt idx="3233">
                  <c:v>2.9460000000000002</c:v>
                </c:pt>
                <c:pt idx="3234">
                  <c:v>2.85</c:v>
                </c:pt>
                <c:pt idx="3235">
                  <c:v>2.9809999999999999</c:v>
                </c:pt>
                <c:pt idx="3236">
                  <c:v>4.7960000000000003</c:v>
                </c:pt>
                <c:pt idx="3237">
                  <c:v>4.7880000000000003</c:v>
                </c:pt>
                <c:pt idx="3238">
                  <c:v>4.835</c:v>
                </c:pt>
                <c:pt idx="3239">
                  <c:v>7.81</c:v>
                </c:pt>
                <c:pt idx="3240">
                  <c:v>5.2460000000000004</c:v>
                </c:pt>
                <c:pt idx="3241">
                  <c:v>2.83</c:v>
                </c:pt>
                <c:pt idx="3242">
                  <c:v>2.5459999999999998</c:v>
                </c:pt>
                <c:pt idx="3243">
                  <c:v>4.6959999999999997</c:v>
                </c:pt>
                <c:pt idx="3244">
                  <c:v>3.1190000000000002</c:v>
                </c:pt>
                <c:pt idx="3245">
                  <c:v>2.754</c:v>
                </c:pt>
                <c:pt idx="3246">
                  <c:v>2.9249999999999998</c:v>
                </c:pt>
                <c:pt idx="3247">
                  <c:v>3.2559999999999998</c:v>
                </c:pt>
                <c:pt idx="3248">
                  <c:v>2.8439999999999999</c:v>
                </c:pt>
                <c:pt idx="3249">
                  <c:v>2.4500000000000002</c:v>
                </c:pt>
                <c:pt idx="3250">
                  <c:v>4.681</c:v>
                </c:pt>
                <c:pt idx="3251">
                  <c:v>2.8079999999999998</c:v>
                </c:pt>
                <c:pt idx="3252">
                  <c:v>4.8330000000000002</c:v>
                </c:pt>
                <c:pt idx="3253">
                  <c:v>2.8519999999999999</c:v>
                </c:pt>
                <c:pt idx="3254">
                  <c:v>2.63</c:v>
                </c:pt>
                <c:pt idx="3255">
                  <c:v>2.7719999999999998</c:v>
                </c:pt>
                <c:pt idx="3256">
                  <c:v>4.7539999999999996</c:v>
                </c:pt>
                <c:pt idx="3257">
                  <c:v>3.988</c:v>
                </c:pt>
                <c:pt idx="3258">
                  <c:v>2.6360000000000001</c:v>
                </c:pt>
                <c:pt idx="3259">
                  <c:v>5.0469999999999997</c:v>
                </c:pt>
                <c:pt idx="3260">
                  <c:v>3.2040000000000002</c:v>
                </c:pt>
                <c:pt idx="3261">
                  <c:v>3.0129999999999999</c:v>
                </c:pt>
                <c:pt idx="3262">
                  <c:v>2.5019999999999998</c:v>
                </c:pt>
                <c:pt idx="3263">
                  <c:v>2.7709999999999999</c:v>
                </c:pt>
                <c:pt idx="3264">
                  <c:v>2.6070000000000002</c:v>
                </c:pt>
                <c:pt idx="3265">
                  <c:v>3.5379999999999998</c:v>
                </c:pt>
                <c:pt idx="3266">
                  <c:v>2.468</c:v>
                </c:pt>
                <c:pt idx="3267">
                  <c:v>3.2770000000000001</c:v>
                </c:pt>
                <c:pt idx="3268">
                  <c:v>2.4279999999999999</c:v>
                </c:pt>
                <c:pt idx="3269">
                  <c:v>3.347</c:v>
                </c:pt>
                <c:pt idx="3270">
                  <c:v>2.085</c:v>
                </c:pt>
                <c:pt idx="3271">
                  <c:v>2.7120000000000002</c:v>
                </c:pt>
                <c:pt idx="3272">
                  <c:v>3.41</c:v>
                </c:pt>
                <c:pt idx="3273">
                  <c:v>4.9960000000000004</c:v>
                </c:pt>
                <c:pt idx="3274">
                  <c:v>6.0229999999999997</c:v>
                </c:pt>
                <c:pt idx="3275">
                  <c:v>3.012</c:v>
                </c:pt>
                <c:pt idx="3276">
                  <c:v>3.3820000000000001</c:v>
                </c:pt>
                <c:pt idx="3277">
                  <c:v>3.29</c:v>
                </c:pt>
                <c:pt idx="3278">
                  <c:v>3.347</c:v>
                </c:pt>
                <c:pt idx="3279">
                  <c:v>3.5539999999999998</c:v>
                </c:pt>
                <c:pt idx="3280">
                  <c:v>2.6970000000000001</c:v>
                </c:pt>
                <c:pt idx="3281">
                  <c:v>2.802</c:v>
                </c:pt>
                <c:pt idx="3282">
                  <c:v>2.5550000000000002</c:v>
                </c:pt>
                <c:pt idx="3283">
                  <c:v>2.5529999999999999</c:v>
                </c:pt>
                <c:pt idx="3284">
                  <c:v>2.875</c:v>
                </c:pt>
                <c:pt idx="3285">
                  <c:v>2.79</c:v>
                </c:pt>
                <c:pt idx="3286">
                  <c:v>3.2949999999999999</c:v>
                </c:pt>
                <c:pt idx="3287">
                  <c:v>2.806</c:v>
                </c:pt>
                <c:pt idx="3288">
                  <c:v>2.867</c:v>
                </c:pt>
                <c:pt idx="3289">
                  <c:v>3.0859999999999999</c:v>
                </c:pt>
                <c:pt idx="3290">
                  <c:v>4.7699999999999996</c:v>
                </c:pt>
                <c:pt idx="3291">
                  <c:v>5.2789999999999999</c:v>
                </c:pt>
                <c:pt idx="3292">
                  <c:v>3.1139999999999999</c:v>
                </c:pt>
                <c:pt idx="3293">
                  <c:v>3.0960000000000001</c:v>
                </c:pt>
                <c:pt idx="3294">
                  <c:v>3.3540000000000001</c:v>
                </c:pt>
                <c:pt idx="3295">
                  <c:v>2.88</c:v>
                </c:pt>
                <c:pt idx="3296">
                  <c:v>3.5019999999999998</c:v>
                </c:pt>
                <c:pt idx="3297">
                  <c:v>2.9449999999999998</c:v>
                </c:pt>
                <c:pt idx="3298">
                  <c:v>2.9649999999999999</c:v>
                </c:pt>
                <c:pt idx="3299">
                  <c:v>2.8940000000000001</c:v>
                </c:pt>
                <c:pt idx="3300">
                  <c:v>3.335</c:v>
                </c:pt>
                <c:pt idx="3301">
                  <c:v>2.915</c:v>
                </c:pt>
                <c:pt idx="3302">
                  <c:v>3.0169999999999999</c:v>
                </c:pt>
                <c:pt idx="3303">
                  <c:v>2.8849999999999998</c:v>
                </c:pt>
                <c:pt idx="3304">
                  <c:v>3.2570000000000001</c:v>
                </c:pt>
                <c:pt idx="3305">
                  <c:v>4.109</c:v>
                </c:pt>
                <c:pt idx="3306">
                  <c:v>4.6319999999999997</c:v>
                </c:pt>
                <c:pt idx="3307">
                  <c:v>3.1179999999999999</c:v>
                </c:pt>
                <c:pt idx="3308">
                  <c:v>3.1539999999999999</c:v>
                </c:pt>
                <c:pt idx="3309">
                  <c:v>4.7939999999999996</c:v>
                </c:pt>
                <c:pt idx="3310">
                  <c:v>4.5620000000000003</c:v>
                </c:pt>
                <c:pt idx="3311">
                  <c:v>2.081</c:v>
                </c:pt>
                <c:pt idx="3312">
                  <c:v>3.5190000000000001</c:v>
                </c:pt>
                <c:pt idx="3313">
                  <c:v>4.5750000000000002</c:v>
                </c:pt>
                <c:pt idx="3314">
                  <c:v>3.53</c:v>
                </c:pt>
                <c:pt idx="3315">
                  <c:v>3.5049999999999999</c:v>
                </c:pt>
                <c:pt idx="3316">
                  <c:v>2.59</c:v>
                </c:pt>
                <c:pt idx="3317">
                  <c:v>5.0190000000000001</c:v>
                </c:pt>
                <c:pt idx="3318">
                  <c:v>5.032</c:v>
                </c:pt>
                <c:pt idx="3319">
                  <c:v>3.5310000000000001</c:v>
                </c:pt>
                <c:pt idx="3320">
                  <c:v>3.234</c:v>
                </c:pt>
                <c:pt idx="3321">
                  <c:v>3.2010000000000001</c:v>
                </c:pt>
                <c:pt idx="3322">
                  <c:v>2.629</c:v>
                </c:pt>
                <c:pt idx="3323">
                  <c:v>4.0739999999999998</c:v>
                </c:pt>
                <c:pt idx="3324">
                  <c:v>2.339</c:v>
                </c:pt>
                <c:pt idx="3325">
                  <c:v>2.2269999999999999</c:v>
                </c:pt>
                <c:pt idx="3326">
                  <c:v>5.2729999999999997</c:v>
                </c:pt>
                <c:pt idx="3327">
                  <c:v>2.3889999999999998</c:v>
                </c:pt>
                <c:pt idx="3328">
                  <c:v>2.84</c:v>
                </c:pt>
                <c:pt idx="3329">
                  <c:v>2.7690000000000001</c:v>
                </c:pt>
                <c:pt idx="3330">
                  <c:v>2.86</c:v>
                </c:pt>
                <c:pt idx="3331">
                  <c:v>2.4569999999999999</c:v>
                </c:pt>
                <c:pt idx="3332">
                  <c:v>2.36</c:v>
                </c:pt>
                <c:pt idx="3333">
                  <c:v>2.2250000000000001</c:v>
                </c:pt>
                <c:pt idx="3334">
                  <c:v>2.2759999999999998</c:v>
                </c:pt>
                <c:pt idx="3335">
                  <c:v>2.2999999999999998</c:v>
                </c:pt>
                <c:pt idx="3336">
                  <c:v>2.9420000000000002</c:v>
                </c:pt>
                <c:pt idx="3337">
                  <c:v>2.3769999999999998</c:v>
                </c:pt>
                <c:pt idx="3338">
                  <c:v>2.2799999999999998</c:v>
                </c:pt>
                <c:pt idx="3339">
                  <c:v>3.3969999999999998</c:v>
                </c:pt>
                <c:pt idx="3340">
                  <c:v>2.8050000000000002</c:v>
                </c:pt>
                <c:pt idx="3341">
                  <c:v>2.048</c:v>
                </c:pt>
                <c:pt idx="3342">
                  <c:v>2.7090000000000001</c:v>
                </c:pt>
                <c:pt idx="3343">
                  <c:v>2.887</c:v>
                </c:pt>
                <c:pt idx="3344">
                  <c:v>3.597</c:v>
                </c:pt>
                <c:pt idx="3345">
                  <c:v>2.8410000000000002</c:v>
                </c:pt>
                <c:pt idx="3346">
                  <c:v>2.1429999999999998</c:v>
                </c:pt>
                <c:pt idx="3347">
                  <c:v>2.6880000000000002</c:v>
                </c:pt>
                <c:pt idx="3348">
                  <c:v>3.7690000000000001</c:v>
                </c:pt>
                <c:pt idx="3349">
                  <c:v>3.6</c:v>
                </c:pt>
                <c:pt idx="3350">
                  <c:v>2.8540000000000001</c:v>
                </c:pt>
                <c:pt idx="3351">
                  <c:v>2.2050000000000001</c:v>
                </c:pt>
                <c:pt idx="3352">
                  <c:v>2.621</c:v>
                </c:pt>
                <c:pt idx="3353">
                  <c:v>2.649</c:v>
                </c:pt>
                <c:pt idx="3354">
                  <c:v>2.6019999999999999</c:v>
                </c:pt>
                <c:pt idx="3355">
                  <c:v>2.589</c:v>
                </c:pt>
                <c:pt idx="3356">
                  <c:v>2.7010000000000001</c:v>
                </c:pt>
                <c:pt idx="3357">
                  <c:v>2.831</c:v>
                </c:pt>
                <c:pt idx="3358">
                  <c:v>2.5659999999999998</c:v>
                </c:pt>
                <c:pt idx="3359">
                  <c:v>2.2730000000000001</c:v>
                </c:pt>
                <c:pt idx="3360">
                  <c:v>2.2879999999999998</c:v>
                </c:pt>
                <c:pt idx="3361">
                  <c:v>2.1970000000000001</c:v>
                </c:pt>
                <c:pt idx="3362">
                  <c:v>7.5839999999999996</c:v>
                </c:pt>
                <c:pt idx="3363">
                  <c:v>7.6689999999999996</c:v>
                </c:pt>
                <c:pt idx="3364">
                  <c:v>8.9510000000000005</c:v>
                </c:pt>
                <c:pt idx="3365">
                  <c:v>6.4930000000000003</c:v>
                </c:pt>
                <c:pt idx="3366">
                  <c:v>7.5839999999999996</c:v>
                </c:pt>
                <c:pt idx="3367">
                  <c:v>7.718</c:v>
                </c:pt>
                <c:pt idx="3368">
                  <c:v>4.7889999999999997</c:v>
                </c:pt>
                <c:pt idx="3369">
                  <c:v>3.7770000000000001</c:v>
                </c:pt>
                <c:pt idx="3370">
                  <c:v>6.5949999999999998</c:v>
                </c:pt>
                <c:pt idx="3371">
                  <c:v>8.9090000000000007</c:v>
                </c:pt>
                <c:pt idx="3372">
                  <c:v>8.8659999999999997</c:v>
                </c:pt>
                <c:pt idx="3373">
                  <c:v>4.4530000000000003</c:v>
                </c:pt>
                <c:pt idx="3374">
                  <c:v>4.6829999999999998</c:v>
                </c:pt>
                <c:pt idx="3375">
                  <c:v>6.9269999999999996</c:v>
                </c:pt>
                <c:pt idx="3376">
                  <c:v>6.8170000000000002</c:v>
                </c:pt>
                <c:pt idx="3377">
                  <c:v>4.6399999999999997</c:v>
                </c:pt>
                <c:pt idx="3378">
                  <c:v>4.3890000000000002</c:v>
                </c:pt>
                <c:pt idx="3379">
                  <c:v>3.5070000000000001</c:v>
                </c:pt>
                <c:pt idx="3380">
                  <c:v>2.6030000000000002</c:v>
                </c:pt>
                <c:pt idx="3381">
                  <c:v>6.92</c:v>
                </c:pt>
                <c:pt idx="3382">
                  <c:v>4.7380000000000004</c:v>
                </c:pt>
                <c:pt idx="3383">
                  <c:v>6.7089999999999996</c:v>
                </c:pt>
                <c:pt idx="3384">
                  <c:v>2.3690000000000002</c:v>
                </c:pt>
                <c:pt idx="3385">
                  <c:v>3.3780000000000001</c:v>
                </c:pt>
                <c:pt idx="3386">
                  <c:v>4.5880000000000001</c:v>
                </c:pt>
                <c:pt idx="3387">
                  <c:v>3.964</c:v>
                </c:pt>
                <c:pt idx="3388">
                  <c:v>3.54</c:v>
                </c:pt>
                <c:pt idx="3389">
                  <c:v>3.6890000000000001</c:v>
                </c:pt>
                <c:pt idx="3390">
                  <c:v>4.3710000000000004</c:v>
                </c:pt>
                <c:pt idx="3391">
                  <c:v>6.0590000000000002</c:v>
                </c:pt>
                <c:pt idx="3392">
                  <c:v>3.8260000000000001</c:v>
                </c:pt>
                <c:pt idx="3393">
                  <c:v>3.6469999999999998</c:v>
                </c:pt>
                <c:pt idx="3394">
                  <c:v>5.72</c:v>
                </c:pt>
                <c:pt idx="3395">
                  <c:v>4.0250000000000004</c:v>
                </c:pt>
                <c:pt idx="3396">
                  <c:v>3.3919999999999999</c:v>
                </c:pt>
                <c:pt idx="3397">
                  <c:v>3.802</c:v>
                </c:pt>
                <c:pt idx="3398">
                  <c:v>3.4510000000000001</c:v>
                </c:pt>
                <c:pt idx="3399">
                  <c:v>2.4929999999999999</c:v>
                </c:pt>
                <c:pt idx="3400">
                  <c:v>3.919</c:v>
                </c:pt>
                <c:pt idx="3401">
                  <c:v>3.6520000000000001</c:v>
                </c:pt>
                <c:pt idx="3402">
                  <c:v>4.1369999999999996</c:v>
                </c:pt>
                <c:pt idx="3403">
                  <c:v>4.1020000000000003</c:v>
                </c:pt>
                <c:pt idx="3404">
                  <c:v>5.9569999999999999</c:v>
                </c:pt>
                <c:pt idx="3405">
                  <c:v>3.67</c:v>
                </c:pt>
                <c:pt idx="3406">
                  <c:v>2.6019999999999999</c:v>
                </c:pt>
                <c:pt idx="3407">
                  <c:v>2.8639999999999999</c:v>
                </c:pt>
                <c:pt idx="3408">
                  <c:v>2.4169999999999998</c:v>
                </c:pt>
                <c:pt idx="3409">
                  <c:v>3.4889999999999999</c:v>
                </c:pt>
                <c:pt idx="3410">
                  <c:v>3.1429999999999998</c:v>
                </c:pt>
                <c:pt idx="3411">
                  <c:v>2.556</c:v>
                </c:pt>
                <c:pt idx="3412">
                  <c:v>2.7759999999999998</c:v>
                </c:pt>
                <c:pt idx="3413">
                  <c:v>2.5169999999999999</c:v>
                </c:pt>
                <c:pt idx="3414">
                  <c:v>2.7749999999999999</c:v>
                </c:pt>
                <c:pt idx="3415">
                  <c:v>2.855</c:v>
                </c:pt>
                <c:pt idx="3416">
                  <c:v>2.4990000000000001</c:v>
                </c:pt>
                <c:pt idx="3417">
                  <c:v>2.2989999999999999</c:v>
                </c:pt>
                <c:pt idx="3418">
                  <c:v>5.3049999999999997</c:v>
                </c:pt>
                <c:pt idx="3419">
                  <c:v>7.4370000000000003</c:v>
                </c:pt>
                <c:pt idx="3420">
                  <c:v>3.9180000000000001</c:v>
                </c:pt>
                <c:pt idx="3421">
                  <c:v>5.6619999999999999</c:v>
                </c:pt>
                <c:pt idx="3422">
                  <c:v>3.3029999999999999</c:v>
                </c:pt>
                <c:pt idx="3423">
                  <c:v>5.96</c:v>
                </c:pt>
                <c:pt idx="3424">
                  <c:v>2.3050000000000002</c:v>
                </c:pt>
                <c:pt idx="3425">
                  <c:v>3.524</c:v>
                </c:pt>
                <c:pt idx="3426">
                  <c:v>2.9740000000000002</c:v>
                </c:pt>
                <c:pt idx="3427">
                  <c:v>2.601</c:v>
                </c:pt>
                <c:pt idx="3428">
                  <c:v>3.661</c:v>
                </c:pt>
                <c:pt idx="3429">
                  <c:v>2.9830000000000001</c:v>
                </c:pt>
                <c:pt idx="3430">
                  <c:v>3.7040000000000002</c:v>
                </c:pt>
                <c:pt idx="3431">
                  <c:v>4.1420000000000003</c:v>
                </c:pt>
                <c:pt idx="3432">
                  <c:v>3.3580000000000001</c:v>
                </c:pt>
                <c:pt idx="3433">
                  <c:v>3.512</c:v>
                </c:pt>
                <c:pt idx="3434">
                  <c:v>3.2890000000000001</c:v>
                </c:pt>
                <c:pt idx="3435">
                  <c:v>3.4079999999999999</c:v>
                </c:pt>
                <c:pt idx="3436">
                  <c:v>2.9020000000000001</c:v>
                </c:pt>
                <c:pt idx="3437">
                  <c:v>2.91</c:v>
                </c:pt>
                <c:pt idx="3438">
                  <c:v>2.964</c:v>
                </c:pt>
                <c:pt idx="3439">
                  <c:v>4.1349999999999998</c:v>
                </c:pt>
                <c:pt idx="3440">
                  <c:v>2.383</c:v>
                </c:pt>
                <c:pt idx="3441">
                  <c:v>3.1469999999999998</c:v>
                </c:pt>
                <c:pt idx="3442">
                  <c:v>3.0209999999999999</c:v>
                </c:pt>
                <c:pt idx="3443">
                  <c:v>4.3869999999999996</c:v>
                </c:pt>
                <c:pt idx="3444">
                  <c:v>3.1440000000000001</c:v>
                </c:pt>
                <c:pt idx="3445">
                  <c:v>2.7530000000000001</c:v>
                </c:pt>
                <c:pt idx="3446">
                  <c:v>2.9420000000000002</c:v>
                </c:pt>
                <c:pt idx="3447">
                  <c:v>3.2810000000000001</c:v>
                </c:pt>
                <c:pt idx="3448">
                  <c:v>3.2679999999999998</c:v>
                </c:pt>
                <c:pt idx="3449">
                  <c:v>3.101</c:v>
                </c:pt>
                <c:pt idx="3450">
                  <c:v>3.3519999999999999</c:v>
                </c:pt>
                <c:pt idx="3451">
                  <c:v>2.637</c:v>
                </c:pt>
                <c:pt idx="3452">
                  <c:v>2.6869999999999998</c:v>
                </c:pt>
                <c:pt idx="3453">
                  <c:v>2.4790000000000001</c:v>
                </c:pt>
                <c:pt idx="3454">
                  <c:v>3.6379999999999999</c:v>
                </c:pt>
                <c:pt idx="3455">
                  <c:v>2.3460000000000001</c:v>
                </c:pt>
                <c:pt idx="3456">
                  <c:v>3.2679999999999998</c:v>
                </c:pt>
                <c:pt idx="3457">
                  <c:v>2.516</c:v>
                </c:pt>
                <c:pt idx="3458">
                  <c:v>3.4180000000000001</c:v>
                </c:pt>
                <c:pt idx="3459">
                  <c:v>3.2879999999999998</c:v>
                </c:pt>
                <c:pt idx="3460">
                  <c:v>2.2850000000000001</c:v>
                </c:pt>
                <c:pt idx="3461">
                  <c:v>3.5840000000000001</c:v>
                </c:pt>
                <c:pt idx="3462">
                  <c:v>2.8010000000000002</c:v>
                </c:pt>
                <c:pt idx="3463">
                  <c:v>2.5870000000000002</c:v>
                </c:pt>
                <c:pt idx="3464">
                  <c:v>2.8029999999999999</c:v>
                </c:pt>
                <c:pt idx="3465">
                  <c:v>3.5920000000000001</c:v>
                </c:pt>
                <c:pt idx="3466">
                  <c:v>2.5339999999999998</c:v>
                </c:pt>
                <c:pt idx="3467">
                  <c:v>3.0419999999999998</c:v>
                </c:pt>
                <c:pt idx="3468">
                  <c:v>2.65</c:v>
                </c:pt>
                <c:pt idx="3469">
                  <c:v>2.8969999999999998</c:v>
                </c:pt>
                <c:pt idx="3470">
                  <c:v>3.7490000000000001</c:v>
                </c:pt>
                <c:pt idx="3471">
                  <c:v>2.9510000000000001</c:v>
                </c:pt>
                <c:pt idx="3472">
                  <c:v>2.5670000000000002</c:v>
                </c:pt>
                <c:pt idx="3473">
                  <c:v>2.4750000000000001</c:v>
                </c:pt>
                <c:pt idx="3474">
                  <c:v>2.8180000000000001</c:v>
                </c:pt>
                <c:pt idx="3475">
                  <c:v>2.8279999999999998</c:v>
                </c:pt>
                <c:pt idx="3476">
                  <c:v>3.024</c:v>
                </c:pt>
                <c:pt idx="3477">
                  <c:v>2.2229999999999999</c:v>
                </c:pt>
                <c:pt idx="3478">
                  <c:v>2.9159999999999999</c:v>
                </c:pt>
                <c:pt idx="3479">
                  <c:v>2.6459999999999999</c:v>
                </c:pt>
                <c:pt idx="3480">
                  <c:v>2.5579999999999998</c:v>
                </c:pt>
                <c:pt idx="3481">
                  <c:v>2.5409999999999999</c:v>
                </c:pt>
                <c:pt idx="3482">
                  <c:v>2.6989999999999998</c:v>
                </c:pt>
                <c:pt idx="3483">
                  <c:v>2.8069999999999999</c:v>
                </c:pt>
                <c:pt idx="3484">
                  <c:v>2.5819999999999999</c:v>
                </c:pt>
                <c:pt idx="3485">
                  <c:v>2.8250000000000002</c:v>
                </c:pt>
                <c:pt idx="3486">
                  <c:v>2.6440000000000001</c:v>
                </c:pt>
                <c:pt idx="3487">
                  <c:v>2.476</c:v>
                </c:pt>
                <c:pt idx="3488">
                  <c:v>2.6709999999999998</c:v>
                </c:pt>
                <c:pt idx="3489">
                  <c:v>2.54</c:v>
                </c:pt>
                <c:pt idx="3490">
                  <c:v>4.9050000000000002</c:v>
                </c:pt>
                <c:pt idx="3491">
                  <c:v>2.2000000000000002</c:v>
                </c:pt>
                <c:pt idx="3492">
                  <c:v>3.4860000000000002</c:v>
                </c:pt>
                <c:pt idx="3493">
                  <c:v>2.79</c:v>
                </c:pt>
                <c:pt idx="3494">
                  <c:v>2.8159999999999998</c:v>
                </c:pt>
                <c:pt idx="3495">
                  <c:v>1.88</c:v>
                </c:pt>
                <c:pt idx="3496">
                  <c:v>3.2250000000000001</c:v>
                </c:pt>
                <c:pt idx="3497">
                  <c:v>2.8620000000000001</c:v>
                </c:pt>
                <c:pt idx="3498">
                  <c:v>3.0449999999999999</c:v>
                </c:pt>
                <c:pt idx="3499">
                  <c:v>3.0950000000000002</c:v>
                </c:pt>
                <c:pt idx="3500">
                  <c:v>3.1019999999999999</c:v>
                </c:pt>
                <c:pt idx="3501">
                  <c:v>2.9329999999999998</c:v>
                </c:pt>
                <c:pt idx="3502">
                  <c:v>3.1389999999999998</c:v>
                </c:pt>
                <c:pt idx="3503">
                  <c:v>2.468</c:v>
                </c:pt>
                <c:pt idx="3504">
                  <c:v>3.3039999999999998</c:v>
                </c:pt>
                <c:pt idx="3505">
                  <c:v>3.1059999999999999</c:v>
                </c:pt>
                <c:pt idx="3506">
                  <c:v>1.712</c:v>
                </c:pt>
                <c:pt idx="3507">
                  <c:v>3.3740000000000001</c:v>
                </c:pt>
                <c:pt idx="3508">
                  <c:v>3.0179999999999998</c:v>
                </c:pt>
                <c:pt idx="3509">
                  <c:v>2.4380000000000002</c:v>
                </c:pt>
                <c:pt idx="3510">
                  <c:v>2.9209999999999998</c:v>
                </c:pt>
                <c:pt idx="3511">
                  <c:v>2.956</c:v>
                </c:pt>
                <c:pt idx="3512">
                  <c:v>2.9119999999999999</c:v>
                </c:pt>
                <c:pt idx="3513">
                  <c:v>1.776</c:v>
                </c:pt>
                <c:pt idx="3514">
                  <c:v>2.766</c:v>
                </c:pt>
                <c:pt idx="3515">
                  <c:v>2.677</c:v>
                </c:pt>
                <c:pt idx="3516">
                  <c:v>2.46</c:v>
                </c:pt>
                <c:pt idx="3517">
                  <c:v>2.2909999999999999</c:v>
                </c:pt>
                <c:pt idx="3518">
                  <c:v>3.3130000000000002</c:v>
                </c:pt>
                <c:pt idx="3519">
                  <c:v>2.7210000000000001</c:v>
                </c:pt>
                <c:pt idx="3520">
                  <c:v>3.202</c:v>
                </c:pt>
                <c:pt idx="3521">
                  <c:v>2.6349999999999998</c:v>
                </c:pt>
                <c:pt idx="3522">
                  <c:v>3.5350000000000001</c:v>
                </c:pt>
                <c:pt idx="3523">
                  <c:v>3.2010000000000001</c:v>
                </c:pt>
                <c:pt idx="3524">
                  <c:v>2.0819999999999999</c:v>
                </c:pt>
                <c:pt idx="3525">
                  <c:v>2.968</c:v>
                </c:pt>
                <c:pt idx="3526">
                  <c:v>3.5139999999999998</c:v>
                </c:pt>
                <c:pt idx="3527">
                  <c:v>2.319</c:v>
                </c:pt>
                <c:pt idx="3528">
                  <c:v>2.9329999999999998</c:v>
                </c:pt>
                <c:pt idx="3529">
                  <c:v>2.4079999999999999</c:v>
                </c:pt>
                <c:pt idx="3530">
                  <c:v>2.59</c:v>
                </c:pt>
                <c:pt idx="3531">
                  <c:v>2.706</c:v>
                </c:pt>
                <c:pt idx="3532">
                  <c:v>2.7</c:v>
                </c:pt>
                <c:pt idx="3533">
                  <c:v>3.3079999999999998</c:v>
                </c:pt>
                <c:pt idx="3534">
                  <c:v>2.4510000000000001</c:v>
                </c:pt>
                <c:pt idx="3535">
                  <c:v>2.6930000000000001</c:v>
                </c:pt>
                <c:pt idx="3536">
                  <c:v>2.8519999999999999</c:v>
                </c:pt>
                <c:pt idx="3537">
                  <c:v>2.77</c:v>
                </c:pt>
                <c:pt idx="3538">
                  <c:v>2.5910000000000002</c:v>
                </c:pt>
                <c:pt idx="3539">
                  <c:v>2.6459999999999999</c:v>
                </c:pt>
                <c:pt idx="3540">
                  <c:v>2.6960000000000002</c:v>
                </c:pt>
                <c:pt idx="3541">
                  <c:v>2.8439999999999999</c:v>
                </c:pt>
                <c:pt idx="3542">
                  <c:v>2.5219999999999998</c:v>
                </c:pt>
                <c:pt idx="3543">
                  <c:v>2.5449999999999999</c:v>
                </c:pt>
                <c:pt idx="3544">
                  <c:v>3.258</c:v>
                </c:pt>
                <c:pt idx="3545">
                  <c:v>2.9079999999999999</c:v>
                </c:pt>
                <c:pt idx="3546">
                  <c:v>3.3530000000000002</c:v>
                </c:pt>
                <c:pt idx="3547">
                  <c:v>2.6720000000000002</c:v>
                </c:pt>
                <c:pt idx="3548">
                  <c:v>2.8340000000000001</c:v>
                </c:pt>
                <c:pt idx="3549">
                  <c:v>2.6640000000000001</c:v>
                </c:pt>
                <c:pt idx="3550">
                  <c:v>2.8050000000000002</c:v>
                </c:pt>
                <c:pt idx="3551">
                  <c:v>1.9690000000000001</c:v>
                </c:pt>
                <c:pt idx="3552">
                  <c:v>2.7189999999999999</c:v>
                </c:pt>
                <c:pt idx="3553">
                  <c:v>2.202</c:v>
                </c:pt>
                <c:pt idx="3554">
                  <c:v>2.7759999999999998</c:v>
                </c:pt>
                <c:pt idx="3555">
                  <c:v>2.746</c:v>
                </c:pt>
                <c:pt idx="3556">
                  <c:v>3.6019999999999999</c:v>
                </c:pt>
                <c:pt idx="3557">
                  <c:v>2.9239999999999999</c:v>
                </c:pt>
                <c:pt idx="3558">
                  <c:v>3.274</c:v>
                </c:pt>
                <c:pt idx="3559">
                  <c:v>2.875</c:v>
                </c:pt>
                <c:pt idx="3560">
                  <c:v>2.4249999999999998</c:v>
                </c:pt>
                <c:pt idx="3561">
                  <c:v>2.8109999999999999</c:v>
                </c:pt>
                <c:pt idx="3562">
                  <c:v>2.585</c:v>
                </c:pt>
                <c:pt idx="3563">
                  <c:v>2.6019999999999999</c:v>
                </c:pt>
                <c:pt idx="3564">
                  <c:v>4.8849999999999998</c:v>
                </c:pt>
                <c:pt idx="3565">
                  <c:v>5.5780000000000003</c:v>
                </c:pt>
                <c:pt idx="3566">
                  <c:v>2.8460000000000001</c:v>
                </c:pt>
                <c:pt idx="3567">
                  <c:v>3.7160000000000002</c:v>
                </c:pt>
                <c:pt idx="3568">
                  <c:v>2.5960000000000001</c:v>
                </c:pt>
                <c:pt idx="3569">
                  <c:v>7.98</c:v>
                </c:pt>
                <c:pt idx="3570">
                  <c:v>3.5259999999999998</c:v>
                </c:pt>
                <c:pt idx="3571">
                  <c:v>3.411</c:v>
                </c:pt>
                <c:pt idx="3572">
                  <c:v>3.532</c:v>
                </c:pt>
                <c:pt idx="3573">
                  <c:v>2.1579999999999999</c:v>
                </c:pt>
                <c:pt idx="3574">
                  <c:v>3.43</c:v>
                </c:pt>
                <c:pt idx="3575">
                  <c:v>2.8679999999999999</c:v>
                </c:pt>
                <c:pt idx="3576">
                  <c:v>3.4390000000000001</c:v>
                </c:pt>
                <c:pt idx="3577">
                  <c:v>2.8239999999999998</c:v>
                </c:pt>
                <c:pt idx="3578">
                  <c:v>3.3029999999999999</c:v>
                </c:pt>
                <c:pt idx="3579">
                  <c:v>2.6779999999999999</c:v>
                </c:pt>
                <c:pt idx="3580">
                  <c:v>2.802</c:v>
                </c:pt>
                <c:pt idx="3581">
                  <c:v>2.3860000000000001</c:v>
                </c:pt>
                <c:pt idx="3582">
                  <c:v>2.923</c:v>
                </c:pt>
                <c:pt idx="3583">
                  <c:v>3.286</c:v>
                </c:pt>
                <c:pt idx="3584">
                  <c:v>3.7589999999999999</c:v>
                </c:pt>
                <c:pt idx="3585">
                  <c:v>5.5940000000000003</c:v>
                </c:pt>
                <c:pt idx="3586">
                  <c:v>6.53</c:v>
                </c:pt>
                <c:pt idx="3587">
                  <c:v>7.9050000000000002</c:v>
                </c:pt>
                <c:pt idx="3588">
                  <c:v>7.7030000000000003</c:v>
                </c:pt>
                <c:pt idx="3589">
                  <c:v>7.7759999999999998</c:v>
                </c:pt>
                <c:pt idx="3590">
                  <c:v>5.5049999999999999</c:v>
                </c:pt>
                <c:pt idx="3591">
                  <c:v>7.9930000000000003</c:v>
                </c:pt>
                <c:pt idx="3592">
                  <c:v>7.8840000000000003</c:v>
                </c:pt>
                <c:pt idx="3593">
                  <c:v>6.5129999999999999</c:v>
                </c:pt>
                <c:pt idx="3594">
                  <c:v>5.3769999999999998</c:v>
                </c:pt>
                <c:pt idx="3595">
                  <c:v>7.9610000000000003</c:v>
                </c:pt>
                <c:pt idx="3596">
                  <c:v>3.9830000000000001</c:v>
                </c:pt>
                <c:pt idx="3597">
                  <c:v>7.4809999999999999</c:v>
                </c:pt>
                <c:pt idx="3598">
                  <c:v>6.3819999999999997</c:v>
                </c:pt>
                <c:pt idx="3599">
                  <c:v>3.4359999999999999</c:v>
                </c:pt>
                <c:pt idx="3600">
                  <c:v>3.7480000000000002</c:v>
                </c:pt>
                <c:pt idx="3601">
                  <c:v>7.4450000000000003</c:v>
                </c:pt>
                <c:pt idx="3602">
                  <c:v>6.9980000000000002</c:v>
                </c:pt>
                <c:pt idx="3603">
                  <c:v>6.9720000000000004</c:v>
                </c:pt>
                <c:pt idx="3604">
                  <c:v>6.9779999999999998</c:v>
                </c:pt>
                <c:pt idx="3605">
                  <c:v>7.8979999999999997</c:v>
                </c:pt>
                <c:pt idx="3606">
                  <c:v>5.6779999999999999</c:v>
                </c:pt>
                <c:pt idx="3607">
                  <c:v>11.071</c:v>
                </c:pt>
                <c:pt idx="3608">
                  <c:v>6.9749999999999996</c:v>
                </c:pt>
                <c:pt idx="3609">
                  <c:v>6.9409999999999998</c:v>
                </c:pt>
                <c:pt idx="3610">
                  <c:v>6.907</c:v>
                </c:pt>
                <c:pt idx="3611">
                  <c:v>7.7949999999999999</c:v>
                </c:pt>
                <c:pt idx="3612">
                  <c:v>6.8579999999999997</c:v>
                </c:pt>
                <c:pt idx="3613">
                  <c:v>5.9119999999999999</c:v>
                </c:pt>
                <c:pt idx="3614">
                  <c:v>6.4630000000000001</c:v>
                </c:pt>
                <c:pt idx="3615">
                  <c:v>7.9279999999999999</c:v>
                </c:pt>
                <c:pt idx="3616">
                  <c:v>8.07</c:v>
                </c:pt>
                <c:pt idx="3617">
                  <c:v>4.7430000000000003</c:v>
                </c:pt>
                <c:pt idx="3618">
                  <c:v>7.39</c:v>
                </c:pt>
                <c:pt idx="3619">
                  <c:v>7.8579999999999997</c:v>
                </c:pt>
                <c:pt idx="3620">
                  <c:v>7.8620000000000001</c:v>
                </c:pt>
                <c:pt idx="3621">
                  <c:v>5.6050000000000004</c:v>
                </c:pt>
                <c:pt idx="3622">
                  <c:v>6.9020000000000001</c:v>
                </c:pt>
                <c:pt idx="3623">
                  <c:v>4.3289999999999997</c:v>
                </c:pt>
                <c:pt idx="3624">
                  <c:v>4.3620000000000001</c:v>
                </c:pt>
                <c:pt idx="3625">
                  <c:v>6.8819999999999997</c:v>
                </c:pt>
                <c:pt idx="3626">
                  <c:v>4.4450000000000003</c:v>
                </c:pt>
                <c:pt idx="3627">
                  <c:v>7.4459999999999997</c:v>
                </c:pt>
                <c:pt idx="3628">
                  <c:v>7.0129999999999999</c:v>
                </c:pt>
                <c:pt idx="3629">
                  <c:v>7.4580000000000002</c:v>
                </c:pt>
                <c:pt idx="3630">
                  <c:v>4.3630000000000004</c:v>
                </c:pt>
                <c:pt idx="3631">
                  <c:v>8.1020000000000003</c:v>
                </c:pt>
                <c:pt idx="3632">
                  <c:v>5.7549999999999999</c:v>
                </c:pt>
                <c:pt idx="3633">
                  <c:v>5.95</c:v>
                </c:pt>
                <c:pt idx="3634">
                  <c:v>6.1529999999999996</c:v>
                </c:pt>
                <c:pt idx="3635">
                  <c:v>4.3159999999999998</c:v>
                </c:pt>
                <c:pt idx="3636">
                  <c:v>4.3120000000000003</c:v>
                </c:pt>
                <c:pt idx="3637">
                  <c:v>4.72</c:v>
                </c:pt>
                <c:pt idx="3638">
                  <c:v>4.681</c:v>
                </c:pt>
                <c:pt idx="3639">
                  <c:v>5.8380000000000001</c:v>
                </c:pt>
                <c:pt idx="3640">
                  <c:v>4.7359999999999998</c:v>
                </c:pt>
                <c:pt idx="3641">
                  <c:v>8.1639999999999997</c:v>
                </c:pt>
                <c:pt idx="3642">
                  <c:v>1.5229999999999999</c:v>
                </c:pt>
                <c:pt idx="3643">
                  <c:v>7.4059999999999997</c:v>
                </c:pt>
                <c:pt idx="3644">
                  <c:v>7.444</c:v>
                </c:pt>
                <c:pt idx="3645">
                  <c:v>4.3639999999999999</c:v>
                </c:pt>
                <c:pt idx="3646">
                  <c:v>4.2759999999999998</c:v>
                </c:pt>
                <c:pt idx="3647">
                  <c:v>4.6929999999999996</c:v>
                </c:pt>
                <c:pt idx="3648">
                  <c:v>3.948</c:v>
                </c:pt>
                <c:pt idx="3649">
                  <c:v>5.3849999999999998</c:v>
                </c:pt>
                <c:pt idx="3650">
                  <c:v>3.5649999999999999</c:v>
                </c:pt>
                <c:pt idx="3651">
                  <c:v>4.1669999999999998</c:v>
                </c:pt>
                <c:pt idx="3652">
                  <c:v>4.7889999999999997</c:v>
                </c:pt>
                <c:pt idx="3653">
                  <c:v>4.7210000000000001</c:v>
                </c:pt>
                <c:pt idx="3654">
                  <c:v>6.1210000000000004</c:v>
                </c:pt>
                <c:pt idx="3655">
                  <c:v>4.157</c:v>
                </c:pt>
                <c:pt idx="3656">
                  <c:v>4.6890000000000001</c:v>
                </c:pt>
                <c:pt idx="3657">
                  <c:v>3.4510000000000001</c:v>
                </c:pt>
                <c:pt idx="3658">
                  <c:v>3.4969999999999999</c:v>
                </c:pt>
                <c:pt idx="3659">
                  <c:v>3.6509999999999998</c:v>
                </c:pt>
                <c:pt idx="3660">
                  <c:v>4.016</c:v>
                </c:pt>
                <c:pt idx="3661">
                  <c:v>3.9380000000000002</c:v>
                </c:pt>
                <c:pt idx="3662">
                  <c:v>4.1829999999999998</c:v>
                </c:pt>
                <c:pt idx="3663">
                  <c:v>4.8120000000000003</c:v>
                </c:pt>
                <c:pt idx="3664">
                  <c:v>3.5409999999999999</c:v>
                </c:pt>
                <c:pt idx="3665">
                  <c:v>5.2770000000000001</c:v>
                </c:pt>
                <c:pt idx="3666">
                  <c:v>3.5979999999999999</c:v>
                </c:pt>
                <c:pt idx="3667">
                  <c:v>4.7249999999999996</c:v>
                </c:pt>
                <c:pt idx="3668">
                  <c:v>3.4940000000000002</c:v>
                </c:pt>
                <c:pt idx="3669">
                  <c:v>3.5310000000000001</c:v>
                </c:pt>
                <c:pt idx="3670">
                  <c:v>2.738</c:v>
                </c:pt>
                <c:pt idx="3671">
                  <c:v>3.746</c:v>
                </c:pt>
                <c:pt idx="3672">
                  <c:v>2.3849999999999998</c:v>
                </c:pt>
                <c:pt idx="3673">
                  <c:v>9.5050000000000008</c:v>
                </c:pt>
                <c:pt idx="3674">
                  <c:v>5.0720000000000001</c:v>
                </c:pt>
                <c:pt idx="3675">
                  <c:v>4.93</c:v>
                </c:pt>
                <c:pt idx="3676">
                  <c:v>4.7439999999999998</c:v>
                </c:pt>
                <c:pt idx="3677">
                  <c:v>4.6369999999999996</c:v>
                </c:pt>
                <c:pt idx="3678">
                  <c:v>3.665</c:v>
                </c:pt>
                <c:pt idx="3679">
                  <c:v>5.7590000000000003</c:v>
                </c:pt>
                <c:pt idx="3680">
                  <c:v>4.8529999999999998</c:v>
                </c:pt>
                <c:pt idx="3681">
                  <c:v>4.7960000000000003</c:v>
                </c:pt>
                <c:pt idx="3682">
                  <c:v>4.3330000000000002</c:v>
                </c:pt>
                <c:pt idx="3683">
                  <c:v>4.4349999999999996</c:v>
                </c:pt>
                <c:pt idx="3684">
                  <c:v>3.5310000000000001</c:v>
                </c:pt>
                <c:pt idx="3685">
                  <c:v>3.4710000000000001</c:v>
                </c:pt>
                <c:pt idx="3686">
                  <c:v>3.1589999999999998</c:v>
                </c:pt>
                <c:pt idx="3687">
                  <c:v>6.1369999999999996</c:v>
                </c:pt>
                <c:pt idx="3688">
                  <c:v>4.2530000000000001</c:v>
                </c:pt>
                <c:pt idx="3689">
                  <c:v>3.65</c:v>
                </c:pt>
                <c:pt idx="3690">
                  <c:v>4.718</c:v>
                </c:pt>
                <c:pt idx="3691">
                  <c:v>5.625</c:v>
                </c:pt>
                <c:pt idx="3692">
                  <c:v>4.7530000000000001</c:v>
                </c:pt>
                <c:pt idx="3693">
                  <c:v>4.7859999999999996</c:v>
                </c:pt>
                <c:pt idx="3694">
                  <c:v>3.2250000000000001</c:v>
                </c:pt>
                <c:pt idx="3695">
                  <c:v>3.8740000000000001</c:v>
                </c:pt>
                <c:pt idx="3696">
                  <c:v>5.52</c:v>
                </c:pt>
                <c:pt idx="3697">
                  <c:v>5.9980000000000002</c:v>
                </c:pt>
                <c:pt idx="3698">
                  <c:v>3.504</c:v>
                </c:pt>
                <c:pt idx="3699">
                  <c:v>6.1719999999999997</c:v>
                </c:pt>
                <c:pt idx="3700">
                  <c:v>2.7690000000000001</c:v>
                </c:pt>
                <c:pt idx="3701">
                  <c:v>2.774</c:v>
                </c:pt>
                <c:pt idx="3702">
                  <c:v>3.2250000000000001</c:v>
                </c:pt>
                <c:pt idx="3703">
                  <c:v>3.8050000000000002</c:v>
                </c:pt>
                <c:pt idx="3704">
                  <c:v>3.2410000000000001</c:v>
                </c:pt>
                <c:pt idx="3705">
                  <c:v>2.5710000000000002</c:v>
                </c:pt>
                <c:pt idx="3706">
                  <c:v>4.8659999999999997</c:v>
                </c:pt>
                <c:pt idx="3707">
                  <c:v>6.2240000000000002</c:v>
                </c:pt>
                <c:pt idx="3708">
                  <c:v>4.5579999999999998</c:v>
                </c:pt>
                <c:pt idx="3709">
                  <c:v>3.78</c:v>
                </c:pt>
                <c:pt idx="3710">
                  <c:v>2.6150000000000002</c:v>
                </c:pt>
                <c:pt idx="3711">
                  <c:v>3.5539999999999998</c:v>
                </c:pt>
                <c:pt idx="3712">
                  <c:v>5.4710000000000001</c:v>
                </c:pt>
                <c:pt idx="3713">
                  <c:v>3.6469999999999998</c:v>
                </c:pt>
                <c:pt idx="3714">
                  <c:v>3.548</c:v>
                </c:pt>
                <c:pt idx="3715">
                  <c:v>4.3019999999999996</c:v>
                </c:pt>
                <c:pt idx="3716">
                  <c:v>4.2160000000000002</c:v>
                </c:pt>
                <c:pt idx="3717">
                  <c:v>2.754</c:v>
                </c:pt>
                <c:pt idx="3718">
                  <c:v>4.2789999999999999</c:v>
                </c:pt>
                <c:pt idx="3719">
                  <c:v>4.1280000000000001</c:v>
                </c:pt>
                <c:pt idx="3720">
                  <c:v>3.117</c:v>
                </c:pt>
                <c:pt idx="3721">
                  <c:v>4.9770000000000003</c:v>
                </c:pt>
                <c:pt idx="3722">
                  <c:v>3.6320000000000001</c:v>
                </c:pt>
                <c:pt idx="3723">
                  <c:v>6.2</c:v>
                </c:pt>
                <c:pt idx="3724">
                  <c:v>2.9849999999999999</c:v>
                </c:pt>
                <c:pt idx="3725">
                  <c:v>4.7539999999999996</c:v>
                </c:pt>
                <c:pt idx="3726">
                  <c:v>3.3050000000000002</c:v>
                </c:pt>
                <c:pt idx="3727">
                  <c:v>4.8490000000000002</c:v>
                </c:pt>
                <c:pt idx="3728">
                  <c:v>4.798</c:v>
                </c:pt>
                <c:pt idx="3729">
                  <c:v>4.5640000000000001</c:v>
                </c:pt>
                <c:pt idx="3730">
                  <c:v>4.6399999999999997</c:v>
                </c:pt>
                <c:pt idx="3731">
                  <c:v>3.8210000000000002</c:v>
                </c:pt>
                <c:pt idx="3732">
                  <c:v>3.5009999999999999</c:v>
                </c:pt>
                <c:pt idx="3733">
                  <c:v>6.2430000000000003</c:v>
                </c:pt>
                <c:pt idx="3734">
                  <c:v>3.141</c:v>
                </c:pt>
                <c:pt idx="3735">
                  <c:v>3.169</c:v>
                </c:pt>
                <c:pt idx="3736">
                  <c:v>4.6070000000000002</c:v>
                </c:pt>
                <c:pt idx="3737">
                  <c:v>3.871</c:v>
                </c:pt>
                <c:pt idx="3738">
                  <c:v>3.82</c:v>
                </c:pt>
                <c:pt idx="3739">
                  <c:v>3.9140000000000001</c:v>
                </c:pt>
                <c:pt idx="3740">
                  <c:v>4.4130000000000003</c:v>
                </c:pt>
                <c:pt idx="3741">
                  <c:v>3.681</c:v>
                </c:pt>
                <c:pt idx="3742">
                  <c:v>3.359</c:v>
                </c:pt>
                <c:pt idx="3743">
                  <c:v>4.3380000000000001</c:v>
                </c:pt>
                <c:pt idx="3744">
                  <c:v>1.895</c:v>
                </c:pt>
                <c:pt idx="3745">
                  <c:v>2.9609999999999999</c:v>
                </c:pt>
                <c:pt idx="3746">
                  <c:v>2.7839999999999998</c:v>
                </c:pt>
                <c:pt idx="3747">
                  <c:v>3.6379999999999999</c:v>
                </c:pt>
                <c:pt idx="3748">
                  <c:v>3.03</c:v>
                </c:pt>
                <c:pt idx="3749">
                  <c:v>3.7959999999999998</c:v>
                </c:pt>
                <c:pt idx="3750">
                  <c:v>3.1160000000000001</c:v>
                </c:pt>
                <c:pt idx="3751">
                  <c:v>4.5789999999999997</c:v>
                </c:pt>
                <c:pt idx="3752">
                  <c:v>2.7589999999999999</c:v>
                </c:pt>
                <c:pt idx="3753">
                  <c:v>3.3769999999999998</c:v>
                </c:pt>
                <c:pt idx="3754">
                  <c:v>3.3620000000000001</c:v>
                </c:pt>
                <c:pt idx="3755">
                  <c:v>2.7789999999999999</c:v>
                </c:pt>
                <c:pt idx="3756">
                  <c:v>3.6949999999999998</c:v>
                </c:pt>
                <c:pt idx="3757">
                  <c:v>2.1309999999999998</c:v>
                </c:pt>
                <c:pt idx="3758">
                  <c:v>4.8810000000000002</c:v>
                </c:pt>
                <c:pt idx="3759">
                  <c:v>4.4539999999999997</c:v>
                </c:pt>
                <c:pt idx="3760">
                  <c:v>3.2149999999999999</c:v>
                </c:pt>
                <c:pt idx="3761">
                  <c:v>2.496</c:v>
                </c:pt>
                <c:pt idx="3762">
                  <c:v>2.5169999999999999</c:v>
                </c:pt>
                <c:pt idx="3763">
                  <c:v>4.8070000000000004</c:v>
                </c:pt>
                <c:pt idx="3764">
                  <c:v>2.7160000000000002</c:v>
                </c:pt>
                <c:pt idx="3765">
                  <c:v>3.33</c:v>
                </c:pt>
                <c:pt idx="3766">
                  <c:v>5.05</c:v>
                </c:pt>
                <c:pt idx="3767">
                  <c:v>2.8370000000000002</c:v>
                </c:pt>
                <c:pt idx="3768">
                  <c:v>3.2749999999999999</c:v>
                </c:pt>
                <c:pt idx="3769">
                  <c:v>2.4460000000000002</c:v>
                </c:pt>
                <c:pt idx="3770">
                  <c:v>3.988</c:v>
                </c:pt>
                <c:pt idx="3771">
                  <c:v>4.7130000000000001</c:v>
                </c:pt>
                <c:pt idx="3772">
                  <c:v>2.9039999999999999</c:v>
                </c:pt>
                <c:pt idx="3773">
                  <c:v>3.4119999999999999</c:v>
                </c:pt>
                <c:pt idx="3774">
                  <c:v>3.1480000000000001</c:v>
                </c:pt>
                <c:pt idx="3775">
                  <c:v>2.9729999999999999</c:v>
                </c:pt>
                <c:pt idx="3776">
                  <c:v>2.92</c:v>
                </c:pt>
                <c:pt idx="3777">
                  <c:v>3.43</c:v>
                </c:pt>
                <c:pt idx="3778">
                  <c:v>3.569</c:v>
                </c:pt>
                <c:pt idx="3779">
                  <c:v>3.181</c:v>
                </c:pt>
                <c:pt idx="3780">
                  <c:v>4.4260000000000002</c:v>
                </c:pt>
                <c:pt idx="3781">
                  <c:v>4.6749999999999998</c:v>
                </c:pt>
                <c:pt idx="3782">
                  <c:v>2.7480000000000002</c:v>
                </c:pt>
                <c:pt idx="3783">
                  <c:v>2.4990000000000001</c:v>
                </c:pt>
                <c:pt idx="3784">
                  <c:v>3.2440000000000002</c:v>
                </c:pt>
                <c:pt idx="3785">
                  <c:v>2.8090000000000002</c:v>
                </c:pt>
                <c:pt idx="3786">
                  <c:v>4.0720000000000001</c:v>
                </c:pt>
                <c:pt idx="3787">
                  <c:v>3.5960000000000001</c:v>
                </c:pt>
                <c:pt idx="3788">
                  <c:v>3.0230000000000001</c:v>
                </c:pt>
                <c:pt idx="3789">
                  <c:v>3.0830000000000002</c:v>
                </c:pt>
                <c:pt idx="3790">
                  <c:v>3.3490000000000002</c:v>
                </c:pt>
                <c:pt idx="3791">
                  <c:v>2.7509999999999999</c:v>
                </c:pt>
                <c:pt idx="3792">
                  <c:v>3.5059999999999998</c:v>
                </c:pt>
                <c:pt idx="3793">
                  <c:v>2.879</c:v>
                </c:pt>
                <c:pt idx="3794">
                  <c:v>3.3889999999999998</c:v>
                </c:pt>
                <c:pt idx="3795">
                  <c:v>4.2750000000000004</c:v>
                </c:pt>
                <c:pt idx="3796">
                  <c:v>4.6150000000000002</c:v>
                </c:pt>
                <c:pt idx="3797">
                  <c:v>3.2749999999999999</c:v>
                </c:pt>
                <c:pt idx="3798">
                  <c:v>3.0430000000000001</c:v>
                </c:pt>
                <c:pt idx="3799">
                  <c:v>2.7170000000000001</c:v>
                </c:pt>
                <c:pt idx="3800">
                  <c:v>2.863</c:v>
                </c:pt>
                <c:pt idx="3801">
                  <c:v>2.8039999999999998</c:v>
                </c:pt>
                <c:pt idx="3802">
                  <c:v>6.5439999999999996</c:v>
                </c:pt>
                <c:pt idx="3803">
                  <c:v>3.3410000000000002</c:v>
                </c:pt>
                <c:pt idx="3804">
                  <c:v>3.0179999999999998</c:v>
                </c:pt>
                <c:pt idx="3805">
                  <c:v>7.1239999999999997</c:v>
                </c:pt>
                <c:pt idx="3806">
                  <c:v>3.7879999999999998</c:v>
                </c:pt>
                <c:pt idx="3807">
                  <c:v>3.4329999999999998</c:v>
                </c:pt>
                <c:pt idx="3808">
                  <c:v>2.774</c:v>
                </c:pt>
                <c:pt idx="3809">
                  <c:v>2.71</c:v>
                </c:pt>
                <c:pt idx="3810">
                  <c:v>2.7679999999999998</c:v>
                </c:pt>
                <c:pt idx="3811">
                  <c:v>2.7930000000000001</c:v>
                </c:pt>
                <c:pt idx="3812">
                  <c:v>3.5750000000000002</c:v>
                </c:pt>
                <c:pt idx="3813">
                  <c:v>2.8340000000000001</c:v>
                </c:pt>
                <c:pt idx="3814">
                  <c:v>2.609</c:v>
                </c:pt>
                <c:pt idx="3815">
                  <c:v>2.7879999999999998</c:v>
                </c:pt>
                <c:pt idx="3816">
                  <c:v>2.7349999999999999</c:v>
                </c:pt>
                <c:pt idx="3817">
                  <c:v>2.5819999999999999</c:v>
                </c:pt>
                <c:pt idx="3818">
                  <c:v>3.1360000000000001</c:v>
                </c:pt>
                <c:pt idx="3819">
                  <c:v>2.6269999999999998</c:v>
                </c:pt>
                <c:pt idx="3820">
                  <c:v>2.8210000000000002</c:v>
                </c:pt>
                <c:pt idx="3821">
                  <c:v>2.3969999999999998</c:v>
                </c:pt>
                <c:pt idx="3822">
                  <c:v>2.8730000000000002</c:v>
                </c:pt>
                <c:pt idx="3823">
                  <c:v>2.9969999999999999</c:v>
                </c:pt>
                <c:pt idx="3824">
                  <c:v>4.6130000000000004</c:v>
                </c:pt>
                <c:pt idx="3825">
                  <c:v>2.423</c:v>
                </c:pt>
                <c:pt idx="3826">
                  <c:v>2.62</c:v>
                </c:pt>
                <c:pt idx="3827">
                  <c:v>3.0760000000000001</c:v>
                </c:pt>
                <c:pt idx="3828">
                  <c:v>4.0659999999999998</c:v>
                </c:pt>
                <c:pt idx="3829">
                  <c:v>2.6909999999999998</c:v>
                </c:pt>
                <c:pt idx="3830">
                  <c:v>2.6349999999999998</c:v>
                </c:pt>
                <c:pt idx="3831">
                  <c:v>2.8039999999999998</c:v>
                </c:pt>
                <c:pt idx="3832">
                  <c:v>2.7389999999999999</c:v>
                </c:pt>
                <c:pt idx="3833">
                  <c:v>3.7469999999999999</c:v>
                </c:pt>
                <c:pt idx="3834">
                  <c:v>3.2290000000000001</c:v>
                </c:pt>
                <c:pt idx="3835">
                  <c:v>2.8140000000000001</c:v>
                </c:pt>
                <c:pt idx="3836">
                  <c:v>3.359</c:v>
                </c:pt>
                <c:pt idx="3837">
                  <c:v>2.9329999999999998</c:v>
                </c:pt>
                <c:pt idx="3838">
                  <c:v>3.2229999999999999</c:v>
                </c:pt>
                <c:pt idx="3839">
                  <c:v>3.464</c:v>
                </c:pt>
                <c:pt idx="3840">
                  <c:v>3.6070000000000002</c:v>
                </c:pt>
                <c:pt idx="3841">
                  <c:v>2.7170000000000001</c:v>
                </c:pt>
                <c:pt idx="3842">
                  <c:v>2.91</c:v>
                </c:pt>
                <c:pt idx="3843">
                  <c:v>2.8319999999999999</c:v>
                </c:pt>
                <c:pt idx="3844">
                  <c:v>2.4860000000000002</c:v>
                </c:pt>
                <c:pt idx="3845">
                  <c:v>3.1120000000000001</c:v>
                </c:pt>
                <c:pt idx="3846">
                  <c:v>2.6419999999999999</c:v>
                </c:pt>
                <c:pt idx="3847">
                  <c:v>2.9089999999999998</c:v>
                </c:pt>
                <c:pt idx="3848">
                  <c:v>2.0659999999999998</c:v>
                </c:pt>
                <c:pt idx="3849">
                  <c:v>3.2290000000000001</c:v>
                </c:pt>
                <c:pt idx="3850">
                  <c:v>2.9750000000000001</c:v>
                </c:pt>
                <c:pt idx="3851">
                  <c:v>3.6459999999999999</c:v>
                </c:pt>
                <c:pt idx="3852">
                  <c:v>2.8260000000000001</c:v>
                </c:pt>
                <c:pt idx="3853">
                  <c:v>2.5790000000000002</c:v>
                </c:pt>
                <c:pt idx="3854">
                  <c:v>2.5880000000000001</c:v>
                </c:pt>
                <c:pt idx="3855">
                  <c:v>3.4740000000000002</c:v>
                </c:pt>
                <c:pt idx="3856">
                  <c:v>3.5950000000000002</c:v>
                </c:pt>
                <c:pt idx="3857">
                  <c:v>3.6309999999999998</c:v>
                </c:pt>
                <c:pt idx="3858">
                  <c:v>2.052</c:v>
                </c:pt>
                <c:pt idx="3859">
                  <c:v>2.9580000000000002</c:v>
                </c:pt>
                <c:pt idx="3860">
                  <c:v>4.2060000000000004</c:v>
                </c:pt>
                <c:pt idx="3861">
                  <c:v>3.1509999999999998</c:v>
                </c:pt>
                <c:pt idx="3862">
                  <c:v>2.2109999999999999</c:v>
                </c:pt>
                <c:pt idx="3863">
                  <c:v>2.891</c:v>
                </c:pt>
                <c:pt idx="3864">
                  <c:v>4.1079999999999997</c:v>
                </c:pt>
                <c:pt idx="3865">
                  <c:v>2.8479999999999999</c:v>
                </c:pt>
                <c:pt idx="3866">
                  <c:v>2.3730000000000002</c:v>
                </c:pt>
                <c:pt idx="3867">
                  <c:v>2.6179999999999999</c:v>
                </c:pt>
                <c:pt idx="3868">
                  <c:v>4.13</c:v>
                </c:pt>
                <c:pt idx="3869">
                  <c:v>3.1429999999999998</c:v>
                </c:pt>
                <c:pt idx="3870">
                  <c:v>4.6109999999999998</c:v>
                </c:pt>
                <c:pt idx="3871">
                  <c:v>3.1720000000000002</c:v>
                </c:pt>
                <c:pt idx="3872">
                  <c:v>2.3370000000000002</c:v>
                </c:pt>
                <c:pt idx="3873">
                  <c:v>4.7539999999999996</c:v>
                </c:pt>
                <c:pt idx="3874">
                  <c:v>2.8650000000000002</c:v>
                </c:pt>
                <c:pt idx="3875">
                  <c:v>4.6539999999999999</c:v>
                </c:pt>
                <c:pt idx="3876">
                  <c:v>2.2370000000000001</c:v>
                </c:pt>
                <c:pt idx="3877">
                  <c:v>4.0510000000000002</c:v>
                </c:pt>
                <c:pt idx="3878">
                  <c:v>2.3889999999999998</c:v>
                </c:pt>
                <c:pt idx="3879">
                  <c:v>2.8340000000000001</c:v>
                </c:pt>
                <c:pt idx="3880">
                  <c:v>4.016</c:v>
                </c:pt>
                <c:pt idx="3881">
                  <c:v>3.1579999999999999</c:v>
                </c:pt>
                <c:pt idx="3882">
                  <c:v>4.9379999999999997</c:v>
                </c:pt>
                <c:pt idx="3883">
                  <c:v>2.9550000000000001</c:v>
                </c:pt>
                <c:pt idx="3884">
                  <c:v>4.0060000000000002</c:v>
                </c:pt>
                <c:pt idx="3885">
                  <c:v>2.4060000000000001</c:v>
                </c:pt>
                <c:pt idx="3886">
                  <c:v>4.165</c:v>
                </c:pt>
                <c:pt idx="3887">
                  <c:v>3.8620000000000001</c:v>
                </c:pt>
                <c:pt idx="3888">
                  <c:v>3.7010000000000001</c:v>
                </c:pt>
                <c:pt idx="3889">
                  <c:v>3.472</c:v>
                </c:pt>
                <c:pt idx="3890">
                  <c:v>2.6030000000000002</c:v>
                </c:pt>
                <c:pt idx="3891">
                  <c:v>3.613</c:v>
                </c:pt>
                <c:pt idx="3892">
                  <c:v>3.57</c:v>
                </c:pt>
                <c:pt idx="3893">
                  <c:v>2.778</c:v>
                </c:pt>
                <c:pt idx="3894">
                  <c:v>2.63</c:v>
                </c:pt>
                <c:pt idx="3895">
                  <c:v>3.552</c:v>
                </c:pt>
                <c:pt idx="3896">
                  <c:v>3.62</c:v>
                </c:pt>
                <c:pt idx="3897">
                  <c:v>5.3419999999999996</c:v>
                </c:pt>
                <c:pt idx="3898">
                  <c:v>2.0760000000000001</c:v>
                </c:pt>
                <c:pt idx="3899">
                  <c:v>4.165</c:v>
                </c:pt>
                <c:pt idx="3900">
                  <c:v>4.8949999999999996</c:v>
                </c:pt>
                <c:pt idx="3901">
                  <c:v>3.14</c:v>
                </c:pt>
                <c:pt idx="3902">
                  <c:v>2.6739999999999999</c:v>
                </c:pt>
                <c:pt idx="3903">
                  <c:v>6.9720000000000004</c:v>
                </c:pt>
                <c:pt idx="3904">
                  <c:v>6.7480000000000002</c:v>
                </c:pt>
                <c:pt idx="3905">
                  <c:v>7.8730000000000002</c:v>
                </c:pt>
                <c:pt idx="3906">
                  <c:v>3.6040000000000001</c:v>
                </c:pt>
                <c:pt idx="3907">
                  <c:v>9.4469999999999992</c:v>
                </c:pt>
                <c:pt idx="3908">
                  <c:v>2.9129999999999998</c:v>
                </c:pt>
                <c:pt idx="3909">
                  <c:v>3.0470000000000002</c:v>
                </c:pt>
                <c:pt idx="3910">
                  <c:v>2.6549999999999998</c:v>
                </c:pt>
                <c:pt idx="3911">
                  <c:v>3.746</c:v>
                </c:pt>
                <c:pt idx="3912">
                  <c:v>1.57</c:v>
                </c:pt>
                <c:pt idx="3913">
                  <c:v>2.8740000000000001</c:v>
                </c:pt>
                <c:pt idx="3914">
                  <c:v>2.9049999999999998</c:v>
                </c:pt>
                <c:pt idx="3915">
                  <c:v>4.5389999999999997</c:v>
                </c:pt>
                <c:pt idx="3916">
                  <c:v>2.98</c:v>
                </c:pt>
                <c:pt idx="3917">
                  <c:v>3.37</c:v>
                </c:pt>
                <c:pt idx="3918">
                  <c:v>2.036</c:v>
                </c:pt>
                <c:pt idx="3919">
                  <c:v>2.7490000000000001</c:v>
                </c:pt>
                <c:pt idx="3920">
                  <c:v>2.302</c:v>
                </c:pt>
                <c:pt idx="3921">
                  <c:v>5.5640000000000001</c:v>
                </c:pt>
                <c:pt idx="3922">
                  <c:v>2.847</c:v>
                </c:pt>
                <c:pt idx="3923">
                  <c:v>3.585</c:v>
                </c:pt>
                <c:pt idx="3924">
                  <c:v>2.121</c:v>
                </c:pt>
                <c:pt idx="3925">
                  <c:v>2.855</c:v>
                </c:pt>
                <c:pt idx="3926">
                  <c:v>1.7130000000000001</c:v>
                </c:pt>
                <c:pt idx="3927">
                  <c:v>3.9329999999999998</c:v>
                </c:pt>
                <c:pt idx="3928">
                  <c:v>4.3470000000000004</c:v>
                </c:pt>
                <c:pt idx="3929">
                  <c:v>3.4289999999999998</c:v>
                </c:pt>
                <c:pt idx="3930">
                  <c:v>2.4289999999999998</c:v>
                </c:pt>
                <c:pt idx="3931">
                  <c:v>2.9950000000000001</c:v>
                </c:pt>
                <c:pt idx="3932">
                  <c:v>2.585</c:v>
                </c:pt>
                <c:pt idx="3933">
                  <c:v>6.0259999999999998</c:v>
                </c:pt>
                <c:pt idx="3934">
                  <c:v>1.8580000000000001</c:v>
                </c:pt>
                <c:pt idx="3935">
                  <c:v>2.2410000000000001</c:v>
                </c:pt>
                <c:pt idx="3936">
                  <c:v>2.367</c:v>
                </c:pt>
                <c:pt idx="3937">
                  <c:v>3.3679999999999999</c:v>
                </c:pt>
                <c:pt idx="3938">
                  <c:v>2.863</c:v>
                </c:pt>
                <c:pt idx="3939">
                  <c:v>2.0870000000000002</c:v>
                </c:pt>
                <c:pt idx="3940">
                  <c:v>1.746</c:v>
                </c:pt>
                <c:pt idx="3941">
                  <c:v>1.75</c:v>
                </c:pt>
                <c:pt idx="3942">
                  <c:v>2.2850000000000001</c:v>
                </c:pt>
                <c:pt idx="3943">
                  <c:v>2.762</c:v>
                </c:pt>
                <c:pt idx="3944">
                  <c:v>3.2410000000000001</c:v>
                </c:pt>
                <c:pt idx="3945">
                  <c:v>2.0750000000000002</c:v>
                </c:pt>
                <c:pt idx="3946">
                  <c:v>2.1589999999999998</c:v>
                </c:pt>
                <c:pt idx="3947">
                  <c:v>2.3460000000000001</c:v>
                </c:pt>
                <c:pt idx="3948">
                  <c:v>3.302</c:v>
                </c:pt>
                <c:pt idx="3949">
                  <c:v>2.5910000000000002</c:v>
                </c:pt>
                <c:pt idx="3950">
                  <c:v>3.1379999999999999</c:v>
                </c:pt>
                <c:pt idx="3951">
                  <c:v>1.4790000000000001</c:v>
                </c:pt>
                <c:pt idx="3952">
                  <c:v>1.7310000000000001</c:v>
                </c:pt>
                <c:pt idx="3953">
                  <c:v>2.2919999999999998</c:v>
                </c:pt>
                <c:pt idx="3954">
                  <c:v>8.8260000000000005</c:v>
                </c:pt>
                <c:pt idx="3955">
                  <c:v>8.8010000000000002</c:v>
                </c:pt>
                <c:pt idx="3956">
                  <c:v>9.218</c:v>
                </c:pt>
                <c:pt idx="3957">
                  <c:v>5.5819999999999999</c:v>
                </c:pt>
                <c:pt idx="3958">
                  <c:v>5.4409999999999998</c:v>
                </c:pt>
                <c:pt idx="3959">
                  <c:v>8.9290000000000003</c:v>
                </c:pt>
                <c:pt idx="3960">
                  <c:v>7.8109999999999999</c:v>
                </c:pt>
                <c:pt idx="3961">
                  <c:v>5.0570000000000004</c:v>
                </c:pt>
                <c:pt idx="3962">
                  <c:v>6.867</c:v>
                </c:pt>
                <c:pt idx="3963">
                  <c:v>6.31</c:v>
                </c:pt>
                <c:pt idx="3964">
                  <c:v>7.5209999999999999</c:v>
                </c:pt>
                <c:pt idx="3965">
                  <c:v>3.984</c:v>
                </c:pt>
                <c:pt idx="3966">
                  <c:v>7.702</c:v>
                </c:pt>
                <c:pt idx="3967">
                  <c:v>7.6159999999999997</c:v>
                </c:pt>
                <c:pt idx="3968">
                  <c:v>4.9489999999999998</c:v>
                </c:pt>
                <c:pt idx="3969">
                  <c:v>2.8039999999999998</c:v>
                </c:pt>
                <c:pt idx="3970">
                  <c:v>2.0110000000000001</c:v>
                </c:pt>
                <c:pt idx="3971">
                  <c:v>9.27</c:v>
                </c:pt>
                <c:pt idx="3972">
                  <c:v>9.2249999999999996</c:v>
                </c:pt>
                <c:pt idx="3973">
                  <c:v>6.9489999999999998</c:v>
                </c:pt>
                <c:pt idx="3974">
                  <c:v>5.0570000000000004</c:v>
                </c:pt>
                <c:pt idx="3975">
                  <c:v>7.3410000000000002</c:v>
                </c:pt>
                <c:pt idx="3976">
                  <c:v>4.9690000000000003</c:v>
                </c:pt>
                <c:pt idx="3977">
                  <c:v>7.7519999999999998</c:v>
                </c:pt>
                <c:pt idx="3978">
                  <c:v>7.452</c:v>
                </c:pt>
                <c:pt idx="3979">
                  <c:v>7.4269999999999996</c:v>
                </c:pt>
                <c:pt idx="3980">
                  <c:v>7.2729999999999997</c:v>
                </c:pt>
                <c:pt idx="3981">
                  <c:v>6.9880000000000004</c:v>
                </c:pt>
                <c:pt idx="3982">
                  <c:v>7.6070000000000002</c:v>
                </c:pt>
                <c:pt idx="3983">
                  <c:v>4.8529999999999998</c:v>
                </c:pt>
                <c:pt idx="3984">
                  <c:v>7.2480000000000002</c:v>
                </c:pt>
                <c:pt idx="3985">
                  <c:v>6.0549999999999997</c:v>
                </c:pt>
                <c:pt idx="3986">
                  <c:v>4.4000000000000004</c:v>
                </c:pt>
                <c:pt idx="3987">
                  <c:v>3.3079999999999998</c:v>
                </c:pt>
                <c:pt idx="3988">
                  <c:v>5.9850000000000003</c:v>
                </c:pt>
                <c:pt idx="3989">
                  <c:v>3.593</c:v>
                </c:pt>
                <c:pt idx="3990">
                  <c:v>3.8210000000000002</c:v>
                </c:pt>
                <c:pt idx="3991">
                  <c:v>6.4269999999999996</c:v>
                </c:pt>
                <c:pt idx="3992">
                  <c:v>7.734</c:v>
                </c:pt>
                <c:pt idx="3993">
                  <c:v>5.7210000000000001</c:v>
                </c:pt>
                <c:pt idx="3994">
                  <c:v>5.0620000000000003</c:v>
                </c:pt>
                <c:pt idx="3995">
                  <c:v>6.0149999999999997</c:v>
                </c:pt>
                <c:pt idx="3996">
                  <c:v>3.601</c:v>
                </c:pt>
                <c:pt idx="3997">
                  <c:v>3.0169999999999999</c:v>
                </c:pt>
                <c:pt idx="3998">
                  <c:v>3.6829999999999998</c:v>
                </c:pt>
                <c:pt idx="3999">
                  <c:v>3.5880000000000001</c:v>
                </c:pt>
                <c:pt idx="4000">
                  <c:v>3.4180000000000001</c:v>
                </c:pt>
                <c:pt idx="4001">
                  <c:v>3.43</c:v>
                </c:pt>
                <c:pt idx="4002">
                  <c:v>7.4180000000000001</c:v>
                </c:pt>
                <c:pt idx="4003">
                  <c:v>6.7839999999999998</c:v>
                </c:pt>
                <c:pt idx="4004">
                  <c:v>3.867</c:v>
                </c:pt>
                <c:pt idx="4005">
                  <c:v>3.9489999999999998</c:v>
                </c:pt>
                <c:pt idx="4006">
                  <c:v>6.4989999999999997</c:v>
                </c:pt>
                <c:pt idx="4007">
                  <c:v>2.798</c:v>
                </c:pt>
                <c:pt idx="4008">
                  <c:v>3.847</c:v>
                </c:pt>
                <c:pt idx="4009">
                  <c:v>3.6549999999999998</c:v>
                </c:pt>
                <c:pt idx="4010">
                  <c:v>3.702</c:v>
                </c:pt>
                <c:pt idx="4011">
                  <c:v>3.601</c:v>
                </c:pt>
                <c:pt idx="4012">
                  <c:v>3.359</c:v>
                </c:pt>
                <c:pt idx="4013">
                  <c:v>3.012</c:v>
                </c:pt>
                <c:pt idx="4014">
                  <c:v>5.1820000000000004</c:v>
                </c:pt>
                <c:pt idx="4015">
                  <c:v>3.2250000000000001</c:v>
                </c:pt>
                <c:pt idx="4016">
                  <c:v>5.0999999999999996</c:v>
                </c:pt>
                <c:pt idx="4017">
                  <c:v>2.8180000000000001</c:v>
                </c:pt>
                <c:pt idx="4018">
                  <c:v>2.2639999999999998</c:v>
                </c:pt>
                <c:pt idx="4019">
                  <c:v>3.3690000000000002</c:v>
                </c:pt>
                <c:pt idx="4020">
                  <c:v>3.2679999999999998</c:v>
                </c:pt>
                <c:pt idx="4021">
                  <c:v>2.633</c:v>
                </c:pt>
                <c:pt idx="4022">
                  <c:v>2.4289999999999998</c:v>
                </c:pt>
                <c:pt idx="4023">
                  <c:v>3.6139999999999999</c:v>
                </c:pt>
                <c:pt idx="4024">
                  <c:v>4.1349999999999998</c:v>
                </c:pt>
                <c:pt idx="4025">
                  <c:v>2.8450000000000002</c:v>
                </c:pt>
                <c:pt idx="4026">
                  <c:v>2.903</c:v>
                </c:pt>
                <c:pt idx="4027">
                  <c:v>2.7429999999999999</c:v>
                </c:pt>
                <c:pt idx="4028">
                  <c:v>2.7709999999999999</c:v>
                </c:pt>
                <c:pt idx="4029">
                  <c:v>2.2919999999999998</c:v>
                </c:pt>
                <c:pt idx="4030">
                  <c:v>5.0419999999999998</c:v>
                </c:pt>
                <c:pt idx="4031">
                  <c:v>3.0009999999999999</c:v>
                </c:pt>
                <c:pt idx="4032">
                  <c:v>4.92</c:v>
                </c:pt>
                <c:pt idx="4033">
                  <c:v>3.3050000000000002</c:v>
                </c:pt>
                <c:pt idx="4034">
                  <c:v>3.2879999999999998</c:v>
                </c:pt>
                <c:pt idx="4035">
                  <c:v>7.7590000000000003</c:v>
                </c:pt>
                <c:pt idx="4036">
                  <c:v>6.6749999999999998</c:v>
                </c:pt>
                <c:pt idx="4037">
                  <c:v>7.7910000000000004</c:v>
                </c:pt>
                <c:pt idx="4038">
                  <c:v>7.7450000000000001</c:v>
                </c:pt>
                <c:pt idx="4039">
                  <c:v>3.4249999999999998</c:v>
                </c:pt>
                <c:pt idx="4040">
                  <c:v>7.4039999999999999</c:v>
                </c:pt>
                <c:pt idx="4041">
                  <c:v>3.3420000000000001</c:v>
                </c:pt>
                <c:pt idx="4042">
                  <c:v>7.7839999999999998</c:v>
                </c:pt>
                <c:pt idx="4043">
                  <c:v>2.5880000000000001</c:v>
                </c:pt>
                <c:pt idx="4044">
                  <c:v>5.8150000000000004</c:v>
                </c:pt>
                <c:pt idx="4045">
                  <c:v>3.3439999999999999</c:v>
                </c:pt>
                <c:pt idx="4046">
                  <c:v>2.8730000000000002</c:v>
                </c:pt>
                <c:pt idx="4047">
                  <c:v>3.47</c:v>
                </c:pt>
                <c:pt idx="4048">
                  <c:v>3.3380000000000001</c:v>
                </c:pt>
                <c:pt idx="4049">
                  <c:v>3.5459999999999998</c:v>
                </c:pt>
                <c:pt idx="4050">
                  <c:v>3.629</c:v>
                </c:pt>
                <c:pt idx="4051">
                  <c:v>4.5830000000000002</c:v>
                </c:pt>
                <c:pt idx="4052">
                  <c:v>6.7110000000000003</c:v>
                </c:pt>
                <c:pt idx="4053">
                  <c:v>3</c:v>
                </c:pt>
                <c:pt idx="4054">
                  <c:v>3.2280000000000002</c:v>
                </c:pt>
                <c:pt idx="4055">
                  <c:v>3.7450000000000001</c:v>
                </c:pt>
                <c:pt idx="4056">
                  <c:v>3.048</c:v>
                </c:pt>
                <c:pt idx="4057">
                  <c:v>6.1749999999999998</c:v>
                </c:pt>
                <c:pt idx="4058">
                  <c:v>2.9820000000000002</c:v>
                </c:pt>
                <c:pt idx="4059">
                  <c:v>2.6909999999999998</c:v>
                </c:pt>
                <c:pt idx="4060">
                  <c:v>3.8730000000000002</c:v>
                </c:pt>
                <c:pt idx="4061">
                  <c:v>3.55</c:v>
                </c:pt>
                <c:pt idx="4062">
                  <c:v>2.9980000000000002</c:v>
                </c:pt>
                <c:pt idx="4063">
                  <c:v>2.996</c:v>
                </c:pt>
                <c:pt idx="4064">
                  <c:v>4.1710000000000003</c:v>
                </c:pt>
                <c:pt idx="4065">
                  <c:v>2.9060000000000001</c:v>
                </c:pt>
                <c:pt idx="4066">
                  <c:v>3.83</c:v>
                </c:pt>
                <c:pt idx="4067">
                  <c:v>3.6789999999999998</c:v>
                </c:pt>
                <c:pt idx="4068">
                  <c:v>4.7309999999999999</c:v>
                </c:pt>
                <c:pt idx="4069">
                  <c:v>2.8359999999999999</c:v>
                </c:pt>
                <c:pt idx="4070">
                  <c:v>2.9780000000000002</c:v>
                </c:pt>
                <c:pt idx="4071">
                  <c:v>3.052</c:v>
                </c:pt>
                <c:pt idx="4072">
                  <c:v>4.5419999999999998</c:v>
                </c:pt>
                <c:pt idx="4073">
                  <c:v>2.532</c:v>
                </c:pt>
                <c:pt idx="4074">
                  <c:v>3.6659999999999999</c:v>
                </c:pt>
                <c:pt idx="4075">
                  <c:v>2.7469999999999999</c:v>
                </c:pt>
                <c:pt idx="4076">
                  <c:v>3.0409999999999999</c:v>
                </c:pt>
                <c:pt idx="4077">
                  <c:v>3.3149999999999999</c:v>
                </c:pt>
                <c:pt idx="4078">
                  <c:v>2.8690000000000002</c:v>
                </c:pt>
                <c:pt idx="4079">
                  <c:v>2.968</c:v>
                </c:pt>
                <c:pt idx="4080">
                  <c:v>2.7570000000000001</c:v>
                </c:pt>
                <c:pt idx="4081">
                  <c:v>3.605</c:v>
                </c:pt>
                <c:pt idx="4082">
                  <c:v>4.71</c:v>
                </c:pt>
                <c:pt idx="4083">
                  <c:v>3.8959999999999999</c:v>
                </c:pt>
                <c:pt idx="4084">
                  <c:v>2.903</c:v>
                </c:pt>
                <c:pt idx="4085">
                  <c:v>3.6150000000000002</c:v>
                </c:pt>
                <c:pt idx="4086">
                  <c:v>3.867</c:v>
                </c:pt>
                <c:pt idx="4087">
                  <c:v>3.3620000000000001</c:v>
                </c:pt>
                <c:pt idx="4088">
                  <c:v>3.6589999999999998</c:v>
                </c:pt>
                <c:pt idx="4089">
                  <c:v>3.7949999999999999</c:v>
                </c:pt>
                <c:pt idx="4090">
                  <c:v>3.01</c:v>
                </c:pt>
                <c:pt idx="4091">
                  <c:v>5.8840000000000003</c:v>
                </c:pt>
                <c:pt idx="4092">
                  <c:v>2.9590000000000001</c:v>
                </c:pt>
                <c:pt idx="4093">
                  <c:v>1.694</c:v>
                </c:pt>
                <c:pt idx="4094">
                  <c:v>2.3570000000000002</c:v>
                </c:pt>
                <c:pt idx="4095">
                  <c:v>3.4169999999999998</c:v>
                </c:pt>
                <c:pt idx="4096">
                  <c:v>2.327</c:v>
                </c:pt>
                <c:pt idx="4097">
                  <c:v>3.8490000000000002</c:v>
                </c:pt>
                <c:pt idx="4098">
                  <c:v>3.629</c:v>
                </c:pt>
                <c:pt idx="4099">
                  <c:v>2.13</c:v>
                </c:pt>
                <c:pt idx="4100">
                  <c:v>3.9369999999999998</c:v>
                </c:pt>
                <c:pt idx="4101">
                  <c:v>3.548</c:v>
                </c:pt>
                <c:pt idx="4102">
                  <c:v>2.8650000000000002</c:v>
                </c:pt>
                <c:pt idx="4103">
                  <c:v>3.4169999999999998</c:v>
                </c:pt>
                <c:pt idx="4104">
                  <c:v>2.5840000000000001</c:v>
                </c:pt>
                <c:pt idx="4105">
                  <c:v>2.17</c:v>
                </c:pt>
                <c:pt idx="4106">
                  <c:v>2.9969999999999999</c:v>
                </c:pt>
                <c:pt idx="4107">
                  <c:v>3.286</c:v>
                </c:pt>
                <c:pt idx="4108">
                  <c:v>3.161</c:v>
                </c:pt>
                <c:pt idx="4109">
                  <c:v>3.742</c:v>
                </c:pt>
                <c:pt idx="4110">
                  <c:v>2.415</c:v>
                </c:pt>
                <c:pt idx="4111">
                  <c:v>2.6190000000000002</c:v>
                </c:pt>
                <c:pt idx="4112">
                  <c:v>2.601</c:v>
                </c:pt>
                <c:pt idx="4113">
                  <c:v>3.2959999999999998</c:v>
                </c:pt>
                <c:pt idx="4114">
                  <c:v>2.0760000000000001</c:v>
                </c:pt>
                <c:pt idx="4115">
                  <c:v>3.3849999999999998</c:v>
                </c:pt>
                <c:pt idx="4116">
                  <c:v>3.0659999999999998</c:v>
                </c:pt>
                <c:pt idx="4117">
                  <c:v>3.5459999999999998</c:v>
                </c:pt>
                <c:pt idx="4118">
                  <c:v>3.2309999999999999</c:v>
                </c:pt>
                <c:pt idx="4119">
                  <c:v>3.157</c:v>
                </c:pt>
                <c:pt idx="4120">
                  <c:v>3.194</c:v>
                </c:pt>
                <c:pt idx="4121">
                  <c:v>3.7410000000000001</c:v>
                </c:pt>
                <c:pt idx="4122">
                  <c:v>3.085</c:v>
                </c:pt>
                <c:pt idx="4123">
                  <c:v>3.3260000000000001</c:v>
                </c:pt>
                <c:pt idx="4124">
                  <c:v>2.3260000000000001</c:v>
                </c:pt>
                <c:pt idx="4125">
                  <c:v>2.298</c:v>
                </c:pt>
                <c:pt idx="4126">
                  <c:v>2.2250000000000001</c:v>
                </c:pt>
                <c:pt idx="4127">
                  <c:v>2.6219999999999999</c:v>
                </c:pt>
                <c:pt idx="4128">
                  <c:v>2.7629999999999999</c:v>
                </c:pt>
                <c:pt idx="4129">
                  <c:v>3.3730000000000002</c:v>
                </c:pt>
                <c:pt idx="4130">
                  <c:v>2.59</c:v>
                </c:pt>
                <c:pt idx="4131">
                  <c:v>3.5030000000000001</c:v>
                </c:pt>
                <c:pt idx="4132">
                  <c:v>2.4990000000000001</c:v>
                </c:pt>
                <c:pt idx="4133">
                  <c:v>2.5350000000000001</c:v>
                </c:pt>
                <c:pt idx="4134">
                  <c:v>2.2919999999999998</c:v>
                </c:pt>
                <c:pt idx="4135">
                  <c:v>2.556</c:v>
                </c:pt>
                <c:pt idx="4136">
                  <c:v>3.7029999999999998</c:v>
                </c:pt>
                <c:pt idx="4137">
                  <c:v>2.645</c:v>
                </c:pt>
                <c:pt idx="4138">
                  <c:v>5.3659999999999997</c:v>
                </c:pt>
                <c:pt idx="4139">
                  <c:v>2.4249999999999998</c:v>
                </c:pt>
                <c:pt idx="4140">
                  <c:v>2.9430000000000001</c:v>
                </c:pt>
                <c:pt idx="4141">
                  <c:v>2.5049999999999999</c:v>
                </c:pt>
                <c:pt idx="4142">
                  <c:v>2.621</c:v>
                </c:pt>
                <c:pt idx="4143">
                  <c:v>2.722</c:v>
                </c:pt>
                <c:pt idx="4144">
                  <c:v>3.2320000000000002</c:v>
                </c:pt>
                <c:pt idx="4145">
                  <c:v>3.819</c:v>
                </c:pt>
                <c:pt idx="4146">
                  <c:v>2.7389999999999999</c:v>
                </c:pt>
                <c:pt idx="4147">
                  <c:v>3.0920000000000001</c:v>
                </c:pt>
                <c:pt idx="4148">
                  <c:v>2.5659999999999998</c:v>
                </c:pt>
                <c:pt idx="4149">
                  <c:v>7.0880000000000001</c:v>
                </c:pt>
                <c:pt idx="4150">
                  <c:v>3.161</c:v>
                </c:pt>
                <c:pt idx="4151">
                  <c:v>3.1520000000000001</c:v>
                </c:pt>
                <c:pt idx="4152">
                  <c:v>3.03</c:v>
                </c:pt>
                <c:pt idx="4153">
                  <c:v>2.7490000000000001</c:v>
                </c:pt>
                <c:pt idx="4154">
                  <c:v>2.7149999999999999</c:v>
                </c:pt>
                <c:pt idx="4155">
                  <c:v>3.0270000000000001</c:v>
                </c:pt>
                <c:pt idx="4156">
                  <c:v>2.431</c:v>
                </c:pt>
                <c:pt idx="4157">
                  <c:v>2.3140000000000001</c:v>
                </c:pt>
                <c:pt idx="4158">
                  <c:v>2.9860000000000002</c:v>
                </c:pt>
                <c:pt idx="4159">
                  <c:v>2.8090000000000002</c:v>
                </c:pt>
                <c:pt idx="4160">
                  <c:v>2.532</c:v>
                </c:pt>
                <c:pt idx="4161">
                  <c:v>3.66</c:v>
                </c:pt>
                <c:pt idx="4162">
                  <c:v>4.577</c:v>
                </c:pt>
                <c:pt idx="4163">
                  <c:v>3.282</c:v>
                </c:pt>
                <c:pt idx="4164">
                  <c:v>2.617</c:v>
                </c:pt>
                <c:pt idx="4165">
                  <c:v>2.62</c:v>
                </c:pt>
                <c:pt idx="4166">
                  <c:v>3.1320000000000001</c:v>
                </c:pt>
                <c:pt idx="4167">
                  <c:v>3.2679999999999998</c:v>
                </c:pt>
                <c:pt idx="4168">
                  <c:v>3.089</c:v>
                </c:pt>
                <c:pt idx="4169">
                  <c:v>3.0579999999999998</c:v>
                </c:pt>
                <c:pt idx="4170">
                  <c:v>2.9510000000000001</c:v>
                </c:pt>
                <c:pt idx="4171">
                  <c:v>2.9750000000000001</c:v>
                </c:pt>
                <c:pt idx="4172">
                  <c:v>2.343</c:v>
                </c:pt>
                <c:pt idx="4173">
                  <c:v>2.66</c:v>
                </c:pt>
                <c:pt idx="4174">
                  <c:v>1.804</c:v>
                </c:pt>
                <c:pt idx="4175">
                  <c:v>3.085</c:v>
                </c:pt>
                <c:pt idx="4176">
                  <c:v>3.1669999999999998</c:v>
                </c:pt>
                <c:pt idx="4177">
                  <c:v>2.3490000000000002</c:v>
                </c:pt>
                <c:pt idx="4178">
                  <c:v>2.613</c:v>
                </c:pt>
                <c:pt idx="4179">
                  <c:v>2.3519999999999999</c:v>
                </c:pt>
                <c:pt idx="4180">
                  <c:v>6.5229999999999997</c:v>
                </c:pt>
                <c:pt idx="4181">
                  <c:v>2.8940000000000001</c:v>
                </c:pt>
                <c:pt idx="4182">
                  <c:v>2.758</c:v>
                </c:pt>
                <c:pt idx="4183">
                  <c:v>3.177</c:v>
                </c:pt>
                <c:pt idx="4184">
                  <c:v>2.35</c:v>
                </c:pt>
                <c:pt idx="4185">
                  <c:v>2.1280000000000001</c:v>
                </c:pt>
                <c:pt idx="4186">
                  <c:v>2.6819999999999999</c:v>
                </c:pt>
                <c:pt idx="4187">
                  <c:v>2.911</c:v>
                </c:pt>
                <c:pt idx="4188">
                  <c:v>3.355</c:v>
                </c:pt>
                <c:pt idx="4189">
                  <c:v>2.5750000000000002</c:v>
                </c:pt>
                <c:pt idx="4190">
                  <c:v>2.4580000000000002</c:v>
                </c:pt>
                <c:pt idx="4191">
                  <c:v>3.0489999999999999</c:v>
                </c:pt>
                <c:pt idx="4192">
                  <c:v>2.3450000000000002</c:v>
                </c:pt>
                <c:pt idx="4193">
                  <c:v>2.294</c:v>
                </c:pt>
                <c:pt idx="4194">
                  <c:v>2.3929999999999998</c:v>
                </c:pt>
                <c:pt idx="4195">
                  <c:v>2.6890000000000001</c:v>
                </c:pt>
                <c:pt idx="4196">
                  <c:v>2.714</c:v>
                </c:pt>
                <c:pt idx="4197">
                  <c:v>2.7280000000000002</c:v>
                </c:pt>
                <c:pt idx="4198">
                  <c:v>3.2120000000000002</c:v>
                </c:pt>
                <c:pt idx="4199">
                  <c:v>2.5289999999999999</c:v>
                </c:pt>
                <c:pt idx="4200">
                  <c:v>3.129</c:v>
                </c:pt>
                <c:pt idx="4201">
                  <c:v>2.714</c:v>
                </c:pt>
                <c:pt idx="4202">
                  <c:v>2.5670000000000002</c:v>
                </c:pt>
                <c:pt idx="4203">
                  <c:v>2.9260000000000002</c:v>
                </c:pt>
                <c:pt idx="4204">
                  <c:v>2.5499999999999998</c:v>
                </c:pt>
                <c:pt idx="4205">
                  <c:v>3.2890000000000001</c:v>
                </c:pt>
                <c:pt idx="4206">
                  <c:v>1.7290000000000001</c:v>
                </c:pt>
                <c:pt idx="4207">
                  <c:v>2.367</c:v>
                </c:pt>
                <c:pt idx="4208">
                  <c:v>3.0739999999999998</c:v>
                </c:pt>
                <c:pt idx="4209">
                  <c:v>3.1629999999999998</c:v>
                </c:pt>
                <c:pt idx="4210">
                  <c:v>2.5099999999999998</c:v>
                </c:pt>
                <c:pt idx="4211">
                  <c:v>2.6259999999999999</c:v>
                </c:pt>
                <c:pt idx="4212">
                  <c:v>3.3660000000000001</c:v>
                </c:pt>
                <c:pt idx="4213">
                  <c:v>2.6850000000000001</c:v>
                </c:pt>
                <c:pt idx="4214">
                  <c:v>2.3460000000000001</c:v>
                </c:pt>
                <c:pt idx="4215">
                  <c:v>2.76</c:v>
                </c:pt>
                <c:pt idx="4216">
                  <c:v>2.6120000000000001</c:v>
                </c:pt>
                <c:pt idx="4217">
                  <c:v>2.5070000000000001</c:v>
                </c:pt>
                <c:pt idx="4218">
                  <c:v>2.8650000000000002</c:v>
                </c:pt>
                <c:pt idx="4219">
                  <c:v>2.5470000000000002</c:v>
                </c:pt>
                <c:pt idx="4220">
                  <c:v>2.4350000000000001</c:v>
                </c:pt>
                <c:pt idx="4221">
                  <c:v>2.738</c:v>
                </c:pt>
                <c:pt idx="4222">
                  <c:v>2.8090000000000002</c:v>
                </c:pt>
                <c:pt idx="4223">
                  <c:v>2.633</c:v>
                </c:pt>
                <c:pt idx="4224">
                  <c:v>2.4220000000000002</c:v>
                </c:pt>
                <c:pt idx="4225">
                  <c:v>2.57</c:v>
                </c:pt>
                <c:pt idx="4226">
                  <c:v>2.2330000000000001</c:v>
                </c:pt>
                <c:pt idx="4227">
                  <c:v>2.871</c:v>
                </c:pt>
                <c:pt idx="4228">
                  <c:v>2.6120000000000001</c:v>
                </c:pt>
                <c:pt idx="4229">
                  <c:v>3.0259999999999998</c:v>
                </c:pt>
                <c:pt idx="4230">
                  <c:v>2.6739999999999999</c:v>
                </c:pt>
                <c:pt idx="4231">
                  <c:v>2.6819999999999999</c:v>
                </c:pt>
                <c:pt idx="4232">
                  <c:v>2.536</c:v>
                </c:pt>
                <c:pt idx="4233">
                  <c:v>2.5920000000000001</c:v>
                </c:pt>
                <c:pt idx="4234">
                  <c:v>2.5819999999999999</c:v>
                </c:pt>
                <c:pt idx="4235">
                  <c:v>4.9379999999999997</c:v>
                </c:pt>
                <c:pt idx="4236">
                  <c:v>2.5499999999999998</c:v>
                </c:pt>
                <c:pt idx="4237">
                  <c:v>3.0609999999999999</c:v>
                </c:pt>
                <c:pt idx="4238">
                  <c:v>2.1219999999999999</c:v>
                </c:pt>
                <c:pt idx="4239">
                  <c:v>1.857</c:v>
                </c:pt>
                <c:pt idx="4240">
                  <c:v>1.994</c:v>
                </c:pt>
                <c:pt idx="4241">
                  <c:v>2.7210000000000001</c:v>
                </c:pt>
                <c:pt idx="4242">
                  <c:v>2.9369999999999998</c:v>
                </c:pt>
                <c:pt idx="4243">
                  <c:v>3.3149999999999999</c:v>
                </c:pt>
                <c:pt idx="4244">
                  <c:v>1.7430000000000001</c:v>
                </c:pt>
                <c:pt idx="4245">
                  <c:v>2.5030000000000001</c:v>
                </c:pt>
                <c:pt idx="4246">
                  <c:v>2.5579999999999998</c:v>
                </c:pt>
                <c:pt idx="4247">
                  <c:v>2.8109999999999999</c:v>
                </c:pt>
                <c:pt idx="4248">
                  <c:v>2.556</c:v>
                </c:pt>
                <c:pt idx="4249">
                  <c:v>1.986</c:v>
                </c:pt>
                <c:pt idx="4250">
                  <c:v>2.367</c:v>
                </c:pt>
                <c:pt idx="4251">
                  <c:v>2.9129999999999998</c:v>
                </c:pt>
                <c:pt idx="4252">
                  <c:v>2.8809999999999998</c:v>
                </c:pt>
                <c:pt idx="4253">
                  <c:v>1.7050000000000001</c:v>
                </c:pt>
                <c:pt idx="4254">
                  <c:v>2.286</c:v>
                </c:pt>
                <c:pt idx="4255">
                  <c:v>2.8849999999999998</c:v>
                </c:pt>
                <c:pt idx="4256">
                  <c:v>2.8860000000000001</c:v>
                </c:pt>
                <c:pt idx="4257">
                  <c:v>2.698</c:v>
                </c:pt>
                <c:pt idx="4258">
                  <c:v>2.5779999999999998</c:v>
                </c:pt>
                <c:pt idx="4259">
                  <c:v>3.3210000000000002</c:v>
                </c:pt>
                <c:pt idx="4260">
                  <c:v>2.1640000000000001</c:v>
                </c:pt>
                <c:pt idx="4261">
                  <c:v>2.63</c:v>
                </c:pt>
                <c:pt idx="4262">
                  <c:v>3.1589999999999998</c:v>
                </c:pt>
                <c:pt idx="4263">
                  <c:v>2.3460000000000001</c:v>
                </c:pt>
                <c:pt idx="4264">
                  <c:v>3.14</c:v>
                </c:pt>
                <c:pt idx="4265">
                  <c:v>1.917</c:v>
                </c:pt>
                <c:pt idx="4266">
                  <c:v>2.9529999999999998</c:v>
                </c:pt>
                <c:pt idx="4267">
                  <c:v>2.5459999999999998</c:v>
                </c:pt>
                <c:pt idx="4268">
                  <c:v>3.4889999999999999</c:v>
                </c:pt>
                <c:pt idx="4269">
                  <c:v>2.5840000000000001</c:v>
                </c:pt>
                <c:pt idx="4270">
                  <c:v>2.383</c:v>
                </c:pt>
                <c:pt idx="4271">
                  <c:v>2.2389999999999999</c:v>
                </c:pt>
                <c:pt idx="4272">
                  <c:v>3.1019999999999999</c:v>
                </c:pt>
                <c:pt idx="4273">
                  <c:v>2.6269999999999998</c:v>
                </c:pt>
                <c:pt idx="4274">
                  <c:v>2.6520000000000001</c:v>
                </c:pt>
                <c:pt idx="4275">
                  <c:v>6.4980000000000002</c:v>
                </c:pt>
                <c:pt idx="4276">
                  <c:v>2.306</c:v>
                </c:pt>
                <c:pt idx="4277">
                  <c:v>2.4550000000000001</c:v>
                </c:pt>
                <c:pt idx="4278">
                  <c:v>2.395</c:v>
                </c:pt>
                <c:pt idx="4279">
                  <c:v>1.81</c:v>
                </c:pt>
                <c:pt idx="4280">
                  <c:v>3.6720000000000002</c:v>
                </c:pt>
                <c:pt idx="4281">
                  <c:v>3.4039999999999999</c:v>
                </c:pt>
                <c:pt idx="4282">
                  <c:v>4.9630000000000001</c:v>
                </c:pt>
                <c:pt idx="4283">
                  <c:v>2.65</c:v>
                </c:pt>
                <c:pt idx="4284">
                  <c:v>2.5739999999999998</c:v>
                </c:pt>
                <c:pt idx="4285">
                  <c:v>3.415</c:v>
                </c:pt>
                <c:pt idx="4286">
                  <c:v>2.8889999999999998</c:v>
                </c:pt>
                <c:pt idx="4287">
                  <c:v>3.0219999999999998</c:v>
                </c:pt>
                <c:pt idx="4288">
                  <c:v>2.1179999999999999</c:v>
                </c:pt>
                <c:pt idx="4289">
                  <c:v>2.3759999999999999</c:v>
                </c:pt>
                <c:pt idx="4290">
                  <c:v>3.0379999999999998</c:v>
                </c:pt>
                <c:pt idx="4291">
                  <c:v>2.3849999999999998</c:v>
                </c:pt>
                <c:pt idx="4292">
                  <c:v>4.5039999999999996</c:v>
                </c:pt>
                <c:pt idx="4293">
                  <c:v>8.5129999999999999</c:v>
                </c:pt>
                <c:pt idx="4294">
                  <c:v>4.3019999999999996</c:v>
                </c:pt>
                <c:pt idx="4295">
                  <c:v>5.9630000000000001</c:v>
                </c:pt>
                <c:pt idx="4296">
                  <c:v>12.016</c:v>
                </c:pt>
                <c:pt idx="4297">
                  <c:v>3.6619999999999999</c:v>
                </c:pt>
                <c:pt idx="4298">
                  <c:v>11.289</c:v>
                </c:pt>
                <c:pt idx="4299">
                  <c:v>11.135999999999999</c:v>
                </c:pt>
                <c:pt idx="4300">
                  <c:v>9.5690000000000008</c:v>
                </c:pt>
                <c:pt idx="4301">
                  <c:v>6.8780000000000001</c:v>
                </c:pt>
                <c:pt idx="4302">
                  <c:v>11.241</c:v>
                </c:pt>
                <c:pt idx="4303">
                  <c:v>6.7080000000000002</c:v>
                </c:pt>
                <c:pt idx="4304">
                  <c:v>11.432</c:v>
                </c:pt>
                <c:pt idx="4305">
                  <c:v>7.3049999999999997</c:v>
                </c:pt>
                <c:pt idx="4306">
                  <c:v>8.2279999999999998</c:v>
                </c:pt>
                <c:pt idx="4307">
                  <c:v>12.228</c:v>
                </c:pt>
                <c:pt idx="4308">
                  <c:v>6.8419999999999996</c:v>
                </c:pt>
                <c:pt idx="4309">
                  <c:v>7.7750000000000004</c:v>
                </c:pt>
                <c:pt idx="4310">
                  <c:v>4.7169999999999996</c:v>
                </c:pt>
                <c:pt idx="4311">
                  <c:v>7.4249999999999998</c:v>
                </c:pt>
                <c:pt idx="4312">
                  <c:v>4.4450000000000003</c:v>
                </c:pt>
                <c:pt idx="4313">
                  <c:v>7.6459999999999999</c:v>
                </c:pt>
                <c:pt idx="4314">
                  <c:v>3.2639999999999998</c:v>
                </c:pt>
                <c:pt idx="4315">
                  <c:v>12.058999999999999</c:v>
                </c:pt>
                <c:pt idx="4316">
                  <c:v>3.0550000000000002</c:v>
                </c:pt>
                <c:pt idx="4317">
                  <c:v>11.398</c:v>
                </c:pt>
                <c:pt idx="4318">
                  <c:v>11.308999999999999</c:v>
                </c:pt>
                <c:pt idx="4319">
                  <c:v>11.069000000000001</c:v>
                </c:pt>
                <c:pt idx="4320">
                  <c:v>7.1340000000000003</c:v>
                </c:pt>
                <c:pt idx="4321">
                  <c:v>8.3480000000000008</c:v>
                </c:pt>
                <c:pt idx="4322">
                  <c:v>4.4809999999999999</c:v>
                </c:pt>
                <c:pt idx="4323">
                  <c:v>11.323</c:v>
                </c:pt>
                <c:pt idx="4324">
                  <c:v>6.6680000000000001</c:v>
                </c:pt>
                <c:pt idx="4325">
                  <c:v>6.9210000000000003</c:v>
                </c:pt>
                <c:pt idx="4326">
                  <c:v>4.5140000000000002</c:v>
                </c:pt>
                <c:pt idx="4327">
                  <c:v>3.7909999999999999</c:v>
                </c:pt>
                <c:pt idx="4328">
                  <c:v>4.827</c:v>
                </c:pt>
                <c:pt idx="4329">
                  <c:v>6.0830000000000002</c:v>
                </c:pt>
                <c:pt idx="4330">
                  <c:v>3.907</c:v>
                </c:pt>
                <c:pt idx="4331">
                  <c:v>7.8659999999999997</c:v>
                </c:pt>
                <c:pt idx="4332">
                  <c:v>3.766</c:v>
                </c:pt>
                <c:pt idx="4333">
                  <c:v>10.025</c:v>
                </c:pt>
                <c:pt idx="4334">
                  <c:v>7.0469999999999997</c:v>
                </c:pt>
                <c:pt idx="4335">
                  <c:v>4.4059999999999997</c:v>
                </c:pt>
                <c:pt idx="4336">
                  <c:v>5.6340000000000003</c:v>
                </c:pt>
                <c:pt idx="4337">
                  <c:v>4.4400000000000004</c:v>
                </c:pt>
                <c:pt idx="4338">
                  <c:v>4.2990000000000004</c:v>
                </c:pt>
                <c:pt idx="4339">
                  <c:v>6.5839999999999996</c:v>
                </c:pt>
                <c:pt idx="4340">
                  <c:v>6.194</c:v>
                </c:pt>
                <c:pt idx="4341">
                  <c:v>2.91</c:v>
                </c:pt>
                <c:pt idx="4342">
                  <c:v>5.6859999999999999</c:v>
                </c:pt>
                <c:pt idx="4343">
                  <c:v>4.2080000000000002</c:v>
                </c:pt>
                <c:pt idx="4344">
                  <c:v>4.2240000000000002</c:v>
                </c:pt>
                <c:pt idx="4345">
                  <c:v>1.857</c:v>
                </c:pt>
                <c:pt idx="4346">
                  <c:v>4.7590000000000003</c:v>
                </c:pt>
                <c:pt idx="4347">
                  <c:v>6.1859999999999999</c:v>
                </c:pt>
                <c:pt idx="4348">
                  <c:v>4.04</c:v>
                </c:pt>
                <c:pt idx="4349">
                  <c:v>3.6560000000000001</c:v>
                </c:pt>
                <c:pt idx="4350">
                  <c:v>2.9580000000000002</c:v>
                </c:pt>
                <c:pt idx="4351">
                  <c:v>5.2359999999999998</c:v>
                </c:pt>
                <c:pt idx="4352">
                  <c:v>3.8079999999999998</c:v>
                </c:pt>
                <c:pt idx="4353">
                  <c:v>5.25</c:v>
                </c:pt>
                <c:pt idx="4354">
                  <c:v>6.3970000000000002</c:v>
                </c:pt>
                <c:pt idx="4355">
                  <c:v>6.9820000000000002</c:v>
                </c:pt>
                <c:pt idx="4356">
                  <c:v>5.0659999999999998</c:v>
                </c:pt>
                <c:pt idx="4357">
                  <c:v>3.9780000000000002</c:v>
                </c:pt>
                <c:pt idx="4358">
                  <c:v>5.3040000000000003</c:v>
                </c:pt>
                <c:pt idx="4359">
                  <c:v>2.57</c:v>
                </c:pt>
                <c:pt idx="4360">
                  <c:v>3.8330000000000002</c:v>
                </c:pt>
                <c:pt idx="4361">
                  <c:v>3.4039999999999999</c:v>
                </c:pt>
                <c:pt idx="4362">
                  <c:v>2.593</c:v>
                </c:pt>
                <c:pt idx="4363">
                  <c:v>2.4900000000000002</c:v>
                </c:pt>
                <c:pt idx="4364">
                  <c:v>3.97</c:v>
                </c:pt>
                <c:pt idx="4365">
                  <c:v>6.4720000000000004</c:v>
                </c:pt>
                <c:pt idx="4366">
                  <c:v>5.3079999999999998</c:v>
                </c:pt>
                <c:pt idx="4367">
                  <c:v>1.91</c:v>
                </c:pt>
                <c:pt idx="4368">
                  <c:v>5.2530000000000001</c:v>
                </c:pt>
                <c:pt idx="4369">
                  <c:v>3.8620000000000001</c:v>
                </c:pt>
                <c:pt idx="4370">
                  <c:v>2.3570000000000002</c:v>
                </c:pt>
                <c:pt idx="4371">
                  <c:v>2.762</c:v>
                </c:pt>
                <c:pt idx="4372">
                  <c:v>2.9620000000000002</c:v>
                </c:pt>
                <c:pt idx="4373">
                  <c:v>2.3540000000000001</c:v>
                </c:pt>
                <c:pt idx="4374">
                  <c:v>5.4240000000000004</c:v>
                </c:pt>
                <c:pt idx="4375">
                  <c:v>7.452</c:v>
                </c:pt>
                <c:pt idx="4376">
                  <c:v>6.835</c:v>
                </c:pt>
                <c:pt idx="4377">
                  <c:v>4.7460000000000004</c:v>
                </c:pt>
                <c:pt idx="4378">
                  <c:v>3.0409999999999999</c:v>
                </c:pt>
                <c:pt idx="4379">
                  <c:v>4.3630000000000004</c:v>
                </c:pt>
                <c:pt idx="4380">
                  <c:v>4.6230000000000002</c:v>
                </c:pt>
                <c:pt idx="4381">
                  <c:v>5.0359999999999996</c:v>
                </c:pt>
                <c:pt idx="4382">
                  <c:v>4.9969999999999999</c:v>
                </c:pt>
                <c:pt idx="4383">
                  <c:v>4.9779999999999998</c:v>
                </c:pt>
                <c:pt idx="4384">
                  <c:v>4.09</c:v>
                </c:pt>
                <c:pt idx="4385">
                  <c:v>4.53</c:v>
                </c:pt>
                <c:pt idx="4386">
                  <c:v>6.3310000000000004</c:v>
                </c:pt>
                <c:pt idx="4387">
                  <c:v>3.9020000000000001</c:v>
                </c:pt>
                <c:pt idx="4388">
                  <c:v>5.2130000000000001</c:v>
                </c:pt>
                <c:pt idx="4389">
                  <c:v>5.4089999999999998</c:v>
                </c:pt>
                <c:pt idx="4390">
                  <c:v>3.6419999999999999</c:v>
                </c:pt>
                <c:pt idx="4391">
                  <c:v>4.7750000000000004</c:v>
                </c:pt>
                <c:pt idx="4392">
                  <c:v>5.49</c:v>
                </c:pt>
                <c:pt idx="4393">
                  <c:v>5.4560000000000004</c:v>
                </c:pt>
                <c:pt idx="4394">
                  <c:v>5.2489999999999997</c:v>
                </c:pt>
                <c:pt idx="4395">
                  <c:v>4.7759999999999998</c:v>
                </c:pt>
                <c:pt idx="4396">
                  <c:v>5.2130000000000001</c:v>
                </c:pt>
                <c:pt idx="4397">
                  <c:v>3.8980000000000001</c:v>
                </c:pt>
                <c:pt idx="4398">
                  <c:v>2.89</c:v>
                </c:pt>
                <c:pt idx="4399">
                  <c:v>4.1710000000000003</c:v>
                </c:pt>
                <c:pt idx="4400">
                  <c:v>4.7679999999999998</c:v>
                </c:pt>
                <c:pt idx="4401">
                  <c:v>3.8239999999999998</c:v>
                </c:pt>
                <c:pt idx="4402">
                  <c:v>3.1589999999999998</c:v>
                </c:pt>
                <c:pt idx="4403">
                  <c:v>5.4349999999999996</c:v>
                </c:pt>
                <c:pt idx="4404">
                  <c:v>4.7329999999999997</c:v>
                </c:pt>
                <c:pt idx="4405">
                  <c:v>4.3460000000000001</c:v>
                </c:pt>
                <c:pt idx="4406">
                  <c:v>3.952</c:v>
                </c:pt>
                <c:pt idx="4407">
                  <c:v>3.8450000000000002</c:v>
                </c:pt>
                <c:pt idx="4408">
                  <c:v>4.3179999999999996</c:v>
                </c:pt>
                <c:pt idx="4409">
                  <c:v>3.8220000000000001</c:v>
                </c:pt>
                <c:pt idx="4410">
                  <c:v>5.9269999999999996</c:v>
                </c:pt>
                <c:pt idx="4411">
                  <c:v>3.839</c:v>
                </c:pt>
                <c:pt idx="4412">
                  <c:v>3.8570000000000002</c:v>
                </c:pt>
                <c:pt idx="4413">
                  <c:v>3.8639999999999999</c:v>
                </c:pt>
                <c:pt idx="4414">
                  <c:v>3.4260000000000002</c:v>
                </c:pt>
                <c:pt idx="4415">
                  <c:v>5.2110000000000003</c:v>
                </c:pt>
                <c:pt idx="4416">
                  <c:v>4.3319999999999999</c:v>
                </c:pt>
                <c:pt idx="4417">
                  <c:v>2.8969999999999998</c:v>
                </c:pt>
                <c:pt idx="4418">
                  <c:v>4.7869999999999999</c:v>
                </c:pt>
                <c:pt idx="4419">
                  <c:v>5.8940000000000001</c:v>
                </c:pt>
                <c:pt idx="4420">
                  <c:v>3.2530000000000001</c:v>
                </c:pt>
                <c:pt idx="4421">
                  <c:v>3.7610000000000001</c:v>
                </c:pt>
                <c:pt idx="4422">
                  <c:v>2.57</c:v>
                </c:pt>
                <c:pt idx="4423">
                  <c:v>3.9350000000000001</c:v>
                </c:pt>
                <c:pt idx="4424">
                  <c:v>3.5179999999999998</c:v>
                </c:pt>
                <c:pt idx="4425">
                  <c:v>4.7309999999999999</c:v>
                </c:pt>
                <c:pt idx="4426">
                  <c:v>3.4060000000000001</c:v>
                </c:pt>
                <c:pt idx="4427">
                  <c:v>3.0089999999999999</c:v>
                </c:pt>
                <c:pt idx="4428">
                  <c:v>2.528</c:v>
                </c:pt>
                <c:pt idx="4429">
                  <c:v>2.8860000000000001</c:v>
                </c:pt>
                <c:pt idx="4430">
                  <c:v>3.1219999999999999</c:v>
                </c:pt>
                <c:pt idx="4431">
                  <c:v>3.4569999999999999</c:v>
                </c:pt>
                <c:pt idx="4432">
                  <c:v>2.62</c:v>
                </c:pt>
                <c:pt idx="4433">
                  <c:v>3.4620000000000002</c:v>
                </c:pt>
                <c:pt idx="4434">
                  <c:v>3.02</c:v>
                </c:pt>
                <c:pt idx="4435">
                  <c:v>3.4169999999999998</c:v>
                </c:pt>
                <c:pt idx="4436">
                  <c:v>3.4830000000000001</c:v>
                </c:pt>
                <c:pt idx="4437">
                  <c:v>3.3479999999999999</c:v>
                </c:pt>
                <c:pt idx="4438">
                  <c:v>5.3029999999999999</c:v>
                </c:pt>
                <c:pt idx="4439">
                  <c:v>5.0990000000000002</c:v>
                </c:pt>
                <c:pt idx="4440">
                  <c:v>5.266</c:v>
                </c:pt>
                <c:pt idx="4441">
                  <c:v>2.65</c:v>
                </c:pt>
                <c:pt idx="4442">
                  <c:v>3.5910000000000002</c:v>
                </c:pt>
                <c:pt idx="4443">
                  <c:v>2.9249999999999998</c:v>
                </c:pt>
                <c:pt idx="4444">
                  <c:v>5.3789999999999996</c:v>
                </c:pt>
                <c:pt idx="4445">
                  <c:v>3.3149999999999999</c:v>
                </c:pt>
                <c:pt idx="4446">
                  <c:v>5.2190000000000003</c:v>
                </c:pt>
                <c:pt idx="4447">
                  <c:v>3.5670000000000002</c:v>
                </c:pt>
                <c:pt idx="4448">
                  <c:v>2.8439999999999999</c:v>
                </c:pt>
                <c:pt idx="4449">
                  <c:v>3.266</c:v>
                </c:pt>
                <c:pt idx="4450">
                  <c:v>5.2750000000000004</c:v>
                </c:pt>
                <c:pt idx="4451">
                  <c:v>2.9529999999999998</c:v>
                </c:pt>
                <c:pt idx="4452">
                  <c:v>2.9129999999999998</c:v>
                </c:pt>
                <c:pt idx="4453">
                  <c:v>5.4429999999999996</c:v>
                </c:pt>
                <c:pt idx="4454">
                  <c:v>3.4049999999999998</c:v>
                </c:pt>
                <c:pt idx="4455">
                  <c:v>2.0720000000000001</c:v>
                </c:pt>
                <c:pt idx="4456">
                  <c:v>3.0920000000000001</c:v>
                </c:pt>
                <c:pt idx="4457">
                  <c:v>3.2250000000000001</c:v>
                </c:pt>
                <c:pt idx="4458">
                  <c:v>3.2650000000000001</c:v>
                </c:pt>
                <c:pt idx="4459">
                  <c:v>2.339</c:v>
                </c:pt>
                <c:pt idx="4460">
                  <c:v>5.1280000000000001</c:v>
                </c:pt>
                <c:pt idx="4461">
                  <c:v>2.3639999999999999</c:v>
                </c:pt>
                <c:pt idx="4462">
                  <c:v>5.4080000000000004</c:v>
                </c:pt>
                <c:pt idx="4463">
                  <c:v>2.7160000000000002</c:v>
                </c:pt>
                <c:pt idx="4464">
                  <c:v>5.351</c:v>
                </c:pt>
                <c:pt idx="4465">
                  <c:v>3.028</c:v>
                </c:pt>
                <c:pt idx="4466">
                  <c:v>3.4159999999999999</c:v>
                </c:pt>
                <c:pt idx="4467">
                  <c:v>3.4239999999999999</c:v>
                </c:pt>
                <c:pt idx="4468">
                  <c:v>5.3159999999999998</c:v>
                </c:pt>
                <c:pt idx="4469">
                  <c:v>4.298</c:v>
                </c:pt>
                <c:pt idx="4470">
                  <c:v>3.4510000000000001</c:v>
                </c:pt>
                <c:pt idx="4471">
                  <c:v>4.6639999999999997</c:v>
                </c:pt>
                <c:pt idx="4472">
                  <c:v>2.6680000000000001</c:v>
                </c:pt>
                <c:pt idx="4473">
                  <c:v>2.7839999999999998</c:v>
                </c:pt>
                <c:pt idx="4474">
                  <c:v>3.516</c:v>
                </c:pt>
                <c:pt idx="4475">
                  <c:v>2.6389999999999998</c:v>
                </c:pt>
                <c:pt idx="4476">
                  <c:v>1.74</c:v>
                </c:pt>
                <c:pt idx="4477">
                  <c:v>4.2830000000000004</c:v>
                </c:pt>
                <c:pt idx="4478">
                  <c:v>4.1829999999999998</c:v>
                </c:pt>
                <c:pt idx="4479">
                  <c:v>3.052</c:v>
                </c:pt>
                <c:pt idx="4480">
                  <c:v>3.4079999999999999</c:v>
                </c:pt>
                <c:pt idx="4481">
                  <c:v>2.8290000000000002</c:v>
                </c:pt>
                <c:pt idx="4482">
                  <c:v>5.4939999999999998</c:v>
                </c:pt>
                <c:pt idx="4483">
                  <c:v>4.649</c:v>
                </c:pt>
                <c:pt idx="4484">
                  <c:v>4.6630000000000003</c:v>
                </c:pt>
                <c:pt idx="4485">
                  <c:v>3.5510000000000002</c:v>
                </c:pt>
                <c:pt idx="4486">
                  <c:v>3.0649999999999999</c:v>
                </c:pt>
                <c:pt idx="4487">
                  <c:v>6.1070000000000002</c:v>
                </c:pt>
                <c:pt idx="4488">
                  <c:v>3.0409999999999999</c:v>
                </c:pt>
                <c:pt idx="4489">
                  <c:v>3.3719999999999999</c:v>
                </c:pt>
                <c:pt idx="4490">
                  <c:v>2.6320000000000001</c:v>
                </c:pt>
                <c:pt idx="4491">
                  <c:v>3.4249999999999998</c:v>
                </c:pt>
                <c:pt idx="4492">
                  <c:v>2.9860000000000002</c:v>
                </c:pt>
                <c:pt idx="4493">
                  <c:v>4.4189999999999996</c:v>
                </c:pt>
                <c:pt idx="4494">
                  <c:v>2.806</c:v>
                </c:pt>
                <c:pt idx="4495">
                  <c:v>3.14</c:v>
                </c:pt>
                <c:pt idx="4496">
                  <c:v>3.3439999999999999</c:v>
                </c:pt>
                <c:pt idx="4497">
                  <c:v>3.0369999999999999</c:v>
                </c:pt>
                <c:pt idx="4498">
                  <c:v>4.218</c:v>
                </c:pt>
                <c:pt idx="4499">
                  <c:v>4.5970000000000004</c:v>
                </c:pt>
                <c:pt idx="4500">
                  <c:v>5.1959999999999997</c:v>
                </c:pt>
                <c:pt idx="4501">
                  <c:v>3.081</c:v>
                </c:pt>
                <c:pt idx="4502">
                  <c:v>3.4369999999999998</c:v>
                </c:pt>
                <c:pt idx="4503">
                  <c:v>3.4950000000000001</c:v>
                </c:pt>
                <c:pt idx="4504">
                  <c:v>5.016</c:v>
                </c:pt>
                <c:pt idx="4505">
                  <c:v>5.5529999999999999</c:v>
                </c:pt>
                <c:pt idx="4506">
                  <c:v>2.5249999999999999</c:v>
                </c:pt>
                <c:pt idx="4507">
                  <c:v>3.4369999999999998</c:v>
                </c:pt>
                <c:pt idx="4508">
                  <c:v>3.7909999999999999</c:v>
                </c:pt>
                <c:pt idx="4509">
                  <c:v>3.3849999999999998</c:v>
                </c:pt>
                <c:pt idx="4510">
                  <c:v>3.6819999999999999</c:v>
                </c:pt>
                <c:pt idx="4511">
                  <c:v>3.4009999999999998</c:v>
                </c:pt>
                <c:pt idx="4512">
                  <c:v>3.4849999999999999</c:v>
                </c:pt>
                <c:pt idx="4513">
                  <c:v>3.8809999999999998</c:v>
                </c:pt>
                <c:pt idx="4514">
                  <c:v>3.4689999999999999</c:v>
                </c:pt>
                <c:pt idx="4515">
                  <c:v>5.4870000000000001</c:v>
                </c:pt>
                <c:pt idx="4516">
                  <c:v>2.5390000000000001</c:v>
                </c:pt>
                <c:pt idx="4517">
                  <c:v>3.21</c:v>
                </c:pt>
                <c:pt idx="4518">
                  <c:v>3.1659999999999999</c:v>
                </c:pt>
                <c:pt idx="4519">
                  <c:v>2.702</c:v>
                </c:pt>
                <c:pt idx="4520">
                  <c:v>2.8570000000000002</c:v>
                </c:pt>
                <c:pt idx="4521">
                  <c:v>7.1120000000000001</c:v>
                </c:pt>
                <c:pt idx="4522">
                  <c:v>3.2770000000000001</c:v>
                </c:pt>
                <c:pt idx="4523">
                  <c:v>3.7309999999999999</c:v>
                </c:pt>
                <c:pt idx="4524">
                  <c:v>3.1419999999999999</c:v>
                </c:pt>
                <c:pt idx="4525">
                  <c:v>3.1749999999999998</c:v>
                </c:pt>
                <c:pt idx="4526">
                  <c:v>2.8570000000000002</c:v>
                </c:pt>
                <c:pt idx="4527">
                  <c:v>2.61</c:v>
                </c:pt>
                <c:pt idx="4528">
                  <c:v>3.5840000000000001</c:v>
                </c:pt>
                <c:pt idx="4529">
                  <c:v>2.899</c:v>
                </c:pt>
                <c:pt idx="4530">
                  <c:v>3.6579999999999999</c:v>
                </c:pt>
                <c:pt idx="4531">
                  <c:v>2.0310000000000001</c:v>
                </c:pt>
                <c:pt idx="4532">
                  <c:v>2.0110000000000001</c:v>
                </c:pt>
                <c:pt idx="4533">
                  <c:v>3.85</c:v>
                </c:pt>
                <c:pt idx="4534">
                  <c:v>6.4109999999999996</c:v>
                </c:pt>
                <c:pt idx="4535">
                  <c:v>5.4459999999999997</c:v>
                </c:pt>
                <c:pt idx="4536">
                  <c:v>4.6260000000000003</c:v>
                </c:pt>
                <c:pt idx="4537">
                  <c:v>5.7869999999999999</c:v>
                </c:pt>
                <c:pt idx="4538">
                  <c:v>3.0510000000000002</c:v>
                </c:pt>
                <c:pt idx="4539">
                  <c:v>2.835</c:v>
                </c:pt>
                <c:pt idx="4540">
                  <c:v>2.0099999999999998</c:v>
                </c:pt>
                <c:pt idx="4541">
                  <c:v>6.5490000000000004</c:v>
                </c:pt>
                <c:pt idx="4542">
                  <c:v>4.7690000000000001</c:v>
                </c:pt>
                <c:pt idx="4543">
                  <c:v>1.748</c:v>
                </c:pt>
                <c:pt idx="4544">
                  <c:v>2.4159999999999999</c:v>
                </c:pt>
                <c:pt idx="4545">
                  <c:v>2.012</c:v>
                </c:pt>
                <c:pt idx="4546">
                  <c:v>2.831</c:v>
                </c:pt>
                <c:pt idx="4547">
                  <c:v>3.0750000000000002</c:v>
                </c:pt>
                <c:pt idx="4548">
                  <c:v>2.81</c:v>
                </c:pt>
                <c:pt idx="4549">
                  <c:v>2.82</c:v>
                </c:pt>
                <c:pt idx="4550">
                  <c:v>2.5390000000000001</c:v>
                </c:pt>
                <c:pt idx="4551">
                  <c:v>6.1280000000000001</c:v>
                </c:pt>
                <c:pt idx="4552">
                  <c:v>4.5140000000000002</c:v>
                </c:pt>
                <c:pt idx="4553">
                  <c:v>4.37</c:v>
                </c:pt>
                <c:pt idx="4554">
                  <c:v>4.452</c:v>
                </c:pt>
                <c:pt idx="4555">
                  <c:v>4.7409999999999997</c:v>
                </c:pt>
                <c:pt idx="4556">
                  <c:v>6.7539999999999996</c:v>
                </c:pt>
                <c:pt idx="4557">
                  <c:v>6.7770000000000001</c:v>
                </c:pt>
                <c:pt idx="4558">
                  <c:v>6.9420000000000002</c:v>
                </c:pt>
                <c:pt idx="4559">
                  <c:v>4.4829999999999997</c:v>
                </c:pt>
                <c:pt idx="4560">
                  <c:v>5.6820000000000004</c:v>
                </c:pt>
                <c:pt idx="4561">
                  <c:v>6.6</c:v>
                </c:pt>
                <c:pt idx="4562">
                  <c:v>6.7119999999999997</c:v>
                </c:pt>
                <c:pt idx="4563">
                  <c:v>4.6890000000000001</c:v>
                </c:pt>
                <c:pt idx="4564">
                  <c:v>4.7110000000000003</c:v>
                </c:pt>
                <c:pt idx="4565">
                  <c:v>4.22</c:v>
                </c:pt>
                <c:pt idx="4566">
                  <c:v>4.2050000000000001</c:v>
                </c:pt>
                <c:pt idx="4567">
                  <c:v>2.653</c:v>
                </c:pt>
                <c:pt idx="4568">
                  <c:v>3.8490000000000002</c:v>
                </c:pt>
                <c:pt idx="4569">
                  <c:v>3.5960000000000001</c:v>
                </c:pt>
                <c:pt idx="4570">
                  <c:v>3.4</c:v>
                </c:pt>
                <c:pt idx="4571">
                  <c:v>3.1949999999999998</c:v>
                </c:pt>
                <c:pt idx="4572">
                  <c:v>3.1760000000000002</c:v>
                </c:pt>
                <c:pt idx="4573">
                  <c:v>3.359</c:v>
                </c:pt>
                <c:pt idx="4574">
                  <c:v>3.2570000000000001</c:v>
                </c:pt>
                <c:pt idx="4575">
                  <c:v>3.39</c:v>
                </c:pt>
                <c:pt idx="4576">
                  <c:v>3.262</c:v>
                </c:pt>
                <c:pt idx="4577">
                  <c:v>2.3069999999999999</c:v>
                </c:pt>
                <c:pt idx="4578">
                  <c:v>4.5890000000000004</c:v>
                </c:pt>
                <c:pt idx="4579">
                  <c:v>5.08</c:v>
                </c:pt>
                <c:pt idx="4580">
                  <c:v>4.8920000000000003</c:v>
                </c:pt>
                <c:pt idx="4581">
                  <c:v>4.4969999999999999</c:v>
                </c:pt>
                <c:pt idx="4582">
                  <c:v>4.6769999999999996</c:v>
                </c:pt>
                <c:pt idx="4583">
                  <c:v>3.3839999999999999</c:v>
                </c:pt>
                <c:pt idx="4584">
                  <c:v>2.9670000000000001</c:v>
                </c:pt>
                <c:pt idx="4585">
                  <c:v>3.39</c:v>
                </c:pt>
                <c:pt idx="4586">
                  <c:v>4.4269999999999996</c:v>
                </c:pt>
                <c:pt idx="4587">
                  <c:v>3.7879999999999998</c:v>
                </c:pt>
                <c:pt idx="4588">
                  <c:v>3.758</c:v>
                </c:pt>
                <c:pt idx="4589">
                  <c:v>3.1469999999999998</c:v>
                </c:pt>
                <c:pt idx="4590">
                  <c:v>3.88</c:v>
                </c:pt>
                <c:pt idx="4591">
                  <c:v>5.4630000000000001</c:v>
                </c:pt>
                <c:pt idx="4592">
                  <c:v>3.1960000000000002</c:v>
                </c:pt>
                <c:pt idx="4593">
                  <c:v>2.9369999999999998</c:v>
                </c:pt>
                <c:pt idx="4594">
                  <c:v>2.5659999999999998</c:v>
                </c:pt>
                <c:pt idx="4595">
                  <c:v>3.1949999999999998</c:v>
                </c:pt>
                <c:pt idx="4596">
                  <c:v>2.7669999999999999</c:v>
                </c:pt>
                <c:pt idx="4597">
                  <c:v>3.657</c:v>
                </c:pt>
                <c:pt idx="4598">
                  <c:v>3.3069999999999999</c:v>
                </c:pt>
                <c:pt idx="4599">
                  <c:v>2.5049999999999999</c:v>
                </c:pt>
                <c:pt idx="4600">
                  <c:v>6.6310000000000002</c:v>
                </c:pt>
                <c:pt idx="4601">
                  <c:v>5.149</c:v>
                </c:pt>
                <c:pt idx="4602">
                  <c:v>3.0339999999999998</c:v>
                </c:pt>
                <c:pt idx="4603">
                  <c:v>4.7409999999999997</c:v>
                </c:pt>
                <c:pt idx="4604">
                  <c:v>5.3079999999999998</c:v>
                </c:pt>
                <c:pt idx="4605">
                  <c:v>1.899</c:v>
                </c:pt>
                <c:pt idx="4606">
                  <c:v>2.8580000000000001</c:v>
                </c:pt>
                <c:pt idx="4607">
                  <c:v>3.8679999999999999</c:v>
                </c:pt>
                <c:pt idx="4608">
                  <c:v>4.6779999999999999</c:v>
                </c:pt>
                <c:pt idx="4609">
                  <c:v>2.4809999999999999</c:v>
                </c:pt>
                <c:pt idx="4610">
                  <c:v>2.927</c:v>
                </c:pt>
                <c:pt idx="4611">
                  <c:v>5.0250000000000004</c:v>
                </c:pt>
                <c:pt idx="4612">
                  <c:v>3.45</c:v>
                </c:pt>
                <c:pt idx="4613">
                  <c:v>2.7629999999999999</c:v>
                </c:pt>
                <c:pt idx="4614">
                  <c:v>5.3280000000000003</c:v>
                </c:pt>
                <c:pt idx="4615">
                  <c:v>5.2779999999999996</c:v>
                </c:pt>
                <c:pt idx="4616">
                  <c:v>5.2759999999999998</c:v>
                </c:pt>
                <c:pt idx="4617">
                  <c:v>2.5920000000000001</c:v>
                </c:pt>
                <c:pt idx="4618">
                  <c:v>3.544</c:v>
                </c:pt>
                <c:pt idx="4619">
                  <c:v>3.4239999999999999</c:v>
                </c:pt>
                <c:pt idx="4620">
                  <c:v>2.2909999999999999</c:v>
                </c:pt>
                <c:pt idx="4621">
                  <c:v>5.0430000000000001</c:v>
                </c:pt>
                <c:pt idx="4622">
                  <c:v>2.7559999999999998</c:v>
                </c:pt>
                <c:pt idx="4623">
                  <c:v>3.5350000000000001</c:v>
                </c:pt>
                <c:pt idx="4624">
                  <c:v>3.4390000000000001</c:v>
                </c:pt>
                <c:pt idx="4625">
                  <c:v>3.524</c:v>
                </c:pt>
                <c:pt idx="4626">
                  <c:v>1.8859999999999999</c:v>
                </c:pt>
                <c:pt idx="4627">
                  <c:v>2.2290000000000001</c:v>
                </c:pt>
                <c:pt idx="4628">
                  <c:v>2.923</c:v>
                </c:pt>
                <c:pt idx="4629">
                  <c:v>5.28</c:v>
                </c:pt>
                <c:pt idx="4630">
                  <c:v>4.702</c:v>
                </c:pt>
                <c:pt idx="4631">
                  <c:v>4.7720000000000002</c:v>
                </c:pt>
                <c:pt idx="4632">
                  <c:v>2.2320000000000002</c:v>
                </c:pt>
                <c:pt idx="4633">
                  <c:v>5.4409999999999998</c:v>
                </c:pt>
                <c:pt idx="4634">
                  <c:v>1.6140000000000001</c:v>
                </c:pt>
                <c:pt idx="4635">
                  <c:v>3.3759999999999999</c:v>
                </c:pt>
                <c:pt idx="4636">
                  <c:v>3.5910000000000002</c:v>
                </c:pt>
                <c:pt idx="4637">
                  <c:v>1.895</c:v>
                </c:pt>
                <c:pt idx="4638">
                  <c:v>3.2919999999999998</c:v>
                </c:pt>
                <c:pt idx="4639">
                  <c:v>2.6989999999999998</c:v>
                </c:pt>
                <c:pt idx="4640">
                  <c:v>6.327</c:v>
                </c:pt>
                <c:pt idx="4641">
                  <c:v>5.2380000000000004</c:v>
                </c:pt>
                <c:pt idx="4642">
                  <c:v>3.4420000000000002</c:v>
                </c:pt>
                <c:pt idx="4643">
                  <c:v>2.9260000000000002</c:v>
                </c:pt>
                <c:pt idx="4644">
                  <c:v>2.1179999999999999</c:v>
                </c:pt>
                <c:pt idx="4645">
                  <c:v>1.712</c:v>
                </c:pt>
                <c:pt idx="4646">
                  <c:v>2.0609999999999999</c:v>
                </c:pt>
                <c:pt idx="4647">
                  <c:v>1.895</c:v>
                </c:pt>
                <c:pt idx="4648">
                  <c:v>1.8520000000000001</c:v>
                </c:pt>
                <c:pt idx="4649">
                  <c:v>2.1509999999999998</c:v>
                </c:pt>
                <c:pt idx="4650">
                  <c:v>2.2589999999999999</c:v>
                </c:pt>
                <c:pt idx="4651">
                  <c:v>1.93</c:v>
                </c:pt>
                <c:pt idx="4652">
                  <c:v>3.7679999999999998</c:v>
                </c:pt>
                <c:pt idx="4653">
                  <c:v>2.569</c:v>
                </c:pt>
                <c:pt idx="4654">
                  <c:v>2.117</c:v>
                </c:pt>
                <c:pt idx="4655">
                  <c:v>1.857</c:v>
                </c:pt>
                <c:pt idx="4656">
                  <c:v>2.6970000000000001</c:v>
                </c:pt>
                <c:pt idx="4657">
                  <c:v>2.5049999999999999</c:v>
                </c:pt>
                <c:pt idx="4658">
                  <c:v>3.0950000000000002</c:v>
                </c:pt>
                <c:pt idx="4659">
                  <c:v>4.5970000000000004</c:v>
                </c:pt>
                <c:pt idx="4660">
                  <c:v>5.3789999999999996</c:v>
                </c:pt>
                <c:pt idx="4661">
                  <c:v>2.9849999999999999</c:v>
                </c:pt>
                <c:pt idx="4662">
                  <c:v>5.3639999999999999</c:v>
                </c:pt>
                <c:pt idx="4663">
                  <c:v>2.82</c:v>
                </c:pt>
                <c:pt idx="4664">
                  <c:v>3.5579999999999998</c:v>
                </c:pt>
                <c:pt idx="4665">
                  <c:v>3.419</c:v>
                </c:pt>
                <c:pt idx="4666">
                  <c:v>3.1560000000000001</c:v>
                </c:pt>
                <c:pt idx="4667">
                  <c:v>2.395</c:v>
                </c:pt>
                <c:pt idx="4668">
                  <c:v>2.4609999999999999</c:v>
                </c:pt>
                <c:pt idx="4669">
                  <c:v>2.274</c:v>
                </c:pt>
                <c:pt idx="4670">
                  <c:v>3.2709999999999999</c:v>
                </c:pt>
                <c:pt idx="4671">
                  <c:v>7.2510000000000003</c:v>
                </c:pt>
                <c:pt idx="4672">
                  <c:v>6.1050000000000004</c:v>
                </c:pt>
                <c:pt idx="4673">
                  <c:v>5.242</c:v>
                </c:pt>
                <c:pt idx="4674">
                  <c:v>8.0459999999999994</c:v>
                </c:pt>
                <c:pt idx="4675">
                  <c:v>12.122999999999999</c:v>
                </c:pt>
                <c:pt idx="4676">
                  <c:v>10.648</c:v>
                </c:pt>
                <c:pt idx="4677">
                  <c:v>7.0259999999999998</c:v>
                </c:pt>
                <c:pt idx="4678">
                  <c:v>12.666</c:v>
                </c:pt>
                <c:pt idx="4679">
                  <c:v>5.8860000000000001</c:v>
                </c:pt>
                <c:pt idx="4680">
                  <c:v>11.452999999999999</c:v>
                </c:pt>
                <c:pt idx="4681">
                  <c:v>11.981999999999999</c:v>
                </c:pt>
                <c:pt idx="4682">
                  <c:v>7.4390000000000001</c:v>
                </c:pt>
                <c:pt idx="4683">
                  <c:v>6.2629999999999999</c:v>
                </c:pt>
                <c:pt idx="4684">
                  <c:v>5.891</c:v>
                </c:pt>
                <c:pt idx="4685">
                  <c:v>6.2960000000000003</c:v>
                </c:pt>
                <c:pt idx="4686">
                  <c:v>7.4960000000000004</c:v>
                </c:pt>
                <c:pt idx="4687">
                  <c:v>6.2450000000000001</c:v>
                </c:pt>
                <c:pt idx="4688">
                  <c:v>5.2640000000000002</c:v>
                </c:pt>
                <c:pt idx="4689">
                  <c:v>6.1859999999999999</c:v>
                </c:pt>
                <c:pt idx="4690">
                  <c:v>8.4659999999999993</c:v>
                </c:pt>
                <c:pt idx="4691">
                  <c:v>8.7539999999999996</c:v>
                </c:pt>
                <c:pt idx="4692">
                  <c:v>6.1059999999999999</c:v>
                </c:pt>
                <c:pt idx="4693">
                  <c:v>5.766</c:v>
                </c:pt>
                <c:pt idx="4694">
                  <c:v>6.173</c:v>
                </c:pt>
                <c:pt idx="4695">
                  <c:v>7.7190000000000003</c:v>
                </c:pt>
                <c:pt idx="4696">
                  <c:v>5.7140000000000004</c:v>
                </c:pt>
                <c:pt idx="4697">
                  <c:v>6.2569999999999997</c:v>
                </c:pt>
                <c:pt idx="4698">
                  <c:v>4.3289999999999997</c:v>
                </c:pt>
                <c:pt idx="4699">
                  <c:v>6.1390000000000002</c:v>
                </c:pt>
                <c:pt idx="4700">
                  <c:v>3.3340000000000001</c:v>
                </c:pt>
                <c:pt idx="4701">
                  <c:v>5.2080000000000002</c:v>
                </c:pt>
                <c:pt idx="4702">
                  <c:v>5.0229999999999997</c:v>
                </c:pt>
                <c:pt idx="4703">
                  <c:v>6.8380000000000001</c:v>
                </c:pt>
                <c:pt idx="4704">
                  <c:v>11.071</c:v>
                </c:pt>
                <c:pt idx="4705">
                  <c:v>6.8339999999999996</c:v>
                </c:pt>
                <c:pt idx="4706">
                  <c:v>7.0869999999999997</c:v>
                </c:pt>
                <c:pt idx="4707">
                  <c:v>7.1050000000000004</c:v>
                </c:pt>
                <c:pt idx="4708">
                  <c:v>6.9089999999999998</c:v>
                </c:pt>
                <c:pt idx="4709">
                  <c:v>7.0359999999999996</c:v>
                </c:pt>
                <c:pt idx="4710">
                  <c:v>6.4649999999999999</c:v>
                </c:pt>
                <c:pt idx="4711">
                  <c:v>7.1180000000000003</c:v>
                </c:pt>
                <c:pt idx="4712">
                  <c:v>6.8609999999999998</c:v>
                </c:pt>
                <c:pt idx="4713">
                  <c:v>7.4039999999999999</c:v>
                </c:pt>
                <c:pt idx="4714">
                  <c:v>5.8049999999999997</c:v>
                </c:pt>
                <c:pt idx="4715">
                  <c:v>5.7839999999999998</c:v>
                </c:pt>
                <c:pt idx="4716">
                  <c:v>12.103999999999999</c:v>
                </c:pt>
                <c:pt idx="4717">
                  <c:v>10.445</c:v>
                </c:pt>
                <c:pt idx="4718">
                  <c:v>10.236000000000001</c:v>
                </c:pt>
                <c:pt idx="4719">
                  <c:v>6.907</c:v>
                </c:pt>
                <c:pt idx="4720">
                  <c:v>6.8970000000000002</c:v>
                </c:pt>
                <c:pt idx="4721">
                  <c:v>4.7409999999999997</c:v>
                </c:pt>
                <c:pt idx="4722">
                  <c:v>7.1</c:v>
                </c:pt>
                <c:pt idx="4723">
                  <c:v>6.4249999999999998</c:v>
                </c:pt>
                <c:pt idx="4724">
                  <c:v>6.6230000000000002</c:v>
                </c:pt>
                <c:pt idx="4725">
                  <c:v>5.7709999999999999</c:v>
                </c:pt>
                <c:pt idx="4726">
                  <c:v>7.09</c:v>
                </c:pt>
                <c:pt idx="4727">
                  <c:v>3.8580000000000001</c:v>
                </c:pt>
                <c:pt idx="4728">
                  <c:v>10.177</c:v>
                </c:pt>
                <c:pt idx="4729">
                  <c:v>10.43</c:v>
                </c:pt>
                <c:pt idx="4730">
                  <c:v>7.9480000000000004</c:v>
                </c:pt>
                <c:pt idx="4731">
                  <c:v>6.2169999999999996</c:v>
                </c:pt>
                <c:pt idx="4732">
                  <c:v>4.7469999999999999</c:v>
                </c:pt>
                <c:pt idx="4733">
                  <c:v>6.5549999999999997</c:v>
                </c:pt>
                <c:pt idx="4734">
                  <c:v>7.5670000000000002</c:v>
                </c:pt>
                <c:pt idx="4735">
                  <c:v>5.3680000000000003</c:v>
                </c:pt>
                <c:pt idx="4736">
                  <c:v>6.4580000000000002</c:v>
                </c:pt>
                <c:pt idx="4737">
                  <c:v>5.7329999999999997</c:v>
                </c:pt>
                <c:pt idx="4738">
                  <c:v>5.2140000000000004</c:v>
                </c:pt>
                <c:pt idx="4739">
                  <c:v>7.4809999999999999</c:v>
                </c:pt>
                <c:pt idx="4740">
                  <c:v>6.19</c:v>
                </c:pt>
                <c:pt idx="4741">
                  <c:v>3.101</c:v>
                </c:pt>
                <c:pt idx="4742">
                  <c:v>2.1019999999999999</c:v>
                </c:pt>
                <c:pt idx="4743">
                  <c:v>5.1130000000000004</c:v>
                </c:pt>
                <c:pt idx="4744">
                  <c:v>4.5279999999999996</c:v>
                </c:pt>
                <c:pt idx="4745">
                  <c:v>7.7370000000000001</c:v>
                </c:pt>
                <c:pt idx="4746">
                  <c:v>5.6609999999999996</c:v>
                </c:pt>
                <c:pt idx="4747">
                  <c:v>6.6029999999999998</c:v>
                </c:pt>
                <c:pt idx="4748">
                  <c:v>4.7430000000000003</c:v>
                </c:pt>
                <c:pt idx="4749">
                  <c:v>7.5709999999999997</c:v>
                </c:pt>
                <c:pt idx="4750">
                  <c:v>6.1539999999999999</c:v>
                </c:pt>
                <c:pt idx="4751">
                  <c:v>7.484</c:v>
                </c:pt>
                <c:pt idx="4752">
                  <c:v>5.5270000000000001</c:v>
                </c:pt>
                <c:pt idx="4753">
                  <c:v>5.2</c:v>
                </c:pt>
                <c:pt idx="4754">
                  <c:v>7.6079999999999997</c:v>
                </c:pt>
                <c:pt idx="4755">
                  <c:v>5.2190000000000003</c:v>
                </c:pt>
                <c:pt idx="4756">
                  <c:v>3.5329999999999999</c:v>
                </c:pt>
                <c:pt idx="4757">
                  <c:v>5.0430000000000001</c:v>
                </c:pt>
                <c:pt idx="4758">
                  <c:v>4.5629999999999997</c:v>
                </c:pt>
                <c:pt idx="4759">
                  <c:v>6.13</c:v>
                </c:pt>
                <c:pt idx="4760">
                  <c:v>7.6040000000000001</c:v>
                </c:pt>
                <c:pt idx="4761">
                  <c:v>7.5720000000000001</c:v>
                </c:pt>
                <c:pt idx="4762">
                  <c:v>7.5970000000000004</c:v>
                </c:pt>
                <c:pt idx="4763">
                  <c:v>5.915</c:v>
                </c:pt>
                <c:pt idx="4764">
                  <c:v>7.569</c:v>
                </c:pt>
                <c:pt idx="4765">
                  <c:v>3.6549999999999998</c:v>
                </c:pt>
                <c:pt idx="4766">
                  <c:v>5.3920000000000003</c:v>
                </c:pt>
                <c:pt idx="4767">
                  <c:v>4.9009999999999998</c:v>
                </c:pt>
                <c:pt idx="4768">
                  <c:v>5.0720000000000001</c:v>
                </c:pt>
                <c:pt idx="4769">
                  <c:v>5.0880000000000001</c:v>
                </c:pt>
                <c:pt idx="4770">
                  <c:v>3.3889999999999998</c:v>
                </c:pt>
                <c:pt idx="4771">
                  <c:v>5.0110000000000001</c:v>
                </c:pt>
                <c:pt idx="4772">
                  <c:v>2.907</c:v>
                </c:pt>
                <c:pt idx="4773">
                  <c:v>3.0710000000000002</c:v>
                </c:pt>
                <c:pt idx="4774">
                  <c:v>5.8739999999999997</c:v>
                </c:pt>
                <c:pt idx="4775">
                  <c:v>5.2039999999999997</c:v>
                </c:pt>
                <c:pt idx="4776">
                  <c:v>5.9509999999999996</c:v>
                </c:pt>
                <c:pt idx="4777">
                  <c:v>6.407</c:v>
                </c:pt>
                <c:pt idx="4778">
                  <c:v>5.9909999999999997</c:v>
                </c:pt>
                <c:pt idx="4779">
                  <c:v>5.3280000000000003</c:v>
                </c:pt>
                <c:pt idx="4780">
                  <c:v>3.5390000000000001</c:v>
                </c:pt>
                <c:pt idx="4781">
                  <c:v>11.180999999999999</c:v>
                </c:pt>
                <c:pt idx="4782">
                  <c:v>6.7850000000000001</c:v>
                </c:pt>
                <c:pt idx="4783">
                  <c:v>6.76</c:v>
                </c:pt>
                <c:pt idx="4784">
                  <c:v>8.2520000000000007</c:v>
                </c:pt>
                <c:pt idx="4785">
                  <c:v>7.6040000000000001</c:v>
                </c:pt>
                <c:pt idx="4786">
                  <c:v>7.7050000000000001</c:v>
                </c:pt>
                <c:pt idx="4787">
                  <c:v>6.9260000000000002</c:v>
                </c:pt>
                <c:pt idx="4788">
                  <c:v>7.2430000000000003</c:v>
                </c:pt>
                <c:pt idx="4789">
                  <c:v>7.41</c:v>
                </c:pt>
                <c:pt idx="4790">
                  <c:v>5.6710000000000003</c:v>
                </c:pt>
                <c:pt idx="4791">
                  <c:v>6.97</c:v>
                </c:pt>
                <c:pt idx="4792">
                  <c:v>6.6470000000000002</c:v>
                </c:pt>
                <c:pt idx="4793">
                  <c:v>6.5979999999999999</c:v>
                </c:pt>
                <c:pt idx="4794">
                  <c:v>6.58</c:v>
                </c:pt>
                <c:pt idx="4795">
                  <c:v>6.6749999999999998</c:v>
                </c:pt>
                <c:pt idx="4796">
                  <c:v>7.069</c:v>
                </c:pt>
                <c:pt idx="4797">
                  <c:v>6.4290000000000003</c:v>
                </c:pt>
                <c:pt idx="4798">
                  <c:v>5.48</c:v>
                </c:pt>
                <c:pt idx="4799">
                  <c:v>5.218</c:v>
                </c:pt>
                <c:pt idx="4800">
                  <c:v>7.3920000000000003</c:v>
                </c:pt>
                <c:pt idx="4801">
                  <c:v>7.4029999999999996</c:v>
                </c:pt>
                <c:pt idx="4802">
                  <c:v>6.8259999999999996</c:v>
                </c:pt>
                <c:pt idx="4803">
                  <c:v>7.0039999999999996</c:v>
                </c:pt>
                <c:pt idx="4804">
                  <c:v>4.4189999999999996</c:v>
                </c:pt>
                <c:pt idx="4805">
                  <c:v>6.83</c:v>
                </c:pt>
                <c:pt idx="4806">
                  <c:v>2.746</c:v>
                </c:pt>
                <c:pt idx="4807">
                  <c:v>7.6879999999999997</c:v>
                </c:pt>
                <c:pt idx="4808">
                  <c:v>4.6749999999999998</c:v>
                </c:pt>
                <c:pt idx="4809">
                  <c:v>4.55</c:v>
                </c:pt>
                <c:pt idx="4810">
                  <c:v>6.6959999999999997</c:v>
                </c:pt>
                <c:pt idx="4811">
                  <c:v>4.6079999999999997</c:v>
                </c:pt>
                <c:pt idx="4812">
                  <c:v>4.391</c:v>
                </c:pt>
                <c:pt idx="4813">
                  <c:v>6.8739999999999997</c:v>
                </c:pt>
                <c:pt idx="4814">
                  <c:v>6.8620000000000001</c:v>
                </c:pt>
                <c:pt idx="4815">
                  <c:v>6.6529999999999996</c:v>
                </c:pt>
                <c:pt idx="4816">
                  <c:v>6.7729999999999997</c:v>
                </c:pt>
                <c:pt idx="4817">
                  <c:v>5.593</c:v>
                </c:pt>
                <c:pt idx="4818">
                  <c:v>6.2789999999999999</c:v>
                </c:pt>
                <c:pt idx="4819">
                  <c:v>6.5679999999999996</c:v>
                </c:pt>
                <c:pt idx="4820">
                  <c:v>7.1180000000000003</c:v>
                </c:pt>
                <c:pt idx="4821">
                  <c:v>6.9779999999999998</c:v>
                </c:pt>
                <c:pt idx="4822">
                  <c:v>5.1660000000000004</c:v>
                </c:pt>
                <c:pt idx="4823">
                  <c:v>7.3869999999999996</c:v>
                </c:pt>
                <c:pt idx="4824">
                  <c:v>7.3920000000000003</c:v>
                </c:pt>
                <c:pt idx="4825">
                  <c:v>5.569</c:v>
                </c:pt>
                <c:pt idx="4826">
                  <c:v>7.5389999999999997</c:v>
                </c:pt>
                <c:pt idx="4827">
                  <c:v>7.5439999999999996</c:v>
                </c:pt>
                <c:pt idx="4828">
                  <c:v>4.3609999999999998</c:v>
                </c:pt>
                <c:pt idx="4829">
                  <c:v>4.3179999999999996</c:v>
                </c:pt>
                <c:pt idx="4830">
                  <c:v>5.57</c:v>
                </c:pt>
                <c:pt idx="4831">
                  <c:v>4.5339999999999998</c:v>
                </c:pt>
                <c:pt idx="4832">
                  <c:v>3.6880000000000002</c:v>
                </c:pt>
                <c:pt idx="4833">
                  <c:v>3.774</c:v>
                </c:pt>
                <c:pt idx="4834">
                  <c:v>3.8530000000000002</c:v>
                </c:pt>
                <c:pt idx="4835">
                  <c:v>3.61</c:v>
                </c:pt>
                <c:pt idx="4836">
                  <c:v>6.51</c:v>
                </c:pt>
                <c:pt idx="4837">
                  <c:v>3.4569999999999999</c:v>
                </c:pt>
                <c:pt idx="4838">
                  <c:v>6.59</c:v>
                </c:pt>
                <c:pt idx="4839">
                  <c:v>3.1040000000000001</c:v>
                </c:pt>
                <c:pt idx="4840">
                  <c:v>3.6190000000000002</c:v>
                </c:pt>
                <c:pt idx="4841">
                  <c:v>3.1259999999999999</c:v>
                </c:pt>
                <c:pt idx="4842">
                  <c:v>3.6970000000000001</c:v>
                </c:pt>
                <c:pt idx="4843">
                  <c:v>3.7250000000000001</c:v>
                </c:pt>
                <c:pt idx="4844">
                  <c:v>3.7370000000000001</c:v>
                </c:pt>
                <c:pt idx="4845">
                  <c:v>3.613</c:v>
                </c:pt>
                <c:pt idx="4846">
                  <c:v>3.274</c:v>
                </c:pt>
                <c:pt idx="4847">
                  <c:v>3.496</c:v>
                </c:pt>
                <c:pt idx="4848">
                  <c:v>6.2220000000000004</c:v>
                </c:pt>
                <c:pt idx="4849">
                  <c:v>6.4859999999999998</c:v>
                </c:pt>
                <c:pt idx="4850">
                  <c:v>6.4889999999999999</c:v>
                </c:pt>
                <c:pt idx="4851">
                  <c:v>5.8570000000000002</c:v>
                </c:pt>
                <c:pt idx="4852">
                  <c:v>4.6920000000000002</c:v>
                </c:pt>
                <c:pt idx="4853">
                  <c:v>3.4540000000000002</c:v>
                </c:pt>
                <c:pt idx="4854">
                  <c:v>5.8639999999999999</c:v>
                </c:pt>
                <c:pt idx="4855">
                  <c:v>6.125</c:v>
                </c:pt>
                <c:pt idx="4856">
                  <c:v>4.1870000000000003</c:v>
                </c:pt>
                <c:pt idx="4857">
                  <c:v>3.8039999999999998</c:v>
                </c:pt>
                <c:pt idx="4858">
                  <c:v>3.831</c:v>
                </c:pt>
                <c:pt idx="4859">
                  <c:v>3.87</c:v>
                </c:pt>
                <c:pt idx="4860">
                  <c:v>4.4109999999999996</c:v>
                </c:pt>
                <c:pt idx="4861">
                  <c:v>5.1360000000000001</c:v>
                </c:pt>
                <c:pt idx="4862">
                  <c:v>3.633</c:v>
                </c:pt>
                <c:pt idx="4863">
                  <c:v>5.9779999999999998</c:v>
                </c:pt>
                <c:pt idx="4864">
                  <c:v>3.355</c:v>
                </c:pt>
                <c:pt idx="4865">
                  <c:v>3.141</c:v>
                </c:pt>
                <c:pt idx="4866">
                  <c:v>3.093</c:v>
                </c:pt>
                <c:pt idx="4867">
                  <c:v>2.5099999999999998</c:v>
                </c:pt>
                <c:pt idx="4868">
                  <c:v>5.22</c:v>
                </c:pt>
                <c:pt idx="4869">
                  <c:v>3.1579999999999999</c:v>
                </c:pt>
                <c:pt idx="4870">
                  <c:v>3.2839999999999998</c:v>
                </c:pt>
                <c:pt idx="4871">
                  <c:v>3.379</c:v>
                </c:pt>
                <c:pt idx="4872">
                  <c:v>4.6760000000000002</c:v>
                </c:pt>
                <c:pt idx="4873">
                  <c:v>5.9909999999999997</c:v>
                </c:pt>
                <c:pt idx="4874">
                  <c:v>2.5139999999999998</c:v>
                </c:pt>
                <c:pt idx="4875">
                  <c:v>3.6739999999999999</c:v>
                </c:pt>
                <c:pt idx="4876">
                  <c:v>4.62</c:v>
                </c:pt>
                <c:pt idx="4877">
                  <c:v>4.4660000000000002</c:v>
                </c:pt>
                <c:pt idx="4878">
                  <c:v>2.58</c:v>
                </c:pt>
                <c:pt idx="4879">
                  <c:v>3.5270000000000001</c:v>
                </c:pt>
                <c:pt idx="4880">
                  <c:v>3.589</c:v>
                </c:pt>
                <c:pt idx="4881">
                  <c:v>5.2619999999999996</c:v>
                </c:pt>
                <c:pt idx="4882">
                  <c:v>4.5839999999999996</c:v>
                </c:pt>
                <c:pt idx="4883">
                  <c:v>2.702</c:v>
                </c:pt>
                <c:pt idx="4884">
                  <c:v>3.403</c:v>
                </c:pt>
                <c:pt idx="4885">
                  <c:v>2.8450000000000002</c:v>
                </c:pt>
                <c:pt idx="4886">
                  <c:v>2.718</c:v>
                </c:pt>
                <c:pt idx="4887">
                  <c:v>5.4139999999999997</c:v>
                </c:pt>
                <c:pt idx="4888">
                  <c:v>4.8159999999999998</c:v>
                </c:pt>
                <c:pt idx="4889">
                  <c:v>2.798</c:v>
                </c:pt>
                <c:pt idx="4890">
                  <c:v>3.05</c:v>
                </c:pt>
                <c:pt idx="4891">
                  <c:v>3.3380000000000001</c:v>
                </c:pt>
                <c:pt idx="4892">
                  <c:v>3.5640000000000001</c:v>
                </c:pt>
                <c:pt idx="4893">
                  <c:v>3.0870000000000002</c:v>
                </c:pt>
                <c:pt idx="4894">
                  <c:v>2.9710000000000001</c:v>
                </c:pt>
                <c:pt idx="4895">
                  <c:v>3.42</c:v>
                </c:pt>
                <c:pt idx="4896">
                  <c:v>3.2709999999999999</c:v>
                </c:pt>
                <c:pt idx="4897">
                  <c:v>3.399</c:v>
                </c:pt>
                <c:pt idx="4898">
                  <c:v>3.6880000000000002</c:v>
                </c:pt>
                <c:pt idx="4899">
                  <c:v>3.5640000000000001</c:v>
                </c:pt>
                <c:pt idx="4900">
                  <c:v>3.4449999999999998</c:v>
                </c:pt>
                <c:pt idx="4901">
                  <c:v>3.552</c:v>
                </c:pt>
                <c:pt idx="4902">
                  <c:v>3.8149999999999999</c:v>
                </c:pt>
                <c:pt idx="4903">
                  <c:v>3.2669999999999999</c:v>
                </c:pt>
                <c:pt idx="4904">
                  <c:v>3.1909999999999998</c:v>
                </c:pt>
                <c:pt idx="4905">
                  <c:v>2.7389999999999999</c:v>
                </c:pt>
                <c:pt idx="4906">
                  <c:v>6.0919999999999996</c:v>
                </c:pt>
                <c:pt idx="4907">
                  <c:v>3.8559999999999999</c:v>
                </c:pt>
                <c:pt idx="4908">
                  <c:v>3.3149999999999999</c:v>
                </c:pt>
                <c:pt idx="4909">
                  <c:v>3.2109999999999999</c:v>
                </c:pt>
                <c:pt idx="4910">
                  <c:v>3.8250000000000002</c:v>
                </c:pt>
                <c:pt idx="4911">
                  <c:v>3.4279999999999999</c:v>
                </c:pt>
                <c:pt idx="4912">
                  <c:v>3.2290000000000001</c:v>
                </c:pt>
                <c:pt idx="4913">
                  <c:v>6.5659999999999998</c:v>
                </c:pt>
                <c:pt idx="4914">
                  <c:v>5.5129999999999999</c:v>
                </c:pt>
                <c:pt idx="4915">
                  <c:v>3.3780000000000001</c:v>
                </c:pt>
                <c:pt idx="4916">
                  <c:v>3.3410000000000002</c:v>
                </c:pt>
                <c:pt idx="4917">
                  <c:v>2.8530000000000002</c:v>
                </c:pt>
                <c:pt idx="4918">
                  <c:v>3.351</c:v>
                </c:pt>
                <c:pt idx="4919">
                  <c:v>3.2040000000000002</c:v>
                </c:pt>
                <c:pt idx="4920">
                  <c:v>3.2309999999999999</c:v>
                </c:pt>
                <c:pt idx="4921">
                  <c:v>6.4710000000000001</c:v>
                </c:pt>
                <c:pt idx="4922">
                  <c:v>3.0510000000000002</c:v>
                </c:pt>
                <c:pt idx="4923">
                  <c:v>3.5419999999999998</c:v>
                </c:pt>
                <c:pt idx="4924">
                  <c:v>3.39</c:v>
                </c:pt>
                <c:pt idx="4925">
                  <c:v>2.944</c:v>
                </c:pt>
                <c:pt idx="4926">
                  <c:v>3.262</c:v>
                </c:pt>
                <c:pt idx="4927">
                  <c:v>3.1619999999999999</c:v>
                </c:pt>
                <c:pt idx="4928">
                  <c:v>2.613</c:v>
                </c:pt>
                <c:pt idx="4929">
                  <c:v>6.1580000000000004</c:v>
                </c:pt>
                <c:pt idx="4930">
                  <c:v>6.1710000000000003</c:v>
                </c:pt>
                <c:pt idx="4931">
                  <c:v>2.7450000000000001</c:v>
                </c:pt>
                <c:pt idx="4932">
                  <c:v>4.3369999999999997</c:v>
                </c:pt>
                <c:pt idx="4933">
                  <c:v>4.6070000000000002</c:v>
                </c:pt>
                <c:pt idx="4934">
                  <c:v>5.5759999999999996</c:v>
                </c:pt>
                <c:pt idx="4935">
                  <c:v>6.2210000000000001</c:v>
                </c:pt>
                <c:pt idx="4936">
                  <c:v>3.871</c:v>
                </c:pt>
                <c:pt idx="4937">
                  <c:v>6.0750000000000002</c:v>
                </c:pt>
                <c:pt idx="4938">
                  <c:v>3.0329999999999999</c:v>
                </c:pt>
                <c:pt idx="4939">
                  <c:v>3.3759999999999999</c:v>
                </c:pt>
                <c:pt idx="4940">
                  <c:v>3.262</c:v>
                </c:pt>
                <c:pt idx="4941">
                  <c:v>2.9660000000000002</c:v>
                </c:pt>
                <c:pt idx="4942">
                  <c:v>3.01</c:v>
                </c:pt>
                <c:pt idx="4943">
                  <c:v>4.851</c:v>
                </c:pt>
                <c:pt idx="4944">
                  <c:v>6.1420000000000003</c:v>
                </c:pt>
                <c:pt idx="4945">
                  <c:v>3.3180000000000001</c:v>
                </c:pt>
                <c:pt idx="4946">
                  <c:v>3.262</c:v>
                </c:pt>
                <c:pt idx="4947">
                  <c:v>3.077</c:v>
                </c:pt>
                <c:pt idx="4948">
                  <c:v>3.839</c:v>
                </c:pt>
                <c:pt idx="4949">
                  <c:v>4.3730000000000002</c:v>
                </c:pt>
                <c:pt idx="4950">
                  <c:v>3.6059999999999999</c:v>
                </c:pt>
                <c:pt idx="4951">
                  <c:v>2.98</c:v>
                </c:pt>
                <c:pt idx="4952">
                  <c:v>2.649</c:v>
                </c:pt>
                <c:pt idx="4953">
                  <c:v>2.2360000000000002</c:v>
                </c:pt>
                <c:pt idx="4954">
                  <c:v>2.448</c:v>
                </c:pt>
                <c:pt idx="4955">
                  <c:v>5.1970000000000001</c:v>
                </c:pt>
                <c:pt idx="4956">
                  <c:v>5.5039999999999996</c:v>
                </c:pt>
                <c:pt idx="4957">
                  <c:v>5.0030000000000001</c:v>
                </c:pt>
                <c:pt idx="4958">
                  <c:v>3.597</c:v>
                </c:pt>
                <c:pt idx="4959">
                  <c:v>2.1379999999999999</c:v>
                </c:pt>
                <c:pt idx="4960">
                  <c:v>3.1419999999999999</c:v>
                </c:pt>
                <c:pt idx="4961">
                  <c:v>2.8</c:v>
                </c:pt>
                <c:pt idx="4962">
                  <c:v>2.3969999999999998</c:v>
                </c:pt>
                <c:pt idx="4963">
                  <c:v>4.8680000000000003</c:v>
                </c:pt>
                <c:pt idx="4964">
                  <c:v>5.774</c:v>
                </c:pt>
                <c:pt idx="4965">
                  <c:v>3.08</c:v>
                </c:pt>
                <c:pt idx="4966">
                  <c:v>3.51</c:v>
                </c:pt>
                <c:pt idx="4967">
                  <c:v>3.052</c:v>
                </c:pt>
                <c:pt idx="4968">
                  <c:v>2.9380000000000002</c:v>
                </c:pt>
                <c:pt idx="4969">
                  <c:v>2.8959999999999999</c:v>
                </c:pt>
                <c:pt idx="4970">
                  <c:v>2.6230000000000002</c:v>
                </c:pt>
                <c:pt idx="4971">
                  <c:v>3.1619999999999999</c:v>
                </c:pt>
                <c:pt idx="4972">
                  <c:v>3.15</c:v>
                </c:pt>
                <c:pt idx="4973">
                  <c:v>2.78</c:v>
                </c:pt>
                <c:pt idx="4974">
                  <c:v>2.8809999999999998</c:v>
                </c:pt>
                <c:pt idx="4975">
                  <c:v>2.7879999999999998</c:v>
                </c:pt>
                <c:pt idx="4976">
                  <c:v>2.2069999999999999</c:v>
                </c:pt>
                <c:pt idx="4977">
                  <c:v>2.7240000000000002</c:v>
                </c:pt>
                <c:pt idx="4978">
                  <c:v>3.0489999999999999</c:v>
                </c:pt>
                <c:pt idx="4979">
                  <c:v>2.504</c:v>
                </c:pt>
                <c:pt idx="4980">
                  <c:v>4.22</c:v>
                </c:pt>
                <c:pt idx="4981">
                  <c:v>2.88</c:v>
                </c:pt>
                <c:pt idx="4982">
                  <c:v>2.7349999999999999</c:v>
                </c:pt>
                <c:pt idx="4983">
                  <c:v>5.6150000000000002</c:v>
                </c:pt>
                <c:pt idx="4984">
                  <c:v>2.6970000000000001</c:v>
                </c:pt>
                <c:pt idx="4985">
                  <c:v>2.7570000000000001</c:v>
                </c:pt>
                <c:pt idx="4986">
                  <c:v>2.8039999999999998</c:v>
                </c:pt>
                <c:pt idx="4987">
                  <c:v>2.62</c:v>
                </c:pt>
                <c:pt idx="4988">
                  <c:v>2.48</c:v>
                </c:pt>
                <c:pt idx="4989">
                  <c:v>2.54</c:v>
                </c:pt>
                <c:pt idx="4990">
                  <c:v>3.2130000000000001</c:v>
                </c:pt>
                <c:pt idx="4991">
                  <c:v>3.5259999999999998</c:v>
                </c:pt>
                <c:pt idx="4992">
                  <c:v>3.0830000000000002</c:v>
                </c:pt>
                <c:pt idx="4993">
                  <c:v>2.1720000000000002</c:v>
                </c:pt>
                <c:pt idx="4994">
                  <c:v>7.4989999999999997</c:v>
                </c:pt>
                <c:pt idx="4995">
                  <c:v>5.8040000000000003</c:v>
                </c:pt>
                <c:pt idx="4996">
                  <c:v>4.5529999999999999</c:v>
                </c:pt>
                <c:pt idx="4997">
                  <c:v>3.3079999999999998</c:v>
                </c:pt>
                <c:pt idx="4998">
                  <c:v>2.82</c:v>
                </c:pt>
                <c:pt idx="4999">
                  <c:v>2.8849999999999998</c:v>
                </c:pt>
                <c:pt idx="5000">
                  <c:v>2.847</c:v>
                </c:pt>
                <c:pt idx="5001">
                  <c:v>2.8969999999999998</c:v>
                </c:pt>
                <c:pt idx="5002">
                  <c:v>3.6150000000000002</c:v>
                </c:pt>
                <c:pt idx="5003">
                  <c:v>2.5819999999999999</c:v>
                </c:pt>
                <c:pt idx="5004">
                  <c:v>4.1239999999999997</c:v>
                </c:pt>
                <c:pt idx="5005">
                  <c:v>9.4779999999999998</c:v>
                </c:pt>
                <c:pt idx="5006">
                  <c:v>7.8979999999999997</c:v>
                </c:pt>
                <c:pt idx="5007">
                  <c:v>2.5459999999999998</c:v>
                </c:pt>
                <c:pt idx="5008">
                  <c:v>7.1680000000000001</c:v>
                </c:pt>
                <c:pt idx="5009">
                  <c:v>8.4809999999999999</c:v>
                </c:pt>
                <c:pt idx="5010">
                  <c:v>9.1340000000000003</c:v>
                </c:pt>
                <c:pt idx="5011">
                  <c:v>8.3949999999999996</c:v>
                </c:pt>
                <c:pt idx="5012">
                  <c:v>6.6470000000000002</c:v>
                </c:pt>
                <c:pt idx="5013">
                  <c:v>6.8609999999999998</c:v>
                </c:pt>
                <c:pt idx="5014">
                  <c:v>6.4640000000000004</c:v>
                </c:pt>
                <c:pt idx="5015">
                  <c:v>10.763999999999999</c:v>
                </c:pt>
                <c:pt idx="5016">
                  <c:v>11.446</c:v>
                </c:pt>
                <c:pt idx="5017">
                  <c:v>10.256</c:v>
                </c:pt>
                <c:pt idx="5018">
                  <c:v>8.2880000000000003</c:v>
                </c:pt>
                <c:pt idx="5019">
                  <c:v>12.516</c:v>
                </c:pt>
                <c:pt idx="5020">
                  <c:v>5.9290000000000003</c:v>
                </c:pt>
                <c:pt idx="5021">
                  <c:v>5.9020000000000001</c:v>
                </c:pt>
                <c:pt idx="5022">
                  <c:v>6.3319999999999999</c:v>
                </c:pt>
                <c:pt idx="5023">
                  <c:v>11.173999999999999</c:v>
                </c:pt>
                <c:pt idx="5024">
                  <c:v>6.1550000000000002</c:v>
                </c:pt>
                <c:pt idx="5025">
                  <c:v>3.8660000000000001</c:v>
                </c:pt>
                <c:pt idx="5026">
                  <c:v>12.654999999999999</c:v>
                </c:pt>
                <c:pt idx="5027">
                  <c:v>4.2110000000000003</c:v>
                </c:pt>
                <c:pt idx="5028">
                  <c:v>5.9859999999999998</c:v>
                </c:pt>
                <c:pt idx="5029">
                  <c:v>6.1719999999999997</c:v>
                </c:pt>
                <c:pt idx="5030">
                  <c:v>6.1660000000000004</c:v>
                </c:pt>
                <c:pt idx="5031">
                  <c:v>4.266</c:v>
                </c:pt>
                <c:pt idx="5032">
                  <c:v>4.2990000000000004</c:v>
                </c:pt>
                <c:pt idx="5033">
                  <c:v>4.2679999999999998</c:v>
                </c:pt>
                <c:pt idx="5034">
                  <c:v>3.0569999999999999</c:v>
                </c:pt>
                <c:pt idx="5035">
                  <c:v>5.1120000000000001</c:v>
                </c:pt>
                <c:pt idx="5036">
                  <c:v>2.8889999999999998</c:v>
                </c:pt>
                <c:pt idx="5037">
                  <c:v>2.9449999999999998</c:v>
                </c:pt>
                <c:pt idx="5038">
                  <c:v>6.0369999999999999</c:v>
                </c:pt>
                <c:pt idx="5039">
                  <c:v>5.181</c:v>
                </c:pt>
                <c:pt idx="5040">
                  <c:v>3.0219999999999998</c:v>
                </c:pt>
                <c:pt idx="5041">
                  <c:v>2.8109999999999999</c:v>
                </c:pt>
                <c:pt idx="5042">
                  <c:v>2.9420000000000002</c:v>
                </c:pt>
                <c:pt idx="5043">
                  <c:v>2.8849999999999998</c:v>
                </c:pt>
                <c:pt idx="5044">
                  <c:v>2.9660000000000002</c:v>
                </c:pt>
                <c:pt idx="5045">
                  <c:v>1.988</c:v>
                </c:pt>
                <c:pt idx="5046">
                  <c:v>2.569</c:v>
                </c:pt>
                <c:pt idx="5047">
                  <c:v>5.7729999999999997</c:v>
                </c:pt>
                <c:pt idx="5048">
                  <c:v>3.5009999999999999</c:v>
                </c:pt>
                <c:pt idx="5049">
                  <c:v>3.5590000000000002</c:v>
                </c:pt>
                <c:pt idx="5050">
                  <c:v>3.5110000000000001</c:v>
                </c:pt>
                <c:pt idx="5051">
                  <c:v>6.5590000000000002</c:v>
                </c:pt>
                <c:pt idx="5052">
                  <c:v>3.536</c:v>
                </c:pt>
                <c:pt idx="5053">
                  <c:v>2.5339999999999998</c:v>
                </c:pt>
                <c:pt idx="5054">
                  <c:v>2.2930000000000001</c:v>
                </c:pt>
                <c:pt idx="5055">
                  <c:v>1.968</c:v>
                </c:pt>
                <c:pt idx="5056">
                  <c:v>4.2389999999999999</c:v>
                </c:pt>
                <c:pt idx="5057">
                  <c:v>2.2229999999999999</c:v>
                </c:pt>
                <c:pt idx="5058">
                  <c:v>11.444000000000001</c:v>
                </c:pt>
                <c:pt idx="5059">
                  <c:v>8.3049999999999997</c:v>
                </c:pt>
                <c:pt idx="5060">
                  <c:v>3.0339999999999998</c:v>
                </c:pt>
                <c:pt idx="5061">
                  <c:v>2.351</c:v>
                </c:pt>
                <c:pt idx="5062">
                  <c:v>6.2789999999999999</c:v>
                </c:pt>
                <c:pt idx="5063">
                  <c:v>9.7129999999999992</c:v>
                </c:pt>
                <c:pt idx="5064">
                  <c:v>6.4139999999999997</c:v>
                </c:pt>
                <c:pt idx="5065">
                  <c:v>5.9889999999999999</c:v>
                </c:pt>
                <c:pt idx="5066">
                  <c:v>6.86</c:v>
                </c:pt>
                <c:pt idx="5067">
                  <c:v>6.8659999999999997</c:v>
                </c:pt>
                <c:pt idx="5068">
                  <c:v>6.8769999999999998</c:v>
                </c:pt>
                <c:pt idx="5069">
                  <c:v>6.9180000000000001</c:v>
                </c:pt>
                <c:pt idx="5070">
                  <c:v>6.2</c:v>
                </c:pt>
                <c:pt idx="5071">
                  <c:v>6.8730000000000002</c:v>
                </c:pt>
                <c:pt idx="5072">
                  <c:v>6.923</c:v>
                </c:pt>
                <c:pt idx="5073">
                  <c:v>6.8890000000000002</c:v>
                </c:pt>
                <c:pt idx="5074">
                  <c:v>6.9580000000000002</c:v>
                </c:pt>
                <c:pt idx="5075">
                  <c:v>6.9580000000000002</c:v>
                </c:pt>
                <c:pt idx="5076">
                  <c:v>4.5380000000000003</c:v>
                </c:pt>
                <c:pt idx="5077">
                  <c:v>5.7480000000000002</c:v>
                </c:pt>
                <c:pt idx="5078">
                  <c:v>5.9370000000000003</c:v>
                </c:pt>
                <c:pt idx="5079">
                  <c:v>7.1829999999999998</c:v>
                </c:pt>
                <c:pt idx="5080">
                  <c:v>6.7619999999999996</c:v>
                </c:pt>
                <c:pt idx="5081">
                  <c:v>5.7140000000000004</c:v>
                </c:pt>
                <c:pt idx="5082">
                  <c:v>6.13</c:v>
                </c:pt>
                <c:pt idx="5083">
                  <c:v>5.601</c:v>
                </c:pt>
                <c:pt idx="5084">
                  <c:v>6.12</c:v>
                </c:pt>
                <c:pt idx="5085">
                  <c:v>5.9690000000000003</c:v>
                </c:pt>
                <c:pt idx="5086">
                  <c:v>5.46</c:v>
                </c:pt>
                <c:pt idx="5087">
                  <c:v>5.9290000000000003</c:v>
                </c:pt>
                <c:pt idx="5088">
                  <c:v>5.3579999999999997</c:v>
                </c:pt>
                <c:pt idx="5089">
                  <c:v>6.7679999999999998</c:v>
                </c:pt>
                <c:pt idx="5090">
                  <c:v>6.665</c:v>
                </c:pt>
                <c:pt idx="5091">
                  <c:v>6.8959999999999999</c:v>
                </c:pt>
                <c:pt idx="5092">
                  <c:v>6.0830000000000002</c:v>
                </c:pt>
                <c:pt idx="5093">
                  <c:v>6.9240000000000004</c:v>
                </c:pt>
                <c:pt idx="5094">
                  <c:v>3.742</c:v>
                </c:pt>
                <c:pt idx="5095">
                  <c:v>6.7649999999999997</c:v>
                </c:pt>
                <c:pt idx="5096">
                  <c:v>3.7440000000000002</c:v>
                </c:pt>
                <c:pt idx="5097">
                  <c:v>5.0940000000000003</c:v>
                </c:pt>
                <c:pt idx="5098">
                  <c:v>6.4089999999999998</c:v>
                </c:pt>
                <c:pt idx="5099">
                  <c:v>4.6440000000000001</c:v>
                </c:pt>
                <c:pt idx="5100">
                  <c:v>7.0179999999999998</c:v>
                </c:pt>
                <c:pt idx="5101">
                  <c:v>5.9850000000000003</c:v>
                </c:pt>
                <c:pt idx="5102">
                  <c:v>5.9580000000000002</c:v>
                </c:pt>
                <c:pt idx="5103">
                  <c:v>3.4470000000000001</c:v>
                </c:pt>
                <c:pt idx="5104">
                  <c:v>4.3339999999999996</c:v>
                </c:pt>
                <c:pt idx="5105">
                  <c:v>6.2320000000000002</c:v>
                </c:pt>
                <c:pt idx="5106">
                  <c:v>3.2890000000000001</c:v>
                </c:pt>
                <c:pt idx="5107">
                  <c:v>4.4089999999999998</c:v>
                </c:pt>
                <c:pt idx="5108">
                  <c:v>5.8860000000000001</c:v>
                </c:pt>
                <c:pt idx="5109">
                  <c:v>6.117</c:v>
                </c:pt>
                <c:pt idx="5110">
                  <c:v>6.298</c:v>
                </c:pt>
                <c:pt idx="5111">
                  <c:v>2.9009999999999998</c:v>
                </c:pt>
                <c:pt idx="5112">
                  <c:v>6.202</c:v>
                </c:pt>
                <c:pt idx="5113">
                  <c:v>3.5</c:v>
                </c:pt>
                <c:pt idx="5114">
                  <c:v>3.851</c:v>
                </c:pt>
                <c:pt idx="5115">
                  <c:v>3.8730000000000002</c:v>
                </c:pt>
                <c:pt idx="5116">
                  <c:v>4.2190000000000003</c:v>
                </c:pt>
                <c:pt idx="5117">
                  <c:v>2.9180000000000001</c:v>
                </c:pt>
                <c:pt idx="5118">
                  <c:v>4.9870000000000001</c:v>
                </c:pt>
                <c:pt idx="5119">
                  <c:v>3.0830000000000002</c:v>
                </c:pt>
                <c:pt idx="5120">
                  <c:v>2.6040000000000001</c:v>
                </c:pt>
                <c:pt idx="5121">
                  <c:v>6.0330000000000004</c:v>
                </c:pt>
                <c:pt idx="5122">
                  <c:v>5.4260000000000002</c:v>
                </c:pt>
                <c:pt idx="5123">
                  <c:v>5.34</c:v>
                </c:pt>
                <c:pt idx="5124">
                  <c:v>2.6709999999999998</c:v>
                </c:pt>
                <c:pt idx="5125">
                  <c:v>5.2519999999999998</c:v>
                </c:pt>
                <c:pt idx="5126">
                  <c:v>3.1160000000000001</c:v>
                </c:pt>
                <c:pt idx="5127">
                  <c:v>2.8010000000000002</c:v>
                </c:pt>
                <c:pt idx="5128">
                  <c:v>3.1</c:v>
                </c:pt>
                <c:pt idx="5129">
                  <c:v>3.2959999999999998</c:v>
                </c:pt>
                <c:pt idx="5130">
                  <c:v>2.6139999999999999</c:v>
                </c:pt>
                <c:pt idx="5131">
                  <c:v>3.202</c:v>
                </c:pt>
                <c:pt idx="5132">
                  <c:v>5.4530000000000003</c:v>
                </c:pt>
                <c:pt idx="5133">
                  <c:v>5.4530000000000003</c:v>
                </c:pt>
                <c:pt idx="5134">
                  <c:v>2.754</c:v>
                </c:pt>
                <c:pt idx="5135">
                  <c:v>5.4240000000000004</c:v>
                </c:pt>
                <c:pt idx="5136">
                  <c:v>6.7389999999999999</c:v>
                </c:pt>
                <c:pt idx="5137">
                  <c:v>3.7669999999999999</c:v>
                </c:pt>
                <c:pt idx="5138">
                  <c:v>3.1960000000000002</c:v>
                </c:pt>
                <c:pt idx="5139">
                  <c:v>2.7320000000000002</c:v>
                </c:pt>
                <c:pt idx="5140">
                  <c:v>3.625</c:v>
                </c:pt>
                <c:pt idx="5141">
                  <c:v>3.5739999999999998</c:v>
                </c:pt>
                <c:pt idx="5142">
                  <c:v>3.5640000000000001</c:v>
                </c:pt>
                <c:pt idx="5143">
                  <c:v>2.9449999999999998</c:v>
                </c:pt>
                <c:pt idx="5144">
                  <c:v>6.0640000000000001</c:v>
                </c:pt>
                <c:pt idx="5145">
                  <c:v>3.2909999999999999</c:v>
                </c:pt>
                <c:pt idx="5146">
                  <c:v>3.2090000000000001</c:v>
                </c:pt>
                <c:pt idx="5147">
                  <c:v>2.9550000000000001</c:v>
                </c:pt>
                <c:pt idx="5148">
                  <c:v>3.4860000000000002</c:v>
                </c:pt>
                <c:pt idx="5149">
                  <c:v>2.9910000000000001</c:v>
                </c:pt>
                <c:pt idx="5150">
                  <c:v>2.867</c:v>
                </c:pt>
                <c:pt idx="5151">
                  <c:v>2.8660000000000001</c:v>
                </c:pt>
                <c:pt idx="5152">
                  <c:v>2.593</c:v>
                </c:pt>
                <c:pt idx="5153">
                  <c:v>2.875</c:v>
                </c:pt>
                <c:pt idx="5154">
                  <c:v>5.327</c:v>
                </c:pt>
                <c:pt idx="5155">
                  <c:v>2.5270000000000001</c:v>
                </c:pt>
                <c:pt idx="5156">
                  <c:v>5.9969999999999999</c:v>
                </c:pt>
                <c:pt idx="5157">
                  <c:v>5.81</c:v>
                </c:pt>
                <c:pt idx="5158">
                  <c:v>4.2889999999999997</c:v>
                </c:pt>
                <c:pt idx="5159">
                  <c:v>3.1440000000000001</c:v>
                </c:pt>
                <c:pt idx="5160">
                  <c:v>2.8319999999999999</c:v>
                </c:pt>
                <c:pt idx="5161">
                  <c:v>5.5270000000000001</c:v>
                </c:pt>
                <c:pt idx="5162">
                  <c:v>3.589</c:v>
                </c:pt>
                <c:pt idx="5163">
                  <c:v>4.3570000000000002</c:v>
                </c:pt>
                <c:pt idx="5164">
                  <c:v>4.9279999999999999</c:v>
                </c:pt>
                <c:pt idx="5165">
                  <c:v>2.899</c:v>
                </c:pt>
                <c:pt idx="5166">
                  <c:v>3.3839999999999999</c:v>
                </c:pt>
                <c:pt idx="5167">
                  <c:v>3.3439999999999999</c:v>
                </c:pt>
                <c:pt idx="5168">
                  <c:v>5.5419999999999998</c:v>
                </c:pt>
                <c:pt idx="5169">
                  <c:v>2.9209999999999998</c:v>
                </c:pt>
                <c:pt idx="5170">
                  <c:v>2.7149999999999999</c:v>
                </c:pt>
                <c:pt idx="5171">
                  <c:v>3.831</c:v>
                </c:pt>
                <c:pt idx="5172">
                  <c:v>2.5470000000000002</c:v>
                </c:pt>
                <c:pt idx="5173">
                  <c:v>2.1859999999999999</c:v>
                </c:pt>
                <c:pt idx="5174">
                  <c:v>2.0089999999999999</c:v>
                </c:pt>
                <c:pt idx="5175">
                  <c:v>3.677</c:v>
                </c:pt>
                <c:pt idx="5176">
                  <c:v>7.109</c:v>
                </c:pt>
                <c:pt idx="5177">
                  <c:v>3.625</c:v>
                </c:pt>
                <c:pt idx="5178">
                  <c:v>7.6070000000000002</c:v>
                </c:pt>
                <c:pt idx="5179">
                  <c:v>6.2190000000000003</c:v>
                </c:pt>
                <c:pt idx="5180">
                  <c:v>6.9870000000000001</c:v>
                </c:pt>
                <c:pt idx="5181">
                  <c:v>6.3360000000000003</c:v>
                </c:pt>
                <c:pt idx="5182">
                  <c:v>5.9009999999999998</c:v>
                </c:pt>
                <c:pt idx="5183">
                  <c:v>4.67</c:v>
                </c:pt>
                <c:pt idx="5184">
                  <c:v>2.5449999999999999</c:v>
                </c:pt>
                <c:pt idx="5185">
                  <c:v>3.6680000000000001</c:v>
                </c:pt>
                <c:pt idx="5186">
                  <c:v>5.8410000000000002</c:v>
                </c:pt>
                <c:pt idx="5187">
                  <c:v>4.3769999999999998</c:v>
                </c:pt>
                <c:pt idx="5188">
                  <c:v>5.9409999999999998</c:v>
                </c:pt>
                <c:pt idx="5189">
                  <c:v>3.3330000000000002</c:v>
                </c:pt>
                <c:pt idx="5190">
                  <c:v>3.1349999999999998</c:v>
                </c:pt>
                <c:pt idx="5191">
                  <c:v>4.6790000000000003</c:v>
                </c:pt>
                <c:pt idx="5192">
                  <c:v>4.4340000000000002</c:v>
                </c:pt>
                <c:pt idx="5193">
                  <c:v>3.7959999999999998</c:v>
                </c:pt>
                <c:pt idx="5194">
                  <c:v>2.9710000000000001</c:v>
                </c:pt>
                <c:pt idx="5195">
                  <c:v>2.3340000000000001</c:v>
                </c:pt>
                <c:pt idx="5196">
                  <c:v>2.4009999999999998</c:v>
                </c:pt>
                <c:pt idx="5197">
                  <c:v>2.528</c:v>
                </c:pt>
                <c:pt idx="5198">
                  <c:v>6.101</c:v>
                </c:pt>
                <c:pt idx="5199">
                  <c:v>3.4329999999999998</c:v>
                </c:pt>
                <c:pt idx="5200">
                  <c:v>5.9240000000000004</c:v>
                </c:pt>
                <c:pt idx="5201">
                  <c:v>2.657</c:v>
                </c:pt>
                <c:pt idx="5202">
                  <c:v>4.4720000000000004</c:v>
                </c:pt>
                <c:pt idx="5203">
                  <c:v>2.66</c:v>
                </c:pt>
                <c:pt idx="5204">
                  <c:v>2.5680000000000001</c:v>
                </c:pt>
                <c:pt idx="5205">
                  <c:v>2.6389999999999998</c:v>
                </c:pt>
                <c:pt idx="5206">
                  <c:v>6.0140000000000002</c:v>
                </c:pt>
                <c:pt idx="5207">
                  <c:v>2.59</c:v>
                </c:pt>
                <c:pt idx="5208">
                  <c:v>4.8979999999999997</c:v>
                </c:pt>
                <c:pt idx="5209">
                  <c:v>4.6239999999999997</c:v>
                </c:pt>
                <c:pt idx="5210">
                  <c:v>2.8359999999999999</c:v>
                </c:pt>
                <c:pt idx="5211">
                  <c:v>3.5990000000000002</c:v>
                </c:pt>
                <c:pt idx="5212">
                  <c:v>3.024</c:v>
                </c:pt>
                <c:pt idx="5213">
                  <c:v>2.319</c:v>
                </c:pt>
                <c:pt idx="5214">
                  <c:v>2.1379999999999999</c:v>
                </c:pt>
                <c:pt idx="5215">
                  <c:v>1.825</c:v>
                </c:pt>
                <c:pt idx="5216">
                  <c:v>2.8479999999999999</c:v>
                </c:pt>
                <c:pt idx="5217">
                  <c:v>6.6559999999999997</c:v>
                </c:pt>
                <c:pt idx="5218">
                  <c:v>6.53</c:v>
                </c:pt>
                <c:pt idx="5219">
                  <c:v>11.351000000000001</c:v>
                </c:pt>
                <c:pt idx="5220">
                  <c:v>4.7670000000000003</c:v>
                </c:pt>
                <c:pt idx="5221">
                  <c:v>9.4580000000000002</c:v>
                </c:pt>
                <c:pt idx="5222">
                  <c:v>11.321999999999999</c:v>
                </c:pt>
                <c:pt idx="5223">
                  <c:v>6.0810000000000004</c:v>
                </c:pt>
                <c:pt idx="5224">
                  <c:v>11.372999999999999</c:v>
                </c:pt>
                <c:pt idx="5225">
                  <c:v>12.206</c:v>
                </c:pt>
                <c:pt idx="5226">
                  <c:v>11.026</c:v>
                </c:pt>
                <c:pt idx="5227">
                  <c:v>10.198</c:v>
                </c:pt>
                <c:pt idx="5228">
                  <c:v>10.329000000000001</c:v>
                </c:pt>
                <c:pt idx="5229">
                  <c:v>6.3479999999999999</c:v>
                </c:pt>
                <c:pt idx="5230">
                  <c:v>3.5419999999999998</c:v>
                </c:pt>
                <c:pt idx="5231">
                  <c:v>5.1710000000000003</c:v>
                </c:pt>
                <c:pt idx="5232">
                  <c:v>4.625</c:v>
                </c:pt>
                <c:pt idx="5233">
                  <c:v>4.2670000000000003</c:v>
                </c:pt>
                <c:pt idx="5234">
                  <c:v>7.0810000000000004</c:v>
                </c:pt>
                <c:pt idx="5235">
                  <c:v>12.438000000000001</c:v>
                </c:pt>
                <c:pt idx="5236">
                  <c:v>9.4489999999999998</c:v>
                </c:pt>
                <c:pt idx="5237">
                  <c:v>6.556</c:v>
                </c:pt>
                <c:pt idx="5238">
                  <c:v>4.5289999999999999</c:v>
                </c:pt>
                <c:pt idx="5239">
                  <c:v>5.3959999999999999</c:v>
                </c:pt>
                <c:pt idx="5240">
                  <c:v>6.07</c:v>
                </c:pt>
                <c:pt idx="5241">
                  <c:v>8.1440000000000001</c:v>
                </c:pt>
                <c:pt idx="5242">
                  <c:v>3.8679999999999999</c:v>
                </c:pt>
                <c:pt idx="5243">
                  <c:v>3.9670000000000001</c:v>
                </c:pt>
                <c:pt idx="5244">
                  <c:v>4.0780000000000003</c:v>
                </c:pt>
                <c:pt idx="5245">
                  <c:v>11.317</c:v>
                </c:pt>
                <c:pt idx="5246">
                  <c:v>11.006</c:v>
                </c:pt>
                <c:pt idx="5247">
                  <c:v>12.291</c:v>
                </c:pt>
                <c:pt idx="5248">
                  <c:v>3.5979999999999999</c:v>
                </c:pt>
                <c:pt idx="5249">
                  <c:v>8.0419999999999998</c:v>
                </c:pt>
                <c:pt idx="5250">
                  <c:v>8.484</c:v>
                </c:pt>
                <c:pt idx="5251">
                  <c:v>4.5069999999999997</c:v>
                </c:pt>
                <c:pt idx="5252">
                  <c:v>10.401</c:v>
                </c:pt>
                <c:pt idx="5253">
                  <c:v>7.7759999999999998</c:v>
                </c:pt>
                <c:pt idx="5254">
                  <c:v>4.4640000000000004</c:v>
                </c:pt>
                <c:pt idx="5255">
                  <c:v>3.8820000000000001</c:v>
                </c:pt>
                <c:pt idx="5256">
                  <c:v>4.4470000000000001</c:v>
                </c:pt>
                <c:pt idx="5257">
                  <c:v>3.4830000000000001</c:v>
                </c:pt>
                <c:pt idx="5258">
                  <c:v>4.63</c:v>
                </c:pt>
                <c:pt idx="5259">
                  <c:v>4.4909999999999997</c:v>
                </c:pt>
                <c:pt idx="5260">
                  <c:v>2.9089999999999998</c:v>
                </c:pt>
                <c:pt idx="5261">
                  <c:v>5.9359999999999999</c:v>
                </c:pt>
                <c:pt idx="5262">
                  <c:v>5.66</c:v>
                </c:pt>
                <c:pt idx="5263">
                  <c:v>3.8980000000000001</c:v>
                </c:pt>
                <c:pt idx="5264">
                  <c:v>5.0739999999999998</c:v>
                </c:pt>
                <c:pt idx="5265">
                  <c:v>5.8170000000000002</c:v>
                </c:pt>
                <c:pt idx="5266">
                  <c:v>6.2190000000000003</c:v>
                </c:pt>
                <c:pt idx="5267">
                  <c:v>5.274</c:v>
                </c:pt>
                <c:pt idx="5268">
                  <c:v>4.6900000000000004</c:v>
                </c:pt>
                <c:pt idx="5269">
                  <c:v>2.036</c:v>
                </c:pt>
                <c:pt idx="5270">
                  <c:v>5.423</c:v>
                </c:pt>
                <c:pt idx="5271">
                  <c:v>6.8440000000000003</c:v>
                </c:pt>
                <c:pt idx="5272">
                  <c:v>3.1629999999999998</c:v>
                </c:pt>
                <c:pt idx="5273">
                  <c:v>3.8260000000000001</c:v>
                </c:pt>
                <c:pt idx="5274">
                  <c:v>3.8580000000000001</c:v>
                </c:pt>
                <c:pt idx="5275">
                  <c:v>2.9740000000000002</c:v>
                </c:pt>
                <c:pt idx="5276">
                  <c:v>3.097</c:v>
                </c:pt>
                <c:pt idx="5277">
                  <c:v>3.2410000000000001</c:v>
                </c:pt>
                <c:pt idx="5278">
                  <c:v>5.69</c:v>
                </c:pt>
                <c:pt idx="5279">
                  <c:v>5.5810000000000004</c:v>
                </c:pt>
                <c:pt idx="5280">
                  <c:v>5.0270000000000001</c:v>
                </c:pt>
                <c:pt idx="5281">
                  <c:v>3.1240000000000001</c:v>
                </c:pt>
                <c:pt idx="5282">
                  <c:v>5.4640000000000004</c:v>
                </c:pt>
                <c:pt idx="5283">
                  <c:v>3.1190000000000002</c:v>
                </c:pt>
                <c:pt idx="5284">
                  <c:v>6.2850000000000001</c:v>
                </c:pt>
                <c:pt idx="5285">
                  <c:v>5.5090000000000003</c:v>
                </c:pt>
                <c:pt idx="5286">
                  <c:v>2.782</c:v>
                </c:pt>
                <c:pt idx="5287">
                  <c:v>3.0009999999999999</c:v>
                </c:pt>
                <c:pt idx="5288">
                  <c:v>3.38</c:v>
                </c:pt>
                <c:pt idx="5289">
                  <c:v>5.2690000000000001</c:v>
                </c:pt>
                <c:pt idx="5290">
                  <c:v>3.5950000000000002</c:v>
                </c:pt>
                <c:pt idx="5291">
                  <c:v>2.0950000000000002</c:v>
                </c:pt>
                <c:pt idx="5292">
                  <c:v>6.6589999999999998</c:v>
                </c:pt>
                <c:pt idx="5293">
                  <c:v>9.3219999999999992</c:v>
                </c:pt>
                <c:pt idx="5294">
                  <c:v>6.6790000000000003</c:v>
                </c:pt>
                <c:pt idx="5295">
                  <c:v>7.7779999999999996</c:v>
                </c:pt>
                <c:pt idx="5296">
                  <c:v>6.7919999999999998</c:v>
                </c:pt>
                <c:pt idx="5297">
                  <c:v>9.6720000000000006</c:v>
                </c:pt>
                <c:pt idx="5298">
                  <c:v>7.5709999999999997</c:v>
                </c:pt>
                <c:pt idx="5299">
                  <c:v>5.327</c:v>
                </c:pt>
                <c:pt idx="5300">
                  <c:v>5.2809999999999997</c:v>
                </c:pt>
                <c:pt idx="5301">
                  <c:v>6.8579999999999997</c:v>
                </c:pt>
                <c:pt idx="5302">
                  <c:v>6.5540000000000003</c:v>
                </c:pt>
                <c:pt idx="5303">
                  <c:v>6.3520000000000003</c:v>
                </c:pt>
                <c:pt idx="5304">
                  <c:v>3.7509999999999999</c:v>
                </c:pt>
                <c:pt idx="5305">
                  <c:v>5.2279999999999998</c:v>
                </c:pt>
                <c:pt idx="5306">
                  <c:v>5.1360000000000001</c:v>
                </c:pt>
                <c:pt idx="5307">
                  <c:v>7.03</c:v>
                </c:pt>
                <c:pt idx="5308">
                  <c:v>5.2670000000000003</c:v>
                </c:pt>
                <c:pt idx="5309">
                  <c:v>5.577</c:v>
                </c:pt>
                <c:pt idx="5310">
                  <c:v>7.0149999999999997</c:v>
                </c:pt>
                <c:pt idx="5311">
                  <c:v>7.077</c:v>
                </c:pt>
                <c:pt idx="5312">
                  <c:v>2.339</c:v>
                </c:pt>
                <c:pt idx="5313">
                  <c:v>2.0920000000000001</c:v>
                </c:pt>
                <c:pt idx="5314">
                  <c:v>2.9620000000000002</c:v>
                </c:pt>
                <c:pt idx="5315">
                  <c:v>4.5469999999999997</c:v>
                </c:pt>
                <c:pt idx="5316">
                  <c:v>3.137</c:v>
                </c:pt>
                <c:pt idx="5317">
                  <c:v>3.8380000000000001</c:v>
                </c:pt>
                <c:pt idx="5318">
                  <c:v>2.9180000000000001</c:v>
                </c:pt>
                <c:pt idx="5319">
                  <c:v>2.2890000000000001</c:v>
                </c:pt>
                <c:pt idx="5320">
                  <c:v>3.6019999999999999</c:v>
                </c:pt>
                <c:pt idx="5321">
                  <c:v>2.8069999999999999</c:v>
                </c:pt>
                <c:pt idx="5322">
                  <c:v>3.1989999999999998</c:v>
                </c:pt>
                <c:pt idx="5323">
                  <c:v>3.657</c:v>
                </c:pt>
                <c:pt idx="5324">
                  <c:v>3.53</c:v>
                </c:pt>
                <c:pt idx="5325">
                  <c:v>2.875</c:v>
                </c:pt>
                <c:pt idx="5326">
                  <c:v>3.145</c:v>
                </c:pt>
                <c:pt idx="5327">
                  <c:v>3.29</c:v>
                </c:pt>
                <c:pt idx="5328">
                  <c:v>3.0390000000000001</c:v>
                </c:pt>
                <c:pt idx="5329">
                  <c:v>2.5619999999999998</c:v>
                </c:pt>
                <c:pt idx="5330">
                  <c:v>3.2029999999999998</c:v>
                </c:pt>
                <c:pt idx="5331">
                  <c:v>2.65</c:v>
                </c:pt>
                <c:pt idx="5332">
                  <c:v>3.7669999999999999</c:v>
                </c:pt>
                <c:pt idx="5333">
                  <c:v>3.5390000000000001</c:v>
                </c:pt>
                <c:pt idx="5334">
                  <c:v>5.0890000000000004</c:v>
                </c:pt>
                <c:pt idx="5335">
                  <c:v>5.2409999999999997</c:v>
                </c:pt>
                <c:pt idx="5336">
                  <c:v>2.16</c:v>
                </c:pt>
                <c:pt idx="5337">
                  <c:v>2.6989999999999998</c:v>
                </c:pt>
                <c:pt idx="5338">
                  <c:v>2.6880000000000002</c:v>
                </c:pt>
                <c:pt idx="5339">
                  <c:v>3.2989999999999999</c:v>
                </c:pt>
                <c:pt idx="5340">
                  <c:v>3.4580000000000002</c:v>
                </c:pt>
                <c:pt idx="5341">
                  <c:v>3.4790000000000001</c:v>
                </c:pt>
                <c:pt idx="5342">
                  <c:v>3.5920000000000001</c:v>
                </c:pt>
                <c:pt idx="5343">
                  <c:v>2.4910000000000001</c:v>
                </c:pt>
                <c:pt idx="5344">
                  <c:v>2.4700000000000002</c:v>
                </c:pt>
                <c:pt idx="5345">
                  <c:v>3.73</c:v>
                </c:pt>
                <c:pt idx="5346">
                  <c:v>2.3690000000000002</c:v>
                </c:pt>
                <c:pt idx="5347">
                  <c:v>3.3740000000000001</c:v>
                </c:pt>
                <c:pt idx="5348">
                  <c:v>6.5419999999999998</c:v>
                </c:pt>
                <c:pt idx="5349">
                  <c:v>6.5629999999999997</c:v>
                </c:pt>
                <c:pt idx="5350">
                  <c:v>3.0390000000000001</c:v>
                </c:pt>
                <c:pt idx="5351">
                  <c:v>5.2370000000000001</c:v>
                </c:pt>
                <c:pt idx="5352">
                  <c:v>3.7170000000000001</c:v>
                </c:pt>
                <c:pt idx="5353">
                  <c:v>4.4909999999999997</c:v>
                </c:pt>
                <c:pt idx="5354">
                  <c:v>3.18</c:v>
                </c:pt>
                <c:pt idx="5355">
                  <c:v>3.4</c:v>
                </c:pt>
                <c:pt idx="5356">
                  <c:v>3.3359999999999999</c:v>
                </c:pt>
                <c:pt idx="5357">
                  <c:v>3.0990000000000002</c:v>
                </c:pt>
                <c:pt idx="5358">
                  <c:v>3.05</c:v>
                </c:pt>
                <c:pt idx="5359">
                  <c:v>2.1070000000000002</c:v>
                </c:pt>
                <c:pt idx="5360">
                  <c:v>3.1789999999999998</c:v>
                </c:pt>
                <c:pt idx="5361">
                  <c:v>3.2029999999999998</c:v>
                </c:pt>
                <c:pt idx="5362">
                  <c:v>2.431</c:v>
                </c:pt>
                <c:pt idx="5363">
                  <c:v>2.9870000000000001</c:v>
                </c:pt>
                <c:pt idx="5364">
                  <c:v>3.27</c:v>
                </c:pt>
                <c:pt idx="5365">
                  <c:v>2.2160000000000002</c:v>
                </c:pt>
                <c:pt idx="5366">
                  <c:v>5.343</c:v>
                </c:pt>
                <c:pt idx="5367">
                  <c:v>2.6680000000000001</c:v>
                </c:pt>
                <c:pt idx="5368">
                  <c:v>2.093</c:v>
                </c:pt>
                <c:pt idx="5369">
                  <c:v>5.1230000000000002</c:v>
                </c:pt>
                <c:pt idx="5370">
                  <c:v>2.4569999999999999</c:v>
                </c:pt>
                <c:pt idx="5371">
                  <c:v>5.1970000000000001</c:v>
                </c:pt>
                <c:pt idx="5372">
                  <c:v>5.2990000000000004</c:v>
                </c:pt>
                <c:pt idx="5373">
                  <c:v>3.6589999999999998</c:v>
                </c:pt>
                <c:pt idx="5374">
                  <c:v>2.4609999999999999</c:v>
                </c:pt>
                <c:pt idx="5375">
                  <c:v>3.2040000000000002</c:v>
                </c:pt>
                <c:pt idx="5376">
                  <c:v>2.875</c:v>
                </c:pt>
                <c:pt idx="5377">
                  <c:v>2.8929999999999998</c:v>
                </c:pt>
                <c:pt idx="5378">
                  <c:v>2.8959999999999999</c:v>
                </c:pt>
                <c:pt idx="5379">
                  <c:v>3.5350000000000001</c:v>
                </c:pt>
                <c:pt idx="5380">
                  <c:v>5.6580000000000004</c:v>
                </c:pt>
                <c:pt idx="5381">
                  <c:v>6.266</c:v>
                </c:pt>
                <c:pt idx="5382">
                  <c:v>6.8940000000000001</c:v>
                </c:pt>
                <c:pt idx="5383">
                  <c:v>2.786</c:v>
                </c:pt>
                <c:pt idx="5384">
                  <c:v>5.226</c:v>
                </c:pt>
                <c:pt idx="5385">
                  <c:v>2.899</c:v>
                </c:pt>
                <c:pt idx="5386">
                  <c:v>3.15</c:v>
                </c:pt>
                <c:pt idx="5387">
                  <c:v>2.92</c:v>
                </c:pt>
                <c:pt idx="5388">
                  <c:v>2.2330000000000001</c:v>
                </c:pt>
                <c:pt idx="5389">
                  <c:v>2.16</c:v>
                </c:pt>
                <c:pt idx="5390">
                  <c:v>2.798</c:v>
                </c:pt>
                <c:pt idx="5391">
                  <c:v>2.9820000000000002</c:v>
                </c:pt>
                <c:pt idx="5392">
                  <c:v>2.4689999999999999</c:v>
                </c:pt>
                <c:pt idx="5393">
                  <c:v>10.614000000000001</c:v>
                </c:pt>
                <c:pt idx="5394">
                  <c:v>8.89</c:v>
                </c:pt>
                <c:pt idx="5395">
                  <c:v>8.0760000000000005</c:v>
                </c:pt>
                <c:pt idx="5396">
                  <c:v>3.9319999999999999</c:v>
                </c:pt>
                <c:pt idx="5397">
                  <c:v>6.7610000000000001</c:v>
                </c:pt>
                <c:pt idx="5398">
                  <c:v>6.9690000000000003</c:v>
                </c:pt>
                <c:pt idx="5399">
                  <c:v>11.244999999999999</c:v>
                </c:pt>
                <c:pt idx="5400">
                  <c:v>10.651999999999999</c:v>
                </c:pt>
                <c:pt idx="5401">
                  <c:v>10.545999999999999</c:v>
                </c:pt>
                <c:pt idx="5402">
                  <c:v>10.941000000000001</c:v>
                </c:pt>
                <c:pt idx="5403">
                  <c:v>8.2870000000000008</c:v>
                </c:pt>
                <c:pt idx="5404">
                  <c:v>5.524</c:v>
                </c:pt>
                <c:pt idx="5405">
                  <c:v>10.395</c:v>
                </c:pt>
                <c:pt idx="5406">
                  <c:v>11.237</c:v>
                </c:pt>
                <c:pt idx="5407">
                  <c:v>7.6580000000000004</c:v>
                </c:pt>
                <c:pt idx="5408">
                  <c:v>11.515000000000001</c:v>
                </c:pt>
                <c:pt idx="5409">
                  <c:v>8.1199999999999992</c:v>
                </c:pt>
                <c:pt idx="5410">
                  <c:v>6.0490000000000004</c:v>
                </c:pt>
                <c:pt idx="5411">
                  <c:v>6.52</c:v>
                </c:pt>
                <c:pt idx="5412">
                  <c:v>9.1999999999999993</c:v>
                </c:pt>
                <c:pt idx="5413">
                  <c:v>6.1139999999999999</c:v>
                </c:pt>
                <c:pt idx="5414">
                  <c:v>5.343</c:v>
                </c:pt>
                <c:pt idx="5415">
                  <c:v>4.2050000000000001</c:v>
                </c:pt>
                <c:pt idx="5416">
                  <c:v>10.153</c:v>
                </c:pt>
                <c:pt idx="5417">
                  <c:v>3.7519999999999998</c:v>
                </c:pt>
                <c:pt idx="5418">
                  <c:v>6.0979999999999999</c:v>
                </c:pt>
                <c:pt idx="5419">
                  <c:v>5.2939999999999996</c:v>
                </c:pt>
                <c:pt idx="5420">
                  <c:v>2.9590000000000001</c:v>
                </c:pt>
                <c:pt idx="5421">
                  <c:v>2.8570000000000002</c:v>
                </c:pt>
                <c:pt idx="5422">
                  <c:v>3</c:v>
                </c:pt>
                <c:pt idx="5423">
                  <c:v>4.827</c:v>
                </c:pt>
                <c:pt idx="5424">
                  <c:v>3.0649999999999999</c:v>
                </c:pt>
                <c:pt idx="5425">
                  <c:v>3.1280000000000001</c:v>
                </c:pt>
                <c:pt idx="5426">
                  <c:v>2.8340000000000001</c:v>
                </c:pt>
                <c:pt idx="5427">
                  <c:v>3.032</c:v>
                </c:pt>
                <c:pt idx="5428">
                  <c:v>2.589</c:v>
                </c:pt>
                <c:pt idx="5429">
                  <c:v>8.1639999999999997</c:v>
                </c:pt>
                <c:pt idx="5430">
                  <c:v>3.5619999999999998</c:v>
                </c:pt>
                <c:pt idx="5431">
                  <c:v>4.7939999999999996</c:v>
                </c:pt>
                <c:pt idx="5432">
                  <c:v>4.7889999999999997</c:v>
                </c:pt>
                <c:pt idx="5433">
                  <c:v>6.1619999999999999</c:v>
                </c:pt>
                <c:pt idx="5434">
                  <c:v>3.13</c:v>
                </c:pt>
                <c:pt idx="5435">
                  <c:v>2.4159999999999999</c:v>
                </c:pt>
                <c:pt idx="5436">
                  <c:v>1.859</c:v>
                </c:pt>
                <c:pt idx="5437">
                  <c:v>5.4210000000000003</c:v>
                </c:pt>
                <c:pt idx="5438">
                  <c:v>5.2930000000000001</c:v>
                </c:pt>
                <c:pt idx="5439">
                  <c:v>9.3239999999999998</c:v>
                </c:pt>
                <c:pt idx="5440">
                  <c:v>4.3490000000000002</c:v>
                </c:pt>
                <c:pt idx="5441">
                  <c:v>2.6120000000000001</c:v>
                </c:pt>
                <c:pt idx="5442">
                  <c:v>2.472</c:v>
                </c:pt>
                <c:pt idx="5443">
                  <c:v>3.1259999999999999</c:v>
                </c:pt>
                <c:pt idx="5444">
                  <c:v>5.3360000000000003</c:v>
                </c:pt>
                <c:pt idx="5445">
                  <c:v>2.367</c:v>
                </c:pt>
                <c:pt idx="5446">
                  <c:v>2.5539999999999998</c:v>
                </c:pt>
                <c:pt idx="5447">
                  <c:v>2.847</c:v>
                </c:pt>
                <c:pt idx="5448">
                  <c:v>3.1219999999999999</c:v>
                </c:pt>
                <c:pt idx="5449">
                  <c:v>6.46</c:v>
                </c:pt>
                <c:pt idx="5450">
                  <c:v>11.84</c:v>
                </c:pt>
                <c:pt idx="5451">
                  <c:v>11.471</c:v>
                </c:pt>
                <c:pt idx="5452">
                  <c:v>8.5280000000000005</c:v>
                </c:pt>
                <c:pt idx="5453">
                  <c:v>11.311999999999999</c:v>
                </c:pt>
                <c:pt idx="5454">
                  <c:v>11.465999999999999</c:v>
                </c:pt>
                <c:pt idx="5455">
                  <c:v>11.236000000000001</c:v>
                </c:pt>
                <c:pt idx="5456">
                  <c:v>12.15</c:v>
                </c:pt>
                <c:pt idx="5457">
                  <c:v>12.292</c:v>
                </c:pt>
                <c:pt idx="5458">
                  <c:v>7.8470000000000004</c:v>
                </c:pt>
                <c:pt idx="5459">
                  <c:v>8.2669999999999995</c:v>
                </c:pt>
                <c:pt idx="5460">
                  <c:v>12.214</c:v>
                </c:pt>
                <c:pt idx="5461">
                  <c:v>10.098000000000001</c:v>
                </c:pt>
                <c:pt idx="5462">
                  <c:v>7.7619999999999996</c:v>
                </c:pt>
                <c:pt idx="5463">
                  <c:v>6.1109999999999998</c:v>
                </c:pt>
                <c:pt idx="5464">
                  <c:v>11.166</c:v>
                </c:pt>
                <c:pt idx="5465">
                  <c:v>12.673</c:v>
                </c:pt>
                <c:pt idx="5466">
                  <c:v>10.225</c:v>
                </c:pt>
                <c:pt idx="5467">
                  <c:v>8.6150000000000002</c:v>
                </c:pt>
                <c:pt idx="5468">
                  <c:v>5.8220000000000001</c:v>
                </c:pt>
                <c:pt idx="5469">
                  <c:v>6.9290000000000003</c:v>
                </c:pt>
                <c:pt idx="5470">
                  <c:v>8.6479999999999997</c:v>
                </c:pt>
                <c:pt idx="5471">
                  <c:v>4.3230000000000004</c:v>
                </c:pt>
                <c:pt idx="5472">
                  <c:v>5.4169999999999998</c:v>
                </c:pt>
                <c:pt idx="5473">
                  <c:v>8.4179999999999993</c:v>
                </c:pt>
                <c:pt idx="5474">
                  <c:v>10.156000000000001</c:v>
                </c:pt>
                <c:pt idx="5475">
                  <c:v>6.4240000000000004</c:v>
                </c:pt>
                <c:pt idx="5476">
                  <c:v>6.4210000000000003</c:v>
                </c:pt>
                <c:pt idx="5477">
                  <c:v>5.9420000000000002</c:v>
                </c:pt>
                <c:pt idx="5478">
                  <c:v>4.4050000000000002</c:v>
                </c:pt>
                <c:pt idx="5479">
                  <c:v>4.5419999999999998</c:v>
                </c:pt>
                <c:pt idx="5480">
                  <c:v>4.1470000000000002</c:v>
                </c:pt>
                <c:pt idx="5481">
                  <c:v>2.8650000000000002</c:v>
                </c:pt>
                <c:pt idx="5482">
                  <c:v>5.19</c:v>
                </c:pt>
                <c:pt idx="5483">
                  <c:v>4.556</c:v>
                </c:pt>
                <c:pt idx="5484">
                  <c:v>10.087</c:v>
                </c:pt>
                <c:pt idx="5485">
                  <c:v>10.566000000000001</c:v>
                </c:pt>
                <c:pt idx="5486">
                  <c:v>6.2880000000000003</c:v>
                </c:pt>
                <c:pt idx="5487">
                  <c:v>5.1449999999999996</c:v>
                </c:pt>
                <c:pt idx="5488">
                  <c:v>4.1639999999999997</c:v>
                </c:pt>
                <c:pt idx="5489">
                  <c:v>4.18</c:v>
                </c:pt>
                <c:pt idx="5490">
                  <c:v>6.17</c:v>
                </c:pt>
                <c:pt idx="5491">
                  <c:v>3.6920000000000002</c:v>
                </c:pt>
                <c:pt idx="5492">
                  <c:v>10.574999999999999</c:v>
                </c:pt>
                <c:pt idx="5493">
                  <c:v>4.1539999999999999</c:v>
                </c:pt>
                <c:pt idx="5494">
                  <c:v>6.2919999999999998</c:v>
                </c:pt>
                <c:pt idx="5495">
                  <c:v>5.5640000000000001</c:v>
                </c:pt>
                <c:pt idx="5496">
                  <c:v>3.2210000000000001</c:v>
                </c:pt>
                <c:pt idx="5497">
                  <c:v>5.1390000000000002</c:v>
                </c:pt>
                <c:pt idx="5498">
                  <c:v>4.3099999999999996</c:v>
                </c:pt>
                <c:pt idx="5499">
                  <c:v>3.51</c:v>
                </c:pt>
                <c:pt idx="5500">
                  <c:v>3.6720000000000002</c:v>
                </c:pt>
                <c:pt idx="5501">
                  <c:v>2.8479999999999999</c:v>
                </c:pt>
                <c:pt idx="5502">
                  <c:v>3.4460000000000002</c:v>
                </c:pt>
                <c:pt idx="5503">
                  <c:v>8.9109999999999996</c:v>
                </c:pt>
                <c:pt idx="5504">
                  <c:v>11.218999999999999</c:v>
                </c:pt>
                <c:pt idx="5505">
                  <c:v>3.06</c:v>
                </c:pt>
                <c:pt idx="5506">
                  <c:v>5.3460000000000001</c:v>
                </c:pt>
                <c:pt idx="5507">
                  <c:v>3.7320000000000002</c:v>
                </c:pt>
                <c:pt idx="5508">
                  <c:v>2.6419999999999999</c:v>
                </c:pt>
                <c:pt idx="5509">
                  <c:v>5.3869999999999996</c:v>
                </c:pt>
                <c:pt idx="5510">
                  <c:v>6.0270000000000001</c:v>
                </c:pt>
                <c:pt idx="5511">
                  <c:v>6.2640000000000002</c:v>
                </c:pt>
                <c:pt idx="5512">
                  <c:v>3.105</c:v>
                </c:pt>
                <c:pt idx="5513">
                  <c:v>5.8630000000000004</c:v>
                </c:pt>
                <c:pt idx="5514">
                  <c:v>3.86</c:v>
                </c:pt>
                <c:pt idx="5515">
                  <c:v>3.7970000000000002</c:v>
                </c:pt>
                <c:pt idx="5516">
                  <c:v>4.13</c:v>
                </c:pt>
                <c:pt idx="5517">
                  <c:v>2.8250000000000002</c:v>
                </c:pt>
                <c:pt idx="5518">
                  <c:v>5.2389999999999999</c:v>
                </c:pt>
                <c:pt idx="5519">
                  <c:v>4.2320000000000002</c:v>
                </c:pt>
                <c:pt idx="5520">
                  <c:v>2.7280000000000002</c:v>
                </c:pt>
                <c:pt idx="5521">
                  <c:v>6.89</c:v>
                </c:pt>
                <c:pt idx="5522">
                  <c:v>3.0790000000000002</c:v>
                </c:pt>
                <c:pt idx="5523">
                  <c:v>5.4509999999999996</c:v>
                </c:pt>
                <c:pt idx="5524">
                  <c:v>4.8559999999999999</c:v>
                </c:pt>
                <c:pt idx="5525">
                  <c:v>6.423</c:v>
                </c:pt>
                <c:pt idx="5526">
                  <c:v>2.5219999999999998</c:v>
                </c:pt>
                <c:pt idx="5527">
                  <c:v>2.758</c:v>
                </c:pt>
                <c:pt idx="5528">
                  <c:v>3.0390000000000001</c:v>
                </c:pt>
                <c:pt idx="5529">
                  <c:v>4.9809999999999999</c:v>
                </c:pt>
                <c:pt idx="5530">
                  <c:v>6.8479999999999999</c:v>
                </c:pt>
                <c:pt idx="5531">
                  <c:v>3.6459999999999999</c:v>
                </c:pt>
                <c:pt idx="5532">
                  <c:v>3.67</c:v>
                </c:pt>
                <c:pt idx="5533">
                  <c:v>3.3039999999999998</c:v>
                </c:pt>
                <c:pt idx="5534">
                  <c:v>6.2140000000000004</c:v>
                </c:pt>
                <c:pt idx="5535">
                  <c:v>2.8130000000000002</c:v>
                </c:pt>
                <c:pt idx="5536">
                  <c:v>3.73</c:v>
                </c:pt>
                <c:pt idx="5537">
                  <c:v>2.7109999999999999</c:v>
                </c:pt>
                <c:pt idx="5538">
                  <c:v>5.4089999999999998</c:v>
                </c:pt>
                <c:pt idx="5539">
                  <c:v>3.3159999999999998</c:v>
                </c:pt>
                <c:pt idx="5540">
                  <c:v>2.6949999999999998</c:v>
                </c:pt>
                <c:pt idx="5541">
                  <c:v>3.395</c:v>
                </c:pt>
                <c:pt idx="5542">
                  <c:v>2.9980000000000002</c:v>
                </c:pt>
                <c:pt idx="5543">
                  <c:v>3.6709999999999998</c:v>
                </c:pt>
                <c:pt idx="5544">
                  <c:v>2.8439999999999999</c:v>
                </c:pt>
                <c:pt idx="5545">
                  <c:v>3.5030000000000001</c:v>
                </c:pt>
                <c:pt idx="5546">
                  <c:v>2.819</c:v>
                </c:pt>
                <c:pt idx="5547">
                  <c:v>3.1440000000000001</c:v>
                </c:pt>
                <c:pt idx="5548">
                  <c:v>3.37</c:v>
                </c:pt>
                <c:pt idx="5549">
                  <c:v>2.8119999999999998</c:v>
                </c:pt>
                <c:pt idx="5550">
                  <c:v>3.0859999999999999</c:v>
                </c:pt>
                <c:pt idx="5551">
                  <c:v>2.9809999999999999</c:v>
                </c:pt>
                <c:pt idx="5552">
                  <c:v>3.2949999999999999</c:v>
                </c:pt>
                <c:pt idx="5553">
                  <c:v>3.1070000000000002</c:v>
                </c:pt>
                <c:pt idx="5554">
                  <c:v>6.633</c:v>
                </c:pt>
                <c:pt idx="5555">
                  <c:v>3.62</c:v>
                </c:pt>
                <c:pt idx="5556">
                  <c:v>5.8259999999999996</c:v>
                </c:pt>
                <c:pt idx="5557">
                  <c:v>2.484</c:v>
                </c:pt>
                <c:pt idx="5558">
                  <c:v>3.2570000000000001</c:v>
                </c:pt>
                <c:pt idx="5559">
                  <c:v>2.8130000000000002</c:v>
                </c:pt>
                <c:pt idx="5560">
                  <c:v>2.7120000000000002</c:v>
                </c:pt>
                <c:pt idx="5561">
                  <c:v>3.25</c:v>
                </c:pt>
                <c:pt idx="5562">
                  <c:v>2.4820000000000002</c:v>
                </c:pt>
                <c:pt idx="5563">
                  <c:v>3.363</c:v>
                </c:pt>
                <c:pt idx="5564">
                  <c:v>2.5710000000000002</c:v>
                </c:pt>
                <c:pt idx="5565">
                  <c:v>2.7090000000000001</c:v>
                </c:pt>
                <c:pt idx="5566">
                  <c:v>3.3580000000000001</c:v>
                </c:pt>
                <c:pt idx="5567">
                  <c:v>3.2530000000000001</c:v>
                </c:pt>
                <c:pt idx="5568">
                  <c:v>6.141</c:v>
                </c:pt>
                <c:pt idx="5569">
                  <c:v>2.9350000000000001</c:v>
                </c:pt>
                <c:pt idx="5570">
                  <c:v>2.9350000000000001</c:v>
                </c:pt>
                <c:pt idx="5571">
                  <c:v>2.827</c:v>
                </c:pt>
                <c:pt idx="5572">
                  <c:v>3.3079999999999998</c:v>
                </c:pt>
                <c:pt idx="5573">
                  <c:v>3.7090000000000001</c:v>
                </c:pt>
                <c:pt idx="5574">
                  <c:v>3.5960000000000001</c:v>
                </c:pt>
                <c:pt idx="5575">
                  <c:v>4.3410000000000002</c:v>
                </c:pt>
                <c:pt idx="5576">
                  <c:v>2.464</c:v>
                </c:pt>
                <c:pt idx="5577">
                  <c:v>6.12</c:v>
                </c:pt>
                <c:pt idx="5578">
                  <c:v>6.1669999999999998</c:v>
                </c:pt>
                <c:pt idx="5579">
                  <c:v>5.702</c:v>
                </c:pt>
                <c:pt idx="5580">
                  <c:v>2.8660000000000001</c:v>
                </c:pt>
                <c:pt idx="5581">
                  <c:v>2.5880000000000001</c:v>
                </c:pt>
                <c:pt idx="5582">
                  <c:v>2.8090000000000002</c:v>
                </c:pt>
                <c:pt idx="5583">
                  <c:v>2.5179999999999998</c:v>
                </c:pt>
                <c:pt idx="5584">
                  <c:v>2.5179999999999998</c:v>
                </c:pt>
                <c:pt idx="5585">
                  <c:v>3.0510000000000002</c:v>
                </c:pt>
                <c:pt idx="5586">
                  <c:v>3.1019999999999999</c:v>
                </c:pt>
                <c:pt idx="5587">
                  <c:v>3.0790000000000002</c:v>
                </c:pt>
                <c:pt idx="5588">
                  <c:v>2.9780000000000002</c:v>
                </c:pt>
                <c:pt idx="5589">
                  <c:v>2.472</c:v>
                </c:pt>
                <c:pt idx="5590">
                  <c:v>2.8490000000000002</c:v>
                </c:pt>
                <c:pt idx="5591">
                  <c:v>3.8090000000000002</c:v>
                </c:pt>
                <c:pt idx="5592">
                  <c:v>2.9249999999999998</c:v>
                </c:pt>
                <c:pt idx="5593">
                  <c:v>4.2990000000000004</c:v>
                </c:pt>
                <c:pt idx="5594">
                  <c:v>5.8079999999999998</c:v>
                </c:pt>
                <c:pt idx="5595">
                  <c:v>3.9409999999999998</c:v>
                </c:pt>
                <c:pt idx="5596">
                  <c:v>3.7029999999999998</c:v>
                </c:pt>
                <c:pt idx="5597">
                  <c:v>2.4929999999999999</c:v>
                </c:pt>
                <c:pt idx="5598">
                  <c:v>2.9510000000000001</c:v>
                </c:pt>
                <c:pt idx="5599">
                  <c:v>3.1549999999999998</c:v>
                </c:pt>
                <c:pt idx="5600">
                  <c:v>2.7370000000000001</c:v>
                </c:pt>
                <c:pt idx="5601">
                  <c:v>2.831</c:v>
                </c:pt>
                <c:pt idx="5602">
                  <c:v>7.7229999999999999</c:v>
                </c:pt>
                <c:pt idx="5603">
                  <c:v>7.218</c:v>
                </c:pt>
                <c:pt idx="5604">
                  <c:v>8.1210000000000004</c:v>
                </c:pt>
                <c:pt idx="5605">
                  <c:v>4.3520000000000003</c:v>
                </c:pt>
                <c:pt idx="5606">
                  <c:v>6.2889999999999997</c:v>
                </c:pt>
                <c:pt idx="5607">
                  <c:v>2.8140000000000001</c:v>
                </c:pt>
                <c:pt idx="5608">
                  <c:v>2.726</c:v>
                </c:pt>
                <c:pt idx="5609">
                  <c:v>11.159000000000001</c:v>
                </c:pt>
                <c:pt idx="5610">
                  <c:v>1.675</c:v>
                </c:pt>
                <c:pt idx="5611">
                  <c:v>2.3919999999999999</c:v>
                </c:pt>
                <c:pt idx="5612">
                  <c:v>1.54</c:v>
                </c:pt>
                <c:pt idx="5613">
                  <c:v>2.5790000000000002</c:v>
                </c:pt>
                <c:pt idx="5614">
                  <c:v>2.2229999999999999</c:v>
                </c:pt>
                <c:pt idx="5615">
                  <c:v>3.621</c:v>
                </c:pt>
                <c:pt idx="5616">
                  <c:v>6.9740000000000002</c:v>
                </c:pt>
                <c:pt idx="5617">
                  <c:v>3.7890000000000001</c:v>
                </c:pt>
                <c:pt idx="5618">
                  <c:v>3.3959999999999999</c:v>
                </c:pt>
                <c:pt idx="5619">
                  <c:v>3.7770000000000001</c:v>
                </c:pt>
                <c:pt idx="5620">
                  <c:v>3.8220000000000001</c:v>
                </c:pt>
                <c:pt idx="5621">
                  <c:v>3.01</c:v>
                </c:pt>
                <c:pt idx="5622">
                  <c:v>6.5970000000000004</c:v>
                </c:pt>
                <c:pt idx="5623">
                  <c:v>3.3149999999999999</c:v>
                </c:pt>
                <c:pt idx="5624">
                  <c:v>3.7370000000000001</c:v>
                </c:pt>
                <c:pt idx="5625">
                  <c:v>3.5990000000000002</c:v>
                </c:pt>
                <c:pt idx="5626">
                  <c:v>3.101</c:v>
                </c:pt>
                <c:pt idx="5627">
                  <c:v>3.6120000000000001</c:v>
                </c:pt>
                <c:pt idx="5628">
                  <c:v>3.58</c:v>
                </c:pt>
                <c:pt idx="5629">
                  <c:v>3.7549999999999999</c:v>
                </c:pt>
                <c:pt idx="5630">
                  <c:v>3.5470000000000002</c:v>
                </c:pt>
                <c:pt idx="5631">
                  <c:v>3.4209999999999998</c:v>
                </c:pt>
                <c:pt idx="5632">
                  <c:v>3.4390000000000001</c:v>
                </c:pt>
                <c:pt idx="5633">
                  <c:v>2.419</c:v>
                </c:pt>
                <c:pt idx="5634">
                  <c:v>4.5279999999999996</c:v>
                </c:pt>
                <c:pt idx="5635">
                  <c:v>3.6840000000000002</c:v>
                </c:pt>
                <c:pt idx="5636">
                  <c:v>2.8969999999999998</c:v>
                </c:pt>
                <c:pt idx="5637">
                  <c:v>3.4910000000000001</c:v>
                </c:pt>
                <c:pt idx="5638">
                  <c:v>2.0299999999999998</c:v>
                </c:pt>
                <c:pt idx="5639">
                  <c:v>3.6150000000000002</c:v>
                </c:pt>
                <c:pt idx="5640">
                  <c:v>3.3730000000000002</c:v>
                </c:pt>
                <c:pt idx="5641">
                  <c:v>3.6509999999999998</c:v>
                </c:pt>
                <c:pt idx="5642">
                  <c:v>3.5569999999999999</c:v>
                </c:pt>
                <c:pt idx="5643">
                  <c:v>2.6619999999999999</c:v>
                </c:pt>
                <c:pt idx="5644">
                  <c:v>2.472</c:v>
                </c:pt>
                <c:pt idx="5645">
                  <c:v>2.4409999999999998</c:v>
                </c:pt>
                <c:pt idx="5646">
                  <c:v>1.931</c:v>
                </c:pt>
                <c:pt idx="5647">
                  <c:v>2.82</c:v>
                </c:pt>
                <c:pt idx="5648">
                  <c:v>2.0499999999999998</c:v>
                </c:pt>
                <c:pt idx="5649">
                  <c:v>2.4249999999999998</c:v>
                </c:pt>
                <c:pt idx="5650">
                  <c:v>1.6559999999999999</c:v>
                </c:pt>
                <c:pt idx="5651">
                  <c:v>4.1369999999999996</c:v>
                </c:pt>
                <c:pt idx="5652">
                  <c:v>3.5569999999999999</c:v>
                </c:pt>
                <c:pt idx="5653">
                  <c:v>3.8359999999999999</c:v>
                </c:pt>
                <c:pt idx="5654">
                  <c:v>6.3639999999999999</c:v>
                </c:pt>
                <c:pt idx="5655">
                  <c:v>3.03</c:v>
                </c:pt>
                <c:pt idx="5656">
                  <c:v>2.39</c:v>
                </c:pt>
                <c:pt idx="5657">
                  <c:v>2.379</c:v>
                </c:pt>
                <c:pt idx="5658">
                  <c:v>2.8540000000000001</c:v>
                </c:pt>
                <c:pt idx="5659">
                  <c:v>3.9449999999999998</c:v>
                </c:pt>
                <c:pt idx="5660">
                  <c:v>12.372999999999999</c:v>
                </c:pt>
                <c:pt idx="5661">
                  <c:v>2.4910000000000001</c:v>
                </c:pt>
                <c:pt idx="5662">
                  <c:v>2.637</c:v>
                </c:pt>
                <c:pt idx="5663">
                  <c:v>7.0350000000000001</c:v>
                </c:pt>
                <c:pt idx="5664">
                  <c:v>3.0619999999999998</c:v>
                </c:pt>
                <c:pt idx="5665">
                  <c:v>3.7610000000000001</c:v>
                </c:pt>
                <c:pt idx="5666">
                  <c:v>3.9119999999999999</c:v>
                </c:pt>
                <c:pt idx="5667">
                  <c:v>4.085</c:v>
                </c:pt>
                <c:pt idx="5668">
                  <c:v>3.9020000000000001</c:v>
                </c:pt>
                <c:pt idx="5669">
                  <c:v>3.782</c:v>
                </c:pt>
                <c:pt idx="5670">
                  <c:v>3.91</c:v>
                </c:pt>
                <c:pt idx="5671">
                  <c:v>3.8250000000000002</c:v>
                </c:pt>
                <c:pt idx="5672">
                  <c:v>3.7559999999999998</c:v>
                </c:pt>
                <c:pt idx="5673">
                  <c:v>3.0720000000000001</c:v>
                </c:pt>
                <c:pt idx="5674">
                  <c:v>2.766</c:v>
                </c:pt>
                <c:pt idx="5675">
                  <c:v>2.734</c:v>
                </c:pt>
                <c:pt idx="5676">
                  <c:v>3.867</c:v>
                </c:pt>
                <c:pt idx="5677">
                  <c:v>3.734</c:v>
                </c:pt>
                <c:pt idx="5678">
                  <c:v>3.766</c:v>
                </c:pt>
                <c:pt idx="5679">
                  <c:v>4.6550000000000002</c:v>
                </c:pt>
                <c:pt idx="5680">
                  <c:v>3.891</c:v>
                </c:pt>
                <c:pt idx="5681">
                  <c:v>3.7360000000000002</c:v>
                </c:pt>
                <c:pt idx="5682">
                  <c:v>4.6950000000000003</c:v>
                </c:pt>
                <c:pt idx="5683">
                  <c:v>7.0380000000000003</c:v>
                </c:pt>
                <c:pt idx="5684">
                  <c:v>6.9889999999999999</c:v>
                </c:pt>
                <c:pt idx="5685">
                  <c:v>9.9280000000000008</c:v>
                </c:pt>
                <c:pt idx="5686">
                  <c:v>4.5830000000000002</c:v>
                </c:pt>
                <c:pt idx="5687">
                  <c:v>3.5550000000000002</c:v>
                </c:pt>
                <c:pt idx="5688">
                  <c:v>6.9180000000000001</c:v>
                </c:pt>
                <c:pt idx="5689">
                  <c:v>6.0279999999999996</c:v>
                </c:pt>
                <c:pt idx="5690">
                  <c:v>2.0750000000000002</c:v>
                </c:pt>
                <c:pt idx="5691">
                  <c:v>3.6760000000000002</c:v>
                </c:pt>
                <c:pt idx="5692">
                  <c:v>3.8079999999999998</c:v>
                </c:pt>
                <c:pt idx="5693">
                  <c:v>3.411</c:v>
                </c:pt>
                <c:pt idx="5694">
                  <c:v>9.1460000000000008</c:v>
                </c:pt>
                <c:pt idx="5695">
                  <c:v>2.39</c:v>
                </c:pt>
                <c:pt idx="5696">
                  <c:v>2.3220000000000001</c:v>
                </c:pt>
                <c:pt idx="5697">
                  <c:v>3.1429999999999998</c:v>
                </c:pt>
                <c:pt idx="5698">
                  <c:v>3.085</c:v>
                </c:pt>
                <c:pt idx="5699">
                  <c:v>1.978</c:v>
                </c:pt>
                <c:pt idx="5700">
                  <c:v>3.61</c:v>
                </c:pt>
                <c:pt idx="5701">
                  <c:v>3.4380000000000002</c:v>
                </c:pt>
                <c:pt idx="5702">
                  <c:v>2.7669999999999999</c:v>
                </c:pt>
                <c:pt idx="5703">
                  <c:v>2.6120000000000001</c:v>
                </c:pt>
                <c:pt idx="5704">
                  <c:v>2.3210000000000002</c:v>
                </c:pt>
                <c:pt idx="5705">
                  <c:v>2.2690000000000001</c:v>
                </c:pt>
                <c:pt idx="5706">
                  <c:v>2.27</c:v>
                </c:pt>
                <c:pt idx="5707">
                  <c:v>6.673</c:v>
                </c:pt>
                <c:pt idx="5708">
                  <c:v>1.597</c:v>
                </c:pt>
                <c:pt idx="5709">
                  <c:v>2.3660000000000001</c:v>
                </c:pt>
                <c:pt idx="5710">
                  <c:v>4.8360000000000003</c:v>
                </c:pt>
                <c:pt idx="5711">
                  <c:v>2.0939999999999999</c:v>
                </c:pt>
                <c:pt idx="5712">
                  <c:v>1.946</c:v>
                </c:pt>
                <c:pt idx="5713">
                  <c:v>2.7029999999999998</c:v>
                </c:pt>
                <c:pt idx="5714">
                  <c:v>2.758</c:v>
                </c:pt>
                <c:pt idx="5715">
                  <c:v>2.6850000000000001</c:v>
                </c:pt>
                <c:pt idx="5716">
                  <c:v>2.6560000000000001</c:v>
                </c:pt>
                <c:pt idx="5717">
                  <c:v>2.0470000000000002</c:v>
                </c:pt>
                <c:pt idx="5718">
                  <c:v>3.2610000000000001</c:v>
                </c:pt>
                <c:pt idx="5719">
                  <c:v>3.1930000000000001</c:v>
                </c:pt>
                <c:pt idx="5720">
                  <c:v>3.0779999999999998</c:v>
                </c:pt>
                <c:pt idx="5721">
                  <c:v>2.8610000000000002</c:v>
                </c:pt>
                <c:pt idx="5722">
                  <c:v>2.903</c:v>
                </c:pt>
                <c:pt idx="5723">
                  <c:v>2.9529999999999998</c:v>
                </c:pt>
                <c:pt idx="5724">
                  <c:v>2.9020000000000001</c:v>
                </c:pt>
                <c:pt idx="5725">
                  <c:v>2.9420000000000002</c:v>
                </c:pt>
                <c:pt idx="5726">
                  <c:v>2.9009999999999998</c:v>
                </c:pt>
                <c:pt idx="5727">
                  <c:v>2.8039999999999998</c:v>
                </c:pt>
                <c:pt idx="5728">
                  <c:v>2.7530000000000001</c:v>
                </c:pt>
                <c:pt idx="5729">
                  <c:v>2.76</c:v>
                </c:pt>
                <c:pt idx="5730">
                  <c:v>2.948</c:v>
                </c:pt>
                <c:pt idx="5731">
                  <c:v>2.7970000000000002</c:v>
                </c:pt>
                <c:pt idx="5732">
                  <c:v>2.8109999999999999</c:v>
                </c:pt>
                <c:pt idx="5733">
                  <c:v>2.77</c:v>
                </c:pt>
                <c:pt idx="5734">
                  <c:v>2.9430000000000001</c:v>
                </c:pt>
                <c:pt idx="5735">
                  <c:v>2.73</c:v>
                </c:pt>
                <c:pt idx="5736">
                  <c:v>2.7509999999999999</c:v>
                </c:pt>
                <c:pt idx="5737">
                  <c:v>2.6640000000000001</c:v>
                </c:pt>
                <c:pt idx="5738">
                  <c:v>2.8479999999999999</c:v>
                </c:pt>
                <c:pt idx="5739">
                  <c:v>2.9239999999999999</c:v>
                </c:pt>
                <c:pt idx="5740">
                  <c:v>2.7519999999999998</c:v>
                </c:pt>
                <c:pt idx="5741">
                  <c:v>2.6960000000000002</c:v>
                </c:pt>
                <c:pt idx="5742">
                  <c:v>2.6259999999999999</c:v>
                </c:pt>
                <c:pt idx="5743">
                  <c:v>2.504</c:v>
                </c:pt>
                <c:pt idx="5744">
                  <c:v>2.5550000000000002</c:v>
                </c:pt>
                <c:pt idx="5745">
                  <c:v>2.5179999999999998</c:v>
                </c:pt>
                <c:pt idx="5746">
                  <c:v>2.5539999999999998</c:v>
                </c:pt>
                <c:pt idx="5747">
                  <c:v>2.54</c:v>
                </c:pt>
                <c:pt idx="5748">
                  <c:v>2.867</c:v>
                </c:pt>
                <c:pt idx="5749">
                  <c:v>2.64</c:v>
                </c:pt>
                <c:pt idx="5750">
                  <c:v>2.8279999999999998</c:v>
                </c:pt>
                <c:pt idx="5751">
                  <c:v>2.7290000000000001</c:v>
                </c:pt>
                <c:pt idx="5752">
                  <c:v>2.5979999999999999</c:v>
                </c:pt>
                <c:pt idx="5753">
                  <c:v>2.7349999999999999</c:v>
                </c:pt>
                <c:pt idx="5754">
                  <c:v>2.669</c:v>
                </c:pt>
                <c:pt idx="5755">
                  <c:v>2.6779999999999999</c:v>
                </c:pt>
                <c:pt idx="5756">
                  <c:v>2.84</c:v>
                </c:pt>
                <c:pt idx="5757">
                  <c:v>3.3239999999999998</c:v>
                </c:pt>
                <c:pt idx="5758">
                  <c:v>1.78</c:v>
                </c:pt>
                <c:pt idx="5759">
                  <c:v>5.2830000000000004</c:v>
                </c:pt>
                <c:pt idx="5760">
                  <c:v>3.8570000000000002</c:v>
                </c:pt>
                <c:pt idx="5761">
                  <c:v>13.138999999999999</c:v>
                </c:pt>
                <c:pt idx="5762">
                  <c:v>10.659000000000001</c:v>
                </c:pt>
                <c:pt idx="5763">
                  <c:v>7.0469999999999997</c:v>
                </c:pt>
                <c:pt idx="5764">
                  <c:v>10.641999999999999</c:v>
                </c:pt>
                <c:pt idx="5765">
                  <c:v>3.8820000000000001</c:v>
                </c:pt>
                <c:pt idx="5766">
                  <c:v>3.992</c:v>
                </c:pt>
                <c:pt idx="5767">
                  <c:v>3.78</c:v>
                </c:pt>
                <c:pt idx="5768">
                  <c:v>3.8250000000000002</c:v>
                </c:pt>
                <c:pt idx="5769">
                  <c:v>3.9049999999999998</c:v>
                </c:pt>
                <c:pt idx="5770">
                  <c:v>3.907</c:v>
                </c:pt>
                <c:pt idx="5771">
                  <c:v>10.119999999999999</c:v>
                </c:pt>
                <c:pt idx="5772">
                  <c:v>6.3419999999999996</c:v>
                </c:pt>
                <c:pt idx="5773">
                  <c:v>3.8290000000000002</c:v>
                </c:pt>
                <c:pt idx="5774">
                  <c:v>3.7850000000000001</c:v>
                </c:pt>
                <c:pt idx="5775">
                  <c:v>3.8780000000000001</c:v>
                </c:pt>
                <c:pt idx="5776">
                  <c:v>3.8719999999999999</c:v>
                </c:pt>
                <c:pt idx="5777">
                  <c:v>3.601</c:v>
                </c:pt>
                <c:pt idx="5778">
                  <c:v>3.7829999999999999</c:v>
                </c:pt>
                <c:pt idx="5779">
                  <c:v>3.867</c:v>
                </c:pt>
                <c:pt idx="5780">
                  <c:v>7.1180000000000003</c:v>
                </c:pt>
                <c:pt idx="5781">
                  <c:v>8.01</c:v>
                </c:pt>
                <c:pt idx="5782">
                  <c:v>3.8130000000000002</c:v>
                </c:pt>
                <c:pt idx="5783">
                  <c:v>2.9820000000000002</c:v>
                </c:pt>
                <c:pt idx="5784">
                  <c:v>6.8630000000000004</c:v>
                </c:pt>
                <c:pt idx="5785">
                  <c:v>5.375</c:v>
                </c:pt>
                <c:pt idx="5786">
                  <c:v>5.4889999999999999</c:v>
                </c:pt>
                <c:pt idx="5787">
                  <c:v>3.7869999999999999</c:v>
                </c:pt>
                <c:pt idx="5788">
                  <c:v>3.8180000000000001</c:v>
                </c:pt>
                <c:pt idx="5789">
                  <c:v>2.8140000000000001</c:v>
                </c:pt>
                <c:pt idx="5790">
                  <c:v>3.8159999999999998</c:v>
                </c:pt>
                <c:pt idx="5791">
                  <c:v>7.1890000000000001</c:v>
                </c:pt>
                <c:pt idx="5792">
                  <c:v>4.1130000000000004</c:v>
                </c:pt>
                <c:pt idx="5793">
                  <c:v>8.34</c:v>
                </c:pt>
                <c:pt idx="5794">
                  <c:v>3.5649999999999999</c:v>
                </c:pt>
                <c:pt idx="5795">
                  <c:v>6.867</c:v>
                </c:pt>
                <c:pt idx="5796">
                  <c:v>3.8940000000000001</c:v>
                </c:pt>
                <c:pt idx="5797">
                  <c:v>3.0449999999999999</c:v>
                </c:pt>
                <c:pt idx="5798">
                  <c:v>2.5859999999999999</c:v>
                </c:pt>
                <c:pt idx="5799">
                  <c:v>3.1139999999999999</c:v>
                </c:pt>
                <c:pt idx="5800">
                  <c:v>4.7030000000000003</c:v>
                </c:pt>
                <c:pt idx="5801">
                  <c:v>5.069</c:v>
                </c:pt>
                <c:pt idx="5802">
                  <c:v>3.7509999999999999</c:v>
                </c:pt>
                <c:pt idx="5803">
                  <c:v>3.702</c:v>
                </c:pt>
                <c:pt idx="5804">
                  <c:v>3.8889999999999998</c:v>
                </c:pt>
                <c:pt idx="5805">
                  <c:v>3.5750000000000002</c:v>
                </c:pt>
                <c:pt idx="5806">
                  <c:v>3.5880000000000001</c:v>
                </c:pt>
                <c:pt idx="5807">
                  <c:v>3.629</c:v>
                </c:pt>
                <c:pt idx="5808">
                  <c:v>3.8959999999999999</c:v>
                </c:pt>
                <c:pt idx="5809">
                  <c:v>1.8140000000000001</c:v>
                </c:pt>
                <c:pt idx="5810">
                  <c:v>2.1360000000000001</c:v>
                </c:pt>
                <c:pt idx="5811">
                  <c:v>3.68</c:v>
                </c:pt>
                <c:pt idx="5812">
                  <c:v>3.8340000000000001</c:v>
                </c:pt>
                <c:pt idx="5813">
                  <c:v>3.6850000000000001</c:v>
                </c:pt>
                <c:pt idx="5814">
                  <c:v>3.6720000000000002</c:v>
                </c:pt>
                <c:pt idx="5815">
                  <c:v>3.7069999999999999</c:v>
                </c:pt>
                <c:pt idx="5816">
                  <c:v>3.7410000000000001</c:v>
                </c:pt>
                <c:pt idx="5817">
                  <c:v>3.6970000000000001</c:v>
                </c:pt>
                <c:pt idx="5818">
                  <c:v>3.8140000000000001</c:v>
                </c:pt>
                <c:pt idx="5819">
                  <c:v>3.63</c:v>
                </c:pt>
                <c:pt idx="5820">
                  <c:v>3.7320000000000002</c:v>
                </c:pt>
                <c:pt idx="5821">
                  <c:v>3.7669999999999999</c:v>
                </c:pt>
                <c:pt idx="5822">
                  <c:v>3.7530000000000001</c:v>
                </c:pt>
                <c:pt idx="5823">
                  <c:v>3.8290000000000002</c:v>
                </c:pt>
                <c:pt idx="5824">
                  <c:v>3.7639999999999998</c:v>
                </c:pt>
                <c:pt idx="5825">
                  <c:v>2.15</c:v>
                </c:pt>
                <c:pt idx="5826">
                  <c:v>2.1970000000000001</c:v>
                </c:pt>
                <c:pt idx="5827">
                  <c:v>1.994</c:v>
                </c:pt>
                <c:pt idx="5828">
                  <c:v>2.0219999999999998</c:v>
                </c:pt>
                <c:pt idx="5829">
                  <c:v>3.923</c:v>
                </c:pt>
                <c:pt idx="5830">
                  <c:v>3.702</c:v>
                </c:pt>
                <c:pt idx="5831">
                  <c:v>6.992</c:v>
                </c:pt>
                <c:pt idx="5832">
                  <c:v>11.664999999999999</c:v>
                </c:pt>
                <c:pt idx="5833">
                  <c:v>6.766</c:v>
                </c:pt>
                <c:pt idx="5834">
                  <c:v>10.951000000000001</c:v>
                </c:pt>
                <c:pt idx="5835">
                  <c:v>15.21</c:v>
                </c:pt>
                <c:pt idx="5836">
                  <c:v>9.8780000000000001</c:v>
                </c:pt>
                <c:pt idx="5837">
                  <c:v>10.667</c:v>
                </c:pt>
                <c:pt idx="5838">
                  <c:v>9.9770000000000003</c:v>
                </c:pt>
                <c:pt idx="5839">
                  <c:v>9.0280000000000005</c:v>
                </c:pt>
                <c:pt idx="5840">
                  <c:v>2.786</c:v>
                </c:pt>
                <c:pt idx="5841">
                  <c:v>3.1709999999999998</c:v>
                </c:pt>
                <c:pt idx="5842">
                  <c:v>3.823</c:v>
                </c:pt>
                <c:pt idx="5843">
                  <c:v>12.145</c:v>
                </c:pt>
                <c:pt idx="5844">
                  <c:v>7.1630000000000003</c:v>
                </c:pt>
                <c:pt idx="5845">
                  <c:v>8.5559999999999992</c:v>
                </c:pt>
                <c:pt idx="5846">
                  <c:v>3.633</c:v>
                </c:pt>
                <c:pt idx="5847">
                  <c:v>13.233000000000001</c:v>
                </c:pt>
                <c:pt idx="5848">
                  <c:v>13.2</c:v>
                </c:pt>
                <c:pt idx="5849">
                  <c:v>5.4359999999999999</c:v>
                </c:pt>
                <c:pt idx="5850">
                  <c:v>4.0069999999999997</c:v>
                </c:pt>
                <c:pt idx="5851">
                  <c:v>6.4779999999999998</c:v>
                </c:pt>
                <c:pt idx="5852">
                  <c:v>6.3040000000000003</c:v>
                </c:pt>
                <c:pt idx="5853">
                  <c:v>3.5150000000000001</c:v>
                </c:pt>
                <c:pt idx="5854">
                  <c:v>3.3650000000000002</c:v>
                </c:pt>
                <c:pt idx="5855">
                  <c:v>2.7970000000000002</c:v>
                </c:pt>
                <c:pt idx="5856">
                  <c:v>2.94</c:v>
                </c:pt>
                <c:pt idx="5857">
                  <c:v>6.7279999999999998</c:v>
                </c:pt>
                <c:pt idx="5858">
                  <c:v>9.1519999999999992</c:v>
                </c:pt>
                <c:pt idx="5859">
                  <c:v>4.7560000000000002</c:v>
                </c:pt>
                <c:pt idx="5860">
                  <c:v>8.9659999999999993</c:v>
                </c:pt>
                <c:pt idx="5861">
                  <c:v>3.613</c:v>
                </c:pt>
                <c:pt idx="5862">
                  <c:v>5.2329999999999997</c:v>
                </c:pt>
                <c:pt idx="5863">
                  <c:v>3.3109999999999999</c:v>
                </c:pt>
                <c:pt idx="5864">
                  <c:v>5.1749999999999998</c:v>
                </c:pt>
                <c:pt idx="5865">
                  <c:v>6.4859999999999998</c:v>
                </c:pt>
                <c:pt idx="5866">
                  <c:v>3.5339999999999998</c:v>
                </c:pt>
                <c:pt idx="5867">
                  <c:v>7.5510000000000002</c:v>
                </c:pt>
                <c:pt idx="5868">
                  <c:v>5.3689999999999998</c:v>
                </c:pt>
                <c:pt idx="5869">
                  <c:v>6.5519999999999996</c:v>
                </c:pt>
                <c:pt idx="5870">
                  <c:v>3.552</c:v>
                </c:pt>
                <c:pt idx="5871">
                  <c:v>2.2370000000000001</c:v>
                </c:pt>
                <c:pt idx="5872">
                  <c:v>1.9239999999999999</c:v>
                </c:pt>
                <c:pt idx="5873">
                  <c:v>8.8770000000000007</c:v>
                </c:pt>
                <c:pt idx="5874">
                  <c:v>3.7389999999999999</c:v>
                </c:pt>
                <c:pt idx="5875">
                  <c:v>3.6829999999999998</c:v>
                </c:pt>
                <c:pt idx="5876">
                  <c:v>3.17</c:v>
                </c:pt>
                <c:pt idx="5877">
                  <c:v>3.492</c:v>
                </c:pt>
                <c:pt idx="5878">
                  <c:v>7.0709999999999997</c:v>
                </c:pt>
                <c:pt idx="5879">
                  <c:v>12.468</c:v>
                </c:pt>
                <c:pt idx="5880">
                  <c:v>9.99</c:v>
                </c:pt>
                <c:pt idx="5881">
                  <c:v>2.4510000000000001</c:v>
                </c:pt>
                <c:pt idx="5882">
                  <c:v>3.6440000000000001</c:v>
                </c:pt>
                <c:pt idx="5883">
                  <c:v>2.06</c:v>
                </c:pt>
                <c:pt idx="5884">
                  <c:v>4.3890000000000002</c:v>
                </c:pt>
                <c:pt idx="5885">
                  <c:v>3.8820000000000001</c:v>
                </c:pt>
                <c:pt idx="5886">
                  <c:v>5.0359999999999996</c:v>
                </c:pt>
                <c:pt idx="5887">
                  <c:v>3.6859999999999999</c:v>
                </c:pt>
                <c:pt idx="5888">
                  <c:v>3.7010000000000001</c:v>
                </c:pt>
                <c:pt idx="5889">
                  <c:v>3.641</c:v>
                </c:pt>
                <c:pt idx="5890">
                  <c:v>3.887</c:v>
                </c:pt>
                <c:pt idx="5891">
                  <c:v>3.802</c:v>
                </c:pt>
                <c:pt idx="5892">
                  <c:v>3.7389999999999999</c:v>
                </c:pt>
                <c:pt idx="5893">
                  <c:v>3.8929999999999998</c:v>
                </c:pt>
                <c:pt idx="5894">
                  <c:v>13.275</c:v>
                </c:pt>
                <c:pt idx="5895">
                  <c:v>13.754</c:v>
                </c:pt>
                <c:pt idx="5896">
                  <c:v>6.5010000000000003</c:v>
                </c:pt>
                <c:pt idx="5897">
                  <c:v>3.89</c:v>
                </c:pt>
                <c:pt idx="5898">
                  <c:v>5.4690000000000003</c:v>
                </c:pt>
                <c:pt idx="5899">
                  <c:v>9.5429999999999993</c:v>
                </c:pt>
                <c:pt idx="5900">
                  <c:v>10.221</c:v>
                </c:pt>
                <c:pt idx="5901">
                  <c:v>5.9939999999999998</c:v>
                </c:pt>
                <c:pt idx="5902">
                  <c:v>6.8090000000000002</c:v>
                </c:pt>
                <c:pt idx="5903">
                  <c:v>2.7669999999999999</c:v>
                </c:pt>
                <c:pt idx="5904">
                  <c:v>3.46</c:v>
                </c:pt>
                <c:pt idx="5905">
                  <c:v>2.008</c:v>
                </c:pt>
                <c:pt idx="5906">
                  <c:v>3.613</c:v>
                </c:pt>
                <c:pt idx="5907">
                  <c:v>1.925</c:v>
                </c:pt>
                <c:pt idx="5908">
                  <c:v>2.3540000000000001</c:v>
                </c:pt>
                <c:pt idx="5909">
                  <c:v>7.3860000000000001</c:v>
                </c:pt>
                <c:pt idx="5910">
                  <c:v>2.8879999999999999</c:v>
                </c:pt>
                <c:pt idx="5911">
                  <c:v>2.9119999999999999</c:v>
                </c:pt>
                <c:pt idx="5912">
                  <c:v>2.2749999999999999</c:v>
                </c:pt>
                <c:pt idx="5913">
                  <c:v>2.2799999999999998</c:v>
                </c:pt>
                <c:pt idx="5914">
                  <c:v>2.3719999999999999</c:v>
                </c:pt>
                <c:pt idx="5915">
                  <c:v>3.1989999999999998</c:v>
                </c:pt>
                <c:pt idx="5916">
                  <c:v>1.704</c:v>
                </c:pt>
                <c:pt idx="5917">
                  <c:v>2.8439999999999999</c:v>
                </c:pt>
                <c:pt idx="5918">
                  <c:v>2.23</c:v>
                </c:pt>
                <c:pt idx="5919">
                  <c:v>2.234</c:v>
                </c:pt>
                <c:pt idx="5920">
                  <c:v>1.4139999999999999</c:v>
                </c:pt>
                <c:pt idx="5921">
                  <c:v>3.1269999999999998</c:v>
                </c:pt>
                <c:pt idx="5922">
                  <c:v>2.879</c:v>
                </c:pt>
                <c:pt idx="5923">
                  <c:v>2.677</c:v>
                </c:pt>
                <c:pt idx="5924">
                  <c:v>2.7589999999999999</c:v>
                </c:pt>
                <c:pt idx="5925">
                  <c:v>6.1210000000000004</c:v>
                </c:pt>
                <c:pt idx="5926">
                  <c:v>2.6419999999999999</c:v>
                </c:pt>
                <c:pt idx="5927">
                  <c:v>3.0259999999999998</c:v>
                </c:pt>
                <c:pt idx="5928">
                  <c:v>7.3019999999999996</c:v>
                </c:pt>
                <c:pt idx="5929">
                  <c:v>2.2949999999999999</c:v>
                </c:pt>
                <c:pt idx="5930">
                  <c:v>2.2650000000000001</c:v>
                </c:pt>
                <c:pt idx="5931">
                  <c:v>2.4340000000000002</c:v>
                </c:pt>
                <c:pt idx="5932">
                  <c:v>2.0379999999999998</c:v>
                </c:pt>
                <c:pt idx="5933">
                  <c:v>2.242</c:v>
                </c:pt>
                <c:pt idx="5934">
                  <c:v>2.8370000000000002</c:v>
                </c:pt>
                <c:pt idx="5935">
                  <c:v>2.2400000000000002</c:v>
                </c:pt>
                <c:pt idx="5936">
                  <c:v>2.048</c:v>
                </c:pt>
                <c:pt idx="5937">
                  <c:v>5.8970000000000002</c:v>
                </c:pt>
                <c:pt idx="5938">
                  <c:v>7.1029999999999998</c:v>
                </c:pt>
                <c:pt idx="5939">
                  <c:v>3.1850000000000001</c:v>
                </c:pt>
                <c:pt idx="5940">
                  <c:v>2.85</c:v>
                </c:pt>
                <c:pt idx="5941">
                  <c:v>2.8159999999999998</c:v>
                </c:pt>
                <c:pt idx="5942">
                  <c:v>3.2069999999999999</c:v>
                </c:pt>
                <c:pt idx="5943">
                  <c:v>3.218</c:v>
                </c:pt>
                <c:pt idx="5944">
                  <c:v>2.9660000000000002</c:v>
                </c:pt>
                <c:pt idx="5945">
                  <c:v>2.968</c:v>
                </c:pt>
                <c:pt idx="5946">
                  <c:v>2.8660000000000001</c:v>
                </c:pt>
                <c:pt idx="5947">
                  <c:v>2.8650000000000002</c:v>
                </c:pt>
                <c:pt idx="5948">
                  <c:v>3.38</c:v>
                </c:pt>
                <c:pt idx="5949">
                  <c:v>2.8250000000000002</c:v>
                </c:pt>
                <c:pt idx="5950">
                  <c:v>2.8620000000000001</c:v>
                </c:pt>
                <c:pt idx="5951">
                  <c:v>2.8639999999999999</c:v>
                </c:pt>
                <c:pt idx="5952">
                  <c:v>2.9159999999999999</c:v>
                </c:pt>
                <c:pt idx="5953">
                  <c:v>2.71</c:v>
                </c:pt>
                <c:pt idx="5954">
                  <c:v>2.7450000000000001</c:v>
                </c:pt>
                <c:pt idx="5955">
                  <c:v>2.6709999999999998</c:v>
                </c:pt>
                <c:pt idx="5956">
                  <c:v>2.6589999999999998</c:v>
                </c:pt>
                <c:pt idx="5957">
                  <c:v>2.641</c:v>
                </c:pt>
                <c:pt idx="5958">
                  <c:v>2.6539999999999999</c:v>
                </c:pt>
                <c:pt idx="5959">
                  <c:v>2.665</c:v>
                </c:pt>
                <c:pt idx="5960">
                  <c:v>6.0780000000000003</c:v>
                </c:pt>
                <c:pt idx="5961">
                  <c:v>2.661</c:v>
                </c:pt>
                <c:pt idx="5962">
                  <c:v>2.903</c:v>
                </c:pt>
                <c:pt idx="5963">
                  <c:v>2.2810000000000001</c:v>
                </c:pt>
                <c:pt idx="5964">
                  <c:v>3.5870000000000002</c:v>
                </c:pt>
                <c:pt idx="5965">
                  <c:v>2.879</c:v>
                </c:pt>
                <c:pt idx="5966">
                  <c:v>2.8420000000000001</c:v>
                </c:pt>
                <c:pt idx="5967">
                  <c:v>1.958</c:v>
                </c:pt>
                <c:pt idx="5968">
                  <c:v>5.2859999999999996</c:v>
                </c:pt>
                <c:pt idx="5969">
                  <c:v>7.3739999999999997</c:v>
                </c:pt>
                <c:pt idx="5970">
                  <c:v>9.8539999999999992</c:v>
                </c:pt>
                <c:pt idx="5971">
                  <c:v>4.1349999999999998</c:v>
                </c:pt>
                <c:pt idx="5972">
                  <c:v>2.456</c:v>
                </c:pt>
                <c:pt idx="5973">
                  <c:v>19.271000000000001</c:v>
                </c:pt>
                <c:pt idx="5974">
                  <c:v>2.8239999999999998</c:v>
                </c:pt>
                <c:pt idx="5975">
                  <c:v>2.7719999999999998</c:v>
                </c:pt>
                <c:pt idx="5976">
                  <c:v>2.7349999999999999</c:v>
                </c:pt>
                <c:pt idx="5977">
                  <c:v>4.7560000000000002</c:v>
                </c:pt>
                <c:pt idx="5978">
                  <c:v>2.2650000000000001</c:v>
                </c:pt>
                <c:pt idx="5979">
                  <c:v>2.2530000000000001</c:v>
                </c:pt>
                <c:pt idx="5980">
                  <c:v>4.3570000000000002</c:v>
                </c:pt>
                <c:pt idx="5981">
                  <c:v>6.4180000000000001</c:v>
                </c:pt>
                <c:pt idx="5982">
                  <c:v>6.67</c:v>
                </c:pt>
              </c:numCache>
            </c:numRef>
          </c:xVal>
          <c:yVal>
            <c:numRef>
              <c:f>hyp_z_CH4!$L$2:$L$5985</c:f>
              <c:numCache>
                <c:formatCode>0.00E+00</c:formatCode>
                <c:ptCount val="5984"/>
                <c:pt idx="0">
                  <c:v>118.24307</c:v>
                </c:pt>
                <c:pt idx="1">
                  <c:v>7.0015064999999996</c:v>
                </c:pt>
                <c:pt idx="2">
                  <c:v>34.662998000000002</c:v>
                </c:pt>
                <c:pt idx="3">
                  <c:v>2.7212993999999999</c:v>
                </c:pt>
                <c:pt idx="4">
                  <c:v>5.2433592999999998</c:v>
                </c:pt>
                <c:pt idx="5">
                  <c:v>0.94237451000000005</c:v>
                </c:pt>
                <c:pt idx="6">
                  <c:v>4.2364838999999996</c:v>
                </c:pt>
                <c:pt idx="7">
                  <c:v>50.979686999999998</c:v>
                </c:pt>
                <c:pt idx="8">
                  <c:v>51.690775000000002</c:v>
                </c:pt>
                <c:pt idx="9">
                  <c:v>186.89168000000001</c:v>
                </c:pt>
                <c:pt idx="10">
                  <c:v>12.335089</c:v>
                </c:pt>
                <c:pt idx="11">
                  <c:v>11.943716999999999</c:v>
                </c:pt>
                <c:pt idx="12">
                  <c:v>6.2375338999999999</c:v>
                </c:pt>
                <c:pt idx="13">
                  <c:v>3.5781915</c:v>
                </c:pt>
                <c:pt idx="14">
                  <c:v>2.3546247999999999</c:v>
                </c:pt>
                <c:pt idx="15">
                  <c:v>5.9348558999999996</c:v>
                </c:pt>
                <c:pt idx="16">
                  <c:v>3.3317006999999998</c:v>
                </c:pt>
                <c:pt idx="17">
                  <c:v>9.3656728999999999</c:v>
                </c:pt>
                <c:pt idx="18">
                  <c:v>7.7572631000000003</c:v>
                </c:pt>
                <c:pt idx="19">
                  <c:v>6.4750531000000002</c:v>
                </c:pt>
                <c:pt idx="20">
                  <c:v>77.699644000000006</c:v>
                </c:pt>
                <c:pt idx="21">
                  <c:v>6.5950815</c:v>
                </c:pt>
                <c:pt idx="22">
                  <c:v>114.62182</c:v>
                </c:pt>
                <c:pt idx="23">
                  <c:v>9.6912950000000002</c:v>
                </c:pt>
                <c:pt idx="24">
                  <c:v>7.6906667999999998</c:v>
                </c:pt>
                <c:pt idx="25">
                  <c:v>111.86027</c:v>
                </c:pt>
                <c:pt idx="26">
                  <c:v>10.661503</c:v>
                </c:pt>
                <c:pt idx="27">
                  <c:v>157.81817000000001</c:v>
                </c:pt>
                <c:pt idx="28">
                  <c:v>37.326892000000001</c:v>
                </c:pt>
                <c:pt idx="29">
                  <c:v>21.293181000000001</c:v>
                </c:pt>
                <c:pt idx="30">
                  <c:v>3.2049135</c:v>
                </c:pt>
                <c:pt idx="31">
                  <c:v>5.3252375000000001</c:v>
                </c:pt>
                <c:pt idx="32">
                  <c:v>2.5585423999999999</c:v>
                </c:pt>
                <c:pt idx="33">
                  <c:v>79.792237999999998</c:v>
                </c:pt>
                <c:pt idx="34">
                  <c:v>26.653957999999999</c:v>
                </c:pt>
                <c:pt idx="35">
                  <c:v>31.572555999999999</c:v>
                </c:pt>
                <c:pt idx="36">
                  <c:v>6.4490736000000002</c:v>
                </c:pt>
                <c:pt idx="37">
                  <c:v>13.087001000000001</c:v>
                </c:pt>
                <c:pt idx="38">
                  <c:v>29.897618000000001</c:v>
                </c:pt>
                <c:pt idx="39">
                  <c:v>10.674849</c:v>
                </c:pt>
                <c:pt idx="40">
                  <c:v>31.119062</c:v>
                </c:pt>
                <c:pt idx="41">
                  <c:v>34.411278000000003</c:v>
                </c:pt>
                <c:pt idx="42">
                  <c:v>48.763845000000003</c:v>
                </c:pt>
                <c:pt idx="43">
                  <c:v>51.915044000000002</c:v>
                </c:pt>
                <c:pt idx="44">
                  <c:v>5.8736679000000001</c:v>
                </c:pt>
                <c:pt idx="45">
                  <c:v>75.898364999999998</c:v>
                </c:pt>
                <c:pt idx="46">
                  <c:v>112.55677</c:v>
                </c:pt>
                <c:pt idx="47">
                  <c:v>123.30577</c:v>
                </c:pt>
                <c:pt idx="48">
                  <c:v>127.98904</c:v>
                </c:pt>
                <c:pt idx="49">
                  <c:v>8.0944389000000001</c:v>
                </c:pt>
                <c:pt idx="50">
                  <c:v>68.503639000000007</c:v>
                </c:pt>
                <c:pt idx="51">
                  <c:v>2.7096151000000002</c:v>
                </c:pt>
                <c:pt idx="52">
                  <c:v>31.961746999999999</c:v>
                </c:pt>
                <c:pt idx="53">
                  <c:v>73.349097999999998</c:v>
                </c:pt>
                <c:pt idx="54">
                  <c:v>933.09529999999995</c:v>
                </c:pt>
                <c:pt idx="55">
                  <c:v>2.4389268</c:v>
                </c:pt>
                <c:pt idx="56">
                  <c:v>4.1342685000000001</c:v>
                </c:pt>
                <c:pt idx="57">
                  <c:v>109.06153</c:v>
                </c:pt>
                <c:pt idx="58">
                  <c:v>43.286126000000003</c:v>
                </c:pt>
                <c:pt idx="59">
                  <c:v>118.70326</c:v>
                </c:pt>
                <c:pt idx="60">
                  <c:v>79.335120000000003</c:v>
                </c:pt>
                <c:pt idx="61">
                  <c:v>94.314986000000005</c:v>
                </c:pt>
                <c:pt idx="62">
                  <c:v>116.64199000000001</c:v>
                </c:pt>
                <c:pt idx="63">
                  <c:v>166.53719000000001</c:v>
                </c:pt>
                <c:pt idx="64">
                  <c:v>393.85043999999999</c:v>
                </c:pt>
                <c:pt idx="65">
                  <c:v>15.766947</c:v>
                </c:pt>
                <c:pt idx="66">
                  <c:v>24.089191</c:v>
                </c:pt>
                <c:pt idx="67">
                  <c:v>73.266664000000006</c:v>
                </c:pt>
                <c:pt idx="68">
                  <c:v>168.55051</c:v>
                </c:pt>
                <c:pt idx="69">
                  <c:v>19.689337999999999</c:v>
                </c:pt>
                <c:pt idx="70">
                  <c:v>591.09564999999998</c:v>
                </c:pt>
                <c:pt idx="71">
                  <c:v>1.4414948000000001</c:v>
                </c:pt>
                <c:pt idx="72">
                  <c:v>17.417755</c:v>
                </c:pt>
                <c:pt idx="73">
                  <c:v>16.741482999999999</c:v>
                </c:pt>
                <c:pt idx="74">
                  <c:v>2.2868537</c:v>
                </c:pt>
                <c:pt idx="75">
                  <c:v>106.48918</c:v>
                </c:pt>
                <c:pt idx="76">
                  <c:v>4.5689945999999999</c:v>
                </c:pt>
                <c:pt idx="77">
                  <c:v>10.930711000000001</c:v>
                </c:pt>
                <c:pt idx="78">
                  <c:v>273.91541000000001</c:v>
                </c:pt>
                <c:pt idx="79">
                  <c:v>16.822866000000001</c:v>
                </c:pt>
                <c:pt idx="80">
                  <c:v>2.8730259</c:v>
                </c:pt>
                <c:pt idx="81">
                  <c:v>31.909441999999999</c:v>
                </c:pt>
                <c:pt idx="82">
                  <c:v>86.733435999999998</c:v>
                </c:pt>
                <c:pt idx="83">
                  <c:v>98.105478000000005</c:v>
                </c:pt>
                <c:pt idx="84">
                  <c:v>586.11649</c:v>
                </c:pt>
                <c:pt idx="85">
                  <c:v>83.755877999999996</c:v>
                </c:pt>
                <c:pt idx="86">
                  <c:v>154.42789999999999</c:v>
                </c:pt>
                <c:pt idx="87">
                  <c:v>182.13602</c:v>
                </c:pt>
                <c:pt idx="88">
                  <c:v>12.700972</c:v>
                </c:pt>
                <c:pt idx="89">
                  <c:v>37.208770999999999</c:v>
                </c:pt>
                <c:pt idx="90">
                  <c:v>20.400708999999999</c:v>
                </c:pt>
                <c:pt idx="91">
                  <c:v>462.42509000000001</c:v>
                </c:pt>
                <c:pt idx="92">
                  <c:v>372.11651999999998</c:v>
                </c:pt>
                <c:pt idx="93">
                  <c:v>523.25121999999999</c:v>
                </c:pt>
                <c:pt idx="94">
                  <c:v>553.64715000000001</c:v>
                </c:pt>
                <c:pt idx="95">
                  <c:v>177.00703999999999</c:v>
                </c:pt>
                <c:pt idx="96">
                  <c:v>99.603611999999998</c:v>
                </c:pt>
                <c:pt idx="97">
                  <c:v>37.195518</c:v>
                </c:pt>
                <c:pt idx="98">
                  <c:v>53.342193999999999</c:v>
                </c:pt>
                <c:pt idx="99">
                  <c:v>23.885619999999999</c:v>
                </c:pt>
                <c:pt idx="100">
                  <c:v>183.06892999999999</c:v>
                </c:pt>
                <c:pt idx="101">
                  <c:v>83.949721999999994</c:v>
                </c:pt>
                <c:pt idx="102">
                  <c:v>305.01422000000002</c:v>
                </c:pt>
                <c:pt idx="103">
                  <c:v>96.547289000000006</c:v>
                </c:pt>
                <c:pt idx="104">
                  <c:v>934.72598000000005</c:v>
                </c:pt>
                <c:pt idx="105">
                  <c:v>291.47433999999998</c:v>
                </c:pt>
                <c:pt idx="106">
                  <c:v>40.881328000000003</c:v>
                </c:pt>
                <c:pt idx="107">
                  <c:v>613.03576999999996</c:v>
                </c:pt>
                <c:pt idx="108">
                  <c:v>426.55946999999998</c:v>
                </c:pt>
                <c:pt idx="109">
                  <c:v>83158.087</c:v>
                </c:pt>
                <c:pt idx="110">
                  <c:v>1119.7661000000001</c:v>
                </c:pt>
                <c:pt idx="111">
                  <c:v>65.816435999999996</c:v>
                </c:pt>
                <c:pt idx="112">
                  <c:v>41.965651000000001</c:v>
                </c:pt>
                <c:pt idx="113">
                  <c:v>107.33308</c:v>
                </c:pt>
                <c:pt idx="114">
                  <c:v>964.31461000000002</c:v>
                </c:pt>
                <c:pt idx="115">
                  <c:v>106.01747</c:v>
                </c:pt>
                <c:pt idx="116">
                  <c:v>344.49700999999999</c:v>
                </c:pt>
                <c:pt idx="117">
                  <c:v>317.34050000000002</c:v>
                </c:pt>
                <c:pt idx="118">
                  <c:v>877.54294000000004</c:v>
                </c:pt>
                <c:pt idx="119">
                  <c:v>242.08819</c:v>
                </c:pt>
                <c:pt idx="120">
                  <c:v>293.11085000000003</c:v>
                </c:pt>
                <c:pt idx="121">
                  <c:v>386.87094999999999</c:v>
                </c:pt>
                <c:pt idx="122">
                  <c:v>385.12563999999998</c:v>
                </c:pt>
                <c:pt idx="123">
                  <c:v>527.01667999999995</c:v>
                </c:pt>
                <c:pt idx="124">
                  <c:v>510.90528999999998</c:v>
                </c:pt>
                <c:pt idx="125">
                  <c:v>94.694899000000007</c:v>
                </c:pt>
                <c:pt idx="126">
                  <c:v>285.65075999999999</c:v>
                </c:pt>
                <c:pt idx="127">
                  <c:v>214.07902999999999</c:v>
                </c:pt>
                <c:pt idx="128">
                  <c:v>384.64596</c:v>
                </c:pt>
                <c:pt idx="129">
                  <c:v>80.313462000000001</c:v>
                </c:pt>
                <c:pt idx="130">
                  <c:v>98.319650999999993</c:v>
                </c:pt>
                <c:pt idx="131">
                  <c:v>385.50385</c:v>
                </c:pt>
                <c:pt idx="132">
                  <c:v>103.29682</c:v>
                </c:pt>
                <c:pt idx="133">
                  <c:v>61.242010999999998</c:v>
                </c:pt>
                <c:pt idx="134">
                  <c:v>295.26972000000001</c:v>
                </c:pt>
                <c:pt idx="135">
                  <c:v>9.7333929000000001</c:v>
                </c:pt>
                <c:pt idx="136">
                  <c:v>44.970747000000003</c:v>
                </c:pt>
                <c:pt idx="137">
                  <c:v>363.11628000000002</c:v>
                </c:pt>
                <c:pt idx="138">
                  <c:v>82.103723000000002</c:v>
                </c:pt>
                <c:pt idx="139">
                  <c:v>92.974343000000005</c:v>
                </c:pt>
                <c:pt idx="140">
                  <c:v>263.45983000000001</c:v>
                </c:pt>
                <c:pt idx="141">
                  <c:v>382.62610999999998</c:v>
                </c:pt>
                <c:pt idx="142">
                  <c:v>231.69128000000001</c:v>
                </c:pt>
                <c:pt idx="143">
                  <c:v>15.732901</c:v>
                </c:pt>
                <c:pt idx="144">
                  <c:v>247.42705000000001</c:v>
                </c:pt>
                <c:pt idx="145">
                  <c:v>293.82348999999999</c:v>
                </c:pt>
                <c:pt idx="146">
                  <c:v>147.50771</c:v>
                </c:pt>
                <c:pt idx="147">
                  <c:v>25.109680999999998</c:v>
                </c:pt>
                <c:pt idx="148">
                  <c:v>311.26591999999999</c:v>
                </c:pt>
                <c:pt idx="149">
                  <c:v>3.1175060999999999</c:v>
                </c:pt>
                <c:pt idx="150">
                  <c:v>3.0912506999999998</c:v>
                </c:pt>
                <c:pt idx="151">
                  <c:v>176.59073000000001</c:v>
                </c:pt>
                <c:pt idx="152">
                  <c:v>9.0310392000000004</c:v>
                </c:pt>
                <c:pt idx="153">
                  <c:v>95.199839999999995</c:v>
                </c:pt>
                <c:pt idx="154">
                  <c:v>23.192157999999999</c:v>
                </c:pt>
                <c:pt idx="155">
                  <c:v>104.07823999999999</c:v>
                </c:pt>
                <c:pt idx="156">
                  <c:v>53.772337</c:v>
                </c:pt>
                <c:pt idx="157">
                  <c:v>54.166434000000002</c:v>
                </c:pt>
                <c:pt idx="158">
                  <c:v>492.67777000000001</c:v>
                </c:pt>
                <c:pt idx="159">
                  <c:v>203.13355999999999</c:v>
                </c:pt>
                <c:pt idx="160">
                  <c:v>214.54351</c:v>
                </c:pt>
                <c:pt idx="161">
                  <c:v>145.17775</c:v>
                </c:pt>
                <c:pt idx="162">
                  <c:v>137.23537999999999</c:v>
                </c:pt>
                <c:pt idx="163">
                  <c:v>63.972889000000002</c:v>
                </c:pt>
                <c:pt idx="164">
                  <c:v>61.637956000000003</c:v>
                </c:pt>
                <c:pt idx="165">
                  <c:v>122.83711</c:v>
                </c:pt>
                <c:pt idx="166">
                  <c:v>558.88481000000002</c:v>
                </c:pt>
                <c:pt idx="167">
                  <c:v>33.901024999999997</c:v>
                </c:pt>
                <c:pt idx="168">
                  <c:v>29.201650999999998</c:v>
                </c:pt>
                <c:pt idx="169">
                  <c:v>38.813986</c:v>
                </c:pt>
                <c:pt idx="170">
                  <c:v>67.686148000000003</c:v>
                </c:pt>
                <c:pt idx="171">
                  <c:v>110.81536</c:v>
                </c:pt>
                <c:pt idx="172">
                  <c:v>181.84619000000001</c:v>
                </c:pt>
                <c:pt idx="173">
                  <c:v>60.898707999999999</c:v>
                </c:pt>
                <c:pt idx="174">
                  <c:v>70.088071999999997</c:v>
                </c:pt>
                <c:pt idx="175">
                  <c:v>267.62058999999999</c:v>
                </c:pt>
                <c:pt idx="176">
                  <c:v>127.45537</c:v>
                </c:pt>
                <c:pt idx="177">
                  <c:v>640.28366000000005</c:v>
                </c:pt>
                <c:pt idx="178">
                  <c:v>80.323558000000006</c:v>
                </c:pt>
                <c:pt idx="179">
                  <c:v>55.6188</c:v>
                </c:pt>
                <c:pt idx="180">
                  <c:v>320.96498000000003</c:v>
                </c:pt>
                <c:pt idx="181">
                  <c:v>71.057998999999995</c:v>
                </c:pt>
                <c:pt idx="182">
                  <c:v>419.14639</c:v>
                </c:pt>
                <c:pt idx="183">
                  <c:v>392.08402000000001</c:v>
                </c:pt>
                <c:pt idx="184">
                  <c:v>226.30588</c:v>
                </c:pt>
                <c:pt idx="185">
                  <c:v>100.65758</c:v>
                </c:pt>
                <c:pt idx="186">
                  <c:v>1.0797246</c:v>
                </c:pt>
                <c:pt idx="187">
                  <c:v>677.05939999999998</c:v>
                </c:pt>
                <c:pt idx="188">
                  <c:v>392.10462999999999</c:v>
                </c:pt>
                <c:pt idx="189">
                  <c:v>586.22384</c:v>
                </c:pt>
                <c:pt idx="190">
                  <c:v>150.99522999999999</c:v>
                </c:pt>
                <c:pt idx="191">
                  <c:v>71.231565000000003</c:v>
                </c:pt>
                <c:pt idx="192">
                  <c:v>405.46794999999997</c:v>
                </c:pt>
                <c:pt idx="193">
                  <c:v>1545.5563999999999</c:v>
                </c:pt>
                <c:pt idx="194">
                  <c:v>198.24744000000001</c:v>
                </c:pt>
                <c:pt idx="195">
                  <c:v>504.64877000000001</c:v>
                </c:pt>
                <c:pt idx="196">
                  <c:v>109.32098000000001</c:v>
                </c:pt>
                <c:pt idx="197">
                  <c:v>634.97022000000004</c:v>
                </c:pt>
                <c:pt idx="198">
                  <c:v>125.83750999999999</c:v>
                </c:pt>
                <c:pt idx="199">
                  <c:v>40.699793</c:v>
                </c:pt>
                <c:pt idx="200">
                  <c:v>80.285756000000006</c:v>
                </c:pt>
                <c:pt idx="201">
                  <c:v>677.26286000000005</c:v>
                </c:pt>
                <c:pt idx="202">
                  <c:v>192.59993</c:v>
                </c:pt>
                <c:pt idx="203">
                  <c:v>36.312257000000002</c:v>
                </c:pt>
                <c:pt idx="204">
                  <c:v>47.611375000000002</c:v>
                </c:pt>
                <c:pt idx="205">
                  <c:v>67.990652999999995</c:v>
                </c:pt>
                <c:pt idx="206">
                  <c:v>99.671385000000001</c:v>
                </c:pt>
                <c:pt idx="207">
                  <c:v>64.167878999999999</c:v>
                </c:pt>
                <c:pt idx="208">
                  <c:v>1586.0228999999999</c:v>
                </c:pt>
                <c:pt idx="209">
                  <c:v>83163.062000000005</c:v>
                </c:pt>
                <c:pt idx="210">
                  <c:v>153.30089000000001</c:v>
                </c:pt>
                <c:pt idx="211">
                  <c:v>61.414017000000001</c:v>
                </c:pt>
                <c:pt idx="212">
                  <c:v>143.87011999999999</c:v>
                </c:pt>
                <c:pt idx="213">
                  <c:v>154.82303999999999</c:v>
                </c:pt>
                <c:pt idx="214">
                  <c:v>461.49806999999998</c:v>
                </c:pt>
                <c:pt idx="215">
                  <c:v>105.69302999999999</c:v>
                </c:pt>
                <c:pt idx="216">
                  <c:v>365.96983</c:v>
                </c:pt>
                <c:pt idx="217">
                  <c:v>89.193753000000001</c:v>
                </c:pt>
                <c:pt idx="218">
                  <c:v>532.95099000000005</c:v>
                </c:pt>
                <c:pt idx="219">
                  <c:v>184.57523</c:v>
                </c:pt>
                <c:pt idx="220">
                  <c:v>357.13673</c:v>
                </c:pt>
                <c:pt idx="221">
                  <c:v>741.94505000000004</c:v>
                </c:pt>
                <c:pt idx="222">
                  <c:v>405.50121999999999</c:v>
                </c:pt>
                <c:pt idx="223">
                  <c:v>333.72026</c:v>
                </c:pt>
                <c:pt idx="224">
                  <c:v>1356.7061000000001</c:v>
                </c:pt>
                <c:pt idx="225">
                  <c:v>464.76947999999999</c:v>
                </c:pt>
                <c:pt idx="226">
                  <c:v>282.91527000000002</c:v>
                </c:pt>
                <c:pt idx="227">
                  <c:v>839.81350999999995</c:v>
                </c:pt>
                <c:pt idx="228">
                  <c:v>333.70812000000001</c:v>
                </c:pt>
                <c:pt idx="229">
                  <c:v>77.444862999999998</c:v>
                </c:pt>
                <c:pt idx="230">
                  <c:v>598.35879</c:v>
                </c:pt>
                <c:pt idx="231">
                  <c:v>363.39357000000001</c:v>
                </c:pt>
                <c:pt idx="232">
                  <c:v>88.010006000000004</c:v>
                </c:pt>
                <c:pt idx="233">
                  <c:v>681.08315000000005</c:v>
                </c:pt>
                <c:pt idx="234">
                  <c:v>1413.9983</c:v>
                </c:pt>
                <c:pt idx="235">
                  <c:v>762.45401000000004</c:v>
                </c:pt>
                <c:pt idx="236">
                  <c:v>229.53809000000001</c:v>
                </c:pt>
                <c:pt idx="237">
                  <c:v>117.69289999999999</c:v>
                </c:pt>
                <c:pt idx="238">
                  <c:v>279.10995000000003</c:v>
                </c:pt>
                <c:pt idx="239">
                  <c:v>31.891057</c:v>
                </c:pt>
                <c:pt idx="240">
                  <c:v>211.82489000000001</c:v>
                </c:pt>
                <c:pt idx="241">
                  <c:v>67.360872000000001</c:v>
                </c:pt>
                <c:pt idx="242">
                  <c:v>303.54773999999998</c:v>
                </c:pt>
                <c:pt idx="243">
                  <c:v>133.17447000000001</c:v>
                </c:pt>
                <c:pt idx="244">
                  <c:v>221.32830000000001</c:v>
                </c:pt>
                <c:pt idx="245">
                  <c:v>147.73295999999999</c:v>
                </c:pt>
                <c:pt idx="246">
                  <c:v>164.81280000000001</c:v>
                </c:pt>
                <c:pt idx="247">
                  <c:v>98.785889999999995</c:v>
                </c:pt>
                <c:pt idx="248">
                  <c:v>39.103541</c:v>
                </c:pt>
                <c:pt idx="249">
                  <c:v>23.502637</c:v>
                </c:pt>
                <c:pt idx="250">
                  <c:v>280.37696</c:v>
                </c:pt>
                <c:pt idx="251">
                  <c:v>142.00807</c:v>
                </c:pt>
                <c:pt idx="252">
                  <c:v>1028.3511000000001</c:v>
                </c:pt>
                <c:pt idx="253">
                  <c:v>1174.9070999999999</c:v>
                </c:pt>
                <c:pt idx="254">
                  <c:v>208.30195000000001</c:v>
                </c:pt>
                <c:pt idx="255">
                  <c:v>384.26904000000002</c:v>
                </c:pt>
                <c:pt idx="256">
                  <c:v>116.32761000000001</c:v>
                </c:pt>
                <c:pt idx="257">
                  <c:v>494.70713999999998</c:v>
                </c:pt>
                <c:pt idx="258">
                  <c:v>587.13457000000005</c:v>
                </c:pt>
                <c:pt idx="259">
                  <c:v>389.53706</c:v>
                </c:pt>
                <c:pt idx="260">
                  <c:v>46.188633000000003</c:v>
                </c:pt>
                <c:pt idx="261">
                  <c:v>68.546605</c:v>
                </c:pt>
                <c:pt idx="262">
                  <c:v>104.37443</c:v>
                </c:pt>
                <c:pt idx="263">
                  <c:v>6.5113496</c:v>
                </c:pt>
                <c:pt idx="264">
                  <c:v>33.688814000000001</c:v>
                </c:pt>
                <c:pt idx="265">
                  <c:v>14.836155</c:v>
                </c:pt>
                <c:pt idx="266">
                  <c:v>25.404616000000001</c:v>
                </c:pt>
                <c:pt idx="267">
                  <c:v>2.691665</c:v>
                </c:pt>
                <c:pt idx="268">
                  <c:v>34.830190000000002</c:v>
                </c:pt>
                <c:pt idx="269">
                  <c:v>24.897572</c:v>
                </c:pt>
                <c:pt idx="270">
                  <c:v>213.98358999999999</c:v>
                </c:pt>
                <c:pt idx="271">
                  <c:v>27.970127999999999</c:v>
                </c:pt>
                <c:pt idx="272">
                  <c:v>64.045756999999995</c:v>
                </c:pt>
                <c:pt idx="273">
                  <c:v>231.78124</c:v>
                </c:pt>
                <c:pt idx="274">
                  <c:v>24.364312999999999</c:v>
                </c:pt>
                <c:pt idx="275">
                  <c:v>39.211283999999999</c:v>
                </c:pt>
                <c:pt idx="276">
                  <c:v>138.2758</c:v>
                </c:pt>
                <c:pt idx="277">
                  <c:v>59.585973000000003</c:v>
                </c:pt>
                <c:pt idx="278">
                  <c:v>5.4578917000000002</c:v>
                </c:pt>
                <c:pt idx="279">
                  <c:v>256.11444</c:v>
                </c:pt>
                <c:pt idx="280">
                  <c:v>17.923632999999999</c:v>
                </c:pt>
                <c:pt idx="281">
                  <c:v>187.12738999999999</c:v>
                </c:pt>
                <c:pt idx="282">
                  <c:v>23.476583999999999</c:v>
                </c:pt>
                <c:pt idx="283">
                  <c:v>117.19564</c:v>
                </c:pt>
                <c:pt idx="284">
                  <c:v>577.78485000000001</c:v>
                </c:pt>
                <c:pt idx="285">
                  <c:v>26.437743999999999</c:v>
                </c:pt>
                <c:pt idx="286">
                  <c:v>140.95232999999999</c:v>
                </c:pt>
                <c:pt idx="287">
                  <c:v>72.401246</c:v>
                </c:pt>
                <c:pt idx="288">
                  <c:v>141.10717</c:v>
                </c:pt>
                <c:pt idx="289">
                  <c:v>18.634644000000002</c:v>
                </c:pt>
                <c:pt idx="290">
                  <c:v>16.430541999999999</c:v>
                </c:pt>
                <c:pt idx="291">
                  <c:v>159.31610000000001</c:v>
                </c:pt>
                <c:pt idx="292">
                  <c:v>275.19889000000001</c:v>
                </c:pt>
                <c:pt idx="293">
                  <c:v>19.536498999999999</c:v>
                </c:pt>
                <c:pt idx="294">
                  <c:v>13.347094</c:v>
                </c:pt>
                <c:pt idx="295">
                  <c:v>8.3038465000000006</c:v>
                </c:pt>
                <c:pt idx="296">
                  <c:v>442.0446</c:v>
                </c:pt>
                <c:pt idx="297">
                  <c:v>32.800848000000002</c:v>
                </c:pt>
                <c:pt idx="298">
                  <c:v>7.7299651999999996</c:v>
                </c:pt>
                <c:pt idx="299">
                  <c:v>3.4258128000000001</c:v>
                </c:pt>
                <c:pt idx="300">
                  <c:v>121.62365</c:v>
                </c:pt>
                <c:pt idx="301">
                  <c:v>845.52805999999998</c:v>
                </c:pt>
                <c:pt idx="302">
                  <c:v>255.42701</c:v>
                </c:pt>
                <c:pt idx="303">
                  <c:v>184.43875</c:v>
                </c:pt>
                <c:pt idx="304">
                  <c:v>981.18038000000001</c:v>
                </c:pt>
                <c:pt idx="305">
                  <c:v>235.99289999999999</c:v>
                </c:pt>
                <c:pt idx="306">
                  <c:v>61.146365000000003</c:v>
                </c:pt>
                <c:pt idx="307">
                  <c:v>4.1522977000000001</c:v>
                </c:pt>
                <c:pt idx="308">
                  <c:v>1.4766281000000001</c:v>
                </c:pt>
                <c:pt idx="309">
                  <c:v>1.0291838</c:v>
                </c:pt>
                <c:pt idx="310">
                  <c:v>1.4928840000000001</c:v>
                </c:pt>
                <c:pt idx="311">
                  <c:v>13.228434</c:v>
                </c:pt>
                <c:pt idx="312">
                  <c:v>132.07074</c:v>
                </c:pt>
                <c:pt idx="313">
                  <c:v>12.355404999999999</c:v>
                </c:pt>
                <c:pt idx="314">
                  <c:v>31.999295</c:v>
                </c:pt>
                <c:pt idx="315">
                  <c:v>131.96342999999999</c:v>
                </c:pt>
                <c:pt idx="316">
                  <c:v>458.93151</c:v>
                </c:pt>
                <c:pt idx="317">
                  <c:v>85.454691999999994</c:v>
                </c:pt>
                <c:pt idx="318">
                  <c:v>78.347904999999997</c:v>
                </c:pt>
                <c:pt idx="319">
                  <c:v>488.33902</c:v>
                </c:pt>
                <c:pt idx="320">
                  <c:v>114.43644</c:v>
                </c:pt>
                <c:pt idx="321">
                  <c:v>56.911808999999998</c:v>
                </c:pt>
                <c:pt idx="322">
                  <c:v>910.43341999999996</c:v>
                </c:pt>
                <c:pt idx="323">
                  <c:v>59.666789999999999</c:v>
                </c:pt>
                <c:pt idx="324">
                  <c:v>12.202135999999999</c:v>
                </c:pt>
                <c:pt idx="325">
                  <c:v>36.995037000000004</c:v>
                </c:pt>
                <c:pt idx="326">
                  <c:v>315.65208000000001</c:v>
                </c:pt>
                <c:pt idx="327">
                  <c:v>53.353946999999998</c:v>
                </c:pt>
                <c:pt idx="328">
                  <c:v>489.10395999999997</c:v>
                </c:pt>
                <c:pt idx="329">
                  <c:v>120.27096</c:v>
                </c:pt>
                <c:pt idx="330">
                  <c:v>127.65243</c:v>
                </c:pt>
                <c:pt idx="331">
                  <c:v>792.02260999999999</c:v>
                </c:pt>
                <c:pt idx="332">
                  <c:v>176.83994999999999</c:v>
                </c:pt>
                <c:pt idx="333">
                  <c:v>63.063121000000002</c:v>
                </c:pt>
                <c:pt idx="334">
                  <c:v>6.4677926000000001</c:v>
                </c:pt>
                <c:pt idx="335">
                  <c:v>14.330641</c:v>
                </c:pt>
                <c:pt idx="336">
                  <c:v>11.091844999999999</c:v>
                </c:pt>
                <c:pt idx="337">
                  <c:v>8.1112646999999996</c:v>
                </c:pt>
                <c:pt idx="338">
                  <c:v>6.8672979999999999</c:v>
                </c:pt>
                <c:pt idx="339">
                  <c:v>156.68814</c:v>
                </c:pt>
                <c:pt idx="340">
                  <c:v>7.4107723999999999</c:v>
                </c:pt>
                <c:pt idx="341">
                  <c:v>7.1556509000000004</c:v>
                </c:pt>
                <c:pt idx="342">
                  <c:v>33.634791</c:v>
                </c:pt>
                <c:pt idx="343">
                  <c:v>105.08798</c:v>
                </c:pt>
                <c:pt idx="344">
                  <c:v>4.6927479999999999</c:v>
                </c:pt>
                <c:pt idx="345">
                  <c:v>19.300463000000001</c:v>
                </c:pt>
                <c:pt idx="346">
                  <c:v>72.486807999999996</c:v>
                </c:pt>
                <c:pt idx="347">
                  <c:v>60.130077</c:v>
                </c:pt>
                <c:pt idx="348">
                  <c:v>23.654026000000002</c:v>
                </c:pt>
                <c:pt idx="349">
                  <c:v>5.3304184000000001</c:v>
                </c:pt>
                <c:pt idx="350">
                  <c:v>6.6096858999999997</c:v>
                </c:pt>
                <c:pt idx="351">
                  <c:v>7.2829189999999997</c:v>
                </c:pt>
                <c:pt idx="352">
                  <c:v>42.808202000000001</c:v>
                </c:pt>
                <c:pt idx="353">
                  <c:v>26.086079999999999</c:v>
                </c:pt>
                <c:pt idx="354">
                  <c:v>8.0215546</c:v>
                </c:pt>
                <c:pt idx="355">
                  <c:v>8.6094421000000008</c:v>
                </c:pt>
                <c:pt idx="356">
                  <c:v>49.742527000000003</c:v>
                </c:pt>
                <c:pt idx="357">
                  <c:v>17.556321000000001</c:v>
                </c:pt>
                <c:pt idx="358">
                  <c:v>72.493363000000002</c:v>
                </c:pt>
                <c:pt idx="359">
                  <c:v>87.064463000000003</c:v>
                </c:pt>
                <c:pt idx="360">
                  <c:v>49.496997999999998</c:v>
                </c:pt>
                <c:pt idx="361">
                  <c:v>144.72022000000001</c:v>
                </c:pt>
                <c:pt idx="362">
                  <c:v>205.85461000000001</c:v>
                </c:pt>
                <c:pt idx="363">
                  <c:v>117.74787000000001</c:v>
                </c:pt>
                <c:pt idx="364">
                  <c:v>10.217245</c:v>
                </c:pt>
                <c:pt idx="365">
                  <c:v>198.81789000000001</c:v>
                </c:pt>
                <c:pt idx="366">
                  <c:v>250.01656</c:v>
                </c:pt>
                <c:pt idx="367">
                  <c:v>4.7539189000000004</c:v>
                </c:pt>
                <c:pt idx="368">
                  <c:v>8.4555664999999998</c:v>
                </c:pt>
                <c:pt idx="369">
                  <c:v>8.0315697999999998</c:v>
                </c:pt>
                <c:pt idx="370">
                  <c:v>15.238552</c:v>
                </c:pt>
                <c:pt idx="371">
                  <c:v>7.7915549999999998</c:v>
                </c:pt>
                <c:pt idx="372">
                  <c:v>8.1176548000000004</c:v>
                </c:pt>
                <c:pt idx="373">
                  <c:v>7.6386029000000004</c:v>
                </c:pt>
                <c:pt idx="374">
                  <c:v>5.7772055</c:v>
                </c:pt>
                <c:pt idx="375">
                  <c:v>6.6480803000000002</c:v>
                </c:pt>
                <c:pt idx="376">
                  <c:v>6.5006367000000003</c:v>
                </c:pt>
                <c:pt idx="377">
                  <c:v>82.319671999999997</c:v>
                </c:pt>
                <c:pt idx="378">
                  <c:v>313.60640000000001</c:v>
                </c:pt>
                <c:pt idx="379">
                  <c:v>231.27663000000001</c:v>
                </c:pt>
                <c:pt idx="380">
                  <c:v>52.599684000000003</c:v>
                </c:pt>
                <c:pt idx="381">
                  <c:v>26.052454999999998</c:v>
                </c:pt>
                <c:pt idx="382">
                  <c:v>16.268932</c:v>
                </c:pt>
                <c:pt idx="383">
                  <c:v>21.512001999999999</c:v>
                </c:pt>
                <c:pt idx="384">
                  <c:v>6.5872712</c:v>
                </c:pt>
                <c:pt idx="385">
                  <c:v>22.385341</c:v>
                </c:pt>
                <c:pt idx="386">
                  <c:v>29.442710999999999</c:v>
                </c:pt>
                <c:pt idx="387">
                  <c:v>4.5273192</c:v>
                </c:pt>
                <c:pt idx="388">
                  <c:v>9.5276472000000005</c:v>
                </c:pt>
                <c:pt idx="389">
                  <c:v>8.4152959999999997</c:v>
                </c:pt>
                <c:pt idx="390">
                  <c:v>5.5925479999999999</c:v>
                </c:pt>
                <c:pt idx="391">
                  <c:v>6.9194057999999998</c:v>
                </c:pt>
                <c:pt idx="392">
                  <c:v>12.215851000000001</c:v>
                </c:pt>
                <c:pt idx="393">
                  <c:v>10.22475</c:v>
                </c:pt>
                <c:pt idx="394">
                  <c:v>7.6764368000000003</c:v>
                </c:pt>
                <c:pt idx="395">
                  <c:v>16.570988</c:v>
                </c:pt>
                <c:pt idx="396">
                  <c:v>12.974208000000001</c:v>
                </c:pt>
                <c:pt idx="397">
                  <c:v>8.3177637999999998</c:v>
                </c:pt>
                <c:pt idx="398">
                  <c:v>7.2276001000000001</c:v>
                </c:pt>
                <c:pt idx="399">
                  <c:v>50.243470000000002</c:v>
                </c:pt>
                <c:pt idx="400">
                  <c:v>51.114153000000002</c:v>
                </c:pt>
                <c:pt idx="401">
                  <c:v>8.7942970000000003</c:v>
                </c:pt>
                <c:pt idx="402">
                  <c:v>9.0380283000000006</c:v>
                </c:pt>
                <c:pt idx="403">
                  <c:v>74.118069000000006</c:v>
                </c:pt>
                <c:pt idx="404">
                  <c:v>55.579948999999999</c:v>
                </c:pt>
                <c:pt idx="405">
                  <c:v>7.5218838000000003</c:v>
                </c:pt>
                <c:pt idx="406">
                  <c:v>16.838287000000001</c:v>
                </c:pt>
                <c:pt idx="407">
                  <c:v>7.5167963000000002</c:v>
                </c:pt>
                <c:pt idx="408">
                  <c:v>7.4171601999999996</c:v>
                </c:pt>
                <c:pt idx="409">
                  <c:v>389.04523</c:v>
                </c:pt>
                <c:pt idx="410">
                  <c:v>6.3490406999999998</c:v>
                </c:pt>
                <c:pt idx="411">
                  <c:v>21.283425000000001</c:v>
                </c:pt>
                <c:pt idx="412">
                  <c:v>94.181684000000004</c:v>
                </c:pt>
                <c:pt idx="413">
                  <c:v>83.200958</c:v>
                </c:pt>
                <c:pt idx="414">
                  <c:v>52.762582999999999</c:v>
                </c:pt>
                <c:pt idx="415">
                  <c:v>9.3056579999999993</c:v>
                </c:pt>
                <c:pt idx="416">
                  <c:v>86.630566000000002</c:v>
                </c:pt>
                <c:pt idx="417">
                  <c:v>65.049819999999997</c:v>
                </c:pt>
                <c:pt idx="418">
                  <c:v>143.25306</c:v>
                </c:pt>
                <c:pt idx="419">
                  <c:v>21.207366</c:v>
                </c:pt>
                <c:pt idx="420">
                  <c:v>30.722539999999999</c:v>
                </c:pt>
                <c:pt idx="421">
                  <c:v>76.073082999999997</c:v>
                </c:pt>
                <c:pt idx="422">
                  <c:v>43.338146000000002</c:v>
                </c:pt>
                <c:pt idx="423">
                  <c:v>507.42099000000002</c:v>
                </c:pt>
                <c:pt idx="424">
                  <c:v>456.35383999999999</c:v>
                </c:pt>
                <c:pt idx="425">
                  <c:v>104.01455</c:v>
                </c:pt>
                <c:pt idx="426">
                  <c:v>10.419995999999999</c:v>
                </c:pt>
                <c:pt idx="427">
                  <c:v>101.01112000000001</c:v>
                </c:pt>
                <c:pt idx="428">
                  <c:v>41.808134000000003</c:v>
                </c:pt>
                <c:pt idx="429">
                  <c:v>117.87235</c:v>
                </c:pt>
                <c:pt idx="430">
                  <c:v>11.261424999999999</c:v>
                </c:pt>
                <c:pt idx="431">
                  <c:v>45.180442999999997</c:v>
                </c:pt>
                <c:pt idx="432">
                  <c:v>40.016109999999998</c:v>
                </c:pt>
                <c:pt idx="433">
                  <c:v>580.61886000000004</c:v>
                </c:pt>
                <c:pt idx="434">
                  <c:v>30.991689000000001</c:v>
                </c:pt>
                <c:pt idx="435">
                  <c:v>29.079854999999998</c:v>
                </c:pt>
                <c:pt idx="436">
                  <c:v>59.215179999999997</c:v>
                </c:pt>
                <c:pt idx="437">
                  <c:v>49.502471</c:v>
                </c:pt>
                <c:pt idx="438">
                  <c:v>50.310603</c:v>
                </c:pt>
                <c:pt idx="439">
                  <c:v>74.250716999999995</c:v>
                </c:pt>
                <c:pt idx="440">
                  <c:v>53.237535999999999</c:v>
                </c:pt>
                <c:pt idx="441">
                  <c:v>73.647599</c:v>
                </c:pt>
                <c:pt idx="442">
                  <c:v>56.467480999999999</c:v>
                </c:pt>
                <c:pt idx="443">
                  <c:v>135.03916000000001</c:v>
                </c:pt>
                <c:pt idx="444">
                  <c:v>54.895769999999999</c:v>
                </c:pt>
                <c:pt idx="445">
                  <c:v>99.063892999999993</c:v>
                </c:pt>
                <c:pt idx="446">
                  <c:v>62.375681999999998</c:v>
                </c:pt>
                <c:pt idx="447">
                  <c:v>68.175855999999996</c:v>
                </c:pt>
                <c:pt idx="448">
                  <c:v>1.6534038</c:v>
                </c:pt>
                <c:pt idx="449">
                  <c:v>8.9020059000000007</c:v>
                </c:pt>
                <c:pt idx="450">
                  <c:v>2.1895463999999998</c:v>
                </c:pt>
                <c:pt idx="451">
                  <c:v>4.2173107999999999</c:v>
                </c:pt>
                <c:pt idx="452">
                  <c:v>4.3730282000000003</c:v>
                </c:pt>
                <c:pt idx="453">
                  <c:v>101.00391999999999</c:v>
                </c:pt>
                <c:pt idx="454">
                  <c:v>0.65268057999999995</c:v>
                </c:pt>
                <c:pt idx="455">
                  <c:v>4.7812488000000002</c:v>
                </c:pt>
                <c:pt idx="456">
                  <c:v>2.0900276999999998</c:v>
                </c:pt>
                <c:pt idx="457">
                  <c:v>0.40429419</c:v>
                </c:pt>
                <c:pt idx="458">
                  <c:v>6.1202399999999999</c:v>
                </c:pt>
                <c:pt idx="459">
                  <c:v>0.84500328000000002</c:v>
                </c:pt>
                <c:pt idx="460">
                  <c:v>1.0270979</c:v>
                </c:pt>
                <c:pt idx="461">
                  <c:v>4.0087380000000001</c:v>
                </c:pt>
                <c:pt idx="462">
                  <c:v>6.6478422999999998</c:v>
                </c:pt>
                <c:pt idx="463">
                  <c:v>11.910619000000001</c:v>
                </c:pt>
                <c:pt idx="464">
                  <c:v>1.9164524999999999</c:v>
                </c:pt>
                <c:pt idx="465">
                  <c:v>7.5522147000000004</c:v>
                </c:pt>
                <c:pt idx="466">
                  <c:v>0.88833888000000005</c:v>
                </c:pt>
                <c:pt idx="467">
                  <c:v>1.6740936</c:v>
                </c:pt>
                <c:pt idx="468">
                  <c:v>86.864403999999993</c:v>
                </c:pt>
                <c:pt idx="469">
                  <c:v>5.8653880000000003</c:v>
                </c:pt>
                <c:pt idx="470">
                  <c:v>2.4142133000000001</c:v>
                </c:pt>
                <c:pt idx="471">
                  <c:v>42.469619000000002</c:v>
                </c:pt>
                <c:pt idx="472">
                  <c:v>2.9537254000000002</c:v>
                </c:pt>
                <c:pt idx="473">
                  <c:v>31.663353000000001</c:v>
                </c:pt>
                <c:pt idx="474">
                  <c:v>261.3587</c:v>
                </c:pt>
                <c:pt idx="475">
                  <c:v>89.588194000000001</c:v>
                </c:pt>
                <c:pt idx="476">
                  <c:v>9.1235589000000008</c:v>
                </c:pt>
                <c:pt idx="477">
                  <c:v>16.017610000000001</c:v>
                </c:pt>
                <c:pt idx="478">
                  <c:v>35.396740000000001</c:v>
                </c:pt>
                <c:pt idx="479">
                  <c:v>47.566623</c:v>
                </c:pt>
                <c:pt idx="480">
                  <c:v>31.125357999999999</c:v>
                </c:pt>
                <c:pt idx="481">
                  <c:v>22.700505</c:v>
                </c:pt>
                <c:pt idx="482">
                  <c:v>49.013392000000003</c:v>
                </c:pt>
                <c:pt idx="483">
                  <c:v>41.840443999999998</c:v>
                </c:pt>
                <c:pt idx="484">
                  <c:v>9.2837905999999997</c:v>
                </c:pt>
                <c:pt idx="485">
                  <c:v>54.620885999999999</c:v>
                </c:pt>
                <c:pt idx="486">
                  <c:v>87.547280999999998</c:v>
                </c:pt>
                <c:pt idx="487">
                  <c:v>2.2465582999999998</c:v>
                </c:pt>
                <c:pt idx="488">
                  <c:v>243.43027000000001</c:v>
                </c:pt>
                <c:pt idx="489">
                  <c:v>81.921289000000002</c:v>
                </c:pt>
                <c:pt idx="490">
                  <c:v>62.434513000000003</c:v>
                </c:pt>
                <c:pt idx="491">
                  <c:v>156.21074999999999</c:v>
                </c:pt>
                <c:pt idx="492">
                  <c:v>5.0133527999999998</c:v>
                </c:pt>
                <c:pt idx="493">
                  <c:v>353.43256000000002</c:v>
                </c:pt>
                <c:pt idx="494">
                  <c:v>131.55519000000001</c:v>
                </c:pt>
                <c:pt idx="495">
                  <c:v>33.266091000000003</c:v>
                </c:pt>
                <c:pt idx="496">
                  <c:v>11.824348000000001</c:v>
                </c:pt>
                <c:pt idx="497">
                  <c:v>192.07655</c:v>
                </c:pt>
                <c:pt idx="498">
                  <c:v>17.217849999999999</c:v>
                </c:pt>
                <c:pt idx="499">
                  <c:v>2.3203920999999998</c:v>
                </c:pt>
                <c:pt idx="500">
                  <c:v>7.0505633999999997</c:v>
                </c:pt>
                <c:pt idx="501">
                  <c:v>3.2604169000000001</c:v>
                </c:pt>
                <c:pt idx="502">
                  <c:v>1.6537158999999999</c:v>
                </c:pt>
                <c:pt idx="503">
                  <c:v>8.9495885000000008</c:v>
                </c:pt>
                <c:pt idx="504">
                  <c:v>4.5944114999999996</c:v>
                </c:pt>
                <c:pt idx="505">
                  <c:v>52.162452000000002</c:v>
                </c:pt>
                <c:pt idx="506">
                  <c:v>3.6542992000000001</c:v>
                </c:pt>
                <c:pt idx="507">
                  <c:v>97.959926999999993</c:v>
                </c:pt>
                <c:pt idx="508">
                  <c:v>172.12526</c:v>
                </c:pt>
                <c:pt idx="509">
                  <c:v>64.609756000000004</c:v>
                </c:pt>
                <c:pt idx="510">
                  <c:v>9.7943885000000002</c:v>
                </c:pt>
                <c:pt idx="511">
                  <c:v>263.65703000000002</c:v>
                </c:pt>
                <c:pt idx="512">
                  <c:v>24.762377999999998</c:v>
                </c:pt>
                <c:pt idx="513">
                  <c:v>29.833731</c:v>
                </c:pt>
                <c:pt idx="514">
                  <c:v>6.1893783000000004</c:v>
                </c:pt>
                <c:pt idx="515">
                  <c:v>733.20651999999995</c:v>
                </c:pt>
                <c:pt idx="516">
                  <c:v>7.0919525999999999</c:v>
                </c:pt>
                <c:pt idx="517">
                  <c:v>10.34538</c:v>
                </c:pt>
                <c:pt idx="518">
                  <c:v>105.75608</c:v>
                </c:pt>
                <c:pt idx="519">
                  <c:v>44.372667</c:v>
                </c:pt>
                <c:pt idx="520">
                  <c:v>25.001431</c:v>
                </c:pt>
                <c:pt idx="521">
                  <c:v>44.979629000000003</c:v>
                </c:pt>
                <c:pt idx="522">
                  <c:v>42.378756000000003</c:v>
                </c:pt>
                <c:pt idx="523">
                  <c:v>22.160568999999999</c:v>
                </c:pt>
                <c:pt idx="524">
                  <c:v>5.4050323000000002</c:v>
                </c:pt>
                <c:pt idx="525">
                  <c:v>34.751958000000002</c:v>
                </c:pt>
                <c:pt idx="526">
                  <c:v>19.778473999999999</c:v>
                </c:pt>
                <c:pt idx="527">
                  <c:v>21.696152999999999</c:v>
                </c:pt>
                <c:pt idx="528">
                  <c:v>341.93049000000002</c:v>
                </c:pt>
                <c:pt idx="529">
                  <c:v>71.356084999999993</c:v>
                </c:pt>
                <c:pt idx="530">
                  <c:v>26.949079000000001</c:v>
                </c:pt>
                <c:pt idx="531">
                  <c:v>173.51437999999999</c:v>
                </c:pt>
                <c:pt idx="532">
                  <c:v>23.045466999999999</c:v>
                </c:pt>
                <c:pt idx="533">
                  <c:v>144.34872999999999</c:v>
                </c:pt>
                <c:pt idx="534">
                  <c:v>71.52525</c:v>
                </c:pt>
                <c:pt idx="535">
                  <c:v>25.362636999999999</c:v>
                </c:pt>
                <c:pt idx="536">
                  <c:v>7.1019996000000001</c:v>
                </c:pt>
                <c:pt idx="537">
                  <c:v>7.4482223000000003</c:v>
                </c:pt>
                <c:pt idx="538">
                  <c:v>72.517484999999994</c:v>
                </c:pt>
                <c:pt idx="539">
                  <c:v>7.9755998999999997</c:v>
                </c:pt>
                <c:pt idx="540">
                  <c:v>448.03861000000001</c:v>
                </c:pt>
                <c:pt idx="541">
                  <c:v>13.434189999999999</c:v>
                </c:pt>
                <c:pt idx="542">
                  <c:v>353.33238</c:v>
                </c:pt>
                <c:pt idx="543">
                  <c:v>15.59929</c:v>
                </c:pt>
                <c:pt idx="544">
                  <c:v>149.44832</c:v>
                </c:pt>
                <c:pt idx="545">
                  <c:v>150.23331999999999</c:v>
                </c:pt>
                <c:pt idx="546">
                  <c:v>69.429856000000001</c:v>
                </c:pt>
                <c:pt idx="547">
                  <c:v>151.50586999999999</c:v>
                </c:pt>
                <c:pt idx="548">
                  <c:v>34.945591999999998</c:v>
                </c:pt>
                <c:pt idx="549">
                  <c:v>759.57938999999999</c:v>
                </c:pt>
                <c:pt idx="550">
                  <c:v>796.76976000000002</c:v>
                </c:pt>
                <c:pt idx="551">
                  <c:v>23.890868000000001</c:v>
                </c:pt>
                <c:pt idx="552">
                  <c:v>86.532490999999993</c:v>
                </c:pt>
                <c:pt idx="553">
                  <c:v>991.20014000000003</c:v>
                </c:pt>
                <c:pt idx="554">
                  <c:v>57.042560999999999</c:v>
                </c:pt>
                <c:pt idx="555">
                  <c:v>663.43942000000004</c:v>
                </c:pt>
                <c:pt idx="556">
                  <c:v>134.28187</c:v>
                </c:pt>
                <c:pt idx="557">
                  <c:v>808.24563999999998</c:v>
                </c:pt>
                <c:pt idx="558">
                  <c:v>103.06971</c:v>
                </c:pt>
                <c:pt idx="559">
                  <c:v>1.7041331</c:v>
                </c:pt>
                <c:pt idx="560">
                  <c:v>9.9666382000000002</c:v>
                </c:pt>
                <c:pt idx="561">
                  <c:v>216.88376</c:v>
                </c:pt>
                <c:pt idx="562">
                  <c:v>213.62278000000001</c:v>
                </c:pt>
                <c:pt idx="563">
                  <c:v>106.27616</c:v>
                </c:pt>
                <c:pt idx="564">
                  <c:v>158.6541</c:v>
                </c:pt>
                <c:pt idx="565">
                  <c:v>122.85303</c:v>
                </c:pt>
                <c:pt idx="566">
                  <c:v>284.33963</c:v>
                </c:pt>
                <c:pt idx="567">
                  <c:v>263.56544000000002</c:v>
                </c:pt>
                <c:pt idx="568">
                  <c:v>261.56452999999999</c:v>
                </c:pt>
                <c:pt idx="569">
                  <c:v>1438.51</c:v>
                </c:pt>
                <c:pt idx="570">
                  <c:v>142.06197</c:v>
                </c:pt>
                <c:pt idx="571">
                  <c:v>191.90844999999999</c:v>
                </c:pt>
                <c:pt idx="572">
                  <c:v>24.837993000000001</c:v>
                </c:pt>
                <c:pt idx="573">
                  <c:v>4.3675702999999997</c:v>
                </c:pt>
                <c:pt idx="574">
                  <c:v>51.931154999999997</c:v>
                </c:pt>
                <c:pt idx="575">
                  <c:v>9.3855454999999992</c:v>
                </c:pt>
                <c:pt idx="576">
                  <c:v>227.29230999999999</c:v>
                </c:pt>
                <c:pt idx="577">
                  <c:v>54.108601999999998</c:v>
                </c:pt>
                <c:pt idx="578">
                  <c:v>228.01179999999999</c:v>
                </c:pt>
                <c:pt idx="579">
                  <c:v>32.124859000000001</c:v>
                </c:pt>
                <c:pt idx="580">
                  <c:v>791.29611999999997</c:v>
                </c:pt>
                <c:pt idx="581">
                  <c:v>157.40956</c:v>
                </c:pt>
                <c:pt idx="582">
                  <c:v>164.62938</c:v>
                </c:pt>
                <c:pt idx="583">
                  <c:v>270.78545000000003</c:v>
                </c:pt>
                <c:pt idx="584">
                  <c:v>296.90427</c:v>
                </c:pt>
                <c:pt idx="585">
                  <c:v>467.60043000000002</c:v>
                </c:pt>
                <c:pt idx="586">
                  <c:v>290.78690999999998</c:v>
                </c:pt>
                <c:pt idx="587">
                  <c:v>144.32703000000001</c:v>
                </c:pt>
                <c:pt idx="588">
                  <c:v>94.701847999999998</c:v>
                </c:pt>
                <c:pt idx="589">
                  <c:v>203.41434000000001</c:v>
                </c:pt>
                <c:pt idx="590">
                  <c:v>161.18686</c:v>
                </c:pt>
                <c:pt idx="591">
                  <c:v>327.24621000000002</c:v>
                </c:pt>
                <c:pt idx="592">
                  <c:v>425.02217999999999</c:v>
                </c:pt>
                <c:pt idx="593">
                  <c:v>217.12877</c:v>
                </c:pt>
                <c:pt idx="594">
                  <c:v>6.5729056000000003</c:v>
                </c:pt>
                <c:pt idx="595">
                  <c:v>872.46525999999994</c:v>
                </c:pt>
                <c:pt idx="596">
                  <c:v>1460.6585</c:v>
                </c:pt>
                <c:pt idx="597">
                  <c:v>1.9880298000000001</c:v>
                </c:pt>
                <c:pt idx="598">
                  <c:v>1.3849958</c:v>
                </c:pt>
                <c:pt idx="599">
                  <c:v>0.35701474</c:v>
                </c:pt>
                <c:pt idx="600">
                  <c:v>22.91891</c:v>
                </c:pt>
                <c:pt idx="601">
                  <c:v>4.2452829000000003</c:v>
                </c:pt>
                <c:pt idx="602">
                  <c:v>2.1561675999999999</c:v>
                </c:pt>
                <c:pt idx="603">
                  <c:v>15.893032</c:v>
                </c:pt>
                <c:pt idx="604">
                  <c:v>18.248007999999999</c:v>
                </c:pt>
                <c:pt idx="605">
                  <c:v>0.35133331000000001</c:v>
                </c:pt>
                <c:pt idx="606">
                  <c:v>1.7476645</c:v>
                </c:pt>
                <c:pt idx="607">
                  <c:v>2.0218712999999999</c:v>
                </c:pt>
                <c:pt idx="608">
                  <c:v>4.9063425000000001</c:v>
                </c:pt>
                <c:pt idx="609">
                  <c:v>7.8064634000000002</c:v>
                </c:pt>
                <c:pt idx="610">
                  <c:v>1.8392352000000001</c:v>
                </c:pt>
                <c:pt idx="611">
                  <c:v>212.30950000000001</c:v>
                </c:pt>
                <c:pt idx="612">
                  <c:v>11.703595999999999</c:v>
                </c:pt>
                <c:pt idx="613">
                  <c:v>153.54040000000001</c:v>
                </c:pt>
                <c:pt idx="614">
                  <c:v>3.4097274</c:v>
                </c:pt>
                <c:pt idx="615">
                  <c:v>43.208618999999999</c:v>
                </c:pt>
                <c:pt idx="616">
                  <c:v>35.827683</c:v>
                </c:pt>
                <c:pt idx="617">
                  <c:v>24.458299</c:v>
                </c:pt>
                <c:pt idx="618">
                  <c:v>18.815904</c:v>
                </c:pt>
                <c:pt idx="619">
                  <c:v>0.81316805000000003</c:v>
                </c:pt>
                <c:pt idx="620">
                  <c:v>2.9424915</c:v>
                </c:pt>
                <c:pt idx="621">
                  <c:v>236.73043000000001</c:v>
                </c:pt>
                <c:pt idx="622">
                  <c:v>31.654762999999999</c:v>
                </c:pt>
                <c:pt idx="623">
                  <c:v>0.53111216999999999</c:v>
                </c:pt>
                <c:pt idx="624">
                  <c:v>19.544815</c:v>
                </c:pt>
                <c:pt idx="625">
                  <c:v>1.2141947</c:v>
                </c:pt>
                <c:pt idx="626">
                  <c:v>1.6867937</c:v>
                </c:pt>
                <c:pt idx="627">
                  <c:v>66.144075000000001</c:v>
                </c:pt>
                <c:pt idx="628">
                  <c:v>7.9016812999999999</c:v>
                </c:pt>
                <c:pt idx="629">
                  <c:v>59.679893</c:v>
                </c:pt>
                <c:pt idx="630">
                  <c:v>16.707325000000001</c:v>
                </c:pt>
                <c:pt idx="631">
                  <c:v>39.218845000000002</c:v>
                </c:pt>
                <c:pt idx="632">
                  <c:v>11.161973</c:v>
                </c:pt>
                <c:pt idx="633">
                  <c:v>3.9604026000000001</c:v>
                </c:pt>
                <c:pt idx="634">
                  <c:v>50.761578</c:v>
                </c:pt>
                <c:pt idx="635">
                  <c:v>155.23962</c:v>
                </c:pt>
                <c:pt idx="636">
                  <c:v>28.157056000000001</c:v>
                </c:pt>
                <c:pt idx="637">
                  <c:v>16.675975000000001</c:v>
                </c:pt>
                <c:pt idx="638">
                  <c:v>18.093443000000001</c:v>
                </c:pt>
                <c:pt idx="639">
                  <c:v>148.95613</c:v>
                </c:pt>
                <c:pt idx="640">
                  <c:v>138.04478</c:v>
                </c:pt>
                <c:pt idx="641">
                  <c:v>1052.8905</c:v>
                </c:pt>
                <c:pt idx="642">
                  <c:v>20.983792000000001</c:v>
                </c:pt>
                <c:pt idx="643">
                  <c:v>42.403168999999998</c:v>
                </c:pt>
                <c:pt idx="644">
                  <c:v>1.7060150999999999</c:v>
                </c:pt>
                <c:pt idx="645">
                  <c:v>32.113945000000001</c:v>
                </c:pt>
                <c:pt idx="646">
                  <c:v>79.661219000000003</c:v>
                </c:pt>
                <c:pt idx="647">
                  <c:v>100.37746</c:v>
                </c:pt>
                <c:pt idx="648">
                  <c:v>0.27117096000000002</c:v>
                </c:pt>
                <c:pt idx="649">
                  <c:v>42.573163999999998</c:v>
                </c:pt>
                <c:pt idx="650">
                  <c:v>3.8009263999999998</c:v>
                </c:pt>
                <c:pt idx="651">
                  <c:v>767.48683000000005</c:v>
                </c:pt>
                <c:pt idx="652">
                  <c:v>0.92818955000000003</c:v>
                </c:pt>
                <c:pt idx="653">
                  <c:v>19.064124</c:v>
                </c:pt>
                <c:pt idx="654">
                  <c:v>25.635961999999999</c:v>
                </c:pt>
                <c:pt idx="655">
                  <c:v>0.44507390000000002</c:v>
                </c:pt>
                <c:pt idx="656">
                  <c:v>31.611038000000001</c:v>
                </c:pt>
                <c:pt idx="657">
                  <c:v>1.4178078000000001</c:v>
                </c:pt>
                <c:pt idx="658">
                  <c:v>107.60196999999999</c:v>
                </c:pt>
                <c:pt idx="659">
                  <c:v>108.93568</c:v>
                </c:pt>
                <c:pt idx="660">
                  <c:v>27.860330999999999</c:v>
                </c:pt>
                <c:pt idx="661">
                  <c:v>431.36039</c:v>
                </c:pt>
                <c:pt idx="662">
                  <c:v>9.7289896000000002</c:v>
                </c:pt>
                <c:pt idx="663">
                  <c:v>117.60503</c:v>
                </c:pt>
                <c:pt idx="664">
                  <c:v>5.5612104000000002</c:v>
                </c:pt>
                <c:pt idx="665">
                  <c:v>454.13416999999998</c:v>
                </c:pt>
                <c:pt idx="666">
                  <c:v>0.51173590999999996</c:v>
                </c:pt>
                <c:pt idx="667">
                  <c:v>63.582295999999999</c:v>
                </c:pt>
                <c:pt idx="668">
                  <c:v>1025.0769</c:v>
                </c:pt>
                <c:pt idx="669">
                  <c:v>18.294809999999998</c:v>
                </c:pt>
                <c:pt idx="670">
                  <c:v>503.57490999999999</c:v>
                </c:pt>
                <c:pt idx="671">
                  <c:v>128.97784999999999</c:v>
                </c:pt>
                <c:pt idx="672">
                  <c:v>3.0986517</c:v>
                </c:pt>
                <c:pt idx="673">
                  <c:v>247.09316000000001</c:v>
                </c:pt>
                <c:pt idx="674">
                  <c:v>116.17536</c:v>
                </c:pt>
                <c:pt idx="675">
                  <c:v>58.146107000000001</c:v>
                </c:pt>
                <c:pt idx="676">
                  <c:v>17.148040000000002</c:v>
                </c:pt>
                <c:pt idx="677">
                  <c:v>15.712126</c:v>
                </c:pt>
                <c:pt idx="678">
                  <c:v>476.12229000000002</c:v>
                </c:pt>
                <c:pt idx="679">
                  <c:v>274.09715999999997</c:v>
                </c:pt>
                <c:pt idx="680">
                  <c:v>31.414480999999999</c:v>
                </c:pt>
                <c:pt idx="681">
                  <c:v>75.667715000000001</c:v>
                </c:pt>
                <c:pt idx="682">
                  <c:v>2.4518756000000002</c:v>
                </c:pt>
                <c:pt idx="683">
                  <c:v>22.848412</c:v>
                </c:pt>
                <c:pt idx="684">
                  <c:v>1.0331991</c:v>
                </c:pt>
                <c:pt idx="685">
                  <c:v>0.31543357999999999</c:v>
                </c:pt>
                <c:pt idx="686">
                  <c:v>91.594004999999996</c:v>
                </c:pt>
                <c:pt idx="687">
                  <c:v>138.98401000000001</c:v>
                </c:pt>
                <c:pt idx="688">
                  <c:v>5.5477764000000001</c:v>
                </c:pt>
                <c:pt idx="689">
                  <c:v>255.28944999999999</c:v>
                </c:pt>
                <c:pt idx="690">
                  <c:v>175.75297</c:v>
                </c:pt>
                <c:pt idx="691">
                  <c:v>229.96185</c:v>
                </c:pt>
                <c:pt idx="692">
                  <c:v>199.86465000000001</c:v>
                </c:pt>
                <c:pt idx="693">
                  <c:v>62.379137999999998</c:v>
                </c:pt>
                <c:pt idx="694">
                  <c:v>43.611167000000002</c:v>
                </c:pt>
                <c:pt idx="695">
                  <c:v>805.30769999999995</c:v>
                </c:pt>
                <c:pt idx="696">
                  <c:v>1341.5713000000001</c:v>
                </c:pt>
                <c:pt idx="697">
                  <c:v>112.15916</c:v>
                </c:pt>
                <c:pt idx="698">
                  <c:v>23.808071000000002</c:v>
                </c:pt>
                <c:pt idx="699">
                  <c:v>399.06621999999999</c:v>
                </c:pt>
                <c:pt idx="700">
                  <c:v>205.32093</c:v>
                </c:pt>
                <c:pt idx="701">
                  <c:v>164.00554</c:v>
                </c:pt>
                <c:pt idx="702">
                  <c:v>9.8226495000000007</c:v>
                </c:pt>
                <c:pt idx="703">
                  <c:v>90.529101999999995</c:v>
                </c:pt>
                <c:pt idx="704">
                  <c:v>298.27148999999997</c:v>
                </c:pt>
                <c:pt idx="705">
                  <c:v>206.91668999999999</c:v>
                </c:pt>
                <c:pt idx="706">
                  <c:v>374.89301999999998</c:v>
                </c:pt>
                <c:pt idx="707">
                  <c:v>407.21615000000003</c:v>
                </c:pt>
                <c:pt idx="708">
                  <c:v>477.80716000000001</c:v>
                </c:pt>
                <c:pt idx="709">
                  <c:v>82.229703000000001</c:v>
                </c:pt>
                <c:pt idx="710">
                  <c:v>44.600454999999997</c:v>
                </c:pt>
                <c:pt idx="711">
                  <c:v>226.38883999999999</c:v>
                </c:pt>
                <c:pt idx="712">
                  <c:v>145.00646</c:v>
                </c:pt>
                <c:pt idx="713">
                  <c:v>183.53816</c:v>
                </c:pt>
                <c:pt idx="714">
                  <c:v>710.47344999999996</c:v>
                </c:pt>
                <c:pt idx="715">
                  <c:v>491.13306999999998</c:v>
                </c:pt>
                <c:pt idx="716">
                  <c:v>11.235912000000001</c:v>
                </c:pt>
                <c:pt idx="717">
                  <c:v>506.52794999999998</c:v>
                </c:pt>
                <c:pt idx="718">
                  <c:v>469.07596000000001</c:v>
                </c:pt>
                <c:pt idx="719">
                  <c:v>303.91586999999998</c:v>
                </c:pt>
                <c:pt idx="720">
                  <c:v>221.88184000000001</c:v>
                </c:pt>
                <c:pt idx="721">
                  <c:v>384.66075999999998</c:v>
                </c:pt>
                <c:pt idx="722">
                  <c:v>390.07398000000001</c:v>
                </c:pt>
                <c:pt idx="723">
                  <c:v>57.296638000000002</c:v>
                </c:pt>
                <c:pt idx="724">
                  <c:v>21.807061000000001</c:v>
                </c:pt>
                <c:pt idx="725">
                  <c:v>11.000249</c:v>
                </c:pt>
                <c:pt idx="726">
                  <c:v>8.9236886000000002</c:v>
                </c:pt>
                <c:pt idx="727">
                  <c:v>9.6420645999999994</c:v>
                </c:pt>
                <c:pt idx="728">
                  <c:v>1.7535075</c:v>
                </c:pt>
                <c:pt idx="729">
                  <c:v>10.911546</c:v>
                </c:pt>
                <c:pt idx="730">
                  <c:v>22.269192</c:v>
                </c:pt>
                <c:pt idx="731">
                  <c:v>1.0121869999999999</c:v>
                </c:pt>
                <c:pt idx="732">
                  <c:v>74.881039999999999</c:v>
                </c:pt>
                <c:pt idx="733">
                  <c:v>8.3009205000000001</c:v>
                </c:pt>
                <c:pt idx="734">
                  <c:v>98.859464000000003</c:v>
                </c:pt>
                <c:pt idx="735">
                  <c:v>70.171852999999999</c:v>
                </c:pt>
                <c:pt idx="736">
                  <c:v>105.27585999999999</c:v>
                </c:pt>
                <c:pt idx="737">
                  <c:v>71.867964000000001</c:v>
                </c:pt>
                <c:pt idx="738">
                  <c:v>122.25815</c:v>
                </c:pt>
                <c:pt idx="739">
                  <c:v>14.360106</c:v>
                </c:pt>
                <c:pt idx="740">
                  <c:v>1.4209556000000001</c:v>
                </c:pt>
                <c:pt idx="741">
                  <c:v>0.82191650999999999</c:v>
                </c:pt>
                <c:pt idx="742">
                  <c:v>50.548436000000002</c:v>
                </c:pt>
                <c:pt idx="743">
                  <c:v>20.200002999999999</c:v>
                </c:pt>
                <c:pt idx="744">
                  <c:v>870.49491</c:v>
                </c:pt>
                <c:pt idx="745">
                  <c:v>18.438942999999998</c:v>
                </c:pt>
                <c:pt idx="746">
                  <c:v>685.02593000000002</c:v>
                </c:pt>
                <c:pt idx="747">
                  <c:v>22.252212</c:v>
                </c:pt>
                <c:pt idx="748">
                  <c:v>144.65204</c:v>
                </c:pt>
                <c:pt idx="749">
                  <c:v>2.2787772999999998</c:v>
                </c:pt>
                <c:pt idx="750">
                  <c:v>6.3036187999999997</c:v>
                </c:pt>
                <c:pt idx="751">
                  <c:v>1048.886</c:v>
                </c:pt>
                <c:pt idx="752">
                  <c:v>85.403927999999993</c:v>
                </c:pt>
                <c:pt idx="753">
                  <c:v>852.53375000000005</c:v>
                </c:pt>
                <c:pt idx="754">
                  <c:v>141.09174999999999</c:v>
                </c:pt>
                <c:pt idx="755">
                  <c:v>275.20524999999998</c:v>
                </c:pt>
                <c:pt idx="756">
                  <c:v>25.819696</c:v>
                </c:pt>
                <c:pt idx="757">
                  <c:v>62.432572999999998</c:v>
                </c:pt>
                <c:pt idx="758">
                  <c:v>17.490583999999998</c:v>
                </c:pt>
                <c:pt idx="759">
                  <c:v>195.92125999999999</c:v>
                </c:pt>
                <c:pt idx="760">
                  <c:v>232.97825</c:v>
                </c:pt>
                <c:pt idx="761">
                  <c:v>269.03503000000001</c:v>
                </c:pt>
                <c:pt idx="762">
                  <c:v>363.53931999999998</c:v>
                </c:pt>
                <c:pt idx="763">
                  <c:v>826.09731999999997</c:v>
                </c:pt>
                <c:pt idx="764">
                  <c:v>381.37252000000001</c:v>
                </c:pt>
                <c:pt idx="765">
                  <c:v>115.2394</c:v>
                </c:pt>
                <c:pt idx="766">
                  <c:v>139.53788</c:v>
                </c:pt>
                <c:pt idx="767">
                  <c:v>25.644974999999999</c:v>
                </c:pt>
                <c:pt idx="768">
                  <c:v>48.993727999999997</c:v>
                </c:pt>
                <c:pt idx="769">
                  <c:v>228.08682999999999</c:v>
                </c:pt>
                <c:pt idx="770">
                  <c:v>160.34571</c:v>
                </c:pt>
                <c:pt idx="771">
                  <c:v>507.20877999999999</c:v>
                </c:pt>
                <c:pt idx="772">
                  <c:v>55.587822000000003</c:v>
                </c:pt>
                <c:pt idx="773">
                  <c:v>139.25295</c:v>
                </c:pt>
                <c:pt idx="774">
                  <c:v>106.92116</c:v>
                </c:pt>
                <c:pt idx="775">
                  <c:v>183.35704999999999</c:v>
                </c:pt>
                <c:pt idx="776">
                  <c:v>100.46098000000001</c:v>
                </c:pt>
                <c:pt idx="777">
                  <c:v>595.68700999999999</c:v>
                </c:pt>
                <c:pt idx="778">
                  <c:v>1402.1550999999999</c:v>
                </c:pt>
                <c:pt idx="779">
                  <c:v>203.9384</c:v>
                </c:pt>
                <c:pt idx="780">
                  <c:v>336.06990000000002</c:v>
                </c:pt>
                <c:pt idx="781">
                  <c:v>5.3461558</c:v>
                </c:pt>
                <c:pt idx="782">
                  <c:v>54.490509000000003</c:v>
                </c:pt>
                <c:pt idx="783">
                  <c:v>30.534134000000002</c:v>
                </c:pt>
                <c:pt idx="784">
                  <c:v>896.83087</c:v>
                </c:pt>
                <c:pt idx="785">
                  <c:v>16.234532999999999</c:v>
                </c:pt>
                <c:pt idx="786">
                  <c:v>57.980488999999999</c:v>
                </c:pt>
                <c:pt idx="787">
                  <c:v>42.648760000000003</c:v>
                </c:pt>
                <c:pt idx="788">
                  <c:v>9.8812712999999999</c:v>
                </c:pt>
                <c:pt idx="789">
                  <c:v>0.84313448000000002</c:v>
                </c:pt>
                <c:pt idx="790">
                  <c:v>2.1770906000000001</c:v>
                </c:pt>
                <c:pt idx="791">
                  <c:v>59.417715000000001</c:v>
                </c:pt>
                <c:pt idx="792">
                  <c:v>5.1802101000000003E-2</c:v>
                </c:pt>
                <c:pt idx="793">
                  <c:v>57.000042999999998</c:v>
                </c:pt>
                <c:pt idx="794">
                  <c:v>35.510680999999998</c:v>
                </c:pt>
                <c:pt idx="795">
                  <c:v>69.311592000000005</c:v>
                </c:pt>
                <c:pt idx="796">
                  <c:v>15.599078</c:v>
                </c:pt>
                <c:pt idx="797">
                  <c:v>61.967227999999999</c:v>
                </c:pt>
                <c:pt idx="798">
                  <c:v>91.189474000000004</c:v>
                </c:pt>
                <c:pt idx="799">
                  <c:v>128.31269</c:v>
                </c:pt>
                <c:pt idx="800">
                  <c:v>13.554114</c:v>
                </c:pt>
                <c:pt idx="801">
                  <c:v>100.13585</c:v>
                </c:pt>
                <c:pt idx="802">
                  <c:v>40.862380999999999</c:v>
                </c:pt>
                <c:pt idx="803">
                  <c:v>1324.8844999999999</c:v>
                </c:pt>
                <c:pt idx="804">
                  <c:v>119.21661</c:v>
                </c:pt>
                <c:pt idx="805">
                  <c:v>89.842447000000007</c:v>
                </c:pt>
                <c:pt idx="806">
                  <c:v>5.7407304000000003</c:v>
                </c:pt>
                <c:pt idx="807">
                  <c:v>3.5011624000000001</c:v>
                </c:pt>
                <c:pt idx="808">
                  <c:v>20.597251</c:v>
                </c:pt>
                <c:pt idx="809">
                  <c:v>39.443517</c:v>
                </c:pt>
                <c:pt idx="810">
                  <c:v>210.05525</c:v>
                </c:pt>
                <c:pt idx="811">
                  <c:v>39.662306999999998</c:v>
                </c:pt>
                <c:pt idx="812">
                  <c:v>31.254733000000002</c:v>
                </c:pt>
                <c:pt idx="813">
                  <c:v>37.547620999999999</c:v>
                </c:pt>
                <c:pt idx="814">
                  <c:v>14.068379999999999</c:v>
                </c:pt>
                <c:pt idx="815">
                  <c:v>19.198988</c:v>
                </c:pt>
                <c:pt idx="816">
                  <c:v>128.59571</c:v>
                </c:pt>
                <c:pt idx="817">
                  <c:v>82.943330000000003</c:v>
                </c:pt>
                <c:pt idx="818">
                  <c:v>264.8152</c:v>
                </c:pt>
                <c:pt idx="819">
                  <c:v>148.52358000000001</c:v>
                </c:pt>
                <c:pt idx="820">
                  <c:v>1271.9395</c:v>
                </c:pt>
                <c:pt idx="821">
                  <c:v>18.733003</c:v>
                </c:pt>
                <c:pt idx="822">
                  <c:v>559.43613000000005</c:v>
                </c:pt>
                <c:pt idx="823">
                  <c:v>362.84208000000001</c:v>
                </c:pt>
                <c:pt idx="824">
                  <c:v>268.73477000000003</c:v>
                </c:pt>
                <c:pt idx="825">
                  <c:v>99.157348999999996</c:v>
                </c:pt>
                <c:pt idx="826">
                  <c:v>242.19228000000001</c:v>
                </c:pt>
                <c:pt idx="827">
                  <c:v>2.2648418E-2</c:v>
                </c:pt>
                <c:pt idx="828">
                  <c:v>0.38214629</c:v>
                </c:pt>
                <c:pt idx="829">
                  <c:v>0.88377877000000005</c:v>
                </c:pt>
                <c:pt idx="830">
                  <c:v>4.1889573999999996</c:v>
                </c:pt>
                <c:pt idx="831">
                  <c:v>9.4960316000000002</c:v>
                </c:pt>
                <c:pt idx="832">
                  <c:v>1.5020465000000001</c:v>
                </c:pt>
                <c:pt idx="833">
                  <c:v>87.932590000000005</c:v>
                </c:pt>
                <c:pt idx="834">
                  <c:v>56.052948000000001</c:v>
                </c:pt>
                <c:pt idx="835">
                  <c:v>33.518690999999997</c:v>
                </c:pt>
                <c:pt idx="836">
                  <c:v>4.0196582000000003</c:v>
                </c:pt>
                <c:pt idx="837">
                  <c:v>8.9923651000000007</c:v>
                </c:pt>
                <c:pt idx="838">
                  <c:v>100.07064</c:v>
                </c:pt>
                <c:pt idx="839">
                  <c:v>413.06464</c:v>
                </c:pt>
                <c:pt idx="840">
                  <c:v>36.917271</c:v>
                </c:pt>
                <c:pt idx="841">
                  <c:v>73.135857000000001</c:v>
                </c:pt>
                <c:pt idx="842">
                  <c:v>471.76632000000001</c:v>
                </c:pt>
                <c:pt idx="843">
                  <c:v>308.63535999999999</c:v>
                </c:pt>
                <c:pt idx="844">
                  <c:v>34.257474000000002</c:v>
                </c:pt>
                <c:pt idx="845">
                  <c:v>13.891332999999999</c:v>
                </c:pt>
                <c:pt idx="846">
                  <c:v>79.585239999999999</c:v>
                </c:pt>
                <c:pt idx="847">
                  <c:v>69.404640000000001</c:v>
                </c:pt>
                <c:pt idx="848">
                  <c:v>210.95142999999999</c:v>
                </c:pt>
                <c:pt idx="849">
                  <c:v>47.763061</c:v>
                </c:pt>
                <c:pt idx="850">
                  <c:v>510.02782000000002</c:v>
                </c:pt>
                <c:pt idx="851">
                  <c:v>121.29568999999999</c:v>
                </c:pt>
                <c:pt idx="852">
                  <c:v>1.6442699999999999</c:v>
                </c:pt>
                <c:pt idx="853">
                  <c:v>3.2668715000000002</c:v>
                </c:pt>
                <c:pt idx="854">
                  <c:v>5.9409976999999996</c:v>
                </c:pt>
                <c:pt idx="855">
                  <c:v>9.4237725999999995</c:v>
                </c:pt>
                <c:pt idx="856">
                  <c:v>7.8477629000000002</c:v>
                </c:pt>
                <c:pt idx="857">
                  <c:v>2.4802034000000001E-2</c:v>
                </c:pt>
                <c:pt idx="858">
                  <c:v>3.0018723</c:v>
                </c:pt>
                <c:pt idx="859">
                  <c:v>91.960307999999998</c:v>
                </c:pt>
                <c:pt idx="860">
                  <c:v>4.9700889000000004</c:v>
                </c:pt>
                <c:pt idx="861">
                  <c:v>4.1146925999999997</c:v>
                </c:pt>
                <c:pt idx="862">
                  <c:v>11.140684</c:v>
                </c:pt>
                <c:pt idx="863">
                  <c:v>100.9442</c:v>
                </c:pt>
                <c:pt idx="864">
                  <c:v>4.2633241000000002</c:v>
                </c:pt>
                <c:pt idx="865">
                  <c:v>0.76422177999999996</c:v>
                </c:pt>
                <c:pt idx="866">
                  <c:v>9.5191190999999993</c:v>
                </c:pt>
                <c:pt idx="867">
                  <c:v>12.666911000000001</c:v>
                </c:pt>
                <c:pt idx="868">
                  <c:v>1.4318785999999999</c:v>
                </c:pt>
                <c:pt idx="869">
                  <c:v>35.575443999999997</c:v>
                </c:pt>
                <c:pt idx="870">
                  <c:v>61.271594999999998</c:v>
                </c:pt>
                <c:pt idx="871">
                  <c:v>166.59406000000001</c:v>
                </c:pt>
                <c:pt idx="872">
                  <c:v>95.798410000000004</c:v>
                </c:pt>
                <c:pt idx="873">
                  <c:v>470.53437000000002</c:v>
                </c:pt>
                <c:pt idx="874">
                  <c:v>21.134920999999999</c:v>
                </c:pt>
                <c:pt idx="875">
                  <c:v>0.67608886000000001</c:v>
                </c:pt>
                <c:pt idx="876">
                  <c:v>1.1507050000000001</c:v>
                </c:pt>
                <c:pt idx="877">
                  <c:v>8.8665603999999991</c:v>
                </c:pt>
                <c:pt idx="878">
                  <c:v>49.390051999999997</c:v>
                </c:pt>
                <c:pt idx="879">
                  <c:v>2.2616071</c:v>
                </c:pt>
                <c:pt idx="880">
                  <c:v>12.202256</c:v>
                </c:pt>
                <c:pt idx="881">
                  <c:v>0.43436411000000003</c:v>
                </c:pt>
                <c:pt idx="882">
                  <c:v>0.50608253000000003</c:v>
                </c:pt>
                <c:pt idx="883">
                  <c:v>2.5832261999999999</c:v>
                </c:pt>
                <c:pt idx="884">
                  <c:v>1.2408014000000001</c:v>
                </c:pt>
                <c:pt idx="885">
                  <c:v>0.51755777000000003</c:v>
                </c:pt>
                <c:pt idx="886">
                  <c:v>0.29495380999999998</c:v>
                </c:pt>
                <c:pt idx="887">
                  <c:v>69.089838</c:v>
                </c:pt>
                <c:pt idx="888">
                  <c:v>2.4618521000000002</c:v>
                </c:pt>
                <c:pt idx="889">
                  <c:v>59.069149000000003</c:v>
                </c:pt>
                <c:pt idx="890">
                  <c:v>0.13277757000000001</c:v>
                </c:pt>
                <c:pt idx="891">
                  <c:v>0.93220839</c:v>
                </c:pt>
                <c:pt idx="892">
                  <c:v>2.6220378000000002</c:v>
                </c:pt>
                <c:pt idx="893">
                  <c:v>0.97878748999999998</c:v>
                </c:pt>
                <c:pt idx="894">
                  <c:v>6.3222395000000002</c:v>
                </c:pt>
                <c:pt idx="895">
                  <c:v>0.97261425000000001</c:v>
                </c:pt>
                <c:pt idx="896">
                  <c:v>1.6993727999999999</c:v>
                </c:pt>
                <c:pt idx="897">
                  <c:v>1.1169651</c:v>
                </c:pt>
                <c:pt idx="898">
                  <c:v>0.85218115000000005</c:v>
                </c:pt>
                <c:pt idx="899">
                  <c:v>1.0811063999999999</c:v>
                </c:pt>
                <c:pt idx="900">
                  <c:v>0.86630085999999995</c:v>
                </c:pt>
                <c:pt idx="901">
                  <c:v>0.88544688000000005</c:v>
                </c:pt>
                <c:pt idx="902">
                  <c:v>9.8431832999999997</c:v>
                </c:pt>
                <c:pt idx="903">
                  <c:v>1.7256252000000001</c:v>
                </c:pt>
                <c:pt idx="904">
                  <c:v>12.864526</c:v>
                </c:pt>
                <c:pt idx="905">
                  <c:v>14.94243</c:v>
                </c:pt>
                <c:pt idx="906">
                  <c:v>86.445177999999999</c:v>
                </c:pt>
                <c:pt idx="907">
                  <c:v>71.380229</c:v>
                </c:pt>
                <c:pt idx="908">
                  <c:v>4.4283802000000003</c:v>
                </c:pt>
                <c:pt idx="909">
                  <c:v>8.4820537999999992</c:v>
                </c:pt>
                <c:pt idx="910">
                  <c:v>12.850168</c:v>
                </c:pt>
                <c:pt idx="911">
                  <c:v>4.7520509000000004</c:v>
                </c:pt>
                <c:pt idx="912">
                  <c:v>41.044794000000003</c:v>
                </c:pt>
                <c:pt idx="913">
                  <c:v>30.627562000000001</c:v>
                </c:pt>
                <c:pt idx="914">
                  <c:v>56.245697999999997</c:v>
                </c:pt>
                <c:pt idx="915">
                  <c:v>47.645896999999998</c:v>
                </c:pt>
                <c:pt idx="916">
                  <c:v>54.667335999999999</c:v>
                </c:pt>
                <c:pt idx="917">
                  <c:v>34.066783000000001</c:v>
                </c:pt>
                <c:pt idx="918">
                  <c:v>52.625056999999998</c:v>
                </c:pt>
                <c:pt idx="919">
                  <c:v>36.528010000000002</c:v>
                </c:pt>
                <c:pt idx="920">
                  <c:v>40.437893000000003</c:v>
                </c:pt>
                <c:pt idx="921">
                  <c:v>25.964801000000001</c:v>
                </c:pt>
                <c:pt idx="922">
                  <c:v>53.763921000000003</c:v>
                </c:pt>
                <c:pt idx="923">
                  <c:v>53.768366999999998</c:v>
                </c:pt>
                <c:pt idx="924">
                  <c:v>61.267378999999998</c:v>
                </c:pt>
                <c:pt idx="925">
                  <c:v>64.697995000000006</c:v>
                </c:pt>
                <c:pt idx="926">
                  <c:v>68.425995999999998</c:v>
                </c:pt>
                <c:pt idx="927">
                  <c:v>2.0580753000000001</c:v>
                </c:pt>
                <c:pt idx="928">
                  <c:v>0.18239269</c:v>
                </c:pt>
                <c:pt idx="929">
                  <c:v>7.4513917000000003</c:v>
                </c:pt>
                <c:pt idx="930">
                  <c:v>0.68780492999999998</c:v>
                </c:pt>
                <c:pt idx="931">
                  <c:v>12.468461</c:v>
                </c:pt>
                <c:pt idx="932">
                  <c:v>0.86370875999999996</c:v>
                </c:pt>
                <c:pt idx="933">
                  <c:v>35.375754000000001</c:v>
                </c:pt>
                <c:pt idx="934">
                  <c:v>61.529018999999998</c:v>
                </c:pt>
                <c:pt idx="935">
                  <c:v>304.78726999999998</c:v>
                </c:pt>
                <c:pt idx="936">
                  <c:v>170.89345</c:v>
                </c:pt>
                <c:pt idx="937">
                  <c:v>12.989280000000001</c:v>
                </c:pt>
                <c:pt idx="938">
                  <c:v>5.8848563</c:v>
                </c:pt>
                <c:pt idx="939">
                  <c:v>22.494767</c:v>
                </c:pt>
                <c:pt idx="940">
                  <c:v>20.599878</c:v>
                </c:pt>
                <c:pt idx="941">
                  <c:v>15.173515999999999</c:v>
                </c:pt>
                <c:pt idx="942">
                  <c:v>5.7288673000000001</c:v>
                </c:pt>
                <c:pt idx="943">
                  <c:v>55.628753000000003</c:v>
                </c:pt>
                <c:pt idx="944">
                  <c:v>42.675407999999997</c:v>
                </c:pt>
                <c:pt idx="945">
                  <c:v>25.138403</c:v>
                </c:pt>
                <c:pt idx="946">
                  <c:v>8.6581808999999996</c:v>
                </c:pt>
                <c:pt idx="947">
                  <c:v>53.457132999999999</c:v>
                </c:pt>
                <c:pt idx="948">
                  <c:v>33.471972000000001</c:v>
                </c:pt>
                <c:pt idx="949">
                  <c:v>2.0482089000000001</c:v>
                </c:pt>
                <c:pt idx="950">
                  <c:v>0.57932335999999995</c:v>
                </c:pt>
                <c:pt idx="951">
                  <c:v>84.437800999999993</c:v>
                </c:pt>
                <c:pt idx="952">
                  <c:v>88.613302000000004</c:v>
                </c:pt>
                <c:pt idx="953">
                  <c:v>30.426037000000001</c:v>
                </c:pt>
                <c:pt idx="954">
                  <c:v>36.476283000000002</c:v>
                </c:pt>
                <c:pt idx="955">
                  <c:v>96.259255999999993</c:v>
                </c:pt>
                <c:pt idx="956">
                  <c:v>105.94186000000001</c:v>
                </c:pt>
                <c:pt idx="957">
                  <c:v>47.458820000000003</c:v>
                </c:pt>
                <c:pt idx="958">
                  <c:v>92.972065000000001</c:v>
                </c:pt>
                <c:pt idx="959">
                  <c:v>36.959150999999999</c:v>
                </c:pt>
                <c:pt idx="960">
                  <c:v>64.660867999999994</c:v>
                </c:pt>
                <c:pt idx="961">
                  <c:v>28.233191999999999</c:v>
                </c:pt>
                <c:pt idx="962">
                  <c:v>20.274688000000001</c:v>
                </c:pt>
                <c:pt idx="963">
                  <c:v>22.819761</c:v>
                </c:pt>
                <c:pt idx="964">
                  <c:v>171.93985000000001</c:v>
                </c:pt>
                <c:pt idx="965">
                  <c:v>162.01427000000001</c:v>
                </c:pt>
                <c:pt idx="966">
                  <c:v>104.62741</c:v>
                </c:pt>
                <c:pt idx="967">
                  <c:v>48.556010000000001</c:v>
                </c:pt>
                <c:pt idx="968">
                  <c:v>0.83220426000000003</c:v>
                </c:pt>
                <c:pt idx="969">
                  <c:v>0.75490404</c:v>
                </c:pt>
                <c:pt idx="970">
                  <c:v>0.84434754000000001</c:v>
                </c:pt>
                <c:pt idx="971">
                  <c:v>0.70022377000000002</c:v>
                </c:pt>
                <c:pt idx="972">
                  <c:v>1.8676269999999999</c:v>
                </c:pt>
                <c:pt idx="973">
                  <c:v>2.6354909000000002</c:v>
                </c:pt>
                <c:pt idx="974">
                  <c:v>1.962496</c:v>
                </c:pt>
                <c:pt idx="975">
                  <c:v>14.784058999999999</c:v>
                </c:pt>
                <c:pt idx="976">
                  <c:v>18.206150000000001</c:v>
                </c:pt>
                <c:pt idx="977">
                  <c:v>75.787177999999997</c:v>
                </c:pt>
                <c:pt idx="978">
                  <c:v>10.317653</c:v>
                </c:pt>
                <c:pt idx="979">
                  <c:v>43.825076000000003</c:v>
                </c:pt>
                <c:pt idx="980">
                  <c:v>36.962051000000002</c:v>
                </c:pt>
                <c:pt idx="981">
                  <c:v>44.510635999999998</c:v>
                </c:pt>
                <c:pt idx="982">
                  <c:v>30.094643000000001</c:v>
                </c:pt>
                <c:pt idx="983">
                  <c:v>87.876458</c:v>
                </c:pt>
                <c:pt idx="984">
                  <c:v>81.335571999999999</c:v>
                </c:pt>
                <c:pt idx="985">
                  <c:v>70.073870999999997</c:v>
                </c:pt>
                <c:pt idx="986">
                  <c:v>81.473647999999997</c:v>
                </c:pt>
                <c:pt idx="987">
                  <c:v>14.412197000000001</c:v>
                </c:pt>
                <c:pt idx="988">
                  <c:v>45.950608000000003</c:v>
                </c:pt>
                <c:pt idx="989">
                  <c:v>82.770048000000003</c:v>
                </c:pt>
                <c:pt idx="990">
                  <c:v>60.539772999999997</c:v>
                </c:pt>
                <c:pt idx="991">
                  <c:v>59.998147000000003</c:v>
                </c:pt>
                <c:pt idx="992">
                  <c:v>391.26267999999999</c:v>
                </c:pt>
                <c:pt idx="993">
                  <c:v>70.01164</c:v>
                </c:pt>
                <c:pt idx="994">
                  <c:v>59.577919000000001</c:v>
                </c:pt>
                <c:pt idx="995">
                  <c:v>76.958156000000002</c:v>
                </c:pt>
                <c:pt idx="996">
                  <c:v>71.787503000000001</c:v>
                </c:pt>
                <c:pt idx="997">
                  <c:v>4.3509162999999997</c:v>
                </c:pt>
                <c:pt idx="998">
                  <c:v>13.620869000000001</c:v>
                </c:pt>
                <c:pt idx="999">
                  <c:v>5.3090896000000001</c:v>
                </c:pt>
                <c:pt idx="1000">
                  <c:v>47.433093</c:v>
                </c:pt>
                <c:pt idx="1001">
                  <c:v>59.094591000000001</c:v>
                </c:pt>
                <c:pt idx="1002">
                  <c:v>84.617456000000004</c:v>
                </c:pt>
                <c:pt idx="1003">
                  <c:v>347.33911000000001</c:v>
                </c:pt>
                <c:pt idx="1004">
                  <c:v>24.259826</c:v>
                </c:pt>
                <c:pt idx="1005">
                  <c:v>76.953276000000002</c:v>
                </c:pt>
                <c:pt idx="1006">
                  <c:v>51.622722000000003</c:v>
                </c:pt>
                <c:pt idx="1007">
                  <c:v>204.40413000000001</c:v>
                </c:pt>
                <c:pt idx="1008">
                  <c:v>36.204203999999997</c:v>
                </c:pt>
                <c:pt idx="1009">
                  <c:v>45.238467999999997</c:v>
                </c:pt>
                <c:pt idx="1010">
                  <c:v>20.901548999999999</c:v>
                </c:pt>
                <c:pt idx="1011">
                  <c:v>42.134371000000002</c:v>
                </c:pt>
                <c:pt idx="1012">
                  <c:v>3.3531011999999998</c:v>
                </c:pt>
                <c:pt idx="1013">
                  <c:v>12.635598999999999</c:v>
                </c:pt>
                <c:pt idx="1014">
                  <c:v>82.550693999999993</c:v>
                </c:pt>
                <c:pt idx="1015">
                  <c:v>337.03383000000002</c:v>
                </c:pt>
                <c:pt idx="1016">
                  <c:v>71.835531000000003</c:v>
                </c:pt>
                <c:pt idx="1017">
                  <c:v>4.0577366000000001</c:v>
                </c:pt>
                <c:pt idx="1018">
                  <c:v>9.5843521000000003</c:v>
                </c:pt>
                <c:pt idx="1019">
                  <c:v>20.265263000000001</c:v>
                </c:pt>
                <c:pt idx="1020">
                  <c:v>21.193964999999999</c:v>
                </c:pt>
                <c:pt idx="1021">
                  <c:v>33.658852000000003</c:v>
                </c:pt>
                <c:pt idx="1022">
                  <c:v>67.202494999999999</c:v>
                </c:pt>
                <c:pt idx="1023">
                  <c:v>74.516102000000004</c:v>
                </c:pt>
                <c:pt idx="1024">
                  <c:v>129.40866</c:v>
                </c:pt>
                <c:pt idx="1025">
                  <c:v>29.196985000000002</c:v>
                </c:pt>
                <c:pt idx="1026">
                  <c:v>52.891579</c:v>
                </c:pt>
                <c:pt idx="1027">
                  <c:v>2.4215186000000002</c:v>
                </c:pt>
                <c:pt idx="1028">
                  <c:v>215.43261000000001</c:v>
                </c:pt>
                <c:pt idx="1029">
                  <c:v>36.469796000000002</c:v>
                </c:pt>
                <c:pt idx="1030">
                  <c:v>1017.8555</c:v>
                </c:pt>
                <c:pt idx="1031">
                  <c:v>215.69626</c:v>
                </c:pt>
                <c:pt idx="1032">
                  <c:v>45.072902999999997</c:v>
                </c:pt>
                <c:pt idx="1033">
                  <c:v>49.733235000000001</c:v>
                </c:pt>
                <c:pt idx="1034">
                  <c:v>29.535661000000001</c:v>
                </c:pt>
                <c:pt idx="1035">
                  <c:v>33.847515999999999</c:v>
                </c:pt>
                <c:pt idx="1036">
                  <c:v>156.00065000000001</c:v>
                </c:pt>
                <c:pt idx="1037">
                  <c:v>19.985287</c:v>
                </c:pt>
                <c:pt idx="1038">
                  <c:v>53.638773</c:v>
                </c:pt>
                <c:pt idx="1039">
                  <c:v>76.787819999999996</c:v>
                </c:pt>
                <c:pt idx="1040">
                  <c:v>62.142042000000004</c:v>
                </c:pt>
                <c:pt idx="1041">
                  <c:v>6.3103882999999996</c:v>
                </c:pt>
                <c:pt idx="1042">
                  <c:v>32.350681999999999</c:v>
                </c:pt>
                <c:pt idx="1043">
                  <c:v>50.035221999999997</c:v>
                </c:pt>
                <c:pt idx="1044">
                  <c:v>139.99493000000001</c:v>
                </c:pt>
                <c:pt idx="1045">
                  <c:v>172.5324</c:v>
                </c:pt>
                <c:pt idx="1046">
                  <c:v>172.00833</c:v>
                </c:pt>
                <c:pt idx="1047">
                  <c:v>34.382902000000001</c:v>
                </c:pt>
                <c:pt idx="1048">
                  <c:v>60.028309999999998</c:v>
                </c:pt>
                <c:pt idx="1049">
                  <c:v>272.61626999999999</c:v>
                </c:pt>
                <c:pt idx="1050">
                  <c:v>174.49849</c:v>
                </c:pt>
                <c:pt idx="1051">
                  <c:v>1.4938378999999999</c:v>
                </c:pt>
                <c:pt idx="1052">
                  <c:v>32.790855999999998</c:v>
                </c:pt>
                <c:pt idx="1053">
                  <c:v>33.521945000000002</c:v>
                </c:pt>
                <c:pt idx="1054">
                  <c:v>317.69528000000003</c:v>
                </c:pt>
                <c:pt idx="1055">
                  <c:v>588.92097999999999</c:v>
                </c:pt>
                <c:pt idx="1056">
                  <c:v>45.124158999999999</c:v>
                </c:pt>
                <c:pt idx="1057">
                  <c:v>133.22534999999999</c:v>
                </c:pt>
                <c:pt idx="1058">
                  <c:v>103.06684</c:v>
                </c:pt>
                <c:pt idx="1059">
                  <c:v>101.11051999999999</c:v>
                </c:pt>
                <c:pt idx="1060">
                  <c:v>1.6568203E-2</c:v>
                </c:pt>
                <c:pt idx="1061">
                  <c:v>0.29845515</c:v>
                </c:pt>
                <c:pt idx="1062">
                  <c:v>0.92326224000000001</c:v>
                </c:pt>
                <c:pt idx="1063">
                  <c:v>8.9156151000000003E-2</c:v>
                </c:pt>
                <c:pt idx="1064">
                  <c:v>1.2543525</c:v>
                </c:pt>
                <c:pt idx="1065">
                  <c:v>2.2334991</c:v>
                </c:pt>
                <c:pt idx="1066">
                  <c:v>0.67979964999999998</c:v>
                </c:pt>
                <c:pt idx="1067">
                  <c:v>0.68204781000000003</c:v>
                </c:pt>
                <c:pt idx="1068">
                  <c:v>0.87368718000000001</c:v>
                </c:pt>
                <c:pt idx="1069">
                  <c:v>0.77991484</c:v>
                </c:pt>
                <c:pt idx="1070">
                  <c:v>0.61938724999999994</c:v>
                </c:pt>
                <c:pt idx="1071">
                  <c:v>0.53125259000000002</c:v>
                </c:pt>
                <c:pt idx="1072">
                  <c:v>11.84446</c:v>
                </c:pt>
                <c:pt idx="1073">
                  <c:v>10.609116999999999</c:v>
                </c:pt>
                <c:pt idx="1074">
                  <c:v>10.863269000000001</c:v>
                </c:pt>
                <c:pt idx="1075">
                  <c:v>63.233848000000002</c:v>
                </c:pt>
                <c:pt idx="1076">
                  <c:v>94.949117000000001</c:v>
                </c:pt>
                <c:pt idx="1077">
                  <c:v>81.261764999999997</c:v>
                </c:pt>
                <c:pt idx="1078">
                  <c:v>0.70987982999999999</c:v>
                </c:pt>
                <c:pt idx="1079">
                  <c:v>0.49298475000000003</c:v>
                </c:pt>
                <c:pt idx="1080">
                  <c:v>0.61477031000000004</c:v>
                </c:pt>
                <c:pt idx="1081">
                  <c:v>0.69042095000000003</c:v>
                </c:pt>
                <c:pt idx="1082">
                  <c:v>2.2858174</c:v>
                </c:pt>
                <c:pt idx="1083">
                  <c:v>8.3773780000000002</c:v>
                </c:pt>
                <c:pt idx="1084">
                  <c:v>65.433730999999995</c:v>
                </c:pt>
                <c:pt idx="1085">
                  <c:v>1.8580703999999999</c:v>
                </c:pt>
                <c:pt idx="1086">
                  <c:v>9.9879417000000004</c:v>
                </c:pt>
                <c:pt idx="1087">
                  <c:v>34.767850000000003</c:v>
                </c:pt>
                <c:pt idx="1088">
                  <c:v>11.603759999999999</c:v>
                </c:pt>
                <c:pt idx="1089">
                  <c:v>4.2814074</c:v>
                </c:pt>
                <c:pt idx="1090">
                  <c:v>7.7032465999999999</c:v>
                </c:pt>
                <c:pt idx="1091">
                  <c:v>10.116508</c:v>
                </c:pt>
                <c:pt idx="1092">
                  <c:v>347.83035999999998</c:v>
                </c:pt>
                <c:pt idx="1093">
                  <c:v>30.640217</c:v>
                </c:pt>
                <c:pt idx="1094">
                  <c:v>6.6482476000000004</c:v>
                </c:pt>
                <c:pt idx="1095">
                  <c:v>6.2297913999999999</c:v>
                </c:pt>
                <c:pt idx="1096">
                  <c:v>6.4026285999999999</c:v>
                </c:pt>
                <c:pt idx="1097">
                  <c:v>10.188777999999999</c:v>
                </c:pt>
                <c:pt idx="1098">
                  <c:v>9.9012224999999994</c:v>
                </c:pt>
                <c:pt idx="1099">
                  <c:v>13.446683</c:v>
                </c:pt>
                <c:pt idx="1100">
                  <c:v>64.705242999999996</c:v>
                </c:pt>
                <c:pt idx="1101">
                  <c:v>21.144162000000001</c:v>
                </c:pt>
                <c:pt idx="1102">
                  <c:v>28.693252999999999</c:v>
                </c:pt>
                <c:pt idx="1103">
                  <c:v>14.048465999999999</c:v>
                </c:pt>
                <c:pt idx="1104">
                  <c:v>17.294478999999999</c:v>
                </c:pt>
                <c:pt idx="1105">
                  <c:v>57.844985999999999</c:v>
                </c:pt>
                <c:pt idx="1106">
                  <c:v>73.503553999999994</c:v>
                </c:pt>
                <c:pt idx="1107">
                  <c:v>93.057758000000007</c:v>
                </c:pt>
                <c:pt idx="1108">
                  <c:v>84.632928000000007</c:v>
                </c:pt>
                <c:pt idx="1109">
                  <c:v>147.40129999999999</c:v>
                </c:pt>
                <c:pt idx="1110">
                  <c:v>53.594852000000003</c:v>
                </c:pt>
                <c:pt idx="1111">
                  <c:v>83.411276000000001</c:v>
                </c:pt>
                <c:pt idx="1112">
                  <c:v>51.985996999999998</c:v>
                </c:pt>
                <c:pt idx="1113">
                  <c:v>21.591301999999999</c:v>
                </c:pt>
                <c:pt idx="1114">
                  <c:v>44.187016999999997</c:v>
                </c:pt>
                <c:pt idx="1115">
                  <c:v>15.773702999999999</c:v>
                </c:pt>
                <c:pt idx="1116">
                  <c:v>55.696049000000002</c:v>
                </c:pt>
                <c:pt idx="1117">
                  <c:v>105.17131000000001</c:v>
                </c:pt>
                <c:pt idx="1118">
                  <c:v>7.8655431</c:v>
                </c:pt>
                <c:pt idx="1119">
                  <c:v>53.211360999999997</c:v>
                </c:pt>
                <c:pt idx="1120">
                  <c:v>24.81625</c:v>
                </c:pt>
                <c:pt idx="1121">
                  <c:v>15.734294</c:v>
                </c:pt>
                <c:pt idx="1122">
                  <c:v>21.89358</c:v>
                </c:pt>
                <c:pt idx="1123">
                  <c:v>23.279264000000001</c:v>
                </c:pt>
                <c:pt idx="1124">
                  <c:v>75.559455</c:v>
                </c:pt>
                <c:pt idx="1125">
                  <c:v>45.059649999999998</c:v>
                </c:pt>
                <c:pt idx="1126">
                  <c:v>74.481257999999997</c:v>
                </c:pt>
                <c:pt idx="1127">
                  <c:v>49.160328</c:v>
                </c:pt>
                <c:pt idx="1128">
                  <c:v>13.166608999999999</c:v>
                </c:pt>
                <c:pt idx="1129">
                  <c:v>95.767780999999999</c:v>
                </c:pt>
                <c:pt idx="1130">
                  <c:v>62.617511</c:v>
                </c:pt>
                <c:pt idx="1131">
                  <c:v>45.741565999999999</c:v>
                </c:pt>
                <c:pt idx="1132">
                  <c:v>80.403784999999999</c:v>
                </c:pt>
                <c:pt idx="1133">
                  <c:v>103.22351999999999</c:v>
                </c:pt>
                <c:pt idx="1134">
                  <c:v>35.854725999999999</c:v>
                </c:pt>
                <c:pt idx="1135">
                  <c:v>50.996015999999997</c:v>
                </c:pt>
                <c:pt idx="1136">
                  <c:v>61.085127</c:v>
                </c:pt>
                <c:pt idx="1137">
                  <c:v>46.786039000000002</c:v>
                </c:pt>
                <c:pt idx="1138">
                  <c:v>35.988191999999998</c:v>
                </c:pt>
                <c:pt idx="1139">
                  <c:v>42.146140000000003</c:v>
                </c:pt>
                <c:pt idx="1140">
                  <c:v>35.449652</c:v>
                </c:pt>
                <c:pt idx="1141">
                  <c:v>50.948458000000002</c:v>
                </c:pt>
                <c:pt idx="1142">
                  <c:v>14.519375999999999</c:v>
                </c:pt>
                <c:pt idx="1143">
                  <c:v>2.9407907</c:v>
                </c:pt>
                <c:pt idx="1144">
                  <c:v>4.7498519000000003</c:v>
                </c:pt>
                <c:pt idx="1145">
                  <c:v>9.0937727000000006</c:v>
                </c:pt>
                <c:pt idx="1146">
                  <c:v>4.9060945</c:v>
                </c:pt>
                <c:pt idx="1147">
                  <c:v>6.3656066999999998</c:v>
                </c:pt>
                <c:pt idx="1148">
                  <c:v>8.1212275999999992</c:v>
                </c:pt>
                <c:pt idx="1149">
                  <c:v>9.2734660000000009</c:v>
                </c:pt>
                <c:pt idx="1150">
                  <c:v>6.4259424000000003</c:v>
                </c:pt>
                <c:pt idx="1151">
                  <c:v>58.765884999999997</c:v>
                </c:pt>
                <c:pt idx="1152">
                  <c:v>75.683969000000005</c:v>
                </c:pt>
                <c:pt idx="1153">
                  <c:v>55.671441000000002</c:v>
                </c:pt>
                <c:pt idx="1154">
                  <c:v>349.2878</c:v>
                </c:pt>
                <c:pt idx="1155">
                  <c:v>10.971888</c:v>
                </c:pt>
                <c:pt idx="1156">
                  <c:v>16.974295000000001</c:v>
                </c:pt>
                <c:pt idx="1157">
                  <c:v>23.902168</c:v>
                </c:pt>
                <c:pt idx="1158">
                  <c:v>4.3750586</c:v>
                </c:pt>
                <c:pt idx="1159">
                  <c:v>15.941264</c:v>
                </c:pt>
                <c:pt idx="1160">
                  <c:v>7.8487365999999996</c:v>
                </c:pt>
                <c:pt idx="1161">
                  <c:v>14.228826</c:v>
                </c:pt>
                <c:pt idx="1162">
                  <c:v>12.593496999999999</c:v>
                </c:pt>
                <c:pt idx="1163">
                  <c:v>5.3694613999999996</c:v>
                </c:pt>
                <c:pt idx="1164">
                  <c:v>8.8119443999999998</c:v>
                </c:pt>
                <c:pt idx="1165">
                  <c:v>7.3582970999999997</c:v>
                </c:pt>
                <c:pt idx="1166">
                  <c:v>4.5382517</c:v>
                </c:pt>
                <c:pt idx="1167">
                  <c:v>15.136108999999999</c:v>
                </c:pt>
                <c:pt idx="1168">
                  <c:v>14.756474000000001</c:v>
                </c:pt>
                <c:pt idx="1169">
                  <c:v>65.544918999999993</c:v>
                </c:pt>
                <c:pt idx="1170">
                  <c:v>5.4009932000000003</c:v>
                </c:pt>
                <c:pt idx="1171">
                  <c:v>42.099238</c:v>
                </c:pt>
                <c:pt idx="1172">
                  <c:v>214.04992999999999</c:v>
                </c:pt>
                <c:pt idx="1173">
                  <c:v>79.301631999999998</c:v>
                </c:pt>
                <c:pt idx="1174">
                  <c:v>5.9498477000000003</c:v>
                </c:pt>
                <c:pt idx="1175">
                  <c:v>60.260204999999999</c:v>
                </c:pt>
                <c:pt idx="1176">
                  <c:v>78.442340000000002</c:v>
                </c:pt>
                <c:pt idx="1177">
                  <c:v>48.671391999999997</c:v>
                </c:pt>
                <c:pt idx="1178">
                  <c:v>10.778586000000001</c:v>
                </c:pt>
                <c:pt idx="1179">
                  <c:v>2.3651449000000002</c:v>
                </c:pt>
                <c:pt idx="1180">
                  <c:v>59.132649999999998</c:v>
                </c:pt>
                <c:pt idx="1181">
                  <c:v>54.707388999999999</c:v>
                </c:pt>
                <c:pt idx="1182">
                  <c:v>607.58275000000003</c:v>
                </c:pt>
                <c:pt idx="1183">
                  <c:v>38.265841000000002</c:v>
                </c:pt>
                <c:pt idx="1184">
                  <c:v>23.338052999999999</c:v>
                </c:pt>
                <c:pt idx="1185">
                  <c:v>51.108764000000001</c:v>
                </c:pt>
                <c:pt idx="1186">
                  <c:v>54.107692</c:v>
                </c:pt>
                <c:pt idx="1187">
                  <c:v>93.345646000000002</c:v>
                </c:pt>
                <c:pt idx="1188">
                  <c:v>58.355378000000002</c:v>
                </c:pt>
                <c:pt idx="1189">
                  <c:v>278.08641</c:v>
                </c:pt>
                <c:pt idx="1190">
                  <c:v>118.24625</c:v>
                </c:pt>
                <c:pt idx="1191">
                  <c:v>23.166421</c:v>
                </c:pt>
                <c:pt idx="1192">
                  <c:v>32.974863999999997</c:v>
                </c:pt>
                <c:pt idx="1193">
                  <c:v>25.953526</c:v>
                </c:pt>
                <c:pt idx="1194">
                  <c:v>42.286718999999998</c:v>
                </c:pt>
                <c:pt idx="1195">
                  <c:v>20.104637</c:v>
                </c:pt>
                <c:pt idx="1196">
                  <c:v>24.988019999999999</c:v>
                </c:pt>
                <c:pt idx="1197">
                  <c:v>177.06935999999999</c:v>
                </c:pt>
                <c:pt idx="1198">
                  <c:v>6.2366128999999999</c:v>
                </c:pt>
                <c:pt idx="1199">
                  <c:v>32.199948999999997</c:v>
                </c:pt>
                <c:pt idx="1200">
                  <c:v>67.106119000000007</c:v>
                </c:pt>
                <c:pt idx="1201">
                  <c:v>436.34471000000002</c:v>
                </c:pt>
                <c:pt idx="1202">
                  <c:v>62.659933000000002</c:v>
                </c:pt>
                <c:pt idx="1203">
                  <c:v>73.544061999999997</c:v>
                </c:pt>
                <c:pt idx="1204">
                  <c:v>35.809367999999999</c:v>
                </c:pt>
                <c:pt idx="1205">
                  <c:v>154.91398000000001</c:v>
                </c:pt>
                <c:pt idx="1206">
                  <c:v>27.301483000000001</c:v>
                </c:pt>
                <c:pt idx="1207">
                  <c:v>212.86739</c:v>
                </c:pt>
                <c:pt idx="1208">
                  <c:v>72.869905000000003</c:v>
                </c:pt>
                <c:pt idx="1209">
                  <c:v>265.73115999999999</c:v>
                </c:pt>
                <c:pt idx="1210">
                  <c:v>524.95815000000005</c:v>
                </c:pt>
                <c:pt idx="1211">
                  <c:v>33.764181999999998</c:v>
                </c:pt>
                <c:pt idx="1212">
                  <c:v>180.44404</c:v>
                </c:pt>
                <c:pt idx="1213">
                  <c:v>30.445899000000001</c:v>
                </c:pt>
                <c:pt idx="1214">
                  <c:v>100.40085999999999</c:v>
                </c:pt>
                <c:pt idx="1215">
                  <c:v>72.386039999999994</c:v>
                </c:pt>
                <c:pt idx="1216">
                  <c:v>97.148399999999995</c:v>
                </c:pt>
                <c:pt idx="1217">
                  <c:v>394.22561999999999</c:v>
                </c:pt>
                <c:pt idx="1218">
                  <c:v>181.32675</c:v>
                </c:pt>
                <c:pt idx="1219">
                  <c:v>52.967627</c:v>
                </c:pt>
                <c:pt idx="1220">
                  <c:v>217.89347000000001</c:v>
                </c:pt>
                <c:pt idx="1221">
                  <c:v>279.83816000000002</c:v>
                </c:pt>
                <c:pt idx="1222">
                  <c:v>306.29768999999999</c:v>
                </c:pt>
                <c:pt idx="1223">
                  <c:v>267.65381000000002</c:v>
                </c:pt>
                <c:pt idx="1224">
                  <c:v>27.226476000000002</c:v>
                </c:pt>
                <c:pt idx="1225">
                  <c:v>38.563713999999997</c:v>
                </c:pt>
                <c:pt idx="1226">
                  <c:v>6.1039931999999997</c:v>
                </c:pt>
                <c:pt idx="1227">
                  <c:v>23.245925</c:v>
                </c:pt>
                <c:pt idx="1228">
                  <c:v>2.0009103000000001</c:v>
                </c:pt>
                <c:pt idx="1229">
                  <c:v>212.12011999999999</c:v>
                </c:pt>
                <c:pt idx="1230">
                  <c:v>0.41889495999999998</c:v>
                </c:pt>
                <c:pt idx="1231">
                  <c:v>77.567696999999995</c:v>
                </c:pt>
                <c:pt idx="1232">
                  <c:v>157.10422</c:v>
                </c:pt>
                <c:pt idx="1233">
                  <c:v>43.494247000000001</c:v>
                </c:pt>
                <c:pt idx="1234">
                  <c:v>66.825087999999994</c:v>
                </c:pt>
                <c:pt idx="1235">
                  <c:v>57.968837000000001</c:v>
                </c:pt>
                <c:pt idx="1236">
                  <c:v>56.951248999999997</c:v>
                </c:pt>
                <c:pt idx="1237">
                  <c:v>53.783797999999997</c:v>
                </c:pt>
                <c:pt idx="1238">
                  <c:v>146.00991999999999</c:v>
                </c:pt>
                <c:pt idx="1239">
                  <c:v>30.877576000000001</c:v>
                </c:pt>
                <c:pt idx="1240">
                  <c:v>7.6545952000000002</c:v>
                </c:pt>
                <c:pt idx="1241">
                  <c:v>14.980605000000001</c:v>
                </c:pt>
                <c:pt idx="1242">
                  <c:v>1.6119889000000001</c:v>
                </c:pt>
                <c:pt idx="1243">
                  <c:v>156.77049</c:v>
                </c:pt>
                <c:pt idx="1244">
                  <c:v>49.780045999999999</c:v>
                </c:pt>
                <c:pt idx="1245">
                  <c:v>678.48356000000001</c:v>
                </c:pt>
                <c:pt idx="1246">
                  <c:v>53.719611</c:v>
                </c:pt>
                <c:pt idx="1247">
                  <c:v>14.922973000000001</c:v>
                </c:pt>
                <c:pt idx="1248">
                  <c:v>49.507702000000002</c:v>
                </c:pt>
                <c:pt idx="1249">
                  <c:v>12.178338</c:v>
                </c:pt>
                <c:pt idx="1250">
                  <c:v>223.23788999999999</c:v>
                </c:pt>
                <c:pt idx="1251">
                  <c:v>6.8250777999999999</c:v>
                </c:pt>
                <c:pt idx="1252">
                  <c:v>0.54376954</c:v>
                </c:pt>
                <c:pt idx="1253">
                  <c:v>0.27337244999999999</c:v>
                </c:pt>
                <c:pt idx="1254">
                  <c:v>0.27254488999999998</c:v>
                </c:pt>
                <c:pt idx="1255">
                  <c:v>0.23588954000000001</c:v>
                </c:pt>
                <c:pt idx="1256">
                  <c:v>0.41992093000000003</c:v>
                </c:pt>
                <c:pt idx="1257">
                  <c:v>0.95044609999999996</c:v>
                </c:pt>
                <c:pt idx="1258">
                  <c:v>0.97393003</c:v>
                </c:pt>
                <c:pt idx="1259">
                  <c:v>0.8499215</c:v>
                </c:pt>
                <c:pt idx="1260">
                  <c:v>0.40469092000000001</c:v>
                </c:pt>
                <c:pt idx="1261">
                  <c:v>0.81940276000000001</c:v>
                </c:pt>
                <c:pt idx="1262">
                  <c:v>1.5379069000000001</c:v>
                </c:pt>
                <c:pt idx="1263">
                  <c:v>0.86491795999999999</c:v>
                </c:pt>
                <c:pt idx="1264">
                  <c:v>1.7119085999999999</c:v>
                </c:pt>
                <c:pt idx="1265">
                  <c:v>1.7018456</c:v>
                </c:pt>
                <c:pt idx="1266">
                  <c:v>1.7598948999999999</c:v>
                </c:pt>
                <c:pt idx="1267">
                  <c:v>1.6231617</c:v>
                </c:pt>
                <c:pt idx="1268">
                  <c:v>1.0662034</c:v>
                </c:pt>
                <c:pt idx="1269">
                  <c:v>0.95429830999999998</c:v>
                </c:pt>
                <c:pt idx="1270">
                  <c:v>0.63348868999999997</c:v>
                </c:pt>
                <c:pt idx="1271">
                  <c:v>1.3580007000000001</c:v>
                </c:pt>
                <c:pt idx="1272">
                  <c:v>0.65235511000000002</c:v>
                </c:pt>
                <c:pt idx="1273">
                  <c:v>0.51195312000000004</c:v>
                </c:pt>
                <c:pt idx="1274">
                  <c:v>0.98759503999999998</c:v>
                </c:pt>
                <c:pt idx="1275">
                  <c:v>4.0037903000000004</c:v>
                </c:pt>
                <c:pt idx="1276">
                  <c:v>1.3050362</c:v>
                </c:pt>
                <c:pt idx="1277">
                  <c:v>2.9146936999999999</c:v>
                </c:pt>
                <c:pt idx="1278">
                  <c:v>0.96199100999999998</c:v>
                </c:pt>
                <c:pt idx="1279">
                  <c:v>2.1156229999999998</c:v>
                </c:pt>
                <c:pt idx="1280">
                  <c:v>2.9165847999999999</c:v>
                </c:pt>
                <c:pt idx="1281">
                  <c:v>3.6385721000000002</c:v>
                </c:pt>
                <c:pt idx="1282">
                  <c:v>2.6917556</c:v>
                </c:pt>
                <c:pt idx="1283">
                  <c:v>6.6208453</c:v>
                </c:pt>
                <c:pt idx="1284">
                  <c:v>0.92828657999999997</c:v>
                </c:pt>
                <c:pt idx="1285">
                  <c:v>2.8845024000000001</c:v>
                </c:pt>
                <c:pt idx="1286">
                  <c:v>0.84065844000000001</c:v>
                </c:pt>
                <c:pt idx="1287">
                  <c:v>2.8243938000000002</c:v>
                </c:pt>
                <c:pt idx="1288">
                  <c:v>1.4696449</c:v>
                </c:pt>
                <c:pt idx="1289">
                  <c:v>6.0182539000000004</c:v>
                </c:pt>
                <c:pt idx="1290">
                  <c:v>1.9628976</c:v>
                </c:pt>
                <c:pt idx="1291">
                  <c:v>9.6575190000000006</c:v>
                </c:pt>
                <c:pt idx="1292">
                  <c:v>1.3633221</c:v>
                </c:pt>
                <c:pt idx="1293">
                  <c:v>2.3421452</c:v>
                </c:pt>
                <c:pt idx="1294">
                  <c:v>3.5323462999999999</c:v>
                </c:pt>
                <c:pt idx="1295">
                  <c:v>2.203468</c:v>
                </c:pt>
                <c:pt idx="1296">
                  <c:v>2.2021031</c:v>
                </c:pt>
                <c:pt idx="1297">
                  <c:v>38.010074000000003</c:v>
                </c:pt>
                <c:pt idx="1298">
                  <c:v>74.354883999999998</c:v>
                </c:pt>
                <c:pt idx="1299">
                  <c:v>0.62295042</c:v>
                </c:pt>
                <c:pt idx="1300">
                  <c:v>0.49304861999999999</c:v>
                </c:pt>
                <c:pt idx="1301">
                  <c:v>0.83529012000000002</c:v>
                </c:pt>
                <c:pt idx="1302">
                  <c:v>0.61243139999999996</c:v>
                </c:pt>
                <c:pt idx="1303">
                  <c:v>3.1745858</c:v>
                </c:pt>
                <c:pt idx="1304">
                  <c:v>1.0251977999999999</c:v>
                </c:pt>
                <c:pt idx="1305">
                  <c:v>1.1451283000000001</c:v>
                </c:pt>
                <c:pt idx="1306">
                  <c:v>1.1858314999999999</c:v>
                </c:pt>
                <c:pt idx="1307">
                  <c:v>0.80567250999999995</c:v>
                </c:pt>
                <c:pt idx="1308">
                  <c:v>3.4930281999999999</c:v>
                </c:pt>
                <c:pt idx="1309">
                  <c:v>1.4771018</c:v>
                </c:pt>
                <c:pt idx="1310">
                  <c:v>1.0800316999999999</c:v>
                </c:pt>
                <c:pt idx="1311">
                  <c:v>1.4033968000000001</c:v>
                </c:pt>
                <c:pt idx="1312">
                  <c:v>4.2182377999999998</c:v>
                </c:pt>
                <c:pt idx="1313">
                  <c:v>5.8251850000000003</c:v>
                </c:pt>
                <c:pt idx="1314">
                  <c:v>2.0003568</c:v>
                </c:pt>
                <c:pt idx="1315">
                  <c:v>23.506902</c:v>
                </c:pt>
                <c:pt idx="1316">
                  <c:v>8.6906879000000004</c:v>
                </c:pt>
                <c:pt idx="1317">
                  <c:v>1.8917599</c:v>
                </c:pt>
                <c:pt idx="1318">
                  <c:v>2.6513559999999998</c:v>
                </c:pt>
                <c:pt idx="1319">
                  <c:v>117.76488999999999</c:v>
                </c:pt>
                <c:pt idx="1320">
                  <c:v>4.8971245999999997</c:v>
                </c:pt>
                <c:pt idx="1321">
                  <c:v>4.6099085000000004</c:v>
                </c:pt>
                <c:pt idx="1322">
                  <c:v>7.3472461999999998</c:v>
                </c:pt>
                <c:pt idx="1323">
                  <c:v>4.9542995999999997</c:v>
                </c:pt>
                <c:pt idx="1324">
                  <c:v>7.5045418000000002</c:v>
                </c:pt>
                <c:pt idx="1325">
                  <c:v>2.3315638000000001</c:v>
                </c:pt>
                <c:pt idx="1326">
                  <c:v>18.386952999999998</c:v>
                </c:pt>
                <c:pt idx="1327">
                  <c:v>2.3689884000000001</c:v>
                </c:pt>
                <c:pt idx="1328">
                  <c:v>6.5174937000000002</c:v>
                </c:pt>
                <c:pt idx="1329">
                  <c:v>17.869416999999999</c:v>
                </c:pt>
                <c:pt idx="1330">
                  <c:v>6.2109826999999997</c:v>
                </c:pt>
                <c:pt idx="1331">
                  <c:v>5.5529824000000003</c:v>
                </c:pt>
                <c:pt idx="1332">
                  <c:v>3.6444863000000001</c:v>
                </c:pt>
                <c:pt idx="1333">
                  <c:v>2.2842661999999998</c:v>
                </c:pt>
                <c:pt idx="1334">
                  <c:v>2.1798777999999999</c:v>
                </c:pt>
                <c:pt idx="1335">
                  <c:v>1.2720057</c:v>
                </c:pt>
                <c:pt idx="1336">
                  <c:v>46.996980999999998</c:v>
                </c:pt>
                <c:pt idx="1337">
                  <c:v>15.483041999999999</c:v>
                </c:pt>
                <c:pt idx="1338">
                  <c:v>37.509726999999998</c:v>
                </c:pt>
                <c:pt idx="1339">
                  <c:v>20.273935000000002</c:v>
                </c:pt>
                <c:pt idx="1340">
                  <c:v>34.964827999999997</c:v>
                </c:pt>
                <c:pt idx="1341">
                  <c:v>65.923807999999994</c:v>
                </c:pt>
                <c:pt idx="1342">
                  <c:v>1.9157655</c:v>
                </c:pt>
                <c:pt idx="1343">
                  <c:v>58.844603999999997</c:v>
                </c:pt>
                <c:pt idx="1344">
                  <c:v>62.197836000000002</c:v>
                </c:pt>
                <c:pt idx="1345">
                  <c:v>61.183346</c:v>
                </c:pt>
                <c:pt idx="1346">
                  <c:v>18.295574999999999</c:v>
                </c:pt>
                <c:pt idx="1347">
                  <c:v>1.5302623</c:v>
                </c:pt>
                <c:pt idx="1348">
                  <c:v>1.9331445</c:v>
                </c:pt>
                <c:pt idx="1349">
                  <c:v>30.113168000000002</c:v>
                </c:pt>
                <c:pt idx="1350">
                  <c:v>10.551766000000001</c:v>
                </c:pt>
                <c:pt idx="1351">
                  <c:v>10.803687999999999</c:v>
                </c:pt>
                <c:pt idx="1352">
                  <c:v>13.365963000000001</c:v>
                </c:pt>
                <c:pt idx="1353">
                  <c:v>15.779412000000001</c:v>
                </c:pt>
                <c:pt idx="1354">
                  <c:v>11.522501</c:v>
                </c:pt>
                <c:pt idx="1355">
                  <c:v>34.733567000000001</c:v>
                </c:pt>
                <c:pt idx="1356">
                  <c:v>104.13037</c:v>
                </c:pt>
                <c:pt idx="1357">
                  <c:v>54.659472999999998</c:v>
                </c:pt>
                <c:pt idx="1358">
                  <c:v>111.32648</c:v>
                </c:pt>
                <c:pt idx="1359">
                  <c:v>1.3093653999999999</c:v>
                </c:pt>
                <c:pt idx="1360">
                  <c:v>1.8680608000000001</c:v>
                </c:pt>
                <c:pt idx="1361">
                  <c:v>53.438622000000002</c:v>
                </c:pt>
                <c:pt idx="1362">
                  <c:v>78.332036000000002</c:v>
                </c:pt>
                <c:pt idx="1363">
                  <c:v>36.342689999999997</c:v>
                </c:pt>
                <c:pt idx="1364">
                  <c:v>109.14763000000001</c:v>
                </c:pt>
                <c:pt idx="1365">
                  <c:v>382.75502</c:v>
                </c:pt>
                <c:pt idx="1366">
                  <c:v>47.871589</c:v>
                </c:pt>
                <c:pt idx="1367">
                  <c:v>70.168508000000003</c:v>
                </c:pt>
                <c:pt idx="1368">
                  <c:v>1.093329</c:v>
                </c:pt>
                <c:pt idx="1369">
                  <c:v>48.193716999999999</c:v>
                </c:pt>
                <c:pt idx="1370">
                  <c:v>2.4756060999999998</c:v>
                </c:pt>
                <c:pt idx="1371">
                  <c:v>42.211616999999997</c:v>
                </c:pt>
                <c:pt idx="1372">
                  <c:v>41.717888000000002</c:v>
                </c:pt>
                <c:pt idx="1373">
                  <c:v>74.185265999999999</c:v>
                </c:pt>
                <c:pt idx="1374">
                  <c:v>47.471701000000003</c:v>
                </c:pt>
                <c:pt idx="1375">
                  <c:v>59.850993000000003</c:v>
                </c:pt>
                <c:pt idx="1376">
                  <c:v>43.366926999999997</c:v>
                </c:pt>
                <c:pt idx="1377">
                  <c:v>61.626609000000002</c:v>
                </c:pt>
                <c:pt idx="1378">
                  <c:v>21.151420000000002</c:v>
                </c:pt>
                <c:pt idx="1379">
                  <c:v>56.555658999999999</c:v>
                </c:pt>
                <c:pt idx="1380">
                  <c:v>692.13031999999998</c:v>
                </c:pt>
                <c:pt idx="1381">
                  <c:v>67.921858999999998</c:v>
                </c:pt>
                <c:pt idx="1382">
                  <c:v>11.892842</c:v>
                </c:pt>
                <c:pt idx="1383">
                  <c:v>36.734046999999997</c:v>
                </c:pt>
                <c:pt idx="1384">
                  <c:v>14.064128999999999</c:v>
                </c:pt>
                <c:pt idx="1385">
                  <c:v>95.808386999999996</c:v>
                </c:pt>
                <c:pt idx="1386">
                  <c:v>61.876133000000003</c:v>
                </c:pt>
                <c:pt idx="1387">
                  <c:v>26.619758999999998</c:v>
                </c:pt>
                <c:pt idx="1388">
                  <c:v>50.569820999999997</c:v>
                </c:pt>
                <c:pt idx="1389">
                  <c:v>3.9122913000000001</c:v>
                </c:pt>
                <c:pt idx="1390">
                  <c:v>29.269100000000002</c:v>
                </c:pt>
                <c:pt idx="1391">
                  <c:v>79.155907999999997</c:v>
                </c:pt>
                <c:pt idx="1392">
                  <c:v>2.1488919000000002</c:v>
                </c:pt>
                <c:pt idx="1393">
                  <c:v>0.75466356000000001</c:v>
                </c:pt>
                <c:pt idx="1394">
                  <c:v>0.86629476000000005</c:v>
                </c:pt>
                <c:pt idx="1395">
                  <c:v>0.56846843000000002</c:v>
                </c:pt>
                <c:pt idx="1396">
                  <c:v>0.74553800999999997</c:v>
                </c:pt>
                <c:pt idx="1397">
                  <c:v>9.0484907999999997</c:v>
                </c:pt>
                <c:pt idx="1398">
                  <c:v>12.32189</c:v>
                </c:pt>
                <c:pt idx="1399">
                  <c:v>2.3985824999999998</c:v>
                </c:pt>
                <c:pt idx="1400">
                  <c:v>3.7249075</c:v>
                </c:pt>
                <c:pt idx="1401">
                  <c:v>23.127808999999999</c:v>
                </c:pt>
                <c:pt idx="1402">
                  <c:v>88.085037</c:v>
                </c:pt>
                <c:pt idx="1403">
                  <c:v>89.141221000000002</c:v>
                </c:pt>
                <c:pt idx="1404">
                  <c:v>14.715706000000001</c:v>
                </c:pt>
                <c:pt idx="1405">
                  <c:v>16.012305999999999</c:v>
                </c:pt>
                <c:pt idx="1406">
                  <c:v>0.65222869000000006</c:v>
                </c:pt>
                <c:pt idx="1407">
                  <c:v>12.27689</c:v>
                </c:pt>
                <c:pt idx="1408">
                  <c:v>12.114513000000001</c:v>
                </c:pt>
                <c:pt idx="1409">
                  <c:v>12.399208</c:v>
                </c:pt>
                <c:pt idx="1410">
                  <c:v>11.003773000000001</c:v>
                </c:pt>
                <c:pt idx="1411">
                  <c:v>21.307369000000001</c:v>
                </c:pt>
                <c:pt idx="1412">
                  <c:v>64.212717999999995</c:v>
                </c:pt>
                <c:pt idx="1413">
                  <c:v>36.848717000000001</c:v>
                </c:pt>
                <c:pt idx="1414">
                  <c:v>53.738906999999998</c:v>
                </c:pt>
                <c:pt idx="1415">
                  <c:v>40.907063999999998</c:v>
                </c:pt>
                <c:pt idx="1416">
                  <c:v>72.643568000000002</c:v>
                </c:pt>
                <c:pt idx="1417">
                  <c:v>69.015731000000002</c:v>
                </c:pt>
                <c:pt idx="1418">
                  <c:v>75.220618999999999</c:v>
                </c:pt>
                <c:pt idx="1419">
                  <c:v>43.672181999999999</c:v>
                </c:pt>
                <c:pt idx="1420">
                  <c:v>19.957481999999999</c:v>
                </c:pt>
                <c:pt idx="1421">
                  <c:v>56.208641999999998</c:v>
                </c:pt>
                <c:pt idx="1422">
                  <c:v>500.30531999999999</c:v>
                </c:pt>
                <c:pt idx="1423">
                  <c:v>12.377288999999999</c:v>
                </c:pt>
                <c:pt idx="1424">
                  <c:v>66.994893000000005</c:v>
                </c:pt>
                <c:pt idx="1425">
                  <c:v>11.702750999999999</c:v>
                </c:pt>
                <c:pt idx="1426">
                  <c:v>11.356496999999999</c:v>
                </c:pt>
                <c:pt idx="1427">
                  <c:v>73.552449999999993</c:v>
                </c:pt>
                <c:pt idx="1428">
                  <c:v>52.002921999999998</c:v>
                </c:pt>
                <c:pt idx="1429">
                  <c:v>320.66372000000001</c:v>
                </c:pt>
                <c:pt idx="1430">
                  <c:v>954.47978000000001</c:v>
                </c:pt>
                <c:pt idx="1431">
                  <c:v>68.679517000000004</c:v>
                </c:pt>
                <c:pt idx="1432">
                  <c:v>0.42235046999999998</c:v>
                </c:pt>
                <c:pt idx="1433">
                  <c:v>67.048592999999997</c:v>
                </c:pt>
                <c:pt idx="1434">
                  <c:v>68.667184000000006</c:v>
                </c:pt>
                <c:pt idx="1435">
                  <c:v>40.163144000000003</c:v>
                </c:pt>
                <c:pt idx="1436">
                  <c:v>49.027034</c:v>
                </c:pt>
                <c:pt idx="1437">
                  <c:v>28.925068</c:v>
                </c:pt>
                <c:pt idx="1438">
                  <c:v>87.501975999999999</c:v>
                </c:pt>
                <c:pt idx="1439">
                  <c:v>6.0767422</c:v>
                </c:pt>
                <c:pt idx="1440">
                  <c:v>63.222402000000002</c:v>
                </c:pt>
                <c:pt idx="1441">
                  <c:v>9.5142013999999993</c:v>
                </c:pt>
                <c:pt idx="1442">
                  <c:v>118.80540999999999</c:v>
                </c:pt>
                <c:pt idx="1443">
                  <c:v>83.847639999999998</c:v>
                </c:pt>
                <c:pt idx="1444">
                  <c:v>10.049619</c:v>
                </c:pt>
                <c:pt idx="1445">
                  <c:v>69.940468999999993</c:v>
                </c:pt>
                <c:pt idx="1446">
                  <c:v>75.517482000000001</c:v>
                </c:pt>
                <c:pt idx="1447">
                  <c:v>14.700437000000001</c:v>
                </c:pt>
                <c:pt idx="1448">
                  <c:v>45.05312</c:v>
                </c:pt>
                <c:pt idx="1449">
                  <c:v>44.338574999999999</c:v>
                </c:pt>
                <c:pt idx="1450">
                  <c:v>46.292051999999998</c:v>
                </c:pt>
                <c:pt idx="1451">
                  <c:v>72.288177000000005</c:v>
                </c:pt>
                <c:pt idx="1452">
                  <c:v>44.236998999999997</c:v>
                </c:pt>
                <c:pt idx="1453">
                  <c:v>39.311154000000002</c:v>
                </c:pt>
                <c:pt idx="1454">
                  <c:v>117.09535</c:v>
                </c:pt>
                <c:pt idx="1455">
                  <c:v>0.66254670000000004</c:v>
                </c:pt>
                <c:pt idx="1456">
                  <c:v>0.12506104000000001</c:v>
                </c:pt>
                <c:pt idx="1457">
                  <c:v>0.11076651</c:v>
                </c:pt>
                <c:pt idx="1458">
                  <c:v>5.7865427999999997E-2</c:v>
                </c:pt>
                <c:pt idx="1459">
                  <c:v>0.10646866000000001</c:v>
                </c:pt>
                <c:pt idx="1460">
                  <c:v>0.22431163000000001</c:v>
                </c:pt>
                <c:pt idx="1461">
                  <c:v>0.84924838999999996</c:v>
                </c:pt>
                <c:pt idx="1462">
                  <c:v>0.36159070999999998</c:v>
                </c:pt>
                <c:pt idx="1463">
                  <c:v>4.5636457999999998E-2</c:v>
                </c:pt>
                <c:pt idx="1464">
                  <c:v>6.6672388999999999E-2</c:v>
                </c:pt>
                <c:pt idx="1465">
                  <c:v>1.3850742</c:v>
                </c:pt>
                <c:pt idx="1466">
                  <c:v>0.70140418000000004</c:v>
                </c:pt>
                <c:pt idx="1467">
                  <c:v>3.0425396999999998</c:v>
                </c:pt>
                <c:pt idx="1468">
                  <c:v>1.9712394</c:v>
                </c:pt>
                <c:pt idx="1469">
                  <c:v>0.38464255000000003</c:v>
                </c:pt>
                <c:pt idx="1470">
                  <c:v>1.1121903</c:v>
                </c:pt>
                <c:pt idx="1471">
                  <c:v>0.54618571000000005</c:v>
                </c:pt>
                <c:pt idx="1472">
                  <c:v>0.48517449000000001</c:v>
                </c:pt>
                <c:pt idx="1473">
                  <c:v>2.1111002000000001</c:v>
                </c:pt>
                <c:pt idx="1474">
                  <c:v>1.4070134000000001</c:v>
                </c:pt>
                <c:pt idx="1475">
                  <c:v>1.4598625000000001</c:v>
                </c:pt>
                <c:pt idx="1476">
                  <c:v>3.7200484</c:v>
                </c:pt>
                <c:pt idx="1477">
                  <c:v>0.34315967000000003</c:v>
                </c:pt>
                <c:pt idx="1478">
                  <c:v>1.5005820999999999</c:v>
                </c:pt>
                <c:pt idx="1479">
                  <c:v>1.0376106</c:v>
                </c:pt>
                <c:pt idx="1480">
                  <c:v>2.1773908999999998</c:v>
                </c:pt>
                <c:pt idx="1481">
                  <c:v>1.2492300999999999</c:v>
                </c:pt>
                <c:pt idx="1482">
                  <c:v>2.4064418999999999</c:v>
                </c:pt>
                <c:pt idx="1483">
                  <c:v>1.8953165000000001</c:v>
                </c:pt>
                <c:pt idx="1484">
                  <c:v>9.4967740999999997</c:v>
                </c:pt>
                <c:pt idx="1485">
                  <c:v>11.986017</c:v>
                </c:pt>
                <c:pt idx="1486">
                  <c:v>3.7755960000000002</c:v>
                </c:pt>
                <c:pt idx="1487">
                  <c:v>1.2334210000000001</c:v>
                </c:pt>
                <c:pt idx="1488">
                  <c:v>1.2633905999999999</c:v>
                </c:pt>
                <c:pt idx="1489">
                  <c:v>10.249114000000001</c:v>
                </c:pt>
                <c:pt idx="1490">
                  <c:v>3.2621269000000002</c:v>
                </c:pt>
                <c:pt idx="1491">
                  <c:v>59.185974000000002</c:v>
                </c:pt>
                <c:pt idx="1492">
                  <c:v>45.746166000000002</c:v>
                </c:pt>
                <c:pt idx="1493">
                  <c:v>50.132286000000001</c:v>
                </c:pt>
                <c:pt idx="1494">
                  <c:v>83.245520999999997</c:v>
                </c:pt>
                <c:pt idx="1495">
                  <c:v>2.9755124999999998</c:v>
                </c:pt>
                <c:pt idx="1496">
                  <c:v>0.59512383999999996</c:v>
                </c:pt>
                <c:pt idx="1497">
                  <c:v>0.91212713000000001</c:v>
                </c:pt>
                <c:pt idx="1498">
                  <c:v>0.58429494000000004</c:v>
                </c:pt>
                <c:pt idx="1499">
                  <c:v>3.1244234999999998</c:v>
                </c:pt>
                <c:pt idx="1500">
                  <c:v>0.88771906</c:v>
                </c:pt>
                <c:pt idx="1501">
                  <c:v>0.55211323999999995</c:v>
                </c:pt>
                <c:pt idx="1502">
                  <c:v>2.3281529999999999</c:v>
                </c:pt>
                <c:pt idx="1503">
                  <c:v>192.9933</c:v>
                </c:pt>
                <c:pt idx="1504">
                  <c:v>1.7240141</c:v>
                </c:pt>
                <c:pt idx="1505">
                  <c:v>0.73335578000000001</c:v>
                </c:pt>
                <c:pt idx="1506">
                  <c:v>3.1299144000000001</c:v>
                </c:pt>
                <c:pt idx="1507">
                  <c:v>39.292161</c:v>
                </c:pt>
                <c:pt idx="1508">
                  <c:v>100.43998999999999</c:v>
                </c:pt>
                <c:pt idx="1509">
                  <c:v>2.2745327999999998</c:v>
                </c:pt>
                <c:pt idx="1510">
                  <c:v>2.9918110000000002</c:v>
                </c:pt>
                <c:pt idx="1511">
                  <c:v>1.5811577999999999</c:v>
                </c:pt>
                <c:pt idx="1512">
                  <c:v>11.671768999999999</c:v>
                </c:pt>
                <c:pt idx="1513">
                  <c:v>11.205907</c:v>
                </c:pt>
                <c:pt idx="1514">
                  <c:v>1.2011674000000001</c:v>
                </c:pt>
                <c:pt idx="1515">
                  <c:v>15.309780999999999</c:v>
                </c:pt>
                <c:pt idx="1516">
                  <c:v>22.337102000000002</c:v>
                </c:pt>
                <c:pt idx="1517">
                  <c:v>0.64488022</c:v>
                </c:pt>
                <c:pt idx="1518">
                  <c:v>52.112296999999998</c:v>
                </c:pt>
                <c:pt idx="1519">
                  <c:v>23.883099999999999</c:v>
                </c:pt>
                <c:pt idx="1520">
                  <c:v>12.416005999999999</c:v>
                </c:pt>
                <c:pt idx="1521">
                  <c:v>25.225922000000001</c:v>
                </c:pt>
                <c:pt idx="1522">
                  <c:v>9.9228851000000002</c:v>
                </c:pt>
                <c:pt idx="1523">
                  <c:v>18.64359</c:v>
                </c:pt>
                <c:pt idx="1524">
                  <c:v>69.234577000000002</c:v>
                </c:pt>
                <c:pt idx="1525">
                  <c:v>435.18347</c:v>
                </c:pt>
                <c:pt idx="1526">
                  <c:v>27.990548</c:v>
                </c:pt>
                <c:pt idx="1527">
                  <c:v>88.525253000000006</c:v>
                </c:pt>
                <c:pt idx="1528">
                  <c:v>2.7358370999999999</c:v>
                </c:pt>
                <c:pt idx="1529">
                  <c:v>57.364651000000002</c:v>
                </c:pt>
                <c:pt idx="1530">
                  <c:v>15.003259</c:v>
                </c:pt>
                <c:pt idx="1531">
                  <c:v>71.924603000000005</c:v>
                </c:pt>
                <c:pt idx="1532">
                  <c:v>147.57755</c:v>
                </c:pt>
                <c:pt idx="1533">
                  <c:v>159.80728999999999</c:v>
                </c:pt>
                <c:pt idx="1534">
                  <c:v>54.815407</c:v>
                </c:pt>
                <c:pt idx="1535">
                  <c:v>35.178227999999997</c:v>
                </c:pt>
                <c:pt idx="1536">
                  <c:v>1.7108747</c:v>
                </c:pt>
                <c:pt idx="1537">
                  <c:v>27.114605999999998</c:v>
                </c:pt>
                <c:pt idx="1538">
                  <c:v>41.859631</c:v>
                </c:pt>
                <c:pt idx="1539">
                  <c:v>38.873528999999998</c:v>
                </c:pt>
                <c:pt idx="1540">
                  <c:v>158.13838999999999</c:v>
                </c:pt>
                <c:pt idx="1541">
                  <c:v>13.869056</c:v>
                </c:pt>
                <c:pt idx="1542">
                  <c:v>331.35165000000001</c:v>
                </c:pt>
                <c:pt idx="1543">
                  <c:v>62.450482000000001</c:v>
                </c:pt>
                <c:pt idx="1544">
                  <c:v>16.394682</c:v>
                </c:pt>
                <c:pt idx="1545">
                  <c:v>55.308487</c:v>
                </c:pt>
                <c:pt idx="1546">
                  <c:v>296.73216000000002</c:v>
                </c:pt>
                <c:pt idx="1547">
                  <c:v>107.80243</c:v>
                </c:pt>
                <c:pt idx="1548">
                  <c:v>11.898878</c:v>
                </c:pt>
                <c:pt idx="1549">
                  <c:v>6.7962755000000001</c:v>
                </c:pt>
                <c:pt idx="1550">
                  <c:v>12.089643000000001</c:v>
                </c:pt>
                <c:pt idx="1551">
                  <c:v>87.242703000000006</c:v>
                </c:pt>
                <c:pt idx="1552">
                  <c:v>61.094476</c:v>
                </c:pt>
                <c:pt idx="1553">
                  <c:v>122.6362</c:v>
                </c:pt>
                <c:pt idx="1554">
                  <c:v>10.516154</c:v>
                </c:pt>
                <c:pt idx="1555">
                  <c:v>91.728084999999993</c:v>
                </c:pt>
                <c:pt idx="1556">
                  <c:v>56.782590999999996</c:v>
                </c:pt>
                <c:pt idx="1557">
                  <c:v>36.867980000000003</c:v>
                </c:pt>
                <c:pt idx="1558">
                  <c:v>21.645855999999998</c:v>
                </c:pt>
                <c:pt idx="1559">
                  <c:v>246.11582999999999</c:v>
                </c:pt>
                <c:pt idx="1560">
                  <c:v>54.404496000000002</c:v>
                </c:pt>
                <c:pt idx="1561">
                  <c:v>15.933693999999999</c:v>
                </c:pt>
                <c:pt idx="1562">
                  <c:v>15.570304999999999</c:v>
                </c:pt>
                <c:pt idx="1563">
                  <c:v>409.00144999999998</c:v>
                </c:pt>
                <c:pt idx="1564">
                  <c:v>76.492611999999994</c:v>
                </c:pt>
                <c:pt idx="1565">
                  <c:v>78.035608999999994</c:v>
                </c:pt>
                <c:pt idx="1566">
                  <c:v>34.918703000000001</c:v>
                </c:pt>
                <c:pt idx="1567">
                  <c:v>69.515460000000004</c:v>
                </c:pt>
                <c:pt idx="1568">
                  <c:v>185.15808999999999</c:v>
                </c:pt>
                <c:pt idx="1569">
                  <c:v>57.331529000000003</c:v>
                </c:pt>
                <c:pt idx="1570">
                  <c:v>46.125672000000002</c:v>
                </c:pt>
                <c:pt idx="1571">
                  <c:v>74.072540000000004</c:v>
                </c:pt>
                <c:pt idx="1572">
                  <c:v>74.828719000000007</c:v>
                </c:pt>
                <c:pt idx="1573">
                  <c:v>57.652714000000003</c:v>
                </c:pt>
                <c:pt idx="1574">
                  <c:v>45.882463999999999</c:v>
                </c:pt>
                <c:pt idx="1575">
                  <c:v>100.61547</c:v>
                </c:pt>
                <c:pt idx="1576">
                  <c:v>52.710538</c:v>
                </c:pt>
                <c:pt idx="1577">
                  <c:v>359.44506999999999</c:v>
                </c:pt>
                <c:pt idx="1578">
                  <c:v>593.54898000000003</c:v>
                </c:pt>
                <c:pt idx="1579">
                  <c:v>165.43037000000001</c:v>
                </c:pt>
                <c:pt idx="1580">
                  <c:v>18.26192</c:v>
                </c:pt>
                <c:pt idx="1581">
                  <c:v>81.145690999999999</c:v>
                </c:pt>
                <c:pt idx="1582">
                  <c:v>112.94879</c:v>
                </c:pt>
                <c:pt idx="1583">
                  <c:v>56.948082999999997</c:v>
                </c:pt>
                <c:pt idx="1584">
                  <c:v>15.816445</c:v>
                </c:pt>
                <c:pt idx="1585">
                  <c:v>169.75282999999999</c:v>
                </c:pt>
                <c:pt idx="1586">
                  <c:v>0.35466370000000003</c:v>
                </c:pt>
                <c:pt idx="1587">
                  <c:v>34.732920999999997</c:v>
                </c:pt>
                <c:pt idx="1588">
                  <c:v>26.431101000000002</c:v>
                </c:pt>
                <c:pt idx="1589">
                  <c:v>9.7889481000000007</c:v>
                </c:pt>
                <c:pt idx="1590">
                  <c:v>140.56236999999999</c:v>
                </c:pt>
                <c:pt idx="1591">
                  <c:v>1.2117533</c:v>
                </c:pt>
                <c:pt idx="1592">
                  <c:v>13.467668</c:v>
                </c:pt>
                <c:pt idx="1593">
                  <c:v>15.289051000000001</c:v>
                </c:pt>
                <c:pt idx="1594">
                  <c:v>1.4646619000000001</c:v>
                </c:pt>
                <c:pt idx="1595">
                  <c:v>1.2870630999999999</c:v>
                </c:pt>
                <c:pt idx="1596">
                  <c:v>5.5043563999999998</c:v>
                </c:pt>
                <c:pt idx="1597">
                  <c:v>2.2189581</c:v>
                </c:pt>
                <c:pt idx="1598">
                  <c:v>1.2156667000000001</c:v>
                </c:pt>
                <c:pt idx="1599">
                  <c:v>4.5318678999999999</c:v>
                </c:pt>
                <c:pt idx="1600">
                  <c:v>132.61887999999999</c:v>
                </c:pt>
                <c:pt idx="1601">
                  <c:v>12.353638999999999</c:v>
                </c:pt>
                <c:pt idx="1602">
                  <c:v>1.8205065</c:v>
                </c:pt>
                <c:pt idx="1603">
                  <c:v>9.7240699999999993</c:v>
                </c:pt>
                <c:pt idx="1604">
                  <c:v>13.280258999999999</c:v>
                </c:pt>
                <c:pt idx="1605">
                  <c:v>1.8973070000000001</c:v>
                </c:pt>
                <c:pt idx="1606">
                  <c:v>2.4772284</c:v>
                </c:pt>
                <c:pt idx="1607">
                  <c:v>1.6599063000000001</c:v>
                </c:pt>
                <c:pt idx="1608">
                  <c:v>2.1106595000000001</c:v>
                </c:pt>
                <c:pt idx="1609">
                  <c:v>63.664504000000001</c:v>
                </c:pt>
                <c:pt idx="1610">
                  <c:v>1.0974035</c:v>
                </c:pt>
                <c:pt idx="1611">
                  <c:v>165.22293999999999</c:v>
                </c:pt>
                <c:pt idx="1612">
                  <c:v>0.81967955999999997</c:v>
                </c:pt>
                <c:pt idx="1613">
                  <c:v>99.747952999999995</c:v>
                </c:pt>
                <c:pt idx="1614">
                  <c:v>10.359826</c:v>
                </c:pt>
                <c:pt idx="1615">
                  <c:v>1.9737236</c:v>
                </c:pt>
                <c:pt idx="1616">
                  <c:v>1.5007048999999999</c:v>
                </c:pt>
                <c:pt idx="1617">
                  <c:v>2.209622</c:v>
                </c:pt>
                <c:pt idx="1618">
                  <c:v>1.8163077000000001</c:v>
                </c:pt>
                <c:pt idx="1619">
                  <c:v>20.967441999999998</c:v>
                </c:pt>
                <c:pt idx="1620">
                  <c:v>22.568080999999999</c:v>
                </c:pt>
                <c:pt idx="1621">
                  <c:v>79.319002999999995</c:v>
                </c:pt>
                <c:pt idx="1622">
                  <c:v>3.0258454000000001</c:v>
                </c:pt>
                <c:pt idx="1623">
                  <c:v>680.17882999999995</c:v>
                </c:pt>
                <c:pt idx="1624">
                  <c:v>55.808508000000003</c:v>
                </c:pt>
                <c:pt idx="1625">
                  <c:v>23.560587999999999</c:v>
                </c:pt>
                <c:pt idx="1626">
                  <c:v>1086.8617999999999</c:v>
                </c:pt>
                <c:pt idx="1627">
                  <c:v>2.6772241999999999</c:v>
                </c:pt>
                <c:pt idx="1628">
                  <c:v>64.075629000000006</c:v>
                </c:pt>
                <c:pt idx="1629">
                  <c:v>66.508384000000007</c:v>
                </c:pt>
                <c:pt idx="1630">
                  <c:v>22.959471000000001</c:v>
                </c:pt>
                <c:pt idx="1631">
                  <c:v>163.01277999999999</c:v>
                </c:pt>
                <c:pt idx="1632">
                  <c:v>361.54318999999998</c:v>
                </c:pt>
                <c:pt idx="1633">
                  <c:v>820.31064000000003</c:v>
                </c:pt>
                <c:pt idx="1634">
                  <c:v>511.45429000000001</c:v>
                </c:pt>
                <c:pt idx="1635">
                  <c:v>32.180858000000001</c:v>
                </c:pt>
                <c:pt idx="1636">
                  <c:v>48.756144999999997</c:v>
                </c:pt>
                <c:pt idx="1637">
                  <c:v>0.82438266000000004</c:v>
                </c:pt>
                <c:pt idx="1638">
                  <c:v>0.36101517</c:v>
                </c:pt>
                <c:pt idx="1639">
                  <c:v>0.15403033999999999</c:v>
                </c:pt>
                <c:pt idx="1640">
                  <c:v>0.24342175999999999</c:v>
                </c:pt>
                <c:pt idx="1641">
                  <c:v>0.31010655999999998</c:v>
                </c:pt>
                <c:pt idx="1642">
                  <c:v>0.15519667000000001</c:v>
                </c:pt>
                <c:pt idx="1643">
                  <c:v>0.2257151</c:v>
                </c:pt>
                <c:pt idx="1644">
                  <c:v>1.4795685999999999</c:v>
                </c:pt>
                <c:pt idx="1645">
                  <c:v>0.90284556999999999</c:v>
                </c:pt>
                <c:pt idx="1646">
                  <c:v>0.64223116999999996</c:v>
                </c:pt>
                <c:pt idx="1647">
                  <c:v>3.5150362999999998</c:v>
                </c:pt>
                <c:pt idx="1648">
                  <c:v>1.8369120999999999</c:v>
                </c:pt>
                <c:pt idx="1649">
                  <c:v>0.20760469000000001</c:v>
                </c:pt>
                <c:pt idx="1650">
                  <c:v>1.7693878999999999</c:v>
                </c:pt>
                <c:pt idx="1651">
                  <c:v>0.25050758000000001</c:v>
                </c:pt>
                <c:pt idx="1652">
                  <c:v>7.6792568000000005E-2</c:v>
                </c:pt>
                <c:pt idx="1653">
                  <c:v>7.1236983</c:v>
                </c:pt>
                <c:pt idx="1654">
                  <c:v>1.6634165999999999</c:v>
                </c:pt>
                <c:pt idx="1655">
                  <c:v>0.74630777000000004</c:v>
                </c:pt>
                <c:pt idx="1656">
                  <c:v>1.0054126000000001</c:v>
                </c:pt>
                <c:pt idx="1657">
                  <c:v>1.3495045000000001</c:v>
                </c:pt>
                <c:pt idx="1658">
                  <c:v>0.41967809</c:v>
                </c:pt>
                <c:pt idx="1659">
                  <c:v>3.9551433</c:v>
                </c:pt>
                <c:pt idx="1660">
                  <c:v>1.0069363</c:v>
                </c:pt>
                <c:pt idx="1661">
                  <c:v>0.86685310000000004</c:v>
                </c:pt>
                <c:pt idx="1662">
                  <c:v>0.80749309999999996</c:v>
                </c:pt>
                <c:pt idx="1663">
                  <c:v>1.7797063</c:v>
                </c:pt>
                <c:pt idx="1664">
                  <c:v>0.75222515000000001</c:v>
                </c:pt>
                <c:pt idx="1665">
                  <c:v>0.46034433000000002</c:v>
                </c:pt>
                <c:pt idx="1666">
                  <c:v>4.8046286</c:v>
                </c:pt>
                <c:pt idx="1667">
                  <c:v>6.2034656000000004</c:v>
                </c:pt>
                <c:pt idx="1668">
                  <c:v>3.1308769999999999</c:v>
                </c:pt>
                <c:pt idx="1669">
                  <c:v>2.3499661000000001</c:v>
                </c:pt>
                <c:pt idx="1670">
                  <c:v>3.6826652000000002</c:v>
                </c:pt>
                <c:pt idx="1671">
                  <c:v>3.3653029999999999</c:v>
                </c:pt>
                <c:pt idx="1672">
                  <c:v>4.0926515999999999</c:v>
                </c:pt>
                <c:pt idx="1673">
                  <c:v>6.1399587000000002</c:v>
                </c:pt>
                <c:pt idx="1674">
                  <c:v>1.5607736000000001</c:v>
                </c:pt>
                <c:pt idx="1675">
                  <c:v>7.5889087000000002</c:v>
                </c:pt>
                <c:pt idx="1676">
                  <c:v>7.5659711999999999</c:v>
                </c:pt>
                <c:pt idx="1677">
                  <c:v>3.3656839999999999</c:v>
                </c:pt>
                <c:pt idx="1678">
                  <c:v>66.446556999999999</c:v>
                </c:pt>
                <c:pt idx="1679">
                  <c:v>3.5127668999999999</c:v>
                </c:pt>
                <c:pt idx="1680">
                  <c:v>1.2154805</c:v>
                </c:pt>
                <c:pt idx="1681">
                  <c:v>63.628067999999999</c:v>
                </c:pt>
                <c:pt idx="1682">
                  <c:v>0.97689380000000003</c:v>
                </c:pt>
                <c:pt idx="1683">
                  <c:v>1.1471864000000001</c:v>
                </c:pt>
                <c:pt idx="1684">
                  <c:v>9.5940331000000008</c:v>
                </c:pt>
                <c:pt idx="1685">
                  <c:v>1.2075753</c:v>
                </c:pt>
                <c:pt idx="1686">
                  <c:v>0.29225948000000002</c:v>
                </c:pt>
                <c:pt idx="1687">
                  <c:v>1.0156006</c:v>
                </c:pt>
                <c:pt idx="1688">
                  <c:v>3.0736926000000002</c:v>
                </c:pt>
                <c:pt idx="1689">
                  <c:v>0.49822677999999998</c:v>
                </c:pt>
                <c:pt idx="1690">
                  <c:v>14.209799</c:v>
                </c:pt>
                <c:pt idx="1691">
                  <c:v>2.6244111999999999</c:v>
                </c:pt>
                <c:pt idx="1692">
                  <c:v>0.39719294999999999</c:v>
                </c:pt>
                <c:pt idx="1693">
                  <c:v>9.2867937999999999</c:v>
                </c:pt>
                <c:pt idx="1694">
                  <c:v>28.888687000000001</c:v>
                </c:pt>
                <c:pt idx="1695">
                  <c:v>16.235637000000001</c:v>
                </c:pt>
                <c:pt idx="1696">
                  <c:v>9.5621784999999999</c:v>
                </c:pt>
                <c:pt idx="1697">
                  <c:v>2.9629262999999999</c:v>
                </c:pt>
                <c:pt idx="1698">
                  <c:v>2.7117848000000002</c:v>
                </c:pt>
                <c:pt idx="1699">
                  <c:v>2.5604292000000002</c:v>
                </c:pt>
                <c:pt idx="1700">
                  <c:v>1.4598648000000001</c:v>
                </c:pt>
                <c:pt idx="1701">
                  <c:v>2.8370644</c:v>
                </c:pt>
                <c:pt idx="1702">
                  <c:v>7.1741035999999996</c:v>
                </c:pt>
                <c:pt idx="1703">
                  <c:v>6.7745053000000004</c:v>
                </c:pt>
                <c:pt idx="1704">
                  <c:v>3.8538367</c:v>
                </c:pt>
                <c:pt idx="1705">
                  <c:v>26.885076000000002</c:v>
                </c:pt>
                <c:pt idx="1706">
                  <c:v>8.6573563</c:v>
                </c:pt>
                <c:pt idx="1707">
                  <c:v>1.3300921999999999</c:v>
                </c:pt>
                <c:pt idx="1708">
                  <c:v>14.991567</c:v>
                </c:pt>
                <c:pt idx="1709">
                  <c:v>3.5411758999999998</c:v>
                </c:pt>
                <c:pt idx="1710">
                  <c:v>124.18004999999999</c:v>
                </c:pt>
                <c:pt idx="1711">
                  <c:v>36.472662999999997</c:v>
                </c:pt>
                <c:pt idx="1712">
                  <c:v>1.7458263999999999</c:v>
                </c:pt>
                <c:pt idx="1713">
                  <c:v>5.2504324999999996</c:v>
                </c:pt>
                <c:pt idx="1714">
                  <c:v>1.6364087</c:v>
                </c:pt>
                <c:pt idx="1715">
                  <c:v>4.0416236000000003</c:v>
                </c:pt>
                <c:pt idx="1716">
                  <c:v>7.2021854999999997</c:v>
                </c:pt>
                <c:pt idx="1717">
                  <c:v>8.9725838000000007</c:v>
                </c:pt>
                <c:pt idx="1718">
                  <c:v>3.483152</c:v>
                </c:pt>
                <c:pt idx="1719">
                  <c:v>29.054780000000001</c:v>
                </c:pt>
                <c:pt idx="1720">
                  <c:v>15.197387000000001</c:v>
                </c:pt>
                <c:pt idx="1721">
                  <c:v>8.4080081</c:v>
                </c:pt>
                <c:pt idx="1722">
                  <c:v>9.9654358999999992</c:v>
                </c:pt>
                <c:pt idx="1723">
                  <c:v>2.7276196000000001</c:v>
                </c:pt>
                <c:pt idx="1724">
                  <c:v>1.3695542999999999</c:v>
                </c:pt>
                <c:pt idx="1725">
                  <c:v>1.4845219999999999</c:v>
                </c:pt>
                <c:pt idx="1726">
                  <c:v>47.588566999999998</c:v>
                </c:pt>
                <c:pt idx="1727">
                  <c:v>52.039194999999999</c:v>
                </c:pt>
                <c:pt idx="1728">
                  <c:v>61.073512000000001</c:v>
                </c:pt>
                <c:pt idx="1729">
                  <c:v>11.210191999999999</c:v>
                </c:pt>
                <c:pt idx="1730">
                  <c:v>1.5786209</c:v>
                </c:pt>
                <c:pt idx="1731">
                  <c:v>9.9292048000000008</c:v>
                </c:pt>
                <c:pt idx="1732">
                  <c:v>8.3830639999999992</c:v>
                </c:pt>
                <c:pt idx="1733">
                  <c:v>66.237176000000005</c:v>
                </c:pt>
                <c:pt idx="1734">
                  <c:v>33.358314999999997</c:v>
                </c:pt>
                <c:pt idx="1735">
                  <c:v>17.113779999999998</c:v>
                </c:pt>
                <c:pt idx="1736">
                  <c:v>18.045286999999998</c:v>
                </c:pt>
                <c:pt idx="1737">
                  <c:v>20.407399000000002</c:v>
                </c:pt>
                <c:pt idx="1738">
                  <c:v>2.2993028999999998</c:v>
                </c:pt>
                <c:pt idx="1739">
                  <c:v>44.012287999999998</c:v>
                </c:pt>
                <c:pt idx="1740">
                  <c:v>11.457395</c:v>
                </c:pt>
                <c:pt idx="1741">
                  <c:v>44.977894999999997</c:v>
                </c:pt>
                <c:pt idx="1742">
                  <c:v>53.291111000000001</c:v>
                </c:pt>
                <c:pt idx="1743">
                  <c:v>131.56569999999999</c:v>
                </c:pt>
                <c:pt idx="1744">
                  <c:v>92.628613000000001</c:v>
                </c:pt>
                <c:pt idx="1745">
                  <c:v>80.122114999999994</c:v>
                </c:pt>
                <c:pt idx="1746">
                  <c:v>71.469685999999996</c:v>
                </c:pt>
                <c:pt idx="1747">
                  <c:v>144.11457999999999</c:v>
                </c:pt>
                <c:pt idx="1748">
                  <c:v>17.770209000000001</c:v>
                </c:pt>
                <c:pt idx="1749">
                  <c:v>7.8657380000000003</c:v>
                </c:pt>
                <c:pt idx="1750">
                  <c:v>258.99961999999999</c:v>
                </c:pt>
                <c:pt idx="1751">
                  <c:v>20.594812999999998</c:v>
                </c:pt>
                <c:pt idx="1752">
                  <c:v>95.710784000000004</c:v>
                </c:pt>
                <c:pt idx="1753">
                  <c:v>130.68627000000001</c:v>
                </c:pt>
                <c:pt idx="1754">
                  <c:v>22.109273999999999</c:v>
                </c:pt>
                <c:pt idx="1755">
                  <c:v>1.3774846000000001</c:v>
                </c:pt>
                <c:pt idx="1756">
                  <c:v>55.82394</c:v>
                </c:pt>
                <c:pt idx="1757">
                  <c:v>61.51737</c:v>
                </c:pt>
                <c:pt idx="1758">
                  <c:v>12.621217</c:v>
                </c:pt>
                <c:pt idx="1759">
                  <c:v>79.302372000000005</c:v>
                </c:pt>
                <c:pt idx="1760">
                  <c:v>2.0846643999999999</c:v>
                </c:pt>
                <c:pt idx="1761">
                  <c:v>0.20163465999999999</c:v>
                </c:pt>
                <c:pt idx="1762">
                  <c:v>2.33424E-3</c:v>
                </c:pt>
                <c:pt idx="1763">
                  <c:v>1.6525145999999999</c:v>
                </c:pt>
                <c:pt idx="1764">
                  <c:v>1.6326936999999999</c:v>
                </c:pt>
                <c:pt idx="1765">
                  <c:v>8.3100696000000002E-2</c:v>
                </c:pt>
                <c:pt idx="1766">
                  <c:v>0.73512743999999997</c:v>
                </c:pt>
                <c:pt idx="1767">
                  <c:v>0.71226272000000002</c:v>
                </c:pt>
                <c:pt idx="1768">
                  <c:v>0.53879849999999996</c:v>
                </c:pt>
                <c:pt idx="1769">
                  <c:v>0.53826448999999998</c:v>
                </c:pt>
                <c:pt idx="1770">
                  <c:v>0.10122099</c:v>
                </c:pt>
                <c:pt idx="1771">
                  <c:v>0.14219419999999999</c:v>
                </c:pt>
                <c:pt idx="1772">
                  <c:v>8.2818697999999996E-2</c:v>
                </c:pt>
                <c:pt idx="1773">
                  <c:v>0.20005313999999999</c:v>
                </c:pt>
                <c:pt idx="1774">
                  <c:v>0.10694482</c:v>
                </c:pt>
                <c:pt idx="1775">
                  <c:v>0.40096256000000002</c:v>
                </c:pt>
                <c:pt idx="1776">
                  <c:v>0.38323061000000003</c:v>
                </c:pt>
                <c:pt idx="1777">
                  <c:v>0.85497042999999995</c:v>
                </c:pt>
                <c:pt idx="1778">
                  <c:v>3.2217508000000001</c:v>
                </c:pt>
                <c:pt idx="1779">
                  <c:v>0.66935884999999995</c:v>
                </c:pt>
                <c:pt idx="1780">
                  <c:v>3.5840641</c:v>
                </c:pt>
                <c:pt idx="1781">
                  <c:v>0.76557814000000002</c:v>
                </c:pt>
                <c:pt idx="1782">
                  <c:v>0.35045694999999999</c:v>
                </c:pt>
                <c:pt idx="1783">
                  <c:v>3.5195234000000002</c:v>
                </c:pt>
                <c:pt idx="1784">
                  <c:v>2.0421919000000002</c:v>
                </c:pt>
                <c:pt idx="1785">
                  <c:v>3.1521588</c:v>
                </c:pt>
                <c:pt idx="1786">
                  <c:v>0.38976499999999997</c:v>
                </c:pt>
                <c:pt idx="1787">
                  <c:v>1.3028416</c:v>
                </c:pt>
                <c:pt idx="1788">
                  <c:v>1.8956789000000001</c:v>
                </c:pt>
                <c:pt idx="1789">
                  <c:v>0.52632016999999998</c:v>
                </c:pt>
                <c:pt idx="1790">
                  <c:v>0.65718807999999995</c:v>
                </c:pt>
                <c:pt idx="1791">
                  <c:v>1.4307581</c:v>
                </c:pt>
                <c:pt idx="1792">
                  <c:v>1.1473285</c:v>
                </c:pt>
                <c:pt idx="1793">
                  <c:v>0.67381210999999996</c:v>
                </c:pt>
                <c:pt idx="1794">
                  <c:v>2.3006448000000002</c:v>
                </c:pt>
                <c:pt idx="1795">
                  <c:v>2.2286152000000001</c:v>
                </c:pt>
                <c:pt idx="1796">
                  <c:v>1.7570604999999999</c:v>
                </c:pt>
                <c:pt idx="1797">
                  <c:v>1.6311979000000001</c:v>
                </c:pt>
                <c:pt idx="1798">
                  <c:v>2.0009945999999998</c:v>
                </c:pt>
                <c:pt idx="1799">
                  <c:v>2.3638599</c:v>
                </c:pt>
                <c:pt idx="1800">
                  <c:v>9.6642071999999999</c:v>
                </c:pt>
                <c:pt idx="1801">
                  <c:v>0.59605089</c:v>
                </c:pt>
                <c:pt idx="1802">
                  <c:v>0.97986251999999996</c:v>
                </c:pt>
                <c:pt idx="1803">
                  <c:v>3.2100211999999999</c:v>
                </c:pt>
                <c:pt idx="1804">
                  <c:v>2.2949161</c:v>
                </c:pt>
                <c:pt idx="1805">
                  <c:v>1.3031465</c:v>
                </c:pt>
                <c:pt idx="1806">
                  <c:v>4.5301052999999998</c:v>
                </c:pt>
                <c:pt idx="1807">
                  <c:v>61.830601999999999</c:v>
                </c:pt>
                <c:pt idx="1808">
                  <c:v>2.0964455000000002</c:v>
                </c:pt>
                <c:pt idx="1809">
                  <c:v>1.55792</c:v>
                </c:pt>
                <c:pt idx="1810">
                  <c:v>16.361526999999999</c:v>
                </c:pt>
                <c:pt idx="1811">
                  <c:v>57.593471999999998</c:v>
                </c:pt>
                <c:pt idx="1812">
                  <c:v>8.737838</c:v>
                </c:pt>
                <c:pt idx="1813">
                  <c:v>63.663041999999997</c:v>
                </c:pt>
                <c:pt idx="1814">
                  <c:v>61.421863999999999</c:v>
                </c:pt>
                <c:pt idx="1815">
                  <c:v>53.459248000000002</c:v>
                </c:pt>
                <c:pt idx="1816">
                  <c:v>96.309769000000003</c:v>
                </c:pt>
                <c:pt idx="1817">
                  <c:v>0.33094372</c:v>
                </c:pt>
                <c:pt idx="1818">
                  <c:v>4.8297560000000003E-2</c:v>
                </c:pt>
                <c:pt idx="1819">
                  <c:v>3.3457444000000001</c:v>
                </c:pt>
                <c:pt idx="1820">
                  <c:v>0.63031148999999997</c:v>
                </c:pt>
                <c:pt idx="1821">
                  <c:v>2.6762741999999999</c:v>
                </c:pt>
                <c:pt idx="1822">
                  <c:v>0.53253037999999997</c:v>
                </c:pt>
                <c:pt idx="1823">
                  <c:v>3.0750082999999999</c:v>
                </c:pt>
                <c:pt idx="1824">
                  <c:v>152.37584000000001</c:v>
                </c:pt>
                <c:pt idx="1825">
                  <c:v>3.7291264000000002</c:v>
                </c:pt>
                <c:pt idx="1826">
                  <c:v>3.1312190000000002</c:v>
                </c:pt>
                <c:pt idx="1827">
                  <c:v>3.9072051000000001</c:v>
                </c:pt>
                <c:pt idx="1828">
                  <c:v>15.008418000000001</c:v>
                </c:pt>
                <c:pt idx="1829">
                  <c:v>15.320296000000001</c:v>
                </c:pt>
                <c:pt idx="1830">
                  <c:v>3.0627895000000001</c:v>
                </c:pt>
                <c:pt idx="1831">
                  <c:v>2.6848302999999998</c:v>
                </c:pt>
                <c:pt idx="1832">
                  <c:v>12.997699000000001</c:v>
                </c:pt>
                <c:pt idx="1833">
                  <c:v>39.216152999999998</c:v>
                </c:pt>
                <c:pt idx="1834">
                  <c:v>3.4553417999999998</c:v>
                </c:pt>
                <c:pt idx="1835">
                  <c:v>49.672780000000003</c:v>
                </c:pt>
                <c:pt idx="1836">
                  <c:v>20.370684000000001</c:v>
                </c:pt>
                <c:pt idx="1837">
                  <c:v>78.265011000000001</c:v>
                </c:pt>
                <c:pt idx="1838">
                  <c:v>25.967514999999999</c:v>
                </c:pt>
                <c:pt idx="1839">
                  <c:v>178.00993</c:v>
                </c:pt>
                <c:pt idx="1840">
                  <c:v>64.373726000000005</c:v>
                </c:pt>
                <c:pt idx="1841">
                  <c:v>84.443702000000002</c:v>
                </c:pt>
                <c:pt idx="1842">
                  <c:v>60.672060000000002</c:v>
                </c:pt>
                <c:pt idx="1843">
                  <c:v>71.965805000000003</c:v>
                </c:pt>
                <c:pt idx="1844">
                  <c:v>17.810599</c:v>
                </c:pt>
                <c:pt idx="1845">
                  <c:v>56.026352000000003</c:v>
                </c:pt>
                <c:pt idx="1846">
                  <c:v>20.115411000000002</c:v>
                </c:pt>
                <c:pt idx="1847">
                  <c:v>128.09</c:v>
                </c:pt>
                <c:pt idx="1848">
                  <c:v>53.511591000000003</c:v>
                </c:pt>
                <c:pt idx="1849">
                  <c:v>28.610811000000002</c:v>
                </c:pt>
                <c:pt idx="1850">
                  <c:v>18.304971999999999</c:v>
                </c:pt>
                <c:pt idx="1851">
                  <c:v>25.518628</c:v>
                </c:pt>
                <c:pt idx="1852">
                  <c:v>16.960213</c:v>
                </c:pt>
                <c:pt idx="1853">
                  <c:v>55.754728999999998</c:v>
                </c:pt>
                <c:pt idx="1854">
                  <c:v>54.701022000000002</c:v>
                </c:pt>
                <c:pt idx="1855">
                  <c:v>24.110834000000001</c:v>
                </c:pt>
                <c:pt idx="1856">
                  <c:v>11.461843</c:v>
                </c:pt>
                <c:pt idx="1857">
                  <c:v>12.666423</c:v>
                </c:pt>
                <c:pt idx="1858">
                  <c:v>59.546576000000002</c:v>
                </c:pt>
                <c:pt idx="1859">
                  <c:v>37.417898000000001</c:v>
                </c:pt>
                <c:pt idx="1860">
                  <c:v>161.28998000000001</c:v>
                </c:pt>
                <c:pt idx="1861">
                  <c:v>27.814753</c:v>
                </c:pt>
                <c:pt idx="1862">
                  <c:v>730.56307000000004</c:v>
                </c:pt>
                <c:pt idx="1863">
                  <c:v>98.142005999999995</c:v>
                </c:pt>
                <c:pt idx="1864">
                  <c:v>55.113129999999998</c:v>
                </c:pt>
                <c:pt idx="1865">
                  <c:v>71.841750000000005</c:v>
                </c:pt>
                <c:pt idx="1866">
                  <c:v>57.732686000000001</c:v>
                </c:pt>
                <c:pt idx="1867">
                  <c:v>40.847005000000003</c:v>
                </c:pt>
                <c:pt idx="1868">
                  <c:v>53.323047000000003</c:v>
                </c:pt>
                <c:pt idx="1869">
                  <c:v>103.64507</c:v>
                </c:pt>
                <c:pt idx="1870">
                  <c:v>34.393999999999998</c:v>
                </c:pt>
                <c:pt idx="1871">
                  <c:v>41.366788999999997</c:v>
                </c:pt>
                <c:pt idx="1872">
                  <c:v>57.224975999999998</c:v>
                </c:pt>
                <c:pt idx="1873">
                  <c:v>1396.6249</c:v>
                </c:pt>
                <c:pt idx="1874">
                  <c:v>105.1113</c:v>
                </c:pt>
                <c:pt idx="1875">
                  <c:v>2.8172068000000001</c:v>
                </c:pt>
                <c:pt idx="1876">
                  <c:v>0.90164043999999999</c:v>
                </c:pt>
                <c:pt idx="1877">
                  <c:v>22.79533</c:v>
                </c:pt>
                <c:pt idx="1878">
                  <c:v>16.858975999999998</c:v>
                </c:pt>
                <c:pt idx="1879">
                  <c:v>10.18225</c:v>
                </c:pt>
                <c:pt idx="1880">
                  <c:v>166.89671999999999</c:v>
                </c:pt>
                <c:pt idx="1881">
                  <c:v>1.2136932</c:v>
                </c:pt>
                <c:pt idx="1882">
                  <c:v>75.496545999999995</c:v>
                </c:pt>
                <c:pt idx="1883">
                  <c:v>3.4831227</c:v>
                </c:pt>
                <c:pt idx="1884">
                  <c:v>91.208033</c:v>
                </c:pt>
                <c:pt idx="1885">
                  <c:v>0.22303992</c:v>
                </c:pt>
                <c:pt idx="1886">
                  <c:v>0.31759934000000001</c:v>
                </c:pt>
                <c:pt idx="1887">
                  <c:v>1.9627435</c:v>
                </c:pt>
                <c:pt idx="1888">
                  <c:v>0.24227899</c:v>
                </c:pt>
                <c:pt idx="1889">
                  <c:v>0.40675299999999998</c:v>
                </c:pt>
                <c:pt idx="1890">
                  <c:v>4.2031112999999998</c:v>
                </c:pt>
                <c:pt idx="1891">
                  <c:v>0.90728295999999997</c:v>
                </c:pt>
                <c:pt idx="1892">
                  <c:v>4.8837470999999999</c:v>
                </c:pt>
                <c:pt idx="1893">
                  <c:v>1.4386573</c:v>
                </c:pt>
                <c:pt idx="1894">
                  <c:v>1.2445638999999999</c:v>
                </c:pt>
                <c:pt idx="1895">
                  <c:v>1.9010351999999999</c:v>
                </c:pt>
                <c:pt idx="1896">
                  <c:v>1.8654466000000001</c:v>
                </c:pt>
                <c:pt idx="1897">
                  <c:v>2.1976355000000001</c:v>
                </c:pt>
                <c:pt idx="1898">
                  <c:v>0.49492976999999999</c:v>
                </c:pt>
                <c:pt idx="1899">
                  <c:v>0.56001988999999996</c:v>
                </c:pt>
                <c:pt idx="1900">
                  <c:v>1.8748319</c:v>
                </c:pt>
                <c:pt idx="1901">
                  <c:v>0.59679298000000003</c:v>
                </c:pt>
                <c:pt idx="1902">
                  <c:v>1.5565727</c:v>
                </c:pt>
                <c:pt idx="1903">
                  <c:v>0.58680032999999998</c:v>
                </c:pt>
                <c:pt idx="1904">
                  <c:v>0.62361504999999995</c:v>
                </c:pt>
                <c:pt idx="1905">
                  <c:v>0.19226535</c:v>
                </c:pt>
                <c:pt idx="1906">
                  <c:v>0.74470970999999997</c:v>
                </c:pt>
                <c:pt idx="1907">
                  <c:v>0.71703749999999999</c:v>
                </c:pt>
                <c:pt idx="1908">
                  <c:v>1.4438439999999999</c:v>
                </c:pt>
                <c:pt idx="1909">
                  <c:v>0.53991542999999997</c:v>
                </c:pt>
                <c:pt idx="1910">
                  <c:v>2.0365647999999998</c:v>
                </c:pt>
                <c:pt idx="1911">
                  <c:v>1.2964078999999999</c:v>
                </c:pt>
                <c:pt idx="1912">
                  <c:v>0.73903207999999998</c:v>
                </c:pt>
                <c:pt idx="1913">
                  <c:v>0.18663088</c:v>
                </c:pt>
                <c:pt idx="1914">
                  <c:v>0.23622135</c:v>
                </c:pt>
                <c:pt idx="1915">
                  <c:v>0.27338259999999998</c:v>
                </c:pt>
                <c:pt idx="1916">
                  <c:v>0.17958995999999999</c:v>
                </c:pt>
                <c:pt idx="1917">
                  <c:v>4.1536634000000003E-2</c:v>
                </c:pt>
                <c:pt idx="1918">
                  <c:v>0.26080399999999998</c:v>
                </c:pt>
                <c:pt idx="1919">
                  <c:v>0.20288137000000001</c:v>
                </c:pt>
                <c:pt idx="1920">
                  <c:v>0.14237325000000001</c:v>
                </c:pt>
                <c:pt idx="1921">
                  <c:v>0.2424616</c:v>
                </c:pt>
                <c:pt idx="1922">
                  <c:v>0.96368308000000003</c:v>
                </c:pt>
                <c:pt idx="1923">
                  <c:v>4.0976254000000001</c:v>
                </c:pt>
                <c:pt idx="1924">
                  <c:v>3.3344166999999998</c:v>
                </c:pt>
                <c:pt idx="1925">
                  <c:v>0.87840361</c:v>
                </c:pt>
                <c:pt idx="1926">
                  <c:v>0.85329566999999995</c:v>
                </c:pt>
                <c:pt idx="1927">
                  <c:v>0.82657400999999997</c:v>
                </c:pt>
                <c:pt idx="1928">
                  <c:v>1.0393015999999999</c:v>
                </c:pt>
                <c:pt idx="1929">
                  <c:v>2.7470424000000002</c:v>
                </c:pt>
                <c:pt idx="1930">
                  <c:v>1.4073361</c:v>
                </c:pt>
                <c:pt idx="1931">
                  <c:v>1.4587247000000001</c:v>
                </c:pt>
                <c:pt idx="1932">
                  <c:v>4.6440223999999999</c:v>
                </c:pt>
                <c:pt idx="1933">
                  <c:v>20.686593999999999</c:v>
                </c:pt>
                <c:pt idx="1934">
                  <c:v>42.879893000000003</c:v>
                </c:pt>
                <c:pt idx="1935">
                  <c:v>5.1275615999999999</c:v>
                </c:pt>
                <c:pt idx="1936">
                  <c:v>27.658228000000001</c:v>
                </c:pt>
                <c:pt idx="1937">
                  <c:v>0.24976261999999999</c:v>
                </c:pt>
                <c:pt idx="1938">
                  <c:v>0.90438980999999996</c:v>
                </c:pt>
                <c:pt idx="1939">
                  <c:v>1.1213185000000001</c:v>
                </c:pt>
                <c:pt idx="1940">
                  <c:v>0.24916621</c:v>
                </c:pt>
                <c:pt idx="1941">
                  <c:v>0.14796048000000001</c:v>
                </c:pt>
                <c:pt idx="1942">
                  <c:v>1.4106970000000001</c:v>
                </c:pt>
                <c:pt idx="1943">
                  <c:v>1.0533172</c:v>
                </c:pt>
                <c:pt idx="1944">
                  <c:v>1.325261</c:v>
                </c:pt>
                <c:pt idx="1945">
                  <c:v>0.25622112000000002</c:v>
                </c:pt>
                <c:pt idx="1946">
                  <c:v>0.58262387000000004</c:v>
                </c:pt>
                <c:pt idx="1947">
                  <c:v>0.17278254000000001</c:v>
                </c:pt>
                <c:pt idx="1948">
                  <c:v>20.675408000000001</c:v>
                </c:pt>
                <c:pt idx="1949">
                  <c:v>0.70547216000000001</c:v>
                </c:pt>
                <c:pt idx="1950">
                  <c:v>0.18350132</c:v>
                </c:pt>
                <c:pt idx="1951">
                  <c:v>4.2843366999999999</c:v>
                </c:pt>
                <c:pt idx="1952">
                  <c:v>0.56458322000000005</c:v>
                </c:pt>
                <c:pt idx="1953">
                  <c:v>1.7395350999999999</c:v>
                </c:pt>
                <c:pt idx="1954">
                  <c:v>0.56173315999999995</c:v>
                </c:pt>
                <c:pt idx="1955">
                  <c:v>1.3503377000000001</c:v>
                </c:pt>
                <c:pt idx="1956">
                  <c:v>39.320053999999999</c:v>
                </c:pt>
                <c:pt idx="1957">
                  <c:v>94.684768000000005</c:v>
                </c:pt>
                <c:pt idx="1958">
                  <c:v>91.779047000000006</c:v>
                </c:pt>
                <c:pt idx="1959">
                  <c:v>20.913585999999999</c:v>
                </c:pt>
                <c:pt idx="1960">
                  <c:v>42.478082999999998</c:v>
                </c:pt>
                <c:pt idx="1961">
                  <c:v>54.057935999999998</c:v>
                </c:pt>
                <c:pt idx="1962">
                  <c:v>82.622454000000005</c:v>
                </c:pt>
                <c:pt idx="1963">
                  <c:v>106.76972000000001</c:v>
                </c:pt>
                <c:pt idx="1964">
                  <c:v>47.150613</c:v>
                </c:pt>
                <c:pt idx="1965">
                  <c:v>99.157756000000006</c:v>
                </c:pt>
                <c:pt idx="1966">
                  <c:v>94.438723999999993</c:v>
                </c:pt>
                <c:pt idx="1967">
                  <c:v>1.2022345000000001</c:v>
                </c:pt>
                <c:pt idx="1968">
                  <c:v>107.92198</c:v>
                </c:pt>
                <c:pt idx="1969">
                  <c:v>108.74966999999999</c:v>
                </c:pt>
                <c:pt idx="1970">
                  <c:v>117.44413</c:v>
                </c:pt>
                <c:pt idx="1971">
                  <c:v>0.83011802000000001</c:v>
                </c:pt>
                <c:pt idx="1972">
                  <c:v>4.0135566000000003</c:v>
                </c:pt>
                <c:pt idx="1973">
                  <c:v>4.0192677000000003</c:v>
                </c:pt>
                <c:pt idx="1974">
                  <c:v>1.8207561999999999</c:v>
                </c:pt>
                <c:pt idx="1975">
                  <c:v>2.3075258000000001</c:v>
                </c:pt>
                <c:pt idx="1976">
                  <c:v>4.3143212000000002</c:v>
                </c:pt>
                <c:pt idx="1977">
                  <c:v>0.40904318000000001</c:v>
                </c:pt>
                <c:pt idx="1978">
                  <c:v>55.900219</c:v>
                </c:pt>
                <c:pt idx="1979">
                  <c:v>94.263057000000003</c:v>
                </c:pt>
                <c:pt idx="1980">
                  <c:v>90.505545999999995</c:v>
                </c:pt>
                <c:pt idx="1981">
                  <c:v>101.03522</c:v>
                </c:pt>
                <c:pt idx="1982">
                  <c:v>135.52446</c:v>
                </c:pt>
                <c:pt idx="1983">
                  <c:v>78.017726999999994</c:v>
                </c:pt>
                <c:pt idx="1984">
                  <c:v>90.516214000000005</c:v>
                </c:pt>
                <c:pt idx="1985">
                  <c:v>1.3971665</c:v>
                </c:pt>
                <c:pt idx="1986">
                  <c:v>14.584388000000001</c:v>
                </c:pt>
                <c:pt idx="1987">
                  <c:v>16.898903000000001</c:v>
                </c:pt>
                <c:pt idx="1988">
                  <c:v>4.7899487000000001</c:v>
                </c:pt>
                <c:pt idx="1989">
                  <c:v>14.740461</c:v>
                </c:pt>
                <c:pt idx="1990">
                  <c:v>4.1246783000000002</c:v>
                </c:pt>
                <c:pt idx="1991">
                  <c:v>59.386875000000003</c:v>
                </c:pt>
                <c:pt idx="1992">
                  <c:v>138.02912000000001</c:v>
                </c:pt>
                <c:pt idx="1993">
                  <c:v>24.220547</c:v>
                </c:pt>
                <c:pt idx="1994">
                  <c:v>18.106159000000002</c:v>
                </c:pt>
                <c:pt idx="1995">
                  <c:v>8.5573414000000003</c:v>
                </c:pt>
                <c:pt idx="1996">
                  <c:v>49.070144999999997</c:v>
                </c:pt>
                <c:pt idx="1997">
                  <c:v>1.6788765999999999</c:v>
                </c:pt>
                <c:pt idx="1998">
                  <c:v>29.233196</c:v>
                </c:pt>
                <c:pt idx="1999">
                  <c:v>74.141801999999998</c:v>
                </c:pt>
                <c:pt idx="2000">
                  <c:v>33.028533000000003</c:v>
                </c:pt>
                <c:pt idx="2001">
                  <c:v>31.220372999999999</c:v>
                </c:pt>
                <c:pt idx="2002">
                  <c:v>74.492637000000002</c:v>
                </c:pt>
                <c:pt idx="2003">
                  <c:v>88.418509999999998</c:v>
                </c:pt>
                <c:pt idx="2004">
                  <c:v>93.044251000000003</c:v>
                </c:pt>
                <c:pt idx="2005">
                  <c:v>22.817405999999998</c:v>
                </c:pt>
                <c:pt idx="2006">
                  <c:v>4.6835377999999999</c:v>
                </c:pt>
                <c:pt idx="2007">
                  <c:v>67.574674999999999</c:v>
                </c:pt>
                <c:pt idx="2008">
                  <c:v>16.567205999999999</c:v>
                </c:pt>
                <c:pt idx="2009">
                  <c:v>34.544556</c:v>
                </c:pt>
                <c:pt idx="2010">
                  <c:v>50.765413000000002</c:v>
                </c:pt>
                <c:pt idx="2011">
                  <c:v>50.803182999999997</c:v>
                </c:pt>
                <c:pt idx="2012">
                  <c:v>95.862150999999997</c:v>
                </c:pt>
                <c:pt idx="2013">
                  <c:v>1.9162416</c:v>
                </c:pt>
                <c:pt idx="2014">
                  <c:v>24.961286999999999</c:v>
                </c:pt>
                <c:pt idx="2015">
                  <c:v>58.03904</c:v>
                </c:pt>
                <c:pt idx="2016">
                  <c:v>104.28248000000001</c:v>
                </c:pt>
                <c:pt idx="2017">
                  <c:v>72.181605000000005</c:v>
                </c:pt>
                <c:pt idx="2018">
                  <c:v>265.64609999999999</c:v>
                </c:pt>
                <c:pt idx="2019">
                  <c:v>1.5539265</c:v>
                </c:pt>
                <c:pt idx="2020">
                  <c:v>89.184309999999996</c:v>
                </c:pt>
                <c:pt idx="2021">
                  <c:v>92.239925999999997</c:v>
                </c:pt>
                <c:pt idx="2022">
                  <c:v>68.825961000000007</c:v>
                </c:pt>
                <c:pt idx="2023">
                  <c:v>50.057392</c:v>
                </c:pt>
                <c:pt idx="2024">
                  <c:v>66.300673000000003</c:v>
                </c:pt>
                <c:pt idx="2025">
                  <c:v>73.842751000000007</c:v>
                </c:pt>
                <c:pt idx="2026">
                  <c:v>16.578296000000002</c:v>
                </c:pt>
                <c:pt idx="2027">
                  <c:v>0.30399344</c:v>
                </c:pt>
                <c:pt idx="2028">
                  <c:v>0.40422686000000002</c:v>
                </c:pt>
                <c:pt idx="2029">
                  <c:v>3.7665421000000001</c:v>
                </c:pt>
                <c:pt idx="2030">
                  <c:v>0.7461044</c:v>
                </c:pt>
                <c:pt idx="2031">
                  <c:v>1.5102831000000001</c:v>
                </c:pt>
                <c:pt idx="2032">
                  <c:v>5.7224943000000001</c:v>
                </c:pt>
                <c:pt idx="2033">
                  <c:v>96.034085000000005</c:v>
                </c:pt>
                <c:pt idx="2034">
                  <c:v>0.48342214999999999</c:v>
                </c:pt>
                <c:pt idx="2035">
                  <c:v>445.82864999999998</c:v>
                </c:pt>
                <c:pt idx="2036">
                  <c:v>73.430357999999998</c:v>
                </c:pt>
                <c:pt idx="2037">
                  <c:v>2.2568956</c:v>
                </c:pt>
                <c:pt idx="2038">
                  <c:v>21.367744999999999</c:v>
                </c:pt>
                <c:pt idx="2039">
                  <c:v>5.5742727999999998E-2</c:v>
                </c:pt>
                <c:pt idx="2040">
                  <c:v>2.319312</c:v>
                </c:pt>
                <c:pt idx="2041">
                  <c:v>2.0780639000000001</c:v>
                </c:pt>
                <c:pt idx="2042">
                  <c:v>0.80436191999999995</c:v>
                </c:pt>
                <c:pt idx="2043">
                  <c:v>1.0357958</c:v>
                </c:pt>
                <c:pt idx="2044">
                  <c:v>1.1615994000000001</c:v>
                </c:pt>
                <c:pt idx="2045">
                  <c:v>5.3016915999999997E-2</c:v>
                </c:pt>
                <c:pt idx="2046">
                  <c:v>1.0499972</c:v>
                </c:pt>
                <c:pt idx="2047">
                  <c:v>3.2472831000000002</c:v>
                </c:pt>
                <c:pt idx="2048">
                  <c:v>1.2022997</c:v>
                </c:pt>
                <c:pt idx="2049">
                  <c:v>1.1801881999999999</c:v>
                </c:pt>
                <c:pt idx="2050">
                  <c:v>4.1092202999999996</c:v>
                </c:pt>
                <c:pt idx="2051">
                  <c:v>1.2562842999999999</c:v>
                </c:pt>
                <c:pt idx="2052">
                  <c:v>0.96781070000000002</c:v>
                </c:pt>
                <c:pt idx="2053">
                  <c:v>4.4559304000000001E-2</c:v>
                </c:pt>
                <c:pt idx="2054">
                  <c:v>0.11944502999999999</c:v>
                </c:pt>
                <c:pt idx="2055">
                  <c:v>5.9890619999999999E-2</c:v>
                </c:pt>
                <c:pt idx="2056">
                  <c:v>0.55029251999999995</c:v>
                </c:pt>
                <c:pt idx="2057">
                  <c:v>3.4958581999999998</c:v>
                </c:pt>
                <c:pt idx="2058">
                  <c:v>2.4379711999999998</c:v>
                </c:pt>
                <c:pt idx="2059">
                  <c:v>0.42179847999999998</c:v>
                </c:pt>
                <c:pt idx="2060">
                  <c:v>0.60897835</c:v>
                </c:pt>
                <c:pt idx="2061">
                  <c:v>0.69563381999999996</c:v>
                </c:pt>
                <c:pt idx="2062">
                  <c:v>0.26736574000000002</c:v>
                </c:pt>
                <c:pt idx="2063">
                  <c:v>0.66280311999999997</c:v>
                </c:pt>
                <c:pt idx="2064">
                  <c:v>0.32855792</c:v>
                </c:pt>
                <c:pt idx="2065">
                  <c:v>1.2129452000000001</c:v>
                </c:pt>
                <c:pt idx="2066">
                  <c:v>0.82764758999999999</c:v>
                </c:pt>
                <c:pt idx="2067">
                  <c:v>1.3530469000000001</c:v>
                </c:pt>
                <c:pt idx="2068">
                  <c:v>1.20939</c:v>
                </c:pt>
                <c:pt idx="2069">
                  <c:v>1.5185516999999999</c:v>
                </c:pt>
                <c:pt idx="2070">
                  <c:v>1.5461290000000001</c:v>
                </c:pt>
                <c:pt idx="2071">
                  <c:v>1.931664</c:v>
                </c:pt>
                <c:pt idx="2072">
                  <c:v>1.4315477999999999</c:v>
                </c:pt>
                <c:pt idx="2073">
                  <c:v>1.9215484</c:v>
                </c:pt>
                <c:pt idx="2074">
                  <c:v>1.4248664</c:v>
                </c:pt>
                <c:pt idx="2075">
                  <c:v>2.3188968999999999</c:v>
                </c:pt>
                <c:pt idx="2076">
                  <c:v>2.2220480999999999</c:v>
                </c:pt>
                <c:pt idx="2077">
                  <c:v>2.4200689999999998</c:v>
                </c:pt>
                <c:pt idx="2078">
                  <c:v>1.4992700000000001</c:v>
                </c:pt>
                <c:pt idx="2079">
                  <c:v>1.8298345</c:v>
                </c:pt>
                <c:pt idx="2080">
                  <c:v>1.2689972</c:v>
                </c:pt>
                <c:pt idx="2081">
                  <c:v>52.129302000000003</c:v>
                </c:pt>
                <c:pt idx="2082">
                  <c:v>1.7149599</c:v>
                </c:pt>
                <c:pt idx="2083">
                  <c:v>56.858165999999997</c:v>
                </c:pt>
                <c:pt idx="2084">
                  <c:v>0.65572112000000005</c:v>
                </c:pt>
                <c:pt idx="2085">
                  <c:v>0.84510428999999998</c:v>
                </c:pt>
                <c:pt idx="2086">
                  <c:v>0.71099014000000005</c:v>
                </c:pt>
                <c:pt idx="2087">
                  <c:v>2.7809097</c:v>
                </c:pt>
                <c:pt idx="2088">
                  <c:v>2.3593405999999999</c:v>
                </c:pt>
                <c:pt idx="2089">
                  <c:v>1.1396279</c:v>
                </c:pt>
                <c:pt idx="2090">
                  <c:v>26.224485000000001</c:v>
                </c:pt>
                <c:pt idx="2091">
                  <c:v>14.000045</c:v>
                </c:pt>
                <c:pt idx="2092">
                  <c:v>9.1072196000000005</c:v>
                </c:pt>
                <c:pt idx="2093">
                  <c:v>56.052067999999998</c:v>
                </c:pt>
                <c:pt idx="2094">
                  <c:v>1.1868631000000001</c:v>
                </c:pt>
                <c:pt idx="2095">
                  <c:v>1.6904382</c:v>
                </c:pt>
                <c:pt idx="2096">
                  <c:v>0.28724959</c:v>
                </c:pt>
                <c:pt idx="2097">
                  <c:v>50.622191999999998</c:v>
                </c:pt>
                <c:pt idx="2098">
                  <c:v>41.953271000000001</c:v>
                </c:pt>
                <c:pt idx="2099">
                  <c:v>59.257067999999997</c:v>
                </c:pt>
                <c:pt idx="2100">
                  <c:v>40.475748000000003</c:v>
                </c:pt>
                <c:pt idx="2101">
                  <c:v>42.496501000000002</c:v>
                </c:pt>
                <c:pt idx="2102">
                  <c:v>2.0562801999999998</c:v>
                </c:pt>
                <c:pt idx="2103">
                  <c:v>51.603538999999998</c:v>
                </c:pt>
                <c:pt idx="2104">
                  <c:v>45.642069999999997</c:v>
                </c:pt>
                <c:pt idx="2105">
                  <c:v>32.251047999999997</c:v>
                </c:pt>
                <c:pt idx="2106">
                  <c:v>14.519781</c:v>
                </c:pt>
                <c:pt idx="2107">
                  <c:v>44.800908999999997</c:v>
                </c:pt>
                <c:pt idx="2108">
                  <c:v>9.9667861000000002</c:v>
                </c:pt>
                <c:pt idx="2109">
                  <c:v>31.851585</c:v>
                </c:pt>
                <c:pt idx="2110">
                  <c:v>35.537965999999997</c:v>
                </c:pt>
                <c:pt idx="2111">
                  <c:v>9.5414475999999997</c:v>
                </c:pt>
                <c:pt idx="2112">
                  <c:v>10.240181</c:v>
                </c:pt>
                <c:pt idx="2113">
                  <c:v>12.207554999999999</c:v>
                </c:pt>
                <c:pt idx="2114">
                  <c:v>22.405857999999998</c:v>
                </c:pt>
                <c:pt idx="2115">
                  <c:v>3.0405728999999999</c:v>
                </c:pt>
                <c:pt idx="2116">
                  <c:v>1.6929255000000001</c:v>
                </c:pt>
                <c:pt idx="2117">
                  <c:v>6.2419358999999996</c:v>
                </c:pt>
                <c:pt idx="2118">
                  <c:v>10.193440000000001</c:v>
                </c:pt>
                <c:pt idx="2119">
                  <c:v>13.170956</c:v>
                </c:pt>
                <c:pt idx="2120">
                  <c:v>47.307448999999998</c:v>
                </c:pt>
                <c:pt idx="2121">
                  <c:v>44.750278999999999</c:v>
                </c:pt>
                <c:pt idx="2122">
                  <c:v>54.951236000000002</c:v>
                </c:pt>
                <c:pt idx="2123">
                  <c:v>23.124739000000002</c:v>
                </c:pt>
                <c:pt idx="2124">
                  <c:v>20.567737000000001</c:v>
                </c:pt>
                <c:pt idx="2125">
                  <c:v>17.003256</c:v>
                </c:pt>
                <c:pt idx="2126">
                  <c:v>69.297939</c:v>
                </c:pt>
                <c:pt idx="2127">
                  <c:v>33.037996</c:v>
                </c:pt>
                <c:pt idx="2128">
                  <c:v>49.916756999999997</c:v>
                </c:pt>
                <c:pt idx="2129">
                  <c:v>60.819588000000003</c:v>
                </c:pt>
                <c:pt idx="2130">
                  <c:v>46.123942999999997</c:v>
                </c:pt>
                <c:pt idx="2131">
                  <c:v>17.185533</c:v>
                </c:pt>
                <c:pt idx="2132">
                  <c:v>11.569209000000001</c:v>
                </c:pt>
                <c:pt idx="2133">
                  <c:v>14.056778</c:v>
                </c:pt>
                <c:pt idx="2134">
                  <c:v>12.920484</c:v>
                </c:pt>
                <c:pt idx="2135">
                  <c:v>18.806398999999999</c:v>
                </c:pt>
                <c:pt idx="2136">
                  <c:v>24.608355</c:v>
                </c:pt>
                <c:pt idx="2137">
                  <c:v>38.469073999999999</c:v>
                </c:pt>
                <c:pt idx="2138">
                  <c:v>41.308374999999998</c:v>
                </c:pt>
                <c:pt idx="2139">
                  <c:v>467.51217000000003</c:v>
                </c:pt>
                <c:pt idx="2140">
                  <c:v>47.515867</c:v>
                </c:pt>
                <c:pt idx="2141">
                  <c:v>31.664159999999999</c:v>
                </c:pt>
                <c:pt idx="2142">
                  <c:v>30.667666000000001</c:v>
                </c:pt>
                <c:pt idx="2143">
                  <c:v>88.575585000000004</c:v>
                </c:pt>
                <c:pt idx="2144">
                  <c:v>1.5222222000000001</c:v>
                </c:pt>
                <c:pt idx="2145">
                  <c:v>3.6658252</c:v>
                </c:pt>
                <c:pt idx="2146">
                  <c:v>1.2284619000000001</c:v>
                </c:pt>
                <c:pt idx="2147">
                  <c:v>161.31605999999999</c:v>
                </c:pt>
                <c:pt idx="2148">
                  <c:v>12.318185</c:v>
                </c:pt>
                <c:pt idx="2149">
                  <c:v>29.053578999999999</c:v>
                </c:pt>
                <c:pt idx="2150">
                  <c:v>8.7363093000000003</c:v>
                </c:pt>
                <c:pt idx="2151">
                  <c:v>17.019943000000001</c:v>
                </c:pt>
                <c:pt idx="2152">
                  <c:v>0.98242781000000001</c:v>
                </c:pt>
                <c:pt idx="2153">
                  <c:v>4.3862075999999997</c:v>
                </c:pt>
                <c:pt idx="2154">
                  <c:v>1.430809</c:v>
                </c:pt>
                <c:pt idx="2155">
                  <c:v>64.340902999999997</c:v>
                </c:pt>
                <c:pt idx="2156">
                  <c:v>31.654454999999999</c:v>
                </c:pt>
                <c:pt idx="2157">
                  <c:v>46.357770000000002</c:v>
                </c:pt>
                <c:pt idx="2158">
                  <c:v>56.27393</c:v>
                </c:pt>
                <c:pt idx="2159">
                  <c:v>3.2068604000000001</c:v>
                </c:pt>
                <c:pt idx="2160">
                  <c:v>3.0151745999999999</c:v>
                </c:pt>
                <c:pt idx="2161">
                  <c:v>0.17527038</c:v>
                </c:pt>
                <c:pt idx="2162">
                  <c:v>0.30682024000000002</c:v>
                </c:pt>
                <c:pt idx="2163">
                  <c:v>0.28230868999999997</c:v>
                </c:pt>
                <c:pt idx="2164">
                  <c:v>0.27737563999999998</c:v>
                </c:pt>
                <c:pt idx="2165">
                  <c:v>8.5118037999999993E-2</c:v>
                </c:pt>
                <c:pt idx="2166">
                  <c:v>0.28554781000000001</c:v>
                </c:pt>
                <c:pt idx="2167">
                  <c:v>1.731114</c:v>
                </c:pt>
                <c:pt idx="2168">
                  <c:v>0.22878339</c:v>
                </c:pt>
                <c:pt idx="2169">
                  <c:v>3.2953122000000001</c:v>
                </c:pt>
                <c:pt idx="2170">
                  <c:v>0.23539672</c:v>
                </c:pt>
                <c:pt idx="2171">
                  <c:v>7.3031567000000006E-2</c:v>
                </c:pt>
                <c:pt idx="2172">
                  <c:v>4.0229301</c:v>
                </c:pt>
                <c:pt idx="2173">
                  <c:v>1.3282563999999999</c:v>
                </c:pt>
                <c:pt idx="2174">
                  <c:v>0.11622133</c:v>
                </c:pt>
                <c:pt idx="2175">
                  <c:v>1.4105316000000001</c:v>
                </c:pt>
                <c:pt idx="2176">
                  <c:v>1.6018507</c:v>
                </c:pt>
                <c:pt idx="2177">
                  <c:v>5.1248180999999997</c:v>
                </c:pt>
                <c:pt idx="2178">
                  <c:v>1.1564196</c:v>
                </c:pt>
                <c:pt idx="2179">
                  <c:v>0.46782119999999999</c:v>
                </c:pt>
                <c:pt idx="2180">
                  <c:v>4.0213919000000002</c:v>
                </c:pt>
                <c:pt idx="2181">
                  <c:v>1.2660397000000001</c:v>
                </c:pt>
                <c:pt idx="2182">
                  <c:v>4.8189342000000002</c:v>
                </c:pt>
                <c:pt idx="2183">
                  <c:v>1.5827716999999999</c:v>
                </c:pt>
                <c:pt idx="2184">
                  <c:v>0.77606571999999996</c:v>
                </c:pt>
                <c:pt idx="2185">
                  <c:v>0.29034671000000001</c:v>
                </c:pt>
                <c:pt idx="2186">
                  <c:v>1.3923194999999999</c:v>
                </c:pt>
                <c:pt idx="2187">
                  <c:v>0.33713588999999999</c:v>
                </c:pt>
                <c:pt idx="2188">
                  <c:v>0.36135875000000001</c:v>
                </c:pt>
                <c:pt idx="2189">
                  <c:v>4.0665241999999999</c:v>
                </c:pt>
                <c:pt idx="2190">
                  <c:v>2.0718226</c:v>
                </c:pt>
                <c:pt idx="2191">
                  <c:v>1.0677167999999999</c:v>
                </c:pt>
                <c:pt idx="2192">
                  <c:v>0.50323647999999999</c:v>
                </c:pt>
                <c:pt idx="2193">
                  <c:v>0.36329232</c:v>
                </c:pt>
                <c:pt idx="2194">
                  <c:v>1.6053390000000001</c:v>
                </c:pt>
                <c:pt idx="2195">
                  <c:v>0.84622381999999996</c:v>
                </c:pt>
                <c:pt idx="2196">
                  <c:v>13.159943999999999</c:v>
                </c:pt>
                <c:pt idx="2197">
                  <c:v>5.2304063000000003</c:v>
                </c:pt>
                <c:pt idx="2198">
                  <c:v>19.464635000000001</c:v>
                </c:pt>
                <c:pt idx="2199">
                  <c:v>0.21974998000000001</c:v>
                </c:pt>
                <c:pt idx="2200">
                  <c:v>1.9758610000000001</c:v>
                </c:pt>
                <c:pt idx="2201">
                  <c:v>2.0487248999999998</c:v>
                </c:pt>
                <c:pt idx="2202">
                  <c:v>0.31868654000000002</c:v>
                </c:pt>
                <c:pt idx="2203">
                  <c:v>1.8569807</c:v>
                </c:pt>
                <c:pt idx="2204">
                  <c:v>8.9223870999999996E-2</c:v>
                </c:pt>
                <c:pt idx="2205">
                  <c:v>0.25456265</c:v>
                </c:pt>
                <c:pt idx="2206">
                  <c:v>0.16539446999999999</c:v>
                </c:pt>
                <c:pt idx="2207">
                  <c:v>1.3645910999999999</c:v>
                </c:pt>
                <c:pt idx="2208">
                  <c:v>3.6497042</c:v>
                </c:pt>
                <c:pt idx="2209">
                  <c:v>0.88720299999999996</c:v>
                </c:pt>
                <c:pt idx="2210">
                  <c:v>1.0269286</c:v>
                </c:pt>
                <c:pt idx="2211">
                  <c:v>4.0947395999999996</c:v>
                </c:pt>
                <c:pt idx="2212">
                  <c:v>0.52599821000000002</c:v>
                </c:pt>
                <c:pt idx="2213">
                  <c:v>3.8211746999999998</c:v>
                </c:pt>
                <c:pt idx="2214">
                  <c:v>3.8624423999999999</c:v>
                </c:pt>
                <c:pt idx="2215">
                  <c:v>0.48232346999999998</c:v>
                </c:pt>
                <c:pt idx="2216">
                  <c:v>0.44536239</c:v>
                </c:pt>
                <c:pt idx="2217">
                  <c:v>0.70534724999999998</c:v>
                </c:pt>
                <c:pt idx="2218">
                  <c:v>1.137751</c:v>
                </c:pt>
                <c:pt idx="2219">
                  <c:v>0.32607199999999997</c:v>
                </c:pt>
                <c:pt idx="2220">
                  <c:v>0.43951181</c:v>
                </c:pt>
                <c:pt idx="2221">
                  <c:v>3.1790611000000002</c:v>
                </c:pt>
                <c:pt idx="2222">
                  <c:v>4.6820260999999999</c:v>
                </c:pt>
                <c:pt idx="2223">
                  <c:v>1.0294148000000001</c:v>
                </c:pt>
                <c:pt idx="2224">
                  <c:v>7.1032513000000002</c:v>
                </c:pt>
                <c:pt idx="2225">
                  <c:v>4.4872959999999997</c:v>
                </c:pt>
                <c:pt idx="2226">
                  <c:v>3.8832694000000001</c:v>
                </c:pt>
                <c:pt idx="2227">
                  <c:v>0.62916740999999998</c:v>
                </c:pt>
                <c:pt idx="2228">
                  <c:v>0.15835924000000001</c:v>
                </c:pt>
                <c:pt idx="2229">
                  <c:v>0.34470194999999998</c:v>
                </c:pt>
                <c:pt idx="2230">
                  <c:v>1.3098371</c:v>
                </c:pt>
                <c:pt idx="2231">
                  <c:v>1.1007720999999999</c:v>
                </c:pt>
                <c:pt idx="2232">
                  <c:v>1.0416464000000001</c:v>
                </c:pt>
                <c:pt idx="2233">
                  <c:v>0.43700116</c:v>
                </c:pt>
                <c:pt idx="2234">
                  <c:v>3.059714</c:v>
                </c:pt>
                <c:pt idx="2235">
                  <c:v>0.61346688000000005</c:v>
                </c:pt>
                <c:pt idx="2236">
                  <c:v>0.33123513999999998</c:v>
                </c:pt>
                <c:pt idx="2237">
                  <c:v>0.57921555999999996</c:v>
                </c:pt>
                <c:pt idx="2238">
                  <c:v>4.1146349999999998</c:v>
                </c:pt>
                <c:pt idx="2239">
                  <c:v>0.89095650000000004</c:v>
                </c:pt>
                <c:pt idx="2240">
                  <c:v>0.34674980999999999</c:v>
                </c:pt>
                <c:pt idx="2241">
                  <c:v>3.7929509000000001</c:v>
                </c:pt>
                <c:pt idx="2242">
                  <c:v>0.98208868999999999</c:v>
                </c:pt>
                <c:pt idx="2243">
                  <c:v>4.1117277000000003</c:v>
                </c:pt>
                <c:pt idx="2244">
                  <c:v>1.6682021</c:v>
                </c:pt>
                <c:pt idx="2245">
                  <c:v>2.0094675999999998</c:v>
                </c:pt>
                <c:pt idx="2246">
                  <c:v>48.459257999999998</c:v>
                </c:pt>
                <c:pt idx="2247">
                  <c:v>2.9483698999999999</c:v>
                </c:pt>
                <c:pt idx="2248">
                  <c:v>1.6864288999999999</c:v>
                </c:pt>
                <c:pt idx="2249">
                  <c:v>1.674464</c:v>
                </c:pt>
                <c:pt idx="2250">
                  <c:v>2.0408379000000001</c:v>
                </c:pt>
                <c:pt idx="2251">
                  <c:v>2.7215893000000002</c:v>
                </c:pt>
                <c:pt idx="2252">
                  <c:v>1.6297083999999999</c:v>
                </c:pt>
                <c:pt idx="2253">
                  <c:v>1.4974594000000001</c:v>
                </c:pt>
                <c:pt idx="2254">
                  <c:v>1.9043732</c:v>
                </c:pt>
                <c:pt idx="2255">
                  <c:v>2.6276052000000001</c:v>
                </c:pt>
                <c:pt idx="2256">
                  <c:v>0.85205228</c:v>
                </c:pt>
                <c:pt idx="2257">
                  <c:v>2.3537048</c:v>
                </c:pt>
                <c:pt idx="2258">
                  <c:v>1.9979355999999999</c:v>
                </c:pt>
                <c:pt idx="2259">
                  <c:v>4.2766340999999999</c:v>
                </c:pt>
                <c:pt idx="2260">
                  <c:v>2.6206122999999999</c:v>
                </c:pt>
                <c:pt idx="2261">
                  <c:v>2.5135196</c:v>
                </c:pt>
                <c:pt idx="2262">
                  <c:v>1.2494027999999999</c:v>
                </c:pt>
                <c:pt idx="2263">
                  <c:v>0.73013435000000004</c:v>
                </c:pt>
                <c:pt idx="2264">
                  <c:v>1.3802534</c:v>
                </c:pt>
                <c:pt idx="2265">
                  <c:v>0.94546624000000001</c:v>
                </c:pt>
                <c:pt idx="2266">
                  <c:v>3.0982498999999999</c:v>
                </c:pt>
                <c:pt idx="2267">
                  <c:v>1.8895067000000001</c:v>
                </c:pt>
                <c:pt idx="2268">
                  <c:v>1.7081457</c:v>
                </c:pt>
                <c:pt idx="2269">
                  <c:v>1.3055909000000001</c:v>
                </c:pt>
                <c:pt idx="2270">
                  <c:v>3.9373328999999999</c:v>
                </c:pt>
                <c:pt idx="2271">
                  <c:v>3.1275249999999999</c:v>
                </c:pt>
                <c:pt idx="2272">
                  <c:v>3.6219497</c:v>
                </c:pt>
                <c:pt idx="2273">
                  <c:v>6.5318999</c:v>
                </c:pt>
                <c:pt idx="2274">
                  <c:v>1.5852021000000001</c:v>
                </c:pt>
                <c:pt idx="2275">
                  <c:v>1.5033453999999999</c:v>
                </c:pt>
                <c:pt idx="2276">
                  <c:v>79.575031999999993</c:v>
                </c:pt>
                <c:pt idx="2277">
                  <c:v>0.52193953000000004</c:v>
                </c:pt>
                <c:pt idx="2278">
                  <c:v>0.90809445</c:v>
                </c:pt>
                <c:pt idx="2279">
                  <c:v>2.0558797000000002</c:v>
                </c:pt>
                <c:pt idx="2280">
                  <c:v>1.2167448999999999</c:v>
                </c:pt>
                <c:pt idx="2281">
                  <c:v>2.4204924000000001</c:v>
                </c:pt>
                <c:pt idx="2282">
                  <c:v>1.0514245</c:v>
                </c:pt>
                <c:pt idx="2283">
                  <c:v>67.486498999999995</c:v>
                </c:pt>
                <c:pt idx="2284">
                  <c:v>73.352086999999997</c:v>
                </c:pt>
                <c:pt idx="2285">
                  <c:v>1.3125633999999999</c:v>
                </c:pt>
                <c:pt idx="2286">
                  <c:v>16.724734999999999</c:v>
                </c:pt>
                <c:pt idx="2287">
                  <c:v>52.668022000000001</c:v>
                </c:pt>
                <c:pt idx="2288">
                  <c:v>8.6751581000000009</c:v>
                </c:pt>
                <c:pt idx="2289">
                  <c:v>2.5413336000000002</c:v>
                </c:pt>
                <c:pt idx="2290">
                  <c:v>57.284638999999999</c:v>
                </c:pt>
                <c:pt idx="2291">
                  <c:v>18.257432999999999</c:v>
                </c:pt>
                <c:pt idx="2292">
                  <c:v>0.82217448999999998</c:v>
                </c:pt>
                <c:pt idx="2293">
                  <c:v>0.38813323999999999</c:v>
                </c:pt>
                <c:pt idx="2294">
                  <c:v>4.5318448</c:v>
                </c:pt>
                <c:pt idx="2295">
                  <c:v>0.81148465000000003</c:v>
                </c:pt>
                <c:pt idx="2296">
                  <c:v>1.4521252</c:v>
                </c:pt>
                <c:pt idx="2297">
                  <c:v>0.42223572999999998</c:v>
                </c:pt>
                <c:pt idx="2298">
                  <c:v>0.46349241000000002</c:v>
                </c:pt>
                <c:pt idx="2299">
                  <c:v>10.038824999999999</c:v>
                </c:pt>
                <c:pt idx="2300">
                  <c:v>6.0596649999999999</c:v>
                </c:pt>
                <c:pt idx="2301">
                  <c:v>6.7193459000000004</c:v>
                </c:pt>
                <c:pt idx="2302">
                  <c:v>1.6384624999999999</c:v>
                </c:pt>
                <c:pt idx="2303">
                  <c:v>0.41340213999999997</c:v>
                </c:pt>
                <c:pt idx="2304">
                  <c:v>1.9169346</c:v>
                </c:pt>
                <c:pt idx="2305">
                  <c:v>1.418024</c:v>
                </c:pt>
                <c:pt idx="2306">
                  <c:v>1.5295726999999999</c:v>
                </c:pt>
                <c:pt idx="2307">
                  <c:v>1.6288940999999999</c:v>
                </c:pt>
                <c:pt idx="2308">
                  <c:v>1.1521006</c:v>
                </c:pt>
                <c:pt idx="2309">
                  <c:v>3.6416344999999999</c:v>
                </c:pt>
                <c:pt idx="2310">
                  <c:v>14.229912000000001</c:v>
                </c:pt>
                <c:pt idx="2311">
                  <c:v>57.862627000000003</c:v>
                </c:pt>
                <c:pt idx="2312">
                  <c:v>0.73237708999999995</c:v>
                </c:pt>
                <c:pt idx="2313">
                  <c:v>57.981382000000004</c:v>
                </c:pt>
                <c:pt idx="2314">
                  <c:v>37.826242999999998</c:v>
                </c:pt>
                <c:pt idx="2315">
                  <c:v>60.983673000000003</c:v>
                </c:pt>
                <c:pt idx="2316">
                  <c:v>2.2330473</c:v>
                </c:pt>
                <c:pt idx="2317">
                  <c:v>93.288021000000001</c:v>
                </c:pt>
                <c:pt idx="2318">
                  <c:v>110.79098999999999</c:v>
                </c:pt>
                <c:pt idx="2319">
                  <c:v>0.63522511999999998</c:v>
                </c:pt>
                <c:pt idx="2320">
                  <c:v>2.6595852</c:v>
                </c:pt>
                <c:pt idx="2321">
                  <c:v>3.1897437000000002</c:v>
                </c:pt>
                <c:pt idx="2322">
                  <c:v>2.2706054999999998</c:v>
                </c:pt>
                <c:pt idx="2323">
                  <c:v>11.834614</c:v>
                </c:pt>
                <c:pt idx="2324">
                  <c:v>0.43598882999999999</c:v>
                </c:pt>
                <c:pt idx="2325">
                  <c:v>6.1968622</c:v>
                </c:pt>
                <c:pt idx="2326">
                  <c:v>3.5766214000000001</c:v>
                </c:pt>
                <c:pt idx="2327">
                  <c:v>2.5385507999999999</c:v>
                </c:pt>
                <c:pt idx="2328">
                  <c:v>3.5581963000000001</c:v>
                </c:pt>
                <c:pt idx="2329">
                  <c:v>11.025990999999999</c:v>
                </c:pt>
                <c:pt idx="2330">
                  <c:v>0.92833931000000003</c:v>
                </c:pt>
                <c:pt idx="2331">
                  <c:v>17.296568000000001</c:v>
                </c:pt>
                <c:pt idx="2332">
                  <c:v>21.860296000000002</c:v>
                </c:pt>
                <c:pt idx="2333">
                  <c:v>29.534610000000001</c:v>
                </c:pt>
                <c:pt idx="2334">
                  <c:v>10.896241</c:v>
                </c:pt>
                <c:pt idx="2335">
                  <c:v>4.3256589999999999</c:v>
                </c:pt>
                <c:pt idx="2336">
                  <c:v>1.6840807</c:v>
                </c:pt>
                <c:pt idx="2337">
                  <c:v>12.526092</c:v>
                </c:pt>
                <c:pt idx="2338">
                  <c:v>1.9442276999999999</c:v>
                </c:pt>
                <c:pt idx="2339">
                  <c:v>12.069388</c:v>
                </c:pt>
                <c:pt idx="2340">
                  <c:v>8.2226950999999993</c:v>
                </c:pt>
                <c:pt idx="2341">
                  <c:v>1.8840345000000001</c:v>
                </c:pt>
                <c:pt idx="2342">
                  <c:v>0.89214547</c:v>
                </c:pt>
                <c:pt idx="2343">
                  <c:v>5.0449828999999999</c:v>
                </c:pt>
                <c:pt idx="2344">
                  <c:v>3.1363636000000001</c:v>
                </c:pt>
                <c:pt idx="2345">
                  <c:v>3.3833405999999999</c:v>
                </c:pt>
                <c:pt idx="2346">
                  <c:v>108.26947</c:v>
                </c:pt>
                <c:pt idx="2347">
                  <c:v>2.8619813999999999</c:v>
                </c:pt>
                <c:pt idx="2348">
                  <c:v>2.3632095999999998</c:v>
                </c:pt>
                <c:pt idx="2349">
                  <c:v>2.0436510000000001</c:v>
                </c:pt>
                <c:pt idx="2350">
                  <c:v>99.089758000000003</c:v>
                </c:pt>
                <c:pt idx="2351">
                  <c:v>122.09408000000001</c:v>
                </c:pt>
                <c:pt idx="2352">
                  <c:v>0.90768325999999999</c:v>
                </c:pt>
                <c:pt idx="2353">
                  <c:v>1.1911465999999999</c:v>
                </c:pt>
                <c:pt idx="2354">
                  <c:v>2.9160311999999999</c:v>
                </c:pt>
                <c:pt idx="2355">
                  <c:v>6.0874572000000002</c:v>
                </c:pt>
                <c:pt idx="2356">
                  <c:v>6.4307606000000002</c:v>
                </c:pt>
                <c:pt idx="2357">
                  <c:v>5.9917341000000004</c:v>
                </c:pt>
                <c:pt idx="2358">
                  <c:v>2.0577130000000001</c:v>
                </c:pt>
                <c:pt idx="2359">
                  <c:v>3.5197501</c:v>
                </c:pt>
                <c:pt idx="2360">
                  <c:v>2.9126463999999999</c:v>
                </c:pt>
                <c:pt idx="2361">
                  <c:v>3.3433690999999999</c:v>
                </c:pt>
                <c:pt idx="2362">
                  <c:v>28.869295000000001</c:v>
                </c:pt>
                <c:pt idx="2363">
                  <c:v>11.651477999999999</c:v>
                </c:pt>
                <c:pt idx="2364">
                  <c:v>7.3742536000000003</c:v>
                </c:pt>
                <c:pt idx="2365">
                  <c:v>1.1806713</c:v>
                </c:pt>
                <c:pt idx="2366">
                  <c:v>17.610893999999998</c:v>
                </c:pt>
                <c:pt idx="2367">
                  <c:v>2.8604345000000002</c:v>
                </c:pt>
                <c:pt idx="2368">
                  <c:v>4.4335924000000002</c:v>
                </c:pt>
                <c:pt idx="2369">
                  <c:v>0.78029247000000002</c:v>
                </c:pt>
                <c:pt idx="2370">
                  <c:v>5.0620402000000002</c:v>
                </c:pt>
                <c:pt idx="2371">
                  <c:v>2.9204919999999999</c:v>
                </c:pt>
                <c:pt idx="2372">
                  <c:v>2.5787331</c:v>
                </c:pt>
                <c:pt idx="2373">
                  <c:v>1.492966</c:v>
                </c:pt>
                <c:pt idx="2374">
                  <c:v>5.9755333000000004</c:v>
                </c:pt>
                <c:pt idx="2375">
                  <c:v>28.441869000000001</c:v>
                </c:pt>
                <c:pt idx="2376">
                  <c:v>13.864570000000001</c:v>
                </c:pt>
                <c:pt idx="2377">
                  <c:v>9.0275727000000003</c:v>
                </c:pt>
                <c:pt idx="2378">
                  <c:v>0.84275668000000004</c:v>
                </c:pt>
                <c:pt idx="2379">
                  <c:v>17.443815000000001</c:v>
                </c:pt>
                <c:pt idx="2380">
                  <c:v>0.34931318</c:v>
                </c:pt>
                <c:pt idx="2381">
                  <c:v>34.808925000000002</c:v>
                </c:pt>
                <c:pt idx="2382">
                  <c:v>2.8766959999999999</c:v>
                </c:pt>
                <c:pt idx="2383">
                  <c:v>9.1818401000000005</c:v>
                </c:pt>
                <c:pt idx="2384">
                  <c:v>0.98267256999999997</c:v>
                </c:pt>
                <c:pt idx="2385">
                  <c:v>7.1044134000000003</c:v>
                </c:pt>
                <c:pt idx="2386">
                  <c:v>28.609114000000002</c:v>
                </c:pt>
                <c:pt idx="2387">
                  <c:v>2.7529029999999999</c:v>
                </c:pt>
                <c:pt idx="2388">
                  <c:v>14.552686</c:v>
                </c:pt>
                <c:pt idx="2389">
                  <c:v>31.828194</c:v>
                </c:pt>
                <c:pt idx="2390">
                  <c:v>125.60800999999999</c:v>
                </c:pt>
                <c:pt idx="2391">
                  <c:v>5.1316217999999996</c:v>
                </c:pt>
                <c:pt idx="2392">
                  <c:v>16.280857999999998</c:v>
                </c:pt>
                <c:pt idx="2393">
                  <c:v>14.75783</c:v>
                </c:pt>
                <c:pt idx="2394">
                  <c:v>5.6035779000000003</c:v>
                </c:pt>
                <c:pt idx="2395">
                  <c:v>6.9542774999999999</c:v>
                </c:pt>
                <c:pt idx="2396">
                  <c:v>11.679957</c:v>
                </c:pt>
                <c:pt idx="2397">
                  <c:v>8.7147187000000006</c:v>
                </c:pt>
                <c:pt idx="2398">
                  <c:v>24.085177000000002</c:v>
                </c:pt>
                <c:pt idx="2399">
                  <c:v>3.9828104999999998</c:v>
                </c:pt>
                <c:pt idx="2400">
                  <c:v>31.634636</c:v>
                </c:pt>
                <c:pt idx="2401">
                  <c:v>1.8447983999999999</c:v>
                </c:pt>
                <c:pt idx="2402">
                  <c:v>4.6070358999999996</c:v>
                </c:pt>
                <c:pt idx="2403">
                  <c:v>1.7124919000000001</c:v>
                </c:pt>
                <c:pt idx="2404">
                  <c:v>14.048178999999999</c:v>
                </c:pt>
                <c:pt idx="2405">
                  <c:v>57.628796999999999</c:v>
                </c:pt>
                <c:pt idx="2406">
                  <c:v>26.61656</c:v>
                </c:pt>
                <c:pt idx="2407">
                  <c:v>34.157874</c:v>
                </c:pt>
                <c:pt idx="2408">
                  <c:v>23.493022</c:v>
                </c:pt>
                <c:pt idx="2409">
                  <c:v>31.317710999999999</c:v>
                </c:pt>
                <c:pt idx="2410">
                  <c:v>182.43698000000001</c:v>
                </c:pt>
                <c:pt idx="2411">
                  <c:v>4.3929048000000002</c:v>
                </c:pt>
                <c:pt idx="2412">
                  <c:v>15.518685</c:v>
                </c:pt>
                <c:pt idx="2413">
                  <c:v>12.191006</c:v>
                </c:pt>
                <c:pt idx="2414">
                  <c:v>8.3719639000000008</c:v>
                </c:pt>
                <c:pt idx="2415">
                  <c:v>25.905342999999998</c:v>
                </c:pt>
                <c:pt idx="2416">
                  <c:v>33.960666000000003</c:v>
                </c:pt>
                <c:pt idx="2417">
                  <c:v>19.357997999999998</c:v>
                </c:pt>
                <c:pt idx="2418">
                  <c:v>3.9688235000000001</c:v>
                </c:pt>
                <c:pt idx="2419">
                  <c:v>2.7238468</c:v>
                </c:pt>
                <c:pt idx="2420">
                  <c:v>11.085672000000001</c:v>
                </c:pt>
                <c:pt idx="2421">
                  <c:v>30.155176999999998</c:v>
                </c:pt>
                <c:pt idx="2422">
                  <c:v>13.575927999999999</c:v>
                </c:pt>
                <c:pt idx="2423">
                  <c:v>13.096818000000001</c:v>
                </c:pt>
                <c:pt idx="2424">
                  <c:v>11.350383000000001</c:v>
                </c:pt>
                <c:pt idx="2425">
                  <c:v>15.326714000000001</c:v>
                </c:pt>
                <c:pt idx="2426">
                  <c:v>15.344873</c:v>
                </c:pt>
                <c:pt idx="2427">
                  <c:v>14.371898</c:v>
                </c:pt>
                <c:pt idx="2428">
                  <c:v>163.81781000000001</c:v>
                </c:pt>
                <c:pt idx="2429">
                  <c:v>152.15251000000001</c:v>
                </c:pt>
                <c:pt idx="2430">
                  <c:v>30.603745</c:v>
                </c:pt>
                <c:pt idx="2431">
                  <c:v>25.114272</c:v>
                </c:pt>
                <c:pt idx="2432">
                  <c:v>10.949681</c:v>
                </c:pt>
                <c:pt idx="2433">
                  <c:v>15.447124000000001</c:v>
                </c:pt>
                <c:pt idx="2434">
                  <c:v>58.747138999999997</c:v>
                </c:pt>
                <c:pt idx="2435">
                  <c:v>59.829785999999999</c:v>
                </c:pt>
                <c:pt idx="2436">
                  <c:v>11.922075</c:v>
                </c:pt>
                <c:pt idx="2437">
                  <c:v>61.006867</c:v>
                </c:pt>
                <c:pt idx="2438">
                  <c:v>8.6548333999999993</c:v>
                </c:pt>
                <c:pt idx="2439">
                  <c:v>64.810818999999995</c:v>
                </c:pt>
                <c:pt idx="2440">
                  <c:v>122.81703</c:v>
                </c:pt>
                <c:pt idx="2441">
                  <c:v>11.569712000000001</c:v>
                </c:pt>
                <c:pt idx="2442">
                  <c:v>18.106909000000002</c:v>
                </c:pt>
                <c:pt idx="2443">
                  <c:v>0.95156127000000001</c:v>
                </c:pt>
                <c:pt idx="2444">
                  <c:v>1.1509381999999999</c:v>
                </c:pt>
                <c:pt idx="2445">
                  <c:v>1.4555758000000001</c:v>
                </c:pt>
                <c:pt idx="2446">
                  <c:v>19.289166000000002</c:v>
                </c:pt>
                <c:pt idx="2447">
                  <c:v>25.465637999999998</c:v>
                </c:pt>
                <c:pt idx="2448">
                  <c:v>11.282280999999999</c:v>
                </c:pt>
                <c:pt idx="2449">
                  <c:v>18.055980000000002</c:v>
                </c:pt>
                <c:pt idx="2450">
                  <c:v>33.455419999999997</c:v>
                </c:pt>
                <c:pt idx="2451">
                  <c:v>29.075642999999999</c:v>
                </c:pt>
                <c:pt idx="2452">
                  <c:v>52.582315999999999</c:v>
                </c:pt>
                <c:pt idx="2453">
                  <c:v>1.1277725000000001</c:v>
                </c:pt>
                <c:pt idx="2454">
                  <c:v>7.8044074999999999</c:v>
                </c:pt>
                <c:pt idx="2455">
                  <c:v>2.6581524000000001</c:v>
                </c:pt>
                <c:pt idx="2456">
                  <c:v>0.92193230999999998</c:v>
                </c:pt>
                <c:pt idx="2457">
                  <c:v>6.3330041000000001</c:v>
                </c:pt>
                <c:pt idx="2458">
                  <c:v>12.048491</c:v>
                </c:pt>
                <c:pt idx="2459">
                  <c:v>20.277453000000001</c:v>
                </c:pt>
                <c:pt idx="2460">
                  <c:v>25.568442999999998</c:v>
                </c:pt>
                <c:pt idx="2461">
                  <c:v>30.844462</c:v>
                </c:pt>
                <c:pt idx="2462">
                  <c:v>32.442366</c:v>
                </c:pt>
                <c:pt idx="2463">
                  <c:v>66.136324999999999</c:v>
                </c:pt>
                <c:pt idx="2464">
                  <c:v>18.416589999999999</c:v>
                </c:pt>
                <c:pt idx="2465">
                  <c:v>57.229098999999998</c:v>
                </c:pt>
                <c:pt idx="2466">
                  <c:v>73.409657999999993</c:v>
                </c:pt>
                <c:pt idx="2467">
                  <c:v>85.244646000000003</c:v>
                </c:pt>
                <c:pt idx="2468">
                  <c:v>40.198514000000003</c:v>
                </c:pt>
                <c:pt idx="2469">
                  <c:v>48.447451000000001</c:v>
                </c:pt>
                <c:pt idx="2470">
                  <c:v>26.942302000000002</c:v>
                </c:pt>
                <c:pt idx="2471">
                  <c:v>31.821303</c:v>
                </c:pt>
                <c:pt idx="2472">
                  <c:v>32.601379000000001</c:v>
                </c:pt>
                <c:pt idx="2473">
                  <c:v>57.830922000000001</c:v>
                </c:pt>
                <c:pt idx="2474">
                  <c:v>88.389606999999998</c:v>
                </c:pt>
                <c:pt idx="2475">
                  <c:v>66.429345999999995</c:v>
                </c:pt>
                <c:pt idx="2476">
                  <c:v>82.507309000000006</c:v>
                </c:pt>
                <c:pt idx="2477">
                  <c:v>32.881829000000003</c:v>
                </c:pt>
                <c:pt idx="2478">
                  <c:v>94.116218000000003</c:v>
                </c:pt>
                <c:pt idx="2479">
                  <c:v>118.84138</c:v>
                </c:pt>
                <c:pt idx="2480">
                  <c:v>70.201746</c:v>
                </c:pt>
                <c:pt idx="2481">
                  <c:v>13.525001</c:v>
                </c:pt>
                <c:pt idx="2482">
                  <c:v>33.621656000000002</c:v>
                </c:pt>
                <c:pt idx="2483">
                  <c:v>256.35196999999999</c:v>
                </c:pt>
                <c:pt idx="2484">
                  <c:v>10.868167</c:v>
                </c:pt>
                <c:pt idx="2485">
                  <c:v>73.498081999999997</c:v>
                </c:pt>
                <c:pt idx="2486">
                  <c:v>38.118271999999997</c:v>
                </c:pt>
                <c:pt idx="2487">
                  <c:v>91.423922000000005</c:v>
                </c:pt>
                <c:pt idx="2488">
                  <c:v>2.3255123000000002</c:v>
                </c:pt>
                <c:pt idx="2489">
                  <c:v>36.958503999999998</c:v>
                </c:pt>
                <c:pt idx="2490">
                  <c:v>12.797053</c:v>
                </c:pt>
                <c:pt idx="2491">
                  <c:v>20.552786999999999</c:v>
                </c:pt>
                <c:pt idx="2492">
                  <c:v>0.56609931999999996</c:v>
                </c:pt>
                <c:pt idx="2493">
                  <c:v>42.601545000000002</c:v>
                </c:pt>
                <c:pt idx="2494">
                  <c:v>4.3302452000000002</c:v>
                </c:pt>
                <c:pt idx="2495">
                  <c:v>4.1496066000000003</c:v>
                </c:pt>
                <c:pt idx="2496">
                  <c:v>1.2819039000000001</c:v>
                </c:pt>
                <c:pt idx="2497">
                  <c:v>1.9390324999999999</c:v>
                </c:pt>
                <c:pt idx="2498">
                  <c:v>76.687807000000006</c:v>
                </c:pt>
                <c:pt idx="2499">
                  <c:v>2.8932381</c:v>
                </c:pt>
                <c:pt idx="2500">
                  <c:v>1.9973198000000001</c:v>
                </c:pt>
                <c:pt idx="2501">
                  <c:v>53.256512999999998</c:v>
                </c:pt>
                <c:pt idx="2502">
                  <c:v>52.609287000000002</c:v>
                </c:pt>
                <c:pt idx="2503">
                  <c:v>132.88702000000001</c:v>
                </c:pt>
                <c:pt idx="2504">
                  <c:v>88.272430999999997</c:v>
                </c:pt>
                <c:pt idx="2505">
                  <c:v>112.34763</c:v>
                </c:pt>
                <c:pt idx="2506">
                  <c:v>32.387183</c:v>
                </c:pt>
                <c:pt idx="2507">
                  <c:v>14.459671</c:v>
                </c:pt>
                <c:pt idx="2508">
                  <c:v>19.236818</c:v>
                </c:pt>
                <c:pt idx="2509">
                  <c:v>72.412965999999997</c:v>
                </c:pt>
                <c:pt idx="2510">
                  <c:v>35.528775000000003</c:v>
                </c:pt>
                <c:pt idx="2511">
                  <c:v>137.35381000000001</c:v>
                </c:pt>
                <c:pt idx="2512">
                  <c:v>141.27212</c:v>
                </c:pt>
                <c:pt idx="2513">
                  <c:v>101.5127</c:v>
                </c:pt>
                <c:pt idx="2514">
                  <c:v>21.138857999999999</c:v>
                </c:pt>
                <c:pt idx="2515">
                  <c:v>33.443305000000002</c:v>
                </c:pt>
                <c:pt idx="2516">
                  <c:v>13.202634</c:v>
                </c:pt>
                <c:pt idx="2517">
                  <c:v>7.9792918000000004</c:v>
                </c:pt>
                <c:pt idx="2518">
                  <c:v>87.393991</c:v>
                </c:pt>
                <c:pt idx="2519">
                  <c:v>20.607151000000002</c:v>
                </c:pt>
                <c:pt idx="2520">
                  <c:v>29.338187000000001</c:v>
                </c:pt>
                <c:pt idx="2521">
                  <c:v>43.099327000000002</c:v>
                </c:pt>
                <c:pt idx="2522">
                  <c:v>40.830497999999999</c:v>
                </c:pt>
                <c:pt idx="2523">
                  <c:v>18.687874000000001</c:v>
                </c:pt>
                <c:pt idx="2524">
                  <c:v>30.725632999999998</c:v>
                </c:pt>
                <c:pt idx="2525">
                  <c:v>44.388435000000001</c:v>
                </c:pt>
                <c:pt idx="2526">
                  <c:v>1.6631916</c:v>
                </c:pt>
                <c:pt idx="2527">
                  <c:v>11.646095000000001</c:v>
                </c:pt>
                <c:pt idx="2528">
                  <c:v>285.56468000000001</c:v>
                </c:pt>
                <c:pt idx="2529">
                  <c:v>10.599966999999999</c:v>
                </c:pt>
                <c:pt idx="2530">
                  <c:v>12.617787</c:v>
                </c:pt>
                <c:pt idx="2531">
                  <c:v>11.970344000000001</c:v>
                </c:pt>
                <c:pt idx="2532">
                  <c:v>28.455583000000001</c:v>
                </c:pt>
                <c:pt idx="2533">
                  <c:v>0.71309577999999996</c:v>
                </c:pt>
                <c:pt idx="2534">
                  <c:v>11.710353</c:v>
                </c:pt>
                <c:pt idx="2535">
                  <c:v>84.385446999999999</c:v>
                </c:pt>
                <c:pt idx="2536">
                  <c:v>26.312578999999999</c:v>
                </c:pt>
                <c:pt idx="2537">
                  <c:v>30.806863</c:v>
                </c:pt>
                <c:pt idx="2538">
                  <c:v>33.578159999999997</c:v>
                </c:pt>
                <c:pt idx="2539">
                  <c:v>12.339521</c:v>
                </c:pt>
                <c:pt idx="2540">
                  <c:v>73.380799999999994</c:v>
                </c:pt>
                <c:pt idx="2541">
                  <c:v>50.762093999999998</c:v>
                </c:pt>
                <c:pt idx="2542">
                  <c:v>24.241506999999999</c:v>
                </c:pt>
                <c:pt idx="2543">
                  <c:v>95.761221000000006</c:v>
                </c:pt>
                <c:pt idx="2544">
                  <c:v>24.880721000000001</c:v>
                </c:pt>
                <c:pt idx="2545">
                  <c:v>56.914639000000001</c:v>
                </c:pt>
                <c:pt idx="2546">
                  <c:v>26.108345</c:v>
                </c:pt>
                <c:pt idx="2547">
                  <c:v>192.19548</c:v>
                </c:pt>
                <c:pt idx="2548">
                  <c:v>16.573198999999999</c:v>
                </c:pt>
                <c:pt idx="2549">
                  <c:v>34.961889999999997</c:v>
                </c:pt>
                <c:pt idx="2550">
                  <c:v>105.74836999999999</c:v>
                </c:pt>
                <c:pt idx="2551">
                  <c:v>46.482334000000002</c:v>
                </c:pt>
                <c:pt idx="2552">
                  <c:v>1.157292</c:v>
                </c:pt>
                <c:pt idx="2553">
                  <c:v>80.703063999999998</c:v>
                </c:pt>
                <c:pt idx="2554">
                  <c:v>22.440733999999999</c:v>
                </c:pt>
                <c:pt idx="2555">
                  <c:v>58.314936000000003</c:v>
                </c:pt>
                <c:pt idx="2556">
                  <c:v>47.555183999999997</c:v>
                </c:pt>
                <c:pt idx="2557">
                  <c:v>28.985271999999998</c:v>
                </c:pt>
                <c:pt idx="2558">
                  <c:v>269.17198999999999</c:v>
                </c:pt>
                <c:pt idx="2559">
                  <c:v>29.852132000000001</c:v>
                </c:pt>
                <c:pt idx="2560">
                  <c:v>72.771473999999998</c:v>
                </c:pt>
                <c:pt idx="2561">
                  <c:v>45.703850000000003</c:v>
                </c:pt>
                <c:pt idx="2562">
                  <c:v>100.16207</c:v>
                </c:pt>
                <c:pt idx="2563">
                  <c:v>2.49898</c:v>
                </c:pt>
                <c:pt idx="2564">
                  <c:v>0.35139599999999999</c:v>
                </c:pt>
                <c:pt idx="2565">
                  <c:v>29.255374</c:v>
                </c:pt>
                <c:pt idx="2566">
                  <c:v>0.64951141000000001</c:v>
                </c:pt>
                <c:pt idx="2567">
                  <c:v>11.304544</c:v>
                </c:pt>
                <c:pt idx="2568">
                  <c:v>8.9821939999999998</c:v>
                </c:pt>
                <c:pt idx="2569">
                  <c:v>1.7730322000000001</c:v>
                </c:pt>
                <c:pt idx="2570">
                  <c:v>1.7859974999999999</c:v>
                </c:pt>
                <c:pt idx="2571">
                  <c:v>1.0691888000000001</c:v>
                </c:pt>
                <c:pt idx="2572">
                  <c:v>71.646580999999998</c:v>
                </c:pt>
                <c:pt idx="2573">
                  <c:v>4.6175337000000001</c:v>
                </c:pt>
                <c:pt idx="2574">
                  <c:v>0.27333259999999998</c:v>
                </c:pt>
                <c:pt idx="2575">
                  <c:v>26.603835</c:v>
                </c:pt>
                <c:pt idx="2576">
                  <c:v>1.7533340000000001E-2</c:v>
                </c:pt>
                <c:pt idx="2577">
                  <c:v>13.038874</c:v>
                </c:pt>
                <c:pt idx="2578">
                  <c:v>1.0220214999999999</c:v>
                </c:pt>
                <c:pt idx="2579">
                  <c:v>133.7612</c:v>
                </c:pt>
                <c:pt idx="2580">
                  <c:v>99.033698999999999</c:v>
                </c:pt>
                <c:pt idx="2581">
                  <c:v>29.741644000000001</c:v>
                </c:pt>
                <c:pt idx="2582">
                  <c:v>5.1257714999999999</c:v>
                </c:pt>
                <c:pt idx="2583">
                  <c:v>6.6632077000000001</c:v>
                </c:pt>
                <c:pt idx="2584">
                  <c:v>2.6937372000000002</c:v>
                </c:pt>
                <c:pt idx="2585">
                  <c:v>165.43535</c:v>
                </c:pt>
                <c:pt idx="2586">
                  <c:v>2.4445754000000002</c:v>
                </c:pt>
                <c:pt idx="2587">
                  <c:v>2.4939344000000001</c:v>
                </c:pt>
                <c:pt idx="2588">
                  <c:v>0.12776304999999999</c:v>
                </c:pt>
                <c:pt idx="2589">
                  <c:v>123.16714</c:v>
                </c:pt>
                <c:pt idx="2590">
                  <c:v>10.069122</c:v>
                </c:pt>
                <c:pt idx="2591">
                  <c:v>104.27431</c:v>
                </c:pt>
                <c:pt idx="2592">
                  <c:v>2.1023057000000001</c:v>
                </c:pt>
                <c:pt idx="2593">
                  <c:v>445.35874999999999</c:v>
                </c:pt>
                <c:pt idx="2594">
                  <c:v>2.2246912000000001</c:v>
                </c:pt>
                <c:pt idx="2595">
                  <c:v>0.87511996000000003</c:v>
                </c:pt>
                <c:pt idx="2596">
                  <c:v>3.9033907000000001</c:v>
                </c:pt>
                <c:pt idx="2597">
                  <c:v>9.0020754999999994E-2</c:v>
                </c:pt>
                <c:pt idx="2598">
                  <c:v>0.99149078999999996</c:v>
                </c:pt>
                <c:pt idx="2599">
                  <c:v>0.89658808999999995</c:v>
                </c:pt>
                <c:pt idx="2600">
                  <c:v>0.59283509999999995</c:v>
                </c:pt>
                <c:pt idx="2601">
                  <c:v>2.7156805999999998</c:v>
                </c:pt>
                <c:pt idx="2602">
                  <c:v>3.4468397999999998</c:v>
                </c:pt>
                <c:pt idx="2603">
                  <c:v>0.13990436000000001</c:v>
                </c:pt>
                <c:pt idx="2604">
                  <c:v>2.8709324999999999</c:v>
                </c:pt>
                <c:pt idx="2605">
                  <c:v>2.5907829000000002</c:v>
                </c:pt>
                <c:pt idx="2606">
                  <c:v>2.7462863</c:v>
                </c:pt>
                <c:pt idx="2607">
                  <c:v>2.7901566999999998</c:v>
                </c:pt>
                <c:pt idx="2608">
                  <c:v>1.3922608999999999</c:v>
                </c:pt>
                <c:pt idx="2609">
                  <c:v>4.9645403000000004</c:v>
                </c:pt>
                <c:pt idx="2610">
                  <c:v>0.45547918999999998</c:v>
                </c:pt>
                <c:pt idx="2611">
                  <c:v>0.12423085</c:v>
                </c:pt>
                <c:pt idx="2612">
                  <c:v>5.1556510999999999E-2</c:v>
                </c:pt>
                <c:pt idx="2613">
                  <c:v>0.18257836999999999</c:v>
                </c:pt>
                <c:pt idx="2614">
                  <c:v>0.11879365</c:v>
                </c:pt>
                <c:pt idx="2615">
                  <c:v>7.5485072000000004</c:v>
                </c:pt>
                <c:pt idx="2616">
                  <c:v>0.10559775</c:v>
                </c:pt>
                <c:pt idx="2617">
                  <c:v>5.2992371000000003E-2</c:v>
                </c:pt>
                <c:pt idx="2618">
                  <c:v>2.5206472999999998</c:v>
                </c:pt>
                <c:pt idx="2619">
                  <c:v>0.76222679999999998</c:v>
                </c:pt>
                <c:pt idx="2620">
                  <c:v>3.8786632999999999</c:v>
                </c:pt>
                <c:pt idx="2621">
                  <c:v>4.0609152000000002</c:v>
                </c:pt>
                <c:pt idx="2622">
                  <c:v>0.53915701999999999</c:v>
                </c:pt>
                <c:pt idx="2623">
                  <c:v>1.1049891999999999</c:v>
                </c:pt>
                <c:pt idx="2624">
                  <c:v>0.61071450000000005</c:v>
                </c:pt>
                <c:pt idx="2625">
                  <c:v>0.51453481999999995</c:v>
                </c:pt>
                <c:pt idx="2626">
                  <c:v>3.0735093</c:v>
                </c:pt>
                <c:pt idx="2627">
                  <c:v>2.2095422999999998</c:v>
                </c:pt>
                <c:pt idx="2628">
                  <c:v>3.8282577999999998</c:v>
                </c:pt>
                <c:pt idx="2629">
                  <c:v>2.7622122999999998</c:v>
                </c:pt>
                <c:pt idx="2630">
                  <c:v>3.0478635999999999</c:v>
                </c:pt>
                <c:pt idx="2631">
                  <c:v>0.77141433999999998</c:v>
                </c:pt>
                <c:pt idx="2632">
                  <c:v>1.7132008000000001</c:v>
                </c:pt>
                <c:pt idx="2633">
                  <c:v>0.64516096000000001</c:v>
                </c:pt>
                <c:pt idx="2634">
                  <c:v>0.40237931999999998</c:v>
                </c:pt>
                <c:pt idx="2635">
                  <c:v>1.2916789</c:v>
                </c:pt>
                <c:pt idx="2636">
                  <c:v>8.1844023000000004</c:v>
                </c:pt>
                <c:pt idx="2637">
                  <c:v>2.9652083999999999</c:v>
                </c:pt>
                <c:pt idx="2638">
                  <c:v>1.8155152999999999</c:v>
                </c:pt>
                <c:pt idx="2639">
                  <c:v>9.7285804000000002</c:v>
                </c:pt>
                <c:pt idx="2640">
                  <c:v>0.47906704</c:v>
                </c:pt>
                <c:pt idx="2641">
                  <c:v>0.93391884000000003</c:v>
                </c:pt>
                <c:pt idx="2642">
                  <c:v>1.1579554000000001</c:v>
                </c:pt>
                <c:pt idx="2643">
                  <c:v>1.6606506999999999</c:v>
                </c:pt>
                <c:pt idx="2644">
                  <c:v>2.214871</c:v>
                </c:pt>
                <c:pt idx="2645">
                  <c:v>1.5798671</c:v>
                </c:pt>
                <c:pt idx="2646">
                  <c:v>2.3794708999999998</c:v>
                </c:pt>
                <c:pt idx="2647">
                  <c:v>12.012491000000001</c:v>
                </c:pt>
                <c:pt idx="2648">
                  <c:v>15.047065</c:v>
                </c:pt>
                <c:pt idx="2649">
                  <c:v>1.8045812999999999</c:v>
                </c:pt>
                <c:pt idx="2650">
                  <c:v>10.403098999999999</c:v>
                </c:pt>
                <c:pt idx="2651">
                  <c:v>1.7660731999999999</c:v>
                </c:pt>
                <c:pt idx="2652">
                  <c:v>2.4874613000000001</c:v>
                </c:pt>
                <c:pt idx="2653">
                  <c:v>18.327589</c:v>
                </c:pt>
                <c:pt idx="2654">
                  <c:v>1.7359495</c:v>
                </c:pt>
                <c:pt idx="2655">
                  <c:v>7.5660349</c:v>
                </c:pt>
                <c:pt idx="2656">
                  <c:v>1.7508923999999999</c:v>
                </c:pt>
                <c:pt idx="2657">
                  <c:v>1.8309167</c:v>
                </c:pt>
                <c:pt idx="2658">
                  <c:v>1.8597465</c:v>
                </c:pt>
                <c:pt idx="2659">
                  <c:v>2.6668088999999999</c:v>
                </c:pt>
                <c:pt idx="2660">
                  <c:v>0.98594190000000004</c:v>
                </c:pt>
                <c:pt idx="2661">
                  <c:v>15.06335</c:v>
                </c:pt>
                <c:pt idx="2662">
                  <c:v>8.6318602999999996</c:v>
                </c:pt>
                <c:pt idx="2663">
                  <c:v>58.794063999999999</c:v>
                </c:pt>
                <c:pt idx="2664">
                  <c:v>52.791193999999997</c:v>
                </c:pt>
                <c:pt idx="2665">
                  <c:v>1.6674633000000001</c:v>
                </c:pt>
                <c:pt idx="2666">
                  <c:v>11.11659</c:v>
                </c:pt>
                <c:pt idx="2667">
                  <c:v>1.6411602000000001</c:v>
                </c:pt>
                <c:pt idx="2668">
                  <c:v>59.540830999999997</c:v>
                </c:pt>
                <c:pt idx="2669">
                  <c:v>52.189819</c:v>
                </c:pt>
                <c:pt idx="2670">
                  <c:v>41.675894999999997</c:v>
                </c:pt>
                <c:pt idx="2671">
                  <c:v>124.92823</c:v>
                </c:pt>
                <c:pt idx="2672">
                  <c:v>55.660670000000003</c:v>
                </c:pt>
                <c:pt idx="2673">
                  <c:v>171.82785000000001</c:v>
                </c:pt>
                <c:pt idx="2674">
                  <c:v>70.615500999999995</c:v>
                </c:pt>
                <c:pt idx="2675">
                  <c:v>1.7825416999999999</c:v>
                </c:pt>
                <c:pt idx="2676">
                  <c:v>7.4775232999999997</c:v>
                </c:pt>
                <c:pt idx="2677">
                  <c:v>0.54313235000000004</c:v>
                </c:pt>
                <c:pt idx="2678">
                  <c:v>0.44757951000000001</c:v>
                </c:pt>
                <c:pt idx="2679">
                  <c:v>2.1437477</c:v>
                </c:pt>
                <c:pt idx="2680">
                  <c:v>0.50226678999999996</c:v>
                </c:pt>
                <c:pt idx="2681">
                  <c:v>2.7307909000000001</c:v>
                </c:pt>
                <c:pt idx="2682">
                  <c:v>2.5669791000000002</c:v>
                </c:pt>
                <c:pt idx="2683">
                  <c:v>2.5894993999999998</c:v>
                </c:pt>
                <c:pt idx="2684">
                  <c:v>3.0432535999999999</c:v>
                </c:pt>
                <c:pt idx="2685">
                  <c:v>9.2488849000000002</c:v>
                </c:pt>
                <c:pt idx="2686">
                  <c:v>2.6494977999999998</c:v>
                </c:pt>
                <c:pt idx="2687">
                  <c:v>14.067786</c:v>
                </c:pt>
                <c:pt idx="2688">
                  <c:v>2.3655165999999999</c:v>
                </c:pt>
                <c:pt idx="2689">
                  <c:v>48.554696999999997</c:v>
                </c:pt>
                <c:pt idx="2690">
                  <c:v>3.0237379</c:v>
                </c:pt>
                <c:pt idx="2691">
                  <c:v>1.3665769999999999</c:v>
                </c:pt>
                <c:pt idx="2692">
                  <c:v>2.3708103</c:v>
                </c:pt>
                <c:pt idx="2693">
                  <c:v>2.889122</c:v>
                </c:pt>
                <c:pt idx="2694">
                  <c:v>1.2038538000000001</c:v>
                </c:pt>
                <c:pt idx="2695">
                  <c:v>25.120894</c:v>
                </c:pt>
                <c:pt idx="2696">
                  <c:v>31.396581000000001</c:v>
                </c:pt>
                <c:pt idx="2697">
                  <c:v>1.4381022000000001</c:v>
                </c:pt>
                <c:pt idx="2698">
                  <c:v>2.3038623</c:v>
                </c:pt>
                <c:pt idx="2699">
                  <c:v>1.6869103999999999</c:v>
                </c:pt>
                <c:pt idx="2700">
                  <c:v>504.73374999999999</c:v>
                </c:pt>
                <c:pt idx="2701">
                  <c:v>1.4602657000000001</c:v>
                </c:pt>
                <c:pt idx="2702">
                  <c:v>3.4869300000000001</c:v>
                </c:pt>
                <c:pt idx="2703">
                  <c:v>88.389521000000002</c:v>
                </c:pt>
                <c:pt idx="2704">
                  <c:v>71.663675999999995</c:v>
                </c:pt>
                <c:pt idx="2705">
                  <c:v>16.791087999999998</c:v>
                </c:pt>
                <c:pt idx="2706">
                  <c:v>2.3035538</c:v>
                </c:pt>
                <c:pt idx="2707">
                  <c:v>3.4534745</c:v>
                </c:pt>
                <c:pt idx="2708">
                  <c:v>9.7981663999999995</c:v>
                </c:pt>
                <c:pt idx="2709">
                  <c:v>1.686469</c:v>
                </c:pt>
                <c:pt idx="2710">
                  <c:v>11.656877</c:v>
                </c:pt>
                <c:pt idx="2711">
                  <c:v>2.6238673000000001</c:v>
                </c:pt>
                <c:pt idx="2712">
                  <c:v>7.0356128</c:v>
                </c:pt>
                <c:pt idx="2713">
                  <c:v>1.5764033</c:v>
                </c:pt>
                <c:pt idx="2714">
                  <c:v>8.7379443999999999</c:v>
                </c:pt>
                <c:pt idx="2715">
                  <c:v>0.938218</c:v>
                </c:pt>
                <c:pt idx="2716">
                  <c:v>0.67867151999999997</c:v>
                </c:pt>
                <c:pt idx="2717">
                  <c:v>68.169998000000007</c:v>
                </c:pt>
                <c:pt idx="2718">
                  <c:v>81.211957999999996</c:v>
                </c:pt>
                <c:pt idx="2719">
                  <c:v>0.98015114999999997</c:v>
                </c:pt>
                <c:pt idx="2720">
                  <c:v>0.72342481999999997</c:v>
                </c:pt>
                <c:pt idx="2721">
                  <c:v>37.769204000000002</c:v>
                </c:pt>
                <c:pt idx="2722">
                  <c:v>31.824541</c:v>
                </c:pt>
                <c:pt idx="2723">
                  <c:v>34.748265000000004</c:v>
                </c:pt>
                <c:pt idx="2724">
                  <c:v>74.566501000000002</c:v>
                </c:pt>
                <c:pt idx="2725">
                  <c:v>65.399439999999998</c:v>
                </c:pt>
                <c:pt idx="2726">
                  <c:v>47.405076000000001</c:v>
                </c:pt>
                <c:pt idx="2727">
                  <c:v>53.143926</c:v>
                </c:pt>
                <c:pt idx="2728">
                  <c:v>114.62867</c:v>
                </c:pt>
                <c:pt idx="2729">
                  <c:v>1.8176014</c:v>
                </c:pt>
                <c:pt idx="2730">
                  <c:v>8.2505345000000005</c:v>
                </c:pt>
                <c:pt idx="2731">
                  <c:v>4.2884361999999996</c:v>
                </c:pt>
                <c:pt idx="2732">
                  <c:v>62.761077</c:v>
                </c:pt>
                <c:pt idx="2733">
                  <c:v>12.077491</c:v>
                </c:pt>
                <c:pt idx="2734">
                  <c:v>7.6197046000000004</c:v>
                </c:pt>
                <c:pt idx="2735">
                  <c:v>43.550006000000003</c:v>
                </c:pt>
                <c:pt idx="2736">
                  <c:v>1.1908977000000001</c:v>
                </c:pt>
                <c:pt idx="2737">
                  <c:v>9.6340236000000008</c:v>
                </c:pt>
                <c:pt idx="2738">
                  <c:v>16.277508999999998</c:v>
                </c:pt>
                <c:pt idx="2739">
                  <c:v>2.6567444</c:v>
                </c:pt>
                <c:pt idx="2740">
                  <c:v>13.891230999999999</c:v>
                </c:pt>
                <c:pt idx="2741">
                  <c:v>67.623872000000006</c:v>
                </c:pt>
                <c:pt idx="2742">
                  <c:v>13.766957</c:v>
                </c:pt>
                <c:pt idx="2743">
                  <c:v>86.014748999999995</c:v>
                </c:pt>
                <c:pt idx="2744">
                  <c:v>9.6367273000000004</c:v>
                </c:pt>
                <c:pt idx="2745">
                  <c:v>31.428149000000001</c:v>
                </c:pt>
                <c:pt idx="2746">
                  <c:v>147.02437</c:v>
                </c:pt>
                <c:pt idx="2747">
                  <c:v>141.48806999999999</c:v>
                </c:pt>
                <c:pt idx="2748">
                  <c:v>46.808309000000001</c:v>
                </c:pt>
                <c:pt idx="2749">
                  <c:v>33.501229000000002</c:v>
                </c:pt>
                <c:pt idx="2750">
                  <c:v>31.888321999999999</c:v>
                </c:pt>
                <c:pt idx="2751">
                  <c:v>16.788260999999999</c:v>
                </c:pt>
                <c:pt idx="2752">
                  <c:v>40.381619999999998</c:v>
                </c:pt>
                <c:pt idx="2753">
                  <c:v>46.756000999999998</c:v>
                </c:pt>
                <c:pt idx="2754">
                  <c:v>23.931705000000001</c:v>
                </c:pt>
                <c:pt idx="2755">
                  <c:v>1.5583788999999999</c:v>
                </c:pt>
                <c:pt idx="2756">
                  <c:v>52.714711999999999</c:v>
                </c:pt>
                <c:pt idx="2757">
                  <c:v>85.163706000000005</c:v>
                </c:pt>
                <c:pt idx="2758">
                  <c:v>56.503494000000003</c:v>
                </c:pt>
                <c:pt idx="2759">
                  <c:v>49.836837000000003</c:v>
                </c:pt>
                <c:pt idx="2760">
                  <c:v>23.912057999999998</c:v>
                </c:pt>
                <c:pt idx="2761">
                  <c:v>36.953671</c:v>
                </c:pt>
                <c:pt idx="2762">
                  <c:v>42.151429</c:v>
                </c:pt>
                <c:pt idx="2763">
                  <c:v>138.25504000000001</c:v>
                </c:pt>
                <c:pt idx="2764">
                  <c:v>25.814723999999998</c:v>
                </c:pt>
                <c:pt idx="2765">
                  <c:v>65.271030999999994</c:v>
                </c:pt>
                <c:pt idx="2766">
                  <c:v>357.73964000000001</c:v>
                </c:pt>
                <c:pt idx="2767">
                  <c:v>17.002258000000001</c:v>
                </c:pt>
                <c:pt idx="2768">
                  <c:v>14.353028999999999</c:v>
                </c:pt>
                <c:pt idx="2769">
                  <c:v>24.907710000000002</c:v>
                </c:pt>
                <c:pt idx="2770">
                  <c:v>51.174928000000001</c:v>
                </c:pt>
                <c:pt idx="2771">
                  <c:v>154.90299999999999</c:v>
                </c:pt>
                <c:pt idx="2772">
                  <c:v>24.669585999999999</c:v>
                </c:pt>
                <c:pt idx="2773">
                  <c:v>25.021661999999999</c:v>
                </c:pt>
                <c:pt idx="2774">
                  <c:v>2.7281483999999998</c:v>
                </c:pt>
                <c:pt idx="2775">
                  <c:v>283.67723000000001</c:v>
                </c:pt>
                <c:pt idx="2776">
                  <c:v>13.868484</c:v>
                </c:pt>
                <c:pt idx="2777">
                  <c:v>76.395162999999997</c:v>
                </c:pt>
                <c:pt idx="2778">
                  <c:v>10.328874000000001</c:v>
                </c:pt>
                <c:pt idx="2779">
                  <c:v>283.57267000000002</c:v>
                </c:pt>
                <c:pt idx="2780">
                  <c:v>271.77625999999998</c:v>
                </c:pt>
                <c:pt idx="2781">
                  <c:v>280.11628000000002</c:v>
                </c:pt>
                <c:pt idx="2782">
                  <c:v>15.842279</c:v>
                </c:pt>
                <c:pt idx="2783">
                  <c:v>55.932971999999999</c:v>
                </c:pt>
                <c:pt idx="2784">
                  <c:v>250.93530000000001</c:v>
                </c:pt>
                <c:pt idx="2785">
                  <c:v>2.5041022000000002</c:v>
                </c:pt>
                <c:pt idx="2786">
                  <c:v>11.530059</c:v>
                </c:pt>
                <c:pt idx="2787">
                  <c:v>1.4068247</c:v>
                </c:pt>
                <c:pt idx="2788">
                  <c:v>287.48172</c:v>
                </c:pt>
                <c:pt idx="2789">
                  <c:v>282.72582999999997</c:v>
                </c:pt>
                <c:pt idx="2790">
                  <c:v>313.51371999999998</c:v>
                </c:pt>
                <c:pt idx="2791">
                  <c:v>289.38441</c:v>
                </c:pt>
                <c:pt idx="2792">
                  <c:v>17.825035</c:v>
                </c:pt>
                <c:pt idx="2793">
                  <c:v>82.604619999999997</c:v>
                </c:pt>
                <c:pt idx="2794">
                  <c:v>1.7117061</c:v>
                </c:pt>
                <c:pt idx="2795">
                  <c:v>111.59783</c:v>
                </c:pt>
                <c:pt idx="2796">
                  <c:v>1.7363526</c:v>
                </c:pt>
                <c:pt idx="2797">
                  <c:v>79.377003000000002</c:v>
                </c:pt>
                <c:pt idx="2798">
                  <c:v>51.360191</c:v>
                </c:pt>
                <c:pt idx="2799">
                  <c:v>66.335534999999993</c:v>
                </c:pt>
                <c:pt idx="2800">
                  <c:v>48.920220999999998</c:v>
                </c:pt>
                <c:pt idx="2801">
                  <c:v>22.454471999999999</c:v>
                </c:pt>
                <c:pt idx="2802">
                  <c:v>1.5194799999999999</c:v>
                </c:pt>
                <c:pt idx="2803">
                  <c:v>63.393465999999997</c:v>
                </c:pt>
                <c:pt idx="2804">
                  <c:v>14.060181999999999</c:v>
                </c:pt>
                <c:pt idx="2805">
                  <c:v>55.953907999999998</c:v>
                </c:pt>
                <c:pt idx="2806">
                  <c:v>17.099271000000002</c:v>
                </c:pt>
                <c:pt idx="2807">
                  <c:v>57.961402999999997</c:v>
                </c:pt>
                <c:pt idx="2808">
                  <c:v>15.659082</c:v>
                </c:pt>
                <c:pt idx="2809">
                  <c:v>1.9543820000000001</c:v>
                </c:pt>
                <c:pt idx="2810">
                  <c:v>35.821523999999997</c:v>
                </c:pt>
                <c:pt idx="2811">
                  <c:v>25.918914999999998</c:v>
                </c:pt>
                <c:pt idx="2812">
                  <c:v>60.346145999999997</c:v>
                </c:pt>
                <c:pt idx="2813">
                  <c:v>13.632937</c:v>
                </c:pt>
                <c:pt idx="2814">
                  <c:v>98.030418999999995</c:v>
                </c:pt>
                <c:pt idx="2815">
                  <c:v>45.430621000000002</c:v>
                </c:pt>
                <c:pt idx="2816">
                  <c:v>1.3447289</c:v>
                </c:pt>
                <c:pt idx="2817">
                  <c:v>305.46870000000001</c:v>
                </c:pt>
                <c:pt idx="2818">
                  <c:v>237.29848000000001</c:v>
                </c:pt>
                <c:pt idx="2819">
                  <c:v>37.042430000000003</c:v>
                </c:pt>
                <c:pt idx="2820">
                  <c:v>40.548565000000004</c:v>
                </c:pt>
                <c:pt idx="2821">
                  <c:v>297.97640000000001</c:v>
                </c:pt>
                <c:pt idx="2822">
                  <c:v>342.40435000000002</c:v>
                </c:pt>
                <c:pt idx="2823">
                  <c:v>67.340034000000003</c:v>
                </c:pt>
                <c:pt idx="2824">
                  <c:v>47.106198999999997</c:v>
                </c:pt>
                <c:pt idx="2825">
                  <c:v>148.05346</c:v>
                </c:pt>
                <c:pt idx="2826">
                  <c:v>8.3944954999999997</c:v>
                </c:pt>
                <c:pt idx="2827">
                  <c:v>6.8218776999999999</c:v>
                </c:pt>
                <c:pt idx="2828">
                  <c:v>48.504415999999999</c:v>
                </c:pt>
                <c:pt idx="2829">
                  <c:v>185.53343000000001</c:v>
                </c:pt>
                <c:pt idx="2830">
                  <c:v>132.20845</c:v>
                </c:pt>
                <c:pt idx="2831">
                  <c:v>32.070963999999996</c:v>
                </c:pt>
                <c:pt idx="2832">
                  <c:v>52.153669000000001</c:v>
                </c:pt>
                <c:pt idx="2833">
                  <c:v>0.64635275999999997</c:v>
                </c:pt>
                <c:pt idx="2834">
                  <c:v>23.776053000000001</c:v>
                </c:pt>
                <c:pt idx="2835">
                  <c:v>512.34993999999995</c:v>
                </c:pt>
                <c:pt idx="2836">
                  <c:v>396.86268000000001</c:v>
                </c:pt>
                <c:pt idx="2837">
                  <c:v>341.68630000000002</c:v>
                </c:pt>
                <c:pt idx="2838">
                  <c:v>0.42611569999999999</c:v>
                </c:pt>
                <c:pt idx="2839">
                  <c:v>122.29165</c:v>
                </c:pt>
                <c:pt idx="2840">
                  <c:v>23.314975</c:v>
                </c:pt>
                <c:pt idx="2841">
                  <c:v>256.36070000000001</c:v>
                </c:pt>
                <c:pt idx="2842">
                  <c:v>2.0279511000000001</c:v>
                </c:pt>
                <c:pt idx="2843">
                  <c:v>12.393383999999999</c:v>
                </c:pt>
                <c:pt idx="2844">
                  <c:v>74.179471000000007</c:v>
                </c:pt>
                <c:pt idx="2845">
                  <c:v>5.5757490999999999E-2</c:v>
                </c:pt>
                <c:pt idx="2846">
                  <c:v>1.1982501E-2</c:v>
                </c:pt>
                <c:pt idx="2847">
                  <c:v>0.52067456000000001</c:v>
                </c:pt>
                <c:pt idx="2848">
                  <c:v>1.0326554999999999</c:v>
                </c:pt>
                <c:pt idx="2849">
                  <c:v>0.27799014</c:v>
                </c:pt>
                <c:pt idx="2850">
                  <c:v>0.55084538999999999</c:v>
                </c:pt>
                <c:pt idx="2851">
                  <c:v>1.1126682000000001</c:v>
                </c:pt>
                <c:pt idx="2852">
                  <c:v>5.1651004</c:v>
                </c:pt>
                <c:pt idx="2853">
                  <c:v>0.73997548999999996</c:v>
                </c:pt>
                <c:pt idx="2854">
                  <c:v>3.8055142000000002</c:v>
                </c:pt>
                <c:pt idx="2855">
                  <c:v>1.0442414</c:v>
                </c:pt>
                <c:pt idx="2856">
                  <c:v>0.30385491999999997</c:v>
                </c:pt>
                <c:pt idx="2857">
                  <c:v>0.57294902000000003</c:v>
                </c:pt>
                <c:pt idx="2858">
                  <c:v>2.0632636999999998</c:v>
                </c:pt>
                <c:pt idx="2859">
                  <c:v>0.96692783999999998</c:v>
                </c:pt>
                <c:pt idx="2860">
                  <c:v>1.7475687</c:v>
                </c:pt>
                <c:pt idx="2861">
                  <c:v>0.88259136999999999</c:v>
                </c:pt>
                <c:pt idx="2862">
                  <c:v>0.61242207000000004</c:v>
                </c:pt>
                <c:pt idx="2863">
                  <c:v>4.5767293000000002</c:v>
                </c:pt>
                <c:pt idx="2864">
                  <c:v>2.0790894</c:v>
                </c:pt>
                <c:pt idx="2865">
                  <c:v>1.0768085000000001</c:v>
                </c:pt>
                <c:pt idx="2866">
                  <c:v>0.56090428000000003</c:v>
                </c:pt>
                <c:pt idx="2867">
                  <c:v>0.60170179000000001</c:v>
                </c:pt>
                <c:pt idx="2868">
                  <c:v>21.729756999999999</c:v>
                </c:pt>
                <c:pt idx="2869">
                  <c:v>8.9156519999999997</c:v>
                </c:pt>
                <c:pt idx="2870">
                  <c:v>7.2941209999999996</c:v>
                </c:pt>
                <c:pt idx="2871">
                  <c:v>5.9556566999999996</c:v>
                </c:pt>
                <c:pt idx="2872">
                  <c:v>2.4049706</c:v>
                </c:pt>
                <c:pt idx="2873">
                  <c:v>8.5139858999999998</c:v>
                </c:pt>
                <c:pt idx="2874">
                  <c:v>6.1687662000000003</c:v>
                </c:pt>
                <c:pt idx="2875">
                  <c:v>1.4512754999999999</c:v>
                </c:pt>
                <c:pt idx="2876">
                  <c:v>1.5444751000000001</c:v>
                </c:pt>
                <c:pt idx="2877">
                  <c:v>1.5104343</c:v>
                </c:pt>
                <c:pt idx="2878">
                  <c:v>13.777554</c:v>
                </c:pt>
                <c:pt idx="2879">
                  <c:v>13.346448000000001</c:v>
                </c:pt>
                <c:pt idx="2880">
                  <c:v>7.7688752000000001</c:v>
                </c:pt>
                <c:pt idx="2881">
                  <c:v>1.5893354</c:v>
                </c:pt>
                <c:pt idx="2882">
                  <c:v>14.308189</c:v>
                </c:pt>
                <c:pt idx="2883">
                  <c:v>2.1807053000000001</c:v>
                </c:pt>
                <c:pt idx="2884">
                  <c:v>8.8653660999999992</c:v>
                </c:pt>
                <c:pt idx="2885">
                  <c:v>42.100453000000002</c:v>
                </c:pt>
                <c:pt idx="2886">
                  <c:v>16.413851000000001</c:v>
                </c:pt>
                <c:pt idx="2887">
                  <c:v>0.93331637000000001</c:v>
                </c:pt>
                <c:pt idx="2888">
                  <c:v>14.015741999999999</c:v>
                </c:pt>
                <c:pt idx="2889">
                  <c:v>4.7345363999999996</c:v>
                </c:pt>
                <c:pt idx="2890">
                  <c:v>54.775616999999997</c:v>
                </c:pt>
                <c:pt idx="2891">
                  <c:v>0.54906535999999995</c:v>
                </c:pt>
                <c:pt idx="2892">
                  <c:v>4.0056244999999997</c:v>
                </c:pt>
                <c:pt idx="2893">
                  <c:v>6.7629158</c:v>
                </c:pt>
                <c:pt idx="2894">
                  <c:v>7.9882695000000004</c:v>
                </c:pt>
                <c:pt idx="2895">
                  <c:v>8.0852281000000001</c:v>
                </c:pt>
                <c:pt idx="2896">
                  <c:v>78.104669000000001</c:v>
                </c:pt>
                <c:pt idx="2897">
                  <c:v>74.092146</c:v>
                </c:pt>
                <c:pt idx="2898">
                  <c:v>187.51075</c:v>
                </c:pt>
                <c:pt idx="2899">
                  <c:v>86.748846</c:v>
                </c:pt>
                <c:pt idx="2900">
                  <c:v>307.90566000000001</c:v>
                </c:pt>
                <c:pt idx="2901">
                  <c:v>210.63776999999999</c:v>
                </c:pt>
                <c:pt idx="2902">
                  <c:v>61.041072</c:v>
                </c:pt>
                <c:pt idx="2903">
                  <c:v>76.796040000000005</c:v>
                </c:pt>
                <c:pt idx="2904">
                  <c:v>17.975611000000001</c:v>
                </c:pt>
                <c:pt idx="2905">
                  <c:v>27.753297</c:v>
                </c:pt>
                <c:pt idx="2906">
                  <c:v>3.2638224999999998</c:v>
                </c:pt>
                <c:pt idx="2907">
                  <c:v>0.17444155</c:v>
                </c:pt>
                <c:pt idx="2908">
                  <c:v>2.3753707999999998</c:v>
                </c:pt>
                <c:pt idx="2909">
                  <c:v>2.9913455</c:v>
                </c:pt>
                <c:pt idx="2910">
                  <c:v>12.038940999999999</c:v>
                </c:pt>
                <c:pt idx="2911">
                  <c:v>14.575685999999999</c:v>
                </c:pt>
                <c:pt idx="2912">
                  <c:v>4.7809976000000001</c:v>
                </c:pt>
                <c:pt idx="2913">
                  <c:v>0.60381984</c:v>
                </c:pt>
                <c:pt idx="2914">
                  <c:v>1.6093252</c:v>
                </c:pt>
                <c:pt idx="2915">
                  <c:v>1.9448278999999999</c:v>
                </c:pt>
                <c:pt idx="2916">
                  <c:v>30.198412999999999</c:v>
                </c:pt>
                <c:pt idx="2917">
                  <c:v>2.1902775999999999</c:v>
                </c:pt>
                <c:pt idx="2918">
                  <c:v>9.3619223999999992</c:v>
                </c:pt>
                <c:pt idx="2919">
                  <c:v>26.770194</c:v>
                </c:pt>
                <c:pt idx="2920">
                  <c:v>331.82823999999999</c:v>
                </c:pt>
                <c:pt idx="2921">
                  <c:v>28.246057</c:v>
                </c:pt>
                <c:pt idx="2922">
                  <c:v>1.9186618</c:v>
                </c:pt>
                <c:pt idx="2923">
                  <c:v>2.1040817999999999</c:v>
                </c:pt>
                <c:pt idx="2924">
                  <c:v>184.32802000000001</c:v>
                </c:pt>
                <c:pt idx="2925">
                  <c:v>80.764343999999994</c:v>
                </c:pt>
                <c:pt idx="2926">
                  <c:v>22.614045000000001</c:v>
                </c:pt>
                <c:pt idx="2927">
                  <c:v>62.209332000000003</c:v>
                </c:pt>
                <c:pt idx="2928">
                  <c:v>4.0277317000000004</c:v>
                </c:pt>
                <c:pt idx="2929">
                  <c:v>59.166096000000003</c:v>
                </c:pt>
                <c:pt idx="2930">
                  <c:v>43.547389000000003</c:v>
                </c:pt>
                <c:pt idx="2931">
                  <c:v>45.475600999999997</c:v>
                </c:pt>
                <c:pt idx="2932">
                  <c:v>3.7815322999999998</c:v>
                </c:pt>
                <c:pt idx="2933">
                  <c:v>14.178724000000001</c:v>
                </c:pt>
                <c:pt idx="2934">
                  <c:v>3.8268683000000001</c:v>
                </c:pt>
                <c:pt idx="2935">
                  <c:v>81.829494999999994</c:v>
                </c:pt>
                <c:pt idx="2936">
                  <c:v>23.618866000000001</c:v>
                </c:pt>
                <c:pt idx="2937">
                  <c:v>4.4520935000000001</c:v>
                </c:pt>
                <c:pt idx="2938">
                  <c:v>52.677976999999998</c:v>
                </c:pt>
                <c:pt idx="2939">
                  <c:v>200.52715000000001</c:v>
                </c:pt>
                <c:pt idx="2940">
                  <c:v>188.15959000000001</c:v>
                </c:pt>
                <c:pt idx="2941">
                  <c:v>565.36689999999999</c:v>
                </c:pt>
                <c:pt idx="2942">
                  <c:v>69.370531999999997</c:v>
                </c:pt>
                <c:pt idx="2943">
                  <c:v>127.24762</c:v>
                </c:pt>
                <c:pt idx="2944">
                  <c:v>67.032735000000002</c:v>
                </c:pt>
                <c:pt idx="2945">
                  <c:v>50.651592999999998</c:v>
                </c:pt>
                <c:pt idx="2946">
                  <c:v>67.558396999999999</c:v>
                </c:pt>
                <c:pt idx="2947">
                  <c:v>15.981126</c:v>
                </c:pt>
                <c:pt idx="2948">
                  <c:v>129.95828</c:v>
                </c:pt>
                <c:pt idx="2949">
                  <c:v>50.688094</c:v>
                </c:pt>
                <c:pt idx="2950">
                  <c:v>12.573824</c:v>
                </c:pt>
                <c:pt idx="2951">
                  <c:v>31.090934000000001</c:v>
                </c:pt>
                <c:pt idx="2952">
                  <c:v>72.665841</c:v>
                </c:pt>
                <c:pt idx="2953">
                  <c:v>39.925683999999997</c:v>
                </c:pt>
                <c:pt idx="2954">
                  <c:v>25.777591000000001</c:v>
                </c:pt>
                <c:pt idx="2955">
                  <c:v>59.273974000000003</c:v>
                </c:pt>
                <c:pt idx="2956">
                  <c:v>84.946016</c:v>
                </c:pt>
                <c:pt idx="2957">
                  <c:v>28.088049000000002</c:v>
                </c:pt>
                <c:pt idx="2958">
                  <c:v>261.90580999999997</c:v>
                </c:pt>
                <c:pt idx="2959">
                  <c:v>10.265359999999999</c:v>
                </c:pt>
                <c:pt idx="2960">
                  <c:v>293.94824999999997</c:v>
                </c:pt>
                <c:pt idx="2961">
                  <c:v>23.890481999999999</c:v>
                </c:pt>
                <c:pt idx="2962">
                  <c:v>73.996155000000002</c:v>
                </c:pt>
                <c:pt idx="2963">
                  <c:v>12.970127</c:v>
                </c:pt>
                <c:pt idx="2964">
                  <c:v>40.557143000000003</c:v>
                </c:pt>
                <c:pt idx="2965">
                  <c:v>92.703432000000006</c:v>
                </c:pt>
                <c:pt idx="2966">
                  <c:v>10.822808</c:v>
                </c:pt>
                <c:pt idx="2967">
                  <c:v>15.415253999999999</c:v>
                </c:pt>
                <c:pt idx="2968">
                  <c:v>133.42317</c:v>
                </c:pt>
                <c:pt idx="2969">
                  <c:v>102.83187</c:v>
                </c:pt>
                <c:pt idx="2970">
                  <c:v>148.62227999999999</c:v>
                </c:pt>
                <c:pt idx="2971">
                  <c:v>32.255484000000003</c:v>
                </c:pt>
                <c:pt idx="2972">
                  <c:v>27.734148000000001</c:v>
                </c:pt>
                <c:pt idx="2973">
                  <c:v>0.94618745999999998</c:v>
                </c:pt>
                <c:pt idx="2974">
                  <c:v>30.539026</c:v>
                </c:pt>
                <c:pt idx="2975">
                  <c:v>28.961452999999999</c:v>
                </c:pt>
                <c:pt idx="2976">
                  <c:v>8.7025286000000008</c:v>
                </c:pt>
                <c:pt idx="2977">
                  <c:v>33.656283000000002</c:v>
                </c:pt>
                <c:pt idx="2978">
                  <c:v>21.959973000000002</c:v>
                </c:pt>
                <c:pt idx="2979">
                  <c:v>41.515611</c:v>
                </c:pt>
                <c:pt idx="2980">
                  <c:v>17.423441</c:v>
                </c:pt>
                <c:pt idx="2981">
                  <c:v>29.141556999999999</c:v>
                </c:pt>
                <c:pt idx="2982">
                  <c:v>12.470250999999999</c:v>
                </c:pt>
                <c:pt idx="2983">
                  <c:v>240.09721999999999</c:v>
                </c:pt>
                <c:pt idx="2984">
                  <c:v>29.040641999999998</c:v>
                </c:pt>
                <c:pt idx="2985">
                  <c:v>50.115322999999997</c:v>
                </c:pt>
                <c:pt idx="2986">
                  <c:v>13.514347000000001</c:v>
                </c:pt>
                <c:pt idx="2987">
                  <c:v>103.75888</c:v>
                </c:pt>
                <c:pt idx="2988">
                  <c:v>25.857723</c:v>
                </c:pt>
                <c:pt idx="2989">
                  <c:v>128.75531000000001</c:v>
                </c:pt>
                <c:pt idx="2990">
                  <c:v>73.379694999999998</c:v>
                </c:pt>
                <c:pt idx="2991">
                  <c:v>286.09715</c:v>
                </c:pt>
                <c:pt idx="2992">
                  <c:v>32.595410000000001</c:v>
                </c:pt>
                <c:pt idx="2993">
                  <c:v>76.937540999999996</c:v>
                </c:pt>
                <c:pt idx="2994">
                  <c:v>29.203849999999999</c:v>
                </c:pt>
                <c:pt idx="2995">
                  <c:v>76.563897999999995</c:v>
                </c:pt>
                <c:pt idx="2996">
                  <c:v>15.959315</c:v>
                </c:pt>
                <c:pt idx="2997">
                  <c:v>501.42507000000001</c:v>
                </c:pt>
                <c:pt idx="2998">
                  <c:v>504.45508000000001</c:v>
                </c:pt>
                <c:pt idx="2999">
                  <c:v>70.861261999999996</c:v>
                </c:pt>
                <c:pt idx="3000">
                  <c:v>30.481888000000001</c:v>
                </c:pt>
                <c:pt idx="3001">
                  <c:v>83.043976999999998</c:v>
                </c:pt>
                <c:pt idx="3002">
                  <c:v>40.793565000000001</c:v>
                </c:pt>
                <c:pt idx="3003">
                  <c:v>14.133594</c:v>
                </c:pt>
                <c:pt idx="3004">
                  <c:v>92.685103999999995</c:v>
                </c:pt>
                <c:pt idx="3005">
                  <c:v>33.312465000000003</c:v>
                </c:pt>
                <c:pt idx="3006">
                  <c:v>23.279914000000002</c:v>
                </c:pt>
                <c:pt idx="3007">
                  <c:v>122.54925</c:v>
                </c:pt>
                <c:pt idx="3008">
                  <c:v>291.60172</c:v>
                </c:pt>
                <c:pt idx="3009">
                  <c:v>1.3593877999999999</c:v>
                </c:pt>
                <c:pt idx="3010">
                  <c:v>769.16507999999999</c:v>
                </c:pt>
                <c:pt idx="3011">
                  <c:v>314.52983</c:v>
                </c:pt>
                <c:pt idx="3012">
                  <c:v>253.00597999999999</c:v>
                </c:pt>
                <c:pt idx="3013">
                  <c:v>18.836933999999999</c:v>
                </c:pt>
                <c:pt idx="3014">
                  <c:v>28.816179999999999</c:v>
                </c:pt>
                <c:pt idx="3015">
                  <c:v>127.10986</c:v>
                </c:pt>
                <c:pt idx="3016">
                  <c:v>44.023724999999999</c:v>
                </c:pt>
                <c:pt idx="3017">
                  <c:v>25.428369</c:v>
                </c:pt>
                <c:pt idx="3018">
                  <c:v>204.60167999999999</c:v>
                </c:pt>
                <c:pt idx="3019">
                  <c:v>184.61774</c:v>
                </c:pt>
                <c:pt idx="3020">
                  <c:v>96.919561000000002</c:v>
                </c:pt>
                <c:pt idx="3021">
                  <c:v>161.89607000000001</c:v>
                </c:pt>
                <c:pt idx="3022">
                  <c:v>120.76152999999999</c:v>
                </c:pt>
                <c:pt idx="3023">
                  <c:v>21.783543000000002</c:v>
                </c:pt>
                <c:pt idx="3024">
                  <c:v>136.93097</c:v>
                </c:pt>
                <c:pt idx="3025">
                  <c:v>40.543765999999998</c:v>
                </c:pt>
                <c:pt idx="3026">
                  <c:v>319.67988000000003</c:v>
                </c:pt>
                <c:pt idx="3027">
                  <c:v>43.524416000000002</c:v>
                </c:pt>
                <c:pt idx="3028">
                  <c:v>138.90579</c:v>
                </c:pt>
                <c:pt idx="3029">
                  <c:v>13.881948</c:v>
                </c:pt>
                <c:pt idx="3030">
                  <c:v>64.232438000000002</c:v>
                </c:pt>
                <c:pt idx="3031">
                  <c:v>63.384937999999998</c:v>
                </c:pt>
                <c:pt idx="3032">
                  <c:v>66.860298999999998</c:v>
                </c:pt>
                <c:pt idx="3033">
                  <c:v>92.006958999999995</c:v>
                </c:pt>
                <c:pt idx="3034">
                  <c:v>55.530946999999998</c:v>
                </c:pt>
                <c:pt idx="3035">
                  <c:v>127.28456</c:v>
                </c:pt>
                <c:pt idx="3036">
                  <c:v>70.335241999999994</c:v>
                </c:pt>
                <c:pt idx="3037">
                  <c:v>77.047336000000001</c:v>
                </c:pt>
                <c:pt idx="3038">
                  <c:v>22.635636999999999</c:v>
                </c:pt>
                <c:pt idx="3039">
                  <c:v>259.21544</c:v>
                </c:pt>
                <c:pt idx="3040">
                  <c:v>141.50069999999999</c:v>
                </c:pt>
                <c:pt idx="3041">
                  <c:v>105.01761</c:v>
                </c:pt>
                <c:pt idx="3042">
                  <c:v>155.95164</c:v>
                </c:pt>
                <c:pt idx="3043">
                  <c:v>105.50995</c:v>
                </c:pt>
                <c:pt idx="3044">
                  <c:v>115.62389</c:v>
                </c:pt>
                <c:pt idx="3045">
                  <c:v>52.193967999999998</c:v>
                </c:pt>
                <c:pt idx="3046">
                  <c:v>135.35692</c:v>
                </c:pt>
                <c:pt idx="3047">
                  <c:v>103.12166000000001</c:v>
                </c:pt>
                <c:pt idx="3048">
                  <c:v>57.475594999999998</c:v>
                </c:pt>
                <c:pt idx="3049">
                  <c:v>77.37003</c:v>
                </c:pt>
                <c:pt idx="3050">
                  <c:v>68.408120999999994</c:v>
                </c:pt>
                <c:pt idx="3051">
                  <c:v>279.0231</c:v>
                </c:pt>
                <c:pt idx="3052">
                  <c:v>55.194336999999997</c:v>
                </c:pt>
                <c:pt idx="3053">
                  <c:v>65.411742000000004</c:v>
                </c:pt>
                <c:pt idx="3054">
                  <c:v>241.24933999999999</c:v>
                </c:pt>
                <c:pt idx="3055">
                  <c:v>81.033642</c:v>
                </c:pt>
                <c:pt idx="3056">
                  <c:v>69.258217999999999</c:v>
                </c:pt>
                <c:pt idx="3057">
                  <c:v>2.1459191999999998</c:v>
                </c:pt>
                <c:pt idx="3058">
                  <c:v>106.95158000000001</c:v>
                </c:pt>
                <c:pt idx="3059">
                  <c:v>72.467876000000004</c:v>
                </c:pt>
                <c:pt idx="3060">
                  <c:v>570.00061000000005</c:v>
                </c:pt>
                <c:pt idx="3061">
                  <c:v>156.75855000000001</c:v>
                </c:pt>
                <c:pt idx="3062">
                  <c:v>502.08679999999998</c:v>
                </c:pt>
                <c:pt idx="3063">
                  <c:v>97.875780000000006</c:v>
                </c:pt>
                <c:pt idx="3064">
                  <c:v>22.086500000000001</c:v>
                </c:pt>
                <c:pt idx="3065">
                  <c:v>241.49473</c:v>
                </c:pt>
                <c:pt idx="3066">
                  <c:v>31.747534000000002</c:v>
                </c:pt>
                <c:pt idx="3067">
                  <c:v>134.74763999999999</c:v>
                </c:pt>
                <c:pt idx="3068">
                  <c:v>10.533673</c:v>
                </c:pt>
                <c:pt idx="3069">
                  <c:v>0.68504200000000004</c:v>
                </c:pt>
                <c:pt idx="3070">
                  <c:v>0.92714549999999996</c:v>
                </c:pt>
                <c:pt idx="3071">
                  <c:v>3.354349</c:v>
                </c:pt>
                <c:pt idx="3072">
                  <c:v>521.10895000000005</c:v>
                </c:pt>
                <c:pt idx="3073">
                  <c:v>108.85093000000001</c:v>
                </c:pt>
                <c:pt idx="3074">
                  <c:v>84.526675999999995</c:v>
                </c:pt>
                <c:pt idx="3075">
                  <c:v>47.423372000000001</c:v>
                </c:pt>
                <c:pt idx="3076">
                  <c:v>35.256604000000003</c:v>
                </c:pt>
                <c:pt idx="3077">
                  <c:v>2.2893162</c:v>
                </c:pt>
                <c:pt idx="3078">
                  <c:v>0.64936360999999998</c:v>
                </c:pt>
                <c:pt idx="3079">
                  <c:v>0.49355696999999998</c:v>
                </c:pt>
                <c:pt idx="3080">
                  <c:v>0.26050065</c:v>
                </c:pt>
                <c:pt idx="3081">
                  <c:v>2.4859008</c:v>
                </c:pt>
                <c:pt idx="3082">
                  <c:v>3.8279375999999998</c:v>
                </c:pt>
                <c:pt idx="3083">
                  <c:v>0.68597965999999999</c:v>
                </c:pt>
                <c:pt idx="3084">
                  <c:v>0.43158141999999999</c:v>
                </c:pt>
                <c:pt idx="3085">
                  <c:v>0.69792449000000001</c:v>
                </c:pt>
                <c:pt idx="3086">
                  <c:v>7.2352964000000002</c:v>
                </c:pt>
                <c:pt idx="3087">
                  <c:v>6.8586920999999998</c:v>
                </c:pt>
                <c:pt idx="3088">
                  <c:v>4.9947647999999996</c:v>
                </c:pt>
                <c:pt idx="3089">
                  <c:v>0.39406468</c:v>
                </c:pt>
                <c:pt idx="3090">
                  <c:v>0.60609119</c:v>
                </c:pt>
                <c:pt idx="3091">
                  <c:v>1.9200078</c:v>
                </c:pt>
                <c:pt idx="3092">
                  <c:v>1.6782748000000001</c:v>
                </c:pt>
                <c:pt idx="3093">
                  <c:v>0.38171650000000001</c:v>
                </c:pt>
                <c:pt idx="3094">
                  <c:v>8.9987239999999996E-2</c:v>
                </c:pt>
                <c:pt idx="3095">
                  <c:v>0.73029168</c:v>
                </c:pt>
                <c:pt idx="3096">
                  <c:v>1.6146186</c:v>
                </c:pt>
                <c:pt idx="3097">
                  <c:v>0.39881760999999999</c:v>
                </c:pt>
                <c:pt idx="3098">
                  <c:v>0.61320783000000001</c:v>
                </c:pt>
                <c:pt idx="3099">
                  <c:v>0.45548318999999998</c:v>
                </c:pt>
                <c:pt idx="3100">
                  <c:v>0.38024131999999999</c:v>
                </c:pt>
                <c:pt idx="3101">
                  <c:v>0.33474587</c:v>
                </c:pt>
                <c:pt idx="3102">
                  <c:v>0.36825086000000001</c:v>
                </c:pt>
                <c:pt idx="3103">
                  <c:v>0.35154468</c:v>
                </c:pt>
                <c:pt idx="3104">
                  <c:v>3.4333005999999999</c:v>
                </c:pt>
                <c:pt idx="3105">
                  <c:v>0.63104353000000002</c:v>
                </c:pt>
                <c:pt idx="3106">
                  <c:v>1.9928319999999999</c:v>
                </c:pt>
                <c:pt idx="3107">
                  <c:v>0.31812463000000002</c:v>
                </c:pt>
                <c:pt idx="3108">
                  <c:v>1.9611951999999999</c:v>
                </c:pt>
                <c:pt idx="3109">
                  <c:v>2.0922423000000001</c:v>
                </c:pt>
                <c:pt idx="3110">
                  <c:v>1.0028668999999999</c:v>
                </c:pt>
                <c:pt idx="3111">
                  <c:v>1.1842664000000001</c:v>
                </c:pt>
                <c:pt idx="3112">
                  <c:v>0.90939510999999995</c:v>
                </c:pt>
                <c:pt idx="3113">
                  <c:v>4.302257</c:v>
                </c:pt>
                <c:pt idx="3114">
                  <c:v>0.58080452999999999</c:v>
                </c:pt>
                <c:pt idx="3115">
                  <c:v>0.26500204999999999</c:v>
                </c:pt>
                <c:pt idx="3116">
                  <c:v>2.3658207</c:v>
                </c:pt>
                <c:pt idx="3117">
                  <c:v>1.1992035000000001</c:v>
                </c:pt>
                <c:pt idx="3118">
                  <c:v>2.2363707000000002</c:v>
                </c:pt>
                <c:pt idx="3119">
                  <c:v>2.0245823000000001</c:v>
                </c:pt>
                <c:pt idx="3120">
                  <c:v>16.976358999999999</c:v>
                </c:pt>
                <c:pt idx="3121">
                  <c:v>2.0902715999999999</c:v>
                </c:pt>
                <c:pt idx="3122">
                  <c:v>0.73816948999999998</c:v>
                </c:pt>
                <c:pt idx="3123">
                  <c:v>1.2681871</c:v>
                </c:pt>
                <c:pt idx="3124">
                  <c:v>1.7377355999999999</c:v>
                </c:pt>
                <c:pt idx="3125">
                  <c:v>8.1776579999999992</c:v>
                </c:pt>
                <c:pt idx="3126">
                  <c:v>19.150689</c:v>
                </c:pt>
                <c:pt idx="3127">
                  <c:v>14.979481</c:v>
                </c:pt>
                <c:pt idx="3128">
                  <c:v>0.79971049000000005</c:v>
                </c:pt>
                <c:pt idx="3129">
                  <c:v>1.4163132</c:v>
                </c:pt>
                <c:pt idx="3130">
                  <c:v>1.7081213</c:v>
                </c:pt>
                <c:pt idx="3131">
                  <c:v>13.362807</c:v>
                </c:pt>
                <c:pt idx="3132">
                  <c:v>4.4597005999999997</c:v>
                </c:pt>
                <c:pt idx="3133">
                  <c:v>6.2058556999999999</c:v>
                </c:pt>
                <c:pt idx="3134">
                  <c:v>62.44444</c:v>
                </c:pt>
                <c:pt idx="3135">
                  <c:v>3.7625223999999999</c:v>
                </c:pt>
                <c:pt idx="3136">
                  <c:v>4.3377879000000004</c:v>
                </c:pt>
                <c:pt idx="3137">
                  <c:v>1.9838726</c:v>
                </c:pt>
                <c:pt idx="3138">
                  <c:v>76.781783000000004</c:v>
                </c:pt>
                <c:pt idx="3139">
                  <c:v>93.494128000000003</c:v>
                </c:pt>
                <c:pt idx="3140">
                  <c:v>11.042073</c:v>
                </c:pt>
                <c:pt idx="3141">
                  <c:v>23.315916000000001</c:v>
                </c:pt>
                <c:pt idx="3142">
                  <c:v>10.279985</c:v>
                </c:pt>
                <c:pt idx="3143">
                  <c:v>1.8009769</c:v>
                </c:pt>
                <c:pt idx="3144">
                  <c:v>6.0539411999999997</c:v>
                </c:pt>
                <c:pt idx="3145">
                  <c:v>1.586144</c:v>
                </c:pt>
                <c:pt idx="3146">
                  <c:v>2.0515669000000001</c:v>
                </c:pt>
                <c:pt idx="3147">
                  <c:v>9.3857046999999998</c:v>
                </c:pt>
                <c:pt idx="3148">
                  <c:v>2.0503437</c:v>
                </c:pt>
                <c:pt idx="3149">
                  <c:v>2.6193238999999999</c:v>
                </c:pt>
                <c:pt idx="3150">
                  <c:v>84.972738000000007</c:v>
                </c:pt>
                <c:pt idx="3151">
                  <c:v>67.159603000000004</c:v>
                </c:pt>
                <c:pt idx="3152">
                  <c:v>20.897449999999999</c:v>
                </c:pt>
                <c:pt idx="3153">
                  <c:v>3.8281334999999999</c:v>
                </c:pt>
                <c:pt idx="3154">
                  <c:v>39.117905999999998</c:v>
                </c:pt>
                <c:pt idx="3155">
                  <c:v>12.572709</c:v>
                </c:pt>
                <c:pt idx="3156">
                  <c:v>23.537310999999999</c:v>
                </c:pt>
                <c:pt idx="3157">
                  <c:v>0.56519523000000005</c:v>
                </c:pt>
                <c:pt idx="3158">
                  <c:v>0.66153492000000003</c:v>
                </c:pt>
                <c:pt idx="3159">
                  <c:v>0.49598553000000001</c:v>
                </c:pt>
                <c:pt idx="3160">
                  <c:v>0.71745879999999995</c:v>
                </c:pt>
                <c:pt idx="3161">
                  <c:v>3.2712568000000002</c:v>
                </c:pt>
                <c:pt idx="3162">
                  <c:v>11.623938000000001</c:v>
                </c:pt>
                <c:pt idx="3163">
                  <c:v>2.7885170000000001</c:v>
                </c:pt>
                <c:pt idx="3164">
                  <c:v>1.341253</c:v>
                </c:pt>
                <c:pt idx="3165">
                  <c:v>12.723437000000001</c:v>
                </c:pt>
                <c:pt idx="3166">
                  <c:v>10.149262</c:v>
                </c:pt>
                <c:pt idx="3167">
                  <c:v>1.1253914</c:v>
                </c:pt>
                <c:pt idx="3168">
                  <c:v>0.82008992000000003</c:v>
                </c:pt>
                <c:pt idx="3169">
                  <c:v>34.252065000000002</c:v>
                </c:pt>
                <c:pt idx="3170">
                  <c:v>11.362358</c:v>
                </c:pt>
                <c:pt idx="3171">
                  <c:v>0.93713906000000002</c:v>
                </c:pt>
                <c:pt idx="3172">
                  <c:v>1.286654</c:v>
                </c:pt>
                <c:pt idx="3173">
                  <c:v>0.28734978999999999</c:v>
                </c:pt>
                <c:pt idx="3174">
                  <c:v>57.134447000000002</c:v>
                </c:pt>
                <c:pt idx="3175">
                  <c:v>11.852354</c:v>
                </c:pt>
                <c:pt idx="3176">
                  <c:v>1.1338935999999999</c:v>
                </c:pt>
                <c:pt idx="3177">
                  <c:v>1.9269248999999999</c:v>
                </c:pt>
                <c:pt idx="3178">
                  <c:v>67.338768999999999</c:v>
                </c:pt>
                <c:pt idx="3179">
                  <c:v>0.70736958000000005</c:v>
                </c:pt>
                <c:pt idx="3180">
                  <c:v>39.555995000000003</c:v>
                </c:pt>
                <c:pt idx="3181">
                  <c:v>2.5236312999999999</c:v>
                </c:pt>
                <c:pt idx="3182">
                  <c:v>4.3959691000000003</c:v>
                </c:pt>
                <c:pt idx="3183">
                  <c:v>6.0787236</c:v>
                </c:pt>
                <c:pt idx="3184">
                  <c:v>4.6966466000000002</c:v>
                </c:pt>
                <c:pt idx="3185">
                  <c:v>50.624536999999997</c:v>
                </c:pt>
                <c:pt idx="3186">
                  <c:v>5.9550885999999998</c:v>
                </c:pt>
                <c:pt idx="3187">
                  <c:v>0.40700019999999998</c:v>
                </c:pt>
                <c:pt idx="3188">
                  <c:v>31.383617000000001</c:v>
                </c:pt>
                <c:pt idx="3189">
                  <c:v>38.425356999999998</c:v>
                </c:pt>
                <c:pt idx="3190">
                  <c:v>15.651797</c:v>
                </c:pt>
                <c:pt idx="3191">
                  <c:v>24.873984</c:v>
                </c:pt>
                <c:pt idx="3192">
                  <c:v>13.255915</c:v>
                </c:pt>
                <c:pt idx="3193">
                  <c:v>2.6101633</c:v>
                </c:pt>
                <c:pt idx="3194">
                  <c:v>1.1742934</c:v>
                </c:pt>
                <c:pt idx="3195">
                  <c:v>8.1402736999999998</c:v>
                </c:pt>
                <c:pt idx="3196">
                  <c:v>25.850797</c:v>
                </c:pt>
                <c:pt idx="3197">
                  <c:v>1.8006369</c:v>
                </c:pt>
                <c:pt idx="3198">
                  <c:v>1.5722938</c:v>
                </c:pt>
                <c:pt idx="3199">
                  <c:v>5.3112588000000001</c:v>
                </c:pt>
                <c:pt idx="3200">
                  <c:v>1.8121491999999999</c:v>
                </c:pt>
                <c:pt idx="3201">
                  <c:v>1.4579359999999999</c:v>
                </c:pt>
                <c:pt idx="3202">
                  <c:v>23.096722</c:v>
                </c:pt>
                <c:pt idx="3203">
                  <c:v>4.2275343999999997</c:v>
                </c:pt>
                <c:pt idx="3204">
                  <c:v>87.659982999999997</c:v>
                </c:pt>
                <c:pt idx="3205">
                  <c:v>49.715992</c:v>
                </c:pt>
                <c:pt idx="3206">
                  <c:v>2.0672305999999998</c:v>
                </c:pt>
                <c:pt idx="3207">
                  <c:v>4.7492445999999999</c:v>
                </c:pt>
                <c:pt idx="3208">
                  <c:v>52.298037999999998</c:v>
                </c:pt>
                <c:pt idx="3209">
                  <c:v>48.938349000000002</c:v>
                </c:pt>
                <c:pt idx="3210">
                  <c:v>22.006262</c:v>
                </c:pt>
                <c:pt idx="3211">
                  <c:v>0.84276523000000003</c:v>
                </c:pt>
                <c:pt idx="3212">
                  <c:v>4.1789475999999999</c:v>
                </c:pt>
                <c:pt idx="3213">
                  <c:v>3.5319071000000002</c:v>
                </c:pt>
                <c:pt idx="3214">
                  <c:v>52.108986000000002</c:v>
                </c:pt>
                <c:pt idx="3215">
                  <c:v>0.60816828999999994</c:v>
                </c:pt>
                <c:pt idx="3216">
                  <c:v>25.317955999999999</c:v>
                </c:pt>
                <c:pt idx="3217">
                  <c:v>17.830774000000002</c:v>
                </c:pt>
                <c:pt idx="3218">
                  <c:v>12.731885</c:v>
                </c:pt>
                <c:pt idx="3219">
                  <c:v>0.94025285999999997</c:v>
                </c:pt>
                <c:pt idx="3220">
                  <c:v>1.1746865</c:v>
                </c:pt>
                <c:pt idx="3221">
                  <c:v>24.734176000000001</c:v>
                </c:pt>
                <c:pt idx="3222">
                  <c:v>15.827208000000001</c:v>
                </c:pt>
                <c:pt idx="3223">
                  <c:v>57.987855000000003</c:v>
                </c:pt>
                <c:pt idx="3224">
                  <c:v>12.726143</c:v>
                </c:pt>
                <c:pt idx="3225">
                  <c:v>14.505644999999999</c:v>
                </c:pt>
                <c:pt idx="3226">
                  <c:v>2.1515898999999998</c:v>
                </c:pt>
                <c:pt idx="3227">
                  <c:v>1.349513</c:v>
                </c:pt>
                <c:pt idx="3228">
                  <c:v>89.792401999999996</c:v>
                </c:pt>
                <c:pt idx="3229">
                  <c:v>17.367640999999999</c:v>
                </c:pt>
                <c:pt idx="3230">
                  <c:v>86.125356999999994</c:v>
                </c:pt>
                <c:pt idx="3231">
                  <c:v>67.401235999999997</c:v>
                </c:pt>
                <c:pt idx="3232">
                  <c:v>41.150010000000002</c:v>
                </c:pt>
                <c:pt idx="3233">
                  <c:v>42.819671</c:v>
                </c:pt>
                <c:pt idx="3234">
                  <c:v>59.056126999999996</c:v>
                </c:pt>
                <c:pt idx="3235">
                  <c:v>47.772396999999998</c:v>
                </c:pt>
                <c:pt idx="3236">
                  <c:v>2.0948354999999999</c:v>
                </c:pt>
                <c:pt idx="3237">
                  <c:v>1.8045907000000001</c:v>
                </c:pt>
                <c:pt idx="3238">
                  <c:v>1.7877573</c:v>
                </c:pt>
                <c:pt idx="3239">
                  <c:v>0.14279543</c:v>
                </c:pt>
                <c:pt idx="3240">
                  <c:v>1.1980489999999999</c:v>
                </c:pt>
                <c:pt idx="3241">
                  <c:v>69.484037000000001</c:v>
                </c:pt>
                <c:pt idx="3242">
                  <c:v>122.20209</c:v>
                </c:pt>
                <c:pt idx="3243">
                  <c:v>2.1659221</c:v>
                </c:pt>
                <c:pt idx="3244">
                  <c:v>29.778171</c:v>
                </c:pt>
                <c:pt idx="3245">
                  <c:v>69.692554000000001</c:v>
                </c:pt>
                <c:pt idx="3246">
                  <c:v>38.665550000000003</c:v>
                </c:pt>
                <c:pt idx="3247">
                  <c:v>17.963730000000002</c:v>
                </c:pt>
                <c:pt idx="3248">
                  <c:v>53.192611999999997</c:v>
                </c:pt>
                <c:pt idx="3249">
                  <c:v>154.90634</c:v>
                </c:pt>
                <c:pt idx="3250">
                  <c:v>1.5118990000000001</c:v>
                </c:pt>
                <c:pt idx="3251">
                  <c:v>47.686658000000001</c:v>
                </c:pt>
                <c:pt idx="3252">
                  <c:v>2.4592348999999998</c:v>
                </c:pt>
                <c:pt idx="3253">
                  <c:v>59.587873999999999</c:v>
                </c:pt>
                <c:pt idx="3254">
                  <c:v>74.529306000000005</c:v>
                </c:pt>
                <c:pt idx="3255">
                  <c:v>57.108227999999997</c:v>
                </c:pt>
                <c:pt idx="3256">
                  <c:v>1.4364081</c:v>
                </c:pt>
                <c:pt idx="3257">
                  <c:v>6.9541908000000001</c:v>
                </c:pt>
                <c:pt idx="3258">
                  <c:v>84.997859000000005</c:v>
                </c:pt>
                <c:pt idx="3259">
                  <c:v>1.7212149999999999</c:v>
                </c:pt>
                <c:pt idx="3260">
                  <c:v>22.686388000000001</c:v>
                </c:pt>
                <c:pt idx="3261">
                  <c:v>31.337284</c:v>
                </c:pt>
                <c:pt idx="3262">
                  <c:v>138.72281000000001</c:v>
                </c:pt>
                <c:pt idx="3263">
                  <c:v>52.771237999999997</c:v>
                </c:pt>
                <c:pt idx="3264">
                  <c:v>116.28767000000001</c:v>
                </c:pt>
                <c:pt idx="3265">
                  <c:v>10.620958</c:v>
                </c:pt>
                <c:pt idx="3266">
                  <c:v>142.72832</c:v>
                </c:pt>
                <c:pt idx="3267">
                  <c:v>18.181253000000002</c:v>
                </c:pt>
                <c:pt idx="3268">
                  <c:v>254.40434999999999</c:v>
                </c:pt>
                <c:pt idx="3269">
                  <c:v>13.987423</c:v>
                </c:pt>
                <c:pt idx="3270">
                  <c:v>462.33670999999998</c:v>
                </c:pt>
                <c:pt idx="3271">
                  <c:v>70.391677000000001</c:v>
                </c:pt>
                <c:pt idx="3272">
                  <c:v>13.070414</c:v>
                </c:pt>
                <c:pt idx="3273">
                  <c:v>1.5213950000000001</c:v>
                </c:pt>
                <c:pt idx="3274">
                  <c:v>2.0148462999999999</c:v>
                </c:pt>
                <c:pt idx="3275">
                  <c:v>37.492019999999997</c:v>
                </c:pt>
                <c:pt idx="3276">
                  <c:v>12.772131</c:v>
                </c:pt>
                <c:pt idx="3277">
                  <c:v>13.735144</c:v>
                </c:pt>
                <c:pt idx="3278">
                  <c:v>14.405519</c:v>
                </c:pt>
                <c:pt idx="3279">
                  <c:v>13.347384999999999</c:v>
                </c:pt>
                <c:pt idx="3280">
                  <c:v>85.415407999999999</c:v>
                </c:pt>
                <c:pt idx="3281">
                  <c:v>73.375232999999994</c:v>
                </c:pt>
                <c:pt idx="3282">
                  <c:v>131.14641</c:v>
                </c:pt>
                <c:pt idx="3283">
                  <c:v>113.35374</c:v>
                </c:pt>
                <c:pt idx="3284">
                  <c:v>56.372292000000002</c:v>
                </c:pt>
                <c:pt idx="3285">
                  <c:v>62.285553</c:v>
                </c:pt>
                <c:pt idx="3286">
                  <c:v>16.794070999999999</c:v>
                </c:pt>
                <c:pt idx="3287">
                  <c:v>71.740172000000001</c:v>
                </c:pt>
                <c:pt idx="3288">
                  <c:v>49.265796999999999</c:v>
                </c:pt>
                <c:pt idx="3289">
                  <c:v>23.474392000000002</c:v>
                </c:pt>
                <c:pt idx="3290">
                  <c:v>1.8039329</c:v>
                </c:pt>
                <c:pt idx="3291">
                  <c:v>1.1348722</c:v>
                </c:pt>
                <c:pt idx="3292">
                  <c:v>28.554638000000001</c:v>
                </c:pt>
                <c:pt idx="3293">
                  <c:v>32.222605999999999</c:v>
                </c:pt>
                <c:pt idx="3294">
                  <c:v>12.946278</c:v>
                </c:pt>
                <c:pt idx="3295">
                  <c:v>57.157145999999997</c:v>
                </c:pt>
                <c:pt idx="3296">
                  <c:v>12.900494</c:v>
                </c:pt>
                <c:pt idx="3297">
                  <c:v>50.925080999999999</c:v>
                </c:pt>
                <c:pt idx="3298">
                  <c:v>35.698751999999999</c:v>
                </c:pt>
                <c:pt idx="3299">
                  <c:v>51.122762999999999</c:v>
                </c:pt>
                <c:pt idx="3300">
                  <c:v>14.742808</c:v>
                </c:pt>
                <c:pt idx="3301">
                  <c:v>44.900309999999998</c:v>
                </c:pt>
                <c:pt idx="3302">
                  <c:v>36.827440000000003</c:v>
                </c:pt>
                <c:pt idx="3303">
                  <c:v>49.014153999999998</c:v>
                </c:pt>
                <c:pt idx="3304">
                  <c:v>18.808954</c:v>
                </c:pt>
                <c:pt idx="3305">
                  <c:v>0.53482373999999999</c:v>
                </c:pt>
                <c:pt idx="3306">
                  <c:v>2.0790831000000001</c:v>
                </c:pt>
                <c:pt idx="3307">
                  <c:v>25.369786999999999</c:v>
                </c:pt>
                <c:pt idx="3308">
                  <c:v>25.021321</c:v>
                </c:pt>
                <c:pt idx="3309">
                  <c:v>2.0346321000000001</c:v>
                </c:pt>
                <c:pt idx="3310">
                  <c:v>2.2756577999999998</c:v>
                </c:pt>
                <c:pt idx="3311">
                  <c:v>444.83087</c:v>
                </c:pt>
                <c:pt idx="3312">
                  <c:v>11.308085999999999</c:v>
                </c:pt>
                <c:pt idx="3313">
                  <c:v>1.9725526</c:v>
                </c:pt>
                <c:pt idx="3314">
                  <c:v>10.657264</c:v>
                </c:pt>
                <c:pt idx="3315">
                  <c:v>12.962529999999999</c:v>
                </c:pt>
                <c:pt idx="3316">
                  <c:v>98.271742000000003</c:v>
                </c:pt>
                <c:pt idx="3317">
                  <c:v>1.0270102999999999</c:v>
                </c:pt>
                <c:pt idx="3318">
                  <c:v>0.97417133</c:v>
                </c:pt>
                <c:pt idx="3319">
                  <c:v>7.1970896</c:v>
                </c:pt>
                <c:pt idx="3320">
                  <c:v>18.526907000000001</c:v>
                </c:pt>
                <c:pt idx="3321">
                  <c:v>18.787336</c:v>
                </c:pt>
                <c:pt idx="3322">
                  <c:v>99.680451000000005</c:v>
                </c:pt>
                <c:pt idx="3323">
                  <c:v>2.0870959999999998</c:v>
                </c:pt>
                <c:pt idx="3324">
                  <c:v>282.00929000000002</c:v>
                </c:pt>
                <c:pt idx="3325">
                  <c:v>161.05604</c:v>
                </c:pt>
                <c:pt idx="3326">
                  <c:v>0.52072457999999999</c:v>
                </c:pt>
                <c:pt idx="3327">
                  <c:v>267.24758000000003</c:v>
                </c:pt>
                <c:pt idx="3328">
                  <c:v>52.754705999999999</c:v>
                </c:pt>
                <c:pt idx="3329">
                  <c:v>62.159789000000004</c:v>
                </c:pt>
                <c:pt idx="3330">
                  <c:v>54.108387</c:v>
                </c:pt>
                <c:pt idx="3331">
                  <c:v>98.879119000000003</c:v>
                </c:pt>
                <c:pt idx="3332">
                  <c:v>149.93338</c:v>
                </c:pt>
                <c:pt idx="3333">
                  <c:v>235.2722</c:v>
                </c:pt>
                <c:pt idx="3334">
                  <c:v>288.76564000000002</c:v>
                </c:pt>
                <c:pt idx="3335">
                  <c:v>239.86373</c:v>
                </c:pt>
                <c:pt idx="3336">
                  <c:v>45.254218999999999</c:v>
                </c:pt>
                <c:pt idx="3337">
                  <c:v>236.33350999999999</c:v>
                </c:pt>
                <c:pt idx="3338">
                  <c:v>267.03372000000002</c:v>
                </c:pt>
                <c:pt idx="3339">
                  <c:v>15.265634</c:v>
                </c:pt>
                <c:pt idx="3340">
                  <c:v>62.798259000000002</c:v>
                </c:pt>
                <c:pt idx="3341">
                  <c:v>258.84588000000002</c:v>
                </c:pt>
                <c:pt idx="3342">
                  <c:v>73.725294000000005</c:v>
                </c:pt>
                <c:pt idx="3343">
                  <c:v>35.299695</c:v>
                </c:pt>
                <c:pt idx="3344">
                  <c:v>9.7009510999999993</c:v>
                </c:pt>
                <c:pt idx="3345">
                  <c:v>40.762824000000002</c:v>
                </c:pt>
                <c:pt idx="3346">
                  <c:v>359.19004999999999</c:v>
                </c:pt>
                <c:pt idx="3347">
                  <c:v>65.465661999999995</c:v>
                </c:pt>
                <c:pt idx="3348">
                  <c:v>6.5708422999999998</c:v>
                </c:pt>
                <c:pt idx="3349">
                  <c:v>8.4651984000000002</c:v>
                </c:pt>
                <c:pt idx="3350">
                  <c:v>47.795428000000001</c:v>
                </c:pt>
                <c:pt idx="3351">
                  <c:v>306.76301999999998</c:v>
                </c:pt>
                <c:pt idx="3352">
                  <c:v>113.63301</c:v>
                </c:pt>
                <c:pt idx="3353">
                  <c:v>109.60687</c:v>
                </c:pt>
                <c:pt idx="3354">
                  <c:v>110.83238</c:v>
                </c:pt>
                <c:pt idx="3355">
                  <c:v>118.04881</c:v>
                </c:pt>
                <c:pt idx="3356">
                  <c:v>71.312852000000007</c:v>
                </c:pt>
                <c:pt idx="3357">
                  <c:v>47.489742999999997</c:v>
                </c:pt>
                <c:pt idx="3358">
                  <c:v>130.1148</c:v>
                </c:pt>
                <c:pt idx="3359">
                  <c:v>279.90643999999998</c:v>
                </c:pt>
                <c:pt idx="3360">
                  <c:v>276.87824000000001</c:v>
                </c:pt>
                <c:pt idx="3361">
                  <c:v>331.75502999999998</c:v>
                </c:pt>
                <c:pt idx="3362">
                  <c:v>0.37224831000000003</c:v>
                </c:pt>
                <c:pt idx="3363">
                  <c:v>0.85730324999999996</c:v>
                </c:pt>
                <c:pt idx="3364">
                  <c:v>0.10878065000000001</c:v>
                </c:pt>
                <c:pt idx="3365">
                  <c:v>0.24016794999999999</c:v>
                </c:pt>
                <c:pt idx="3366">
                  <c:v>1.0337419999999999</c:v>
                </c:pt>
                <c:pt idx="3367">
                  <c:v>0.68285887999999995</c:v>
                </c:pt>
                <c:pt idx="3368">
                  <c:v>5.0383206999999999</c:v>
                </c:pt>
                <c:pt idx="3369">
                  <c:v>7.1729766000000001</c:v>
                </c:pt>
                <c:pt idx="3370">
                  <c:v>1.0557977999999999</c:v>
                </c:pt>
                <c:pt idx="3371">
                  <c:v>0.10579013</c:v>
                </c:pt>
                <c:pt idx="3372">
                  <c:v>0.21483153999999999</c:v>
                </c:pt>
                <c:pt idx="3373">
                  <c:v>5.1897548000000002</c:v>
                </c:pt>
                <c:pt idx="3374">
                  <c:v>3.3014534000000002</c:v>
                </c:pt>
                <c:pt idx="3375">
                  <c:v>1.7764335</c:v>
                </c:pt>
                <c:pt idx="3376">
                  <c:v>0.79664181999999994</c:v>
                </c:pt>
                <c:pt idx="3377">
                  <c:v>4.4558546999999997</c:v>
                </c:pt>
                <c:pt idx="3378">
                  <c:v>4.7256083999999996</c:v>
                </c:pt>
                <c:pt idx="3379">
                  <c:v>8.7645795999999994</c:v>
                </c:pt>
                <c:pt idx="3380">
                  <c:v>88.979823999999994</c:v>
                </c:pt>
                <c:pt idx="3381">
                  <c:v>1.2057070999999999</c:v>
                </c:pt>
                <c:pt idx="3382">
                  <c:v>2.3597725999999999</c:v>
                </c:pt>
                <c:pt idx="3383">
                  <c:v>0.97140285000000004</c:v>
                </c:pt>
                <c:pt idx="3384">
                  <c:v>197.39705000000001</c:v>
                </c:pt>
                <c:pt idx="3385">
                  <c:v>14.723972</c:v>
                </c:pt>
                <c:pt idx="3386">
                  <c:v>2.7099677</c:v>
                </c:pt>
                <c:pt idx="3387">
                  <c:v>5.1787390999999996</c:v>
                </c:pt>
                <c:pt idx="3388">
                  <c:v>7.7247743</c:v>
                </c:pt>
                <c:pt idx="3389">
                  <c:v>7.9660146000000003</c:v>
                </c:pt>
                <c:pt idx="3390">
                  <c:v>3.4556076999999998</c:v>
                </c:pt>
                <c:pt idx="3391">
                  <c:v>1.4202216000000001</c:v>
                </c:pt>
                <c:pt idx="3392">
                  <c:v>5.2971829000000001</c:v>
                </c:pt>
                <c:pt idx="3393">
                  <c:v>6.9174797000000003</c:v>
                </c:pt>
                <c:pt idx="3394">
                  <c:v>1.9785231999999999</c:v>
                </c:pt>
                <c:pt idx="3395">
                  <c:v>5.2564627000000002</c:v>
                </c:pt>
                <c:pt idx="3396">
                  <c:v>13.341105000000001</c:v>
                </c:pt>
                <c:pt idx="3397">
                  <c:v>4.6757125000000004</c:v>
                </c:pt>
                <c:pt idx="3398">
                  <c:v>10.935077</c:v>
                </c:pt>
                <c:pt idx="3399">
                  <c:v>119.37412</c:v>
                </c:pt>
                <c:pt idx="3400">
                  <c:v>4.8227932999999998</c:v>
                </c:pt>
                <c:pt idx="3401">
                  <c:v>5.3948334999999998</c:v>
                </c:pt>
                <c:pt idx="3402">
                  <c:v>3.5511298</c:v>
                </c:pt>
                <c:pt idx="3403">
                  <c:v>3.6730588000000002</c:v>
                </c:pt>
                <c:pt idx="3404">
                  <c:v>1.5750489999999999</c:v>
                </c:pt>
                <c:pt idx="3405">
                  <c:v>6.6556006999999999</c:v>
                </c:pt>
                <c:pt idx="3406">
                  <c:v>85.371592000000007</c:v>
                </c:pt>
                <c:pt idx="3407">
                  <c:v>54.898910000000001</c:v>
                </c:pt>
                <c:pt idx="3408">
                  <c:v>178.4014</c:v>
                </c:pt>
                <c:pt idx="3409">
                  <c:v>9.1893534999999993</c:v>
                </c:pt>
                <c:pt idx="3410">
                  <c:v>28.874551</c:v>
                </c:pt>
                <c:pt idx="3411">
                  <c:v>94.771694999999994</c:v>
                </c:pt>
                <c:pt idx="3412">
                  <c:v>79.536579000000003</c:v>
                </c:pt>
                <c:pt idx="3413">
                  <c:v>110.6781</c:v>
                </c:pt>
                <c:pt idx="3414">
                  <c:v>80.350024000000005</c:v>
                </c:pt>
                <c:pt idx="3415">
                  <c:v>48.509073999999998</c:v>
                </c:pt>
                <c:pt idx="3416">
                  <c:v>124.15169</c:v>
                </c:pt>
                <c:pt idx="3417">
                  <c:v>191.11442</c:v>
                </c:pt>
                <c:pt idx="3418">
                  <c:v>3.7354240000000001</c:v>
                </c:pt>
                <c:pt idx="3419">
                  <c:v>0.69000901000000003</c:v>
                </c:pt>
                <c:pt idx="3420">
                  <c:v>4.6274176000000002</c:v>
                </c:pt>
                <c:pt idx="3421">
                  <c:v>2.7410763</c:v>
                </c:pt>
                <c:pt idx="3422">
                  <c:v>16.711082000000001</c:v>
                </c:pt>
                <c:pt idx="3423">
                  <c:v>1.1141623</c:v>
                </c:pt>
                <c:pt idx="3424">
                  <c:v>217.51723000000001</c:v>
                </c:pt>
                <c:pt idx="3425">
                  <c:v>13.119619999999999</c:v>
                </c:pt>
                <c:pt idx="3426">
                  <c:v>35.576208000000001</c:v>
                </c:pt>
                <c:pt idx="3427">
                  <c:v>114.90194</c:v>
                </c:pt>
                <c:pt idx="3428">
                  <c:v>6.5072042999999997</c:v>
                </c:pt>
                <c:pt idx="3429">
                  <c:v>33.165247000000001</c:v>
                </c:pt>
                <c:pt idx="3430">
                  <c:v>6.7465827000000003</c:v>
                </c:pt>
                <c:pt idx="3431">
                  <c:v>3.523323</c:v>
                </c:pt>
                <c:pt idx="3432">
                  <c:v>14.522235999999999</c:v>
                </c:pt>
                <c:pt idx="3433">
                  <c:v>10.255197000000001</c:v>
                </c:pt>
                <c:pt idx="3434">
                  <c:v>17.368518000000002</c:v>
                </c:pt>
                <c:pt idx="3435">
                  <c:v>14.052322999999999</c:v>
                </c:pt>
                <c:pt idx="3436">
                  <c:v>33.761204999999997</c:v>
                </c:pt>
                <c:pt idx="3437">
                  <c:v>41.324102000000003</c:v>
                </c:pt>
                <c:pt idx="3438">
                  <c:v>34.983485999999999</c:v>
                </c:pt>
                <c:pt idx="3439">
                  <c:v>4.4131478</c:v>
                </c:pt>
                <c:pt idx="3440">
                  <c:v>162.70638</c:v>
                </c:pt>
                <c:pt idx="3441">
                  <c:v>24.960113</c:v>
                </c:pt>
                <c:pt idx="3442">
                  <c:v>37.133195000000001</c:v>
                </c:pt>
                <c:pt idx="3443">
                  <c:v>3.7817918000000001</c:v>
                </c:pt>
                <c:pt idx="3444">
                  <c:v>28.876314000000001</c:v>
                </c:pt>
                <c:pt idx="3445">
                  <c:v>72.013112000000007</c:v>
                </c:pt>
                <c:pt idx="3446">
                  <c:v>39.141779</c:v>
                </c:pt>
                <c:pt idx="3447">
                  <c:v>17.561824000000001</c:v>
                </c:pt>
                <c:pt idx="3448">
                  <c:v>20.608618</c:v>
                </c:pt>
                <c:pt idx="3449">
                  <c:v>31.961865</c:v>
                </c:pt>
                <c:pt idx="3450">
                  <c:v>18.812366999999998</c:v>
                </c:pt>
                <c:pt idx="3451">
                  <c:v>86.129334999999998</c:v>
                </c:pt>
                <c:pt idx="3452">
                  <c:v>81.445556999999994</c:v>
                </c:pt>
                <c:pt idx="3453">
                  <c:v>155.23543000000001</c:v>
                </c:pt>
                <c:pt idx="3454">
                  <c:v>6.7346823999999996</c:v>
                </c:pt>
                <c:pt idx="3455">
                  <c:v>285.90129000000002</c:v>
                </c:pt>
                <c:pt idx="3456">
                  <c:v>20.532703999999999</c:v>
                </c:pt>
                <c:pt idx="3457">
                  <c:v>145.27026000000001</c:v>
                </c:pt>
                <c:pt idx="3458">
                  <c:v>12.292635000000001</c:v>
                </c:pt>
                <c:pt idx="3459">
                  <c:v>21.893708</c:v>
                </c:pt>
                <c:pt idx="3460">
                  <c:v>173.18512999999999</c:v>
                </c:pt>
                <c:pt idx="3461">
                  <c:v>14.34929</c:v>
                </c:pt>
                <c:pt idx="3462">
                  <c:v>61.491048999999997</c:v>
                </c:pt>
                <c:pt idx="3463">
                  <c:v>118.58264</c:v>
                </c:pt>
                <c:pt idx="3464">
                  <c:v>54.912121999999997</c:v>
                </c:pt>
                <c:pt idx="3465">
                  <c:v>7.1222225000000003</c:v>
                </c:pt>
                <c:pt idx="3466">
                  <c:v>120.82156999999999</c:v>
                </c:pt>
                <c:pt idx="3467">
                  <c:v>25.432552999999999</c:v>
                </c:pt>
                <c:pt idx="3468">
                  <c:v>98.343079000000003</c:v>
                </c:pt>
                <c:pt idx="3469">
                  <c:v>47.294409000000002</c:v>
                </c:pt>
                <c:pt idx="3470">
                  <c:v>4.9871236000000003</c:v>
                </c:pt>
                <c:pt idx="3471">
                  <c:v>36.692774999999997</c:v>
                </c:pt>
                <c:pt idx="3472">
                  <c:v>96.706371000000004</c:v>
                </c:pt>
                <c:pt idx="3473">
                  <c:v>132.29249999999999</c:v>
                </c:pt>
                <c:pt idx="3474">
                  <c:v>69.108649999999997</c:v>
                </c:pt>
                <c:pt idx="3475">
                  <c:v>56.982914999999998</c:v>
                </c:pt>
                <c:pt idx="3476">
                  <c:v>32.839872</c:v>
                </c:pt>
                <c:pt idx="3477">
                  <c:v>313.54354000000001</c:v>
                </c:pt>
                <c:pt idx="3478">
                  <c:v>40.075282000000001</c:v>
                </c:pt>
                <c:pt idx="3479">
                  <c:v>77.382549999999995</c:v>
                </c:pt>
                <c:pt idx="3480">
                  <c:v>98.002667000000002</c:v>
                </c:pt>
                <c:pt idx="3481">
                  <c:v>148.95177000000001</c:v>
                </c:pt>
                <c:pt idx="3482">
                  <c:v>70.715450000000004</c:v>
                </c:pt>
                <c:pt idx="3483">
                  <c:v>63.153320999999998</c:v>
                </c:pt>
                <c:pt idx="3484">
                  <c:v>115.18841999999999</c:v>
                </c:pt>
                <c:pt idx="3485">
                  <c:v>67.152724000000006</c:v>
                </c:pt>
                <c:pt idx="3486">
                  <c:v>106.10577000000001</c:v>
                </c:pt>
                <c:pt idx="3487">
                  <c:v>149.22421</c:v>
                </c:pt>
                <c:pt idx="3488">
                  <c:v>91.556894999999997</c:v>
                </c:pt>
                <c:pt idx="3489">
                  <c:v>128.21419</c:v>
                </c:pt>
                <c:pt idx="3490">
                  <c:v>1.862717</c:v>
                </c:pt>
                <c:pt idx="3491">
                  <c:v>260.80606999999998</c:v>
                </c:pt>
                <c:pt idx="3492">
                  <c:v>11.496159</c:v>
                </c:pt>
                <c:pt idx="3493">
                  <c:v>78.416205000000005</c:v>
                </c:pt>
                <c:pt idx="3494">
                  <c:v>61.775433</c:v>
                </c:pt>
                <c:pt idx="3495">
                  <c:v>866.47276999999997</c:v>
                </c:pt>
                <c:pt idx="3496">
                  <c:v>16.900361</c:v>
                </c:pt>
                <c:pt idx="3497">
                  <c:v>43.798670000000001</c:v>
                </c:pt>
                <c:pt idx="3498">
                  <c:v>36.282628000000003</c:v>
                </c:pt>
                <c:pt idx="3499">
                  <c:v>29.333832999999998</c:v>
                </c:pt>
                <c:pt idx="3500">
                  <c:v>32.15748</c:v>
                </c:pt>
                <c:pt idx="3501">
                  <c:v>35.687576999999997</c:v>
                </c:pt>
                <c:pt idx="3502">
                  <c:v>22.306511</c:v>
                </c:pt>
                <c:pt idx="3503">
                  <c:v>176.87710000000001</c:v>
                </c:pt>
                <c:pt idx="3504">
                  <c:v>15.097208999999999</c:v>
                </c:pt>
                <c:pt idx="3505">
                  <c:v>31.122211</c:v>
                </c:pt>
                <c:pt idx="3506">
                  <c:v>992.67902000000004</c:v>
                </c:pt>
                <c:pt idx="3507">
                  <c:v>18.864787</c:v>
                </c:pt>
                <c:pt idx="3508">
                  <c:v>32.263244999999998</c:v>
                </c:pt>
                <c:pt idx="3509">
                  <c:v>144.1103</c:v>
                </c:pt>
                <c:pt idx="3510">
                  <c:v>41.269126</c:v>
                </c:pt>
                <c:pt idx="3511">
                  <c:v>41.560842999999998</c:v>
                </c:pt>
                <c:pt idx="3512">
                  <c:v>42.742223000000003</c:v>
                </c:pt>
                <c:pt idx="3513">
                  <c:v>838.91736000000003</c:v>
                </c:pt>
                <c:pt idx="3514">
                  <c:v>57.203713</c:v>
                </c:pt>
                <c:pt idx="3515">
                  <c:v>74.843592999999998</c:v>
                </c:pt>
                <c:pt idx="3516">
                  <c:v>168.84630999999999</c:v>
                </c:pt>
                <c:pt idx="3517">
                  <c:v>209.67017000000001</c:v>
                </c:pt>
                <c:pt idx="3518">
                  <c:v>14.169964</c:v>
                </c:pt>
                <c:pt idx="3519">
                  <c:v>67.975441000000004</c:v>
                </c:pt>
                <c:pt idx="3520">
                  <c:v>22.519079000000001</c:v>
                </c:pt>
                <c:pt idx="3521">
                  <c:v>90.878842000000006</c:v>
                </c:pt>
                <c:pt idx="3522">
                  <c:v>10.896307</c:v>
                </c:pt>
                <c:pt idx="3523">
                  <c:v>25.252590999999999</c:v>
                </c:pt>
                <c:pt idx="3524">
                  <c:v>431.44346999999999</c:v>
                </c:pt>
                <c:pt idx="3525">
                  <c:v>38.802165000000002</c:v>
                </c:pt>
                <c:pt idx="3526">
                  <c:v>8.4152953000000004</c:v>
                </c:pt>
                <c:pt idx="3527">
                  <c:v>215.21476000000001</c:v>
                </c:pt>
                <c:pt idx="3528">
                  <c:v>41.632252999999999</c:v>
                </c:pt>
                <c:pt idx="3529">
                  <c:v>188.45671999999999</c:v>
                </c:pt>
                <c:pt idx="3530">
                  <c:v>88.330601000000001</c:v>
                </c:pt>
                <c:pt idx="3531">
                  <c:v>68.875456</c:v>
                </c:pt>
                <c:pt idx="3532">
                  <c:v>80.731755000000007</c:v>
                </c:pt>
                <c:pt idx="3533">
                  <c:v>16.054825999999998</c:v>
                </c:pt>
                <c:pt idx="3534">
                  <c:v>134.08768000000001</c:v>
                </c:pt>
                <c:pt idx="3535">
                  <c:v>91.708927000000003</c:v>
                </c:pt>
                <c:pt idx="3536">
                  <c:v>57.328558000000001</c:v>
                </c:pt>
                <c:pt idx="3537">
                  <c:v>69.622643999999994</c:v>
                </c:pt>
                <c:pt idx="3538">
                  <c:v>89.776601999999997</c:v>
                </c:pt>
                <c:pt idx="3539">
                  <c:v>101.65458</c:v>
                </c:pt>
                <c:pt idx="3540">
                  <c:v>71.216980000000007</c:v>
                </c:pt>
                <c:pt idx="3541">
                  <c:v>55.017592999999998</c:v>
                </c:pt>
                <c:pt idx="3542">
                  <c:v>160.60187999999999</c:v>
                </c:pt>
                <c:pt idx="3543">
                  <c:v>137.54405</c:v>
                </c:pt>
                <c:pt idx="3544">
                  <c:v>21.562676</c:v>
                </c:pt>
                <c:pt idx="3545">
                  <c:v>51.248868999999999</c:v>
                </c:pt>
                <c:pt idx="3546">
                  <c:v>16.286196</c:v>
                </c:pt>
                <c:pt idx="3547">
                  <c:v>96.124562999999995</c:v>
                </c:pt>
                <c:pt idx="3548">
                  <c:v>51.001857999999999</c:v>
                </c:pt>
                <c:pt idx="3549">
                  <c:v>96.863916000000003</c:v>
                </c:pt>
                <c:pt idx="3550">
                  <c:v>55.291480999999997</c:v>
                </c:pt>
                <c:pt idx="3551">
                  <c:v>653.29454999999996</c:v>
                </c:pt>
                <c:pt idx="3552">
                  <c:v>88.850345000000004</c:v>
                </c:pt>
                <c:pt idx="3553">
                  <c:v>318.02614</c:v>
                </c:pt>
                <c:pt idx="3554">
                  <c:v>51.451087999999999</c:v>
                </c:pt>
                <c:pt idx="3555">
                  <c:v>74.273425000000003</c:v>
                </c:pt>
                <c:pt idx="3556">
                  <c:v>10.139944</c:v>
                </c:pt>
                <c:pt idx="3557">
                  <c:v>45.852474999999998</c:v>
                </c:pt>
                <c:pt idx="3558">
                  <c:v>16.313333</c:v>
                </c:pt>
                <c:pt idx="3559">
                  <c:v>56.207270999999999</c:v>
                </c:pt>
                <c:pt idx="3560">
                  <c:v>147.19584</c:v>
                </c:pt>
                <c:pt idx="3561">
                  <c:v>72.430946000000006</c:v>
                </c:pt>
                <c:pt idx="3562">
                  <c:v>92.152784999999994</c:v>
                </c:pt>
                <c:pt idx="3563">
                  <c:v>124.87569000000001</c:v>
                </c:pt>
                <c:pt idx="3564">
                  <c:v>2.2817033000000002</c:v>
                </c:pt>
                <c:pt idx="3565">
                  <c:v>3.4347348000000002</c:v>
                </c:pt>
                <c:pt idx="3566">
                  <c:v>58.810507999999999</c:v>
                </c:pt>
                <c:pt idx="3567">
                  <c:v>7.6382642000000001</c:v>
                </c:pt>
                <c:pt idx="3568">
                  <c:v>117.14424</c:v>
                </c:pt>
                <c:pt idx="3569">
                  <c:v>0.82842490999999996</c:v>
                </c:pt>
                <c:pt idx="3570">
                  <c:v>10.253973</c:v>
                </c:pt>
                <c:pt idx="3571">
                  <c:v>12.297606999999999</c:v>
                </c:pt>
                <c:pt idx="3572">
                  <c:v>12.539159</c:v>
                </c:pt>
                <c:pt idx="3573">
                  <c:v>377.25306</c:v>
                </c:pt>
                <c:pt idx="3574">
                  <c:v>13.637601999999999</c:v>
                </c:pt>
                <c:pt idx="3575">
                  <c:v>55.272395000000003</c:v>
                </c:pt>
                <c:pt idx="3576">
                  <c:v>12.600552</c:v>
                </c:pt>
                <c:pt idx="3577">
                  <c:v>61.153441999999998</c:v>
                </c:pt>
                <c:pt idx="3578">
                  <c:v>14.287309</c:v>
                </c:pt>
                <c:pt idx="3579">
                  <c:v>107.36794</c:v>
                </c:pt>
                <c:pt idx="3580">
                  <c:v>56.473446000000003</c:v>
                </c:pt>
                <c:pt idx="3581">
                  <c:v>173.31477000000001</c:v>
                </c:pt>
                <c:pt idx="3582">
                  <c:v>41.029023000000002</c:v>
                </c:pt>
                <c:pt idx="3583">
                  <c:v>23.264572999999999</c:v>
                </c:pt>
                <c:pt idx="3584">
                  <c:v>11.925516999999999</c:v>
                </c:pt>
                <c:pt idx="3585">
                  <c:v>4.6671743000000001</c:v>
                </c:pt>
                <c:pt idx="3586">
                  <c:v>2.8011412</c:v>
                </c:pt>
                <c:pt idx="3587">
                  <c:v>0.40348985999999998</c:v>
                </c:pt>
                <c:pt idx="3588">
                  <c:v>0.59354485000000001</c:v>
                </c:pt>
                <c:pt idx="3589">
                  <c:v>0.55736892999999998</c:v>
                </c:pt>
                <c:pt idx="3590">
                  <c:v>2.8452658</c:v>
                </c:pt>
                <c:pt idx="3591">
                  <c:v>0.48247414</c:v>
                </c:pt>
                <c:pt idx="3592">
                  <c:v>0.48043304999999997</c:v>
                </c:pt>
                <c:pt idx="3593">
                  <c:v>1.9607665999999999</c:v>
                </c:pt>
                <c:pt idx="3594">
                  <c:v>3.2354953000000002</c:v>
                </c:pt>
                <c:pt idx="3595">
                  <c:v>0.62591479999999999</c:v>
                </c:pt>
                <c:pt idx="3596">
                  <c:v>5.2510490000000001</c:v>
                </c:pt>
                <c:pt idx="3597">
                  <c:v>1.0676414999999999</c:v>
                </c:pt>
                <c:pt idx="3598">
                  <c:v>2.7552729</c:v>
                </c:pt>
                <c:pt idx="3599">
                  <c:v>14.254051</c:v>
                </c:pt>
                <c:pt idx="3600">
                  <c:v>7.1137664000000003</c:v>
                </c:pt>
                <c:pt idx="3601">
                  <c:v>0.63819323999999999</c:v>
                </c:pt>
                <c:pt idx="3602">
                  <c:v>1.8408378999999999</c:v>
                </c:pt>
                <c:pt idx="3603">
                  <c:v>1.7204047</c:v>
                </c:pt>
                <c:pt idx="3604">
                  <c:v>1.832757</c:v>
                </c:pt>
                <c:pt idx="3605">
                  <c:v>0.66774971999999999</c:v>
                </c:pt>
                <c:pt idx="3606">
                  <c:v>4.3125290999999999</c:v>
                </c:pt>
                <c:pt idx="3607">
                  <c:v>4.0906522000000002E-3</c:v>
                </c:pt>
                <c:pt idx="3608">
                  <c:v>1.5671676999999999</c:v>
                </c:pt>
                <c:pt idx="3609">
                  <c:v>1.0518858</c:v>
                </c:pt>
                <c:pt idx="3610">
                  <c:v>0.84296274000000004</c:v>
                </c:pt>
                <c:pt idx="3611">
                  <c:v>0.72141911999999997</c:v>
                </c:pt>
                <c:pt idx="3612">
                  <c:v>0.81137187</c:v>
                </c:pt>
                <c:pt idx="3613">
                  <c:v>2.3081754999999999</c:v>
                </c:pt>
                <c:pt idx="3614">
                  <c:v>1.1605847</c:v>
                </c:pt>
                <c:pt idx="3615">
                  <c:v>0.52085305000000004</c:v>
                </c:pt>
                <c:pt idx="3616">
                  <c:v>0.35996510999999998</c:v>
                </c:pt>
                <c:pt idx="3617">
                  <c:v>3.9117342000000002</c:v>
                </c:pt>
                <c:pt idx="3618">
                  <c:v>0.79296314000000001</c:v>
                </c:pt>
                <c:pt idx="3619">
                  <c:v>0.56826668999999996</c:v>
                </c:pt>
                <c:pt idx="3620">
                  <c:v>0.61501338999999999</c:v>
                </c:pt>
                <c:pt idx="3621">
                  <c:v>2.9818796000000001</c:v>
                </c:pt>
                <c:pt idx="3622">
                  <c:v>0.61388295000000004</c:v>
                </c:pt>
                <c:pt idx="3623">
                  <c:v>3.5769335</c:v>
                </c:pt>
                <c:pt idx="3624">
                  <c:v>2.5127755999999999</c:v>
                </c:pt>
                <c:pt idx="3625">
                  <c:v>0.68794436000000003</c:v>
                </c:pt>
                <c:pt idx="3626">
                  <c:v>3.9586104999999998</c:v>
                </c:pt>
                <c:pt idx="3627">
                  <c:v>0.75786284000000004</c:v>
                </c:pt>
                <c:pt idx="3628">
                  <c:v>0.66305977999999999</c:v>
                </c:pt>
                <c:pt idx="3629">
                  <c:v>0.56318555999999997</c:v>
                </c:pt>
                <c:pt idx="3630">
                  <c:v>5.1572452000000002</c:v>
                </c:pt>
                <c:pt idx="3631">
                  <c:v>0.30440282000000002</c:v>
                </c:pt>
                <c:pt idx="3632">
                  <c:v>2.7901410000000002</c:v>
                </c:pt>
                <c:pt idx="3633">
                  <c:v>3.3449054</c:v>
                </c:pt>
                <c:pt idx="3634">
                  <c:v>1.4995400000000001</c:v>
                </c:pt>
                <c:pt idx="3635">
                  <c:v>3.2925035999999999</c:v>
                </c:pt>
                <c:pt idx="3636">
                  <c:v>4.3859414000000001</c:v>
                </c:pt>
                <c:pt idx="3637">
                  <c:v>2.9940519000000001</c:v>
                </c:pt>
                <c:pt idx="3638">
                  <c:v>2.2194658</c:v>
                </c:pt>
                <c:pt idx="3639">
                  <c:v>2.2061891999999999</c:v>
                </c:pt>
                <c:pt idx="3640">
                  <c:v>3.9970813999999999</c:v>
                </c:pt>
                <c:pt idx="3641">
                  <c:v>0.41957826999999998</c:v>
                </c:pt>
                <c:pt idx="3642">
                  <c:v>721.12073999999996</c:v>
                </c:pt>
                <c:pt idx="3643">
                  <c:v>0.82405603999999999</c:v>
                </c:pt>
                <c:pt idx="3644">
                  <c:v>0.68836184</c:v>
                </c:pt>
                <c:pt idx="3645">
                  <c:v>5.2538217999999999</c:v>
                </c:pt>
                <c:pt idx="3646">
                  <c:v>4.1780491</c:v>
                </c:pt>
                <c:pt idx="3647">
                  <c:v>4.1136968999999999</c:v>
                </c:pt>
                <c:pt idx="3648">
                  <c:v>6.8268065</c:v>
                </c:pt>
                <c:pt idx="3649">
                  <c:v>1.5925961</c:v>
                </c:pt>
                <c:pt idx="3650">
                  <c:v>10.808320999999999</c:v>
                </c:pt>
                <c:pt idx="3651">
                  <c:v>3.9680152999999998</c:v>
                </c:pt>
                <c:pt idx="3652">
                  <c:v>3.8828711</c:v>
                </c:pt>
                <c:pt idx="3653">
                  <c:v>2.4623021999999999</c:v>
                </c:pt>
                <c:pt idx="3654">
                  <c:v>1.0250984999999999</c:v>
                </c:pt>
                <c:pt idx="3655">
                  <c:v>2.6938871</c:v>
                </c:pt>
                <c:pt idx="3656">
                  <c:v>1.8531443000000001</c:v>
                </c:pt>
                <c:pt idx="3657">
                  <c:v>10.816064000000001</c:v>
                </c:pt>
                <c:pt idx="3658">
                  <c:v>8.4529733</c:v>
                </c:pt>
                <c:pt idx="3659">
                  <c:v>7.8249975999999997</c:v>
                </c:pt>
                <c:pt idx="3660">
                  <c:v>2.487368</c:v>
                </c:pt>
                <c:pt idx="3661">
                  <c:v>3.2788200999999999</c:v>
                </c:pt>
                <c:pt idx="3662">
                  <c:v>2.1017961999999999</c:v>
                </c:pt>
                <c:pt idx="3663">
                  <c:v>2.6705117</c:v>
                </c:pt>
                <c:pt idx="3664">
                  <c:v>8.4964175999999991</c:v>
                </c:pt>
                <c:pt idx="3665">
                  <c:v>1.6135496</c:v>
                </c:pt>
                <c:pt idx="3666">
                  <c:v>7.3106378999999997</c:v>
                </c:pt>
                <c:pt idx="3667">
                  <c:v>2.9201777999999998</c:v>
                </c:pt>
                <c:pt idx="3668">
                  <c:v>11.250223999999999</c:v>
                </c:pt>
                <c:pt idx="3669">
                  <c:v>8.1822026000000001</c:v>
                </c:pt>
                <c:pt idx="3670">
                  <c:v>56.976239</c:v>
                </c:pt>
                <c:pt idx="3671">
                  <c:v>6.5106054000000002</c:v>
                </c:pt>
                <c:pt idx="3672">
                  <c:v>239.81359</c:v>
                </c:pt>
                <c:pt idx="3673">
                  <c:v>8.7039350000000001E-2</c:v>
                </c:pt>
                <c:pt idx="3674">
                  <c:v>3.5869743999999999</c:v>
                </c:pt>
                <c:pt idx="3675">
                  <c:v>4.5995995000000001</c:v>
                </c:pt>
                <c:pt idx="3676">
                  <c:v>2.3172065000000002</c:v>
                </c:pt>
                <c:pt idx="3677">
                  <c:v>2.6522244000000001</c:v>
                </c:pt>
                <c:pt idx="3678">
                  <c:v>10.422803</c:v>
                </c:pt>
                <c:pt idx="3679">
                  <c:v>2.0220528999999998</c:v>
                </c:pt>
                <c:pt idx="3680">
                  <c:v>1.3164514</c:v>
                </c:pt>
                <c:pt idx="3681">
                  <c:v>2.0563053999999998</c:v>
                </c:pt>
                <c:pt idx="3682">
                  <c:v>3.0593325999999998</c:v>
                </c:pt>
                <c:pt idx="3683">
                  <c:v>1.5950297</c:v>
                </c:pt>
                <c:pt idx="3684">
                  <c:v>9.3338614</c:v>
                </c:pt>
                <c:pt idx="3685">
                  <c:v>10.029995</c:v>
                </c:pt>
                <c:pt idx="3686">
                  <c:v>22.285727999999999</c:v>
                </c:pt>
                <c:pt idx="3687">
                  <c:v>1.0447185999999999</c:v>
                </c:pt>
                <c:pt idx="3688">
                  <c:v>2.6526603</c:v>
                </c:pt>
                <c:pt idx="3689">
                  <c:v>9.9946523000000003</c:v>
                </c:pt>
                <c:pt idx="3690">
                  <c:v>3.0803577999999998</c:v>
                </c:pt>
                <c:pt idx="3691">
                  <c:v>2.6779594000000002</c:v>
                </c:pt>
                <c:pt idx="3692">
                  <c:v>1.6387023999999999</c:v>
                </c:pt>
                <c:pt idx="3693">
                  <c:v>2.0457933000000001</c:v>
                </c:pt>
                <c:pt idx="3694">
                  <c:v>20.291989999999998</c:v>
                </c:pt>
                <c:pt idx="3695">
                  <c:v>4.1780350999999998</c:v>
                </c:pt>
                <c:pt idx="3696">
                  <c:v>2.7756205999999999</c:v>
                </c:pt>
                <c:pt idx="3697">
                  <c:v>2.2848191999999998</c:v>
                </c:pt>
                <c:pt idx="3698">
                  <c:v>13.656117</c:v>
                </c:pt>
                <c:pt idx="3699">
                  <c:v>1.5489010999999999</c:v>
                </c:pt>
                <c:pt idx="3700">
                  <c:v>65.133313000000001</c:v>
                </c:pt>
                <c:pt idx="3701">
                  <c:v>61.406440000000003</c:v>
                </c:pt>
                <c:pt idx="3702">
                  <c:v>27.421194</c:v>
                </c:pt>
                <c:pt idx="3703">
                  <c:v>6.2136025000000004</c:v>
                </c:pt>
                <c:pt idx="3704">
                  <c:v>20.08887</c:v>
                </c:pt>
                <c:pt idx="3705">
                  <c:v>115.16282</c:v>
                </c:pt>
                <c:pt idx="3706">
                  <c:v>3.9592409000000002</c:v>
                </c:pt>
                <c:pt idx="3707">
                  <c:v>1.3321084999999999</c:v>
                </c:pt>
                <c:pt idx="3708">
                  <c:v>1.6670891999999999</c:v>
                </c:pt>
                <c:pt idx="3709">
                  <c:v>8.4666584999999994</c:v>
                </c:pt>
                <c:pt idx="3710">
                  <c:v>108.15472</c:v>
                </c:pt>
                <c:pt idx="3711">
                  <c:v>9.1062636999999995</c:v>
                </c:pt>
                <c:pt idx="3712">
                  <c:v>3.2803971999999999</c:v>
                </c:pt>
                <c:pt idx="3713">
                  <c:v>8.7928723000000009</c:v>
                </c:pt>
                <c:pt idx="3714">
                  <c:v>12.432211000000001</c:v>
                </c:pt>
                <c:pt idx="3715">
                  <c:v>3.0928203999999999</c:v>
                </c:pt>
                <c:pt idx="3716">
                  <c:v>3.8409939</c:v>
                </c:pt>
                <c:pt idx="3717">
                  <c:v>82.564196999999993</c:v>
                </c:pt>
                <c:pt idx="3718">
                  <c:v>2.4899385000000001</c:v>
                </c:pt>
                <c:pt idx="3719">
                  <c:v>4.9065738999999997</c:v>
                </c:pt>
                <c:pt idx="3720">
                  <c:v>25.364743000000001</c:v>
                </c:pt>
                <c:pt idx="3721">
                  <c:v>3.5701353999999998</c:v>
                </c:pt>
                <c:pt idx="3722">
                  <c:v>11.178006</c:v>
                </c:pt>
                <c:pt idx="3723">
                  <c:v>0.96387162999999998</c:v>
                </c:pt>
                <c:pt idx="3724">
                  <c:v>38.626537999999996</c:v>
                </c:pt>
                <c:pt idx="3725">
                  <c:v>3.6226544000000001</c:v>
                </c:pt>
                <c:pt idx="3726">
                  <c:v>23.199207000000001</c:v>
                </c:pt>
                <c:pt idx="3727">
                  <c:v>1.7581104999999999</c:v>
                </c:pt>
                <c:pt idx="3728">
                  <c:v>2.0073078999999998</c:v>
                </c:pt>
                <c:pt idx="3729">
                  <c:v>3.2911746000000002</c:v>
                </c:pt>
                <c:pt idx="3730">
                  <c:v>3.0546209000000002</c:v>
                </c:pt>
                <c:pt idx="3731">
                  <c:v>5.4673730999999997</c:v>
                </c:pt>
                <c:pt idx="3732">
                  <c:v>14.558058000000001</c:v>
                </c:pt>
                <c:pt idx="3733">
                  <c:v>1.4525710999999999</c:v>
                </c:pt>
                <c:pt idx="3734">
                  <c:v>32.376362</c:v>
                </c:pt>
                <c:pt idx="3735">
                  <c:v>27.836773999999998</c:v>
                </c:pt>
                <c:pt idx="3736">
                  <c:v>2.6231602999999999</c:v>
                </c:pt>
                <c:pt idx="3737">
                  <c:v>5.7020147999999997</c:v>
                </c:pt>
                <c:pt idx="3738">
                  <c:v>4.7271286999999997</c:v>
                </c:pt>
                <c:pt idx="3739">
                  <c:v>4.6449796000000001</c:v>
                </c:pt>
                <c:pt idx="3740">
                  <c:v>3.4183428999999999</c:v>
                </c:pt>
                <c:pt idx="3741">
                  <c:v>9.1610753999999996</c:v>
                </c:pt>
                <c:pt idx="3742">
                  <c:v>18.436053999999999</c:v>
                </c:pt>
                <c:pt idx="3743">
                  <c:v>2.7029868000000001</c:v>
                </c:pt>
                <c:pt idx="3744">
                  <c:v>579.39544000000001</c:v>
                </c:pt>
                <c:pt idx="3745">
                  <c:v>43.850351000000003</c:v>
                </c:pt>
                <c:pt idx="3746">
                  <c:v>75.788689000000005</c:v>
                </c:pt>
                <c:pt idx="3747">
                  <c:v>9.3330789999999997</c:v>
                </c:pt>
                <c:pt idx="3748">
                  <c:v>35.210137000000003</c:v>
                </c:pt>
                <c:pt idx="3749">
                  <c:v>4.9595370000000001</c:v>
                </c:pt>
                <c:pt idx="3750">
                  <c:v>30.910786000000002</c:v>
                </c:pt>
                <c:pt idx="3751">
                  <c:v>2.2150859999999999</c:v>
                </c:pt>
                <c:pt idx="3752">
                  <c:v>73.241014000000007</c:v>
                </c:pt>
                <c:pt idx="3753">
                  <c:v>13.247687000000001</c:v>
                </c:pt>
                <c:pt idx="3754">
                  <c:v>17.287496000000001</c:v>
                </c:pt>
                <c:pt idx="3755">
                  <c:v>63.916964</c:v>
                </c:pt>
                <c:pt idx="3756">
                  <c:v>6.6210322000000001</c:v>
                </c:pt>
                <c:pt idx="3757">
                  <c:v>494.10700000000003</c:v>
                </c:pt>
                <c:pt idx="3758">
                  <c:v>1.4465364999999999</c:v>
                </c:pt>
                <c:pt idx="3759">
                  <c:v>3.5188353000000001</c:v>
                </c:pt>
                <c:pt idx="3760">
                  <c:v>23.215893999999999</c:v>
                </c:pt>
                <c:pt idx="3761">
                  <c:v>115.43169</c:v>
                </c:pt>
                <c:pt idx="3762">
                  <c:v>148.39979</c:v>
                </c:pt>
                <c:pt idx="3763">
                  <c:v>1.7545352999999999</c:v>
                </c:pt>
                <c:pt idx="3764">
                  <c:v>94.336320000000001</c:v>
                </c:pt>
                <c:pt idx="3765">
                  <c:v>15.712745999999999</c:v>
                </c:pt>
                <c:pt idx="3766">
                  <c:v>2.2153518000000001</c:v>
                </c:pt>
                <c:pt idx="3767">
                  <c:v>61.164948000000003</c:v>
                </c:pt>
                <c:pt idx="3768">
                  <c:v>23.127666999999999</c:v>
                </c:pt>
                <c:pt idx="3769">
                  <c:v>126.97118</c:v>
                </c:pt>
                <c:pt idx="3770">
                  <c:v>2.7496409000000002</c:v>
                </c:pt>
                <c:pt idx="3771">
                  <c:v>1.4904461</c:v>
                </c:pt>
                <c:pt idx="3772">
                  <c:v>48.060144999999999</c:v>
                </c:pt>
                <c:pt idx="3773">
                  <c:v>10.084597</c:v>
                </c:pt>
                <c:pt idx="3774">
                  <c:v>27.687190000000001</c:v>
                </c:pt>
                <c:pt idx="3775">
                  <c:v>28.122284000000001</c:v>
                </c:pt>
                <c:pt idx="3776">
                  <c:v>42.575263</c:v>
                </c:pt>
                <c:pt idx="3777">
                  <c:v>9.9320775000000001</c:v>
                </c:pt>
                <c:pt idx="3778">
                  <c:v>11.985658000000001</c:v>
                </c:pt>
                <c:pt idx="3779">
                  <c:v>21.835435</c:v>
                </c:pt>
                <c:pt idx="3780">
                  <c:v>2.8762694999999998</c:v>
                </c:pt>
                <c:pt idx="3781">
                  <c:v>2.2118901000000002</c:v>
                </c:pt>
                <c:pt idx="3782">
                  <c:v>80.500521000000006</c:v>
                </c:pt>
                <c:pt idx="3783">
                  <c:v>140.88751999999999</c:v>
                </c:pt>
                <c:pt idx="3784">
                  <c:v>22.777712000000001</c:v>
                </c:pt>
                <c:pt idx="3785">
                  <c:v>65.335296999999997</c:v>
                </c:pt>
                <c:pt idx="3786">
                  <c:v>1.9550316999999999</c:v>
                </c:pt>
                <c:pt idx="3787">
                  <c:v>8.1956533999999994</c:v>
                </c:pt>
                <c:pt idx="3788">
                  <c:v>33.800803000000002</c:v>
                </c:pt>
                <c:pt idx="3789">
                  <c:v>26.115138999999999</c:v>
                </c:pt>
                <c:pt idx="3790">
                  <c:v>15.098247000000001</c:v>
                </c:pt>
                <c:pt idx="3791">
                  <c:v>84.47269</c:v>
                </c:pt>
                <c:pt idx="3792">
                  <c:v>13.560441000000001</c:v>
                </c:pt>
                <c:pt idx="3793">
                  <c:v>47.415640000000003</c:v>
                </c:pt>
                <c:pt idx="3794">
                  <c:v>12.525401</c:v>
                </c:pt>
                <c:pt idx="3795">
                  <c:v>3.8633817000000001</c:v>
                </c:pt>
                <c:pt idx="3796">
                  <c:v>2.3390311000000001</c:v>
                </c:pt>
                <c:pt idx="3797">
                  <c:v>18.234017000000001</c:v>
                </c:pt>
                <c:pt idx="3798">
                  <c:v>31.775096000000001</c:v>
                </c:pt>
                <c:pt idx="3799">
                  <c:v>105.10894</c:v>
                </c:pt>
                <c:pt idx="3800">
                  <c:v>56.762777</c:v>
                </c:pt>
                <c:pt idx="3801">
                  <c:v>63.023291999999998</c:v>
                </c:pt>
                <c:pt idx="3802">
                  <c:v>0.73027708999999996</c:v>
                </c:pt>
                <c:pt idx="3803">
                  <c:v>14.677683999999999</c:v>
                </c:pt>
                <c:pt idx="3804">
                  <c:v>42.319679999999998</c:v>
                </c:pt>
                <c:pt idx="3805">
                  <c:v>0.45153043999999998</c:v>
                </c:pt>
                <c:pt idx="3806">
                  <c:v>6.1427573999999998</c:v>
                </c:pt>
                <c:pt idx="3807">
                  <c:v>12.479386999999999</c:v>
                </c:pt>
                <c:pt idx="3808">
                  <c:v>66.543171999999998</c:v>
                </c:pt>
                <c:pt idx="3809">
                  <c:v>81.359071999999998</c:v>
                </c:pt>
                <c:pt idx="3810">
                  <c:v>74.052379000000002</c:v>
                </c:pt>
                <c:pt idx="3811">
                  <c:v>77.137210999999994</c:v>
                </c:pt>
                <c:pt idx="3812">
                  <c:v>12.792906</c:v>
                </c:pt>
                <c:pt idx="3813">
                  <c:v>65.805958000000004</c:v>
                </c:pt>
                <c:pt idx="3814">
                  <c:v>106.96203</c:v>
                </c:pt>
                <c:pt idx="3815">
                  <c:v>76.611304000000004</c:v>
                </c:pt>
                <c:pt idx="3816">
                  <c:v>79.385015999999993</c:v>
                </c:pt>
                <c:pt idx="3817">
                  <c:v>98.729703000000001</c:v>
                </c:pt>
                <c:pt idx="3818">
                  <c:v>24.999948</c:v>
                </c:pt>
                <c:pt idx="3819">
                  <c:v>101.06724</c:v>
                </c:pt>
                <c:pt idx="3820">
                  <c:v>69.608271999999999</c:v>
                </c:pt>
                <c:pt idx="3821">
                  <c:v>147.77069</c:v>
                </c:pt>
                <c:pt idx="3822">
                  <c:v>49.436329999999998</c:v>
                </c:pt>
                <c:pt idx="3823">
                  <c:v>40.832526999999999</c:v>
                </c:pt>
                <c:pt idx="3824">
                  <c:v>2.3513741000000001</c:v>
                </c:pt>
                <c:pt idx="3825">
                  <c:v>210.80171999999999</c:v>
                </c:pt>
                <c:pt idx="3826">
                  <c:v>103.48715</c:v>
                </c:pt>
                <c:pt idx="3827">
                  <c:v>31.370768999999999</c:v>
                </c:pt>
                <c:pt idx="3828">
                  <c:v>3.0489861999999999</c:v>
                </c:pt>
                <c:pt idx="3829">
                  <c:v>80.047867999999994</c:v>
                </c:pt>
                <c:pt idx="3830">
                  <c:v>103.34748</c:v>
                </c:pt>
                <c:pt idx="3831">
                  <c:v>70.726437000000004</c:v>
                </c:pt>
                <c:pt idx="3832">
                  <c:v>91.464068999999995</c:v>
                </c:pt>
                <c:pt idx="3833">
                  <c:v>7.6451674000000001</c:v>
                </c:pt>
                <c:pt idx="3834">
                  <c:v>20.595029</c:v>
                </c:pt>
                <c:pt idx="3835">
                  <c:v>68.657916</c:v>
                </c:pt>
                <c:pt idx="3836">
                  <c:v>15.406158</c:v>
                </c:pt>
                <c:pt idx="3837">
                  <c:v>43.052778000000004</c:v>
                </c:pt>
                <c:pt idx="3838">
                  <c:v>20.834806</c:v>
                </c:pt>
                <c:pt idx="3839">
                  <c:v>16.330577999999999</c:v>
                </c:pt>
                <c:pt idx="3840">
                  <c:v>10.118556999999999</c:v>
                </c:pt>
                <c:pt idx="3841">
                  <c:v>79.508323000000004</c:v>
                </c:pt>
                <c:pt idx="3842">
                  <c:v>48.868366000000002</c:v>
                </c:pt>
                <c:pt idx="3843">
                  <c:v>68.662875999999997</c:v>
                </c:pt>
                <c:pt idx="3844">
                  <c:v>160.34398999999999</c:v>
                </c:pt>
                <c:pt idx="3845">
                  <c:v>25.949753999999999</c:v>
                </c:pt>
                <c:pt idx="3846">
                  <c:v>95.325866000000005</c:v>
                </c:pt>
                <c:pt idx="3847">
                  <c:v>45.263112999999997</c:v>
                </c:pt>
                <c:pt idx="3848">
                  <c:v>393.90401000000003</c:v>
                </c:pt>
                <c:pt idx="3849">
                  <c:v>20.36242</c:v>
                </c:pt>
                <c:pt idx="3850">
                  <c:v>27.861626999999999</c:v>
                </c:pt>
                <c:pt idx="3851">
                  <c:v>7.0714781000000002</c:v>
                </c:pt>
                <c:pt idx="3852">
                  <c:v>73.839515000000006</c:v>
                </c:pt>
                <c:pt idx="3853">
                  <c:v>125.76027999999999</c:v>
                </c:pt>
                <c:pt idx="3854">
                  <c:v>111.91764999999999</c:v>
                </c:pt>
                <c:pt idx="3855">
                  <c:v>13.161999</c:v>
                </c:pt>
                <c:pt idx="3856">
                  <c:v>8.7633025999999994</c:v>
                </c:pt>
                <c:pt idx="3857">
                  <c:v>8.7139723</c:v>
                </c:pt>
                <c:pt idx="3858">
                  <c:v>439.86000999999999</c:v>
                </c:pt>
                <c:pt idx="3859">
                  <c:v>39.842840000000002</c:v>
                </c:pt>
                <c:pt idx="3860">
                  <c:v>1.9370398</c:v>
                </c:pt>
                <c:pt idx="3861">
                  <c:v>27.942150000000002</c:v>
                </c:pt>
                <c:pt idx="3862">
                  <c:v>295.48205000000002</c:v>
                </c:pt>
                <c:pt idx="3863">
                  <c:v>42.620874000000001</c:v>
                </c:pt>
                <c:pt idx="3864">
                  <c:v>2.4890707000000001</c:v>
                </c:pt>
                <c:pt idx="3865">
                  <c:v>50.432737000000003</c:v>
                </c:pt>
                <c:pt idx="3866">
                  <c:v>277.60304000000002</c:v>
                </c:pt>
                <c:pt idx="3867">
                  <c:v>120.63330999999999</c:v>
                </c:pt>
                <c:pt idx="3868">
                  <c:v>2.8504157000000001</c:v>
                </c:pt>
                <c:pt idx="3869">
                  <c:v>22.299679000000001</c:v>
                </c:pt>
                <c:pt idx="3870">
                  <c:v>2.3617903</c:v>
                </c:pt>
                <c:pt idx="3871">
                  <c:v>25.064295000000001</c:v>
                </c:pt>
                <c:pt idx="3872">
                  <c:v>275.19918999999999</c:v>
                </c:pt>
                <c:pt idx="3873">
                  <c:v>2.8821430000000001</c:v>
                </c:pt>
                <c:pt idx="3874">
                  <c:v>41.085734000000002</c:v>
                </c:pt>
                <c:pt idx="3875">
                  <c:v>2.2511255999999999</c:v>
                </c:pt>
                <c:pt idx="3876">
                  <c:v>305.85818999999998</c:v>
                </c:pt>
                <c:pt idx="3877">
                  <c:v>2.4945819999999999</c:v>
                </c:pt>
                <c:pt idx="3878">
                  <c:v>277.73397999999997</c:v>
                </c:pt>
                <c:pt idx="3879">
                  <c:v>65.414800999999997</c:v>
                </c:pt>
                <c:pt idx="3880">
                  <c:v>2.4540204999999999</c:v>
                </c:pt>
                <c:pt idx="3881">
                  <c:v>19.295297000000001</c:v>
                </c:pt>
                <c:pt idx="3882">
                  <c:v>2.6113799000000002</c:v>
                </c:pt>
                <c:pt idx="3883">
                  <c:v>40.173738999999998</c:v>
                </c:pt>
                <c:pt idx="3884">
                  <c:v>3.1637407</c:v>
                </c:pt>
                <c:pt idx="3885">
                  <c:v>284.02116999999998</c:v>
                </c:pt>
                <c:pt idx="3886">
                  <c:v>2.3596704000000002</c:v>
                </c:pt>
                <c:pt idx="3887">
                  <c:v>4.5969023</c:v>
                </c:pt>
                <c:pt idx="3888">
                  <c:v>8.9157621999999996</c:v>
                </c:pt>
                <c:pt idx="3889">
                  <c:v>14.031488</c:v>
                </c:pt>
                <c:pt idx="3890">
                  <c:v>113.7483</c:v>
                </c:pt>
                <c:pt idx="3891">
                  <c:v>10.487812</c:v>
                </c:pt>
                <c:pt idx="3892">
                  <c:v>8.9089109999999998</c:v>
                </c:pt>
                <c:pt idx="3893">
                  <c:v>81.481453000000002</c:v>
                </c:pt>
                <c:pt idx="3894">
                  <c:v>76.955231999999995</c:v>
                </c:pt>
                <c:pt idx="3895">
                  <c:v>12.210144</c:v>
                </c:pt>
                <c:pt idx="3896">
                  <c:v>9.9470787999999999</c:v>
                </c:pt>
                <c:pt idx="3897">
                  <c:v>1.5364399</c:v>
                </c:pt>
                <c:pt idx="3898">
                  <c:v>407.33183000000002</c:v>
                </c:pt>
                <c:pt idx="3899">
                  <c:v>2.5484833</c:v>
                </c:pt>
                <c:pt idx="3900">
                  <c:v>1.2906811</c:v>
                </c:pt>
                <c:pt idx="3901">
                  <c:v>22.025388</c:v>
                </c:pt>
                <c:pt idx="3902">
                  <c:v>81.229635000000002</c:v>
                </c:pt>
                <c:pt idx="3903">
                  <c:v>1.59399</c:v>
                </c:pt>
                <c:pt idx="3904">
                  <c:v>0.79072016000000001</c:v>
                </c:pt>
                <c:pt idx="3905">
                  <c:v>0.15617934999999999</c:v>
                </c:pt>
                <c:pt idx="3906">
                  <c:v>5.9711033999999996</c:v>
                </c:pt>
                <c:pt idx="3907">
                  <c:v>9.3284035000000001E-2</c:v>
                </c:pt>
                <c:pt idx="3908">
                  <c:v>48.817633000000001</c:v>
                </c:pt>
                <c:pt idx="3909">
                  <c:v>27.306629999999998</c:v>
                </c:pt>
                <c:pt idx="3910">
                  <c:v>105.00156</c:v>
                </c:pt>
                <c:pt idx="3911">
                  <c:v>5.3410979999999997</c:v>
                </c:pt>
                <c:pt idx="3912">
                  <c:v>1686.2026000000001</c:v>
                </c:pt>
                <c:pt idx="3913">
                  <c:v>44.471542999999997</c:v>
                </c:pt>
                <c:pt idx="3914">
                  <c:v>44.498744000000002</c:v>
                </c:pt>
                <c:pt idx="3915">
                  <c:v>2.1727512999999998</c:v>
                </c:pt>
                <c:pt idx="3916">
                  <c:v>34.597287999999999</c:v>
                </c:pt>
                <c:pt idx="3917">
                  <c:v>10.529078</c:v>
                </c:pt>
                <c:pt idx="3918">
                  <c:v>475.49466999999999</c:v>
                </c:pt>
                <c:pt idx="3919">
                  <c:v>51.910691</c:v>
                </c:pt>
                <c:pt idx="3920">
                  <c:v>208.62244999999999</c:v>
                </c:pt>
                <c:pt idx="3921">
                  <c:v>1.5899015999999999</c:v>
                </c:pt>
                <c:pt idx="3922">
                  <c:v>41.351503999999998</c:v>
                </c:pt>
                <c:pt idx="3923">
                  <c:v>5.9471106999999996</c:v>
                </c:pt>
                <c:pt idx="3924">
                  <c:v>377.76731000000001</c:v>
                </c:pt>
                <c:pt idx="3925">
                  <c:v>42.656354999999998</c:v>
                </c:pt>
                <c:pt idx="3926">
                  <c:v>883.84884999999997</c:v>
                </c:pt>
                <c:pt idx="3927">
                  <c:v>3.9221132000000001</c:v>
                </c:pt>
                <c:pt idx="3928">
                  <c:v>1.4673669</c:v>
                </c:pt>
                <c:pt idx="3929">
                  <c:v>14.718297</c:v>
                </c:pt>
                <c:pt idx="3930">
                  <c:v>127.72413</c:v>
                </c:pt>
                <c:pt idx="3931">
                  <c:v>32.208269999999999</c:v>
                </c:pt>
                <c:pt idx="3932">
                  <c:v>109.78498</c:v>
                </c:pt>
                <c:pt idx="3933">
                  <c:v>0.69016798000000001</c:v>
                </c:pt>
                <c:pt idx="3934">
                  <c:v>683.29503999999997</c:v>
                </c:pt>
                <c:pt idx="3935">
                  <c:v>263.53244999999998</c:v>
                </c:pt>
                <c:pt idx="3936">
                  <c:v>213.30421000000001</c:v>
                </c:pt>
                <c:pt idx="3937">
                  <c:v>15.417902</c:v>
                </c:pt>
                <c:pt idx="3938">
                  <c:v>32.607340999999998</c:v>
                </c:pt>
                <c:pt idx="3939">
                  <c:v>304.95580000000001</c:v>
                </c:pt>
                <c:pt idx="3940">
                  <c:v>994.20009000000005</c:v>
                </c:pt>
                <c:pt idx="3941">
                  <c:v>994.83916999999997</c:v>
                </c:pt>
                <c:pt idx="3942">
                  <c:v>189.21553</c:v>
                </c:pt>
                <c:pt idx="3943">
                  <c:v>48.788424999999997</c:v>
                </c:pt>
                <c:pt idx="3944">
                  <c:v>20.980497</c:v>
                </c:pt>
                <c:pt idx="3945">
                  <c:v>360.98475999999999</c:v>
                </c:pt>
                <c:pt idx="3946">
                  <c:v>279.12804999999997</c:v>
                </c:pt>
                <c:pt idx="3947">
                  <c:v>139.47209000000001</c:v>
                </c:pt>
                <c:pt idx="3948">
                  <c:v>12.3622</c:v>
                </c:pt>
                <c:pt idx="3949">
                  <c:v>99.594562999999994</c:v>
                </c:pt>
                <c:pt idx="3950">
                  <c:v>28.342281</c:v>
                </c:pt>
                <c:pt idx="3951">
                  <c:v>83164.794999999998</c:v>
                </c:pt>
                <c:pt idx="3952">
                  <c:v>895.31854999999996</c:v>
                </c:pt>
                <c:pt idx="3953">
                  <c:v>147.77195</c:v>
                </c:pt>
                <c:pt idx="3954">
                  <c:v>0.33903615999999998</c:v>
                </c:pt>
                <c:pt idx="3955">
                  <c:v>0.19391808999999999</c:v>
                </c:pt>
                <c:pt idx="3956">
                  <c:v>0.13022507</c:v>
                </c:pt>
                <c:pt idx="3957">
                  <c:v>1.9876261</c:v>
                </c:pt>
                <c:pt idx="3958">
                  <c:v>3.6796064999999998</c:v>
                </c:pt>
                <c:pt idx="3959">
                  <c:v>0.10746807999999999</c:v>
                </c:pt>
                <c:pt idx="3960">
                  <c:v>0.39472523999999998</c:v>
                </c:pt>
                <c:pt idx="3961">
                  <c:v>3.6920329000000001</c:v>
                </c:pt>
                <c:pt idx="3962">
                  <c:v>0.27807728999999998</c:v>
                </c:pt>
                <c:pt idx="3963">
                  <c:v>1.0642898999999999</c:v>
                </c:pt>
                <c:pt idx="3964">
                  <c:v>0.62827641999999995</c:v>
                </c:pt>
                <c:pt idx="3965">
                  <c:v>5.2077809999999998</c:v>
                </c:pt>
                <c:pt idx="3966">
                  <c:v>0.87491224000000001</c:v>
                </c:pt>
                <c:pt idx="3967">
                  <c:v>1.0714641</c:v>
                </c:pt>
                <c:pt idx="3968">
                  <c:v>3.9096880000000001</c:v>
                </c:pt>
                <c:pt idx="3969">
                  <c:v>51.515963999999997</c:v>
                </c:pt>
                <c:pt idx="3970">
                  <c:v>475.18788000000001</c:v>
                </c:pt>
                <c:pt idx="3971">
                  <c:v>6.3734734000000001E-2</c:v>
                </c:pt>
                <c:pt idx="3972">
                  <c:v>0.12971419000000001</c:v>
                </c:pt>
                <c:pt idx="3973">
                  <c:v>0.48459445000000001</c:v>
                </c:pt>
                <c:pt idx="3974">
                  <c:v>3.8907094999999998</c:v>
                </c:pt>
                <c:pt idx="3975">
                  <c:v>0.91715413000000001</c:v>
                </c:pt>
                <c:pt idx="3976">
                  <c:v>3.5490867000000001</c:v>
                </c:pt>
                <c:pt idx="3977">
                  <c:v>0.65995543000000001</c:v>
                </c:pt>
                <c:pt idx="3978">
                  <c:v>0.59226018999999996</c:v>
                </c:pt>
                <c:pt idx="3979">
                  <c:v>0.64532385000000003</c:v>
                </c:pt>
                <c:pt idx="3980">
                  <c:v>1.2333046000000001</c:v>
                </c:pt>
                <c:pt idx="3981">
                  <c:v>0.56422433000000005</c:v>
                </c:pt>
                <c:pt idx="3982">
                  <c:v>0.44099925000000001</c:v>
                </c:pt>
                <c:pt idx="3983">
                  <c:v>4.5199018000000004</c:v>
                </c:pt>
                <c:pt idx="3984">
                  <c:v>0.70640254000000002</c:v>
                </c:pt>
                <c:pt idx="3985">
                  <c:v>2.3742964999999998</c:v>
                </c:pt>
                <c:pt idx="3986">
                  <c:v>5.0523806000000002</c:v>
                </c:pt>
                <c:pt idx="3987">
                  <c:v>15.743034</c:v>
                </c:pt>
                <c:pt idx="3988">
                  <c:v>2.2090128999999998</c:v>
                </c:pt>
                <c:pt idx="3989">
                  <c:v>6.7435571000000003</c:v>
                </c:pt>
                <c:pt idx="3990">
                  <c:v>5.1544140000000001</c:v>
                </c:pt>
                <c:pt idx="3991">
                  <c:v>1.2872386</c:v>
                </c:pt>
                <c:pt idx="3992">
                  <c:v>0.72891899999999998</c:v>
                </c:pt>
                <c:pt idx="3993">
                  <c:v>2.3194572</c:v>
                </c:pt>
                <c:pt idx="3994">
                  <c:v>1.4293214000000001</c:v>
                </c:pt>
                <c:pt idx="3995">
                  <c:v>0.89656214000000001</c:v>
                </c:pt>
                <c:pt idx="3996">
                  <c:v>8.4814690000000006</c:v>
                </c:pt>
                <c:pt idx="3997">
                  <c:v>25.341548</c:v>
                </c:pt>
                <c:pt idx="3998">
                  <c:v>7.3484645000000004</c:v>
                </c:pt>
                <c:pt idx="3999">
                  <c:v>8.1721593000000006</c:v>
                </c:pt>
                <c:pt idx="4000">
                  <c:v>11.603274000000001</c:v>
                </c:pt>
                <c:pt idx="4001">
                  <c:v>10.669895</c:v>
                </c:pt>
                <c:pt idx="4002">
                  <c:v>1.0088026000000001</c:v>
                </c:pt>
                <c:pt idx="4003">
                  <c:v>0.67135723000000003</c:v>
                </c:pt>
                <c:pt idx="4004">
                  <c:v>3.4061355</c:v>
                </c:pt>
                <c:pt idx="4005">
                  <c:v>5.2745221999999998</c:v>
                </c:pt>
                <c:pt idx="4006">
                  <c:v>0.80884212</c:v>
                </c:pt>
                <c:pt idx="4007">
                  <c:v>60.652844000000002</c:v>
                </c:pt>
                <c:pt idx="4008">
                  <c:v>5.9465615999999999</c:v>
                </c:pt>
                <c:pt idx="4009">
                  <c:v>7.9894448999999996</c:v>
                </c:pt>
                <c:pt idx="4010">
                  <c:v>5.5591742000000002</c:v>
                </c:pt>
                <c:pt idx="4011">
                  <c:v>7.9769062000000002</c:v>
                </c:pt>
                <c:pt idx="4012">
                  <c:v>12.797209000000001</c:v>
                </c:pt>
                <c:pt idx="4013">
                  <c:v>39.046458000000001</c:v>
                </c:pt>
                <c:pt idx="4014">
                  <c:v>1.2537573</c:v>
                </c:pt>
                <c:pt idx="4015">
                  <c:v>19.893044</c:v>
                </c:pt>
                <c:pt idx="4016">
                  <c:v>0.97226858000000005</c:v>
                </c:pt>
                <c:pt idx="4017">
                  <c:v>46.011223000000001</c:v>
                </c:pt>
                <c:pt idx="4018">
                  <c:v>236.48031</c:v>
                </c:pt>
                <c:pt idx="4019">
                  <c:v>11.482951999999999</c:v>
                </c:pt>
                <c:pt idx="4020">
                  <c:v>16.520349</c:v>
                </c:pt>
                <c:pt idx="4021">
                  <c:v>97.794020000000003</c:v>
                </c:pt>
                <c:pt idx="4022">
                  <c:v>121.8574</c:v>
                </c:pt>
                <c:pt idx="4023">
                  <c:v>6.7974243000000003</c:v>
                </c:pt>
                <c:pt idx="4024">
                  <c:v>3.4295466000000001</c:v>
                </c:pt>
                <c:pt idx="4025">
                  <c:v>68.829509999999999</c:v>
                </c:pt>
                <c:pt idx="4026">
                  <c:v>50.087788000000003</c:v>
                </c:pt>
                <c:pt idx="4027">
                  <c:v>73.338033999999993</c:v>
                </c:pt>
                <c:pt idx="4028">
                  <c:v>64.095482000000004</c:v>
                </c:pt>
                <c:pt idx="4029">
                  <c:v>254.46955</c:v>
                </c:pt>
                <c:pt idx="4030">
                  <c:v>1.3954941999999999</c:v>
                </c:pt>
                <c:pt idx="4031">
                  <c:v>36.795889000000003</c:v>
                </c:pt>
                <c:pt idx="4032">
                  <c:v>1.8757322000000001</c:v>
                </c:pt>
                <c:pt idx="4033">
                  <c:v>15.112166</c:v>
                </c:pt>
                <c:pt idx="4034">
                  <c:v>10.779719</c:v>
                </c:pt>
                <c:pt idx="4035">
                  <c:v>0.53654595999999999</c:v>
                </c:pt>
                <c:pt idx="4036">
                  <c:v>1.5612223000000001</c:v>
                </c:pt>
                <c:pt idx="4037">
                  <c:v>0.64086228999999995</c:v>
                </c:pt>
                <c:pt idx="4038">
                  <c:v>0.57464303000000005</c:v>
                </c:pt>
                <c:pt idx="4039">
                  <c:v>12.110609</c:v>
                </c:pt>
                <c:pt idx="4040">
                  <c:v>0.56321593999999997</c:v>
                </c:pt>
                <c:pt idx="4041">
                  <c:v>14.841614999999999</c:v>
                </c:pt>
                <c:pt idx="4042">
                  <c:v>0.35615867000000001</c:v>
                </c:pt>
                <c:pt idx="4043">
                  <c:v>100.20799</c:v>
                </c:pt>
                <c:pt idx="4044">
                  <c:v>2.1204928999999999</c:v>
                </c:pt>
                <c:pt idx="4045">
                  <c:v>16.730771000000001</c:v>
                </c:pt>
                <c:pt idx="4046">
                  <c:v>41.734268999999998</c:v>
                </c:pt>
                <c:pt idx="4047">
                  <c:v>13.156968000000001</c:v>
                </c:pt>
                <c:pt idx="4048">
                  <c:v>14.498018999999999</c:v>
                </c:pt>
                <c:pt idx="4049">
                  <c:v>8.4483805000000007</c:v>
                </c:pt>
                <c:pt idx="4050">
                  <c:v>5.8131743</c:v>
                </c:pt>
                <c:pt idx="4051">
                  <c:v>2.0430483000000002</c:v>
                </c:pt>
                <c:pt idx="4052">
                  <c:v>0.63216289999999997</c:v>
                </c:pt>
                <c:pt idx="4053">
                  <c:v>43.509645999999996</c:v>
                </c:pt>
                <c:pt idx="4054">
                  <c:v>24.302153000000001</c:v>
                </c:pt>
                <c:pt idx="4055">
                  <c:v>8.5633777999999996</c:v>
                </c:pt>
                <c:pt idx="4056">
                  <c:v>42.925826999999998</c:v>
                </c:pt>
                <c:pt idx="4057">
                  <c:v>1.1111131999999999</c:v>
                </c:pt>
                <c:pt idx="4058">
                  <c:v>34.754998000000001</c:v>
                </c:pt>
                <c:pt idx="4059">
                  <c:v>69.501866000000007</c:v>
                </c:pt>
                <c:pt idx="4060">
                  <c:v>5.2535629000000004</c:v>
                </c:pt>
                <c:pt idx="4061">
                  <c:v>14.171984</c:v>
                </c:pt>
                <c:pt idx="4062">
                  <c:v>35.643962000000002</c:v>
                </c:pt>
                <c:pt idx="4063">
                  <c:v>31.31569</c:v>
                </c:pt>
                <c:pt idx="4064">
                  <c:v>3.6872848999999999</c:v>
                </c:pt>
                <c:pt idx="4065">
                  <c:v>44.170977999999998</c:v>
                </c:pt>
                <c:pt idx="4066">
                  <c:v>5.2748289000000002</c:v>
                </c:pt>
                <c:pt idx="4067">
                  <c:v>4.5829336999999999</c:v>
                </c:pt>
                <c:pt idx="4068">
                  <c:v>5.4521271999999996</c:v>
                </c:pt>
                <c:pt idx="4069">
                  <c:v>55.173575999999997</c:v>
                </c:pt>
                <c:pt idx="4070">
                  <c:v>44.533093000000001</c:v>
                </c:pt>
                <c:pt idx="4071">
                  <c:v>30.525238999999999</c:v>
                </c:pt>
                <c:pt idx="4072">
                  <c:v>3.6277952999999998</c:v>
                </c:pt>
                <c:pt idx="4073">
                  <c:v>112.70868</c:v>
                </c:pt>
                <c:pt idx="4074">
                  <c:v>5.4287799999999997</c:v>
                </c:pt>
                <c:pt idx="4075">
                  <c:v>64.907448000000002</c:v>
                </c:pt>
                <c:pt idx="4076">
                  <c:v>36.112949999999998</c:v>
                </c:pt>
                <c:pt idx="4077">
                  <c:v>14.476843000000001</c:v>
                </c:pt>
                <c:pt idx="4078">
                  <c:v>50.443975999999999</c:v>
                </c:pt>
                <c:pt idx="4079">
                  <c:v>35.665284999999997</c:v>
                </c:pt>
                <c:pt idx="4080">
                  <c:v>74.636914000000004</c:v>
                </c:pt>
                <c:pt idx="4081">
                  <c:v>6.8238851</c:v>
                </c:pt>
                <c:pt idx="4082">
                  <c:v>2.3107120000000001</c:v>
                </c:pt>
                <c:pt idx="4083">
                  <c:v>5.1924862999999997</c:v>
                </c:pt>
                <c:pt idx="4084">
                  <c:v>41.754866999999997</c:v>
                </c:pt>
                <c:pt idx="4085">
                  <c:v>6.8893370999999997</c:v>
                </c:pt>
                <c:pt idx="4086">
                  <c:v>4.1500972000000003</c:v>
                </c:pt>
                <c:pt idx="4087">
                  <c:v>14.427415</c:v>
                </c:pt>
                <c:pt idx="4088">
                  <c:v>7.2534849000000001</c:v>
                </c:pt>
                <c:pt idx="4089">
                  <c:v>4.2024265999999999</c:v>
                </c:pt>
                <c:pt idx="4090">
                  <c:v>38.945031999999998</c:v>
                </c:pt>
                <c:pt idx="4091">
                  <c:v>1.7317741</c:v>
                </c:pt>
                <c:pt idx="4092">
                  <c:v>32.197234999999999</c:v>
                </c:pt>
                <c:pt idx="4093">
                  <c:v>1146.3665000000001</c:v>
                </c:pt>
                <c:pt idx="4094">
                  <c:v>169.33917</c:v>
                </c:pt>
                <c:pt idx="4095">
                  <c:v>14.637805</c:v>
                </c:pt>
                <c:pt idx="4096">
                  <c:v>148.65771000000001</c:v>
                </c:pt>
                <c:pt idx="4097">
                  <c:v>4.1889341</c:v>
                </c:pt>
                <c:pt idx="4098">
                  <c:v>6.3585310000000002</c:v>
                </c:pt>
                <c:pt idx="4099">
                  <c:v>300.25639000000001</c:v>
                </c:pt>
                <c:pt idx="4100">
                  <c:v>3.4092251</c:v>
                </c:pt>
                <c:pt idx="4101">
                  <c:v>7.5800377000000001</c:v>
                </c:pt>
                <c:pt idx="4102">
                  <c:v>55.208010999999999</c:v>
                </c:pt>
                <c:pt idx="4103">
                  <c:v>10.349963000000001</c:v>
                </c:pt>
                <c:pt idx="4104">
                  <c:v>98.648652999999996</c:v>
                </c:pt>
                <c:pt idx="4105">
                  <c:v>274.65861999999998</c:v>
                </c:pt>
                <c:pt idx="4106">
                  <c:v>32.255947999999997</c:v>
                </c:pt>
                <c:pt idx="4107">
                  <c:v>13.746817999999999</c:v>
                </c:pt>
                <c:pt idx="4108">
                  <c:v>25.527517</c:v>
                </c:pt>
                <c:pt idx="4109">
                  <c:v>5.1666948000000001</c:v>
                </c:pt>
                <c:pt idx="4110">
                  <c:v>151.30113</c:v>
                </c:pt>
                <c:pt idx="4111">
                  <c:v>106.05920999999999</c:v>
                </c:pt>
                <c:pt idx="4112">
                  <c:v>113.55426</c:v>
                </c:pt>
                <c:pt idx="4113">
                  <c:v>22.253931000000001</c:v>
                </c:pt>
                <c:pt idx="4114">
                  <c:v>320.78847000000002</c:v>
                </c:pt>
                <c:pt idx="4115">
                  <c:v>12.332874</c:v>
                </c:pt>
                <c:pt idx="4116">
                  <c:v>26.341512999999999</c:v>
                </c:pt>
                <c:pt idx="4117">
                  <c:v>11.232837999999999</c:v>
                </c:pt>
                <c:pt idx="4118">
                  <c:v>17.957636999999998</c:v>
                </c:pt>
                <c:pt idx="4119">
                  <c:v>28.073276</c:v>
                </c:pt>
                <c:pt idx="4120">
                  <c:v>22.422477000000001</c:v>
                </c:pt>
                <c:pt idx="4121">
                  <c:v>5.1227434000000001</c:v>
                </c:pt>
                <c:pt idx="4122">
                  <c:v>23.903811000000001</c:v>
                </c:pt>
                <c:pt idx="4123">
                  <c:v>12.751224000000001</c:v>
                </c:pt>
                <c:pt idx="4124">
                  <c:v>186.72042999999999</c:v>
                </c:pt>
                <c:pt idx="4125">
                  <c:v>283.03309999999999</c:v>
                </c:pt>
                <c:pt idx="4126">
                  <c:v>262.99328000000003</c:v>
                </c:pt>
                <c:pt idx="4127">
                  <c:v>93.958527000000004</c:v>
                </c:pt>
                <c:pt idx="4128">
                  <c:v>67.432747000000006</c:v>
                </c:pt>
                <c:pt idx="4129">
                  <c:v>15.356042</c:v>
                </c:pt>
                <c:pt idx="4130">
                  <c:v>87.462731000000005</c:v>
                </c:pt>
                <c:pt idx="4131">
                  <c:v>8.6984255000000008</c:v>
                </c:pt>
                <c:pt idx="4132">
                  <c:v>128.10704999999999</c:v>
                </c:pt>
                <c:pt idx="4133">
                  <c:v>107.4216</c:v>
                </c:pt>
                <c:pt idx="4134">
                  <c:v>202.20536000000001</c:v>
                </c:pt>
                <c:pt idx="4135">
                  <c:v>112.19309</c:v>
                </c:pt>
                <c:pt idx="4136">
                  <c:v>5.0440782000000004</c:v>
                </c:pt>
                <c:pt idx="4137">
                  <c:v>86.634950000000003</c:v>
                </c:pt>
                <c:pt idx="4138">
                  <c:v>0.56905735000000002</c:v>
                </c:pt>
                <c:pt idx="4139">
                  <c:v>123.42412</c:v>
                </c:pt>
                <c:pt idx="4140">
                  <c:v>34.126696000000003</c:v>
                </c:pt>
                <c:pt idx="4141">
                  <c:v>131.70794000000001</c:v>
                </c:pt>
                <c:pt idx="4142">
                  <c:v>91.666020000000003</c:v>
                </c:pt>
                <c:pt idx="4143">
                  <c:v>82.467319000000003</c:v>
                </c:pt>
                <c:pt idx="4144">
                  <c:v>20.593088000000002</c:v>
                </c:pt>
                <c:pt idx="4145">
                  <c:v>5.5450952999999998</c:v>
                </c:pt>
                <c:pt idx="4146">
                  <c:v>67.121881999999999</c:v>
                </c:pt>
                <c:pt idx="4147">
                  <c:v>28.695464000000001</c:v>
                </c:pt>
                <c:pt idx="4148">
                  <c:v>105.2289</c:v>
                </c:pt>
                <c:pt idx="4149">
                  <c:v>0.57736586000000001</c:v>
                </c:pt>
                <c:pt idx="4150">
                  <c:v>24.087216000000002</c:v>
                </c:pt>
                <c:pt idx="4151">
                  <c:v>21.442791</c:v>
                </c:pt>
                <c:pt idx="4152">
                  <c:v>28.531600999999998</c:v>
                </c:pt>
                <c:pt idx="4153">
                  <c:v>62.919052999999998</c:v>
                </c:pt>
                <c:pt idx="4154">
                  <c:v>59.684460000000001</c:v>
                </c:pt>
                <c:pt idx="4155">
                  <c:v>33.334575999999998</c:v>
                </c:pt>
                <c:pt idx="4156">
                  <c:v>104.28594</c:v>
                </c:pt>
                <c:pt idx="4157">
                  <c:v>161.84634</c:v>
                </c:pt>
                <c:pt idx="4158">
                  <c:v>36.550446999999998</c:v>
                </c:pt>
                <c:pt idx="4159">
                  <c:v>83.790707999999995</c:v>
                </c:pt>
                <c:pt idx="4160">
                  <c:v>127.47396999999999</c:v>
                </c:pt>
                <c:pt idx="4161">
                  <c:v>5.9421337999999997</c:v>
                </c:pt>
                <c:pt idx="4162">
                  <c:v>3.6391491</c:v>
                </c:pt>
                <c:pt idx="4163">
                  <c:v>21.167466999999998</c:v>
                </c:pt>
                <c:pt idx="4164">
                  <c:v>92.761328000000006</c:v>
                </c:pt>
                <c:pt idx="4165">
                  <c:v>123.19931</c:v>
                </c:pt>
                <c:pt idx="4166">
                  <c:v>25.563739999999999</c:v>
                </c:pt>
                <c:pt idx="4167">
                  <c:v>19.156103000000002</c:v>
                </c:pt>
                <c:pt idx="4168">
                  <c:v>27.774501999999998</c:v>
                </c:pt>
                <c:pt idx="4169">
                  <c:v>35.933391</c:v>
                </c:pt>
                <c:pt idx="4170">
                  <c:v>38.337263</c:v>
                </c:pt>
                <c:pt idx="4171">
                  <c:v>36.277726000000001</c:v>
                </c:pt>
                <c:pt idx="4172">
                  <c:v>189.47552999999999</c:v>
                </c:pt>
                <c:pt idx="4173">
                  <c:v>94.667596000000003</c:v>
                </c:pt>
                <c:pt idx="4174">
                  <c:v>827.23359000000005</c:v>
                </c:pt>
                <c:pt idx="4175">
                  <c:v>25.621566000000001</c:v>
                </c:pt>
                <c:pt idx="4176">
                  <c:v>22.692488999999998</c:v>
                </c:pt>
                <c:pt idx="4177">
                  <c:v>192.04348999999999</c:v>
                </c:pt>
                <c:pt idx="4178">
                  <c:v>96.028459999999995</c:v>
                </c:pt>
                <c:pt idx="4179">
                  <c:v>269.58551999999997</c:v>
                </c:pt>
                <c:pt idx="4180">
                  <c:v>0.42894029</c:v>
                </c:pt>
                <c:pt idx="4181">
                  <c:v>48.701165000000003</c:v>
                </c:pt>
                <c:pt idx="4182">
                  <c:v>60.839756999999999</c:v>
                </c:pt>
                <c:pt idx="4183">
                  <c:v>22.130298</c:v>
                </c:pt>
                <c:pt idx="4184">
                  <c:v>278.75790000000001</c:v>
                </c:pt>
                <c:pt idx="4185">
                  <c:v>348.28588999999999</c:v>
                </c:pt>
                <c:pt idx="4186">
                  <c:v>94.769029000000003</c:v>
                </c:pt>
                <c:pt idx="4187">
                  <c:v>44.385438000000001</c:v>
                </c:pt>
                <c:pt idx="4188">
                  <c:v>14.054508999999999</c:v>
                </c:pt>
                <c:pt idx="4189">
                  <c:v>87.265422000000001</c:v>
                </c:pt>
                <c:pt idx="4190">
                  <c:v>134.34048999999999</c:v>
                </c:pt>
                <c:pt idx="4191">
                  <c:v>33.892186000000002</c:v>
                </c:pt>
                <c:pt idx="4192">
                  <c:v>158.00228000000001</c:v>
                </c:pt>
                <c:pt idx="4193">
                  <c:v>228.27131</c:v>
                </c:pt>
                <c:pt idx="4194">
                  <c:v>156.09209999999999</c:v>
                </c:pt>
                <c:pt idx="4195">
                  <c:v>76.513262999999995</c:v>
                </c:pt>
                <c:pt idx="4196">
                  <c:v>75.750150000000005</c:v>
                </c:pt>
                <c:pt idx="4197">
                  <c:v>72.174160999999998</c:v>
                </c:pt>
                <c:pt idx="4198">
                  <c:v>20.780068</c:v>
                </c:pt>
                <c:pt idx="4199">
                  <c:v>140.32274000000001</c:v>
                </c:pt>
                <c:pt idx="4200">
                  <c:v>28.518408999999998</c:v>
                </c:pt>
                <c:pt idx="4201">
                  <c:v>80.666166000000004</c:v>
                </c:pt>
                <c:pt idx="4202">
                  <c:v>100.47156</c:v>
                </c:pt>
                <c:pt idx="4203">
                  <c:v>39.057082999999999</c:v>
                </c:pt>
                <c:pt idx="4204">
                  <c:v>109.40433</c:v>
                </c:pt>
                <c:pt idx="4205">
                  <c:v>14.635389</c:v>
                </c:pt>
                <c:pt idx="4206">
                  <c:v>914.45613000000003</c:v>
                </c:pt>
                <c:pt idx="4207">
                  <c:v>248.26102</c:v>
                </c:pt>
                <c:pt idx="4208">
                  <c:v>31.243226</c:v>
                </c:pt>
                <c:pt idx="4209">
                  <c:v>23.302913</c:v>
                </c:pt>
                <c:pt idx="4210">
                  <c:v>135.94410999999999</c:v>
                </c:pt>
                <c:pt idx="4211">
                  <c:v>129.79624999999999</c:v>
                </c:pt>
                <c:pt idx="4212">
                  <c:v>13.6189</c:v>
                </c:pt>
                <c:pt idx="4213">
                  <c:v>84.851410000000001</c:v>
                </c:pt>
                <c:pt idx="4214">
                  <c:v>286.34670999999997</c:v>
                </c:pt>
                <c:pt idx="4215">
                  <c:v>67.408136999999996</c:v>
                </c:pt>
                <c:pt idx="4216">
                  <c:v>110.87985</c:v>
                </c:pt>
                <c:pt idx="4217">
                  <c:v>149.48611</c:v>
                </c:pt>
                <c:pt idx="4218">
                  <c:v>64.146739999999994</c:v>
                </c:pt>
                <c:pt idx="4219">
                  <c:v>90.382655999999997</c:v>
                </c:pt>
                <c:pt idx="4220">
                  <c:v>188.02876000000001</c:v>
                </c:pt>
                <c:pt idx="4221">
                  <c:v>74.290201999999994</c:v>
                </c:pt>
                <c:pt idx="4222">
                  <c:v>55.866681999999997</c:v>
                </c:pt>
                <c:pt idx="4223">
                  <c:v>96.245305999999999</c:v>
                </c:pt>
                <c:pt idx="4224">
                  <c:v>147.67268000000001</c:v>
                </c:pt>
                <c:pt idx="4225">
                  <c:v>106.03076</c:v>
                </c:pt>
                <c:pt idx="4226">
                  <c:v>219.2885</c:v>
                </c:pt>
                <c:pt idx="4227">
                  <c:v>37.590693999999999</c:v>
                </c:pt>
                <c:pt idx="4228">
                  <c:v>90.127217000000002</c:v>
                </c:pt>
                <c:pt idx="4229">
                  <c:v>26.249040000000001</c:v>
                </c:pt>
                <c:pt idx="4230">
                  <c:v>89.395956999999996</c:v>
                </c:pt>
                <c:pt idx="4231">
                  <c:v>76.438535000000002</c:v>
                </c:pt>
                <c:pt idx="4232">
                  <c:v>119.67655999999999</c:v>
                </c:pt>
                <c:pt idx="4233">
                  <c:v>104.34683</c:v>
                </c:pt>
                <c:pt idx="4234">
                  <c:v>104.50457</c:v>
                </c:pt>
                <c:pt idx="4235">
                  <c:v>2.8238813999999999</c:v>
                </c:pt>
                <c:pt idx="4236">
                  <c:v>94.705242999999996</c:v>
                </c:pt>
                <c:pt idx="4237">
                  <c:v>27.311291000000001</c:v>
                </c:pt>
                <c:pt idx="4238">
                  <c:v>409.05792000000002</c:v>
                </c:pt>
                <c:pt idx="4239">
                  <c:v>682.47478000000001</c:v>
                </c:pt>
                <c:pt idx="4240">
                  <c:v>471.80484999999999</c:v>
                </c:pt>
                <c:pt idx="4241">
                  <c:v>71.567983999999996</c:v>
                </c:pt>
                <c:pt idx="4242">
                  <c:v>42.934938000000002</c:v>
                </c:pt>
                <c:pt idx="4243">
                  <c:v>15.32156</c:v>
                </c:pt>
                <c:pt idx="4244">
                  <c:v>907.85397999999998</c:v>
                </c:pt>
                <c:pt idx="4245">
                  <c:v>168.21254999999999</c:v>
                </c:pt>
                <c:pt idx="4246">
                  <c:v>144.33107999999999</c:v>
                </c:pt>
                <c:pt idx="4247">
                  <c:v>71.663053000000005</c:v>
                </c:pt>
                <c:pt idx="4248">
                  <c:v>104.67895</c:v>
                </c:pt>
                <c:pt idx="4249">
                  <c:v>421.25677000000002</c:v>
                </c:pt>
                <c:pt idx="4250">
                  <c:v>209.61748</c:v>
                </c:pt>
                <c:pt idx="4251">
                  <c:v>35.698999000000001</c:v>
                </c:pt>
                <c:pt idx="4252">
                  <c:v>38.956758000000001</c:v>
                </c:pt>
                <c:pt idx="4253">
                  <c:v>1105.8779</c:v>
                </c:pt>
                <c:pt idx="4254">
                  <c:v>318.60248999999999</c:v>
                </c:pt>
                <c:pt idx="4255">
                  <c:v>42.999212</c:v>
                </c:pt>
                <c:pt idx="4256">
                  <c:v>44.087378999999999</c:v>
                </c:pt>
                <c:pt idx="4257">
                  <c:v>76.943948000000006</c:v>
                </c:pt>
                <c:pt idx="4258">
                  <c:v>115.13048999999999</c:v>
                </c:pt>
                <c:pt idx="4259">
                  <c:v>13.572044999999999</c:v>
                </c:pt>
                <c:pt idx="4260">
                  <c:v>344.88914999999997</c:v>
                </c:pt>
                <c:pt idx="4261">
                  <c:v>93.064577999999997</c:v>
                </c:pt>
                <c:pt idx="4262">
                  <c:v>22.748335999999998</c:v>
                </c:pt>
                <c:pt idx="4263">
                  <c:v>254.8699</c:v>
                </c:pt>
                <c:pt idx="4264">
                  <c:v>23.362214999999999</c:v>
                </c:pt>
                <c:pt idx="4265">
                  <c:v>523.42084999999997</c:v>
                </c:pt>
                <c:pt idx="4266">
                  <c:v>43.598543999999997</c:v>
                </c:pt>
                <c:pt idx="4267">
                  <c:v>116.92327</c:v>
                </c:pt>
                <c:pt idx="4268">
                  <c:v>9.5905898000000001</c:v>
                </c:pt>
                <c:pt idx="4269">
                  <c:v>113.59453999999999</c:v>
                </c:pt>
                <c:pt idx="4270">
                  <c:v>136.8372</c:v>
                </c:pt>
                <c:pt idx="4271">
                  <c:v>202.34485000000001</c:v>
                </c:pt>
                <c:pt idx="4272">
                  <c:v>21.645941000000001</c:v>
                </c:pt>
                <c:pt idx="4273">
                  <c:v>109.46084999999999</c:v>
                </c:pt>
                <c:pt idx="4274">
                  <c:v>106.54073</c:v>
                </c:pt>
                <c:pt idx="4275">
                  <c:v>0.95515486000000005</c:v>
                </c:pt>
                <c:pt idx="4276">
                  <c:v>190.88348999999999</c:v>
                </c:pt>
                <c:pt idx="4277">
                  <c:v>129.91533000000001</c:v>
                </c:pt>
                <c:pt idx="4278">
                  <c:v>141.00832</c:v>
                </c:pt>
                <c:pt idx="4279">
                  <c:v>820.22535000000005</c:v>
                </c:pt>
                <c:pt idx="4280">
                  <c:v>5.4061452000000001</c:v>
                </c:pt>
                <c:pt idx="4281">
                  <c:v>12.501896</c:v>
                </c:pt>
                <c:pt idx="4282">
                  <c:v>2.173368</c:v>
                </c:pt>
                <c:pt idx="4283">
                  <c:v>89.650253000000006</c:v>
                </c:pt>
                <c:pt idx="4284">
                  <c:v>128.44924</c:v>
                </c:pt>
                <c:pt idx="4285">
                  <c:v>9.8637263999999991</c:v>
                </c:pt>
                <c:pt idx="4286">
                  <c:v>43.593679000000002</c:v>
                </c:pt>
                <c:pt idx="4287">
                  <c:v>34.801375</c:v>
                </c:pt>
                <c:pt idx="4288">
                  <c:v>284.71411000000001</c:v>
                </c:pt>
                <c:pt idx="4289">
                  <c:v>194.45281</c:v>
                </c:pt>
                <c:pt idx="4290">
                  <c:v>34.930446000000003</c:v>
                </c:pt>
                <c:pt idx="4291">
                  <c:v>150.60463999999999</c:v>
                </c:pt>
                <c:pt idx="4292">
                  <c:v>5.2164244000000002</c:v>
                </c:pt>
                <c:pt idx="4293">
                  <c:v>0.30540694000000002</c:v>
                </c:pt>
                <c:pt idx="4294">
                  <c:v>6.5800992000000003</c:v>
                </c:pt>
                <c:pt idx="4295">
                  <c:v>1.2523298</c:v>
                </c:pt>
                <c:pt idx="4296">
                  <c:v>1.8919985E-2</c:v>
                </c:pt>
                <c:pt idx="4297">
                  <c:v>7.5100667999999997</c:v>
                </c:pt>
                <c:pt idx="4298">
                  <c:v>0.21405831</c:v>
                </c:pt>
                <c:pt idx="4299">
                  <c:v>0.20099753000000001</c:v>
                </c:pt>
                <c:pt idx="4300">
                  <c:v>0.21365132000000001</c:v>
                </c:pt>
                <c:pt idx="4301">
                  <c:v>2.4392084000000001</c:v>
                </c:pt>
                <c:pt idx="4302">
                  <c:v>6.6216294999999994E-2</c:v>
                </c:pt>
                <c:pt idx="4303">
                  <c:v>2.1586314</c:v>
                </c:pt>
                <c:pt idx="4304">
                  <c:v>5.8968151000000003E-2</c:v>
                </c:pt>
                <c:pt idx="4305">
                  <c:v>0.89708960999999998</c:v>
                </c:pt>
                <c:pt idx="4306">
                  <c:v>1.0117866</c:v>
                </c:pt>
                <c:pt idx="4307">
                  <c:v>2.5798338000000001E-2</c:v>
                </c:pt>
                <c:pt idx="4308">
                  <c:v>1.7622629000000001</c:v>
                </c:pt>
                <c:pt idx="4309">
                  <c:v>1.1156379999999999</c:v>
                </c:pt>
                <c:pt idx="4310">
                  <c:v>6.1078304000000001</c:v>
                </c:pt>
                <c:pt idx="4311">
                  <c:v>0.44719864999999998</c:v>
                </c:pt>
                <c:pt idx="4312">
                  <c:v>4.2025097999999996</c:v>
                </c:pt>
                <c:pt idx="4313">
                  <c:v>0.75766655000000005</c:v>
                </c:pt>
                <c:pt idx="4314">
                  <c:v>20.948388999999999</c:v>
                </c:pt>
                <c:pt idx="4315">
                  <c:v>2.7093308E-2</c:v>
                </c:pt>
                <c:pt idx="4316">
                  <c:v>41.333159999999999</c:v>
                </c:pt>
                <c:pt idx="4317">
                  <c:v>1.7278386999999999E-2</c:v>
                </c:pt>
                <c:pt idx="4318">
                  <c:v>0.1727853</c:v>
                </c:pt>
                <c:pt idx="4319">
                  <c:v>1.6989299999999999E-2</c:v>
                </c:pt>
                <c:pt idx="4320">
                  <c:v>0.61412169999999999</c:v>
                </c:pt>
                <c:pt idx="4321">
                  <c:v>0.75618408999999998</c:v>
                </c:pt>
                <c:pt idx="4322">
                  <c:v>3.8129042000000002</c:v>
                </c:pt>
                <c:pt idx="4323">
                  <c:v>8.3557910999999992E-3</c:v>
                </c:pt>
                <c:pt idx="4324">
                  <c:v>1.285763</c:v>
                </c:pt>
                <c:pt idx="4325">
                  <c:v>0.72180312999999996</c:v>
                </c:pt>
                <c:pt idx="4326">
                  <c:v>3.6839331</c:v>
                </c:pt>
                <c:pt idx="4327">
                  <c:v>3.7275225999999999</c:v>
                </c:pt>
                <c:pt idx="4328">
                  <c:v>5.0365782000000001</c:v>
                </c:pt>
                <c:pt idx="4329">
                  <c:v>0.76889320000000005</c:v>
                </c:pt>
                <c:pt idx="4330">
                  <c:v>7.6939067000000003</c:v>
                </c:pt>
                <c:pt idx="4331">
                  <c:v>0.75891253000000003</c:v>
                </c:pt>
                <c:pt idx="4332">
                  <c:v>7.4912992999999997</c:v>
                </c:pt>
                <c:pt idx="4333">
                  <c:v>8.9011981000000004E-2</c:v>
                </c:pt>
                <c:pt idx="4334">
                  <c:v>2.0728477000000001</c:v>
                </c:pt>
                <c:pt idx="4335">
                  <c:v>2.9285535</c:v>
                </c:pt>
                <c:pt idx="4336">
                  <c:v>4.5395253000000002</c:v>
                </c:pt>
                <c:pt idx="4337">
                  <c:v>2.7241658000000002</c:v>
                </c:pt>
                <c:pt idx="4338">
                  <c:v>3.8661995</c:v>
                </c:pt>
                <c:pt idx="4339">
                  <c:v>1.8281247</c:v>
                </c:pt>
                <c:pt idx="4340">
                  <c:v>0.73788436999999996</c:v>
                </c:pt>
                <c:pt idx="4341">
                  <c:v>45.937260999999999</c:v>
                </c:pt>
                <c:pt idx="4342">
                  <c:v>2.2612109</c:v>
                </c:pt>
                <c:pt idx="4343">
                  <c:v>4.8686382999999998</c:v>
                </c:pt>
                <c:pt idx="4344">
                  <c:v>3.6537030000000001</c:v>
                </c:pt>
                <c:pt idx="4345">
                  <c:v>686.08067000000005</c:v>
                </c:pt>
                <c:pt idx="4346">
                  <c:v>2.3885413</c:v>
                </c:pt>
                <c:pt idx="4347">
                  <c:v>1.7225562999999999</c:v>
                </c:pt>
                <c:pt idx="4348">
                  <c:v>1.9479739</c:v>
                </c:pt>
                <c:pt idx="4349">
                  <c:v>12.308051000000001</c:v>
                </c:pt>
                <c:pt idx="4350">
                  <c:v>31.139147000000001</c:v>
                </c:pt>
                <c:pt idx="4351">
                  <c:v>3.0111173</c:v>
                </c:pt>
                <c:pt idx="4352">
                  <c:v>5.8150373999999996</c:v>
                </c:pt>
                <c:pt idx="4353">
                  <c:v>2.1986066000000002</c:v>
                </c:pt>
                <c:pt idx="4354">
                  <c:v>0.91390369000000005</c:v>
                </c:pt>
                <c:pt idx="4355">
                  <c:v>0.35847501999999998</c:v>
                </c:pt>
                <c:pt idx="4356">
                  <c:v>2.1861253999999999</c:v>
                </c:pt>
                <c:pt idx="4357">
                  <c:v>3.9407643999999999</c:v>
                </c:pt>
                <c:pt idx="4358">
                  <c:v>1.3410078000000001</c:v>
                </c:pt>
                <c:pt idx="4359">
                  <c:v>106.90361</c:v>
                </c:pt>
                <c:pt idx="4360">
                  <c:v>5.4456293000000002</c:v>
                </c:pt>
                <c:pt idx="4361">
                  <c:v>17.944188</c:v>
                </c:pt>
                <c:pt idx="4362">
                  <c:v>126.49986</c:v>
                </c:pt>
                <c:pt idx="4363">
                  <c:v>155.99529000000001</c:v>
                </c:pt>
                <c:pt idx="4364">
                  <c:v>2.4314695999999998</c:v>
                </c:pt>
                <c:pt idx="4365">
                  <c:v>1.0265242999999999</c:v>
                </c:pt>
                <c:pt idx="4366">
                  <c:v>1.9998813</c:v>
                </c:pt>
                <c:pt idx="4367">
                  <c:v>722.76426000000004</c:v>
                </c:pt>
                <c:pt idx="4368">
                  <c:v>0.88168692000000004</c:v>
                </c:pt>
                <c:pt idx="4369">
                  <c:v>4.0035306000000004</c:v>
                </c:pt>
                <c:pt idx="4370">
                  <c:v>226.92366000000001</c:v>
                </c:pt>
                <c:pt idx="4371">
                  <c:v>77.077729000000005</c:v>
                </c:pt>
                <c:pt idx="4372">
                  <c:v>40.234101000000003</c:v>
                </c:pt>
                <c:pt idx="4373">
                  <c:v>275.767</c:v>
                </c:pt>
                <c:pt idx="4374">
                  <c:v>1.0229754</c:v>
                </c:pt>
                <c:pt idx="4375">
                  <c:v>0.30511638000000002</c:v>
                </c:pt>
                <c:pt idx="4376">
                  <c:v>1.0304470999999999</c:v>
                </c:pt>
                <c:pt idx="4377">
                  <c:v>2.2756156000000001</c:v>
                </c:pt>
                <c:pt idx="4378">
                  <c:v>28.102976000000002</c:v>
                </c:pt>
                <c:pt idx="4379">
                  <c:v>2.839569</c:v>
                </c:pt>
                <c:pt idx="4380">
                  <c:v>2.5897209000000001</c:v>
                </c:pt>
                <c:pt idx="4381">
                  <c:v>2.6593108999999999</c:v>
                </c:pt>
                <c:pt idx="4382">
                  <c:v>0.87002283000000002</c:v>
                </c:pt>
                <c:pt idx="4383">
                  <c:v>3.804627</c:v>
                </c:pt>
                <c:pt idx="4384">
                  <c:v>3.4096166999999999</c:v>
                </c:pt>
                <c:pt idx="4385">
                  <c:v>2.3264618000000001</c:v>
                </c:pt>
                <c:pt idx="4386">
                  <c:v>1.4257995000000001</c:v>
                </c:pt>
                <c:pt idx="4387">
                  <c:v>8.4945412000000005</c:v>
                </c:pt>
                <c:pt idx="4388">
                  <c:v>1.1933788999999999</c:v>
                </c:pt>
                <c:pt idx="4389">
                  <c:v>1.5260077000000001</c:v>
                </c:pt>
                <c:pt idx="4390">
                  <c:v>10.506437</c:v>
                </c:pt>
                <c:pt idx="4391">
                  <c:v>2.0003079000000001</c:v>
                </c:pt>
                <c:pt idx="4392">
                  <c:v>2.6606885</c:v>
                </c:pt>
                <c:pt idx="4393">
                  <c:v>2.8309695000000001</c:v>
                </c:pt>
                <c:pt idx="4394">
                  <c:v>0.86685835</c:v>
                </c:pt>
                <c:pt idx="4395">
                  <c:v>1.5251882000000001</c:v>
                </c:pt>
                <c:pt idx="4396">
                  <c:v>2.0305363999999999</c:v>
                </c:pt>
                <c:pt idx="4397">
                  <c:v>5.1702744000000003</c:v>
                </c:pt>
                <c:pt idx="4398">
                  <c:v>50.178480999999998</c:v>
                </c:pt>
                <c:pt idx="4399">
                  <c:v>2.7865495999999998</c:v>
                </c:pt>
                <c:pt idx="4400">
                  <c:v>1.8976648</c:v>
                </c:pt>
                <c:pt idx="4401">
                  <c:v>6.3253477</c:v>
                </c:pt>
                <c:pt idx="4402">
                  <c:v>26.591481000000002</c:v>
                </c:pt>
                <c:pt idx="4403">
                  <c:v>3.3037662000000001</c:v>
                </c:pt>
                <c:pt idx="4404">
                  <c:v>2.4274903000000001</c:v>
                </c:pt>
                <c:pt idx="4405">
                  <c:v>3.4723318000000001</c:v>
                </c:pt>
                <c:pt idx="4406">
                  <c:v>4.6650194000000003</c:v>
                </c:pt>
                <c:pt idx="4407">
                  <c:v>4.4673423999999997</c:v>
                </c:pt>
                <c:pt idx="4408">
                  <c:v>2.8614126</c:v>
                </c:pt>
                <c:pt idx="4409">
                  <c:v>5.1198787000000001</c:v>
                </c:pt>
                <c:pt idx="4410">
                  <c:v>2.4231487999999999</c:v>
                </c:pt>
                <c:pt idx="4411">
                  <c:v>5.1358467000000001</c:v>
                </c:pt>
                <c:pt idx="4412">
                  <c:v>5.7629330999999997</c:v>
                </c:pt>
                <c:pt idx="4413">
                  <c:v>4.6653913999999999</c:v>
                </c:pt>
                <c:pt idx="4414">
                  <c:v>15.132198000000001</c:v>
                </c:pt>
                <c:pt idx="4415">
                  <c:v>1.2461271</c:v>
                </c:pt>
                <c:pt idx="4416">
                  <c:v>3.6934919000000002</c:v>
                </c:pt>
                <c:pt idx="4417">
                  <c:v>49.313988999999999</c:v>
                </c:pt>
                <c:pt idx="4418">
                  <c:v>3.2153958</c:v>
                </c:pt>
                <c:pt idx="4419">
                  <c:v>1.6224282000000001</c:v>
                </c:pt>
                <c:pt idx="4420">
                  <c:v>21.748401000000001</c:v>
                </c:pt>
                <c:pt idx="4421">
                  <c:v>5.5177864999999997</c:v>
                </c:pt>
                <c:pt idx="4422">
                  <c:v>125.60636</c:v>
                </c:pt>
                <c:pt idx="4423">
                  <c:v>5.7986085000000003</c:v>
                </c:pt>
                <c:pt idx="4424">
                  <c:v>12.472325</c:v>
                </c:pt>
                <c:pt idx="4425">
                  <c:v>2.7955738999999999</c:v>
                </c:pt>
                <c:pt idx="4426">
                  <c:v>12.281962</c:v>
                </c:pt>
                <c:pt idx="4427">
                  <c:v>42.067340000000002</c:v>
                </c:pt>
                <c:pt idx="4428">
                  <c:v>144.27520000000001</c:v>
                </c:pt>
                <c:pt idx="4429">
                  <c:v>58.209487000000003</c:v>
                </c:pt>
                <c:pt idx="4430">
                  <c:v>29.461621999999998</c:v>
                </c:pt>
                <c:pt idx="4431">
                  <c:v>10.795869</c:v>
                </c:pt>
                <c:pt idx="4432">
                  <c:v>67.188152000000002</c:v>
                </c:pt>
                <c:pt idx="4433">
                  <c:v>17.414532000000001</c:v>
                </c:pt>
                <c:pt idx="4434">
                  <c:v>27.239038999999998</c:v>
                </c:pt>
                <c:pt idx="4435">
                  <c:v>10.240994000000001</c:v>
                </c:pt>
                <c:pt idx="4436">
                  <c:v>8.9418266000000006</c:v>
                </c:pt>
                <c:pt idx="4437">
                  <c:v>14.785033</c:v>
                </c:pt>
                <c:pt idx="4438">
                  <c:v>1.2569397</c:v>
                </c:pt>
                <c:pt idx="4439">
                  <c:v>0.98811384000000002</c:v>
                </c:pt>
                <c:pt idx="4440">
                  <c:v>1.3261972</c:v>
                </c:pt>
                <c:pt idx="4441">
                  <c:v>86.206567000000007</c:v>
                </c:pt>
                <c:pt idx="4442">
                  <c:v>9.1009452999999993</c:v>
                </c:pt>
                <c:pt idx="4443">
                  <c:v>52.486283</c:v>
                </c:pt>
                <c:pt idx="4444">
                  <c:v>1.7196634</c:v>
                </c:pt>
                <c:pt idx="4445">
                  <c:v>17.050723000000001</c:v>
                </c:pt>
                <c:pt idx="4446">
                  <c:v>1.3347542999999999</c:v>
                </c:pt>
                <c:pt idx="4447">
                  <c:v>12.011563000000001</c:v>
                </c:pt>
                <c:pt idx="4448">
                  <c:v>44.719940999999999</c:v>
                </c:pt>
                <c:pt idx="4449">
                  <c:v>25.735029000000001</c:v>
                </c:pt>
                <c:pt idx="4450">
                  <c:v>1.0621944999999999</c:v>
                </c:pt>
                <c:pt idx="4451">
                  <c:v>40.000728000000002</c:v>
                </c:pt>
                <c:pt idx="4452">
                  <c:v>48.779384999999998</c:v>
                </c:pt>
                <c:pt idx="4453">
                  <c:v>1.1577181999999999</c:v>
                </c:pt>
                <c:pt idx="4454">
                  <c:v>18.515226999999999</c:v>
                </c:pt>
                <c:pt idx="4455">
                  <c:v>500.24964999999997</c:v>
                </c:pt>
                <c:pt idx="4456">
                  <c:v>32.788103</c:v>
                </c:pt>
                <c:pt idx="4457">
                  <c:v>27.366885</c:v>
                </c:pt>
                <c:pt idx="4458">
                  <c:v>18.305230999999999</c:v>
                </c:pt>
                <c:pt idx="4459">
                  <c:v>292.68669</c:v>
                </c:pt>
                <c:pt idx="4460">
                  <c:v>1.0232897999999999</c:v>
                </c:pt>
                <c:pt idx="4461">
                  <c:v>190.75808000000001</c:v>
                </c:pt>
                <c:pt idx="4462">
                  <c:v>1.2178306999999999</c:v>
                </c:pt>
                <c:pt idx="4463">
                  <c:v>81.941216999999995</c:v>
                </c:pt>
                <c:pt idx="4464">
                  <c:v>0.80151706</c:v>
                </c:pt>
                <c:pt idx="4465">
                  <c:v>35.308030000000002</c:v>
                </c:pt>
                <c:pt idx="4466">
                  <c:v>14.100304</c:v>
                </c:pt>
                <c:pt idx="4467">
                  <c:v>13.522125000000001</c:v>
                </c:pt>
                <c:pt idx="4468">
                  <c:v>1.4815723999999999</c:v>
                </c:pt>
                <c:pt idx="4469">
                  <c:v>4.9783739000000002</c:v>
                </c:pt>
                <c:pt idx="4470">
                  <c:v>13.497634</c:v>
                </c:pt>
                <c:pt idx="4471">
                  <c:v>3.2907858999999999</c:v>
                </c:pt>
                <c:pt idx="4472">
                  <c:v>93.429222999999993</c:v>
                </c:pt>
                <c:pt idx="4473">
                  <c:v>78.268111000000005</c:v>
                </c:pt>
                <c:pt idx="4474">
                  <c:v>10.615819</c:v>
                </c:pt>
                <c:pt idx="4475">
                  <c:v>115.84237</c:v>
                </c:pt>
                <c:pt idx="4476">
                  <c:v>961.81605999999999</c:v>
                </c:pt>
                <c:pt idx="4477">
                  <c:v>3.3258912</c:v>
                </c:pt>
                <c:pt idx="4478">
                  <c:v>2.9950787999999999</c:v>
                </c:pt>
                <c:pt idx="4479">
                  <c:v>33.053381999999999</c:v>
                </c:pt>
                <c:pt idx="4480">
                  <c:v>11.806236999999999</c:v>
                </c:pt>
                <c:pt idx="4481">
                  <c:v>55.976965</c:v>
                </c:pt>
                <c:pt idx="4482">
                  <c:v>2.5471946999999999</c:v>
                </c:pt>
                <c:pt idx="4483">
                  <c:v>2.3119475</c:v>
                </c:pt>
                <c:pt idx="4484">
                  <c:v>2.8151595</c:v>
                </c:pt>
                <c:pt idx="4485">
                  <c:v>10.680266</c:v>
                </c:pt>
                <c:pt idx="4486">
                  <c:v>30.622447000000001</c:v>
                </c:pt>
                <c:pt idx="4487">
                  <c:v>1.9617666</c:v>
                </c:pt>
                <c:pt idx="4488">
                  <c:v>33.847631999999997</c:v>
                </c:pt>
                <c:pt idx="4489">
                  <c:v>11.811462000000001</c:v>
                </c:pt>
                <c:pt idx="4490">
                  <c:v>116.16981</c:v>
                </c:pt>
                <c:pt idx="4491">
                  <c:v>15.860345000000001</c:v>
                </c:pt>
                <c:pt idx="4492">
                  <c:v>32.789313</c:v>
                </c:pt>
                <c:pt idx="4493">
                  <c:v>2.8248562000000002</c:v>
                </c:pt>
                <c:pt idx="4494">
                  <c:v>63.525522000000002</c:v>
                </c:pt>
                <c:pt idx="4495">
                  <c:v>30.313953000000001</c:v>
                </c:pt>
                <c:pt idx="4496">
                  <c:v>14.531413000000001</c:v>
                </c:pt>
                <c:pt idx="4497">
                  <c:v>27.578126999999999</c:v>
                </c:pt>
                <c:pt idx="4498">
                  <c:v>1.7000812000000001</c:v>
                </c:pt>
                <c:pt idx="4499">
                  <c:v>2.2728136000000001</c:v>
                </c:pt>
                <c:pt idx="4500">
                  <c:v>1.0029469</c:v>
                </c:pt>
                <c:pt idx="4501">
                  <c:v>39.355254000000002</c:v>
                </c:pt>
                <c:pt idx="4502">
                  <c:v>13.951731000000001</c:v>
                </c:pt>
                <c:pt idx="4503">
                  <c:v>11.488936000000001</c:v>
                </c:pt>
                <c:pt idx="4504">
                  <c:v>2.2551789000000002</c:v>
                </c:pt>
                <c:pt idx="4505">
                  <c:v>0.88176228000000001</c:v>
                </c:pt>
                <c:pt idx="4506">
                  <c:v>148.03461999999999</c:v>
                </c:pt>
                <c:pt idx="4507">
                  <c:v>14.704236</c:v>
                </c:pt>
                <c:pt idx="4508">
                  <c:v>5.0647412000000003</c:v>
                </c:pt>
                <c:pt idx="4509">
                  <c:v>15.418278000000001</c:v>
                </c:pt>
                <c:pt idx="4510">
                  <c:v>8.8573661000000001</c:v>
                </c:pt>
                <c:pt idx="4511">
                  <c:v>6.4340529999999996</c:v>
                </c:pt>
                <c:pt idx="4512">
                  <c:v>11.378304999999999</c:v>
                </c:pt>
                <c:pt idx="4513">
                  <c:v>4.6248481000000004</c:v>
                </c:pt>
                <c:pt idx="4514">
                  <c:v>13.171296999999999</c:v>
                </c:pt>
                <c:pt idx="4515">
                  <c:v>1.1238178999999999</c:v>
                </c:pt>
                <c:pt idx="4516">
                  <c:v>114.81943</c:v>
                </c:pt>
                <c:pt idx="4517">
                  <c:v>26.422619999999998</c:v>
                </c:pt>
                <c:pt idx="4518">
                  <c:v>30.104865</c:v>
                </c:pt>
                <c:pt idx="4519">
                  <c:v>65.926592999999997</c:v>
                </c:pt>
                <c:pt idx="4520">
                  <c:v>48.859594000000001</c:v>
                </c:pt>
                <c:pt idx="4521">
                  <c:v>0.70455888</c:v>
                </c:pt>
                <c:pt idx="4522">
                  <c:v>15.534542999999999</c:v>
                </c:pt>
                <c:pt idx="4523">
                  <c:v>7.7985626999999997</c:v>
                </c:pt>
                <c:pt idx="4524">
                  <c:v>20.785810000000001</c:v>
                </c:pt>
                <c:pt idx="4525">
                  <c:v>23.011991999999999</c:v>
                </c:pt>
                <c:pt idx="4526">
                  <c:v>69.441235000000006</c:v>
                </c:pt>
                <c:pt idx="4527">
                  <c:v>109.51631</c:v>
                </c:pt>
                <c:pt idx="4528">
                  <c:v>11.575996</c:v>
                </c:pt>
                <c:pt idx="4529">
                  <c:v>60.236578000000002</c:v>
                </c:pt>
                <c:pt idx="4530">
                  <c:v>6.4173372999999998</c:v>
                </c:pt>
                <c:pt idx="4531">
                  <c:v>461.07184000000001</c:v>
                </c:pt>
                <c:pt idx="4532">
                  <c:v>493.39386999999999</c:v>
                </c:pt>
                <c:pt idx="4533">
                  <c:v>3.8037361000000001</c:v>
                </c:pt>
                <c:pt idx="4534">
                  <c:v>1.4202977999999999</c:v>
                </c:pt>
                <c:pt idx="4535">
                  <c:v>1.5696228000000001</c:v>
                </c:pt>
                <c:pt idx="4536">
                  <c:v>2.2768470000000001</c:v>
                </c:pt>
                <c:pt idx="4537">
                  <c:v>3.4605719000000001</c:v>
                </c:pt>
                <c:pt idx="4538">
                  <c:v>25.581854</c:v>
                </c:pt>
                <c:pt idx="4539">
                  <c:v>64.921190999999993</c:v>
                </c:pt>
                <c:pt idx="4540">
                  <c:v>406.74396000000002</c:v>
                </c:pt>
                <c:pt idx="4541">
                  <c:v>0.37952122999999999</c:v>
                </c:pt>
                <c:pt idx="4542">
                  <c:v>2.3783083</c:v>
                </c:pt>
                <c:pt idx="4543">
                  <c:v>760.41612999999995</c:v>
                </c:pt>
                <c:pt idx="4544">
                  <c:v>139.94003000000001</c:v>
                </c:pt>
                <c:pt idx="4545">
                  <c:v>502.34811999999999</c:v>
                </c:pt>
                <c:pt idx="4546">
                  <c:v>66.963847999999999</c:v>
                </c:pt>
                <c:pt idx="4547">
                  <c:v>31.584216999999999</c:v>
                </c:pt>
                <c:pt idx="4548">
                  <c:v>55.633158000000002</c:v>
                </c:pt>
                <c:pt idx="4549">
                  <c:v>45.798707</c:v>
                </c:pt>
                <c:pt idx="4550">
                  <c:v>93.362994</c:v>
                </c:pt>
                <c:pt idx="4551">
                  <c:v>1.0129511</c:v>
                </c:pt>
                <c:pt idx="4552">
                  <c:v>3.6464382999999998</c:v>
                </c:pt>
                <c:pt idx="4553">
                  <c:v>3.0052067999999998</c:v>
                </c:pt>
                <c:pt idx="4554">
                  <c:v>3.4462052999999999</c:v>
                </c:pt>
                <c:pt idx="4555">
                  <c:v>1.2737904</c:v>
                </c:pt>
                <c:pt idx="4556">
                  <c:v>0.64491306999999998</c:v>
                </c:pt>
                <c:pt idx="4557">
                  <c:v>0.74932781000000004</c:v>
                </c:pt>
                <c:pt idx="4558">
                  <c:v>0.55247879</c:v>
                </c:pt>
                <c:pt idx="4559">
                  <c:v>2.9464190000000001</c:v>
                </c:pt>
                <c:pt idx="4560">
                  <c:v>1.8812905</c:v>
                </c:pt>
                <c:pt idx="4561">
                  <c:v>0.72777186999999999</c:v>
                </c:pt>
                <c:pt idx="4562">
                  <c:v>0.89865360999999999</c:v>
                </c:pt>
                <c:pt idx="4563">
                  <c:v>1.660534</c:v>
                </c:pt>
                <c:pt idx="4564">
                  <c:v>1.4283712</c:v>
                </c:pt>
                <c:pt idx="4565">
                  <c:v>1.9177423</c:v>
                </c:pt>
                <c:pt idx="4566">
                  <c:v>3.9134345000000001</c:v>
                </c:pt>
                <c:pt idx="4567">
                  <c:v>77.853155000000001</c:v>
                </c:pt>
                <c:pt idx="4568">
                  <c:v>5.0520328000000001</c:v>
                </c:pt>
                <c:pt idx="4569">
                  <c:v>9.3399303000000007</c:v>
                </c:pt>
                <c:pt idx="4570">
                  <c:v>14.766946000000001</c:v>
                </c:pt>
                <c:pt idx="4571">
                  <c:v>22.451661000000001</c:v>
                </c:pt>
                <c:pt idx="4572">
                  <c:v>23.215185000000002</c:v>
                </c:pt>
                <c:pt idx="4573">
                  <c:v>16.395610000000001</c:v>
                </c:pt>
                <c:pt idx="4574">
                  <c:v>15.730193999999999</c:v>
                </c:pt>
                <c:pt idx="4575">
                  <c:v>15.378856000000001</c:v>
                </c:pt>
                <c:pt idx="4576">
                  <c:v>20.318075</c:v>
                </c:pt>
                <c:pt idx="4577">
                  <c:v>296.97316000000001</c:v>
                </c:pt>
                <c:pt idx="4578">
                  <c:v>1.7855789</c:v>
                </c:pt>
                <c:pt idx="4579">
                  <c:v>1.1314055000000001</c:v>
                </c:pt>
                <c:pt idx="4580">
                  <c:v>1.2548447</c:v>
                </c:pt>
                <c:pt idx="4581">
                  <c:v>2.4929994</c:v>
                </c:pt>
                <c:pt idx="4582">
                  <c:v>2.2613064</c:v>
                </c:pt>
                <c:pt idx="4583">
                  <c:v>13.622686</c:v>
                </c:pt>
                <c:pt idx="4584">
                  <c:v>32.442663000000003</c:v>
                </c:pt>
                <c:pt idx="4585">
                  <c:v>13.490981</c:v>
                </c:pt>
                <c:pt idx="4586">
                  <c:v>2.5396456999999999</c:v>
                </c:pt>
                <c:pt idx="4587">
                  <c:v>6.3946351999999997</c:v>
                </c:pt>
                <c:pt idx="4588">
                  <c:v>5.9784962999999998</c:v>
                </c:pt>
                <c:pt idx="4589">
                  <c:v>31.472781999999999</c:v>
                </c:pt>
                <c:pt idx="4590">
                  <c:v>4.7528126000000004</c:v>
                </c:pt>
                <c:pt idx="4591">
                  <c:v>0.97805555</c:v>
                </c:pt>
                <c:pt idx="4592">
                  <c:v>23.911238000000001</c:v>
                </c:pt>
                <c:pt idx="4593">
                  <c:v>39.390940000000001</c:v>
                </c:pt>
                <c:pt idx="4594">
                  <c:v>119.80771</c:v>
                </c:pt>
                <c:pt idx="4595">
                  <c:v>28.155384000000002</c:v>
                </c:pt>
                <c:pt idx="4596">
                  <c:v>72.271833999999998</c:v>
                </c:pt>
                <c:pt idx="4597">
                  <c:v>6.4756846000000001</c:v>
                </c:pt>
                <c:pt idx="4598">
                  <c:v>21.49269</c:v>
                </c:pt>
                <c:pt idx="4599">
                  <c:v>102.28113</c:v>
                </c:pt>
                <c:pt idx="4600">
                  <c:v>0.14864638999999999</c:v>
                </c:pt>
                <c:pt idx="4601">
                  <c:v>1.2547626999999999</c:v>
                </c:pt>
                <c:pt idx="4602">
                  <c:v>34.406936000000002</c:v>
                </c:pt>
                <c:pt idx="4603">
                  <c:v>1.5240672</c:v>
                </c:pt>
                <c:pt idx="4604">
                  <c:v>2.4659276999999999</c:v>
                </c:pt>
                <c:pt idx="4605">
                  <c:v>643.45592999999997</c:v>
                </c:pt>
                <c:pt idx="4606">
                  <c:v>47.654263999999998</c:v>
                </c:pt>
                <c:pt idx="4607">
                  <c:v>4.9108961000000004</c:v>
                </c:pt>
                <c:pt idx="4608">
                  <c:v>1.5932459000000001</c:v>
                </c:pt>
                <c:pt idx="4609">
                  <c:v>147.22429</c:v>
                </c:pt>
                <c:pt idx="4610">
                  <c:v>34.681958000000002</c:v>
                </c:pt>
                <c:pt idx="4611">
                  <c:v>0.99109053999999996</c:v>
                </c:pt>
                <c:pt idx="4612">
                  <c:v>11.909556</c:v>
                </c:pt>
                <c:pt idx="4613">
                  <c:v>46.266303999999998</c:v>
                </c:pt>
                <c:pt idx="4614">
                  <c:v>0.96272177000000003</c:v>
                </c:pt>
                <c:pt idx="4615">
                  <c:v>2.5706424999999999</c:v>
                </c:pt>
                <c:pt idx="4616">
                  <c:v>2.0101197000000002</c:v>
                </c:pt>
                <c:pt idx="4617">
                  <c:v>99.605774999999994</c:v>
                </c:pt>
                <c:pt idx="4618">
                  <c:v>10.093999999999999</c:v>
                </c:pt>
                <c:pt idx="4619">
                  <c:v>11.501791000000001</c:v>
                </c:pt>
                <c:pt idx="4620">
                  <c:v>205.89984999999999</c:v>
                </c:pt>
                <c:pt idx="4621">
                  <c:v>1.7187109</c:v>
                </c:pt>
                <c:pt idx="4622">
                  <c:v>46.860970999999999</c:v>
                </c:pt>
                <c:pt idx="4623">
                  <c:v>10.923247999999999</c:v>
                </c:pt>
                <c:pt idx="4624">
                  <c:v>14.927913</c:v>
                </c:pt>
                <c:pt idx="4625">
                  <c:v>9.9883804999999999</c:v>
                </c:pt>
                <c:pt idx="4626">
                  <c:v>610.01328999999998</c:v>
                </c:pt>
                <c:pt idx="4627">
                  <c:v>251.87142</c:v>
                </c:pt>
                <c:pt idx="4628">
                  <c:v>35.582541999999997</c:v>
                </c:pt>
                <c:pt idx="4629">
                  <c:v>1.2085062</c:v>
                </c:pt>
                <c:pt idx="4630">
                  <c:v>1.0600883000000001</c:v>
                </c:pt>
                <c:pt idx="4631">
                  <c:v>2.1193716</c:v>
                </c:pt>
                <c:pt idx="4632">
                  <c:v>331.54768000000001</c:v>
                </c:pt>
                <c:pt idx="4633">
                  <c:v>2.4692565000000002</c:v>
                </c:pt>
                <c:pt idx="4634">
                  <c:v>1243.2795000000001</c:v>
                </c:pt>
                <c:pt idx="4635">
                  <c:v>15.328357</c:v>
                </c:pt>
                <c:pt idx="4636">
                  <c:v>9.0123230000000003</c:v>
                </c:pt>
                <c:pt idx="4637">
                  <c:v>611.03499999999997</c:v>
                </c:pt>
                <c:pt idx="4638">
                  <c:v>24.415685</c:v>
                </c:pt>
                <c:pt idx="4639">
                  <c:v>94.875343999999998</c:v>
                </c:pt>
                <c:pt idx="4640">
                  <c:v>1.5058697000000001</c:v>
                </c:pt>
                <c:pt idx="4641">
                  <c:v>1.3453937</c:v>
                </c:pt>
                <c:pt idx="4642">
                  <c:v>13.100225</c:v>
                </c:pt>
                <c:pt idx="4643">
                  <c:v>50.793889999999998</c:v>
                </c:pt>
                <c:pt idx="4644">
                  <c:v>340.14681999999999</c:v>
                </c:pt>
                <c:pt idx="4645">
                  <c:v>1096.3182999999999</c:v>
                </c:pt>
                <c:pt idx="4646">
                  <c:v>514.21752000000004</c:v>
                </c:pt>
                <c:pt idx="4647">
                  <c:v>586.75984000000005</c:v>
                </c:pt>
                <c:pt idx="4648">
                  <c:v>938.73328000000004</c:v>
                </c:pt>
                <c:pt idx="4649">
                  <c:v>222.52742000000001</c:v>
                </c:pt>
                <c:pt idx="4650">
                  <c:v>193.06263999999999</c:v>
                </c:pt>
                <c:pt idx="4651">
                  <c:v>527.28015000000005</c:v>
                </c:pt>
                <c:pt idx="4652">
                  <c:v>6.2476577999999998</c:v>
                </c:pt>
                <c:pt idx="4653">
                  <c:v>103.61863</c:v>
                </c:pt>
                <c:pt idx="4654">
                  <c:v>443.50482</c:v>
                </c:pt>
                <c:pt idx="4655">
                  <c:v>885.92719999999997</c:v>
                </c:pt>
                <c:pt idx="4656">
                  <c:v>84.139853000000002</c:v>
                </c:pt>
                <c:pt idx="4657">
                  <c:v>106.60746</c:v>
                </c:pt>
                <c:pt idx="4658">
                  <c:v>33.890580999999997</c:v>
                </c:pt>
                <c:pt idx="4659">
                  <c:v>1.8642539</c:v>
                </c:pt>
                <c:pt idx="4660">
                  <c:v>0.98806373999999997</c:v>
                </c:pt>
                <c:pt idx="4661">
                  <c:v>43.548034999999999</c:v>
                </c:pt>
                <c:pt idx="4662">
                  <c:v>0.83565118999999999</c:v>
                </c:pt>
                <c:pt idx="4663">
                  <c:v>47.455033999999998</c:v>
                </c:pt>
                <c:pt idx="4664">
                  <c:v>7.2006215999999998</c:v>
                </c:pt>
                <c:pt idx="4665">
                  <c:v>10.414026</c:v>
                </c:pt>
                <c:pt idx="4666">
                  <c:v>28.784572000000001</c:v>
                </c:pt>
                <c:pt idx="4667">
                  <c:v>125.2966</c:v>
                </c:pt>
                <c:pt idx="4668">
                  <c:v>68.814430999999999</c:v>
                </c:pt>
                <c:pt idx="4669">
                  <c:v>136.44525999999999</c:v>
                </c:pt>
                <c:pt idx="4670">
                  <c:v>15.69462</c:v>
                </c:pt>
                <c:pt idx="4671">
                  <c:v>0.61129694999999995</c:v>
                </c:pt>
                <c:pt idx="4672">
                  <c:v>2.6456626999999999</c:v>
                </c:pt>
                <c:pt idx="4673">
                  <c:v>3.7077431000000001</c:v>
                </c:pt>
                <c:pt idx="4674">
                  <c:v>0.90646090000000001</c:v>
                </c:pt>
                <c:pt idx="4675">
                  <c:v>4.2835474999999998E-2</c:v>
                </c:pt>
                <c:pt idx="4676">
                  <c:v>5.5326891000000003E-2</c:v>
                </c:pt>
                <c:pt idx="4677">
                  <c:v>1.8696836999999999</c:v>
                </c:pt>
                <c:pt idx="4678">
                  <c:v>2.3439502000000001E-2</c:v>
                </c:pt>
                <c:pt idx="4679">
                  <c:v>2.0587399</c:v>
                </c:pt>
                <c:pt idx="4680">
                  <c:v>0.13006191</c:v>
                </c:pt>
                <c:pt idx="4681">
                  <c:v>5.8882696999999998E-2</c:v>
                </c:pt>
                <c:pt idx="4682">
                  <c:v>1.6318778</c:v>
                </c:pt>
                <c:pt idx="4683">
                  <c:v>3.3915042</c:v>
                </c:pt>
                <c:pt idx="4684">
                  <c:v>3.9539352000000001</c:v>
                </c:pt>
                <c:pt idx="4685">
                  <c:v>2.6619427999999998</c:v>
                </c:pt>
                <c:pt idx="4686">
                  <c:v>0.21680000999999999</c:v>
                </c:pt>
                <c:pt idx="4687">
                  <c:v>2.8495078</c:v>
                </c:pt>
                <c:pt idx="4688">
                  <c:v>2.7236400000000001</c:v>
                </c:pt>
                <c:pt idx="4689">
                  <c:v>0.92537298999999995</c:v>
                </c:pt>
                <c:pt idx="4690">
                  <c:v>0.63184264999999995</c:v>
                </c:pt>
                <c:pt idx="4691">
                  <c:v>0.37755653</c:v>
                </c:pt>
                <c:pt idx="4692">
                  <c:v>2.4960588000000001</c:v>
                </c:pt>
                <c:pt idx="4693">
                  <c:v>2.8820744999999999</c:v>
                </c:pt>
                <c:pt idx="4694">
                  <c:v>2.3798593000000001</c:v>
                </c:pt>
                <c:pt idx="4695">
                  <c:v>0.47375332999999997</c:v>
                </c:pt>
                <c:pt idx="4696">
                  <c:v>4.3770452000000004</c:v>
                </c:pt>
                <c:pt idx="4697">
                  <c:v>2.6855945000000001</c:v>
                </c:pt>
                <c:pt idx="4698">
                  <c:v>2.6629051000000001</c:v>
                </c:pt>
                <c:pt idx="4699">
                  <c:v>1.4245736</c:v>
                </c:pt>
                <c:pt idx="4700">
                  <c:v>20.617439999999998</c:v>
                </c:pt>
                <c:pt idx="4701">
                  <c:v>3.9009356999999998</c:v>
                </c:pt>
                <c:pt idx="4702">
                  <c:v>4.4263918000000002</c:v>
                </c:pt>
                <c:pt idx="4703">
                  <c:v>2.1343093</c:v>
                </c:pt>
                <c:pt idx="4704">
                  <c:v>7.7310606000000004E-2</c:v>
                </c:pt>
                <c:pt idx="4705">
                  <c:v>2.1450770000000001</c:v>
                </c:pt>
                <c:pt idx="4706">
                  <c:v>1.8212454</c:v>
                </c:pt>
                <c:pt idx="4707">
                  <c:v>0.55293937999999998</c:v>
                </c:pt>
                <c:pt idx="4708">
                  <c:v>1.6200387999999999</c:v>
                </c:pt>
                <c:pt idx="4709">
                  <c:v>1.2955365000000001</c:v>
                </c:pt>
                <c:pt idx="4710">
                  <c:v>1.0231034999999999</c:v>
                </c:pt>
                <c:pt idx="4711">
                  <c:v>1.2869567</c:v>
                </c:pt>
                <c:pt idx="4712">
                  <c:v>1.7209085</c:v>
                </c:pt>
                <c:pt idx="4713">
                  <c:v>0.97295094999999998</c:v>
                </c:pt>
                <c:pt idx="4714">
                  <c:v>3.5854444000000001</c:v>
                </c:pt>
                <c:pt idx="4715">
                  <c:v>2.3214591000000002</c:v>
                </c:pt>
                <c:pt idx="4716">
                  <c:v>3.8754507000000001E-2</c:v>
                </c:pt>
                <c:pt idx="4717">
                  <c:v>6.7063555999999996E-2</c:v>
                </c:pt>
                <c:pt idx="4718">
                  <c:v>0.12373861999999999</c:v>
                </c:pt>
                <c:pt idx="4719">
                  <c:v>0.88197762999999996</c:v>
                </c:pt>
                <c:pt idx="4720">
                  <c:v>1.3992727</c:v>
                </c:pt>
                <c:pt idx="4721">
                  <c:v>2.6419803000000002</c:v>
                </c:pt>
                <c:pt idx="4722">
                  <c:v>0.32839496000000001</c:v>
                </c:pt>
                <c:pt idx="4723">
                  <c:v>1.0139088000000001</c:v>
                </c:pt>
                <c:pt idx="4724">
                  <c:v>0.38039898</c:v>
                </c:pt>
                <c:pt idx="4725">
                  <c:v>3.8767792999999999</c:v>
                </c:pt>
                <c:pt idx="4726">
                  <c:v>0.77334603999999996</c:v>
                </c:pt>
                <c:pt idx="4727">
                  <c:v>6.8405982999999999</c:v>
                </c:pt>
                <c:pt idx="4728">
                  <c:v>0.15652430000000001</c:v>
                </c:pt>
                <c:pt idx="4729">
                  <c:v>7.2649827E-2</c:v>
                </c:pt>
                <c:pt idx="4730">
                  <c:v>7.3028752000000002E-2</c:v>
                </c:pt>
                <c:pt idx="4731">
                  <c:v>2.3164487</c:v>
                </c:pt>
                <c:pt idx="4732">
                  <c:v>1.1475432999999999</c:v>
                </c:pt>
                <c:pt idx="4733">
                  <c:v>0.43533965000000002</c:v>
                </c:pt>
                <c:pt idx="4734">
                  <c:v>0.30171293999999999</c:v>
                </c:pt>
                <c:pt idx="4735">
                  <c:v>5.4996872000000003</c:v>
                </c:pt>
                <c:pt idx="4736">
                  <c:v>1.8568351000000001</c:v>
                </c:pt>
                <c:pt idx="4737">
                  <c:v>2.4891212999999999</c:v>
                </c:pt>
                <c:pt idx="4738">
                  <c:v>3.0306600000000001</c:v>
                </c:pt>
                <c:pt idx="4739">
                  <c:v>0.20374157000000001</c:v>
                </c:pt>
                <c:pt idx="4740">
                  <c:v>2.7284408</c:v>
                </c:pt>
                <c:pt idx="4741">
                  <c:v>33.321069000000001</c:v>
                </c:pt>
                <c:pt idx="4742">
                  <c:v>430.10178000000002</c:v>
                </c:pt>
                <c:pt idx="4743">
                  <c:v>2.1521702</c:v>
                </c:pt>
                <c:pt idx="4744">
                  <c:v>2.9915276</c:v>
                </c:pt>
                <c:pt idx="4745">
                  <c:v>0.35919067999999998</c:v>
                </c:pt>
                <c:pt idx="4746">
                  <c:v>1.7239415</c:v>
                </c:pt>
                <c:pt idx="4747">
                  <c:v>1.9528570000000001</c:v>
                </c:pt>
                <c:pt idx="4748">
                  <c:v>1.7687436999999999</c:v>
                </c:pt>
                <c:pt idx="4749">
                  <c:v>0.23834696</c:v>
                </c:pt>
                <c:pt idx="4750">
                  <c:v>1.445838</c:v>
                </c:pt>
                <c:pt idx="4751">
                  <c:v>0.63429036000000005</c:v>
                </c:pt>
                <c:pt idx="4752">
                  <c:v>4.9693388000000001</c:v>
                </c:pt>
                <c:pt idx="4753">
                  <c:v>3.0816731000000002</c:v>
                </c:pt>
                <c:pt idx="4754">
                  <c:v>0.54908835</c:v>
                </c:pt>
                <c:pt idx="4755">
                  <c:v>5.3523646999999999</c:v>
                </c:pt>
                <c:pt idx="4756">
                  <c:v>12.164591</c:v>
                </c:pt>
                <c:pt idx="4757">
                  <c:v>1.1234398000000001</c:v>
                </c:pt>
                <c:pt idx="4758">
                  <c:v>2.7860757</c:v>
                </c:pt>
                <c:pt idx="4759">
                  <c:v>3.0443134000000001</c:v>
                </c:pt>
                <c:pt idx="4760">
                  <c:v>0.34298348000000001</c:v>
                </c:pt>
                <c:pt idx="4761">
                  <c:v>0.73306269000000002</c:v>
                </c:pt>
                <c:pt idx="4762">
                  <c:v>0.39179250999999998</c:v>
                </c:pt>
                <c:pt idx="4763">
                  <c:v>1.2453185</c:v>
                </c:pt>
                <c:pt idx="4764">
                  <c:v>0.42422127999999998</c:v>
                </c:pt>
                <c:pt idx="4765">
                  <c:v>10.011494000000001</c:v>
                </c:pt>
                <c:pt idx="4766">
                  <c:v>2.4162944999999998</c:v>
                </c:pt>
                <c:pt idx="4767">
                  <c:v>1.5460590999999999</c:v>
                </c:pt>
                <c:pt idx="4768">
                  <c:v>1.2159888999999999</c:v>
                </c:pt>
                <c:pt idx="4769">
                  <c:v>1.5503267999999999</c:v>
                </c:pt>
                <c:pt idx="4770">
                  <c:v>17.571090000000002</c:v>
                </c:pt>
                <c:pt idx="4771">
                  <c:v>1.2644934999999999</c:v>
                </c:pt>
                <c:pt idx="4772">
                  <c:v>45.331636000000003</c:v>
                </c:pt>
                <c:pt idx="4773">
                  <c:v>27.353308999999999</c:v>
                </c:pt>
                <c:pt idx="4774">
                  <c:v>0.59351805000000002</c:v>
                </c:pt>
                <c:pt idx="4775">
                  <c:v>0.69358463999999997</c:v>
                </c:pt>
                <c:pt idx="4776">
                  <c:v>1.6082049</c:v>
                </c:pt>
                <c:pt idx="4777">
                  <c:v>1.294027</c:v>
                </c:pt>
                <c:pt idx="4778">
                  <c:v>1.8182815999999999</c:v>
                </c:pt>
                <c:pt idx="4779">
                  <c:v>2.3862542000000002</c:v>
                </c:pt>
                <c:pt idx="4780">
                  <c:v>8.5612476999999991</c:v>
                </c:pt>
                <c:pt idx="4781">
                  <c:v>0.11418175</c:v>
                </c:pt>
                <c:pt idx="4782">
                  <c:v>2.3436659</c:v>
                </c:pt>
                <c:pt idx="4783">
                  <c:v>0.50086392999999996</c:v>
                </c:pt>
                <c:pt idx="4784">
                  <c:v>0.10466439</c:v>
                </c:pt>
                <c:pt idx="4785">
                  <c:v>0.16366663000000001</c:v>
                </c:pt>
                <c:pt idx="4786">
                  <c:v>1.1302968</c:v>
                </c:pt>
                <c:pt idx="4787">
                  <c:v>0.23866673999999999</c:v>
                </c:pt>
                <c:pt idx="4788">
                  <c:v>1.2634913999999999</c:v>
                </c:pt>
                <c:pt idx="4789">
                  <c:v>0.93112048000000003</c:v>
                </c:pt>
                <c:pt idx="4790">
                  <c:v>1.7915658999999999</c:v>
                </c:pt>
                <c:pt idx="4791">
                  <c:v>0.96688218000000004</c:v>
                </c:pt>
                <c:pt idx="4792">
                  <c:v>0.94583576999999996</c:v>
                </c:pt>
                <c:pt idx="4793">
                  <c:v>2.0859728999999998</c:v>
                </c:pt>
                <c:pt idx="4794">
                  <c:v>1.9488802000000001</c:v>
                </c:pt>
                <c:pt idx="4795">
                  <c:v>0.72739536999999999</c:v>
                </c:pt>
                <c:pt idx="4796">
                  <c:v>0.89311320000000005</c:v>
                </c:pt>
                <c:pt idx="4797">
                  <c:v>1.8328433</c:v>
                </c:pt>
                <c:pt idx="4798">
                  <c:v>3.1614065999999998</c:v>
                </c:pt>
                <c:pt idx="4799">
                  <c:v>3.4173098</c:v>
                </c:pt>
                <c:pt idx="4800">
                  <c:v>0.24354877</c:v>
                </c:pt>
                <c:pt idx="4801">
                  <c:v>0.12506115000000001</c:v>
                </c:pt>
                <c:pt idx="4802">
                  <c:v>1.6106971999999999</c:v>
                </c:pt>
                <c:pt idx="4803">
                  <c:v>0.29493729000000002</c:v>
                </c:pt>
                <c:pt idx="4804">
                  <c:v>3.5292433999999999</c:v>
                </c:pt>
                <c:pt idx="4805">
                  <c:v>0.81995012</c:v>
                </c:pt>
                <c:pt idx="4806">
                  <c:v>76.462923000000004</c:v>
                </c:pt>
                <c:pt idx="4807">
                  <c:v>0.37631764000000001</c:v>
                </c:pt>
                <c:pt idx="4808">
                  <c:v>3.7550728000000002</c:v>
                </c:pt>
                <c:pt idx="4809">
                  <c:v>3.5640562</c:v>
                </c:pt>
                <c:pt idx="4810">
                  <c:v>1.0018806</c:v>
                </c:pt>
                <c:pt idx="4811">
                  <c:v>3.1527335999999999</c:v>
                </c:pt>
                <c:pt idx="4812">
                  <c:v>3.3838135999999999</c:v>
                </c:pt>
                <c:pt idx="4813">
                  <c:v>0.64142829000000001</c:v>
                </c:pt>
                <c:pt idx="4814">
                  <c:v>1.2914562999999999</c:v>
                </c:pt>
                <c:pt idx="4815">
                  <c:v>1.4430719999999999</c:v>
                </c:pt>
                <c:pt idx="4816">
                  <c:v>0.79953615</c:v>
                </c:pt>
                <c:pt idx="4817">
                  <c:v>2.2626192999999999</c:v>
                </c:pt>
                <c:pt idx="4818">
                  <c:v>2.1541758</c:v>
                </c:pt>
                <c:pt idx="4819">
                  <c:v>1.2110117</c:v>
                </c:pt>
                <c:pt idx="4820">
                  <c:v>0.45655826999999999</c:v>
                </c:pt>
                <c:pt idx="4821">
                  <c:v>1.7853649</c:v>
                </c:pt>
                <c:pt idx="4822">
                  <c:v>2.4538958000000002</c:v>
                </c:pt>
                <c:pt idx="4823">
                  <c:v>0.19393078999999999</c:v>
                </c:pt>
                <c:pt idx="4824">
                  <c:v>0.17085531000000001</c:v>
                </c:pt>
                <c:pt idx="4825">
                  <c:v>2.5695450000000002</c:v>
                </c:pt>
                <c:pt idx="4826">
                  <c:v>0.59937969000000002</c:v>
                </c:pt>
                <c:pt idx="4827">
                  <c:v>0.47429127999999998</c:v>
                </c:pt>
                <c:pt idx="4828">
                  <c:v>1.8246401999999999</c:v>
                </c:pt>
                <c:pt idx="4829">
                  <c:v>3.7556398999999998</c:v>
                </c:pt>
                <c:pt idx="4830">
                  <c:v>4.0083834999999999</c:v>
                </c:pt>
                <c:pt idx="4831">
                  <c:v>1.6298794999999999</c:v>
                </c:pt>
                <c:pt idx="4832">
                  <c:v>8.4514022999999998</c:v>
                </c:pt>
                <c:pt idx="4833">
                  <c:v>9.0552861999999994</c:v>
                </c:pt>
                <c:pt idx="4834">
                  <c:v>7.5715022999999997</c:v>
                </c:pt>
                <c:pt idx="4835">
                  <c:v>10.990793999999999</c:v>
                </c:pt>
                <c:pt idx="4836">
                  <c:v>1.2737186</c:v>
                </c:pt>
                <c:pt idx="4837">
                  <c:v>16.866962000000001</c:v>
                </c:pt>
                <c:pt idx="4838">
                  <c:v>1.1427233000000001</c:v>
                </c:pt>
                <c:pt idx="4839">
                  <c:v>30.139593000000001</c:v>
                </c:pt>
                <c:pt idx="4840">
                  <c:v>10.763589</c:v>
                </c:pt>
                <c:pt idx="4841">
                  <c:v>33.083469999999998</c:v>
                </c:pt>
                <c:pt idx="4842">
                  <c:v>8.2481618999999995</c:v>
                </c:pt>
                <c:pt idx="4843">
                  <c:v>7.8326175999999998</c:v>
                </c:pt>
                <c:pt idx="4844">
                  <c:v>8.3863813</c:v>
                </c:pt>
                <c:pt idx="4845">
                  <c:v>11.094141</c:v>
                </c:pt>
                <c:pt idx="4846">
                  <c:v>22.332066000000001</c:v>
                </c:pt>
                <c:pt idx="4847">
                  <c:v>13.984165000000001</c:v>
                </c:pt>
                <c:pt idx="4848">
                  <c:v>1.2694681999999999</c:v>
                </c:pt>
                <c:pt idx="4849">
                  <c:v>1.9612934</c:v>
                </c:pt>
                <c:pt idx="4850">
                  <c:v>1.6090599000000001</c:v>
                </c:pt>
                <c:pt idx="4851">
                  <c:v>2.0746492999999999</c:v>
                </c:pt>
                <c:pt idx="4852">
                  <c:v>2.0345556999999999</c:v>
                </c:pt>
                <c:pt idx="4853">
                  <c:v>17.928559</c:v>
                </c:pt>
                <c:pt idx="4854">
                  <c:v>2.7826154999999999</c:v>
                </c:pt>
                <c:pt idx="4855">
                  <c:v>2.9992296000000001</c:v>
                </c:pt>
                <c:pt idx="4856">
                  <c:v>2.7013476000000001</c:v>
                </c:pt>
                <c:pt idx="4857">
                  <c:v>7.0772345999999997</c:v>
                </c:pt>
                <c:pt idx="4858">
                  <c:v>8.5723277000000007</c:v>
                </c:pt>
                <c:pt idx="4859">
                  <c:v>6.6699397999999999</c:v>
                </c:pt>
                <c:pt idx="4860">
                  <c:v>4.8607579000000003</c:v>
                </c:pt>
                <c:pt idx="4861">
                  <c:v>1.8440326</c:v>
                </c:pt>
                <c:pt idx="4862">
                  <c:v>11.721755</c:v>
                </c:pt>
                <c:pt idx="4863">
                  <c:v>2.0139523000000001</c:v>
                </c:pt>
                <c:pt idx="4864">
                  <c:v>17.212579000000002</c:v>
                </c:pt>
                <c:pt idx="4865">
                  <c:v>32.874217000000002</c:v>
                </c:pt>
                <c:pt idx="4866">
                  <c:v>35.388148000000001</c:v>
                </c:pt>
                <c:pt idx="4867">
                  <c:v>126.38885999999999</c:v>
                </c:pt>
                <c:pt idx="4868">
                  <c:v>1.6523635999999999</c:v>
                </c:pt>
                <c:pt idx="4869">
                  <c:v>36.519497999999999</c:v>
                </c:pt>
                <c:pt idx="4870">
                  <c:v>22.035012999999999</c:v>
                </c:pt>
                <c:pt idx="4871">
                  <c:v>19.992137</c:v>
                </c:pt>
                <c:pt idx="4872">
                  <c:v>3.0503179999999999</c:v>
                </c:pt>
                <c:pt idx="4873">
                  <c:v>2.4703202000000002</c:v>
                </c:pt>
                <c:pt idx="4874">
                  <c:v>149.46386999999999</c:v>
                </c:pt>
                <c:pt idx="4875">
                  <c:v>10.869483000000001</c:v>
                </c:pt>
                <c:pt idx="4876">
                  <c:v>1.7350563000000001</c:v>
                </c:pt>
                <c:pt idx="4877">
                  <c:v>4.4565694000000002</c:v>
                </c:pt>
                <c:pt idx="4878">
                  <c:v>113.99578</c:v>
                </c:pt>
                <c:pt idx="4879">
                  <c:v>12.604228000000001</c:v>
                </c:pt>
                <c:pt idx="4880">
                  <c:v>11.783564</c:v>
                </c:pt>
                <c:pt idx="4881">
                  <c:v>1.3263425</c:v>
                </c:pt>
                <c:pt idx="4882">
                  <c:v>2.1777188000000001</c:v>
                </c:pt>
                <c:pt idx="4883">
                  <c:v>106.25060000000001</c:v>
                </c:pt>
                <c:pt idx="4884">
                  <c:v>19.657416000000001</c:v>
                </c:pt>
                <c:pt idx="4885">
                  <c:v>76.518302000000006</c:v>
                </c:pt>
                <c:pt idx="4886">
                  <c:v>82.409727000000004</c:v>
                </c:pt>
                <c:pt idx="4887">
                  <c:v>1.6548973</c:v>
                </c:pt>
                <c:pt idx="4888">
                  <c:v>2.6919510999999998</c:v>
                </c:pt>
                <c:pt idx="4889">
                  <c:v>78.606381999999996</c:v>
                </c:pt>
                <c:pt idx="4890">
                  <c:v>27.588498000000001</c:v>
                </c:pt>
                <c:pt idx="4891">
                  <c:v>21.497782999999998</c:v>
                </c:pt>
                <c:pt idx="4892">
                  <c:v>14.093871999999999</c:v>
                </c:pt>
                <c:pt idx="4893">
                  <c:v>25.655847000000001</c:v>
                </c:pt>
                <c:pt idx="4894">
                  <c:v>34.887917999999999</c:v>
                </c:pt>
                <c:pt idx="4895">
                  <c:v>11.358268000000001</c:v>
                </c:pt>
                <c:pt idx="4896">
                  <c:v>24.264786999999998</c:v>
                </c:pt>
                <c:pt idx="4897">
                  <c:v>14.486544</c:v>
                </c:pt>
                <c:pt idx="4898">
                  <c:v>9.6703586999999995</c:v>
                </c:pt>
                <c:pt idx="4899">
                  <c:v>12.238541</c:v>
                </c:pt>
                <c:pt idx="4900">
                  <c:v>16.908497000000001</c:v>
                </c:pt>
                <c:pt idx="4901">
                  <c:v>12.607018</c:v>
                </c:pt>
                <c:pt idx="4902">
                  <c:v>6.7369317000000004</c:v>
                </c:pt>
                <c:pt idx="4903">
                  <c:v>22.180720999999998</c:v>
                </c:pt>
                <c:pt idx="4904">
                  <c:v>26.150414999999999</c:v>
                </c:pt>
                <c:pt idx="4905">
                  <c:v>69.590379999999996</c:v>
                </c:pt>
                <c:pt idx="4906">
                  <c:v>1.9026772999999999</c:v>
                </c:pt>
                <c:pt idx="4907">
                  <c:v>8.5710995000000008</c:v>
                </c:pt>
                <c:pt idx="4908">
                  <c:v>16.681540999999999</c:v>
                </c:pt>
                <c:pt idx="4909">
                  <c:v>25.699932</c:v>
                </c:pt>
                <c:pt idx="4910">
                  <c:v>8.4771622999999998</c:v>
                </c:pt>
                <c:pt idx="4911">
                  <c:v>17.76333</c:v>
                </c:pt>
                <c:pt idx="4912">
                  <c:v>18.445270000000001</c:v>
                </c:pt>
                <c:pt idx="4913">
                  <c:v>0.86973069999999997</c:v>
                </c:pt>
                <c:pt idx="4914">
                  <c:v>2.4445923999999999</c:v>
                </c:pt>
                <c:pt idx="4915">
                  <c:v>19.816358999999999</c:v>
                </c:pt>
                <c:pt idx="4916">
                  <c:v>21.362731</c:v>
                </c:pt>
                <c:pt idx="4917">
                  <c:v>65.440162000000001</c:v>
                </c:pt>
                <c:pt idx="4918">
                  <c:v>18.671842000000002</c:v>
                </c:pt>
                <c:pt idx="4919">
                  <c:v>26.358729</c:v>
                </c:pt>
                <c:pt idx="4920">
                  <c:v>24.573488999999999</c:v>
                </c:pt>
                <c:pt idx="4921">
                  <c:v>1.7372789</c:v>
                </c:pt>
                <c:pt idx="4922">
                  <c:v>29.766006000000001</c:v>
                </c:pt>
                <c:pt idx="4923">
                  <c:v>12.473965</c:v>
                </c:pt>
                <c:pt idx="4924">
                  <c:v>17.037410999999999</c:v>
                </c:pt>
                <c:pt idx="4925">
                  <c:v>48.375793000000002</c:v>
                </c:pt>
                <c:pt idx="4926">
                  <c:v>23.721606000000001</c:v>
                </c:pt>
                <c:pt idx="4927">
                  <c:v>26.69361</c:v>
                </c:pt>
                <c:pt idx="4928">
                  <c:v>96.201795000000004</c:v>
                </c:pt>
                <c:pt idx="4929">
                  <c:v>0.60772274000000004</c:v>
                </c:pt>
                <c:pt idx="4930">
                  <c:v>2.3340850999999998</c:v>
                </c:pt>
                <c:pt idx="4931">
                  <c:v>84.064511999999993</c:v>
                </c:pt>
                <c:pt idx="4932">
                  <c:v>2.1514000000000002</c:v>
                </c:pt>
                <c:pt idx="4933">
                  <c:v>3.1694862000000001</c:v>
                </c:pt>
                <c:pt idx="4934">
                  <c:v>2.6411552</c:v>
                </c:pt>
                <c:pt idx="4935">
                  <c:v>2.0486952</c:v>
                </c:pt>
                <c:pt idx="4936">
                  <c:v>8.7865196000000001</c:v>
                </c:pt>
                <c:pt idx="4937">
                  <c:v>1.5813931000000001</c:v>
                </c:pt>
                <c:pt idx="4938">
                  <c:v>29.711721000000001</c:v>
                </c:pt>
                <c:pt idx="4939">
                  <c:v>18.505844</c:v>
                </c:pt>
                <c:pt idx="4940">
                  <c:v>23.841747999999999</c:v>
                </c:pt>
                <c:pt idx="4941">
                  <c:v>48.200643999999997</c:v>
                </c:pt>
                <c:pt idx="4942">
                  <c:v>42.137107999999998</c:v>
                </c:pt>
                <c:pt idx="4943">
                  <c:v>2.3921451</c:v>
                </c:pt>
                <c:pt idx="4944">
                  <c:v>1.5758247999999999</c:v>
                </c:pt>
                <c:pt idx="4945">
                  <c:v>20.956118</c:v>
                </c:pt>
                <c:pt idx="4946">
                  <c:v>21.110240000000001</c:v>
                </c:pt>
                <c:pt idx="4947">
                  <c:v>34.663784</c:v>
                </c:pt>
                <c:pt idx="4948">
                  <c:v>9.0272574999999993</c:v>
                </c:pt>
                <c:pt idx="4949">
                  <c:v>2.3476439</c:v>
                </c:pt>
                <c:pt idx="4950">
                  <c:v>9.9855348999999993</c:v>
                </c:pt>
                <c:pt idx="4951">
                  <c:v>45.365940999999999</c:v>
                </c:pt>
                <c:pt idx="4952">
                  <c:v>86.676749999999998</c:v>
                </c:pt>
                <c:pt idx="4953">
                  <c:v>321.62513000000001</c:v>
                </c:pt>
                <c:pt idx="4954">
                  <c:v>168.92044000000001</c:v>
                </c:pt>
                <c:pt idx="4955">
                  <c:v>2.3012565</c:v>
                </c:pt>
                <c:pt idx="4956">
                  <c:v>2.3364322</c:v>
                </c:pt>
                <c:pt idx="4957">
                  <c:v>2.2148987</c:v>
                </c:pt>
                <c:pt idx="4958">
                  <c:v>12.08508</c:v>
                </c:pt>
                <c:pt idx="4959">
                  <c:v>402.01602000000003</c:v>
                </c:pt>
                <c:pt idx="4960">
                  <c:v>33.658017999999998</c:v>
                </c:pt>
                <c:pt idx="4961">
                  <c:v>66.641722000000001</c:v>
                </c:pt>
                <c:pt idx="4962">
                  <c:v>188.24345</c:v>
                </c:pt>
                <c:pt idx="4963">
                  <c:v>1.7380555</c:v>
                </c:pt>
                <c:pt idx="4964">
                  <c:v>2.3119429999999999</c:v>
                </c:pt>
                <c:pt idx="4965">
                  <c:v>36.628610999999999</c:v>
                </c:pt>
                <c:pt idx="4966">
                  <c:v>13.215818000000001</c:v>
                </c:pt>
                <c:pt idx="4967">
                  <c:v>36.067279999999997</c:v>
                </c:pt>
                <c:pt idx="4968">
                  <c:v>49.096117</c:v>
                </c:pt>
                <c:pt idx="4969">
                  <c:v>46.368625999999999</c:v>
                </c:pt>
                <c:pt idx="4970">
                  <c:v>95.454971999999998</c:v>
                </c:pt>
                <c:pt idx="4971">
                  <c:v>28.392529</c:v>
                </c:pt>
                <c:pt idx="4972">
                  <c:v>21.356013000000001</c:v>
                </c:pt>
                <c:pt idx="4973">
                  <c:v>78.578111000000007</c:v>
                </c:pt>
                <c:pt idx="4974">
                  <c:v>60.294168999999997</c:v>
                </c:pt>
                <c:pt idx="4975">
                  <c:v>60.033847999999999</c:v>
                </c:pt>
                <c:pt idx="4976">
                  <c:v>275.69643000000002</c:v>
                </c:pt>
                <c:pt idx="4977">
                  <c:v>101.92588000000001</c:v>
                </c:pt>
                <c:pt idx="4978">
                  <c:v>29.964312</c:v>
                </c:pt>
                <c:pt idx="4979">
                  <c:v>158.49098000000001</c:v>
                </c:pt>
                <c:pt idx="4980">
                  <c:v>2.1143806999999999</c:v>
                </c:pt>
                <c:pt idx="4981">
                  <c:v>60.166637000000001</c:v>
                </c:pt>
                <c:pt idx="4982">
                  <c:v>83.181284000000005</c:v>
                </c:pt>
                <c:pt idx="4983">
                  <c:v>2.6633111999999999</c:v>
                </c:pt>
                <c:pt idx="4984">
                  <c:v>78.266727000000003</c:v>
                </c:pt>
                <c:pt idx="4985">
                  <c:v>71.950457999999998</c:v>
                </c:pt>
                <c:pt idx="4986">
                  <c:v>61.462701000000003</c:v>
                </c:pt>
                <c:pt idx="4987">
                  <c:v>98.541392000000002</c:v>
                </c:pt>
                <c:pt idx="4988">
                  <c:v>145.76428999999999</c:v>
                </c:pt>
                <c:pt idx="4989">
                  <c:v>121.73262</c:v>
                </c:pt>
                <c:pt idx="4990">
                  <c:v>26.241271000000001</c:v>
                </c:pt>
                <c:pt idx="4991">
                  <c:v>11.405409000000001</c:v>
                </c:pt>
                <c:pt idx="4992">
                  <c:v>36.230066999999998</c:v>
                </c:pt>
                <c:pt idx="4993">
                  <c:v>416.81504999999999</c:v>
                </c:pt>
                <c:pt idx="4994">
                  <c:v>0.57263520000000001</c:v>
                </c:pt>
                <c:pt idx="4995">
                  <c:v>2.0694933</c:v>
                </c:pt>
                <c:pt idx="4996">
                  <c:v>5.0737746000000001</c:v>
                </c:pt>
                <c:pt idx="4997">
                  <c:v>19.599226999999999</c:v>
                </c:pt>
                <c:pt idx="4998">
                  <c:v>69.310125999999997</c:v>
                </c:pt>
                <c:pt idx="4999">
                  <c:v>64.047815</c:v>
                </c:pt>
                <c:pt idx="5000">
                  <c:v>66.802822000000006</c:v>
                </c:pt>
                <c:pt idx="5001">
                  <c:v>64.248626000000002</c:v>
                </c:pt>
                <c:pt idx="5002">
                  <c:v>12.519589</c:v>
                </c:pt>
                <c:pt idx="5003">
                  <c:v>112.99079</c:v>
                </c:pt>
                <c:pt idx="5004">
                  <c:v>3.5154089000000002</c:v>
                </c:pt>
                <c:pt idx="5005">
                  <c:v>0.44957499000000001</c:v>
                </c:pt>
                <c:pt idx="5006">
                  <c:v>1.0842442000000001</c:v>
                </c:pt>
                <c:pt idx="5007">
                  <c:v>112.94307000000001</c:v>
                </c:pt>
                <c:pt idx="5008">
                  <c:v>1.0050414999999999</c:v>
                </c:pt>
                <c:pt idx="5009">
                  <c:v>9.0124808000000001E-2</c:v>
                </c:pt>
                <c:pt idx="5010">
                  <c:v>0.45993919</c:v>
                </c:pt>
                <c:pt idx="5011">
                  <c:v>0.36605649000000001</c:v>
                </c:pt>
                <c:pt idx="5012">
                  <c:v>0.31470991999999998</c:v>
                </c:pt>
                <c:pt idx="5013">
                  <c:v>2.3128004</c:v>
                </c:pt>
                <c:pt idx="5014">
                  <c:v>2.7445529999999998</c:v>
                </c:pt>
                <c:pt idx="5015">
                  <c:v>0.15097194999999999</c:v>
                </c:pt>
                <c:pt idx="5016">
                  <c:v>5.6870337E-2</c:v>
                </c:pt>
                <c:pt idx="5017">
                  <c:v>0.59348336000000002</c:v>
                </c:pt>
                <c:pt idx="5018">
                  <c:v>1.0383203999999999</c:v>
                </c:pt>
                <c:pt idx="5019">
                  <c:v>1.1122389999999999E-2</c:v>
                </c:pt>
                <c:pt idx="5020">
                  <c:v>0.94674687999999996</c:v>
                </c:pt>
                <c:pt idx="5021">
                  <c:v>3.5375450000000002</c:v>
                </c:pt>
                <c:pt idx="5022">
                  <c:v>1.0766039000000001</c:v>
                </c:pt>
                <c:pt idx="5023">
                  <c:v>8.2969561999999997E-2</c:v>
                </c:pt>
                <c:pt idx="5024">
                  <c:v>1.4432294000000001</c:v>
                </c:pt>
                <c:pt idx="5025">
                  <c:v>6.7755020000000004</c:v>
                </c:pt>
                <c:pt idx="5026">
                  <c:v>8.3972595000000004E-3</c:v>
                </c:pt>
                <c:pt idx="5027">
                  <c:v>3.1535574999999998</c:v>
                </c:pt>
                <c:pt idx="5028">
                  <c:v>1.4819017000000001</c:v>
                </c:pt>
                <c:pt idx="5029">
                  <c:v>1.3898375000000001</c:v>
                </c:pt>
                <c:pt idx="5030">
                  <c:v>1.0414943999999999</c:v>
                </c:pt>
                <c:pt idx="5031">
                  <c:v>2.7457351999999999</c:v>
                </c:pt>
                <c:pt idx="5032">
                  <c:v>4.1013656000000003</c:v>
                </c:pt>
                <c:pt idx="5033">
                  <c:v>2.4723174999999999</c:v>
                </c:pt>
                <c:pt idx="5034">
                  <c:v>30.536539000000001</c:v>
                </c:pt>
                <c:pt idx="5035">
                  <c:v>1.6779983999999999</c:v>
                </c:pt>
                <c:pt idx="5036">
                  <c:v>66.110691000000003</c:v>
                </c:pt>
                <c:pt idx="5037">
                  <c:v>51.118595999999997</c:v>
                </c:pt>
                <c:pt idx="5038">
                  <c:v>1.0833231000000001</c:v>
                </c:pt>
                <c:pt idx="5039">
                  <c:v>1.5734903</c:v>
                </c:pt>
                <c:pt idx="5040">
                  <c:v>33.446035000000002</c:v>
                </c:pt>
                <c:pt idx="5041">
                  <c:v>73.408609999999996</c:v>
                </c:pt>
                <c:pt idx="5042">
                  <c:v>60.93486</c:v>
                </c:pt>
                <c:pt idx="5043">
                  <c:v>49.050244999999997</c:v>
                </c:pt>
                <c:pt idx="5044">
                  <c:v>53.535024999999997</c:v>
                </c:pt>
                <c:pt idx="5045">
                  <c:v>532.37302</c:v>
                </c:pt>
                <c:pt idx="5046">
                  <c:v>92.021473</c:v>
                </c:pt>
                <c:pt idx="5047">
                  <c:v>2.4616140999999998</c:v>
                </c:pt>
                <c:pt idx="5048">
                  <c:v>9.4975200999999991</c:v>
                </c:pt>
                <c:pt idx="5049">
                  <c:v>9.1808136999999999</c:v>
                </c:pt>
                <c:pt idx="5050">
                  <c:v>12.164595</c:v>
                </c:pt>
                <c:pt idx="5051">
                  <c:v>0.85026069000000004</c:v>
                </c:pt>
                <c:pt idx="5052">
                  <c:v>10.121777</c:v>
                </c:pt>
                <c:pt idx="5053">
                  <c:v>144.10155</c:v>
                </c:pt>
                <c:pt idx="5054">
                  <c:v>251.79819000000001</c:v>
                </c:pt>
                <c:pt idx="5055">
                  <c:v>465.92111</c:v>
                </c:pt>
                <c:pt idx="5056">
                  <c:v>0.83575484</c:v>
                </c:pt>
                <c:pt idx="5057">
                  <c:v>238.65234000000001</c:v>
                </c:pt>
                <c:pt idx="5058">
                  <c:v>4.6785520999999997E-2</c:v>
                </c:pt>
                <c:pt idx="5059">
                  <c:v>0.68596232999999995</c:v>
                </c:pt>
                <c:pt idx="5060">
                  <c:v>31.793597999999999</c:v>
                </c:pt>
                <c:pt idx="5061">
                  <c:v>195.71876</c:v>
                </c:pt>
                <c:pt idx="5062">
                  <c:v>1.0303129</c:v>
                </c:pt>
                <c:pt idx="5063">
                  <c:v>2.1450312999999999E-2</c:v>
                </c:pt>
                <c:pt idx="5064">
                  <c:v>1.5117685000000001</c:v>
                </c:pt>
                <c:pt idx="5065">
                  <c:v>1.404347</c:v>
                </c:pt>
                <c:pt idx="5066">
                  <c:v>2.0364542000000001</c:v>
                </c:pt>
                <c:pt idx="5067">
                  <c:v>1.9789935000000001</c:v>
                </c:pt>
                <c:pt idx="5068">
                  <c:v>2.0062299000000001</c:v>
                </c:pt>
                <c:pt idx="5069">
                  <c:v>0.48519565999999997</c:v>
                </c:pt>
                <c:pt idx="5070">
                  <c:v>1.7439133</c:v>
                </c:pt>
                <c:pt idx="5071">
                  <c:v>0.44905371999999999</c:v>
                </c:pt>
                <c:pt idx="5072">
                  <c:v>0.49676920000000002</c:v>
                </c:pt>
                <c:pt idx="5073">
                  <c:v>0.34056532</c:v>
                </c:pt>
                <c:pt idx="5074">
                  <c:v>0.41853311999999998</c:v>
                </c:pt>
                <c:pt idx="5075">
                  <c:v>0.45190365999999998</c:v>
                </c:pt>
                <c:pt idx="5076">
                  <c:v>1.995835</c:v>
                </c:pt>
                <c:pt idx="5077">
                  <c:v>1.5861723999999999</c:v>
                </c:pt>
                <c:pt idx="5078">
                  <c:v>1.2118082999999999</c:v>
                </c:pt>
                <c:pt idx="5079">
                  <c:v>0.44734552</c:v>
                </c:pt>
                <c:pt idx="5080">
                  <c:v>0.45278994</c:v>
                </c:pt>
                <c:pt idx="5081">
                  <c:v>1.2891847000000001</c:v>
                </c:pt>
                <c:pt idx="5082">
                  <c:v>1.0522678999999999</c:v>
                </c:pt>
                <c:pt idx="5083">
                  <c:v>1.7086028</c:v>
                </c:pt>
                <c:pt idx="5084">
                  <c:v>1.1786212</c:v>
                </c:pt>
                <c:pt idx="5085">
                  <c:v>1.5871447999999999</c:v>
                </c:pt>
                <c:pt idx="5086">
                  <c:v>1.3606503999999999</c:v>
                </c:pt>
                <c:pt idx="5087">
                  <c:v>1.4703606</c:v>
                </c:pt>
                <c:pt idx="5088">
                  <c:v>1.0426998999999999</c:v>
                </c:pt>
                <c:pt idx="5089">
                  <c:v>2.1506497000000002</c:v>
                </c:pt>
                <c:pt idx="5090">
                  <c:v>0.69044691000000002</c:v>
                </c:pt>
                <c:pt idx="5091">
                  <c:v>0.59823773999999996</c:v>
                </c:pt>
                <c:pt idx="5092">
                  <c:v>0.55109178000000003</c:v>
                </c:pt>
                <c:pt idx="5093">
                  <c:v>0.44733002999999999</c:v>
                </c:pt>
                <c:pt idx="5094">
                  <c:v>9.0027977999999997</c:v>
                </c:pt>
                <c:pt idx="5095">
                  <c:v>0.56840840000000004</c:v>
                </c:pt>
                <c:pt idx="5096">
                  <c:v>8.6428659000000003</c:v>
                </c:pt>
                <c:pt idx="5097">
                  <c:v>4.1190159</c:v>
                </c:pt>
                <c:pt idx="5098">
                  <c:v>1.1864688999999999</c:v>
                </c:pt>
                <c:pt idx="5099">
                  <c:v>3.4850322</c:v>
                </c:pt>
                <c:pt idx="5100">
                  <c:v>0.39139394999999999</c:v>
                </c:pt>
                <c:pt idx="5101">
                  <c:v>3.2355068</c:v>
                </c:pt>
                <c:pt idx="5102">
                  <c:v>3.1758904999999999</c:v>
                </c:pt>
                <c:pt idx="5103">
                  <c:v>12.831014</c:v>
                </c:pt>
                <c:pt idx="5104">
                  <c:v>4.0420176000000003</c:v>
                </c:pt>
                <c:pt idx="5105">
                  <c:v>1.1626306</c:v>
                </c:pt>
                <c:pt idx="5106">
                  <c:v>23.943833999999999</c:v>
                </c:pt>
                <c:pt idx="5107">
                  <c:v>3.3019691999999998</c:v>
                </c:pt>
                <c:pt idx="5108">
                  <c:v>1.2420812999999999</c:v>
                </c:pt>
                <c:pt idx="5109">
                  <c:v>1.6205750999999999</c:v>
                </c:pt>
                <c:pt idx="5110">
                  <c:v>1.7144866999999999</c:v>
                </c:pt>
                <c:pt idx="5111">
                  <c:v>28.017368999999999</c:v>
                </c:pt>
                <c:pt idx="5112">
                  <c:v>0.99317385999999996</c:v>
                </c:pt>
                <c:pt idx="5113">
                  <c:v>12.532988</c:v>
                </c:pt>
                <c:pt idx="5114">
                  <c:v>7.5070588999999996</c:v>
                </c:pt>
                <c:pt idx="5115">
                  <c:v>7.4679542999999997</c:v>
                </c:pt>
                <c:pt idx="5116">
                  <c:v>3.2048888999999998</c:v>
                </c:pt>
                <c:pt idx="5117">
                  <c:v>53.744858999999998</c:v>
                </c:pt>
                <c:pt idx="5118">
                  <c:v>4.7705311999999997</c:v>
                </c:pt>
                <c:pt idx="5119">
                  <c:v>29.763206</c:v>
                </c:pt>
                <c:pt idx="5120">
                  <c:v>113.28046999999999</c:v>
                </c:pt>
                <c:pt idx="5121">
                  <c:v>1.7230677999999999</c:v>
                </c:pt>
                <c:pt idx="5122">
                  <c:v>0.84713439999999995</c:v>
                </c:pt>
                <c:pt idx="5123">
                  <c:v>1.5439293000000001</c:v>
                </c:pt>
                <c:pt idx="5124">
                  <c:v>83.490181000000007</c:v>
                </c:pt>
                <c:pt idx="5125">
                  <c:v>2.4648902000000001</c:v>
                </c:pt>
                <c:pt idx="5126">
                  <c:v>26.497095999999999</c:v>
                </c:pt>
                <c:pt idx="5127">
                  <c:v>61.872368000000002</c:v>
                </c:pt>
                <c:pt idx="5128">
                  <c:v>27.887744000000001</c:v>
                </c:pt>
                <c:pt idx="5129">
                  <c:v>1.8667423000000001</c:v>
                </c:pt>
                <c:pt idx="5130">
                  <c:v>100.08275999999999</c:v>
                </c:pt>
                <c:pt idx="5131">
                  <c:v>26.408488999999999</c:v>
                </c:pt>
                <c:pt idx="5132">
                  <c:v>0.89647816000000002</c:v>
                </c:pt>
                <c:pt idx="5133">
                  <c:v>0.95045201000000001</c:v>
                </c:pt>
                <c:pt idx="5134">
                  <c:v>60.010382</c:v>
                </c:pt>
                <c:pt idx="5135">
                  <c:v>0.80650537</c:v>
                </c:pt>
                <c:pt idx="5136">
                  <c:v>0.45976277999999998</c:v>
                </c:pt>
                <c:pt idx="5137">
                  <c:v>6.1336832000000001</c:v>
                </c:pt>
                <c:pt idx="5138">
                  <c:v>22.869599000000001</c:v>
                </c:pt>
                <c:pt idx="5139">
                  <c:v>81.711827999999997</c:v>
                </c:pt>
                <c:pt idx="5140">
                  <c:v>8.6219268000000007</c:v>
                </c:pt>
                <c:pt idx="5141">
                  <c:v>8.3059293000000007</c:v>
                </c:pt>
                <c:pt idx="5142">
                  <c:v>9.6525662000000008</c:v>
                </c:pt>
                <c:pt idx="5143">
                  <c:v>41.940724000000003</c:v>
                </c:pt>
                <c:pt idx="5144">
                  <c:v>1.2583111</c:v>
                </c:pt>
                <c:pt idx="5145">
                  <c:v>20.558374000000001</c:v>
                </c:pt>
                <c:pt idx="5146">
                  <c:v>26.913108999999999</c:v>
                </c:pt>
                <c:pt idx="5147">
                  <c:v>43.562112999999997</c:v>
                </c:pt>
                <c:pt idx="5148">
                  <c:v>11.636021</c:v>
                </c:pt>
                <c:pt idx="5149">
                  <c:v>53.580548</c:v>
                </c:pt>
                <c:pt idx="5150">
                  <c:v>46.487783999999998</c:v>
                </c:pt>
                <c:pt idx="5151">
                  <c:v>66.529330000000002</c:v>
                </c:pt>
                <c:pt idx="5152">
                  <c:v>87.818179000000001</c:v>
                </c:pt>
                <c:pt idx="5153">
                  <c:v>64.468070999999995</c:v>
                </c:pt>
                <c:pt idx="5154">
                  <c:v>2.3176768999999999</c:v>
                </c:pt>
                <c:pt idx="5155">
                  <c:v>99.574155000000005</c:v>
                </c:pt>
                <c:pt idx="5156">
                  <c:v>1.1304924000000001</c:v>
                </c:pt>
                <c:pt idx="5157">
                  <c:v>2.575053</c:v>
                </c:pt>
                <c:pt idx="5158">
                  <c:v>0.90685844999999998</c:v>
                </c:pt>
                <c:pt idx="5159">
                  <c:v>27.572728999999999</c:v>
                </c:pt>
                <c:pt idx="5160">
                  <c:v>57.789529999999999</c:v>
                </c:pt>
                <c:pt idx="5161">
                  <c:v>0.79653202000000001</c:v>
                </c:pt>
                <c:pt idx="5162">
                  <c:v>5.7183415000000002</c:v>
                </c:pt>
                <c:pt idx="5163">
                  <c:v>1.8113741000000001</c:v>
                </c:pt>
                <c:pt idx="5164">
                  <c:v>5.4638752000000004</c:v>
                </c:pt>
                <c:pt idx="5165">
                  <c:v>56.407916999999998</c:v>
                </c:pt>
                <c:pt idx="5166">
                  <c:v>10.037210999999999</c:v>
                </c:pt>
                <c:pt idx="5167">
                  <c:v>15.300101</c:v>
                </c:pt>
                <c:pt idx="5168">
                  <c:v>4.8634432999999998E-2</c:v>
                </c:pt>
                <c:pt idx="5169">
                  <c:v>30.728303</c:v>
                </c:pt>
                <c:pt idx="5170">
                  <c:v>63.824559999999998</c:v>
                </c:pt>
                <c:pt idx="5171">
                  <c:v>3.0370805999999999</c:v>
                </c:pt>
                <c:pt idx="5172">
                  <c:v>30.197970999999999</c:v>
                </c:pt>
                <c:pt idx="5173">
                  <c:v>285.85271999999998</c:v>
                </c:pt>
                <c:pt idx="5174">
                  <c:v>553.82286999999997</c:v>
                </c:pt>
                <c:pt idx="5175">
                  <c:v>2.3527640000000001</c:v>
                </c:pt>
                <c:pt idx="5176">
                  <c:v>0.64616591999999995</c:v>
                </c:pt>
                <c:pt idx="5177">
                  <c:v>7.1503645999999996</c:v>
                </c:pt>
                <c:pt idx="5178">
                  <c:v>0.80194997000000001</c:v>
                </c:pt>
                <c:pt idx="5179">
                  <c:v>1.2491559999999999</c:v>
                </c:pt>
                <c:pt idx="5180">
                  <c:v>1.9825503</c:v>
                </c:pt>
                <c:pt idx="5181">
                  <c:v>0.63139690000000004</c:v>
                </c:pt>
                <c:pt idx="5182">
                  <c:v>1.9144019000000001</c:v>
                </c:pt>
                <c:pt idx="5183">
                  <c:v>4.1269670999999999</c:v>
                </c:pt>
                <c:pt idx="5184">
                  <c:v>98.744380000000007</c:v>
                </c:pt>
                <c:pt idx="5185">
                  <c:v>6.0080749999999998</c:v>
                </c:pt>
                <c:pt idx="5186">
                  <c:v>2.6279851999999999</c:v>
                </c:pt>
                <c:pt idx="5187">
                  <c:v>3.9419358</c:v>
                </c:pt>
                <c:pt idx="5188">
                  <c:v>3.2575788000000001</c:v>
                </c:pt>
                <c:pt idx="5189">
                  <c:v>19.417905000000001</c:v>
                </c:pt>
                <c:pt idx="5190">
                  <c:v>27.15119</c:v>
                </c:pt>
                <c:pt idx="5191">
                  <c:v>3.0286319000000002</c:v>
                </c:pt>
                <c:pt idx="5192">
                  <c:v>2.2782003999999998</c:v>
                </c:pt>
                <c:pt idx="5193">
                  <c:v>3.8580662000000001</c:v>
                </c:pt>
                <c:pt idx="5194">
                  <c:v>36.602204999999998</c:v>
                </c:pt>
                <c:pt idx="5195">
                  <c:v>187.98259999999999</c:v>
                </c:pt>
                <c:pt idx="5196">
                  <c:v>141.02268000000001</c:v>
                </c:pt>
                <c:pt idx="5197">
                  <c:v>153.14487</c:v>
                </c:pt>
                <c:pt idx="5198">
                  <c:v>1.2980159</c:v>
                </c:pt>
                <c:pt idx="5199">
                  <c:v>13.80902</c:v>
                </c:pt>
                <c:pt idx="5200">
                  <c:v>1.2420343</c:v>
                </c:pt>
                <c:pt idx="5201">
                  <c:v>114.43924</c:v>
                </c:pt>
                <c:pt idx="5202">
                  <c:v>4.0390506000000004</c:v>
                </c:pt>
                <c:pt idx="5203">
                  <c:v>75.308222999999998</c:v>
                </c:pt>
                <c:pt idx="5204">
                  <c:v>82.699162999999999</c:v>
                </c:pt>
                <c:pt idx="5205">
                  <c:v>109.55710000000001</c:v>
                </c:pt>
                <c:pt idx="5206">
                  <c:v>0.25220835000000003</c:v>
                </c:pt>
                <c:pt idx="5207">
                  <c:v>130.58651</c:v>
                </c:pt>
                <c:pt idx="5208">
                  <c:v>3.3269934000000001</c:v>
                </c:pt>
                <c:pt idx="5209">
                  <c:v>1.6386936000000001</c:v>
                </c:pt>
                <c:pt idx="5210">
                  <c:v>48.826515999999998</c:v>
                </c:pt>
                <c:pt idx="5211">
                  <c:v>8.9408606000000006</c:v>
                </c:pt>
                <c:pt idx="5212">
                  <c:v>13.913809000000001</c:v>
                </c:pt>
                <c:pt idx="5213">
                  <c:v>193.71137999999999</c:v>
                </c:pt>
                <c:pt idx="5214">
                  <c:v>337.99838</c:v>
                </c:pt>
                <c:pt idx="5215">
                  <c:v>729.62405999999999</c:v>
                </c:pt>
                <c:pt idx="5216">
                  <c:v>48.041387</c:v>
                </c:pt>
                <c:pt idx="5217">
                  <c:v>0.17871128999999999</c:v>
                </c:pt>
                <c:pt idx="5218">
                  <c:v>2.66629</c:v>
                </c:pt>
                <c:pt idx="5219">
                  <c:v>0.36346218000000002</c:v>
                </c:pt>
                <c:pt idx="5220">
                  <c:v>1.8675803</c:v>
                </c:pt>
                <c:pt idx="5221">
                  <c:v>0.29033502999999999</c:v>
                </c:pt>
                <c:pt idx="5222">
                  <c:v>7.6428484000000005E-2</c:v>
                </c:pt>
                <c:pt idx="5223">
                  <c:v>2.6609617000000001</c:v>
                </c:pt>
                <c:pt idx="5224">
                  <c:v>3.1052164E-2</c:v>
                </c:pt>
                <c:pt idx="5225">
                  <c:v>0.16943575</c:v>
                </c:pt>
                <c:pt idx="5226">
                  <c:v>0.12208034</c:v>
                </c:pt>
                <c:pt idx="5227">
                  <c:v>5.6165829E-2</c:v>
                </c:pt>
                <c:pt idx="5228">
                  <c:v>0.10483249</c:v>
                </c:pt>
                <c:pt idx="5229">
                  <c:v>3.1058772000000001</c:v>
                </c:pt>
                <c:pt idx="5230">
                  <c:v>5.0490667</c:v>
                </c:pt>
                <c:pt idx="5231">
                  <c:v>1.8001468</c:v>
                </c:pt>
                <c:pt idx="5232">
                  <c:v>3.3898902</c:v>
                </c:pt>
                <c:pt idx="5233">
                  <c:v>2.0672358000000002</c:v>
                </c:pt>
                <c:pt idx="5234">
                  <c:v>1.4326302</c:v>
                </c:pt>
                <c:pt idx="5235">
                  <c:v>0.12340027000000001</c:v>
                </c:pt>
                <c:pt idx="5236">
                  <c:v>0.4282976</c:v>
                </c:pt>
                <c:pt idx="5237">
                  <c:v>2.4844514000000002</c:v>
                </c:pt>
                <c:pt idx="5238">
                  <c:v>9.2168617000000008</c:v>
                </c:pt>
                <c:pt idx="5239">
                  <c:v>2.3913655</c:v>
                </c:pt>
                <c:pt idx="5240">
                  <c:v>2.6745896</c:v>
                </c:pt>
                <c:pt idx="5241">
                  <c:v>0.49776809</c:v>
                </c:pt>
                <c:pt idx="5242">
                  <c:v>15.316515000000001</c:v>
                </c:pt>
                <c:pt idx="5243">
                  <c:v>8.4222771999999999</c:v>
                </c:pt>
                <c:pt idx="5244">
                  <c:v>1.2249877</c:v>
                </c:pt>
                <c:pt idx="5245">
                  <c:v>1.6050045999999998E-2</c:v>
                </c:pt>
                <c:pt idx="5246">
                  <c:v>3.9993414999999997E-2</c:v>
                </c:pt>
                <c:pt idx="5247">
                  <c:v>0.15041732999999999</c:v>
                </c:pt>
                <c:pt idx="5248">
                  <c:v>7.6660845999999996</c:v>
                </c:pt>
                <c:pt idx="5249">
                  <c:v>1.5099585</c:v>
                </c:pt>
                <c:pt idx="5250">
                  <c:v>0.37700577000000002</c:v>
                </c:pt>
                <c:pt idx="5251">
                  <c:v>9.5808403000000002</c:v>
                </c:pt>
                <c:pt idx="5252">
                  <c:v>0.11616055</c:v>
                </c:pt>
                <c:pt idx="5253">
                  <c:v>1.6864432</c:v>
                </c:pt>
                <c:pt idx="5254">
                  <c:v>3.5155783999999999</c:v>
                </c:pt>
                <c:pt idx="5255">
                  <c:v>7.3162934000000002</c:v>
                </c:pt>
                <c:pt idx="5256">
                  <c:v>6.8199930000000002</c:v>
                </c:pt>
                <c:pt idx="5257">
                  <c:v>10.329729</c:v>
                </c:pt>
                <c:pt idx="5258">
                  <c:v>3.3012581999999999</c:v>
                </c:pt>
                <c:pt idx="5259">
                  <c:v>4.0240403999999996</c:v>
                </c:pt>
                <c:pt idx="5260">
                  <c:v>61.720821999999998</c:v>
                </c:pt>
                <c:pt idx="5261">
                  <c:v>1.9679671999999999</c:v>
                </c:pt>
                <c:pt idx="5262">
                  <c:v>3.0760155</c:v>
                </c:pt>
                <c:pt idx="5263">
                  <c:v>6.6360339000000002</c:v>
                </c:pt>
                <c:pt idx="5264">
                  <c:v>1.5019327</c:v>
                </c:pt>
                <c:pt idx="5265">
                  <c:v>3.3786643999999999</c:v>
                </c:pt>
                <c:pt idx="5266">
                  <c:v>2.7524796</c:v>
                </c:pt>
                <c:pt idx="5267">
                  <c:v>2.032905</c:v>
                </c:pt>
                <c:pt idx="5268">
                  <c:v>2.9199674</c:v>
                </c:pt>
                <c:pt idx="5269">
                  <c:v>432.49901999999997</c:v>
                </c:pt>
                <c:pt idx="5270">
                  <c:v>4.6117869999999996</c:v>
                </c:pt>
                <c:pt idx="5271">
                  <c:v>0.79202503999999996</c:v>
                </c:pt>
                <c:pt idx="5272">
                  <c:v>25.433966000000002</c:v>
                </c:pt>
                <c:pt idx="5273">
                  <c:v>7.4158632000000004</c:v>
                </c:pt>
                <c:pt idx="5274">
                  <c:v>7.1853300000000004</c:v>
                </c:pt>
                <c:pt idx="5275">
                  <c:v>43.279924999999999</c:v>
                </c:pt>
                <c:pt idx="5276">
                  <c:v>35.786664000000002</c:v>
                </c:pt>
                <c:pt idx="5277">
                  <c:v>24.443883</c:v>
                </c:pt>
                <c:pt idx="5278">
                  <c:v>3.4145680999999999</c:v>
                </c:pt>
                <c:pt idx="5279">
                  <c:v>3.6511844999999998</c:v>
                </c:pt>
                <c:pt idx="5280">
                  <c:v>1.3095859999999999</c:v>
                </c:pt>
                <c:pt idx="5281">
                  <c:v>31.977163999999998</c:v>
                </c:pt>
                <c:pt idx="5282">
                  <c:v>1.7786819</c:v>
                </c:pt>
                <c:pt idx="5283">
                  <c:v>27.970182000000001</c:v>
                </c:pt>
                <c:pt idx="5284">
                  <c:v>1.3848533000000001</c:v>
                </c:pt>
                <c:pt idx="5285">
                  <c:v>2.5226687000000001</c:v>
                </c:pt>
                <c:pt idx="5286">
                  <c:v>64.655067000000003</c:v>
                </c:pt>
                <c:pt idx="5287">
                  <c:v>47.636023000000002</c:v>
                </c:pt>
                <c:pt idx="5288">
                  <c:v>16.837982</c:v>
                </c:pt>
                <c:pt idx="5289">
                  <c:v>2.5635051999999998</c:v>
                </c:pt>
                <c:pt idx="5290">
                  <c:v>11.07835</c:v>
                </c:pt>
                <c:pt idx="5291">
                  <c:v>511.14711999999997</c:v>
                </c:pt>
                <c:pt idx="5292">
                  <c:v>1.2169511</c:v>
                </c:pt>
                <c:pt idx="5293">
                  <c:v>0.35734784000000003</c:v>
                </c:pt>
                <c:pt idx="5294">
                  <c:v>1.1099711999999999</c:v>
                </c:pt>
                <c:pt idx="5295">
                  <c:v>1.0325858999999999</c:v>
                </c:pt>
                <c:pt idx="5296">
                  <c:v>2.2977715000000001</c:v>
                </c:pt>
                <c:pt idx="5297">
                  <c:v>0.23529463</c:v>
                </c:pt>
                <c:pt idx="5298">
                  <c:v>0.81647219000000004</c:v>
                </c:pt>
                <c:pt idx="5299">
                  <c:v>2.9033915000000001</c:v>
                </c:pt>
                <c:pt idx="5300">
                  <c:v>2.4277229</c:v>
                </c:pt>
                <c:pt idx="5301">
                  <c:v>2.6530610000000001</c:v>
                </c:pt>
                <c:pt idx="5302">
                  <c:v>1.2703361</c:v>
                </c:pt>
                <c:pt idx="5303">
                  <c:v>1.324757</c:v>
                </c:pt>
                <c:pt idx="5304">
                  <c:v>7.3182421</c:v>
                </c:pt>
                <c:pt idx="5305">
                  <c:v>1.6167062999999999</c:v>
                </c:pt>
                <c:pt idx="5306">
                  <c:v>1.7686847000000001</c:v>
                </c:pt>
                <c:pt idx="5307">
                  <c:v>0.64855306000000001</c:v>
                </c:pt>
                <c:pt idx="5308">
                  <c:v>2.9616093999999999</c:v>
                </c:pt>
                <c:pt idx="5309">
                  <c:v>4.362069</c:v>
                </c:pt>
                <c:pt idx="5310">
                  <c:v>0.58656922</c:v>
                </c:pt>
                <c:pt idx="5311">
                  <c:v>0.72313519000000004</c:v>
                </c:pt>
                <c:pt idx="5312">
                  <c:v>274.95976999999999</c:v>
                </c:pt>
                <c:pt idx="5313">
                  <c:v>465.35939999999999</c:v>
                </c:pt>
                <c:pt idx="5314">
                  <c:v>44.866489000000001</c:v>
                </c:pt>
                <c:pt idx="5315">
                  <c:v>4.2887721000000001</c:v>
                </c:pt>
                <c:pt idx="5316">
                  <c:v>30.974153999999999</c:v>
                </c:pt>
                <c:pt idx="5317">
                  <c:v>7.3574231000000001</c:v>
                </c:pt>
                <c:pt idx="5318">
                  <c:v>55.100256999999999</c:v>
                </c:pt>
                <c:pt idx="5319">
                  <c:v>283.01449000000002</c:v>
                </c:pt>
                <c:pt idx="5320">
                  <c:v>11.529341000000001</c:v>
                </c:pt>
                <c:pt idx="5321">
                  <c:v>75.089122000000003</c:v>
                </c:pt>
                <c:pt idx="5322">
                  <c:v>29.793877999999999</c:v>
                </c:pt>
                <c:pt idx="5323">
                  <c:v>8.5658343000000006</c:v>
                </c:pt>
                <c:pt idx="5324">
                  <c:v>10.191077999999999</c:v>
                </c:pt>
                <c:pt idx="5325">
                  <c:v>64.334276000000003</c:v>
                </c:pt>
                <c:pt idx="5326">
                  <c:v>30.709515</c:v>
                </c:pt>
                <c:pt idx="5327">
                  <c:v>25.116724000000001</c:v>
                </c:pt>
                <c:pt idx="5328">
                  <c:v>36.616971999999997</c:v>
                </c:pt>
                <c:pt idx="5329">
                  <c:v>127.36238</c:v>
                </c:pt>
                <c:pt idx="5330">
                  <c:v>25.936574</c:v>
                </c:pt>
                <c:pt idx="5331">
                  <c:v>110.41333</c:v>
                </c:pt>
                <c:pt idx="5332">
                  <c:v>10.816927</c:v>
                </c:pt>
                <c:pt idx="5333">
                  <c:v>12.923131</c:v>
                </c:pt>
                <c:pt idx="5334">
                  <c:v>1.2057831999999999</c:v>
                </c:pt>
                <c:pt idx="5335">
                  <c:v>1.5317969</c:v>
                </c:pt>
                <c:pt idx="5336">
                  <c:v>474.94902999999999</c:v>
                </c:pt>
                <c:pt idx="5337">
                  <c:v>86.389296999999999</c:v>
                </c:pt>
                <c:pt idx="5338">
                  <c:v>91.153841999999997</c:v>
                </c:pt>
                <c:pt idx="5339">
                  <c:v>22.926462999999998</c:v>
                </c:pt>
                <c:pt idx="5340">
                  <c:v>17.371673999999999</c:v>
                </c:pt>
                <c:pt idx="5341">
                  <c:v>13.723255999999999</c:v>
                </c:pt>
                <c:pt idx="5342">
                  <c:v>12.169904000000001</c:v>
                </c:pt>
                <c:pt idx="5343">
                  <c:v>163.60928000000001</c:v>
                </c:pt>
                <c:pt idx="5344">
                  <c:v>183.38466</c:v>
                </c:pt>
                <c:pt idx="5345">
                  <c:v>10.047613999999999</c:v>
                </c:pt>
                <c:pt idx="5346">
                  <c:v>154.27386999999999</c:v>
                </c:pt>
                <c:pt idx="5347">
                  <c:v>16.690059000000002</c:v>
                </c:pt>
                <c:pt idx="5348">
                  <c:v>1.4752620000000001</c:v>
                </c:pt>
                <c:pt idx="5349">
                  <c:v>1.5091635000000001</c:v>
                </c:pt>
                <c:pt idx="5350">
                  <c:v>37.463718999999998</c:v>
                </c:pt>
                <c:pt idx="5351">
                  <c:v>2.4607473999999998</c:v>
                </c:pt>
                <c:pt idx="5352">
                  <c:v>9.5745552000000007</c:v>
                </c:pt>
                <c:pt idx="5353">
                  <c:v>1.4640009</c:v>
                </c:pt>
                <c:pt idx="5354">
                  <c:v>27.063841</c:v>
                </c:pt>
                <c:pt idx="5355">
                  <c:v>17.932465000000001</c:v>
                </c:pt>
                <c:pt idx="5356">
                  <c:v>19.859483000000001</c:v>
                </c:pt>
                <c:pt idx="5357">
                  <c:v>26.463024999999998</c:v>
                </c:pt>
                <c:pt idx="5358">
                  <c:v>30.476141999999999</c:v>
                </c:pt>
                <c:pt idx="5359">
                  <c:v>371.76535999999999</c:v>
                </c:pt>
                <c:pt idx="5360">
                  <c:v>27.385114999999999</c:v>
                </c:pt>
                <c:pt idx="5361">
                  <c:v>19.578956000000002</c:v>
                </c:pt>
                <c:pt idx="5362">
                  <c:v>221.92268999999999</c:v>
                </c:pt>
                <c:pt idx="5363">
                  <c:v>45.619875</c:v>
                </c:pt>
                <c:pt idx="5364">
                  <c:v>22.947210999999999</c:v>
                </c:pt>
                <c:pt idx="5365">
                  <c:v>222.72011000000001</c:v>
                </c:pt>
                <c:pt idx="5366">
                  <c:v>1.1031390000000001</c:v>
                </c:pt>
                <c:pt idx="5367">
                  <c:v>107.59426000000001</c:v>
                </c:pt>
                <c:pt idx="5368">
                  <c:v>352.09149000000002</c:v>
                </c:pt>
                <c:pt idx="5369">
                  <c:v>0.92979175999999997</c:v>
                </c:pt>
                <c:pt idx="5370">
                  <c:v>185.00020000000001</c:v>
                </c:pt>
                <c:pt idx="5371">
                  <c:v>1.5091793</c:v>
                </c:pt>
                <c:pt idx="5372">
                  <c:v>1.3395718000000001</c:v>
                </c:pt>
                <c:pt idx="5373">
                  <c:v>11.943892999999999</c:v>
                </c:pt>
                <c:pt idx="5374">
                  <c:v>162.32883000000001</c:v>
                </c:pt>
                <c:pt idx="5375">
                  <c:v>18.533517</c:v>
                </c:pt>
                <c:pt idx="5376">
                  <c:v>65.243699000000007</c:v>
                </c:pt>
                <c:pt idx="5377">
                  <c:v>56.620229999999999</c:v>
                </c:pt>
                <c:pt idx="5378">
                  <c:v>47.352657999999998</c:v>
                </c:pt>
                <c:pt idx="5379">
                  <c:v>12.019733</c:v>
                </c:pt>
                <c:pt idx="5380">
                  <c:v>5.0307595999999997</c:v>
                </c:pt>
                <c:pt idx="5381">
                  <c:v>3.0806057999999998</c:v>
                </c:pt>
                <c:pt idx="5382">
                  <c:v>1.4648574000000001</c:v>
                </c:pt>
                <c:pt idx="5383">
                  <c:v>63.187956</c:v>
                </c:pt>
                <c:pt idx="5384">
                  <c:v>1.2351687</c:v>
                </c:pt>
                <c:pt idx="5385">
                  <c:v>58.946922999999998</c:v>
                </c:pt>
                <c:pt idx="5386">
                  <c:v>21.585460000000001</c:v>
                </c:pt>
                <c:pt idx="5387">
                  <c:v>55.967077000000003</c:v>
                </c:pt>
                <c:pt idx="5388">
                  <c:v>344.20418000000001</c:v>
                </c:pt>
                <c:pt idx="5389">
                  <c:v>381.97021000000001</c:v>
                </c:pt>
                <c:pt idx="5390">
                  <c:v>49.504353999999999</c:v>
                </c:pt>
                <c:pt idx="5391">
                  <c:v>34.809989999999999</c:v>
                </c:pt>
                <c:pt idx="5392">
                  <c:v>163.72626</c:v>
                </c:pt>
                <c:pt idx="5393">
                  <c:v>0.18775344999999999</c:v>
                </c:pt>
                <c:pt idx="5394">
                  <c:v>0.23737563</c:v>
                </c:pt>
                <c:pt idx="5395">
                  <c:v>4.477602E-2</c:v>
                </c:pt>
                <c:pt idx="5396">
                  <c:v>8.8884450000000008</c:v>
                </c:pt>
                <c:pt idx="5397">
                  <c:v>2.1775617999999999</c:v>
                </c:pt>
                <c:pt idx="5398">
                  <c:v>1.0257864000000001</c:v>
                </c:pt>
                <c:pt idx="5399">
                  <c:v>7.6831634999999995E-2</c:v>
                </c:pt>
                <c:pt idx="5400">
                  <c:v>0.13904009000000001</c:v>
                </c:pt>
                <c:pt idx="5401">
                  <c:v>0.47211219999999998</c:v>
                </c:pt>
                <c:pt idx="5402">
                  <c:v>8.3969899000000001E-2</c:v>
                </c:pt>
                <c:pt idx="5403">
                  <c:v>0.78612382000000003</c:v>
                </c:pt>
                <c:pt idx="5404">
                  <c:v>2.6980423</c:v>
                </c:pt>
                <c:pt idx="5405">
                  <c:v>0.58256417999999999</c:v>
                </c:pt>
                <c:pt idx="5406">
                  <c:v>7.5005692999999998E-2</c:v>
                </c:pt>
                <c:pt idx="5407">
                  <c:v>0.84810262000000003</c:v>
                </c:pt>
                <c:pt idx="5408">
                  <c:v>4.7268263999999997E-2</c:v>
                </c:pt>
                <c:pt idx="5409">
                  <c:v>0.65738973000000001</c:v>
                </c:pt>
                <c:pt idx="5410">
                  <c:v>1.1653173999999999</c:v>
                </c:pt>
                <c:pt idx="5411">
                  <c:v>0.57629481000000005</c:v>
                </c:pt>
                <c:pt idx="5412">
                  <c:v>0.14854722000000001</c:v>
                </c:pt>
                <c:pt idx="5413">
                  <c:v>1.3520483999999999</c:v>
                </c:pt>
                <c:pt idx="5414">
                  <c:v>0.73833530000000003</c:v>
                </c:pt>
                <c:pt idx="5415">
                  <c:v>2.7952772000000001</c:v>
                </c:pt>
                <c:pt idx="5416">
                  <c:v>8.6641118000000003E-2</c:v>
                </c:pt>
                <c:pt idx="5417">
                  <c:v>9.3697043000000004</c:v>
                </c:pt>
                <c:pt idx="5418">
                  <c:v>1.5326076</c:v>
                </c:pt>
                <c:pt idx="5419">
                  <c:v>0.83243270999999996</c:v>
                </c:pt>
                <c:pt idx="5420">
                  <c:v>46.765129000000002</c:v>
                </c:pt>
                <c:pt idx="5421">
                  <c:v>58.200417999999999</c:v>
                </c:pt>
                <c:pt idx="5422">
                  <c:v>44.893698999999998</c:v>
                </c:pt>
                <c:pt idx="5423">
                  <c:v>1.5253448000000001</c:v>
                </c:pt>
                <c:pt idx="5424">
                  <c:v>32.676425000000002</c:v>
                </c:pt>
                <c:pt idx="5425">
                  <c:v>29.197899</c:v>
                </c:pt>
                <c:pt idx="5426">
                  <c:v>76.014334000000005</c:v>
                </c:pt>
                <c:pt idx="5427">
                  <c:v>46.926822000000001</c:v>
                </c:pt>
                <c:pt idx="5428">
                  <c:v>123.21313000000001</c:v>
                </c:pt>
                <c:pt idx="5429">
                  <c:v>0.23083876</c:v>
                </c:pt>
                <c:pt idx="5430">
                  <c:v>10.946315</c:v>
                </c:pt>
                <c:pt idx="5431">
                  <c:v>1.3325517</c:v>
                </c:pt>
                <c:pt idx="5432">
                  <c:v>1.3651985</c:v>
                </c:pt>
                <c:pt idx="5433">
                  <c:v>1.287318</c:v>
                </c:pt>
                <c:pt idx="5434">
                  <c:v>33.297499999999999</c:v>
                </c:pt>
                <c:pt idx="5435">
                  <c:v>190.07552000000001</c:v>
                </c:pt>
                <c:pt idx="5436">
                  <c:v>717.58969000000002</c:v>
                </c:pt>
                <c:pt idx="5437">
                  <c:v>1.5881738999999999</c:v>
                </c:pt>
                <c:pt idx="5438">
                  <c:v>3.3964159999999999</c:v>
                </c:pt>
                <c:pt idx="5439">
                  <c:v>6.3358324999999993E-2</c:v>
                </c:pt>
                <c:pt idx="5440">
                  <c:v>2.8048239000000001</c:v>
                </c:pt>
                <c:pt idx="5441">
                  <c:v>122.93966</c:v>
                </c:pt>
                <c:pt idx="5442">
                  <c:v>130.61138</c:v>
                </c:pt>
                <c:pt idx="5443">
                  <c:v>28.177140000000001</c:v>
                </c:pt>
                <c:pt idx="5444">
                  <c:v>0.63416857999999998</c:v>
                </c:pt>
                <c:pt idx="5445">
                  <c:v>180.48017999999999</c:v>
                </c:pt>
                <c:pt idx="5446">
                  <c:v>92.081429999999997</c:v>
                </c:pt>
                <c:pt idx="5447">
                  <c:v>43.405652000000003</c:v>
                </c:pt>
                <c:pt idx="5448">
                  <c:v>22.314639</c:v>
                </c:pt>
                <c:pt idx="5449">
                  <c:v>1.4673546</c:v>
                </c:pt>
                <c:pt idx="5450">
                  <c:v>4.4761582000000001E-2</c:v>
                </c:pt>
                <c:pt idx="5451">
                  <c:v>7.6356315999999994E-2</c:v>
                </c:pt>
                <c:pt idx="5452">
                  <c:v>1.2356142999999999</c:v>
                </c:pt>
                <c:pt idx="5453">
                  <c:v>6.9937924999999998E-2</c:v>
                </c:pt>
                <c:pt idx="5454">
                  <c:v>2.4887011000000001E-2</c:v>
                </c:pt>
                <c:pt idx="5455">
                  <c:v>0.11129298</c:v>
                </c:pt>
                <c:pt idx="5456">
                  <c:v>1.7230408999999999E-2</c:v>
                </c:pt>
                <c:pt idx="5457">
                  <c:v>2.1481266999999998E-2</c:v>
                </c:pt>
                <c:pt idx="5458">
                  <c:v>0.33029649</c:v>
                </c:pt>
                <c:pt idx="5459">
                  <c:v>0.27716541</c:v>
                </c:pt>
                <c:pt idx="5460">
                  <c:v>1.5516238E-2</c:v>
                </c:pt>
                <c:pt idx="5461">
                  <c:v>0.10613106999999999</c:v>
                </c:pt>
                <c:pt idx="5462">
                  <c:v>0.54082368999999997</c:v>
                </c:pt>
                <c:pt idx="5463">
                  <c:v>0.44763418999999999</c:v>
                </c:pt>
                <c:pt idx="5464">
                  <c:v>0.31256423</c:v>
                </c:pt>
                <c:pt idx="5465">
                  <c:v>6.2224699999999999E-3</c:v>
                </c:pt>
                <c:pt idx="5466">
                  <c:v>3.8941942E-2</c:v>
                </c:pt>
                <c:pt idx="5467">
                  <c:v>0.28278292999999999</c:v>
                </c:pt>
                <c:pt idx="5468">
                  <c:v>3.9081315000000001</c:v>
                </c:pt>
                <c:pt idx="5469">
                  <c:v>1.9185776999999999</c:v>
                </c:pt>
                <c:pt idx="5470">
                  <c:v>0.45214753000000002</c:v>
                </c:pt>
                <c:pt idx="5471">
                  <c:v>3.2679246000000002</c:v>
                </c:pt>
                <c:pt idx="5472">
                  <c:v>3.7057486000000002</c:v>
                </c:pt>
                <c:pt idx="5473">
                  <c:v>0.73009307999999995</c:v>
                </c:pt>
                <c:pt idx="5474">
                  <c:v>5.6939305000000003E-2</c:v>
                </c:pt>
                <c:pt idx="5475">
                  <c:v>1.3178329</c:v>
                </c:pt>
                <c:pt idx="5476">
                  <c:v>1.1017002</c:v>
                </c:pt>
                <c:pt idx="5477">
                  <c:v>0.68400958000000001</c:v>
                </c:pt>
                <c:pt idx="5478">
                  <c:v>4.5431667999999998</c:v>
                </c:pt>
                <c:pt idx="5479">
                  <c:v>3.9361641999999999</c:v>
                </c:pt>
                <c:pt idx="5480">
                  <c:v>2.9869544000000001</c:v>
                </c:pt>
                <c:pt idx="5481">
                  <c:v>65.066665</c:v>
                </c:pt>
                <c:pt idx="5482">
                  <c:v>2.6211701999999999</c:v>
                </c:pt>
                <c:pt idx="5483">
                  <c:v>4.5485977999999996</c:v>
                </c:pt>
                <c:pt idx="5484">
                  <c:v>9.1624784000000001E-2</c:v>
                </c:pt>
                <c:pt idx="5485">
                  <c:v>2.0331964000000001E-2</c:v>
                </c:pt>
                <c:pt idx="5486">
                  <c:v>1.505474</c:v>
                </c:pt>
                <c:pt idx="5487">
                  <c:v>2.9161339000000002</c:v>
                </c:pt>
                <c:pt idx="5488">
                  <c:v>3.3328411999999998</c:v>
                </c:pt>
                <c:pt idx="5489">
                  <c:v>3.4206553999999998</c:v>
                </c:pt>
                <c:pt idx="5490">
                  <c:v>1.3591553000000001</c:v>
                </c:pt>
                <c:pt idx="5491">
                  <c:v>8.9967509000000003</c:v>
                </c:pt>
                <c:pt idx="5492">
                  <c:v>2.0670455000000001E-2</c:v>
                </c:pt>
                <c:pt idx="5493">
                  <c:v>3.8575406999999999</c:v>
                </c:pt>
                <c:pt idx="5494">
                  <c:v>1.5820107000000001</c:v>
                </c:pt>
                <c:pt idx="5495">
                  <c:v>2.3718504</c:v>
                </c:pt>
                <c:pt idx="5496">
                  <c:v>21.641427</c:v>
                </c:pt>
                <c:pt idx="5497">
                  <c:v>1.3182936999999999</c:v>
                </c:pt>
                <c:pt idx="5498">
                  <c:v>3.5662372000000002</c:v>
                </c:pt>
                <c:pt idx="5499">
                  <c:v>9.0343871</c:v>
                </c:pt>
                <c:pt idx="5500">
                  <c:v>6.3494326000000001</c:v>
                </c:pt>
                <c:pt idx="5501">
                  <c:v>73.827796000000006</c:v>
                </c:pt>
                <c:pt idx="5502">
                  <c:v>10.938262999999999</c:v>
                </c:pt>
                <c:pt idx="5503">
                  <c:v>0.14339484999999999</c:v>
                </c:pt>
                <c:pt idx="5504">
                  <c:v>5.6805400999999998E-2</c:v>
                </c:pt>
                <c:pt idx="5505">
                  <c:v>29.921904000000001</c:v>
                </c:pt>
                <c:pt idx="5506">
                  <c:v>0.93534631000000001</c:v>
                </c:pt>
                <c:pt idx="5507">
                  <c:v>6.1906138000000004</c:v>
                </c:pt>
                <c:pt idx="5508">
                  <c:v>76.583303000000001</c:v>
                </c:pt>
                <c:pt idx="5509">
                  <c:v>0.94162623000000001</c:v>
                </c:pt>
                <c:pt idx="5510">
                  <c:v>0.90287251000000002</c:v>
                </c:pt>
                <c:pt idx="5511">
                  <c:v>1.1005142999999999</c:v>
                </c:pt>
                <c:pt idx="5512">
                  <c:v>29.672049000000001</c:v>
                </c:pt>
                <c:pt idx="5513">
                  <c:v>2.4580766999999999</c:v>
                </c:pt>
                <c:pt idx="5514">
                  <c:v>8.5570047000000002</c:v>
                </c:pt>
                <c:pt idx="5515">
                  <c:v>6.3844893000000003</c:v>
                </c:pt>
                <c:pt idx="5516">
                  <c:v>3.2305410999999999</c:v>
                </c:pt>
                <c:pt idx="5517">
                  <c:v>65.327607</c:v>
                </c:pt>
                <c:pt idx="5518">
                  <c:v>0.78326238000000004</c:v>
                </c:pt>
                <c:pt idx="5519">
                  <c:v>4.0048368999999999</c:v>
                </c:pt>
                <c:pt idx="5520">
                  <c:v>79.234943000000001</c:v>
                </c:pt>
                <c:pt idx="5521">
                  <c:v>0.49480738000000002</c:v>
                </c:pt>
                <c:pt idx="5522">
                  <c:v>36.478105999999997</c:v>
                </c:pt>
                <c:pt idx="5523">
                  <c:v>1.5465580000000001</c:v>
                </c:pt>
                <c:pt idx="5524">
                  <c:v>1.2933987</c:v>
                </c:pt>
                <c:pt idx="5525">
                  <c:v>1.3080864000000001</c:v>
                </c:pt>
                <c:pt idx="5526">
                  <c:v>218.79733999999999</c:v>
                </c:pt>
                <c:pt idx="5527">
                  <c:v>73.366254999999995</c:v>
                </c:pt>
                <c:pt idx="5528">
                  <c:v>26.789428999999998</c:v>
                </c:pt>
                <c:pt idx="5529">
                  <c:v>1.9072363000000001</c:v>
                </c:pt>
                <c:pt idx="5530">
                  <c:v>0.44895608999999997</c:v>
                </c:pt>
                <c:pt idx="5531">
                  <c:v>6.6138295999999999</c:v>
                </c:pt>
                <c:pt idx="5532">
                  <c:v>8.6530974000000001</c:v>
                </c:pt>
                <c:pt idx="5533">
                  <c:v>13.138213</c:v>
                </c:pt>
                <c:pt idx="5534">
                  <c:v>0.75609495999999998</c:v>
                </c:pt>
                <c:pt idx="5535">
                  <c:v>56.817318</c:v>
                </c:pt>
                <c:pt idx="5536">
                  <c:v>7.6571565000000001</c:v>
                </c:pt>
                <c:pt idx="5537">
                  <c:v>79.445802999999998</c:v>
                </c:pt>
                <c:pt idx="5538">
                  <c:v>1.0026816999999999</c:v>
                </c:pt>
                <c:pt idx="5539">
                  <c:v>17.320910999999999</c:v>
                </c:pt>
                <c:pt idx="5540">
                  <c:v>85.374234000000001</c:v>
                </c:pt>
                <c:pt idx="5541">
                  <c:v>21.756308000000001</c:v>
                </c:pt>
                <c:pt idx="5542">
                  <c:v>44.121656000000002</c:v>
                </c:pt>
                <c:pt idx="5543">
                  <c:v>8.3908032000000006</c:v>
                </c:pt>
                <c:pt idx="5544">
                  <c:v>48.885922000000001</c:v>
                </c:pt>
                <c:pt idx="5545">
                  <c:v>8.5352578999999995</c:v>
                </c:pt>
                <c:pt idx="5546">
                  <c:v>72.985532000000006</c:v>
                </c:pt>
                <c:pt idx="5547">
                  <c:v>23.117319999999999</c:v>
                </c:pt>
                <c:pt idx="5548">
                  <c:v>13.840249</c:v>
                </c:pt>
                <c:pt idx="5549">
                  <c:v>73.371813000000003</c:v>
                </c:pt>
                <c:pt idx="5550">
                  <c:v>26.956493999999999</c:v>
                </c:pt>
                <c:pt idx="5551">
                  <c:v>36.571072000000001</c:v>
                </c:pt>
                <c:pt idx="5552">
                  <c:v>23.237566999999999</c:v>
                </c:pt>
                <c:pt idx="5553">
                  <c:v>25.866181999999998</c:v>
                </c:pt>
                <c:pt idx="5554">
                  <c:v>0.47083444000000002</c:v>
                </c:pt>
                <c:pt idx="5555">
                  <c:v>11.738566</c:v>
                </c:pt>
                <c:pt idx="5556">
                  <c:v>2.3164280000000002</c:v>
                </c:pt>
                <c:pt idx="5557">
                  <c:v>133.73604</c:v>
                </c:pt>
                <c:pt idx="5558">
                  <c:v>20.865787000000001</c:v>
                </c:pt>
                <c:pt idx="5559">
                  <c:v>64.301452999999995</c:v>
                </c:pt>
                <c:pt idx="5560">
                  <c:v>74.044307000000003</c:v>
                </c:pt>
                <c:pt idx="5561">
                  <c:v>17.510762</c:v>
                </c:pt>
                <c:pt idx="5562">
                  <c:v>150.49802</c:v>
                </c:pt>
                <c:pt idx="5563">
                  <c:v>16.007732000000001</c:v>
                </c:pt>
                <c:pt idx="5564">
                  <c:v>121.7336</c:v>
                </c:pt>
                <c:pt idx="5565">
                  <c:v>83.580809000000002</c:v>
                </c:pt>
                <c:pt idx="5566">
                  <c:v>14.329688000000001</c:v>
                </c:pt>
                <c:pt idx="5567">
                  <c:v>19.583124000000002</c:v>
                </c:pt>
                <c:pt idx="5568">
                  <c:v>1.9073624</c:v>
                </c:pt>
                <c:pt idx="5569">
                  <c:v>39.167093000000001</c:v>
                </c:pt>
                <c:pt idx="5570">
                  <c:v>40.411884999999998</c:v>
                </c:pt>
                <c:pt idx="5571">
                  <c:v>68.226528000000002</c:v>
                </c:pt>
                <c:pt idx="5572">
                  <c:v>20.379221999999999</c:v>
                </c:pt>
                <c:pt idx="5573">
                  <c:v>7.2415317000000003</c:v>
                </c:pt>
                <c:pt idx="5574">
                  <c:v>8.5020305</c:v>
                </c:pt>
                <c:pt idx="5575">
                  <c:v>3.6459766999999998</c:v>
                </c:pt>
                <c:pt idx="5576">
                  <c:v>141.75425999999999</c:v>
                </c:pt>
                <c:pt idx="5577">
                  <c:v>1.6447847</c:v>
                </c:pt>
                <c:pt idx="5578">
                  <c:v>1.5145122</c:v>
                </c:pt>
                <c:pt idx="5579">
                  <c:v>1.7365377</c:v>
                </c:pt>
                <c:pt idx="5580">
                  <c:v>43.476221000000002</c:v>
                </c:pt>
                <c:pt idx="5581">
                  <c:v>108.65098999999999</c:v>
                </c:pt>
                <c:pt idx="5582">
                  <c:v>58.245925</c:v>
                </c:pt>
                <c:pt idx="5583">
                  <c:v>112.21738000000001</c:v>
                </c:pt>
                <c:pt idx="5584">
                  <c:v>137.58645000000001</c:v>
                </c:pt>
                <c:pt idx="5585">
                  <c:v>32.770955000000001</c:v>
                </c:pt>
                <c:pt idx="5586">
                  <c:v>33.715178000000002</c:v>
                </c:pt>
                <c:pt idx="5587">
                  <c:v>27.733063000000001</c:v>
                </c:pt>
                <c:pt idx="5588">
                  <c:v>41.306359999999998</c:v>
                </c:pt>
                <c:pt idx="5589">
                  <c:v>163.37734</c:v>
                </c:pt>
                <c:pt idx="5590">
                  <c:v>66.610105000000004</c:v>
                </c:pt>
                <c:pt idx="5591">
                  <c:v>4.7097642999999998</c:v>
                </c:pt>
                <c:pt idx="5592">
                  <c:v>39.946326999999997</c:v>
                </c:pt>
                <c:pt idx="5593">
                  <c:v>3.3769885999999998</c:v>
                </c:pt>
                <c:pt idx="5594">
                  <c:v>1.5145995999999999</c:v>
                </c:pt>
                <c:pt idx="5595">
                  <c:v>4.8908003999999998</c:v>
                </c:pt>
                <c:pt idx="5596">
                  <c:v>7.5998343999999998</c:v>
                </c:pt>
                <c:pt idx="5597">
                  <c:v>222.37081000000001</c:v>
                </c:pt>
                <c:pt idx="5598">
                  <c:v>52.830880000000001</c:v>
                </c:pt>
                <c:pt idx="5599">
                  <c:v>32.073908000000003</c:v>
                </c:pt>
                <c:pt idx="5600">
                  <c:v>69.454617999999996</c:v>
                </c:pt>
                <c:pt idx="5601">
                  <c:v>64.764514000000005</c:v>
                </c:pt>
                <c:pt idx="5602">
                  <c:v>0.68923681999999997</c:v>
                </c:pt>
                <c:pt idx="5603">
                  <c:v>0.68472299000000003</c:v>
                </c:pt>
                <c:pt idx="5604">
                  <c:v>0.20434629000000001</c:v>
                </c:pt>
                <c:pt idx="5605">
                  <c:v>3.3341406999999998</c:v>
                </c:pt>
                <c:pt idx="5606">
                  <c:v>0.83961158999999996</c:v>
                </c:pt>
                <c:pt idx="5607">
                  <c:v>70.765257000000005</c:v>
                </c:pt>
                <c:pt idx="5608">
                  <c:v>18.527255</c:v>
                </c:pt>
                <c:pt idx="5609">
                  <c:v>0.11987036</c:v>
                </c:pt>
                <c:pt idx="5610">
                  <c:v>990.66809000000001</c:v>
                </c:pt>
                <c:pt idx="5611">
                  <c:v>85.825817999999998</c:v>
                </c:pt>
                <c:pt idx="5612">
                  <c:v>1633.4376</c:v>
                </c:pt>
                <c:pt idx="5613">
                  <c:v>99.495807999999997</c:v>
                </c:pt>
                <c:pt idx="5614">
                  <c:v>226.50104999999999</c:v>
                </c:pt>
                <c:pt idx="5615">
                  <c:v>7.6874048000000004</c:v>
                </c:pt>
                <c:pt idx="5616">
                  <c:v>2.5857608000000001</c:v>
                </c:pt>
                <c:pt idx="5617">
                  <c:v>12.584644000000001</c:v>
                </c:pt>
                <c:pt idx="5618">
                  <c:v>15.993452</c:v>
                </c:pt>
                <c:pt idx="5619">
                  <c:v>9.1840478999999995</c:v>
                </c:pt>
                <c:pt idx="5620">
                  <c:v>9.5065439999999999</c:v>
                </c:pt>
                <c:pt idx="5621">
                  <c:v>28.679369999999999</c:v>
                </c:pt>
                <c:pt idx="5622">
                  <c:v>0.73976660000000005</c:v>
                </c:pt>
                <c:pt idx="5623">
                  <c:v>17.712114</c:v>
                </c:pt>
                <c:pt idx="5624">
                  <c:v>7.7853069000000001</c:v>
                </c:pt>
                <c:pt idx="5625">
                  <c:v>8.8091778000000005</c:v>
                </c:pt>
                <c:pt idx="5626">
                  <c:v>37.663435999999997</c:v>
                </c:pt>
                <c:pt idx="5627">
                  <c:v>10.652495999999999</c:v>
                </c:pt>
                <c:pt idx="5628">
                  <c:v>3.9990858</c:v>
                </c:pt>
                <c:pt idx="5629">
                  <c:v>7.1695409000000003</c:v>
                </c:pt>
                <c:pt idx="5630">
                  <c:v>9.9187741999999997</c:v>
                </c:pt>
                <c:pt idx="5631">
                  <c:v>11.192113000000001</c:v>
                </c:pt>
                <c:pt idx="5632">
                  <c:v>11.55148</c:v>
                </c:pt>
                <c:pt idx="5633">
                  <c:v>174.85910999999999</c:v>
                </c:pt>
                <c:pt idx="5634">
                  <c:v>1.7193879000000001</c:v>
                </c:pt>
                <c:pt idx="5635">
                  <c:v>8.3644621000000008</c:v>
                </c:pt>
                <c:pt idx="5636">
                  <c:v>36.087266</c:v>
                </c:pt>
                <c:pt idx="5637">
                  <c:v>12.821476000000001</c:v>
                </c:pt>
                <c:pt idx="5638">
                  <c:v>449.58308</c:v>
                </c:pt>
                <c:pt idx="5639">
                  <c:v>12.672784999999999</c:v>
                </c:pt>
                <c:pt idx="5640">
                  <c:v>14.504334</c:v>
                </c:pt>
                <c:pt idx="5641">
                  <c:v>9.2285302999999992</c:v>
                </c:pt>
                <c:pt idx="5642">
                  <c:v>10.090113000000001</c:v>
                </c:pt>
                <c:pt idx="5643">
                  <c:v>74.924960999999996</c:v>
                </c:pt>
                <c:pt idx="5644">
                  <c:v>144.26715999999999</c:v>
                </c:pt>
                <c:pt idx="5645">
                  <c:v>165.70041000000001</c:v>
                </c:pt>
                <c:pt idx="5646">
                  <c:v>665.63467000000003</c:v>
                </c:pt>
                <c:pt idx="5647">
                  <c:v>67.947204999999997</c:v>
                </c:pt>
                <c:pt idx="5648">
                  <c:v>417.41057999999998</c:v>
                </c:pt>
                <c:pt idx="5649">
                  <c:v>164.04186999999999</c:v>
                </c:pt>
                <c:pt idx="5650">
                  <c:v>1049.2062000000001</c:v>
                </c:pt>
                <c:pt idx="5651">
                  <c:v>0.69061011999999999</c:v>
                </c:pt>
                <c:pt idx="5652">
                  <c:v>6.0494795000000003</c:v>
                </c:pt>
                <c:pt idx="5653">
                  <c:v>6.5949232000000002</c:v>
                </c:pt>
                <c:pt idx="5654">
                  <c:v>0.57414016999999995</c:v>
                </c:pt>
                <c:pt idx="5655">
                  <c:v>28.905266999999998</c:v>
                </c:pt>
                <c:pt idx="5656">
                  <c:v>150.85396</c:v>
                </c:pt>
                <c:pt idx="5657">
                  <c:v>163.31326999999999</c:v>
                </c:pt>
                <c:pt idx="5658">
                  <c:v>63.676561999999997</c:v>
                </c:pt>
                <c:pt idx="5659">
                  <c:v>4.7356303000000004</c:v>
                </c:pt>
                <c:pt idx="5660">
                  <c:v>1.2596299E-2</c:v>
                </c:pt>
                <c:pt idx="5661">
                  <c:v>140.53747999999999</c:v>
                </c:pt>
                <c:pt idx="5662">
                  <c:v>90.547724000000002</c:v>
                </c:pt>
                <c:pt idx="5663">
                  <c:v>0.49905356000000001</c:v>
                </c:pt>
                <c:pt idx="5664">
                  <c:v>19.840610000000002</c:v>
                </c:pt>
                <c:pt idx="5665">
                  <c:v>4.2806259000000004</c:v>
                </c:pt>
                <c:pt idx="5666">
                  <c:v>5.0360692</c:v>
                </c:pt>
                <c:pt idx="5667">
                  <c:v>3.4542071999999999</c:v>
                </c:pt>
                <c:pt idx="5668">
                  <c:v>9.9982840999999993</c:v>
                </c:pt>
                <c:pt idx="5669">
                  <c:v>9.3394265999999995</c:v>
                </c:pt>
                <c:pt idx="5670">
                  <c:v>3.9639389999999999</c:v>
                </c:pt>
                <c:pt idx="5671">
                  <c:v>6.9380319000000004</c:v>
                </c:pt>
                <c:pt idx="5672">
                  <c:v>6.9050520999999998</c:v>
                </c:pt>
                <c:pt idx="5673">
                  <c:v>35.212161999999999</c:v>
                </c:pt>
                <c:pt idx="5674">
                  <c:v>77.276826999999997</c:v>
                </c:pt>
                <c:pt idx="5675">
                  <c:v>92.959722999999997</c:v>
                </c:pt>
                <c:pt idx="5676">
                  <c:v>12.68394</c:v>
                </c:pt>
                <c:pt idx="5677">
                  <c:v>7.4416158000000001</c:v>
                </c:pt>
                <c:pt idx="5678">
                  <c:v>11.136988000000001</c:v>
                </c:pt>
                <c:pt idx="5679">
                  <c:v>5.6650587999999997</c:v>
                </c:pt>
                <c:pt idx="5680">
                  <c:v>10.741818</c:v>
                </c:pt>
                <c:pt idx="5681">
                  <c:v>5.4515900999999998</c:v>
                </c:pt>
                <c:pt idx="5682">
                  <c:v>1.2277248000000001</c:v>
                </c:pt>
                <c:pt idx="5683">
                  <c:v>1.7026190000000001</c:v>
                </c:pt>
                <c:pt idx="5684">
                  <c:v>3.0141947</c:v>
                </c:pt>
                <c:pt idx="5685">
                  <c:v>5.9860288999999997E-2</c:v>
                </c:pt>
                <c:pt idx="5686">
                  <c:v>4.2052176000000001</c:v>
                </c:pt>
                <c:pt idx="5687">
                  <c:v>11.025866000000001</c:v>
                </c:pt>
                <c:pt idx="5688">
                  <c:v>0.76322018000000003</c:v>
                </c:pt>
                <c:pt idx="5689">
                  <c:v>3.5156391000000002E-2</c:v>
                </c:pt>
                <c:pt idx="5690">
                  <c:v>319.36944</c:v>
                </c:pt>
                <c:pt idx="5691">
                  <c:v>11.936121999999999</c:v>
                </c:pt>
                <c:pt idx="5692">
                  <c:v>7.7238632999999997</c:v>
                </c:pt>
                <c:pt idx="5693">
                  <c:v>11.778022999999999</c:v>
                </c:pt>
                <c:pt idx="5694">
                  <c:v>0.13410614000000001</c:v>
                </c:pt>
                <c:pt idx="5695">
                  <c:v>158.04594</c:v>
                </c:pt>
                <c:pt idx="5696">
                  <c:v>165.14317</c:v>
                </c:pt>
                <c:pt idx="5697">
                  <c:v>35.123562</c:v>
                </c:pt>
                <c:pt idx="5698">
                  <c:v>24.937982999999999</c:v>
                </c:pt>
                <c:pt idx="5699">
                  <c:v>531.47789999999998</c:v>
                </c:pt>
                <c:pt idx="5700">
                  <c:v>9.2792828000000007</c:v>
                </c:pt>
                <c:pt idx="5701">
                  <c:v>10.766254999999999</c:v>
                </c:pt>
                <c:pt idx="5702">
                  <c:v>74.091768000000002</c:v>
                </c:pt>
                <c:pt idx="5703">
                  <c:v>82.645776999999995</c:v>
                </c:pt>
                <c:pt idx="5704">
                  <c:v>168.85838000000001</c:v>
                </c:pt>
                <c:pt idx="5705">
                  <c:v>173.04615999999999</c:v>
                </c:pt>
                <c:pt idx="5706">
                  <c:v>195.53063</c:v>
                </c:pt>
                <c:pt idx="5707">
                  <c:v>0.11735930999999999</c:v>
                </c:pt>
                <c:pt idx="5708">
                  <c:v>1464.1904</c:v>
                </c:pt>
                <c:pt idx="5709">
                  <c:v>137.06273999999999</c:v>
                </c:pt>
                <c:pt idx="5710">
                  <c:v>5.6952232</c:v>
                </c:pt>
                <c:pt idx="5711">
                  <c:v>433.96539000000001</c:v>
                </c:pt>
                <c:pt idx="5712">
                  <c:v>583.91905999999994</c:v>
                </c:pt>
                <c:pt idx="5713">
                  <c:v>99.834802999999994</c:v>
                </c:pt>
                <c:pt idx="5714">
                  <c:v>77.645184</c:v>
                </c:pt>
                <c:pt idx="5715">
                  <c:v>103.64208000000001</c:v>
                </c:pt>
                <c:pt idx="5716">
                  <c:v>97.313516000000007</c:v>
                </c:pt>
                <c:pt idx="5717">
                  <c:v>608.04503999999997</c:v>
                </c:pt>
                <c:pt idx="5718">
                  <c:v>24.921334000000002</c:v>
                </c:pt>
                <c:pt idx="5719">
                  <c:v>28.852159</c:v>
                </c:pt>
                <c:pt idx="5720">
                  <c:v>39.058354999999999</c:v>
                </c:pt>
                <c:pt idx="5721">
                  <c:v>66.520533</c:v>
                </c:pt>
                <c:pt idx="5722">
                  <c:v>59.708773000000001</c:v>
                </c:pt>
                <c:pt idx="5723">
                  <c:v>41.474240999999999</c:v>
                </c:pt>
                <c:pt idx="5724">
                  <c:v>45.112648</c:v>
                </c:pt>
                <c:pt idx="5725">
                  <c:v>45.384037999999997</c:v>
                </c:pt>
                <c:pt idx="5726">
                  <c:v>46.924073</c:v>
                </c:pt>
                <c:pt idx="5727">
                  <c:v>61.792543999999999</c:v>
                </c:pt>
                <c:pt idx="5728">
                  <c:v>89.662484000000006</c:v>
                </c:pt>
                <c:pt idx="5729">
                  <c:v>86.702321999999995</c:v>
                </c:pt>
                <c:pt idx="5730">
                  <c:v>47.613788999999997</c:v>
                </c:pt>
                <c:pt idx="5731">
                  <c:v>73.128473</c:v>
                </c:pt>
                <c:pt idx="5732">
                  <c:v>71.806135999999995</c:v>
                </c:pt>
                <c:pt idx="5733">
                  <c:v>75.741973999999999</c:v>
                </c:pt>
                <c:pt idx="5734">
                  <c:v>59.579371000000002</c:v>
                </c:pt>
                <c:pt idx="5735">
                  <c:v>89.343001999999998</c:v>
                </c:pt>
                <c:pt idx="5736">
                  <c:v>89.416105000000002</c:v>
                </c:pt>
                <c:pt idx="5737">
                  <c:v>104.71328</c:v>
                </c:pt>
                <c:pt idx="5738">
                  <c:v>63.151719</c:v>
                </c:pt>
                <c:pt idx="5739">
                  <c:v>58.420124999999999</c:v>
                </c:pt>
                <c:pt idx="5740">
                  <c:v>88.498583999999994</c:v>
                </c:pt>
                <c:pt idx="5741">
                  <c:v>72.626643999999999</c:v>
                </c:pt>
                <c:pt idx="5742">
                  <c:v>111.04101</c:v>
                </c:pt>
                <c:pt idx="5743">
                  <c:v>127.09996</c:v>
                </c:pt>
                <c:pt idx="5744">
                  <c:v>124.59533999999999</c:v>
                </c:pt>
                <c:pt idx="5745">
                  <c:v>143.64667</c:v>
                </c:pt>
                <c:pt idx="5746">
                  <c:v>135.97955999999999</c:v>
                </c:pt>
                <c:pt idx="5747">
                  <c:v>150.07500999999999</c:v>
                </c:pt>
                <c:pt idx="5748">
                  <c:v>57.953955000000001</c:v>
                </c:pt>
                <c:pt idx="5749">
                  <c:v>108.63493</c:v>
                </c:pt>
                <c:pt idx="5750">
                  <c:v>66.125767999999994</c:v>
                </c:pt>
                <c:pt idx="5751">
                  <c:v>81.749875000000003</c:v>
                </c:pt>
                <c:pt idx="5752">
                  <c:v>113.19459999999999</c:v>
                </c:pt>
                <c:pt idx="5753">
                  <c:v>82.009452999999993</c:v>
                </c:pt>
                <c:pt idx="5754">
                  <c:v>100.18559</c:v>
                </c:pt>
                <c:pt idx="5755">
                  <c:v>96.902603999999997</c:v>
                </c:pt>
                <c:pt idx="5756">
                  <c:v>52.432968000000002</c:v>
                </c:pt>
                <c:pt idx="5757">
                  <c:v>8.1974838999999999</c:v>
                </c:pt>
                <c:pt idx="5758">
                  <c:v>716.51747</c:v>
                </c:pt>
                <c:pt idx="5759">
                  <c:v>2.2359372999999998</c:v>
                </c:pt>
                <c:pt idx="5760">
                  <c:v>2.8440781999999998</c:v>
                </c:pt>
                <c:pt idx="5761">
                  <c:v>9.0223900999999995E-2</c:v>
                </c:pt>
                <c:pt idx="5762">
                  <c:v>0.60454306000000002</c:v>
                </c:pt>
                <c:pt idx="5763">
                  <c:v>2.9784989999999998</c:v>
                </c:pt>
                <c:pt idx="5764">
                  <c:v>0.21620399000000001</c:v>
                </c:pt>
                <c:pt idx="5765">
                  <c:v>12.104808</c:v>
                </c:pt>
                <c:pt idx="5766">
                  <c:v>3.8538644999999998</c:v>
                </c:pt>
                <c:pt idx="5767">
                  <c:v>6.2587498999999998</c:v>
                </c:pt>
                <c:pt idx="5768">
                  <c:v>6.1007224000000004</c:v>
                </c:pt>
                <c:pt idx="5769">
                  <c:v>4.9097094999999999</c:v>
                </c:pt>
                <c:pt idx="5770">
                  <c:v>5.8960077000000002</c:v>
                </c:pt>
                <c:pt idx="5771">
                  <c:v>8.6393882000000005E-2</c:v>
                </c:pt>
                <c:pt idx="5772">
                  <c:v>3.4002195</c:v>
                </c:pt>
                <c:pt idx="5773">
                  <c:v>7.3030290000000004</c:v>
                </c:pt>
                <c:pt idx="5774">
                  <c:v>10.268678</c:v>
                </c:pt>
                <c:pt idx="5775">
                  <c:v>5.8221835000000004</c:v>
                </c:pt>
                <c:pt idx="5776">
                  <c:v>5.3346910999999997</c:v>
                </c:pt>
                <c:pt idx="5777">
                  <c:v>15.129498999999999</c:v>
                </c:pt>
                <c:pt idx="5778">
                  <c:v>6.1516697000000002</c:v>
                </c:pt>
                <c:pt idx="5779">
                  <c:v>6.0702736000000002</c:v>
                </c:pt>
                <c:pt idx="5780">
                  <c:v>3.521763</c:v>
                </c:pt>
                <c:pt idx="5781">
                  <c:v>4.650729E-2</c:v>
                </c:pt>
                <c:pt idx="5782">
                  <c:v>7.1623844999999999</c:v>
                </c:pt>
                <c:pt idx="5783">
                  <c:v>39.197180000000003</c:v>
                </c:pt>
                <c:pt idx="5784">
                  <c:v>0.97395783000000002</c:v>
                </c:pt>
                <c:pt idx="5785">
                  <c:v>1.7427766</c:v>
                </c:pt>
                <c:pt idx="5786">
                  <c:v>1.7492817000000001</c:v>
                </c:pt>
                <c:pt idx="5787">
                  <c:v>5.8288970000000004</c:v>
                </c:pt>
                <c:pt idx="5788">
                  <c:v>8.7564214000000007</c:v>
                </c:pt>
                <c:pt idx="5789">
                  <c:v>56.239021000000001</c:v>
                </c:pt>
                <c:pt idx="5790">
                  <c:v>8.4464141999999995</c:v>
                </c:pt>
                <c:pt idx="5791">
                  <c:v>3.7097560999999999</c:v>
                </c:pt>
                <c:pt idx="5792">
                  <c:v>6.0347590000000002</c:v>
                </c:pt>
                <c:pt idx="5793">
                  <c:v>0.28942065</c:v>
                </c:pt>
                <c:pt idx="5794">
                  <c:v>10.891951000000001</c:v>
                </c:pt>
                <c:pt idx="5795">
                  <c:v>0.95955298</c:v>
                </c:pt>
                <c:pt idx="5796">
                  <c:v>5.9720345999999997</c:v>
                </c:pt>
                <c:pt idx="5797">
                  <c:v>28.091840999999999</c:v>
                </c:pt>
                <c:pt idx="5798">
                  <c:v>90.637469999999993</c:v>
                </c:pt>
                <c:pt idx="5799">
                  <c:v>20.211697999999998</c:v>
                </c:pt>
                <c:pt idx="5800">
                  <c:v>5.3935665999999998</c:v>
                </c:pt>
                <c:pt idx="5801">
                  <c:v>4.4833957</c:v>
                </c:pt>
                <c:pt idx="5802">
                  <c:v>3.6017738000000001</c:v>
                </c:pt>
                <c:pt idx="5803">
                  <c:v>6.6731644000000001</c:v>
                </c:pt>
                <c:pt idx="5804">
                  <c:v>12.563508000000001</c:v>
                </c:pt>
                <c:pt idx="5805">
                  <c:v>7.3516247999999997</c:v>
                </c:pt>
                <c:pt idx="5806">
                  <c:v>12.608226</c:v>
                </c:pt>
                <c:pt idx="5807">
                  <c:v>7.2880284</c:v>
                </c:pt>
                <c:pt idx="5808">
                  <c:v>3.6287376999999998</c:v>
                </c:pt>
                <c:pt idx="5809">
                  <c:v>783.16705999999999</c:v>
                </c:pt>
                <c:pt idx="5810">
                  <c:v>436.89353999999997</c:v>
                </c:pt>
                <c:pt idx="5811">
                  <c:v>7.6731259999999999</c:v>
                </c:pt>
                <c:pt idx="5812">
                  <c:v>10.888742000000001</c:v>
                </c:pt>
                <c:pt idx="5813">
                  <c:v>7.4142079000000001</c:v>
                </c:pt>
                <c:pt idx="5814">
                  <c:v>6.6982267000000002</c:v>
                </c:pt>
                <c:pt idx="5815">
                  <c:v>6.7253867999999999</c:v>
                </c:pt>
                <c:pt idx="5816">
                  <c:v>6.9316363000000001</c:v>
                </c:pt>
                <c:pt idx="5817">
                  <c:v>7.0587149</c:v>
                </c:pt>
                <c:pt idx="5818">
                  <c:v>7.56853</c:v>
                </c:pt>
                <c:pt idx="5819">
                  <c:v>11.377228000000001</c:v>
                </c:pt>
                <c:pt idx="5820">
                  <c:v>6.0734938999999999</c:v>
                </c:pt>
                <c:pt idx="5821">
                  <c:v>6.3629043000000003</c:v>
                </c:pt>
                <c:pt idx="5822">
                  <c:v>6.5433782999999996</c:v>
                </c:pt>
                <c:pt idx="5823">
                  <c:v>7.0005328000000002</c:v>
                </c:pt>
                <c:pt idx="5824">
                  <c:v>4.6705940000000004</c:v>
                </c:pt>
                <c:pt idx="5825">
                  <c:v>358.05900000000003</c:v>
                </c:pt>
                <c:pt idx="5826">
                  <c:v>326.74522999999999</c:v>
                </c:pt>
                <c:pt idx="5827">
                  <c:v>694.68461000000002</c:v>
                </c:pt>
                <c:pt idx="5828">
                  <c:v>632.14111000000003</c:v>
                </c:pt>
                <c:pt idx="5829">
                  <c:v>6.0797318000000002</c:v>
                </c:pt>
                <c:pt idx="5830">
                  <c:v>10.753024</c:v>
                </c:pt>
                <c:pt idx="5831">
                  <c:v>0.60567800999999999</c:v>
                </c:pt>
                <c:pt idx="5832">
                  <c:v>6.7059913000000002E-3</c:v>
                </c:pt>
                <c:pt idx="5833">
                  <c:v>0.30568474000000001</c:v>
                </c:pt>
                <c:pt idx="5834">
                  <c:v>0.15784223</c:v>
                </c:pt>
                <c:pt idx="5835">
                  <c:v>3.1499901000000001E-3</c:v>
                </c:pt>
                <c:pt idx="5836">
                  <c:v>0.11216288000000001</c:v>
                </c:pt>
                <c:pt idx="5837">
                  <c:v>0.18326236000000001</c:v>
                </c:pt>
                <c:pt idx="5838">
                  <c:v>8.8173542999999993E-2</c:v>
                </c:pt>
                <c:pt idx="5839">
                  <c:v>3.3212439000000003E-2</c:v>
                </c:pt>
                <c:pt idx="5840">
                  <c:v>64.023352000000003</c:v>
                </c:pt>
                <c:pt idx="5841">
                  <c:v>31.662814999999998</c:v>
                </c:pt>
                <c:pt idx="5842">
                  <c:v>6.0352264</c:v>
                </c:pt>
                <c:pt idx="5843">
                  <c:v>2.5758902E-2</c:v>
                </c:pt>
                <c:pt idx="5844">
                  <c:v>2.3576044</c:v>
                </c:pt>
                <c:pt idx="5845">
                  <c:v>0.23208614999999999</c:v>
                </c:pt>
                <c:pt idx="5846">
                  <c:v>13.254554000000001</c:v>
                </c:pt>
                <c:pt idx="5847">
                  <c:v>1.9677387000000001E-2</c:v>
                </c:pt>
                <c:pt idx="5848">
                  <c:v>2.0481144E-2</c:v>
                </c:pt>
                <c:pt idx="5849">
                  <c:v>1.3336508</c:v>
                </c:pt>
                <c:pt idx="5850">
                  <c:v>2.5827247</c:v>
                </c:pt>
                <c:pt idx="5851">
                  <c:v>0.21973814</c:v>
                </c:pt>
                <c:pt idx="5852">
                  <c:v>7.0589836000000003E-2</c:v>
                </c:pt>
                <c:pt idx="5853">
                  <c:v>10.321737000000001</c:v>
                </c:pt>
                <c:pt idx="5854">
                  <c:v>15.569881000000001</c:v>
                </c:pt>
                <c:pt idx="5855">
                  <c:v>62.430171000000001</c:v>
                </c:pt>
                <c:pt idx="5856">
                  <c:v>37.678082000000003</c:v>
                </c:pt>
                <c:pt idx="5857">
                  <c:v>1.2127136000000001</c:v>
                </c:pt>
                <c:pt idx="5858">
                  <c:v>6.0590393999999999E-2</c:v>
                </c:pt>
                <c:pt idx="5859">
                  <c:v>0.90527990000000003</c:v>
                </c:pt>
                <c:pt idx="5860">
                  <c:v>3.7228982000000001E-2</c:v>
                </c:pt>
                <c:pt idx="5861">
                  <c:v>9.6454056000000001</c:v>
                </c:pt>
                <c:pt idx="5862">
                  <c:v>2.1145296</c:v>
                </c:pt>
                <c:pt idx="5863">
                  <c:v>19.593160000000001</c:v>
                </c:pt>
                <c:pt idx="5864">
                  <c:v>1.8445813</c:v>
                </c:pt>
                <c:pt idx="5865">
                  <c:v>0.64698043000000005</c:v>
                </c:pt>
                <c:pt idx="5866">
                  <c:v>9.2525945000000007</c:v>
                </c:pt>
                <c:pt idx="5867">
                  <c:v>0.12745809</c:v>
                </c:pt>
                <c:pt idx="5868">
                  <c:v>1.3498945</c:v>
                </c:pt>
                <c:pt idx="5869">
                  <c:v>0.38821471000000002</c:v>
                </c:pt>
                <c:pt idx="5870">
                  <c:v>10.624271999999999</c:v>
                </c:pt>
                <c:pt idx="5871">
                  <c:v>322.88294999999999</c:v>
                </c:pt>
                <c:pt idx="5872">
                  <c:v>597.01788999999997</c:v>
                </c:pt>
                <c:pt idx="5873">
                  <c:v>3.2288936999999997E-2</c:v>
                </c:pt>
                <c:pt idx="5874">
                  <c:v>10.697301</c:v>
                </c:pt>
                <c:pt idx="5875">
                  <c:v>7.1926319000000003</c:v>
                </c:pt>
                <c:pt idx="5876">
                  <c:v>21.076485999999999</c:v>
                </c:pt>
                <c:pt idx="5877">
                  <c:v>10.148879000000001</c:v>
                </c:pt>
                <c:pt idx="5878">
                  <c:v>0.21948781000000001</c:v>
                </c:pt>
                <c:pt idx="5879">
                  <c:v>5.6397547000000001E-3</c:v>
                </c:pt>
                <c:pt idx="5880">
                  <c:v>4.3845994999999999E-2</c:v>
                </c:pt>
                <c:pt idx="5881">
                  <c:v>161.87151</c:v>
                </c:pt>
                <c:pt idx="5882">
                  <c:v>5.8711131999999999</c:v>
                </c:pt>
                <c:pt idx="5883">
                  <c:v>273.03456999999997</c:v>
                </c:pt>
                <c:pt idx="5884">
                  <c:v>5.1128684</c:v>
                </c:pt>
                <c:pt idx="5885">
                  <c:v>5.4736368000000004</c:v>
                </c:pt>
                <c:pt idx="5886">
                  <c:v>7.8128644999999999</c:v>
                </c:pt>
                <c:pt idx="5887">
                  <c:v>9.5029211999999994</c:v>
                </c:pt>
                <c:pt idx="5888">
                  <c:v>9.9535432000000004</c:v>
                </c:pt>
                <c:pt idx="5889">
                  <c:v>8.8093727000000008</c:v>
                </c:pt>
                <c:pt idx="5890">
                  <c:v>6.5036256000000003</c:v>
                </c:pt>
                <c:pt idx="5891">
                  <c:v>6.7229063</c:v>
                </c:pt>
                <c:pt idx="5892">
                  <c:v>9.0841078999999993</c:v>
                </c:pt>
                <c:pt idx="5893">
                  <c:v>9.1182587999999996</c:v>
                </c:pt>
                <c:pt idx="5894">
                  <c:v>2.4577419E-2</c:v>
                </c:pt>
                <c:pt idx="5895">
                  <c:v>2.6277577999999999E-2</c:v>
                </c:pt>
                <c:pt idx="5896">
                  <c:v>0.77926927999999995</c:v>
                </c:pt>
                <c:pt idx="5897">
                  <c:v>3.9642602999999998</c:v>
                </c:pt>
                <c:pt idx="5898">
                  <c:v>1.023169</c:v>
                </c:pt>
                <c:pt idx="5899">
                  <c:v>8.4513329999999998E-2</c:v>
                </c:pt>
                <c:pt idx="5900">
                  <c:v>0.1030963</c:v>
                </c:pt>
                <c:pt idx="5901">
                  <c:v>0.95231352000000002</c:v>
                </c:pt>
                <c:pt idx="5902">
                  <c:v>3.9774552999999999</c:v>
                </c:pt>
                <c:pt idx="5903">
                  <c:v>51.647801000000001</c:v>
                </c:pt>
                <c:pt idx="5904">
                  <c:v>18.021113</c:v>
                </c:pt>
                <c:pt idx="5905">
                  <c:v>421.66215</c:v>
                </c:pt>
                <c:pt idx="5906">
                  <c:v>2.6201922</c:v>
                </c:pt>
                <c:pt idx="5907">
                  <c:v>480.24594999999999</c:v>
                </c:pt>
                <c:pt idx="5908">
                  <c:v>170.21270999999999</c:v>
                </c:pt>
                <c:pt idx="5909">
                  <c:v>1.8248278</c:v>
                </c:pt>
                <c:pt idx="5910">
                  <c:v>45.491399000000001</c:v>
                </c:pt>
                <c:pt idx="5911">
                  <c:v>43.971719</c:v>
                </c:pt>
                <c:pt idx="5912">
                  <c:v>341.74660999999998</c:v>
                </c:pt>
                <c:pt idx="5913">
                  <c:v>346.86358999999999</c:v>
                </c:pt>
                <c:pt idx="5914">
                  <c:v>257.00196999999997</c:v>
                </c:pt>
                <c:pt idx="5915">
                  <c:v>18.253979999999999</c:v>
                </c:pt>
                <c:pt idx="5916">
                  <c:v>1014.1438000000001</c:v>
                </c:pt>
                <c:pt idx="5917">
                  <c:v>53.924089000000002</c:v>
                </c:pt>
                <c:pt idx="5918">
                  <c:v>391.04915999999997</c:v>
                </c:pt>
                <c:pt idx="5919">
                  <c:v>314.46294999999998</c:v>
                </c:pt>
                <c:pt idx="5920">
                  <c:v>83171.258000000002</c:v>
                </c:pt>
                <c:pt idx="5921">
                  <c:v>25.805690999999999</c:v>
                </c:pt>
                <c:pt idx="5922">
                  <c:v>43.410494999999997</c:v>
                </c:pt>
                <c:pt idx="5923">
                  <c:v>82.629312999999996</c:v>
                </c:pt>
                <c:pt idx="5924">
                  <c:v>66.171777000000006</c:v>
                </c:pt>
                <c:pt idx="5925">
                  <c:v>1.3129363000000001</c:v>
                </c:pt>
                <c:pt idx="5926">
                  <c:v>91.425709999999995</c:v>
                </c:pt>
                <c:pt idx="5927">
                  <c:v>32.140079999999998</c:v>
                </c:pt>
                <c:pt idx="5928">
                  <c:v>0.34679550999999997</c:v>
                </c:pt>
                <c:pt idx="5929">
                  <c:v>299.45970999999997</c:v>
                </c:pt>
                <c:pt idx="5930">
                  <c:v>192.08884</c:v>
                </c:pt>
                <c:pt idx="5931">
                  <c:v>150.51621</c:v>
                </c:pt>
                <c:pt idx="5932">
                  <c:v>345.72059999999999</c:v>
                </c:pt>
                <c:pt idx="5933">
                  <c:v>417.95587</c:v>
                </c:pt>
                <c:pt idx="5934">
                  <c:v>47.290036999999998</c:v>
                </c:pt>
                <c:pt idx="5935">
                  <c:v>411.08679000000001</c:v>
                </c:pt>
                <c:pt idx="5936">
                  <c:v>358.90226999999999</c:v>
                </c:pt>
                <c:pt idx="5937">
                  <c:v>4.4189974999999997</c:v>
                </c:pt>
                <c:pt idx="5938">
                  <c:v>0.8150307</c:v>
                </c:pt>
                <c:pt idx="5939">
                  <c:v>21.270274000000001</c:v>
                </c:pt>
                <c:pt idx="5940">
                  <c:v>53.194707999999999</c:v>
                </c:pt>
                <c:pt idx="5941">
                  <c:v>57.310209999999998</c:v>
                </c:pt>
                <c:pt idx="5942">
                  <c:v>21.042697</c:v>
                </c:pt>
                <c:pt idx="5943">
                  <c:v>16.980135000000001</c:v>
                </c:pt>
                <c:pt idx="5944">
                  <c:v>38.366835000000002</c:v>
                </c:pt>
                <c:pt idx="5945">
                  <c:v>38.815995000000001</c:v>
                </c:pt>
                <c:pt idx="5946">
                  <c:v>51.440756999999998</c:v>
                </c:pt>
                <c:pt idx="5947">
                  <c:v>51.337715000000003</c:v>
                </c:pt>
                <c:pt idx="5948">
                  <c:v>14.243482</c:v>
                </c:pt>
                <c:pt idx="5949">
                  <c:v>49.531429000000003</c:v>
                </c:pt>
                <c:pt idx="5950">
                  <c:v>48.656047999999998</c:v>
                </c:pt>
                <c:pt idx="5951">
                  <c:v>50.872239</c:v>
                </c:pt>
                <c:pt idx="5952">
                  <c:v>45.077660999999999</c:v>
                </c:pt>
                <c:pt idx="5953">
                  <c:v>76.563064999999995</c:v>
                </c:pt>
                <c:pt idx="5954">
                  <c:v>63.579754999999999</c:v>
                </c:pt>
                <c:pt idx="5955">
                  <c:v>84.463093999999998</c:v>
                </c:pt>
                <c:pt idx="5956">
                  <c:v>86.144819999999996</c:v>
                </c:pt>
                <c:pt idx="5957">
                  <c:v>91.996446000000006</c:v>
                </c:pt>
                <c:pt idx="5958">
                  <c:v>86.577061</c:v>
                </c:pt>
                <c:pt idx="5959">
                  <c:v>78.290374</c:v>
                </c:pt>
                <c:pt idx="5960">
                  <c:v>1.3155885</c:v>
                </c:pt>
                <c:pt idx="5961">
                  <c:v>88.216836000000001</c:v>
                </c:pt>
                <c:pt idx="5962">
                  <c:v>45.728301999999999</c:v>
                </c:pt>
                <c:pt idx="5963">
                  <c:v>234.11185</c:v>
                </c:pt>
                <c:pt idx="5964">
                  <c:v>1.9759252</c:v>
                </c:pt>
                <c:pt idx="5965">
                  <c:v>48.540739000000002</c:v>
                </c:pt>
                <c:pt idx="5966">
                  <c:v>57.463576000000003</c:v>
                </c:pt>
                <c:pt idx="5967">
                  <c:v>621.67101000000002</c:v>
                </c:pt>
                <c:pt idx="5968">
                  <c:v>2.1871616</c:v>
                </c:pt>
                <c:pt idx="5969">
                  <c:v>1.0909682999999999</c:v>
                </c:pt>
                <c:pt idx="5970">
                  <c:v>0.35688900000000001</c:v>
                </c:pt>
                <c:pt idx="5971">
                  <c:v>2.1635735999999999</c:v>
                </c:pt>
                <c:pt idx="5972">
                  <c:v>136.2465</c:v>
                </c:pt>
                <c:pt idx="5973">
                  <c:v>5.8437267999999999E-4</c:v>
                </c:pt>
                <c:pt idx="5974">
                  <c:v>55.150187000000003</c:v>
                </c:pt>
                <c:pt idx="5975">
                  <c:v>58.311368999999999</c:v>
                </c:pt>
                <c:pt idx="5976">
                  <c:v>69.206175000000002</c:v>
                </c:pt>
                <c:pt idx="5977">
                  <c:v>8.0767854999999997</c:v>
                </c:pt>
                <c:pt idx="5978">
                  <c:v>332.36498</c:v>
                </c:pt>
                <c:pt idx="5979">
                  <c:v>352.79480000000001</c:v>
                </c:pt>
                <c:pt idx="5980">
                  <c:v>3.8650169999999999</c:v>
                </c:pt>
                <c:pt idx="5981">
                  <c:v>2.6693074999999999</c:v>
                </c:pt>
                <c:pt idx="5982">
                  <c:v>1.6775992</c:v>
                </c:pt>
                <c:pt idx="5983">
                  <c:v>0.70667996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72-4441-B50D-3175C65DC34D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hyp_z_CH4!$R$2:$R$899</c:f>
              <c:numCache>
                <c:formatCode>0.00E+00</c:formatCode>
                <c:ptCount val="898"/>
                <c:pt idx="0">
                  <c:v>4.5090000000000003</c:v>
                </c:pt>
                <c:pt idx="1">
                  <c:v>4.5670000000000002</c:v>
                </c:pt>
                <c:pt idx="2">
                  <c:v>2.7280000000000002</c:v>
                </c:pt>
                <c:pt idx="3">
                  <c:v>3.6829999999999998</c:v>
                </c:pt>
                <c:pt idx="4">
                  <c:v>3.7490000000000001</c:v>
                </c:pt>
                <c:pt idx="5">
                  <c:v>5.4779999999999998</c:v>
                </c:pt>
                <c:pt idx="6">
                  <c:v>10.023</c:v>
                </c:pt>
                <c:pt idx="7">
                  <c:v>4.2530000000000001</c:v>
                </c:pt>
                <c:pt idx="8">
                  <c:v>2.6539999999999999</c:v>
                </c:pt>
                <c:pt idx="9">
                  <c:v>3.0539999999999998</c:v>
                </c:pt>
                <c:pt idx="10">
                  <c:v>4.0960000000000001</c:v>
                </c:pt>
                <c:pt idx="11">
                  <c:v>3.4340000000000002</c:v>
                </c:pt>
                <c:pt idx="12">
                  <c:v>5.5880000000000001</c:v>
                </c:pt>
                <c:pt idx="13">
                  <c:v>8.3160000000000007</c:v>
                </c:pt>
                <c:pt idx="14">
                  <c:v>3.1720000000000002</c:v>
                </c:pt>
                <c:pt idx="15">
                  <c:v>5.0270000000000001</c:v>
                </c:pt>
                <c:pt idx="16">
                  <c:v>4.234</c:v>
                </c:pt>
                <c:pt idx="17">
                  <c:v>5.4820000000000002</c:v>
                </c:pt>
                <c:pt idx="18">
                  <c:v>3.4910000000000001</c:v>
                </c:pt>
                <c:pt idx="19">
                  <c:v>3.7290000000000001</c:v>
                </c:pt>
                <c:pt idx="20">
                  <c:v>3.044</c:v>
                </c:pt>
                <c:pt idx="21">
                  <c:v>6.008</c:v>
                </c:pt>
                <c:pt idx="22">
                  <c:v>4.3179999999999996</c:v>
                </c:pt>
                <c:pt idx="23">
                  <c:v>4.7869999999999999</c:v>
                </c:pt>
                <c:pt idx="24">
                  <c:v>4.0839999999999996</c:v>
                </c:pt>
                <c:pt idx="25">
                  <c:v>3.0019999999999998</c:v>
                </c:pt>
                <c:pt idx="26">
                  <c:v>5.23</c:v>
                </c:pt>
                <c:pt idx="27">
                  <c:v>6.8410000000000002</c:v>
                </c:pt>
                <c:pt idx="28">
                  <c:v>3.8420000000000001</c:v>
                </c:pt>
                <c:pt idx="29">
                  <c:v>3.9409999999999998</c:v>
                </c:pt>
                <c:pt idx="30">
                  <c:v>3.339</c:v>
                </c:pt>
                <c:pt idx="31">
                  <c:v>3.3260000000000001</c:v>
                </c:pt>
                <c:pt idx="32">
                  <c:v>2.46</c:v>
                </c:pt>
                <c:pt idx="33">
                  <c:v>9.1199999999999992</c:v>
                </c:pt>
                <c:pt idx="34">
                  <c:v>6.6130000000000004</c:v>
                </c:pt>
                <c:pt idx="35">
                  <c:v>5.548</c:v>
                </c:pt>
                <c:pt idx="36">
                  <c:v>6.0330000000000004</c:v>
                </c:pt>
                <c:pt idx="37">
                  <c:v>6.0540000000000003</c:v>
                </c:pt>
                <c:pt idx="38">
                  <c:v>4.6580000000000004</c:v>
                </c:pt>
                <c:pt idx="39">
                  <c:v>4.38</c:v>
                </c:pt>
                <c:pt idx="40">
                  <c:v>3.5270000000000001</c:v>
                </c:pt>
                <c:pt idx="41">
                  <c:v>7.1529999999999996</c:v>
                </c:pt>
                <c:pt idx="42">
                  <c:v>5.7039999999999997</c:v>
                </c:pt>
                <c:pt idx="43">
                  <c:v>5.5140000000000002</c:v>
                </c:pt>
                <c:pt idx="44">
                  <c:v>4.9210000000000003</c:v>
                </c:pt>
                <c:pt idx="45">
                  <c:v>6.09</c:v>
                </c:pt>
                <c:pt idx="46">
                  <c:v>5.6820000000000004</c:v>
                </c:pt>
                <c:pt idx="47">
                  <c:v>3.992</c:v>
                </c:pt>
                <c:pt idx="48">
                  <c:v>5.9569999999999999</c:v>
                </c:pt>
                <c:pt idx="49">
                  <c:v>4.8520000000000003</c:v>
                </c:pt>
                <c:pt idx="50">
                  <c:v>9.218</c:v>
                </c:pt>
                <c:pt idx="51">
                  <c:v>3.2440000000000002</c:v>
                </c:pt>
                <c:pt idx="52">
                  <c:v>7.468</c:v>
                </c:pt>
                <c:pt idx="53">
                  <c:v>4.9189999999999996</c:v>
                </c:pt>
                <c:pt idx="54">
                  <c:v>5.3869999999999996</c:v>
                </c:pt>
                <c:pt idx="55">
                  <c:v>5.141</c:v>
                </c:pt>
                <c:pt idx="56">
                  <c:v>3.6640000000000001</c:v>
                </c:pt>
                <c:pt idx="57">
                  <c:v>3.6949999999999998</c:v>
                </c:pt>
                <c:pt idx="58">
                  <c:v>4.4790000000000001</c:v>
                </c:pt>
                <c:pt idx="59">
                  <c:v>6.3879999999999999</c:v>
                </c:pt>
                <c:pt idx="60">
                  <c:v>5.1719999999999997</c:v>
                </c:pt>
                <c:pt idx="61">
                  <c:v>7.5819999999999999</c:v>
                </c:pt>
                <c:pt idx="62">
                  <c:v>2.198</c:v>
                </c:pt>
                <c:pt idx="63">
                  <c:v>4.46</c:v>
                </c:pt>
                <c:pt idx="64">
                  <c:v>7.1390000000000002</c:v>
                </c:pt>
                <c:pt idx="65">
                  <c:v>5.0979999999999999</c:v>
                </c:pt>
                <c:pt idx="66">
                  <c:v>6.35</c:v>
                </c:pt>
                <c:pt idx="67">
                  <c:v>3.6139999999999999</c:v>
                </c:pt>
                <c:pt idx="68">
                  <c:v>4.8860000000000001</c:v>
                </c:pt>
                <c:pt idx="69">
                  <c:v>7.6440000000000001</c:v>
                </c:pt>
                <c:pt idx="70">
                  <c:v>5.327</c:v>
                </c:pt>
                <c:pt idx="71">
                  <c:v>4.2629999999999999</c:v>
                </c:pt>
                <c:pt idx="72">
                  <c:v>5.8739999999999997</c:v>
                </c:pt>
                <c:pt idx="73">
                  <c:v>5.7869999999999999</c:v>
                </c:pt>
                <c:pt idx="74">
                  <c:v>3.1259999999999999</c:v>
                </c:pt>
                <c:pt idx="75">
                  <c:v>8.4809999999999999</c:v>
                </c:pt>
                <c:pt idx="76">
                  <c:v>5.5389999999999997</c:v>
                </c:pt>
                <c:pt idx="77">
                  <c:v>5.9690000000000003</c:v>
                </c:pt>
                <c:pt idx="78">
                  <c:v>4.1689999999999996</c:v>
                </c:pt>
                <c:pt idx="79">
                  <c:v>6.6980000000000004</c:v>
                </c:pt>
                <c:pt idx="80">
                  <c:v>5.1120000000000001</c:v>
                </c:pt>
                <c:pt idx="81">
                  <c:v>6.585</c:v>
                </c:pt>
                <c:pt idx="82">
                  <c:v>7.6959999999999997</c:v>
                </c:pt>
                <c:pt idx="83">
                  <c:v>8.2080000000000002</c:v>
                </c:pt>
                <c:pt idx="84">
                  <c:v>5.899</c:v>
                </c:pt>
                <c:pt idx="85">
                  <c:v>5.08</c:v>
                </c:pt>
                <c:pt idx="86">
                  <c:v>3.4289999999999998</c:v>
                </c:pt>
                <c:pt idx="87">
                  <c:v>6.1980000000000004</c:v>
                </c:pt>
                <c:pt idx="88">
                  <c:v>7.8460000000000001</c:v>
                </c:pt>
                <c:pt idx="89">
                  <c:v>7.4050000000000002</c:v>
                </c:pt>
                <c:pt idx="90">
                  <c:v>4.5179999999999998</c:v>
                </c:pt>
                <c:pt idx="91">
                  <c:v>6.5720000000000001</c:v>
                </c:pt>
                <c:pt idx="92">
                  <c:v>5.1449999999999996</c:v>
                </c:pt>
                <c:pt idx="93">
                  <c:v>6.2640000000000002</c:v>
                </c:pt>
                <c:pt idx="94">
                  <c:v>3.3220000000000001</c:v>
                </c:pt>
                <c:pt idx="95">
                  <c:v>3.7879999999999998</c:v>
                </c:pt>
                <c:pt idx="96">
                  <c:v>5.4809999999999999</c:v>
                </c:pt>
                <c:pt idx="97">
                  <c:v>3.5680000000000001</c:v>
                </c:pt>
                <c:pt idx="98">
                  <c:v>6.8550000000000004</c:v>
                </c:pt>
                <c:pt idx="99">
                  <c:v>3.6840000000000002</c:v>
                </c:pt>
                <c:pt idx="100">
                  <c:v>7.5830000000000002</c:v>
                </c:pt>
                <c:pt idx="101">
                  <c:v>5.68</c:v>
                </c:pt>
                <c:pt idx="102">
                  <c:v>3.8</c:v>
                </c:pt>
                <c:pt idx="103">
                  <c:v>4.335</c:v>
                </c:pt>
                <c:pt idx="104">
                  <c:v>7.3789999999999996</c:v>
                </c:pt>
                <c:pt idx="105">
                  <c:v>3.9180000000000001</c:v>
                </c:pt>
                <c:pt idx="106">
                  <c:v>6.6479999999999997</c:v>
                </c:pt>
                <c:pt idx="107">
                  <c:v>3.7770000000000001</c:v>
                </c:pt>
                <c:pt idx="108">
                  <c:v>5.0449999999999999</c:v>
                </c:pt>
                <c:pt idx="109">
                  <c:v>5.1989999999999998</c:v>
                </c:pt>
                <c:pt idx="110">
                  <c:v>2.6309999999999998</c:v>
                </c:pt>
                <c:pt idx="111">
                  <c:v>3.3420000000000001</c:v>
                </c:pt>
                <c:pt idx="112">
                  <c:v>4.9249999999999998</c:v>
                </c:pt>
                <c:pt idx="113">
                  <c:v>3.42</c:v>
                </c:pt>
                <c:pt idx="114">
                  <c:v>6.91</c:v>
                </c:pt>
                <c:pt idx="115">
                  <c:v>3.4889999999999999</c:v>
                </c:pt>
                <c:pt idx="116">
                  <c:v>3.7919999999999998</c:v>
                </c:pt>
                <c:pt idx="117">
                  <c:v>3.6190000000000002</c:v>
                </c:pt>
                <c:pt idx="118">
                  <c:v>4.3019999999999996</c:v>
                </c:pt>
                <c:pt idx="119">
                  <c:v>3.5680000000000001</c:v>
                </c:pt>
                <c:pt idx="120">
                  <c:v>5.7489999999999997</c:v>
                </c:pt>
                <c:pt idx="121">
                  <c:v>4.6459999999999999</c:v>
                </c:pt>
                <c:pt idx="122">
                  <c:v>4.2610000000000001</c:v>
                </c:pt>
                <c:pt idx="123">
                  <c:v>3.7730000000000001</c:v>
                </c:pt>
                <c:pt idx="124">
                  <c:v>3.7120000000000002</c:v>
                </c:pt>
                <c:pt idx="125">
                  <c:v>3.488</c:v>
                </c:pt>
                <c:pt idx="126">
                  <c:v>3.8330000000000002</c:v>
                </c:pt>
                <c:pt idx="127">
                  <c:v>3.8410000000000002</c:v>
                </c:pt>
                <c:pt idx="128">
                  <c:v>4.0670000000000002</c:v>
                </c:pt>
                <c:pt idx="129">
                  <c:v>2.6379999999999999</c:v>
                </c:pt>
                <c:pt idx="130">
                  <c:v>3.3239999999999998</c:v>
                </c:pt>
                <c:pt idx="131">
                  <c:v>3.544</c:v>
                </c:pt>
                <c:pt idx="132">
                  <c:v>4.17</c:v>
                </c:pt>
                <c:pt idx="133">
                  <c:v>6.0949999999999998</c:v>
                </c:pt>
                <c:pt idx="134">
                  <c:v>6.6859999999999999</c:v>
                </c:pt>
                <c:pt idx="135">
                  <c:v>4.0819999999999999</c:v>
                </c:pt>
                <c:pt idx="136">
                  <c:v>3.94</c:v>
                </c:pt>
                <c:pt idx="137">
                  <c:v>5.1589999999999998</c:v>
                </c:pt>
                <c:pt idx="138">
                  <c:v>2.5019999999999998</c:v>
                </c:pt>
                <c:pt idx="139">
                  <c:v>2.589</c:v>
                </c:pt>
                <c:pt idx="140">
                  <c:v>3.1120000000000001</c:v>
                </c:pt>
                <c:pt idx="141">
                  <c:v>3.9140000000000001</c:v>
                </c:pt>
                <c:pt idx="142">
                  <c:v>2.9710000000000001</c:v>
                </c:pt>
                <c:pt idx="143">
                  <c:v>3.8969999999999998</c:v>
                </c:pt>
                <c:pt idx="144">
                  <c:v>4.3220000000000001</c:v>
                </c:pt>
                <c:pt idx="145">
                  <c:v>4.5229999999999997</c:v>
                </c:pt>
                <c:pt idx="146">
                  <c:v>4.4539999999999997</c:v>
                </c:pt>
                <c:pt idx="147">
                  <c:v>3.5230000000000001</c:v>
                </c:pt>
                <c:pt idx="148">
                  <c:v>2.5219999999999998</c:v>
                </c:pt>
                <c:pt idx="149">
                  <c:v>5.38</c:v>
                </c:pt>
                <c:pt idx="150">
                  <c:v>3.5379999999999998</c:v>
                </c:pt>
                <c:pt idx="151">
                  <c:v>3.0339999999999998</c:v>
                </c:pt>
                <c:pt idx="152">
                  <c:v>2.93</c:v>
                </c:pt>
                <c:pt idx="153">
                  <c:v>3.1589999999999998</c:v>
                </c:pt>
                <c:pt idx="154">
                  <c:v>3.1179999999999999</c:v>
                </c:pt>
                <c:pt idx="155">
                  <c:v>4.7919999999999998</c:v>
                </c:pt>
                <c:pt idx="156">
                  <c:v>4.0839999999999996</c:v>
                </c:pt>
                <c:pt idx="157">
                  <c:v>2.7290000000000001</c:v>
                </c:pt>
                <c:pt idx="158">
                  <c:v>5.923</c:v>
                </c:pt>
                <c:pt idx="159">
                  <c:v>4.2990000000000004</c:v>
                </c:pt>
                <c:pt idx="160">
                  <c:v>4.4329999999999998</c:v>
                </c:pt>
                <c:pt idx="161">
                  <c:v>9.1069999999999993</c:v>
                </c:pt>
                <c:pt idx="162">
                  <c:v>5.976</c:v>
                </c:pt>
                <c:pt idx="163">
                  <c:v>6.81</c:v>
                </c:pt>
                <c:pt idx="164">
                  <c:v>6.4249999999999998</c:v>
                </c:pt>
                <c:pt idx="165">
                  <c:v>6.0069999999999997</c:v>
                </c:pt>
                <c:pt idx="166">
                  <c:v>3.8479999999999999</c:v>
                </c:pt>
                <c:pt idx="167">
                  <c:v>4.5140000000000002</c:v>
                </c:pt>
                <c:pt idx="168">
                  <c:v>9.3729999999999993</c:v>
                </c:pt>
                <c:pt idx="169">
                  <c:v>5.59</c:v>
                </c:pt>
                <c:pt idx="170">
                  <c:v>5.0019999999999998</c:v>
                </c:pt>
                <c:pt idx="171">
                  <c:v>6.6710000000000003</c:v>
                </c:pt>
                <c:pt idx="172">
                  <c:v>4.6470000000000002</c:v>
                </c:pt>
                <c:pt idx="173">
                  <c:v>3.3420000000000001</c:v>
                </c:pt>
                <c:pt idx="174">
                  <c:v>5.0999999999999996</c:v>
                </c:pt>
                <c:pt idx="175">
                  <c:v>5.4649999999999999</c:v>
                </c:pt>
                <c:pt idx="176">
                  <c:v>2.383</c:v>
                </c:pt>
                <c:pt idx="177">
                  <c:v>4.4429999999999996</c:v>
                </c:pt>
                <c:pt idx="178">
                  <c:v>3.0409999999999999</c:v>
                </c:pt>
                <c:pt idx="179">
                  <c:v>5.1269999999999998</c:v>
                </c:pt>
                <c:pt idx="180">
                  <c:v>3.4089999999999998</c:v>
                </c:pt>
                <c:pt idx="181">
                  <c:v>3.496</c:v>
                </c:pt>
                <c:pt idx="182">
                  <c:v>6.8109999999999999</c:v>
                </c:pt>
                <c:pt idx="183">
                  <c:v>2.153</c:v>
                </c:pt>
                <c:pt idx="184">
                  <c:v>4.4660000000000002</c:v>
                </c:pt>
                <c:pt idx="185">
                  <c:v>4.8520000000000003</c:v>
                </c:pt>
                <c:pt idx="186">
                  <c:v>7.8280000000000003</c:v>
                </c:pt>
                <c:pt idx="187">
                  <c:v>4.226</c:v>
                </c:pt>
                <c:pt idx="188">
                  <c:v>5.19</c:v>
                </c:pt>
                <c:pt idx="189">
                  <c:v>5.4690000000000003</c:v>
                </c:pt>
                <c:pt idx="190">
                  <c:v>2.726</c:v>
                </c:pt>
                <c:pt idx="191">
                  <c:v>3.5779999999999998</c:v>
                </c:pt>
                <c:pt idx="192">
                  <c:v>4.7069999999999999</c:v>
                </c:pt>
                <c:pt idx="193">
                  <c:v>2.4470000000000001</c:v>
                </c:pt>
                <c:pt idx="194">
                  <c:v>4.1130000000000004</c:v>
                </c:pt>
                <c:pt idx="195">
                  <c:v>2.3530000000000002</c:v>
                </c:pt>
                <c:pt idx="196">
                  <c:v>2.7149999999999999</c:v>
                </c:pt>
                <c:pt idx="197">
                  <c:v>2.6080000000000001</c:v>
                </c:pt>
                <c:pt idx="198">
                  <c:v>4.8869999999999996</c:v>
                </c:pt>
                <c:pt idx="199">
                  <c:v>3.6469999999999998</c:v>
                </c:pt>
                <c:pt idx="200">
                  <c:v>4.5220000000000002</c:v>
                </c:pt>
                <c:pt idx="201">
                  <c:v>3.4060000000000001</c:v>
                </c:pt>
                <c:pt idx="202">
                  <c:v>4.7220000000000004</c:v>
                </c:pt>
                <c:pt idx="203">
                  <c:v>2.5819999999999999</c:v>
                </c:pt>
                <c:pt idx="204">
                  <c:v>2.7</c:v>
                </c:pt>
                <c:pt idx="205">
                  <c:v>4.0250000000000004</c:v>
                </c:pt>
                <c:pt idx="206">
                  <c:v>3.55</c:v>
                </c:pt>
                <c:pt idx="207">
                  <c:v>4.0869999999999997</c:v>
                </c:pt>
                <c:pt idx="208">
                  <c:v>5.82</c:v>
                </c:pt>
                <c:pt idx="209">
                  <c:v>3.2250000000000001</c:v>
                </c:pt>
                <c:pt idx="210">
                  <c:v>4.1260000000000003</c:v>
                </c:pt>
                <c:pt idx="211">
                  <c:v>4.4359999999999999</c:v>
                </c:pt>
                <c:pt idx="212">
                  <c:v>3.6070000000000002</c:v>
                </c:pt>
                <c:pt idx="213">
                  <c:v>2.2650000000000001</c:v>
                </c:pt>
                <c:pt idx="214">
                  <c:v>2.601</c:v>
                </c:pt>
                <c:pt idx="215">
                  <c:v>5.27</c:v>
                </c:pt>
                <c:pt idx="216">
                  <c:v>4.3579999999999997</c:v>
                </c:pt>
                <c:pt idx="217">
                  <c:v>3.6320000000000001</c:v>
                </c:pt>
                <c:pt idx="218">
                  <c:v>3.2250000000000001</c:v>
                </c:pt>
                <c:pt idx="219">
                  <c:v>2.351</c:v>
                </c:pt>
                <c:pt idx="220">
                  <c:v>3.9609999999999999</c:v>
                </c:pt>
                <c:pt idx="221">
                  <c:v>3.4079999999999999</c:v>
                </c:pt>
                <c:pt idx="222">
                  <c:v>2.593</c:v>
                </c:pt>
                <c:pt idx="223">
                  <c:v>2.403</c:v>
                </c:pt>
                <c:pt idx="224">
                  <c:v>2.7690000000000001</c:v>
                </c:pt>
                <c:pt idx="225">
                  <c:v>2.738</c:v>
                </c:pt>
                <c:pt idx="226">
                  <c:v>2.617</c:v>
                </c:pt>
                <c:pt idx="227">
                  <c:v>3.59</c:v>
                </c:pt>
                <c:pt idx="228">
                  <c:v>3.8620000000000001</c:v>
                </c:pt>
                <c:pt idx="229">
                  <c:v>2.8839999999999999</c:v>
                </c:pt>
                <c:pt idx="230">
                  <c:v>2.262</c:v>
                </c:pt>
                <c:pt idx="231">
                  <c:v>5.0209999999999999</c:v>
                </c:pt>
                <c:pt idx="232">
                  <c:v>2.5579999999999998</c:v>
                </c:pt>
                <c:pt idx="233">
                  <c:v>3.5539999999999998</c:v>
                </c:pt>
                <c:pt idx="234">
                  <c:v>2.4340000000000002</c:v>
                </c:pt>
                <c:pt idx="235">
                  <c:v>4.1909999999999998</c:v>
                </c:pt>
                <c:pt idx="236">
                  <c:v>3.7589999999999999</c:v>
                </c:pt>
                <c:pt idx="237">
                  <c:v>4.5780000000000003</c:v>
                </c:pt>
                <c:pt idx="238">
                  <c:v>3.8239999999999998</c:v>
                </c:pt>
                <c:pt idx="239">
                  <c:v>3.637</c:v>
                </c:pt>
                <c:pt idx="240">
                  <c:v>2.82</c:v>
                </c:pt>
                <c:pt idx="241">
                  <c:v>3.9990000000000001</c:v>
                </c:pt>
                <c:pt idx="242">
                  <c:v>2.6</c:v>
                </c:pt>
                <c:pt idx="243">
                  <c:v>3.6850000000000001</c:v>
                </c:pt>
                <c:pt idx="244">
                  <c:v>4.6399999999999997</c:v>
                </c:pt>
                <c:pt idx="245">
                  <c:v>2.69</c:v>
                </c:pt>
                <c:pt idx="246">
                  <c:v>2.782</c:v>
                </c:pt>
                <c:pt idx="247">
                  <c:v>2.5990000000000002</c:v>
                </c:pt>
                <c:pt idx="248">
                  <c:v>2.8010000000000002</c:v>
                </c:pt>
                <c:pt idx="249">
                  <c:v>3.8969999999999998</c:v>
                </c:pt>
                <c:pt idx="250">
                  <c:v>4.2949999999999999</c:v>
                </c:pt>
                <c:pt idx="251">
                  <c:v>3.56</c:v>
                </c:pt>
                <c:pt idx="252">
                  <c:v>4.702</c:v>
                </c:pt>
                <c:pt idx="253">
                  <c:v>2.8069999999999999</c:v>
                </c:pt>
                <c:pt idx="254">
                  <c:v>4.2409999999999997</c:v>
                </c:pt>
                <c:pt idx="255">
                  <c:v>5.1589999999999998</c:v>
                </c:pt>
                <c:pt idx="256">
                  <c:v>2.5760000000000001</c:v>
                </c:pt>
                <c:pt idx="257">
                  <c:v>3.9</c:v>
                </c:pt>
                <c:pt idx="258">
                  <c:v>3.37</c:v>
                </c:pt>
                <c:pt idx="259">
                  <c:v>2.9729999999999999</c:v>
                </c:pt>
                <c:pt idx="260">
                  <c:v>2.6640000000000001</c:v>
                </c:pt>
                <c:pt idx="261">
                  <c:v>2.0059999999999998</c:v>
                </c:pt>
                <c:pt idx="262">
                  <c:v>3.4790000000000001</c:v>
                </c:pt>
                <c:pt idx="263">
                  <c:v>3.7429999999999999</c:v>
                </c:pt>
                <c:pt idx="264">
                  <c:v>3.4769999999999999</c:v>
                </c:pt>
                <c:pt idx="265">
                  <c:v>4.758</c:v>
                </c:pt>
                <c:pt idx="266">
                  <c:v>4.157</c:v>
                </c:pt>
                <c:pt idx="267">
                  <c:v>2.6419999999999999</c:v>
                </c:pt>
                <c:pt idx="268">
                  <c:v>4.4459999999999997</c:v>
                </c:pt>
                <c:pt idx="269">
                  <c:v>2.9430000000000001</c:v>
                </c:pt>
                <c:pt idx="270">
                  <c:v>3.3330000000000002</c:v>
                </c:pt>
                <c:pt idx="271">
                  <c:v>2.782</c:v>
                </c:pt>
                <c:pt idx="272">
                  <c:v>3.8929999999999998</c:v>
                </c:pt>
                <c:pt idx="273">
                  <c:v>3.0840000000000001</c:v>
                </c:pt>
                <c:pt idx="274">
                  <c:v>2.8530000000000002</c:v>
                </c:pt>
                <c:pt idx="275">
                  <c:v>2.9460000000000002</c:v>
                </c:pt>
                <c:pt idx="276">
                  <c:v>3.9470000000000001</c:v>
                </c:pt>
                <c:pt idx="277">
                  <c:v>4.4939999999999998</c:v>
                </c:pt>
                <c:pt idx="278">
                  <c:v>2.8610000000000002</c:v>
                </c:pt>
                <c:pt idx="279">
                  <c:v>2.3380000000000001</c:v>
                </c:pt>
                <c:pt idx="280">
                  <c:v>4.9720000000000004</c:v>
                </c:pt>
                <c:pt idx="281">
                  <c:v>3.54</c:v>
                </c:pt>
                <c:pt idx="282">
                  <c:v>3.56</c:v>
                </c:pt>
                <c:pt idx="283">
                  <c:v>3.6259999999999999</c:v>
                </c:pt>
                <c:pt idx="284">
                  <c:v>3.79</c:v>
                </c:pt>
                <c:pt idx="285">
                  <c:v>3.5270000000000001</c:v>
                </c:pt>
                <c:pt idx="286">
                  <c:v>3.8610000000000002</c:v>
                </c:pt>
                <c:pt idx="287">
                  <c:v>3.8769999999999998</c:v>
                </c:pt>
                <c:pt idx="288">
                  <c:v>4.2729999999999997</c:v>
                </c:pt>
                <c:pt idx="289">
                  <c:v>3.3380000000000001</c:v>
                </c:pt>
                <c:pt idx="290">
                  <c:v>4.1669999999999998</c:v>
                </c:pt>
                <c:pt idx="291">
                  <c:v>2.6509999999999998</c:v>
                </c:pt>
                <c:pt idx="292">
                  <c:v>3.4670000000000001</c:v>
                </c:pt>
                <c:pt idx="293">
                  <c:v>3.8719999999999999</c:v>
                </c:pt>
                <c:pt idx="294">
                  <c:v>2.4039999999999999</c:v>
                </c:pt>
                <c:pt idx="295">
                  <c:v>3.5339999999999998</c:v>
                </c:pt>
                <c:pt idx="296">
                  <c:v>3.2629999999999999</c:v>
                </c:pt>
                <c:pt idx="297">
                  <c:v>2.6949999999999998</c:v>
                </c:pt>
                <c:pt idx="298">
                  <c:v>2.3759999999999999</c:v>
                </c:pt>
                <c:pt idx="299">
                  <c:v>3.5840000000000001</c:v>
                </c:pt>
                <c:pt idx="300">
                  <c:v>4.0179999999999998</c:v>
                </c:pt>
                <c:pt idx="301">
                  <c:v>3.617</c:v>
                </c:pt>
                <c:pt idx="302">
                  <c:v>3.14</c:v>
                </c:pt>
                <c:pt idx="303">
                  <c:v>3.1349999999999998</c:v>
                </c:pt>
                <c:pt idx="304">
                  <c:v>2.1269999999999998</c:v>
                </c:pt>
                <c:pt idx="305">
                  <c:v>2.5920000000000001</c:v>
                </c:pt>
                <c:pt idx="306">
                  <c:v>3.0190000000000001</c:v>
                </c:pt>
                <c:pt idx="307">
                  <c:v>10.804</c:v>
                </c:pt>
                <c:pt idx="308">
                  <c:v>3.3</c:v>
                </c:pt>
                <c:pt idx="309">
                  <c:v>5.0609999999999999</c:v>
                </c:pt>
                <c:pt idx="310">
                  <c:v>7.218</c:v>
                </c:pt>
                <c:pt idx="311">
                  <c:v>3.2280000000000002</c:v>
                </c:pt>
                <c:pt idx="312">
                  <c:v>6.3490000000000002</c:v>
                </c:pt>
                <c:pt idx="313">
                  <c:v>2.883</c:v>
                </c:pt>
                <c:pt idx="314">
                  <c:v>4.173</c:v>
                </c:pt>
                <c:pt idx="315">
                  <c:v>2.9180000000000001</c:v>
                </c:pt>
                <c:pt idx="316">
                  <c:v>2.9510000000000001</c:v>
                </c:pt>
                <c:pt idx="317">
                  <c:v>2.5110000000000001</c:v>
                </c:pt>
                <c:pt idx="318">
                  <c:v>3.3740000000000001</c:v>
                </c:pt>
                <c:pt idx="319">
                  <c:v>2.7120000000000002</c:v>
                </c:pt>
                <c:pt idx="320">
                  <c:v>2.714</c:v>
                </c:pt>
                <c:pt idx="321">
                  <c:v>2.9390000000000001</c:v>
                </c:pt>
                <c:pt idx="322">
                  <c:v>3.91</c:v>
                </c:pt>
                <c:pt idx="323">
                  <c:v>4.3289999999999997</c:v>
                </c:pt>
                <c:pt idx="324">
                  <c:v>3.51</c:v>
                </c:pt>
                <c:pt idx="325">
                  <c:v>4.71</c:v>
                </c:pt>
                <c:pt idx="326">
                  <c:v>3.6949999999999998</c:v>
                </c:pt>
                <c:pt idx="327">
                  <c:v>4.7569999999999997</c:v>
                </c:pt>
                <c:pt idx="328">
                  <c:v>4.7679999999999998</c:v>
                </c:pt>
                <c:pt idx="329">
                  <c:v>2.4689999999999999</c:v>
                </c:pt>
                <c:pt idx="330">
                  <c:v>6.3330000000000002</c:v>
                </c:pt>
                <c:pt idx="331">
                  <c:v>2.8959999999999999</c:v>
                </c:pt>
                <c:pt idx="332">
                  <c:v>3.1160000000000001</c:v>
                </c:pt>
                <c:pt idx="333">
                  <c:v>4.6459999999999999</c:v>
                </c:pt>
                <c:pt idx="334">
                  <c:v>2.9369999999999998</c:v>
                </c:pt>
                <c:pt idx="335">
                  <c:v>3.4790000000000001</c:v>
                </c:pt>
                <c:pt idx="336">
                  <c:v>2.8860000000000001</c:v>
                </c:pt>
                <c:pt idx="337">
                  <c:v>2.7709999999999999</c:v>
                </c:pt>
                <c:pt idx="338">
                  <c:v>2.54</c:v>
                </c:pt>
                <c:pt idx="339">
                  <c:v>3.895</c:v>
                </c:pt>
                <c:pt idx="340">
                  <c:v>3.3140000000000001</c:v>
                </c:pt>
                <c:pt idx="341">
                  <c:v>3.395</c:v>
                </c:pt>
                <c:pt idx="342">
                  <c:v>4.407</c:v>
                </c:pt>
                <c:pt idx="343">
                  <c:v>7.5289999999999999</c:v>
                </c:pt>
                <c:pt idx="344">
                  <c:v>4.7370000000000001</c:v>
                </c:pt>
                <c:pt idx="345">
                  <c:v>4.9470000000000001</c:v>
                </c:pt>
                <c:pt idx="346">
                  <c:v>2.6840000000000002</c:v>
                </c:pt>
                <c:pt idx="347">
                  <c:v>2.7109999999999999</c:v>
                </c:pt>
                <c:pt idx="348">
                  <c:v>4.9219999999999997</c:v>
                </c:pt>
                <c:pt idx="349">
                  <c:v>2.6059999999999999</c:v>
                </c:pt>
                <c:pt idx="350">
                  <c:v>4.0279999999999996</c:v>
                </c:pt>
                <c:pt idx="351">
                  <c:v>4.8780000000000001</c:v>
                </c:pt>
                <c:pt idx="352">
                  <c:v>3.4489999999999998</c:v>
                </c:pt>
                <c:pt idx="353">
                  <c:v>4.4870000000000001</c:v>
                </c:pt>
                <c:pt idx="354">
                  <c:v>2.61</c:v>
                </c:pt>
                <c:pt idx="355">
                  <c:v>3.605</c:v>
                </c:pt>
                <c:pt idx="356">
                  <c:v>2.7189999999999999</c:v>
                </c:pt>
                <c:pt idx="357">
                  <c:v>2.7090000000000001</c:v>
                </c:pt>
                <c:pt idx="358">
                  <c:v>2.4289999999999998</c:v>
                </c:pt>
                <c:pt idx="359">
                  <c:v>2.552</c:v>
                </c:pt>
                <c:pt idx="360">
                  <c:v>3.8340000000000001</c:v>
                </c:pt>
                <c:pt idx="361">
                  <c:v>2.6259999999999999</c:v>
                </c:pt>
                <c:pt idx="362">
                  <c:v>3.55</c:v>
                </c:pt>
                <c:pt idx="363">
                  <c:v>2.83</c:v>
                </c:pt>
                <c:pt idx="364">
                  <c:v>3.4169999999999998</c:v>
                </c:pt>
                <c:pt idx="365">
                  <c:v>2.5499999999999998</c:v>
                </c:pt>
                <c:pt idx="366">
                  <c:v>2.6379999999999999</c:v>
                </c:pt>
                <c:pt idx="367">
                  <c:v>5.95</c:v>
                </c:pt>
                <c:pt idx="368">
                  <c:v>2.9319999999999999</c:v>
                </c:pt>
                <c:pt idx="369">
                  <c:v>4.8129999999999997</c:v>
                </c:pt>
                <c:pt idx="370">
                  <c:v>2.8220000000000001</c:v>
                </c:pt>
                <c:pt idx="371">
                  <c:v>2.9159999999999999</c:v>
                </c:pt>
                <c:pt idx="372">
                  <c:v>2.2509999999999999</c:v>
                </c:pt>
                <c:pt idx="373">
                  <c:v>3.7240000000000002</c:v>
                </c:pt>
                <c:pt idx="374">
                  <c:v>2.7269999999999999</c:v>
                </c:pt>
                <c:pt idx="375">
                  <c:v>3.331</c:v>
                </c:pt>
                <c:pt idx="376">
                  <c:v>2.5649999999999999</c:v>
                </c:pt>
                <c:pt idx="377">
                  <c:v>5.3520000000000003</c:v>
                </c:pt>
                <c:pt idx="378">
                  <c:v>2.5089999999999999</c:v>
                </c:pt>
                <c:pt idx="379">
                  <c:v>2.9550000000000001</c:v>
                </c:pt>
                <c:pt idx="380">
                  <c:v>2.8730000000000002</c:v>
                </c:pt>
                <c:pt idx="381">
                  <c:v>4.3730000000000002</c:v>
                </c:pt>
                <c:pt idx="382">
                  <c:v>2.9510000000000001</c:v>
                </c:pt>
                <c:pt idx="383">
                  <c:v>4.9379999999999997</c:v>
                </c:pt>
                <c:pt idx="384">
                  <c:v>3.774</c:v>
                </c:pt>
                <c:pt idx="385">
                  <c:v>5.2649999999999997</c:v>
                </c:pt>
                <c:pt idx="386">
                  <c:v>3.1160000000000001</c:v>
                </c:pt>
                <c:pt idx="387">
                  <c:v>3.1589999999999998</c:v>
                </c:pt>
                <c:pt idx="388">
                  <c:v>2.6360000000000001</c:v>
                </c:pt>
                <c:pt idx="389">
                  <c:v>2.798</c:v>
                </c:pt>
                <c:pt idx="390">
                  <c:v>2.9630000000000001</c:v>
                </c:pt>
                <c:pt idx="391">
                  <c:v>2.8239999999999998</c:v>
                </c:pt>
                <c:pt idx="392">
                  <c:v>2.633</c:v>
                </c:pt>
                <c:pt idx="393">
                  <c:v>3.714</c:v>
                </c:pt>
                <c:pt idx="394">
                  <c:v>3.1230000000000002</c:v>
                </c:pt>
                <c:pt idx="395">
                  <c:v>2.7440000000000002</c:v>
                </c:pt>
                <c:pt idx="396">
                  <c:v>6.4119999999999999</c:v>
                </c:pt>
                <c:pt idx="397">
                  <c:v>3.73</c:v>
                </c:pt>
                <c:pt idx="398">
                  <c:v>3.5880000000000001</c:v>
                </c:pt>
                <c:pt idx="399">
                  <c:v>2.6480000000000001</c:v>
                </c:pt>
                <c:pt idx="400">
                  <c:v>4.4240000000000004</c:v>
                </c:pt>
                <c:pt idx="401">
                  <c:v>2.5419999999999998</c:v>
                </c:pt>
                <c:pt idx="402">
                  <c:v>3.1</c:v>
                </c:pt>
                <c:pt idx="403">
                  <c:v>4.4550000000000001</c:v>
                </c:pt>
                <c:pt idx="404">
                  <c:v>2.8090000000000002</c:v>
                </c:pt>
                <c:pt idx="405">
                  <c:v>3.2719999999999998</c:v>
                </c:pt>
                <c:pt idx="406">
                  <c:v>2.4249999999999998</c:v>
                </c:pt>
                <c:pt idx="407">
                  <c:v>3.2189999999999999</c:v>
                </c:pt>
                <c:pt idx="408">
                  <c:v>3.4769999999999999</c:v>
                </c:pt>
                <c:pt idx="409">
                  <c:v>2.73</c:v>
                </c:pt>
                <c:pt idx="410">
                  <c:v>2.58</c:v>
                </c:pt>
                <c:pt idx="411">
                  <c:v>3.0489999999999999</c:v>
                </c:pt>
                <c:pt idx="412">
                  <c:v>2.7949999999999999</c:v>
                </c:pt>
                <c:pt idx="413">
                  <c:v>5.15</c:v>
                </c:pt>
                <c:pt idx="414">
                  <c:v>2.786</c:v>
                </c:pt>
                <c:pt idx="415">
                  <c:v>2.6749999999999998</c:v>
                </c:pt>
                <c:pt idx="416">
                  <c:v>1.7909999999999999</c:v>
                </c:pt>
                <c:pt idx="417">
                  <c:v>3.1059999999999999</c:v>
                </c:pt>
                <c:pt idx="418">
                  <c:v>4.9210000000000003</c:v>
                </c:pt>
                <c:pt idx="419">
                  <c:v>6.1239999999999997</c:v>
                </c:pt>
                <c:pt idx="420">
                  <c:v>2.415</c:v>
                </c:pt>
                <c:pt idx="421">
                  <c:v>3.3420000000000001</c:v>
                </c:pt>
                <c:pt idx="422">
                  <c:v>5.1859999999999999</c:v>
                </c:pt>
                <c:pt idx="423">
                  <c:v>4.3360000000000003</c:v>
                </c:pt>
                <c:pt idx="424">
                  <c:v>2.7469999999999999</c:v>
                </c:pt>
                <c:pt idx="425">
                  <c:v>3.3919999999999999</c:v>
                </c:pt>
                <c:pt idx="426">
                  <c:v>2.4540000000000002</c:v>
                </c:pt>
                <c:pt idx="427">
                  <c:v>3.153</c:v>
                </c:pt>
                <c:pt idx="428">
                  <c:v>4.0830000000000002</c:v>
                </c:pt>
                <c:pt idx="429">
                  <c:v>2.0779999999999998</c:v>
                </c:pt>
                <c:pt idx="430">
                  <c:v>2.6070000000000002</c:v>
                </c:pt>
                <c:pt idx="431">
                  <c:v>4.5940000000000003</c:v>
                </c:pt>
                <c:pt idx="432">
                  <c:v>3.7559999999999998</c:v>
                </c:pt>
                <c:pt idx="433">
                  <c:v>2.5720000000000001</c:v>
                </c:pt>
                <c:pt idx="434">
                  <c:v>4.0890000000000004</c:v>
                </c:pt>
                <c:pt idx="435">
                  <c:v>3.8149999999999999</c:v>
                </c:pt>
                <c:pt idx="436">
                  <c:v>3.72</c:v>
                </c:pt>
                <c:pt idx="437">
                  <c:v>3.6309999999999998</c:v>
                </c:pt>
                <c:pt idx="438">
                  <c:v>5.1760000000000002</c:v>
                </c:pt>
                <c:pt idx="439">
                  <c:v>3.5680000000000001</c:v>
                </c:pt>
                <c:pt idx="440">
                  <c:v>5.609</c:v>
                </c:pt>
                <c:pt idx="441">
                  <c:v>2.879</c:v>
                </c:pt>
                <c:pt idx="442">
                  <c:v>3.125</c:v>
                </c:pt>
                <c:pt idx="443">
                  <c:v>2.9889999999999999</c:v>
                </c:pt>
                <c:pt idx="444">
                  <c:v>2.605</c:v>
                </c:pt>
                <c:pt idx="445">
                  <c:v>4.0629999999999997</c:v>
                </c:pt>
                <c:pt idx="446">
                  <c:v>5.19</c:v>
                </c:pt>
                <c:pt idx="447">
                  <c:v>3.4390000000000001</c:v>
                </c:pt>
                <c:pt idx="448">
                  <c:v>3.1389999999999998</c:v>
                </c:pt>
                <c:pt idx="449">
                  <c:v>2.6920000000000002</c:v>
                </c:pt>
                <c:pt idx="450">
                  <c:v>4.0149999999999997</c:v>
                </c:pt>
                <c:pt idx="451">
                  <c:v>2.6030000000000002</c:v>
                </c:pt>
                <c:pt idx="452">
                  <c:v>2.74</c:v>
                </c:pt>
                <c:pt idx="453">
                  <c:v>2.2839999999999998</c:v>
                </c:pt>
                <c:pt idx="454">
                  <c:v>3.5649999999999999</c:v>
                </c:pt>
                <c:pt idx="455">
                  <c:v>2.762</c:v>
                </c:pt>
                <c:pt idx="456">
                  <c:v>2.9929999999999999</c:v>
                </c:pt>
                <c:pt idx="457">
                  <c:v>2.718</c:v>
                </c:pt>
                <c:pt idx="458">
                  <c:v>3.0950000000000002</c:v>
                </c:pt>
                <c:pt idx="459">
                  <c:v>3.5720000000000001</c:v>
                </c:pt>
                <c:pt idx="460">
                  <c:v>2.512</c:v>
                </c:pt>
                <c:pt idx="461">
                  <c:v>2.399</c:v>
                </c:pt>
                <c:pt idx="462">
                  <c:v>3.4689999999999999</c:v>
                </c:pt>
                <c:pt idx="463">
                  <c:v>2.5249999999999999</c:v>
                </c:pt>
                <c:pt idx="464">
                  <c:v>3.0449999999999999</c:v>
                </c:pt>
                <c:pt idx="465">
                  <c:v>2.4830000000000001</c:v>
                </c:pt>
                <c:pt idx="466">
                  <c:v>2.7040000000000002</c:v>
                </c:pt>
                <c:pt idx="467">
                  <c:v>3.2</c:v>
                </c:pt>
                <c:pt idx="468">
                  <c:v>3.1339999999999999</c:v>
                </c:pt>
                <c:pt idx="469">
                  <c:v>3.8820000000000001</c:v>
                </c:pt>
                <c:pt idx="470">
                  <c:v>5.8529999999999998</c:v>
                </c:pt>
                <c:pt idx="471">
                  <c:v>4.4829999999999997</c:v>
                </c:pt>
                <c:pt idx="472">
                  <c:v>2.6720000000000002</c:v>
                </c:pt>
                <c:pt idx="473">
                  <c:v>2.7269999999999999</c:v>
                </c:pt>
                <c:pt idx="474">
                  <c:v>2.5070000000000001</c:v>
                </c:pt>
                <c:pt idx="475">
                  <c:v>3.2389999999999999</c:v>
                </c:pt>
                <c:pt idx="476">
                  <c:v>3.012</c:v>
                </c:pt>
                <c:pt idx="477">
                  <c:v>2.3820000000000001</c:v>
                </c:pt>
                <c:pt idx="478">
                  <c:v>2.7480000000000002</c:v>
                </c:pt>
                <c:pt idx="479">
                  <c:v>3.07</c:v>
                </c:pt>
                <c:pt idx="480">
                  <c:v>2.915</c:v>
                </c:pt>
                <c:pt idx="481">
                  <c:v>4.2969999999999997</c:v>
                </c:pt>
                <c:pt idx="482">
                  <c:v>5.6230000000000002</c:v>
                </c:pt>
                <c:pt idx="483">
                  <c:v>2.625</c:v>
                </c:pt>
                <c:pt idx="484">
                  <c:v>3.9039999999999999</c:v>
                </c:pt>
                <c:pt idx="485">
                  <c:v>3.677</c:v>
                </c:pt>
                <c:pt idx="486">
                  <c:v>2.6829999999999998</c:v>
                </c:pt>
                <c:pt idx="487">
                  <c:v>3.9660000000000002</c:v>
                </c:pt>
                <c:pt idx="488">
                  <c:v>3.1469999999999998</c:v>
                </c:pt>
                <c:pt idx="489">
                  <c:v>3.589</c:v>
                </c:pt>
                <c:pt idx="490">
                  <c:v>3.4180000000000001</c:v>
                </c:pt>
                <c:pt idx="491">
                  <c:v>3.1749999999999998</c:v>
                </c:pt>
                <c:pt idx="492">
                  <c:v>3.1589999999999998</c:v>
                </c:pt>
                <c:pt idx="493">
                  <c:v>3.4129999999999998</c:v>
                </c:pt>
                <c:pt idx="494">
                  <c:v>4.18</c:v>
                </c:pt>
                <c:pt idx="495">
                  <c:v>2.9159999999999999</c:v>
                </c:pt>
                <c:pt idx="496">
                  <c:v>6.1</c:v>
                </c:pt>
                <c:pt idx="497">
                  <c:v>4.7859999999999996</c:v>
                </c:pt>
                <c:pt idx="498">
                  <c:v>3.9649999999999999</c:v>
                </c:pt>
                <c:pt idx="499">
                  <c:v>4.2080000000000002</c:v>
                </c:pt>
                <c:pt idx="500">
                  <c:v>6.5789999999999997</c:v>
                </c:pt>
                <c:pt idx="501">
                  <c:v>6.7549999999999999</c:v>
                </c:pt>
                <c:pt idx="502">
                  <c:v>4.59</c:v>
                </c:pt>
                <c:pt idx="503">
                  <c:v>4.3739999999999997</c:v>
                </c:pt>
                <c:pt idx="504">
                  <c:v>2.8090000000000002</c:v>
                </c:pt>
                <c:pt idx="505">
                  <c:v>3.8</c:v>
                </c:pt>
                <c:pt idx="506">
                  <c:v>4.2910000000000004</c:v>
                </c:pt>
                <c:pt idx="507">
                  <c:v>3.024</c:v>
                </c:pt>
                <c:pt idx="508">
                  <c:v>4.7190000000000003</c:v>
                </c:pt>
                <c:pt idx="509">
                  <c:v>5.234</c:v>
                </c:pt>
                <c:pt idx="510">
                  <c:v>4.9960000000000004</c:v>
                </c:pt>
                <c:pt idx="511">
                  <c:v>3.1120000000000001</c:v>
                </c:pt>
                <c:pt idx="512">
                  <c:v>3.4590000000000001</c:v>
                </c:pt>
                <c:pt idx="513">
                  <c:v>4.8170000000000002</c:v>
                </c:pt>
                <c:pt idx="514">
                  <c:v>3.25</c:v>
                </c:pt>
                <c:pt idx="515">
                  <c:v>2.9340000000000002</c:v>
                </c:pt>
                <c:pt idx="516">
                  <c:v>2.7269999999999999</c:v>
                </c:pt>
                <c:pt idx="517">
                  <c:v>4.8310000000000004</c:v>
                </c:pt>
                <c:pt idx="518">
                  <c:v>4.931</c:v>
                </c:pt>
                <c:pt idx="519">
                  <c:v>4.1959999999999997</c:v>
                </c:pt>
                <c:pt idx="520">
                  <c:v>6.4980000000000002</c:v>
                </c:pt>
                <c:pt idx="521">
                  <c:v>4.8209999999999997</c:v>
                </c:pt>
                <c:pt idx="522">
                  <c:v>4.3010000000000002</c:v>
                </c:pt>
                <c:pt idx="523">
                  <c:v>2.831</c:v>
                </c:pt>
                <c:pt idx="524">
                  <c:v>5.87</c:v>
                </c:pt>
                <c:pt idx="525">
                  <c:v>4.5309999999999997</c:v>
                </c:pt>
                <c:pt idx="526">
                  <c:v>2.6859999999999999</c:v>
                </c:pt>
                <c:pt idx="527">
                  <c:v>5.4470000000000001</c:v>
                </c:pt>
                <c:pt idx="528">
                  <c:v>6.3360000000000003</c:v>
                </c:pt>
                <c:pt idx="529">
                  <c:v>3.1640000000000001</c:v>
                </c:pt>
                <c:pt idx="530">
                  <c:v>8.4489999999999998</c:v>
                </c:pt>
                <c:pt idx="531">
                  <c:v>6.0149999999999997</c:v>
                </c:pt>
                <c:pt idx="532">
                  <c:v>3.5110000000000001</c:v>
                </c:pt>
                <c:pt idx="533">
                  <c:v>6.0759999999999996</c:v>
                </c:pt>
                <c:pt idx="534">
                  <c:v>2.91</c:v>
                </c:pt>
                <c:pt idx="535">
                  <c:v>4.0140000000000002</c:v>
                </c:pt>
                <c:pt idx="536">
                  <c:v>3.1749999999999998</c:v>
                </c:pt>
                <c:pt idx="537">
                  <c:v>4.681</c:v>
                </c:pt>
                <c:pt idx="538">
                  <c:v>4.0049999999999999</c:v>
                </c:pt>
                <c:pt idx="539">
                  <c:v>6.6269999999999998</c:v>
                </c:pt>
                <c:pt idx="540">
                  <c:v>3.819</c:v>
                </c:pt>
                <c:pt idx="541">
                  <c:v>3.7280000000000002</c:v>
                </c:pt>
                <c:pt idx="542">
                  <c:v>3.1230000000000002</c:v>
                </c:pt>
                <c:pt idx="543">
                  <c:v>2.8620000000000001</c:v>
                </c:pt>
                <c:pt idx="544">
                  <c:v>4.4870000000000001</c:v>
                </c:pt>
                <c:pt idx="545">
                  <c:v>7.19</c:v>
                </c:pt>
                <c:pt idx="546">
                  <c:v>4.5979999999999999</c:v>
                </c:pt>
                <c:pt idx="547">
                  <c:v>3.87</c:v>
                </c:pt>
                <c:pt idx="548">
                  <c:v>3.302</c:v>
                </c:pt>
                <c:pt idx="549">
                  <c:v>2.11</c:v>
                </c:pt>
                <c:pt idx="550">
                  <c:v>2.2010000000000001</c:v>
                </c:pt>
                <c:pt idx="551">
                  <c:v>2.7040000000000002</c:v>
                </c:pt>
                <c:pt idx="552">
                  <c:v>6.4880000000000004</c:v>
                </c:pt>
                <c:pt idx="553">
                  <c:v>4.5679999999999996</c:v>
                </c:pt>
                <c:pt idx="554">
                  <c:v>5.1970000000000001</c:v>
                </c:pt>
                <c:pt idx="555">
                  <c:v>2.7690000000000001</c:v>
                </c:pt>
                <c:pt idx="556">
                  <c:v>3.1059999999999999</c:v>
                </c:pt>
                <c:pt idx="557">
                  <c:v>2.3010000000000002</c:v>
                </c:pt>
                <c:pt idx="558">
                  <c:v>2.5030000000000001</c:v>
                </c:pt>
                <c:pt idx="559">
                  <c:v>3.097</c:v>
                </c:pt>
                <c:pt idx="560">
                  <c:v>3.89</c:v>
                </c:pt>
                <c:pt idx="561">
                  <c:v>3.35</c:v>
                </c:pt>
                <c:pt idx="562">
                  <c:v>5.4889999999999999</c:v>
                </c:pt>
                <c:pt idx="563">
                  <c:v>3.7749999999999999</c:v>
                </c:pt>
                <c:pt idx="564">
                  <c:v>6.47</c:v>
                </c:pt>
                <c:pt idx="565">
                  <c:v>5.931</c:v>
                </c:pt>
                <c:pt idx="566">
                  <c:v>9.6110000000000007</c:v>
                </c:pt>
                <c:pt idx="567">
                  <c:v>4.6360000000000001</c:v>
                </c:pt>
                <c:pt idx="568">
                  <c:v>3.226</c:v>
                </c:pt>
                <c:pt idx="569">
                  <c:v>4.3220000000000001</c:v>
                </c:pt>
                <c:pt idx="570">
                  <c:v>5.399</c:v>
                </c:pt>
                <c:pt idx="571">
                  <c:v>2.9409999999999998</c:v>
                </c:pt>
                <c:pt idx="572">
                  <c:v>3.431</c:v>
                </c:pt>
                <c:pt idx="573">
                  <c:v>6.7030000000000003</c:v>
                </c:pt>
                <c:pt idx="574">
                  <c:v>2.8119999999999998</c:v>
                </c:pt>
                <c:pt idx="575">
                  <c:v>8.3889999999999993</c:v>
                </c:pt>
                <c:pt idx="576">
                  <c:v>5.2439999999999998</c:v>
                </c:pt>
                <c:pt idx="577">
                  <c:v>6.5259999999999998</c:v>
                </c:pt>
                <c:pt idx="578">
                  <c:v>4.8789999999999996</c:v>
                </c:pt>
                <c:pt idx="579">
                  <c:v>7.69</c:v>
                </c:pt>
                <c:pt idx="580">
                  <c:v>9.3770000000000007</c:v>
                </c:pt>
                <c:pt idx="581">
                  <c:v>8.3689999999999998</c:v>
                </c:pt>
                <c:pt idx="582">
                  <c:v>6.1470000000000002</c:v>
                </c:pt>
                <c:pt idx="583">
                  <c:v>6.891</c:v>
                </c:pt>
                <c:pt idx="584">
                  <c:v>6.2320000000000002</c:v>
                </c:pt>
                <c:pt idx="585">
                  <c:v>4.3070000000000004</c:v>
                </c:pt>
                <c:pt idx="586">
                  <c:v>5.351</c:v>
                </c:pt>
                <c:pt idx="587">
                  <c:v>5.7430000000000003</c:v>
                </c:pt>
                <c:pt idx="588">
                  <c:v>4.8579999999999997</c:v>
                </c:pt>
                <c:pt idx="589">
                  <c:v>5.3970000000000002</c:v>
                </c:pt>
                <c:pt idx="590">
                  <c:v>4.351</c:v>
                </c:pt>
                <c:pt idx="591">
                  <c:v>6.891</c:v>
                </c:pt>
                <c:pt idx="592">
                  <c:v>4.085</c:v>
                </c:pt>
                <c:pt idx="593">
                  <c:v>5.41</c:v>
                </c:pt>
                <c:pt idx="594">
                  <c:v>4.6260000000000003</c:v>
                </c:pt>
                <c:pt idx="595">
                  <c:v>2.5910000000000002</c:v>
                </c:pt>
                <c:pt idx="596">
                  <c:v>4.8810000000000002</c:v>
                </c:pt>
                <c:pt idx="597">
                  <c:v>4.2110000000000003</c:v>
                </c:pt>
                <c:pt idx="598">
                  <c:v>4.5529999999999999</c:v>
                </c:pt>
                <c:pt idx="599">
                  <c:v>10.313000000000001</c:v>
                </c:pt>
                <c:pt idx="600">
                  <c:v>2.4279999999999999</c:v>
                </c:pt>
                <c:pt idx="601">
                  <c:v>3.0209999999999999</c:v>
                </c:pt>
                <c:pt idx="602">
                  <c:v>4.1589999999999998</c:v>
                </c:pt>
                <c:pt idx="603">
                  <c:v>3.5550000000000002</c:v>
                </c:pt>
                <c:pt idx="604">
                  <c:v>4.0259999999999998</c:v>
                </c:pt>
                <c:pt idx="605">
                  <c:v>4.9660000000000002</c:v>
                </c:pt>
                <c:pt idx="606">
                  <c:v>3.0720000000000001</c:v>
                </c:pt>
                <c:pt idx="607">
                  <c:v>3.0680000000000001</c:v>
                </c:pt>
                <c:pt idx="608">
                  <c:v>3.9249999999999998</c:v>
                </c:pt>
                <c:pt idx="609">
                  <c:v>6.3029999999999999</c:v>
                </c:pt>
                <c:pt idx="610">
                  <c:v>6.5549999999999997</c:v>
                </c:pt>
                <c:pt idx="611">
                  <c:v>5.173</c:v>
                </c:pt>
                <c:pt idx="612">
                  <c:v>6.7519999999999998</c:v>
                </c:pt>
                <c:pt idx="613">
                  <c:v>8.2159999999999993</c:v>
                </c:pt>
                <c:pt idx="614">
                  <c:v>10.25</c:v>
                </c:pt>
                <c:pt idx="615">
                  <c:v>2.9580000000000002</c:v>
                </c:pt>
                <c:pt idx="616">
                  <c:v>3.395</c:v>
                </c:pt>
                <c:pt idx="617">
                  <c:v>10.052</c:v>
                </c:pt>
                <c:pt idx="618">
                  <c:v>8.36</c:v>
                </c:pt>
                <c:pt idx="619">
                  <c:v>5.0949999999999998</c:v>
                </c:pt>
                <c:pt idx="620">
                  <c:v>4.8250000000000002</c:v>
                </c:pt>
                <c:pt idx="621">
                  <c:v>3.976</c:v>
                </c:pt>
                <c:pt idx="622">
                  <c:v>6.2770000000000001</c:v>
                </c:pt>
                <c:pt idx="623">
                  <c:v>4.0910000000000002</c:v>
                </c:pt>
                <c:pt idx="624">
                  <c:v>5.5430000000000001</c:v>
                </c:pt>
                <c:pt idx="625">
                  <c:v>5.6479999999999997</c:v>
                </c:pt>
                <c:pt idx="626">
                  <c:v>6.78</c:v>
                </c:pt>
                <c:pt idx="627">
                  <c:v>6.1509999999999998</c:v>
                </c:pt>
                <c:pt idx="628">
                  <c:v>8.66</c:v>
                </c:pt>
                <c:pt idx="629">
                  <c:v>4.9189999999999996</c:v>
                </c:pt>
                <c:pt idx="630">
                  <c:v>3.944</c:v>
                </c:pt>
                <c:pt idx="631">
                  <c:v>5.3209999999999997</c:v>
                </c:pt>
                <c:pt idx="632">
                  <c:v>8.0860000000000003</c:v>
                </c:pt>
                <c:pt idx="633">
                  <c:v>7.2619999999999996</c:v>
                </c:pt>
                <c:pt idx="634">
                  <c:v>5.9710000000000001</c:v>
                </c:pt>
                <c:pt idx="635">
                  <c:v>3.823</c:v>
                </c:pt>
                <c:pt idx="636">
                  <c:v>5.7009999999999996</c:v>
                </c:pt>
                <c:pt idx="637">
                  <c:v>4.8040000000000003</c:v>
                </c:pt>
                <c:pt idx="638">
                  <c:v>4.1879999999999997</c:v>
                </c:pt>
                <c:pt idx="639">
                  <c:v>6.9</c:v>
                </c:pt>
                <c:pt idx="640">
                  <c:v>4.1429999999999998</c:v>
                </c:pt>
                <c:pt idx="641">
                  <c:v>4.484</c:v>
                </c:pt>
                <c:pt idx="642">
                  <c:v>4.6870000000000003</c:v>
                </c:pt>
                <c:pt idx="643">
                  <c:v>3.09</c:v>
                </c:pt>
                <c:pt idx="644">
                  <c:v>5.94</c:v>
                </c:pt>
                <c:pt idx="645">
                  <c:v>4.3109999999999999</c:v>
                </c:pt>
                <c:pt idx="646">
                  <c:v>9.1959999999999997</c:v>
                </c:pt>
                <c:pt idx="647">
                  <c:v>5.593</c:v>
                </c:pt>
                <c:pt idx="648">
                  <c:v>4.2009999999999996</c:v>
                </c:pt>
                <c:pt idx="649">
                  <c:v>2.74</c:v>
                </c:pt>
                <c:pt idx="650">
                  <c:v>3.3940000000000001</c:v>
                </c:pt>
                <c:pt idx="651">
                  <c:v>3.266</c:v>
                </c:pt>
                <c:pt idx="652">
                  <c:v>3.2930000000000001</c:v>
                </c:pt>
                <c:pt idx="653">
                  <c:v>3.7530000000000001</c:v>
                </c:pt>
                <c:pt idx="654">
                  <c:v>3.968</c:v>
                </c:pt>
                <c:pt idx="655">
                  <c:v>4.6070000000000002</c:v>
                </c:pt>
                <c:pt idx="656">
                  <c:v>3.3119999999999998</c:v>
                </c:pt>
                <c:pt idx="657">
                  <c:v>2.7949999999999999</c:v>
                </c:pt>
                <c:pt idx="658">
                  <c:v>3.3290000000000002</c:v>
                </c:pt>
                <c:pt idx="659">
                  <c:v>8.0820000000000007</c:v>
                </c:pt>
                <c:pt idx="660">
                  <c:v>3.3780000000000001</c:v>
                </c:pt>
                <c:pt idx="661">
                  <c:v>4.0369999999999999</c:v>
                </c:pt>
                <c:pt idx="662">
                  <c:v>7.9379999999999997</c:v>
                </c:pt>
                <c:pt idx="663">
                  <c:v>9.2289999999999992</c:v>
                </c:pt>
                <c:pt idx="664">
                  <c:v>9.2759999999999998</c:v>
                </c:pt>
                <c:pt idx="665">
                  <c:v>4.7569999999999997</c:v>
                </c:pt>
                <c:pt idx="666">
                  <c:v>4.6399999999999997</c:v>
                </c:pt>
                <c:pt idx="667">
                  <c:v>6.7009999999999996</c:v>
                </c:pt>
                <c:pt idx="668">
                  <c:v>3.8050000000000002</c:v>
                </c:pt>
                <c:pt idx="669">
                  <c:v>5.3520000000000003</c:v>
                </c:pt>
                <c:pt idx="670">
                  <c:v>5.9930000000000003</c:v>
                </c:pt>
                <c:pt idx="671">
                  <c:v>7.9279999999999999</c:v>
                </c:pt>
                <c:pt idx="672">
                  <c:v>8.6549999999999994</c:v>
                </c:pt>
                <c:pt idx="673">
                  <c:v>7.9870000000000001</c:v>
                </c:pt>
                <c:pt idx="674">
                  <c:v>8.3759999999999994</c:v>
                </c:pt>
                <c:pt idx="675">
                  <c:v>10.087</c:v>
                </c:pt>
                <c:pt idx="676">
                  <c:v>4.5119999999999996</c:v>
                </c:pt>
                <c:pt idx="677">
                  <c:v>7.3609999999999998</c:v>
                </c:pt>
                <c:pt idx="678">
                  <c:v>7.9640000000000004</c:v>
                </c:pt>
                <c:pt idx="679">
                  <c:v>11.19</c:v>
                </c:pt>
                <c:pt idx="680">
                  <c:v>2.6549999999999998</c:v>
                </c:pt>
                <c:pt idx="681">
                  <c:v>8.1590000000000007</c:v>
                </c:pt>
                <c:pt idx="682">
                  <c:v>4.8369999999999997</c:v>
                </c:pt>
                <c:pt idx="683">
                  <c:v>5.048</c:v>
                </c:pt>
                <c:pt idx="684">
                  <c:v>2.0019999999999998</c:v>
                </c:pt>
                <c:pt idx="685">
                  <c:v>4.6079999999999997</c:v>
                </c:pt>
                <c:pt idx="686">
                  <c:v>3.49</c:v>
                </c:pt>
                <c:pt idx="687">
                  <c:v>3.2839999999999998</c:v>
                </c:pt>
                <c:pt idx="688">
                  <c:v>6.2539999999999996</c:v>
                </c:pt>
                <c:pt idx="689">
                  <c:v>5.8339999999999996</c:v>
                </c:pt>
                <c:pt idx="690">
                  <c:v>5.056</c:v>
                </c:pt>
                <c:pt idx="691">
                  <c:v>7.7649999999999997</c:v>
                </c:pt>
                <c:pt idx="692">
                  <c:v>4.2460000000000004</c:v>
                </c:pt>
                <c:pt idx="693">
                  <c:v>4.1070000000000002</c:v>
                </c:pt>
                <c:pt idx="694">
                  <c:v>4.577</c:v>
                </c:pt>
                <c:pt idx="695">
                  <c:v>3.0590000000000002</c:v>
                </c:pt>
                <c:pt idx="696">
                  <c:v>8.8490000000000002</c:v>
                </c:pt>
                <c:pt idx="697">
                  <c:v>6.423</c:v>
                </c:pt>
                <c:pt idx="698">
                  <c:v>6.5890000000000004</c:v>
                </c:pt>
                <c:pt idx="699">
                  <c:v>5.4109999999999996</c:v>
                </c:pt>
                <c:pt idx="700">
                  <c:v>7.69</c:v>
                </c:pt>
                <c:pt idx="701">
                  <c:v>5.1989999999999998</c:v>
                </c:pt>
                <c:pt idx="702">
                  <c:v>6.0469999999999997</c:v>
                </c:pt>
                <c:pt idx="703">
                  <c:v>6.7919999999999998</c:v>
                </c:pt>
                <c:pt idx="704">
                  <c:v>3.633</c:v>
                </c:pt>
                <c:pt idx="705">
                  <c:v>5.5679999999999996</c:v>
                </c:pt>
                <c:pt idx="706">
                  <c:v>10.065</c:v>
                </c:pt>
                <c:pt idx="707">
                  <c:v>6.8719999999999999</c:v>
                </c:pt>
                <c:pt idx="708">
                  <c:v>7.0410000000000004</c:v>
                </c:pt>
                <c:pt idx="709">
                  <c:v>4.2409999999999997</c:v>
                </c:pt>
                <c:pt idx="710">
                  <c:v>5.7850000000000001</c:v>
                </c:pt>
                <c:pt idx="711">
                  <c:v>5.0679999999999996</c:v>
                </c:pt>
                <c:pt idx="712">
                  <c:v>4.4029999999999996</c:v>
                </c:pt>
                <c:pt idx="713">
                  <c:v>3.9020000000000001</c:v>
                </c:pt>
                <c:pt idx="714">
                  <c:v>6.3949999999999996</c:v>
                </c:pt>
                <c:pt idx="715">
                  <c:v>8.2620000000000005</c:v>
                </c:pt>
                <c:pt idx="716">
                  <c:v>6.6130000000000004</c:v>
                </c:pt>
                <c:pt idx="717">
                  <c:v>4.9390000000000001</c:v>
                </c:pt>
                <c:pt idx="718">
                  <c:v>2.5819999999999999</c:v>
                </c:pt>
                <c:pt idx="719">
                  <c:v>3.4529999999999998</c:v>
                </c:pt>
                <c:pt idx="720">
                  <c:v>4.125</c:v>
                </c:pt>
                <c:pt idx="721">
                  <c:v>3.516</c:v>
                </c:pt>
                <c:pt idx="722">
                  <c:v>5.3179999999999996</c:v>
                </c:pt>
                <c:pt idx="723">
                  <c:v>8.2439999999999998</c:v>
                </c:pt>
                <c:pt idx="724">
                  <c:v>5.1349999999999998</c:v>
                </c:pt>
                <c:pt idx="725">
                  <c:v>5.7649999999999997</c:v>
                </c:pt>
                <c:pt idx="726">
                  <c:v>5.8250000000000002</c:v>
                </c:pt>
                <c:pt idx="727">
                  <c:v>6.6180000000000003</c:v>
                </c:pt>
                <c:pt idx="728">
                  <c:v>9.9440000000000008</c:v>
                </c:pt>
                <c:pt idx="729">
                  <c:v>5.5519999999999996</c:v>
                </c:pt>
                <c:pt idx="730">
                  <c:v>8.266</c:v>
                </c:pt>
                <c:pt idx="731">
                  <c:v>6.0529999999999999</c:v>
                </c:pt>
                <c:pt idx="732">
                  <c:v>5.0759999999999996</c:v>
                </c:pt>
                <c:pt idx="733">
                  <c:v>3.371</c:v>
                </c:pt>
                <c:pt idx="734">
                  <c:v>5.1680000000000001</c:v>
                </c:pt>
                <c:pt idx="735">
                  <c:v>2.7440000000000002</c:v>
                </c:pt>
                <c:pt idx="736">
                  <c:v>4.6920000000000002</c:v>
                </c:pt>
                <c:pt idx="737">
                  <c:v>9.8230000000000004</c:v>
                </c:pt>
                <c:pt idx="738">
                  <c:v>5.258</c:v>
                </c:pt>
                <c:pt idx="739">
                  <c:v>6.8780000000000001</c:v>
                </c:pt>
                <c:pt idx="740">
                  <c:v>4.8979999999999997</c:v>
                </c:pt>
                <c:pt idx="741">
                  <c:v>10.827999999999999</c:v>
                </c:pt>
                <c:pt idx="742">
                  <c:v>6.4020000000000001</c:v>
                </c:pt>
                <c:pt idx="743">
                  <c:v>6.4340000000000002</c:v>
                </c:pt>
                <c:pt idx="744">
                  <c:v>7.53</c:v>
                </c:pt>
                <c:pt idx="745">
                  <c:v>5.5410000000000004</c:v>
                </c:pt>
                <c:pt idx="746">
                  <c:v>5.0659999999999998</c:v>
                </c:pt>
                <c:pt idx="747">
                  <c:v>4.516</c:v>
                </c:pt>
                <c:pt idx="748">
                  <c:v>3.3029999999999999</c:v>
                </c:pt>
                <c:pt idx="749">
                  <c:v>4.3</c:v>
                </c:pt>
                <c:pt idx="750">
                  <c:v>2.8010000000000002</c:v>
                </c:pt>
                <c:pt idx="751">
                  <c:v>7.46</c:v>
                </c:pt>
                <c:pt idx="752">
                  <c:v>8.3439999999999994</c:v>
                </c:pt>
                <c:pt idx="753">
                  <c:v>6.0839999999999996</c:v>
                </c:pt>
                <c:pt idx="754">
                  <c:v>12.715999999999999</c:v>
                </c:pt>
                <c:pt idx="755">
                  <c:v>6.2130000000000001</c:v>
                </c:pt>
                <c:pt idx="756">
                  <c:v>1.8640000000000001</c:v>
                </c:pt>
                <c:pt idx="757">
                  <c:v>6.0490000000000004</c:v>
                </c:pt>
                <c:pt idx="758">
                  <c:v>7.4119999999999999</c:v>
                </c:pt>
                <c:pt idx="759">
                  <c:v>6.1020000000000003</c:v>
                </c:pt>
                <c:pt idx="760">
                  <c:v>14.569000000000001</c:v>
                </c:pt>
                <c:pt idx="761">
                  <c:v>6.298</c:v>
                </c:pt>
                <c:pt idx="762">
                  <c:v>4.7670000000000003</c:v>
                </c:pt>
                <c:pt idx="763">
                  <c:v>3.6669999999999998</c:v>
                </c:pt>
                <c:pt idx="764">
                  <c:v>3.61</c:v>
                </c:pt>
                <c:pt idx="765">
                  <c:v>4.6859999999999999</c:v>
                </c:pt>
                <c:pt idx="766">
                  <c:v>5.407</c:v>
                </c:pt>
                <c:pt idx="767">
                  <c:v>8.2439999999999998</c:v>
                </c:pt>
                <c:pt idx="768">
                  <c:v>5.4630000000000001</c:v>
                </c:pt>
                <c:pt idx="769">
                  <c:v>5.5469999999999997</c:v>
                </c:pt>
                <c:pt idx="770">
                  <c:v>5.7169999999999996</c:v>
                </c:pt>
                <c:pt idx="771">
                  <c:v>5.0030000000000001</c:v>
                </c:pt>
                <c:pt idx="772">
                  <c:v>7.8609999999999998</c:v>
                </c:pt>
                <c:pt idx="773">
                  <c:v>6.1680000000000001</c:v>
                </c:pt>
                <c:pt idx="774">
                  <c:v>5.2619999999999996</c:v>
                </c:pt>
                <c:pt idx="775">
                  <c:v>6.27</c:v>
                </c:pt>
                <c:pt idx="776">
                  <c:v>5.5819999999999999</c:v>
                </c:pt>
                <c:pt idx="777">
                  <c:v>4.8390000000000004</c:v>
                </c:pt>
                <c:pt idx="778">
                  <c:v>7.282</c:v>
                </c:pt>
                <c:pt idx="779">
                  <c:v>3.67</c:v>
                </c:pt>
                <c:pt idx="780">
                  <c:v>3.9729999999999999</c:v>
                </c:pt>
                <c:pt idx="781">
                  <c:v>3.3660000000000001</c:v>
                </c:pt>
                <c:pt idx="782">
                  <c:v>11.364000000000001</c:v>
                </c:pt>
                <c:pt idx="783">
                  <c:v>3.7919999999999998</c:v>
                </c:pt>
                <c:pt idx="784">
                  <c:v>4.1349999999999998</c:v>
                </c:pt>
                <c:pt idx="785">
                  <c:v>3.5990000000000002</c:v>
                </c:pt>
                <c:pt idx="786">
                  <c:v>3.72</c:v>
                </c:pt>
                <c:pt idx="787">
                  <c:v>4.2130000000000001</c:v>
                </c:pt>
                <c:pt idx="788">
                  <c:v>3.6739999999999999</c:v>
                </c:pt>
                <c:pt idx="789">
                  <c:v>6.718</c:v>
                </c:pt>
                <c:pt idx="790">
                  <c:v>3.2989999999999999</c:v>
                </c:pt>
                <c:pt idx="791">
                  <c:v>3.2570000000000001</c:v>
                </c:pt>
                <c:pt idx="792">
                  <c:v>2.9569999999999999</c:v>
                </c:pt>
                <c:pt idx="793">
                  <c:v>2.7989999999999999</c:v>
                </c:pt>
                <c:pt idx="794">
                  <c:v>7.157</c:v>
                </c:pt>
                <c:pt idx="795">
                  <c:v>5.282</c:v>
                </c:pt>
                <c:pt idx="796">
                  <c:v>3.363</c:v>
                </c:pt>
                <c:pt idx="797">
                  <c:v>3.2349999999999999</c:v>
                </c:pt>
                <c:pt idx="798">
                  <c:v>4.6879999999999997</c:v>
                </c:pt>
                <c:pt idx="799">
                  <c:v>4.96</c:v>
                </c:pt>
                <c:pt idx="800">
                  <c:v>7.22</c:v>
                </c:pt>
                <c:pt idx="801">
                  <c:v>10.029999999999999</c:v>
                </c:pt>
                <c:pt idx="802">
                  <c:v>4.9729999999999999</c:v>
                </c:pt>
                <c:pt idx="803">
                  <c:v>5.7370000000000001</c:v>
                </c:pt>
                <c:pt idx="804">
                  <c:v>6.6829999999999998</c:v>
                </c:pt>
                <c:pt idx="805">
                  <c:v>9.3620000000000001</c:v>
                </c:pt>
                <c:pt idx="806">
                  <c:v>6.8449999999999998</c:v>
                </c:pt>
                <c:pt idx="807">
                  <c:v>5.0350000000000001</c:v>
                </c:pt>
                <c:pt idx="808">
                  <c:v>7.1070000000000002</c:v>
                </c:pt>
                <c:pt idx="809">
                  <c:v>6.5439999999999996</c:v>
                </c:pt>
                <c:pt idx="810">
                  <c:v>3.4409999999999998</c:v>
                </c:pt>
                <c:pt idx="811">
                  <c:v>4.2850000000000001</c:v>
                </c:pt>
                <c:pt idx="812">
                  <c:v>3.774</c:v>
                </c:pt>
                <c:pt idx="813">
                  <c:v>2.319</c:v>
                </c:pt>
                <c:pt idx="814">
                  <c:v>1.849</c:v>
                </c:pt>
                <c:pt idx="815">
                  <c:v>2.113</c:v>
                </c:pt>
                <c:pt idx="816">
                  <c:v>5.3339999999999996</c:v>
                </c:pt>
                <c:pt idx="817">
                  <c:v>4.4710000000000001</c:v>
                </c:pt>
                <c:pt idx="818">
                  <c:v>4.8869999999999996</c:v>
                </c:pt>
                <c:pt idx="819">
                  <c:v>7.6980000000000004</c:v>
                </c:pt>
                <c:pt idx="820">
                  <c:v>6.45</c:v>
                </c:pt>
                <c:pt idx="821">
                  <c:v>9.7469999999999999</c:v>
                </c:pt>
                <c:pt idx="822">
                  <c:v>6.15</c:v>
                </c:pt>
                <c:pt idx="823">
                  <c:v>3.956</c:v>
                </c:pt>
                <c:pt idx="824">
                  <c:v>12.654999999999999</c:v>
                </c:pt>
                <c:pt idx="825">
                  <c:v>6.4470000000000001</c:v>
                </c:pt>
                <c:pt idx="826">
                  <c:v>3.5630000000000002</c:v>
                </c:pt>
                <c:pt idx="827">
                  <c:v>4.468</c:v>
                </c:pt>
                <c:pt idx="828">
                  <c:v>5.9820000000000002</c:v>
                </c:pt>
                <c:pt idx="829">
                  <c:v>4.8099999999999996</c:v>
                </c:pt>
                <c:pt idx="830">
                  <c:v>4.8970000000000002</c:v>
                </c:pt>
                <c:pt idx="831">
                  <c:v>7.9729999999999999</c:v>
                </c:pt>
                <c:pt idx="832">
                  <c:v>6.6790000000000003</c:v>
                </c:pt>
                <c:pt idx="833">
                  <c:v>7.077</c:v>
                </c:pt>
                <c:pt idx="834">
                  <c:v>3.8039999999999998</c:v>
                </c:pt>
                <c:pt idx="835">
                  <c:v>3.3940000000000001</c:v>
                </c:pt>
                <c:pt idx="836">
                  <c:v>4.8920000000000003</c:v>
                </c:pt>
                <c:pt idx="837">
                  <c:v>9.3279999999999994</c:v>
                </c:pt>
                <c:pt idx="838">
                  <c:v>8.2270000000000003</c:v>
                </c:pt>
                <c:pt idx="839">
                  <c:v>2.673</c:v>
                </c:pt>
                <c:pt idx="840">
                  <c:v>10.621</c:v>
                </c:pt>
                <c:pt idx="841">
                  <c:v>4.9779999999999998</c:v>
                </c:pt>
                <c:pt idx="842">
                  <c:v>3.2869999999999999</c:v>
                </c:pt>
                <c:pt idx="843">
                  <c:v>3.1429999999999998</c:v>
                </c:pt>
                <c:pt idx="844">
                  <c:v>5.39</c:v>
                </c:pt>
                <c:pt idx="845">
                  <c:v>2.1680000000000001</c:v>
                </c:pt>
                <c:pt idx="846">
                  <c:v>8.8759999999999994</c:v>
                </c:pt>
                <c:pt idx="847">
                  <c:v>2.4340000000000002</c:v>
                </c:pt>
                <c:pt idx="848">
                  <c:v>2.758</c:v>
                </c:pt>
                <c:pt idx="849">
                  <c:v>3.7330000000000001</c:v>
                </c:pt>
                <c:pt idx="850">
                  <c:v>2.9249999999999998</c:v>
                </c:pt>
                <c:pt idx="851">
                  <c:v>10.066000000000001</c:v>
                </c:pt>
                <c:pt idx="852">
                  <c:v>6.48</c:v>
                </c:pt>
                <c:pt idx="853">
                  <c:v>2.1240000000000001</c:v>
                </c:pt>
                <c:pt idx="854">
                  <c:v>3.3580000000000001</c:v>
                </c:pt>
                <c:pt idx="855">
                  <c:v>9.9329999999999998</c:v>
                </c:pt>
                <c:pt idx="856">
                  <c:v>2.827</c:v>
                </c:pt>
                <c:pt idx="857">
                  <c:v>3.0659999999999998</c:v>
                </c:pt>
                <c:pt idx="858">
                  <c:v>3.5230000000000001</c:v>
                </c:pt>
                <c:pt idx="859">
                  <c:v>1.53</c:v>
                </c:pt>
                <c:pt idx="860">
                  <c:v>9.9030000000000005</c:v>
                </c:pt>
                <c:pt idx="861">
                  <c:v>2.9609999999999999</c:v>
                </c:pt>
                <c:pt idx="862">
                  <c:v>3.1680000000000001</c:v>
                </c:pt>
                <c:pt idx="863">
                  <c:v>3.5129999999999999</c:v>
                </c:pt>
                <c:pt idx="864">
                  <c:v>2.2170000000000001</c:v>
                </c:pt>
                <c:pt idx="865">
                  <c:v>5.1319999999999997</c:v>
                </c:pt>
                <c:pt idx="866">
                  <c:v>3.415</c:v>
                </c:pt>
                <c:pt idx="867">
                  <c:v>1.875</c:v>
                </c:pt>
                <c:pt idx="868">
                  <c:v>3.91</c:v>
                </c:pt>
                <c:pt idx="869">
                  <c:v>6.798</c:v>
                </c:pt>
                <c:pt idx="870">
                  <c:v>9.1579999999999995</c:v>
                </c:pt>
                <c:pt idx="871">
                  <c:v>3.8540000000000001</c:v>
                </c:pt>
                <c:pt idx="872">
                  <c:v>12.148999999999999</c:v>
                </c:pt>
                <c:pt idx="873">
                  <c:v>3.4689999999999999</c:v>
                </c:pt>
                <c:pt idx="874">
                  <c:v>3.2429999999999999</c:v>
                </c:pt>
                <c:pt idx="875">
                  <c:v>11.244</c:v>
                </c:pt>
                <c:pt idx="876">
                  <c:v>11.388</c:v>
                </c:pt>
                <c:pt idx="877">
                  <c:v>3.44</c:v>
                </c:pt>
                <c:pt idx="878">
                  <c:v>4.0279999999999996</c:v>
                </c:pt>
                <c:pt idx="879">
                  <c:v>3.8330000000000002</c:v>
                </c:pt>
                <c:pt idx="880">
                  <c:v>4.3680000000000003</c:v>
                </c:pt>
                <c:pt idx="881">
                  <c:v>3.5680000000000001</c:v>
                </c:pt>
                <c:pt idx="882">
                  <c:v>3.6040000000000001</c:v>
                </c:pt>
                <c:pt idx="883">
                  <c:v>3.9860000000000002</c:v>
                </c:pt>
                <c:pt idx="884">
                  <c:v>3.66</c:v>
                </c:pt>
                <c:pt idx="885">
                  <c:v>3.6720000000000002</c:v>
                </c:pt>
                <c:pt idx="886">
                  <c:v>3.44</c:v>
                </c:pt>
                <c:pt idx="887">
                  <c:v>3.1219999999999999</c:v>
                </c:pt>
                <c:pt idx="888">
                  <c:v>3.9369999999999998</c:v>
                </c:pt>
                <c:pt idx="889">
                  <c:v>4.093</c:v>
                </c:pt>
                <c:pt idx="890">
                  <c:v>4.2350000000000003</c:v>
                </c:pt>
                <c:pt idx="891">
                  <c:v>3.7610000000000001</c:v>
                </c:pt>
                <c:pt idx="892">
                  <c:v>3.407</c:v>
                </c:pt>
                <c:pt idx="893">
                  <c:v>3.6269999999999998</c:v>
                </c:pt>
                <c:pt idx="894">
                  <c:v>3.1349999999999998</c:v>
                </c:pt>
                <c:pt idx="895">
                  <c:v>3.5409999999999999</c:v>
                </c:pt>
                <c:pt idx="896">
                  <c:v>1.8720000000000001</c:v>
                </c:pt>
                <c:pt idx="897">
                  <c:v>1.9350000000000001</c:v>
                </c:pt>
              </c:numCache>
            </c:numRef>
          </c:xVal>
          <c:yVal>
            <c:numRef>
              <c:f>hyp_z_CH4!$Z$2:$Z$899</c:f>
              <c:numCache>
                <c:formatCode>0.00E+00</c:formatCode>
                <c:ptCount val="898"/>
                <c:pt idx="0">
                  <c:v>3.4827526</c:v>
                </c:pt>
                <c:pt idx="1">
                  <c:v>2.5627491</c:v>
                </c:pt>
                <c:pt idx="2">
                  <c:v>56.209328999999997</c:v>
                </c:pt>
                <c:pt idx="3">
                  <c:v>3.7128668999999999</c:v>
                </c:pt>
                <c:pt idx="4">
                  <c:v>5.1897485999999997</c:v>
                </c:pt>
                <c:pt idx="5">
                  <c:v>1.1988247999999999</c:v>
                </c:pt>
                <c:pt idx="6">
                  <c:v>6.1108427999999999E-2</c:v>
                </c:pt>
                <c:pt idx="7">
                  <c:v>2.3017280000000002</c:v>
                </c:pt>
                <c:pt idx="8">
                  <c:v>70.107676999999995</c:v>
                </c:pt>
                <c:pt idx="9">
                  <c:v>22.727900000000002</c:v>
                </c:pt>
                <c:pt idx="10">
                  <c:v>2.6907046999999999</c:v>
                </c:pt>
                <c:pt idx="11">
                  <c:v>9.0734159999999999</c:v>
                </c:pt>
                <c:pt idx="12">
                  <c:v>4.6429046999999999</c:v>
                </c:pt>
                <c:pt idx="13">
                  <c:v>2.5114711999999999</c:v>
                </c:pt>
                <c:pt idx="14">
                  <c:v>19.151074999999999</c:v>
                </c:pt>
                <c:pt idx="15">
                  <c:v>5.4223284999999999</c:v>
                </c:pt>
                <c:pt idx="16">
                  <c:v>6.2226283999999996</c:v>
                </c:pt>
                <c:pt idx="17">
                  <c:v>2.3232704000000002</c:v>
                </c:pt>
                <c:pt idx="18">
                  <c:v>9.5927895999999997</c:v>
                </c:pt>
                <c:pt idx="19">
                  <c:v>5.2606595</c:v>
                </c:pt>
                <c:pt idx="20">
                  <c:v>22.610294</c:v>
                </c:pt>
                <c:pt idx="21">
                  <c:v>1.8786582000000001</c:v>
                </c:pt>
                <c:pt idx="22">
                  <c:v>10.066725999999999</c:v>
                </c:pt>
                <c:pt idx="23">
                  <c:v>5.6060024999999998</c:v>
                </c:pt>
                <c:pt idx="24">
                  <c:v>5.2444069999999998</c:v>
                </c:pt>
                <c:pt idx="25">
                  <c:v>29.475075</c:v>
                </c:pt>
                <c:pt idx="26">
                  <c:v>0.94725585000000001</c:v>
                </c:pt>
                <c:pt idx="27">
                  <c:v>0.35592104000000002</c:v>
                </c:pt>
                <c:pt idx="28">
                  <c:v>2.2144325999999999</c:v>
                </c:pt>
                <c:pt idx="29">
                  <c:v>6.6773338000000004</c:v>
                </c:pt>
                <c:pt idx="30">
                  <c:v>10.197841</c:v>
                </c:pt>
                <c:pt idx="31">
                  <c:v>13.822160999999999</c:v>
                </c:pt>
                <c:pt idx="32">
                  <c:v>129.24751000000001</c:v>
                </c:pt>
                <c:pt idx="33">
                  <c:v>1.0101484999999999</c:v>
                </c:pt>
                <c:pt idx="34">
                  <c:v>2.2049289000000001</c:v>
                </c:pt>
                <c:pt idx="35">
                  <c:v>2.0895434000000002</c:v>
                </c:pt>
                <c:pt idx="36">
                  <c:v>0.42935563999999998</c:v>
                </c:pt>
                <c:pt idx="37">
                  <c:v>0.13502724999999999</c:v>
                </c:pt>
                <c:pt idx="38">
                  <c:v>2.2367615999999999</c:v>
                </c:pt>
                <c:pt idx="39">
                  <c:v>3.4228683000000002</c:v>
                </c:pt>
                <c:pt idx="40">
                  <c:v>6.3118014000000002</c:v>
                </c:pt>
                <c:pt idx="41">
                  <c:v>0.64097853000000005</c:v>
                </c:pt>
                <c:pt idx="42">
                  <c:v>3.1860381000000002</c:v>
                </c:pt>
                <c:pt idx="43">
                  <c:v>2.9226844999999999</c:v>
                </c:pt>
                <c:pt idx="44">
                  <c:v>2.5360817999999998</c:v>
                </c:pt>
                <c:pt idx="45">
                  <c:v>4.0920714</c:v>
                </c:pt>
                <c:pt idx="46">
                  <c:v>2.7145399000000001</c:v>
                </c:pt>
                <c:pt idx="47">
                  <c:v>3.6624519000000002</c:v>
                </c:pt>
                <c:pt idx="48">
                  <c:v>3.5684977999999998</c:v>
                </c:pt>
                <c:pt idx="49">
                  <c:v>2.7266965000000001</c:v>
                </c:pt>
                <c:pt idx="50">
                  <c:v>0.47278645000000002</c:v>
                </c:pt>
                <c:pt idx="51">
                  <c:v>23.131578000000001</c:v>
                </c:pt>
                <c:pt idx="52">
                  <c:v>1.2265566000000001</c:v>
                </c:pt>
                <c:pt idx="53">
                  <c:v>6.9570046999999997</c:v>
                </c:pt>
                <c:pt idx="54">
                  <c:v>3.1702054</c:v>
                </c:pt>
                <c:pt idx="55">
                  <c:v>4.8979676000000003</c:v>
                </c:pt>
                <c:pt idx="56">
                  <c:v>9.3822554</c:v>
                </c:pt>
                <c:pt idx="57">
                  <c:v>9.3684344999999993</c:v>
                </c:pt>
                <c:pt idx="58">
                  <c:v>2.0236382000000002</c:v>
                </c:pt>
                <c:pt idx="59">
                  <c:v>3.3147779000000002</c:v>
                </c:pt>
                <c:pt idx="60">
                  <c:v>4.3463421000000002</c:v>
                </c:pt>
                <c:pt idx="61">
                  <c:v>0.62988734000000002</c:v>
                </c:pt>
                <c:pt idx="62">
                  <c:v>343.59985999999998</c:v>
                </c:pt>
                <c:pt idx="63">
                  <c:v>5.5874056999999997</c:v>
                </c:pt>
                <c:pt idx="64">
                  <c:v>2.9493279000000001</c:v>
                </c:pt>
                <c:pt idx="65">
                  <c:v>6.8117443</c:v>
                </c:pt>
                <c:pt idx="66">
                  <c:v>1.2525697</c:v>
                </c:pt>
                <c:pt idx="67">
                  <c:v>6.7696806</c:v>
                </c:pt>
                <c:pt idx="68">
                  <c:v>2.7864719999999998</c:v>
                </c:pt>
                <c:pt idx="69">
                  <c:v>0.61162784000000003</c:v>
                </c:pt>
                <c:pt idx="70">
                  <c:v>8.9131301999999994</c:v>
                </c:pt>
                <c:pt idx="71">
                  <c:v>6.4460091000000004</c:v>
                </c:pt>
                <c:pt idx="72">
                  <c:v>3.6406184000000001</c:v>
                </c:pt>
                <c:pt idx="73">
                  <c:v>1.9962097000000001</c:v>
                </c:pt>
                <c:pt idx="74">
                  <c:v>27.901357000000001</c:v>
                </c:pt>
                <c:pt idx="75">
                  <c:v>0.49129229000000002</c:v>
                </c:pt>
                <c:pt idx="76">
                  <c:v>2.1608124000000002</c:v>
                </c:pt>
                <c:pt idx="77">
                  <c:v>1.8763973</c:v>
                </c:pt>
                <c:pt idx="78">
                  <c:v>7.6597296000000004</c:v>
                </c:pt>
                <c:pt idx="79">
                  <c:v>0.84864821000000001</c:v>
                </c:pt>
                <c:pt idx="80">
                  <c:v>2.5379768999999999</c:v>
                </c:pt>
                <c:pt idx="81">
                  <c:v>0.79353748000000002</c:v>
                </c:pt>
                <c:pt idx="82">
                  <c:v>0.27321754999999998</c:v>
                </c:pt>
                <c:pt idx="83">
                  <c:v>0.73569434</c:v>
                </c:pt>
                <c:pt idx="84">
                  <c:v>1.6532978</c:v>
                </c:pt>
                <c:pt idx="85">
                  <c:v>2.7252564000000001</c:v>
                </c:pt>
                <c:pt idx="86">
                  <c:v>11.113561000000001</c:v>
                </c:pt>
                <c:pt idx="87">
                  <c:v>0.86423274999999999</c:v>
                </c:pt>
                <c:pt idx="88">
                  <c:v>0.66263282999999995</c:v>
                </c:pt>
                <c:pt idx="89">
                  <c:v>1.3515242999999999</c:v>
                </c:pt>
                <c:pt idx="90">
                  <c:v>8.0657250000000005</c:v>
                </c:pt>
                <c:pt idx="91">
                  <c:v>0.88229177999999997</c:v>
                </c:pt>
                <c:pt idx="92">
                  <c:v>3.5679571999999999</c:v>
                </c:pt>
                <c:pt idx="93">
                  <c:v>1.4502467999999999</c:v>
                </c:pt>
                <c:pt idx="94">
                  <c:v>13.487398000000001</c:v>
                </c:pt>
                <c:pt idx="95">
                  <c:v>4.2437528999999996</c:v>
                </c:pt>
                <c:pt idx="96">
                  <c:v>2.2765430000000002</c:v>
                </c:pt>
                <c:pt idx="97">
                  <c:v>8.9667390999999999</c:v>
                </c:pt>
                <c:pt idx="98">
                  <c:v>2.2117559</c:v>
                </c:pt>
                <c:pt idx="99">
                  <c:v>6.1495702999999997</c:v>
                </c:pt>
                <c:pt idx="100">
                  <c:v>0.57432364000000002</c:v>
                </c:pt>
                <c:pt idx="101">
                  <c:v>3.1450225000000001</c:v>
                </c:pt>
                <c:pt idx="102">
                  <c:v>6.1201819999999998</c:v>
                </c:pt>
                <c:pt idx="103">
                  <c:v>3.0240811000000001</c:v>
                </c:pt>
                <c:pt idx="104">
                  <c:v>1.1141805</c:v>
                </c:pt>
                <c:pt idx="105">
                  <c:v>6.8371915999999997</c:v>
                </c:pt>
                <c:pt idx="106">
                  <c:v>1.6689817</c:v>
                </c:pt>
                <c:pt idx="107">
                  <c:v>6.2200283000000001</c:v>
                </c:pt>
                <c:pt idx="108">
                  <c:v>0.49187860999999999</c:v>
                </c:pt>
                <c:pt idx="109">
                  <c:v>4.7945447000000003</c:v>
                </c:pt>
                <c:pt idx="110">
                  <c:v>72.755488999999997</c:v>
                </c:pt>
                <c:pt idx="111">
                  <c:v>13.966085</c:v>
                </c:pt>
                <c:pt idx="112">
                  <c:v>3.2584398000000001</c:v>
                </c:pt>
                <c:pt idx="113">
                  <c:v>11.678124</c:v>
                </c:pt>
                <c:pt idx="114">
                  <c:v>1.7706435</c:v>
                </c:pt>
                <c:pt idx="115">
                  <c:v>9.1746526999999993</c:v>
                </c:pt>
                <c:pt idx="116">
                  <c:v>7.0192804999999998</c:v>
                </c:pt>
                <c:pt idx="117">
                  <c:v>8.8170058000000004</c:v>
                </c:pt>
                <c:pt idx="118">
                  <c:v>5.9361768000000001</c:v>
                </c:pt>
                <c:pt idx="119">
                  <c:v>8.8226160999999994</c:v>
                </c:pt>
                <c:pt idx="120">
                  <c:v>2.4000862000000001</c:v>
                </c:pt>
                <c:pt idx="121">
                  <c:v>4.6537560999999998</c:v>
                </c:pt>
                <c:pt idx="122">
                  <c:v>2.8876233999999998</c:v>
                </c:pt>
                <c:pt idx="123">
                  <c:v>4.3031914000000002</c:v>
                </c:pt>
                <c:pt idx="124">
                  <c:v>4.6956252999999997</c:v>
                </c:pt>
                <c:pt idx="125">
                  <c:v>7.8794364000000003</c:v>
                </c:pt>
                <c:pt idx="126">
                  <c:v>6.9975050999999997</c:v>
                </c:pt>
                <c:pt idx="127">
                  <c:v>6.6927681000000003</c:v>
                </c:pt>
                <c:pt idx="128">
                  <c:v>5.9291326</c:v>
                </c:pt>
                <c:pt idx="129">
                  <c:v>76.940935999999994</c:v>
                </c:pt>
                <c:pt idx="130">
                  <c:v>14.870348999999999</c:v>
                </c:pt>
                <c:pt idx="131">
                  <c:v>10.998017000000001</c:v>
                </c:pt>
                <c:pt idx="132">
                  <c:v>4.6440118999999997</c:v>
                </c:pt>
                <c:pt idx="133">
                  <c:v>1.1181006</c:v>
                </c:pt>
                <c:pt idx="134">
                  <c:v>3.2921608999999998</c:v>
                </c:pt>
                <c:pt idx="135">
                  <c:v>6.4421637</c:v>
                </c:pt>
                <c:pt idx="136">
                  <c:v>5.4734883999999999</c:v>
                </c:pt>
                <c:pt idx="137">
                  <c:v>1.9924345000000001</c:v>
                </c:pt>
                <c:pt idx="138">
                  <c:v>105.09205</c:v>
                </c:pt>
                <c:pt idx="139">
                  <c:v>125.74969</c:v>
                </c:pt>
                <c:pt idx="140">
                  <c:v>26.697537000000001</c:v>
                </c:pt>
                <c:pt idx="141">
                  <c:v>6.0521174000000002</c:v>
                </c:pt>
                <c:pt idx="142">
                  <c:v>35.949655</c:v>
                </c:pt>
                <c:pt idx="143">
                  <c:v>4.3923591999999996</c:v>
                </c:pt>
                <c:pt idx="144">
                  <c:v>5.2395918000000004</c:v>
                </c:pt>
                <c:pt idx="145">
                  <c:v>4.0859417999999996</c:v>
                </c:pt>
                <c:pt idx="146">
                  <c:v>2.2499650999999998</c:v>
                </c:pt>
                <c:pt idx="147">
                  <c:v>11.414942</c:v>
                </c:pt>
                <c:pt idx="148">
                  <c:v>108.29258</c:v>
                </c:pt>
                <c:pt idx="149">
                  <c:v>4.0400719</c:v>
                </c:pt>
                <c:pt idx="150">
                  <c:v>8.6584213000000005</c:v>
                </c:pt>
                <c:pt idx="151">
                  <c:v>29.574874999999999</c:v>
                </c:pt>
                <c:pt idx="152">
                  <c:v>42.594155000000001</c:v>
                </c:pt>
                <c:pt idx="153">
                  <c:v>20.127206999999999</c:v>
                </c:pt>
                <c:pt idx="154">
                  <c:v>8.5507246000000006</c:v>
                </c:pt>
                <c:pt idx="155">
                  <c:v>7.2296516999999998</c:v>
                </c:pt>
                <c:pt idx="156">
                  <c:v>4.0538594000000003</c:v>
                </c:pt>
                <c:pt idx="157">
                  <c:v>74.307723999999993</c:v>
                </c:pt>
                <c:pt idx="158">
                  <c:v>1.8120566</c:v>
                </c:pt>
                <c:pt idx="159">
                  <c:v>3.3207369999999998</c:v>
                </c:pt>
                <c:pt idx="160">
                  <c:v>6.0740518000000003</c:v>
                </c:pt>
                <c:pt idx="161">
                  <c:v>0.26521519999999998</c:v>
                </c:pt>
                <c:pt idx="162">
                  <c:v>1.3941919</c:v>
                </c:pt>
                <c:pt idx="163">
                  <c:v>1.3403478</c:v>
                </c:pt>
                <c:pt idx="164">
                  <c:v>0.83323223999999996</c:v>
                </c:pt>
                <c:pt idx="165">
                  <c:v>1.1865631999999999</c:v>
                </c:pt>
                <c:pt idx="166">
                  <c:v>3.8322528999999999</c:v>
                </c:pt>
                <c:pt idx="167">
                  <c:v>3.1407333</c:v>
                </c:pt>
                <c:pt idx="168">
                  <c:v>0.17565328999999999</c:v>
                </c:pt>
                <c:pt idx="169">
                  <c:v>5.5788758999999999</c:v>
                </c:pt>
                <c:pt idx="170">
                  <c:v>3.3934375999999999</c:v>
                </c:pt>
                <c:pt idx="171">
                  <c:v>2.1788132</c:v>
                </c:pt>
                <c:pt idx="172">
                  <c:v>3.7157361999999998</c:v>
                </c:pt>
                <c:pt idx="173">
                  <c:v>12.15987</c:v>
                </c:pt>
                <c:pt idx="174">
                  <c:v>4.4543591999999999</c:v>
                </c:pt>
                <c:pt idx="175">
                  <c:v>2.4454929000000001</c:v>
                </c:pt>
                <c:pt idx="176">
                  <c:v>179.29325</c:v>
                </c:pt>
                <c:pt idx="177">
                  <c:v>2.8654587</c:v>
                </c:pt>
                <c:pt idx="178">
                  <c:v>23.177026000000001</c:v>
                </c:pt>
                <c:pt idx="179">
                  <c:v>5.4533221999999997</c:v>
                </c:pt>
                <c:pt idx="180">
                  <c:v>6.9087934999999998</c:v>
                </c:pt>
                <c:pt idx="181">
                  <c:v>11.336862999999999</c:v>
                </c:pt>
                <c:pt idx="182">
                  <c:v>1.3165397000000001</c:v>
                </c:pt>
                <c:pt idx="183">
                  <c:v>319.30261999999999</c:v>
                </c:pt>
                <c:pt idx="184">
                  <c:v>2.3871389000000001</c:v>
                </c:pt>
                <c:pt idx="185">
                  <c:v>4.5547120000000003</c:v>
                </c:pt>
                <c:pt idx="186">
                  <c:v>0.86485392999999999</c:v>
                </c:pt>
                <c:pt idx="187">
                  <c:v>3.1016282999999998</c:v>
                </c:pt>
                <c:pt idx="188">
                  <c:v>3.2158180999999999</c:v>
                </c:pt>
                <c:pt idx="189">
                  <c:v>2.3805242999999998</c:v>
                </c:pt>
                <c:pt idx="190">
                  <c:v>77.379160999999996</c:v>
                </c:pt>
                <c:pt idx="191">
                  <c:v>8.1713217999999994</c:v>
                </c:pt>
                <c:pt idx="192">
                  <c:v>6.0085341999999997</c:v>
                </c:pt>
                <c:pt idx="193">
                  <c:v>137.18216000000001</c:v>
                </c:pt>
                <c:pt idx="194">
                  <c:v>3.6629569000000002</c:v>
                </c:pt>
                <c:pt idx="195">
                  <c:v>184.55249000000001</c:v>
                </c:pt>
                <c:pt idx="196">
                  <c:v>76.629478000000006</c:v>
                </c:pt>
                <c:pt idx="197">
                  <c:v>110.31141</c:v>
                </c:pt>
                <c:pt idx="198">
                  <c:v>5.0695094999999997</c:v>
                </c:pt>
                <c:pt idx="199">
                  <c:v>8.3868998999999995</c:v>
                </c:pt>
                <c:pt idx="200">
                  <c:v>1.5937209999999999</c:v>
                </c:pt>
                <c:pt idx="201">
                  <c:v>12.993152</c:v>
                </c:pt>
                <c:pt idx="202">
                  <c:v>1.3289744999999999</c:v>
                </c:pt>
                <c:pt idx="203">
                  <c:v>128.55520999999999</c:v>
                </c:pt>
                <c:pt idx="204">
                  <c:v>74.746401000000006</c:v>
                </c:pt>
                <c:pt idx="205">
                  <c:v>5.8007909</c:v>
                </c:pt>
                <c:pt idx="206">
                  <c:v>8.4022664000000002</c:v>
                </c:pt>
                <c:pt idx="207">
                  <c:v>4.6883350000000004</c:v>
                </c:pt>
                <c:pt idx="208">
                  <c:v>4.3541403000000001</c:v>
                </c:pt>
                <c:pt idx="209">
                  <c:v>12.955437</c:v>
                </c:pt>
                <c:pt idx="210">
                  <c:v>5.5820958000000003</c:v>
                </c:pt>
                <c:pt idx="211">
                  <c:v>3.3313133000000001</c:v>
                </c:pt>
                <c:pt idx="212">
                  <c:v>8.1030165000000007</c:v>
                </c:pt>
                <c:pt idx="213">
                  <c:v>282.19256999999999</c:v>
                </c:pt>
                <c:pt idx="214">
                  <c:v>113.85704</c:v>
                </c:pt>
                <c:pt idx="215">
                  <c:v>3.3749101000000001</c:v>
                </c:pt>
                <c:pt idx="216">
                  <c:v>3.4700456000000002</c:v>
                </c:pt>
                <c:pt idx="217">
                  <c:v>8.4514689999999995</c:v>
                </c:pt>
                <c:pt idx="218">
                  <c:v>19.704632</c:v>
                </c:pt>
                <c:pt idx="219">
                  <c:v>230.05686</c:v>
                </c:pt>
                <c:pt idx="220">
                  <c:v>2.6852236</c:v>
                </c:pt>
                <c:pt idx="221">
                  <c:v>12.15793</c:v>
                </c:pt>
                <c:pt idx="222">
                  <c:v>93.005882</c:v>
                </c:pt>
                <c:pt idx="223">
                  <c:v>135.47053</c:v>
                </c:pt>
                <c:pt idx="224">
                  <c:v>71.406317999999999</c:v>
                </c:pt>
                <c:pt idx="225">
                  <c:v>72.813596000000004</c:v>
                </c:pt>
                <c:pt idx="226">
                  <c:v>114.30806</c:v>
                </c:pt>
                <c:pt idx="227">
                  <c:v>8.7343890000000002</c:v>
                </c:pt>
                <c:pt idx="228">
                  <c:v>3.1336567</c:v>
                </c:pt>
                <c:pt idx="229">
                  <c:v>58.837465000000002</c:v>
                </c:pt>
                <c:pt idx="230">
                  <c:v>214.26856000000001</c:v>
                </c:pt>
                <c:pt idx="231">
                  <c:v>2.9118810000000002</c:v>
                </c:pt>
                <c:pt idx="232">
                  <c:v>89.260079000000005</c:v>
                </c:pt>
                <c:pt idx="233">
                  <c:v>11.812172</c:v>
                </c:pt>
                <c:pt idx="234">
                  <c:v>130.37626</c:v>
                </c:pt>
                <c:pt idx="235">
                  <c:v>4.5871307000000003</c:v>
                </c:pt>
                <c:pt idx="236">
                  <c:v>3.917144</c:v>
                </c:pt>
                <c:pt idx="237">
                  <c:v>3.6855136000000002</c:v>
                </c:pt>
                <c:pt idx="238">
                  <c:v>6.0918000000000001</c:v>
                </c:pt>
                <c:pt idx="239">
                  <c:v>8.5479985999999997</c:v>
                </c:pt>
                <c:pt idx="240">
                  <c:v>49.101106000000001</c:v>
                </c:pt>
                <c:pt idx="241">
                  <c:v>6.9308268999999996</c:v>
                </c:pt>
                <c:pt idx="242">
                  <c:v>107.32550000000001</c:v>
                </c:pt>
                <c:pt idx="243">
                  <c:v>7.9117980000000001</c:v>
                </c:pt>
                <c:pt idx="244">
                  <c:v>2.5036214000000001</c:v>
                </c:pt>
                <c:pt idx="245">
                  <c:v>77.163025000000005</c:v>
                </c:pt>
                <c:pt idx="246">
                  <c:v>57.668222999999998</c:v>
                </c:pt>
                <c:pt idx="247">
                  <c:v>118.25398</c:v>
                </c:pt>
                <c:pt idx="248">
                  <c:v>62.205576999999998</c:v>
                </c:pt>
                <c:pt idx="249">
                  <c:v>4.0646341000000001</c:v>
                </c:pt>
                <c:pt idx="250">
                  <c:v>3.4509992999999999</c:v>
                </c:pt>
                <c:pt idx="251">
                  <c:v>10.836817</c:v>
                </c:pt>
                <c:pt idx="252">
                  <c:v>0.69731730000000003</c:v>
                </c:pt>
                <c:pt idx="253">
                  <c:v>53.532868999999998</c:v>
                </c:pt>
                <c:pt idx="254">
                  <c:v>3.9708586000000001</c:v>
                </c:pt>
                <c:pt idx="255">
                  <c:v>4.4708855999999999</c:v>
                </c:pt>
                <c:pt idx="256">
                  <c:v>98.110870000000006</c:v>
                </c:pt>
                <c:pt idx="257">
                  <c:v>2.1901104</c:v>
                </c:pt>
                <c:pt idx="258">
                  <c:v>14.55477</c:v>
                </c:pt>
                <c:pt idx="259">
                  <c:v>26.649498000000001</c:v>
                </c:pt>
                <c:pt idx="260">
                  <c:v>88.17398</c:v>
                </c:pt>
                <c:pt idx="261">
                  <c:v>370.23106000000001</c:v>
                </c:pt>
                <c:pt idx="262">
                  <c:v>10.934587000000001</c:v>
                </c:pt>
                <c:pt idx="263">
                  <c:v>6.7532566999999997</c:v>
                </c:pt>
                <c:pt idx="264">
                  <c:v>10.822915</c:v>
                </c:pt>
                <c:pt idx="265">
                  <c:v>1.6416128999999999</c:v>
                </c:pt>
                <c:pt idx="266">
                  <c:v>4.1469684999999998</c:v>
                </c:pt>
                <c:pt idx="267">
                  <c:v>105.94336</c:v>
                </c:pt>
                <c:pt idx="268">
                  <c:v>5.2085853000000002</c:v>
                </c:pt>
                <c:pt idx="269">
                  <c:v>47.776563000000003</c:v>
                </c:pt>
                <c:pt idx="270">
                  <c:v>13.867571999999999</c:v>
                </c:pt>
                <c:pt idx="271">
                  <c:v>67.429934000000003</c:v>
                </c:pt>
                <c:pt idx="272">
                  <c:v>6.9293848999999996</c:v>
                </c:pt>
                <c:pt idx="273">
                  <c:v>35.026238999999997</c:v>
                </c:pt>
                <c:pt idx="274">
                  <c:v>49.705688000000002</c:v>
                </c:pt>
                <c:pt idx="275">
                  <c:v>48.421610000000001</c:v>
                </c:pt>
                <c:pt idx="276">
                  <c:v>2.8606737999999998</c:v>
                </c:pt>
                <c:pt idx="277">
                  <c:v>5.2100274999999998</c:v>
                </c:pt>
                <c:pt idx="278">
                  <c:v>49.424261999999999</c:v>
                </c:pt>
                <c:pt idx="279">
                  <c:v>182.50233</c:v>
                </c:pt>
                <c:pt idx="280">
                  <c:v>1.6184590999999999</c:v>
                </c:pt>
                <c:pt idx="281">
                  <c:v>9.9052819000000003</c:v>
                </c:pt>
                <c:pt idx="282">
                  <c:v>8.3239380999999995</c:v>
                </c:pt>
                <c:pt idx="283">
                  <c:v>5.0409347000000002</c:v>
                </c:pt>
                <c:pt idx="284">
                  <c:v>6.6790574999999999</c:v>
                </c:pt>
                <c:pt idx="285">
                  <c:v>5.1711061000000003</c:v>
                </c:pt>
                <c:pt idx="286">
                  <c:v>6.6630440000000002</c:v>
                </c:pt>
                <c:pt idx="287">
                  <c:v>4.9550327000000003</c:v>
                </c:pt>
                <c:pt idx="288">
                  <c:v>4.4240231999999997</c:v>
                </c:pt>
                <c:pt idx="289">
                  <c:v>19.818380000000001</c:v>
                </c:pt>
                <c:pt idx="290">
                  <c:v>3.4553633000000001</c:v>
                </c:pt>
                <c:pt idx="291">
                  <c:v>100.23724</c:v>
                </c:pt>
                <c:pt idx="292">
                  <c:v>12.011613000000001</c:v>
                </c:pt>
                <c:pt idx="293">
                  <c:v>6.3938037000000003</c:v>
                </c:pt>
                <c:pt idx="294">
                  <c:v>162.69800000000001</c:v>
                </c:pt>
                <c:pt idx="295">
                  <c:v>11.154536999999999</c:v>
                </c:pt>
                <c:pt idx="296">
                  <c:v>9.9428947999999995</c:v>
                </c:pt>
                <c:pt idx="297">
                  <c:v>75.777456000000001</c:v>
                </c:pt>
                <c:pt idx="298">
                  <c:v>172.59499</c:v>
                </c:pt>
                <c:pt idx="299">
                  <c:v>7.3399599000000002</c:v>
                </c:pt>
                <c:pt idx="300">
                  <c:v>3.4603746000000002</c:v>
                </c:pt>
                <c:pt idx="301">
                  <c:v>8.5271065000000004</c:v>
                </c:pt>
                <c:pt idx="302">
                  <c:v>23.747883999999999</c:v>
                </c:pt>
                <c:pt idx="303">
                  <c:v>23.568289</c:v>
                </c:pt>
                <c:pt idx="304">
                  <c:v>331.38188000000002</c:v>
                </c:pt>
                <c:pt idx="305">
                  <c:v>83.243510999999998</c:v>
                </c:pt>
                <c:pt idx="306">
                  <c:v>35.794175000000003</c:v>
                </c:pt>
                <c:pt idx="307">
                  <c:v>5.5330653E-2</c:v>
                </c:pt>
                <c:pt idx="308">
                  <c:v>10.678938</c:v>
                </c:pt>
                <c:pt idx="309">
                  <c:v>5.1928783000000003</c:v>
                </c:pt>
                <c:pt idx="310">
                  <c:v>1.3135076000000001</c:v>
                </c:pt>
                <c:pt idx="311">
                  <c:v>9.2077749000000004</c:v>
                </c:pt>
                <c:pt idx="312">
                  <c:v>2.3424961</c:v>
                </c:pt>
                <c:pt idx="313">
                  <c:v>46.878869999999999</c:v>
                </c:pt>
                <c:pt idx="314">
                  <c:v>1.5412756000000001</c:v>
                </c:pt>
                <c:pt idx="315">
                  <c:v>42.968375999999999</c:v>
                </c:pt>
                <c:pt idx="316">
                  <c:v>41.980452</c:v>
                </c:pt>
                <c:pt idx="317">
                  <c:v>138.50737000000001</c:v>
                </c:pt>
                <c:pt idx="318">
                  <c:v>16.260033</c:v>
                </c:pt>
                <c:pt idx="319">
                  <c:v>68.254197000000005</c:v>
                </c:pt>
                <c:pt idx="320">
                  <c:v>84.32329</c:v>
                </c:pt>
                <c:pt idx="321">
                  <c:v>45.773079000000003</c:v>
                </c:pt>
                <c:pt idx="322">
                  <c:v>7.4363313</c:v>
                </c:pt>
                <c:pt idx="323">
                  <c:v>4.8954825</c:v>
                </c:pt>
                <c:pt idx="324">
                  <c:v>9.1299702000000007</c:v>
                </c:pt>
                <c:pt idx="325">
                  <c:v>4.5720451000000004</c:v>
                </c:pt>
                <c:pt idx="326">
                  <c:v>7.6432130999999996</c:v>
                </c:pt>
                <c:pt idx="327">
                  <c:v>6.8754426000000004</c:v>
                </c:pt>
                <c:pt idx="328">
                  <c:v>2.8315106000000001</c:v>
                </c:pt>
                <c:pt idx="329">
                  <c:v>120.91999</c:v>
                </c:pt>
                <c:pt idx="330">
                  <c:v>2.5259217999999999</c:v>
                </c:pt>
                <c:pt idx="331">
                  <c:v>48.848455999999999</c:v>
                </c:pt>
                <c:pt idx="332">
                  <c:v>23.102836</c:v>
                </c:pt>
                <c:pt idx="333">
                  <c:v>1.7449074</c:v>
                </c:pt>
                <c:pt idx="334">
                  <c:v>31.461853000000001</c:v>
                </c:pt>
                <c:pt idx="335">
                  <c:v>12.670954</c:v>
                </c:pt>
                <c:pt idx="336">
                  <c:v>43.333736000000002</c:v>
                </c:pt>
                <c:pt idx="337">
                  <c:v>63.164239000000002</c:v>
                </c:pt>
                <c:pt idx="338">
                  <c:v>113.47015</c:v>
                </c:pt>
                <c:pt idx="339">
                  <c:v>2.7364658999999998</c:v>
                </c:pt>
                <c:pt idx="340">
                  <c:v>17.405525000000001</c:v>
                </c:pt>
                <c:pt idx="341">
                  <c:v>11.312294</c:v>
                </c:pt>
                <c:pt idx="342">
                  <c:v>1.9251562</c:v>
                </c:pt>
                <c:pt idx="343">
                  <c:v>0.75740370999999995</c:v>
                </c:pt>
                <c:pt idx="344">
                  <c:v>0.33753435999999998</c:v>
                </c:pt>
                <c:pt idx="345">
                  <c:v>3.5281229999999999</c:v>
                </c:pt>
                <c:pt idx="346">
                  <c:v>86.184863000000007</c:v>
                </c:pt>
                <c:pt idx="347">
                  <c:v>66.774861999999999</c:v>
                </c:pt>
                <c:pt idx="348">
                  <c:v>4.5253652000000004</c:v>
                </c:pt>
                <c:pt idx="349">
                  <c:v>116.86444</c:v>
                </c:pt>
                <c:pt idx="350">
                  <c:v>6.6398149999999996</c:v>
                </c:pt>
                <c:pt idx="351">
                  <c:v>2.9216497000000001</c:v>
                </c:pt>
                <c:pt idx="352">
                  <c:v>11.18962</c:v>
                </c:pt>
                <c:pt idx="353">
                  <c:v>2.4496840999999998</c:v>
                </c:pt>
                <c:pt idx="354">
                  <c:v>86.717297000000002</c:v>
                </c:pt>
                <c:pt idx="355">
                  <c:v>8.8327600000000004</c:v>
                </c:pt>
                <c:pt idx="356">
                  <c:v>74.698741999999996</c:v>
                </c:pt>
                <c:pt idx="357">
                  <c:v>76.956558999999999</c:v>
                </c:pt>
                <c:pt idx="358">
                  <c:v>129.20891</c:v>
                </c:pt>
                <c:pt idx="359">
                  <c:v>96.487756000000005</c:v>
                </c:pt>
                <c:pt idx="360">
                  <c:v>5.4266717</c:v>
                </c:pt>
                <c:pt idx="361">
                  <c:v>91.025368999999998</c:v>
                </c:pt>
                <c:pt idx="362">
                  <c:v>9.3327535000000008</c:v>
                </c:pt>
                <c:pt idx="363">
                  <c:v>46.929972999999997</c:v>
                </c:pt>
                <c:pt idx="364">
                  <c:v>9.2640314000000004</c:v>
                </c:pt>
                <c:pt idx="365">
                  <c:v>131.96261999999999</c:v>
                </c:pt>
                <c:pt idx="366">
                  <c:v>83.901461999999995</c:v>
                </c:pt>
                <c:pt idx="367">
                  <c:v>1.368719</c:v>
                </c:pt>
                <c:pt idx="368">
                  <c:v>44.372010000000003</c:v>
                </c:pt>
                <c:pt idx="369">
                  <c:v>4.5012672</c:v>
                </c:pt>
                <c:pt idx="370">
                  <c:v>60.677684999999997</c:v>
                </c:pt>
                <c:pt idx="371">
                  <c:v>43.732461999999998</c:v>
                </c:pt>
                <c:pt idx="372">
                  <c:v>271.35595000000001</c:v>
                </c:pt>
                <c:pt idx="373">
                  <c:v>5.0211369000000001</c:v>
                </c:pt>
                <c:pt idx="374">
                  <c:v>71.054832000000005</c:v>
                </c:pt>
                <c:pt idx="375">
                  <c:v>17.549689999999998</c:v>
                </c:pt>
                <c:pt idx="376">
                  <c:v>123.24754</c:v>
                </c:pt>
                <c:pt idx="377">
                  <c:v>3.2493886000000001</c:v>
                </c:pt>
                <c:pt idx="378">
                  <c:v>162.85695000000001</c:v>
                </c:pt>
                <c:pt idx="379">
                  <c:v>47.102716000000001</c:v>
                </c:pt>
                <c:pt idx="380">
                  <c:v>51.990456999999999</c:v>
                </c:pt>
                <c:pt idx="381">
                  <c:v>5.8617438000000002</c:v>
                </c:pt>
                <c:pt idx="382">
                  <c:v>34.757697999999998</c:v>
                </c:pt>
                <c:pt idx="383">
                  <c:v>2.6255351999999998</c:v>
                </c:pt>
                <c:pt idx="384">
                  <c:v>5.7504960000000001</c:v>
                </c:pt>
                <c:pt idx="385">
                  <c:v>3.7378173000000001</c:v>
                </c:pt>
                <c:pt idx="386">
                  <c:v>26.798484999999999</c:v>
                </c:pt>
                <c:pt idx="387">
                  <c:v>24.789383999999998</c:v>
                </c:pt>
                <c:pt idx="388">
                  <c:v>112.50462</c:v>
                </c:pt>
                <c:pt idx="389">
                  <c:v>61.841600999999997</c:v>
                </c:pt>
                <c:pt idx="390">
                  <c:v>42.811512</c:v>
                </c:pt>
                <c:pt idx="391">
                  <c:v>48.553832999999997</c:v>
                </c:pt>
                <c:pt idx="392">
                  <c:v>104.31786</c:v>
                </c:pt>
                <c:pt idx="393">
                  <c:v>6.9792638</c:v>
                </c:pt>
                <c:pt idx="394">
                  <c:v>24.061755999999999</c:v>
                </c:pt>
                <c:pt idx="395">
                  <c:v>85.854320000000001</c:v>
                </c:pt>
                <c:pt idx="396">
                  <c:v>1.7876497</c:v>
                </c:pt>
                <c:pt idx="397">
                  <c:v>3.9633308</c:v>
                </c:pt>
                <c:pt idx="398">
                  <c:v>12.001357</c:v>
                </c:pt>
                <c:pt idx="399">
                  <c:v>111.18001</c:v>
                </c:pt>
                <c:pt idx="400">
                  <c:v>1.8112104</c:v>
                </c:pt>
                <c:pt idx="401">
                  <c:v>129.57214999999999</c:v>
                </c:pt>
                <c:pt idx="402">
                  <c:v>30.518664000000001</c:v>
                </c:pt>
                <c:pt idx="403">
                  <c:v>3.4977138999999999</c:v>
                </c:pt>
                <c:pt idx="404">
                  <c:v>60.524980999999997</c:v>
                </c:pt>
                <c:pt idx="405">
                  <c:v>13.867145000000001</c:v>
                </c:pt>
                <c:pt idx="406">
                  <c:v>121.10534</c:v>
                </c:pt>
                <c:pt idx="407">
                  <c:v>18.837713000000001</c:v>
                </c:pt>
                <c:pt idx="408">
                  <c:v>11.133552999999999</c:v>
                </c:pt>
                <c:pt idx="409">
                  <c:v>60.308553000000003</c:v>
                </c:pt>
                <c:pt idx="410">
                  <c:v>110.43637</c:v>
                </c:pt>
                <c:pt idx="411">
                  <c:v>27.280080999999999</c:v>
                </c:pt>
                <c:pt idx="412">
                  <c:v>53.833474000000002</c:v>
                </c:pt>
                <c:pt idx="413">
                  <c:v>1.3857870000000001</c:v>
                </c:pt>
                <c:pt idx="414">
                  <c:v>44.460892000000001</c:v>
                </c:pt>
                <c:pt idx="415">
                  <c:v>94.595433999999997</c:v>
                </c:pt>
                <c:pt idx="416">
                  <c:v>853.84164999999996</c:v>
                </c:pt>
                <c:pt idx="417">
                  <c:v>27.325458999999999</c:v>
                </c:pt>
                <c:pt idx="418">
                  <c:v>2.0411834999999998</c:v>
                </c:pt>
                <c:pt idx="419">
                  <c:v>1.0455140000000001</c:v>
                </c:pt>
                <c:pt idx="420">
                  <c:v>188.41256999999999</c:v>
                </c:pt>
                <c:pt idx="421">
                  <c:v>14.115152999999999</c:v>
                </c:pt>
                <c:pt idx="422">
                  <c:v>3.1558587999999999</c:v>
                </c:pt>
                <c:pt idx="423">
                  <c:v>3.0896100999999998</c:v>
                </c:pt>
                <c:pt idx="424">
                  <c:v>78.833948000000007</c:v>
                </c:pt>
                <c:pt idx="425">
                  <c:v>11.614687</c:v>
                </c:pt>
                <c:pt idx="426">
                  <c:v>145.89449999999999</c:v>
                </c:pt>
                <c:pt idx="427">
                  <c:v>23.381805</c:v>
                </c:pt>
                <c:pt idx="428">
                  <c:v>3.1499378</c:v>
                </c:pt>
                <c:pt idx="429">
                  <c:v>449.4665</c:v>
                </c:pt>
                <c:pt idx="430">
                  <c:v>87.962367</c:v>
                </c:pt>
                <c:pt idx="431">
                  <c:v>1.1982676999999999</c:v>
                </c:pt>
                <c:pt idx="432">
                  <c:v>4.5567628999999998</c:v>
                </c:pt>
                <c:pt idx="433">
                  <c:v>92.046661999999998</c:v>
                </c:pt>
                <c:pt idx="434">
                  <c:v>1.9547399000000001</c:v>
                </c:pt>
                <c:pt idx="435">
                  <c:v>6.3850230999999997</c:v>
                </c:pt>
                <c:pt idx="436">
                  <c:v>6.2665737999999997</c:v>
                </c:pt>
                <c:pt idx="437">
                  <c:v>6.3215035999999998</c:v>
                </c:pt>
                <c:pt idx="438">
                  <c:v>2.8827105999999998</c:v>
                </c:pt>
                <c:pt idx="439">
                  <c:v>17.499008</c:v>
                </c:pt>
                <c:pt idx="440">
                  <c:v>1.9054525</c:v>
                </c:pt>
                <c:pt idx="441">
                  <c:v>46.799723999999998</c:v>
                </c:pt>
                <c:pt idx="442">
                  <c:v>22.772770000000001</c:v>
                </c:pt>
                <c:pt idx="443">
                  <c:v>35.057015</c:v>
                </c:pt>
                <c:pt idx="444">
                  <c:v>80.955974999999995</c:v>
                </c:pt>
                <c:pt idx="445">
                  <c:v>0.77855753999999999</c:v>
                </c:pt>
                <c:pt idx="446">
                  <c:v>2.1423249000000002</c:v>
                </c:pt>
                <c:pt idx="447">
                  <c:v>8.0518830000000001</c:v>
                </c:pt>
                <c:pt idx="448">
                  <c:v>26.687365</c:v>
                </c:pt>
                <c:pt idx="449">
                  <c:v>88.327547999999993</c:v>
                </c:pt>
                <c:pt idx="450">
                  <c:v>3.9847739</c:v>
                </c:pt>
                <c:pt idx="451">
                  <c:v>101.41619</c:v>
                </c:pt>
                <c:pt idx="452">
                  <c:v>87.644942</c:v>
                </c:pt>
                <c:pt idx="453">
                  <c:v>221.88873000000001</c:v>
                </c:pt>
                <c:pt idx="454">
                  <c:v>1.8558756000000001</c:v>
                </c:pt>
                <c:pt idx="455">
                  <c:v>75.100776999999994</c:v>
                </c:pt>
                <c:pt idx="456">
                  <c:v>31.949646000000001</c:v>
                </c:pt>
                <c:pt idx="457">
                  <c:v>62.364972999999999</c:v>
                </c:pt>
                <c:pt idx="458">
                  <c:v>25.128039000000001</c:v>
                </c:pt>
                <c:pt idx="459">
                  <c:v>6.0029912999999997</c:v>
                </c:pt>
                <c:pt idx="460">
                  <c:v>157.65286</c:v>
                </c:pt>
                <c:pt idx="461">
                  <c:v>13.218184000000001</c:v>
                </c:pt>
                <c:pt idx="462">
                  <c:v>11.324536</c:v>
                </c:pt>
                <c:pt idx="463">
                  <c:v>113.25372</c:v>
                </c:pt>
                <c:pt idx="464">
                  <c:v>32.550038999999998</c:v>
                </c:pt>
                <c:pt idx="465">
                  <c:v>152.39223000000001</c:v>
                </c:pt>
                <c:pt idx="466">
                  <c:v>78.711805999999996</c:v>
                </c:pt>
                <c:pt idx="467">
                  <c:v>16.647829000000002</c:v>
                </c:pt>
                <c:pt idx="468">
                  <c:v>32.459556999999997</c:v>
                </c:pt>
                <c:pt idx="469">
                  <c:v>5.9834399999999999</c:v>
                </c:pt>
                <c:pt idx="470">
                  <c:v>2.8751840999999998</c:v>
                </c:pt>
                <c:pt idx="471">
                  <c:v>6.2332530000000004</c:v>
                </c:pt>
                <c:pt idx="472">
                  <c:v>95.347609000000006</c:v>
                </c:pt>
                <c:pt idx="473">
                  <c:v>59.917254999999997</c:v>
                </c:pt>
                <c:pt idx="474">
                  <c:v>123.50306</c:v>
                </c:pt>
                <c:pt idx="475">
                  <c:v>17.200742000000002</c:v>
                </c:pt>
                <c:pt idx="476">
                  <c:v>25.989091999999999</c:v>
                </c:pt>
                <c:pt idx="477">
                  <c:v>155.06258</c:v>
                </c:pt>
                <c:pt idx="478">
                  <c:v>58.425272</c:v>
                </c:pt>
                <c:pt idx="479">
                  <c:v>36.080047</c:v>
                </c:pt>
                <c:pt idx="480">
                  <c:v>43.939174999999999</c:v>
                </c:pt>
                <c:pt idx="481">
                  <c:v>4.2363631000000002</c:v>
                </c:pt>
                <c:pt idx="482">
                  <c:v>1.2834733</c:v>
                </c:pt>
                <c:pt idx="483">
                  <c:v>109.73206</c:v>
                </c:pt>
                <c:pt idx="484">
                  <c:v>6.3078063000000002</c:v>
                </c:pt>
                <c:pt idx="485">
                  <c:v>8.9717602000000003</c:v>
                </c:pt>
                <c:pt idx="486">
                  <c:v>94.165892999999997</c:v>
                </c:pt>
                <c:pt idx="487">
                  <c:v>3.8931333000000001</c:v>
                </c:pt>
                <c:pt idx="488">
                  <c:v>23.068553999999999</c:v>
                </c:pt>
                <c:pt idx="489">
                  <c:v>8.1056509000000005</c:v>
                </c:pt>
                <c:pt idx="490">
                  <c:v>12.854463000000001</c:v>
                </c:pt>
                <c:pt idx="491">
                  <c:v>15.476893</c:v>
                </c:pt>
                <c:pt idx="492">
                  <c:v>25.025632000000002</c:v>
                </c:pt>
                <c:pt idx="493">
                  <c:v>11.776246</c:v>
                </c:pt>
                <c:pt idx="494">
                  <c:v>1.7704454000000001</c:v>
                </c:pt>
                <c:pt idx="495">
                  <c:v>54.935594999999999</c:v>
                </c:pt>
                <c:pt idx="496">
                  <c:v>0.66614640000000003</c:v>
                </c:pt>
                <c:pt idx="497">
                  <c:v>4.2283306999999999</c:v>
                </c:pt>
                <c:pt idx="498">
                  <c:v>6.2922596999999998</c:v>
                </c:pt>
                <c:pt idx="499">
                  <c:v>8.8841149999999995</c:v>
                </c:pt>
                <c:pt idx="500">
                  <c:v>1.0105287999999999</c:v>
                </c:pt>
                <c:pt idx="501">
                  <c:v>0.72557386999999995</c:v>
                </c:pt>
                <c:pt idx="502">
                  <c:v>5.4562885000000003</c:v>
                </c:pt>
                <c:pt idx="503">
                  <c:v>4.0996594999999996</c:v>
                </c:pt>
                <c:pt idx="504">
                  <c:v>44.618214999999999</c:v>
                </c:pt>
                <c:pt idx="505">
                  <c:v>9.7810428999999992</c:v>
                </c:pt>
                <c:pt idx="506">
                  <c:v>1.6555366</c:v>
                </c:pt>
                <c:pt idx="507">
                  <c:v>28.679962</c:v>
                </c:pt>
                <c:pt idx="508">
                  <c:v>2.1042928999999999</c:v>
                </c:pt>
                <c:pt idx="509">
                  <c:v>1.3229029000000001</c:v>
                </c:pt>
                <c:pt idx="510">
                  <c:v>5.8991663000000001</c:v>
                </c:pt>
                <c:pt idx="511">
                  <c:v>24.852603999999999</c:v>
                </c:pt>
                <c:pt idx="512">
                  <c:v>9.3193391999999999</c:v>
                </c:pt>
                <c:pt idx="513">
                  <c:v>2.7369037999999999</c:v>
                </c:pt>
                <c:pt idx="514">
                  <c:v>13.829134</c:v>
                </c:pt>
                <c:pt idx="515">
                  <c:v>43.650286999999999</c:v>
                </c:pt>
                <c:pt idx="516">
                  <c:v>80.045314000000005</c:v>
                </c:pt>
                <c:pt idx="517">
                  <c:v>2.0067116999999999</c:v>
                </c:pt>
                <c:pt idx="518">
                  <c:v>2.9653877999999998</c:v>
                </c:pt>
                <c:pt idx="519">
                  <c:v>3.9721682</c:v>
                </c:pt>
                <c:pt idx="520">
                  <c:v>2.3238365000000001</c:v>
                </c:pt>
                <c:pt idx="521">
                  <c:v>4.4920746999999999</c:v>
                </c:pt>
                <c:pt idx="522">
                  <c:v>5.7385267000000004</c:v>
                </c:pt>
                <c:pt idx="523">
                  <c:v>66.315245000000004</c:v>
                </c:pt>
                <c:pt idx="524">
                  <c:v>2.9860346999999998</c:v>
                </c:pt>
                <c:pt idx="525">
                  <c:v>3.5537041999999999</c:v>
                </c:pt>
                <c:pt idx="526">
                  <c:v>54.379413999999997</c:v>
                </c:pt>
                <c:pt idx="527">
                  <c:v>3.1913420000000001</c:v>
                </c:pt>
                <c:pt idx="528">
                  <c:v>3.4489795999999999</c:v>
                </c:pt>
                <c:pt idx="529">
                  <c:v>18.966538</c:v>
                </c:pt>
                <c:pt idx="530">
                  <c:v>0.51819711000000002</c:v>
                </c:pt>
                <c:pt idx="531">
                  <c:v>0.81786798000000005</c:v>
                </c:pt>
                <c:pt idx="532">
                  <c:v>8.0388214999999992</c:v>
                </c:pt>
                <c:pt idx="533">
                  <c:v>2.7739669999999998</c:v>
                </c:pt>
                <c:pt idx="534">
                  <c:v>39.116278000000001</c:v>
                </c:pt>
                <c:pt idx="535">
                  <c:v>5.4544429000000001</c:v>
                </c:pt>
                <c:pt idx="536">
                  <c:v>15.234413</c:v>
                </c:pt>
                <c:pt idx="537">
                  <c:v>4.2016792000000001</c:v>
                </c:pt>
                <c:pt idx="538">
                  <c:v>2.8213718000000001</c:v>
                </c:pt>
                <c:pt idx="539">
                  <c:v>2.0165899</c:v>
                </c:pt>
                <c:pt idx="540">
                  <c:v>49.171056999999998</c:v>
                </c:pt>
                <c:pt idx="541">
                  <c:v>5.4834999</c:v>
                </c:pt>
                <c:pt idx="542">
                  <c:v>18.403407000000001</c:v>
                </c:pt>
                <c:pt idx="543">
                  <c:v>35.988155999999996</c:v>
                </c:pt>
                <c:pt idx="544">
                  <c:v>6.2146743000000004</c:v>
                </c:pt>
                <c:pt idx="545">
                  <c:v>0.65842789000000002</c:v>
                </c:pt>
                <c:pt idx="546">
                  <c:v>3.0760174</c:v>
                </c:pt>
                <c:pt idx="547">
                  <c:v>1.0438312000000001</c:v>
                </c:pt>
                <c:pt idx="548">
                  <c:v>10.657</c:v>
                </c:pt>
                <c:pt idx="549">
                  <c:v>329.67451999999997</c:v>
                </c:pt>
                <c:pt idx="550">
                  <c:v>277.02409999999998</c:v>
                </c:pt>
                <c:pt idx="551">
                  <c:v>65.170631999999998</c:v>
                </c:pt>
                <c:pt idx="552">
                  <c:v>2.6524404000000001</c:v>
                </c:pt>
                <c:pt idx="553">
                  <c:v>4.2605136999999997</c:v>
                </c:pt>
                <c:pt idx="554">
                  <c:v>5.2612072999999997</c:v>
                </c:pt>
                <c:pt idx="555">
                  <c:v>73.888739999999999</c:v>
                </c:pt>
                <c:pt idx="556">
                  <c:v>16.771246999999999</c:v>
                </c:pt>
                <c:pt idx="557">
                  <c:v>86.928043000000002</c:v>
                </c:pt>
                <c:pt idx="558">
                  <c:v>107.59844</c:v>
                </c:pt>
                <c:pt idx="559">
                  <c:v>21.140716999999999</c:v>
                </c:pt>
                <c:pt idx="560">
                  <c:v>2.7902602000000001</c:v>
                </c:pt>
                <c:pt idx="561">
                  <c:v>11.526315</c:v>
                </c:pt>
                <c:pt idx="562">
                  <c:v>2.3693613999999998</c:v>
                </c:pt>
                <c:pt idx="563">
                  <c:v>2.7641461000000001</c:v>
                </c:pt>
                <c:pt idx="564">
                  <c:v>1.1571370000000001</c:v>
                </c:pt>
                <c:pt idx="565">
                  <c:v>4.2225020000000004</c:v>
                </c:pt>
                <c:pt idx="566">
                  <c:v>0.13001135999999999</c:v>
                </c:pt>
                <c:pt idx="567">
                  <c:v>4.1060518000000004</c:v>
                </c:pt>
                <c:pt idx="568">
                  <c:v>17.937555</c:v>
                </c:pt>
                <c:pt idx="569">
                  <c:v>7.2677478999999998</c:v>
                </c:pt>
                <c:pt idx="570">
                  <c:v>3.0641891999999999</c:v>
                </c:pt>
                <c:pt idx="571">
                  <c:v>35.278449000000002</c:v>
                </c:pt>
                <c:pt idx="572">
                  <c:v>13.88757</c:v>
                </c:pt>
                <c:pt idx="573">
                  <c:v>0.77054237000000003</c:v>
                </c:pt>
                <c:pt idx="574">
                  <c:v>58.189680000000003</c:v>
                </c:pt>
                <c:pt idx="575">
                  <c:v>0.93971521999999996</c:v>
                </c:pt>
                <c:pt idx="576">
                  <c:v>3.7990704000000002</c:v>
                </c:pt>
                <c:pt idx="577">
                  <c:v>0.66107720999999997</c:v>
                </c:pt>
                <c:pt idx="578">
                  <c:v>1.6998559</c:v>
                </c:pt>
                <c:pt idx="579">
                  <c:v>0.36357777000000002</c:v>
                </c:pt>
                <c:pt idx="580">
                  <c:v>7.5859227000000001E-2</c:v>
                </c:pt>
                <c:pt idx="581">
                  <c:v>0.55453684999999997</c:v>
                </c:pt>
                <c:pt idx="582">
                  <c:v>1.1991248000000001</c:v>
                </c:pt>
                <c:pt idx="583">
                  <c:v>1.8640764999999999</c:v>
                </c:pt>
                <c:pt idx="584">
                  <c:v>1.1636237</c:v>
                </c:pt>
                <c:pt idx="585">
                  <c:v>2.3710041999999998</c:v>
                </c:pt>
                <c:pt idx="586">
                  <c:v>4.1159246999999999</c:v>
                </c:pt>
                <c:pt idx="587">
                  <c:v>2.9382451000000001</c:v>
                </c:pt>
                <c:pt idx="588">
                  <c:v>3.9064819000000002</c:v>
                </c:pt>
                <c:pt idx="589">
                  <c:v>1.5919604000000001</c:v>
                </c:pt>
                <c:pt idx="590">
                  <c:v>5.2531872000000002</c:v>
                </c:pt>
                <c:pt idx="591">
                  <c:v>1.1421798999999999</c:v>
                </c:pt>
                <c:pt idx="592">
                  <c:v>2.2728535999999999</c:v>
                </c:pt>
                <c:pt idx="593">
                  <c:v>6.3561845000000003</c:v>
                </c:pt>
                <c:pt idx="594">
                  <c:v>1.3540181</c:v>
                </c:pt>
                <c:pt idx="595">
                  <c:v>152.12568999999999</c:v>
                </c:pt>
                <c:pt idx="596">
                  <c:v>4.2251761999999999</c:v>
                </c:pt>
                <c:pt idx="597">
                  <c:v>5.1374956999999997</c:v>
                </c:pt>
                <c:pt idx="598">
                  <c:v>6.3096597000000001</c:v>
                </c:pt>
                <c:pt idx="599">
                  <c:v>0.14835688999999999</c:v>
                </c:pt>
                <c:pt idx="600">
                  <c:v>148.15969000000001</c:v>
                </c:pt>
                <c:pt idx="601">
                  <c:v>24.328391</c:v>
                </c:pt>
                <c:pt idx="602">
                  <c:v>1.5943267999999999</c:v>
                </c:pt>
                <c:pt idx="603">
                  <c:v>2.9377409999999999</c:v>
                </c:pt>
                <c:pt idx="604">
                  <c:v>4.1873326999999998</c:v>
                </c:pt>
                <c:pt idx="605">
                  <c:v>1.9560061</c:v>
                </c:pt>
                <c:pt idx="606">
                  <c:v>20.756502000000001</c:v>
                </c:pt>
                <c:pt idx="607">
                  <c:v>12.476753</c:v>
                </c:pt>
                <c:pt idx="608">
                  <c:v>5.5244607999999999</c:v>
                </c:pt>
                <c:pt idx="609">
                  <c:v>2.8208283999999999</c:v>
                </c:pt>
                <c:pt idx="610">
                  <c:v>1.3675117000000001</c:v>
                </c:pt>
                <c:pt idx="611">
                  <c:v>1.7194886</c:v>
                </c:pt>
                <c:pt idx="612">
                  <c:v>1.3823498999999999</c:v>
                </c:pt>
                <c:pt idx="613">
                  <c:v>0.82136487999999996</c:v>
                </c:pt>
                <c:pt idx="614">
                  <c:v>0.15675982999999999</c:v>
                </c:pt>
                <c:pt idx="615">
                  <c:v>55.040239</c:v>
                </c:pt>
                <c:pt idx="616">
                  <c:v>9.4848858000000007</c:v>
                </c:pt>
                <c:pt idx="617">
                  <c:v>0.54035084</c:v>
                </c:pt>
                <c:pt idx="618">
                  <c:v>0.55865759999999998</c:v>
                </c:pt>
                <c:pt idx="619">
                  <c:v>0.30976562000000002</c:v>
                </c:pt>
                <c:pt idx="620">
                  <c:v>1.5845381999999999</c:v>
                </c:pt>
                <c:pt idx="621">
                  <c:v>3.1895486000000002</c:v>
                </c:pt>
                <c:pt idx="622">
                  <c:v>2.7921461999999999</c:v>
                </c:pt>
                <c:pt idx="623">
                  <c:v>1.9178419</c:v>
                </c:pt>
                <c:pt idx="624">
                  <c:v>1.2394917000000001</c:v>
                </c:pt>
                <c:pt idx="625">
                  <c:v>3.2895096000000001</c:v>
                </c:pt>
                <c:pt idx="626">
                  <c:v>0.63158999999999998</c:v>
                </c:pt>
                <c:pt idx="627">
                  <c:v>0.90704253000000001</c:v>
                </c:pt>
                <c:pt idx="628">
                  <c:v>0.30282979999999998</c:v>
                </c:pt>
                <c:pt idx="629">
                  <c:v>3.7824892000000001</c:v>
                </c:pt>
                <c:pt idx="630">
                  <c:v>2.3092020999999998</c:v>
                </c:pt>
                <c:pt idx="631">
                  <c:v>1.6630513</c:v>
                </c:pt>
                <c:pt idx="632">
                  <c:v>0.32811670999999998</c:v>
                </c:pt>
                <c:pt idx="633">
                  <c:v>0.44502424000000002</c:v>
                </c:pt>
                <c:pt idx="634">
                  <c:v>0.63396156999999997</c:v>
                </c:pt>
                <c:pt idx="635">
                  <c:v>7.2621058999999999</c:v>
                </c:pt>
                <c:pt idx="636">
                  <c:v>3.1168789000000001</c:v>
                </c:pt>
                <c:pt idx="637">
                  <c:v>2.7989503999999998</c:v>
                </c:pt>
                <c:pt idx="638">
                  <c:v>5.5828028999999999</c:v>
                </c:pt>
                <c:pt idx="639">
                  <c:v>0.49162705000000001</c:v>
                </c:pt>
                <c:pt idx="640">
                  <c:v>4.2957098</c:v>
                </c:pt>
                <c:pt idx="641">
                  <c:v>6.5322094000000002</c:v>
                </c:pt>
                <c:pt idx="642">
                  <c:v>9.0155445000000007</c:v>
                </c:pt>
                <c:pt idx="643">
                  <c:v>22.546512</c:v>
                </c:pt>
                <c:pt idx="644">
                  <c:v>2.2284166999999999</c:v>
                </c:pt>
                <c:pt idx="645">
                  <c:v>5.8303652000000001</c:v>
                </c:pt>
                <c:pt idx="646">
                  <c:v>0.54590662999999995</c:v>
                </c:pt>
                <c:pt idx="647">
                  <c:v>4.7985715999999998</c:v>
                </c:pt>
                <c:pt idx="648">
                  <c:v>8.4087938999999992</c:v>
                </c:pt>
                <c:pt idx="649">
                  <c:v>76.224341999999993</c:v>
                </c:pt>
                <c:pt idx="650">
                  <c:v>10.968791</c:v>
                </c:pt>
                <c:pt idx="651">
                  <c:v>12.349114999999999</c:v>
                </c:pt>
                <c:pt idx="652">
                  <c:v>10.738583999999999</c:v>
                </c:pt>
                <c:pt idx="653">
                  <c:v>5.1283450999999998</c:v>
                </c:pt>
                <c:pt idx="654">
                  <c:v>4.7297335</c:v>
                </c:pt>
                <c:pt idx="655">
                  <c:v>6.0952982999999996</c:v>
                </c:pt>
                <c:pt idx="656">
                  <c:v>20.349549</c:v>
                </c:pt>
                <c:pt idx="657">
                  <c:v>83.540852999999998</c:v>
                </c:pt>
                <c:pt idx="658">
                  <c:v>6.2862596999999996</c:v>
                </c:pt>
                <c:pt idx="659">
                  <c:v>0.40529735</c:v>
                </c:pt>
                <c:pt idx="660">
                  <c:v>3.5842729000000002</c:v>
                </c:pt>
                <c:pt idx="661">
                  <c:v>3.4538871000000002</c:v>
                </c:pt>
                <c:pt idx="662">
                  <c:v>0.62602422000000002</c:v>
                </c:pt>
                <c:pt idx="663">
                  <c:v>0.13816226000000001</c:v>
                </c:pt>
                <c:pt idx="664">
                  <c:v>4.9441226999999997E-2</c:v>
                </c:pt>
                <c:pt idx="665">
                  <c:v>3.4905908000000001</c:v>
                </c:pt>
                <c:pt idx="666">
                  <c:v>2.2106384000000001</c:v>
                </c:pt>
                <c:pt idx="667">
                  <c:v>0.38411302000000003</c:v>
                </c:pt>
                <c:pt idx="668">
                  <c:v>4.5391054999999998</c:v>
                </c:pt>
                <c:pt idx="669">
                  <c:v>1.4267976</c:v>
                </c:pt>
                <c:pt idx="670">
                  <c:v>5.6999073999999998</c:v>
                </c:pt>
                <c:pt idx="671">
                  <c:v>1.448642</c:v>
                </c:pt>
                <c:pt idx="672">
                  <c:v>0.73165301000000005</c:v>
                </c:pt>
                <c:pt idx="673">
                  <c:v>0.82394093999999996</c:v>
                </c:pt>
                <c:pt idx="674">
                  <c:v>1.0811237</c:v>
                </c:pt>
                <c:pt idx="675">
                  <c:v>0.11733347</c:v>
                </c:pt>
                <c:pt idx="676">
                  <c:v>5.9412979000000004</c:v>
                </c:pt>
                <c:pt idx="677">
                  <c:v>0.50533134999999996</c:v>
                </c:pt>
                <c:pt idx="678">
                  <c:v>1.4278</c:v>
                </c:pt>
                <c:pt idx="679">
                  <c:v>0.22492222000000001</c:v>
                </c:pt>
                <c:pt idx="680">
                  <c:v>70.467079999999996</c:v>
                </c:pt>
                <c:pt idx="681">
                  <c:v>0.46816586999999998</c:v>
                </c:pt>
                <c:pt idx="682">
                  <c:v>5.1674791999999998</c:v>
                </c:pt>
                <c:pt idx="683">
                  <c:v>2.6935142999999999</c:v>
                </c:pt>
                <c:pt idx="684">
                  <c:v>168.70531</c:v>
                </c:pt>
                <c:pt idx="685">
                  <c:v>3.6634780999999998</c:v>
                </c:pt>
                <c:pt idx="686">
                  <c:v>7.2230603999999996</c:v>
                </c:pt>
                <c:pt idx="687">
                  <c:v>8.2729932000000002</c:v>
                </c:pt>
                <c:pt idx="688">
                  <c:v>2.3873814000000002</c:v>
                </c:pt>
                <c:pt idx="689">
                  <c:v>2.5230769</c:v>
                </c:pt>
                <c:pt idx="690">
                  <c:v>2.1343918</c:v>
                </c:pt>
                <c:pt idx="691">
                  <c:v>0.61454797000000005</c:v>
                </c:pt>
                <c:pt idx="692">
                  <c:v>1.1780542000000001</c:v>
                </c:pt>
                <c:pt idx="693">
                  <c:v>4.6773626999999998</c:v>
                </c:pt>
                <c:pt idx="694">
                  <c:v>10.755293</c:v>
                </c:pt>
                <c:pt idx="695">
                  <c:v>32.322465000000001</c:v>
                </c:pt>
                <c:pt idx="696">
                  <c:v>0.26927496000000001</c:v>
                </c:pt>
                <c:pt idx="697">
                  <c:v>1.0345773</c:v>
                </c:pt>
                <c:pt idx="698">
                  <c:v>0.29692195999999998</c:v>
                </c:pt>
                <c:pt idx="699">
                  <c:v>3.5028011999999999</c:v>
                </c:pt>
                <c:pt idx="700">
                  <c:v>0.80278848999999997</c:v>
                </c:pt>
                <c:pt idx="701">
                  <c:v>2.8930172000000001</c:v>
                </c:pt>
                <c:pt idx="702">
                  <c:v>1.0726224</c:v>
                </c:pt>
                <c:pt idx="703">
                  <c:v>0.63490762999999995</c:v>
                </c:pt>
                <c:pt idx="704">
                  <c:v>2.4444045000000001</c:v>
                </c:pt>
                <c:pt idx="705">
                  <c:v>4.6545231999999999</c:v>
                </c:pt>
                <c:pt idx="706">
                  <c:v>0.14756130000000001</c:v>
                </c:pt>
                <c:pt idx="707">
                  <c:v>2.1123639000000001</c:v>
                </c:pt>
                <c:pt idx="708">
                  <c:v>2.0421350999999999</c:v>
                </c:pt>
                <c:pt idx="709">
                  <c:v>4.6606338999999997</c:v>
                </c:pt>
                <c:pt idx="710">
                  <c:v>1.5102513</c:v>
                </c:pt>
                <c:pt idx="711">
                  <c:v>3.8518077000000002</c:v>
                </c:pt>
                <c:pt idx="712">
                  <c:v>5.7740995000000002</c:v>
                </c:pt>
                <c:pt idx="713">
                  <c:v>5.3417396999999998</c:v>
                </c:pt>
                <c:pt idx="714">
                  <c:v>0.14681607999999999</c:v>
                </c:pt>
                <c:pt idx="715">
                  <c:v>0.97772811999999998</c:v>
                </c:pt>
                <c:pt idx="716">
                  <c:v>1.8100928999999999</c:v>
                </c:pt>
                <c:pt idx="717">
                  <c:v>3.5502842000000001</c:v>
                </c:pt>
                <c:pt idx="718">
                  <c:v>105.88341</c:v>
                </c:pt>
                <c:pt idx="719">
                  <c:v>14.863244</c:v>
                </c:pt>
                <c:pt idx="720">
                  <c:v>1.9284307999999999</c:v>
                </c:pt>
                <c:pt idx="721">
                  <c:v>10.057404</c:v>
                </c:pt>
                <c:pt idx="722">
                  <c:v>4.4533373999999997</c:v>
                </c:pt>
                <c:pt idx="723">
                  <c:v>0.48273631</c:v>
                </c:pt>
                <c:pt idx="724">
                  <c:v>0.69675262000000004</c:v>
                </c:pt>
                <c:pt idx="725">
                  <c:v>5.3217008999999997</c:v>
                </c:pt>
                <c:pt idx="726">
                  <c:v>5.6233025999999997</c:v>
                </c:pt>
                <c:pt idx="727">
                  <c:v>2.9908313</c:v>
                </c:pt>
                <c:pt idx="728">
                  <c:v>0.46440565</c:v>
                </c:pt>
                <c:pt idx="729">
                  <c:v>3.7853368999999999</c:v>
                </c:pt>
                <c:pt idx="730">
                  <c:v>0.56696765000000005</c:v>
                </c:pt>
                <c:pt idx="731">
                  <c:v>0.74002226999999998</c:v>
                </c:pt>
                <c:pt idx="732">
                  <c:v>3.9298234999999999</c:v>
                </c:pt>
                <c:pt idx="733">
                  <c:v>10.865589999999999</c:v>
                </c:pt>
                <c:pt idx="734">
                  <c:v>4.8222379999999996</c:v>
                </c:pt>
                <c:pt idx="735">
                  <c:v>73.696340000000006</c:v>
                </c:pt>
                <c:pt idx="736">
                  <c:v>3.3151747</c:v>
                </c:pt>
                <c:pt idx="737">
                  <c:v>0.17686706999999999</c:v>
                </c:pt>
                <c:pt idx="738">
                  <c:v>1.30226</c:v>
                </c:pt>
                <c:pt idx="739">
                  <c:v>0.81491811000000003</c:v>
                </c:pt>
                <c:pt idx="740">
                  <c:v>1.3138707999999999</c:v>
                </c:pt>
                <c:pt idx="741">
                  <c:v>9.9899117999999995E-2</c:v>
                </c:pt>
                <c:pt idx="742">
                  <c:v>1.4588243000000001</c:v>
                </c:pt>
                <c:pt idx="743">
                  <c:v>0.84456661</c:v>
                </c:pt>
                <c:pt idx="744">
                  <c:v>0.49214736999999997</c:v>
                </c:pt>
                <c:pt idx="745">
                  <c:v>2.3014904999999999</c:v>
                </c:pt>
                <c:pt idx="746">
                  <c:v>0.67070143999999998</c:v>
                </c:pt>
                <c:pt idx="747">
                  <c:v>4.1283374000000004</c:v>
                </c:pt>
                <c:pt idx="748">
                  <c:v>19.734366000000001</c:v>
                </c:pt>
                <c:pt idx="749">
                  <c:v>3.1191241999999999</c:v>
                </c:pt>
                <c:pt idx="750">
                  <c:v>63.957031999999998</c:v>
                </c:pt>
                <c:pt idx="751">
                  <c:v>1.5733789</c:v>
                </c:pt>
                <c:pt idx="752">
                  <c:v>1.1776407</c:v>
                </c:pt>
                <c:pt idx="753">
                  <c:v>3.8660470999999998</c:v>
                </c:pt>
                <c:pt idx="754">
                  <c:v>0.18767159999999999</c:v>
                </c:pt>
                <c:pt idx="755">
                  <c:v>3.2789326999999999</c:v>
                </c:pt>
                <c:pt idx="756">
                  <c:v>685.30574999999999</c:v>
                </c:pt>
                <c:pt idx="757">
                  <c:v>6.3274708000000004</c:v>
                </c:pt>
                <c:pt idx="758">
                  <c:v>2.4527217000000001</c:v>
                </c:pt>
                <c:pt idx="759">
                  <c:v>4.0728806000000004</c:v>
                </c:pt>
                <c:pt idx="760">
                  <c:v>2.2608288000000001E-2</c:v>
                </c:pt>
                <c:pt idx="761">
                  <c:v>5.2607483000000004</c:v>
                </c:pt>
                <c:pt idx="762">
                  <c:v>6.3244479</c:v>
                </c:pt>
                <c:pt idx="763">
                  <c:v>5.1699278</c:v>
                </c:pt>
                <c:pt idx="764">
                  <c:v>7.0537818999999997</c:v>
                </c:pt>
                <c:pt idx="765">
                  <c:v>10.055249999999999</c:v>
                </c:pt>
                <c:pt idx="766">
                  <c:v>7.9647477000000002</c:v>
                </c:pt>
                <c:pt idx="767">
                  <c:v>0.84993202000000001</c:v>
                </c:pt>
                <c:pt idx="768">
                  <c:v>3.6643789999999998</c:v>
                </c:pt>
                <c:pt idx="769">
                  <c:v>6.3933371000000001</c:v>
                </c:pt>
                <c:pt idx="770">
                  <c:v>1.011687</c:v>
                </c:pt>
                <c:pt idx="771">
                  <c:v>3.3103820000000002</c:v>
                </c:pt>
                <c:pt idx="772">
                  <c:v>0.65702236999999997</c:v>
                </c:pt>
                <c:pt idx="773">
                  <c:v>6.3285919000000002</c:v>
                </c:pt>
                <c:pt idx="774">
                  <c:v>1.3653909</c:v>
                </c:pt>
                <c:pt idx="775">
                  <c:v>2.2211569</c:v>
                </c:pt>
                <c:pt idx="776">
                  <c:v>2.784592</c:v>
                </c:pt>
                <c:pt idx="777">
                  <c:v>2.4627278000000001</c:v>
                </c:pt>
                <c:pt idx="778">
                  <c:v>0.98508293000000002</c:v>
                </c:pt>
                <c:pt idx="779">
                  <c:v>4.3878545000000004</c:v>
                </c:pt>
                <c:pt idx="780">
                  <c:v>5.7015266999999996</c:v>
                </c:pt>
                <c:pt idx="781">
                  <c:v>12.541161000000001</c:v>
                </c:pt>
                <c:pt idx="782">
                  <c:v>0.17381115</c:v>
                </c:pt>
                <c:pt idx="783">
                  <c:v>3.5340131000000001</c:v>
                </c:pt>
                <c:pt idx="784">
                  <c:v>3.3791916</c:v>
                </c:pt>
                <c:pt idx="785">
                  <c:v>10.046583999999999</c:v>
                </c:pt>
                <c:pt idx="786">
                  <c:v>4.6494616999999998</c:v>
                </c:pt>
                <c:pt idx="787">
                  <c:v>2.7556400000000001</c:v>
                </c:pt>
                <c:pt idx="788">
                  <c:v>6.1479423000000004</c:v>
                </c:pt>
                <c:pt idx="789">
                  <c:v>0.72771901999999999</c:v>
                </c:pt>
                <c:pt idx="790">
                  <c:v>10.527094</c:v>
                </c:pt>
                <c:pt idx="791">
                  <c:v>24.795449999999999</c:v>
                </c:pt>
                <c:pt idx="792">
                  <c:v>44.595885000000003</c:v>
                </c:pt>
                <c:pt idx="793">
                  <c:v>71.153407999999999</c:v>
                </c:pt>
                <c:pt idx="794">
                  <c:v>0.51110535000000001</c:v>
                </c:pt>
                <c:pt idx="795">
                  <c:v>4.6430002000000004</c:v>
                </c:pt>
                <c:pt idx="796">
                  <c:v>11.587790999999999</c:v>
                </c:pt>
                <c:pt idx="797">
                  <c:v>26.817319000000001</c:v>
                </c:pt>
                <c:pt idx="798">
                  <c:v>8.7741684000000006</c:v>
                </c:pt>
                <c:pt idx="799">
                  <c:v>4.9115849000000003</c:v>
                </c:pt>
                <c:pt idx="800">
                  <c:v>3.2568210999999998</c:v>
                </c:pt>
                <c:pt idx="801">
                  <c:v>0.23828632</c:v>
                </c:pt>
                <c:pt idx="802">
                  <c:v>4.8956489999999997</c:v>
                </c:pt>
                <c:pt idx="803">
                  <c:v>1.3749670000000001</c:v>
                </c:pt>
                <c:pt idx="804">
                  <c:v>0.20093222999999999</c:v>
                </c:pt>
                <c:pt idx="805">
                  <c:v>4.4182665000000003E-2</c:v>
                </c:pt>
                <c:pt idx="806">
                  <c:v>1.487323</c:v>
                </c:pt>
                <c:pt idx="807">
                  <c:v>4.4212870999999998</c:v>
                </c:pt>
                <c:pt idx="808">
                  <c:v>1.6955020999999999</c:v>
                </c:pt>
                <c:pt idx="809">
                  <c:v>1.5015323</c:v>
                </c:pt>
                <c:pt idx="810">
                  <c:v>8.1185176000000006</c:v>
                </c:pt>
                <c:pt idx="811">
                  <c:v>4.2708209000000004</c:v>
                </c:pt>
                <c:pt idx="812">
                  <c:v>4.6582545</c:v>
                </c:pt>
                <c:pt idx="813">
                  <c:v>190.94529</c:v>
                </c:pt>
                <c:pt idx="814">
                  <c:v>620.93497000000002</c:v>
                </c:pt>
                <c:pt idx="815">
                  <c:v>375.18583000000001</c:v>
                </c:pt>
                <c:pt idx="816">
                  <c:v>1.5990599999999999</c:v>
                </c:pt>
                <c:pt idx="817">
                  <c:v>5.6962048999999997</c:v>
                </c:pt>
                <c:pt idx="818">
                  <c:v>2.8502242</c:v>
                </c:pt>
                <c:pt idx="819">
                  <c:v>1.6695565000000001</c:v>
                </c:pt>
                <c:pt idx="820">
                  <c:v>1.2889117000000001</c:v>
                </c:pt>
                <c:pt idx="821">
                  <c:v>0.59305116999999996</c:v>
                </c:pt>
                <c:pt idx="822">
                  <c:v>4.6396068000000001</c:v>
                </c:pt>
                <c:pt idx="823">
                  <c:v>3.6305049</c:v>
                </c:pt>
                <c:pt idx="824">
                  <c:v>0.10987744000000001</c:v>
                </c:pt>
                <c:pt idx="825">
                  <c:v>3.1580655000000002</c:v>
                </c:pt>
                <c:pt idx="826">
                  <c:v>9.1268396999999997</c:v>
                </c:pt>
                <c:pt idx="827">
                  <c:v>3.7378176999999999</c:v>
                </c:pt>
                <c:pt idx="828">
                  <c:v>1.3007164</c:v>
                </c:pt>
                <c:pt idx="829">
                  <c:v>4.2141438999999998</c:v>
                </c:pt>
                <c:pt idx="830">
                  <c:v>2.8128432000000001</c:v>
                </c:pt>
                <c:pt idx="831">
                  <c:v>0.2011172</c:v>
                </c:pt>
                <c:pt idx="832">
                  <c:v>1.2233284</c:v>
                </c:pt>
                <c:pt idx="833">
                  <c:v>1.7086536000000001</c:v>
                </c:pt>
                <c:pt idx="834">
                  <c:v>4.9054656000000003</c:v>
                </c:pt>
                <c:pt idx="835">
                  <c:v>9.1078726000000003</c:v>
                </c:pt>
                <c:pt idx="836">
                  <c:v>2.3534991000000001</c:v>
                </c:pt>
                <c:pt idx="837">
                  <c:v>0.18619029000000001</c:v>
                </c:pt>
                <c:pt idx="838">
                  <c:v>1.0203865999999999</c:v>
                </c:pt>
                <c:pt idx="839">
                  <c:v>102.41683</c:v>
                </c:pt>
                <c:pt idx="840">
                  <c:v>3.8832341999999999E-2</c:v>
                </c:pt>
                <c:pt idx="841">
                  <c:v>11.273249</c:v>
                </c:pt>
                <c:pt idx="842">
                  <c:v>13.148860000000001</c:v>
                </c:pt>
                <c:pt idx="843">
                  <c:v>31.374490999999999</c:v>
                </c:pt>
                <c:pt idx="844">
                  <c:v>8.9465245000000007</c:v>
                </c:pt>
                <c:pt idx="845">
                  <c:v>293.78847000000002</c:v>
                </c:pt>
                <c:pt idx="846">
                  <c:v>0.11252156000000001</c:v>
                </c:pt>
                <c:pt idx="847">
                  <c:v>153.35908000000001</c:v>
                </c:pt>
                <c:pt idx="848">
                  <c:v>70.880651</c:v>
                </c:pt>
                <c:pt idx="849">
                  <c:v>3.8661400000000001</c:v>
                </c:pt>
                <c:pt idx="850">
                  <c:v>30.978297000000001</c:v>
                </c:pt>
                <c:pt idx="851">
                  <c:v>3.8395093999999998E-2</c:v>
                </c:pt>
                <c:pt idx="852">
                  <c:v>0.16885095</c:v>
                </c:pt>
                <c:pt idx="853">
                  <c:v>275.31335000000001</c:v>
                </c:pt>
                <c:pt idx="854">
                  <c:v>12.000385</c:v>
                </c:pt>
                <c:pt idx="855">
                  <c:v>9.8138899000000002E-2</c:v>
                </c:pt>
                <c:pt idx="856">
                  <c:v>49.482230999999999</c:v>
                </c:pt>
                <c:pt idx="857">
                  <c:v>26.71782</c:v>
                </c:pt>
                <c:pt idx="858">
                  <c:v>11.387689</c:v>
                </c:pt>
                <c:pt idx="859">
                  <c:v>1478.4631999999999</c:v>
                </c:pt>
                <c:pt idx="860">
                  <c:v>5.6403572999999999E-2</c:v>
                </c:pt>
                <c:pt idx="861">
                  <c:v>32.059370999999999</c:v>
                </c:pt>
                <c:pt idx="862">
                  <c:v>19.465881</c:v>
                </c:pt>
                <c:pt idx="863">
                  <c:v>9.9091169000000008</c:v>
                </c:pt>
                <c:pt idx="864">
                  <c:v>281.09786000000003</c:v>
                </c:pt>
                <c:pt idx="865">
                  <c:v>5.5450610999999999</c:v>
                </c:pt>
                <c:pt idx="866">
                  <c:v>12.295816</c:v>
                </c:pt>
                <c:pt idx="867">
                  <c:v>725.50931000000003</c:v>
                </c:pt>
                <c:pt idx="868">
                  <c:v>4.9171000999999999</c:v>
                </c:pt>
                <c:pt idx="869">
                  <c:v>0.70613813999999997</c:v>
                </c:pt>
                <c:pt idx="870">
                  <c:v>0.39687848999999997</c:v>
                </c:pt>
                <c:pt idx="871">
                  <c:v>9.1482305000000004</c:v>
                </c:pt>
                <c:pt idx="872">
                  <c:v>6.1816133000000002E-2</c:v>
                </c:pt>
                <c:pt idx="873">
                  <c:v>12.641823</c:v>
                </c:pt>
                <c:pt idx="874">
                  <c:v>22.923437</c:v>
                </c:pt>
                <c:pt idx="875">
                  <c:v>0.59487257999999998</c:v>
                </c:pt>
                <c:pt idx="876">
                  <c:v>0.26441914</c:v>
                </c:pt>
                <c:pt idx="877">
                  <c:v>13.888795999999999</c:v>
                </c:pt>
                <c:pt idx="878">
                  <c:v>3.8797898000000002</c:v>
                </c:pt>
                <c:pt idx="879">
                  <c:v>7.5544259</c:v>
                </c:pt>
                <c:pt idx="880">
                  <c:v>3.3086891</c:v>
                </c:pt>
                <c:pt idx="881">
                  <c:v>14.387328999999999</c:v>
                </c:pt>
                <c:pt idx="882">
                  <c:v>14.406893</c:v>
                </c:pt>
                <c:pt idx="883">
                  <c:v>8.1706281999999995</c:v>
                </c:pt>
                <c:pt idx="884">
                  <c:v>11.567154</c:v>
                </c:pt>
                <c:pt idx="885">
                  <c:v>9.2619427000000005</c:v>
                </c:pt>
                <c:pt idx="886">
                  <c:v>15.474011000000001</c:v>
                </c:pt>
                <c:pt idx="887">
                  <c:v>35.357551999999998</c:v>
                </c:pt>
                <c:pt idx="888">
                  <c:v>12.295674999999999</c:v>
                </c:pt>
                <c:pt idx="889">
                  <c:v>10.461608999999999</c:v>
                </c:pt>
                <c:pt idx="890">
                  <c:v>4.5154733</c:v>
                </c:pt>
                <c:pt idx="891">
                  <c:v>5.2684562000000001</c:v>
                </c:pt>
                <c:pt idx="892">
                  <c:v>14.119675000000001</c:v>
                </c:pt>
                <c:pt idx="893">
                  <c:v>10.934702</c:v>
                </c:pt>
                <c:pt idx="894">
                  <c:v>38.591343999999999</c:v>
                </c:pt>
                <c:pt idx="895">
                  <c:v>11.726775</c:v>
                </c:pt>
                <c:pt idx="896">
                  <c:v>819.62992999999994</c:v>
                </c:pt>
                <c:pt idx="897">
                  <c:v>529.52539999999999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72-4441-B50D-3175C65DC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59552"/>
        <c:axId val="131161472"/>
      </c:scatterChart>
      <c:valAx>
        <c:axId val="131159552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131161472"/>
        <c:crossesAt val="1.0000000000000041E-3"/>
        <c:crossBetween val="midCat"/>
      </c:valAx>
      <c:valAx>
        <c:axId val="131161472"/>
        <c:scaling>
          <c:logBase val="10"/>
          <c:orientation val="minMax"/>
          <c:max val="10000"/>
          <c:min val="1.0000000000000005E-2"/>
        </c:scaling>
        <c:delete val="0"/>
        <c:axPos val="l"/>
        <c:numFmt formatCode="0.E+00" sourceLinked="0"/>
        <c:majorTickMark val="out"/>
        <c:minorTickMark val="none"/>
        <c:tickLblPos val="nextTo"/>
        <c:crossAx val="131159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212271</xdr:colOff>
      <xdr:row>6</xdr:row>
      <xdr:rowOff>1360</xdr:rowOff>
    </xdr:from>
    <xdr:to>
      <xdr:col>7</xdr:col>
      <xdr:colOff>69397</xdr:colOff>
      <xdr:row>24</xdr:row>
      <xdr:rowOff>39461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9C09B-693F-451A-AAB6-EB0A29FBF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9</xdr:row>
      <xdr:rowOff>104775</xdr:rowOff>
    </xdr:from>
    <xdr:to>
      <xdr:col>6</xdr:col>
      <xdr:colOff>876300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3A980-DD96-4C38-97EE-866668E87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1062717</xdr:colOff>
      <xdr:row>9</xdr:row>
      <xdr:rowOff>153762</xdr:rowOff>
    </xdr:from>
    <xdr:to>
      <xdr:col>11</xdr:col>
      <xdr:colOff>642257</xdr:colOff>
      <xdr:row>23</xdr:row>
      <xdr:rowOff>168730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91A46E-E2AA-4525-BC53-A4B3FA424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\OneDrive\archive\backup_files\paper_data\2\data_h_zeolites_energeti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My%20files/dropbox/My%20Dropbox/Work/Research/Group/Papers/1/supporting%20files/supporting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ea_plot_2"/>
      <sheetName val="area_plot"/>
      <sheetName val="PLD"/>
      <sheetName val="LCD-PLD"/>
      <sheetName val="histograms"/>
      <sheetName val="zeolites_energ"/>
      <sheetName val="CH4"/>
      <sheetName val="H2"/>
      <sheetName val="H2_CH4_selectivity"/>
      <sheetName val="real_zeol"/>
      <sheetName val="group_2"/>
      <sheetName val="histograms_pld"/>
      <sheetName val="histograms_pld (2)"/>
      <sheetName val="histograms_lcd-pld(2)"/>
      <sheetName val="histograms_lcd-p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B2">
            <v>4.13</v>
          </cell>
          <cell r="AC2">
            <v>3.4340000000000002</v>
          </cell>
          <cell r="AG2">
            <v>0.20369822707305646</v>
          </cell>
          <cell r="AN2">
            <v>0.43476331980290955</v>
          </cell>
          <cell r="AQ2">
            <v>2001.9865848527015</v>
          </cell>
          <cell r="AV2">
            <v>5.6390000000000002</v>
          </cell>
          <cell r="AW2">
            <v>3.379</v>
          </cell>
          <cell r="BL2">
            <v>4.3526695156008391E-2</v>
          </cell>
          <cell r="BV2">
            <v>15.654574550191668</v>
          </cell>
        </row>
        <row r="3">
          <cell r="AB3">
            <v>4.5179999999999998</v>
          </cell>
          <cell r="AC3">
            <v>3.4950000000000001</v>
          </cell>
          <cell r="AG3">
            <v>0.25121819631980163</v>
          </cell>
          <cell r="AN3">
            <v>0.7488684930124887</v>
          </cell>
          <cell r="AQ3">
            <v>761.78719987019861</v>
          </cell>
          <cell r="AV3">
            <v>4.1749999999999998</v>
          </cell>
          <cell r="AW3">
            <v>3.54</v>
          </cell>
          <cell r="BL3">
            <v>3.2806032506446155E-2</v>
          </cell>
          <cell r="BV3">
            <v>1.2018556614304436</v>
          </cell>
        </row>
        <row r="4">
          <cell r="AB4">
            <v>7.2469999999999999</v>
          </cell>
          <cell r="AC4">
            <v>3.661</v>
          </cell>
          <cell r="AG4">
            <v>0.16430452638710333</v>
          </cell>
          <cell r="AN4">
            <v>0.36586005989694514</v>
          </cell>
          <cell r="AQ4">
            <v>1.8523930675249245</v>
          </cell>
          <cell r="AV4">
            <v>4.1509999999999998</v>
          </cell>
          <cell r="AW4">
            <v>3.6469999999999998</v>
          </cell>
          <cell r="BL4">
            <v>2.2836851974418003E-2</v>
          </cell>
          <cell r="BV4">
            <v>0.63121793178047736</v>
          </cell>
        </row>
        <row r="5">
          <cell r="AB5">
            <v>5.5659999999999998</v>
          </cell>
          <cell r="AC5">
            <v>4.54</v>
          </cell>
          <cell r="AG5">
            <v>0.1228627397652135</v>
          </cell>
          <cell r="AN5">
            <v>0.51503712873354612</v>
          </cell>
          <cell r="AQ5">
            <v>2.3613381189317032E-3</v>
          </cell>
          <cell r="AV5">
            <v>3.1309999999999998</v>
          </cell>
          <cell r="AW5">
            <v>2.794</v>
          </cell>
          <cell r="BL5">
            <v>2.4940803407221303E-2</v>
          </cell>
          <cell r="BV5">
            <v>3169886098.8731613</v>
          </cell>
        </row>
        <row r="6">
          <cell r="AB6">
            <v>4.3230000000000004</v>
          </cell>
          <cell r="AC6">
            <v>3.4649999999999999</v>
          </cell>
          <cell r="AG6">
            <v>0.18530383529724131</v>
          </cell>
          <cell r="AN6">
            <v>0.5362069228025732</v>
          </cell>
          <cell r="AQ6">
            <v>23.576019044510637</v>
          </cell>
          <cell r="AV6">
            <v>5.04</v>
          </cell>
          <cell r="AW6">
            <v>3.589</v>
          </cell>
          <cell r="BL6">
            <v>4.2314976981741234E-2</v>
          </cell>
          <cell r="BV6">
            <v>1.8614886802483637</v>
          </cell>
        </row>
        <row r="7">
          <cell r="AB7">
            <v>8.2829999999999995</v>
          </cell>
          <cell r="AC7">
            <v>7.5279999999999996</v>
          </cell>
          <cell r="AG7">
            <v>6.2149509632410845E-2</v>
          </cell>
          <cell r="AN7">
            <v>0.89358100017599174</v>
          </cell>
          <cell r="AQ7">
            <v>1.9959912580290978E-2</v>
          </cell>
          <cell r="AV7">
            <v>4.13</v>
          </cell>
          <cell r="AW7">
            <v>3.4340000000000002</v>
          </cell>
          <cell r="BL7">
            <v>4.1225844872480696E-2</v>
          </cell>
          <cell r="BV7">
            <v>5.7450843646197045</v>
          </cell>
        </row>
        <row r="8">
          <cell r="AB8">
            <v>6.2990000000000004</v>
          </cell>
          <cell r="AC8">
            <v>2.431</v>
          </cell>
          <cell r="AG8">
            <v>0.20118590161743707</v>
          </cell>
          <cell r="AN8">
            <v>9.9981518445096292E-10</v>
          </cell>
          <cell r="AQ8">
            <v>3.3245261164228645E+100</v>
          </cell>
          <cell r="AV8">
            <v>4.9770000000000003</v>
          </cell>
          <cell r="AW8">
            <v>3.6379999999999999</v>
          </cell>
          <cell r="BL8">
            <v>4.3038289372907108E-2</v>
          </cell>
          <cell r="BV8">
            <v>0.64872574222445345</v>
          </cell>
        </row>
        <row r="9">
          <cell r="AB9">
            <v>8.2349999999999994</v>
          </cell>
          <cell r="AC9">
            <v>7.359</v>
          </cell>
          <cell r="AG9">
            <v>8.2112128209770568E-2</v>
          </cell>
          <cell r="AN9">
            <v>0.94759236990892126</v>
          </cell>
          <cell r="AQ9">
            <v>1.1083236003512463E-2</v>
          </cell>
          <cell r="AV9">
            <v>4.2469999999999999</v>
          </cell>
          <cell r="AW9">
            <v>3.4449999999999998</v>
          </cell>
          <cell r="BL9">
            <v>4.2622913403205225E-2</v>
          </cell>
          <cell r="BV9">
            <v>14.702438435741854</v>
          </cell>
        </row>
        <row r="10">
          <cell r="AB10">
            <v>5.1159999999999997</v>
          </cell>
          <cell r="AC10">
            <v>3.3069999999999999</v>
          </cell>
          <cell r="AG10">
            <v>0.16948479907446137</v>
          </cell>
          <cell r="AN10">
            <v>0.19794531781547828</v>
          </cell>
          <cell r="AQ10">
            <v>238.64822081549539</v>
          </cell>
          <cell r="AV10">
            <v>5.0890000000000004</v>
          </cell>
          <cell r="AW10">
            <v>3.5640000000000001</v>
          </cell>
          <cell r="BL10">
            <v>4.2438061173047159E-2</v>
          </cell>
          <cell r="BV10">
            <v>1.0777993529409984</v>
          </cell>
        </row>
        <row r="11">
          <cell r="AB11">
            <v>5.3620000000000001</v>
          </cell>
          <cell r="AC11">
            <v>4.9950000000000001</v>
          </cell>
          <cell r="AG11">
            <v>0.1159210638115914</v>
          </cell>
          <cell r="AN11">
            <v>0.65468929235983375</v>
          </cell>
          <cell r="AQ11">
            <v>1.9913737312988954E-3</v>
          </cell>
          <cell r="AV11">
            <v>4.0860000000000003</v>
          </cell>
          <cell r="AW11">
            <v>3.1339999999999999</v>
          </cell>
          <cell r="BL11">
            <v>3.0209853794172275E-2</v>
          </cell>
          <cell r="BV11">
            <v>145.37431934511167</v>
          </cell>
        </row>
        <row r="12">
          <cell r="AB12">
            <v>8.2949999999999999</v>
          </cell>
          <cell r="AC12">
            <v>6.9020000000000001</v>
          </cell>
          <cell r="AG12">
            <v>0.14871312219541838</v>
          </cell>
          <cell r="AN12">
            <v>0.75289161251915981</v>
          </cell>
          <cell r="AQ12">
            <v>2.1554763070932237E-2</v>
          </cell>
          <cell r="AV12">
            <v>4.0579999999999998</v>
          </cell>
          <cell r="AW12">
            <v>3.359</v>
          </cell>
          <cell r="BL12">
            <v>3.1071994509031493E-2</v>
          </cell>
          <cell r="BV12">
            <v>7.1361291997206928</v>
          </cell>
        </row>
        <row r="13">
          <cell r="AB13">
            <v>9.452</v>
          </cell>
          <cell r="AC13">
            <v>5.952</v>
          </cell>
          <cell r="AG13">
            <v>0.12803109597182463</v>
          </cell>
          <cell r="AN13">
            <v>0.40205400705781225</v>
          </cell>
          <cell r="AQ13">
            <v>0.11844263098612222</v>
          </cell>
          <cell r="AV13">
            <v>6.0069999999999997</v>
          </cell>
          <cell r="AW13">
            <v>5.8049999999999997</v>
          </cell>
          <cell r="BL13">
            <v>4.1139520215028411E-2</v>
          </cell>
          <cell r="BV13">
            <v>0.24157326769705498</v>
          </cell>
        </row>
        <row r="14">
          <cell r="AB14">
            <v>7.6139999999999999</v>
          </cell>
          <cell r="AC14">
            <v>3.5209999999999999</v>
          </cell>
          <cell r="AG14">
            <v>0.16604394458138283</v>
          </cell>
          <cell r="AN14">
            <v>0.56443110880917602</v>
          </cell>
          <cell r="AQ14">
            <v>1.8439822118324751</v>
          </cell>
          <cell r="AV14">
            <v>5.3339999999999996</v>
          </cell>
          <cell r="AW14">
            <v>3.621</v>
          </cell>
          <cell r="BL14">
            <v>4.280519736829274E-2</v>
          </cell>
          <cell r="BV14">
            <v>0.3754949774572639</v>
          </cell>
        </row>
        <row r="15">
          <cell r="AB15">
            <v>7.5890000000000004</v>
          </cell>
          <cell r="AC15">
            <v>3.5739999999999998</v>
          </cell>
          <cell r="AG15">
            <v>0.1679122615759997</v>
          </cell>
          <cell r="AN15">
            <v>0.55441489515445375</v>
          </cell>
          <cell r="AQ15">
            <v>0.64732851557626669</v>
          </cell>
          <cell r="AV15">
            <v>6.21</v>
          </cell>
          <cell r="AW15">
            <v>5.8949999999999996</v>
          </cell>
          <cell r="BL15">
            <v>4.0617216673349221E-2</v>
          </cell>
          <cell r="BV15">
            <v>8.1793461360190514E-2</v>
          </cell>
        </row>
        <row r="16">
          <cell r="AB16">
            <v>7.7619999999999996</v>
          </cell>
          <cell r="AC16">
            <v>5.8419999999999996</v>
          </cell>
          <cell r="AG16">
            <v>0.16242889216518197</v>
          </cell>
          <cell r="AN16">
            <v>0.54112095186515308</v>
          </cell>
          <cell r="AQ16">
            <v>4.5383225886722729E-2</v>
          </cell>
          <cell r="AV16">
            <v>6.2590000000000003</v>
          </cell>
          <cell r="AW16">
            <v>2.3119999999999998</v>
          </cell>
          <cell r="BL16">
            <v>4.5023166119243674E-2</v>
          </cell>
          <cell r="BV16">
            <v>4.6407996797977039E+43</v>
          </cell>
        </row>
        <row r="17">
          <cell r="AB17">
            <v>3.85</v>
          </cell>
          <cell r="AC17">
            <v>2.6930000000000001</v>
          </cell>
          <cell r="AG17">
            <v>8.6614996391002536E-2</v>
          </cell>
          <cell r="AN17">
            <v>5.7876750875638131E-4</v>
          </cell>
          <cell r="AQ17">
            <v>1.5500005269300529E+35</v>
          </cell>
          <cell r="AV17">
            <v>6.5309999999999997</v>
          </cell>
          <cell r="AW17">
            <v>6.0549999999999997</v>
          </cell>
          <cell r="BL17">
            <v>2.7956812187750854E-2</v>
          </cell>
          <cell r="BV17">
            <v>0.25330283104498674</v>
          </cell>
        </row>
        <row r="18">
          <cell r="AB18">
            <v>4.1539999999999999</v>
          </cell>
          <cell r="AC18">
            <v>2.2519999999999998</v>
          </cell>
          <cell r="AG18">
            <v>0.16955023885445727</v>
          </cell>
          <cell r="AN18">
            <v>4.0864732580927368E-7</v>
          </cell>
          <cell r="AQ18">
            <v>5.6153615133581141E+72</v>
          </cell>
          <cell r="AV18">
            <v>6.2590000000000003</v>
          </cell>
          <cell r="AW18">
            <v>5.7960000000000003</v>
          </cell>
          <cell r="BL18">
            <v>1.8898519125134971E-2</v>
          </cell>
          <cell r="BV18">
            <v>0.12288961892158624</v>
          </cell>
        </row>
        <row r="19">
          <cell r="AB19">
            <v>4.1550000000000002</v>
          </cell>
          <cell r="AC19">
            <v>3.032</v>
          </cell>
          <cell r="AG19">
            <v>0.17345973857212377</v>
          </cell>
          <cell r="AN19">
            <v>9.4999500449651123E-2</v>
          </cell>
          <cell r="AQ19">
            <v>8812511780581.543</v>
          </cell>
          <cell r="AV19">
            <v>5.1580000000000004</v>
          </cell>
          <cell r="AW19">
            <v>2.8090000000000002</v>
          </cell>
          <cell r="BL19">
            <v>3.4556065344124066E-2</v>
          </cell>
          <cell r="BV19">
            <v>3100236018.6780324</v>
          </cell>
        </row>
        <row r="20">
          <cell r="AB20">
            <v>4.8419999999999996</v>
          </cell>
          <cell r="AC20">
            <v>3.524</v>
          </cell>
          <cell r="AG20">
            <v>0.22222007680339628</v>
          </cell>
          <cell r="AN20">
            <v>0.72909096449243249</v>
          </cell>
          <cell r="AQ20">
            <v>8.3857302571416739</v>
          </cell>
          <cell r="AV20">
            <v>4.4009999999999998</v>
          </cell>
          <cell r="AW20">
            <v>3.0430000000000001</v>
          </cell>
          <cell r="BL20">
            <v>3.8879769965215166E-2</v>
          </cell>
          <cell r="BV20">
            <v>204397.02567737625</v>
          </cell>
        </row>
        <row r="21">
          <cell r="AB21">
            <v>7.7869999999999999</v>
          </cell>
          <cell r="AC21">
            <v>1.7649999999999999</v>
          </cell>
          <cell r="AG21">
            <v>0.19651867960097616</v>
          </cell>
          <cell r="AN21">
            <v>6.5972679358146613E-30</v>
          </cell>
          <cell r="AQ21" t="e">
            <v>#DIV/0!</v>
          </cell>
          <cell r="AV21">
            <v>5.8529999999999998</v>
          </cell>
          <cell r="AW21">
            <v>4.0469999999999997</v>
          </cell>
          <cell r="BL21">
            <v>3.4732527842761832E-2</v>
          </cell>
          <cell r="BV21">
            <v>0.15553437312608989</v>
          </cell>
        </row>
        <row r="22">
          <cell r="AB22">
            <v>5.3620000000000001</v>
          </cell>
          <cell r="AC22">
            <v>4.3680000000000003</v>
          </cell>
          <cell r="AG22">
            <v>0.16330209261161877</v>
          </cell>
          <cell r="AN22">
            <v>0.73031649619885419</v>
          </cell>
          <cell r="AQ22">
            <v>5.8832319366229028E-4</v>
          </cell>
          <cell r="AV22">
            <v>4.173</v>
          </cell>
          <cell r="AW22">
            <v>3.3519999999999999</v>
          </cell>
          <cell r="BL22">
            <v>4.3039685437051618E-2</v>
          </cell>
          <cell r="BV22">
            <v>20.0799844866143</v>
          </cell>
        </row>
        <row r="23">
          <cell r="AB23">
            <v>5.8529999999999998</v>
          </cell>
          <cell r="AC23">
            <v>4.0469999999999997</v>
          </cell>
          <cell r="AG23">
            <v>0.17426121446684395</v>
          </cell>
          <cell r="AN23">
            <v>0.57787087502233048</v>
          </cell>
          <cell r="AQ23">
            <v>3.2592532960239923E-2</v>
          </cell>
          <cell r="AV23">
            <v>5.694</v>
          </cell>
          <cell r="AW23">
            <v>3.4630000000000001</v>
          </cell>
          <cell r="BL23">
            <v>3.9885147707301616E-2</v>
          </cell>
          <cell r="BV23">
            <v>0.37610695996775473</v>
          </cell>
        </row>
        <row r="24">
          <cell r="AB24">
            <v>5.6710000000000003</v>
          </cell>
          <cell r="AC24">
            <v>5.4290000000000003</v>
          </cell>
          <cell r="AG24">
            <v>9.9206388960700206E-2</v>
          </cell>
          <cell r="AN24">
            <v>0.95209713350401537</v>
          </cell>
          <cell r="AQ24">
            <v>1.1399752359928779E-3</v>
          </cell>
          <cell r="AV24">
            <v>4.5179999999999998</v>
          </cell>
          <cell r="AW24">
            <v>3.4950000000000001</v>
          </cell>
          <cell r="BL24">
            <v>4.8684276953566197E-2</v>
          </cell>
          <cell r="BV24">
            <v>3.0979354866216555</v>
          </cell>
        </row>
        <row r="25">
          <cell r="AB25">
            <v>7.2240000000000002</v>
          </cell>
          <cell r="AC25">
            <v>6.75</v>
          </cell>
          <cell r="AG25">
            <v>0.10207993249139836</v>
          </cell>
          <cell r="AN25">
            <v>0.8571831223005999</v>
          </cell>
          <cell r="AQ25">
            <v>1.277376442355305E-2</v>
          </cell>
          <cell r="AV25">
            <v>4.84</v>
          </cell>
          <cell r="AW25">
            <v>3.2360000000000002</v>
          </cell>
          <cell r="BL25">
            <v>4.5389865558413761E-2</v>
          </cell>
          <cell r="BV25">
            <v>66.083111340210536</v>
          </cell>
        </row>
        <row r="26">
          <cell r="AB26">
            <v>5.3339999999999996</v>
          </cell>
          <cell r="AC26">
            <v>3.621</v>
          </cell>
          <cell r="AG26">
            <v>0.25370404840069083</v>
          </cell>
          <cell r="AN26">
            <v>0.39976497207000716</v>
          </cell>
          <cell r="AQ26">
            <v>1.7685303602785205</v>
          </cell>
          <cell r="AV26">
            <v>4.3529999999999998</v>
          </cell>
          <cell r="AW26">
            <v>3.9409999999999998</v>
          </cell>
          <cell r="BL26">
            <v>3.6375313174930202E-2</v>
          </cell>
          <cell r="BV26">
            <v>0.16478650099027423</v>
          </cell>
        </row>
        <row r="27">
          <cell r="AB27">
            <v>4.6740000000000004</v>
          </cell>
          <cell r="AC27">
            <v>3.4060000000000001</v>
          </cell>
          <cell r="AG27">
            <v>0.14979057604550519</v>
          </cell>
          <cell r="AN27">
            <v>0.4689848871287261</v>
          </cell>
          <cell r="AQ27">
            <v>8514.7763220860979</v>
          </cell>
          <cell r="AV27">
            <v>5.3620000000000001</v>
          </cell>
          <cell r="AW27">
            <v>4.3680000000000003</v>
          </cell>
          <cell r="BL27">
            <v>2.8550716237369204E-2</v>
          </cell>
          <cell r="BV27">
            <v>6.4467174001276203E-2</v>
          </cell>
        </row>
        <row r="28">
          <cell r="AB28">
            <v>5.0819999999999999</v>
          </cell>
          <cell r="AC28">
            <v>3.589</v>
          </cell>
          <cell r="AG28">
            <v>0.16173687115418051</v>
          </cell>
          <cell r="AN28">
            <v>0.62043263827259287</v>
          </cell>
          <cell r="AQ28">
            <v>9.5224567197612622</v>
          </cell>
          <cell r="AV28">
            <v>5.0910000000000002</v>
          </cell>
          <cell r="AW28">
            <v>3.63</v>
          </cell>
          <cell r="BL28">
            <v>4.149929861287778E-2</v>
          </cell>
          <cell r="BV28">
            <v>1.8378800776584425</v>
          </cell>
        </row>
        <row r="29">
          <cell r="AB29">
            <v>7.3490000000000002</v>
          </cell>
          <cell r="AC29">
            <v>4.056</v>
          </cell>
          <cell r="AG29">
            <v>0.17519123560161101</v>
          </cell>
          <cell r="AN29">
            <v>0.34177508017882891</v>
          </cell>
          <cell r="AQ29">
            <v>3.1223031162540691E-2</v>
          </cell>
          <cell r="AV29">
            <v>6.8609999999999998</v>
          </cell>
          <cell r="AW29">
            <v>6.4390000000000001</v>
          </cell>
          <cell r="BL29">
            <v>3.8048866433478018E-2</v>
          </cell>
          <cell r="BV29">
            <v>0.10925264557503009</v>
          </cell>
        </row>
        <row r="30">
          <cell r="AB30">
            <v>3.1309999999999998</v>
          </cell>
          <cell r="AC30">
            <v>2.794</v>
          </cell>
          <cell r="AG30">
            <v>7.2742038395057643E-3</v>
          </cell>
          <cell r="AN30">
            <v>6.89091091195975E-4</v>
          </cell>
          <cell r="AQ30" t="e">
            <v>#DIV/0!</v>
          </cell>
          <cell r="AV30">
            <v>4.1840000000000002</v>
          </cell>
          <cell r="AW30">
            <v>3.492</v>
          </cell>
          <cell r="BL30">
            <v>3.3615078649500682E-2</v>
          </cell>
          <cell r="BV30">
            <v>1.0844929323691668</v>
          </cell>
        </row>
        <row r="31">
          <cell r="AB31">
            <v>6.601</v>
          </cell>
          <cell r="AC31">
            <v>5.9649999999999999</v>
          </cell>
          <cell r="AG31">
            <v>0.12139523844773703</v>
          </cell>
          <cell r="AN31">
            <v>0.623494161441008</v>
          </cell>
          <cell r="AQ31">
            <v>2.3753890348289463E-2</v>
          </cell>
          <cell r="AV31">
            <v>7.7619999999999996</v>
          </cell>
          <cell r="AW31">
            <v>5.8419999999999996</v>
          </cell>
          <cell r="BL31">
            <v>4.4294430670187811E-2</v>
          </cell>
          <cell r="BV31">
            <v>0.40399330255697569</v>
          </cell>
        </row>
        <row r="32">
          <cell r="AB32">
            <v>6.8920000000000003</v>
          </cell>
          <cell r="AC32">
            <v>6.4610000000000003</v>
          </cell>
          <cell r="AG32">
            <v>0.12032112663850698</v>
          </cell>
          <cell r="AN32">
            <v>0.48354353937186934</v>
          </cell>
          <cell r="AQ32">
            <v>5.325154632857404E-2</v>
          </cell>
          <cell r="AV32">
            <v>5.4560000000000004</v>
          </cell>
          <cell r="AW32">
            <v>4.6340000000000003</v>
          </cell>
          <cell r="BL32">
            <v>3.7470604901760879E-2</v>
          </cell>
          <cell r="BV32">
            <v>0.15696409351211568</v>
          </cell>
        </row>
        <row r="33">
          <cell r="AB33">
            <v>4.0579999999999998</v>
          </cell>
          <cell r="AC33">
            <v>3.359</v>
          </cell>
          <cell r="AG33">
            <v>0.15386650416506817</v>
          </cell>
          <cell r="AN33">
            <v>0.5075894222427525</v>
          </cell>
          <cell r="AQ33">
            <v>696.11881376841711</v>
          </cell>
          <cell r="AV33">
            <v>4.0860000000000003</v>
          </cell>
          <cell r="AW33">
            <v>3.3639999999999999</v>
          </cell>
          <cell r="BL33">
            <v>4.290785644582934E-2</v>
          </cell>
          <cell r="BV33">
            <v>8.3700752047317497</v>
          </cell>
        </row>
        <row r="34">
          <cell r="AB34">
            <v>5.4640000000000004</v>
          </cell>
          <cell r="AC34">
            <v>4.4850000000000003</v>
          </cell>
          <cell r="AG34">
            <v>0.20037956276286115</v>
          </cell>
          <cell r="AN34">
            <v>0.51961378871706432</v>
          </cell>
          <cell r="AQ34">
            <v>2.1443297483492445E-3</v>
          </cell>
          <cell r="AV34">
            <v>4.4409999999999998</v>
          </cell>
          <cell r="AW34">
            <v>4.218</v>
          </cell>
          <cell r="BL34">
            <v>4.3777802242274511E-2</v>
          </cell>
          <cell r="BV34">
            <v>9.0813339202327314E-2</v>
          </cell>
        </row>
        <row r="35">
          <cell r="AB35">
            <v>9.4480000000000004</v>
          </cell>
          <cell r="AC35">
            <v>5.9539999999999997</v>
          </cell>
          <cell r="AG35">
            <v>0.12537443899958484</v>
          </cell>
          <cell r="AN35">
            <v>0.30897235716396848</v>
          </cell>
          <cell r="AQ35">
            <v>0.21570089566343661</v>
          </cell>
          <cell r="AV35">
            <v>3.1240000000000001</v>
          </cell>
          <cell r="AW35">
            <v>1.71</v>
          </cell>
          <cell r="BL35">
            <v>6.4205705552191471E-3</v>
          </cell>
          <cell r="BV35">
            <v>1.2674800791415811E+170</v>
          </cell>
        </row>
        <row r="36">
          <cell r="AB36">
            <v>5.1580000000000004</v>
          </cell>
          <cell r="AC36">
            <v>2.8090000000000002</v>
          </cell>
          <cell r="AG36">
            <v>0.20269398239761774</v>
          </cell>
          <cell r="AN36">
            <v>1.9746596801293984E-2</v>
          </cell>
          <cell r="AQ36">
            <v>1.3846536521721272E+23</v>
          </cell>
          <cell r="AV36">
            <v>3.85</v>
          </cell>
          <cell r="AW36">
            <v>2.6930000000000001</v>
          </cell>
          <cell r="BL36">
            <v>2.4412844203027091E-2</v>
          </cell>
          <cell r="BV36">
            <v>2.047433926352432E+16</v>
          </cell>
        </row>
        <row r="37">
          <cell r="AB37">
            <v>6.21</v>
          </cell>
          <cell r="AC37">
            <v>5.8949999999999996</v>
          </cell>
          <cell r="AG37">
            <v>0.20357587275126876</v>
          </cell>
          <cell r="AN37">
            <v>0.98390400539959499</v>
          </cell>
          <cell r="AQ37">
            <v>4.3694568973439308E-3</v>
          </cell>
          <cell r="AV37">
            <v>4.6740000000000004</v>
          </cell>
          <cell r="AW37">
            <v>3.4060000000000001</v>
          </cell>
          <cell r="BL37">
            <v>2.6624062007102784E-2</v>
          </cell>
          <cell r="BV37">
            <v>8.3066572993394168</v>
          </cell>
        </row>
        <row r="38">
          <cell r="AB38">
            <v>4.9349999999999996</v>
          </cell>
          <cell r="AC38">
            <v>2.8370000000000002</v>
          </cell>
          <cell r="AG38">
            <v>0.16626391905135399</v>
          </cell>
          <cell r="AN38">
            <v>2.7171997579479149E-2</v>
          </cell>
          <cell r="AQ38">
            <v>2.609046637341431E+21</v>
          </cell>
          <cell r="AV38">
            <v>4.9349999999999996</v>
          </cell>
          <cell r="AW38">
            <v>2.8370000000000002</v>
          </cell>
          <cell r="BL38">
            <v>2.8725512087628195E-2</v>
          </cell>
          <cell r="BV38">
            <v>6583155898.1475239</v>
          </cell>
        </row>
        <row r="39">
          <cell r="AB39">
            <v>5.6539999999999999</v>
          </cell>
          <cell r="AC39">
            <v>3.2639999999999998</v>
          </cell>
          <cell r="AG39">
            <v>0.17498268361865066</v>
          </cell>
          <cell r="AN39">
            <v>0.37210926686277429</v>
          </cell>
          <cell r="AQ39">
            <v>1990.2750656990934</v>
          </cell>
          <cell r="AV39">
            <v>4.4850000000000003</v>
          </cell>
          <cell r="AW39">
            <v>4.2469999999999999</v>
          </cell>
          <cell r="BL39">
            <v>3.404007627851606E-2</v>
          </cell>
          <cell r="BV39">
            <v>5.5596127011926025E-2</v>
          </cell>
        </row>
        <row r="40">
          <cell r="AB40">
            <v>7.3890000000000002</v>
          </cell>
          <cell r="AC40">
            <v>7.1669999999999998</v>
          </cell>
          <cell r="AG40">
            <v>9.104142495141028E-2</v>
          </cell>
          <cell r="AN40">
            <v>0.97871562133142431</v>
          </cell>
          <cell r="AQ40">
            <v>1.5358511639392135E-2</v>
          </cell>
          <cell r="AV40">
            <v>5.4640000000000004</v>
          </cell>
          <cell r="AW40">
            <v>4.4850000000000003</v>
          </cell>
          <cell r="BL40">
            <v>3.2761593923927315E-2</v>
          </cell>
          <cell r="BV40">
            <v>0.10002874086168019</v>
          </cell>
        </row>
        <row r="41">
          <cell r="AB41">
            <v>5.3680000000000003</v>
          </cell>
          <cell r="AC41">
            <v>2.923</v>
          </cell>
          <cell r="AG41">
            <v>0.1927260248868885</v>
          </cell>
          <cell r="AN41">
            <v>9.5949694474428832E-2</v>
          </cell>
          <cell r="AQ41">
            <v>14806687109758.559</v>
          </cell>
          <cell r="AV41">
            <v>6.0540000000000003</v>
          </cell>
          <cell r="AW41">
            <v>5.0119999999999996</v>
          </cell>
          <cell r="BL41">
            <v>2.5745724040471617E-2</v>
          </cell>
          <cell r="BV41">
            <v>0.14222727329815033</v>
          </cell>
        </row>
        <row r="42">
          <cell r="AB42">
            <v>5.7619999999999996</v>
          </cell>
          <cell r="AC42">
            <v>3.8530000000000002</v>
          </cell>
          <cell r="AG42">
            <v>0.16733828000768058</v>
          </cell>
          <cell r="AN42">
            <v>0.35124282042564747</v>
          </cell>
          <cell r="AQ42">
            <v>4.0642075338505716E-2</v>
          </cell>
          <cell r="AV42">
            <v>4.8339999999999996</v>
          </cell>
          <cell r="AW42">
            <v>4.1340000000000003</v>
          </cell>
          <cell r="BL42">
            <v>3.2021959879764347E-2</v>
          </cell>
          <cell r="BV42">
            <v>7.2908612075960541E-2</v>
          </cell>
        </row>
        <row r="43">
          <cell r="AB43">
            <v>7.2969999999999997</v>
          </cell>
          <cell r="AC43">
            <v>3.5579999999999998</v>
          </cell>
          <cell r="AG43">
            <v>0.16615848147543916</v>
          </cell>
          <cell r="AN43">
            <v>0.56135656000672429</v>
          </cell>
          <cell r="AQ43">
            <v>2.6900496263077187</v>
          </cell>
          <cell r="AV43">
            <v>5.6239999999999997</v>
          </cell>
          <cell r="AW43">
            <v>5.0279999999999996</v>
          </cell>
          <cell r="BL43">
            <v>2.5980451249745181E-2</v>
          </cell>
          <cell r="BV43">
            <v>0.14208891930584316</v>
          </cell>
        </row>
        <row r="44">
          <cell r="AB44">
            <v>3.8370000000000002</v>
          </cell>
          <cell r="AC44">
            <v>3.4820000000000002</v>
          </cell>
          <cell r="AG44">
            <v>0.12570365528532751</v>
          </cell>
          <cell r="AN44">
            <v>0.7331505316650101</v>
          </cell>
          <cell r="AQ44">
            <v>2.753912878636418</v>
          </cell>
          <cell r="AV44">
            <v>5.93</v>
          </cell>
          <cell r="AW44">
            <v>3.91</v>
          </cell>
          <cell r="BL44">
            <v>3.1447152134571089E-2</v>
          </cell>
          <cell r="BV44">
            <v>0.14647522357682569</v>
          </cell>
        </row>
        <row r="45">
          <cell r="AB45">
            <v>7.3739999999999997</v>
          </cell>
          <cell r="AC45">
            <v>5.51</v>
          </cell>
          <cell r="AG45">
            <v>0.12948874832105942</v>
          </cell>
          <cell r="AN45">
            <v>0.3733171741892089</v>
          </cell>
          <cell r="AQ45">
            <v>5.6804802442112716E-2</v>
          </cell>
          <cell r="AV45">
            <v>4.657</v>
          </cell>
          <cell r="AW45">
            <v>3.7919999999999998</v>
          </cell>
          <cell r="BL45">
            <v>3.8978698207165208E-2</v>
          </cell>
          <cell r="BV45">
            <v>0.37141123127747588</v>
          </cell>
        </row>
        <row r="46">
          <cell r="AB46">
            <v>4.1840000000000002</v>
          </cell>
          <cell r="AC46">
            <v>3.492</v>
          </cell>
          <cell r="AG46">
            <v>0.30546271283877802</v>
          </cell>
          <cell r="AN46">
            <v>0.50350422180126209</v>
          </cell>
          <cell r="AQ46">
            <v>1.0108414112108626</v>
          </cell>
          <cell r="AV46">
            <v>5.38</v>
          </cell>
          <cell r="AW46">
            <v>3.548</v>
          </cell>
          <cell r="BL46">
            <v>3.85138835315623E-2</v>
          </cell>
          <cell r="BV46">
            <v>2.2164164061899849</v>
          </cell>
        </row>
        <row r="47">
          <cell r="AB47">
            <v>5.1920000000000002</v>
          </cell>
          <cell r="AC47">
            <v>4.0880000000000001</v>
          </cell>
          <cell r="AG47">
            <v>0.2121687735608232</v>
          </cell>
          <cell r="AN47">
            <v>0.70198097140056792</v>
          </cell>
          <cell r="AQ47">
            <v>5.3969306264036098E-3</v>
          </cell>
          <cell r="AV47">
            <v>5.7629999999999999</v>
          </cell>
          <cell r="AW47">
            <v>4.1349999999999998</v>
          </cell>
          <cell r="BL47">
            <v>3.3061504471344483E-2</v>
          </cell>
          <cell r="BV47">
            <v>0.20874997228922204</v>
          </cell>
        </row>
        <row r="48">
          <cell r="AB48">
            <v>5.04</v>
          </cell>
          <cell r="AC48">
            <v>3.589</v>
          </cell>
          <cell r="AG48">
            <v>0.23572934571645673</v>
          </cell>
          <cell r="AN48">
            <v>0.66471834591657741</v>
          </cell>
          <cell r="AQ48">
            <v>20.937210648442566</v>
          </cell>
          <cell r="AV48">
            <v>5.1920000000000002</v>
          </cell>
          <cell r="AW48">
            <v>4.0880000000000001</v>
          </cell>
          <cell r="BL48">
            <v>3.8808305369217005E-2</v>
          </cell>
          <cell r="BV48">
            <v>6.0584925014769676E-2</v>
          </cell>
        </row>
        <row r="49">
          <cell r="AB49">
            <v>7.7919999999999998</v>
          </cell>
          <cell r="AC49">
            <v>2.5619999999999998</v>
          </cell>
          <cell r="AG49">
            <v>0.31673581104463588</v>
          </cell>
          <cell r="AN49">
            <v>1.0319778053127524E-6</v>
          </cell>
          <cell r="AQ49">
            <v>1.2212869344496695E+76</v>
          </cell>
          <cell r="AV49">
            <v>6.9989999999999997</v>
          </cell>
          <cell r="AW49">
            <v>3.9180000000000001</v>
          </cell>
          <cell r="BL49">
            <v>3.6518265168751236E-2</v>
          </cell>
          <cell r="BV49">
            <v>0.19851397429575307</v>
          </cell>
        </row>
        <row r="50">
          <cell r="AB50">
            <v>8.7100000000000009</v>
          </cell>
          <cell r="AC50">
            <v>7.9880000000000004</v>
          </cell>
          <cell r="AG50">
            <v>6.9238109612854912E-2</v>
          </cell>
          <cell r="AN50">
            <v>0.92974567171325606</v>
          </cell>
          <cell r="AQ50">
            <v>1.9793624685379447E-2</v>
          </cell>
          <cell r="AV50">
            <v>3.8370000000000002</v>
          </cell>
          <cell r="AW50">
            <v>3.4820000000000002</v>
          </cell>
          <cell r="BL50">
            <v>2.0730906522944924E-2</v>
          </cell>
          <cell r="BV50">
            <v>0.90448010607257445</v>
          </cell>
        </row>
        <row r="51">
          <cell r="AB51">
            <v>7.0750000000000002</v>
          </cell>
          <cell r="AC51">
            <v>3.3769999999999998</v>
          </cell>
          <cell r="AG51">
            <v>0.20428243577072183</v>
          </cell>
          <cell r="AN51">
            <v>0.39499817476043675</v>
          </cell>
          <cell r="AQ51">
            <v>1478.8587917863874</v>
          </cell>
          <cell r="AV51">
            <v>4.7060000000000004</v>
          </cell>
          <cell r="AW51">
            <v>4.1050000000000004</v>
          </cell>
          <cell r="BL51">
            <v>3.4296730404100695E-2</v>
          </cell>
          <cell r="BV51">
            <v>0.37063785288711909</v>
          </cell>
        </row>
        <row r="52">
          <cell r="AB52">
            <v>5.6390000000000002</v>
          </cell>
          <cell r="AC52">
            <v>3.379</v>
          </cell>
          <cell r="AG52">
            <v>0.2147334602340952</v>
          </cell>
          <cell r="AN52">
            <v>0.54592659646918174</v>
          </cell>
          <cell r="AQ52">
            <v>2831.5829468504771</v>
          </cell>
          <cell r="AV52">
            <v>7.3490000000000002</v>
          </cell>
          <cell r="AW52">
            <v>4.056</v>
          </cell>
          <cell r="BL52">
            <v>3.7142604280337221E-2</v>
          </cell>
          <cell r="BV52">
            <v>0.1679999219385806</v>
          </cell>
        </row>
        <row r="53">
          <cell r="AB53">
            <v>7.67</v>
          </cell>
          <cell r="AC53">
            <v>6.6340000000000003</v>
          </cell>
          <cell r="AG53">
            <v>0.18157301305990142</v>
          </cell>
          <cell r="AN53">
            <v>0.8254632800966426</v>
          </cell>
          <cell r="AQ53">
            <v>1.0311713779538488E-3</v>
          </cell>
          <cell r="AV53">
            <v>8.2349999999999994</v>
          </cell>
          <cell r="AW53">
            <v>7.359</v>
          </cell>
          <cell r="BL53">
            <v>2.5772246601957156E-2</v>
          </cell>
          <cell r="BV53">
            <v>0.20546852188496459</v>
          </cell>
        </row>
        <row r="54">
          <cell r="AB54">
            <v>5.38</v>
          </cell>
          <cell r="AC54">
            <v>3.548</v>
          </cell>
          <cell r="AG54">
            <v>0.20917707926561482</v>
          </cell>
          <cell r="AN54">
            <v>0.52894209594002284</v>
          </cell>
          <cell r="AQ54">
            <v>47.162459002098551</v>
          </cell>
          <cell r="AV54">
            <v>6.2370000000000001</v>
          </cell>
          <cell r="AW54">
            <v>2.3820000000000001</v>
          </cell>
          <cell r="BL54">
            <v>4.2090406066523881E-2</v>
          </cell>
          <cell r="BV54">
            <v>9.6700012377342075E+36</v>
          </cell>
        </row>
        <row r="55">
          <cell r="AB55">
            <v>6.891</v>
          </cell>
          <cell r="AC55">
            <v>3.2450000000000001</v>
          </cell>
          <cell r="AG55">
            <v>0.15873737739738925</v>
          </cell>
          <cell r="AN55">
            <v>0.64182502705249578</v>
          </cell>
          <cell r="AQ55">
            <v>6721.7226722728774</v>
          </cell>
          <cell r="AV55">
            <v>7.2240000000000002</v>
          </cell>
          <cell r="AW55">
            <v>6.75</v>
          </cell>
          <cell r="BL55">
            <v>3.2880138303270939E-2</v>
          </cell>
          <cell r="BV55">
            <v>0.25208795845019044</v>
          </cell>
        </row>
        <row r="56">
          <cell r="AB56">
            <v>6.1139999999999999</v>
          </cell>
          <cell r="AC56">
            <v>3.4670000000000001</v>
          </cell>
          <cell r="AG56">
            <v>0.24570166852115793</v>
          </cell>
          <cell r="AN56">
            <v>0.41299945751287792</v>
          </cell>
          <cell r="AQ56">
            <v>131.74790200815107</v>
          </cell>
          <cell r="AV56">
            <v>5.9969999999999999</v>
          </cell>
          <cell r="AW56">
            <v>5.59</v>
          </cell>
          <cell r="BL56">
            <v>2.8220128400383411E-2</v>
          </cell>
          <cell r="BV56">
            <v>0.17437837971358836</v>
          </cell>
        </row>
        <row r="57">
          <cell r="AB57">
            <v>9.9689999999999994</v>
          </cell>
          <cell r="AC57">
            <v>9.2650000000000006</v>
          </cell>
          <cell r="AG57">
            <v>0.13389542786812952</v>
          </cell>
          <cell r="AN57">
            <v>0.97778992428805389</v>
          </cell>
          <cell r="AQ57">
            <v>1.8305613656080699E-3</v>
          </cell>
          <cell r="AV57">
            <v>7.6959999999999997</v>
          </cell>
          <cell r="AW57">
            <v>7.048</v>
          </cell>
          <cell r="BL57">
            <v>4.1992629724069926E-2</v>
          </cell>
          <cell r="BV57">
            <v>0.13267165696698124</v>
          </cell>
        </row>
        <row r="58">
          <cell r="AB58">
            <v>6.4109999999999996</v>
          </cell>
          <cell r="AC58">
            <v>5.9240000000000004</v>
          </cell>
          <cell r="AG58">
            <v>0.13332119618376398</v>
          </cell>
          <cell r="AN58">
            <v>0.63658007252874793</v>
          </cell>
          <cell r="AQ58">
            <v>7.2688729321848857E-3</v>
          </cell>
          <cell r="AV58">
            <v>7.2320000000000002</v>
          </cell>
          <cell r="AW58">
            <v>5.7569999999999997</v>
          </cell>
          <cell r="BL58">
            <v>2.8025684333222792E-2</v>
          </cell>
          <cell r="BV58">
            <v>0.39291312188373867</v>
          </cell>
        </row>
        <row r="59">
          <cell r="AB59">
            <v>5.891</v>
          </cell>
          <cell r="AC59">
            <v>2.29</v>
          </cell>
          <cell r="AG59">
            <v>0.23409260736673679</v>
          </cell>
          <cell r="AN59">
            <v>1.0775370348650468E-8</v>
          </cell>
          <cell r="AQ59">
            <v>7.409336024490388E+96</v>
          </cell>
          <cell r="AV59">
            <v>4.3140000000000001</v>
          </cell>
          <cell r="AW59">
            <v>3.1259999999999999</v>
          </cell>
          <cell r="BL59">
            <v>3.2930789385794197E-2</v>
          </cell>
          <cell r="BV59">
            <v>9199.3004954227636</v>
          </cell>
        </row>
        <row r="60">
          <cell r="AB60">
            <v>5.5430000000000001</v>
          </cell>
          <cell r="AC60">
            <v>4.6280000000000001</v>
          </cell>
          <cell r="AG60">
            <v>0.19104428562506584</v>
          </cell>
          <cell r="AN60">
            <v>0.63306752049287396</v>
          </cell>
          <cell r="AQ60">
            <v>1.6712078251598633E-3</v>
          </cell>
          <cell r="AV60">
            <v>4.423</v>
          </cell>
          <cell r="AW60">
            <v>3.069</v>
          </cell>
          <cell r="BL60">
            <v>3.3197960109902426E-2</v>
          </cell>
          <cell r="BV60">
            <v>2635.69046654862</v>
          </cell>
        </row>
        <row r="61">
          <cell r="AB61">
            <v>6.53</v>
          </cell>
          <cell r="AC61">
            <v>2.5880000000000001</v>
          </cell>
          <cell r="AG61">
            <v>0.21421230314197823</v>
          </cell>
          <cell r="AN61">
            <v>1.363002312186489E-6</v>
          </cell>
          <cell r="AQ61">
            <v>2.0804465048175499E+70</v>
          </cell>
          <cell r="AV61">
            <v>6.25</v>
          </cell>
          <cell r="AW61">
            <v>5.3570000000000002</v>
          </cell>
          <cell r="BL61">
            <v>2.1800681738070281E-2</v>
          </cell>
          <cell r="BV61">
            <v>0.11397365253168697</v>
          </cell>
        </row>
        <row r="62">
          <cell r="AB62">
            <v>4.84</v>
          </cell>
          <cell r="AC62">
            <v>3.2360000000000002</v>
          </cell>
          <cell r="AG62">
            <v>0.22792631213595815</v>
          </cell>
          <cell r="AN62">
            <v>0.31242679113419308</v>
          </cell>
          <cell r="AQ62">
            <v>11682161.5247548</v>
          </cell>
          <cell r="AV62">
            <v>10.991</v>
          </cell>
          <cell r="AW62">
            <v>4.1520000000000001</v>
          </cell>
          <cell r="BL62">
            <v>4.2705012220700118E-2</v>
          </cell>
          <cell r="BV62">
            <v>0.15413705356429572</v>
          </cell>
        </row>
        <row r="63">
          <cell r="AB63">
            <v>7.6959999999999997</v>
          </cell>
          <cell r="AC63">
            <v>7.048</v>
          </cell>
          <cell r="AG63">
            <v>0.17104567256246214</v>
          </cell>
          <cell r="AN63">
            <v>0.97167944297189601</v>
          </cell>
          <cell r="AQ63">
            <v>1.9870776320640229E-3</v>
          </cell>
          <cell r="AV63">
            <v>4.5190000000000001</v>
          </cell>
          <cell r="AW63">
            <v>3.4279999999999999</v>
          </cell>
          <cell r="BL63">
            <v>2.5922134535527705E-2</v>
          </cell>
          <cell r="BV63">
            <v>3.9692805378241043</v>
          </cell>
        </row>
        <row r="64">
          <cell r="AB64">
            <v>6.25</v>
          </cell>
          <cell r="AC64">
            <v>5.3570000000000002</v>
          </cell>
          <cell r="AG64">
            <v>9.0498469857241859E-2</v>
          </cell>
          <cell r="AN64">
            <v>0.85927171684685366</v>
          </cell>
          <cell r="AQ64">
            <v>2.7714322877355783E-3</v>
          </cell>
          <cell r="AV64">
            <v>5.6859999999999999</v>
          </cell>
          <cell r="AW64">
            <v>3.419</v>
          </cell>
          <cell r="BL64">
            <v>3.6332719694252412E-2</v>
          </cell>
          <cell r="BV64">
            <v>7.115058906995503</v>
          </cell>
        </row>
        <row r="65">
          <cell r="AB65">
            <v>4.423</v>
          </cell>
          <cell r="AC65">
            <v>3.069</v>
          </cell>
          <cell r="AG65">
            <v>0.16091798974343144</v>
          </cell>
          <cell r="AN65">
            <v>0.17318867761312748</v>
          </cell>
          <cell r="AQ65">
            <v>563740561150022.5</v>
          </cell>
          <cell r="AV65">
            <v>4.8419999999999996</v>
          </cell>
          <cell r="AW65">
            <v>3.524</v>
          </cell>
          <cell r="BL65">
            <v>3.5656105507175698E-2</v>
          </cell>
          <cell r="BV65">
            <v>0.839144290427699</v>
          </cell>
        </row>
        <row r="66">
          <cell r="AB66">
            <v>5.891</v>
          </cell>
          <cell r="AC66">
            <v>3.6019999999999999</v>
          </cell>
          <cell r="AG66">
            <v>0.19462023646203397</v>
          </cell>
          <cell r="AN66">
            <v>0.62557110999667287</v>
          </cell>
          <cell r="AQ66">
            <v>1.5055854742193844</v>
          </cell>
          <cell r="AV66">
            <v>7.5529999999999999</v>
          </cell>
          <cell r="AW66">
            <v>5.2050000000000001</v>
          </cell>
          <cell r="BL66">
            <v>3.2889074668596974E-2</v>
          </cell>
          <cell r="BV66">
            <v>0.24068549522915583</v>
          </cell>
        </row>
        <row r="67">
          <cell r="AB67">
            <v>7.2249999999999996</v>
          </cell>
          <cell r="AC67">
            <v>6.1859999999999999</v>
          </cell>
          <cell r="AG67">
            <v>0.1445068957572338</v>
          </cell>
          <cell r="AN67">
            <v>0.64202000966374895</v>
          </cell>
          <cell r="AQ67">
            <v>9.258695340638565E-3</v>
          </cell>
          <cell r="AV67">
            <v>6.5880000000000001</v>
          </cell>
          <cell r="AW67">
            <v>6.22</v>
          </cell>
          <cell r="BL67">
            <v>2.5833787497590504E-2</v>
          </cell>
          <cell r="BV67">
            <v>0.17464924054602918</v>
          </cell>
        </row>
        <row r="68">
          <cell r="AB68">
            <v>6.8559999999999999</v>
          </cell>
          <cell r="AC68">
            <v>6.2069999999999999</v>
          </cell>
          <cell r="AG68">
            <v>0.11602457670914064</v>
          </cell>
          <cell r="AN68">
            <v>0.60948794576886589</v>
          </cell>
          <cell r="AQ68">
            <v>3.2008875119199212E-2</v>
          </cell>
          <cell r="AV68">
            <v>4.1550000000000002</v>
          </cell>
          <cell r="AW68">
            <v>3.032</v>
          </cell>
          <cell r="BL68">
            <v>3.6604921495684714E-2</v>
          </cell>
          <cell r="BV68">
            <v>34733.242878464203</v>
          </cell>
        </row>
        <row r="69">
          <cell r="AB69">
            <v>8.2059999999999995</v>
          </cell>
          <cell r="AC69">
            <v>4.12</v>
          </cell>
          <cell r="AG69">
            <v>0.1425461804915531</v>
          </cell>
          <cell r="AN69">
            <v>0.27831341977389829</v>
          </cell>
          <cell r="AQ69">
            <v>4.2801852433416991E-2</v>
          </cell>
          <cell r="AV69">
            <v>5.1159999999999997</v>
          </cell>
          <cell r="AW69">
            <v>3.3069999999999999</v>
          </cell>
          <cell r="BL69">
            <v>3.5109417327253326E-2</v>
          </cell>
          <cell r="BV69">
            <v>6.7651634625995491</v>
          </cell>
        </row>
        <row r="70">
          <cell r="AB70">
            <v>6.61</v>
          </cell>
          <cell r="AC70">
            <v>4.984</v>
          </cell>
          <cell r="AG70">
            <v>0.14415330314189875</v>
          </cell>
          <cell r="AN70">
            <v>0.39221038875619246</v>
          </cell>
          <cell r="AQ70">
            <v>1.345349183163576E-2</v>
          </cell>
          <cell r="AV70">
            <v>7.2249999999999996</v>
          </cell>
          <cell r="AW70">
            <v>6.1859999999999999</v>
          </cell>
          <cell r="BL70">
            <v>3.3617236884633805E-2</v>
          </cell>
          <cell r="BV70">
            <v>0.1912265989342401</v>
          </cell>
        </row>
        <row r="71">
          <cell r="AB71">
            <v>4.657</v>
          </cell>
          <cell r="AC71">
            <v>3.7919999999999998</v>
          </cell>
          <cell r="AG71">
            <v>0.21677254702358512</v>
          </cell>
          <cell r="AN71">
            <v>0.31655470489206639</v>
          </cell>
          <cell r="AQ71">
            <v>0.10766246384653239</v>
          </cell>
          <cell r="AV71">
            <v>5.7619999999999996</v>
          </cell>
          <cell r="AW71">
            <v>3.8530000000000002</v>
          </cell>
          <cell r="BL71">
            <v>3.5325536444138932E-2</v>
          </cell>
          <cell r="BV71">
            <v>0.35890597158440529</v>
          </cell>
        </row>
        <row r="72">
          <cell r="AB72">
            <v>7.4050000000000002</v>
          </cell>
          <cell r="AC72">
            <v>5.8380000000000001</v>
          </cell>
          <cell r="AG72">
            <v>0.13069987855168802</v>
          </cell>
          <cell r="AN72">
            <v>0.40463180159624634</v>
          </cell>
          <cell r="AQ72">
            <v>5.3862545040358763E-2</v>
          </cell>
          <cell r="AV72">
            <v>5.3680000000000003</v>
          </cell>
          <cell r="AW72">
            <v>2.923</v>
          </cell>
          <cell r="BL72">
            <v>2.9247338359018781E-2</v>
          </cell>
          <cell r="BV72">
            <v>7411856.1221427694</v>
          </cell>
        </row>
        <row r="73">
          <cell r="AB73">
            <v>4.1749999999999998</v>
          </cell>
          <cell r="AC73">
            <v>3.54</v>
          </cell>
          <cell r="AG73">
            <v>0.18411098045875807</v>
          </cell>
          <cell r="AN73">
            <v>0.60064330368336161</v>
          </cell>
          <cell r="AQ73">
            <v>9.6861465427400706</v>
          </cell>
          <cell r="AV73">
            <v>7.5579999999999998</v>
          </cell>
          <cell r="AW73">
            <v>5.3090000000000002</v>
          </cell>
          <cell r="BL73">
            <v>3.4652166045061376E-2</v>
          </cell>
          <cell r="BV73">
            <v>0.30823226663195136</v>
          </cell>
        </row>
        <row r="74">
          <cell r="AB74">
            <v>4.4850000000000003</v>
          </cell>
          <cell r="AC74">
            <v>4.2469999999999999</v>
          </cell>
          <cell r="AG74">
            <v>0.21064107492932718</v>
          </cell>
          <cell r="AN74">
            <v>0.61103520394277511</v>
          </cell>
          <cell r="AQ74">
            <v>2.264626980396799E-3</v>
          </cell>
          <cell r="AV74">
            <v>7.3890000000000002</v>
          </cell>
          <cell r="AW74">
            <v>7.1669999999999998</v>
          </cell>
          <cell r="BL74">
            <v>3.2837428144776457E-2</v>
          </cell>
          <cell r="BV74">
            <v>0.28961872662178978</v>
          </cell>
        </row>
        <row r="75">
          <cell r="AB75">
            <v>5.93</v>
          </cell>
          <cell r="AC75">
            <v>3.91</v>
          </cell>
          <cell r="AG75">
            <v>0.18305080263201554</v>
          </cell>
          <cell r="AN75">
            <v>0.56504181510921814</v>
          </cell>
          <cell r="AQ75">
            <v>1.4401281584105256E-2</v>
          </cell>
          <cell r="AV75">
            <v>9.4480000000000004</v>
          </cell>
          <cell r="AW75">
            <v>5.9539999999999997</v>
          </cell>
          <cell r="BL75">
            <v>3.8269270557117804E-2</v>
          </cell>
          <cell r="BV75">
            <v>1.0637023688469651</v>
          </cell>
        </row>
        <row r="76">
          <cell r="AB76">
            <v>7.0279999999999996</v>
          </cell>
          <cell r="AC76">
            <v>3.371</v>
          </cell>
          <cell r="AG76">
            <v>0.19864985680762196</v>
          </cell>
          <cell r="AN76">
            <v>0.60217957998182536</v>
          </cell>
          <cell r="AQ76">
            <v>1510.3716703334214</v>
          </cell>
          <cell r="AV76">
            <v>5.6710000000000003</v>
          </cell>
          <cell r="AW76">
            <v>5.4290000000000003</v>
          </cell>
          <cell r="BL76">
            <v>2.2312435746390375E-2</v>
          </cell>
          <cell r="BV76">
            <v>9.0833261721337974E-2</v>
          </cell>
        </row>
        <row r="77">
          <cell r="AB77">
            <v>5.9939999999999998</v>
          </cell>
          <cell r="AC77">
            <v>2.2309999999999999</v>
          </cell>
          <cell r="AG77">
            <v>0.25795306472115748</v>
          </cell>
          <cell r="AN77">
            <v>4.260959280956999E-12</v>
          </cell>
          <cell r="AQ77">
            <v>1.7474660112953133E+125</v>
          </cell>
          <cell r="AV77">
            <v>7.87</v>
          </cell>
          <cell r="AW77">
            <v>6.6260000000000003</v>
          </cell>
          <cell r="BL77">
            <v>2.9736299310931913E-2</v>
          </cell>
          <cell r="BV77">
            <v>0.41962467908366619</v>
          </cell>
        </row>
        <row r="78">
          <cell r="AB78">
            <v>3.1240000000000001</v>
          </cell>
          <cell r="AC78">
            <v>1.71</v>
          </cell>
          <cell r="AG78">
            <v>4.6982185782637577E-3</v>
          </cell>
          <cell r="AN78">
            <v>5.0118515711420571E-30</v>
          </cell>
          <cell r="AQ78" t="e">
            <v>#DIV/0!</v>
          </cell>
          <cell r="AV78">
            <v>5.2830000000000004</v>
          </cell>
          <cell r="AW78">
            <v>3.5760000000000001</v>
          </cell>
          <cell r="BL78">
            <v>4.4830731062053646E-2</v>
          </cell>
          <cell r="BV78">
            <v>2.1071575630897792</v>
          </cell>
        </row>
        <row r="79">
          <cell r="AB79">
            <v>6.2370000000000001</v>
          </cell>
          <cell r="AC79">
            <v>2.3820000000000001</v>
          </cell>
          <cell r="AG79">
            <v>0.22279906436705274</v>
          </cell>
          <cell r="AN79">
            <v>2.0325195619049488E-7</v>
          </cell>
          <cell r="AQ79">
            <v>1.7421990721821949E+84</v>
          </cell>
          <cell r="AV79">
            <v>6.5919999999999996</v>
          </cell>
          <cell r="AW79">
            <v>4.141</v>
          </cell>
          <cell r="BL79">
            <v>4.349426919612067E-2</v>
          </cell>
          <cell r="BV79">
            <v>1.2932076621935813</v>
          </cell>
        </row>
        <row r="80">
          <cell r="AB80">
            <v>5.0910000000000002</v>
          </cell>
          <cell r="AC80">
            <v>3.63</v>
          </cell>
          <cell r="AG80">
            <v>0.25573007947666299</v>
          </cell>
          <cell r="AN80">
            <v>0.49178293427081382</v>
          </cell>
          <cell r="AQ80">
            <v>21.067988468022531</v>
          </cell>
          <cell r="AV80">
            <v>5.8520000000000003</v>
          </cell>
          <cell r="AW80">
            <v>2.3029999999999999</v>
          </cell>
          <cell r="BL80">
            <v>3.6651745136242295E-2</v>
          </cell>
          <cell r="BV80">
            <v>2.0983735661225916E+41</v>
          </cell>
        </row>
        <row r="81">
          <cell r="AB81">
            <v>10.991</v>
          </cell>
          <cell r="AC81">
            <v>4.1520000000000001</v>
          </cell>
          <cell r="AG81">
            <v>0.17275219470245423</v>
          </cell>
          <cell r="AN81">
            <v>0.27460400247452671</v>
          </cell>
          <cell r="AQ81">
            <v>1.2565073196076693E-3</v>
          </cell>
          <cell r="AV81">
            <v>8.1189999999999998</v>
          </cell>
          <cell r="AW81">
            <v>4.077</v>
          </cell>
          <cell r="BL81">
            <v>3.7123166829904845E-2</v>
          </cell>
          <cell r="BV81">
            <v>0.26507273457637376</v>
          </cell>
        </row>
        <row r="82">
          <cell r="AB82">
            <v>9.952</v>
          </cell>
          <cell r="AC82">
            <v>7.4379999999999997</v>
          </cell>
          <cell r="AG82">
            <v>8.7861596517802273E-2</v>
          </cell>
          <cell r="AN82">
            <v>0.80864753015819479</v>
          </cell>
          <cell r="AQ82">
            <v>1.7260383587045569E-2</v>
          </cell>
          <cell r="AV82">
            <v>5.6539999999999999</v>
          </cell>
          <cell r="AW82">
            <v>3.2639999999999998</v>
          </cell>
          <cell r="BL82">
            <v>3.3510054566806363E-2</v>
          </cell>
          <cell r="BV82">
            <v>7.9940229233590383</v>
          </cell>
        </row>
        <row r="83">
          <cell r="AB83">
            <v>6.2859999999999996</v>
          </cell>
          <cell r="AC83">
            <v>2.2909999999999999</v>
          </cell>
          <cell r="AG83">
            <v>0.24562675144299587</v>
          </cell>
          <cell r="AN83">
            <v>9.1083547484015041E-12</v>
          </cell>
          <cell r="AQ83">
            <v>6.7606952843979817E+129</v>
          </cell>
          <cell r="AV83">
            <v>7.7919999999999998</v>
          </cell>
          <cell r="AW83">
            <v>2.5619999999999998</v>
          </cell>
          <cell r="BL83">
            <v>4.7868099019561787E-2</v>
          </cell>
          <cell r="BV83">
            <v>1.0970001123919553E+34</v>
          </cell>
        </row>
        <row r="84">
          <cell r="AB84">
            <v>8.0139999999999993</v>
          </cell>
          <cell r="AC84">
            <v>7.4409999999999998</v>
          </cell>
          <cell r="AG84">
            <v>0.18002392841428869</v>
          </cell>
          <cell r="AN84">
            <v>0.97119625539251675</v>
          </cell>
          <cell r="AQ84">
            <v>7.0313674797571764E-4</v>
          </cell>
          <cell r="AV84">
            <v>5.9939999999999998</v>
          </cell>
          <cell r="AW84">
            <v>2.2309999999999999</v>
          </cell>
          <cell r="BL84">
            <v>4.0285645266994373E-2</v>
          </cell>
          <cell r="BV84">
            <v>9.0356523912399808E+56</v>
          </cell>
        </row>
        <row r="85">
          <cell r="AB85">
            <v>8.0020000000000007</v>
          </cell>
          <cell r="AC85">
            <v>6.8440000000000003</v>
          </cell>
          <cell r="AG85">
            <v>0.13651534364397966</v>
          </cell>
          <cell r="AN85">
            <v>0.76436201038311358</v>
          </cell>
          <cell r="AQ85">
            <v>1.3610113427589839E-2</v>
          </cell>
          <cell r="AV85">
            <v>6.1760000000000002</v>
          </cell>
          <cell r="AW85">
            <v>4.5960000000000001</v>
          </cell>
          <cell r="BL85">
            <v>3.4826811631149437E-2</v>
          </cell>
          <cell r="BV85">
            <v>0.29139985960209869</v>
          </cell>
        </row>
        <row r="86">
          <cell r="AB86">
            <v>5.4279999999999999</v>
          </cell>
          <cell r="AC86">
            <v>1.7589999999999999</v>
          </cell>
          <cell r="AG86">
            <v>0.34285768316617643</v>
          </cell>
          <cell r="AN86">
            <v>1.3209835749382186E-38</v>
          </cell>
          <cell r="AQ86" t="e">
            <v>#DIV/0!</v>
          </cell>
          <cell r="AV86">
            <v>5.2910000000000004</v>
          </cell>
          <cell r="AW86">
            <v>1.3280000000000001</v>
          </cell>
          <cell r="BL86">
            <v>3.187527823102753E-2</v>
          </cell>
          <cell r="BV86" t="e">
            <v>#DIV/0!</v>
          </cell>
        </row>
        <row r="87">
          <cell r="AB87">
            <v>6.5919999999999996</v>
          </cell>
          <cell r="AC87">
            <v>4.141</v>
          </cell>
          <cell r="AG87">
            <v>0.22015749807500973</v>
          </cell>
          <cell r="AN87">
            <v>9.6434121297590755E-2</v>
          </cell>
          <cell r="AQ87">
            <v>0.10682163523775139</v>
          </cell>
          <cell r="AV87">
            <v>5.5430000000000001</v>
          </cell>
          <cell r="AW87">
            <v>4.6280000000000001</v>
          </cell>
          <cell r="BL87">
            <v>3.5097916476266845E-2</v>
          </cell>
          <cell r="BV87">
            <v>8.9224649507264941E-2</v>
          </cell>
        </row>
        <row r="88">
          <cell r="AB88">
            <v>6.7370000000000001</v>
          </cell>
          <cell r="AC88">
            <v>5.2949999999999999</v>
          </cell>
          <cell r="AG88">
            <v>0.1564512335900822</v>
          </cell>
          <cell r="AN88">
            <v>0.4816858050855003</v>
          </cell>
          <cell r="AQ88">
            <v>1.1153715980897993E-2</v>
          </cell>
          <cell r="AV88">
            <v>5.891</v>
          </cell>
          <cell r="AW88">
            <v>3.6019999999999999</v>
          </cell>
          <cell r="BL88">
            <v>3.7609551864607689E-2</v>
          </cell>
          <cell r="BV88">
            <v>1.0085285063689129</v>
          </cell>
        </row>
        <row r="89">
          <cell r="AB89">
            <v>4.173</v>
          </cell>
          <cell r="AC89">
            <v>3.3519999999999999</v>
          </cell>
          <cell r="AG89">
            <v>0.22651839432600496</v>
          </cell>
          <cell r="AN89">
            <v>0.61845067179747903</v>
          </cell>
          <cell r="AQ89">
            <v>28669.195670612688</v>
          </cell>
          <cell r="AV89">
            <v>6.7370000000000001</v>
          </cell>
          <cell r="AW89">
            <v>5.2949999999999999</v>
          </cell>
          <cell r="BL89">
            <v>3.4143538035048618E-2</v>
          </cell>
          <cell r="BV89">
            <v>0.28795464312747771</v>
          </cell>
        </row>
        <row r="90">
          <cell r="AB90">
            <v>6.5890000000000004</v>
          </cell>
          <cell r="AC90">
            <v>6.2869999999999999</v>
          </cell>
          <cell r="AG90">
            <v>0.17751127031232355</v>
          </cell>
          <cell r="AN90">
            <v>0.94082987417593367</v>
          </cell>
          <cell r="AQ90">
            <v>6.7427823781734042E-4</v>
          </cell>
          <cell r="AV90">
            <v>5.3620000000000001</v>
          </cell>
          <cell r="AW90">
            <v>4.9950000000000001</v>
          </cell>
          <cell r="BL90">
            <v>2.2233789658161029E-2</v>
          </cell>
          <cell r="BV90">
            <v>0.10403805183759557</v>
          </cell>
        </row>
        <row r="91">
          <cell r="AB91">
            <v>6.2050000000000001</v>
          </cell>
          <cell r="AC91">
            <v>5.476</v>
          </cell>
          <cell r="AG91">
            <v>0.10207684380844488</v>
          </cell>
          <cell r="AN91">
            <v>0.80444013480993171</v>
          </cell>
          <cell r="AQ91">
            <v>9.7062165734205499E-4</v>
          </cell>
          <cell r="AV91">
            <v>5.5659999999999998</v>
          </cell>
          <cell r="AW91">
            <v>4.54</v>
          </cell>
          <cell r="BL91">
            <v>2.2296863928838565E-2</v>
          </cell>
          <cell r="BV91">
            <v>9.9107554341054421E-2</v>
          </cell>
        </row>
        <row r="92">
          <cell r="AB92">
            <v>6.1689999999999996</v>
          </cell>
          <cell r="AC92">
            <v>3.8959999999999999</v>
          </cell>
          <cell r="AG92">
            <v>0.13489366489598337</v>
          </cell>
          <cell r="AN92">
            <v>0.25847865657402452</v>
          </cell>
          <cell r="AQ92">
            <v>4.6164162390969751E-2</v>
          </cell>
          <cell r="AV92">
            <v>7.9139999999999997</v>
          </cell>
          <cell r="AW92">
            <v>6.8789999999999996</v>
          </cell>
          <cell r="BL92">
            <v>3.8228496892979386E-2</v>
          </cell>
          <cell r="BV92">
            <v>0.27132675127379291</v>
          </cell>
        </row>
        <row r="93">
          <cell r="AB93">
            <v>6.0540000000000003</v>
          </cell>
          <cell r="AC93">
            <v>5.0119999999999996</v>
          </cell>
          <cell r="AG93">
            <v>0.10891869382659632</v>
          </cell>
          <cell r="AN93">
            <v>0.68521011423325273</v>
          </cell>
          <cell r="AQ93">
            <v>2.8642610384436704E-3</v>
          </cell>
          <cell r="AV93">
            <v>8.2949999999999999</v>
          </cell>
          <cell r="AW93">
            <v>6.9020000000000001</v>
          </cell>
          <cell r="BL93">
            <v>3.8472397314841839E-2</v>
          </cell>
          <cell r="BV93">
            <v>0.22159148500928849</v>
          </cell>
        </row>
        <row r="94">
          <cell r="AB94">
            <v>5.9969999999999999</v>
          </cell>
          <cell r="AC94">
            <v>5.59</v>
          </cell>
          <cell r="AG94">
            <v>9.8940962139036789E-2</v>
          </cell>
          <cell r="AN94">
            <v>0.79150420140039379</v>
          </cell>
          <cell r="AQ94">
            <v>4.5033382036660276E-3</v>
          </cell>
          <cell r="AV94">
            <v>6.8920000000000003</v>
          </cell>
          <cell r="AW94">
            <v>6.4610000000000003</v>
          </cell>
          <cell r="BL94">
            <v>3.6193944418037978E-2</v>
          </cell>
          <cell r="BV94">
            <v>0.46853731992101899</v>
          </cell>
        </row>
        <row r="95">
          <cell r="AB95">
            <v>6.1040000000000001</v>
          </cell>
          <cell r="AC95">
            <v>4.8250000000000002</v>
          </cell>
          <cell r="AG95">
            <v>0.15112725322151566</v>
          </cell>
          <cell r="AN95">
            <v>0.53324505084886731</v>
          </cell>
          <cell r="AQ95">
            <v>8.6794954232298147E-3</v>
          </cell>
          <cell r="AV95">
            <v>6.1689999999999996</v>
          </cell>
          <cell r="AW95">
            <v>3.8959999999999999</v>
          </cell>
          <cell r="BL95">
            <v>2.4124314052172788E-2</v>
          </cell>
          <cell r="BV95">
            <v>0.27264309555478955</v>
          </cell>
        </row>
        <row r="96">
          <cell r="AB96">
            <v>4.2469999999999999</v>
          </cell>
          <cell r="AC96">
            <v>3.4449999999999998</v>
          </cell>
          <cell r="AG96">
            <v>0.22141328728862972</v>
          </cell>
          <cell r="AN96">
            <v>0.48092557263976071</v>
          </cell>
          <cell r="AQ96">
            <v>1361.9890785609548</v>
          </cell>
          <cell r="AV96">
            <v>8.9280000000000008</v>
          </cell>
          <cell r="AW96">
            <v>4.1580000000000004</v>
          </cell>
          <cell r="BL96">
            <v>3.8209204843815348E-2</v>
          </cell>
          <cell r="BV96">
            <v>0.22257243898331414</v>
          </cell>
        </row>
        <row r="97">
          <cell r="AB97">
            <v>4.4409999999999998</v>
          </cell>
          <cell r="AC97">
            <v>4.218</v>
          </cell>
          <cell r="AG97">
            <v>0.23151773163471875</v>
          </cell>
          <cell r="AN97">
            <v>0.94081290097449266</v>
          </cell>
          <cell r="AQ97">
            <v>6.0340229185447316E-3</v>
          </cell>
          <cell r="AV97">
            <v>4.1829999999999998</v>
          </cell>
          <cell r="AW97">
            <v>3.633</v>
          </cell>
          <cell r="BL97">
            <v>4.0585678950404699E-2</v>
          </cell>
          <cell r="BV97">
            <v>1.0879686950817558</v>
          </cell>
        </row>
        <row r="98">
          <cell r="AB98">
            <v>6.4279999999999999</v>
          </cell>
          <cell r="AC98">
            <v>2.141</v>
          </cell>
          <cell r="AG98">
            <v>0.11999543284315149</v>
          </cell>
          <cell r="AN98">
            <v>5.644348822200118E-11</v>
          </cell>
          <cell r="AQ98">
            <v>1.6537603283959524E+119</v>
          </cell>
          <cell r="AV98">
            <v>4.2469999999999999</v>
          </cell>
          <cell r="AW98">
            <v>3.641</v>
          </cell>
          <cell r="BL98">
            <v>3.9630262141517068E-2</v>
          </cell>
          <cell r="BV98">
            <v>1.7680734356496937</v>
          </cell>
        </row>
        <row r="99">
          <cell r="AB99">
            <v>4.1509999999999998</v>
          </cell>
          <cell r="AC99">
            <v>3.6469999999999998</v>
          </cell>
          <cell r="AG99">
            <v>7.7274322795094774E-2</v>
          </cell>
          <cell r="AN99">
            <v>0.95229954715466547</v>
          </cell>
          <cell r="AQ99">
            <v>0.89923706409811976</v>
          </cell>
          <cell r="AV99">
            <v>9.952</v>
          </cell>
          <cell r="AW99">
            <v>7.4379999999999997</v>
          </cell>
          <cell r="BL99">
            <v>2.6873082532699075E-2</v>
          </cell>
          <cell r="BV99">
            <v>0.27802479169331901</v>
          </cell>
        </row>
        <row r="100">
          <cell r="AB100">
            <v>4.0860000000000003</v>
          </cell>
          <cell r="AC100">
            <v>3.1339999999999999</v>
          </cell>
          <cell r="AG100">
            <v>0.12642210862695719</v>
          </cell>
          <cell r="AN100">
            <v>0.30160422402036197</v>
          </cell>
          <cell r="AQ100">
            <v>1556382.642647862</v>
          </cell>
          <cell r="AV100">
            <v>8.0139999999999993</v>
          </cell>
          <cell r="AW100">
            <v>7.4409999999999998</v>
          </cell>
          <cell r="BL100">
            <v>3.6841781529694799E-2</v>
          </cell>
          <cell r="BV100">
            <v>8.5017423871306633E-2</v>
          </cell>
        </row>
        <row r="101">
          <cell r="AB101">
            <v>6.8609999999999998</v>
          </cell>
          <cell r="AC101">
            <v>6.4390000000000001</v>
          </cell>
          <cell r="AG101">
            <v>0.1710263601514333</v>
          </cell>
          <cell r="AN101">
            <v>0.84814077618772521</v>
          </cell>
          <cell r="AQ101">
            <v>1.5060722125324179E-3</v>
          </cell>
          <cell r="AV101">
            <v>6.891</v>
          </cell>
          <cell r="AW101">
            <v>3.2450000000000001</v>
          </cell>
          <cell r="BL101">
            <v>3.7533091830509235E-2</v>
          </cell>
          <cell r="BV101">
            <v>24.098402972518599</v>
          </cell>
        </row>
        <row r="102">
          <cell r="AB102">
            <v>6.5880000000000001</v>
          </cell>
          <cell r="AC102">
            <v>6.22</v>
          </cell>
          <cell r="AG102">
            <v>7.9031164800737005E-2</v>
          </cell>
          <cell r="AN102">
            <v>0.96648476069390543</v>
          </cell>
          <cell r="AQ102">
            <v>5.4228897753882078E-3</v>
          </cell>
          <cell r="AV102">
            <v>7.0750000000000002</v>
          </cell>
          <cell r="AW102">
            <v>3.3769999999999998</v>
          </cell>
          <cell r="BL102">
            <v>4.16318417873872E-2</v>
          </cell>
          <cell r="BV102">
            <v>11.76431531957657</v>
          </cell>
        </row>
        <row r="103">
          <cell r="AB103">
            <v>6.0069999999999997</v>
          </cell>
          <cell r="AC103">
            <v>5.8049999999999997</v>
          </cell>
          <cell r="AG103">
            <v>0.14511927541281594</v>
          </cell>
          <cell r="AN103">
            <v>0.95540369442832096</v>
          </cell>
          <cell r="AQ103">
            <v>1.2180154980643083E-2</v>
          </cell>
          <cell r="AV103">
            <v>8.0020000000000007</v>
          </cell>
          <cell r="AW103">
            <v>6.8440000000000003</v>
          </cell>
          <cell r="BL103">
            <v>3.884119852847135E-2</v>
          </cell>
          <cell r="BV103">
            <v>0.26417146754162568</v>
          </cell>
        </row>
        <row r="104">
          <cell r="AB104">
            <v>5.694</v>
          </cell>
          <cell r="AC104">
            <v>3.4630000000000001</v>
          </cell>
          <cell r="AG104">
            <v>0.21743130909244726</v>
          </cell>
          <cell r="AN104">
            <v>0.59530393528253511</v>
          </cell>
          <cell r="AQ104">
            <v>2.1980936404765048</v>
          </cell>
          <cell r="AV104">
            <v>4.3230000000000004</v>
          </cell>
          <cell r="AW104">
            <v>3.4649999999999999</v>
          </cell>
          <cell r="BL104">
            <v>3.0377213323065002E-2</v>
          </cell>
          <cell r="BV104">
            <v>0.92920378061966158</v>
          </cell>
        </row>
        <row r="105">
          <cell r="AB105">
            <v>4.5190000000000001</v>
          </cell>
          <cell r="AC105">
            <v>3.4279999999999999</v>
          </cell>
          <cell r="AG105">
            <v>8.9923322069033904E-2</v>
          </cell>
          <cell r="AN105">
            <v>0.40369798800878559</v>
          </cell>
          <cell r="AQ105">
            <v>24.644035954937294</v>
          </cell>
          <cell r="AV105">
            <v>7.2969999999999997</v>
          </cell>
          <cell r="AW105">
            <v>3.5579999999999998</v>
          </cell>
          <cell r="BL105">
            <v>4.167213493894991E-2</v>
          </cell>
          <cell r="BV105">
            <v>0.57331400668577837</v>
          </cell>
        </row>
        <row r="106">
          <cell r="AB106">
            <v>5.2830000000000004</v>
          </cell>
          <cell r="AC106">
            <v>3.5760000000000001</v>
          </cell>
          <cell r="AG106">
            <v>0.23629717089600619</v>
          </cell>
          <cell r="AN106">
            <v>0.20085850523789764</v>
          </cell>
          <cell r="AQ106">
            <v>7.9095230802078254</v>
          </cell>
          <cell r="AV106">
            <v>5.0549999999999997</v>
          </cell>
          <cell r="AW106">
            <v>4.2539999999999996</v>
          </cell>
          <cell r="BL106">
            <v>4.1930533066464527E-2</v>
          </cell>
          <cell r="BV106">
            <v>0.16088447911506917</v>
          </cell>
        </row>
        <row r="107">
          <cell r="AB107">
            <v>4.8339999999999996</v>
          </cell>
          <cell r="AC107">
            <v>4.1340000000000003</v>
          </cell>
          <cell r="AG107">
            <v>0.18165045508820649</v>
          </cell>
          <cell r="AN107">
            <v>0.68117306528215016</v>
          </cell>
          <cell r="AQ107">
            <v>3.0248680532331731E-3</v>
          </cell>
          <cell r="AV107">
            <v>6.2050000000000001</v>
          </cell>
          <cell r="AW107">
            <v>5.476</v>
          </cell>
          <cell r="BL107">
            <v>1.9267095963017941E-2</v>
          </cell>
          <cell r="BV107">
            <v>7.2519400567182146E-2</v>
          </cell>
        </row>
        <row r="108">
          <cell r="AB108">
            <v>10.371</v>
          </cell>
          <cell r="AC108">
            <v>4.0010000000000003</v>
          </cell>
          <cell r="AG108">
            <v>0.19527773092037862</v>
          </cell>
          <cell r="AN108">
            <v>5.7976912935062033E-2</v>
          </cell>
          <cell r="AQ108">
            <v>0.28797586388574248</v>
          </cell>
          <cell r="AV108">
            <v>11.939</v>
          </cell>
          <cell r="AW108">
            <v>11.333</v>
          </cell>
          <cell r="BL108">
            <v>3.0139914798301245E-2</v>
          </cell>
          <cell r="BV108">
            <v>0.52045130499471881</v>
          </cell>
        </row>
        <row r="109">
          <cell r="AB109">
            <v>5.6769999999999996</v>
          </cell>
          <cell r="AC109">
            <v>4.6669999999999998</v>
          </cell>
          <cell r="AG109">
            <v>6.6278664907059026E-2</v>
          </cell>
          <cell r="AN109">
            <v>0.80926512466048617</v>
          </cell>
          <cell r="AQ109">
            <v>4.1069444645081329E-3</v>
          </cell>
          <cell r="AV109">
            <v>4.1539999999999999</v>
          </cell>
          <cell r="AW109">
            <v>2.2519999999999998</v>
          </cell>
          <cell r="BL109">
            <v>2.5646830172967792E-2</v>
          </cell>
          <cell r="BV109">
            <v>1.1191066907102127E+40</v>
          </cell>
        </row>
        <row r="110">
          <cell r="AB110">
            <v>4.3529999999999998</v>
          </cell>
          <cell r="AC110">
            <v>3.9409999999999998</v>
          </cell>
          <cell r="AG110">
            <v>0.17745686579372108</v>
          </cell>
          <cell r="AN110">
            <v>0.68042734056644516</v>
          </cell>
          <cell r="AQ110">
            <v>3.0299099298244762E-2</v>
          </cell>
          <cell r="AV110">
            <v>6.6340000000000003</v>
          </cell>
          <cell r="AW110">
            <v>6.1109999999999998</v>
          </cell>
          <cell r="BL110">
            <v>3.5815861101541155E-2</v>
          </cell>
          <cell r="BV110">
            <v>0.25438507525978504</v>
          </cell>
        </row>
        <row r="111">
          <cell r="AB111">
            <v>4.1829999999999998</v>
          </cell>
          <cell r="AC111">
            <v>3.633</v>
          </cell>
          <cell r="AG111">
            <v>0.23339761459044886</v>
          </cell>
          <cell r="AN111">
            <v>0.43723798299083239</v>
          </cell>
          <cell r="AQ111">
            <v>0.64061474709256161</v>
          </cell>
          <cell r="AV111">
            <v>7.7869999999999999</v>
          </cell>
          <cell r="AW111">
            <v>1.7649999999999999</v>
          </cell>
          <cell r="BL111">
            <v>4.2508813959140135E-2</v>
          </cell>
          <cell r="BV111">
            <v>2.223499072312247E+159</v>
          </cell>
        </row>
        <row r="112">
          <cell r="AB112">
            <v>6.9989999999999997</v>
          </cell>
          <cell r="AC112">
            <v>3.9180000000000001</v>
          </cell>
          <cell r="AG112">
            <v>0.17830219016142665</v>
          </cell>
          <cell r="AN112">
            <v>0.28756640838110387</v>
          </cell>
          <cell r="AQ112">
            <v>4.9303519358755765E-2</v>
          </cell>
          <cell r="AV112">
            <v>5.4279999999999999</v>
          </cell>
          <cell r="AW112">
            <v>1.7589999999999999</v>
          </cell>
          <cell r="BL112">
            <v>4.6696131375195953E-2</v>
          </cell>
          <cell r="BV112">
            <v>5.5749416964054777E+197</v>
          </cell>
        </row>
        <row r="113">
          <cell r="AB113">
            <v>8.1189999999999998</v>
          </cell>
          <cell r="AC113">
            <v>4.077</v>
          </cell>
          <cell r="AG113">
            <v>0.15041408783222118</v>
          </cell>
          <cell r="AN113">
            <v>0.325334657338469</v>
          </cell>
          <cell r="AQ113">
            <v>5.3381006556599532E-2</v>
          </cell>
          <cell r="AV113">
            <v>5.0819999999999999</v>
          </cell>
          <cell r="AW113">
            <v>3.589</v>
          </cell>
          <cell r="BL113">
            <v>3.0755250898530921E-2</v>
          </cell>
          <cell r="BV113">
            <v>1.1320006888990504</v>
          </cell>
        </row>
        <row r="114">
          <cell r="AB114">
            <v>5.8520000000000003</v>
          </cell>
          <cell r="AC114">
            <v>2.3029999999999999</v>
          </cell>
          <cell r="AG114">
            <v>0.22385737083262724</v>
          </cell>
          <cell r="AN114">
            <v>1.7809863077520405E-10</v>
          </cell>
          <cell r="AQ114">
            <v>2.1719019728425812E+113</v>
          </cell>
          <cell r="AV114">
            <v>6.1139999999999999</v>
          </cell>
          <cell r="AW114">
            <v>3.4670000000000001</v>
          </cell>
          <cell r="BL114">
            <v>4.0070546141863769E-2</v>
          </cell>
          <cell r="BV114">
            <v>2.8400667835177948</v>
          </cell>
        </row>
        <row r="115">
          <cell r="AB115">
            <v>4.3140000000000001</v>
          </cell>
          <cell r="AC115">
            <v>3.1259999999999999</v>
          </cell>
          <cell r="AG115">
            <v>0.23638602775728862</v>
          </cell>
          <cell r="AN115">
            <v>0.1645959162202815</v>
          </cell>
          <cell r="AQ115">
            <v>5379896002.4951239</v>
          </cell>
          <cell r="AV115">
            <v>5.4909999999999997</v>
          </cell>
          <cell r="AW115">
            <v>3.7</v>
          </cell>
          <cell r="BL115">
            <v>3.2700748238911233E-2</v>
          </cell>
          <cell r="BV115">
            <v>0.96502926357230379</v>
          </cell>
        </row>
        <row r="116">
          <cell r="AB116">
            <v>8.51</v>
          </cell>
          <cell r="AC116">
            <v>6.6890000000000001</v>
          </cell>
          <cell r="AG116">
            <v>0.11261357031348983</v>
          </cell>
          <cell r="AN116">
            <v>0.7326908205751641</v>
          </cell>
          <cell r="AQ116">
            <v>3.7421510408660118E-2</v>
          </cell>
          <cell r="AV116">
            <v>6.4109999999999996</v>
          </cell>
          <cell r="AW116">
            <v>5.9240000000000004</v>
          </cell>
          <cell r="BL116">
            <v>3.0638955422654959E-2</v>
          </cell>
          <cell r="BV116">
            <v>0.1879748801842458</v>
          </cell>
        </row>
        <row r="117">
          <cell r="AB117">
            <v>8.9280000000000008</v>
          </cell>
          <cell r="AC117">
            <v>4.1580000000000004</v>
          </cell>
          <cell r="AG117">
            <v>0.1322255509550363</v>
          </cell>
          <cell r="AN117">
            <v>0.35699842143460797</v>
          </cell>
          <cell r="AQ117">
            <v>2.2138521136938479E-2</v>
          </cell>
          <cell r="AV117">
            <v>6.5890000000000004</v>
          </cell>
          <cell r="AW117">
            <v>6.2869999999999999</v>
          </cell>
          <cell r="BL117">
            <v>3.5184507693385943E-2</v>
          </cell>
          <cell r="BV117">
            <v>6.9845090159894596E-2</v>
          </cell>
        </row>
        <row r="118">
          <cell r="AB118">
            <v>6.78</v>
          </cell>
          <cell r="AC118">
            <v>3.09</v>
          </cell>
          <cell r="AG118">
            <v>0.15679951002887293</v>
          </cell>
          <cell r="AN118">
            <v>0.28861497897271554</v>
          </cell>
          <cell r="AQ118">
            <v>74681496.08547461</v>
          </cell>
          <cell r="AV118">
            <v>6.2990000000000004</v>
          </cell>
          <cell r="AW118">
            <v>2.431</v>
          </cell>
          <cell r="BL118">
            <v>3.9670659134662487E-2</v>
          </cell>
          <cell r="BV118">
            <v>2.4338276168693434E+39</v>
          </cell>
        </row>
        <row r="119">
          <cell r="AB119">
            <v>8.6869999999999994</v>
          </cell>
          <cell r="AC119">
            <v>3.9729999999999999</v>
          </cell>
          <cell r="AG119">
            <v>0.14881524567063684</v>
          </cell>
          <cell r="AN119">
            <v>0.21734737072955654</v>
          </cell>
          <cell r="AQ119">
            <v>3.1992619555066326E-2</v>
          </cell>
          <cell r="AV119">
            <v>5.6769999999999996</v>
          </cell>
          <cell r="AW119">
            <v>4.6669999999999998</v>
          </cell>
          <cell r="BL119">
            <v>1.8822770704909442E-2</v>
          </cell>
          <cell r="BV119">
            <v>0.11548117454259967</v>
          </cell>
        </row>
        <row r="120">
          <cell r="AB120">
            <v>4.9770000000000003</v>
          </cell>
          <cell r="AC120">
            <v>3.6379999999999999</v>
          </cell>
          <cell r="AG120">
            <v>0.26202685386273689</v>
          </cell>
          <cell r="AN120">
            <v>0.81664146292546413</v>
          </cell>
          <cell r="AQ120">
            <v>5.2858260644983517</v>
          </cell>
          <cell r="AV120">
            <v>9.9689999999999994</v>
          </cell>
          <cell r="AW120">
            <v>9.2650000000000006</v>
          </cell>
          <cell r="BL120">
            <v>3.4606403195665464E-2</v>
          </cell>
          <cell r="BV120">
            <v>0.12104604245722601</v>
          </cell>
        </row>
        <row r="121">
          <cell r="AB121">
            <v>6.5309999999999997</v>
          </cell>
          <cell r="AC121">
            <v>6.0549999999999997</v>
          </cell>
          <cell r="AG121">
            <v>9.2190569846234402E-2</v>
          </cell>
          <cell r="AN121">
            <v>0.77832883388248419</v>
          </cell>
          <cell r="AQ121">
            <v>1.4156393504342954E-2</v>
          </cell>
          <cell r="AV121">
            <v>7.5890000000000004</v>
          </cell>
          <cell r="AW121">
            <v>3.5739999999999998</v>
          </cell>
          <cell r="BL121">
            <v>4.1792104369243306E-2</v>
          </cell>
          <cell r="BV121">
            <v>0.38998640960830339</v>
          </cell>
        </row>
        <row r="122">
          <cell r="AB122">
            <v>7.5529999999999999</v>
          </cell>
          <cell r="AC122">
            <v>5.2050000000000001</v>
          </cell>
          <cell r="AG122">
            <v>0.14441972402829098</v>
          </cell>
          <cell r="AN122">
            <v>0.53362844644512319</v>
          </cell>
          <cell r="AQ122">
            <v>1.2412328757998707E-2</v>
          </cell>
          <cell r="AV122">
            <v>7.2469999999999999</v>
          </cell>
          <cell r="AW122">
            <v>3.661</v>
          </cell>
          <cell r="BL122">
            <v>4.174267963062353E-2</v>
          </cell>
          <cell r="BV122">
            <v>0.67993951329586566</v>
          </cell>
        </row>
        <row r="123">
          <cell r="AB123">
            <v>6.8559999999999999</v>
          </cell>
          <cell r="AC123">
            <v>5.2320000000000002</v>
          </cell>
          <cell r="AG123">
            <v>0.10211047734734022</v>
          </cell>
          <cell r="AN123">
            <v>0.3841452321543028</v>
          </cell>
          <cell r="AQ123">
            <v>2.4317634341872348E-2</v>
          </cell>
          <cell r="AV123">
            <v>6.61</v>
          </cell>
          <cell r="AW123">
            <v>4.984</v>
          </cell>
          <cell r="BL123">
            <v>3.182534263607649E-2</v>
          </cell>
          <cell r="BV123">
            <v>0.30310253118808594</v>
          </cell>
        </row>
        <row r="124">
          <cell r="AB124">
            <v>7.9980000000000002</v>
          </cell>
          <cell r="AC124">
            <v>6.8869999999999996</v>
          </cell>
          <cell r="AG124">
            <v>8.0126896383646992E-2</v>
          </cell>
          <cell r="AN124">
            <v>0.74574524914935081</v>
          </cell>
          <cell r="AQ124">
            <v>3.1503097627740853E-2</v>
          </cell>
          <cell r="AV124">
            <v>7.5739999999999998</v>
          </cell>
          <cell r="AW124">
            <v>6.1390000000000002</v>
          </cell>
          <cell r="BL124">
            <v>2.9519024908453845E-2</v>
          </cell>
          <cell r="BV124">
            <v>0.32081262654596054</v>
          </cell>
        </row>
        <row r="125">
          <cell r="AB125">
            <v>7.87</v>
          </cell>
          <cell r="AC125">
            <v>6.6260000000000003</v>
          </cell>
          <cell r="AG125">
            <v>8.0494786290680839E-2</v>
          </cell>
          <cell r="AN125">
            <v>0.72017259787289722</v>
          </cell>
          <cell r="AQ125">
            <v>3.4295643911570362E-2</v>
          </cell>
          <cell r="AV125">
            <v>8.6869999999999994</v>
          </cell>
          <cell r="AW125">
            <v>3.9729999999999999</v>
          </cell>
          <cell r="BL125">
            <v>4.0715305098000094E-2</v>
          </cell>
          <cell r="BV125">
            <v>0.45773381663380652</v>
          </cell>
        </row>
        <row r="126">
          <cell r="AB126">
            <v>7.9139999999999997</v>
          </cell>
          <cell r="AC126">
            <v>6.8789999999999996</v>
          </cell>
          <cell r="AG126">
            <v>0.14748228912496572</v>
          </cell>
          <cell r="AN126">
            <v>0.66511715497012847</v>
          </cell>
          <cell r="AQ126">
            <v>3.0890704215940392E-2</v>
          </cell>
          <cell r="AV126">
            <v>10.371</v>
          </cell>
          <cell r="AW126">
            <v>4.0010000000000003</v>
          </cell>
          <cell r="BL126">
            <v>4.3175504371064446E-2</v>
          </cell>
          <cell r="BV126">
            <v>2.6640722871958129</v>
          </cell>
        </row>
        <row r="127">
          <cell r="AB127">
            <v>7.4059999999999997</v>
          </cell>
          <cell r="AC127">
            <v>5.7119999999999997</v>
          </cell>
          <cell r="AG127">
            <v>0.13198916728315466</v>
          </cell>
          <cell r="AN127">
            <v>0.55765752752316633</v>
          </cell>
          <cell r="AQ127">
            <v>9.5007662015086092E-3</v>
          </cell>
          <cell r="AV127">
            <v>7.4059999999999997</v>
          </cell>
          <cell r="AW127">
            <v>5.7119999999999997</v>
          </cell>
          <cell r="BL127">
            <v>3.2323361448365034E-2</v>
          </cell>
          <cell r="BV127">
            <v>0.25777460081801168</v>
          </cell>
        </row>
        <row r="128">
          <cell r="AB128">
            <v>7.6820000000000004</v>
          </cell>
          <cell r="AC128">
            <v>2.0150000000000001</v>
          </cell>
          <cell r="AG128">
            <v>0.16892890246629622</v>
          </cell>
          <cell r="AN128">
            <v>2.0710127527427966E-16</v>
          </cell>
          <cell r="AQ128">
            <v>1.7577278328217637E+175</v>
          </cell>
          <cell r="AV128">
            <v>7.0279999999999996</v>
          </cell>
          <cell r="AW128">
            <v>3.371</v>
          </cell>
          <cell r="BL128">
            <v>4.1364416461599357E-2</v>
          </cell>
          <cell r="BV128">
            <v>7.7792438570247473</v>
          </cell>
        </row>
        <row r="129">
          <cell r="AB129">
            <v>5.2489999999999997</v>
          </cell>
          <cell r="AC129">
            <v>3.6019999999999999</v>
          </cell>
          <cell r="AG129">
            <v>0.23446563028621817</v>
          </cell>
          <cell r="AN129">
            <v>0.20119506529616063</v>
          </cell>
          <cell r="AQ129">
            <v>4.0955642660797666</v>
          </cell>
          <cell r="AV129">
            <v>4.6900000000000004</v>
          </cell>
          <cell r="AW129">
            <v>2.99</v>
          </cell>
          <cell r="BL129">
            <v>3.438524019198505E-2</v>
          </cell>
          <cell r="BV129">
            <v>10741.75961229194</v>
          </cell>
        </row>
        <row r="130">
          <cell r="AB130">
            <v>6.2590000000000003</v>
          </cell>
          <cell r="AC130">
            <v>2.3119999999999998</v>
          </cell>
          <cell r="AG130">
            <v>0.27526261416809095</v>
          </cell>
          <cell r="AN130">
            <v>1.6457714300933858E-8</v>
          </cell>
          <cell r="AQ130">
            <v>1.7356855222256366E+95</v>
          </cell>
          <cell r="AV130">
            <v>7.67</v>
          </cell>
          <cell r="AW130">
            <v>6.6340000000000003</v>
          </cell>
          <cell r="BL130">
            <v>3.6285782179374781E-2</v>
          </cell>
          <cell r="BV130">
            <v>9.8159578704521924E-2</v>
          </cell>
        </row>
        <row r="131">
          <cell r="AB131">
            <v>5.0549999999999997</v>
          </cell>
          <cell r="AC131">
            <v>4.2539999999999996</v>
          </cell>
          <cell r="AG131">
            <v>0.21555719317684768</v>
          </cell>
          <cell r="AN131">
            <v>0.42116210130427534</v>
          </cell>
          <cell r="AQ131">
            <v>1.6785671274348504E-2</v>
          </cell>
          <cell r="AV131">
            <v>7.3739999999999997</v>
          </cell>
          <cell r="AW131">
            <v>5.51</v>
          </cell>
          <cell r="BL131">
            <v>3.5641778685431183E-2</v>
          </cell>
          <cell r="BV131">
            <v>0.54472430673885863</v>
          </cell>
        </row>
        <row r="132">
          <cell r="AB132">
            <v>4.7060000000000004</v>
          </cell>
          <cell r="AC132">
            <v>4.1050000000000004</v>
          </cell>
          <cell r="AG132">
            <v>0.14951972720852016</v>
          </cell>
          <cell r="AN132">
            <v>0.55422734822855979</v>
          </cell>
          <cell r="AQ132">
            <v>4.4135142365215582E-2</v>
          </cell>
          <cell r="AV132">
            <v>7.4050000000000002</v>
          </cell>
          <cell r="AW132">
            <v>5.8380000000000001</v>
          </cell>
          <cell r="BL132">
            <v>3.5774925131716526E-2</v>
          </cell>
          <cell r="BV132">
            <v>0.50027398432712034</v>
          </cell>
        </row>
        <row r="133">
          <cell r="AB133">
            <v>7.5739999999999998</v>
          </cell>
          <cell r="AC133">
            <v>6.1390000000000002</v>
          </cell>
          <cell r="AG133">
            <v>0.10066258296596263</v>
          </cell>
          <cell r="AN133">
            <v>0.67862301773016165</v>
          </cell>
          <cell r="AQ133">
            <v>2.9723328447169899E-2</v>
          </cell>
          <cell r="AV133">
            <v>5.3140000000000001</v>
          </cell>
          <cell r="AW133">
            <v>4.7160000000000002</v>
          </cell>
          <cell r="BL133">
            <v>4.290397251318296E-2</v>
          </cell>
          <cell r="BV133">
            <v>0.2138601831332051</v>
          </cell>
        </row>
        <row r="134">
          <cell r="AB134">
            <v>7.2320000000000002</v>
          </cell>
          <cell r="AC134">
            <v>5.7569999999999997</v>
          </cell>
          <cell r="AG134">
            <v>9.1616329046975434E-2</v>
          </cell>
          <cell r="AN134">
            <v>0.57546165611997313</v>
          </cell>
          <cell r="AQ134">
            <v>3.1598386562338654E-2</v>
          </cell>
          <cell r="AV134">
            <v>7.6820000000000004</v>
          </cell>
          <cell r="AW134">
            <v>2.0150000000000001</v>
          </cell>
          <cell r="BL134">
            <v>3.8018289202885795E-2</v>
          </cell>
          <cell r="BV134">
            <v>1.0775116324849801E+94</v>
          </cell>
        </row>
        <row r="135">
          <cell r="AB135">
            <v>7.5579999999999998</v>
          </cell>
          <cell r="AC135">
            <v>5.3090000000000002</v>
          </cell>
          <cell r="AG135">
            <v>0.14015024719362221</v>
          </cell>
          <cell r="AN135">
            <v>0.45448238397430996</v>
          </cell>
          <cell r="AQ135">
            <v>1.7488849841575799E-2</v>
          </cell>
          <cell r="AV135">
            <v>8.7100000000000009</v>
          </cell>
          <cell r="AW135">
            <v>7.9880000000000004</v>
          </cell>
          <cell r="BL135">
            <v>2.33880733186012E-2</v>
          </cell>
          <cell r="BV135">
            <v>0.26963957582127951</v>
          </cell>
        </row>
        <row r="136">
          <cell r="AB136">
            <v>6.2220000000000004</v>
          </cell>
          <cell r="AC136">
            <v>4.8460000000000001</v>
          </cell>
          <cell r="AG136">
            <v>0.1683773684274131</v>
          </cell>
          <cell r="AN136">
            <v>0.66281655883503976</v>
          </cell>
          <cell r="AQ136">
            <v>2.1918732676997153E-3</v>
          </cell>
          <cell r="AV136">
            <v>6.9569999999999999</v>
          </cell>
          <cell r="AW136">
            <v>3.9319999999999999</v>
          </cell>
          <cell r="BL136">
            <v>3.5647481893437818E-2</v>
          </cell>
          <cell r="BV136">
            <v>0.35260368415620641</v>
          </cell>
        </row>
        <row r="137">
          <cell r="AB137">
            <v>6.9569999999999999</v>
          </cell>
          <cell r="AC137">
            <v>3.9319999999999999</v>
          </cell>
          <cell r="AG137">
            <v>0.15858580016797361</v>
          </cell>
          <cell r="AN137">
            <v>0.24891672380188198</v>
          </cell>
          <cell r="AQ137">
            <v>3.8745918946030536E-2</v>
          </cell>
          <cell r="AV137">
            <v>9.452</v>
          </cell>
          <cell r="AW137">
            <v>5.952</v>
          </cell>
          <cell r="BL137">
            <v>3.8449208948422325E-2</v>
          </cell>
          <cell r="BV137">
            <v>0.74416576381956678</v>
          </cell>
        </row>
        <row r="138">
          <cell r="AB138">
            <v>5.3140000000000001</v>
          </cell>
          <cell r="AC138">
            <v>4.7160000000000002</v>
          </cell>
          <cell r="AG138">
            <v>0.20783964941945926</v>
          </cell>
          <cell r="AN138">
            <v>0.41461628241072396</v>
          </cell>
          <cell r="AQ138">
            <v>6.7159821013961108E-3</v>
          </cell>
          <cell r="AV138">
            <v>6.53</v>
          </cell>
          <cell r="AW138">
            <v>2.5880000000000001</v>
          </cell>
          <cell r="BL138">
            <v>4.3267188245867033E-2</v>
          </cell>
          <cell r="BV138">
            <v>7.0262107864497831E+31</v>
          </cell>
        </row>
        <row r="139">
          <cell r="AB139">
            <v>6.1760000000000002</v>
          </cell>
          <cell r="AC139">
            <v>4.5960000000000001</v>
          </cell>
          <cell r="AG139">
            <v>0.14686711238903602</v>
          </cell>
          <cell r="AN139">
            <v>0.45433346467555435</v>
          </cell>
          <cell r="AQ139">
            <v>5.918211264201282E-3</v>
          </cell>
          <cell r="AV139">
            <v>7.9980000000000002</v>
          </cell>
          <cell r="AW139">
            <v>6.8869999999999996</v>
          </cell>
          <cell r="BL139">
            <v>3.1569254002698714E-2</v>
          </cell>
          <cell r="BV139">
            <v>0.43649189715388481</v>
          </cell>
        </row>
        <row r="140">
          <cell r="AB140">
            <v>6.84</v>
          </cell>
          <cell r="AC140">
            <v>5.03</v>
          </cell>
          <cell r="AG140">
            <v>0.15385133060722297</v>
          </cell>
          <cell r="AN140">
            <v>0.32866639540457332</v>
          </cell>
          <cell r="AQ140">
            <v>1.5609259482963456E-2</v>
          </cell>
          <cell r="AV140">
            <v>5.2489999999999997</v>
          </cell>
          <cell r="AW140">
            <v>3.6019999999999999</v>
          </cell>
          <cell r="BL140">
            <v>4.5264550643409708E-2</v>
          </cell>
          <cell r="BV140">
            <v>1.8581623098700626</v>
          </cell>
        </row>
        <row r="141">
          <cell r="AB141">
            <v>5.0890000000000004</v>
          </cell>
          <cell r="AC141">
            <v>3.5640000000000001</v>
          </cell>
          <cell r="AG141">
            <v>0.2052860761847847</v>
          </cell>
          <cell r="AN141">
            <v>0.56744368594208661</v>
          </cell>
          <cell r="AQ141">
            <v>7.7192225058127297</v>
          </cell>
          <cell r="AV141">
            <v>8.51</v>
          </cell>
          <cell r="AW141">
            <v>6.6890000000000001</v>
          </cell>
          <cell r="BL141">
            <v>3.825016387556511E-2</v>
          </cell>
          <cell r="BV141">
            <v>0.38757580592241969</v>
          </cell>
        </row>
        <row r="142">
          <cell r="AB142">
            <v>6.3</v>
          </cell>
          <cell r="AC142">
            <v>2.141</v>
          </cell>
          <cell r="AG142">
            <v>0.23958403999736474</v>
          </cell>
          <cell r="AN142">
            <v>1.166728420996358E-9</v>
          </cell>
          <cell r="AQ142">
            <v>2.2806732426478591E+105</v>
          </cell>
          <cell r="AV142">
            <v>8.2829999999999995</v>
          </cell>
          <cell r="AW142">
            <v>7.5279999999999996</v>
          </cell>
          <cell r="BL142">
            <v>2.0523448871514829E-2</v>
          </cell>
          <cell r="BV142">
            <v>0.29673692785872152</v>
          </cell>
        </row>
        <row r="143">
          <cell r="AB143">
            <v>5.6239999999999997</v>
          </cell>
          <cell r="AC143">
            <v>5.0279999999999996</v>
          </cell>
          <cell r="AG143">
            <v>0.11281181647628322</v>
          </cell>
          <cell r="AN143">
            <v>0.65349616100110086</v>
          </cell>
          <cell r="AQ143">
            <v>3.6764964495404132E-3</v>
          </cell>
          <cell r="AV143">
            <v>6.3</v>
          </cell>
          <cell r="AW143">
            <v>2.141</v>
          </cell>
          <cell r="BL143">
            <v>3.7862968747221101E-2</v>
          </cell>
          <cell r="BV143">
            <v>1.1278898870559143E+52</v>
          </cell>
        </row>
        <row r="144">
          <cell r="AB144">
            <v>5.4909999999999997</v>
          </cell>
          <cell r="AC144">
            <v>3.7</v>
          </cell>
          <cell r="AG144">
            <v>0.15177631136185982</v>
          </cell>
          <cell r="AN144">
            <v>0.29756914132439544</v>
          </cell>
          <cell r="AQ144">
            <v>1.8042920704218168</v>
          </cell>
          <cell r="AV144">
            <v>6.2859999999999996</v>
          </cell>
          <cell r="AW144">
            <v>2.2909999999999999</v>
          </cell>
          <cell r="BL144">
            <v>3.8917186189034142E-2</v>
          </cell>
          <cell r="BV144">
            <v>4.4667285578180217E+59</v>
          </cell>
        </row>
        <row r="145">
          <cell r="AB145">
            <v>10.029999999999999</v>
          </cell>
          <cell r="AC145">
            <v>3.8290000000000002</v>
          </cell>
          <cell r="AG145">
            <v>0.19129631614924478</v>
          </cell>
          <cell r="AN145">
            <v>0.31503393976883137</v>
          </cell>
          <cell r="AQ145">
            <v>6.4011032884919543E-3</v>
          </cell>
          <cell r="AV145">
            <v>8.2059999999999995</v>
          </cell>
          <cell r="AW145">
            <v>4.12</v>
          </cell>
          <cell r="BL145">
            <v>3.634983686946415E-2</v>
          </cell>
          <cell r="BV145">
            <v>0.40505218518498176</v>
          </cell>
        </row>
        <row r="146">
          <cell r="AB146">
            <v>5.7629999999999999</v>
          </cell>
          <cell r="AC146">
            <v>4.1349999999999998</v>
          </cell>
          <cell r="AG146">
            <v>0.15844904989691666</v>
          </cell>
          <cell r="AN146">
            <v>0.43568769246451444</v>
          </cell>
          <cell r="AQ146">
            <v>1.4217266561372333E-2</v>
          </cell>
          <cell r="AV146">
            <v>6.601</v>
          </cell>
          <cell r="AW146">
            <v>5.9649999999999999</v>
          </cell>
          <cell r="BL146">
            <v>3.5510949303001291E-2</v>
          </cell>
          <cell r="BV146">
            <v>0.30346086440443548</v>
          </cell>
        </row>
        <row r="147">
          <cell r="AB147">
            <v>5.2910000000000004</v>
          </cell>
          <cell r="AC147">
            <v>1.3280000000000001</v>
          </cell>
          <cell r="AG147">
            <v>0.21485895182238415</v>
          </cell>
          <cell r="AN147">
            <v>0</v>
          </cell>
          <cell r="AQ147" t="e">
            <v>#DIV/0!</v>
          </cell>
          <cell r="AV147">
            <v>6.8559999999999999</v>
          </cell>
          <cell r="AW147">
            <v>5.2320000000000002</v>
          </cell>
          <cell r="BL147">
            <v>2.6530723144013932E-2</v>
          </cell>
          <cell r="BV147">
            <v>0.40582805928336901</v>
          </cell>
        </row>
        <row r="148">
          <cell r="AB148">
            <v>6.6340000000000003</v>
          </cell>
          <cell r="AC148">
            <v>6.1109999999999998</v>
          </cell>
          <cell r="AG148">
            <v>0.14399237090761072</v>
          </cell>
          <cell r="AN148">
            <v>0.69114773939640217</v>
          </cell>
          <cell r="AQ148">
            <v>1.1541403366664474E-2</v>
          </cell>
          <cell r="AV148">
            <v>10.029999999999999</v>
          </cell>
          <cell r="AW148">
            <v>3.8290000000000002</v>
          </cell>
          <cell r="BL148">
            <v>4.19565436660213E-2</v>
          </cell>
          <cell r="BV148">
            <v>0.10119814116165456</v>
          </cell>
        </row>
        <row r="149">
          <cell r="AB149">
            <v>9.2100000000000009</v>
          </cell>
          <cell r="AC149">
            <v>7.5049999999999999</v>
          </cell>
          <cell r="AG149">
            <v>0.10579724360098783</v>
          </cell>
          <cell r="AN149">
            <v>0.64350650006699828</v>
          </cell>
          <cell r="AQ149">
            <v>2.2965191824566682E-2</v>
          </cell>
          <cell r="AV149">
            <v>6.8559999999999999</v>
          </cell>
          <cell r="AW149">
            <v>6.2069999999999999</v>
          </cell>
          <cell r="BL149">
            <v>3.5712075170793306E-2</v>
          </cell>
          <cell r="BV149">
            <v>0.36652543546926775</v>
          </cell>
        </row>
        <row r="150">
          <cell r="AB150">
            <v>6.2590000000000003</v>
          </cell>
          <cell r="AC150">
            <v>5.7960000000000003</v>
          </cell>
          <cell r="AG150">
            <v>8.507753644348777E-2</v>
          </cell>
          <cell r="AN150">
            <v>0.90652905045975796</v>
          </cell>
          <cell r="AQ150">
            <v>2.9565734976399484E-3</v>
          </cell>
          <cell r="AV150">
            <v>6.2220000000000004</v>
          </cell>
          <cell r="AW150">
            <v>4.8460000000000001</v>
          </cell>
          <cell r="BL150">
            <v>3.715728772657291E-2</v>
          </cell>
          <cell r="BV150">
            <v>0.14064451667793193</v>
          </cell>
        </row>
        <row r="151">
          <cell r="AB151">
            <v>11.939</v>
          </cell>
          <cell r="AC151">
            <v>11.333</v>
          </cell>
          <cell r="AG151">
            <v>6.2692718941575895E-2</v>
          </cell>
          <cell r="AN151">
            <v>0.99587789503683577</v>
          </cell>
          <cell r="AQ151">
            <v>5.5602838564424779E-2</v>
          </cell>
          <cell r="AV151">
            <v>6.78</v>
          </cell>
          <cell r="AW151">
            <v>3.09</v>
          </cell>
          <cell r="BL151">
            <v>3.574054041223601E-2</v>
          </cell>
          <cell r="BV151">
            <v>4042.3098271033077</v>
          </cell>
        </row>
        <row r="152">
          <cell r="AB152">
            <v>4.6900000000000004</v>
          </cell>
          <cell r="AC152">
            <v>2.99</v>
          </cell>
          <cell r="AG152">
            <v>0.16509441648974144</v>
          </cell>
          <cell r="AN152">
            <v>0.11636120016318938</v>
          </cell>
          <cell r="AQ152">
            <v>348499821152.45166</v>
          </cell>
          <cell r="AV152">
            <v>6.1040000000000001</v>
          </cell>
          <cell r="AW152">
            <v>4.8250000000000002</v>
          </cell>
          <cell r="BL152">
            <v>3.6988704991124527E-2</v>
          </cell>
          <cell r="BV152">
            <v>0.1798406436965572</v>
          </cell>
        </row>
        <row r="153">
          <cell r="AB153">
            <v>4.2469999999999999</v>
          </cell>
          <cell r="AC153">
            <v>3.641</v>
          </cell>
          <cell r="AG153">
            <v>0.21093197628072027</v>
          </cell>
          <cell r="AN153">
            <v>0.44376723186353284</v>
          </cell>
          <cell r="AQ153">
            <v>4.7577434234383169</v>
          </cell>
          <cell r="AV153">
            <v>6.84</v>
          </cell>
          <cell r="AW153">
            <v>5.03</v>
          </cell>
          <cell r="BL153">
            <v>3.3653922834754366E-2</v>
          </cell>
          <cell r="BV153">
            <v>0.34820258263356485</v>
          </cell>
        </row>
        <row r="154">
          <cell r="AB154">
            <v>4.0860000000000003</v>
          </cell>
          <cell r="AC154">
            <v>3.3639999999999999</v>
          </cell>
          <cell r="AG154">
            <v>0.22677786030475178</v>
          </cell>
          <cell r="AN154">
            <v>0.21671407251391325</v>
          </cell>
          <cell r="AQ154">
            <v>878.57076117407985</v>
          </cell>
          <cell r="AV154">
            <v>7.6139999999999999</v>
          </cell>
          <cell r="AW154">
            <v>3.5209999999999999</v>
          </cell>
          <cell r="BL154">
            <v>4.1634871437103635E-2</v>
          </cell>
          <cell r="BV154">
            <v>0.59622296500545524</v>
          </cell>
        </row>
        <row r="155">
          <cell r="AB155">
            <v>5.4560000000000004</v>
          </cell>
          <cell r="AC155">
            <v>4.6340000000000003</v>
          </cell>
          <cell r="AG155">
            <v>0.17051683727112762</v>
          </cell>
          <cell r="AN155">
            <v>0.58999924343120169</v>
          </cell>
          <cell r="AQ155">
            <v>1.5230530070417081E-2</v>
          </cell>
          <cell r="AV155">
            <v>9.2100000000000009</v>
          </cell>
          <cell r="AW155">
            <v>7.5049999999999999</v>
          </cell>
          <cell r="BL155">
            <v>3.2527167020655216E-2</v>
          </cell>
          <cell r="BV155">
            <v>0.36082550894699966</v>
          </cell>
        </row>
        <row r="156">
          <cell r="AB156">
            <v>4.4009999999999998</v>
          </cell>
          <cell r="AC156">
            <v>3.0430000000000001</v>
          </cell>
          <cell r="AG156">
            <v>0.19678346031666621</v>
          </cell>
          <cell r="AN156">
            <v>6.511309569052437E-2</v>
          </cell>
          <cell r="AQ156">
            <v>953388921459.91943</v>
          </cell>
          <cell r="AV156">
            <v>5.891</v>
          </cell>
          <cell r="AW156">
            <v>2.29</v>
          </cell>
          <cell r="BL156">
            <v>4.032091236369726E-2</v>
          </cell>
          <cell r="BV156">
            <v>4.7754411119310688E+43</v>
          </cell>
        </row>
        <row r="157">
          <cell r="AB157">
            <v>5.6859999999999999</v>
          </cell>
          <cell r="AC157">
            <v>3.419</v>
          </cell>
          <cell r="AG157">
            <v>0.2116439384986456</v>
          </cell>
          <cell r="AN157">
            <v>0.49300201463715609</v>
          </cell>
          <cell r="AQ157">
            <v>17212.437397233069</v>
          </cell>
          <cell r="AV157">
            <v>6.4279999999999999</v>
          </cell>
          <cell r="AW157">
            <v>2.141</v>
          </cell>
          <cell r="BL157">
            <v>3.4156423316037812E-2</v>
          </cell>
          <cell r="BV157">
            <v>4.9300381183651203E+59</v>
          </cell>
        </row>
        <row r="158">
          <cell r="AC158">
            <v>6.7539999999999996</v>
          </cell>
          <cell r="AQ158">
            <v>8.925632744567662E-3</v>
          </cell>
          <cell r="AW158">
            <v>1.9410000000000001</v>
          </cell>
          <cell r="BV158">
            <v>2.5444053534277819E+98</v>
          </cell>
        </row>
        <row r="159">
          <cell r="AC159">
            <v>3.7029999999999998</v>
          </cell>
          <cell r="AQ159">
            <v>1.2011654123211622E-2</v>
          </cell>
          <cell r="AW159">
            <v>3.7029999999999998</v>
          </cell>
          <cell r="BV159">
            <v>0.10045502720703424</v>
          </cell>
        </row>
        <row r="160">
          <cell r="AQ160">
            <v>0</v>
          </cell>
          <cell r="AW160">
            <v>4.5250000000000004</v>
          </cell>
          <cell r="BV160">
            <v>0.31395457285885398</v>
          </cell>
        </row>
        <row r="161">
          <cell r="AC161">
            <v>3.476</v>
          </cell>
          <cell r="AQ161">
            <v>1.0950896669707548</v>
          </cell>
          <cell r="AW161">
            <v>4.9109999999999996</v>
          </cell>
          <cell r="BV161">
            <v>0.23365520351162719</v>
          </cell>
        </row>
        <row r="162">
          <cell r="AC162">
            <v>7.1239999999999997</v>
          </cell>
          <cell r="AQ162">
            <v>5.7324624275311209E-2</v>
          </cell>
          <cell r="AW162">
            <v>5.0839999999999996</v>
          </cell>
          <cell r="BV162">
            <v>0.43092881540242267</v>
          </cell>
        </row>
        <row r="163">
          <cell r="AC163">
            <v>7.306</v>
          </cell>
          <cell r="AQ163">
            <v>5.2271422936369066E-4</v>
          </cell>
          <cell r="AW163">
            <v>6.0709999999999997</v>
          </cell>
          <cell r="BV163">
            <v>1.6655540956695827</v>
          </cell>
        </row>
        <row r="164">
          <cell r="AC164">
            <v>4.8609999999999998</v>
          </cell>
          <cell r="AQ164">
            <v>1.891586679424874E-2</v>
          </cell>
          <cell r="AW164">
            <v>2.4319999999999999</v>
          </cell>
          <cell r="BV164">
            <v>8.0770379469315582E+37</v>
          </cell>
        </row>
        <row r="165">
          <cell r="AQ165">
            <v>0</v>
          </cell>
          <cell r="AW165">
            <v>4.976</v>
          </cell>
          <cell r="BV165">
            <v>0.65072198032890172</v>
          </cell>
        </row>
        <row r="166">
          <cell r="AC166">
            <v>2.4319999999999999</v>
          </cell>
          <cell r="AQ166">
            <v>9.0198806036656532E+85</v>
          </cell>
          <cell r="AW166">
            <v>6.7539999999999996</v>
          </cell>
          <cell r="BV166">
            <v>0.23458736452484552</v>
          </cell>
        </row>
        <row r="167">
          <cell r="AC167">
            <v>3.54</v>
          </cell>
          <cell r="AQ167">
            <v>32.836852557233634</v>
          </cell>
          <cell r="AW167">
            <v>5.9669999999999996</v>
          </cell>
          <cell r="BV167">
            <v>0.20365015850363968</v>
          </cell>
        </row>
        <row r="168">
          <cell r="AQ168">
            <v>0</v>
          </cell>
          <cell r="AW168">
            <v>3.54</v>
          </cell>
          <cell r="BV168">
            <v>3.5822037552667889</v>
          </cell>
        </row>
        <row r="169">
          <cell r="AC169">
            <v>5.0069999999999997</v>
          </cell>
          <cell r="AQ169">
            <v>8.7906526783146626E-3</v>
          </cell>
          <cell r="AW169">
            <v>7.4779999999999998</v>
          </cell>
          <cell r="BV169">
            <v>0.15883828559947055</v>
          </cell>
        </row>
        <row r="170">
          <cell r="AC170">
            <v>6.51</v>
          </cell>
          <cell r="AQ170">
            <v>3.7725040892658421E-2</v>
          </cell>
          <cell r="AW170">
            <v>7.4349999999999996</v>
          </cell>
          <cell r="BV170">
            <v>8.6811396560982607E-2</v>
          </cell>
        </row>
        <row r="171">
          <cell r="AC171">
            <v>6.8559999999999999</v>
          </cell>
          <cell r="AQ171">
            <v>2.6349340306817244E-2</v>
          </cell>
          <cell r="AW171">
            <v>3.9790000000000001</v>
          </cell>
          <cell r="BV171">
            <v>0.72488108001906926</v>
          </cell>
        </row>
        <row r="172">
          <cell r="AC172">
            <v>6.1779999999999999</v>
          </cell>
          <cell r="AQ172">
            <v>2.8974785884540968E-2</v>
          </cell>
          <cell r="AW172">
            <v>5.0069999999999997</v>
          </cell>
          <cell r="BV172">
            <v>0.2380358804469242</v>
          </cell>
        </row>
        <row r="173">
          <cell r="AC173">
            <v>3.9790000000000001</v>
          </cell>
          <cell r="AQ173">
            <v>0.11367148539142032</v>
          </cell>
          <cell r="AW173">
            <v>4.8609999999999998</v>
          </cell>
          <cell r="BV173">
            <v>0.38631302068925333</v>
          </cell>
        </row>
        <row r="174">
          <cell r="AC174">
            <v>7.4349999999999996</v>
          </cell>
          <cell r="AQ174">
            <v>8.2802896215021613E-4</v>
          </cell>
          <cell r="AW174">
            <v>3.476</v>
          </cell>
          <cell r="BV174">
            <v>0.39158025534356605</v>
          </cell>
        </row>
        <row r="175">
          <cell r="AQ175">
            <v>0</v>
          </cell>
          <cell r="AW175">
            <v>6.1779999999999999</v>
          </cell>
          <cell r="BV175">
            <v>0.3758746749230672</v>
          </cell>
        </row>
        <row r="176">
          <cell r="AC176">
            <v>5.0839999999999996</v>
          </cell>
          <cell r="AQ176">
            <v>1.7523662087255733E-2</v>
          </cell>
          <cell r="AW176">
            <v>6.4329999999999998</v>
          </cell>
          <cell r="BV176">
            <v>0.25281105554988986</v>
          </cell>
        </row>
        <row r="177">
          <cell r="AC177">
            <v>4.5250000000000004</v>
          </cell>
          <cell r="AQ177">
            <v>1.4140223681365671E-2</v>
          </cell>
          <cell r="AW177">
            <v>7.0709999999999997</v>
          </cell>
          <cell r="BV177">
            <v>0.46780642743665879</v>
          </cell>
        </row>
        <row r="178">
          <cell r="AC178">
            <v>7.4779999999999998</v>
          </cell>
          <cell r="AQ178">
            <v>4.3487379902069122E-3</v>
          </cell>
          <cell r="AW178">
            <v>7.306</v>
          </cell>
          <cell r="BV178">
            <v>0.15315219184319293</v>
          </cell>
        </row>
        <row r="179">
          <cell r="AC179">
            <v>6.4329999999999998</v>
          </cell>
          <cell r="AQ179">
            <v>1.5264088429963275E-2</v>
          </cell>
          <cell r="AW179">
            <v>2.41</v>
          </cell>
          <cell r="BV179">
            <v>6.6062341068757381E+36</v>
          </cell>
        </row>
        <row r="180">
          <cell r="AC180">
            <v>1.9410000000000001</v>
          </cell>
          <cell r="AQ180">
            <v>2.5422769822286897E+207</v>
          </cell>
          <cell r="AW180">
            <v>5</v>
          </cell>
          <cell r="BV180">
            <v>0.40324433440289187</v>
          </cell>
        </row>
        <row r="181">
          <cell r="AC181">
            <v>2.41</v>
          </cell>
          <cell r="AQ181">
            <v>8.6907870548330189E+80</v>
          </cell>
          <cell r="AW181">
            <v>7.1239999999999997</v>
          </cell>
          <cell r="BV181">
            <v>0.52045132883860823</v>
          </cell>
        </row>
        <row r="182">
          <cell r="AC182">
            <v>5</v>
          </cell>
          <cell r="AQ182">
            <v>1.5314962958315513E-2</v>
          </cell>
          <cell r="AW182">
            <v>6.51</v>
          </cell>
          <cell r="BV182">
            <v>0.42020677616170893</v>
          </cell>
        </row>
        <row r="183">
          <cell r="AC183">
            <v>4.976</v>
          </cell>
          <cell r="AQ183">
            <v>1.7627074159436366E-2</v>
          </cell>
          <cell r="AW183">
            <v>7.21</v>
          </cell>
          <cell r="BV183">
            <v>0.52720783220824896</v>
          </cell>
        </row>
        <row r="184">
          <cell r="AQ184">
            <v>0</v>
          </cell>
          <cell r="AW184">
            <v>6.8559999999999999</v>
          </cell>
          <cell r="BV184">
            <v>0.29330620611322511</v>
          </cell>
        </row>
        <row r="185">
          <cell r="AC185">
            <v>6.0709999999999997</v>
          </cell>
          <cell r="AQ185">
            <v>0.66118850145515695</v>
          </cell>
          <cell r="AW185">
            <v>7.1630000000000003</v>
          </cell>
          <cell r="BV185">
            <v>0.42550455120481345</v>
          </cell>
        </row>
        <row r="186">
          <cell r="AC186">
            <v>7.21</v>
          </cell>
          <cell r="AQ186">
            <v>1.3051959995851311E-2</v>
          </cell>
          <cell r="AW186">
            <v>5.3259999999999996</v>
          </cell>
          <cell r="BV186">
            <v>0.57920011388766712</v>
          </cell>
        </row>
        <row r="187">
          <cell r="AC187">
            <v>7.0709999999999997</v>
          </cell>
          <cell r="AQ187">
            <v>5.6173136185341928E-2</v>
          </cell>
          <cell r="AW187">
            <v>7.1280000000000001</v>
          </cell>
          <cell r="BV187">
            <v>0.13598746234792922</v>
          </cell>
        </row>
        <row r="188">
          <cell r="AC188">
            <v>7.1630000000000003</v>
          </cell>
          <cell r="AQ188">
            <v>4.5966682410768296E-2</v>
          </cell>
          <cell r="AW188">
            <v>5.3</v>
          </cell>
          <cell r="BV188">
            <v>0.30473831654235983</v>
          </cell>
        </row>
        <row r="189">
          <cell r="AC189">
            <v>5.9669999999999996</v>
          </cell>
          <cell r="AQ189">
            <v>8.6363127115798438E-3</v>
          </cell>
          <cell r="AW189">
            <v>6.2489999999999997</v>
          </cell>
          <cell r="BV189">
            <v>2.4507734203857243</v>
          </cell>
        </row>
        <row r="190">
          <cell r="AC190">
            <v>4.9109999999999996</v>
          </cell>
          <cell r="AQ190">
            <v>8.3867596858073715E-3</v>
          </cell>
          <cell r="AW190">
            <v>4.0220000000000002</v>
          </cell>
          <cell r="BV190">
            <v>0.40040667841292221</v>
          </cell>
        </row>
        <row r="191">
          <cell r="AW191">
            <v>4.01</v>
          </cell>
        </row>
        <row r="192">
          <cell r="AW192">
            <v>1.913</v>
          </cell>
        </row>
      </sheetData>
      <sheetData sheetId="6">
        <row r="2">
          <cell r="M2">
            <v>151.92675</v>
          </cell>
        </row>
      </sheetData>
      <sheetData sheetId="7">
        <row r="2">
          <cell r="E2">
            <v>3.2120000000000002</v>
          </cell>
          <cell r="J2">
            <v>6.4660255999999996E-3</v>
          </cell>
        </row>
        <row r="3">
          <cell r="E3">
            <v>6.2190000000000003</v>
          </cell>
          <cell r="J3">
            <v>1.4063555E-2</v>
          </cell>
          <cell r="V3">
            <v>5.7990000000000004</v>
          </cell>
          <cell r="AA3">
            <v>2.9299098999999999E-2</v>
          </cell>
        </row>
        <row r="4">
          <cell r="E4">
            <v>6.03</v>
          </cell>
          <cell r="J4">
            <v>2.0272095E-2</v>
          </cell>
          <cell r="V4">
            <v>5.7789999999999999</v>
          </cell>
          <cell r="AA4">
            <v>4.0024933999999998E-2</v>
          </cell>
        </row>
        <row r="5">
          <cell r="E5">
            <v>8.8089999999999993</v>
          </cell>
          <cell r="J5">
            <v>3.1155315999999999E-2</v>
          </cell>
          <cell r="V5">
            <v>4.2439999999999998</v>
          </cell>
          <cell r="AA5">
            <v>1.9658636E-2</v>
          </cell>
        </row>
        <row r="6">
          <cell r="E6">
            <v>6.4290000000000003</v>
          </cell>
          <cell r="J6">
            <v>3.0497488E-2</v>
          </cell>
          <cell r="V6">
            <v>4.3609999999999998</v>
          </cell>
          <cell r="AA6">
            <v>1.8026324999999999E-2</v>
          </cell>
        </row>
        <row r="7">
          <cell r="E7">
            <v>8.33</v>
          </cell>
          <cell r="J7">
            <v>1.730694E-2</v>
          </cell>
          <cell r="V7">
            <v>4.6159999999999997</v>
          </cell>
          <cell r="AA7">
            <v>2.2445822000000001E-2</v>
          </cell>
        </row>
        <row r="8">
          <cell r="E8">
            <v>5.6280000000000001</v>
          </cell>
          <cell r="J8">
            <v>2.1975266E-2</v>
          </cell>
          <cell r="V8">
            <v>5.9509999999999996</v>
          </cell>
          <cell r="AA8">
            <v>2.1686921000000001E-2</v>
          </cell>
        </row>
        <row r="9">
          <cell r="E9">
            <v>4.5270000000000001</v>
          </cell>
          <cell r="J9">
            <v>1.0943044000000001E-2</v>
          </cell>
          <cell r="V9">
            <v>10.403</v>
          </cell>
          <cell r="AA9">
            <v>4.0936809999999997E-2</v>
          </cell>
        </row>
        <row r="10">
          <cell r="E10">
            <v>3.8010000000000002</v>
          </cell>
          <cell r="J10">
            <v>8.2809135000000006E-3</v>
          </cell>
          <cell r="V10">
            <v>5.16</v>
          </cell>
          <cell r="AA10">
            <v>1.8219591E-2</v>
          </cell>
        </row>
        <row r="11">
          <cell r="E11">
            <v>3.2120000000000002</v>
          </cell>
          <cell r="J11">
            <v>6.8854034000000001E-3</v>
          </cell>
          <cell r="V11">
            <v>3.948</v>
          </cell>
          <cell r="AA11">
            <v>7.5143592999999996E-3</v>
          </cell>
        </row>
        <row r="12">
          <cell r="E12">
            <v>6.4640000000000004</v>
          </cell>
          <cell r="J12">
            <v>1.7933312999999999E-2</v>
          </cell>
          <cell r="V12">
            <v>4.0389999999999997</v>
          </cell>
          <cell r="AA12">
            <v>3.3264663E-2</v>
          </cell>
        </row>
        <row r="13">
          <cell r="E13">
            <v>4.3659999999999997</v>
          </cell>
          <cell r="J13">
            <v>1.1499983E-2</v>
          </cell>
          <cell r="V13">
            <v>6.976</v>
          </cell>
          <cell r="AA13">
            <v>4.2989406000000001E-2</v>
          </cell>
        </row>
        <row r="14">
          <cell r="E14">
            <v>4.12</v>
          </cell>
          <cell r="J14">
            <v>1.4053025E-2</v>
          </cell>
          <cell r="V14">
            <v>4.3289999999999997</v>
          </cell>
          <cell r="AA14">
            <v>3.0727997E-2</v>
          </cell>
        </row>
        <row r="15">
          <cell r="E15">
            <v>4.4660000000000002</v>
          </cell>
          <cell r="J15">
            <v>1.4695783E-2</v>
          </cell>
          <cell r="V15">
            <v>6.6130000000000004</v>
          </cell>
          <cell r="AA15">
            <v>4.2313905999999998E-2</v>
          </cell>
        </row>
        <row r="16">
          <cell r="E16">
            <v>5.0750000000000002</v>
          </cell>
          <cell r="J16">
            <v>1.6908121000000002E-2</v>
          </cell>
          <cell r="V16">
            <v>9.0660000000000007</v>
          </cell>
          <cell r="AA16">
            <v>1.9240058000000001E-2</v>
          </cell>
        </row>
        <row r="17">
          <cell r="E17">
            <v>5.5720000000000001</v>
          </cell>
          <cell r="J17">
            <v>1.3235182999999999E-2</v>
          </cell>
          <cell r="V17">
            <v>7.665</v>
          </cell>
          <cell r="AA17">
            <v>3.6819718000000001E-2</v>
          </cell>
        </row>
        <row r="18">
          <cell r="E18">
            <v>5.1310000000000002</v>
          </cell>
          <cell r="J18">
            <v>1.0960337000000001E-2</v>
          </cell>
          <cell r="V18">
            <v>7.6289999999999996</v>
          </cell>
          <cell r="AA18">
            <v>3.4235690999999999E-2</v>
          </cell>
        </row>
        <row r="19">
          <cell r="E19">
            <v>4.306</v>
          </cell>
          <cell r="J19">
            <v>8.7654195999999993E-3</v>
          </cell>
          <cell r="V19">
            <v>6.29</v>
          </cell>
          <cell r="AA19">
            <v>3.391868E-2</v>
          </cell>
        </row>
        <row r="20">
          <cell r="E20">
            <v>4.6059999999999999</v>
          </cell>
          <cell r="J20">
            <v>9.0005753000000008E-3</v>
          </cell>
          <cell r="V20">
            <v>6.2460000000000004</v>
          </cell>
          <cell r="AA20">
            <v>3.4308265999999997E-2</v>
          </cell>
        </row>
        <row r="21">
          <cell r="E21">
            <v>5.7869999999999999</v>
          </cell>
          <cell r="J21">
            <v>7.7476808999999997E-3</v>
          </cell>
          <cell r="V21">
            <v>7.6840000000000002</v>
          </cell>
          <cell r="AA21">
            <v>3.6022796000000003E-2</v>
          </cell>
        </row>
        <row r="22">
          <cell r="E22">
            <v>3.8279999999999998</v>
          </cell>
          <cell r="J22">
            <v>1.1304158E-2</v>
          </cell>
          <cell r="V22">
            <v>7.6280000000000001</v>
          </cell>
          <cell r="AA22">
            <v>3.3685354000000001E-2</v>
          </cell>
        </row>
        <row r="23">
          <cell r="E23">
            <v>4.516</v>
          </cell>
          <cell r="J23">
            <v>1.6151806000000001E-2</v>
          </cell>
          <cell r="V23">
            <v>5.9450000000000003</v>
          </cell>
          <cell r="AA23">
            <v>2.6106772E-2</v>
          </cell>
        </row>
        <row r="24">
          <cell r="E24">
            <v>3.7130000000000001</v>
          </cell>
          <cell r="J24">
            <v>1.1219211E-2</v>
          </cell>
          <cell r="V24">
            <v>7.3860000000000001</v>
          </cell>
          <cell r="AA24">
            <v>2.8736838000000001E-2</v>
          </cell>
        </row>
        <row r="25">
          <cell r="E25">
            <v>4.1429999999999998</v>
          </cell>
          <cell r="J25">
            <v>1.1715379999999999E-2</v>
          </cell>
          <cell r="V25">
            <v>6.0979999999999999</v>
          </cell>
          <cell r="AA25">
            <v>2.6187531E-2</v>
          </cell>
        </row>
        <row r="26">
          <cell r="E26">
            <v>5.4260000000000002</v>
          </cell>
          <cell r="J26">
            <v>8.4821523000000003E-3</v>
          </cell>
          <cell r="V26">
            <v>6.5270000000000001</v>
          </cell>
          <cell r="AA26">
            <v>3.1459056999999999E-2</v>
          </cell>
        </row>
        <row r="27">
          <cell r="E27">
            <v>3.7080000000000002</v>
          </cell>
          <cell r="J27">
            <v>9.4224575000000001E-3</v>
          </cell>
          <cell r="V27">
            <v>5.6059999999999999</v>
          </cell>
          <cell r="AA27">
            <v>3.7153973999999999E-2</v>
          </cell>
        </row>
        <row r="28">
          <cell r="E28">
            <v>4.5549999999999997</v>
          </cell>
          <cell r="J28">
            <v>1.8014426E-2</v>
          </cell>
          <cell r="V28">
            <v>5.0510000000000002</v>
          </cell>
          <cell r="AA28">
            <v>1.6055482999999999E-2</v>
          </cell>
        </row>
        <row r="29">
          <cell r="E29">
            <v>4.4009999999999998</v>
          </cell>
          <cell r="J29">
            <v>9.5199774000000008E-3</v>
          </cell>
          <cell r="V29">
            <v>5.5810000000000004</v>
          </cell>
          <cell r="AA29">
            <v>3.5057458E-2</v>
          </cell>
        </row>
        <row r="30">
          <cell r="E30">
            <v>4.8440000000000003</v>
          </cell>
          <cell r="J30">
            <v>1.2560524E-2</v>
          </cell>
          <cell r="V30">
            <v>7.4720000000000004</v>
          </cell>
          <cell r="AA30">
            <v>2.7611558000000001E-2</v>
          </cell>
        </row>
        <row r="31">
          <cell r="E31">
            <v>5.3289999999999997</v>
          </cell>
          <cell r="J31">
            <v>1.7702352000000001E-2</v>
          </cell>
          <cell r="V31">
            <v>5.5179999999999998</v>
          </cell>
          <cell r="AA31">
            <v>3.9485153000000002E-2</v>
          </cell>
        </row>
        <row r="32">
          <cell r="E32">
            <v>5.8479999999999999</v>
          </cell>
          <cell r="J32">
            <v>1.1067207000000001E-2</v>
          </cell>
          <cell r="V32">
            <v>6.9669999999999996</v>
          </cell>
          <cell r="AA32">
            <v>3.1578601999999997E-2</v>
          </cell>
        </row>
        <row r="33">
          <cell r="E33">
            <v>5.1749999999999998</v>
          </cell>
          <cell r="J33">
            <v>1.4021519E-2</v>
          </cell>
          <cell r="V33">
            <v>5.5629999999999997</v>
          </cell>
          <cell r="AA33">
            <v>2.1688582000000001E-2</v>
          </cell>
        </row>
        <row r="34">
          <cell r="E34">
            <v>4.5140000000000002</v>
          </cell>
          <cell r="J34">
            <v>8.5612475000000007E-3</v>
          </cell>
          <cell r="V34">
            <v>6.3040000000000003</v>
          </cell>
          <cell r="AA34">
            <v>3.4487478000000002E-2</v>
          </cell>
        </row>
        <row r="35">
          <cell r="E35">
            <v>4.9580000000000002</v>
          </cell>
          <cell r="J35">
            <v>1.9123903000000001E-2</v>
          </cell>
          <cell r="V35">
            <v>3.9289999999999998</v>
          </cell>
          <cell r="AA35">
            <v>1.0253122999999999E-2</v>
          </cell>
        </row>
        <row r="36">
          <cell r="E36">
            <v>4.3460000000000001</v>
          </cell>
          <cell r="J36">
            <v>1.4642288999999999E-2</v>
          </cell>
          <cell r="V36">
            <v>10.051</v>
          </cell>
          <cell r="AA36">
            <v>3.3960236999999997E-2</v>
          </cell>
        </row>
        <row r="37">
          <cell r="E37">
            <v>3.9289999999999998</v>
          </cell>
          <cell r="J37">
            <v>1.5381694E-2</v>
          </cell>
          <cell r="V37">
            <v>7.649</v>
          </cell>
          <cell r="AA37">
            <v>3.5423613999999999E-2</v>
          </cell>
        </row>
        <row r="38">
          <cell r="E38">
            <v>5.08</v>
          </cell>
          <cell r="J38">
            <v>1.4176796E-2</v>
          </cell>
          <cell r="V38">
            <v>6.86</v>
          </cell>
          <cell r="AA38">
            <v>4.2612016000000003E-2</v>
          </cell>
        </row>
        <row r="39">
          <cell r="E39">
            <v>5.726</v>
          </cell>
          <cell r="J39">
            <v>1.9793740000000001E-2</v>
          </cell>
          <cell r="V39">
            <v>6.319</v>
          </cell>
          <cell r="AA39">
            <v>2.2206354000000001E-2</v>
          </cell>
        </row>
        <row r="40">
          <cell r="E40">
            <v>6.7539999999999996</v>
          </cell>
          <cell r="J40">
            <v>1.4652271E-2</v>
          </cell>
          <cell r="V40">
            <v>6.202</v>
          </cell>
          <cell r="AA40">
            <v>2.8287765999999999E-2</v>
          </cell>
        </row>
        <row r="41">
          <cell r="E41">
            <v>5.6289999999999996</v>
          </cell>
          <cell r="J41">
            <v>1.5543553999999999E-2</v>
          </cell>
          <cell r="V41">
            <v>5.8289999999999997</v>
          </cell>
          <cell r="AA41">
            <v>3.2538988999999997E-2</v>
          </cell>
        </row>
        <row r="42">
          <cell r="E42">
            <v>4.18</v>
          </cell>
          <cell r="J42">
            <v>1.4388896E-2</v>
          </cell>
          <cell r="V42">
            <v>5.7350000000000003</v>
          </cell>
          <cell r="AA42">
            <v>2.7656175000000002E-2</v>
          </cell>
        </row>
        <row r="43">
          <cell r="E43">
            <v>6.8079999999999998</v>
          </cell>
          <cell r="J43">
            <v>3.2506809999999997E-2</v>
          </cell>
          <cell r="V43">
            <v>4.2709999999999999</v>
          </cell>
          <cell r="AA43">
            <v>2.8119998E-2</v>
          </cell>
        </row>
        <row r="44">
          <cell r="E44">
            <v>4.2549999999999999</v>
          </cell>
          <cell r="J44">
            <v>1.2700631E-2</v>
          </cell>
          <cell r="V44">
            <v>8.1539999999999999</v>
          </cell>
          <cell r="AA44">
            <v>3.2485854000000002E-2</v>
          </cell>
        </row>
        <row r="45">
          <cell r="E45">
            <v>5.3449999999999998</v>
          </cell>
          <cell r="J45">
            <v>1.6547761000000001E-2</v>
          </cell>
          <cell r="V45">
            <v>6.7880000000000003</v>
          </cell>
          <cell r="AA45">
            <v>2.9231723000000001E-2</v>
          </cell>
        </row>
        <row r="46">
          <cell r="E46">
            <v>6.0410000000000004</v>
          </cell>
          <cell r="J46">
            <v>1.6103108000000001E-2</v>
          </cell>
          <cell r="V46">
            <v>8.2070000000000007</v>
          </cell>
          <cell r="AA46">
            <v>2.557721E-2</v>
          </cell>
        </row>
        <row r="47">
          <cell r="E47">
            <v>4.4539999999999997</v>
          </cell>
          <cell r="J47">
            <v>1.3108758999999999E-2</v>
          </cell>
          <cell r="V47">
            <v>5.9020000000000001</v>
          </cell>
          <cell r="AA47">
            <v>2.3657554000000001E-2</v>
          </cell>
        </row>
        <row r="48">
          <cell r="E48">
            <v>3.1469999999999998</v>
          </cell>
          <cell r="J48">
            <v>4.4036377999999996E-3</v>
          </cell>
          <cell r="V48">
            <v>7.5309999999999997</v>
          </cell>
          <cell r="AA48">
            <v>2.8118804000000001E-2</v>
          </cell>
        </row>
        <row r="49">
          <cell r="E49">
            <v>4.5110000000000001</v>
          </cell>
          <cell r="J49">
            <v>1.535508E-2</v>
          </cell>
          <cell r="V49">
            <v>7.2089999999999996</v>
          </cell>
          <cell r="AA49">
            <v>3.7511638999999999E-2</v>
          </cell>
        </row>
        <row r="50">
          <cell r="E50">
            <v>4.9240000000000004</v>
          </cell>
          <cell r="J50">
            <v>1.2253979E-2</v>
          </cell>
          <cell r="V50">
            <v>6.585</v>
          </cell>
          <cell r="AA50">
            <v>4.0338498E-2</v>
          </cell>
        </row>
        <row r="51">
          <cell r="E51">
            <v>4.0199999999999996</v>
          </cell>
          <cell r="J51">
            <v>1.6036853E-2</v>
          </cell>
          <cell r="V51">
            <v>8.34</v>
          </cell>
          <cell r="AA51">
            <v>4.1539499000000001E-2</v>
          </cell>
        </row>
        <row r="52">
          <cell r="E52">
            <v>3.758</v>
          </cell>
          <cell r="J52">
            <v>1.1450413E-2</v>
          </cell>
          <cell r="V52">
            <v>6.5869999999999997</v>
          </cell>
          <cell r="AA52">
            <v>3.9237249000000002E-2</v>
          </cell>
        </row>
        <row r="53">
          <cell r="E53">
            <v>5.0709999999999997</v>
          </cell>
          <cell r="J53">
            <v>7.6311208999999998E-3</v>
          </cell>
          <cell r="V53">
            <v>9.7989999999999995</v>
          </cell>
          <cell r="AA53">
            <v>3.1629151000000001E-2</v>
          </cell>
        </row>
        <row r="54">
          <cell r="E54">
            <v>4.0640000000000001</v>
          </cell>
          <cell r="J54">
            <v>1.2654738E-2</v>
          </cell>
          <cell r="V54">
            <v>4.891</v>
          </cell>
          <cell r="AA54">
            <v>2.4641836E-2</v>
          </cell>
        </row>
        <row r="55">
          <cell r="E55">
            <v>3.766</v>
          </cell>
          <cell r="J55">
            <v>1.0974456E-2</v>
          </cell>
          <cell r="V55">
            <v>9.3759999999999994</v>
          </cell>
          <cell r="AA55">
            <v>2.3641539999999999E-2</v>
          </cell>
        </row>
        <row r="56">
          <cell r="E56">
            <v>3.6909999999999998</v>
          </cell>
          <cell r="J56">
            <v>7.9114605000000001E-3</v>
          </cell>
          <cell r="V56">
            <v>7.2409999999999997</v>
          </cell>
          <cell r="AA56">
            <v>3.6207168999999997E-2</v>
          </cell>
        </row>
        <row r="57">
          <cell r="E57">
            <v>6.5279999999999996</v>
          </cell>
          <cell r="J57">
            <v>1.1072652000000001E-2</v>
          </cell>
          <cell r="V57">
            <v>7.1660000000000004</v>
          </cell>
          <cell r="AA57">
            <v>2.2744437999999999E-2</v>
          </cell>
        </row>
        <row r="58">
          <cell r="E58">
            <v>6.593</v>
          </cell>
          <cell r="J58">
            <v>1.1770984999999999E-2</v>
          </cell>
          <cell r="V58">
            <v>6.54</v>
          </cell>
          <cell r="AA58">
            <v>2.0125945999999999E-2</v>
          </cell>
        </row>
        <row r="59">
          <cell r="E59">
            <v>4.6029999999999998</v>
          </cell>
          <cell r="J59">
            <v>1.0229624E-2</v>
          </cell>
          <cell r="V59">
            <v>5.09</v>
          </cell>
          <cell r="AA59">
            <v>1.4731536E-2</v>
          </cell>
        </row>
        <row r="60">
          <cell r="E60">
            <v>4.2409999999999997</v>
          </cell>
          <cell r="J60">
            <v>1.1299623999999999E-2</v>
          </cell>
          <cell r="V60">
            <v>5.1779999999999999</v>
          </cell>
          <cell r="AA60">
            <v>1.5056108E-2</v>
          </cell>
        </row>
        <row r="61">
          <cell r="E61">
            <v>3.766</v>
          </cell>
          <cell r="J61">
            <v>1.0564642000000001E-2</v>
          </cell>
          <cell r="V61">
            <v>6.0460000000000003</v>
          </cell>
          <cell r="AA61">
            <v>1.9679807000000001E-2</v>
          </cell>
        </row>
        <row r="62">
          <cell r="E62">
            <v>4.2</v>
          </cell>
          <cell r="J62">
            <v>1.3589543000000001E-2</v>
          </cell>
          <cell r="V62">
            <v>8.6180000000000003</v>
          </cell>
          <cell r="AA62">
            <v>4.2774996000000003E-2</v>
          </cell>
        </row>
        <row r="63">
          <cell r="E63">
            <v>4.1539999999999999</v>
          </cell>
          <cell r="J63">
            <v>7.3568375000000004E-3</v>
          </cell>
          <cell r="V63">
            <v>6.1669999999999998</v>
          </cell>
          <cell r="AA63">
            <v>2.0156250000000001E-2</v>
          </cell>
        </row>
        <row r="64">
          <cell r="E64">
            <v>3.694</v>
          </cell>
          <cell r="J64">
            <v>1.3120191E-2</v>
          </cell>
          <cell r="V64">
            <v>8.5299999999999994</v>
          </cell>
          <cell r="AA64">
            <v>1.7921823E-2</v>
          </cell>
        </row>
        <row r="65">
          <cell r="E65">
            <v>3.7679999999999998</v>
          </cell>
          <cell r="J65">
            <v>1.0229947E-2</v>
          </cell>
          <cell r="V65">
            <v>4.6059999999999999</v>
          </cell>
          <cell r="AA65">
            <v>2.3282890000000001E-2</v>
          </cell>
        </row>
        <row r="66">
          <cell r="E66">
            <v>3.8140000000000001</v>
          </cell>
          <cell r="J66">
            <v>1.0132604999999999E-2</v>
          </cell>
          <cell r="V66">
            <v>5.798</v>
          </cell>
          <cell r="AA66">
            <v>2.9636592E-2</v>
          </cell>
        </row>
        <row r="67">
          <cell r="E67">
            <v>3.6859999999999999</v>
          </cell>
          <cell r="J67">
            <v>8.1515748000000002E-3</v>
          </cell>
          <cell r="V67">
            <v>8.7639999999999993</v>
          </cell>
          <cell r="AA67">
            <v>3.2202057999999999E-2</v>
          </cell>
        </row>
        <row r="68">
          <cell r="E68">
            <v>4.9000000000000004</v>
          </cell>
          <cell r="J68">
            <v>1.1628147E-2</v>
          </cell>
          <cell r="V68">
            <v>7.37</v>
          </cell>
          <cell r="AA68">
            <v>2.0848846000000001E-2</v>
          </cell>
        </row>
        <row r="69">
          <cell r="E69">
            <v>4.633</v>
          </cell>
          <cell r="J69">
            <v>1.3704292E-2</v>
          </cell>
          <cell r="V69">
            <v>7.274</v>
          </cell>
          <cell r="AA69">
            <v>1.6318383999999998E-2</v>
          </cell>
        </row>
        <row r="70">
          <cell r="E70">
            <v>3.6709999999999998</v>
          </cell>
          <cell r="J70">
            <v>1.0212054E-2</v>
          </cell>
          <cell r="V70">
            <v>6.1449999999999996</v>
          </cell>
          <cell r="AA70">
            <v>1.6902364999999999E-2</v>
          </cell>
        </row>
        <row r="71">
          <cell r="E71">
            <v>4.617</v>
          </cell>
          <cell r="J71">
            <v>2.0727184999999999E-2</v>
          </cell>
          <cell r="V71">
            <v>5.351</v>
          </cell>
          <cell r="AA71">
            <v>1.632691E-2</v>
          </cell>
        </row>
        <row r="72">
          <cell r="E72">
            <v>5.2850000000000001</v>
          </cell>
          <cell r="J72">
            <v>1.2322823E-2</v>
          </cell>
          <cell r="V72">
            <v>8.4130000000000003</v>
          </cell>
          <cell r="AA72">
            <v>1.8685989E-2</v>
          </cell>
        </row>
        <row r="73">
          <cell r="E73">
            <v>5.1040000000000001</v>
          </cell>
          <cell r="J73">
            <v>9.0151794999999996E-3</v>
          </cell>
          <cell r="V73">
            <v>9.9789999999999992</v>
          </cell>
          <cell r="AA73">
            <v>3.4449076000000002E-2</v>
          </cell>
        </row>
        <row r="74">
          <cell r="E74">
            <v>4.6630000000000003</v>
          </cell>
          <cell r="J74">
            <v>1.4120450999999999E-2</v>
          </cell>
          <cell r="V74">
            <v>6.6079999999999997</v>
          </cell>
          <cell r="AA74">
            <v>3.9768652000000002E-2</v>
          </cell>
        </row>
        <row r="75">
          <cell r="E75">
            <v>4.2789999999999999</v>
          </cell>
          <cell r="J75">
            <v>1.143284E-2</v>
          </cell>
          <cell r="V75">
            <v>8.6479999999999997</v>
          </cell>
          <cell r="AA75">
            <v>1.7958363000000001E-2</v>
          </cell>
        </row>
        <row r="76">
          <cell r="E76">
            <v>5.32</v>
          </cell>
          <cell r="J76">
            <v>9.0151206000000008E-3</v>
          </cell>
          <cell r="V76">
            <v>7.0750000000000002</v>
          </cell>
          <cell r="AA76">
            <v>1.6999730000000001E-2</v>
          </cell>
        </row>
        <row r="77">
          <cell r="E77">
            <v>4.2329999999999997</v>
          </cell>
          <cell r="J77">
            <v>1.3842556000000001E-2</v>
          </cell>
          <cell r="V77">
            <v>5.2409999999999997</v>
          </cell>
          <cell r="AA77">
            <v>1.7219203999999998E-2</v>
          </cell>
        </row>
        <row r="78">
          <cell r="E78">
            <v>5.0960000000000001</v>
          </cell>
          <cell r="J78">
            <v>1.4235717E-2</v>
          </cell>
          <cell r="V78">
            <v>9.3949999999999996</v>
          </cell>
          <cell r="AA78">
            <v>4.0403897000000001E-2</v>
          </cell>
        </row>
        <row r="79">
          <cell r="E79">
            <v>4.8860000000000001</v>
          </cell>
          <cell r="J79">
            <v>1.3231857E-2</v>
          </cell>
          <cell r="V79">
            <v>6.3780000000000001</v>
          </cell>
          <cell r="AA79">
            <v>1.689208E-2</v>
          </cell>
        </row>
        <row r="80">
          <cell r="E80">
            <v>3.8610000000000002</v>
          </cell>
          <cell r="J80">
            <v>1.0751129999999999E-2</v>
          </cell>
          <cell r="V80">
            <v>8.298</v>
          </cell>
          <cell r="AA80">
            <v>1.8146791999999998E-2</v>
          </cell>
        </row>
        <row r="81">
          <cell r="E81">
            <v>5.149</v>
          </cell>
          <cell r="J81">
            <v>8.5772981000000002E-3</v>
          </cell>
          <cell r="V81">
            <v>6.8570000000000002</v>
          </cell>
          <cell r="AA81">
            <v>2.4876565999999999E-2</v>
          </cell>
        </row>
        <row r="82">
          <cell r="E82">
            <v>6.14</v>
          </cell>
          <cell r="J82">
            <v>1.014785E-2</v>
          </cell>
          <cell r="V82">
            <v>7.2750000000000004</v>
          </cell>
          <cell r="AA82">
            <v>1.9907074E-2</v>
          </cell>
        </row>
        <row r="83">
          <cell r="E83">
            <v>5.383</v>
          </cell>
          <cell r="J83">
            <v>1.5083898E-2</v>
          </cell>
          <cell r="V83">
            <v>5.94</v>
          </cell>
          <cell r="AA83">
            <v>2.0999525000000002E-2</v>
          </cell>
        </row>
        <row r="84">
          <cell r="E84">
            <v>4.42</v>
          </cell>
          <cell r="J84">
            <v>1.2809561000000001E-2</v>
          </cell>
          <cell r="V84">
            <v>7.6829999999999998</v>
          </cell>
          <cell r="AA84">
            <v>1.9281656000000001E-2</v>
          </cell>
        </row>
        <row r="85">
          <cell r="E85">
            <v>5.9740000000000002</v>
          </cell>
          <cell r="J85">
            <v>1.0239188999999999E-2</v>
          </cell>
          <cell r="V85">
            <v>7.8559999999999999</v>
          </cell>
          <cell r="AA85">
            <v>3.9867529999999998E-2</v>
          </cell>
        </row>
        <row r="86">
          <cell r="E86">
            <v>4.0389999999999997</v>
          </cell>
          <cell r="J86">
            <v>1.1672544E-2</v>
          </cell>
          <cell r="V86">
            <v>10.353</v>
          </cell>
          <cell r="AA86">
            <v>2.9404890999999999E-2</v>
          </cell>
        </row>
        <row r="87">
          <cell r="E87">
            <v>3.9860000000000002</v>
          </cell>
          <cell r="J87">
            <v>1.4399446E-2</v>
          </cell>
          <cell r="V87">
            <v>6.9050000000000002</v>
          </cell>
          <cell r="AA87">
            <v>2.0087457E-2</v>
          </cell>
        </row>
        <row r="88">
          <cell r="E88">
            <v>3.4740000000000002</v>
          </cell>
          <cell r="J88">
            <v>8.3800820000000005E-3</v>
          </cell>
          <cell r="V88">
            <v>6.2690000000000001</v>
          </cell>
          <cell r="AA88">
            <v>2.1260149999999998E-2</v>
          </cell>
        </row>
        <row r="89">
          <cell r="E89">
            <v>4.1929999999999996</v>
          </cell>
          <cell r="J89">
            <v>8.5231850000000008E-3</v>
          </cell>
          <cell r="V89">
            <v>4.976</v>
          </cell>
          <cell r="AA89">
            <v>1.5430627000000001E-2</v>
          </cell>
        </row>
        <row r="90">
          <cell r="E90">
            <v>6.1870000000000003</v>
          </cell>
          <cell r="J90">
            <v>1.1679350999999999E-2</v>
          </cell>
          <cell r="V90">
            <v>6.8730000000000002</v>
          </cell>
          <cell r="AA90">
            <v>3.8670884000000003E-2</v>
          </cell>
        </row>
        <row r="91">
          <cell r="E91">
            <v>4.2880000000000003</v>
          </cell>
          <cell r="J91">
            <v>1.0955296E-2</v>
          </cell>
          <cell r="V91">
            <v>8.5570000000000004</v>
          </cell>
          <cell r="AA91">
            <v>1.9793082E-2</v>
          </cell>
        </row>
        <row r="92">
          <cell r="E92">
            <v>5.6790000000000003</v>
          </cell>
          <cell r="J92">
            <v>1.3897670000000001E-2</v>
          </cell>
          <cell r="V92">
            <v>8.3160000000000007</v>
          </cell>
          <cell r="AA92">
            <v>1.7906979999999999E-2</v>
          </cell>
        </row>
        <row r="93">
          <cell r="E93">
            <v>3.9470000000000001</v>
          </cell>
          <cell r="J93">
            <v>1.2070182E-2</v>
          </cell>
          <cell r="V93">
            <v>7.5519999999999996</v>
          </cell>
          <cell r="AA93">
            <v>3.0546500000000001E-2</v>
          </cell>
        </row>
        <row r="94">
          <cell r="E94">
            <v>3.875</v>
          </cell>
          <cell r="J94">
            <v>7.6275429E-3</v>
          </cell>
          <cell r="V94">
            <v>7.2469999999999999</v>
          </cell>
          <cell r="AA94">
            <v>1.9008503E-2</v>
          </cell>
        </row>
        <row r="95">
          <cell r="E95">
            <v>3.8719999999999999</v>
          </cell>
          <cell r="J95">
            <v>8.2829856000000007E-3</v>
          </cell>
          <cell r="V95">
            <v>6.0629999999999997</v>
          </cell>
          <cell r="AA95">
            <v>2.0910097999999998E-2</v>
          </cell>
        </row>
        <row r="96">
          <cell r="E96">
            <v>3.6760000000000002</v>
          </cell>
          <cell r="J96">
            <v>8.3058873000000002E-3</v>
          </cell>
          <cell r="V96">
            <v>7.7779999999999996</v>
          </cell>
          <cell r="AA96">
            <v>1.8107893E-2</v>
          </cell>
        </row>
        <row r="97">
          <cell r="E97">
            <v>3.8940000000000001</v>
          </cell>
          <cell r="J97">
            <v>7.1207835999999997E-3</v>
          </cell>
          <cell r="V97">
            <v>5.2320000000000002</v>
          </cell>
          <cell r="AA97">
            <v>1.9847638000000001E-2</v>
          </cell>
        </row>
        <row r="98">
          <cell r="E98">
            <v>4.016</v>
          </cell>
          <cell r="J98">
            <v>6.3313303999999997E-3</v>
          </cell>
          <cell r="V98">
            <v>4.7759999999999998</v>
          </cell>
          <cell r="AA98">
            <v>1.5079291999999999E-2</v>
          </cell>
        </row>
        <row r="99">
          <cell r="E99">
            <v>3.5760000000000001</v>
          </cell>
          <cell r="J99">
            <v>6.8647483E-3</v>
          </cell>
          <cell r="V99">
            <v>6.4169999999999998</v>
          </cell>
          <cell r="AA99">
            <v>3.6237694000000001E-2</v>
          </cell>
        </row>
        <row r="100">
          <cell r="E100">
            <v>4.3159999999999998</v>
          </cell>
          <cell r="J100">
            <v>9.0770304E-3</v>
          </cell>
          <cell r="V100">
            <v>5.0629999999999997</v>
          </cell>
          <cell r="AA100">
            <v>1.4632170999999999E-2</v>
          </cell>
        </row>
        <row r="101">
          <cell r="E101">
            <v>4.8650000000000002</v>
          </cell>
          <cell r="J101">
            <v>1.3811456E-2</v>
          </cell>
          <cell r="V101">
            <v>9.2859999999999996</v>
          </cell>
          <cell r="AA101">
            <v>3.1492109999999997E-2</v>
          </cell>
        </row>
        <row r="102">
          <cell r="E102">
            <v>5.0439999999999996</v>
          </cell>
          <cell r="J102">
            <v>1.2108981E-2</v>
          </cell>
          <cell r="V102">
            <v>7.3860000000000001</v>
          </cell>
          <cell r="AA102">
            <v>2.6613422000000001E-2</v>
          </cell>
        </row>
        <row r="103">
          <cell r="E103">
            <v>4.9569999999999999</v>
          </cell>
          <cell r="J103">
            <v>1.1275294E-2</v>
          </cell>
          <cell r="V103">
            <v>8.2059999999999995</v>
          </cell>
          <cell r="AA103">
            <v>3.6271345000000003E-2</v>
          </cell>
        </row>
        <row r="104">
          <cell r="E104">
            <v>4.0979999999999999</v>
          </cell>
          <cell r="J104">
            <v>8.5099575E-3</v>
          </cell>
          <cell r="V104">
            <v>6.7110000000000003</v>
          </cell>
          <cell r="AA104">
            <v>1.5620231E-2</v>
          </cell>
        </row>
        <row r="105">
          <cell r="E105">
            <v>3.085</v>
          </cell>
          <cell r="J105">
            <v>5.5057303999999996E-3</v>
          </cell>
          <cell r="V105">
            <v>5.2080000000000002</v>
          </cell>
          <cell r="AA105">
            <v>1.5339284E-2</v>
          </cell>
        </row>
        <row r="106">
          <cell r="E106">
            <v>3.7850000000000001</v>
          </cell>
          <cell r="J106">
            <v>8.6198757999999993E-3</v>
          </cell>
          <cell r="V106">
            <v>8.6389999999999993</v>
          </cell>
          <cell r="AA106">
            <v>3.7139934999999999E-2</v>
          </cell>
        </row>
        <row r="107">
          <cell r="E107">
            <v>3.242</v>
          </cell>
          <cell r="J107">
            <v>6.0103854000000002E-3</v>
          </cell>
          <cell r="V107">
            <v>8.4109999999999996</v>
          </cell>
          <cell r="AA107">
            <v>1.7575469E-2</v>
          </cell>
        </row>
        <row r="108">
          <cell r="E108">
            <v>4.0289999999999999</v>
          </cell>
          <cell r="J108">
            <v>1.4028316000000001E-2</v>
          </cell>
          <cell r="V108">
            <v>5.26</v>
          </cell>
          <cell r="AA108">
            <v>2.2085081999999999E-2</v>
          </cell>
        </row>
        <row r="109">
          <cell r="E109">
            <v>3.9740000000000002</v>
          </cell>
          <cell r="J109">
            <v>9.4571579000000006E-3</v>
          </cell>
          <cell r="V109">
            <v>7.6580000000000004</v>
          </cell>
          <cell r="AA109">
            <v>2.5427608000000001E-2</v>
          </cell>
        </row>
        <row r="110">
          <cell r="E110">
            <v>4.569</v>
          </cell>
          <cell r="J110">
            <v>1.4673903E-2</v>
          </cell>
          <cell r="V110">
            <v>4.9870000000000001</v>
          </cell>
          <cell r="AA110">
            <v>1.5649072999999999E-2</v>
          </cell>
        </row>
        <row r="111">
          <cell r="E111">
            <v>3.4790000000000001</v>
          </cell>
          <cell r="J111">
            <v>8.4386902999999992E-3</v>
          </cell>
          <cell r="V111">
            <v>5.399</v>
          </cell>
          <cell r="AA111">
            <v>1.5301848E-2</v>
          </cell>
        </row>
        <row r="112">
          <cell r="E112">
            <v>3.7370000000000001</v>
          </cell>
          <cell r="J112">
            <v>9.2933705000000002E-3</v>
          </cell>
          <cell r="V112">
            <v>7.3570000000000002</v>
          </cell>
          <cell r="AA112">
            <v>3.0045780000000001E-2</v>
          </cell>
        </row>
        <row r="113">
          <cell r="E113">
            <v>3.7170000000000001</v>
          </cell>
          <cell r="J113">
            <v>1.2669496000000001E-2</v>
          </cell>
          <cell r="V113">
            <v>4.4980000000000002</v>
          </cell>
          <cell r="AA113">
            <v>1.0392073E-2</v>
          </cell>
        </row>
        <row r="114">
          <cell r="E114">
            <v>3.3079999999999998</v>
          </cell>
          <cell r="J114">
            <v>6.0132874999999997E-3</v>
          </cell>
          <cell r="V114">
            <v>5.9080000000000004</v>
          </cell>
          <cell r="AA114">
            <v>1.8223482999999999E-2</v>
          </cell>
        </row>
        <row r="115">
          <cell r="E115">
            <v>3.2189999999999999</v>
          </cell>
          <cell r="J115">
            <v>6.3323612E-3</v>
          </cell>
          <cell r="V115">
            <v>6.0970000000000004</v>
          </cell>
          <cell r="AA115">
            <v>1.4374428999999999E-2</v>
          </cell>
        </row>
        <row r="116">
          <cell r="E116">
            <v>3.8809999999999998</v>
          </cell>
          <cell r="J116">
            <v>9.9564079000000003E-3</v>
          </cell>
          <cell r="V116">
            <v>4.71</v>
          </cell>
          <cell r="AA116">
            <v>1.794171E-2</v>
          </cell>
        </row>
        <row r="117">
          <cell r="E117">
            <v>3.6110000000000002</v>
          </cell>
          <cell r="J117">
            <v>7.3831581000000004E-3</v>
          </cell>
          <cell r="V117">
            <v>7.4119999999999999</v>
          </cell>
          <cell r="AA117">
            <v>1.8057208000000002E-2</v>
          </cell>
        </row>
        <row r="118">
          <cell r="E118">
            <v>4.4160000000000004</v>
          </cell>
          <cell r="J118">
            <v>1.5138006000000001E-2</v>
          </cell>
          <cell r="V118">
            <v>5.1790000000000003</v>
          </cell>
          <cell r="AA118">
            <v>1.0359531999999999E-2</v>
          </cell>
        </row>
        <row r="119">
          <cell r="E119">
            <v>3.8479999999999999</v>
          </cell>
          <cell r="J119">
            <v>1.1068174E-2</v>
          </cell>
          <cell r="V119">
            <v>5.7160000000000002</v>
          </cell>
          <cell r="AA119">
            <v>1.9302448E-2</v>
          </cell>
        </row>
        <row r="120">
          <cell r="E120">
            <v>4.05</v>
          </cell>
          <cell r="J120">
            <v>1.1079060999999999E-2</v>
          </cell>
          <cell r="V120">
            <v>4.8109999999999999</v>
          </cell>
          <cell r="AA120">
            <v>1.7009989999999999E-2</v>
          </cell>
        </row>
        <row r="121">
          <cell r="E121">
            <v>3.9089999999999998</v>
          </cell>
          <cell r="J121">
            <v>8.422176E-3</v>
          </cell>
          <cell r="V121">
            <v>5.0519999999999996</v>
          </cell>
          <cell r="AA121">
            <v>2.3427673999999999E-2</v>
          </cell>
        </row>
        <row r="122">
          <cell r="E122">
            <v>3.16</v>
          </cell>
          <cell r="J122">
            <v>2.2239160999999999E-3</v>
          </cell>
          <cell r="V122">
            <v>4.8579999999999997</v>
          </cell>
          <cell r="AA122">
            <v>1.6594913999999999E-2</v>
          </cell>
        </row>
        <row r="123">
          <cell r="E123">
            <v>6.3390000000000004</v>
          </cell>
          <cell r="J123">
            <v>1.1877456E-2</v>
          </cell>
          <cell r="V123">
            <v>6.3810000000000002</v>
          </cell>
          <cell r="AA123">
            <v>2.9909016E-2</v>
          </cell>
        </row>
        <row r="124">
          <cell r="E124">
            <v>3.5739999999999998</v>
          </cell>
          <cell r="J124">
            <v>9.8838268000000003E-3</v>
          </cell>
          <cell r="V124">
            <v>6.0750000000000002</v>
          </cell>
          <cell r="AA124">
            <v>1.9062151999999999E-2</v>
          </cell>
        </row>
        <row r="125">
          <cell r="E125">
            <v>3.008</v>
          </cell>
          <cell r="J125">
            <v>3.5019831999999998E-3</v>
          </cell>
          <cell r="V125">
            <v>5.3920000000000003</v>
          </cell>
          <cell r="AA125">
            <v>1.41724E-2</v>
          </cell>
        </row>
        <row r="126">
          <cell r="E126">
            <v>3.8450000000000002</v>
          </cell>
          <cell r="J126">
            <v>8.4526559999999994E-3</v>
          </cell>
          <cell r="V126">
            <v>6.58</v>
          </cell>
          <cell r="AA126">
            <v>1.6350834000000002E-2</v>
          </cell>
        </row>
        <row r="127">
          <cell r="E127">
            <v>3.5910000000000002</v>
          </cell>
          <cell r="J127">
            <v>6.6003371999999996E-3</v>
          </cell>
          <cell r="V127">
            <v>5.1639999999999997</v>
          </cell>
          <cell r="AA127">
            <v>1.5898104E-2</v>
          </cell>
        </row>
        <row r="128">
          <cell r="E128">
            <v>3.6539999999999999</v>
          </cell>
          <cell r="J128">
            <v>1.3433123999999999E-2</v>
          </cell>
          <cell r="V128">
            <v>4.9219999999999997</v>
          </cell>
          <cell r="AA128">
            <v>1.0646799E-2</v>
          </cell>
        </row>
        <row r="129">
          <cell r="E129">
            <v>4.1100000000000003</v>
          </cell>
          <cell r="J129">
            <v>5.5954840000000004E-3</v>
          </cell>
          <cell r="V129">
            <v>5.4009999999999998</v>
          </cell>
          <cell r="AA129">
            <v>1.5909807000000002E-2</v>
          </cell>
        </row>
        <row r="130">
          <cell r="E130">
            <v>4.74</v>
          </cell>
          <cell r="J130">
            <v>9.4717193000000005E-3</v>
          </cell>
          <cell r="V130">
            <v>5.1849999999999996</v>
          </cell>
          <cell r="AA130">
            <v>1.6370223E-2</v>
          </cell>
        </row>
        <row r="131">
          <cell r="E131">
            <v>3.919</v>
          </cell>
          <cell r="J131">
            <v>6.9863698000000004E-3</v>
          </cell>
          <cell r="V131">
            <v>5.782</v>
          </cell>
          <cell r="AA131">
            <v>1.4132308999999999E-2</v>
          </cell>
        </row>
        <row r="132">
          <cell r="E132">
            <v>3.9319999999999999</v>
          </cell>
          <cell r="J132">
            <v>1.0770669E-2</v>
          </cell>
          <cell r="V132">
            <v>4.3310000000000004</v>
          </cell>
          <cell r="AA132">
            <v>9.5839696000000005E-3</v>
          </cell>
        </row>
        <row r="133">
          <cell r="E133">
            <v>3.6629999999999998</v>
          </cell>
          <cell r="J133">
            <v>8.5284535999999994E-3</v>
          </cell>
          <cell r="V133">
            <v>4.968</v>
          </cell>
          <cell r="AA133">
            <v>1.7326866E-2</v>
          </cell>
        </row>
        <row r="134">
          <cell r="E134">
            <v>2.984</v>
          </cell>
          <cell r="J134">
            <v>2.2234009999999998E-3</v>
          </cell>
          <cell r="V134">
            <v>5.3159999999999998</v>
          </cell>
          <cell r="AA134">
            <v>1.0864063E-2</v>
          </cell>
        </row>
        <row r="135">
          <cell r="E135">
            <v>3.4119999999999999</v>
          </cell>
          <cell r="J135">
            <v>9.6012690000000008E-3</v>
          </cell>
          <cell r="V135">
            <v>5.8559999999999999</v>
          </cell>
          <cell r="AA135">
            <v>1.2776417999999999E-2</v>
          </cell>
        </row>
        <row r="136">
          <cell r="E136">
            <v>4.0830000000000002</v>
          </cell>
          <cell r="J136">
            <v>4.9647540999999996E-3</v>
          </cell>
          <cell r="V136">
            <v>7.3310000000000004</v>
          </cell>
          <cell r="AA136">
            <v>2.6767499E-2</v>
          </cell>
        </row>
        <row r="137">
          <cell r="E137">
            <v>4.78</v>
          </cell>
          <cell r="J137">
            <v>1.1599254E-2</v>
          </cell>
          <cell r="V137">
            <v>8.4339999999999993</v>
          </cell>
          <cell r="AA137">
            <v>2.4094092000000001E-2</v>
          </cell>
        </row>
        <row r="138">
          <cell r="E138">
            <v>4.976</v>
          </cell>
          <cell r="J138">
            <v>1.0840628999999999E-2</v>
          </cell>
          <cell r="V138">
            <v>5.7629999999999999</v>
          </cell>
          <cell r="AA138">
            <v>1.5555718E-2</v>
          </cell>
        </row>
        <row r="139">
          <cell r="E139">
            <v>4.0229999999999997</v>
          </cell>
          <cell r="J139">
            <v>1.0936087000000001E-2</v>
          </cell>
          <cell r="V139">
            <v>4.7290000000000001</v>
          </cell>
          <cell r="AA139">
            <v>1.8601820000000002E-2</v>
          </cell>
        </row>
        <row r="140">
          <cell r="E140">
            <v>4.54</v>
          </cell>
          <cell r="J140">
            <v>1.0765479999999999E-2</v>
          </cell>
          <cell r="V140">
            <v>5.7130000000000001</v>
          </cell>
          <cell r="AA140">
            <v>3.1618555E-2</v>
          </cell>
        </row>
        <row r="141">
          <cell r="E141">
            <v>4.0750000000000002</v>
          </cell>
          <cell r="J141">
            <v>5.4494401999999999E-3</v>
          </cell>
          <cell r="V141">
            <v>5.9139999999999997</v>
          </cell>
          <cell r="AA141">
            <v>1.3743304E-2</v>
          </cell>
        </row>
        <row r="142">
          <cell r="E142">
            <v>3.1160000000000001</v>
          </cell>
          <cell r="J142">
            <v>9.7600028000000005E-3</v>
          </cell>
          <cell r="V142">
            <v>4.1550000000000002</v>
          </cell>
          <cell r="AA142">
            <v>9.9533925999999995E-3</v>
          </cell>
        </row>
        <row r="143">
          <cell r="E143">
            <v>4.66</v>
          </cell>
          <cell r="J143">
            <v>8.7849457999999991E-3</v>
          </cell>
          <cell r="V143">
            <v>4.8440000000000003</v>
          </cell>
          <cell r="AA143">
            <v>2.2046703000000001E-2</v>
          </cell>
        </row>
        <row r="144">
          <cell r="E144">
            <v>3.2229999999999999</v>
          </cell>
          <cell r="J144">
            <v>4.7693058E-3</v>
          </cell>
          <cell r="V144">
            <v>4.694</v>
          </cell>
          <cell r="AA144">
            <v>1.7326464E-2</v>
          </cell>
        </row>
        <row r="145">
          <cell r="E145">
            <v>5.1459999999999999</v>
          </cell>
          <cell r="J145">
            <v>1.27469E-2</v>
          </cell>
          <cell r="V145">
            <v>5.0819999999999999</v>
          </cell>
          <cell r="AA145">
            <v>1.3196418999999999E-2</v>
          </cell>
        </row>
        <row r="146">
          <cell r="E146">
            <v>3.63</v>
          </cell>
          <cell r="J146">
            <v>5.8417178E-3</v>
          </cell>
          <cell r="V146">
            <v>5.3840000000000003</v>
          </cell>
          <cell r="AA146">
            <v>1.6483735999999999E-2</v>
          </cell>
        </row>
        <row r="147">
          <cell r="E147">
            <v>3.528</v>
          </cell>
          <cell r="J147">
            <v>5.6297669000000003E-3</v>
          </cell>
          <cell r="V147">
            <v>5.9390000000000001</v>
          </cell>
          <cell r="AA147">
            <v>1.2086843E-2</v>
          </cell>
        </row>
        <row r="148">
          <cell r="E148">
            <v>3.2589999999999999</v>
          </cell>
          <cell r="J148">
            <v>6.3972925000000003E-3</v>
          </cell>
          <cell r="V148">
            <v>6.1989999999999998</v>
          </cell>
          <cell r="AA148">
            <v>1.5475449E-2</v>
          </cell>
        </row>
        <row r="149">
          <cell r="E149">
            <v>4.9610000000000003</v>
          </cell>
          <cell r="J149">
            <v>1.2911598999999999E-2</v>
          </cell>
          <cell r="V149">
            <v>5.6130000000000004</v>
          </cell>
          <cell r="AA149">
            <v>1.2270781E-2</v>
          </cell>
        </row>
        <row r="150">
          <cell r="E150">
            <v>4.8879999999999999</v>
          </cell>
          <cell r="J150">
            <v>8.3822593999999997E-3</v>
          </cell>
          <cell r="V150">
            <v>5.3029999999999999</v>
          </cell>
          <cell r="AA150">
            <v>1.6878600000000001E-2</v>
          </cell>
        </row>
        <row r="151">
          <cell r="E151">
            <v>4.8929999999999998</v>
          </cell>
          <cell r="J151">
            <v>2.0587554000000001E-2</v>
          </cell>
          <cell r="V151">
            <v>4.149</v>
          </cell>
          <cell r="AA151">
            <v>1.3326846E-2</v>
          </cell>
        </row>
        <row r="152">
          <cell r="E152">
            <v>4.9889999999999999</v>
          </cell>
          <cell r="J152">
            <v>2.0935303999999998E-2</v>
          </cell>
          <cell r="V152">
            <v>6.5060000000000002</v>
          </cell>
          <cell r="AA152">
            <v>3.4996833999999997E-2</v>
          </cell>
        </row>
        <row r="153">
          <cell r="E153">
            <v>3.9630000000000001</v>
          </cell>
          <cell r="J153">
            <v>6.5916016000000001E-3</v>
          </cell>
          <cell r="V153">
            <v>5.3040000000000003</v>
          </cell>
          <cell r="AA153">
            <v>1.0793670999999999E-2</v>
          </cell>
        </row>
        <row r="154">
          <cell r="E154">
            <v>4.359</v>
          </cell>
          <cell r="J154">
            <v>1.6898150000000001E-2</v>
          </cell>
          <cell r="V154">
            <v>4.6449999999999996</v>
          </cell>
          <cell r="AA154">
            <v>1.296278E-2</v>
          </cell>
        </row>
        <row r="155">
          <cell r="E155">
            <v>3.5289999999999999</v>
          </cell>
          <cell r="J155">
            <v>8.4751684999999997E-3</v>
          </cell>
          <cell r="V155">
            <v>4.6260000000000003</v>
          </cell>
          <cell r="AA155">
            <v>1.2323522999999999E-2</v>
          </cell>
        </row>
        <row r="156">
          <cell r="E156">
            <v>3.8</v>
          </cell>
          <cell r="J156">
            <v>5.9486158999999999E-3</v>
          </cell>
          <cell r="V156">
            <v>5.57</v>
          </cell>
          <cell r="AA156">
            <v>1.1206005E-2</v>
          </cell>
        </row>
        <row r="157">
          <cell r="E157">
            <v>4.4219999999999997</v>
          </cell>
          <cell r="J157">
            <v>9.3478256999999995E-3</v>
          </cell>
          <cell r="V157">
            <v>3.4540000000000002</v>
          </cell>
          <cell r="AA157">
            <v>2.8245392000000001E-2</v>
          </cell>
        </row>
        <row r="158">
          <cell r="E158">
            <v>4.0330000000000004</v>
          </cell>
          <cell r="J158">
            <v>1.3234744E-2</v>
          </cell>
          <cell r="V158">
            <v>6.6120000000000001</v>
          </cell>
          <cell r="AA158">
            <v>3.8828017999999999E-2</v>
          </cell>
        </row>
        <row r="159">
          <cell r="E159">
            <v>6.5</v>
          </cell>
          <cell r="J159">
            <v>1.7254993E-2</v>
          </cell>
          <cell r="V159">
            <v>5.6619999999999999</v>
          </cell>
          <cell r="AA159">
            <v>2.7942373999999999E-2</v>
          </cell>
        </row>
        <row r="160">
          <cell r="E160">
            <v>5.5170000000000003</v>
          </cell>
          <cell r="J160">
            <v>1.2399047999999999E-2</v>
          </cell>
          <cell r="V160">
            <v>4.8250000000000002</v>
          </cell>
          <cell r="AA160">
            <v>1.1043308E-2</v>
          </cell>
        </row>
        <row r="161">
          <cell r="E161">
            <v>3.153</v>
          </cell>
          <cell r="J161">
            <v>4.1769702000000004E-3</v>
          </cell>
          <cell r="V161">
            <v>6.931</v>
          </cell>
          <cell r="AA161">
            <v>1.9755824000000002E-2</v>
          </cell>
        </row>
        <row r="162">
          <cell r="E162">
            <v>3.1389999999999998</v>
          </cell>
          <cell r="J162">
            <v>2.9231906000000002E-3</v>
          </cell>
          <cell r="V162">
            <v>5.86</v>
          </cell>
          <cell r="AA162">
            <v>1.5186737E-2</v>
          </cell>
        </row>
        <row r="163">
          <cell r="E163">
            <v>3.2170000000000001</v>
          </cell>
          <cell r="J163">
            <v>5.9300291000000003E-3</v>
          </cell>
          <cell r="V163">
            <v>6.4160000000000004</v>
          </cell>
          <cell r="AA163">
            <v>1.6758126000000002E-2</v>
          </cell>
        </row>
        <row r="164">
          <cell r="E164">
            <v>3.9710000000000001</v>
          </cell>
          <cell r="J164">
            <v>8.9503225999999995E-3</v>
          </cell>
          <cell r="V164">
            <v>9.7680000000000007</v>
          </cell>
          <cell r="AA164">
            <v>3.6155526E-2</v>
          </cell>
        </row>
        <row r="165">
          <cell r="E165">
            <v>3.6019999999999999</v>
          </cell>
          <cell r="J165">
            <v>6.6567266999999998E-3</v>
          </cell>
          <cell r="V165">
            <v>7.34</v>
          </cell>
          <cell r="AA165">
            <v>1.9546667E-2</v>
          </cell>
        </row>
        <row r="166">
          <cell r="E166">
            <v>3.859</v>
          </cell>
          <cell r="J166">
            <v>1.1033238000000001E-2</v>
          </cell>
          <cell r="V166">
            <v>7.8019999999999996</v>
          </cell>
          <cell r="AA166">
            <v>1.8400931999999998E-2</v>
          </cell>
        </row>
        <row r="167">
          <cell r="E167">
            <v>4.806</v>
          </cell>
          <cell r="J167">
            <v>7.2319992000000003E-3</v>
          </cell>
          <cell r="V167">
            <v>6.9530000000000003</v>
          </cell>
          <cell r="AA167">
            <v>1.4665724E-2</v>
          </cell>
        </row>
        <row r="168">
          <cell r="E168">
            <v>3.2909999999999999</v>
          </cell>
          <cell r="J168">
            <v>2.9358813000000001E-3</v>
          </cell>
          <cell r="V168">
            <v>7.3869999999999996</v>
          </cell>
          <cell r="AA168">
            <v>1.927883E-2</v>
          </cell>
        </row>
        <row r="169">
          <cell r="E169">
            <v>6.1390000000000002</v>
          </cell>
          <cell r="J169">
            <v>1.5965701999999998E-2</v>
          </cell>
          <cell r="V169">
            <v>4.8810000000000002</v>
          </cell>
          <cell r="AA169">
            <v>2.3398419E-2</v>
          </cell>
        </row>
        <row r="170">
          <cell r="E170">
            <v>3.5960000000000001</v>
          </cell>
          <cell r="J170">
            <v>8.5139229E-3</v>
          </cell>
          <cell r="V170">
            <v>6.0010000000000003</v>
          </cell>
          <cell r="AA170">
            <v>1.4677674E-2</v>
          </cell>
        </row>
        <row r="171">
          <cell r="E171">
            <v>4.1310000000000002</v>
          </cell>
          <cell r="J171">
            <v>1.0977578E-2</v>
          </cell>
          <cell r="V171">
            <v>10.089</v>
          </cell>
          <cell r="AA171">
            <v>3.6745522000000003E-2</v>
          </cell>
        </row>
        <row r="172">
          <cell r="E172">
            <v>4.8120000000000003</v>
          </cell>
          <cell r="J172">
            <v>7.3720918999999998E-3</v>
          </cell>
          <cell r="V172">
            <v>7.5140000000000002</v>
          </cell>
          <cell r="AA172">
            <v>4.2042636000000001E-2</v>
          </cell>
        </row>
        <row r="173">
          <cell r="E173">
            <v>4.1189999999999998</v>
          </cell>
          <cell r="J173">
            <v>1.0322913E-2</v>
          </cell>
          <cell r="V173">
            <v>6.1840000000000002</v>
          </cell>
          <cell r="AA173">
            <v>1.3997063000000001E-2</v>
          </cell>
        </row>
        <row r="174">
          <cell r="E174">
            <v>3.927</v>
          </cell>
          <cell r="J174">
            <v>4.9887992000000004E-3</v>
          </cell>
          <cell r="V174">
            <v>7.452</v>
          </cell>
          <cell r="AA174">
            <v>1.9204485E-2</v>
          </cell>
        </row>
        <row r="175">
          <cell r="E175">
            <v>3.806</v>
          </cell>
          <cell r="J175">
            <v>6.5171611999999997E-3</v>
          </cell>
          <cell r="V175">
            <v>5.6070000000000002</v>
          </cell>
          <cell r="AA175">
            <v>1.7731120999999999E-2</v>
          </cell>
        </row>
        <row r="176">
          <cell r="E176">
            <v>3.6850000000000001</v>
          </cell>
          <cell r="J176">
            <v>8.0680197999999995E-3</v>
          </cell>
          <cell r="V176">
            <v>4.6829999999999998</v>
          </cell>
          <cell r="AA176">
            <v>1.1867681999999999E-2</v>
          </cell>
        </row>
        <row r="177">
          <cell r="E177">
            <v>3.8820000000000001</v>
          </cell>
          <cell r="J177">
            <v>7.2215439999999999E-3</v>
          </cell>
          <cell r="V177">
            <v>6.0789999999999997</v>
          </cell>
          <cell r="AA177">
            <v>1.5165256E-2</v>
          </cell>
        </row>
        <row r="178">
          <cell r="E178">
            <v>4.0039999999999996</v>
          </cell>
          <cell r="J178">
            <v>1.1402364E-2</v>
          </cell>
          <cell r="V178">
            <v>6.5019999999999998</v>
          </cell>
          <cell r="AA178">
            <v>2.1282000999999998E-2</v>
          </cell>
        </row>
        <row r="179">
          <cell r="E179">
            <v>4.4169999999999998</v>
          </cell>
          <cell r="J179">
            <v>1.4494263E-2</v>
          </cell>
          <cell r="V179">
            <v>3.8359999999999999</v>
          </cell>
          <cell r="AA179">
            <v>9.7790115000000004E-3</v>
          </cell>
        </row>
        <row r="180">
          <cell r="E180">
            <v>4.0119999999999996</v>
          </cell>
          <cell r="J180">
            <v>6.7707517999999996E-3</v>
          </cell>
          <cell r="V180">
            <v>6.9409999999999998</v>
          </cell>
          <cell r="AA180">
            <v>2.0239963E-2</v>
          </cell>
        </row>
        <row r="181">
          <cell r="E181">
            <v>3.63</v>
          </cell>
          <cell r="J181">
            <v>1.0882819E-2</v>
          </cell>
          <cell r="V181">
            <v>4.1050000000000004</v>
          </cell>
          <cell r="AA181">
            <v>1.4293946E-2</v>
          </cell>
        </row>
        <row r="182">
          <cell r="E182">
            <v>3.3029999999999999</v>
          </cell>
          <cell r="J182">
            <v>4.5008247000000003E-3</v>
          </cell>
          <cell r="V182">
            <v>6.2460000000000004</v>
          </cell>
          <cell r="AA182">
            <v>2.0652653E-2</v>
          </cell>
        </row>
        <row r="183">
          <cell r="E183">
            <v>3.383</v>
          </cell>
          <cell r="J183">
            <v>7.5138738000000002E-3</v>
          </cell>
          <cell r="V183">
            <v>4.99</v>
          </cell>
          <cell r="AA183">
            <v>1.5090513E-2</v>
          </cell>
        </row>
        <row r="184">
          <cell r="E184">
            <v>3.3260000000000001</v>
          </cell>
          <cell r="J184">
            <v>6.5967294000000001E-3</v>
          </cell>
          <cell r="V184">
            <v>6.3970000000000002</v>
          </cell>
          <cell r="AA184">
            <v>2.4387521999999998E-2</v>
          </cell>
        </row>
        <row r="185">
          <cell r="E185">
            <v>4.0149999999999997</v>
          </cell>
          <cell r="J185">
            <v>5.4049266000000002E-3</v>
          </cell>
          <cell r="V185">
            <v>8.34</v>
          </cell>
          <cell r="AA185">
            <v>2.5805166000000001E-2</v>
          </cell>
        </row>
        <row r="186">
          <cell r="E186">
            <v>3.6480000000000001</v>
          </cell>
          <cell r="J186">
            <v>5.8043354E-3</v>
          </cell>
          <cell r="V186">
            <v>3.9340000000000002</v>
          </cell>
          <cell r="AA186">
            <v>9.7328385000000003E-3</v>
          </cell>
        </row>
        <row r="187">
          <cell r="E187">
            <v>4.2370000000000001</v>
          </cell>
          <cell r="J187">
            <v>9.0547084E-3</v>
          </cell>
          <cell r="V187">
            <v>5.5229999999999997</v>
          </cell>
          <cell r="AA187">
            <v>1.5237476999999999E-2</v>
          </cell>
        </row>
        <row r="188">
          <cell r="E188">
            <v>6.2469999999999999</v>
          </cell>
          <cell r="J188">
            <v>8.0709814999999994E-3</v>
          </cell>
          <cell r="V188">
            <v>5.9530000000000003</v>
          </cell>
          <cell r="AA188">
            <v>1.5079093E-2</v>
          </cell>
        </row>
        <row r="189">
          <cell r="E189">
            <v>4.5810000000000004</v>
          </cell>
          <cell r="J189">
            <v>1.0605409999999999E-2</v>
          </cell>
          <cell r="V189">
            <v>9.2550000000000008</v>
          </cell>
          <cell r="AA189">
            <v>2.7317518999999998E-2</v>
          </cell>
        </row>
        <row r="190">
          <cell r="E190">
            <v>3.7890000000000001</v>
          </cell>
          <cell r="J190">
            <v>7.8665282000000003E-3</v>
          </cell>
          <cell r="V190">
            <v>4.9109999999999996</v>
          </cell>
          <cell r="AA190">
            <v>2.1713804999999999E-2</v>
          </cell>
        </row>
        <row r="191">
          <cell r="E191">
            <v>3.5590000000000002</v>
          </cell>
          <cell r="J191">
            <v>4.6205685E-3</v>
          </cell>
          <cell r="V191">
            <v>6.0339999999999998</v>
          </cell>
          <cell r="AA191">
            <v>2.0635172E-2</v>
          </cell>
        </row>
        <row r="192">
          <cell r="E192">
            <v>3.915</v>
          </cell>
          <cell r="J192">
            <v>7.6031635000000002E-3</v>
          </cell>
          <cell r="V192">
            <v>6.7060000000000004</v>
          </cell>
          <cell r="AA192">
            <v>1.4996172E-2</v>
          </cell>
        </row>
        <row r="193">
          <cell r="E193">
            <v>3.2480000000000002</v>
          </cell>
          <cell r="J193">
            <v>2.9581507999999999E-3</v>
          </cell>
          <cell r="V193">
            <v>4.6820000000000004</v>
          </cell>
          <cell r="AA193">
            <v>1.4183309999999999E-2</v>
          </cell>
        </row>
        <row r="194">
          <cell r="E194">
            <v>3.5059999999999998</v>
          </cell>
          <cell r="J194">
            <v>5.6975068E-3</v>
          </cell>
          <cell r="V194">
            <v>4.9340000000000002</v>
          </cell>
          <cell r="AA194">
            <v>1.2407181E-2</v>
          </cell>
        </row>
        <row r="195">
          <cell r="E195">
            <v>3.8450000000000002</v>
          </cell>
          <cell r="J195">
            <v>9.0233537999999999E-3</v>
          </cell>
          <cell r="V195">
            <v>6.2290000000000001</v>
          </cell>
          <cell r="AA195">
            <v>1.3444576999999999E-2</v>
          </cell>
        </row>
        <row r="196">
          <cell r="E196">
            <v>3.3969999999999998</v>
          </cell>
          <cell r="J196">
            <v>9.1207527E-3</v>
          </cell>
          <cell r="V196">
            <v>4.8079999999999998</v>
          </cell>
          <cell r="AA196">
            <v>1.3368206000000001E-2</v>
          </cell>
        </row>
        <row r="197">
          <cell r="E197">
            <v>4.1230000000000002</v>
          </cell>
          <cell r="J197">
            <v>6.1121055000000002E-3</v>
          </cell>
          <cell r="V197">
            <v>5.7220000000000004</v>
          </cell>
          <cell r="AA197">
            <v>1.3939686999999999E-2</v>
          </cell>
        </row>
        <row r="198">
          <cell r="E198">
            <v>3.9249999999999998</v>
          </cell>
          <cell r="J198">
            <v>8.1131610000000007E-3</v>
          </cell>
          <cell r="V198">
            <v>4.2300000000000004</v>
          </cell>
          <cell r="AA198">
            <v>1.0587423E-2</v>
          </cell>
        </row>
        <row r="199">
          <cell r="E199">
            <v>3.8439999999999999</v>
          </cell>
          <cell r="J199">
            <v>8.0205708999999993E-3</v>
          </cell>
          <cell r="V199">
            <v>4.8040000000000003</v>
          </cell>
          <cell r="AA199">
            <v>1.458271E-2</v>
          </cell>
        </row>
        <row r="200">
          <cell r="E200">
            <v>3.673</v>
          </cell>
          <cell r="J200">
            <v>4.8549518E-3</v>
          </cell>
          <cell r="V200">
            <v>4.5510000000000002</v>
          </cell>
          <cell r="AA200">
            <v>1.3056971000000001E-2</v>
          </cell>
        </row>
        <row r="201">
          <cell r="E201">
            <v>4.1589999999999998</v>
          </cell>
          <cell r="J201">
            <v>9.4276459999999996E-3</v>
          </cell>
          <cell r="V201">
            <v>6.49</v>
          </cell>
          <cell r="AA201">
            <v>1.6020573E-2</v>
          </cell>
        </row>
        <row r="202">
          <cell r="E202">
            <v>3.7120000000000002</v>
          </cell>
          <cell r="J202">
            <v>1.2324376999999999E-2</v>
          </cell>
          <cell r="V202">
            <v>5.0910000000000002</v>
          </cell>
          <cell r="AA202">
            <v>1.2907771E-2</v>
          </cell>
        </row>
        <row r="203">
          <cell r="E203">
            <v>4.1040000000000001</v>
          </cell>
          <cell r="J203">
            <v>8.4546577999999994E-3</v>
          </cell>
          <cell r="V203">
            <v>5.1559999999999997</v>
          </cell>
          <cell r="AA203">
            <v>1.2781084E-2</v>
          </cell>
        </row>
        <row r="204">
          <cell r="E204">
            <v>3.2519999999999998</v>
          </cell>
          <cell r="J204">
            <v>6.2220627999999998E-3</v>
          </cell>
          <cell r="V204">
            <v>4.95</v>
          </cell>
          <cell r="AA204">
            <v>1.5042676E-2</v>
          </cell>
        </row>
        <row r="205">
          <cell r="E205">
            <v>3.427</v>
          </cell>
          <cell r="J205">
            <v>9.5477059E-3</v>
          </cell>
          <cell r="V205">
            <v>5.6639999999999997</v>
          </cell>
          <cell r="AA205">
            <v>1.5376707999999999E-2</v>
          </cell>
        </row>
        <row r="206">
          <cell r="E206">
            <v>4.6230000000000002</v>
          </cell>
          <cell r="J206">
            <v>1.0333581E-2</v>
          </cell>
          <cell r="V206">
            <v>5.8760000000000003</v>
          </cell>
          <cell r="AA206">
            <v>1.5353008E-2</v>
          </cell>
        </row>
        <row r="207">
          <cell r="E207">
            <v>3.7250000000000001</v>
          </cell>
          <cell r="J207">
            <v>1.0173107000000001E-2</v>
          </cell>
          <cell r="V207">
            <v>6.1539999999999999</v>
          </cell>
          <cell r="AA207">
            <v>1.484775E-2</v>
          </cell>
        </row>
        <row r="208">
          <cell r="E208">
            <v>4.4119999999999999</v>
          </cell>
          <cell r="J208">
            <v>8.8058945999999992E-3</v>
          </cell>
          <cell r="V208">
            <v>5.8630000000000004</v>
          </cell>
          <cell r="AA208">
            <v>1.5876680000000001E-2</v>
          </cell>
        </row>
        <row r="209">
          <cell r="E209">
            <v>3.2370000000000001</v>
          </cell>
          <cell r="J209">
            <v>6.5978232999999997E-3</v>
          </cell>
          <cell r="V209">
            <v>4.7779999999999996</v>
          </cell>
          <cell r="AA209">
            <v>1.3046370999999999E-2</v>
          </cell>
        </row>
        <row r="210">
          <cell r="E210">
            <v>3.6930000000000001</v>
          </cell>
          <cell r="J210">
            <v>4.6879477999999999E-3</v>
          </cell>
          <cell r="V210">
            <v>5.843</v>
          </cell>
          <cell r="AA210">
            <v>1.6541015999999999E-2</v>
          </cell>
        </row>
        <row r="211">
          <cell r="E211">
            <v>4.3849999999999998</v>
          </cell>
          <cell r="J211">
            <v>1.0501458E-2</v>
          </cell>
          <cell r="V211">
            <v>6.5880000000000001</v>
          </cell>
          <cell r="AA211">
            <v>2.7372374000000001E-2</v>
          </cell>
        </row>
        <row r="212">
          <cell r="E212">
            <v>3.782</v>
          </cell>
          <cell r="J212">
            <v>9.6378448999999995E-3</v>
          </cell>
          <cell r="V212">
            <v>8.8219999999999992</v>
          </cell>
          <cell r="AA212">
            <v>2.8396218000000001E-2</v>
          </cell>
        </row>
        <row r="213">
          <cell r="E213">
            <v>3.835</v>
          </cell>
          <cell r="J213">
            <v>7.6326579E-3</v>
          </cell>
          <cell r="V213">
            <v>5.45</v>
          </cell>
          <cell r="AA213">
            <v>1.5825202999999999E-2</v>
          </cell>
        </row>
        <row r="214">
          <cell r="E214">
            <v>3.343</v>
          </cell>
          <cell r="J214">
            <v>5.50404E-3</v>
          </cell>
          <cell r="V214">
            <v>5.6740000000000004</v>
          </cell>
          <cell r="AA214">
            <v>1.5445089E-2</v>
          </cell>
        </row>
        <row r="215">
          <cell r="E215">
            <v>3.5630000000000002</v>
          </cell>
          <cell r="J215">
            <v>4.4595153000000004E-3</v>
          </cell>
          <cell r="V215">
            <v>4.843</v>
          </cell>
          <cell r="AA215">
            <v>1.4353003E-2</v>
          </cell>
        </row>
        <row r="216">
          <cell r="E216">
            <v>4.12</v>
          </cell>
          <cell r="J216">
            <v>5.9837084E-3</v>
          </cell>
          <cell r="V216">
            <v>3.8210000000000002</v>
          </cell>
          <cell r="AA216">
            <v>1.0710715000000001E-2</v>
          </cell>
        </row>
        <row r="217">
          <cell r="E217">
            <v>4.2480000000000002</v>
          </cell>
          <cell r="J217">
            <v>1.1506980999999999E-2</v>
          </cell>
          <cell r="V217">
            <v>4.6319999999999997</v>
          </cell>
          <cell r="AA217">
            <v>1.1452510000000001E-2</v>
          </cell>
        </row>
        <row r="218">
          <cell r="E218">
            <v>3.8079999999999998</v>
          </cell>
          <cell r="J218">
            <v>6.7698092E-3</v>
          </cell>
          <cell r="V218">
            <v>7.0469999999999997</v>
          </cell>
          <cell r="AA218">
            <v>1.4182223000000001E-2</v>
          </cell>
        </row>
        <row r="219">
          <cell r="E219">
            <v>4.0049999999999999</v>
          </cell>
          <cell r="J219">
            <v>1.5093774E-3</v>
          </cell>
          <cell r="V219">
            <v>5.617</v>
          </cell>
          <cell r="AA219">
            <v>3.3161850999999999E-2</v>
          </cell>
        </row>
        <row r="220">
          <cell r="E220">
            <v>4.7039999999999997</v>
          </cell>
          <cell r="J220">
            <v>7.7093007999999999E-3</v>
          </cell>
          <cell r="V220">
            <v>4.8079999999999998</v>
          </cell>
          <cell r="AA220">
            <v>1.3455508E-2</v>
          </cell>
        </row>
        <row r="221">
          <cell r="E221">
            <v>3.6669999999999998</v>
          </cell>
          <cell r="J221">
            <v>8.1823114999999991E-3</v>
          </cell>
          <cell r="V221">
            <v>4.8</v>
          </cell>
          <cell r="AA221">
            <v>1.4163312000000001E-2</v>
          </cell>
        </row>
        <row r="222">
          <cell r="E222">
            <v>4.1180000000000003</v>
          </cell>
          <cell r="J222">
            <v>7.2254097000000002E-3</v>
          </cell>
          <cell r="V222">
            <v>3.6360000000000001</v>
          </cell>
          <cell r="AA222">
            <v>9.2208279000000008E-3</v>
          </cell>
        </row>
        <row r="223">
          <cell r="E223">
            <v>3.8109999999999999</v>
          </cell>
          <cell r="J223">
            <v>6.7874624999999999E-3</v>
          </cell>
          <cell r="V223">
            <v>5.2119999999999997</v>
          </cell>
          <cell r="AA223">
            <v>1.4439031999999999E-2</v>
          </cell>
        </row>
        <row r="224">
          <cell r="E224">
            <v>4.8029999999999999</v>
          </cell>
          <cell r="J224">
            <v>8.2148227000000008E-3</v>
          </cell>
          <cell r="V224">
            <v>4.633</v>
          </cell>
          <cell r="AA224">
            <v>1.2203805999999999E-2</v>
          </cell>
        </row>
        <row r="225">
          <cell r="E225">
            <v>3.911</v>
          </cell>
          <cell r="J225">
            <v>8.6355999000000006E-3</v>
          </cell>
          <cell r="V225">
            <v>3.9620000000000002</v>
          </cell>
          <cell r="AA225">
            <v>1.2670094999999999E-2</v>
          </cell>
        </row>
        <row r="226">
          <cell r="E226">
            <v>3.5819999999999999</v>
          </cell>
          <cell r="J226">
            <v>5.7156493999999999E-3</v>
          </cell>
          <cell r="V226">
            <v>4.3319999999999999</v>
          </cell>
          <cell r="AA226">
            <v>1.1504538999999999E-2</v>
          </cell>
        </row>
        <row r="227">
          <cell r="E227">
            <v>3.1640000000000001</v>
          </cell>
          <cell r="J227">
            <v>3.6789448999999998E-3</v>
          </cell>
          <cell r="V227">
            <v>4.4260000000000002</v>
          </cell>
          <cell r="AA227">
            <v>1.5148119999999999E-2</v>
          </cell>
        </row>
        <row r="228">
          <cell r="E228">
            <v>5.4809999999999999</v>
          </cell>
          <cell r="J228">
            <v>1.1117973E-2</v>
          </cell>
          <cell r="V228">
            <v>3.8279999999999998</v>
          </cell>
          <cell r="AA228">
            <v>9.0850991000000006E-3</v>
          </cell>
        </row>
        <row r="229">
          <cell r="E229">
            <v>3.0169999999999999</v>
          </cell>
          <cell r="J229">
            <v>3.6870474999999999E-3</v>
          </cell>
          <cell r="V229">
            <v>5.157</v>
          </cell>
          <cell r="AA229">
            <v>1.1074017E-2</v>
          </cell>
        </row>
        <row r="230">
          <cell r="E230">
            <v>3.8660000000000001</v>
          </cell>
          <cell r="J230">
            <v>3.4035786000000002E-3</v>
          </cell>
          <cell r="V230">
            <v>5.0149999999999997</v>
          </cell>
          <cell r="AA230">
            <v>1.2367207E-2</v>
          </cell>
        </row>
        <row r="231">
          <cell r="E231">
            <v>3.4089999999999998</v>
          </cell>
          <cell r="J231">
            <v>3.8806451999999999E-3</v>
          </cell>
          <cell r="V231">
            <v>4.9960000000000004</v>
          </cell>
          <cell r="AA231">
            <v>1.6993276000000002E-2</v>
          </cell>
        </row>
        <row r="232">
          <cell r="E232">
            <v>4.0999999999999996</v>
          </cell>
          <cell r="J232">
            <v>8.1413535000000002E-3</v>
          </cell>
          <cell r="V232">
            <v>4.9260000000000002</v>
          </cell>
          <cell r="AA232">
            <v>1.2773362999999999E-2</v>
          </cell>
        </row>
        <row r="233">
          <cell r="E233">
            <v>3.698</v>
          </cell>
          <cell r="J233">
            <v>3.9485053000000003E-3</v>
          </cell>
          <cell r="V233">
            <v>4.2140000000000004</v>
          </cell>
          <cell r="AA233">
            <v>9.0897934000000007E-3</v>
          </cell>
        </row>
        <row r="234">
          <cell r="E234">
            <v>3.2869999999999999</v>
          </cell>
          <cell r="J234">
            <v>3.8666060999999999E-3</v>
          </cell>
          <cell r="V234">
            <v>6.2990000000000004</v>
          </cell>
          <cell r="AA234">
            <v>1.5942885E-2</v>
          </cell>
        </row>
        <row r="235">
          <cell r="E235">
            <v>4.7300000000000004</v>
          </cell>
          <cell r="J235">
            <v>1.014467E-2</v>
          </cell>
          <cell r="V235">
            <v>4.8570000000000002</v>
          </cell>
          <cell r="AA235">
            <v>1.0088198E-2</v>
          </cell>
        </row>
        <row r="236">
          <cell r="E236">
            <v>5.3760000000000003</v>
          </cell>
          <cell r="J236">
            <v>1.1013789E-2</v>
          </cell>
          <cell r="V236">
            <v>5.2839999999999998</v>
          </cell>
          <cell r="AA236">
            <v>1.6905300000000002E-2</v>
          </cell>
        </row>
        <row r="237">
          <cell r="E237">
            <v>3.383</v>
          </cell>
          <cell r="J237">
            <v>2.6024535E-3</v>
          </cell>
          <cell r="V237">
            <v>3.7759999999999998</v>
          </cell>
          <cell r="AA237">
            <v>1.0242803E-2</v>
          </cell>
        </row>
        <row r="238">
          <cell r="E238">
            <v>4.1500000000000004</v>
          </cell>
          <cell r="J238">
            <v>7.0244015000000002E-3</v>
          </cell>
          <cell r="V238">
            <v>6.5019999999999998</v>
          </cell>
          <cell r="AA238">
            <v>2.6864144E-2</v>
          </cell>
        </row>
        <row r="239">
          <cell r="E239">
            <v>4.0529999999999999</v>
          </cell>
          <cell r="J239">
            <v>8.3880159999999999E-3</v>
          </cell>
          <cell r="V239">
            <v>4.93</v>
          </cell>
          <cell r="AA239">
            <v>1.6061415999999998E-2</v>
          </cell>
        </row>
        <row r="240">
          <cell r="E240">
            <v>3.097</v>
          </cell>
          <cell r="J240">
            <v>2.4528209E-3</v>
          </cell>
          <cell r="V240">
            <v>5.45</v>
          </cell>
          <cell r="AA240">
            <v>1.3212254999999999E-2</v>
          </cell>
        </row>
        <row r="241">
          <cell r="E241">
            <v>3.74</v>
          </cell>
          <cell r="J241">
            <v>1.1545840999999999E-2</v>
          </cell>
          <cell r="V241">
            <v>5.2960000000000003</v>
          </cell>
          <cell r="AA241">
            <v>1.6052793999999999E-2</v>
          </cell>
        </row>
        <row r="242">
          <cell r="E242">
            <v>3.661</v>
          </cell>
          <cell r="J242">
            <v>1.0616634E-2</v>
          </cell>
          <cell r="V242">
            <v>5.2030000000000003</v>
          </cell>
          <cell r="AA242">
            <v>1.5542139E-2</v>
          </cell>
        </row>
        <row r="243">
          <cell r="E243">
            <v>4.0179999999999998</v>
          </cell>
          <cell r="J243">
            <v>8.8134257000000004E-3</v>
          </cell>
          <cell r="V243">
            <v>4.53</v>
          </cell>
          <cell r="AA243">
            <v>1.0846925E-2</v>
          </cell>
        </row>
        <row r="244">
          <cell r="E244">
            <v>4.5570000000000004</v>
          </cell>
          <cell r="J244">
            <v>4.8466587999999996E-3</v>
          </cell>
          <cell r="V244">
            <v>5.7939999999999996</v>
          </cell>
          <cell r="AA244">
            <v>2.2611392000000001E-2</v>
          </cell>
        </row>
        <row r="245">
          <cell r="E245">
            <v>3.5659999999999998</v>
          </cell>
          <cell r="J245">
            <v>5.1553993999999999E-3</v>
          </cell>
          <cell r="V245">
            <v>3.8969999999999998</v>
          </cell>
          <cell r="AA245">
            <v>1.0815128E-2</v>
          </cell>
        </row>
        <row r="246">
          <cell r="E246">
            <v>4.4950000000000001</v>
          </cell>
          <cell r="J246">
            <v>1.1825977999999999E-3</v>
          </cell>
          <cell r="V246">
            <v>5.0810000000000004</v>
          </cell>
          <cell r="AA246">
            <v>1.4860517E-2</v>
          </cell>
        </row>
        <row r="247">
          <cell r="E247">
            <v>4.6210000000000004</v>
          </cell>
          <cell r="J247">
            <v>7.5993568999999997E-3</v>
          </cell>
          <cell r="V247">
            <v>5.8079999999999998</v>
          </cell>
          <cell r="AA247">
            <v>1.4102257E-2</v>
          </cell>
        </row>
        <row r="248">
          <cell r="E248">
            <v>4.3819999999999997</v>
          </cell>
          <cell r="J248">
            <v>8.0726314000000004E-3</v>
          </cell>
          <cell r="V248">
            <v>4.9649999999999999</v>
          </cell>
          <cell r="AA248">
            <v>1.0930802E-2</v>
          </cell>
        </row>
        <row r="249">
          <cell r="E249">
            <v>4.0069999999999997</v>
          </cell>
          <cell r="J249">
            <v>6.7659592999999999E-3</v>
          </cell>
          <cell r="V249">
            <v>4.4169999999999998</v>
          </cell>
          <cell r="AA249">
            <v>1.4780122999999999E-2</v>
          </cell>
        </row>
        <row r="250">
          <cell r="E250">
            <v>4.0979999999999999</v>
          </cell>
          <cell r="J250">
            <v>7.9294890999999992E-3</v>
          </cell>
          <cell r="V250">
            <v>6.9480000000000004</v>
          </cell>
          <cell r="AA250">
            <v>2.8097982000000001E-2</v>
          </cell>
        </row>
        <row r="251">
          <cell r="E251">
            <v>4.7069999999999999</v>
          </cell>
          <cell r="J251">
            <v>9.5290155999999994E-3</v>
          </cell>
          <cell r="V251">
            <v>4.968</v>
          </cell>
          <cell r="AA251">
            <v>1.3334629000000001E-2</v>
          </cell>
        </row>
        <row r="252">
          <cell r="E252">
            <v>3.5670000000000002</v>
          </cell>
          <cell r="J252">
            <v>2.2970770999999998E-3</v>
          </cell>
          <cell r="V252">
            <v>4.8680000000000003</v>
          </cell>
          <cell r="AA252">
            <v>1.6107515999999999E-2</v>
          </cell>
        </row>
        <row r="253">
          <cell r="E253">
            <v>3.7309999999999999</v>
          </cell>
          <cell r="J253">
            <v>9.3148568000000001E-3</v>
          </cell>
          <cell r="V253">
            <v>5.62</v>
          </cell>
          <cell r="AA253">
            <v>1.2827375E-2</v>
          </cell>
        </row>
        <row r="254">
          <cell r="E254">
            <v>3.1019999999999999</v>
          </cell>
          <cell r="J254">
            <v>1.8912403000000001E-3</v>
          </cell>
          <cell r="V254">
            <v>4.83</v>
          </cell>
          <cell r="AA254">
            <v>1.7690372999999999E-2</v>
          </cell>
        </row>
        <row r="255">
          <cell r="E255">
            <v>3.895</v>
          </cell>
          <cell r="J255">
            <v>7.8155770000000006E-3</v>
          </cell>
          <cell r="V255">
            <v>5.7869999999999999</v>
          </cell>
          <cell r="AA255">
            <v>1.5096317999999999E-2</v>
          </cell>
        </row>
        <row r="256">
          <cell r="E256">
            <v>3.1150000000000002</v>
          </cell>
          <cell r="J256">
            <v>3.0519518000000001E-3</v>
          </cell>
          <cell r="V256">
            <v>4.5330000000000004</v>
          </cell>
          <cell r="AA256">
            <v>1.0615215000000001E-2</v>
          </cell>
        </row>
        <row r="257">
          <cell r="E257">
            <v>3.5089999999999999</v>
          </cell>
          <cell r="J257">
            <v>6.0151064999999998E-3</v>
          </cell>
          <cell r="V257">
            <v>5.3760000000000003</v>
          </cell>
          <cell r="AA257">
            <v>1.4228309999999999E-2</v>
          </cell>
        </row>
        <row r="258">
          <cell r="E258">
            <v>2.9129999999999998</v>
          </cell>
          <cell r="J258">
            <v>1.8401731000000001E-3</v>
          </cell>
          <cell r="V258">
            <v>6.9089999999999998</v>
          </cell>
          <cell r="AA258">
            <v>1.3727507999999999E-2</v>
          </cell>
        </row>
        <row r="259">
          <cell r="E259">
            <v>3.0550000000000002</v>
          </cell>
          <cell r="J259">
            <v>5.2836786000000002E-3</v>
          </cell>
          <cell r="V259">
            <v>4.1429999999999998</v>
          </cell>
          <cell r="AA259">
            <v>1.2547832E-2</v>
          </cell>
        </row>
        <row r="260">
          <cell r="E260">
            <v>3.3919999999999999</v>
          </cell>
          <cell r="J260">
            <v>5.4218221000000002E-3</v>
          </cell>
          <cell r="V260">
            <v>5.2160000000000002</v>
          </cell>
          <cell r="AA260">
            <v>3.4733471000000002E-2</v>
          </cell>
        </row>
        <row r="261">
          <cell r="E261">
            <v>2.8980000000000001</v>
          </cell>
          <cell r="J261">
            <v>1.6657654E-3</v>
          </cell>
          <cell r="V261">
            <v>4.6369999999999996</v>
          </cell>
          <cell r="AA261">
            <v>1.444952E-2</v>
          </cell>
        </row>
        <row r="262">
          <cell r="E262">
            <v>5.8849999999999998</v>
          </cell>
          <cell r="J262">
            <v>2.5341712999999998E-2</v>
          </cell>
          <cell r="V262">
            <v>4.6740000000000004</v>
          </cell>
          <cell r="AA262">
            <v>1.3560592999999999E-2</v>
          </cell>
        </row>
        <row r="263">
          <cell r="E263">
            <v>4.0369999999999999</v>
          </cell>
          <cell r="J263">
            <v>1.4328317E-2</v>
          </cell>
          <cell r="V263">
            <v>3.9009999999999998</v>
          </cell>
          <cell r="AA263">
            <v>1.1519211E-2</v>
          </cell>
        </row>
        <row r="264">
          <cell r="E264">
            <v>2.9319999999999999</v>
          </cell>
          <cell r="J264">
            <v>4.4679847000000002E-3</v>
          </cell>
          <cell r="V264">
            <v>5.5270000000000001</v>
          </cell>
          <cell r="AA264">
            <v>1.5732301000000001E-2</v>
          </cell>
        </row>
        <row r="265">
          <cell r="E265">
            <v>4.2359999999999998</v>
          </cell>
          <cell r="J265">
            <v>1.5306205999999999E-2</v>
          </cell>
          <cell r="V265">
            <v>5.1680000000000001</v>
          </cell>
          <cell r="AA265">
            <v>1.0986012999999999E-2</v>
          </cell>
        </row>
        <row r="266">
          <cell r="E266">
            <v>4.1900000000000004</v>
          </cell>
          <cell r="J266">
            <v>1.1513143E-2</v>
          </cell>
          <cell r="V266">
            <v>5.7789999999999999</v>
          </cell>
          <cell r="AA266">
            <v>1.0993222E-2</v>
          </cell>
        </row>
        <row r="267">
          <cell r="E267">
            <v>3.7959999999999998</v>
          </cell>
          <cell r="J267">
            <v>1.1813911E-2</v>
          </cell>
          <cell r="V267">
            <v>5.2779999999999996</v>
          </cell>
          <cell r="AA267">
            <v>1.1861099999999999E-2</v>
          </cell>
        </row>
        <row r="268">
          <cell r="E268">
            <v>4.2</v>
          </cell>
          <cell r="J268">
            <v>5.0099193000000004E-3</v>
          </cell>
          <cell r="V268">
            <v>5.8380000000000001</v>
          </cell>
          <cell r="AA268">
            <v>1.1562233E-2</v>
          </cell>
        </row>
        <row r="269">
          <cell r="E269">
            <v>5.0430000000000001</v>
          </cell>
          <cell r="J269">
            <v>1.212717E-2</v>
          </cell>
          <cell r="V269">
            <v>6.1909999999999998</v>
          </cell>
          <cell r="AA269">
            <v>1.3128524000000001E-2</v>
          </cell>
        </row>
        <row r="270">
          <cell r="E270">
            <v>4.0999999999999996</v>
          </cell>
          <cell r="J270">
            <v>7.6202817000000003E-3</v>
          </cell>
          <cell r="V270">
            <v>4.0869999999999997</v>
          </cell>
          <cell r="AA270">
            <v>1.1756812E-2</v>
          </cell>
        </row>
        <row r="271">
          <cell r="E271">
            <v>5.3949999999999996</v>
          </cell>
          <cell r="J271">
            <v>1.9775753E-2</v>
          </cell>
          <cell r="V271">
            <v>7.782</v>
          </cell>
          <cell r="AA271">
            <v>2.9414117E-2</v>
          </cell>
        </row>
        <row r="272">
          <cell r="E272">
            <v>3.282</v>
          </cell>
          <cell r="J272">
            <v>4.7734919000000002E-3</v>
          </cell>
          <cell r="V272">
            <v>6.0119999999999996</v>
          </cell>
          <cell r="AA272">
            <v>1.4254490999999999E-2</v>
          </cell>
        </row>
        <row r="273">
          <cell r="E273">
            <v>5.6689999999999996</v>
          </cell>
          <cell r="J273">
            <v>1.6160766E-2</v>
          </cell>
          <cell r="V273">
            <v>4.827</v>
          </cell>
          <cell r="AA273">
            <v>1.3087464E-2</v>
          </cell>
        </row>
        <row r="274">
          <cell r="E274">
            <v>3.7949999999999999</v>
          </cell>
          <cell r="J274">
            <v>1.0466173E-2</v>
          </cell>
          <cell r="V274">
            <v>4.8479999999999999</v>
          </cell>
          <cell r="AA274">
            <v>1.4128721E-2</v>
          </cell>
        </row>
        <row r="275">
          <cell r="E275">
            <v>3.3620000000000001</v>
          </cell>
          <cell r="J275">
            <v>5.3280806E-3</v>
          </cell>
          <cell r="V275">
            <v>5.5890000000000004</v>
          </cell>
          <cell r="AA275">
            <v>1.4107730000000001E-2</v>
          </cell>
        </row>
        <row r="276">
          <cell r="E276">
            <v>4.5869999999999997</v>
          </cell>
          <cell r="J276">
            <v>1.5175242E-2</v>
          </cell>
          <cell r="V276">
            <v>4.681</v>
          </cell>
          <cell r="AA276">
            <v>1.5575924E-2</v>
          </cell>
        </row>
        <row r="277">
          <cell r="E277">
            <v>6.09</v>
          </cell>
          <cell r="J277">
            <v>2.0240026000000001E-2</v>
          </cell>
          <cell r="V277">
            <v>4.5510000000000002</v>
          </cell>
          <cell r="AA277">
            <v>1.3699902999999999E-2</v>
          </cell>
        </row>
        <row r="278">
          <cell r="E278">
            <v>3.4689999999999999</v>
          </cell>
          <cell r="J278">
            <v>1.0619071000000001E-2</v>
          </cell>
          <cell r="V278">
            <v>4.8410000000000002</v>
          </cell>
          <cell r="AA278">
            <v>1.3773618E-2</v>
          </cell>
        </row>
        <row r="279">
          <cell r="E279">
            <v>4.008</v>
          </cell>
          <cell r="J279">
            <v>1.0947857E-2</v>
          </cell>
          <cell r="V279">
            <v>4.8540000000000001</v>
          </cell>
          <cell r="AA279">
            <v>1.0274203000000001E-2</v>
          </cell>
        </row>
        <row r="280">
          <cell r="E280">
            <v>3.7120000000000002</v>
          </cell>
          <cell r="J280">
            <v>4.8425854999999997E-3</v>
          </cell>
          <cell r="V280">
            <v>6.1349999999999998</v>
          </cell>
          <cell r="AA280">
            <v>1.1313541999999999E-2</v>
          </cell>
        </row>
        <row r="281">
          <cell r="E281">
            <v>3.133</v>
          </cell>
          <cell r="J281">
            <v>3.6036280999999998E-3</v>
          </cell>
          <cell r="V281">
            <v>4.5590000000000002</v>
          </cell>
          <cell r="AA281">
            <v>1.8033654E-2</v>
          </cell>
        </row>
        <row r="282">
          <cell r="E282">
            <v>4.13</v>
          </cell>
          <cell r="J282">
            <v>1.0586587999999999E-2</v>
          </cell>
          <cell r="V282">
            <v>5.9539999999999997</v>
          </cell>
          <cell r="AA282">
            <v>1.3580785999999999E-2</v>
          </cell>
        </row>
        <row r="283">
          <cell r="E283">
            <v>3.9159999999999999</v>
          </cell>
          <cell r="J283">
            <v>9.4245677000000007E-3</v>
          </cell>
          <cell r="V283">
            <v>5.4690000000000003</v>
          </cell>
          <cell r="AA283">
            <v>2.1268032999999999E-2</v>
          </cell>
        </row>
        <row r="284">
          <cell r="E284">
            <v>4.4539999999999997</v>
          </cell>
          <cell r="J284">
            <v>1.1976795E-2</v>
          </cell>
          <cell r="V284">
            <v>4.915</v>
          </cell>
          <cell r="AA284">
            <v>1.5991536000000001E-2</v>
          </cell>
        </row>
        <row r="285">
          <cell r="E285">
            <v>4.4530000000000003</v>
          </cell>
          <cell r="J285">
            <v>1.1508226E-2</v>
          </cell>
          <cell r="V285">
            <v>5.35</v>
          </cell>
          <cell r="AA285">
            <v>1.2275784E-2</v>
          </cell>
        </row>
        <row r="286">
          <cell r="E286">
            <v>3.2770000000000001</v>
          </cell>
          <cell r="J286">
            <v>6.4715240000000002E-3</v>
          </cell>
          <cell r="V286">
            <v>5.4870000000000001</v>
          </cell>
          <cell r="AA286">
            <v>1.7953468E-2</v>
          </cell>
        </row>
        <row r="287">
          <cell r="E287">
            <v>4.2720000000000002</v>
          </cell>
          <cell r="J287">
            <v>9.8238684999999992E-3</v>
          </cell>
          <cell r="V287">
            <v>4.9880000000000004</v>
          </cell>
          <cell r="AA287">
            <v>2.1521755E-2</v>
          </cell>
        </row>
        <row r="288">
          <cell r="E288">
            <v>4.4279999999999999</v>
          </cell>
          <cell r="J288">
            <v>1.1520475000000001E-2</v>
          </cell>
          <cell r="V288">
            <v>5.1109999999999998</v>
          </cell>
          <cell r="AA288">
            <v>1.4993407E-2</v>
          </cell>
        </row>
        <row r="289">
          <cell r="E289">
            <v>4.625</v>
          </cell>
          <cell r="J289">
            <v>1.1651075E-2</v>
          </cell>
          <cell r="V289">
            <v>5.2329999999999997</v>
          </cell>
          <cell r="AA289">
            <v>1.5489159000000001E-2</v>
          </cell>
        </row>
        <row r="290">
          <cell r="E290">
            <v>3.254</v>
          </cell>
          <cell r="J290">
            <v>6.3848389000000002E-3</v>
          </cell>
          <cell r="V290">
            <v>5.2770000000000001</v>
          </cell>
          <cell r="AA290">
            <v>1.5872859999999999E-2</v>
          </cell>
        </row>
        <row r="291">
          <cell r="E291">
            <v>4.3609999999999998</v>
          </cell>
          <cell r="J291">
            <v>1.2353306E-2</v>
          </cell>
          <cell r="V291">
            <v>5.5090000000000003</v>
          </cell>
          <cell r="AA291">
            <v>1.4113980999999999E-2</v>
          </cell>
        </row>
        <row r="292">
          <cell r="E292">
            <v>3.677</v>
          </cell>
          <cell r="J292">
            <v>6.0992058000000002E-3</v>
          </cell>
          <cell r="V292">
            <v>4.5140000000000002</v>
          </cell>
          <cell r="AA292">
            <v>2.8544318999999999E-2</v>
          </cell>
        </row>
        <row r="293">
          <cell r="E293">
            <v>3.0680000000000001</v>
          </cell>
          <cell r="J293">
            <v>4.5799743000000002E-3</v>
          </cell>
          <cell r="V293">
            <v>5.4589999999999996</v>
          </cell>
          <cell r="AA293">
            <v>1.5821241E-2</v>
          </cell>
        </row>
        <row r="294">
          <cell r="E294">
            <v>4.2329999999999997</v>
          </cell>
          <cell r="J294">
            <v>4.8869122000000003E-3</v>
          </cell>
          <cell r="V294">
            <v>6.609</v>
          </cell>
          <cell r="AA294">
            <v>1.2867618000000001E-2</v>
          </cell>
        </row>
        <row r="295">
          <cell r="E295">
            <v>3.9249999999999998</v>
          </cell>
          <cell r="J295">
            <v>1.0070058E-2</v>
          </cell>
          <cell r="V295">
            <v>4.9050000000000002</v>
          </cell>
          <cell r="AA295">
            <v>1.1708469000000001E-2</v>
          </cell>
        </row>
        <row r="296">
          <cell r="E296">
            <v>4.7549999999999999</v>
          </cell>
          <cell r="J296">
            <v>1.2944516999999999E-2</v>
          </cell>
          <cell r="V296">
            <v>4.9000000000000004</v>
          </cell>
          <cell r="AA296">
            <v>8.7956045999999996E-3</v>
          </cell>
        </row>
        <row r="297">
          <cell r="E297">
            <v>4.1420000000000003</v>
          </cell>
          <cell r="J297">
            <v>1.3012131999999999E-2</v>
          </cell>
          <cell r="V297">
            <v>5.3769999999999998</v>
          </cell>
          <cell r="AA297">
            <v>1.6636888999999998E-2</v>
          </cell>
        </row>
        <row r="298">
          <cell r="E298">
            <v>3.3940000000000001</v>
          </cell>
          <cell r="J298">
            <v>6.7455370999999998E-3</v>
          </cell>
          <cell r="V298">
            <v>5.0140000000000002</v>
          </cell>
          <cell r="AA298">
            <v>1.6795755999999998E-2</v>
          </cell>
        </row>
        <row r="299">
          <cell r="E299">
            <v>3.3250000000000002</v>
          </cell>
          <cell r="J299">
            <v>6.3528253999999996E-3</v>
          </cell>
          <cell r="V299">
            <v>3.95</v>
          </cell>
          <cell r="AA299">
            <v>3.2924602999999997E-2</v>
          </cell>
        </row>
        <row r="300">
          <cell r="E300">
            <v>3.91</v>
          </cell>
          <cell r="J300">
            <v>8.6460919999999993E-3</v>
          </cell>
          <cell r="V300">
            <v>4.4240000000000004</v>
          </cell>
          <cell r="AA300">
            <v>1.2446351E-2</v>
          </cell>
        </row>
        <row r="301">
          <cell r="E301">
            <v>4.7140000000000004</v>
          </cell>
          <cell r="J301">
            <v>8.8339970999999993E-3</v>
          </cell>
          <cell r="V301">
            <v>4.0659999999999998</v>
          </cell>
          <cell r="AA301">
            <v>9.9937654000000001E-3</v>
          </cell>
        </row>
        <row r="302">
          <cell r="E302">
            <v>3.577</v>
          </cell>
          <cell r="J302">
            <v>5.3068862999999999E-3</v>
          </cell>
          <cell r="V302">
            <v>4.9480000000000004</v>
          </cell>
          <cell r="AA302">
            <v>1.3794714E-2</v>
          </cell>
        </row>
        <row r="303">
          <cell r="E303">
            <v>3.2010000000000001</v>
          </cell>
          <cell r="J303">
            <v>3.6849044999999999E-3</v>
          </cell>
          <cell r="V303">
            <v>5.4189999999999996</v>
          </cell>
          <cell r="AA303">
            <v>1.4722205E-2</v>
          </cell>
        </row>
        <row r="304">
          <cell r="E304">
            <v>3.286</v>
          </cell>
          <cell r="J304">
            <v>5.1337659000000001E-3</v>
          </cell>
          <cell r="V304">
            <v>5.04</v>
          </cell>
          <cell r="AA304">
            <v>1.1710129E-2</v>
          </cell>
        </row>
        <row r="305">
          <cell r="E305">
            <v>3.9790000000000001</v>
          </cell>
          <cell r="J305">
            <v>1.1011507E-2</v>
          </cell>
          <cell r="V305">
            <v>4.7439999999999998</v>
          </cell>
          <cell r="AA305">
            <v>1.3064187E-2</v>
          </cell>
        </row>
        <row r="306">
          <cell r="E306">
            <v>3.51</v>
          </cell>
          <cell r="J306">
            <v>5.7892739999999996E-3</v>
          </cell>
          <cell r="V306">
            <v>4.6849999999999996</v>
          </cell>
          <cell r="AA306">
            <v>1.3363339E-2</v>
          </cell>
        </row>
        <row r="307">
          <cell r="E307">
            <v>3.65</v>
          </cell>
          <cell r="J307">
            <v>6.9138402999999998E-3</v>
          </cell>
          <cell r="V307">
            <v>5.093</v>
          </cell>
          <cell r="AA307">
            <v>1.5984524999999999E-2</v>
          </cell>
        </row>
        <row r="308">
          <cell r="E308">
            <v>3.5049999999999999</v>
          </cell>
          <cell r="J308">
            <v>1.1342404E-2</v>
          </cell>
          <cell r="V308">
            <v>4.2939999999999996</v>
          </cell>
          <cell r="AA308">
            <v>1.0621001E-2</v>
          </cell>
        </row>
        <row r="309">
          <cell r="E309">
            <v>5.8079999999999998</v>
          </cell>
          <cell r="J309">
            <v>1.7689462999999999E-2</v>
          </cell>
          <cell r="V309">
            <v>4.59</v>
          </cell>
          <cell r="AA309">
            <v>1.2926439E-2</v>
          </cell>
        </row>
        <row r="310">
          <cell r="E310">
            <v>5.3460000000000001</v>
          </cell>
          <cell r="J310">
            <v>2.2498534000000001E-2</v>
          </cell>
          <cell r="V310">
            <v>11.042999999999999</v>
          </cell>
          <cell r="AA310">
            <v>4.4816880000000003E-2</v>
          </cell>
        </row>
        <row r="311">
          <cell r="E311">
            <v>7.673</v>
          </cell>
          <cell r="J311">
            <v>2.1719833000000001E-2</v>
          </cell>
          <cell r="V311">
            <v>7.0890000000000004</v>
          </cell>
          <cell r="AA311">
            <v>2.0435215999999999E-2</v>
          </cell>
        </row>
        <row r="312">
          <cell r="E312">
            <v>4.4729999999999999</v>
          </cell>
          <cell r="J312">
            <v>1.7675914000000001E-2</v>
          </cell>
          <cell r="V312">
            <v>6.5679999999999996</v>
          </cell>
          <cell r="AA312">
            <v>2.1595408E-2</v>
          </cell>
        </row>
        <row r="313">
          <cell r="E313">
            <v>5.0170000000000003</v>
          </cell>
          <cell r="J313">
            <v>2.2101856E-2</v>
          </cell>
          <cell r="V313">
            <v>7.9859999999999998</v>
          </cell>
          <cell r="AA313">
            <v>2.5212134000000001E-2</v>
          </cell>
        </row>
        <row r="314">
          <cell r="E314">
            <v>3.91</v>
          </cell>
          <cell r="J314">
            <v>1.3619249999999999E-2</v>
          </cell>
          <cell r="V314">
            <v>4.3239999999999998</v>
          </cell>
          <cell r="AA314">
            <v>2.4136982000000001E-2</v>
          </cell>
        </row>
        <row r="315">
          <cell r="E315">
            <v>4.7930000000000001</v>
          </cell>
          <cell r="J315">
            <v>1.9470943000000001E-2</v>
          </cell>
          <cell r="V315">
            <v>7.25</v>
          </cell>
          <cell r="AA315">
            <v>1.8499833E-2</v>
          </cell>
        </row>
        <row r="316">
          <cell r="E316">
            <v>3.839</v>
          </cell>
          <cell r="J316">
            <v>8.2830956000000001E-3</v>
          </cell>
          <cell r="V316">
            <v>4.5659999999999998</v>
          </cell>
          <cell r="AA316">
            <v>1.9048104999999999E-2</v>
          </cell>
        </row>
        <row r="317">
          <cell r="E317">
            <v>4.0339999999999998</v>
          </cell>
          <cell r="J317">
            <v>9.0723434999999998E-3</v>
          </cell>
          <cell r="V317">
            <v>4.8550000000000004</v>
          </cell>
          <cell r="AA317">
            <v>1.6592201000000001E-2</v>
          </cell>
        </row>
        <row r="318">
          <cell r="E318">
            <v>5.8150000000000004</v>
          </cell>
          <cell r="J318">
            <v>1.5398835E-2</v>
          </cell>
          <cell r="V318">
            <v>4.8099999999999996</v>
          </cell>
          <cell r="AA318">
            <v>1.9280405E-2</v>
          </cell>
        </row>
        <row r="319">
          <cell r="E319">
            <v>4.8179999999999996</v>
          </cell>
          <cell r="J319">
            <v>1.0406274E-2</v>
          </cell>
          <cell r="V319">
            <v>4.5609999999999999</v>
          </cell>
          <cell r="AA319">
            <v>1.9152098999999999E-2</v>
          </cell>
        </row>
        <row r="320">
          <cell r="E320">
            <v>4.181</v>
          </cell>
          <cell r="J320">
            <v>1.2577405999999999E-2</v>
          </cell>
          <cell r="V320">
            <v>3.8490000000000002</v>
          </cell>
          <cell r="AA320">
            <v>1.0821982000000001E-2</v>
          </cell>
        </row>
        <row r="321">
          <cell r="E321">
            <v>4.3380000000000001</v>
          </cell>
          <cell r="J321">
            <v>7.1700842000000002E-3</v>
          </cell>
          <cell r="V321">
            <v>6.141</v>
          </cell>
          <cell r="AA321">
            <v>3.3351977999999997E-2</v>
          </cell>
        </row>
        <row r="322">
          <cell r="E322">
            <v>3.3719999999999999</v>
          </cell>
          <cell r="J322">
            <v>6.0702289999999999E-3</v>
          </cell>
          <cell r="V322">
            <v>4.8369999999999997</v>
          </cell>
          <cell r="AA322">
            <v>1.3226742999999999E-2</v>
          </cell>
        </row>
        <row r="323">
          <cell r="E323">
            <v>4.55</v>
          </cell>
          <cell r="J323">
            <v>9.7391701999999993E-3</v>
          </cell>
          <cell r="V323">
            <v>3.9169999999999998</v>
          </cell>
          <cell r="AA323">
            <v>1.1693278E-2</v>
          </cell>
        </row>
        <row r="324">
          <cell r="E324">
            <v>3.8679999999999999</v>
          </cell>
          <cell r="J324">
            <v>8.1844303999999996E-3</v>
          </cell>
          <cell r="V324">
            <v>4.4800000000000004</v>
          </cell>
          <cell r="AA324">
            <v>1.8129760000000002E-2</v>
          </cell>
        </row>
        <row r="325">
          <cell r="E325">
            <v>4.0449999999999999</v>
          </cell>
          <cell r="J325">
            <v>1.1354823E-2</v>
          </cell>
          <cell r="V325">
            <v>5.7619999999999996</v>
          </cell>
          <cell r="AA325">
            <v>1.4581568E-2</v>
          </cell>
        </row>
        <row r="326">
          <cell r="E326">
            <v>4.2530000000000001</v>
          </cell>
          <cell r="J326">
            <v>1.8520156999999999E-2</v>
          </cell>
          <cell r="V326">
            <v>5.7119999999999997</v>
          </cell>
          <cell r="AA326">
            <v>1.3471746E-2</v>
          </cell>
        </row>
        <row r="327">
          <cell r="E327">
            <v>4.4169999999999998</v>
          </cell>
          <cell r="J327">
            <v>1.5074875999999999E-2</v>
          </cell>
          <cell r="V327">
            <v>4.7309999999999999</v>
          </cell>
          <cell r="AA327">
            <v>1.2050339E-2</v>
          </cell>
        </row>
        <row r="328">
          <cell r="E328">
            <v>4.9740000000000002</v>
          </cell>
          <cell r="J328">
            <v>1.1415967000000001E-2</v>
          </cell>
          <cell r="V328">
            <v>6.1269999999999998</v>
          </cell>
          <cell r="AA328">
            <v>1.7909833E-2</v>
          </cell>
        </row>
        <row r="329">
          <cell r="E329">
            <v>3.9710000000000001</v>
          </cell>
          <cell r="J329">
            <v>1.3601245E-2</v>
          </cell>
          <cell r="V329">
            <v>4.4950000000000001</v>
          </cell>
          <cell r="AA329">
            <v>1.5887076999999999E-2</v>
          </cell>
        </row>
        <row r="330">
          <cell r="E330">
            <v>3.5289999999999999</v>
          </cell>
          <cell r="J330">
            <v>3.6622401999999998E-3</v>
          </cell>
          <cell r="V330">
            <v>7.9569999999999999</v>
          </cell>
          <cell r="AA330">
            <v>3.5550526999999998E-2</v>
          </cell>
        </row>
        <row r="331">
          <cell r="E331">
            <v>3.391</v>
          </cell>
          <cell r="J331">
            <v>4.4699246999999999E-3</v>
          </cell>
          <cell r="V331">
            <v>6.21</v>
          </cell>
          <cell r="AA331">
            <v>1.1668990000000001E-2</v>
          </cell>
        </row>
        <row r="332">
          <cell r="E332">
            <v>3.47</v>
          </cell>
          <cell r="J332">
            <v>1.1422839000000001E-2</v>
          </cell>
          <cell r="V332">
            <v>4.09</v>
          </cell>
          <cell r="AA332">
            <v>9.5525560999999998E-3</v>
          </cell>
        </row>
        <row r="333">
          <cell r="E333">
            <v>5.0270000000000001</v>
          </cell>
          <cell r="J333">
            <v>1.2267356E-2</v>
          </cell>
          <cell r="V333">
            <v>7.5519999999999996</v>
          </cell>
          <cell r="AA333">
            <v>1.3277898999999999E-2</v>
          </cell>
        </row>
        <row r="334">
          <cell r="E334">
            <v>3.58</v>
          </cell>
          <cell r="J334">
            <v>8.9114963000000002E-3</v>
          </cell>
          <cell r="V334">
            <v>4.6719999999999997</v>
          </cell>
          <cell r="AA334">
            <v>1.8677886000000001E-2</v>
          </cell>
        </row>
        <row r="335">
          <cell r="E335">
            <v>5.2690000000000001</v>
          </cell>
          <cell r="J335">
            <v>7.8300438000000003E-3</v>
          </cell>
          <cell r="V335">
            <v>4.492</v>
          </cell>
          <cell r="AA335">
            <v>1.4938072E-2</v>
          </cell>
        </row>
        <row r="336">
          <cell r="E336">
            <v>5.702</v>
          </cell>
          <cell r="J336">
            <v>2.4356857999999999E-2</v>
          </cell>
          <cell r="V336">
            <v>5.6989999999999998</v>
          </cell>
          <cell r="AA336">
            <v>1.6981245999999998E-2</v>
          </cell>
        </row>
        <row r="337">
          <cell r="E337">
            <v>4.9059999999999997</v>
          </cell>
          <cell r="J337">
            <v>2.0508235999999999E-2</v>
          </cell>
          <cell r="V337">
            <v>4.6219999999999999</v>
          </cell>
          <cell r="AA337">
            <v>1.1019762000000001E-2</v>
          </cell>
        </row>
        <row r="338">
          <cell r="E338">
            <v>5.3049999999999997</v>
          </cell>
          <cell r="J338">
            <v>2.0713889999999999E-2</v>
          </cell>
          <cell r="V338">
            <v>4.8250000000000002</v>
          </cell>
          <cell r="AA338">
            <v>2.8128878E-2</v>
          </cell>
        </row>
        <row r="339">
          <cell r="E339">
            <v>4.9630000000000001</v>
          </cell>
          <cell r="J339">
            <v>1.5111784E-2</v>
          </cell>
          <cell r="V339">
            <v>5.8109999999999999</v>
          </cell>
          <cell r="AA339">
            <v>1.8268642000000002E-2</v>
          </cell>
        </row>
        <row r="340">
          <cell r="E340">
            <v>4.9660000000000002</v>
          </cell>
          <cell r="J340">
            <v>1.4018853E-2</v>
          </cell>
          <cell r="V340">
            <v>4.2469999999999999</v>
          </cell>
          <cell r="AA340">
            <v>1.0657313999999999E-2</v>
          </cell>
        </row>
        <row r="341">
          <cell r="E341">
            <v>2.968</v>
          </cell>
          <cell r="J341">
            <v>7.0752413E-3</v>
          </cell>
          <cell r="V341">
            <v>4.0410000000000004</v>
          </cell>
          <cell r="AA341">
            <v>1.2410523999999999E-2</v>
          </cell>
        </row>
        <row r="342">
          <cell r="E342">
            <v>4.7880000000000003</v>
          </cell>
          <cell r="J342">
            <v>1.4451232E-2</v>
          </cell>
          <cell r="V342">
            <v>5.7750000000000004</v>
          </cell>
          <cell r="AA342">
            <v>1.0051295E-2</v>
          </cell>
        </row>
        <row r="343">
          <cell r="E343">
            <v>4.7729999999999997</v>
          </cell>
          <cell r="J343">
            <v>1.4107312E-2</v>
          </cell>
          <cell r="V343">
            <v>4.4560000000000004</v>
          </cell>
          <cell r="AA343">
            <v>1.6526459E-2</v>
          </cell>
        </row>
        <row r="344">
          <cell r="E344">
            <v>4.7149999999999999</v>
          </cell>
          <cell r="J344">
            <v>1.2637855999999999E-2</v>
          </cell>
          <cell r="V344">
            <v>4.7430000000000003</v>
          </cell>
          <cell r="AA344">
            <v>1.8817054999999999E-2</v>
          </cell>
        </row>
        <row r="345">
          <cell r="E345">
            <v>3.9750000000000001</v>
          </cell>
          <cell r="J345">
            <v>8.8138425999999999E-3</v>
          </cell>
          <cell r="V345">
            <v>5.0369999999999999</v>
          </cell>
          <cell r="AA345">
            <v>1.7574208000000001E-2</v>
          </cell>
        </row>
        <row r="346">
          <cell r="E346">
            <v>5.2119999999999997</v>
          </cell>
          <cell r="J346">
            <v>1.4116070999999999E-2</v>
          </cell>
          <cell r="V346">
            <v>8.4670000000000005</v>
          </cell>
          <cell r="AA346">
            <v>1.7998792999999999E-2</v>
          </cell>
        </row>
        <row r="347">
          <cell r="E347">
            <v>4.9109999999999996</v>
          </cell>
          <cell r="J347">
            <v>1.6625819999999999E-2</v>
          </cell>
          <cell r="V347">
            <v>5.0129999999999999</v>
          </cell>
          <cell r="AA347">
            <v>3.4249559999999998E-2</v>
          </cell>
        </row>
        <row r="348">
          <cell r="E348">
            <v>4.6829999999999998</v>
          </cell>
          <cell r="J348">
            <v>1.8862335000000001E-2</v>
          </cell>
          <cell r="V348">
            <v>6.399</v>
          </cell>
          <cell r="AA348">
            <v>1.503664E-2</v>
          </cell>
        </row>
        <row r="349">
          <cell r="E349">
            <v>4.7910000000000004</v>
          </cell>
          <cell r="J349">
            <v>1.6950003000000002E-2</v>
          </cell>
          <cell r="V349">
            <v>4.3979999999999997</v>
          </cell>
          <cell r="AA349">
            <v>1.3760211E-2</v>
          </cell>
        </row>
        <row r="350">
          <cell r="E350">
            <v>4.7149999999999999</v>
          </cell>
          <cell r="J350">
            <v>1.2628847E-2</v>
          </cell>
          <cell r="V350">
            <v>4.8289999999999997</v>
          </cell>
          <cell r="AA350">
            <v>1.2842068E-2</v>
          </cell>
        </row>
        <row r="351">
          <cell r="E351">
            <v>4.976</v>
          </cell>
          <cell r="J351">
            <v>1.4019304E-2</v>
          </cell>
          <cell r="V351">
            <v>6.0209999999999999</v>
          </cell>
          <cell r="AA351">
            <v>3.2409406000000002E-2</v>
          </cell>
        </row>
        <row r="352">
          <cell r="E352">
            <v>5.0970000000000004</v>
          </cell>
          <cell r="J352">
            <v>1.5952045000000002E-2</v>
          </cell>
          <cell r="V352">
            <v>4.3550000000000004</v>
          </cell>
          <cell r="AA352">
            <v>1.5446339999999999E-2</v>
          </cell>
        </row>
        <row r="353">
          <cell r="E353">
            <v>5.1429999999999998</v>
          </cell>
          <cell r="J353">
            <v>1.6380347999999999E-2</v>
          </cell>
          <cell r="V353">
            <v>5.6989999999999998</v>
          </cell>
          <cell r="AA353">
            <v>1.5027075000000001E-2</v>
          </cell>
        </row>
        <row r="354">
          <cell r="E354">
            <v>4.62</v>
          </cell>
          <cell r="J354">
            <v>1.3374947E-2</v>
          </cell>
          <cell r="V354">
            <v>6.0540000000000003</v>
          </cell>
          <cell r="AA354">
            <v>1.2975309000000001E-2</v>
          </cell>
        </row>
        <row r="355">
          <cell r="E355">
            <v>4.4749999999999996</v>
          </cell>
          <cell r="J355">
            <v>9.4642927999999994E-3</v>
          </cell>
          <cell r="V355">
            <v>4.9109999999999996</v>
          </cell>
          <cell r="AA355">
            <v>1.4455377E-2</v>
          </cell>
        </row>
        <row r="356">
          <cell r="E356">
            <v>4.92</v>
          </cell>
          <cell r="J356">
            <v>1.3077599000000001E-2</v>
          </cell>
          <cell r="V356">
            <v>5.1790000000000003</v>
          </cell>
          <cell r="AA356">
            <v>2.6716665000000001E-2</v>
          </cell>
        </row>
        <row r="357">
          <cell r="E357">
            <v>4.7320000000000002</v>
          </cell>
          <cell r="J357">
            <v>1.3058633E-2</v>
          </cell>
          <cell r="V357">
            <v>4.391</v>
          </cell>
          <cell r="AA357">
            <v>1.2967447999999999E-2</v>
          </cell>
        </row>
        <row r="358">
          <cell r="E358">
            <v>4.7069999999999999</v>
          </cell>
          <cell r="J358">
            <v>1.4159944000000001E-2</v>
          </cell>
          <cell r="V358">
            <v>4.9649999999999999</v>
          </cell>
          <cell r="AA358">
            <v>1.5426844E-2</v>
          </cell>
        </row>
        <row r="359">
          <cell r="E359">
            <v>3.8759999999999999</v>
          </cell>
          <cell r="J359">
            <v>1.6244819000000001E-2</v>
          </cell>
          <cell r="V359">
            <v>4.7130000000000001</v>
          </cell>
          <cell r="AA359">
            <v>1.4485967000000001E-2</v>
          </cell>
        </row>
        <row r="360">
          <cell r="E360">
            <v>4.2050000000000001</v>
          </cell>
          <cell r="J360">
            <v>1.5018637E-2</v>
          </cell>
          <cell r="V360">
            <v>4.2</v>
          </cell>
          <cell r="AA360">
            <v>1.1892557999999999E-2</v>
          </cell>
        </row>
        <row r="361">
          <cell r="E361">
            <v>4.18</v>
          </cell>
          <cell r="J361">
            <v>1.0047176E-2</v>
          </cell>
          <cell r="V361">
            <v>4.4530000000000003</v>
          </cell>
          <cell r="AA361">
            <v>1.0834549000000001E-2</v>
          </cell>
        </row>
        <row r="362">
          <cell r="E362">
            <v>4.4340000000000002</v>
          </cell>
          <cell r="J362">
            <v>1.1793463000000001E-2</v>
          </cell>
          <cell r="V362">
            <v>4.242</v>
          </cell>
          <cell r="AA362">
            <v>1.3685216E-2</v>
          </cell>
        </row>
        <row r="363">
          <cell r="E363">
            <v>3.915</v>
          </cell>
          <cell r="J363">
            <v>5.7274034E-3</v>
          </cell>
          <cell r="V363">
            <v>5.4290000000000003</v>
          </cell>
          <cell r="AA363">
            <v>1.747831E-2</v>
          </cell>
        </row>
        <row r="364">
          <cell r="E364">
            <v>4.47</v>
          </cell>
          <cell r="J364">
            <v>1.1185181000000001E-2</v>
          </cell>
          <cell r="V364">
            <v>3.7330000000000001</v>
          </cell>
          <cell r="AA364">
            <v>1.0120495E-2</v>
          </cell>
        </row>
        <row r="365">
          <cell r="E365">
            <v>4.4870000000000001</v>
          </cell>
          <cell r="J365">
            <v>9.0204493000000004E-3</v>
          </cell>
          <cell r="V365">
            <v>5.2480000000000002</v>
          </cell>
          <cell r="AA365">
            <v>1.1668303E-2</v>
          </cell>
        </row>
        <row r="366">
          <cell r="E366">
            <v>4.8979999999999997</v>
          </cell>
          <cell r="J366">
            <v>7.4878725999999998E-3</v>
          </cell>
          <cell r="V366">
            <v>4.3140000000000001</v>
          </cell>
          <cell r="AA366">
            <v>1.1333660000000001E-2</v>
          </cell>
        </row>
        <row r="367">
          <cell r="E367">
            <v>4.1559999999999997</v>
          </cell>
          <cell r="J367">
            <v>9.4563107999999993E-3</v>
          </cell>
          <cell r="V367">
            <v>5.7809999999999997</v>
          </cell>
          <cell r="AA367">
            <v>2.3593049000000001E-2</v>
          </cell>
        </row>
        <row r="368">
          <cell r="E368">
            <v>3.4390000000000001</v>
          </cell>
          <cell r="J368">
            <v>5.4460211999999997E-3</v>
          </cell>
          <cell r="V368">
            <v>4.6790000000000003</v>
          </cell>
          <cell r="AA368">
            <v>1.3649207E-2</v>
          </cell>
        </row>
        <row r="369">
          <cell r="E369">
            <v>5.3520000000000003</v>
          </cell>
          <cell r="J369">
            <v>1.5862335000000002E-2</v>
          </cell>
          <cell r="V369">
            <v>4.74</v>
          </cell>
          <cell r="AA369">
            <v>1.4374025E-2</v>
          </cell>
        </row>
        <row r="370">
          <cell r="E370">
            <v>5.5380000000000003</v>
          </cell>
          <cell r="J370">
            <v>1.7464079E-2</v>
          </cell>
          <cell r="V370">
            <v>7.1429999999999998</v>
          </cell>
          <cell r="AA370">
            <v>1.2744465E-2</v>
          </cell>
        </row>
        <row r="371">
          <cell r="E371">
            <v>5.0259999999999998</v>
          </cell>
          <cell r="J371">
            <v>1.3533743000000001E-2</v>
          </cell>
          <cell r="V371">
            <v>4.55</v>
          </cell>
          <cell r="AA371">
            <v>1.0509195000000001E-2</v>
          </cell>
        </row>
        <row r="372">
          <cell r="E372">
            <v>4.923</v>
          </cell>
          <cell r="J372">
            <v>1.608389E-2</v>
          </cell>
          <cell r="V372">
            <v>5.9580000000000002</v>
          </cell>
          <cell r="AA372">
            <v>2.7421705000000001E-2</v>
          </cell>
        </row>
        <row r="373">
          <cell r="E373">
            <v>4.9029999999999996</v>
          </cell>
          <cell r="J373">
            <v>1.4032522E-2</v>
          </cell>
          <cell r="V373">
            <v>4.24</v>
          </cell>
          <cell r="AA373">
            <v>1.0078548999999999E-2</v>
          </cell>
        </row>
        <row r="374">
          <cell r="E374">
            <v>4.7930000000000001</v>
          </cell>
          <cell r="J374">
            <v>1.4701667999999999E-2</v>
          </cell>
          <cell r="V374">
            <v>4.16</v>
          </cell>
          <cell r="AA374">
            <v>1.2136900000000001E-2</v>
          </cell>
        </row>
        <row r="375">
          <cell r="E375">
            <v>5.0860000000000003</v>
          </cell>
          <cell r="J375">
            <v>1.6315920000000001E-2</v>
          </cell>
          <cell r="V375">
            <v>4.202</v>
          </cell>
          <cell r="AA375">
            <v>8.6276874999999999E-3</v>
          </cell>
        </row>
        <row r="376">
          <cell r="E376">
            <v>5.3239999999999998</v>
          </cell>
          <cell r="J376">
            <v>1.3615389E-2</v>
          </cell>
          <cell r="V376">
            <v>4.9470000000000001</v>
          </cell>
          <cell r="AA376">
            <v>1.1435529999999999E-2</v>
          </cell>
        </row>
        <row r="377">
          <cell r="E377">
            <v>5.1109999999999998</v>
          </cell>
          <cell r="J377">
            <v>1.7929769000000002E-2</v>
          </cell>
          <cell r="V377">
            <v>3.8940000000000001</v>
          </cell>
          <cell r="AA377">
            <v>1.3820047E-2</v>
          </cell>
        </row>
        <row r="378">
          <cell r="E378">
            <v>5.17</v>
          </cell>
          <cell r="J378">
            <v>1.4783846E-2</v>
          </cell>
          <cell r="V378">
            <v>5.95</v>
          </cell>
          <cell r="AA378">
            <v>2.8747317000000001E-2</v>
          </cell>
        </row>
        <row r="379">
          <cell r="E379">
            <v>4.13</v>
          </cell>
          <cell r="J379">
            <v>1.318092E-2</v>
          </cell>
          <cell r="V379">
            <v>4.5670000000000002</v>
          </cell>
          <cell r="AA379">
            <v>1.4386862E-2</v>
          </cell>
        </row>
        <row r="380">
          <cell r="E380">
            <v>3.4870000000000001</v>
          </cell>
          <cell r="J380">
            <v>4.1189299000000002E-3</v>
          </cell>
          <cell r="V380">
            <v>5.6319999999999997</v>
          </cell>
          <cell r="AA380">
            <v>1.6381676000000001E-2</v>
          </cell>
        </row>
        <row r="381">
          <cell r="E381">
            <v>3.516</v>
          </cell>
          <cell r="J381">
            <v>9.3946672999999994E-3</v>
          </cell>
          <cell r="V381">
            <v>3.988</v>
          </cell>
          <cell r="AA381">
            <v>9.1445513999999992E-3</v>
          </cell>
        </row>
        <row r="382">
          <cell r="E382">
            <v>4.093</v>
          </cell>
          <cell r="J382">
            <v>1.2147257999999999E-2</v>
          </cell>
          <cell r="V382">
            <v>4.8840000000000003</v>
          </cell>
          <cell r="AA382">
            <v>1.8878358000000001E-2</v>
          </cell>
        </row>
        <row r="383">
          <cell r="E383">
            <v>4.641</v>
          </cell>
          <cell r="J383">
            <v>1.2691192E-2</v>
          </cell>
          <cell r="V383">
            <v>4.5599999999999996</v>
          </cell>
          <cell r="AA383">
            <v>1.8275443999999998E-2</v>
          </cell>
        </row>
        <row r="384">
          <cell r="E384">
            <v>5.0629999999999997</v>
          </cell>
          <cell r="J384">
            <v>2.2257681000000001E-2</v>
          </cell>
          <cell r="V384">
            <v>5.9939999999999998</v>
          </cell>
          <cell r="AA384">
            <v>1.6020791999999999E-2</v>
          </cell>
        </row>
        <row r="385">
          <cell r="E385">
            <v>4.6459999999999999</v>
          </cell>
          <cell r="J385">
            <v>1.8155597999999998E-2</v>
          </cell>
          <cell r="V385">
            <v>4.3879999999999999</v>
          </cell>
          <cell r="AA385">
            <v>1.324584E-2</v>
          </cell>
        </row>
        <row r="386">
          <cell r="E386">
            <v>5.3920000000000003</v>
          </cell>
          <cell r="J386">
            <v>1.6706062000000001E-2</v>
          </cell>
          <cell r="V386">
            <v>6.359</v>
          </cell>
          <cell r="AA386">
            <v>1.4559416E-2</v>
          </cell>
        </row>
        <row r="387">
          <cell r="E387">
            <v>4.6870000000000003</v>
          </cell>
          <cell r="J387">
            <v>2.1001273000000001E-2</v>
          </cell>
          <cell r="V387">
            <v>5.13</v>
          </cell>
          <cell r="AA387">
            <v>1.0946637E-2</v>
          </cell>
        </row>
        <row r="388">
          <cell r="E388">
            <v>4.7619999999999996</v>
          </cell>
          <cell r="J388">
            <v>1.7143640000000002E-2</v>
          </cell>
          <cell r="V388">
            <v>6.4240000000000004</v>
          </cell>
          <cell r="AA388">
            <v>1.4685198E-2</v>
          </cell>
        </row>
        <row r="389">
          <cell r="E389">
            <v>5.5759999999999996</v>
          </cell>
          <cell r="J389">
            <v>1.6157365999999999E-2</v>
          </cell>
          <cell r="V389">
            <v>4.7469999999999999</v>
          </cell>
          <cell r="AA389">
            <v>1.0687831E-2</v>
          </cell>
        </row>
        <row r="390">
          <cell r="E390">
            <v>4.5960000000000001</v>
          </cell>
          <cell r="J390">
            <v>1.6937733E-2</v>
          </cell>
          <cell r="V390">
            <v>4.6040000000000001</v>
          </cell>
          <cell r="AA390">
            <v>1.3471656E-2</v>
          </cell>
        </row>
        <row r="391">
          <cell r="E391">
            <v>5.0570000000000004</v>
          </cell>
          <cell r="J391">
            <v>1.6044539E-2</v>
          </cell>
          <cell r="V391">
            <v>3.9670000000000001</v>
          </cell>
          <cell r="AA391">
            <v>1.290032E-2</v>
          </cell>
        </row>
        <row r="392">
          <cell r="E392">
            <v>5.18</v>
          </cell>
          <cell r="J392">
            <v>1.4899934E-2</v>
          </cell>
          <cell r="V392">
            <v>4.41</v>
          </cell>
          <cell r="AA392">
            <v>1.3728181000000001E-2</v>
          </cell>
        </row>
        <row r="393">
          <cell r="E393">
            <v>5.016</v>
          </cell>
          <cell r="J393">
            <v>1.4428921000000001E-2</v>
          </cell>
          <cell r="V393">
            <v>4.548</v>
          </cell>
          <cell r="AA393">
            <v>1.336359E-2</v>
          </cell>
        </row>
        <row r="394">
          <cell r="E394">
            <v>4.7649999999999997</v>
          </cell>
          <cell r="J394">
            <v>1.3152659000000001E-2</v>
          </cell>
          <cell r="V394">
            <v>3.9239999999999999</v>
          </cell>
          <cell r="AA394">
            <v>1.239375E-2</v>
          </cell>
        </row>
        <row r="395">
          <cell r="E395">
            <v>4.883</v>
          </cell>
          <cell r="J395">
            <v>1.2907119E-2</v>
          </cell>
          <cell r="V395">
            <v>3.952</v>
          </cell>
          <cell r="AA395">
            <v>1.1527848E-2</v>
          </cell>
        </row>
        <row r="396">
          <cell r="E396">
            <v>5.3129999999999997</v>
          </cell>
          <cell r="J396">
            <v>1.9353776E-2</v>
          </cell>
          <cell r="V396">
            <v>5.64</v>
          </cell>
          <cell r="AA396">
            <v>2.6636191E-2</v>
          </cell>
        </row>
        <row r="397">
          <cell r="E397">
            <v>4.8120000000000003</v>
          </cell>
          <cell r="J397">
            <v>1.8053751E-2</v>
          </cell>
          <cell r="V397">
            <v>6.9139999999999997</v>
          </cell>
          <cell r="AA397">
            <v>1.5466812999999999E-2</v>
          </cell>
        </row>
        <row r="398">
          <cell r="E398">
            <v>6.8550000000000004</v>
          </cell>
          <cell r="J398">
            <v>1.7284494000000001E-2</v>
          </cell>
          <cell r="V398">
            <v>4.0289999999999999</v>
          </cell>
          <cell r="AA398">
            <v>9.6348502999999992E-3</v>
          </cell>
        </row>
        <row r="399">
          <cell r="E399">
            <v>5.1779999999999999</v>
          </cell>
          <cell r="J399">
            <v>1.6305426000000001E-2</v>
          </cell>
          <cell r="V399">
            <v>7.3259999999999996</v>
          </cell>
          <cell r="AA399">
            <v>1.1684038000000001E-2</v>
          </cell>
        </row>
        <row r="400">
          <cell r="E400">
            <v>5.2050000000000001</v>
          </cell>
          <cell r="J400">
            <v>1.446043E-2</v>
          </cell>
          <cell r="V400">
            <v>5.1879999999999997</v>
          </cell>
          <cell r="AA400">
            <v>1.9405288999999999E-2</v>
          </cell>
        </row>
        <row r="401">
          <cell r="E401">
            <v>4.3650000000000002</v>
          </cell>
          <cell r="J401">
            <v>1.7386770999999999E-2</v>
          </cell>
          <cell r="V401">
            <v>5.5869999999999997</v>
          </cell>
          <cell r="AA401">
            <v>1.1904768E-2</v>
          </cell>
        </row>
        <row r="402">
          <cell r="E402">
            <v>4.5659999999999998</v>
          </cell>
          <cell r="J402">
            <v>1.4566943000000001E-2</v>
          </cell>
          <cell r="V402">
            <v>4.5960000000000001</v>
          </cell>
          <cell r="AA402">
            <v>1.3319716000000001E-2</v>
          </cell>
        </row>
        <row r="403">
          <cell r="E403">
            <v>4.9329999999999998</v>
          </cell>
          <cell r="J403">
            <v>1.2859538E-2</v>
          </cell>
          <cell r="V403">
            <v>5.5380000000000003</v>
          </cell>
          <cell r="AA403">
            <v>1.4330781000000001E-2</v>
          </cell>
        </row>
        <row r="404">
          <cell r="E404">
            <v>5.0209999999999999</v>
          </cell>
          <cell r="J404">
            <v>1.4444993999999999E-2</v>
          </cell>
          <cell r="V404">
            <v>3.9289999999999998</v>
          </cell>
          <cell r="AA404">
            <v>1.3038286E-2</v>
          </cell>
        </row>
        <row r="405">
          <cell r="E405">
            <v>4.5330000000000004</v>
          </cell>
          <cell r="J405">
            <v>1.1943903000000001E-2</v>
          </cell>
          <cell r="V405">
            <v>4.5739999999999998</v>
          </cell>
          <cell r="AA405">
            <v>1.2664023999999999E-2</v>
          </cell>
        </row>
        <row r="406">
          <cell r="E406">
            <v>4.58</v>
          </cell>
          <cell r="J406">
            <v>1.0788646000000001E-2</v>
          </cell>
          <cell r="V406">
            <v>5.508</v>
          </cell>
          <cell r="AA406">
            <v>1.1133452E-2</v>
          </cell>
        </row>
        <row r="407">
          <cell r="E407">
            <v>5.2060000000000004</v>
          </cell>
          <cell r="J407">
            <v>1.6103288E-2</v>
          </cell>
          <cell r="V407">
            <v>3.6880000000000002</v>
          </cell>
          <cell r="AA407">
            <v>1.3141437000000001E-2</v>
          </cell>
        </row>
        <row r="408">
          <cell r="E408">
            <v>4.7939999999999996</v>
          </cell>
          <cell r="J408">
            <v>1.9027934999999999E-2</v>
          </cell>
          <cell r="V408">
            <v>4.0119999999999996</v>
          </cell>
          <cell r="AA408">
            <v>1.2178832000000001E-2</v>
          </cell>
        </row>
        <row r="409">
          <cell r="E409">
            <v>5.04</v>
          </cell>
          <cell r="J409">
            <v>1.3968581000000001E-2</v>
          </cell>
          <cell r="V409">
            <v>4.3280000000000003</v>
          </cell>
          <cell r="AA409">
            <v>1.2824337999999999E-2</v>
          </cell>
        </row>
        <row r="410">
          <cell r="E410">
            <v>4.84</v>
          </cell>
          <cell r="J410">
            <v>1.3902032999999999E-2</v>
          </cell>
          <cell r="V410">
            <v>4.7990000000000004</v>
          </cell>
          <cell r="AA410">
            <v>1.5991660000000001E-2</v>
          </cell>
        </row>
        <row r="411">
          <cell r="E411">
            <v>3.8439999999999999</v>
          </cell>
          <cell r="J411">
            <v>9.3764586E-3</v>
          </cell>
          <cell r="V411">
            <v>5.016</v>
          </cell>
          <cell r="AA411">
            <v>1.6042068E-2</v>
          </cell>
        </row>
        <row r="412">
          <cell r="E412">
            <v>5.0330000000000004</v>
          </cell>
          <cell r="J412">
            <v>1.4444725E-2</v>
          </cell>
          <cell r="V412">
            <v>4.3369999999999997</v>
          </cell>
          <cell r="AA412">
            <v>1.2101043000000001E-2</v>
          </cell>
        </row>
        <row r="413">
          <cell r="E413">
            <v>4.7750000000000004</v>
          </cell>
          <cell r="J413">
            <v>1.0910909999999999E-2</v>
          </cell>
          <cell r="V413">
            <v>3.8050000000000002</v>
          </cell>
          <cell r="AA413">
            <v>8.8682971999999999E-3</v>
          </cell>
        </row>
        <row r="414">
          <cell r="E414">
            <v>3.9710000000000001</v>
          </cell>
          <cell r="J414">
            <v>1.3785199E-2</v>
          </cell>
          <cell r="V414">
            <v>5.7629999999999999</v>
          </cell>
          <cell r="AA414">
            <v>1.3689177E-2</v>
          </cell>
        </row>
        <row r="415">
          <cell r="E415">
            <v>3.9489999999999998</v>
          </cell>
          <cell r="J415">
            <v>7.0835029000000001E-3</v>
          </cell>
          <cell r="V415">
            <v>3.7240000000000002</v>
          </cell>
          <cell r="AA415">
            <v>1.0012528E-2</v>
          </cell>
        </row>
        <row r="416">
          <cell r="E416">
            <v>4.5819999999999999</v>
          </cell>
          <cell r="J416">
            <v>8.2011176999999998E-3</v>
          </cell>
          <cell r="V416">
            <v>5.95</v>
          </cell>
          <cell r="AA416">
            <v>1.5495847E-2</v>
          </cell>
        </row>
        <row r="417">
          <cell r="E417">
            <v>5.0170000000000003</v>
          </cell>
          <cell r="J417">
            <v>1.3209637E-2</v>
          </cell>
          <cell r="V417">
            <v>3.823</v>
          </cell>
          <cell r="AA417">
            <v>1.1277748000000001E-2</v>
          </cell>
        </row>
        <row r="418">
          <cell r="E418">
            <v>3.9809999999999999</v>
          </cell>
          <cell r="J418">
            <v>9.2507392999999997E-3</v>
          </cell>
          <cell r="V418">
            <v>5.4889999999999999</v>
          </cell>
          <cell r="AA418">
            <v>3.0051265000000001E-2</v>
          </cell>
        </row>
        <row r="419">
          <cell r="E419">
            <v>4.0250000000000004</v>
          </cell>
          <cell r="J419">
            <v>9.4314179000000008E-3</v>
          </cell>
          <cell r="V419">
            <v>5.1360000000000001</v>
          </cell>
          <cell r="AA419">
            <v>1.5981272000000001E-2</v>
          </cell>
        </row>
        <row r="420">
          <cell r="E420">
            <v>4.0449999999999999</v>
          </cell>
          <cell r="J420">
            <v>7.9561709000000001E-3</v>
          </cell>
          <cell r="V420">
            <v>4.8460000000000001</v>
          </cell>
          <cell r="AA420">
            <v>1.8898657999999999E-2</v>
          </cell>
        </row>
        <row r="421">
          <cell r="E421">
            <v>4.3479999999999999</v>
          </cell>
          <cell r="J421">
            <v>1.2535362E-2</v>
          </cell>
          <cell r="V421">
            <v>6.0010000000000003</v>
          </cell>
          <cell r="AA421">
            <v>1.2437259000000001E-2</v>
          </cell>
        </row>
        <row r="422">
          <cell r="E422">
            <v>4.3490000000000002</v>
          </cell>
          <cell r="J422">
            <v>1.0885468000000001E-2</v>
          </cell>
          <cell r="V422">
            <v>6.6970000000000001</v>
          </cell>
          <cell r="AA422">
            <v>1.6098988000000002E-2</v>
          </cell>
        </row>
        <row r="423">
          <cell r="E423">
            <v>4.0609999999999999</v>
          </cell>
          <cell r="J423">
            <v>8.8560202999999997E-3</v>
          </cell>
          <cell r="V423">
            <v>3.9239999999999999</v>
          </cell>
          <cell r="AA423">
            <v>1.0842038E-2</v>
          </cell>
        </row>
        <row r="424">
          <cell r="E424">
            <v>4.5449999999999999</v>
          </cell>
          <cell r="J424">
            <v>1.4553874E-2</v>
          </cell>
          <cell r="V424">
            <v>6.0030000000000001</v>
          </cell>
          <cell r="AA424">
            <v>2.5925988000000001E-2</v>
          </cell>
        </row>
        <row r="425">
          <cell r="E425">
            <v>3.7679999999999998</v>
          </cell>
          <cell r="J425">
            <v>1.2087689E-2</v>
          </cell>
          <cell r="V425">
            <v>6.5309999999999997</v>
          </cell>
          <cell r="AA425">
            <v>2.2035596000000001E-2</v>
          </cell>
        </row>
        <row r="426">
          <cell r="E426">
            <v>3.621</v>
          </cell>
          <cell r="J426">
            <v>1.2247821000000001E-2</v>
          </cell>
          <cell r="V426">
            <v>5.41</v>
          </cell>
          <cell r="AA426">
            <v>1.3700237000000001E-2</v>
          </cell>
        </row>
        <row r="427">
          <cell r="E427">
            <v>4.5640000000000001</v>
          </cell>
          <cell r="J427">
            <v>9.1223407999999999E-3</v>
          </cell>
          <cell r="V427">
            <v>4.2169999999999996</v>
          </cell>
          <cell r="AA427">
            <v>1.2554865E-2</v>
          </cell>
        </row>
        <row r="428">
          <cell r="E428">
            <v>4.6310000000000002</v>
          </cell>
          <cell r="J428">
            <v>1.7208444999999999E-2</v>
          </cell>
          <cell r="V428">
            <v>4.2919999999999998</v>
          </cell>
          <cell r="AA428">
            <v>1.0844692E-2</v>
          </cell>
        </row>
        <row r="429">
          <cell r="E429">
            <v>4.327</v>
          </cell>
          <cell r="J429">
            <v>1.3280854999999999E-2</v>
          </cell>
          <cell r="V429">
            <v>4.2590000000000003</v>
          </cell>
          <cell r="AA429">
            <v>1.1882606E-2</v>
          </cell>
        </row>
        <row r="430">
          <cell r="E430">
            <v>4.8109999999999999</v>
          </cell>
          <cell r="J430">
            <v>1.4923463E-2</v>
          </cell>
          <cell r="V430">
            <v>4.6459999999999999</v>
          </cell>
          <cell r="AA430">
            <v>1.2627035999999999E-2</v>
          </cell>
        </row>
        <row r="431">
          <cell r="E431">
            <v>4.0999999999999996</v>
          </cell>
          <cell r="J431">
            <v>1.0516279E-2</v>
          </cell>
          <cell r="V431">
            <v>5.5069999999999997</v>
          </cell>
          <cell r="AA431">
            <v>1.4468132E-2</v>
          </cell>
        </row>
        <row r="432">
          <cell r="E432">
            <v>4.4189999999999996</v>
          </cell>
          <cell r="J432">
            <v>1.8009725000000001E-2</v>
          </cell>
          <cell r="V432">
            <v>6.133</v>
          </cell>
          <cell r="AA432">
            <v>1.5172899E-2</v>
          </cell>
        </row>
        <row r="433">
          <cell r="E433">
            <v>4.6130000000000004</v>
          </cell>
          <cell r="J433">
            <v>1.4366461000000001E-2</v>
          </cell>
          <cell r="V433">
            <v>4.5380000000000003</v>
          </cell>
          <cell r="AA433">
            <v>1.1621543E-2</v>
          </cell>
        </row>
        <row r="434">
          <cell r="E434">
            <v>4.2220000000000004</v>
          </cell>
          <cell r="J434">
            <v>1.2319956999999999E-2</v>
          </cell>
          <cell r="V434">
            <v>5.617</v>
          </cell>
          <cell r="AA434">
            <v>1.2123369E-2</v>
          </cell>
        </row>
        <row r="435">
          <cell r="E435">
            <v>4.71</v>
          </cell>
          <cell r="J435">
            <v>1.3373894000000001E-2</v>
          </cell>
          <cell r="V435">
            <v>6.0650000000000004</v>
          </cell>
          <cell r="AA435">
            <v>1.2519496999999999E-2</v>
          </cell>
        </row>
        <row r="436">
          <cell r="E436">
            <v>4.4359999999999999</v>
          </cell>
          <cell r="J436">
            <v>1.4593261E-2</v>
          </cell>
          <cell r="V436">
            <v>4.6630000000000003</v>
          </cell>
          <cell r="AA436">
            <v>1.5448873E-2</v>
          </cell>
        </row>
        <row r="437">
          <cell r="E437">
            <v>4.593</v>
          </cell>
          <cell r="J437">
            <v>1.1066224E-2</v>
          </cell>
          <cell r="V437">
            <v>5.3650000000000002</v>
          </cell>
          <cell r="AA437">
            <v>1.4730688E-2</v>
          </cell>
        </row>
        <row r="438">
          <cell r="E438">
            <v>3.8839999999999999</v>
          </cell>
          <cell r="J438">
            <v>8.0433672000000001E-3</v>
          </cell>
          <cell r="V438">
            <v>6.65</v>
          </cell>
          <cell r="AA438">
            <v>1.3847824E-2</v>
          </cell>
        </row>
        <row r="439">
          <cell r="E439">
            <v>4.3280000000000003</v>
          </cell>
          <cell r="J439">
            <v>1.1503357000000001E-2</v>
          </cell>
          <cell r="V439">
            <v>5.7919999999999998</v>
          </cell>
          <cell r="AA439">
            <v>1.2193198000000001E-2</v>
          </cell>
        </row>
        <row r="440">
          <cell r="E440">
            <v>4.415</v>
          </cell>
          <cell r="J440">
            <v>9.1192355999999992E-3</v>
          </cell>
          <cell r="V440">
            <v>4.7480000000000002</v>
          </cell>
          <cell r="AA440">
            <v>1.4036658E-2</v>
          </cell>
        </row>
        <row r="441">
          <cell r="E441">
            <v>4.05</v>
          </cell>
          <cell r="J441">
            <v>7.2168097E-3</v>
          </cell>
          <cell r="V441">
            <v>8.9570000000000007</v>
          </cell>
          <cell r="AA441">
            <v>1.4552717999999999E-2</v>
          </cell>
        </row>
        <row r="442">
          <cell r="E442">
            <v>4.3419999999999996</v>
          </cell>
          <cell r="J442">
            <v>8.5478059000000002E-3</v>
          </cell>
          <cell r="V442">
            <v>5.3319999999999999</v>
          </cell>
          <cell r="AA442">
            <v>1.1166344999999999E-2</v>
          </cell>
        </row>
        <row r="443">
          <cell r="E443">
            <v>4.2130000000000001</v>
          </cell>
          <cell r="J443">
            <v>1.0742709E-2</v>
          </cell>
          <cell r="V443">
            <v>6.0510000000000002</v>
          </cell>
          <cell r="AA443">
            <v>1.5594594E-2</v>
          </cell>
        </row>
        <row r="444">
          <cell r="E444">
            <v>4.468</v>
          </cell>
          <cell r="J444">
            <v>1.0305415E-2</v>
          </cell>
          <cell r="V444">
            <v>4.556</v>
          </cell>
          <cell r="AA444">
            <v>1.4656835999999999E-2</v>
          </cell>
        </row>
        <row r="445">
          <cell r="E445">
            <v>4.1239999999999997</v>
          </cell>
          <cell r="J445">
            <v>6.0675579000000002E-3</v>
          </cell>
          <cell r="V445">
            <v>4.7050000000000001</v>
          </cell>
          <cell r="AA445">
            <v>1.1563238E-2</v>
          </cell>
        </row>
        <row r="446">
          <cell r="E446">
            <v>4.2960000000000003</v>
          </cell>
          <cell r="J446">
            <v>8.3576029000000003E-3</v>
          </cell>
          <cell r="V446">
            <v>4.4089999999999998</v>
          </cell>
          <cell r="AA446">
            <v>1.5503578E-2</v>
          </cell>
        </row>
        <row r="447">
          <cell r="E447">
            <v>3.8540000000000001</v>
          </cell>
          <cell r="J447">
            <v>9.7338158000000001E-3</v>
          </cell>
          <cell r="V447">
            <v>3.831</v>
          </cell>
          <cell r="AA447">
            <v>1.1433916000000001E-2</v>
          </cell>
        </row>
        <row r="448">
          <cell r="E448">
            <v>4.0279999999999996</v>
          </cell>
          <cell r="J448">
            <v>7.4239264999999997E-3</v>
          </cell>
          <cell r="V448">
            <v>4.9000000000000004</v>
          </cell>
          <cell r="AA448">
            <v>3.1091873999999999E-2</v>
          </cell>
        </row>
        <row r="449">
          <cell r="E449">
            <v>3.153</v>
          </cell>
          <cell r="J449">
            <v>4.5705320000000004E-3</v>
          </cell>
          <cell r="V449">
            <v>6.2009999999999996</v>
          </cell>
          <cell r="AA449">
            <v>1.0523212000000001E-2</v>
          </cell>
        </row>
        <row r="450">
          <cell r="E450">
            <v>4.5830000000000002</v>
          </cell>
          <cell r="J450">
            <v>7.4071283000000003E-3</v>
          </cell>
          <cell r="V450">
            <v>5.008</v>
          </cell>
          <cell r="AA450">
            <v>2.4255748000000001E-2</v>
          </cell>
        </row>
        <row r="451">
          <cell r="E451">
            <v>6.1420000000000003</v>
          </cell>
          <cell r="J451">
            <v>2.5356492000000001E-2</v>
          </cell>
          <cell r="V451">
            <v>5.242</v>
          </cell>
          <cell r="AA451">
            <v>1.1409514000000001E-2</v>
          </cell>
        </row>
        <row r="452">
          <cell r="E452">
            <v>10.590999999999999</v>
          </cell>
          <cell r="J452">
            <v>3.3848314999999997E-2</v>
          </cell>
          <cell r="V452">
            <v>4.1970000000000001</v>
          </cell>
          <cell r="AA452">
            <v>1.541586E-2</v>
          </cell>
        </row>
        <row r="453">
          <cell r="E453">
            <v>6.6029999999999998</v>
          </cell>
          <cell r="J453">
            <v>2.7895489999999998E-2</v>
          </cell>
          <cell r="V453">
            <v>6.1989999999999998</v>
          </cell>
          <cell r="AA453">
            <v>1.8112420000000001E-2</v>
          </cell>
        </row>
        <row r="454">
          <cell r="E454">
            <v>5.7539999999999996</v>
          </cell>
          <cell r="J454">
            <v>2.3197180000000001E-2</v>
          </cell>
          <cell r="V454">
            <v>4.069</v>
          </cell>
          <cell r="AA454">
            <v>1.3102246E-2</v>
          </cell>
        </row>
        <row r="455">
          <cell r="E455">
            <v>3.9470000000000001</v>
          </cell>
          <cell r="J455">
            <v>4.2589014999999996E-3</v>
          </cell>
          <cell r="V455">
            <v>4.0019999999999998</v>
          </cell>
          <cell r="AA455">
            <v>1.3358431E-2</v>
          </cell>
        </row>
        <row r="456">
          <cell r="E456">
            <v>10.976000000000001</v>
          </cell>
          <cell r="J456">
            <v>2.5940549E-2</v>
          </cell>
          <cell r="V456">
            <v>4.1079999999999997</v>
          </cell>
          <cell r="AA456">
            <v>1.0460185E-2</v>
          </cell>
        </row>
        <row r="457">
          <cell r="E457">
            <v>7.5339999999999998</v>
          </cell>
          <cell r="J457">
            <v>2.6309269999999999E-2</v>
          </cell>
          <cell r="V457">
            <v>4.9950000000000001</v>
          </cell>
          <cell r="AA457">
            <v>1.4022478E-2</v>
          </cell>
        </row>
        <row r="458">
          <cell r="E458">
            <v>5.6550000000000002</v>
          </cell>
          <cell r="J458">
            <v>3.0003841E-2</v>
          </cell>
          <cell r="V458">
            <v>4.0330000000000004</v>
          </cell>
          <cell r="AA458">
            <v>1.4272106E-2</v>
          </cell>
        </row>
        <row r="459">
          <cell r="E459">
            <v>12.596</v>
          </cell>
          <cell r="J459">
            <v>2.6958718999999999E-2</v>
          </cell>
          <cell r="V459">
            <v>4.6379999999999999</v>
          </cell>
          <cell r="AA459">
            <v>1.1738435E-2</v>
          </cell>
        </row>
        <row r="460">
          <cell r="E460">
            <v>4.9249999999999998</v>
          </cell>
          <cell r="J460">
            <v>2.4318452000000001E-2</v>
          </cell>
          <cell r="V460">
            <v>4.1139999999999999</v>
          </cell>
          <cell r="AA460">
            <v>1.2633392E-2</v>
          </cell>
        </row>
        <row r="461">
          <cell r="E461">
            <v>6.2880000000000003</v>
          </cell>
          <cell r="J461">
            <v>8.8008541999999995E-3</v>
          </cell>
          <cell r="V461">
            <v>4.7320000000000002</v>
          </cell>
          <cell r="AA461">
            <v>1.2095676E-2</v>
          </cell>
        </row>
        <row r="462">
          <cell r="E462">
            <v>6.3419999999999996</v>
          </cell>
          <cell r="J462">
            <v>2.4604102999999999E-2</v>
          </cell>
          <cell r="V462">
            <v>4.5119999999999996</v>
          </cell>
          <cell r="AA462">
            <v>3.2148639999999999E-2</v>
          </cell>
        </row>
        <row r="463">
          <cell r="E463">
            <v>6.1369999999999996</v>
          </cell>
          <cell r="J463">
            <v>3.5205630000000002E-2</v>
          </cell>
          <cell r="V463">
            <v>3.976</v>
          </cell>
          <cell r="AA463">
            <v>1.0677839E-2</v>
          </cell>
        </row>
        <row r="464">
          <cell r="E464">
            <v>5.7990000000000004</v>
          </cell>
          <cell r="J464">
            <v>2.0762751999999999E-2</v>
          </cell>
          <cell r="V464">
            <v>4.8109999999999999</v>
          </cell>
          <cell r="AA464">
            <v>1.1962791E-2</v>
          </cell>
        </row>
        <row r="465">
          <cell r="E465">
            <v>5.766</v>
          </cell>
          <cell r="J465">
            <v>1.8075602E-2</v>
          </cell>
          <cell r="V465">
            <v>4.9000000000000004</v>
          </cell>
          <cell r="AA465">
            <v>1.4068206999999999E-2</v>
          </cell>
        </row>
        <row r="466">
          <cell r="E466">
            <v>4.9950000000000001</v>
          </cell>
          <cell r="J466">
            <v>1.1718668E-2</v>
          </cell>
          <cell r="V466">
            <v>4.3470000000000004</v>
          </cell>
          <cell r="AA466">
            <v>1.3025705E-2</v>
          </cell>
        </row>
        <row r="467">
          <cell r="E467">
            <v>4.63</v>
          </cell>
          <cell r="J467">
            <v>1.6811792999999998E-2</v>
          </cell>
          <cell r="V467">
            <v>4.5629999999999997</v>
          </cell>
          <cell r="AA467">
            <v>1.3414957E-2</v>
          </cell>
        </row>
        <row r="468">
          <cell r="E468">
            <v>6.9610000000000003</v>
          </cell>
          <cell r="J468">
            <v>1.3575461E-2</v>
          </cell>
          <cell r="V468">
            <v>4.4980000000000002</v>
          </cell>
          <cell r="AA468">
            <v>8.8419816999999994E-3</v>
          </cell>
        </row>
        <row r="469">
          <cell r="E469">
            <v>6.7590000000000003</v>
          </cell>
          <cell r="J469">
            <v>1.9695575999999999E-2</v>
          </cell>
          <cell r="V469">
            <v>4.17</v>
          </cell>
          <cell r="AA469">
            <v>1.2931662999999999E-2</v>
          </cell>
        </row>
        <row r="470">
          <cell r="E470">
            <v>3.17</v>
          </cell>
          <cell r="J470">
            <v>1.4091197999999999E-2</v>
          </cell>
          <cell r="V470">
            <v>4.8319999999999999</v>
          </cell>
          <cell r="AA470">
            <v>1.1441431E-2</v>
          </cell>
        </row>
        <row r="471">
          <cell r="E471">
            <v>5.1520000000000001</v>
          </cell>
          <cell r="J471">
            <v>1.9673398000000002E-2</v>
          </cell>
          <cell r="V471">
            <v>4.407</v>
          </cell>
          <cell r="AA471">
            <v>1.6057419E-2</v>
          </cell>
        </row>
        <row r="472">
          <cell r="E472">
            <v>5.9020000000000001</v>
          </cell>
          <cell r="J472">
            <v>1.9758900999999999E-2</v>
          </cell>
          <cell r="V472">
            <v>4.9020000000000001</v>
          </cell>
          <cell r="AA472">
            <v>1.1140396E-2</v>
          </cell>
        </row>
        <row r="473">
          <cell r="E473">
            <v>5.0529999999999999</v>
          </cell>
          <cell r="J473">
            <v>1.7188034000000001E-2</v>
          </cell>
          <cell r="V473">
            <v>6.5449999999999999</v>
          </cell>
          <cell r="AA473">
            <v>1.6498981999999999E-2</v>
          </cell>
        </row>
        <row r="474">
          <cell r="E474">
            <v>5.6920000000000002</v>
          </cell>
          <cell r="J474">
            <v>1.1320164000000001E-2</v>
          </cell>
          <cell r="V474">
            <v>5.2519999999999998</v>
          </cell>
          <cell r="AA474">
            <v>1.3358587E-2</v>
          </cell>
        </row>
        <row r="475">
          <cell r="E475">
            <v>4.109</v>
          </cell>
          <cell r="J475">
            <v>1.5522664E-2</v>
          </cell>
          <cell r="V475">
            <v>3.964</v>
          </cell>
          <cell r="AA475">
            <v>9.8804424999999994E-3</v>
          </cell>
        </row>
        <row r="476">
          <cell r="E476">
            <v>2.4660000000000002</v>
          </cell>
          <cell r="J476">
            <v>1.3869459000000001E-2</v>
          </cell>
          <cell r="V476">
            <v>4.9939999999999998</v>
          </cell>
          <cell r="AA476">
            <v>1.1711598E-2</v>
          </cell>
        </row>
        <row r="477">
          <cell r="E477">
            <v>4.2670000000000003</v>
          </cell>
          <cell r="J477">
            <v>8.5516285999999997E-3</v>
          </cell>
          <cell r="V477">
            <v>4.0110000000000001</v>
          </cell>
          <cell r="AA477">
            <v>9.6524070999999996E-3</v>
          </cell>
        </row>
        <row r="478">
          <cell r="E478">
            <v>5.9850000000000003</v>
          </cell>
          <cell r="J478">
            <v>2.2097737999999999E-2</v>
          </cell>
          <cell r="V478">
            <v>5.202</v>
          </cell>
          <cell r="AA478">
            <v>2.7460400999999999E-2</v>
          </cell>
        </row>
        <row r="479">
          <cell r="E479">
            <v>5.4619999999999997</v>
          </cell>
          <cell r="J479">
            <v>2.0120835E-2</v>
          </cell>
          <cell r="V479">
            <v>5.49</v>
          </cell>
          <cell r="AA479">
            <v>1.0257211E-2</v>
          </cell>
        </row>
        <row r="480">
          <cell r="E480">
            <v>3.9710000000000001</v>
          </cell>
          <cell r="J480">
            <v>4.9358550999999999E-3</v>
          </cell>
          <cell r="V480">
            <v>5.34</v>
          </cell>
          <cell r="AA480">
            <v>1.6786213000000001E-2</v>
          </cell>
        </row>
        <row r="481">
          <cell r="E481">
            <v>4.1269999999999998</v>
          </cell>
          <cell r="J481">
            <v>1.1523452E-2</v>
          </cell>
          <cell r="V481">
            <v>3.8570000000000002</v>
          </cell>
          <cell r="AA481">
            <v>1.0951799999999999E-2</v>
          </cell>
        </row>
        <row r="482">
          <cell r="E482">
            <v>3.8639999999999999</v>
          </cell>
          <cell r="J482">
            <v>1.1497723E-2</v>
          </cell>
          <cell r="V482">
            <v>4.1379999999999999</v>
          </cell>
          <cell r="AA482">
            <v>1.583364E-2</v>
          </cell>
        </row>
        <row r="483">
          <cell r="E483">
            <v>6.5380000000000003</v>
          </cell>
          <cell r="J483">
            <v>1.5753745E-2</v>
          </cell>
          <cell r="V483">
            <v>4.4950000000000001</v>
          </cell>
          <cell r="AA483">
            <v>1.1717472E-2</v>
          </cell>
        </row>
        <row r="484">
          <cell r="E484">
            <v>4.3360000000000003</v>
          </cell>
          <cell r="J484">
            <v>1.0695692999999999E-2</v>
          </cell>
          <cell r="V484">
            <v>5.0999999999999996</v>
          </cell>
          <cell r="AA484">
            <v>1.2052314999999999E-2</v>
          </cell>
        </row>
        <row r="485">
          <cell r="E485">
            <v>4.633</v>
          </cell>
          <cell r="J485">
            <v>1.2496861E-2</v>
          </cell>
          <cell r="V485">
            <v>7.3090000000000002</v>
          </cell>
          <cell r="AA485">
            <v>1.1917138000000001E-2</v>
          </cell>
        </row>
        <row r="486">
          <cell r="E486">
            <v>4.766</v>
          </cell>
          <cell r="J486">
            <v>1.5896526000000001E-2</v>
          </cell>
          <cell r="V486">
            <v>4.17</v>
          </cell>
          <cell r="AA486">
            <v>1.6548925999999999E-2</v>
          </cell>
        </row>
        <row r="487">
          <cell r="E487">
            <v>4.673</v>
          </cell>
          <cell r="J487">
            <v>1.1231376E-2</v>
          </cell>
          <cell r="V487">
            <v>5.2220000000000004</v>
          </cell>
          <cell r="AA487">
            <v>1.6016551E-2</v>
          </cell>
        </row>
        <row r="488">
          <cell r="E488">
            <v>4.0780000000000003</v>
          </cell>
          <cell r="J488">
            <v>6.9820643000000002E-3</v>
          </cell>
          <cell r="V488">
            <v>4.8879999999999999</v>
          </cell>
          <cell r="AA488">
            <v>2.5156688E-2</v>
          </cell>
        </row>
        <row r="489">
          <cell r="E489">
            <v>4.3559999999999999</v>
          </cell>
          <cell r="J489">
            <v>1.1752343E-2</v>
          </cell>
          <cell r="V489">
            <v>4.3840000000000003</v>
          </cell>
          <cell r="AA489">
            <v>1.1780853000000001E-2</v>
          </cell>
        </row>
        <row r="490">
          <cell r="E490">
            <v>4.5869999999999997</v>
          </cell>
          <cell r="J490">
            <v>9.8203131000000003E-3</v>
          </cell>
          <cell r="V490">
            <v>5.2080000000000002</v>
          </cell>
          <cell r="AA490">
            <v>1.2917151999999999E-2</v>
          </cell>
        </row>
        <row r="491">
          <cell r="E491">
            <v>4.0599999999999996</v>
          </cell>
          <cell r="J491">
            <v>1.3145107E-2</v>
          </cell>
          <cell r="V491">
            <v>4.1840000000000002</v>
          </cell>
          <cell r="AA491">
            <v>1.4008013E-2</v>
          </cell>
        </row>
        <row r="492">
          <cell r="E492">
            <v>5.1970000000000001</v>
          </cell>
          <cell r="J492">
            <v>1.0187636999999999E-2</v>
          </cell>
          <cell r="V492">
            <v>5.4749999999999996</v>
          </cell>
          <cell r="AA492">
            <v>1.1307685E-2</v>
          </cell>
        </row>
        <row r="493">
          <cell r="E493">
            <v>3.157</v>
          </cell>
          <cell r="J493">
            <v>3.8329245999999999E-3</v>
          </cell>
          <cell r="V493">
            <v>5.86</v>
          </cell>
          <cell r="AA493">
            <v>1.9681415000000001E-2</v>
          </cell>
        </row>
        <row r="494">
          <cell r="E494">
            <v>5.4349999999999996</v>
          </cell>
          <cell r="J494">
            <v>2.0698491999999999E-2</v>
          </cell>
          <cell r="V494">
            <v>5.2240000000000002</v>
          </cell>
          <cell r="AA494">
            <v>1.6652157000000001E-2</v>
          </cell>
        </row>
        <row r="495">
          <cell r="E495">
            <v>5.0890000000000004</v>
          </cell>
          <cell r="J495">
            <v>1.6906582999999999E-2</v>
          </cell>
          <cell r="V495">
            <v>4.5540000000000003</v>
          </cell>
          <cell r="AA495">
            <v>1.3059565E-2</v>
          </cell>
        </row>
        <row r="496">
          <cell r="E496">
            <v>3.1640000000000001</v>
          </cell>
          <cell r="J496">
            <v>3.1292798999999999E-3</v>
          </cell>
          <cell r="V496">
            <v>4.4969999999999999</v>
          </cell>
          <cell r="AA496">
            <v>1.0643681E-2</v>
          </cell>
        </row>
        <row r="497">
          <cell r="E497">
            <v>4.33</v>
          </cell>
          <cell r="J497">
            <v>6.6173802999999996E-3</v>
          </cell>
          <cell r="V497">
            <v>6.5330000000000004</v>
          </cell>
          <cell r="AA497">
            <v>2.1288674E-2</v>
          </cell>
        </row>
        <row r="498">
          <cell r="E498">
            <v>3.5569999999999999</v>
          </cell>
          <cell r="J498">
            <v>1.0886359999999999E-2</v>
          </cell>
          <cell r="V498">
            <v>5.7690000000000001</v>
          </cell>
          <cell r="AA498">
            <v>1.3295497999999999E-2</v>
          </cell>
        </row>
        <row r="499">
          <cell r="E499">
            <v>4.1470000000000002</v>
          </cell>
          <cell r="J499">
            <v>8.3978235999999998E-3</v>
          </cell>
          <cell r="V499">
            <v>6.39</v>
          </cell>
          <cell r="AA499">
            <v>3.1586614999999998E-2</v>
          </cell>
        </row>
        <row r="500">
          <cell r="E500">
            <v>4.508</v>
          </cell>
          <cell r="J500">
            <v>3.5484408999999998E-3</v>
          </cell>
          <cell r="V500">
            <v>5.4720000000000004</v>
          </cell>
          <cell r="AA500">
            <v>1.5573470000000001E-2</v>
          </cell>
        </row>
        <row r="501">
          <cell r="E501">
            <v>6.7409999999999997</v>
          </cell>
          <cell r="J501">
            <v>2.1004741E-2</v>
          </cell>
          <cell r="V501">
            <v>4.9960000000000004</v>
          </cell>
          <cell r="AA501">
            <v>1.7474400000000001E-2</v>
          </cell>
        </row>
        <row r="502">
          <cell r="E502">
            <v>4.54</v>
          </cell>
          <cell r="J502">
            <v>1.7917987999999999E-2</v>
          </cell>
          <cell r="V502">
            <v>5.8129999999999997</v>
          </cell>
          <cell r="AA502">
            <v>1.4746577E-2</v>
          </cell>
        </row>
        <row r="503">
          <cell r="E503">
            <v>6.6150000000000002</v>
          </cell>
          <cell r="J503">
            <v>1.3141781E-2</v>
          </cell>
          <cell r="V503">
            <v>7.5640000000000001</v>
          </cell>
          <cell r="AA503">
            <v>1.9354647999999999E-2</v>
          </cell>
        </row>
        <row r="504">
          <cell r="E504">
            <v>4.6520000000000001</v>
          </cell>
          <cell r="J504">
            <v>3.4557418999999999E-2</v>
          </cell>
          <cell r="V504">
            <v>7.3570000000000002</v>
          </cell>
          <cell r="AA504">
            <v>1.9328718000000002E-2</v>
          </cell>
        </row>
        <row r="505">
          <cell r="E505">
            <v>5.298</v>
          </cell>
          <cell r="J505">
            <v>1.7237227000000001E-2</v>
          </cell>
          <cell r="V505">
            <v>5.5389999999999997</v>
          </cell>
          <cell r="AA505">
            <v>1.8347446E-2</v>
          </cell>
        </row>
        <row r="506">
          <cell r="E506">
            <v>4.8339999999999996</v>
          </cell>
          <cell r="J506">
            <v>1.3794264000000001E-2</v>
          </cell>
          <cell r="V506">
            <v>5.8570000000000002</v>
          </cell>
          <cell r="AA506">
            <v>3.7518707999999998E-2</v>
          </cell>
        </row>
        <row r="507">
          <cell r="E507">
            <v>4.3769999999999998</v>
          </cell>
          <cell r="J507">
            <v>1.4764192000000001E-2</v>
          </cell>
          <cell r="V507">
            <v>3.7389999999999999</v>
          </cell>
          <cell r="AA507">
            <v>1.1635598E-2</v>
          </cell>
        </row>
        <row r="508">
          <cell r="E508">
            <v>5.5419999999999998</v>
          </cell>
          <cell r="J508">
            <v>2.2139598999999999E-2</v>
          </cell>
          <cell r="V508">
            <v>6.36</v>
          </cell>
          <cell r="AA508">
            <v>1.7156397E-2</v>
          </cell>
        </row>
        <row r="509">
          <cell r="E509">
            <v>5.3259999999999996</v>
          </cell>
          <cell r="J509">
            <v>1.1922469E-2</v>
          </cell>
          <cell r="V509">
            <v>5.415</v>
          </cell>
          <cell r="AA509">
            <v>1.4371938000000001E-2</v>
          </cell>
        </row>
        <row r="510">
          <cell r="E510">
            <v>3.4809999999999999</v>
          </cell>
          <cell r="J510">
            <v>6.7508001E-3</v>
          </cell>
          <cell r="V510">
            <v>5.577</v>
          </cell>
          <cell r="AA510">
            <v>1.2024083E-2</v>
          </cell>
        </row>
        <row r="511">
          <cell r="E511">
            <v>3.8260000000000001</v>
          </cell>
          <cell r="J511">
            <v>9.0135762999999994E-3</v>
          </cell>
          <cell r="V511">
            <v>5.5739999999999998</v>
          </cell>
          <cell r="AA511">
            <v>1.2731515000000001E-2</v>
          </cell>
        </row>
        <row r="512">
          <cell r="E512">
            <v>4.6840000000000002</v>
          </cell>
          <cell r="J512">
            <v>1.6797900000000001E-2</v>
          </cell>
          <cell r="V512">
            <v>5.7919999999999998</v>
          </cell>
          <cell r="AA512">
            <v>1.0144146999999999E-2</v>
          </cell>
        </row>
        <row r="513">
          <cell r="E513">
            <v>5.4790000000000001</v>
          </cell>
          <cell r="J513">
            <v>1.5711890999999999E-2</v>
          </cell>
          <cell r="V513">
            <v>6.5019999999999998</v>
          </cell>
          <cell r="AA513">
            <v>2.0733412E-2</v>
          </cell>
        </row>
        <row r="514">
          <cell r="E514">
            <v>4.3259999999999996</v>
          </cell>
          <cell r="J514">
            <v>1.8263353E-2</v>
          </cell>
          <cell r="V514">
            <v>4.9589999999999996</v>
          </cell>
          <cell r="AA514">
            <v>1.374158E-2</v>
          </cell>
        </row>
        <row r="515">
          <cell r="E515">
            <v>4.4749999999999996</v>
          </cell>
          <cell r="J515">
            <v>2.0889443000000001E-2</v>
          </cell>
          <cell r="V515">
            <v>4.8049999999999997</v>
          </cell>
          <cell r="AA515">
            <v>1.3825199999999999E-2</v>
          </cell>
        </row>
        <row r="516">
          <cell r="E516">
            <v>5.23</v>
          </cell>
          <cell r="J516">
            <v>1.9448104000000001E-2</v>
          </cell>
          <cell r="V516">
            <v>5.9</v>
          </cell>
          <cell r="AA516">
            <v>9.7763798000000002E-3</v>
          </cell>
        </row>
        <row r="517">
          <cell r="E517">
            <v>5.2060000000000004</v>
          </cell>
          <cell r="J517">
            <v>1.9714005E-2</v>
          </cell>
          <cell r="V517">
            <v>4.58</v>
          </cell>
          <cell r="AA517">
            <v>2.1641892999999999E-2</v>
          </cell>
        </row>
        <row r="518">
          <cell r="E518">
            <v>5.2789999999999999</v>
          </cell>
          <cell r="J518">
            <v>1.2942931E-2</v>
          </cell>
          <cell r="V518">
            <v>4.5789999999999997</v>
          </cell>
          <cell r="AA518">
            <v>2.6044866E-2</v>
          </cell>
        </row>
        <row r="519">
          <cell r="E519">
            <v>4.1740000000000004</v>
          </cell>
          <cell r="J519">
            <v>1.5930368E-2</v>
          </cell>
          <cell r="V519">
            <v>4.1260000000000003</v>
          </cell>
          <cell r="AA519">
            <v>1.4889461E-2</v>
          </cell>
        </row>
        <row r="520">
          <cell r="E520">
            <v>4.2779999999999996</v>
          </cell>
          <cell r="J520">
            <v>1.418286E-2</v>
          </cell>
          <cell r="V520">
            <v>6.524</v>
          </cell>
          <cell r="AA520">
            <v>4.5959947000000001E-2</v>
          </cell>
        </row>
        <row r="521">
          <cell r="E521">
            <v>4.0590000000000002</v>
          </cell>
          <cell r="J521">
            <v>9.4570144999999994E-3</v>
          </cell>
          <cell r="V521">
            <v>6.1589999999999998</v>
          </cell>
          <cell r="AA521">
            <v>3.6662426999999997E-2</v>
          </cell>
        </row>
        <row r="522">
          <cell r="E522">
            <v>5.1139999999999999</v>
          </cell>
          <cell r="J522">
            <v>1.0269423999999999E-2</v>
          </cell>
          <cell r="V522">
            <v>4.952</v>
          </cell>
          <cell r="AA522">
            <v>2.4473458E-2</v>
          </cell>
        </row>
        <row r="523">
          <cell r="E523">
            <v>5.9969999999999999</v>
          </cell>
          <cell r="J523">
            <v>1.901125E-2</v>
          </cell>
          <cell r="V523">
            <v>8.0589999999999993</v>
          </cell>
          <cell r="AA523">
            <v>4.3228697000000003E-2</v>
          </cell>
        </row>
        <row r="524">
          <cell r="E524">
            <v>3.984</v>
          </cell>
          <cell r="J524">
            <v>1.4079912E-2</v>
          </cell>
          <cell r="V524">
            <v>6.6420000000000003</v>
          </cell>
          <cell r="AA524">
            <v>3.2881623999999998E-2</v>
          </cell>
        </row>
        <row r="525">
          <cell r="E525">
            <v>4.7190000000000003</v>
          </cell>
          <cell r="J525">
            <v>1.1337653E-2</v>
          </cell>
          <cell r="V525">
            <v>7.1870000000000003</v>
          </cell>
          <cell r="AA525">
            <v>1.7419338999999999E-2</v>
          </cell>
        </row>
        <row r="526">
          <cell r="E526">
            <v>3.6629999999999998</v>
          </cell>
          <cell r="J526">
            <v>1.3392189000000001E-2</v>
          </cell>
          <cell r="V526">
            <v>4.6189999999999998</v>
          </cell>
          <cell r="AA526">
            <v>1.8606807E-2</v>
          </cell>
        </row>
        <row r="527">
          <cell r="E527">
            <v>4.3739999999999997</v>
          </cell>
          <cell r="J527">
            <v>1.3788134000000001E-2</v>
          </cell>
          <cell r="V527">
            <v>7.2240000000000002</v>
          </cell>
          <cell r="AA527">
            <v>3.4869631999999998E-2</v>
          </cell>
        </row>
        <row r="528">
          <cell r="E528">
            <v>5.2169999999999996</v>
          </cell>
          <cell r="J528">
            <v>1.6456432999999999E-2</v>
          </cell>
          <cell r="V528">
            <v>8.9269999999999996</v>
          </cell>
          <cell r="AA528">
            <v>3.9502392999999997E-2</v>
          </cell>
        </row>
        <row r="529">
          <cell r="E529">
            <v>5.01</v>
          </cell>
          <cell r="J529">
            <v>1.9527622000000001E-2</v>
          </cell>
          <cell r="V529">
            <v>3.5419999999999998</v>
          </cell>
          <cell r="AA529">
            <v>2.2019993000000002E-2</v>
          </cell>
        </row>
        <row r="530">
          <cell r="E530">
            <v>2.9140000000000001</v>
          </cell>
          <cell r="J530">
            <v>7.0736632999999997E-3</v>
          </cell>
          <cell r="V530">
            <v>7.2060000000000004</v>
          </cell>
          <cell r="AA530">
            <v>3.6103000000000003E-2</v>
          </cell>
        </row>
        <row r="531">
          <cell r="E531">
            <v>4.0990000000000002</v>
          </cell>
          <cell r="J531">
            <v>1.2263303999999999E-2</v>
          </cell>
          <cell r="V531">
            <v>7.508</v>
          </cell>
          <cell r="AA531">
            <v>1.8967006000000002E-2</v>
          </cell>
        </row>
        <row r="532">
          <cell r="E532">
            <v>4.1879999999999997</v>
          </cell>
          <cell r="J532">
            <v>1.6055538000000001E-2</v>
          </cell>
          <cell r="V532">
            <v>4.5650000000000004</v>
          </cell>
          <cell r="AA532">
            <v>2.2441473E-2</v>
          </cell>
        </row>
        <row r="533">
          <cell r="E533">
            <v>3.8929999999999998</v>
          </cell>
          <cell r="J533">
            <v>1.254882E-2</v>
          </cell>
          <cell r="V533">
            <v>8.782</v>
          </cell>
          <cell r="AA533">
            <v>2.9933142999999999E-2</v>
          </cell>
        </row>
        <row r="534">
          <cell r="E534">
            <v>4.5579999999999998</v>
          </cell>
          <cell r="J534">
            <v>1.7231441E-2</v>
          </cell>
          <cell r="V534">
            <v>6.4009999999999998</v>
          </cell>
          <cell r="AA534">
            <v>3.1145170999999999E-2</v>
          </cell>
        </row>
        <row r="535">
          <cell r="E535">
            <v>4.1059999999999999</v>
          </cell>
          <cell r="J535">
            <v>1.9965964999999999E-2</v>
          </cell>
          <cell r="V535">
            <v>5.109</v>
          </cell>
          <cell r="AA535">
            <v>3.1409658999999999E-2</v>
          </cell>
        </row>
        <row r="536">
          <cell r="E536">
            <v>3.5030000000000001</v>
          </cell>
          <cell r="J536">
            <v>5.3872206000000001E-3</v>
          </cell>
          <cell r="V536">
            <v>6.5540000000000003</v>
          </cell>
          <cell r="AA536">
            <v>3.6487652000000002E-2</v>
          </cell>
        </row>
        <row r="537">
          <cell r="E537">
            <v>4.6429999999999998</v>
          </cell>
          <cell r="J537">
            <v>1.8014054000000002E-2</v>
          </cell>
          <cell r="V537">
            <v>4.008</v>
          </cell>
          <cell r="AA537">
            <v>1.4890456E-2</v>
          </cell>
        </row>
        <row r="538">
          <cell r="E538">
            <v>3.9239999999999999</v>
          </cell>
          <cell r="J538">
            <v>1.5365927E-2</v>
          </cell>
          <cell r="V538">
            <v>5.9850000000000003</v>
          </cell>
          <cell r="AA538">
            <v>3.7432615000000002E-2</v>
          </cell>
        </row>
        <row r="539">
          <cell r="E539">
            <v>3.92</v>
          </cell>
          <cell r="J539">
            <v>1.5539462E-2</v>
          </cell>
          <cell r="V539">
            <v>4.4729999999999999</v>
          </cell>
          <cell r="AA539">
            <v>5.8759989999999998E-3</v>
          </cell>
        </row>
        <row r="540">
          <cell r="E540">
            <v>3.6419999999999999</v>
          </cell>
          <cell r="J540">
            <v>1.2222165E-2</v>
          </cell>
          <cell r="V540">
            <v>6.1559999999999997</v>
          </cell>
          <cell r="AA540">
            <v>3.7429503000000003E-2</v>
          </cell>
        </row>
        <row r="541">
          <cell r="E541">
            <v>5.1459999999999999</v>
          </cell>
          <cell r="J541">
            <v>1.6026971000000001E-2</v>
          </cell>
          <cell r="V541">
            <v>4.9880000000000004</v>
          </cell>
          <cell r="AA541">
            <v>3.1967534999999998E-2</v>
          </cell>
        </row>
        <row r="542">
          <cell r="E542">
            <v>4.57</v>
          </cell>
          <cell r="J542">
            <v>1.1400637E-2</v>
          </cell>
          <cell r="V542">
            <v>8.2100000000000009</v>
          </cell>
          <cell r="AA542">
            <v>3.2643493000000003E-2</v>
          </cell>
        </row>
        <row r="543">
          <cell r="E543">
            <v>4.5380000000000003</v>
          </cell>
          <cell r="J543">
            <v>1.9381918000000001E-2</v>
          </cell>
          <cell r="V543">
            <v>5.0940000000000003</v>
          </cell>
          <cell r="AA543">
            <v>1.4189644E-2</v>
          </cell>
        </row>
        <row r="544">
          <cell r="E544">
            <v>3.278</v>
          </cell>
          <cell r="J544">
            <v>4.5491940999999999E-3</v>
          </cell>
          <cell r="V544">
            <v>4.3929999999999998</v>
          </cell>
          <cell r="AA544">
            <v>2.1906465999999999E-2</v>
          </cell>
        </row>
        <row r="545">
          <cell r="E545">
            <v>5.1820000000000004</v>
          </cell>
          <cell r="J545">
            <v>1.7041438999999999E-2</v>
          </cell>
          <cell r="V545">
            <v>4.3310000000000004</v>
          </cell>
          <cell r="AA545">
            <v>2.3068851000000001E-2</v>
          </cell>
        </row>
        <row r="546">
          <cell r="E546">
            <v>3.8050000000000002</v>
          </cell>
          <cell r="J546">
            <v>1.270336E-2</v>
          </cell>
          <cell r="V546">
            <v>4.3899999999999997</v>
          </cell>
          <cell r="AA546">
            <v>1.6892806999999999E-2</v>
          </cell>
        </row>
        <row r="547">
          <cell r="E547">
            <v>4.2789999999999999</v>
          </cell>
          <cell r="J547">
            <v>1.4266322999999999E-2</v>
          </cell>
          <cell r="V547">
            <v>6.319</v>
          </cell>
          <cell r="AA547">
            <v>2.7561688000000001E-2</v>
          </cell>
        </row>
        <row r="548">
          <cell r="E548">
            <v>3.59</v>
          </cell>
          <cell r="J548">
            <v>8.1193969000000008E-3</v>
          </cell>
          <cell r="V548">
            <v>7.7640000000000002</v>
          </cell>
          <cell r="AA548">
            <v>2.3419526E-2</v>
          </cell>
        </row>
        <row r="549">
          <cell r="E549">
            <v>4.0419999999999998</v>
          </cell>
          <cell r="J549">
            <v>1.1454489E-2</v>
          </cell>
          <cell r="V549">
            <v>5.5030000000000001</v>
          </cell>
          <cell r="AA549">
            <v>2.8515616000000001E-2</v>
          </cell>
        </row>
        <row r="550">
          <cell r="E550">
            <v>5.218</v>
          </cell>
          <cell r="J550">
            <v>1.3492245999999999E-2</v>
          </cell>
          <cell r="V550">
            <v>4.2140000000000004</v>
          </cell>
          <cell r="AA550">
            <v>6.3035401000000003E-3</v>
          </cell>
        </row>
        <row r="551">
          <cell r="E551">
            <v>4.0019999999999998</v>
          </cell>
          <cell r="J551">
            <v>1.1626074E-2</v>
          </cell>
          <cell r="V551">
            <v>4.1559999999999997</v>
          </cell>
          <cell r="AA551">
            <v>4.0721776000000001E-2</v>
          </cell>
        </row>
        <row r="552">
          <cell r="E552">
            <v>4.0410000000000004</v>
          </cell>
          <cell r="J552">
            <v>1.1488257999999999E-2</v>
          </cell>
          <cell r="V552">
            <v>4.6989999999999998</v>
          </cell>
          <cell r="AA552">
            <v>1.2326223000000001E-2</v>
          </cell>
        </row>
        <row r="553">
          <cell r="E553">
            <v>4.048</v>
          </cell>
          <cell r="J553">
            <v>1.0153568999999999E-2</v>
          </cell>
          <cell r="V553">
            <v>3.3940000000000001</v>
          </cell>
          <cell r="AA553">
            <v>6.6805932000000004E-3</v>
          </cell>
        </row>
        <row r="554">
          <cell r="E554">
            <v>3.0840000000000001</v>
          </cell>
          <cell r="J554">
            <v>3.2523931000000002E-3</v>
          </cell>
          <cell r="V554">
            <v>3.9319999999999999</v>
          </cell>
          <cell r="AA554">
            <v>8.7219085999999998E-3</v>
          </cell>
        </row>
        <row r="555">
          <cell r="E555">
            <v>4.2949999999999999</v>
          </cell>
          <cell r="J555">
            <v>1.3598839E-2</v>
          </cell>
          <cell r="V555">
            <v>7.2050000000000001</v>
          </cell>
          <cell r="AA555">
            <v>2.0867342000000001E-2</v>
          </cell>
        </row>
        <row r="556">
          <cell r="E556">
            <v>4.8129999999999997</v>
          </cell>
          <cell r="J556">
            <v>1.3947007000000001E-2</v>
          </cell>
          <cell r="V556">
            <v>7.3630000000000004</v>
          </cell>
          <cell r="AA556">
            <v>3.9452715999999999E-2</v>
          </cell>
        </row>
        <row r="557">
          <cell r="E557">
            <v>3.7349999999999999</v>
          </cell>
          <cell r="J557">
            <v>1.4046065E-2</v>
          </cell>
          <cell r="V557">
            <v>6.9770000000000003</v>
          </cell>
          <cell r="AA557">
            <v>3.7776448999999997E-2</v>
          </cell>
        </row>
        <row r="558">
          <cell r="E558">
            <v>4.5759999999999996</v>
          </cell>
          <cell r="J558">
            <v>1.3723777E-2</v>
          </cell>
          <cell r="V558">
            <v>4.0359999999999996</v>
          </cell>
          <cell r="AA558">
            <v>1.0540904E-2</v>
          </cell>
        </row>
        <row r="559">
          <cell r="E559">
            <v>3.375</v>
          </cell>
          <cell r="J559">
            <v>5.6618073999999997E-3</v>
          </cell>
          <cell r="V559">
            <v>3.7890000000000001</v>
          </cell>
          <cell r="AA559">
            <v>1.1010623000000001E-2</v>
          </cell>
        </row>
        <row r="560">
          <cell r="E560">
            <v>3.2829999999999999</v>
          </cell>
          <cell r="J560">
            <v>7.7051202000000003E-3</v>
          </cell>
          <cell r="V560">
            <v>2.8330000000000002</v>
          </cell>
          <cell r="AA560">
            <v>5.1001754999999999E-3</v>
          </cell>
        </row>
        <row r="561">
          <cell r="E561">
            <v>5.851</v>
          </cell>
          <cell r="J561">
            <v>1.0029625E-2</v>
          </cell>
          <cell r="V561">
            <v>4.2030000000000003</v>
          </cell>
          <cell r="AA561">
            <v>1.1876963000000001E-2</v>
          </cell>
        </row>
        <row r="562">
          <cell r="E562">
            <v>4.7329999999999997</v>
          </cell>
          <cell r="J562">
            <v>1.1641439E-2</v>
          </cell>
          <cell r="V562">
            <v>4.2919999999999998</v>
          </cell>
          <cell r="AA562">
            <v>2.1012029000000002E-2</v>
          </cell>
        </row>
        <row r="563">
          <cell r="E563">
            <v>4.2480000000000002</v>
          </cell>
          <cell r="J563">
            <v>1.1558041999999999E-2</v>
          </cell>
          <cell r="V563">
            <v>5.6529999999999996</v>
          </cell>
          <cell r="AA563">
            <v>2.9278636E-2</v>
          </cell>
        </row>
        <row r="564">
          <cell r="E564">
            <v>3.6259999999999999</v>
          </cell>
          <cell r="J564">
            <v>6.2958882000000004E-3</v>
          </cell>
          <cell r="V564">
            <v>4.6340000000000003</v>
          </cell>
          <cell r="AA564">
            <v>1.5466911999999999E-2</v>
          </cell>
        </row>
        <row r="565">
          <cell r="E565">
            <v>3.1230000000000002</v>
          </cell>
          <cell r="J565">
            <v>2.6663198000000002E-3</v>
          </cell>
          <cell r="V565">
            <v>6.8970000000000002</v>
          </cell>
          <cell r="AA565">
            <v>5.5373354999999999E-2</v>
          </cell>
        </row>
        <row r="566">
          <cell r="E566">
            <v>4.298</v>
          </cell>
          <cell r="J566">
            <v>1.1437060000000001E-2</v>
          </cell>
          <cell r="V566">
            <v>5.4470000000000001</v>
          </cell>
          <cell r="AA566">
            <v>4.0657264999999998E-2</v>
          </cell>
        </row>
        <row r="567">
          <cell r="E567">
            <v>3.8959999999999999</v>
          </cell>
          <cell r="J567">
            <v>9.7120451999999999E-3</v>
          </cell>
          <cell r="V567">
            <v>7.1559999999999997</v>
          </cell>
          <cell r="AA567">
            <v>3.9221421999999999E-2</v>
          </cell>
        </row>
        <row r="568">
          <cell r="E568">
            <v>4.0369999999999999</v>
          </cell>
          <cell r="J568">
            <v>2.6296348999999999E-3</v>
          </cell>
          <cell r="V568">
            <v>6.8449999999999998</v>
          </cell>
          <cell r="AA568">
            <v>3.8065755E-2</v>
          </cell>
        </row>
        <row r="569">
          <cell r="E569">
            <v>3.57</v>
          </cell>
          <cell r="J569">
            <v>9.4536966000000004E-3</v>
          </cell>
          <cell r="V569">
            <v>10.081</v>
          </cell>
          <cell r="AA569">
            <v>3.7921730000000001E-2</v>
          </cell>
        </row>
        <row r="570">
          <cell r="E570">
            <v>3.5630000000000002</v>
          </cell>
          <cell r="J570">
            <v>6.8295578999999999E-3</v>
          </cell>
          <cell r="V570">
            <v>6.8090000000000002</v>
          </cell>
          <cell r="AA570">
            <v>2.7977986E-2</v>
          </cell>
        </row>
        <row r="571">
          <cell r="E571">
            <v>4.1550000000000002</v>
          </cell>
          <cell r="J571">
            <v>1.1771422E-2</v>
          </cell>
          <cell r="V571">
            <v>4.2050000000000001</v>
          </cell>
          <cell r="AA571">
            <v>2.0747567000000001E-2</v>
          </cell>
        </row>
        <row r="572">
          <cell r="E572">
            <v>4.3310000000000004</v>
          </cell>
          <cell r="J572">
            <v>1.4786947E-2</v>
          </cell>
          <cell r="V572">
            <v>5.51</v>
          </cell>
          <cell r="AA572">
            <v>3.9969808000000003E-2</v>
          </cell>
        </row>
        <row r="573">
          <cell r="E573">
            <v>4.6719999999999997</v>
          </cell>
          <cell r="J573">
            <v>1.0973185E-2</v>
          </cell>
          <cell r="V573">
            <v>6.0780000000000003</v>
          </cell>
          <cell r="AA573">
            <v>3.0129023000000001E-2</v>
          </cell>
        </row>
        <row r="574">
          <cell r="E574">
            <v>4.9290000000000003</v>
          </cell>
          <cell r="J574">
            <v>1.3214594E-2</v>
          </cell>
          <cell r="V574">
            <v>5.391</v>
          </cell>
          <cell r="AA574">
            <v>2.1345942E-2</v>
          </cell>
        </row>
        <row r="575">
          <cell r="E575">
            <v>4.2679999999999998</v>
          </cell>
          <cell r="J575">
            <v>9.1144845000000006E-3</v>
          </cell>
          <cell r="V575">
            <v>4.5529999999999999</v>
          </cell>
          <cell r="AA575">
            <v>2.5748534E-2</v>
          </cell>
        </row>
        <row r="576">
          <cell r="E576">
            <v>3.8860000000000001</v>
          </cell>
          <cell r="J576">
            <v>9.5518398999999993E-3</v>
          </cell>
          <cell r="V576">
            <v>7.1479999999999997</v>
          </cell>
          <cell r="AA576">
            <v>3.1716020999999997E-2</v>
          </cell>
        </row>
        <row r="577">
          <cell r="E577">
            <v>7.3250000000000002</v>
          </cell>
          <cell r="J577">
            <v>1.7394560999999999E-2</v>
          </cell>
          <cell r="V577">
            <v>3.8170000000000002</v>
          </cell>
          <cell r="AA577">
            <v>1.6685904000000001E-2</v>
          </cell>
        </row>
        <row r="578">
          <cell r="E578">
            <v>3.653</v>
          </cell>
          <cell r="J578">
            <v>7.5961579E-3</v>
          </cell>
          <cell r="V578">
            <v>9.4369999999999994</v>
          </cell>
          <cell r="AA578">
            <v>4.1572175000000003E-2</v>
          </cell>
        </row>
        <row r="579">
          <cell r="E579">
            <v>3.8420000000000001</v>
          </cell>
          <cell r="J579">
            <v>6.8235135000000004E-3</v>
          </cell>
          <cell r="V579">
            <v>7.28</v>
          </cell>
          <cell r="AA579">
            <v>4.0480164999999999E-2</v>
          </cell>
        </row>
        <row r="580">
          <cell r="E580">
            <v>3.3420000000000001</v>
          </cell>
          <cell r="J580">
            <v>6.9984161E-3</v>
          </cell>
          <cell r="V580">
            <v>7.1150000000000002</v>
          </cell>
          <cell r="AA580">
            <v>2.6145618999999998E-2</v>
          </cell>
        </row>
        <row r="581">
          <cell r="E581">
            <v>4.5279999999999996</v>
          </cell>
          <cell r="J581">
            <v>1.2003329E-2</v>
          </cell>
          <cell r="V581">
            <v>5.4580000000000002</v>
          </cell>
          <cell r="AA581">
            <v>2.9592949E-2</v>
          </cell>
        </row>
        <row r="582">
          <cell r="E582">
            <v>3.2829999999999999</v>
          </cell>
          <cell r="J582">
            <v>3.5162040999999998E-3</v>
          </cell>
          <cell r="V582">
            <v>8.0340000000000007</v>
          </cell>
          <cell r="AA582">
            <v>2.4641245999999999E-2</v>
          </cell>
        </row>
        <row r="583">
          <cell r="E583">
            <v>3.5289999999999999</v>
          </cell>
          <cell r="J583">
            <v>7.6807213999999999E-3</v>
          </cell>
          <cell r="V583">
            <v>9.59</v>
          </cell>
          <cell r="AA583">
            <v>3.6225238E-2</v>
          </cell>
        </row>
        <row r="584">
          <cell r="E584">
            <v>3.6520000000000001</v>
          </cell>
          <cell r="J584">
            <v>8.6045549000000002E-3</v>
          </cell>
          <cell r="V584">
            <v>8.7449999999999992</v>
          </cell>
          <cell r="AA584">
            <v>3.2077247000000003E-2</v>
          </cell>
        </row>
        <row r="585">
          <cell r="E585">
            <v>4.1040000000000001</v>
          </cell>
          <cell r="J585">
            <v>7.6405537999999999E-3</v>
          </cell>
          <cell r="V585">
            <v>6.3680000000000003</v>
          </cell>
          <cell r="AA585">
            <v>3.5015232E-2</v>
          </cell>
        </row>
        <row r="586">
          <cell r="E586">
            <v>3.681</v>
          </cell>
          <cell r="J586">
            <v>9.4252836000000006E-3</v>
          </cell>
          <cell r="V586">
            <v>7.4059999999999997</v>
          </cell>
          <cell r="AA586">
            <v>3.7012361000000001E-2</v>
          </cell>
        </row>
        <row r="587">
          <cell r="E587">
            <v>3.375</v>
          </cell>
          <cell r="J587">
            <v>8.1111319000000005E-3</v>
          </cell>
          <cell r="V587">
            <v>6.9009999999999998</v>
          </cell>
          <cell r="AA587">
            <v>3.1430869E-2</v>
          </cell>
        </row>
        <row r="588">
          <cell r="E588">
            <v>3.97</v>
          </cell>
          <cell r="J588">
            <v>1.1522885E-2</v>
          </cell>
          <cell r="V588">
            <v>7.4930000000000003</v>
          </cell>
          <cell r="AA588">
            <v>2.9690615E-2</v>
          </cell>
        </row>
        <row r="589">
          <cell r="E589">
            <v>3.0339999999999998</v>
          </cell>
          <cell r="J589">
            <v>2.3040270000000002E-3</v>
          </cell>
          <cell r="V589">
            <v>6.625</v>
          </cell>
          <cell r="AA589">
            <v>3.0877390000000001E-2</v>
          </cell>
        </row>
        <row r="590">
          <cell r="E590">
            <v>4.0970000000000004</v>
          </cell>
          <cell r="J590">
            <v>9.6507690999999996E-3</v>
          </cell>
          <cell r="V590">
            <v>7.02</v>
          </cell>
          <cell r="AA590">
            <v>3.3555804000000002E-2</v>
          </cell>
        </row>
        <row r="591">
          <cell r="E591">
            <v>3.1150000000000002</v>
          </cell>
          <cell r="J591">
            <v>2.6976953000000001E-3</v>
          </cell>
          <cell r="V591">
            <v>7.0759999999999996</v>
          </cell>
          <cell r="AA591">
            <v>3.1702591000000002E-2</v>
          </cell>
        </row>
        <row r="592">
          <cell r="E592">
            <v>3.7919999999999998</v>
          </cell>
          <cell r="J592">
            <v>8.8179813999999992E-3</v>
          </cell>
          <cell r="V592">
            <v>5.8449999999999998</v>
          </cell>
          <cell r="AA592">
            <v>2.1456664E-2</v>
          </cell>
        </row>
        <row r="593">
          <cell r="E593">
            <v>3.1850000000000001</v>
          </cell>
          <cell r="J593">
            <v>4.3324091999999998E-3</v>
          </cell>
          <cell r="V593">
            <v>6.3049999999999997</v>
          </cell>
          <cell r="AA593">
            <v>1.3951720000000001E-2</v>
          </cell>
        </row>
        <row r="594">
          <cell r="E594">
            <v>2.9820000000000002</v>
          </cell>
          <cell r="J594">
            <v>3.0829261000000002E-3</v>
          </cell>
          <cell r="V594">
            <v>8.1850000000000005</v>
          </cell>
          <cell r="AA594">
            <v>3.0281424000000001E-2</v>
          </cell>
        </row>
        <row r="595">
          <cell r="E595">
            <v>4.0419999999999998</v>
          </cell>
          <cell r="J595">
            <v>8.7953206999999995E-3</v>
          </cell>
          <cell r="V595">
            <v>5.4880000000000004</v>
          </cell>
          <cell r="AA595">
            <v>2.9263067E-2</v>
          </cell>
        </row>
        <row r="596">
          <cell r="E596">
            <v>4.5510000000000002</v>
          </cell>
          <cell r="J596">
            <v>1.8906391000000002E-2</v>
          </cell>
          <cell r="V596">
            <v>8.2390000000000008</v>
          </cell>
          <cell r="AA596">
            <v>3.4115381E-2</v>
          </cell>
        </row>
        <row r="597">
          <cell r="E597">
            <v>3.0019999999999998</v>
          </cell>
          <cell r="J597">
            <v>2.5151599000000002E-3</v>
          </cell>
          <cell r="V597">
            <v>5.1449999999999996</v>
          </cell>
          <cell r="AA597">
            <v>1.5361537E-2</v>
          </cell>
        </row>
        <row r="598">
          <cell r="E598">
            <v>3.6709999999999998</v>
          </cell>
          <cell r="J598">
            <v>4.7244132999999999E-3</v>
          </cell>
          <cell r="V598">
            <v>3.544</v>
          </cell>
          <cell r="AA598">
            <v>1.5927895000000001E-2</v>
          </cell>
        </row>
        <row r="599">
          <cell r="E599">
            <v>7.4809999999999999</v>
          </cell>
          <cell r="J599">
            <v>2.3932083E-2</v>
          </cell>
          <cell r="V599">
            <v>6.359</v>
          </cell>
          <cell r="AA599">
            <v>3.6750197999999998E-2</v>
          </cell>
        </row>
        <row r="600">
          <cell r="E600">
            <v>8.4309999999999992</v>
          </cell>
          <cell r="J600">
            <v>2.3373372E-2</v>
          </cell>
          <cell r="V600">
            <v>5.7830000000000004</v>
          </cell>
          <cell r="AA600">
            <v>2.0569734999999999E-2</v>
          </cell>
        </row>
        <row r="601">
          <cell r="E601">
            <v>6.6319999999999997</v>
          </cell>
          <cell r="J601">
            <v>2.5233151999999998E-2</v>
          </cell>
          <cell r="V601">
            <v>6.1459999999999999</v>
          </cell>
          <cell r="AA601">
            <v>4.0712136000000003E-2</v>
          </cell>
        </row>
        <row r="602">
          <cell r="E602">
            <v>7.625</v>
          </cell>
          <cell r="J602">
            <v>2.3675007000000001E-2</v>
          </cell>
          <cell r="V602">
            <v>10.673999999999999</v>
          </cell>
          <cell r="AA602">
            <v>3.7592550000000002E-2</v>
          </cell>
        </row>
        <row r="603">
          <cell r="E603">
            <v>5.6360000000000001</v>
          </cell>
          <cell r="J603">
            <v>1.6731717E-2</v>
          </cell>
          <cell r="V603">
            <v>4.6639999999999997</v>
          </cell>
          <cell r="AA603">
            <v>1.9774634999999999E-2</v>
          </cell>
        </row>
        <row r="604">
          <cell r="E604">
            <v>5.7930000000000001</v>
          </cell>
          <cell r="J604">
            <v>1.9288473E-2</v>
          </cell>
          <cell r="V604">
            <v>4.6829999999999998</v>
          </cell>
          <cell r="AA604">
            <v>2.7790463000000001E-2</v>
          </cell>
        </row>
        <row r="605">
          <cell r="E605">
            <v>4.4669999999999996</v>
          </cell>
          <cell r="J605">
            <v>2.0108555E-2</v>
          </cell>
          <cell r="V605">
            <v>4.7169999999999996</v>
          </cell>
          <cell r="AA605">
            <v>1.9786943000000001E-2</v>
          </cell>
        </row>
        <row r="606">
          <cell r="E606">
            <v>4.476</v>
          </cell>
          <cell r="J606">
            <v>2.0137717999999999E-2</v>
          </cell>
          <cell r="V606">
            <v>4.2350000000000003</v>
          </cell>
          <cell r="AA606">
            <v>1.5884033999999998E-2</v>
          </cell>
        </row>
        <row r="607">
          <cell r="E607">
            <v>8.7520000000000007</v>
          </cell>
          <cell r="J607">
            <v>2.6132880000000001E-2</v>
          </cell>
          <cell r="V607">
            <v>5.0449999999999999</v>
          </cell>
          <cell r="AA607">
            <v>3.9413516000000003E-2</v>
          </cell>
        </row>
        <row r="608">
          <cell r="E608">
            <v>7.0890000000000004</v>
          </cell>
          <cell r="J608">
            <v>1.8681934000000001E-2</v>
          </cell>
          <cell r="V608">
            <v>6.6360000000000001</v>
          </cell>
          <cell r="AA608">
            <v>2.0108627E-2</v>
          </cell>
        </row>
        <row r="609">
          <cell r="E609">
            <v>5.173</v>
          </cell>
          <cell r="J609">
            <v>1.4092354E-2</v>
          </cell>
          <cell r="V609">
            <v>3.9340000000000002</v>
          </cell>
          <cell r="AA609">
            <v>2.5392833E-2</v>
          </cell>
        </row>
        <row r="610">
          <cell r="E610">
            <v>5.98</v>
          </cell>
          <cell r="J610">
            <v>1.7514058999999998E-2</v>
          </cell>
          <cell r="V610">
            <v>3.9710000000000001</v>
          </cell>
          <cell r="AA610">
            <v>3.3391783000000001E-2</v>
          </cell>
        </row>
        <row r="611">
          <cell r="E611">
            <v>4.8209999999999997</v>
          </cell>
          <cell r="J611">
            <v>2.2253202E-2</v>
          </cell>
          <cell r="V611">
            <v>4.4009999999999998</v>
          </cell>
          <cell r="AA611">
            <v>3.8427269E-2</v>
          </cell>
        </row>
        <row r="612">
          <cell r="E612">
            <v>5.6369999999999996</v>
          </cell>
          <cell r="J612">
            <v>1.647378E-2</v>
          </cell>
          <cell r="V612">
            <v>7.4130000000000003</v>
          </cell>
          <cell r="AA612">
            <v>3.0798147000000001E-2</v>
          </cell>
        </row>
        <row r="613">
          <cell r="E613">
            <v>4.8239999999999998</v>
          </cell>
          <cell r="J613">
            <v>1.6805193E-2</v>
          </cell>
          <cell r="V613">
            <v>7.0060000000000002</v>
          </cell>
          <cell r="AA613">
            <v>3.4459320000000002E-2</v>
          </cell>
        </row>
        <row r="614">
          <cell r="E614">
            <v>5.1070000000000002</v>
          </cell>
          <cell r="J614">
            <v>2.3994027000000001E-2</v>
          </cell>
          <cell r="V614">
            <v>6.2789999999999999</v>
          </cell>
          <cell r="AA614">
            <v>2.0233093000000001E-2</v>
          </cell>
        </row>
        <row r="615">
          <cell r="E615">
            <v>5.4569999999999999</v>
          </cell>
          <cell r="J615">
            <v>1.8975519E-2</v>
          </cell>
          <cell r="V615">
            <v>7.7930000000000001</v>
          </cell>
          <cell r="AA615">
            <v>2.5231561E-2</v>
          </cell>
        </row>
        <row r="616">
          <cell r="E616">
            <v>4.9459999999999997</v>
          </cell>
          <cell r="J616">
            <v>2.1322865E-2</v>
          </cell>
          <cell r="V616">
            <v>9.5670000000000002</v>
          </cell>
          <cell r="AA616">
            <v>2.8290597000000001E-2</v>
          </cell>
        </row>
        <row r="617">
          <cell r="E617">
            <v>4.032</v>
          </cell>
          <cell r="J617">
            <v>1.9695361000000002E-2</v>
          </cell>
          <cell r="V617">
            <v>10.895</v>
          </cell>
          <cell r="AA617">
            <v>3.884576E-2</v>
          </cell>
        </row>
        <row r="618">
          <cell r="E618">
            <v>4.6449999999999996</v>
          </cell>
          <cell r="J618">
            <v>1.9172195999999999E-2</v>
          </cell>
          <cell r="V618">
            <v>6.96</v>
          </cell>
          <cell r="AA618">
            <v>1.4265142E-2</v>
          </cell>
        </row>
        <row r="619">
          <cell r="E619">
            <v>5.6159999999999997</v>
          </cell>
          <cell r="J619">
            <v>1.8064855000000001E-2</v>
          </cell>
          <cell r="V619">
            <v>4.76</v>
          </cell>
          <cell r="AA619">
            <v>2.2981054000000001E-2</v>
          </cell>
        </row>
        <row r="620">
          <cell r="E620">
            <v>4.726</v>
          </cell>
          <cell r="J620">
            <v>1.7171767000000001E-2</v>
          </cell>
          <cell r="V620">
            <v>11.590999999999999</v>
          </cell>
          <cell r="AA620">
            <v>3.6153966000000003E-2</v>
          </cell>
        </row>
        <row r="621">
          <cell r="E621">
            <v>6.9029999999999996</v>
          </cell>
          <cell r="J621">
            <v>1.9029694999999999E-2</v>
          </cell>
          <cell r="V621">
            <v>9.2539999999999996</v>
          </cell>
          <cell r="AA621">
            <v>3.6396115999999999E-2</v>
          </cell>
        </row>
        <row r="622">
          <cell r="E622">
            <v>4.944</v>
          </cell>
          <cell r="J622">
            <v>1.4963204000000001E-2</v>
          </cell>
          <cell r="V622">
            <v>5.3159999999999998</v>
          </cell>
          <cell r="AA622">
            <v>4.2986649000000002E-2</v>
          </cell>
        </row>
        <row r="623">
          <cell r="E623">
            <v>4.6260000000000003</v>
          </cell>
          <cell r="J623">
            <v>1.8382028000000002E-2</v>
          </cell>
          <cell r="V623">
            <v>5.16</v>
          </cell>
          <cell r="AA623">
            <v>3.0601538000000001E-2</v>
          </cell>
        </row>
        <row r="624">
          <cell r="E624">
            <v>4.4249999999999998</v>
          </cell>
          <cell r="J624">
            <v>1.1906768999999999E-2</v>
          </cell>
          <cell r="V624">
            <v>4.4000000000000004</v>
          </cell>
          <cell r="AA624">
            <v>2.0376439E-2</v>
          </cell>
        </row>
        <row r="625">
          <cell r="E625">
            <v>7.6950000000000003</v>
          </cell>
          <cell r="J625">
            <v>2.1126273000000001E-2</v>
          </cell>
          <cell r="V625">
            <v>7.4640000000000004</v>
          </cell>
          <cell r="AA625">
            <v>3.0972565000000001E-2</v>
          </cell>
        </row>
        <row r="626">
          <cell r="E626">
            <v>5.5010000000000003</v>
          </cell>
          <cell r="J626">
            <v>1.9186021000000001E-2</v>
          </cell>
          <cell r="V626">
            <v>4.673</v>
          </cell>
          <cell r="AA626">
            <v>2.8475159E-2</v>
          </cell>
        </row>
        <row r="627">
          <cell r="E627">
            <v>5.944</v>
          </cell>
          <cell r="J627">
            <v>2.1528858000000001E-2</v>
          </cell>
          <cell r="V627">
            <v>6.1660000000000004</v>
          </cell>
          <cell r="AA627">
            <v>2.7259618999999999E-2</v>
          </cell>
        </row>
        <row r="628">
          <cell r="E628">
            <v>7.024</v>
          </cell>
          <cell r="J628">
            <v>1.8192659999999999E-2</v>
          </cell>
          <cell r="V628">
            <v>6.6920000000000002</v>
          </cell>
          <cell r="AA628">
            <v>4.2234343000000001E-2</v>
          </cell>
        </row>
        <row r="629">
          <cell r="E629">
            <v>3.8450000000000002</v>
          </cell>
          <cell r="J629">
            <v>1.4182109E-2</v>
          </cell>
          <cell r="V629">
            <v>7.1559999999999997</v>
          </cell>
          <cell r="AA629">
            <v>4.1527552000000002E-2</v>
          </cell>
        </row>
        <row r="630">
          <cell r="E630">
            <v>4.7409999999999997</v>
          </cell>
          <cell r="J630">
            <v>1.2347679E-2</v>
          </cell>
          <cell r="V630">
            <v>6.5179999999999998</v>
          </cell>
          <cell r="AA630">
            <v>2.7024579E-2</v>
          </cell>
        </row>
        <row r="631">
          <cell r="E631">
            <v>4.6870000000000003</v>
          </cell>
          <cell r="J631">
            <v>1.3674627E-2</v>
          </cell>
          <cell r="V631">
            <v>9.1649999999999991</v>
          </cell>
          <cell r="AA631">
            <v>2.5475181E-2</v>
          </cell>
        </row>
        <row r="632">
          <cell r="E632">
            <v>4.5330000000000004</v>
          </cell>
          <cell r="J632">
            <v>1.6502834000000001E-2</v>
          </cell>
          <cell r="V632">
            <v>6.7610000000000001</v>
          </cell>
          <cell r="AA632">
            <v>2.8890374999999999E-2</v>
          </cell>
        </row>
        <row r="633">
          <cell r="E633">
            <v>3.988</v>
          </cell>
          <cell r="J633">
            <v>1.7516268000000002E-2</v>
          </cell>
          <cell r="V633">
            <v>5.4489999999999998</v>
          </cell>
          <cell r="AA633">
            <v>1.7099944999999998E-2</v>
          </cell>
        </row>
        <row r="634">
          <cell r="E634">
            <v>5.806</v>
          </cell>
          <cell r="J634">
            <v>1.6381517000000002E-2</v>
          </cell>
          <cell r="V634">
            <v>5.6879999999999997</v>
          </cell>
          <cell r="AA634">
            <v>3.1881807999999998E-2</v>
          </cell>
        </row>
        <row r="635">
          <cell r="E635">
            <v>5.4980000000000002</v>
          </cell>
          <cell r="J635">
            <v>1.5313123E-2</v>
          </cell>
          <cell r="V635">
            <v>8.7059999999999995</v>
          </cell>
          <cell r="AA635">
            <v>2.6934601999999998E-2</v>
          </cell>
        </row>
        <row r="636">
          <cell r="E636">
            <v>4.1319999999999997</v>
          </cell>
          <cell r="J636">
            <v>1.6792649E-2</v>
          </cell>
          <cell r="V636">
            <v>7.7839999999999998</v>
          </cell>
          <cell r="AA636">
            <v>2.1823822E-2</v>
          </cell>
        </row>
        <row r="637">
          <cell r="E637">
            <v>3.5830000000000002</v>
          </cell>
          <cell r="J637">
            <v>9.7384780000000001E-3</v>
          </cell>
          <cell r="V637">
            <v>6.2640000000000002</v>
          </cell>
          <cell r="AA637">
            <v>3.4365566E-2</v>
          </cell>
        </row>
        <row r="638">
          <cell r="E638">
            <v>5.968</v>
          </cell>
          <cell r="J638">
            <v>1.7735555E-2</v>
          </cell>
          <cell r="V638">
            <v>6.2910000000000004</v>
          </cell>
          <cell r="AA638">
            <v>3.2788161000000003E-2</v>
          </cell>
        </row>
        <row r="639">
          <cell r="E639">
            <v>4.0129999999999999</v>
          </cell>
          <cell r="J639">
            <v>1.3097137999999999E-2</v>
          </cell>
          <cell r="V639">
            <v>6.0430000000000001</v>
          </cell>
          <cell r="AA639">
            <v>3.4478047999999997E-2</v>
          </cell>
        </row>
        <row r="640">
          <cell r="E640">
            <v>4.5510000000000002</v>
          </cell>
          <cell r="J640">
            <v>1.8695165E-2</v>
          </cell>
          <cell r="V640">
            <v>5.3319999999999999</v>
          </cell>
          <cell r="AA640">
            <v>3.6373636000000001E-2</v>
          </cell>
        </row>
        <row r="641">
          <cell r="E641">
            <v>3.14</v>
          </cell>
          <cell r="J641">
            <v>8.8611112000000006E-3</v>
          </cell>
          <cell r="V641">
            <v>5.8529999999999998</v>
          </cell>
          <cell r="AA641">
            <v>3.0822003000000001E-2</v>
          </cell>
        </row>
        <row r="642">
          <cell r="E642">
            <v>5.181</v>
          </cell>
          <cell r="J642">
            <v>1.2869897E-2</v>
          </cell>
          <cell r="V642">
            <v>7.0679999999999996</v>
          </cell>
          <cell r="AA642">
            <v>3.0469632E-2</v>
          </cell>
        </row>
        <row r="643">
          <cell r="E643">
            <v>3.2370000000000001</v>
          </cell>
          <cell r="J643">
            <v>6.6444624000000004E-3</v>
          </cell>
          <cell r="V643">
            <v>6.59</v>
          </cell>
          <cell r="AA643">
            <v>4.1402872E-2</v>
          </cell>
        </row>
        <row r="644">
          <cell r="E644">
            <v>3.95</v>
          </cell>
          <cell r="J644">
            <v>1.5321243E-2</v>
          </cell>
          <cell r="V644">
            <v>5.9249999999999998</v>
          </cell>
          <cell r="AA644">
            <v>3.1415209999999999E-2</v>
          </cell>
        </row>
        <row r="645">
          <cell r="E645">
            <v>4.3239999999999998</v>
          </cell>
          <cell r="J645">
            <v>1.7746636999999999E-2</v>
          </cell>
          <cell r="V645">
            <v>9.2910000000000004</v>
          </cell>
          <cell r="AA645">
            <v>3.7603929000000001E-2</v>
          </cell>
        </row>
        <row r="646">
          <cell r="E646">
            <v>7.5039999999999996</v>
          </cell>
          <cell r="J646">
            <v>1.8764544000000001E-2</v>
          </cell>
          <cell r="V646">
            <v>5.0650000000000004</v>
          </cell>
          <cell r="AA646">
            <v>2.6713349000000001E-2</v>
          </cell>
        </row>
        <row r="647">
          <cell r="E647">
            <v>4.9379999999999997</v>
          </cell>
          <cell r="J647">
            <v>2.0702742999999999E-2</v>
          </cell>
          <cell r="V647">
            <v>7.42</v>
          </cell>
          <cell r="AA647">
            <v>2.9240506999999999E-2</v>
          </cell>
        </row>
        <row r="648">
          <cell r="E648">
            <v>4.5759999999999996</v>
          </cell>
          <cell r="J648">
            <v>1.8149393999999999E-2</v>
          </cell>
          <cell r="V648">
            <v>6.4109999999999996</v>
          </cell>
          <cell r="AA648">
            <v>3.7102715000000001E-2</v>
          </cell>
        </row>
        <row r="649">
          <cell r="E649">
            <v>3.7210000000000001</v>
          </cell>
          <cell r="J649">
            <v>1.4321257E-2</v>
          </cell>
          <cell r="V649">
            <v>10.122</v>
          </cell>
          <cell r="AA649">
            <v>2.7546132000000001E-2</v>
          </cell>
        </row>
        <row r="650">
          <cell r="E650">
            <v>7.1449999999999996</v>
          </cell>
          <cell r="J650">
            <v>1.376377E-2</v>
          </cell>
          <cell r="V650">
            <v>6.968</v>
          </cell>
          <cell r="AA650">
            <v>3.7465571000000003E-2</v>
          </cell>
        </row>
        <row r="651">
          <cell r="E651">
            <v>3.734</v>
          </cell>
          <cell r="J651">
            <v>1.1174712E-2</v>
          </cell>
          <cell r="V651">
            <v>8.0210000000000008</v>
          </cell>
          <cell r="AA651">
            <v>3.5974431000000001E-2</v>
          </cell>
        </row>
        <row r="652">
          <cell r="E652">
            <v>4.6479999999999997</v>
          </cell>
          <cell r="J652">
            <v>1.5019505000000001E-2</v>
          </cell>
          <cell r="V652">
            <v>5.7110000000000003</v>
          </cell>
          <cell r="AA652">
            <v>1.7876303999999999E-2</v>
          </cell>
        </row>
        <row r="653">
          <cell r="E653">
            <v>4.5940000000000003</v>
          </cell>
          <cell r="J653">
            <v>1.5320211E-2</v>
          </cell>
          <cell r="V653">
            <v>6.0419999999999998</v>
          </cell>
          <cell r="AA653">
            <v>2.2756223999999999E-2</v>
          </cell>
        </row>
        <row r="654">
          <cell r="E654">
            <v>7.7590000000000003</v>
          </cell>
          <cell r="J654">
            <v>1.1365626E-2</v>
          </cell>
          <cell r="V654">
            <v>4.819</v>
          </cell>
          <cell r="AA654">
            <v>2.072995E-2</v>
          </cell>
        </row>
        <row r="655">
          <cell r="E655">
            <v>4.6609999999999996</v>
          </cell>
          <cell r="J655">
            <v>1.3020106E-2</v>
          </cell>
          <cell r="V655">
            <v>5.54</v>
          </cell>
          <cell r="AA655">
            <v>2.4324338000000001E-2</v>
          </cell>
        </row>
        <row r="656">
          <cell r="E656">
            <v>4.5570000000000004</v>
          </cell>
          <cell r="J656">
            <v>1.526403E-2</v>
          </cell>
          <cell r="V656">
            <v>5.0549999999999997</v>
          </cell>
          <cell r="AA656">
            <v>2.0672860000000001E-2</v>
          </cell>
        </row>
        <row r="657">
          <cell r="E657">
            <v>6.5190000000000001</v>
          </cell>
          <cell r="J657">
            <v>1.1857203E-2</v>
          </cell>
          <cell r="V657">
            <v>6.141</v>
          </cell>
          <cell r="AA657">
            <v>3.0554141E-2</v>
          </cell>
        </row>
        <row r="658">
          <cell r="E658">
            <v>4.1059999999999999</v>
          </cell>
          <cell r="J658">
            <v>1.9052555999999998E-2</v>
          </cell>
          <cell r="V658">
            <v>5.7329999999999997</v>
          </cell>
          <cell r="AA658">
            <v>2.7706389000000001E-2</v>
          </cell>
        </row>
        <row r="659">
          <cell r="E659">
            <v>5.2619999999999996</v>
          </cell>
          <cell r="J659">
            <v>1.3567533E-2</v>
          </cell>
          <cell r="V659">
            <v>7.0720000000000001</v>
          </cell>
          <cell r="AA659">
            <v>2.3572064E-2</v>
          </cell>
        </row>
        <row r="660">
          <cell r="E660">
            <v>3.5640000000000001</v>
          </cell>
          <cell r="J660">
            <v>6.9706280000000004E-3</v>
          </cell>
          <cell r="V660">
            <v>4.2030000000000003</v>
          </cell>
          <cell r="AA660">
            <v>1.8602681999999999E-2</v>
          </cell>
        </row>
        <row r="661">
          <cell r="E661">
            <v>3.5739999999999998</v>
          </cell>
          <cell r="J661">
            <v>6.6847892999999997E-3</v>
          </cell>
          <cell r="V661">
            <v>6.4610000000000003</v>
          </cell>
          <cell r="AA661">
            <v>3.4733802000000001E-2</v>
          </cell>
        </row>
        <row r="662">
          <cell r="E662">
            <v>4.5979999999999999</v>
          </cell>
          <cell r="J662">
            <v>1.2137307999999999E-2</v>
          </cell>
          <cell r="V662">
            <v>9.1430000000000007</v>
          </cell>
          <cell r="AA662">
            <v>2.7862214999999999E-2</v>
          </cell>
        </row>
        <row r="663">
          <cell r="E663">
            <v>3.8759999999999999</v>
          </cell>
          <cell r="J663">
            <v>1.4019069E-2</v>
          </cell>
          <cell r="V663">
            <v>3.6579999999999999</v>
          </cell>
          <cell r="AA663">
            <v>1.2735303999999999E-2</v>
          </cell>
        </row>
        <row r="664">
          <cell r="E664">
            <v>4.625</v>
          </cell>
          <cell r="J664">
            <v>1.0626098E-2</v>
          </cell>
          <cell r="V664">
            <v>4.6040000000000001</v>
          </cell>
          <cell r="AA664">
            <v>3.2897724000000003E-2</v>
          </cell>
        </row>
        <row r="665">
          <cell r="E665">
            <v>3.7890000000000001</v>
          </cell>
          <cell r="J665">
            <v>8.7445753999999994E-3</v>
          </cell>
          <cell r="V665">
            <v>8.3859999999999992</v>
          </cell>
          <cell r="AA665">
            <v>2.9621508000000001E-2</v>
          </cell>
        </row>
        <row r="666">
          <cell r="E666">
            <v>4.09</v>
          </cell>
          <cell r="J666">
            <v>1.3234377E-2</v>
          </cell>
          <cell r="V666">
            <v>9.5399999999999991</v>
          </cell>
          <cell r="AA666">
            <v>3.2127125999999999E-2</v>
          </cell>
        </row>
        <row r="667">
          <cell r="E667">
            <v>5.6790000000000003</v>
          </cell>
          <cell r="J667">
            <v>1.5425899E-2</v>
          </cell>
          <cell r="V667">
            <v>9.6120000000000001</v>
          </cell>
          <cell r="AA667">
            <v>3.1606785999999998E-2</v>
          </cell>
        </row>
        <row r="668">
          <cell r="E668">
            <v>8.5340000000000007</v>
          </cell>
          <cell r="J668">
            <v>1.252119E-2</v>
          </cell>
          <cell r="V668">
            <v>5.5110000000000001</v>
          </cell>
          <cell r="AA668">
            <v>3.0600236999999999E-2</v>
          </cell>
        </row>
        <row r="669">
          <cell r="E669">
            <v>6.6459999999999999</v>
          </cell>
          <cell r="J669">
            <v>1.9878401E-2</v>
          </cell>
          <cell r="V669">
            <v>4.7439999999999998</v>
          </cell>
          <cell r="AA669">
            <v>2.6109605000000001E-2</v>
          </cell>
        </row>
        <row r="670">
          <cell r="E670">
            <v>4.1890000000000001</v>
          </cell>
          <cell r="J670">
            <v>1.7035864000000001E-2</v>
          </cell>
          <cell r="V670">
            <v>7.3849999999999998</v>
          </cell>
          <cell r="AA670">
            <v>2.1457968000000001E-2</v>
          </cell>
        </row>
        <row r="671">
          <cell r="E671">
            <v>4.5629999999999997</v>
          </cell>
          <cell r="J671">
            <v>1.4633022000000001E-2</v>
          </cell>
          <cell r="V671">
            <v>5.01</v>
          </cell>
          <cell r="AA671">
            <v>2.4708727E-2</v>
          </cell>
        </row>
        <row r="672">
          <cell r="E672">
            <v>3.8450000000000002</v>
          </cell>
          <cell r="J672">
            <v>1.2416926999999999E-2</v>
          </cell>
          <cell r="V672">
            <v>5.6319999999999997</v>
          </cell>
          <cell r="AA672">
            <v>2.8523007999999999E-2</v>
          </cell>
        </row>
        <row r="673">
          <cell r="E673">
            <v>4.0549999999999997</v>
          </cell>
          <cell r="J673">
            <v>8.6573415000000004E-3</v>
          </cell>
          <cell r="V673">
            <v>7.6790000000000003</v>
          </cell>
          <cell r="AA673">
            <v>2.6993713999999999E-2</v>
          </cell>
        </row>
        <row r="674">
          <cell r="E674">
            <v>4.7350000000000003</v>
          </cell>
          <cell r="J674">
            <v>1.012151E-2</v>
          </cell>
          <cell r="V674">
            <v>9.6890000000000001</v>
          </cell>
          <cell r="AA674">
            <v>3.8348971000000003E-2</v>
          </cell>
        </row>
        <row r="675">
          <cell r="E675">
            <v>4.4649999999999999</v>
          </cell>
          <cell r="J675">
            <v>1.0294912999999999E-2</v>
          </cell>
          <cell r="V675">
            <v>9.8369999999999997</v>
          </cell>
          <cell r="AA675">
            <v>2.7063449E-2</v>
          </cell>
        </row>
        <row r="676">
          <cell r="E676">
            <v>5.1440000000000001</v>
          </cell>
          <cell r="J676">
            <v>1.5234252E-2</v>
          </cell>
          <cell r="V676">
            <v>8.6129999999999995</v>
          </cell>
          <cell r="AA676">
            <v>3.3148768000000002E-2</v>
          </cell>
        </row>
        <row r="677">
          <cell r="E677">
            <v>4.1340000000000003</v>
          </cell>
          <cell r="J677">
            <v>1.5304275000000001E-2</v>
          </cell>
          <cell r="V677">
            <v>9.9670000000000005</v>
          </cell>
          <cell r="AA677">
            <v>3.4952786999999999E-2</v>
          </cell>
        </row>
        <row r="678">
          <cell r="E678">
            <v>4.0179999999999998</v>
          </cell>
          <cell r="J678">
            <v>1.3341073E-2</v>
          </cell>
          <cell r="V678">
            <v>11.298999999999999</v>
          </cell>
          <cell r="AA678">
            <v>3.7364086999999997E-2</v>
          </cell>
        </row>
        <row r="679">
          <cell r="E679">
            <v>5.2370000000000001</v>
          </cell>
          <cell r="J679">
            <v>1.360986E-2</v>
          </cell>
          <cell r="V679">
            <v>5.5389999999999997</v>
          </cell>
          <cell r="AA679">
            <v>3.3492414999999998E-2</v>
          </cell>
        </row>
        <row r="680">
          <cell r="E680">
            <v>4.1769999999999996</v>
          </cell>
          <cell r="J680">
            <v>9.7315596000000001E-3</v>
          </cell>
          <cell r="V680">
            <v>8.3689999999999998</v>
          </cell>
          <cell r="AA680">
            <v>2.2858633999999999E-2</v>
          </cell>
        </row>
        <row r="681">
          <cell r="E681">
            <v>3.1909999999999998</v>
          </cell>
          <cell r="J681">
            <v>5.8420835000000003E-3</v>
          </cell>
          <cell r="V681">
            <v>8.9049999999999994</v>
          </cell>
          <cell r="AA681">
            <v>3.0531787000000001E-2</v>
          </cell>
        </row>
        <row r="682">
          <cell r="E682">
            <v>3.2480000000000002</v>
          </cell>
          <cell r="J682">
            <v>5.5109520000000004E-3</v>
          </cell>
          <cell r="V682">
            <v>12.045999999999999</v>
          </cell>
          <cell r="AA682">
            <v>3.1107182000000001E-2</v>
          </cell>
        </row>
        <row r="683">
          <cell r="E683">
            <v>3.415</v>
          </cell>
          <cell r="J683">
            <v>9.7783339E-3</v>
          </cell>
          <cell r="V683">
            <v>5.0039999999999996</v>
          </cell>
          <cell r="AA683">
            <v>2.8913365999999999E-2</v>
          </cell>
        </row>
        <row r="684">
          <cell r="E684">
            <v>5.5720000000000001</v>
          </cell>
          <cell r="J684">
            <v>1.4960200999999999E-2</v>
          </cell>
          <cell r="V684">
            <v>8.7330000000000005</v>
          </cell>
          <cell r="AA684">
            <v>1.6669882E-2</v>
          </cell>
        </row>
        <row r="685">
          <cell r="E685">
            <v>3.9489999999999998</v>
          </cell>
          <cell r="J685">
            <v>1.5995631999999999E-2</v>
          </cell>
          <cell r="V685">
            <v>6.2439999999999998</v>
          </cell>
          <cell r="AA685">
            <v>2.2360207E-2</v>
          </cell>
        </row>
        <row r="686">
          <cell r="E686">
            <v>7.3419999999999996</v>
          </cell>
          <cell r="J686">
            <v>1.3612252E-2</v>
          </cell>
          <cell r="V686">
            <v>8.8699999999999992</v>
          </cell>
          <cell r="AA686">
            <v>2.7031046999999999E-2</v>
          </cell>
        </row>
        <row r="687">
          <cell r="E687">
            <v>6.8860000000000001</v>
          </cell>
          <cell r="J687">
            <v>1.4005923E-2</v>
          </cell>
          <cell r="V687">
            <v>5.2290000000000001</v>
          </cell>
          <cell r="AA687">
            <v>1.9811907E-2</v>
          </cell>
        </row>
        <row r="688">
          <cell r="E688">
            <v>4.0369999999999999</v>
          </cell>
          <cell r="J688">
            <v>1.1687461E-2</v>
          </cell>
          <cell r="V688">
            <v>6.0659999999999998</v>
          </cell>
          <cell r="AA688">
            <v>2.5798723999999999E-2</v>
          </cell>
        </row>
        <row r="689">
          <cell r="E689">
            <v>4.7380000000000004</v>
          </cell>
          <cell r="J689">
            <v>1.060406E-2</v>
          </cell>
          <cell r="V689">
            <v>3.8250000000000002</v>
          </cell>
          <cell r="AA689">
            <v>2.6276020000000001E-2</v>
          </cell>
        </row>
        <row r="690">
          <cell r="E690">
            <v>4.8040000000000003</v>
          </cell>
          <cell r="J690">
            <v>1.4959035000000001E-2</v>
          </cell>
          <cell r="V690">
            <v>6.5389999999999997</v>
          </cell>
          <cell r="AA690">
            <v>3.5262914999999999E-2</v>
          </cell>
        </row>
        <row r="691">
          <cell r="E691">
            <v>3.8940000000000001</v>
          </cell>
          <cell r="J691">
            <v>1.1060527000000001E-2</v>
          </cell>
          <cell r="V691">
            <v>7.5670000000000002</v>
          </cell>
          <cell r="AA691">
            <v>2.8050895999999999E-2</v>
          </cell>
        </row>
        <row r="692">
          <cell r="E692">
            <v>2.9249999999999998</v>
          </cell>
          <cell r="J692">
            <v>3.3210746E-3</v>
          </cell>
          <cell r="V692">
            <v>8.0180000000000007</v>
          </cell>
          <cell r="AA692">
            <v>2.7140649999999999E-2</v>
          </cell>
        </row>
        <row r="693">
          <cell r="E693">
            <v>3.3370000000000002</v>
          </cell>
          <cell r="J693">
            <v>6.3850571999999996E-3</v>
          </cell>
          <cell r="V693">
            <v>7.1559999999999997</v>
          </cell>
          <cell r="AA693">
            <v>3.4017603E-2</v>
          </cell>
        </row>
        <row r="694">
          <cell r="E694">
            <v>3.7189999999999999</v>
          </cell>
          <cell r="J694">
            <v>6.4711003000000001E-3</v>
          </cell>
          <cell r="V694">
            <v>9.1530000000000005</v>
          </cell>
          <cell r="AA694">
            <v>3.8301756999999999E-2</v>
          </cell>
        </row>
        <row r="695">
          <cell r="E695">
            <v>3.762</v>
          </cell>
          <cell r="J695">
            <v>9.9430900999999995E-3</v>
          </cell>
          <cell r="V695">
            <v>6.6360000000000001</v>
          </cell>
          <cell r="AA695">
            <v>2.7280209E-2</v>
          </cell>
        </row>
        <row r="696">
          <cell r="E696">
            <v>4.5439999999999996</v>
          </cell>
          <cell r="J696">
            <v>1.3945745000000001E-2</v>
          </cell>
          <cell r="V696">
            <v>6.423</v>
          </cell>
          <cell r="AA696">
            <v>3.1098713E-2</v>
          </cell>
        </row>
        <row r="697">
          <cell r="E697">
            <v>3.5419999999999998</v>
          </cell>
          <cell r="J697">
            <v>8.6334068999999996E-3</v>
          </cell>
          <cell r="V697">
            <v>5.9649999999999999</v>
          </cell>
          <cell r="AA697">
            <v>3.6062250999999997E-2</v>
          </cell>
        </row>
        <row r="698">
          <cell r="E698">
            <v>4.1399999999999997</v>
          </cell>
          <cell r="J698">
            <v>1.3087130000000001E-2</v>
          </cell>
          <cell r="V698">
            <v>4.8029999999999999</v>
          </cell>
          <cell r="AA698">
            <v>2.3977792000000001E-2</v>
          </cell>
        </row>
        <row r="699">
          <cell r="E699">
            <v>3.976</v>
          </cell>
          <cell r="J699">
            <v>1.3622858E-2</v>
          </cell>
          <cell r="V699">
            <v>11.137</v>
          </cell>
          <cell r="AA699">
            <v>2.6690400999999999E-2</v>
          </cell>
        </row>
        <row r="700">
          <cell r="E700">
            <v>4.0110000000000001</v>
          </cell>
          <cell r="J700">
            <v>1.4137273000000001E-2</v>
          </cell>
          <cell r="V700">
            <v>7.2350000000000003</v>
          </cell>
          <cell r="AA700">
            <v>2.6014809999999999E-2</v>
          </cell>
        </row>
        <row r="701">
          <cell r="E701">
            <v>3.3540000000000001</v>
          </cell>
          <cell r="J701">
            <v>7.9662095999999995E-3</v>
          </cell>
          <cell r="V701">
            <v>7.0350000000000001</v>
          </cell>
          <cell r="AA701">
            <v>2.3252119000000002E-2</v>
          </cell>
        </row>
        <row r="702">
          <cell r="E702">
            <v>3.1850000000000001</v>
          </cell>
          <cell r="J702">
            <v>4.6936655000000002E-3</v>
          </cell>
          <cell r="V702">
            <v>6.6449999999999996</v>
          </cell>
          <cell r="AA702">
            <v>3.1944704999999997E-2</v>
          </cell>
        </row>
        <row r="703">
          <cell r="E703">
            <v>3.3610000000000002</v>
          </cell>
          <cell r="J703">
            <v>7.1942634000000004E-3</v>
          </cell>
          <cell r="V703">
            <v>9.49</v>
          </cell>
          <cell r="AA703">
            <v>2.6013099000000001E-2</v>
          </cell>
        </row>
        <row r="704">
          <cell r="E704">
            <v>4.798</v>
          </cell>
          <cell r="J704">
            <v>1.1214761E-2</v>
          </cell>
          <cell r="V704">
            <v>8.6280000000000001</v>
          </cell>
          <cell r="AA704">
            <v>2.9850069E-2</v>
          </cell>
        </row>
        <row r="705">
          <cell r="E705">
            <v>4.3209999999999997</v>
          </cell>
          <cell r="J705">
            <v>1.4384742000000001E-2</v>
          </cell>
          <cell r="V705">
            <v>9.0519999999999996</v>
          </cell>
          <cell r="AA705">
            <v>3.5686888999999999E-2</v>
          </cell>
        </row>
        <row r="706">
          <cell r="E706">
            <v>3.8410000000000002</v>
          </cell>
          <cell r="J706">
            <v>1.0784838E-2</v>
          </cell>
          <cell r="V706">
            <v>8.2690000000000001</v>
          </cell>
          <cell r="AA706">
            <v>2.2430209999999999E-2</v>
          </cell>
        </row>
        <row r="707">
          <cell r="E707">
            <v>3.28</v>
          </cell>
          <cell r="J707">
            <v>6.4972436999999996E-3</v>
          </cell>
          <cell r="V707">
            <v>5.5190000000000001</v>
          </cell>
          <cell r="AA707">
            <v>2.5852476999999999E-2</v>
          </cell>
        </row>
        <row r="708">
          <cell r="E708">
            <v>3.637</v>
          </cell>
          <cell r="J708">
            <v>8.8623031999999994E-3</v>
          </cell>
          <cell r="V708">
            <v>6.9260000000000002</v>
          </cell>
          <cell r="AA708">
            <v>3.3107308000000002E-2</v>
          </cell>
        </row>
        <row r="709">
          <cell r="E709">
            <v>2.6629999999999998</v>
          </cell>
          <cell r="J709">
            <v>3.7249699000000002E-3</v>
          </cell>
          <cell r="V709">
            <v>12.378</v>
          </cell>
          <cell r="AA709">
            <v>3.7668E-2</v>
          </cell>
        </row>
        <row r="710">
          <cell r="E710">
            <v>3.8069999999999999</v>
          </cell>
          <cell r="J710">
            <v>8.3121218000000007E-3</v>
          </cell>
          <cell r="V710">
            <v>8.7279999999999998</v>
          </cell>
          <cell r="AA710">
            <v>3.7170455999999998E-2</v>
          </cell>
        </row>
        <row r="711">
          <cell r="E711">
            <v>2.9870000000000001</v>
          </cell>
          <cell r="J711">
            <v>5.2327173999999997E-3</v>
          </cell>
          <cell r="V711">
            <v>8.6319999999999997</v>
          </cell>
          <cell r="AA711">
            <v>2.9626814000000001E-2</v>
          </cell>
        </row>
        <row r="712">
          <cell r="E712">
            <v>3.915</v>
          </cell>
          <cell r="J712">
            <v>1.0991047E-2</v>
          </cell>
          <cell r="V712">
            <v>8.6440000000000001</v>
          </cell>
          <cell r="AA712">
            <v>2.9609733999999999E-2</v>
          </cell>
        </row>
        <row r="713">
          <cell r="E713">
            <v>3.6589999999999998</v>
          </cell>
          <cell r="J713">
            <v>9.1133672999999995E-3</v>
          </cell>
          <cell r="V713">
            <v>8.7780000000000005</v>
          </cell>
          <cell r="AA713">
            <v>1.8107354999999999E-2</v>
          </cell>
        </row>
        <row r="714">
          <cell r="E714">
            <v>4.4619999999999997</v>
          </cell>
          <cell r="J714">
            <v>9.3900648000000003E-3</v>
          </cell>
          <cell r="V714">
            <v>7.4710000000000001</v>
          </cell>
          <cell r="AA714">
            <v>1.9633139000000001E-2</v>
          </cell>
        </row>
        <row r="715">
          <cell r="E715">
            <v>3.5569999999999999</v>
          </cell>
          <cell r="J715">
            <v>8.4063517000000001E-3</v>
          </cell>
          <cell r="V715">
            <v>6.0860000000000003</v>
          </cell>
          <cell r="AA715">
            <v>2.4069363E-2</v>
          </cell>
        </row>
        <row r="716">
          <cell r="E716">
            <v>3.7330000000000001</v>
          </cell>
          <cell r="J716">
            <v>1.3339606E-2</v>
          </cell>
          <cell r="V716">
            <v>6.2080000000000002</v>
          </cell>
          <cell r="AA716">
            <v>1.6838425000000001E-2</v>
          </cell>
        </row>
        <row r="717">
          <cell r="E717">
            <v>3.6429999999999998</v>
          </cell>
          <cell r="J717">
            <v>6.8912846999999999E-3</v>
          </cell>
          <cell r="V717">
            <v>6.7679999999999998</v>
          </cell>
          <cell r="AA717">
            <v>3.2416121999999999E-2</v>
          </cell>
        </row>
        <row r="718">
          <cell r="E718">
            <v>3.9790000000000001</v>
          </cell>
          <cell r="J718">
            <v>1.3033706000000001E-2</v>
          </cell>
          <cell r="V718">
            <v>9.8160000000000007</v>
          </cell>
          <cell r="AA718">
            <v>3.2869186000000002E-2</v>
          </cell>
        </row>
        <row r="719">
          <cell r="E719">
            <v>4.2779999999999996</v>
          </cell>
          <cell r="J719">
            <v>1.3102493999999999E-2</v>
          </cell>
          <cell r="V719">
            <v>7.59</v>
          </cell>
          <cell r="AA719">
            <v>2.3130846E-2</v>
          </cell>
        </row>
        <row r="720">
          <cell r="E720">
            <v>4.069</v>
          </cell>
          <cell r="J720">
            <v>7.0686261000000002E-3</v>
          </cell>
          <cell r="V720">
            <v>6.0519999999999996</v>
          </cell>
          <cell r="AA720">
            <v>3.5859668999999997E-2</v>
          </cell>
        </row>
        <row r="721">
          <cell r="E721">
            <v>3.5350000000000001</v>
          </cell>
          <cell r="J721">
            <v>6.4368893E-3</v>
          </cell>
          <cell r="V721">
            <v>5.7830000000000004</v>
          </cell>
          <cell r="AA721">
            <v>2.0161545999999999E-2</v>
          </cell>
        </row>
        <row r="722">
          <cell r="E722">
            <v>3.8690000000000002</v>
          </cell>
          <cell r="J722">
            <v>7.1128496999999999E-3</v>
          </cell>
          <cell r="V722">
            <v>4.8780000000000001</v>
          </cell>
          <cell r="AA722">
            <v>1.9749303999999999E-2</v>
          </cell>
        </row>
        <row r="723">
          <cell r="E723">
            <v>2.6019999999999999</v>
          </cell>
          <cell r="J723">
            <v>1.7070866000000001E-4</v>
          </cell>
          <cell r="V723">
            <v>4.5460000000000003</v>
          </cell>
          <cell r="AA723">
            <v>3.0547067000000001E-2</v>
          </cell>
        </row>
        <row r="724">
          <cell r="E724">
            <v>3.8279999999999998</v>
          </cell>
          <cell r="J724">
            <v>9.4078361000000006E-3</v>
          </cell>
          <cell r="V724">
            <v>6.19</v>
          </cell>
          <cell r="AA724">
            <v>1.8228248999999998E-2</v>
          </cell>
        </row>
        <row r="725">
          <cell r="E725">
            <v>3.532</v>
          </cell>
          <cell r="J725">
            <v>1.0532969E-2</v>
          </cell>
          <cell r="V725">
            <v>7.3780000000000001</v>
          </cell>
          <cell r="AA725">
            <v>3.6969794E-2</v>
          </cell>
        </row>
        <row r="726">
          <cell r="E726">
            <v>4.367</v>
          </cell>
          <cell r="J726">
            <v>1.5490815999999999E-2</v>
          </cell>
          <cell r="V726">
            <v>9.5809999999999995</v>
          </cell>
          <cell r="AA726">
            <v>3.6651922000000003E-2</v>
          </cell>
        </row>
        <row r="727">
          <cell r="E727">
            <v>4.234</v>
          </cell>
          <cell r="J727">
            <v>1.552773E-2</v>
          </cell>
          <cell r="V727">
            <v>6.2930000000000001</v>
          </cell>
          <cell r="AA727">
            <v>3.3573504999999997E-2</v>
          </cell>
        </row>
        <row r="728">
          <cell r="E728">
            <v>4.6820000000000004</v>
          </cell>
          <cell r="J728">
            <v>1.6740036999999999E-2</v>
          </cell>
          <cell r="V728">
            <v>9.2720000000000002</v>
          </cell>
          <cell r="AA728">
            <v>3.4555318000000002E-2</v>
          </cell>
        </row>
        <row r="729">
          <cell r="E729">
            <v>4.4119999999999999</v>
          </cell>
          <cell r="J729">
            <v>7.9235599999999996E-3</v>
          </cell>
          <cell r="V729">
            <v>7.5590000000000002</v>
          </cell>
          <cell r="AA729">
            <v>3.3338371999999998E-2</v>
          </cell>
        </row>
        <row r="730">
          <cell r="E730">
            <v>4.7309999999999999</v>
          </cell>
          <cell r="J730">
            <v>1.6630569000000001E-2</v>
          </cell>
          <cell r="V730">
            <v>8.9359999999999999</v>
          </cell>
          <cell r="AA730">
            <v>3.4390228000000002E-2</v>
          </cell>
        </row>
        <row r="731">
          <cell r="E731">
            <v>4.6779999999999999</v>
          </cell>
          <cell r="J731">
            <v>2.0443464000000001E-2</v>
          </cell>
          <cell r="V731">
            <v>11.972</v>
          </cell>
          <cell r="AA731">
            <v>4.1694225000000001E-2</v>
          </cell>
        </row>
        <row r="732">
          <cell r="E732">
            <v>4.9000000000000004</v>
          </cell>
          <cell r="J732">
            <v>1.3454341999999999E-2</v>
          </cell>
          <cell r="V732">
            <v>7.6440000000000001</v>
          </cell>
          <cell r="AA732">
            <v>3.7714381999999998E-2</v>
          </cell>
        </row>
        <row r="733">
          <cell r="E733">
            <v>5.9429999999999996</v>
          </cell>
          <cell r="J733">
            <v>1.0258813E-2</v>
          </cell>
          <cell r="V733">
            <v>8.7409999999999997</v>
          </cell>
          <cell r="AA733">
            <v>3.5863589000000001E-2</v>
          </cell>
        </row>
        <row r="734">
          <cell r="E734">
            <v>3.94</v>
          </cell>
          <cell r="J734">
            <v>1.3968421999999999E-2</v>
          </cell>
          <cell r="V734">
            <v>6.3570000000000002</v>
          </cell>
          <cell r="AA734">
            <v>2.7309554E-2</v>
          </cell>
        </row>
        <row r="735">
          <cell r="E735">
            <v>4.3789999999999996</v>
          </cell>
          <cell r="J735">
            <v>9.4023214999999997E-3</v>
          </cell>
          <cell r="V735">
            <v>7.351</v>
          </cell>
          <cell r="AA735">
            <v>2.6668965999999999E-2</v>
          </cell>
        </row>
        <row r="736">
          <cell r="E736">
            <v>4.7220000000000004</v>
          </cell>
          <cell r="J736">
            <v>6.7810320999999998E-3</v>
          </cell>
          <cell r="V736">
            <v>5.048</v>
          </cell>
          <cell r="AA736">
            <v>2.8971925999999999E-2</v>
          </cell>
        </row>
        <row r="737">
          <cell r="E737">
            <v>4.2830000000000004</v>
          </cell>
          <cell r="J737">
            <v>1.3639770000000001E-2</v>
          </cell>
          <cell r="V737">
            <v>7.2560000000000002</v>
          </cell>
          <cell r="AA737">
            <v>3.1644019000000002E-2</v>
          </cell>
        </row>
        <row r="738">
          <cell r="E738">
            <v>4.46</v>
          </cell>
          <cell r="J738">
            <v>1.1704012E-2</v>
          </cell>
          <cell r="V738">
            <v>7.9649999999999999</v>
          </cell>
          <cell r="AA738">
            <v>2.3602519999999998E-2</v>
          </cell>
        </row>
        <row r="739">
          <cell r="E739">
            <v>4.3890000000000002</v>
          </cell>
          <cell r="J739">
            <v>9.6277654000000001E-3</v>
          </cell>
          <cell r="V739">
            <v>5.0270000000000001</v>
          </cell>
          <cell r="AA739">
            <v>3.1259182000000003E-2</v>
          </cell>
        </row>
        <row r="740">
          <cell r="E740">
            <v>4.04</v>
          </cell>
          <cell r="J740">
            <v>1.0512629000000001E-2</v>
          </cell>
          <cell r="V740">
            <v>10.058</v>
          </cell>
          <cell r="AA740">
            <v>2.9730224999999999E-2</v>
          </cell>
        </row>
        <row r="741">
          <cell r="E741">
            <v>4.0110000000000001</v>
          </cell>
          <cell r="J741">
            <v>2.0243672000000001E-2</v>
          </cell>
          <cell r="V741">
            <v>6.0449999999999999</v>
          </cell>
          <cell r="AA741">
            <v>3.4186223000000002E-2</v>
          </cell>
        </row>
        <row r="742">
          <cell r="E742">
            <v>4.7380000000000004</v>
          </cell>
          <cell r="J742">
            <v>1.5855936000000001E-2</v>
          </cell>
          <cell r="V742">
            <v>7.069</v>
          </cell>
          <cell r="AA742">
            <v>3.0039883E-2</v>
          </cell>
        </row>
        <row r="743">
          <cell r="E743">
            <v>5.226</v>
          </cell>
          <cell r="J743">
            <v>7.8510830999999996E-3</v>
          </cell>
          <cell r="V743">
            <v>7.3159999999999998</v>
          </cell>
          <cell r="AA743">
            <v>3.5215320000000001E-2</v>
          </cell>
        </row>
        <row r="744">
          <cell r="E744">
            <v>4.7370000000000001</v>
          </cell>
          <cell r="J744">
            <v>9.8190220000000002E-3</v>
          </cell>
          <cell r="V744">
            <v>11.489000000000001</v>
          </cell>
          <cell r="AA744">
            <v>3.7512787999999998E-2</v>
          </cell>
        </row>
        <row r="745">
          <cell r="E745">
            <v>3.9089999999999998</v>
          </cell>
          <cell r="J745">
            <v>1.3747809E-2</v>
          </cell>
          <cell r="V745">
            <v>6.5860000000000003</v>
          </cell>
          <cell r="AA745">
            <v>2.9618348999999999E-2</v>
          </cell>
        </row>
        <row r="746">
          <cell r="E746">
            <v>4.6520000000000001</v>
          </cell>
          <cell r="J746">
            <v>1.3889461000000001E-2</v>
          </cell>
          <cell r="V746">
            <v>6.8940000000000001</v>
          </cell>
          <cell r="AA746">
            <v>2.4182255E-2</v>
          </cell>
        </row>
        <row r="747">
          <cell r="E747">
            <v>4.1840000000000002</v>
          </cell>
          <cell r="J747">
            <v>1.2361509999999999E-2</v>
          </cell>
          <cell r="V747">
            <v>8.5310000000000006</v>
          </cell>
          <cell r="AA747">
            <v>3.3435469000000002E-2</v>
          </cell>
        </row>
        <row r="748">
          <cell r="E748">
            <v>3.4990000000000001</v>
          </cell>
          <cell r="J748">
            <v>1.0583558999999999E-2</v>
          </cell>
          <cell r="V748">
            <v>7.0330000000000004</v>
          </cell>
          <cell r="AA748">
            <v>2.9853759000000001E-2</v>
          </cell>
        </row>
        <row r="749">
          <cell r="E749">
            <v>4.1269999999999998</v>
          </cell>
          <cell r="J749">
            <v>1.0492392999999999E-2</v>
          </cell>
          <cell r="V749">
            <v>5.5170000000000003</v>
          </cell>
          <cell r="AA749">
            <v>1.9487450999999999E-2</v>
          </cell>
        </row>
        <row r="750">
          <cell r="E750">
            <v>3.3460000000000001</v>
          </cell>
          <cell r="J750">
            <v>9.8935714000000004E-3</v>
          </cell>
          <cell r="V750">
            <v>5.2880000000000003</v>
          </cell>
          <cell r="AA750">
            <v>3.0065926999999999E-2</v>
          </cell>
        </row>
        <row r="751">
          <cell r="E751">
            <v>6.3280000000000003</v>
          </cell>
          <cell r="J751">
            <v>1.9040393999999999E-2</v>
          </cell>
          <cell r="V751">
            <v>4.5919999999999996</v>
          </cell>
          <cell r="AA751">
            <v>3.084887E-2</v>
          </cell>
        </row>
        <row r="752">
          <cell r="E752">
            <v>4.649</v>
          </cell>
          <cell r="J752">
            <v>1.0974222E-2</v>
          </cell>
          <cell r="V752">
            <v>6.2229999999999999</v>
          </cell>
          <cell r="AA752">
            <v>2.6909249999999999E-2</v>
          </cell>
        </row>
        <row r="753">
          <cell r="E753">
            <v>3.714</v>
          </cell>
          <cell r="J753">
            <v>6.7019992000000002E-3</v>
          </cell>
          <cell r="V753">
            <v>6.6920000000000002</v>
          </cell>
          <cell r="AA753">
            <v>1.9110222E-2</v>
          </cell>
        </row>
        <row r="754">
          <cell r="E754">
            <v>3.2320000000000002</v>
          </cell>
          <cell r="J754">
            <v>5.5842412000000003E-3</v>
          </cell>
          <cell r="V754">
            <v>10.8</v>
          </cell>
          <cell r="AA754">
            <v>4.5983096000000001E-2</v>
          </cell>
        </row>
        <row r="755">
          <cell r="E755">
            <v>4.5739999999999998</v>
          </cell>
          <cell r="J755">
            <v>9.9779323000000007E-3</v>
          </cell>
          <cell r="V755">
            <v>10.505000000000001</v>
          </cell>
          <cell r="AA755">
            <v>3.4293767000000003E-2</v>
          </cell>
        </row>
        <row r="756">
          <cell r="E756">
            <v>3.468</v>
          </cell>
          <cell r="J756">
            <v>1.1219196000000001E-2</v>
          </cell>
          <cell r="V756">
            <v>9.2490000000000006</v>
          </cell>
          <cell r="AA756">
            <v>3.1565953000000001E-2</v>
          </cell>
        </row>
        <row r="757">
          <cell r="E757">
            <v>3.6579999999999999</v>
          </cell>
          <cell r="J757">
            <v>5.6081808000000002E-3</v>
          </cell>
          <cell r="V757">
            <v>13.9</v>
          </cell>
          <cell r="AA757">
            <v>3.7327740999999998E-2</v>
          </cell>
        </row>
        <row r="758">
          <cell r="E758">
            <v>4.9020000000000001</v>
          </cell>
          <cell r="J758">
            <v>1.1916575E-2</v>
          </cell>
          <cell r="V758">
            <v>8.7739999999999991</v>
          </cell>
          <cell r="AA758">
            <v>3.0511005000000001E-2</v>
          </cell>
        </row>
        <row r="759">
          <cell r="E759">
            <v>3.6360000000000001</v>
          </cell>
          <cell r="J759">
            <v>1.0218503E-2</v>
          </cell>
          <cell r="V759">
            <v>7.0549999999999997</v>
          </cell>
          <cell r="AA759">
            <v>1.2651045E-2</v>
          </cell>
        </row>
        <row r="760">
          <cell r="E760">
            <v>3.9350000000000001</v>
          </cell>
          <cell r="J760">
            <v>1.5086489999999999E-2</v>
          </cell>
          <cell r="V760">
            <v>9.8149999999999995</v>
          </cell>
          <cell r="AA760">
            <v>2.9624035999999999E-2</v>
          </cell>
        </row>
        <row r="761">
          <cell r="E761">
            <v>3.633</v>
          </cell>
          <cell r="J761">
            <v>5.6629044E-3</v>
          </cell>
          <cell r="V761">
            <v>11.209</v>
          </cell>
          <cell r="AA761">
            <v>3.4181953000000001E-2</v>
          </cell>
        </row>
        <row r="762">
          <cell r="E762">
            <v>3.802</v>
          </cell>
          <cell r="J762">
            <v>9.6246414999999995E-3</v>
          </cell>
          <cell r="V762">
            <v>9.3469999999999995</v>
          </cell>
          <cell r="AA762">
            <v>3.3189591999999997E-2</v>
          </cell>
        </row>
        <row r="763">
          <cell r="E763">
            <v>4.7</v>
          </cell>
          <cell r="J763">
            <v>9.0689159999999998E-3</v>
          </cell>
          <cell r="V763">
            <v>15.451000000000001</v>
          </cell>
          <cell r="AA763">
            <v>4.0205336000000001E-2</v>
          </cell>
        </row>
        <row r="764">
          <cell r="E764">
            <v>3.4359999999999999</v>
          </cell>
          <cell r="J764">
            <v>8.3110495000000006E-3</v>
          </cell>
          <cell r="V764">
            <v>9.6199999999999992</v>
          </cell>
          <cell r="AA764">
            <v>2.9056036E-2</v>
          </cell>
        </row>
        <row r="765">
          <cell r="E765">
            <v>3.7480000000000002</v>
          </cell>
          <cell r="J765">
            <v>6.6990132000000003E-3</v>
          </cell>
          <cell r="V765">
            <v>8.0649999999999995</v>
          </cell>
          <cell r="AA765">
            <v>2.1999824000000001E-2</v>
          </cell>
        </row>
        <row r="766">
          <cell r="E766">
            <v>3.4420000000000002</v>
          </cell>
          <cell r="J766">
            <v>7.3079193000000001E-3</v>
          </cell>
          <cell r="V766">
            <v>4.3869999999999996</v>
          </cell>
          <cell r="AA766">
            <v>1.4487238E-2</v>
          </cell>
        </row>
        <row r="767">
          <cell r="E767">
            <v>3.9529999999999998</v>
          </cell>
          <cell r="J767">
            <v>1.1619780999999999E-2</v>
          </cell>
          <cell r="V767">
            <v>4.7969999999999997</v>
          </cell>
          <cell r="AA767">
            <v>1.4354314E-2</v>
          </cell>
        </row>
        <row r="768">
          <cell r="E768">
            <v>3.4790000000000001</v>
          </cell>
          <cell r="J768">
            <v>8.5331486999999998E-3</v>
          </cell>
          <cell r="V768">
            <v>8.5060000000000002</v>
          </cell>
          <cell r="AA768">
            <v>2.9198508000000001E-2</v>
          </cell>
        </row>
        <row r="769">
          <cell r="E769">
            <v>3.5979999999999999</v>
          </cell>
          <cell r="J769">
            <v>1.2300813000000001E-2</v>
          </cell>
          <cell r="V769">
            <v>7.9459999999999997</v>
          </cell>
          <cell r="AA769">
            <v>2.5980844999999999E-2</v>
          </cell>
        </row>
        <row r="770">
          <cell r="E770">
            <v>4.5940000000000003</v>
          </cell>
          <cell r="J770">
            <v>9.5797406000000009E-3</v>
          </cell>
          <cell r="V770">
            <v>9.92</v>
          </cell>
          <cell r="AA770">
            <v>3.3871968000000002E-2</v>
          </cell>
        </row>
        <row r="771">
          <cell r="E771">
            <v>4.1109999999999998</v>
          </cell>
          <cell r="J771">
            <v>8.9156367E-3</v>
          </cell>
          <cell r="V771">
            <v>7.4870000000000001</v>
          </cell>
          <cell r="AA771">
            <v>2.7367768000000001E-2</v>
          </cell>
        </row>
        <row r="772">
          <cell r="E772">
            <v>4.0709999999999997</v>
          </cell>
          <cell r="J772">
            <v>1.4828957E-2</v>
          </cell>
          <cell r="V772">
            <v>8.4489999999999998</v>
          </cell>
          <cell r="AA772">
            <v>4.3437941000000001E-2</v>
          </cell>
        </row>
        <row r="773">
          <cell r="E773">
            <v>3.2170000000000001</v>
          </cell>
          <cell r="J773">
            <v>4.5227447000000002E-3</v>
          </cell>
          <cell r="V773">
            <v>6.4420000000000002</v>
          </cell>
          <cell r="AA773">
            <v>2.8537552000000001E-2</v>
          </cell>
        </row>
        <row r="774">
          <cell r="E774">
            <v>3.2850000000000001</v>
          </cell>
          <cell r="J774">
            <v>4.8543605E-3</v>
          </cell>
          <cell r="V774">
            <v>6.4420000000000002</v>
          </cell>
          <cell r="AA774">
            <v>2.2325270000000001E-2</v>
          </cell>
        </row>
        <row r="775">
          <cell r="E775">
            <v>4.5469999999999997</v>
          </cell>
          <cell r="J775">
            <v>1.0791788E-2</v>
          </cell>
          <cell r="V775">
            <v>9.9949999999999992</v>
          </cell>
          <cell r="AA775">
            <v>2.3607197E-2</v>
          </cell>
        </row>
        <row r="776">
          <cell r="E776">
            <v>4.9290000000000003</v>
          </cell>
          <cell r="J776">
            <v>1.2780903999999999E-2</v>
          </cell>
          <cell r="V776">
            <v>9.593</v>
          </cell>
          <cell r="AA776">
            <v>3.0707499999999999E-2</v>
          </cell>
        </row>
        <row r="777">
          <cell r="E777">
            <v>3.5449999999999999</v>
          </cell>
          <cell r="J777">
            <v>8.0194757000000005E-3</v>
          </cell>
          <cell r="V777">
            <v>5.819</v>
          </cell>
          <cell r="AA777">
            <v>1.7321184999999999E-2</v>
          </cell>
        </row>
        <row r="778">
          <cell r="E778">
            <v>3.79</v>
          </cell>
          <cell r="J778">
            <v>1.0373838E-2</v>
          </cell>
          <cell r="V778">
            <v>7.694</v>
          </cell>
          <cell r="AA778">
            <v>3.5139759999999999E-2</v>
          </cell>
        </row>
        <row r="779">
          <cell r="E779">
            <v>4.1749999999999998</v>
          </cell>
          <cell r="J779">
            <v>9.6644126999999996E-3</v>
          </cell>
          <cell r="V779">
            <v>6.367</v>
          </cell>
          <cell r="AA779">
            <v>2.674762E-2</v>
          </cell>
        </row>
        <row r="780">
          <cell r="E780">
            <v>4.5330000000000004</v>
          </cell>
          <cell r="J780">
            <v>1.0306319E-2</v>
          </cell>
          <cell r="V780">
            <v>6.0229999999999997</v>
          </cell>
          <cell r="AA780">
            <v>2.5093351999999999E-2</v>
          </cell>
        </row>
        <row r="781">
          <cell r="E781">
            <v>3.23</v>
          </cell>
          <cell r="J781">
            <v>3.1284860999999998E-3</v>
          </cell>
          <cell r="V781">
            <v>8.4209999999999994</v>
          </cell>
          <cell r="AA781">
            <v>2.2923373E-2</v>
          </cell>
        </row>
        <row r="782">
          <cell r="E782">
            <v>3.3690000000000002</v>
          </cell>
          <cell r="J782">
            <v>7.8484203000000006E-3</v>
          </cell>
          <cell r="V782">
            <v>4.6379999999999999</v>
          </cell>
          <cell r="AA782">
            <v>1.5876854999999999E-2</v>
          </cell>
        </row>
        <row r="783">
          <cell r="E783">
            <v>4.3899999999999997</v>
          </cell>
          <cell r="J783">
            <v>1.2553302000000001E-2</v>
          </cell>
          <cell r="V783">
            <v>6.8029999999999999</v>
          </cell>
          <cell r="AA783">
            <v>1.5988815999999999E-2</v>
          </cell>
        </row>
        <row r="784">
          <cell r="E784">
            <v>4.6639999999999997</v>
          </cell>
          <cell r="J784">
            <v>9.2569604E-3</v>
          </cell>
          <cell r="V784">
            <v>5.6059999999999999</v>
          </cell>
          <cell r="AA784">
            <v>2.7184582999999998E-2</v>
          </cell>
        </row>
        <row r="785">
          <cell r="E785">
            <v>3.9489999999999998</v>
          </cell>
          <cell r="J785">
            <v>9.2806625E-3</v>
          </cell>
          <cell r="V785">
            <v>12.648999999999999</v>
          </cell>
          <cell r="AA785">
            <v>3.1601794000000002E-2</v>
          </cell>
        </row>
        <row r="786">
          <cell r="E786">
            <v>3.68</v>
          </cell>
          <cell r="J786">
            <v>6.9914050999999996E-3</v>
          </cell>
          <cell r="V786">
            <v>4.4550000000000001</v>
          </cell>
          <cell r="AA786">
            <v>1.5423124E-2</v>
          </cell>
        </row>
        <row r="787">
          <cell r="E787">
            <v>3.3140000000000001</v>
          </cell>
          <cell r="J787">
            <v>7.6300684000000004E-3</v>
          </cell>
          <cell r="V787">
            <v>5.3209999999999997</v>
          </cell>
          <cell r="AA787">
            <v>1.5299769E-2</v>
          </cell>
        </row>
        <row r="788">
          <cell r="E788">
            <v>3.5369999999999999</v>
          </cell>
          <cell r="J788">
            <v>9.8215913999999994E-3</v>
          </cell>
          <cell r="V788">
            <v>6.0869999999999997</v>
          </cell>
          <cell r="AA788">
            <v>2.4486108999999999E-2</v>
          </cell>
        </row>
        <row r="789">
          <cell r="E789">
            <v>3.419</v>
          </cell>
          <cell r="J789">
            <v>7.4963460000000001E-3</v>
          </cell>
          <cell r="V789">
            <v>5.0359999999999996</v>
          </cell>
          <cell r="AA789">
            <v>1.4366123E-2</v>
          </cell>
        </row>
        <row r="790">
          <cell r="E790">
            <v>5.0730000000000004</v>
          </cell>
          <cell r="J790">
            <v>2.0379850000000001E-2</v>
          </cell>
          <cell r="V790">
            <v>4.7549999999999999</v>
          </cell>
          <cell r="AA790">
            <v>3.2775813000000001E-2</v>
          </cell>
        </row>
        <row r="791">
          <cell r="E791">
            <v>8.1590000000000007</v>
          </cell>
          <cell r="J791">
            <v>2.5120555999999999E-2</v>
          </cell>
          <cell r="V791">
            <v>4.6879999999999997</v>
          </cell>
          <cell r="AA791">
            <v>1.5518327E-2</v>
          </cell>
        </row>
        <row r="792">
          <cell r="E792">
            <v>6.8710000000000004</v>
          </cell>
          <cell r="J792">
            <v>2.3619675E-2</v>
          </cell>
          <cell r="V792">
            <v>7.202</v>
          </cell>
          <cell r="AA792">
            <v>1.5917425999999998E-2</v>
          </cell>
        </row>
        <row r="793">
          <cell r="E793">
            <v>3.8820000000000001</v>
          </cell>
          <cell r="J793">
            <v>1.0993559999999999E-2</v>
          </cell>
          <cell r="V793">
            <v>6.6150000000000002</v>
          </cell>
          <cell r="AA793">
            <v>3.0310042999999998E-2</v>
          </cell>
        </row>
        <row r="794">
          <cell r="E794">
            <v>7.3259999999999996</v>
          </cell>
          <cell r="J794">
            <v>1.3377224E-2</v>
          </cell>
          <cell r="V794">
            <v>4.9059999999999997</v>
          </cell>
          <cell r="AA794">
            <v>1.3984164E-2</v>
          </cell>
        </row>
        <row r="795">
          <cell r="E795">
            <v>4.0730000000000004</v>
          </cell>
          <cell r="J795">
            <v>1.0202556999999999E-2</v>
          </cell>
          <cell r="V795">
            <v>5.1390000000000002</v>
          </cell>
          <cell r="AA795">
            <v>1.3114301E-2</v>
          </cell>
        </row>
        <row r="796">
          <cell r="E796">
            <v>4.3529999999999998</v>
          </cell>
          <cell r="J796">
            <v>1.2020806E-2</v>
          </cell>
          <cell r="V796">
            <v>4.9020000000000001</v>
          </cell>
          <cell r="AA796">
            <v>1.2907918000000001E-2</v>
          </cell>
        </row>
        <row r="797">
          <cell r="E797">
            <v>3.4809999999999999</v>
          </cell>
          <cell r="J797">
            <v>1.1504745E-2</v>
          </cell>
          <cell r="V797">
            <v>7.7320000000000002</v>
          </cell>
          <cell r="AA797">
            <v>3.0106214999999999E-2</v>
          </cell>
        </row>
        <row r="798">
          <cell r="E798">
            <v>5.1340000000000003</v>
          </cell>
          <cell r="J798">
            <v>2.0030297999999998E-2</v>
          </cell>
          <cell r="V798">
            <v>7.45</v>
          </cell>
          <cell r="AA798">
            <v>3.0871796E-2</v>
          </cell>
        </row>
        <row r="799">
          <cell r="E799">
            <v>4.6970000000000001</v>
          </cell>
          <cell r="J799">
            <v>1.0776311E-2</v>
          </cell>
          <cell r="V799">
            <v>5.7080000000000002</v>
          </cell>
          <cell r="AA799">
            <v>1.9203568000000001E-2</v>
          </cell>
        </row>
        <row r="800">
          <cell r="E800">
            <v>4.0270000000000001</v>
          </cell>
          <cell r="J800">
            <v>1.2953114E-2</v>
          </cell>
          <cell r="V800">
            <v>6.9409999999999998</v>
          </cell>
          <cell r="AA800">
            <v>2.1017132000000001E-2</v>
          </cell>
        </row>
        <row r="801">
          <cell r="E801">
            <v>4.1310000000000002</v>
          </cell>
          <cell r="J801">
            <v>1.5960210999999998E-2</v>
          </cell>
          <cell r="V801">
            <v>8.2509999999999994</v>
          </cell>
          <cell r="AA801">
            <v>4.0553169999999999E-2</v>
          </cell>
        </row>
        <row r="802">
          <cell r="E802">
            <v>4.6550000000000002</v>
          </cell>
          <cell r="J802">
            <v>1.8789363E-2</v>
          </cell>
          <cell r="V802">
            <v>11.01</v>
          </cell>
          <cell r="AA802">
            <v>3.7658243000000001E-2</v>
          </cell>
        </row>
        <row r="803">
          <cell r="E803">
            <v>3.8919999999999999</v>
          </cell>
          <cell r="J803">
            <v>8.6587430999999996E-3</v>
          </cell>
          <cell r="V803">
            <v>10.927</v>
          </cell>
          <cell r="AA803">
            <v>3.7779479999999997E-2</v>
          </cell>
        </row>
        <row r="804">
          <cell r="E804">
            <v>4.2489999999999997</v>
          </cell>
          <cell r="J804">
            <v>1.0250825999999999E-2</v>
          </cell>
          <cell r="V804">
            <v>10.326000000000001</v>
          </cell>
          <cell r="AA804">
            <v>3.8359286999999999E-2</v>
          </cell>
        </row>
        <row r="805">
          <cell r="E805">
            <v>4.5739999999999998</v>
          </cell>
          <cell r="J805">
            <v>1.1552606E-2</v>
          </cell>
          <cell r="V805">
            <v>5.8090000000000002</v>
          </cell>
          <cell r="AA805">
            <v>2.2615092999999999E-2</v>
          </cell>
        </row>
        <row r="806">
          <cell r="E806">
            <v>4.0209999999999999</v>
          </cell>
          <cell r="J806">
            <v>8.7568035999999998E-3</v>
          </cell>
          <cell r="V806">
            <v>6.4119999999999999</v>
          </cell>
          <cell r="AA806">
            <v>2.1548391E-2</v>
          </cell>
        </row>
        <row r="807">
          <cell r="E807">
            <v>3.5179999999999998</v>
          </cell>
          <cell r="J807">
            <v>9.1008092000000006E-3</v>
          </cell>
          <cell r="V807">
            <v>6.8959999999999999</v>
          </cell>
          <cell r="AA807">
            <v>3.1694853000000002E-2</v>
          </cell>
        </row>
        <row r="808">
          <cell r="E808">
            <v>4.1849999999999996</v>
          </cell>
          <cell r="J808">
            <v>1.4132008E-2</v>
          </cell>
          <cell r="V808">
            <v>9.5739999999999998</v>
          </cell>
          <cell r="AA808">
            <v>3.1866324000000001E-2</v>
          </cell>
        </row>
        <row r="809">
          <cell r="E809">
            <v>4.4710000000000001</v>
          </cell>
          <cell r="J809">
            <v>1.4874249000000001E-2</v>
          </cell>
          <cell r="V809">
            <v>9.4139999999999997</v>
          </cell>
          <cell r="AA809">
            <v>1.6998039E-2</v>
          </cell>
        </row>
        <row r="810">
          <cell r="E810">
            <v>3.8149999999999999</v>
          </cell>
          <cell r="J810">
            <v>1.7991544000000002E-2</v>
          </cell>
          <cell r="V810">
            <v>6.3570000000000002</v>
          </cell>
          <cell r="AA810">
            <v>1.5464390999999999E-2</v>
          </cell>
        </row>
        <row r="811">
          <cell r="E811">
            <v>4.5730000000000004</v>
          </cell>
          <cell r="J811">
            <v>1.3523574E-2</v>
          </cell>
          <cell r="V811">
            <v>7.5960000000000001</v>
          </cell>
          <cell r="AA811">
            <v>3.2256484000000002E-2</v>
          </cell>
        </row>
        <row r="812">
          <cell r="E812">
            <v>3.5339999999999998</v>
          </cell>
          <cell r="J812">
            <v>1.134543E-2</v>
          </cell>
          <cell r="V812">
            <v>7.8869999999999996</v>
          </cell>
          <cell r="AA812">
            <v>2.8513554999999999E-2</v>
          </cell>
        </row>
        <row r="813">
          <cell r="E813">
            <v>3.9980000000000002</v>
          </cell>
          <cell r="J813">
            <v>1.3939139999999999E-2</v>
          </cell>
          <cell r="V813">
            <v>4.2859999999999996</v>
          </cell>
          <cell r="AA813">
            <v>2.4904822E-2</v>
          </cell>
        </row>
        <row r="814">
          <cell r="E814">
            <v>4.0999999999999996</v>
          </cell>
          <cell r="J814">
            <v>1.6355440999999998E-2</v>
          </cell>
          <cell r="V814">
            <v>5.5970000000000004</v>
          </cell>
          <cell r="AA814">
            <v>2.5584185999999998E-2</v>
          </cell>
        </row>
        <row r="815">
          <cell r="E815">
            <v>4.4080000000000004</v>
          </cell>
          <cell r="J815">
            <v>1.5858147999999999E-2</v>
          </cell>
          <cell r="V815">
            <v>5.4050000000000002</v>
          </cell>
          <cell r="AA815">
            <v>1.1183794E-2</v>
          </cell>
        </row>
        <row r="816">
          <cell r="E816">
            <v>4.3140000000000001</v>
          </cell>
          <cell r="J816">
            <v>1.7185384000000001E-2</v>
          </cell>
          <cell r="V816">
            <v>4.9340000000000002</v>
          </cell>
          <cell r="AA816">
            <v>1.2713657E-2</v>
          </cell>
        </row>
        <row r="817">
          <cell r="E817">
            <v>4.0359999999999996</v>
          </cell>
          <cell r="J817">
            <v>1.3341028E-2</v>
          </cell>
          <cell r="V817">
            <v>5.28</v>
          </cell>
          <cell r="AA817">
            <v>1.3137355E-2</v>
          </cell>
        </row>
        <row r="818">
          <cell r="E818">
            <v>3.9649999999999999</v>
          </cell>
          <cell r="J818">
            <v>1.0919711E-2</v>
          </cell>
          <cell r="V818">
            <v>5.125</v>
          </cell>
          <cell r="AA818">
            <v>1.1166423999999999E-2</v>
          </cell>
        </row>
        <row r="819">
          <cell r="E819">
            <v>3.8380000000000001</v>
          </cell>
          <cell r="J819">
            <v>1.1585016E-2</v>
          </cell>
          <cell r="V819">
            <v>5.968</v>
          </cell>
          <cell r="AA819">
            <v>1.7983947E-2</v>
          </cell>
        </row>
        <row r="820">
          <cell r="E820">
            <v>3.5680000000000001</v>
          </cell>
          <cell r="J820">
            <v>8.3066176999999995E-3</v>
          </cell>
          <cell r="V820">
            <v>6.0350000000000001</v>
          </cell>
          <cell r="AA820">
            <v>2.9068002999999999E-2</v>
          </cell>
        </row>
        <row r="821">
          <cell r="E821">
            <v>3.3969999999999998</v>
          </cell>
          <cell r="J821">
            <v>8.3660313999999996E-3</v>
          </cell>
          <cell r="V821">
            <v>6.7690000000000001</v>
          </cell>
          <cell r="AA821">
            <v>1.5945974000000002E-2</v>
          </cell>
        </row>
        <row r="822">
          <cell r="E822">
            <v>4.12</v>
          </cell>
          <cell r="J822">
            <v>1.262186E-2</v>
          </cell>
          <cell r="V822">
            <v>9.5709999999999997</v>
          </cell>
          <cell r="AA822">
            <v>2.8231629000000001E-2</v>
          </cell>
        </row>
        <row r="823">
          <cell r="E823">
            <v>4.3369999999999997</v>
          </cell>
          <cell r="J823">
            <v>1.6476346999999999E-2</v>
          </cell>
          <cell r="V823">
            <v>7.7779999999999996</v>
          </cell>
          <cell r="AA823">
            <v>3.6088387E-2</v>
          </cell>
        </row>
        <row r="824">
          <cell r="E824">
            <v>3.5350000000000001</v>
          </cell>
          <cell r="J824">
            <v>5.9225424000000004E-3</v>
          </cell>
          <cell r="V824">
            <v>11.472</v>
          </cell>
          <cell r="AA824">
            <v>4.3891980999999997E-2</v>
          </cell>
        </row>
        <row r="825">
          <cell r="E825">
            <v>3.2050000000000001</v>
          </cell>
          <cell r="J825">
            <v>5.9613404E-3</v>
          </cell>
          <cell r="V825">
            <v>9.2759999999999998</v>
          </cell>
          <cell r="AA825">
            <v>2.7634191999999998E-2</v>
          </cell>
        </row>
        <row r="826">
          <cell r="E826">
            <v>3.714</v>
          </cell>
          <cell r="J826">
            <v>6.7738030000000001E-3</v>
          </cell>
          <cell r="V826">
            <v>5.9260000000000002</v>
          </cell>
          <cell r="AA826">
            <v>1.4114005000000001E-2</v>
          </cell>
        </row>
        <row r="827">
          <cell r="E827">
            <v>3.4750000000000001</v>
          </cell>
          <cell r="J827">
            <v>7.4871542999999999E-3</v>
          </cell>
          <cell r="V827">
            <v>13.052</v>
          </cell>
          <cell r="AA827">
            <v>3.8375622999999998E-2</v>
          </cell>
        </row>
        <row r="828">
          <cell r="E828">
            <v>3.2050000000000001</v>
          </cell>
          <cell r="J828">
            <v>3.3386579E-3</v>
          </cell>
          <cell r="V828">
            <v>8.89</v>
          </cell>
          <cell r="AA828">
            <v>3.0387843000000001E-2</v>
          </cell>
        </row>
        <row r="829">
          <cell r="E829">
            <v>8.5730000000000004</v>
          </cell>
          <cell r="J829">
            <v>2.5934780000000001E-2</v>
          </cell>
          <cell r="V829">
            <v>5.0270000000000001</v>
          </cell>
          <cell r="AA829">
            <v>1.4465677E-2</v>
          </cell>
        </row>
        <row r="830">
          <cell r="E830">
            <v>8.4269999999999996</v>
          </cell>
          <cell r="J830">
            <v>2.3086585999999999E-2</v>
          </cell>
          <cell r="V830">
            <v>5.8609999999999998</v>
          </cell>
          <cell r="AA830">
            <v>2.4923201999999998E-2</v>
          </cell>
        </row>
        <row r="831">
          <cell r="E831">
            <v>7.3570000000000002</v>
          </cell>
          <cell r="J831">
            <v>1.4213073999999999E-2</v>
          </cell>
          <cell r="V831">
            <v>8.3079999999999998</v>
          </cell>
          <cell r="AA831">
            <v>2.3401262999999999E-2</v>
          </cell>
        </row>
        <row r="832">
          <cell r="E832">
            <v>5.694</v>
          </cell>
          <cell r="J832">
            <v>1.7676267999999998E-2</v>
          </cell>
          <cell r="V832">
            <v>6.6369999999999996</v>
          </cell>
          <cell r="AA832">
            <v>3.0047154999999999E-2</v>
          </cell>
        </row>
        <row r="833">
          <cell r="E833">
            <v>5.8159999999999998</v>
          </cell>
          <cell r="J833">
            <v>2.2687972000000001E-2</v>
          </cell>
          <cell r="V833">
            <v>6.1550000000000002</v>
          </cell>
          <cell r="AA833">
            <v>3.0784519E-2</v>
          </cell>
        </row>
        <row r="834">
          <cell r="E834">
            <v>4.6970000000000001</v>
          </cell>
          <cell r="J834">
            <v>1.3947408999999999E-2</v>
          </cell>
          <cell r="V834">
            <v>8.3460000000000001</v>
          </cell>
          <cell r="AA834">
            <v>2.5698879000000001E-2</v>
          </cell>
        </row>
        <row r="835">
          <cell r="E835">
            <v>4.3879999999999999</v>
          </cell>
          <cell r="J835">
            <v>6.8536995999999998E-3</v>
          </cell>
          <cell r="V835">
            <v>7.1260000000000003</v>
          </cell>
          <cell r="AA835">
            <v>2.0574307E-2</v>
          </cell>
        </row>
        <row r="836">
          <cell r="E836">
            <v>4.8630000000000004</v>
          </cell>
          <cell r="J836">
            <v>1.4548501E-2</v>
          </cell>
          <cell r="V836">
            <v>8.0960000000000001</v>
          </cell>
          <cell r="AA836">
            <v>1.3178797000000001E-2</v>
          </cell>
        </row>
        <row r="837">
          <cell r="E837">
            <v>5.2249999999999996</v>
          </cell>
          <cell r="J837">
            <v>1.7209233000000001E-2</v>
          </cell>
          <cell r="V837">
            <v>5.1970000000000001</v>
          </cell>
          <cell r="AA837">
            <v>1.4870382999999999E-2</v>
          </cell>
        </row>
        <row r="838">
          <cell r="E838">
            <v>5.2030000000000003</v>
          </cell>
          <cell r="J838">
            <v>1.396269E-2</v>
          </cell>
          <cell r="V838">
            <v>7.141</v>
          </cell>
          <cell r="AA838">
            <v>2.0644930999999998E-2</v>
          </cell>
        </row>
        <row r="839">
          <cell r="E839">
            <v>3.3359999999999999</v>
          </cell>
          <cell r="J839">
            <v>3.6205206000000001E-3</v>
          </cell>
          <cell r="V839">
            <v>5.7590000000000003</v>
          </cell>
          <cell r="AA839">
            <v>2.5140418000000001E-2</v>
          </cell>
        </row>
        <row r="840">
          <cell r="E840">
            <v>4.1029999999999998</v>
          </cell>
          <cell r="J840">
            <v>8.9145504000000004E-3</v>
          </cell>
          <cell r="V840">
            <v>9.5069999999999997</v>
          </cell>
          <cell r="AA840">
            <v>3.8908722E-2</v>
          </cell>
        </row>
        <row r="841">
          <cell r="E841">
            <v>5.7140000000000004</v>
          </cell>
          <cell r="J841">
            <v>1.5390163E-2</v>
          </cell>
          <cell r="V841">
            <v>11.109</v>
          </cell>
          <cell r="AA841">
            <v>2.8714278999999999E-2</v>
          </cell>
        </row>
        <row r="842">
          <cell r="E842">
            <v>3.911</v>
          </cell>
          <cell r="J842">
            <v>1.4536929000000001E-2</v>
          </cell>
          <cell r="V842">
            <v>6.2489999999999997</v>
          </cell>
          <cell r="AA842">
            <v>1.8397763000000001E-2</v>
          </cell>
        </row>
        <row r="843">
          <cell r="E843">
            <v>4.1479999999999997</v>
          </cell>
          <cell r="J843">
            <v>8.9103949000000002E-3</v>
          </cell>
          <cell r="V843">
            <v>11.102</v>
          </cell>
          <cell r="AA843">
            <v>3.8547471E-2</v>
          </cell>
        </row>
        <row r="844">
          <cell r="E844">
            <v>3.0369999999999999</v>
          </cell>
          <cell r="J844">
            <v>4.1196890999999998E-3</v>
          </cell>
          <cell r="V844">
            <v>8.35</v>
          </cell>
          <cell r="AA844">
            <v>3.6096152999999999E-2</v>
          </cell>
        </row>
        <row r="845">
          <cell r="E845">
            <v>3.3929999999999998</v>
          </cell>
          <cell r="J845">
            <v>6.0394196999999997E-3</v>
          </cell>
          <cell r="V845">
            <v>9.2829999999999995</v>
          </cell>
          <cell r="AA845">
            <v>3.4880044999999998E-2</v>
          </cell>
        </row>
        <row r="846">
          <cell r="E846">
            <v>4.8159999999999998</v>
          </cell>
          <cell r="J846">
            <v>1.3883303E-2</v>
          </cell>
          <cell r="V846">
            <v>4.875</v>
          </cell>
          <cell r="AA846">
            <v>7.9330115999999996E-3</v>
          </cell>
        </row>
        <row r="847">
          <cell r="E847">
            <v>3.871</v>
          </cell>
          <cell r="J847">
            <v>5.9801072000000002E-3</v>
          </cell>
          <cell r="V847">
            <v>8.0920000000000005</v>
          </cell>
          <cell r="AA847">
            <v>3.6637931999999998E-2</v>
          </cell>
        </row>
        <row r="848">
          <cell r="E848">
            <v>3.794</v>
          </cell>
          <cell r="J848">
            <v>1.2049773E-2</v>
          </cell>
          <cell r="V848">
            <v>5.6630000000000003</v>
          </cell>
          <cell r="AA848">
            <v>1.8580050000000001E-2</v>
          </cell>
        </row>
        <row r="849">
          <cell r="E849">
            <v>4.069</v>
          </cell>
          <cell r="J849">
            <v>1.5869997E-2</v>
          </cell>
          <cell r="V849">
            <v>9.5860000000000003</v>
          </cell>
          <cell r="AA849">
            <v>1.3378640000000001E-2</v>
          </cell>
        </row>
        <row r="850">
          <cell r="E850">
            <v>4.26</v>
          </cell>
          <cell r="J850">
            <v>9.3205569000000005E-3</v>
          </cell>
          <cell r="V850">
            <v>4.7469999999999999</v>
          </cell>
          <cell r="AA850">
            <v>1.0402603E-2</v>
          </cell>
        </row>
        <row r="851">
          <cell r="E851">
            <v>3.35</v>
          </cell>
          <cell r="J851">
            <v>9.2767096000000004E-3</v>
          </cell>
          <cell r="V851">
            <v>6.4189999999999996</v>
          </cell>
          <cell r="AA851">
            <v>1.7373060999999999E-2</v>
          </cell>
        </row>
        <row r="852">
          <cell r="E852">
            <v>3.1680000000000001</v>
          </cell>
          <cell r="J852">
            <v>5.1514572E-3</v>
          </cell>
          <cell r="V852">
            <v>4.5620000000000003</v>
          </cell>
          <cell r="AA852">
            <v>1.8621608000000001E-2</v>
          </cell>
        </row>
        <row r="853">
          <cell r="E853">
            <v>4.3099999999999996</v>
          </cell>
          <cell r="J853">
            <v>8.1840346000000008E-3</v>
          </cell>
          <cell r="V853">
            <v>4.593</v>
          </cell>
          <cell r="AA853">
            <v>1.4317737000000001E-2</v>
          </cell>
        </row>
        <row r="854">
          <cell r="E854">
            <v>7.649</v>
          </cell>
          <cell r="J854">
            <v>2.4308215000000001E-2</v>
          </cell>
          <cell r="V854">
            <v>10.558</v>
          </cell>
          <cell r="AA854">
            <v>2.7123827E-2</v>
          </cell>
        </row>
        <row r="855">
          <cell r="E855">
            <v>7.1989999999999998</v>
          </cell>
          <cell r="J855">
            <v>2.1127142000000002E-2</v>
          </cell>
          <cell r="V855">
            <v>7.0350000000000001</v>
          </cell>
          <cell r="AA855">
            <v>1.3502854999999999E-2</v>
          </cell>
        </row>
        <row r="856">
          <cell r="E856">
            <v>6.375</v>
          </cell>
          <cell r="J856">
            <v>2.2373878E-2</v>
          </cell>
          <cell r="V856">
            <v>5.8739999999999997</v>
          </cell>
          <cell r="AA856">
            <v>1.6292586000000001E-2</v>
          </cell>
        </row>
        <row r="857">
          <cell r="E857">
            <v>7.0350000000000001</v>
          </cell>
          <cell r="J857">
            <v>1.6098497999999999E-2</v>
          </cell>
          <cell r="V857">
            <v>5.2549999999999999</v>
          </cell>
          <cell r="AA857">
            <v>1.8535899000000002E-2</v>
          </cell>
        </row>
        <row r="858">
          <cell r="E858">
            <v>4.8220000000000001</v>
          </cell>
          <cell r="J858">
            <v>2.1035058999999998E-2</v>
          </cell>
          <cell r="V858">
            <v>10.737</v>
          </cell>
          <cell r="AA858">
            <v>1.8005991999999998E-2</v>
          </cell>
        </row>
        <row r="859">
          <cell r="E859">
            <v>5.8769999999999998</v>
          </cell>
          <cell r="J859">
            <v>1.7919312999999999E-2</v>
          </cell>
          <cell r="V859">
            <v>7.4130000000000003</v>
          </cell>
          <cell r="AA859">
            <v>2.9732721E-2</v>
          </cell>
        </row>
        <row r="860">
          <cell r="E860">
            <v>6.5309999999999997</v>
          </cell>
          <cell r="J860">
            <v>1.1593344E-2</v>
          </cell>
          <cell r="V860">
            <v>5.6239999999999997</v>
          </cell>
          <cell r="AA860">
            <v>2.0971601999999999E-2</v>
          </cell>
        </row>
        <row r="861">
          <cell r="E861">
            <v>3.9889999999999999</v>
          </cell>
          <cell r="J861">
            <v>8.1847754999999998E-3</v>
          </cell>
          <cell r="V861">
            <v>5.9359999999999999</v>
          </cell>
          <cell r="AA861">
            <v>1.976727E-2</v>
          </cell>
        </row>
        <row r="862">
          <cell r="E862">
            <v>7.2830000000000004</v>
          </cell>
          <cell r="J862">
            <v>2.1635076999999999E-2</v>
          </cell>
          <cell r="V862">
            <v>5.39</v>
          </cell>
          <cell r="AA862">
            <v>1.5043521000000001E-2</v>
          </cell>
        </row>
        <row r="863">
          <cell r="E863">
            <v>6.8330000000000002</v>
          </cell>
          <cell r="J863">
            <v>1.5310536E-2</v>
          </cell>
          <cell r="V863">
            <v>10.268000000000001</v>
          </cell>
          <cell r="AA863">
            <v>1.3949649E-2</v>
          </cell>
        </row>
        <row r="864">
          <cell r="E864">
            <v>5.3339999999999996</v>
          </cell>
          <cell r="J864">
            <v>1.9298178999999999E-2</v>
          </cell>
          <cell r="V864">
            <v>7.641</v>
          </cell>
          <cell r="AA864">
            <v>1.7996643E-2</v>
          </cell>
        </row>
        <row r="865">
          <cell r="E865">
            <v>4.5609999999999999</v>
          </cell>
          <cell r="J865">
            <v>1.0149303E-2</v>
          </cell>
          <cell r="V865">
            <v>8.5069999999999997</v>
          </cell>
          <cell r="AA865">
            <v>3.3542768000000001E-2</v>
          </cell>
        </row>
        <row r="866">
          <cell r="E866">
            <v>5.4349999999999996</v>
          </cell>
          <cell r="J866">
            <v>1.4717074E-2</v>
          </cell>
          <cell r="V866">
            <v>8.1950000000000003</v>
          </cell>
          <cell r="AA866">
            <v>1.3130648E-2</v>
          </cell>
        </row>
        <row r="867">
          <cell r="E867">
            <v>7.2</v>
          </cell>
          <cell r="J867">
            <v>1.9594871E-2</v>
          </cell>
          <cell r="V867">
            <v>8.3450000000000006</v>
          </cell>
          <cell r="AA867">
            <v>1.9850080999999999E-2</v>
          </cell>
        </row>
        <row r="868">
          <cell r="E868">
            <v>4.9429999999999996</v>
          </cell>
          <cell r="J868">
            <v>9.8842935999999999E-3</v>
          </cell>
          <cell r="V868">
            <v>10.45</v>
          </cell>
          <cell r="AA868">
            <v>4.1567412999999998E-2</v>
          </cell>
        </row>
        <row r="869">
          <cell r="E869">
            <v>5.117</v>
          </cell>
          <cell r="J869">
            <v>1.7056971000000001E-2</v>
          </cell>
          <cell r="V869">
            <v>7.8179999999999996</v>
          </cell>
          <cell r="AA869">
            <v>2.1965147000000001E-2</v>
          </cell>
        </row>
        <row r="870">
          <cell r="E870">
            <v>8.2739999999999991</v>
          </cell>
          <cell r="J870">
            <v>2.6238175999999998E-2</v>
          </cell>
          <cell r="V870">
            <v>4.6470000000000002</v>
          </cell>
          <cell r="AA870">
            <v>1.1546519999999999E-2</v>
          </cell>
        </row>
        <row r="871">
          <cell r="E871">
            <v>5.0190000000000001</v>
          </cell>
          <cell r="J871">
            <v>2.1185151999999999E-2</v>
          </cell>
          <cell r="V871">
            <v>5.3259999999999996</v>
          </cell>
          <cell r="AA871">
            <v>1.7213002000000002E-2</v>
          </cell>
        </row>
        <row r="872">
          <cell r="E872">
            <v>4.29</v>
          </cell>
          <cell r="J872">
            <v>1.1693133E-2</v>
          </cell>
          <cell r="V872">
            <v>8.2669999999999995</v>
          </cell>
          <cell r="AA872">
            <v>4.7477019000000002E-2</v>
          </cell>
        </row>
        <row r="873">
          <cell r="E873">
            <v>5.0540000000000003</v>
          </cell>
          <cell r="J873">
            <v>1.3080659E-2</v>
          </cell>
          <cell r="V873">
            <v>10.589</v>
          </cell>
          <cell r="AA873">
            <v>1.9785995000000001E-2</v>
          </cell>
        </row>
        <row r="874">
          <cell r="E874">
            <v>5.15</v>
          </cell>
          <cell r="J874">
            <v>1.5916999000000001E-2</v>
          </cell>
          <cell r="V874">
            <v>10.981999999999999</v>
          </cell>
          <cell r="AA874">
            <v>2.4563071999999998E-2</v>
          </cell>
        </row>
        <row r="875">
          <cell r="E875">
            <v>4.8970000000000002</v>
          </cell>
          <cell r="J875">
            <v>1.4655586E-2</v>
          </cell>
          <cell r="V875">
            <v>12.397</v>
          </cell>
          <cell r="AA875">
            <v>4.3294013999999999E-2</v>
          </cell>
        </row>
        <row r="876">
          <cell r="E876">
            <v>8.0079999999999991</v>
          </cell>
          <cell r="J876">
            <v>2.3599511E-2</v>
          </cell>
          <cell r="V876">
            <v>10.682</v>
          </cell>
          <cell r="AA876">
            <v>1.7531185000000001E-2</v>
          </cell>
        </row>
        <row r="877">
          <cell r="E877">
            <v>7.835</v>
          </cell>
          <cell r="J877">
            <v>2.0727392000000001E-2</v>
          </cell>
          <cell r="V877">
            <v>11.528</v>
          </cell>
          <cell r="AA877">
            <v>2.2463548999999999E-2</v>
          </cell>
        </row>
        <row r="878">
          <cell r="E878">
            <v>8.7100000000000009</v>
          </cell>
          <cell r="J878">
            <v>1.6156025000000001E-2</v>
          </cell>
          <cell r="V878">
            <v>17.366</v>
          </cell>
          <cell r="AA878">
            <v>2.4280623000000001E-2</v>
          </cell>
        </row>
        <row r="879">
          <cell r="E879">
            <v>6.2249999999999996</v>
          </cell>
          <cell r="J879">
            <v>2.2614269999999999E-2</v>
          </cell>
          <cell r="V879">
            <v>14.019</v>
          </cell>
          <cell r="AA879">
            <v>3.2800116999999997E-2</v>
          </cell>
        </row>
        <row r="880">
          <cell r="E880">
            <v>4.8319999999999999</v>
          </cell>
          <cell r="J880">
            <v>1.7315849000000001E-2</v>
          </cell>
          <cell r="V880">
            <v>10.837</v>
          </cell>
          <cell r="AA880">
            <v>1.9687691E-2</v>
          </cell>
        </row>
        <row r="881">
          <cell r="E881">
            <v>4.9349999999999996</v>
          </cell>
          <cell r="J881">
            <v>9.0235392999999994E-3</v>
          </cell>
          <cell r="V881">
            <v>7.0620000000000003</v>
          </cell>
          <cell r="AA881">
            <v>1.7568980000000001E-2</v>
          </cell>
        </row>
        <row r="882">
          <cell r="E882">
            <v>4.9029999999999996</v>
          </cell>
          <cell r="J882">
            <v>8.2967092000000003E-3</v>
          </cell>
          <cell r="V882">
            <v>12.007999999999999</v>
          </cell>
          <cell r="AA882">
            <v>2.601937E-2</v>
          </cell>
        </row>
        <row r="883">
          <cell r="E883">
            <v>8.1039999999999992</v>
          </cell>
          <cell r="J883">
            <v>1.6908935999999999E-2</v>
          </cell>
          <cell r="V883">
            <v>5.6580000000000004</v>
          </cell>
          <cell r="AA883">
            <v>1.1515287000000001E-2</v>
          </cell>
        </row>
        <row r="884">
          <cell r="E884">
            <v>8.7639999999999993</v>
          </cell>
          <cell r="J884">
            <v>1.4411264999999999E-2</v>
          </cell>
          <cell r="V884">
            <v>10.997</v>
          </cell>
          <cell r="AA884">
            <v>1.4828149000000001E-2</v>
          </cell>
        </row>
        <row r="885">
          <cell r="E885">
            <v>5.9279999999999999</v>
          </cell>
          <cell r="J885">
            <v>1.4339734999999999E-2</v>
          </cell>
          <cell r="V885">
            <v>6.976</v>
          </cell>
          <cell r="AA885">
            <v>1.7853694999999999E-2</v>
          </cell>
        </row>
        <row r="886">
          <cell r="E886">
            <v>5.6210000000000004</v>
          </cell>
          <cell r="J886">
            <v>1.9998676999999999E-2</v>
          </cell>
          <cell r="V886">
            <v>7.2249999999999996</v>
          </cell>
          <cell r="AA886">
            <v>1.7381536999999999E-2</v>
          </cell>
        </row>
        <row r="887">
          <cell r="E887">
            <v>7.8170000000000002</v>
          </cell>
          <cell r="J887">
            <v>1.3635685E-2</v>
          </cell>
          <cell r="V887">
            <v>11.262</v>
          </cell>
          <cell r="AA887">
            <v>1.4257114E-2</v>
          </cell>
        </row>
        <row r="888">
          <cell r="E888">
            <v>6.6120000000000001</v>
          </cell>
          <cell r="J888">
            <v>1.5991749E-2</v>
          </cell>
          <cell r="V888">
            <v>6.1159999999999997</v>
          </cell>
          <cell r="AA888">
            <v>2.2999196E-2</v>
          </cell>
        </row>
        <row r="889">
          <cell r="E889">
            <v>4.2119999999999997</v>
          </cell>
          <cell r="J889">
            <v>5.9378855999999997E-3</v>
          </cell>
          <cell r="V889">
            <v>10.209</v>
          </cell>
          <cell r="AA889">
            <v>1.8896389999999999E-2</v>
          </cell>
        </row>
        <row r="890">
          <cell r="E890">
            <v>5.6020000000000003</v>
          </cell>
          <cell r="J890">
            <v>1.3653416E-2</v>
          </cell>
          <cell r="V890">
            <v>10.776</v>
          </cell>
          <cell r="AA890">
            <v>2.0785261999999999E-2</v>
          </cell>
        </row>
        <row r="891">
          <cell r="E891">
            <v>4.4669999999999996</v>
          </cell>
          <cell r="J891">
            <v>9.6742359999999993E-3</v>
          </cell>
          <cell r="V891">
            <v>6.1639999999999997</v>
          </cell>
          <cell r="AA891">
            <v>1.9286075E-2</v>
          </cell>
        </row>
        <row r="892">
          <cell r="E892">
            <v>8.5920000000000005</v>
          </cell>
          <cell r="J892">
            <v>1.4270388E-2</v>
          </cell>
          <cell r="V892">
            <v>11.69</v>
          </cell>
          <cell r="AA892">
            <v>1.4588289000000001E-2</v>
          </cell>
        </row>
        <row r="893">
          <cell r="E893">
            <v>8.4930000000000003</v>
          </cell>
          <cell r="J893">
            <v>1.8325976000000001E-2</v>
          </cell>
          <cell r="V893">
            <v>6.3449999999999998</v>
          </cell>
          <cell r="AA893">
            <v>1.7019857999999999E-2</v>
          </cell>
        </row>
        <row r="894">
          <cell r="E894">
            <v>7.8789999999999996</v>
          </cell>
          <cell r="J894">
            <v>2.7709047000000001E-2</v>
          </cell>
          <cell r="V894">
            <v>9.6270000000000007</v>
          </cell>
          <cell r="AA894">
            <v>1.6411298000000001E-2</v>
          </cell>
        </row>
        <row r="895">
          <cell r="E895">
            <v>8.468</v>
          </cell>
          <cell r="J895">
            <v>1.9894635000000001E-2</v>
          </cell>
          <cell r="V895">
            <v>6.96</v>
          </cell>
          <cell r="AA895">
            <v>1.8819841E-2</v>
          </cell>
        </row>
        <row r="896">
          <cell r="E896">
            <v>5.8490000000000002</v>
          </cell>
          <cell r="J896">
            <v>2.3781725E-2</v>
          </cell>
          <cell r="V896">
            <v>9.141</v>
          </cell>
          <cell r="AA896">
            <v>1.8412863000000002E-2</v>
          </cell>
        </row>
        <row r="897">
          <cell r="E897">
            <v>7.4450000000000003</v>
          </cell>
          <cell r="J897">
            <v>1.6093976999999999E-2</v>
          </cell>
          <cell r="V897">
            <v>10.516</v>
          </cell>
          <cell r="AA897">
            <v>1.7535561000000002E-2</v>
          </cell>
        </row>
        <row r="898">
          <cell r="E898">
            <v>6.2</v>
          </cell>
          <cell r="J898">
            <v>1.3755674000000001E-2</v>
          </cell>
          <cell r="V898">
            <v>9.5449999999999999</v>
          </cell>
          <cell r="AA898">
            <v>1.6251209999999999E-2</v>
          </cell>
        </row>
        <row r="899">
          <cell r="E899">
            <v>5.96</v>
          </cell>
          <cell r="J899">
            <v>1.4251834E-2</v>
          </cell>
          <cell r="V899">
            <v>9.9879999999999995</v>
          </cell>
          <cell r="AA899">
            <v>1.9296042999999999E-2</v>
          </cell>
        </row>
        <row r="900">
          <cell r="E900">
            <v>8.5719999999999992</v>
          </cell>
          <cell r="J900">
            <v>1.8611017000000001E-2</v>
          </cell>
          <cell r="V900">
            <v>9.952</v>
          </cell>
          <cell r="AA900">
            <v>1.6671892000000001E-2</v>
          </cell>
        </row>
        <row r="901">
          <cell r="E901">
            <v>8.1790000000000003</v>
          </cell>
          <cell r="J901">
            <v>1.6695257000000002E-2</v>
          </cell>
          <cell r="V901">
            <v>11.444000000000001</v>
          </cell>
          <cell r="AA901">
            <v>2.0157212000000001E-2</v>
          </cell>
        </row>
        <row r="902">
          <cell r="E902">
            <v>8.4719999999999995</v>
          </cell>
          <cell r="J902">
            <v>1.8586189999999999E-2</v>
          </cell>
        </row>
        <row r="903">
          <cell r="E903">
            <v>7.4619999999999997</v>
          </cell>
          <cell r="J903">
            <v>1.6321357000000002E-2</v>
          </cell>
        </row>
        <row r="904">
          <cell r="E904">
            <v>5.181</v>
          </cell>
          <cell r="J904">
            <v>2.0619881E-2</v>
          </cell>
        </row>
        <row r="905">
          <cell r="E905">
            <v>5.9889999999999999</v>
          </cell>
          <cell r="J905">
            <v>1.4811716000000001E-2</v>
          </cell>
        </row>
        <row r="906">
          <cell r="E906">
            <v>5.1580000000000004</v>
          </cell>
          <cell r="J906">
            <v>2.1013548999999999E-2</v>
          </cell>
        </row>
        <row r="907">
          <cell r="E907">
            <v>4.5570000000000004</v>
          </cell>
          <cell r="J907">
            <v>2.1104250000000001E-2</v>
          </cell>
        </row>
        <row r="908">
          <cell r="E908">
            <v>4.3760000000000003</v>
          </cell>
          <cell r="J908">
            <v>1.3595008E-2</v>
          </cell>
        </row>
        <row r="909">
          <cell r="E909">
            <v>4.4370000000000003</v>
          </cell>
          <cell r="J909">
            <v>1.3493943E-2</v>
          </cell>
        </row>
        <row r="910">
          <cell r="E910">
            <v>5.2709999999999999</v>
          </cell>
          <cell r="J910">
            <v>1.4240912999999999E-2</v>
          </cell>
        </row>
        <row r="911">
          <cell r="E911">
            <v>5.1950000000000003</v>
          </cell>
          <cell r="J911">
            <v>2.0930036999999999E-2</v>
          </cell>
        </row>
        <row r="912">
          <cell r="E912">
            <v>5.1109999999999998</v>
          </cell>
          <cell r="J912">
            <v>1.9379242000000001E-2</v>
          </cell>
        </row>
        <row r="913">
          <cell r="E913">
            <v>5.3339999999999996</v>
          </cell>
          <cell r="J913">
            <v>1.5663726999999999E-2</v>
          </cell>
        </row>
        <row r="914">
          <cell r="E914">
            <v>4.6760000000000002</v>
          </cell>
          <cell r="J914">
            <v>1.5880878000000001E-2</v>
          </cell>
        </row>
        <row r="915">
          <cell r="E915">
            <v>5.819</v>
          </cell>
          <cell r="J915">
            <v>1.9078444E-2</v>
          </cell>
        </row>
        <row r="916">
          <cell r="E916">
            <v>4.9939999999999998</v>
          </cell>
          <cell r="J916">
            <v>1.1237432E-2</v>
          </cell>
        </row>
        <row r="917">
          <cell r="E917">
            <v>4.9859999999999998</v>
          </cell>
          <cell r="J917">
            <v>1.7377553E-2</v>
          </cell>
        </row>
        <row r="918">
          <cell r="E918">
            <v>4.7080000000000002</v>
          </cell>
          <cell r="J918">
            <v>2.0537552000000001E-2</v>
          </cell>
        </row>
        <row r="919">
          <cell r="E919">
            <v>4.9370000000000003</v>
          </cell>
          <cell r="J919">
            <v>1.6422544000000001E-2</v>
          </cell>
        </row>
        <row r="920">
          <cell r="E920">
            <v>4.4560000000000004</v>
          </cell>
          <cell r="J920">
            <v>1.5548413000000001E-2</v>
          </cell>
        </row>
        <row r="921">
          <cell r="E921">
            <v>3.8839999999999999</v>
          </cell>
          <cell r="J921">
            <v>1.9138519999999999E-2</v>
          </cell>
        </row>
        <row r="922">
          <cell r="E922">
            <v>4.8620000000000001</v>
          </cell>
          <cell r="J922">
            <v>1.496074E-2</v>
          </cell>
        </row>
        <row r="923">
          <cell r="E923">
            <v>4.2240000000000002</v>
          </cell>
          <cell r="J923">
            <v>1.0852018999999999E-2</v>
          </cell>
        </row>
        <row r="924">
          <cell r="E924">
            <v>5.04</v>
          </cell>
          <cell r="J924">
            <v>1.1539336000000001E-2</v>
          </cell>
        </row>
        <row r="925">
          <cell r="E925">
            <v>4.7130000000000001</v>
          </cell>
          <cell r="J925">
            <v>8.6970390999999998E-3</v>
          </cell>
        </row>
        <row r="926">
          <cell r="E926">
            <v>4.2750000000000004</v>
          </cell>
          <cell r="J926">
            <v>9.1053247000000004E-3</v>
          </cell>
        </row>
        <row r="927">
          <cell r="E927">
            <v>4.2350000000000003</v>
          </cell>
          <cell r="J927">
            <v>8.7542742000000003E-3</v>
          </cell>
        </row>
        <row r="928">
          <cell r="E928">
            <v>3.5870000000000002</v>
          </cell>
          <cell r="J928">
            <v>9.5545921999999998E-3</v>
          </cell>
        </row>
        <row r="929">
          <cell r="E929">
            <v>7.4889999999999999</v>
          </cell>
          <cell r="J929">
            <v>3.0483079E-2</v>
          </cell>
        </row>
        <row r="930">
          <cell r="E930">
            <v>9.3759999999999994</v>
          </cell>
          <cell r="J930">
            <v>1.8068859E-2</v>
          </cell>
        </row>
        <row r="931">
          <cell r="E931">
            <v>4.9400000000000004</v>
          </cell>
          <cell r="J931">
            <v>1.7437202999999998E-2</v>
          </cell>
        </row>
        <row r="932">
          <cell r="E932">
            <v>7.3239999999999998</v>
          </cell>
          <cell r="J932">
            <v>1.3450230000000001E-2</v>
          </cell>
        </row>
        <row r="933">
          <cell r="E933">
            <v>4.8689999999999998</v>
          </cell>
          <cell r="J933">
            <v>1.9057944E-2</v>
          </cell>
        </row>
        <row r="934">
          <cell r="E934">
            <v>7.4569999999999999</v>
          </cell>
          <cell r="J934">
            <v>1.3550754999999999E-2</v>
          </cell>
        </row>
        <row r="935">
          <cell r="E935">
            <v>4.5830000000000002</v>
          </cell>
          <cell r="J935">
            <v>1.5971853000000001E-2</v>
          </cell>
        </row>
        <row r="936">
          <cell r="E936">
            <v>4.569</v>
          </cell>
          <cell r="J936">
            <v>1.5943450000000001E-2</v>
          </cell>
        </row>
        <row r="937">
          <cell r="E937">
            <v>3.4889999999999999</v>
          </cell>
          <cell r="J937">
            <v>5.4187042E-3</v>
          </cell>
        </row>
        <row r="938">
          <cell r="E938">
            <v>3.59</v>
          </cell>
          <cell r="J938">
            <v>7.5686151000000004E-3</v>
          </cell>
        </row>
        <row r="939">
          <cell r="E939">
            <v>5.2380000000000004</v>
          </cell>
          <cell r="J939">
            <v>2.2701184999999999E-2</v>
          </cell>
        </row>
        <row r="940">
          <cell r="E940">
            <v>5.125</v>
          </cell>
          <cell r="J940">
            <v>1.3755595000000001E-2</v>
          </cell>
        </row>
        <row r="941">
          <cell r="E941">
            <v>4.5190000000000001</v>
          </cell>
          <cell r="J941">
            <v>1.9132330999999999E-2</v>
          </cell>
        </row>
        <row r="942">
          <cell r="E942">
            <v>4.6399999999999997</v>
          </cell>
          <cell r="J942">
            <v>1.9339806000000001E-2</v>
          </cell>
        </row>
        <row r="943">
          <cell r="E943">
            <v>4.9859999999999998</v>
          </cell>
          <cell r="J943">
            <v>1.9022377E-2</v>
          </cell>
        </row>
        <row r="944">
          <cell r="E944">
            <v>4.8949999999999996</v>
          </cell>
          <cell r="J944">
            <v>1.4453202E-2</v>
          </cell>
        </row>
        <row r="945">
          <cell r="E945">
            <v>4.492</v>
          </cell>
          <cell r="J945">
            <v>1.6133826E-2</v>
          </cell>
        </row>
        <row r="946">
          <cell r="E946">
            <v>4.7190000000000003</v>
          </cell>
          <cell r="J946">
            <v>1.5453120000000001E-2</v>
          </cell>
        </row>
        <row r="947">
          <cell r="E947">
            <v>4.7370000000000001</v>
          </cell>
          <cell r="J947">
            <v>1.9911859000000001E-2</v>
          </cell>
        </row>
        <row r="948">
          <cell r="E948">
            <v>4.8719999999999999</v>
          </cell>
          <cell r="J948">
            <v>1.9001302000000001E-2</v>
          </cell>
        </row>
        <row r="949">
          <cell r="E949">
            <v>4.0289999999999999</v>
          </cell>
          <cell r="J949">
            <v>1.4224193E-2</v>
          </cell>
        </row>
        <row r="950">
          <cell r="E950">
            <v>4.9249999999999998</v>
          </cell>
          <cell r="J950">
            <v>1.9007343999999999E-2</v>
          </cell>
        </row>
        <row r="951">
          <cell r="E951">
            <v>5.2569999999999997</v>
          </cell>
          <cell r="J951">
            <v>1.1067331999999999E-2</v>
          </cell>
        </row>
        <row r="952">
          <cell r="E952">
            <v>7.87</v>
          </cell>
          <cell r="J952">
            <v>1.5049425E-2</v>
          </cell>
        </row>
        <row r="953">
          <cell r="E953">
            <v>3.8969999999999998</v>
          </cell>
          <cell r="J953">
            <v>9.6878072000000006E-3</v>
          </cell>
        </row>
        <row r="954">
          <cell r="E954">
            <v>4.1420000000000003</v>
          </cell>
          <cell r="J954">
            <v>9.1453379999999994E-3</v>
          </cell>
        </row>
        <row r="955">
          <cell r="E955">
            <v>4.3159999999999998</v>
          </cell>
          <cell r="J955">
            <v>1.0425301999999999E-2</v>
          </cell>
        </row>
        <row r="956">
          <cell r="E956">
            <v>4.3979999999999997</v>
          </cell>
          <cell r="J956">
            <v>1.0678561E-2</v>
          </cell>
        </row>
        <row r="957">
          <cell r="E957">
            <v>3.9159999999999999</v>
          </cell>
          <cell r="J957">
            <v>1.3761336000000001E-2</v>
          </cell>
        </row>
        <row r="958">
          <cell r="E958">
            <v>3.9660000000000002</v>
          </cell>
          <cell r="J958">
            <v>1.4223525000000001E-2</v>
          </cell>
        </row>
        <row r="959">
          <cell r="E959">
            <v>3.9740000000000002</v>
          </cell>
          <cell r="J959">
            <v>8.9320518000000002E-3</v>
          </cell>
        </row>
        <row r="960">
          <cell r="E960">
            <v>4.2190000000000003</v>
          </cell>
          <cell r="J960">
            <v>7.4748591E-3</v>
          </cell>
        </row>
        <row r="961">
          <cell r="E961">
            <v>4.4260000000000002</v>
          </cell>
          <cell r="J961">
            <v>1.0937518E-2</v>
          </cell>
        </row>
        <row r="962">
          <cell r="E962">
            <v>4.2249999999999996</v>
          </cell>
          <cell r="J962">
            <v>1.6514717000000002E-2</v>
          </cell>
        </row>
        <row r="963">
          <cell r="E963">
            <v>4.3570000000000002</v>
          </cell>
          <cell r="J963">
            <v>1.2728282E-2</v>
          </cell>
        </row>
        <row r="964">
          <cell r="E964">
            <v>4.6070000000000002</v>
          </cell>
          <cell r="J964">
            <v>1.7005696000000001E-2</v>
          </cell>
        </row>
        <row r="965">
          <cell r="E965">
            <v>4.2750000000000004</v>
          </cell>
          <cell r="J965">
            <v>1.1578999E-2</v>
          </cell>
        </row>
        <row r="966">
          <cell r="E966">
            <v>3.7610000000000001</v>
          </cell>
          <cell r="J966">
            <v>9.1686028999999995E-3</v>
          </cell>
        </row>
        <row r="967">
          <cell r="E967">
            <v>3.4660000000000002</v>
          </cell>
          <cell r="J967">
            <v>9.5914218999999992E-3</v>
          </cell>
        </row>
        <row r="968">
          <cell r="E968">
            <v>3.9609999999999999</v>
          </cell>
          <cell r="J968">
            <v>9.2122166999999994E-3</v>
          </cell>
        </row>
        <row r="969">
          <cell r="E969">
            <v>3.2829999999999999</v>
          </cell>
          <cell r="J969">
            <v>6.3687329000000001E-3</v>
          </cell>
        </row>
        <row r="970">
          <cell r="E970">
            <v>8.4440000000000008</v>
          </cell>
          <cell r="J970">
            <v>1.7432435E-2</v>
          </cell>
        </row>
        <row r="971">
          <cell r="E971">
            <v>8.2959999999999994</v>
          </cell>
          <cell r="J971">
            <v>1.5062809999999999E-2</v>
          </cell>
        </row>
        <row r="972">
          <cell r="E972">
            <v>8.3209999999999997</v>
          </cell>
          <cell r="J972">
            <v>1.5120125999999999E-2</v>
          </cell>
        </row>
        <row r="973">
          <cell r="E973">
            <v>8.3539999999999992</v>
          </cell>
          <cell r="J973">
            <v>1.5510894000000001E-2</v>
          </cell>
        </row>
        <row r="974">
          <cell r="E974">
            <v>6.8120000000000003</v>
          </cell>
          <cell r="J974">
            <v>1.5768826E-2</v>
          </cell>
        </row>
        <row r="975">
          <cell r="E975">
            <v>6.8550000000000004</v>
          </cell>
          <cell r="J975">
            <v>1.4993286999999999E-2</v>
          </cell>
        </row>
        <row r="976">
          <cell r="E976">
            <v>6.84</v>
          </cell>
          <cell r="J976">
            <v>1.5642698999999999E-2</v>
          </cell>
        </row>
        <row r="977">
          <cell r="E977">
            <v>4.7329999999999997</v>
          </cell>
          <cell r="J977">
            <v>1.2977617E-2</v>
          </cell>
        </row>
        <row r="978">
          <cell r="E978">
            <v>4.6769999999999996</v>
          </cell>
          <cell r="J978">
            <v>1.2885100999999999E-2</v>
          </cell>
        </row>
        <row r="979">
          <cell r="E979">
            <v>3.7010000000000001</v>
          </cell>
          <cell r="J979">
            <v>9.7469658999999997E-3</v>
          </cell>
        </row>
        <row r="980">
          <cell r="E980">
            <v>4.83</v>
          </cell>
          <cell r="J980">
            <v>1.0515345000000001E-2</v>
          </cell>
        </row>
        <row r="981">
          <cell r="E981">
            <v>4.4859999999999998</v>
          </cell>
          <cell r="J981">
            <v>1.1006617E-2</v>
          </cell>
        </row>
        <row r="982">
          <cell r="E982">
            <v>4.4829999999999997</v>
          </cell>
          <cell r="J982">
            <v>1.0520124E-2</v>
          </cell>
        </row>
        <row r="983">
          <cell r="E983">
            <v>4.3819999999999997</v>
          </cell>
          <cell r="J983">
            <v>1.3555364E-2</v>
          </cell>
        </row>
        <row r="984">
          <cell r="E984">
            <v>4.5579999999999998</v>
          </cell>
          <cell r="J984">
            <v>1.0523220999999999E-2</v>
          </cell>
        </row>
        <row r="985">
          <cell r="E985">
            <v>4.0780000000000003</v>
          </cell>
          <cell r="J985">
            <v>1.2674171E-2</v>
          </cell>
        </row>
        <row r="986">
          <cell r="E986">
            <v>4.13</v>
          </cell>
          <cell r="J986">
            <v>9.8085693000000002E-3</v>
          </cell>
        </row>
        <row r="987">
          <cell r="E987">
            <v>4.2240000000000002</v>
          </cell>
          <cell r="J987">
            <v>9.4237771000000008E-3</v>
          </cell>
        </row>
        <row r="988">
          <cell r="E988">
            <v>3.7959999999999998</v>
          </cell>
          <cell r="J988">
            <v>9.7890298999999993E-3</v>
          </cell>
        </row>
        <row r="989">
          <cell r="E989">
            <v>4.665</v>
          </cell>
          <cell r="J989">
            <v>1.3233307E-2</v>
          </cell>
        </row>
        <row r="990">
          <cell r="E990">
            <v>4.1779999999999999</v>
          </cell>
          <cell r="J990">
            <v>1.1239165000000001E-2</v>
          </cell>
        </row>
        <row r="991">
          <cell r="E991">
            <v>4.1820000000000004</v>
          </cell>
          <cell r="J991">
            <v>9.7235714000000004E-3</v>
          </cell>
        </row>
        <row r="992">
          <cell r="E992">
            <v>4.0209999999999999</v>
          </cell>
          <cell r="J992">
            <v>1.0520593999999999E-2</v>
          </cell>
        </row>
        <row r="993">
          <cell r="E993">
            <v>4.1230000000000002</v>
          </cell>
          <cell r="J993">
            <v>1.0531789999999999E-2</v>
          </cell>
        </row>
        <row r="994">
          <cell r="E994">
            <v>3.4889999999999999</v>
          </cell>
          <cell r="J994">
            <v>7.3392453E-3</v>
          </cell>
        </row>
        <row r="995">
          <cell r="E995">
            <v>5.0449999999999999</v>
          </cell>
          <cell r="J995">
            <v>1.2971765E-2</v>
          </cell>
        </row>
        <row r="996">
          <cell r="E996">
            <v>4.2190000000000003</v>
          </cell>
          <cell r="J996">
            <v>1.0223428E-2</v>
          </cell>
        </row>
        <row r="997">
          <cell r="E997">
            <v>4.1779999999999999</v>
          </cell>
          <cell r="J997">
            <v>9.2524692000000002E-3</v>
          </cell>
        </row>
        <row r="998">
          <cell r="E998">
            <v>4.0670000000000002</v>
          </cell>
          <cell r="J998">
            <v>8.3817904999999998E-3</v>
          </cell>
        </row>
        <row r="999">
          <cell r="E999">
            <v>5.032</v>
          </cell>
          <cell r="J999">
            <v>1.6198880999999998E-2</v>
          </cell>
        </row>
        <row r="1000">
          <cell r="E1000">
            <v>4.7539999999999996</v>
          </cell>
          <cell r="J1000">
            <v>1.8120379999999998E-2</v>
          </cell>
        </row>
        <row r="1001">
          <cell r="E1001">
            <v>4.4390000000000001</v>
          </cell>
          <cell r="J1001">
            <v>1.0659169E-2</v>
          </cell>
        </row>
        <row r="1002">
          <cell r="E1002">
            <v>4.0739999999999998</v>
          </cell>
          <cell r="J1002">
            <v>1.2805817000000001E-2</v>
          </cell>
        </row>
        <row r="1003">
          <cell r="E1003">
            <v>3.8109999999999999</v>
          </cell>
          <cell r="J1003">
            <v>8.0282046999999995E-3</v>
          </cell>
        </row>
        <row r="1004">
          <cell r="E1004">
            <v>3.6309999999999998</v>
          </cell>
          <cell r="J1004">
            <v>6.4855503999999998E-3</v>
          </cell>
        </row>
        <row r="1005">
          <cell r="E1005">
            <v>3.6970000000000001</v>
          </cell>
          <cell r="J1005">
            <v>1.0404378000000001E-2</v>
          </cell>
        </row>
        <row r="1006">
          <cell r="E1006">
            <v>4.2039999999999997</v>
          </cell>
          <cell r="J1006">
            <v>1.5529593E-2</v>
          </cell>
        </row>
        <row r="1007">
          <cell r="E1007">
            <v>3.7349999999999999</v>
          </cell>
          <cell r="J1007">
            <v>8.5393149000000008E-3</v>
          </cell>
        </row>
        <row r="1008">
          <cell r="E1008">
            <v>3.6120000000000001</v>
          </cell>
          <cell r="J1008">
            <v>6.7608449000000001E-3</v>
          </cell>
        </row>
        <row r="1009">
          <cell r="E1009">
            <v>2.9039999999999999</v>
          </cell>
          <cell r="J1009">
            <v>2.1691753999999999E-3</v>
          </cell>
        </row>
        <row r="1010">
          <cell r="E1010">
            <v>3.5270000000000001</v>
          </cell>
          <cell r="J1010">
            <v>4.7041108999999999E-3</v>
          </cell>
        </row>
        <row r="1011">
          <cell r="E1011">
            <v>4.2930000000000001</v>
          </cell>
          <cell r="J1011">
            <v>1.2134417E-2</v>
          </cell>
        </row>
        <row r="1012">
          <cell r="E1012">
            <v>3.806</v>
          </cell>
          <cell r="J1012">
            <v>1.3865328E-2</v>
          </cell>
        </row>
        <row r="1013">
          <cell r="E1013">
            <v>4.71</v>
          </cell>
          <cell r="J1013">
            <v>1.6470696999999999E-2</v>
          </cell>
        </row>
        <row r="1014">
          <cell r="E1014">
            <v>6.9749999999999996</v>
          </cell>
          <cell r="J1014">
            <v>2.3045456999999998E-2</v>
          </cell>
        </row>
        <row r="1015">
          <cell r="E1015">
            <v>4.8449999999999998</v>
          </cell>
          <cell r="J1015">
            <v>1.6980859000000001E-2</v>
          </cell>
        </row>
        <row r="1016">
          <cell r="E1016">
            <v>4.9560000000000004</v>
          </cell>
          <cell r="J1016">
            <v>1.9458268000000001E-2</v>
          </cell>
        </row>
        <row r="1017">
          <cell r="E1017">
            <v>3.5390000000000001</v>
          </cell>
          <cell r="J1017">
            <v>4.5968494000000002E-3</v>
          </cell>
        </row>
        <row r="1018">
          <cell r="E1018">
            <v>4.3570000000000002</v>
          </cell>
          <cell r="J1018">
            <v>1.0144739999999999E-2</v>
          </cell>
        </row>
        <row r="1019">
          <cell r="E1019">
            <v>7.28</v>
          </cell>
          <cell r="J1019">
            <v>2.2043239999999999E-2</v>
          </cell>
        </row>
        <row r="1020">
          <cell r="E1020">
            <v>4.915</v>
          </cell>
          <cell r="J1020">
            <v>1.8130975000000001E-2</v>
          </cell>
        </row>
        <row r="1021">
          <cell r="E1021">
            <v>4.7439999999999998</v>
          </cell>
          <cell r="J1021">
            <v>2.1096337E-2</v>
          </cell>
        </row>
        <row r="1022">
          <cell r="E1022">
            <v>4.8460000000000001</v>
          </cell>
          <cell r="J1022">
            <v>1.6551023000000002E-2</v>
          </cell>
        </row>
        <row r="1023">
          <cell r="E1023">
            <v>4.3150000000000004</v>
          </cell>
          <cell r="J1023">
            <v>1.9697296E-2</v>
          </cell>
        </row>
        <row r="1024">
          <cell r="E1024">
            <v>4.298</v>
          </cell>
          <cell r="J1024">
            <v>1.2672846999999999E-2</v>
          </cell>
        </row>
        <row r="1025">
          <cell r="E1025">
            <v>3.883</v>
          </cell>
          <cell r="J1025">
            <v>1.4039914000000001E-2</v>
          </cell>
        </row>
        <row r="1026">
          <cell r="E1026">
            <v>3.669</v>
          </cell>
          <cell r="J1026">
            <v>1.2511303E-2</v>
          </cell>
        </row>
        <row r="1027">
          <cell r="E1027">
            <v>4.3390000000000004</v>
          </cell>
          <cell r="J1027">
            <v>1.9352421000000002E-2</v>
          </cell>
        </row>
        <row r="1028">
          <cell r="E1028">
            <v>4.2519999999999998</v>
          </cell>
          <cell r="J1028">
            <v>9.8299317000000008E-3</v>
          </cell>
        </row>
        <row r="1029">
          <cell r="E1029">
            <v>4.8890000000000002</v>
          </cell>
          <cell r="J1029">
            <v>1.4933546000000001E-2</v>
          </cell>
        </row>
        <row r="1030">
          <cell r="E1030">
            <v>4.2949999999999999</v>
          </cell>
          <cell r="J1030">
            <v>1.5572664999999999E-2</v>
          </cell>
        </row>
        <row r="1031">
          <cell r="E1031">
            <v>4.6680000000000001</v>
          </cell>
          <cell r="J1031">
            <v>1.5093285999999999E-2</v>
          </cell>
        </row>
        <row r="1032">
          <cell r="E1032">
            <v>3.9049999999999998</v>
          </cell>
          <cell r="J1032">
            <v>8.6064346000000007E-3</v>
          </cell>
        </row>
        <row r="1033">
          <cell r="E1033">
            <v>3.972</v>
          </cell>
          <cell r="J1033">
            <v>1.2777725E-2</v>
          </cell>
        </row>
        <row r="1034">
          <cell r="E1034">
            <v>4.3849999999999998</v>
          </cell>
          <cell r="J1034">
            <v>1.1607685E-2</v>
          </cell>
        </row>
        <row r="1035">
          <cell r="E1035">
            <v>4.4359999999999999</v>
          </cell>
          <cell r="J1035">
            <v>1.1445428000000001E-2</v>
          </cell>
        </row>
        <row r="1036">
          <cell r="E1036">
            <v>4.0380000000000003</v>
          </cell>
          <cell r="J1036">
            <v>1.3570163E-2</v>
          </cell>
        </row>
        <row r="1037">
          <cell r="E1037">
            <v>5.0570000000000004</v>
          </cell>
          <cell r="J1037">
            <v>1.1153253E-2</v>
          </cell>
        </row>
        <row r="1038">
          <cell r="E1038">
            <v>3.7970000000000002</v>
          </cell>
          <cell r="J1038">
            <v>9.4330986000000002E-3</v>
          </cell>
        </row>
        <row r="1039">
          <cell r="E1039">
            <v>4.5540000000000003</v>
          </cell>
          <cell r="J1039">
            <v>1.1530650999999999E-2</v>
          </cell>
        </row>
        <row r="1040">
          <cell r="E1040">
            <v>4.6539999999999999</v>
          </cell>
          <cell r="J1040">
            <v>1.8030645000000001E-2</v>
          </cell>
        </row>
        <row r="1041">
          <cell r="E1041">
            <v>4.1639999999999997</v>
          </cell>
          <cell r="J1041">
            <v>1.3594030999999999E-2</v>
          </cell>
        </row>
        <row r="1042">
          <cell r="E1042">
            <v>3.597</v>
          </cell>
          <cell r="J1042">
            <v>1.0587571E-2</v>
          </cell>
        </row>
        <row r="1043">
          <cell r="E1043">
            <v>4.2240000000000002</v>
          </cell>
          <cell r="J1043">
            <v>1.5535657E-2</v>
          </cell>
        </row>
        <row r="1044">
          <cell r="E1044">
            <v>4.4429999999999996</v>
          </cell>
          <cell r="J1044">
            <v>1.8288716E-2</v>
          </cell>
        </row>
        <row r="1045">
          <cell r="E1045">
            <v>4.0350000000000001</v>
          </cell>
          <cell r="J1045">
            <v>1.4033109E-2</v>
          </cell>
        </row>
        <row r="1046">
          <cell r="E1046">
            <v>3.8149999999999999</v>
          </cell>
          <cell r="J1046">
            <v>1.1433415000000001E-2</v>
          </cell>
        </row>
        <row r="1047">
          <cell r="E1047">
            <v>3.649</v>
          </cell>
          <cell r="J1047">
            <v>9.5775953E-3</v>
          </cell>
        </row>
        <row r="1048">
          <cell r="E1048">
            <v>3.9710000000000001</v>
          </cell>
          <cell r="J1048">
            <v>1.0514782E-2</v>
          </cell>
        </row>
        <row r="1049">
          <cell r="E1049">
            <v>4.2850000000000001</v>
          </cell>
          <cell r="J1049">
            <v>2.0571605999999999E-2</v>
          </cell>
        </row>
        <row r="1050">
          <cell r="E1050">
            <v>4.1760000000000002</v>
          </cell>
          <cell r="J1050">
            <v>1.1675453000000001E-2</v>
          </cell>
        </row>
        <row r="1051">
          <cell r="E1051">
            <v>3.6909999999999998</v>
          </cell>
          <cell r="J1051">
            <v>1.1180600000000001E-2</v>
          </cell>
        </row>
        <row r="1052">
          <cell r="E1052">
            <v>3.8140000000000001</v>
          </cell>
          <cell r="J1052">
            <v>1.2187178999999999E-2</v>
          </cell>
        </row>
        <row r="1053">
          <cell r="E1053">
            <v>4.899</v>
          </cell>
          <cell r="J1053">
            <v>9.9592220000000002E-3</v>
          </cell>
        </row>
        <row r="1054">
          <cell r="E1054">
            <v>4.6669999999999998</v>
          </cell>
          <cell r="J1054">
            <v>1.4685406999999999E-2</v>
          </cell>
        </row>
        <row r="1055">
          <cell r="E1055">
            <v>3.117</v>
          </cell>
          <cell r="J1055">
            <v>5.4139497000000002E-3</v>
          </cell>
        </row>
        <row r="1056">
          <cell r="E1056">
            <v>3.2440000000000002</v>
          </cell>
          <cell r="J1056">
            <v>3.1675268999999998E-3</v>
          </cell>
        </row>
        <row r="1057">
          <cell r="E1057">
            <v>4.0659999999999998</v>
          </cell>
          <cell r="J1057">
            <v>1.4878317E-2</v>
          </cell>
        </row>
        <row r="1058">
          <cell r="E1058">
            <v>2.9809999999999999</v>
          </cell>
          <cell r="J1058">
            <v>9.9876038999999993E-3</v>
          </cell>
        </row>
        <row r="1059">
          <cell r="E1059">
            <v>3.1120000000000001</v>
          </cell>
          <cell r="J1059">
            <v>6.4955265000000003E-3</v>
          </cell>
        </row>
        <row r="1060">
          <cell r="E1060">
            <v>3.7669999999999999</v>
          </cell>
          <cell r="J1060">
            <v>9.7842785000000002E-3</v>
          </cell>
        </row>
        <row r="1061">
          <cell r="E1061">
            <v>3.3679999999999999</v>
          </cell>
          <cell r="J1061">
            <v>8.8257284999999994E-3</v>
          </cell>
        </row>
        <row r="1062">
          <cell r="E1062">
            <v>12.542</v>
          </cell>
          <cell r="J1062">
            <v>2.0251323000000002E-2</v>
          </cell>
        </row>
        <row r="1063">
          <cell r="E1063">
            <v>11.706</v>
          </cell>
          <cell r="J1063">
            <v>2.4717092999999999E-2</v>
          </cell>
        </row>
        <row r="1064">
          <cell r="E1064">
            <v>8.3339999999999996</v>
          </cell>
          <cell r="J1064">
            <v>1.5581324000000001E-2</v>
          </cell>
        </row>
        <row r="1065">
          <cell r="E1065">
            <v>8.4220000000000006</v>
          </cell>
          <cell r="J1065">
            <v>2.3652764E-2</v>
          </cell>
        </row>
        <row r="1066">
          <cell r="E1066">
            <v>8.7370000000000001</v>
          </cell>
          <cell r="J1066">
            <v>2.3519231000000002E-2</v>
          </cell>
        </row>
        <row r="1067">
          <cell r="E1067">
            <v>7.5430000000000001</v>
          </cell>
          <cell r="J1067">
            <v>1.4595924E-2</v>
          </cell>
        </row>
        <row r="1068">
          <cell r="E1068">
            <v>7.8209999999999997</v>
          </cell>
          <cell r="J1068">
            <v>1.9297687000000001E-2</v>
          </cell>
        </row>
        <row r="1069">
          <cell r="E1069">
            <v>7.8630000000000004</v>
          </cell>
          <cell r="J1069">
            <v>1.8271040999999998E-2</v>
          </cell>
        </row>
        <row r="1070">
          <cell r="E1070">
            <v>7.859</v>
          </cell>
          <cell r="J1070">
            <v>1.6680197000000001E-2</v>
          </cell>
        </row>
        <row r="1071">
          <cell r="E1071">
            <v>7.8330000000000002</v>
          </cell>
          <cell r="J1071">
            <v>1.7329884E-2</v>
          </cell>
        </row>
        <row r="1072">
          <cell r="E1072">
            <v>8.0120000000000005</v>
          </cell>
          <cell r="J1072">
            <v>1.9245845000000001E-2</v>
          </cell>
        </row>
        <row r="1073">
          <cell r="E1073">
            <v>8.0329999999999995</v>
          </cell>
          <cell r="J1073">
            <v>1.8906619999999999E-2</v>
          </cell>
        </row>
        <row r="1074">
          <cell r="E1074">
            <v>4.9509999999999996</v>
          </cell>
          <cell r="J1074">
            <v>1.6015996000000001E-2</v>
          </cell>
        </row>
        <row r="1075">
          <cell r="E1075">
            <v>4.9980000000000002</v>
          </cell>
          <cell r="J1075">
            <v>1.6084879E-2</v>
          </cell>
        </row>
        <row r="1076">
          <cell r="E1076">
            <v>5.0220000000000002</v>
          </cell>
          <cell r="J1076">
            <v>1.7002231E-2</v>
          </cell>
        </row>
        <row r="1077">
          <cell r="E1077">
            <v>4.54</v>
          </cell>
          <cell r="J1077">
            <v>9.3527518999999993E-3</v>
          </cell>
        </row>
        <row r="1078">
          <cell r="E1078">
            <v>3.9430000000000001</v>
          </cell>
          <cell r="J1078">
            <v>1.2107201999999999E-2</v>
          </cell>
        </row>
        <row r="1079">
          <cell r="E1079">
            <v>4.2030000000000003</v>
          </cell>
          <cell r="J1079">
            <v>8.8554722000000006E-3</v>
          </cell>
        </row>
        <row r="1080">
          <cell r="E1080">
            <v>7.97</v>
          </cell>
          <cell r="J1080">
            <v>1.6487965E-2</v>
          </cell>
        </row>
        <row r="1081">
          <cell r="E1081">
            <v>7.9690000000000003</v>
          </cell>
          <cell r="J1081">
            <v>1.6700469999999999E-2</v>
          </cell>
        </row>
        <row r="1082">
          <cell r="E1082">
            <v>7.8390000000000004</v>
          </cell>
          <cell r="J1082">
            <v>1.6589736000000001E-2</v>
          </cell>
        </row>
        <row r="1083">
          <cell r="E1083">
            <v>7.9619999999999997</v>
          </cell>
          <cell r="J1083">
            <v>1.6492231E-2</v>
          </cell>
        </row>
        <row r="1084">
          <cell r="E1084">
            <v>7.2629999999999999</v>
          </cell>
          <cell r="J1084">
            <v>1.4239051000000001E-2</v>
          </cell>
        </row>
        <row r="1085">
          <cell r="E1085">
            <v>5.13</v>
          </cell>
          <cell r="J1085">
            <v>2.0812552000000002E-2</v>
          </cell>
        </row>
        <row r="1086">
          <cell r="E1086">
            <v>3.952</v>
          </cell>
          <cell r="J1086">
            <v>1.40331E-2</v>
          </cell>
        </row>
        <row r="1087">
          <cell r="E1087">
            <v>7.4779999999999998</v>
          </cell>
          <cell r="J1087">
            <v>1.2264555E-2</v>
          </cell>
        </row>
        <row r="1088">
          <cell r="E1088">
            <v>4.8019999999999996</v>
          </cell>
          <cell r="J1088">
            <v>1.6966004E-2</v>
          </cell>
        </row>
        <row r="1089">
          <cell r="E1089">
            <v>4.7640000000000002</v>
          </cell>
          <cell r="J1089">
            <v>1.4431963000000001E-2</v>
          </cell>
        </row>
        <row r="1090">
          <cell r="E1090">
            <v>4.8780000000000001</v>
          </cell>
          <cell r="J1090">
            <v>1.6393118000000002E-2</v>
          </cell>
        </row>
        <row r="1091">
          <cell r="E1091">
            <v>5.1929999999999996</v>
          </cell>
          <cell r="J1091">
            <v>1.1790052000000001E-2</v>
          </cell>
        </row>
        <row r="1092">
          <cell r="E1092">
            <v>5.2370000000000001</v>
          </cell>
          <cell r="J1092">
            <v>1.7676269000000001E-2</v>
          </cell>
        </row>
        <row r="1093">
          <cell r="E1093">
            <v>4.7709999999999999</v>
          </cell>
          <cell r="J1093">
            <v>1.7343111000000001E-2</v>
          </cell>
        </row>
        <row r="1094">
          <cell r="E1094">
            <v>4.2690000000000001</v>
          </cell>
          <cell r="J1094">
            <v>1.1073926E-2</v>
          </cell>
        </row>
        <row r="1095">
          <cell r="E1095">
            <v>5.0940000000000003</v>
          </cell>
          <cell r="J1095">
            <v>1.3578916E-2</v>
          </cell>
        </row>
        <row r="1096">
          <cell r="E1096">
            <v>5.1180000000000003</v>
          </cell>
          <cell r="J1096">
            <v>1.5067649000000001E-2</v>
          </cell>
        </row>
        <row r="1097">
          <cell r="E1097">
            <v>4.9740000000000002</v>
          </cell>
          <cell r="J1097">
            <v>1.2500903000000001E-2</v>
          </cell>
        </row>
        <row r="1098">
          <cell r="E1098">
            <v>5.1849999999999996</v>
          </cell>
          <cell r="J1098">
            <v>1.3353807000000001E-2</v>
          </cell>
        </row>
        <row r="1099">
          <cell r="E1099">
            <v>4.82</v>
          </cell>
          <cell r="J1099">
            <v>8.4125016000000004E-3</v>
          </cell>
        </row>
        <row r="1100">
          <cell r="E1100">
            <v>4.8120000000000003</v>
          </cell>
          <cell r="J1100">
            <v>1.8938861000000001E-2</v>
          </cell>
        </row>
        <row r="1101">
          <cell r="E1101">
            <v>4.883</v>
          </cell>
          <cell r="J1101">
            <v>1.4447193000000001E-2</v>
          </cell>
        </row>
        <row r="1102">
          <cell r="E1102">
            <v>4.5</v>
          </cell>
          <cell r="J1102">
            <v>1.3757182999999999E-2</v>
          </cell>
        </row>
        <row r="1103">
          <cell r="E1103">
            <v>4.9269999999999996</v>
          </cell>
          <cell r="J1103">
            <v>1.3078996000000001E-2</v>
          </cell>
        </row>
        <row r="1104">
          <cell r="E1104">
            <v>4.633</v>
          </cell>
          <cell r="J1104">
            <v>1.5555382E-2</v>
          </cell>
        </row>
        <row r="1105">
          <cell r="E1105">
            <v>4.9059999999999997</v>
          </cell>
          <cell r="J1105">
            <v>1.3628937000000001E-2</v>
          </cell>
        </row>
        <row r="1106">
          <cell r="E1106">
            <v>4.9160000000000004</v>
          </cell>
          <cell r="J1106">
            <v>1.3643239E-2</v>
          </cell>
        </row>
        <row r="1107">
          <cell r="E1107">
            <v>4.2949999999999999</v>
          </cell>
          <cell r="J1107">
            <v>1.1912793E-2</v>
          </cell>
        </row>
        <row r="1108">
          <cell r="E1108">
            <v>4.3310000000000004</v>
          </cell>
          <cell r="J1108">
            <v>9.4942505000000007E-3</v>
          </cell>
        </row>
        <row r="1109">
          <cell r="E1109">
            <v>3.7530000000000001</v>
          </cell>
          <cell r="J1109">
            <v>6.5730290000000002E-3</v>
          </cell>
        </row>
        <row r="1110">
          <cell r="E1110">
            <v>4.1710000000000003</v>
          </cell>
          <cell r="J1110">
            <v>8.8516255999999995E-3</v>
          </cell>
        </row>
        <row r="1111">
          <cell r="E1111">
            <v>4.0540000000000003</v>
          </cell>
          <cell r="J1111">
            <v>1.2212733E-2</v>
          </cell>
        </row>
        <row r="1112">
          <cell r="E1112">
            <v>5.1360000000000001</v>
          </cell>
          <cell r="J1112">
            <v>1.2003049999999999E-2</v>
          </cell>
        </row>
        <row r="1113">
          <cell r="E1113">
            <v>4.2380000000000004</v>
          </cell>
          <cell r="J1113">
            <v>1.3541085E-2</v>
          </cell>
        </row>
        <row r="1114">
          <cell r="E1114">
            <v>4.9660000000000002</v>
          </cell>
          <cell r="J1114">
            <v>1.0846635E-2</v>
          </cell>
        </row>
        <row r="1115">
          <cell r="E1115">
            <v>4.5919999999999996</v>
          </cell>
          <cell r="J1115">
            <v>1.1427914000000001E-2</v>
          </cell>
        </row>
        <row r="1116">
          <cell r="E1116">
            <v>5.0529999999999999</v>
          </cell>
          <cell r="J1116">
            <v>1.1486863999999999E-2</v>
          </cell>
        </row>
        <row r="1117">
          <cell r="E1117">
            <v>4.9340000000000002</v>
          </cell>
          <cell r="J1117">
            <v>1.8437636E-2</v>
          </cell>
        </row>
        <row r="1118">
          <cell r="E1118">
            <v>3.7029999999999998</v>
          </cell>
          <cell r="J1118">
            <v>1.4262887E-2</v>
          </cell>
        </row>
        <row r="1119">
          <cell r="E1119">
            <v>4.4829999999999997</v>
          </cell>
          <cell r="J1119">
            <v>1.5600189E-2</v>
          </cell>
        </row>
        <row r="1120">
          <cell r="E1120">
            <v>5.0830000000000002</v>
          </cell>
          <cell r="J1120">
            <v>1.835438E-2</v>
          </cell>
        </row>
        <row r="1121">
          <cell r="E1121">
            <v>4.3959999999999999</v>
          </cell>
          <cell r="J1121">
            <v>1.3584313000000001E-2</v>
          </cell>
        </row>
        <row r="1122">
          <cell r="E1122">
            <v>4.9850000000000003</v>
          </cell>
          <cell r="J1122">
            <v>1.4421655E-2</v>
          </cell>
        </row>
        <row r="1123">
          <cell r="E1123">
            <v>4.9690000000000003</v>
          </cell>
          <cell r="J1123">
            <v>1.5464698000000001E-2</v>
          </cell>
        </row>
        <row r="1124">
          <cell r="E1124">
            <v>4.7690000000000001</v>
          </cell>
          <cell r="J1124">
            <v>1.4326274E-2</v>
          </cell>
        </row>
        <row r="1125">
          <cell r="E1125">
            <v>5.016</v>
          </cell>
          <cell r="J1125">
            <v>1.4273190999999999E-2</v>
          </cell>
        </row>
        <row r="1126">
          <cell r="E1126">
            <v>4.2770000000000001</v>
          </cell>
          <cell r="J1126">
            <v>1.1172647000000001E-2</v>
          </cell>
        </row>
        <row r="1127">
          <cell r="E1127">
            <v>4.3940000000000001</v>
          </cell>
          <cell r="J1127">
            <v>1.5651423000000001E-2</v>
          </cell>
        </row>
        <row r="1128">
          <cell r="E1128">
            <v>4.3239999999999998</v>
          </cell>
          <cell r="J1128">
            <v>1.1317137E-2</v>
          </cell>
        </row>
        <row r="1129">
          <cell r="E1129">
            <v>4.1289999999999996</v>
          </cell>
          <cell r="J1129">
            <v>1.2912437000000001E-2</v>
          </cell>
        </row>
        <row r="1130">
          <cell r="E1130">
            <v>5.0869999999999997</v>
          </cell>
          <cell r="J1130">
            <v>1.960377E-2</v>
          </cell>
        </row>
        <row r="1131">
          <cell r="E1131">
            <v>3.72</v>
          </cell>
          <cell r="J1131">
            <v>1.1192206999999999E-2</v>
          </cell>
        </row>
        <row r="1132">
          <cell r="E1132">
            <v>4.3070000000000004</v>
          </cell>
          <cell r="J1132">
            <v>1.0705352E-2</v>
          </cell>
        </row>
        <row r="1133">
          <cell r="E1133">
            <v>4.4139999999999997</v>
          </cell>
          <cell r="J1133">
            <v>1.5292999999999999E-2</v>
          </cell>
        </row>
        <row r="1134">
          <cell r="E1134">
            <v>3.7149999999999999</v>
          </cell>
          <cell r="J1134">
            <v>1.1786934000000001E-2</v>
          </cell>
        </row>
        <row r="1135">
          <cell r="E1135">
            <v>3.5419999999999998</v>
          </cell>
          <cell r="J1135">
            <v>9.8785825999999997E-3</v>
          </cell>
        </row>
        <row r="1136">
          <cell r="E1136">
            <v>4.9669999999999996</v>
          </cell>
          <cell r="J1136">
            <v>9.2104898000000008E-3</v>
          </cell>
        </row>
        <row r="1137">
          <cell r="E1137">
            <v>4.3890000000000002</v>
          </cell>
          <cell r="J1137">
            <v>9.5340509000000004E-3</v>
          </cell>
        </row>
        <row r="1138">
          <cell r="E1138">
            <v>4.8479999999999999</v>
          </cell>
          <cell r="J1138">
            <v>8.8049932999999993E-3</v>
          </cell>
        </row>
        <row r="1139">
          <cell r="E1139">
            <v>5.7939999999999996</v>
          </cell>
          <cell r="J1139">
            <v>1.3187114E-2</v>
          </cell>
        </row>
        <row r="1140">
          <cell r="E1140">
            <v>4.9729999999999999</v>
          </cell>
          <cell r="J1140">
            <v>9.2669212999999997E-3</v>
          </cell>
        </row>
        <row r="1141">
          <cell r="E1141">
            <v>4.484</v>
          </cell>
          <cell r="J1141">
            <v>9.5727686999999995E-3</v>
          </cell>
        </row>
        <row r="1142">
          <cell r="E1142">
            <v>5.0030000000000001</v>
          </cell>
          <cell r="J1142">
            <v>1.2127021E-2</v>
          </cell>
        </row>
        <row r="1143">
          <cell r="E1143">
            <v>4.9320000000000004</v>
          </cell>
          <cell r="J1143">
            <v>1.0970403E-2</v>
          </cell>
        </row>
        <row r="1144">
          <cell r="E1144">
            <v>4.8630000000000004</v>
          </cell>
          <cell r="J1144">
            <v>8.5671983000000004E-3</v>
          </cell>
        </row>
        <row r="1145">
          <cell r="E1145">
            <v>6.76</v>
          </cell>
          <cell r="J1145">
            <v>1.8758664000000001E-2</v>
          </cell>
        </row>
        <row r="1146">
          <cell r="E1146">
            <v>5.5709999999999997</v>
          </cell>
          <cell r="J1146">
            <v>1.6256402999999999E-2</v>
          </cell>
        </row>
        <row r="1147">
          <cell r="E1147">
            <v>4.6929999999999996</v>
          </cell>
          <cell r="J1147">
            <v>1.5380211E-2</v>
          </cell>
        </row>
        <row r="1148">
          <cell r="E1148">
            <v>5.133</v>
          </cell>
          <cell r="J1148">
            <v>1.6361621E-2</v>
          </cell>
        </row>
        <row r="1149">
          <cell r="E1149">
            <v>5.3230000000000004</v>
          </cell>
          <cell r="J1149">
            <v>1.6203655000000001E-2</v>
          </cell>
        </row>
        <row r="1150">
          <cell r="E1150">
            <v>5.032</v>
          </cell>
          <cell r="J1150">
            <v>1.4105711999999999E-2</v>
          </cell>
        </row>
        <row r="1151">
          <cell r="E1151">
            <v>4.4669999999999996</v>
          </cell>
          <cell r="J1151">
            <v>1.3763246E-2</v>
          </cell>
        </row>
        <row r="1152">
          <cell r="E1152">
            <v>5.274</v>
          </cell>
          <cell r="J1152">
            <v>1.7938507999999999E-2</v>
          </cell>
        </row>
        <row r="1153">
          <cell r="E1153">
            <v>4.2610000000000001</v>
          </cell>
          <cell r="J1153">
            <v>1.1656115999999999E-2</v>
          </cell>
        </row>
        <row r="1154">
          <cell r="E1154">
            <v>4.4139999999999997</v>
          </cell>
          <cell r="J1154">
            <v>1.2376893E-2</v>
          </cell>
        </row>
        <row r="1155">
          <cell r="E1155">
            <v>3.6709999999999998</v>
          </cell>
          <cell r="J1155">
            <v>1.2012342000000001E-2</v>
          </cell>
        </row>
        <row r="1156">
          <cell r="E1156">
            <v>3.4849999999999999</v>
          </cell>
          <cell r="J1156">
            <v>5.1390393000000003E-3</v>
          </cell>
        </row>
        <row r="1157">
          <cell r="E1157">
            <v>4.9020000000000001</v>
          </cell>
          <cell r="J1157">
            <v>2.2246429000000002E-2</v>
          </cell>
        </row>
        <row r="1158">
          <cell r="E1158">
            <v>4.8849999999999998</v>
          </cell>
          <cell r="J1158">
            <v>2.2752246E-2</v>
          </cell>
        </row>
        <row r="1159">
          <cell r="E1159">
            <v>4.6349999999999998</v>
          </cell>
          <cell r="J1159">
            <v>1.8110833E-2</v>
          </cell>
        </row>
        <row r="1160">
          <cell r="E1160">
            <v>5.2220000000000004</v>
          </cell>
          <cell r="J1160">
            <v>1.6614762000000002E-2</v>
          </cell>
        </row>
        <row r="1161">
          <cell r="E1161">
            <v>4.6239999999999997</v>
          </cell>
          <cell r="J1161">
            <v>2.1926443E-2</v>
          </cell>
        </row>
        <row r="1162">
          <cell r="E1162">
            <v>5.2590000000000003</v>
          </cell>
          <cell r="J1162">
            <v>1.9689946999999999E-2</v>
          </cell>
        </row>
        <row r="1163">
          <cell r="E1163">
            <v>4.798</v>
          </cell>
          <cell r="J1163">
            <v>1.9614412000000001E-2</v>
          </cell>
        </row>
        <row r="1164">
          <cell r="E1164">
            <v>4.6529999999999996</v>
          </cell>
          <cell r="J1164">
            <v>1.8830768000000001E-2</v>
          </cell>
        </row>
        <row r="1165">
          <cell r="E1165">
            <v>4.9459999999999997</v>
          </cell>
          <cell r="J1165">
            <v>1.6930942000000001E-2</v>
          </cell>
        </row>
        <row r="1166">
          <cell r="E1166">
            <v>4.66</v>
          </cell>
          <cell r="J1166">
            <v>1.7348137E-2</v>
          </cell>
        </row>
        <row r="1167">
          <cell r="E1167">
            <v>5.1580000000000004</v>
          </cell>
          <cell r="J1167">
            <v>1.5133914E-2</v>
          </cell>
        </row>
        <row r="1168">
          <cell r="E1168">
            <v>5.125</v>
          </cell>
          <cell r="J1168">
            <v>1.4247816999999999E-2</v>
          </cell>
        </row>
        <row r="1169">
          <cell r="E1169">
            <v>4.8949999999999996</v>
          </cell>
          <cell r="J1169">
            <v>2.1534497E-2</v>
          </cell>
        </row>
        <row r="1170">
          <cell r="E1170">
            <v>4.9489999999999998</v>
          </cell>
          <cell r="J1170">
            <v>1.9290352E-2</v>
          </cell>
        </row>
        <row r="1171">
          <cell r="E1171">
            <v>3.871</v>
          </cell>
          <cell r="J1171">
            <v>1.3179346999999999E-2</v>
          </cell>
        </row>
        <row r="1172">
          <cell r="E1172">
            <v>5.2229999999999999</v>
          </cell>
          <cell r="J1172">
            <v>1.6457691E-2</v>
          </cell>
        </row>
        <row r="1173">
          <cell r="E1173">
            <v>4.407</v>
          </cell>
          <cell r="J1173">
            <v>1.7451280999999999E-2</v>
          </cell>
        </row>
        <row r="1174">
          <cell r="E1174">
            <v>3.8759999999999999</v>
          </cell>
          <cell r="J1174">
            <v>1.0666973999999999E-2</v>
          </cell>
        </row>
        <row r="1175">
          <cell r="E1175">
            <v>4.0679999999999996</v>
          </cell>
          <cell r="J1175">
            <v>1.5231689E-2</v>
          </cell>
        </row>
        <row r="1176">
          <cell r="E1176">
            <v>5.0510000000000002</v>
          </cell>
          <cell r="J1176">
            <v>1.4039856E-2</v>
          </cell>
        </row>
        <row r="1177">
          <cell r="E1177">
            <v>4.641</v>
          </cell>
          <cell r="J1177">
            <v>1.2330415000000001E-2</v>
          </cell>
        </row>
        <row r="1178">
          <cell r="E1178">
            <v>4.577</v>
          </cell>
          <cell r="J1178">
            <v>1.1715764E-2</v>
          </cell>
        </row>
        <row r="1179">
          <cell r="E1179">
            <v>4.4349999999999996</v>
          </cell>
          <cell r="J1179">
            <v>1.1175248E-2</v>
          </cell>
        </row>
        <row r="1180">
          <cell r="E1180">
            <v>4.6950000000000003</v>
          </cell>
          <cell r="J1180">
            <v>1.9577626000000001E-2</v>
          </cell>
        </row>
        <row r="1181">
          <cell r="E1181">
            <v>6.0209999999999999</v>
          </cell>
          <cell r="J1181">
            <v>1.5884394999999999E-2</v>
          </cell>
        </row>
        <row r="1182">
          <cell r="E1182">
            <v>4.25</v>
          </cell>
          <cell r="J1182">
            <v>8.0898097000000006E-3</v>
          </cell>
        </row>
        <row r="1183">
          <cell r="E1183">
            <v>4.2350000000000003</v>
          </cell>
          <cell r="J1183">
            <v>8.2460980000000003E-3</v>
          </cell>
        </row>
        <row r="1184">
          <cell r="E1184">
            <v>3.8730000000000002</v>
          </cell>
          <cell r="J1184">
            <v>7.3646323E-3</v>
          </cell>
        </row>
        <row r="1185">
          <cell r="E1185">
            <v>4.2140000000000004</v>
          </cell>
          <cell r="J1185">
            <v>1.0882398E-2</v>
          </cell>
        </row>
        <row r="1186">
          <cell r="E1186">
            <v>4.54</v>
          </cell>
          <cell r="J1186">
            <v>1.0763610999999999E-2</v>
          </cell>
        </row>
        <row r="1187">
          <cell r="E1187">
            <v>4.3099999999999996</v>
          </cell>
          <cell r="J1187">
            <v>8.9717527999999998E-3</v>
          </cell>
        </row>
        <row r="1188">
          <cell r="E1188">
            <v>4.0629999999999997</v>
          </cell>
          <cell r="J1188">
            <v>9.0048968000000004E-3</v>
          </cell>
        </row>
        <row r="1189">
          <cell r="E1189">
            <v>4.03</v>
          </cell>
          <cell r="J1189">
            <v>7.9258365999999997E-3</v>
          </cell>
        </row>
        <row r="1190">
          <cell r="E1190">
            <v>4.2220000000000004</v>
          </cell>
          <cell r="J1190">
            <v>1.3169653999999999E-2</v>
          </cell>
        </row>
        <row r="1191">
          <cell r="E1191">
            <v>3.6429999999999998</v>
          </cell>
          <cell r="J1191">
            <v>8.3309335000000002E-3</v>
          </cell>
        </row>
        <row r="1192">
          <cell r="E1192">
            <v>3.702</v>
          </cell>
          <cell r="J1192">
            <v>8.2122197000000004E-3</v>
          </cell>
        </row>
        <row r="1193">
          <cell r="E1193">
            <v>4.2480000000000002</v>
          </cell>
          <cell r="J1193">
            <v>1.1477279999999999E-2</v>
          </cell>
        </row>
        <row r="1194">
          <cell r="E1194">
            <v>4.0880000000000001</v>
          </cell>
          <cell r="J1194">
            <v>1.2429439E-2</v>
          </cell>
        </row>
        <row r="1195">
          <cell r="E1195">
            <v>4.32</v>
          </cell>
          <cell r="J1195">
            <v>1.1491744999999999E-2</v>
          </cell>
        </row>
        <row r="1196">
          <cell r="E1196">
            <v>4.3559999999999999</v>
          </cell>
          <cell r="J1196">
            <v>1.3423862999999999E-2</v>
          </cell>
        </row>
        <row r="1197">
          <cell r="E1197">
            <v>4.734</v>
          </cell>
          <cell r="J1197">
            <v>1.5149592E-2</v>
          </cell>
        </row>
        <row r="1198">
          <cell r="E1198">
            <v>4.3499999999999996</v>
          </cell>
          <cell r="J1198">
            <v>1.7203172999999999E-2</v>
          </cell>
        </row>
        <row r="1199">
          <cell r="E1199">
            <v>3.8740000000000001</v>
          </cell>
          <cell r="J1199">
            <v>7.9432753999999998E-3</v>
          </cell>
        </row>
        <row r="1200">
          <cell r="E1200">
            <v>4.4279999999999999</v>
          </cell>
          <cell r="J1200">
            <v>8.6306182000000006E-3</v>
          </cell>
        </row>
        <row r="1201">
          <cell r="E1201">
            <v>4.4039999999999999</v>
          </cell>
          <cell r="J1201">
            <v>1.977288E-2</v>
          </cell>
        </row>
        <row r="1202">
          <cell r="E1202">
            <v>4.1280000000000001</v>
          </cell>
          <cell r="J1202">
            <v>1.6274535999999999E-2</v>
          </cell>
        </row>
        <row r="1203">
          <cell r="E1203">
            <v>3.6920000000000002</v>
          </cell>
          <cell r="J1203">
            <v>1.2739534E-2</v>
          </cell>
        </row>
        <row r="1204">
          <cell r="E1204">
            <v>4.7709999999999999</v>
          </cell>
          <cell r="J1204">
            <v>1.1273378000000001E-2</v>
          </cell>
        </row>
        <row r="1205">
          <cell r="E1205">
            <v>3.67</v>
          </cell>
          <cell r="J1205">
            <v>8.7669739000000007E-3</v>
          </cell>
        </row>
        <row r="1206">
          <cell r="E1206">
            <v>4.4249999999999998</v>
          </cell>
          <cell r="J1206">
            <v>1.1548297000000001E-2</v>
          </cell>
        </row>
        <row r="1207">
          <cell r="E1207">
            <v>3.68</v>
          </cell>
          <cell r="J1207">
            <v>1.0158049000000001E-2</v>
          </cell>
        </row>
        <row r="1208">
          <cell r="E1208">
            <v>4.7569999999999997</v>
          </cell>
          <cell r="J1208">
            <v>1.6455626000000001E-2</v>
          </cell>
        </row>
        <row r="1209">
          <cell r="E1209">
            <v>3.8149999999999999</v>
          </cell>
          <cell r="J1209">
            <v>8.1051021000000008E-3</v>
          </cell>
        </row>
        <row r="1210">
          <cell r="E1210">
            <v>3.7069999999999999</v>
          </cell>
          <cell r="J1210">
            <v>9.6578322000000008E-3</v>
          </cell>
        </row>
        <row r="1211">
          <cell r="E1211">
            <v>3.18</v>
          </cell>
          <cell r="J1211">
            <v>5.0036363000000002E-3</v>
          </cell>
        </row>
        <row r="1212">
          <cell r="E1212">
            <v>3.6709999999999998</v>
          </cell>
          <cell r="J1212">
            <v>8.9967342999999998E-3</v>
          </cell>
        </row>
        <row r="1213">
          <cell r="E1213">
            <v>4.3659999999999997</v>
          </cell>
          <cell r="J1213">
            <v>1.3388325E-2</v>
          </cell>
        </row>
        <row r="1214">
          <cell r="E1214">
            <v>4.09</v>
          </cell>
          <cell r="J1214">
            <v>1.6308119999999999E-2</v>
          </cell>
        </row>
        <row r="1215">
          <cell r="E1215">
            <v>4.367</v>
          </cell>
          <cell r="J1215">
            <v>1.5252488E-2</v>
          </cell>
        </row>
        <row r="1216">
          <cell r="E1216">
            <v>4.2690000000000001</v>
          </cell>
          <cell r="J1216">
            <v>1.3729445E-2</v>
          </cell>
        </row>
        <row r="1217">
          <cell r="E1217">
            <v>4.2430000000000003</v>
          </cell>
          <cell r="J1217">
            <v>1.0320779E-2</v>
          </cell>
        </row>
        <row r="1218">
          <cell r="E1218">
            <v>4.1189999999999998</v>
          </cell>
          <cell r="J1218">
            <v>1.5112037E-2</v>
          </cell>
        </row>
        <row r="1219">
          <cell r="E1219">
            <v>3.484</v>
          </cell>
          <cell r="J1219">
            <v>5.2831060999999997E-3</v>
          </cell>
        </row>
        <row r="1220">
          <cell r="E1220">
            <v>3.82</v>
          </cell>
          <cell r="J1220">
            <v>1.276422E-2</v>
          </cell>
        </row>
        <row r="1221">
          <cell r="E1221">
            <v>4.0579999999999998</v>
          </cell>
          <cell r="J1221">
            <v>8.4930004000000007E-3</v>
          </cell>
        </row>
        <row r="1222">
          <cell r="E1222">
            <v>3.49</v>
          </cell>
          <cell r="J1222">
            <v>5.6769363999999998E-3</v>
          </cell>
        </row>
        <row r="1223">
          <cell r="E1223">
            <v>3.7080000000000002</v>
          </cell>
          <cell r="J1223">
            <v>9.3902650000000001E-3</v>
          </cell>
        </row>
        <row r="1224">
          <cell r="E1224">
            <v>3.9020000000000001</v>
          </cell>
          <cell r="J1224">
            <v>1.139795E-2</v>
          </cell>
        </row>
        <row r="1225">
          <cell r="E1225">
            <v>4.07</v>
          </cell>
          <cell r="J1225">
            <v>1.0745148E-2</v>
          </cell>
        </row>
        <row r="1226">
          <cell r="E1226">
            <v>4.2830000000000004</v>
          </cell>
          <cell r="J1226">
            <v>1.0345811E-2</v>
          </cell>
        </row>
        <row r="1227">
          <cell r="E1227">
            <v>4.476</v>
          </cell>
          <cell r="J1227">
            <v>9.2224151000000008E-3</v>
          </cell>
        </row>
        <row r="1228">
          <cell r="E1228">
            <v>5.641</v>
          </cell>
          <cell r="J1228">
            <v>1.6819280999999998E-2</v>
          </cell>
        </row>
        <row r="1229">
          <cell r="E1229">
            <v>4.3</v>
          </cell>
          <cell r="J1229">
            <v>1.1510896E-2</v>
          </cell>
        </row>
        <row r="1230">
          <cell r="E1230">
            <v>6.8789999999999996</v>
          </cell>
          <cell r="J1230">
            <v>1.2587875E-2</v>
          </cell>
        </row>
        <row r="1231">
          <cell r="E1231">
            <v>4.2409999999999997</v>
          </cell>
          <cell r="J1231">
            <v>1.0688491E-2</v>
          </cell>
        </row>
        <row r="1232">
          <cell r="E1232">
            <v>5.306</v>
          </cell>
          <cell r="J1232">
            <v>9.7473964000000003E-3</v>
          </cell>
        </row>
        <row r="1233">
          <cell r="E1233">
            <v>4.4370000000000003</v>
          </cell>
          <cell r="J1233">
            <v>7.6652318000000001E-3</v>
          </cell>
        </row>
        <row r="1234">
          <cell r="E1234">
            <v>3.93</v>
          </cell>
          <cell r="J1234">
            <v>1.3339111000000001E-2</v>
          </cell>
        </row>
        <row r="1235">
          <cell r="E1235">
            <v>4.2990000000000004</v>
          </cell>
          <cell r="J1235">
            <v>1.0088362999999999E-2</v>
          </cell>
        </row>
        <row r="1236">
          <cell r="E1236">
            <v>3.9969999999999999</v>
          </cell>
          <cell r="J1236">
            <v>1.1073846E-2</v>
          </cell>
        </row>
        <row r="1237">
          <cell r="E1237">
            <v>4.2640000000000002</v>
          </cell>
          <cell r="J1237">
            <v>8.7118364000000007E-3</v>
          </cell>
        </row>
        <row r="1238">
          <cell r="E1238">
            <v>4.4580000000000002</v>
          </cell>
          <cell r="J1238">
            <v>1.0405851000000001E-2</v>
          </cell>
        </row>
        <row r="1239">
          <cell r="E1239">
            <v>4.2210000000000001</v>
          </cell>
          <cell r="J1239">
            <v>1.04058E-2</v>
          </cell>
        </row>
        <row r="1240">
          <cell r="E1240">
            <v>4.5579999999999998</v>
          </cell>
          <cell r="J1240">
            <v>9.1397870999999995E-3</v>
          </cell>
        </row>
        <row r="1241">
          <cell r="E1241">
            <v>4.3639999999999999</v>
          </cell>
          <cell r="J1241">
            <v>1.0983579E-2</v>
          </cell>
        </row>
        <row r="1242">
          <cell r="E1242">
            <v>4.7930000000000001</v>
          </cell>
          <cell r="J1242">
            <v>1.3893202E-2</v>
          </cell>
        </row>
        <row r="1243">
          <cell r="E1243">
            <v>4.6319999999999997</v>
          </cell>
          <cell r="J1243">
            <v>1.0933409999999999E-2</v>
          </cell>
        </row>
        <row r="1244">
          <cell r="E1244">
            <v>5.4370000000000003</v>
          </cell>
          <cell r="J1244">
            <v>1.3553854000000001E-2</v>
          </cell>
        </row>
        <row r="1245">
          <cell r="E1245">
            <v>4.032</v>
          </cell>
          <cell r="J1245">
            <v>1.2086059E-2</v>
          </cell>
        </row>
        <row r="1246">
          <cell r="E1246">
            <v>3.3639999999999999</v>
          </cell>
          <cell r="J1246">
            <v>6.6715148000000002E-3</v>
          </cell>
        </row>
        <row r="1247">
          <cell r="E1247">
            <v>5.0519999999999996</v>
          </cell>
          <cell r="J1247">
            <v>1.1651491999999999E-2</v>
          </cell>
        </row>
        <row r="1248">
          <cell r="E1248">
            <v>3.508</v>
          </cell>
          <cell r="J1248">
            <v>9.3902184000000007E-3</v>
          </cell>
        </row>
        <row r="1249">
          <cell r="E1249">
            <v>5.1680000000000001</v>
          </cell>
          <cell r="J1249">
            <v>2.5410552999999999E-2</v>
          </cell>
        </row>
        <row r="1250">
          <cell r="E1250">
            <v>3.9940000000000002</v>
          </cell>
          <cell r="J1250">
            <v>8.4252254999999995E-3</v>
          </cell>
        </row>
        <row r="1251">
          <cell r="E1251">
            <v>4.1539999999999999</v>
          </cell>
          <cell r="J1251">
            <v>1.9921485999999999E-2</v>
          </cell>
        </row>
        <row r="1252">
          <cell r="E1252">
            <v>4.0960000000000001</v>
          </cell>
          <cell r="J1252">
            <v>1.0598778999999999E-2</v>
          </cell>
        </row>
        <row r="1253">
          <cell r="E1253">
            <v>3.5379999999999998</v>
          </cell>
          <cell r="J1253">
            <v>1.9663603000000002E-2</v>
          </cell>
        </row>
        <row r="1254">
          <cell r="E1254">
            <v>8.8859999999999992</v>
          </cell>
          <cell r="J1254">
            <v>2.0586780999999998E-2</v>
          </cell>
        </row>
        <row r="1255">
          <cell r="E1255">
            <v>10.002000000000001</v>
          </cell>
          <cell r="J1255">
            <v>2.3816200999999999E-2</v>
          </cell>
        </row>
        <row r="1256">
          <cell r="E1256">
            <v>9.91</v>
          </cell>
          <cell r="J1256">
            <v>2.0490870000000001E-2</v>
          </cell>
        </row>
        <row r="1257">
          <cell r="E1257">
            <v>9.9610000000000003</v>
          </cell>
          <cell r="J1257">
            <v>2.1516143000000001E-2</v>
          </cell>
        </row>
        <row r="1258">
          <cell r="E1258">
            <v>8.7970000000000006</v>
          </cell>
          <cell r="J1258">
            <v>2.2885724E-2</v>
          </cell>
        </row>
        <row r="1259">
          <cell r="E1259">
            <v>8.5530000000000008</v>
          </cell>
          <cell r="J1259">
            <v>2.0230734E-2</v>
          </cell>
        </row>
        <row r="1260">
          <cell r="E1260">
            <v>8.5120000000000005</v>
          </cell>
          <cell r="J1260">
            <v>2.0042546000000001E-2</v>
          </cell>
        </row>
        <row r="1261">
          <cell r="E1261">
            <v>8.8520000000000003</v>
          </cell>
          <cell r="J1261">
            <v>1.8891969000000002E-2</v>
          </cell>
        </row>
        <row r="1262">
          <cell r="E1262">
            <v>8.81</v>
          </cell>
          <cell r="J1262">
            <v>1.9672045999999999E-2</v>
          </cell>
        </row>
        <row r="1263">
          <cell r="E1263">
            <v>7.6340000000000003</v>
          </cell>
          <cell r="J1263">
            <v>1.7412649999999998E-2</v>
          </cell>
        </row>
        <row r="1264">
          <cell r="E1264">
            <v>7.641</v>
          </cell>
          <cell r="J1264">
            <v>1.617977E-2</v>
          </cell>
        </row>
        <row r="1265">
          <cell r="E1265">
            <v>8.5350000000000001</v>
          </cell>
          <cell r="J1265">
            <v>1.4490052999999999E-2</v>
          </cell>
        </row>
        <row r="1266">
          <cell r="E1266">
            <v>6.327</v>
          </cell>
          <cell r="J1266">
            <v>1.1686623E-2</v>
          </cell>
        </row>
        <row r="1267">
          <cell r="E1267">
            <v>8.2720000000000002</v>
          </cell>
          <cell r="J1267">
            <v>2.6387237000000001E-2</v>
          </cell>
        </row>
        <row r="1268">
          <cell r="E1268">
            <v>8.1530000000000005</v>
          </cell>
          <cell r="J1268">
            <v>2.2505984999999999E-2</v>
          </cell>
        </row>
        <row r="1269">
          <cell r="E1269">
            <v>8.3019999999999996</v>
          </cell>
          <cell r="J1269">
            <v>2.3595326E-2</v>
          </cell>
        </row>
        <row r="1270">
          <cell r="E1270">
            <v>7.73</v>
          </cell>
          <cell r="J1270">
            <v>2.2276176000000002E-2</v>
          </cell>
        </row>
        <row r="1271">
          <cell r="E1271">
            <v>8.9450000000000003</v>
          </cell>
          <cell r="J1271">
            <v>2.0907482000000002E-2</v>
          </cell>
        </row>
        <row r="1272">
          <cell r="E1272">
            <v>7.9189999999999996</v>
          </cell>
          <cell r="J1272">
            <v>1.5023903E-2</v>
          </cell>
        </row>
        <row r="1273">
          <cell r="E1273">
            <v>7.4180000000000001</v>
          </cell>
          <cell r="J1273">
            <v>1.5465838000000001E-2</v>
          </cell>
        </row>
        <row r="1274">
          <cell r="E1274">
            <v>8.9670000000000005</v>
          </cell>
          <cell r="J1274">
            <v>2.0976795999999999E-2</v>
          </cell>
        </row>
        <row r="1275">
          <cell r="E1275">
            <v>8.7959999999999994</v>
          </cell>
          <cell r="J1275">
            <v>1.9250102000000002E-2</v>
          </cell>
        </row>
        <row r="1276">
          <cell r="E1276">
            <v>8.3179999999999996</v>
          </cell>
          <cell r="J1276">
            <v>1.7857556E-2</v>
          </cell>
        </row>
        <row r="1277">
          <cell r="E1277">
            <v>6.7530000000000001</v>
          </cell>
          <cell r="J1277">
            <v>1.6144466999999999E-2</v>
          </cell>
        </row>
        <row r="1278">
          <cell r="E1278">
            <v>7.5759999999999996</v>
          </cell>
          <cell r="J1278">
            <v>1.6317373E-2</v>
          </cell>
        </row>
        <row r="1279">
          <cell r="E1279">
            <v>6.7770000000000001</v>
          </cell>
          <cell r="J1279">
            <v>1.6740140000000001E-2</v>
          </cell>
        </row>
        <row r="1280">
          <cell r="E1280">
            <v>7.4630000000000001</v>
          </cell>
          <cell r="J1280">
            <v>1.6171161E-2</v>
          </cell>
        </row>
        <row r="1281">
          <cell r="E1281">
            <v>7.6639999999999997</v>
          </cell>
          <cell r="J1281">
            <v>1.3169722999999999E-2</v>
          </cell>
        </row>
        <row r="1282">
          <cell r="E1282">
            <v>6.0730000000000004</v>
          </cell>
          <cell r="J1282">
            <v>2.0379494000000001E-2</v>
          </cell>
        </row>
        <row r="1283">
          <cell r="E1283">
            <v>7.3819999999999997</v>
          </cell>
          <cell r="J1283">
            <v>1.6453145999999998E-2</v>
          </cell>
        </row>
        <row r="1284">
          <cell r="E1284">
            <v>6.6619999999999999</v>
          </cell>
          <cell r="J1284">
            <v>1.5048231E-2</v>
          </cell>
        </row>
        <row r="1285">
          <cell r="E1285">
            <v>5.5629999999999997</v>
          </cell>
          <cell r="J1285">
            <v>1.7108280999999999E-2</v>
          </cell>
        </row>
        <row r="1286">
          <cell r="E1286">
            <v>6.4509999999999996</v>
          </cell>
          <cell r="J1286">
            <v>1.4339958E-2</v>
          </cell>
        </row>
        <row r="1287">
          <cell r="E1287">
            <v>6.23</v>
          </cell>
          <cell r="J1287">
            <v>1.7944715999999999E-2</v>
          </cell>
        </row>
        <row r="1288">
          <cell r="E1288">
            <v>7.774</v>
          </cell>
          <cell r="J1288">
            <v>1.1790203000000001E-2</v>
          </cell>
        </row>
        <row r="1289">
          <cell r="E1289">
            <v>6.806</v>
          </cell>
          <cell r="J1289">
            <v>1.3884435000000001E-2</v>
          </cell>
        </row>
        <row r="1290">
          <cell r="E1290">
            <v>6.9109999999999996</v>
          </cell>
          <cell r="J1290">
            <v>1.2161296E-2</v>
          </cell>
        </row>
        <row r="1291">
          <cell r="E1291">
            <v>5.4770000000000003</v>
          </cell>
          <cell r="J1291">
            <v>1.4221131E-2</v>
          </cell>
        </row>
        <row r="1292">
          <cell r="E1292">
            <v>6.3460000000000001</v>
          </cell>
          <cell r="J1292">
            <v>1.3349585000000001E-2</v>
          </cell>
        </row>
        <row r="1293">
          <cell r="E1293">
            <v>5.1340000000000003</v>
          </cell>
          <cell r="J1293">
            <v>2.4012772000000002E-2</v>
          </cell>
        </row>
        <row r="1294">
          <cell r="E1294">
            <v>6.335</v>
          </cell>
          <cell r="J1294">
            <v>1.2174836E-2</v>
          </cell>
        </row>
        <row r="1295">
          <cell r="E1295">
            <v>6.94</v>
          </cell>
          <cell r="J1295">
            <v>1.2829692E-2</v>
          </cell>
        </row>
        <row r="1296">
          <cell r="E1296">
            <v>5.7539999999999996</v>
          </cell>
          <cell r="J1296">
            <v>1.1787545999999999E-2</v>
          </cell>
        </row>
        <row r="1297">
          <cell r="E1297">
            <v>6.25</v>
          </cell>
          <cell r="J1297">
            <v>1.8381274999999999E-2</v>
          </cell>
        </row>
        <row r="1298">
          <cell r="E1298">
            <v>6.3639999999999999</v>
          </cell>
          <cell r="J1298">
            <v>1.2497843E-2</v>
          </cell>
        </row>
        <row r="1299">
          <cell r="E1299">
            <v>4.3680000000000003</v>
          </cell>
          <cell r="J1299">
            <v>8.7014193000000007E-3</v>
          </cell>
        </row>
        <row r="1300">
          <cell r="E1300">
            <v>4.09</v>
          </cell>
          <cell r="J1300">
            <v>1.100316E-2</v>
          </cell>
        </row>
        <row r="1301">
          <cell r="E1301">
            <v>8.6010000000000009</v>
          </cell>
          <cell r="J1301">
            <v>1.6590119E-2</v>
          </cell>
        </row>
        <row r="1302">
          <cell r="E1302">
            <v>8.782</v>
          </cell>
          <cell r="J1302">
            <v>1.7791583E-2</v>
          </cell>
        </row>
        <row r="1303">
          <cell r="E1303">
            <v>8.1479999999999997</v>
          </cell>
          <cell r="J1303">
            <v>1.7381918E-2</v>
          </cell>
        </row>
        <row r="1304">
          <cell r="E1304">
            <v>8.9469999999999992</v>
          </cell>
          <cell r="J1304">
            <v>1.7313802999999999E-2</v>
          </cell>
        </row>
        <row r="1305">
          <cell r="E1305">
            <v>6.681</v>
          </cell>
          <cell r="J1305">
            <v>1.7214815000000001E-2</v>
          </cell>
        </row>
        <row r="1306">
          <cell r="E1306">
            <v>7.4710000000000001</v>
          </cell>
          <cell r="J1306">
            <v>1.7149063999999999E-2</v>
          </cell>
        </row>
        <row r="1307">
          <cell r="E1307">
            <v>7.6550000000000002</v>
          </cell>
          <cell r="J1307">
            <v>1.5538565000000001E-2</v>
          </cell>
        </row>
        <row r="1308">
          <cell r="E1308">
            <v>8.3000000000000007</v>
          </cell>
          <cell r="J1308">
            <v>1.7891033000000001E-2</v>
          </cell>
        </row>
        <row r="1309">
          <cell r="E1309">
            <v>8.5559999999999992</v>
          </cell>
          <cell r="J1309">
            <v>1.8570662000000002E-2</v>
          </cell>
        </row>
        <row r="1310">
          <cell r="E1310">
            <v>6.242</v>
          </cell>
          <cell r="J1310">
            <v>1.6027817999999999E-2</v>
          </cell>
        </row>
        <row r="1311">
          <cell r="E1311">
            <v>5.609</v>
          </cell>
          <cell r="J1311">
            <v>2.2076340999999999E-2</v>
          </cell>
        </row>
        <row r="1312">
          <cell r="E1312">
            <v>7.5750000000000002</v>
          </cell>
          <cell r="J1312">
            <v>1.4383952E-2</v>
          </cell>
        </row>
        <row r="1313">
          <cell r="E1313">
            <v>7.548</v>
          </cell>
          <cell r="J1313">
            <v>1.3804561999999999E-2</v>
          </cell>
        </row>
        <row r="1314">
          <cell r="E1314">
            <v>5.2789999999999999</v>
          </cell>
          <cell r="J1314">
            <v>1.5119544E-2</v>
          </cell>
        </row>
        <row r="1315">
          <cell r="E1315">
            <v>5.9809999999999999</v>
          </cell>
          <cell r="J1315">
            <v>1.6526384000000002E-2</v>
          </cell>
        </row>
        <row r="1316">
          <cell r="E1316">
            <v>5.7649999999999997</v>
          </cell>
          <cell r="J1316">
            <v>1.7277954000000002E-2</v>
          </cell>
        </row>
        <row r="1317">
          <cell r="E1317">
            <v>4.5869999999999997</v>
          </cell>
          <cell r="J1317">
            <v>2.1099458000000001E-2</v>
          </cell>
        </row>
        <row r="1318">
          <cell r="E1318">
            <v>5.2610000000000001</v>
          </cell>
          <cell r="J1318">
            <v>2.1676580000000001E-2</v>
          </cell>
        </row>
        <row r="1319">
          <cell r="E1319">
            <v>7.3949999999999996</v>
          </cell>
          <cell r="J1319">
            <v>1.3869167999999999E-2</v>
          </cell>
        </row>
        <row r="1320">
          <cell r="E1320">
            <v>5.9950000000000001</v>
          </cell>
          <cell r="J1320">
            <v>1.5857037000000001E-2</v>
          </cell>
        </row>
        <row r="1321">
          <cell r="E1321">
            <v>4.3099999999999996</v>
          </cell>
          <cell r="J1321">
            <v>1.1381135000000001E-2</v>
          </cell>
        </row>
        <row r="1322">
          <cell r="E1322">
            <v>5.3280000000000003</v>
          </cell>
          <cell r="J1322">
            <v>1.4580711999999999E-2</v>
          </cell>
        </row>
        <row r="1323">
          <cell r="E1323">
            <v>5.35</v>
          </cell>
          <cell r="J1323">
            <v>1.2908912E-2</v>
          </cell>
        </row>
        <row r="1324">
          <cell r="E1324">
            <v>5.2240000000000002</v>
          </cell>
          <cell r="J1324">
            <v>1.3479051000000001E-2</v>
          </cell>
        </row>
        <row r="1325">
          <cell r="E1325">
            <v>5.6139999999999999</v>
          </cell>
          <cell r="J1325">
            <v>1.4283318999999999E-2</v>
          </cell>
        </row>
        <row r="1326">
          <cell r="E1326">
            <v>5.0259999999999998</v>
          </cell>
          <cell r="J1326">
            <v>1.1634243000000001E-2</v>
          </cell>
        </row>
        <row r="1327">
          <cell r="E1327">
            <v>6.266</v>
          </cell>
          <cell r="J1327">
            <v>1.5206641999999999E-2</v>
          </cell>
        </row>
        <row r="1328">
          <cell r="E1328">
            <v>4.9930000000000003</v>
          </cell>
          <cell r="J1328">
            <v>1.9224084999999998E-2</v>
          </cell>
        </row>
        <row r="1329">
          <cell r="E1329">
            <v>7.3120000000000003</v>
          </cell>
          <cell r="J1329">
            <v>1.4414817E-2</v>
          </cell>
        </row>
        <row r="1330">
          <cell r="E1330">
            <v>5.1059999999999999</v>
          </cell>
          <cell r="J1330">
            <v>1.3299264E-2</v>
          </cell>
        </row>
        <row r="1331">
          <cell r="E1331">
            <v>4.7130000000000001</v>
          </cell>
          <cell r="J1331">
            <v>1.1482235E-2</v>
          </cell>
        </row>
        <row r="1332">
          <cell r="E1332">
            <v>5.3460000000000001</v>
          </cell>
          <cell r="J1332">
            <v>1.1569563E-2</v>
          </cell>
        </row>
        <row r="1333">
          <cell r="E1333">
            <v>4.9770000000000003</v>
          </cell>
          <cell r="J1333">
            <v>1.0181469E-2</v>
          </cell>
        </row>
        <row r="1334">
          <cell r="E1334">
            <v>5.633</v>
          </cell>
          <cell r="J1334">
            <v>1.5382987000000001E-2</v>
          </cell>
        </row>
        <row r="1335">
          <cell r="E1335">
            <v>6.399</v>
          </cell>
          <cell r="J1335">
            <v>1.6505191999999998E-2</v>
          </cell>
        </row>
        <row r="1336">
          <cell r="E1336">
            <v>6.8689999999999998</v>
          </cell>
          <cell r="J1336">
            <v>1.2682626000000001E-2</v>
          </cell>
        </row>
        <row r="1337">
          <cell r="E1337">
            <v>6.0170000000000003</v>
          </cell>
          <cell r="J1337">
            <v>1.3677267E-2</v>
          </cell>
        </row>
        <row r="1338">
          <cell r="E1338">
            <v>4.4630000000000001</v>
          </cell>
          <cell r="J1338">
            <v>1.2901248000000001E-2</v>
          </cell>
        </row>
        <row r="1339">
          <cell r="E1339">
            <v>4.4470000000000001</v>
          </cell>
          <cell r="J1339">
            <v>1.2419301000000001E-2</v>
          </cell>
        </row>
        <row r="1340">
          <cell r="E1340">
            <v>4.9139999999999997</v>
          </cell>
          <cell r="J1340">
            <v>8.3733799000000001E-3</v>
          </cell>
        </row>
        <row r="1341">
          <cell r="E1341">
            <v>5.0030000000000001</v>
          </cell>
          <cell r="J1341">
            <v>8.5682047999999997E-3</v>
          </cell>
        </row>
        <row r="1342">
          <cell r="E1342">
            <v>5.0739999999999998</v>
          </cell>
          <cell r="J1342">
            <v>9.9856996999999996E-3</v>
          </cell>
        </row>
        <row r="1343">
          <cell r="E1343">
            <v>4.4240000000000004</v>
          </cell>
          <cell r="J1343">
            <v>1.0859808E-2</v>
          </cell>
        </row>
        <row r="1344">
          <cell r="E1344">
            <v>6.4569999999999999</v>
          </cell>
          <cell r="J1344">
            <v>1.1206196E-2</v>
          </cell>
        </row>
        <row r="1345">
          <cell r="E1345">
            <v>4.51</v>
          </cell>
          <cell r="J1345">
            <v>9.5383159999999998E-3</v>
          </cell>
        </row>
        <row r="1346">
          <cell r="E1346">
            <v>3.7519999999999998</v>
          </cell>
          <cell r="J1346">
            <v>1.3313284999999999E-2</v>
          </cell>
        </row>
        <row r="1347">
          <cell r="E1347">
            <v>4.4640000000000004</v>
          </cell>
          <cell r="J1347">
            <v>1.1949553999999999E-2</v>
          </cell>
        </row>
        <row r="1348">
          <cell r="E1348">
            <v>4.8970000000000002</v>
          </cell>
          <cell r="J1348">
            <v>1.4076417000000001E-2</v>
          </cell>
        </row>
        <row r="1349">
          <cell r="E1349">
            <v>7.3129999999999997</v>
          </cell>
          <cell r="J1349">
            <v>1.6587836000000002E-2</v>
          </cell>
        </row>
        <row r="1350">
          <cell r="E1350">
            <v>7.3070000000000004</v>
          </cell>
          <cell r="J1350">
            <v>1.6598229999999999E-2</v>
          </cell>
        </row>
        <row r="1351">
          <cell r="E1351">
            <v>4.7359999999999998</v>
          </cell>
          <cell r="J1351">
            <v>2.1545999E-2</v>
          </cell>
        </row>
        <row r="1352">
          <cell r="E1352">
            <v>4.9189999999999996</v>
          </cell>
          <cell r="J1352">
            <v>1.8807197000000001E-2</v>
          </cell>
        </row>
        <row r="1353">
          <cell r="E1353">
            <v>4.8579999999999997</v>
          </cell>
          <cell r="J1353">
            <v>1.8755340999999998E-2</v>
          </cell>
        </row>
        <row r="1354">
          <cell r="E1354">
            <v>5.2389999999999999</v>
          </cell>
          <cell r="J1354">
            <v>1.8911527000000001E-2</v>
          </cell>
        </row>
        <row r="1355">
          <cell r="E1355">
            <v>4.8959999999999999</v>
          </cell>
          <cell r="J1355">
            <v>1.9743963999999999E-2</v>
          </cell>
        </row>
        <row r="1356">
          <cell r="E1356">
            <v>4.6580000000000004</v>
          </cell>
          <cell r="J1356">
            <v>1.9643743000000002E-2</v>
          </cell>
        </row>
        <row r="1357">
          <cell r="E1357">
            <v>4.9740000000000002</v>
          </cell>
          <cell r="J1357">
            <v>1.6792386999999999E-2</v>
          </cell>
        </row>
        <row r="1358">
          <cell r="E1358">
            <v>4.077</v>
          </cell>
          <cell r="J1358">
            <v>1.3297846E-2</v>
          </cell>
        </row>
        <row r="1359">
          <cell r="E1359">
            <v>4.8380000000000001</v>
          </cell>
          <cell r="J1359">
            <v>1.3713609999999999E-2</v>
          </cell>
        </row>
        <row r="1360">
          <cell r="E1360">
            <v>3.89</v>
          </cell>
          <cell r="J1360">
            <v>1.2964216000000001E-2</v>
          </cell>
        </row>
        <row r="1361">
          <cell r="E1361">
            <v>7.1849999999999996</v>
          </cell>
          <cell r="J1361">
            <v>1.6246086E-2</v>
          </cell>
        </row>
        <row r="1362">
          <cell r="E1362">
            <v>7.3220000000000001</v>
          </cell>
          <cell r="J1362">
            <v>1.7464894000000002E-2</v>
          </cell>
        </row>
        <row r="1363">
          <cell r="E1363">
            <v>3.8519999999999999</v>
          </cell>
          <cell r="J1363">
            <v>1.7669951E-2</v>
          </cell>
        </row>
        <row r="1364">
          <cell r="E1364">
            <v>4.4569999999999999</v>
          </cell>
          <cell r="J1364">
            <v>1.8194899E-2</v>
          </cell>
        </row>
        <row r="1365">
          <cell r="E1365">
            <v>4.6260000000000003</v>
          </cell>
          <cell r="J1365">
            <v>1.371257E-2</v>
          </cell>
        </row>
        <row r="1366">
          <cell r="E1366">
            <v>3.81</v>
          </cell>
          <cell r="J1366">
            <v>1.2025213E-2</v>
          </cell>
        </row>
        <row r="1367">
          <cell r="E1367">
            <v>3.8650000000000002</v>
          </cell>
          <cell r="J1367">
            <v>1.2355059999999999E-2</v>
          </cell>
        </row>
        <row r="1368">
          <cell r="E1368">
            <v>4.7990000000000004</v>
          </cell>
          <cell r="J1368">
            <v>9.7374003000000008E-3</v>
          </cell>
        </row>
        <row r="1369">
          <cell r="E1369">
            <v>5.1050000000000004</v>
          </cell>
          <cell r="J1369">
            <v>1.7956572000000001E-2</v>
          </cell>
        </row>
        <row r="1370">
          <cell r="E1370">
            <v>6.1219999999999999</v>
          </cell>
          <cell r="J1370">
            <v>1.058753E-2</v>
          </cell>
        </row>
        <row r="1371">
          <cell r="E1371">
            <v>5.14</v>
          </cell>
          <cell r="J1371">
            <v>1.0476856999999999E-2</v>
          </cell>
        </row>
        <row r="1372">
          <cell r="E1372">
            <v>5.81</v>
          </cell>
          <cell r="J1372">
            <v>1.2082809999999999E-2</v>
          </cell>
        </row>
        <row r="1373">
          <cell r="E1373">
            <v>4.5060000000000002</v>
          </cell>
          <cell r="J1373">
            <v>1.3437246999999999E-2</v>
          </cell>
        </row>
        <row r="1374">
          <cell r="E1374">
            <v>4.3239999999999998</v>
          </cell>
          <cell r="J1374">
            <v>8.0590566999999991E-3</v>
          </cell>
        </row>
        <row r="1375">
          <cell r="E1375">
            <v>3.9649999999999999</v>
          </cell>
          <cell r="J1375">
            <v>1.0477024E-2</v>
          </cell>
        </row>
        <row r="1376">
          <cell r="E1376">
            <v>4.7569999999999997</v>
          </cell>
          <cell r="J1376">
            <v>9.7548947000000007E-3</v>
          </cell>
        </row>
        <row r="1377">
          <cell r="E1377">
            <v>4.3630000000000004</v>
          </cell>
          <cell r="J1377">
            <v>1.1649834E-2</v>
          </cell>
        </row>
        <row r="1378">
          <cell r="E1378">
            <v>4.4329999999999998</v>
          </cell>
          <cell r="J1378">
            <v>8.7608674000000004E-3</v>
          </cell>
        </row>
        <row r="1379">
          <cell r="E1379">
            <v>5.077</v>
          </cell>
          <cell r="J1379">
            <v>1.2171685E-2</v>
          </cell>
        </row>
        <row r="1380">
          <cell r="E1380">
            <v>4.8520000000000003</v>
          </cell>
          <cell r="J1380">
            <v>9.3376558000000005E-3</v>
          </cell>
        </row>
        <row r="1381">
          <cell r="E1381">
            <v>4.0750000000000002</v>
          </cell>
          <cell r="J1381">
            <v>8.7588019999999996E-3</v>
          </cell>
        </row>
        <row r="1382">
          <cell r="E1382">
            <v>5.4779999999999998</v>
          </cell>
          <cell r="J1382">
            <v>1.2849894000000001E-2</v>
          </cell>
        </row>
        <row r="1383">
          <cell r="E1383">
            <v>4.9960000000000004</v>
          </cell>
          <cell r="J1383">
            <v>1.4677687E-2</v>
          </cell>
        </row>
        <row r="1384">
          <cell r="E1384">
            <v>5.3170000000000002</v>
          </cell>
          <cell r="J1384">
            <v>1.2799257E-2</v>
          </cell>
        </row>
        <row r="1385">
          <cell r="E1385">
            <v>4.9870000000000001</v>
          </cell>
          <cell r="J1385">
            <v>8.7729942999999998E-3</v>
          </cell>
        </row>
        <row r="1386">
          <cell r="E1386">
            <v>4.8920000000000003</v>
          </cell>
          <cell r="J1386">
            <v>9.9001738000000002E-3</v>
          </cell>
        </row>
        <row r="1387">
          <cell r="E1387">
            <v>4.3550000000000004</v>
          </cell>
          <cell r="J1387">
            <v>1.0172702E-2</v>
          </cell>
        </row>
        <row r="1388">
          <cell r="E1388">
            <v>4.5919999999999996</v>
          </cell>
          <cell r="J1388">
            <v>9.0062285999999991E-3</v>
          </cell>
        </row>
        <row r="1389">
          <cell r="E1389">
            <v>4.8499999999999996</v>
          </cell>
          <cell r="J1389">
            <v>1.143015E-2</v>
          </cell>
        </row>
        <row r="1390">
          <cell r="E1390">
            <v>4.3789999999999996</v>
          </cell>
          <cell r="J1390">
            <v>8.9152083999999993E-3</v>
          </cell>
        </row>
        <row r="1391">
          <cell r="E1391">
            <v>4.9489999999999998</v>
          </cell>
          <cell r="J1391">
            <v>1.5740382000000001E-2</v>
          </cell>
        </row>
        <row r="1392">
          <cell r="E1392">
            <v>4.391</v>
          </cell>
          <cell r="J1392">
            <v>1.145174E-2</v>
          </cell>
        </row>
        <row r="1393">
          <cell r="E1393">
            <v>4.8819999999999997</v>
          </cell>
          <cell r="J1393">
            <v>1.0453133E-2</v>
          </cell>
        </row>
        <row r="1394">
          <cell r="E1394">
            <v>7.8280000000000003</v>
          </cell>
          <cell r="J1394">
            <v>2.1970864E-2</v>
          </cell>
        </row>
        <row r="1395">
          <cell r="E1395">
            <v>8.3710000000000004</v>
          </cell>
          <cell r="J1395">
            <v>1.6330287999999998E-2</v>
          </cell>
        </row>
        <row r="1396">
          <cell r="E1396">
            <v>8.359</v>
          </cell>
          <cell r="J1396">
            <v>1.6153461000000001E-2</v>
          </cell>
        </row>
        <row r="1397">
          <cell r="E1397">
            <v>8.343</v>
          </cell>
          <cell r="J1397">
            <v>1.4813489000000001E-2</v>
          </cell>
        </row>
        <row r="1398">
          <cell r="E1398">
            <v>7.3319999999999999</v>
          </cell>
          <cell r="J1398">
            <v>1.3157583E-2</v>
          </cell>
        </row>
        <row r="1399">
          <cell r="E1399">
            <v>4.657</v>
          </cell>
          <cell r="J1399">
            <v>1.7144922E-2</v>
          </cell>
        </row>
        <row r="1400">
          <cell r="E1400">
            <v>4.5519999999999996</v>
          </cell>
          <cell r="J1400">
            <v>1.6708174999999999E-2</v>
          </cell>
        </row>
        <row r="1401">
          <cell r="E1401">
            <v>7.1020000000000003</v>
          </cell>
          <cell r="J1401">
            <v>1.5417906E-2</v>
          </cell>
        </row>
        <row r="1402">
          <cell r="E1402">
            <v>5.4359999999999999</v>
          </cell>
          <cell r="J1402">
            <v>1.6361443E-2</v>
          </cell>
        </row>
        <row r="1403">
          <cell r="E1403">
            <v>3.9689999999999999</v>
          </cell>
          <cell r="J1403">
            <v>1.8061988000000001E-2</v>
          </cell>
        </row>
        <row r="1404">
          <cell r="E1404">
            <v>4.3710000000000004</v>
          </cell>
          <cell r="J1404">
            <v>1.1644646E-2</v>
          </cell>
        </row>
        <row r="1405">
          <cell r="E1405">
            <v>4.077</v>
          </cell>
          <cell r="J1405">
            <v>1.3154426E-2</v>
          </cell>
        </row>
        <row r="1406">
          <cell r="E1406">
            <v>4.7169999999999996</v>
          </cell>
          <cell r="J1406">
            <v>1.2777053999999999E-2</v>
          </cell>
        </row>
        <row r="1407">
          <cell r="E1407">
            <v>4.8730000000000002</v>
          </cell>
          <cell r="J1407">
            <v>2.2453678000000001E-2</v>
          </cell>
        </row>
        <row r="1408">
          <cell r="E1408">
            <v>8.2669999999999995</v>
          </cell>
          <cell r="J1408">
            <v>1.4220501999999999E-2</v>
          </cell>
        </row>
        <row r="1409">
          <cell r="E1409">
            <v>4.6390000000000002</v>
          </cell>
          <cell r="J1409">
            <v>1.8882017000000001E-2</v>
          </cell>
        </row>
        <row r="1410">
          <cell r="E1410">
            <v>4.6840000000000002</v>
          </cell>
          <cell r="J1410">
            <v>1.8513682E-2</v>
          </cell>
        </row>
        <row r="1411">
          <cell r="E1411">
            <v>4.6710000000000003</v>
          </cell>
          <cell r="J1411">
            <v>1.8428226999999998E-2</v>
          </cell>
        </row>
        <row r="1412">
          <cell r="E1412">
            <v>4.4539999999999997</v>
          </cell>
          <cell r="J1412">
            <v>1.3577036000000001E-2</v>
          </cell>
        </row>
        <row r="1413">
          <cell r="E1413">
            <v>4.6180000000000003</v>
          </cell>
          <cell r="J1413">
            <v>1.7592146999999999E-2</v>
          </cell>
        </row>
        <row r="1414">
          <cell r="E1414">
            <v>4.3070000000000004</v>
          </cell>
          <cell r="J1414">
            <v>1.2164848000000001E-2</v>
          </cell>
        </row>
        <row r="1415">
          <cell r="E1415">
            <v>4.1859999999999999</v>
          </cell>
          <cell r="J1415">
            <v>1.7177475000000001E-2</v>
          </cell>
        </row>
        <row r="1416">
          <cell r="E1416">
            <v>4.4009999999999998</v>
          </cell>
          <cell r="J1416">
            <v>1.1268693E-2</v>
          </cell>
        </row>
        <row r="1417">
          <cell r="E1417">
            <v>4.4169999999999998</v>
          </cell>
          <cell r="J1417">
            <v>1.3045091E-2</v>
          </cell>
        </row>
        <row r="1418">
          <cell r="E1418">
            <v>4.2110000000000003</v>
          </cell>
          <cell r="J1418">
            <v>1.0924873999999999E-2</v>
          </cell>
        </row>
        <row r="1419">
          <cell r="E1419">
            <v>4.202</v>
          </cell>
          <cell r="J1419">
            <v>9.2863765000000004E-3</v>
          </cell>
        </row>
        <row r="1420">
          <cell r="E1420">
            <v>3.782</v>
          </cell>
          <cell r="J1420">
            <v>1.0752477999999999E-2</v>
          </cell>
        </row>
        <row r="1421">
          <cell r="E1421">
            <v>4.3170000000000002</v>
          </cell>
          <cell r="J1421">
            <v>7.8970193000000004E-3</v>
          </cell>
        </row>
        <row r="1422">
          <cell r="E1422">
            <v>4.6239999999999997</v>
          </cell>
          <cell r="J1422">
            <v>1.2765952000000001E-2</v>
          </cell>
        </row>
        <row r="1423">
          <cell r="E1423">
            <v>4.1950000000000003</v>
          </cell>
          <cell r="J1423">
            <v>1.0442969E-2</v>
          </cell>
        </row>
        <row r="1424">
          <cell r="E1424">
            <v>3.7629999999999999</v>
          </cell>
          <cell r="J1424">
            <v>8.2588230999999998E-3</v>
          </cell>
        </row>
        <row r="1425">
          <cell r="E1425">
            <v>4.8280000000000003</v>
          </cell>
          <cell r="J1425">
            <v>1.3787327E-2</v>
          </cell>
        </row>
        <row r="1426">
          <cell r="E1426">
            <v>4.0410000000000004</v>
          </cell>
          <cell r="J1426">
            <v>8.1537456999999994E-3</v>
          </cell>
        </row>
        <row r="1427">
          <cell r="E1427">
            <v>4.8499999999999996</v>
          </cell>
          <cell r="J1427">
            <v>1.4101865E-2</v>
          </cell>
        </row>
        <row r="1428">
          <cell r="E1428">
            <v>4.4770000000000003</v>
          </cell>
          <cell r="J1428">
            <v>1.0206326E-2</v>
          </cell>
        </row>
        <row r="1429">
          <cell r="E1429">
            <v>4.0759999999999996</v>
          </cell>
          <cell r="J1429">
            <v>4.6739974999999998E-3</v>
          </cell>
        </row>
        <row r="1430">
          <cell r="E1430">
            <v>3.8290000000000002</v>
          </cell>
          <cell r="J1430">
            <v>9.9762145000000003E-3</v>
          </cell>
        </row>
        <row r="1431">
          <cell r="E1431">
            <v>3.1429999999999998</v>
          </cell>
          <cell r="J1431">
            <v>7.8736893000000002E-3</v>
          </cell>
        </row>
        <row r="1432">
          <cell r="E1432">
            <v>3.528</v>
          </cell>
          <cell r="J1432">
            <v>1.1869411E-2</v>
          </cell>
        </row>
        <row r="1433">
          <cell r="E1433">
            <v>4.7190000000000003</v>
          </cell>
          <cell r="J1433">
            <v>1.5606135E-2</v>
          </cell>
        </row>
        <row r="1434">
          <cell r="E1434">
            <v>6.0780000000000003</v>
          </cell>
          <cell r="J1434">
            <v>1.0645126E-2</v>
          </cell>
        </row>
        <row r="1435">
          <cell r="E1435">
            <v>3.6389999999999998</v>
          </cell>
          <cell r="J1435">
            <v>9.0212933000000002E-3</v>
          </cell>
        </row>
        <row r="1436">
          <cell r="E1436">
            <v>4.2270000000000003</v>
          </cell>
          <cell r="J1436">
            <v>1.0865575000000001E-2</v>
          </cell>
        </row>
        <row r="1437">
          <cell r="E1437">
            <v>4.3559999999999999</v>
          </cell>
          <cell r="J1437">
            <v>1.2247568E-2</v>
          </cell>
        </row>
        <row r="1438">
          <cell r="E1438">
            <v>4.3630000000000004</v>
          </cell>
          <cell r="J1438">
            <v>1.0319372E-2</v>
          </cell>
        </row>
        <row r="1439">
          <cell r="E1439">
            <v>4.4119999999999999</v>
          </cell>
          <cell r="J1439">
            <v>1.2319866E-2</v>
          </cell>
        </row>
        <row r="1440">
          <cell r="E1440">
            <v>3.8039999999999998</v>
          </cell>
          <cell r="J1440">
            <v>1.1608983999999999E-2</v>
          </cell>
        </row>
        <row r="1441">
          <cell r="E1441">
            <v>4.9809999999999999</v>
          </cell>
          <cell r="J1441">
            <v>1.2434802999999999E-2</v>
          </cell>
        </row>
        <row r="1442">
          <cell r="E1442">
            <v>3.7879999999999998</v>
          </cell>
          <cell r="J1442">
            <v>5.0214622999999996E-3</v>
          </cell>
        </row>
        <row r="1443">
          <cell r="E1443">
            <v>4.327</v>
          </cell>
          <cell r="J1443">
            <v>1.5060407E-2</v>
          </cell>
        </row>
        <row r="1444">
          <cell r="E1444">
            <v>3.177</v>
          </cell>
          <cell r="J1444">
            <v>7.7888645000000001E-3</v>
          </cell>
        </row>
        <row r="1445">
          <cell r="E1445">
            <v>4.3360000000000003</v>
          </cell>
          <cell r="J1445">
            <v>1.0268882999999999E-2</v>
          </cell>
        </row>
        <row r="1446">
          <cell r="E1446">
            <v>4.6189999999999998</v>
          </cell>
          <cell r="J1446">
            <v>1.5337543E-2</v>
          </cell>
        </row>
        <row r="1447">
          <cell r="E1447">
            <v>4.2160000000000002</v>
          </cell>
          <cell r="J1447">
            <v>8.6987837000000005E-3</v>
          </cell>
        </row>
        <row r="1448">
          <cell r="E1448">
            <v>4.1559999999999997</v>
          </cell>
          <cell r="J1448">
            <v>8.9241014000000004E-3</v>
          </cell>
        </row>
        <row r="1449">
          <cell r="E1449">
            <v>4.1749999999999998</v>
          </cell>
          <cell r="J1449">
            <v>1.1813807000000001E-2</v>
          </cell>
        </row>
        <row r="1450">
          <cell r="E1450">
            <v>4.226</v>
          </cell>
          <cell r="J1450">
            <v>8.4028091000000003E-3</v>
          </cell>
        </row>
        <row r="1451">
          <cell r="E1451">
            <v>4.3929999999999998</v>
          </cell>
          <cell r="J1451">
            <v>9.7385774999999997E-3</v>
          </cell>
        </row>
        <row r="1452">
          <cell r="E1452">
            <v>4.3789999999999996</v>
          </cell>
          <cell r="J1452">
            <v>9.6705362999999992E-3</v>
          </cell>
        </row>
        <row r="1453">
          <cell r="E1453">
            <v>4.0990000000000002</v>
          </cell>
          <cell r="J1453">
            <v>9.0593112999999992E-3</v>
          </cell>
        </row>
        <row r="1454">
          <cell r="E1454">
            <v>4.3899999999999997</v>
          </cell>
          <cell r="J1454">
            <v>8.7639056999999996E-3</v>
          </cell>
        </row>
        <row r="1455">
          <cell r="E1455">
            <v>4.3010000000000002</v>
          </cell>
          <cell r="J1455">
            <v>7.7432331E-3</v>
          </cell>
        </row>
        <row r="1456">
          <cell r="E1456">
            <v>2.8340000000000001</v>
          </cell>
          <cell r="J1456">
            <v>4.1608935000000003E-3</v>
          </cell>
        </row>
        <row r="1457">
          <cell r="E1457">
            <v>6.7619999999999996</v>
          </cell>
          <cell r="J1457">
            <v>2.0755371000000002E-2</v>
          </cell>
        </row>
        <row r="1458">
          <cell r="E1458">
            <v>9.1609999999999996</v>
          </cell>
          <cell r="J1458">
            <v>2.3251969000000001E-2</v>
          </cell>
        </row>
        <row r="1459">
          <cell r="E1459">
            <v>9.1590000000000007</v>
          </cell>
          <cell r="J1459">
            <v>1.9336715000000001E-2</v>
          </cell>
        </row>
        <row r="1460">
          <cell r="E1460">
            <v>9.3970000000000002</v>
          </cell>
          <cell r="J1460">
            <v>1.9192173999999999E-2</v>
          </cell>
        </row>
        <row r="1461">
          <cell r="E1461">
            <v>9.0719999999999992</v>
          </cell>
          <cell r="J1461">
            <v>2.0793596000000001E-2</v>
          </cell>
        </row>
        <row r="1462">
          <cell r="E1462">
            <v>6.9530000000000003</v>
          </cell>
          <cell r="J1462">
            <v>1.9994363000000001E-2</v>
          </cell>
        </row>
        <row r="1463">
          <cell r="E1463">
            <v>8.3520000000000003</v>
          </cell>
          <cell r="J1463">
            <v>1.8786101999999999E-2</v>
          </cell>
        </row>
        <row r="1464">
          <cell r="E1464">
            <v>8.4030000000000005</v>
          </cell>
          <cell r="J1464">
            <v>1.6551366000000001E-2</v>
          </cell>
        </row>
        <row r="1465">
          <cell r="E1465">
            <v>9.2430000000000003</v>
          </cell>
          <cell r="J1465">
            <v>1.9535067999999999E-2</v>
          </cell>
        </row>
        <row r="1466">
          <cell r="E1466">
            <v>9.3000000000000007</v>
          </cell>
          <cell r="J1466">
            <v>1.9821993E-2</v>
          </cell>
        </row>
        <row r="1467">
          <cell r="E1467">
            <v>7.2549999999999999</v>
          </cell>
          <cell r="J1467">
            <v>1.6238880000000001E-2</v>
          </cell>
        </row>
        <row r="1468">
          <cell r="E1468">
            <v>8.266</v>
          </cell>
          <cell r="J1468">
            <v>1.8674185999999999E-2</v>
          </cell>
        </row>
        <row r="1469">
          <cell r="E1469">
            <v>6.492</v>
          </cell>
          <cell r="J1469">
            <v>1.3518379000000001E-2</v>
          </cell>
        </row>
        <row r="1470">
          <cell r="E1470">
            <v>7.1319999999999997</v>
          </cell>
          <cell r="J1470">
            <v>1.2264415000000001E-2</v>
          </cell>
        </row>
        <row r="1471">
          <cell r="E1471">
            <v>8.6649999999999991</v>
          </cell>
          <cell r="J1471">
            <v>1.6761495000000001E-2</v>
          </cell>
        </row>
        <row r="1472">
          <cell r="E1472">
            <v>7.327</v>
          </cell>
          <cell r="J1472">
            <v>1.3967357999999999E-2</v>
          </cell>
        </row>
        <row r="1473">
          <cell r="E1473">
            <v>7.66</v>
          </cell>
          <cell r="J1473">
            <v>1.6884607999999999E-2</v>
          </cell>
        </row>
        <row r="1474">
          <cell r="E1474">
            <v>8.4619999999999997</v>
          </cell>
          <cell r="J1474">
            <v>1.5309995999999999E-2</v>
          </cell>
        </row>
        <row r="1475">
          <cell r="E1475">
            <v>6.59</v>
          </cell>
          <cell r="J1475">
            <v>1.3581312999999999E-2</v>
          </cell>
        </row>
        <row r="1476">
          <cell r="E1476">
            <v>7.1280000000000001</v>
          </cell>
          <cell r="J1476">
            <v>1.5019665999999999E-2</v>
          </cell>
        </row>
        <row r="1477">
          <cell r="E1477">
            <v>7.0819999999999999</v>
          </cell>
          <cell r="J1477">
            <v>1.5414255999999999E-2</v>
          </cell>
        </row>
        <row r="1478">
          <cell r="E1478">
            <v>5.5060000000000002</v>
          </cell>
          <cell r="J1478">
            <v>1.5989699999999999E-2</v>
          </cell>
        </row>
        <row r="1479">
          <cell r="E1479">
            <v>7.81</v>
          </cell>
          <cell r="J1479">
            <v>1.4157912E-2</v>
          </cell>
        </row>
        <row r="1480">
          <cell r="E1480">
            <v>6.7859999999999996</v>
          </cell>
          <cell r="J1480">
            <v>1.3997331E-2</v>
          </cell>
        </row>
        <row r="1481">
          <cell r="E1481">
            <v>7.2</v>
          </cell>
          <cell r="J1481">
            <v>1.3859687000000001E-2</v>
          </cell>
        </row>
        <row r="1482">
          <cell r="E1482">
            <v>6.875</v>
          </cell>
          <cell r="J1482">
            <v>1.1564463000000001E-2</v>
          </cell>
        </row>
        <row r="1483">
          <cell r="E1483">
            <v>6.1760000000000002</v>
          </cell>
          <cell r="J1483">
            <v>1.5438594E-2</v>
          </cell>
        </row>
        <row r="1484">
          <cell r="E1484">
            <v>6.9</v>
          </cell>
          <cell r="J1484">
            <v>1.330668E-2</v>
          </cell>
        </row>
        <row r="1485">
          <cell r="E1485">
            <v>6.7759999999999998</v>
          </cell>
          <cell r="J1485">
            <v>1.2369799000000001E-2</v>
          </cell>
        </row>
        <row r="1486">
          <cell r="E1486">
            <v>5.0119999999999996</v>
          </cell>
          <cell r="J1486">
            <v>1.6017179999999999E-2</v>
          </cell>
        </row>
        <row r="1487">
          <cell r="E1487">
            <v>4.8600000000000003</v>
          </cell>
          <cell r="J1487">
            <v>1.1928009999999999E-2</v>
          </cell>
        </row>
        <row r="1488">
          <cell r="E1488">
            <v>5.0960000000000001</v>
          </cell>
          <cell r="J1488">
            <v>9.5912086999999993E-3</v>
          </cell>
        </row>
        <row r="1489">
          <cell r="E1489">
            <v>6.9480000000000004</v>
          </cell>
          <cell r="J1489">
            <v>1.6076285999999999E-2</v>
          </cell>
        </row>
        <row r="1490">
          <cell r="E1490">
            <v>6.218</v>
          </cell>
          <cell r="J1490">
            <v>1.5852551999999999E-2</v>
          </cell>
        </row>
        <row r="1491">
          <cell r="E1491">
            <v>5.0529999999999999</v>
          </cell>
          <cell r="J1491">
            <v>1.688562E-2</v>
          </cell>
        </row>
        <row r="1492">
          <cell r="E1492">
            <v>5.149</v>
          </cell>
          <cell r="J1492">
            <v>9.9138469999999999E-3</v>
          </cell>
        </row>
        <row r="1493">
          <cell r="E1493">
            <v>4.2279999999999998</v>
          </cell>
          <cell r="J1493">
            <v>1.0820352E-2</v>
          </cell>
        </row>
        <row r="1494">
          <cell r="E1494">
            <v>3.8929999999999998</v>
          </cell>
          <cell r="J1494">
            <v>8.9930432999999997E-3</v>
          </cell>
        </row>
        <row r="1495">
          <cell r="E1495">
            <v>3.952</v>
          </cell>
          <cell r="J1495">
            <v>1.1088707999999999E-2</v>
          </cell>
        </row>
        <row r="1496">
          <cell r="E1496">
            <v>4.0129999999999999</v>
          </cell>
          <cell r="J1496">
            <v>1.219491E-2</v>
          </cell>
        </row>
        <row r="1497">
          <cell r="E1497">
            <v>6.68</v>
          </cell>
          <cell r="J1497">
            <v>1.3710966E-2</v>
          </cell>
        </row>
        <row r="1498">
          <cell r="E1498">
            <v>8.4420000000000002</v>
          </cell>
          <cell r="J1498">
            <v>1.5471031999999999E-2</v>
          </cell>
        </row>
        <row r="1499">
          <cell r="E1499">
            <v>7.4640000000000004</v>
          </cell>
          <cell r="J1499">
            <v>1.3372676E-2</v>
          </cell>
        </row>
        <row r="1500">
          <cell r="E1500">
            <v>8.4610000000000003</v>
          </cell>
          <cell r="J1500">
            <v>1.4318341E-2</v>
          </cell>
        </row>
        <row r="1501">
          <cell r="E1501">
            <v>6.6660000000000004</v>
          </cell>
          <cell r="J1501">
            <v>1.2853104000000001E-2</v>
          </cell>
        </row>
        <row r="1502">
          <cell r="E1502">
            <v>8.4139999999999997</v>
          </cell>
          <cell r="J1502">
            <v>1.4320052999999999E-2</v>
          </cell>
        </row>
        <row r="1503">
          <cell r="E1503">
            <v>8.2650000000000006</v>
          </cell>
          <cell r="J1503">
            <v>1.4063433E-2</v>
          </cell>
        </row>
        <row r="1504">
          <cell r="E1504">
            <v>6.7610000000000001</v>
          </cell>
          <cell r="J1504">
            <v>1.2332973000000001E-2</v>
          </cell>
        </row>
        <row r="1505">
          <cell r="E1505">
            <v>4.2519999999999998</v>
          </cell>
          <cell r="J1505">
            <v>1.0993757999999999E-2</v>
          </cell>
        </row>
        <row r="1506">
          <cell r="E1506">
            <v>6.9160000000000004</v>
          </cell>
          <cell r="J1506">
            <v>1.2754656E-2</v>
          </cell>
        </row>
        <row r="1507">
          <cell r="E1507">
            <v>8.4350000000000005</v>
          </cell>
          <cell r="J1507">
            <v>1.4182798E-2</v>
          </cell>
        </row>
        <row r="1508">
          <cell r="E1508">
            <v>6.6</v>
          </cell>
          <cell r="J1508">
            <v>1.3561633999999999E-2</v>
          </cell>
        </row>
        <row r="1509">
          <cell r="E1509">
            <v>4.1470000000000002</v>
          </cell>
          <cell r="J1509">
            <v>8.1203743000000002E-3</v>
          </cell>
        </row>
        <row r="1510">
          <cell r="E1510">
            <v>3.613</v>
          </cell>
          <cell r="J1510">
            <v>6.5537557000000003E-3</v>
          </cell>
        </row>
        <row r="1511">
          <cell r="E1511">
            <v>5.6210000000000004</v>
          </cell>
          <cell r="J1511">
            <v>1.1340820999999999E-2</v>
          </cell>
        </row>
        <row r="1512">
          <cell r="E1512">
            <v>5.7649999999999997</v>
          </cell>
          <cell r="J1512">
            <v>1.0368033E-2</v>
          </cell>
        </row>
        <row r="1513">
          <cell r="E1513">
            <v>7.0590000000000002</v>
          </cell>
          <cell r="J1513">
            <v>1.4170268999999999E-2</v>
          </cell>
        </row>
        <row r="1514">
          <cell r="E1514">
            <v>4.7469999999999999</v>
          </cell>
          <cell r="J1514">
            <v>1.8863914999999998E-2</v>
          </cell>
        </row>
        <row r="1515">
          <cell r="E1515">
            <v>4.7130000000000001</v>
          </cell>
          <cell r="J1515">
            <v>1.8600901E-2</v>
          </cell>
        </row>
        <row r="1516">
          <cell r="E1516">
            <v>7.024</v>
          </cell>
          <cell r="J1516">
            <v>1.3148105E-2</v>
          </cell>
        </row>
        <row r="1517">
          <cell r="E1517">
            <v>4.7450000000000001</v>
          </cell>
          <cell r="J1517">
            <v>1.9718432000000001E-2</v>
          </cell>
        </row>
        <row r="1518">
          <cell r="E1518">
            <v>4.5960000000000001</v>
          </cell>
          <cell r="J1518">
            <v>1.3704634E-2</v>
          </cell>
        </row>
        <row r="1519">
          <cell r="E1519">
            <v>6.1580000000000004</v>
          </cell>
          <cell r="J1519">
            <v>1.3298716E-2</v>
          </cell>
        </row>
        <row r="1520">
          <cell r="E1520">
            <v>4.2329999999999997</v>
          </cell>
          <cell r="J1520">
            <v>1.1326704E-2</v>
          </cell>
        </row>
        <row r="1521">
          <cell r="E1521">
            <v>4.3869999999999996</v>
          </cell>
          <cell r="J1521">
            <v>1.8176392999999999E-2</v>
          </cell>
        </row>
        <row r="1522">
          <cell r="E1522">
            <v>4.7359999999999998</v>
          </cell>
          <cell r="J1522">
            <v>1.9431279999999999E-2</v>
          </cell>
        </row>
        <row r="1523">
          <cell r="E1523">
            <v>4.4909999999999997</v>
          </cell>
          <cell r="J1523">
            <v>1.7956963999999999E-2</v>
          </cell>
        </row>
        <row r="1524">
          <cell r="E1524">
            <v>4.87</v>
          </cell>
          <cell r="J1524">
            <v>1.7781971000000001E-2</v>
          </cell>
        </row>
        <row r="1525">
          <cell r="E1525">
            <v>4.6980000000000004</v>
          </cell>
          <cell r="J1525">
            <v>1.3504943E-2</v>
          </cell>
        </row>
        <row r="1526">
          <cell r="E1526">
            <v>4.2469999999999999</v>
          </cell>
          <cell r="J1526">
            <v>1.1110079E-2</v>
          </cell>
        </row>
        <row r="1527">
          <cell r="E1527">
            <v>3.657</v>
          </cell>
          <cell r="J1527">
            <v>1.0423412E-2</v>
          </cell>
        </row>
        <row r="1528">
          <cell r="E1528">
            <v>4.5039999999999996</v>
          </cell>
          <cell r="J1528">
            <v>1.0768567E-2</v>
          </cell>
        </row>
        <row r="1529">
          <cell r="E1529">
            <v>4.1680000000000001</v>
          </cell>
          <cell r="J1529">
            <v>1.2516246999999999E-2</v>
          </cell>
        </row>
        <row r="1530">
          <cell r="E1530">
            <v>5.4039999999999999</v>
          </cell>
          <cell r="J1530">
            <v>9.3520306000000001E-3</v>
          </cell>
        </row>
        <row r="1531">
          <cell r="E1531">
            <v>4.1779999999999999</v>
          </cell>
          <cell r="J1531">
            <v>9.5682852000000002E-3</v>
          </cell>
        </row>
        <row r="1532">
          <cell r="E1532">
            <v>4.5629999999999997</v>
          </cell>
          <cell r="J1532">
            <v>1.7116570000000001E-2</v>
          </cell>
        </row>
        <row r="1533">
          <cell r="E1533">
            <v>4.1120000000000001</v>
          </cell>
          <cell r="J1533">
            <v>1.0370140999999999E-2</v>
          </cell>
        </row>
        <row r="1534">
          <cell r="E1534">
            <v>3.9609999999999999</v>
          </cell>
          <cell r="J1534">
            <v>1.3664885999999999E-2</v>
          </cell>
        </row>
        <row r="1535">
          <cell r="E1535">
            <v>3.8980000000000001</v>
          </cell>
          <cell r="J1535">
            <v>9.5890390000000006E-3</v>
          </cell>
        </row>
        <row r="1536">
          <cell r="E1536">
            <v>4.2699999999999996</v>
          </cell>
          <cell r="J1536">
            <v>1.1446253999999999E-2</v>
          </cell>
        </row>
        <row r="1537">
          <cell r="E1537">
            <v>4.4980000000000002</v>
          </cell>
          <cell r="J1537">
            <v>9.2579496000000008E-3</v>
          </cell>
        </row>
        <row r="1538">
          <cell r="E1538">
            <v>5.6180000000000003</v>
          </cell>
          <cell r="J1538">
            <v>1.1611722999999999E-2</v>
          </cell>
        </row>
        <row r="1539">
          <cell r="E1539">
            <v>4.1180000000000003</v>
          </cell>
          <cell r="J1539">
            <v>1.0581132E-2</v>
          </cell>
        </row>
        <row r="1540">
          <cell r="E1540">
            <v>4.4089999999999998</v>
          </cell>
          <cell r="J1540">
            <v>1.3448292000000001E-2</v>
          </cell>
        </row>
        <row r="1541">
          <cell r="E1541">
            <v>4.4880000000000004</v>
          </cell>
          <cell r="J1541">
            <v>9.2945201999999998E-3</v>
          </cell>
        </row>
        <row r="1542">
          <cell r="E1542">
            <v>3.9470000000000001</v>
          </cell>
          <cell r="J1542">
            <v>9.5915016999999995E-3</v>
          </cell>
        </row>
        <row r="1543">
          <cell r="E1543">
            <v>4.5579999999999998</v>
          </cell>
          <cell r="J1543">
            <v>1.7585527E-2</v>
          </cell>
        </row>
        <row r="1544">
          <cell r="E1544">
            <v>3.093</v>
          </cell>
          <cell r="J1544">
            <v>9.3314452999999995E-3</v>
          </cell>
        </row>
        <row r="1545">
          <cell r="E1545">
            <v>4.2220000000000004</v>
          </cell>
          <cell r="J1545">
            <v>1.4218761E-2</v>
          </cell>
        </row>
        <row r="1546">
          <cell r="E1546">
            <v>5.7919999999999998</v>
          </cell>
          <cell r="J1546">
            <v>2.0883913E-2</v>
          </cell>
        </row>
        <row r="1547">
          <cell r="E1547">
            <v>4.0869999999999997</v>
          </cell>
          <cell r="J1547">
            <v>1.6968232E-2</v>
          </cell>
        </row>
        <row r="1548">
          <cell r="E1548">
            <v>3.9990000000000001</v>
          </cell>
          <cell r="J1548">
            <v>1.2077786E-2</v>
          </cell>
        </row>
        <row r="1549">
          <cell r="E1549">
            <v>3.8180000000000001</v>
          </cell>
          <cell r="J1549">
            <v>1.0979061E-2</v>
          </cell>
        </row>
        <row r="1550">
          <cell r="E1550">
            <v>4.5659999999999998</v>
          </cell>
          <cell r="J1550">
            <v>1.8415299999999999E-2</v>
          </cell>
        </row>
        <row r="1551">
          <cell r="E1551">
            <v>4.6139999999999999</v>
          </cell>
          <cell r="J1551">
            <v>1.8230755000000001E-2</v>
          </cell>
        </row>
        <row r="1552">
          <cell r="E1552">
            <v>4.5209999999999999</v>
          </cell>
          <cell r="J1552">
            <v>1.7231416999999999E-2</v>
          </cell>
        </row>
        <row r="1553">
          <cell r="E1553">
            <v>4.9279999999999999</v>
          </cell>
          <cell r="J1553">
            <v>9.9401261000000001E-3</v>
          </cell>
        </row>
        <row r="1554">
          <cell r="E1554">
            <v>4.0739999999999998</v>
          </cell>
          <cell r="J1554">
            <v>7.3982635000000001E-3</v>
          </cell>
        </row>
        <row r="1555">
          <cell r="E1555">
            <v>3.794</v>
          </cell>
          <cell r="J1555">
            <v>7.3163313999999998E-3</v>
          </cell>
        </row>
        <row r="1556">
          <cell r="E1556">
            <v>4.742</v>
          </cell>
          <cell r="J1556">
            <v>1.5251892E-2</v>
          </cell>
        </row>
        <row r="1557">
          <cell r="E1557">
            <v>3.609</v>
          </cell>
          <cell r="J1557">
            <v>8.5491847000000003E-3</v>
          </cell>
        </row>
        <row r="1558">
          <cell r="E1558">
            <v>4.3250000000000002</v>
          </cell>
          <cell r="J1558">
            <v>1.0139354999999999E-2</v>
          </cell>
        </row>
        <row r="1559">
          <cell r="E1559">
            <v>4.3490000000000002</v>
          </cell>
          <cell r="J1559">
            <v>1.0934225000000001E-2</v>
          </cell>
        </row>
        <row r="1560">
          <cell r="E1560">
            <v>4.2439999999999998</v>
          </cell>
          <cell r="J1560">
            <v>9.5549133000000005E-3</v>
          </cell>
        </row>
        <row r="1561">
          <cell r="E1561">
            <v>4.6139999999999999</v>
          </cell>
          <cell r="J1561">
            <v>1.5021520999999999E-2</v>
          </cell>
        </row>
        <row r="1562">
          <cell r="E1562">
            <v>5.2169999999999996</v>
          </cell>
          <cell r="J1562">
            <v>1.4648438E-2</v>
          </cell>
        </row>
        <row r="1563">
          <cell r="E1563">
            <v>4.74</v>
          </cell>
          <cell r="J1563">
            <v>9.5092487999999999E-3</v>
          </cell>
        </row>
        <row r="1564">
          <cell r="E1564">
            <v>4.2839999999999998</v>
          </cell>
          <cell r="J1564">
            <v>1.0908981E-2</v>
          </cell>
        </row>
        <row r="1565">
          <cell r="E1565">
            <v>6.1459999999999999</v>
          </cell>
          <cell r="J1565">
            <v>1.5563367999999999E-2</v>
          </cell>
        </row>
        <row r="1566">
          <cell r="E1566">
            <v>3.8919999999999999</v>
          </cell>
          <cell r="J1566">
            <v>9.8810770000000003E-3</v>
          </cell>
        </row>
        <row r="1567">
          <cell r="E1567">
            <v>4</v>
          </cell>
          <cell r="J1567">
            <v>1.2575583E-2</v>
          </cell>
        </row>
        <row r="1568">
          <cell r="E1568">
            <v>4.5570000000000004</v>
          </cell>
          <cell r="J1568">
            <v>1.0611064999999999E-2</v>
          </cell>
        </row>
        <row r="1569">
          <cell r="E1569">
            <v>4.069</v>
          </cell>
          <cell r="J1569">
            <v>1.0214785000000001E-2</v>
          </cell>
        </row>
        <row r="1570">
          <cell r="E1570">
            <v>3.7280000000000002</v>
          </cell>
          <cell r="J1570">
            <v>8.1021849999999996E-3</v>
          </cell>
        </row>
        <row r="1571">
          <cell r="E1571">
            <v>4.2640000000000002</v>
          </cell>
          <cell r="J1571">
            <v>9.8249576999999994E-3</v>
          </cell>
        </row>
        <row r="1572">
          <cell r="E1572">
            <v>4.327</v>
          </cell>
          <cell r="J1572">
            <v>1.0540198000000001E-2</v>
          </cell>
        </row>
        <row r="1573">
          <cell r="E1573">
            <v>3.9239999999999999</v>
          </cell>
          <cell r="J1573">
            <v>1.0309950999999999E-2</v>
          </cell>
        </row>
        <row r="1574">
          <cell r="E1574">
            <v>4.1420000000000003</v>
          </cell>
          <cell r="J1574">
            <v>8.6857129999999994E-3</v>
          </cell>
        </row>
        <row r="1575">
          <cell r="E1575">
            <v>4.2130000000000001</v>
          </cell>
          <cell r="J1575">
            <v>7.6398003000000001E-3</v>
          </cell>
        </row>
        <row r="1576">
          <cell r="E1576">
            <v>4.0309999999999997</v>
          </cell>
          <cell r="J1576">
            <v>1.0212907E-2</v>
          </cell>
        </row>
        <row r="1577">
          <cell r="E1577">
            <v>3.6960000000000002</v>
          </cell>
          <cell r="J1577">
            <v>1.1095997999999999E-2</v>
          </cell>
        </row>
        <row r="1578">
          <cell r="E1578">
            <v>3.907</v>
          </cell>
          <cell r="J1578">
            <v>8.5263513999999999E-3</v>
          </cell>
        </row>
        <row r="1579">
          <cell r="E1579">
            <v>4.0490000000000004</v>
          </cell>
          <cell r="J1579">
            <v>1.0241017E-2</v>
          </cell>
        </row>
        <row r="1580">
          <cell r="E1580">
            <v>3.552</v>
          </cell>
          <cell r="J1580">
            <v>5.2476247999999996E-3</v>
          </cell>
        </row>
        <row r="1581">
          <cell r="E1581">
            <v>4.0570000000000004</v>
          </cell>
          <cell r="J1581">
            <v>1.3777424999999999E-2</v>
          </cell>
        </row>
        <row r="1582">
          <cell r="E1582">
            <v>3.7559999999999998</v>
          </cell>
          <cell r="J1582">
            <v>1.3247583E-2</v>
          </cell>
        </row>
        <row r="1583">
          <cell r="E1583">
            <v>4.1580000000000004</v>
          </cell>
          <cell r="J1583">
            <v>9.9658158999999993E-3</v>
          </cell>
        </row>
        <row r="1584">
          <cell r="E1584">
            <v>3.9</v>
          </cell>
          <cell r="J1584">
            <v>1.0528176E-2</v>
          </cell>
        </row>
        <row r="1585">
          <cell r="E1585">
            <v>4.3410000000000002</v>
          </cell>
          <cell r="J1585">
            <v>1.2081313E-2</v>
          </cell>
        </row>
        <row r="1586">
          <cell r="E1586">
            <v>4.7969999999999997</v>
          </cell>
          <cell r="J1586">
            <v>1.8215162E-2</v>
          </cell>
        </row>
        <row r="1587">
          <cell r="E1587">
            <v>3.4729999999999999</v>
          </cell>
          <cell r="J1587">
            <v>9.5791478999999995E-3</v>
          </cell>
        </row>
        <row r="1588">
          <cell r="E1588">
            <v>5.5890000000000004</v>
          </cell>
          <cell r="J1588">
            <v>1.0702863E-2</v>
          </cell>
        </row>
        <row r="1589">
          <cell r="E1589">
            <v>4.2789999999999999</v>
          </cell>
          <cell r="J1589">
            <v>1.9541075000000001E-2</v>
          </cell>
        </row>
        <row r="1590">
          <cell r="E1590">
            <v>4.0750000000000002</v>
          </cell>
          <cell r="J1590">
            <v>1.4062537E-2</v>
          </cell>
        </row>
        <row r="1591">
          <cell r="E1591">
            <v>4.9850000000000003</v>
          </cell>
          <cell r="J1591">
            <v>1.1683779E-2</v>
          </cell>
        </row>
        <row r="1592">
          <cell r="E1592">
            <v>4.8529999999999998</v>
          </cell>
          <cell r="J1592">
            <v>1.4241587E-2</v>
          </cell>
        </row>
        <row r="1593">
          <cell r="E1593">
            <v>6.01</v>
          </cell>
          <cell r="J1593">
            <v>1.4913169E-2</v>
          </cell>
        </row>
        <row r="1594">
          <cell r="E1594">
            <v>4.593</v>
          </cell>
          <cell r="J1594">
            <v>1.2308611000000001E-2</v>
          </cell>
        </row>
        <row r="1595">
          <cell r="E1595">
            <v>4.5670000000000002</v>
          </cell>
          <cell r="J1595">
            <v>1.2929572E-2</v>
          </cell>
        </row>
        <row r="1596">
          <cell r="E1596">
            <v>6.36</v>
          </cell>
          <cell r="J1596">
            <v>1.6025864000000001E-2</v>
          </cell>
        </row>
        <row r="1597">
          <cell r="E1597">
            <v>6.0140000000000002</v>
          </cell>
          <cell r="J1597">
            <v>1.4187112999999999E-2</v>
          </cell>
        </row>
        <row r="1598">
          <cell r="E1598">
            <v>5.6829999999999998</v>
          </cell>
          <cell r="J1598">
            <v>1.4581812E-2</v>
          </cell>
        </row>
        <row r="1599">
          <cell r="E1599">
            <v>5.83</v>
          </cell>
          <cell r="J1599">
            <v>1.9105487000000001E-2</v>
          </cell>
        </row>
        <row r="1600">
          <cell r="E1600">
            <v>6.319</v>
          </cell>
          <cell r="J1600">
            <v>1.2389895E-2</v>
          </cell>
        </row>
        <row r="1601">
          <cell r="E1601">
            <v>7.3529999999999998</v>
          </cell>
          <cell r="J1601">
            <v>2.0759395E-2</v>
          </cell>
        </row>
        <row r="1602">
          <cell r="E1602">
            <v>3.9460000000000002</v>
          </cell>
          <cell r="J1602">
            <v>1.4649128000000001E-2</v>
          </cell>
        </row>
        <row r="1603">
          <cell r="E1603">
            <v>4.76</v>
          </cell>
          <cell r="J1603">
            <v>1.4927767999999999E-2</v>
          </cell>
        </row>
        <row r="1604">
          <cell r="E1604">
            <v>6.468</v>
          </cell>
          <cell r="J1604">
            <v>1.2255326E-2</v>
          </cell>
        </row>
        <row r="1605">
          <cell r="E1605">
            <v>5.0039999999999996</v>
          </cell>
          <cell r="J1605">
            <v>1.2298636999999999E-2</v>
          </cell>
        </row>
        <row r="1606">
          <cell r="E1606">
            <v>5.2679999999999998</v>
          </cell>
          <cell r="J1606">
            <v>1.0395707000000001E-2</v>
          </cell>
        </row>
        <row r="1607">
          <cell r="E1607">
            <v>5.8840000000000003</v>
          </cell>
          <cell r="J1607">
            <v>1.9034454999999999E-2</v>
          </cell>
        </row>
        <row r="1608">
          <cell r="E1608">
            <v>6.4930000000000003</v>
          </cell>
          <cell r="J1608">
            <v>1.3508545E-2</v>
          </cell>
        </row>
        <row r="1609">
          <cell r="E1609">
            <v>6.4379999999999997</v>
          </cell>
          <cell r="J1609">
            <v>1.3311594E-2</v>
          </cell>
        </row>
        <row r="1610">
          <cell r="E1610">
            <v>6.641</v>
          </cell>
          <cell r="J1610">
            <v>1.1467447E-2</v>
          </cell>
        </row>
        <row r="1611">
          <cell r="E1611">
            <v>4.4779999999999998</v>
          </cell>
          <cell r="J1611">
            <v>1.1957591E-2</v>
          </cell>
        </row>
        <row r="1612">
          <cell r="E1612">
            <v>6.4109999999999996</v>
          </cell>
          <cell r="J1612">
            <v>1.2231334999999999E-2</v>
          </cell>
        </row>
        <row r="1613">
          <cell r="E1613">
            <v>3.6829999999999998</v>
          </cell>
          <cell r="J1613">
            <v>1.0104716999999999E-2</v>
          </cell>
        </row>
        <row r="1614">
          <cell r="E1614">
            <v>6.4029999999999996</v>
          </cell>
          <cell r="J1614">
            <v>1.2617427000000001E-2</v>
          </cell>
        </row>
        <row r="1615">
          <cell r="E1615">
            <v>4.0919999999999996</v>
          </cell>
          <cell r="J1615">
            <v>6.3196025999999999E-3</v>
          </cell>
        </row>
        <row r="1616">
          <cell r="E1616">
            <v>5.5709999999999997</v>
          </cell>
          <cell r="J1616">
            <v>1.2214197E-2</v>
          </cell>
        </row>
        <row r="1617">
          <cell r="E1617">
            <v>6.5250000000000004</v>
          </cell>
          <cell r="J1617">
            <v>1.1603016000000001E-2</v>
          </cell>
        </row>
        <row r="1618">
          <cell r="E1618">
            <v>6.0209999999999999</v>
          </cell>
          <cell r="J1618">
            <v>1.3741852000000001E-2</v>
          </cell>
        </row>
        <row r="1619">
          <cell r="E1619">
            <v>6.4889999999999999</v>
          </cell>
          <cell r="J1619">
            <v>1.2843363E-2</v>
          </cell>
        </row>
        <row r="1620">
          <cell r="E1620">
            <v>6.4889999999999999</v>
          </cell>
          <cell r="J1620">
            <v>1.1366772000000001E-2</v>
          </cell>
        </row>
        <row r="1621">
          <cell r="E1621">
            <v>5.08</v>
          </cell>
          <cell r="J1621">
            <v>1.6562799999999999E-2</v>
          </cell>
        </row>
        <row r="1622">
          <cell r="E1622">
            <v>4.8879999999999999</v>
          </cell>
          <cell r="J1622">
            <v>1.6153752E-2</v>
          </cell>
        </row>
        <row r="1623">
          <cell r="E1623">
            <v>3.5710000000000002</v>
          </cell>
          <cell r="J1623">
            <v>1.1163137E-2</v>
          </cell>
        </row>
        <row r="1624">
          <cell r="E1624">
            <v>6.6260000000000003</v>
          </cell>
          <cell r="J1624">
            <v>1.3589089E-2</v>
          </cell>
        </row>
        <row r="1625">
          <cell r="E1625">
            <v>3.8039999999999998</v>
          </cell>
          <cell r="J1625">
            <v>1.2330107E-2</v>
          </cell>
        </row>
        <row r="1626">
          <cell r="E1626">
            <v>4.306</v>
          </cell>
          <cell r="J1626">
            <v>1.3312439000000001E-2</v>
          </cell>
        </row>
        <row r="1627">
          <cell r="E1627">
            <v>4.891</v>
          </cell>
          <cell r="J1627">
            <v>1.2636507E-2</v>
          </cell>
        </row>
        <row r="1628">
          <cell r="E1628">
            <v>5.51</v>
          </cell>
          <cell r="J1628">
            <v>1.2908622E-2</v>
          </cell>
        </row>
        <row r="1629">
          <cell r="E1629">
            <v>3.597</v>
          </cell>
          <cell r="J1629">
            <v>1.3828399999999999E-2</v>
          </cell>
        </row>
        <row r="1630">
          <cell r="E1630">
            <v>4.3220000000000001</v>
          </cell>
          <cell r="J1630">
            <v>1.0916205999999999E-2</v>
          </cell>
        </row>
        <row r="1631">
          <cell r="E1631">
            <v>4.3879999999999999</v>
          </cell>
          <cell r="J1631">
            <v>1.2990015000000001E-2</v>
          </cell>
        </row>
        <row r="1632">
          <cell r="E1632">
            <v>4.3929999999999998</v>
          </cell>
          <cell r="J1632">
            <v>1.0605685E-2</v>
          </cell>
        </row>
        <row r="1633">
          <cell r="E1633">
            <v>4.1980000000000004</v>
          </cell>
          <cell r="J1633">
            <v>9.1472306999999999E-3</v>
          </cell>
        </row>
        <row r="1634">
          <cell r="E1634">
            <v>4.1710000000000003</v>
          </cell>
          <cell r="J1634">
            <v>1.1885377000000001E-2</v>
          </cell>
        </row>
        <row r="1635">
          <cell r="E1635">
            <v>4.7439999999999998</v>
          </cell>
          <cell r="J1635">
            <v>2.0869168E-2</v>
          </cell>
        </row>
        <row r="1636">
          <cell r="E1636">
            <v>4.5679999999999996</v>
          </cell>
          <cell r="J1636">
            <v>2.0083190000000001E-2</v>
          </cell>
        </row>
        <row r="1637">
          <cell r="E1637">
            <v>3.859</v>
          </cell>
          <cell r="J1637">
            <v>1.8425100999999999E-2</v>
          </cell>
        </row>
        <row r="1638">
          <cell r="E1638">
            <v>5.74</v>
          </cell>
          <cell r="J1638">
            <v>1.807071E-2</v>
          </cell>
        </row>
        <row r="1639">
          <cell r="E1639">
            <v>8.8620000000000001</v>
          </cell>
          <cell r="J1639">
            <v>1.7871865000000001E-2</v>
          </cell>
        </row>
        <row r="1640">
          <cell r="E1640">
            <v>8.8819999999999997</v>
          </cell>
          <cell r="J1640">
            <v>1.7017193E-2</v>
          </cell>
        </row>
        <row r="1641">
          <cell r="E1641">
            <v>9.5640000000000001</v>
          </cell>
          <cell r="J1641">
            <v>2.3128148000000001E-2</v>
          </cell>
        </row>
        <row r="1642">
          <cell r="E1642">
            <v>9.5719999999999992</v>
          </cell>
          <cell r="J1642">
            <v>2.0515713000000001E-2</v>
          </cell>
        </row>
        <row r="1643">
          <cell r="E1643">
            <v>9.4830000000000005</v>
          </cell>
          <cell r="J1643">
            <v>2.0695653000000001E-2</v>
          </cell>
        </row>
        <row r="1644">
          <cell r="E1644">
            <v>9.5020000000000007</v>
          </cell>
          <cell r="J1644">
            <v>2.4875390000000001E-2</v>
          </cell>
        </row>
        <row r="1645">
          <cell r="E1645">
            <v>9.4090000000000007</v>
          </cell>
          <cell r="J1645">
            <v>2.1156359999999999E-2</v>
          </cell>
        </row>
        <row r="1646">
          <cell r="E1646">
            <v>7.7729999999999997</v>
          </cell>
          <cell r="J1646">
            <v>2.2201551E-2</v>
          </cell>
        </row>
        <row r="1647">
          <cell r="E1647">
            <v>8.9139999999999997</v>
          </cell>
          <cell r="J1647">
            <v>1.7204860999999998E-2</v>
          </cell>
        </row>
        <row r="1648">
          <cell r="E1648">
            <v>8.7279999999999998</v>
          </cell>
          <cell r="J1648">
            <v>1.7992356000000001E-2</v>
          </cell>
        </row>
        <row r="1649">
          <cell r="E1649">
            <v>6.2720000000000002</v>
          </cell>
          <cell r="J1649">
            <v>1.7534667E-2</v>
          </cell>
        </row>
        <row r="1650">
          <cell r="E1650">
            <v>8.0060000000000002</v>
          </cell>
          <cell r="J1650">
            <v>2.2075206E-2</v>
          </cell>
        </row>
        <row r="1651">
          <cell r="E1651">
            <v>9.61</v>
          </cell>
          <cell r="J1651">
            <v>2.0375636999999999E-2</v>
          </cell>
        </row>
        <row r="1652">
          <cell r="E1652">
            <v>8.3030000000000008</v>
          </cell>
          <cell r="J1652">
            <v>2.4118885E-2</v>
          </cell>
        </row>
        <row r="1653">
          <cell r="E1653">
            <v>9.5579999999999998</v>
          </cell>
          <cell r="J1653">
            <v>2.0886067000000001E-2</v>
          </cell>
        </row>
        <row r="1654">
          <cell r="E1654">
            <v>11.74</v>
          </cell>
          <cell r="J1654">
            <v>2.0476549E-2</v>
          </cell>
        </row>
        <row r="1655">
          <cell r="E1655">
            <v>8.2720000000000002</v>
          </cell>
          <cell r="J1655">
            <v>2.2829816999999999E-2</v>
          </cell>
        </row>
        <row r="1656">
          <cell r="E1656">
            <v>7.907</v>
          </cell>
          <cell r="J1656">
            <v>1.7627108999999998E-2</v>
          </cell>
        </row>
        <row r="1657">
          <cell r="E1657">
            <v>7.7750000000000004</v>
          </cell>
          <cell r="J1657">
            <v>2.1931712999999999E-2</v>
          </cell>
        </row>
        <row r="1658">
          <cell r="E1658">
            <v>8.5730000000000004</v>
          </cell>
          <cell r="J1658">
            <v>1.7404017000000001E-2</v>
          </cell>
        </row>
        <row r="1659">
          <cell r="E1659">
            <v>7.3390000000000004</v>
          </cell>
          <cell r="J1659">
            <v>1.8159253E-2</v>
          </cell>
        </row>
        <row r="1660">
          <cell r="E1660">
            <v>7.0869999999999997</v>
          </cell>
          <cell r="J1660">
            <v>2.2374808E-2</v>
          </cell>
        </row>
        <row r="1661">
          <cell r="E1661">
            <v>6.2960000000000003</v>
          </cell>
          <cell r="J1661">
            <v>2.0237027000000001E-2</v>
          </cell>
        </row>
        <row r="1662">
          <cell r="E1662">
            <v>8.5950000000000006</v>
          </cell>
          <cell r="J1662">
            <v>1.8288717999999999E-2</v>
          </cell>
        </row>
        <row r="1663">
          <cell r="E1663">
            <v>7.7610000000000001</v>
          </cell>
          <cell r="J1663">
            <v>1.7063637999999999E-2</v>
          </cell>
        </row>
        <row r="1664">
          <cell r="E1664">
            <v>7.5549999999999997</v>
          </cell>
          <cell r="J1664">
            <v>1.9018568E-2</v>
          </cell>
        </row>
        <row r="1665">
          <cell r="E1665">
            <v>7.5410000000000004</v>
          </cell>
          <cell r="J1665">
            <v>1.4232294E-2</v>
          </cell>
        </row>
        <row r="1666">
          <cell r="E1666">
            <v>8.5</v>
          </cell>
          <cell r="J1666">
            <v>1.6787215000000001E-2</v>
          </cell>
        </row>
        <row r="1667">
          <cell r="E1667">
            <v>8.4760000000000009</v>
          </cell>
          <cell r="J1667">
            <v>1.4872652E-2</v>
          </cell>
        </row>
        <row r="1668">
          <cell r="E1668">
            <v>5.7629999999999999</v>
          </cell>
          <cell r="J1668">
            <v>1.5492942000000001E-2</v>
          </cell>
        </row>
        <row r="1669">
          <cell r="E1669">
            <v>5.9969999999999999</v>
          </cell>
          <cell r="J1669">
            <v>1.6683460000000001E-2</v>
          </cell>
        </row>
        <row r="1670">
          <cell r="E1670">
            <v>6.1529999999999996</v>
          </cell>
          <cell r="J1670">
            <v>1.3677763000000001E-2</v>
          </cell>
        </row>
        <row r="1671">
          <cell r="E1671">
            <v>6.0519999999999996</v>
          </cell>
          <cell r="J1671">
            <v>2.0237959E-2</v>
          </cell>
        </row>
        <row r="1672">
          <cell r="E1672">
            <v>6.2629999999999999</v>
          </cell>
          <cell r="J1672">
            <v>1.5930517000000002E-2</v>
          </cell>
        </row>
        <row r="1673">
          <cell r="E1673">
            <v>6.093</v>
          </cell>
          <cell r="J1673">
            <v>1.4729278E-2</v>
          </cell>
        </row>
        <row r="1674">
          <cell r="E1674">
            <v>5.4470000000000001</v>
          </cell>
          <cell r="J1674">
            <v>1.204218E-2</v>
          </cell>
        </row>
        <row r="1675">
          <cell r="E1675">
            <v>5.0190000000000001</v>
          </cell>
          <cell r="J1675">
            <v>1.3609362E-2</v>
          </cell>
        </row>
        <row r="1676">
          <cell r="E1676">
            <v>6.1340000000000003</v>
          </cell>
          <cell r="J1676">
            <v>1.0570759000000001E-2</v>
          </cell>
        </row>
        <row r="1677">
          <cell r="E1677">
            <v>5.3179999999999996</v>
          </cell>
          <cell r="J1677">
            <v>1.7808397E-2</v>
          </cell>
        </row>
        <row r="1678">
          <cell r="E1678">
            <v>5.2089999999999996</v>
          </cell>
          <cell r="J1678">
            <v>1.7926167999999999E-2</v>
          </cell>
        </row>
        <row r="1679">
          <cell r="E1679">
            <v>5.657</v>
          </cell>
          <cell r="J1679">
            <v>1.1131742999999999E-2</v>
          </cell>
        </row>
        <row r="1680">
          <cell r="E1680">
            <v>5.077</v>
          </cell>
          <cell r="J1680">
            <v>1.4236891E-2</v>
          </cell>
        </row>
        <row r="1681">
          <cell r="E1681">
            <v>5.6360000000000001</v>
          </cell>
          <cell r="J1681">
            <v>1.2308585E-2</v>
          </cell>
        </row>
        <row r="1682">
          <cell r="E1682">
            <v>6.3529999999999998</v>
          </cell>
          <cell r="J1682">
            <v>1.2283379000000001E-2</v>
          </cell>
        </row>
        <row r="1683">
          <cell r="E1683">
            <v>4.55</v>
          </cell>
          <cell r="J1683">
            <v>1.1193018000000001E-2</v>
          </cell>
        </row>
        <row r="1684">
          <cell r="E1684">
            <v>7.6379999999999999</v>
          </cell>
          <cell r="J1684">
            <v>1.6423079E-2</v>
          </cell>
        </row>
        <row r="1685">
          <cell r="E1685">
            <v>7.6470000000000002</v>
          </cell>
          <cell r="J1685">
            <v>1.5447203E-2</v>
          </cell>
        </row>
        <row r="1686">
          <cell r="E1686">
            <v>4.9580000000000002</v>
          </cell>
          <cell r="J1686">
            <v>2.2907179E-2</v>
          </cell>
        </row>
        <row r="1687">
          <cell r="E1687">
            <v>7.5659999999999998</v>
          </cell>
          <cell r="J1687">
            <v>1.4396271E-2</v>
          </cell>
        </row>
        <row r="1688">
          <cell r="E1688">
            <v>8.4540000000000006</v>
          </cell>
          <cell r="J1688">
            <v>1.4601467E-2</v>
          </cell>
        </row>
        <row r="1689">
          <cell r="E1689">
            <v>7.7759999999999998</v>
          </cell>
          <cell r="J1689">
            <v>1.4849724999999999E-2</v>
          </cell>
        </row>
        <row r="1690">
          <cell r="E1690">
            <v>6.6929999999999996</v>
          </cell>
          <cell r="J1690">
            <v>1.1644580999999999E-2</v>
          </cell>
        </row>
        <row r="1691">
          <cell r="E1691">
            <v>8.516</v>
          </cell>
          <cell r="J1691">
            <v>1.4600408E-2</v>
          </cell>
        </row>
        <row r="1692">
          <cell r="E1692">
            <v>4.9189999999999996</v>
          </cell>
          <cell r="J1692">
            <v>2.2352840999999998E-2</v>
          </cell>
        </row>
        <row r="1693">
          <cell r="E1693">
            <v>6.6390000000000002</v>
          </cell>
          <cell r="J1693">
            <v>1.4556927000000001E-2</v>
          </cell>
        </row>
        <row r="1694">
          <cell r="E1694">
            <v>7.8109999999999999</v>
          </cell>
          <cell r="J1694">
            <v>1.6568544000000001E-2</v>
          </cell>
        </row>
        <row r="1695">
          <cell r="E1695">
            <v>4.9249999999999998</v>
          </cell>
          <cell r="J1695">
            <v>2.1734189000000001E-2</v>
          </cell>
        </row>
        <row r="1696">
          <cell r="E1696">
            <v>4.4400000000000004</v>
          </cell>
          <cell r="J1696">
            <v>2.059629E-2</v>
          </cell>
        </row>
        <row r="1697">
          <cell r="E1697">
            <v>5.4489999999999998</v>
          </cell>
          <cell r="J1697">
            <v>2.2302228E-2</v>
          </cell>
        </row>
        <row r="1698">
          <cell r="E1698">
            <v>5.048</v>
          </cell>
          <cell r="J1698">
            <v>2.093565E-2</v>
          </cell>
        </row>
        <row r="1699">
          <cell r="E1699">
            <v>5.7380000000000004</v>
          </cell>
          <cell r="J1699">
            <v>1.7565322000000001E-2</v>
          </cell>
        </row>
        <row r="1700">
          <cell r="E1700">
            <v>5.98</v>
          </cell>
          <cell r="J1700">
            <v>1.554883E-2</v>
          </cell>
        </row>
        <row r="1701">
          <cell r="E1701">
            <v>6.7670000000000003</v>
          </cell>
          <cell r="J1701">
            <v>1.2811626E-2</v>
          </cell>
        </row>
        <row r="1702">
          <cell r="E1702">
            <v>7.2839999999999998</v>
          </cell>
          <cell r="J1702">
            <v>1.2948650000000001E-2</v>
          </cell>
        </row>
        <row r="1703">
          <cell r="E1703">
            <v>5.5990000000000002</v>
          </cell>
          <cell r="J1703">
            <v>1.3175556E-2</v>
          </cell>
        </row>
        <row r="1704">
          <cell r="E1704">
            <v>5.07</v>
          </cell>
          <cell r="J1704">
            <v>1.3728466999999999E-2</v>
          </cell>
        </row>
        <row r="1705">
          <cell r="E1705">
            <v>5.0259999999999998</v>
          </cell>
          <cell r="J1705">
            <v>1.2176008E-2</v>
          </cell>
        </row>
        <row r="1706">
          <cell r="E1706">
            <v>5.1120000000000001</v>
          </cell>
          <cell r="J1706">
            <v>1.0677908999999999E-2</v>
          </cell>
        </row>
        <row r="1707">
          <cell r="E1707">
            <v>4.351</v>
          </cell>
          <cell r="J1707">
            <v>9.3465518000000001E-3</v>
          </cell>
        </row>
        <row r="1708">
          <cell r="E1708">
            <v>5.1870000000000003</v>
          </cell>
          <cell r="J1708">
            <v>1.9785159E-2</v>
          </cell>
        </row>
        <row r="1709">
          <cell r="E1709">
            <v>6.16</v>
          </cell>
          <cell r="J1709">
            <v>1.9817248999999999E-2</v>
          </cell>
        </row>
        <row r="1710">
          <cell r="E1710">
            <v>5.03</v>
          </cell>
          <cell r="J1710">
            <v>1.8899665999999999E-2</v>
          </cell>
        </row>
        <row r="1711">
          <cell r="E1711">
            <v>6.2380000000000004</v>
          </cell>
          <cell r="J1711">
            <v>1.3384373E-2</v>
          </cell>
        </row>
        <row r="1712">
          <cell r="E1712">
            <v>4.5940000000000003</v>
          </cell>
          <cell r="J1712">
            <v>1.4963124E-2</v>
          </cell>
        </row>
        <row r="1713">
          <cell r="E1713">
            <v>4.4450000000000003</v>
          </cell>
          <cell r="J1713">
            <v>1.7857565999999998E-2</v>
          </cell>
        </row>
        <row r="1714">
          <cell r="E1714">
            <v>6.1269999999999998</v>
          </cell>
          <cell r="J1714">
            <v>1.6386542E-2</v>
          </cell>
        </row>
        <row r="1715">
          <cell r="E1715">
            <v>5.2960000000000003</v>
          </cell>
          <cell r="J1715">
            <v>1.5953512999999999E-2</v>
          </cell>
        </row>
        <row r="1716">
          <cell r="E1716">
            <v>6.2489999999999997</v>
          </cell>
          <cell r="J1716">
            <v>1.665672E-2</v>
          </cell>
        </row>
        <row r="1717">
          <cell r="E1717">
            <v>5.9219999999999997</v>
          </cell>
          <cell r="J1717">
            <v>8.8667564000000001E-3</v>
          </cell>
        </row>
        <row r="1718">
          <cell r="E1718">
            <v>4.8650000000000002</v>
          </cell>
          <cell r="J1718">
            <v>8.4837990999999998E-3</v>
          </cell>
        </row>
        <row r="1719">
          <cell r="E1719">
            <v>6.4219999999999997</v>
          </cell>
          <cell r="J1719">
            <v>1.8690561000000001E-2</v>
          </cell>
        </row>
        <row r="1720">
          <cell r="E1720">
            <v>5.6159999999999997</v>
          </cell>
          <cell r="J1720">
            <v>1.060606E-2</v>
          </cell>
        </row>
        <row r="1721">
          <cell r="E1721">
            <v>4.57</v>
          </cell>
          <cell r="J1721">
            <v>1.2852241E-2</v>
          </cell>
        </row>
        <row r="1722">
          <cell r="E1722">
            <v>4.8460000000000001</v>
          </cell>
          <cell r="J1722">
            <v>1.2885746E-2</v>
          </cell>
        </row>
        <row r="1723">
          <cell r="E1723">
            <v>5.0119999999999996</v>
          </cell>
          <cell r="J1723">
            <v>1.1735535E-2</v>
          </cell>
        </row>
        <row r="1724">
          <cell r="E1724">
            <v>5.077</v>
          </cell>
          <cell r="J1724">
            <v>1.4877444E-2</v>
          </cell>
        </row>
        <row r="1725">
          <cell r="E1725">
            <v>6.0979999999999999</v>
          </cell>
          <cell r="J1725">
            <v>1.5903797000000001E-2</v>
          </cell>
        </row>
        <row r="1726">
          <cell r="E1726">
            <v>6.3869999999999996</v>
          </cell>
          <cell r="J1726">
            <v>1.2495459E-2</v>
          </cell>
        </row>
        <row r="1727">
          <cell r="E1727">
            <v>6.37</v>
          </cell>
          <cell r="J1727">
            <v>1.1372556000000001E-2</v>
          </cell>
        </row>
        <row r="1728">
          <cell r="E1728">
            <v>4.3819999999999997</v>
          </cell>
          <cell r="J1728">
            <v>8.9287163999999999E-3</v>
          </cell>
        </row>
        <row r="1729">
          <cell r="E1729">
            <v>4.306</v>
          </cell>
          <cell r="J1729">
            <v>8.8944417999999997E-3</v>
          </cell>
        </row>
        <row r="1730">
          <cell r="E1730">
            <v>4.048</v>
          </cell>
          <cell r="J1730">
            <v>1.5095455000000001E-2</v>
          </cell>
        </row>
        <row r="1731">
          <cell r="E1731">
            <v>4.7910000000000004</v>
          </cell>
          <cell r="J1731">
            <v>1.2333699E-2</v>
          </cell>
        </row>
        <row r="1732">
          <cell r="E1732">
            <v>7.2640000000000002</v>
          </cell>
          <cell r="J1732">
            <v>1.4076297999999999E-2</v>
          </cell>
        </row>
        <row r="1733">
          <cell r="E1733">
            <v>5.0919999999999996</v>
          </cell>
          <cell r="J1733">
            <v>1.4461638000000001E-2</v>
          </cell>
        </row>
        <row r="1734">
          <cell r="E1734">
            <v>5.7850000000000001</v>
          </cell>
          <cell r="J1734">
            <v>2.0823075E-2</v>
          </cell>
        </row>
        <row r="1735">
          <cell r="E1735">
            <v>4.6749999999999998</v>
          </cell>
          <cell r="J1735">
            <v>1.9095819999999999E-2</v>
          </cell>
        </row>
        <row r="1736">
          <cell r="E1736">
            <v>4.7300000000000004</v>
          </cell>
          <cell r="J1736">
            <v>1.4324108E-2</v>
          </cell>
        </row>
        <row r="1737">
          <cell r="E1737">
            <v>5.3179999999999996</v>
          </cell>
          <cell r="J1737">
            <v>1.3513686E-2</v>
          </cell>
        </row>
        <row r="1738">
          <cell r="E1738">
            <v>4.7720000000000002</v>
          </cell>
          <cell r="J1738">
            <v>1.4327329E-2</v>
          </cell>
        </row>
        <row r="1739">
          <cell r="E1739">
            <v>4.9989999999999997</v>
          </cell>
          <cell r="J1739">
            <v>1.0041634000000001E-2</v>
          </cell>
        </row>
        <row r="1740">
          <cell r="E1740">
            <v>7.3170000000000002</v>
          </cell>
          <cell r="J1740">
            <v>1.3893881E-2</v>
          </cell>
        </row>
        <row r="1741">
          <cell r="E1741">
            <v>4.5049999999999999</v>
          </cell>
          <cell r="J1741">
            <v>1.0363312E-2</v>
          </cell>
        </row>
        <row r="1742">
          <cell r="E1742">
            <v>4.9349999999999996</v>
          </cell>
          <cell r="J1742">
            <v>1.1368952E-2</v>
          </cell>
        </row>
        <row r="1743">
          <cell r="E1743">
            <v>4.335</v>
          </cell>
          <cell r="J1743">
            <v>1.1033381E-2</v>
          </cell>
        </row>
        <row r="1744">
          <cell r="E1744">
            <v>4.3380000000000001</v>
          </cell>
          <cell r="J1744">
            <v>1.5439122E-2</v>
          </cell>
        </row>
        <row r="1745">
          <cell r="E1745">
            <v>4.4269999999999996</v>
          </cell>
          <cell r="J1745">
            <v>1.5220265E-2</v>
          </cell>
        </row>
        <row r="1746">
          <cell r="E1746">
            <v>4.2729999999999997</v>
          </cell>
          <cell r="J1746">
            <v>1.2168844999999999E-2</v>
          </cell>
        </row>
        <row r="1747">
          <cell r="E1747">
            <v>4.1500000000000004</v>
          </cell>
          <cell r="J1747">
            <v>1.2549579999999999E-2</v>
          </cell>
        </row>
        <row r="1748">
          <cell r="E1748">
            <v>4.7130000000000001</v>
          </cell>
          <cell r="J1748">
            <v>1.4626693E-2</v>
          </cell>
        </row>
        <row r="1749">
          <cell r="E1749">
            <v>4.431</v>
          </cell>
          <cell r="J1749">
            <v>9.1406310999999994E-3</v>
          </cell>
        </row>
        <row r="1750">
          <cell r="E1750">
            <v>5.8250000000000002</v>
          </cell>
          <cell r="J1750">
            <v>1.3803719000000001E-2</v>
          </cell>
        </row>
        <row r="1751">
          <cell r="E1751">
            <v>5.056</v>
          </cell>
          <cell r="J1751">
            <v>1.1589146999999999E-2</v>
          </cell>
        </row>
        <row r="1752">
          <cell r="E1752">
            <v>3.5619999999999998</v>
          </cell>
          <cell r="J1752">
            <v>7.7294903999999996E-3</v>
          </cell>
        </row>
        <row r="1753">
          <cell r="E1753">
            <v>4.82</v>
          </cell>
          <cell r="J1753">
            <v>1.0037819999999999E-2</v>
          </cell>
        </row>
        <row r="1754">
          <cell r="E1754">
            <v>4.141</v>
          </cell>
          <cell r="J1754">
            <v>6.6388437E-3</v>
          </cell>
        </row>
        <row r="1755">
          <cell r="E1755">
            <v>4.0910000000000002</v>
          </cell>
          <cell r="J1755">
            <v>9.2688289999999993E-3</v>
          </cell>
        </row>
        <row r="1756">
          <cell r="E1756">
            <v>7.5659999999999998</v>
          </cell>
          <cell r="J1756">
            <v>1.9605635999999999E-2</v>
          </cell>
        </row>
        <row r="1757">
          <cell r="E1757">
            <v>7.0449999999999999</v>
          </cell>
          <cell r="J1757">
            <v>2.0374182000000001E-2</v>
          </cell>
        </row>
        <row r="1758">
          <cell r="E1758">
            <v>4.25</v>
          </cell>
          <cell r="J1758">
            <v>8.7008773999999994E-3</v>
          </cell>
        </row>
        <row r="1759">
          <cell r="E1759">
            <v>3.9660000000000002</v>
          </cell>
          <cell r="J1759">
            <v>1.2460857000000001E-2</v>
          </cell>
        </row>
        <row r="1760">
          <cell r="E1760">
            <v>4.7530000000000001</v>
          </cell>
          <cell r="J1760">
            <v>1.8219180000000001E-2</v>
          </cell>
        </row>
        <row r="1761">
          <cell r="E1761">
            <v>4.149</v>
          </cell>
          <cell r="J1761">
            <v>9.5823845000000008E-3</v>
          </cell>
        </row>
        <row r="1762">
          <cell r="E1762">
            <v>4.4649999999999999</v>
          </cell>
          <cell r="J1762">
            <v>1.7585565000000001E-2</v>
          </cell>
        </row>
        <row r="1763">
          <cell r="E1763">
            <v>7.4809999999999999</v>
          </cell>
          <cell r="J1763">
            <v>1.5945087E-2</v>
          </cell>
        </row>
        <row r="1764">
          <cell r="E1764">
            <v>11.121</v>
          </cell>
          <cell r="J1764">
            <v>2.2232215E-2</v>
          </cell>
        </row>
        <row r="1765">
          <cell r="E1765">
            <v>7.923</v>
          </cell>
          <cell r="J1765">
            <v>1.7991307000000002E-2</v>
          </cell>
        </row>
        <row r="1766">
          <cell r="E1766">
            <v>7.8949999999999996</v>
          </cell>
          <cell r="J1766">
            <v>1.8058224000000001E-2</v>
          </cell>
        </row>
        <row r="1767">
          <cell r="E1767">
            <v>9.3439999999999994</v>
          </cell>
          <cell r="J1767">
            <v>2.0952275999999999E-2</v>
          </cell>
        </row>
        <row r="1768">
          <cell r="E1768">
            <v>8.6349999999999998</v>
          </cell>
          <cell r="J1768">
            <v>2.1993781E-2</v>
          </cell>
        </row>
        <row r="1769">
          <cell r="E1769">
            <v>8.6110000000000007</v>
          </cell>
          <cell r="J1769">
            <v>1.6326384999999999E-2</v>
          </cell>
        </row>
        <row r="1770">
          <cell r="E1770">
            <v>8.7100000000000009</v>
          </cell>
          <cell r="J1770">
            <v>1.6152999000000001E-2</v>
          </cell>
        </row>
        <row r="1771">
          <cell r="E1771">
            <v>8.1720000000000006</v>
          </cell>
          <cell r="J1771">
            <v>1.3579119000000001E-2</v>
          </cell>
        </row>
        <row r="1772">
          <cell r="E1772">
            <v>9.4700000000000006</v>
          </cell>
          <cell r="J1772">
            <v>1.8995894999999999E-2</v>
          </cell>
        </row>
        <row r="1773">
          <cell r="E1773">
            <v>9.4009999999999998</v>
          </cell>
          <cell r="J1773">
            <v>1.9710939E-2</v>
          </cell>
        </row>
        <row r="1774">
          <cell r="E1774">
            <v>9.3580000000000005</v>
          </cell>
          <cell r="J1774">
            <v>2.0283138999999999E-2</v>
          </cell>
        </row>
        <row r="1775">
          <cell r="E1775">
            <v>9.4580000000000002</v>
          </cell>
          <cell r="J1775">
            <v>2.0456108000000001E-2</v>
          </cell>
        </row>
        <row r="1776">
          <cell r="E1776">
            <v>9.327</v>
          </cell>
          <cell r="J1776">
            <v>1.9996698E-2</v>
          </cell>
        </row>
        <row r="1777">
          <cell r="E1777">
            <v>7.9749999999999996</v>
          </cell>
          <cell r="J1777">
            <v>1.6998512E-2</v>
          </cell>
        </row>
        <row r="1778">
          <cell r="E1778">
            <v>7.6280000000000001</v>
          </cell>
          <cell r="J1778">
            <v>1.7635330000000001E-2</v>
          </cell>
        </row>
        <row r="1779">
          <cell r="E1779">
            <v>8.31</v>
          </cell>
          <cell r="J1779">
            <v>1.8659578E-2</v>
          </cell>
        </row>
        <row r="1780">
          <cell r="E1780">
            <v>6.8410000000000002</v>
          </cell>
          <cell r="J1780">
            <v>1.2775132E-2</v>
          </cell>
        </row>
        <row r="1781">
          <cell r="E1781">
            <v>8.4920000000000009</v>
          </cell>
          <cell r="J1781">
            <v>1.860214E-2</v>
          </cell>
        </row>
        <row r="1782">
          <cell r="E1782">
            <v>6.5270000000000001</v>
          </cell>
          <cell r="J1782">
            <v>1.8594435999999999E-2</v>
          </cell>
        </row>
        <row r="1783">
          <cell r="E1783">
            <v>8.4649999999999999</v>
          </cell>
          <cell r="J1783">
            <v>1.6789438E-2</v>
          </cell>
        </row>
        <row r="1784">
          <cell r="E1784">
            <v>7.9589999999999996</v>
          </cell>
          <cell r="J1784">
            <v>1.5650572000000001E-2</v>
          </cell>
        </row>
        <row r="1785">
          <cell r="E1785">
            <v>6.5179999999999998</v>
          </cell>
          <cell r="J1785">
            <v>1.4722221000000001E-2</v>
          </cell>
        </row>
        <row r="1786">
          <cell r="E1786">
            <v>6.5750000000000002</v>
          </cell>
          <cell r="J1786">
            <v>1.4703074E-2</v>
          </cell>
        </row>
        <row r="1787">
          <cell r="E1787">
            <v>6.7560000000000002</v>
          </cell>
          <cell r="J1787">
            <v>1.2048563E-2</v>
          </cell>
        </row>
        <row r="1788">
          <cell r="E1788">
            <v>7.8259999999999996</v>
          </cell>
          <cell r="J1788">
            <v>1.6016506E-2</v>
          </cell>
        </row>
        <row r="1789">
          <cell r="E1789">
            <v>6.617</v>
          </cell>
          <cell r="J1789">
            <v>1.8276754999999999E-2</v>
          </cell>
        </row>
        <row r="1790">
          <cell r="E1790">
            <v>7.4</v>
          </cell>
          <cell r="J1790">
            <v>2.1481212E-2</v>
          </cell>
        </row>
        <row r="1791">
          <cell r="E1791">
            <v>8.4740000000000002</v>
          </cell>
          <cell r="J1791">
            <v>1.4539109E-2</v>
          </cell>
        </row>
        <row r="1792">
          <cell r="E1792">
            <v>8.1530000000000005</v>
          </cell>
          <cell r="J1792">
            <v>1.4638679999999999E-2</v>
          </cell>
        </row>
        <row r="1793">
          <cell r="E1793">
            <v>6.7530000000000001</v>
          </cell>
          <cell r="J1793">
            <v>1.4640566000000001E-2</v>
          </cell>
        </row>
        <row r="1794">
          <cell r="E1794">
            <v>7.0869999999999997</v>
          </cell>
          <cell r="J1794">
            <v>1.3112703999999999E-2</v>
          </cell>
        </row>
        <row r="1795">
          <cell r="E1795">
            <v>8.27</v>
          </cell>
          <cell r="J1795">
            <v>1.3781293E-2</v>
          </cell>
        </row>
        <row r="1796">
          <cell r="E1796">
            <v>6.7060000000000004</v>
          </cell>
          <cell r="J1796">
            <v>1.4526313000000001E-2</v>
          </cell>
        </row>
        <row r="1797">
          <cell r="E1797">
            <v>6.7149999999999999</v>
          </cell>
          <cell r="J1797">
            <v>1.8564354000000002E-2</v>
          </cell>
        </row>
        <row r="1798">
          <cell r="E1798">
            <v>6.7889999999999997</v>
          </cell>
          <cell r="J1798">
            <v>1.4830981E-2</v>
          </cell>
        </row>
        <row r="1799">
          <cell r="E1799">
            <v>6.8109999999999999</v>
          </cell>
          <cell r="J1799">
            <v>1.3186102E-2</v>
          </cell>
        </row>
        <row r="1800">
          <cell r="E1800">
            <v>6.7830000000000004</v>
          </cell>
          <cell r="J1800">
            <v>1.2956179E-2</v>
          </cell>
        </row>
        <row r="1801">
          <cell r="E1801">
            <v>6.7089999999999996</v>
          </cell>
          <cell r="J1801">
            <v>1.2058035999999999E-2</v>
          </cell>
        </row>
        <row r="1802">
          <cell r="E1802">
            <v>4.8419999999999996</v>
          </cell>
          <cell r="J1802">
            <v>1.1072306000000001E-2</v>
          </cell>
        </row>
        <row r="1803">
          <cell r="E1803">
            <v>8.4969999999999999</v>
          </cell>
          <cell r="J1803">
            <v>1.5824023E-2</v>
          </cell>
        </row>
        <row r="1804">
          <cell r="E1804">
            <v>7.1849999999999996</v>
          </cell>
          <cell r="J1804">
            <v>1.4711859000000001E-2</v>
          </cell>
        </row>
        <row r="1805">
          <cell r="E1805">
            <v>5.4889999999999999</v>
          </cell>
          <cell r="J1805">
            <v>1.5596334999999999E-2</v>
          </cell>
        </row>
        <row r="1806">
          <cell r="E1806">
            <v>6.8310000000000004</v>
          </cell>
          <cell r="J1806">
            <v>1.15561E-2</v>
          </cell>
        </row>
        <row r="1807">
          <cell r="E1807">
            <v>6.7770000000000001</v>
          </cell>
          <cell r="J1807">
            <v>1.1790004999999999E-2</v>
          </cell>
        </row>
        <row r="1808">
          <cell r="E1808">
            <v>5.375</v>
          </cell>
          <cell r="J1808">
            <v>1.6512663E-2</v>
          </cell>
        </row>
        <row r="1809">
          <cell r="E1809">
            <v>4.0970000000000004</v>
          </cell>
          <cell r="J1809">
            <v>1.4763148E-2</v>
          </cell>
        </row>
        <row r="1810">
          <cell r="E1810">
            <v>5.6390000000000002</v>
          </cell>
          <cell r="J1810">
            <v>9.8341172000000008E-3</v>
          </cell>
        </row>
        <row r="1811">
          <cell r="E1811">
            <v>6.2279999999999998</v>
          </cell>
          <cell r="J1811">
            <v>1.2662522000000001E-2</v>
          </cell>
        </row>
        <row r="1812">
          <cell r="E1812">
            <v>4.7830000000000004</v>
          </cell>
          <cell r="J1812">
            <v>1.1970187E-2</v>
          </cell>
        </row>
        <row r="1813">
          <cell r="E1813">
            <v>3.9239999999999999</v>
          </cell>
          <cell r="J1813">
            <v>1.6248561000000002E-2</v>
          </cell>
        </row>
        <row r="1814">
          <cell r="E1814">
            <v>4.83</v>
          </cell>
          <cell r="J1814">
            <v>1.1646416999999999E-2</v>
          </cell>
        </row>
        <row r="1815">
          <cell r="E1815">
            <v>5.024</v>
          </cell>
          <cell r="J1815">
            <v>1.5177374E-2</v>
          </cell>
        </row>
        <row r="1816">
          <cell r="E1816">
            <v>4.077</v>
          </cell>
          <cell r="J1816">
            <v>8.5809032999999996E-3</v>
          </cell>
        </row>
        <row r="1817">
          <cell r="E1817">
            <v>4.1859999999999999</v>
          </cell>
          <cell r="J1817">
            <v>7.7894466000000004E-3</v>
          </cell>
        </row>
        <row r="1818">
          <cell r="E1818">
            <v>4.0819999999999999</v>
          </cell>
          <cell r="J1818">
            <v>1.3389585000000001E-2</v>
          </cell>
        </row>
        <row r="1819">
          <cell r="E1819">
            <v>8.5730000000000004</v>
          </cell>
          <cell r="J1819">
            <v>1.4754972E-2</v>
          </cell>
        </row>
        <row r="1820">
          <cell r="E1820">
            <v>8.3620000000000001</v>
          </cell>
          <cell r="J1820">
            <v>2.4161011999999999E-2</v>
          </cell>
        </row>
        <row r="1821">
          <cell r="E1821">
            <v>6.7629999999999999</v>
          </cell>
          <cell r="J1821">
            <v>1.2319428E-2</v>
          </cell>
        </row>
        <row r="1822">
          <cell r="E1822">
            <v>8.5389999999999997</v>
          </cell>
          <cell r="J1822">
            <v>1.4623212999999999E-2</v>
          </cell>
        </row>
        <row r="1823">
          <cell r="E1823">
            <v>6.4829999999999997</v>
          </cell>
          <cell r="J1823">
            <v>1.5240178E-2</v>
          </cell>
        </row>
        <row r="1824">
          <cell r="E1824">
            <v>8.3339999999999996</v>
          </cell>
          <cell r="J1824">
            <v>1.7529393000000001E-2</v>
          </cell>
        </row>
        <row r="1825">
          <cell r="E1825">
            <v>6.492</v>
          </cell>
          <cell r="J1825">
            <v>1.4162146E-2</v>
          </cell>
        </row>
        <row r="1826">
          <cell r="E1826">
            <v>3.9140000000000001</v>
          </cell>
          <cell r="J1826">
            <v>1.0259967E-2</v>
          </cell>
        </row>
        <row r="1827">
          <cell r="E1827">
            <v>6.6779999999999999</v>
          </cell>
          <cell r="J1827">
            <v>1.1473117E-2</v>
          </cell>
        </row>
        <row r="1828">
          <cell r="E1828">
            <v>6.6070000000000002</v>
          </cell>
          <cell r="J1828">
            <v>1.1726930999999999E-2</v>
          </cell>
        </row>
        <row r="1829">
          <cell r="E1829">
            <v>5.6130000000000004</v>
          </cell>
          <cell r="J1829">
            <v>1.5797876999999998E-2</v>
          </cell>
        </row>
        <row r="1830">
          <cell r="E1830">
            <v>4.9169999999999998</v>
          </cell>
          <cell r="J1830">
            <v>1.9377554000000002E-2</v>
          </cell>
        </row>
        <row r="1831">
          <cell r="E1831">
            <v>4.694</v>
          </cell>
          <cell r="J1831">
            <v>1.8724227999999999E-2</v>
          </cell>
        </row>
        <row r="1832">
          <cell r="E1832">
            <v>5.4610000000000003</v>
          </cell>
          <cell r="J1832">
            <v>1.5602772000000001E-2</v>
          </cell>
        </row>
        <row r="1833">
          <cell r="E1833">
            <v>6.6079999999999997</v>
          </cell>
          <cell r="J1833">
            <v>1.1217820999999999E-2</v>
          </cell>
        </row>
        <row r="1834">
          <cell r="E1834">
            <v>4.7759999999999998</v>
          </cell>
          <cell r="J1834">
            <v>1.7878576E-2</v>
          </cell>
        </row>
        <row r="1835">
          <cell r="E1835">
            <v>4.4720000000000004</v>
          </cell>
          <cell r="J1835">
            <v>1.0804281000000001E-2</v>
          </cell>
        </row>
        <row r="1836">
          <cell r="E1836">
            <v>5.3849999999999998</v>
          </cell>
          <cell r="J1836">
            <v>8.7071444000000001E-3</v>
          </cell>
        </row>
        <row r="1837">
          <cell r="E1837">
            <v>3.9260000000000002</v>
          </cell>
          <cell r="J1837">
            <v>9.3858117999999994E-3</v>
          </cell>
        </row>
        <row r="1838">
          <cell r="E1838">
            <v>4.7229999999999999</v>
          </cell>
          <cell r="J1838">
            <v>1.3597325E-2</v>
          </cell>
        </row>
        <row r="1839">
          <cell r="E1839">
            <v>4.0540000000000003</v>
          </cell>
          <cell r="J1839">
            <v>9.1859448E-3</v>
          </cell>
        </row>
        <row r="1840">
          <cell r="E1840">
            <v>4.5060000000000002</v>
          </cell>
          <cell r="J1840">
            <v>1.1927709999999999E-2</v>
          </cell>
        </row>
        <row r="1841">
          <cell r="E1841">
            <v>3.8610000000000002</v>
          </cell>
          <cell r="J1841">
            <v>8.9119434000000004E-3</v>
          </cell>
        </row>
        <row r="1842">
          <cell r="E1842">
            <v>4.0259999999999998</v>
          </cell>
          <cell r="J1842">
            <v>1.2435791999999999E-2</v>
          </cell>
        </row>
        <row r="1843">
          <cell r="E1843">
            <v>4.1769999999999996</v>
          </cell>
          <cell r="J1843">
            <v>9.7146595000000002E-3</v>
          </cell>
        </row>
        <row r="1844">
          <cell r="E1844">
            <v>3.653</v>
          </cell>
          <cell r="J1844">
            <v>7.8802844999999993E-3</v>
          </cell>
        </row>
        <row r="1845">
          <cell r="E1845">
            <v>4.1989999999999998</v>
          </cell>
          <cell r="J1845">
            <v>9.4523844999999992E-3</v>
          </cell>
        </row>
        <row r="1846">
          <cell r="E1846">
            <v>4.5439999999999996</v>
          </cell>
          <cell r="J1846">
            <v>1.2372741E-2</v>
          </cell>
        </row>
        <row r="1847">
          <cell r="E1847">
            <v>3.6819999999999999</v>
          </cell>
          <cell r="J1847">
            <v>1.2980344E-2</v>
          </cell>
        </row>
        <row r="1848">
          <cell r="E1848">
            <v>4.5110000000000001</v>
          </cell>
          <cell r="J1848">
            <v>8.1338120000000007E-3</v>
          </cell>
        </row>
        <row r="1849">
          <cell r="E1849">
            <v>3.952</v>
          </cell>
          <cell r="J1849">
            <v>8.0651466999999994E-3</v>
          </cell>
        </row>
        <row r="1850">
          <cell r="E1850">
            <v>4.1050000000000004</v>
          </cell>
          <cell r="J1850">
            <v>8.8234854000000008E-3</v>
          </cell>
        </row>
        <row r="1851">
          <cell r="E1851">
            <v>3.6709999999999998</v>
          </cell>
          <cell r="J1851">
            <v>1.2447596999999999E-2</v>
          </cell>
        </row>
        <row r="1852">
          <cell r="E1852">
            <v>4.734</v>
          </cell>
          <cell r="J1852">
            <v>1.7491902E-2</v>
          </cell>
        </row>
        <row r="1853">
          <cell r="E1853">
            <v>4.0469999999999997</v>
          </cell>
          <cell r="J1853">
            <v>1.1943956E-2</v>
          </cell>
        </row>
        <row r="1854">
          <cell r="E1854">
            <v>4.4580000000000002</v>
          </cell>
          <cell r="J1854">
            <v>1.1549775E-2</v>
          </cell>
        </row>
        <row r="1855">
          <cell r="E1855">
            <v>4.4539999999999997</v>
          </cell>
          <cell r="J1855">
            <v>1.0202407E-2</v>
          </cell>
        </row>
        <row r="1856">
          <cell r="E1856">
            <v>3.8159999999999998</v>
          </cell>
          <cell r="J1856">
            <v>9.9900964000000005E-3</v>
          </cell>
        </row>
        <row r="1857">
          <cell r="E1857">
            <v>4.4349999999999996</v>
          </cell>
          <cell r="J1857">
            <v>1.4911122000000001E-2</v>
          </cell>
        </row>
        <row r="1858">
          <cell r="E1858">
            <v>4.66</v>
          </cell>
          <cell r="J1858">
            <v>1.5086089E-2</v>
          </cell>
        </row>
        <row r="1859">
          <cell r="E1859">
            <v>4.3840000000000003</v>
          </cell>
          <cell r="J1859">
            <v>1.1171896000000001E-2</v>
          </cell>
        </row>
        <row r="1860">
          <cell r="E1860">
            <v>4.2839999999999998</v>
          </cell>
          <cell r="J1860">
            <v>9.0455106000000007E-3</v>
          </cell>
        </row>
        <row r="1861">
          <cell r="E1861">
            <v>4.2670000000000003</v>
          </cell>
          <cell r="J1861">
            <v>8.6264080000000003E-3</v>
          </cell>
        </row>
        <row r="1862">
          <cell r="E1862">
            <v>3.4940000000000002</v>
          </cell>
          <cell r="J1862">
            <v>8.4114641999999996E-3</v>
          </cell>
        </row>
        <row r="1863">
          <cell r="E1863">
            <v>3.96</v>
          </cell>
          <cell r="J1863">
            <v>1.1426185E-2</v>
          </cell>
        </row>
        <row r="1864">
          <cell r="E1864">
            <v>4.9880000000000004</v>
          </cell>
          <cell r="J1864">
            <v>1.1257978E-2</v>
          </cell>
        </row>
        <row r="1865">
          <cell r="E1865">
            <v>4.0389999999999997</v>
          </cell>
          <cell r="J1865">
            <v>1.0503119999999999E-2</v>
          </cell>
        </row>
        <row r="1866">
          <cell r="E1866">
            <v>4.4989999999999997</v>
          </cell>
          <cell r="J1866">
            <v>9.7225529000000005E-3</v>
          </cell>
        </row>
        <row r="1867">
          <cell r="E1867">
            <v>4.0110000000000001</v>
          </cell>
          <cell r="J1867">
            <v>9.7744982000000005E-3</v>
          </cell>
        </row>
        <row r="1868">
          <cell r="E1868">
            <v>4.2210000000000001</v>
          </cell>
          <cell r="J1868">
            <v>8.5075971999999996E-3</v>
          </cell>
        </row>
        <row r="1869">
          <cell r="E1869">
            <v>4.4829999999999997</v>
          </cell>
          <cell r="J1869">
            <v>1.0244722E-2</v>
          </cell>
        </row>
        <row r="1870">
          <cell r="E1870">
            <v>3.7109999999999999</v>
          </cell>
          <cell r="J1870">
            <v>8.1316244000000006E-3</v>
          </cell>
        </row>
        <row r="1871">
          <cell r="E1871">
            <v>3.9729999999999999</v>
          </cell>
          <cell r="J1871">
            <v>7.3059947000000004E-3</v>
          </cell>
        </row>
        <row r="1872">
          <cell r="E1872">
            <v>5.1550000000000002</v>
          </cell>
          <cell r="J1872">
            <v>1.6922670000000001E-2</v>
          </cell>
        </row>
        <row r="1873">
          <cell r="E1873">
            <v>4.25</v>
          </cell>
          <cell r="J1873">
            <v>9.4879455000000008E-3</v>
          </cell>
        </row>
        <row r="1874">
          <cell r="E1874">
            <v>4.0629999999999997</v>
          </cell>
          <cell r="J1874">
            <v>8.4112345999999994E-3</v>
          </cell>
        </row>
        <row r="1875">
          <cell r="E1875">
            <v>3.5840000000000001</v>
          </cell>
          <cell r="J1875">
            <v>6.9757517999999999E-3</v>
          </cell>
        </row>
        <row r="1876">
          <cell r="E1876">
            <v>3.032</v>
          </cell>
          <cell r="J1876">
            <v>9.0010443000000002E-3</v>
          </cell>
        </row>
        <row r="1877">
          <cell r="E1877">
            <v>7.0229999999999997</v>
          </cell>
          <cell r="J1877">
            <v>1.9377175E-2</v>
          </cell>
        </row>
        <row r="1878">
          <cell r="E1878">
            <v>7.53</v>
          </cell>
          <cell r="J1878">
            <v>2.0353177E-2</v>
          </cell>
        </row>
        <row r="1879">
          <cell r="E1879">
            <v>4.0860000000000003</v>
          </cell>
          <cell r="J1879">
            <v>7.5458657000000004E-3</v>
          </cell>
        </row>
        <row r="1880">
          <cell r="E1880">
            <v>4.3780000000000001</v>
          </cell>
          <cell r="J1880">
            <v>1.6548151000000001E-2</v>
          </cell>
        </row>
        <row r="1881">
          <cell r="E1881">
            <v>4.1319999999999997</v>
          </cell>
          <cell r="J1881">
            <v>2.0814284999999998E-2</v>
          </cell>
        </row>
        <row r="1882">
          <cell r="E1882">
            <v>3.7450000000000001</v>
          </cell>
          <cell r="J1882">
            <v>3.9433126000000002E-3</v>
          </cell>
        </row>
        <row r="1883">
          <cell r="E1883">
            <v>5.2850000000000001</v>
          </cell>
          <cell r="J1883">
            <v>1.0834541E-2</v>
          </cell>
        </row>
        <row r="1884">
          <cell r="E1884">
            <v>4.3170000000000002</v>
          </cell>
          <cell r="J1884">
            <v>8.6536015999999997E-3</v>
          </cell>
        </row>
        <row r="1885">
          <cell r="E1885">
            <v>5.532</v>
          </cell>
          <cell r="J1885">
            <v>1.7999694E-2</v>
          </cell>
        </row>
        <row r="1886">
          <cell r="E1886">
            <v>3.9780000000000002</v>
          </cell>
          <cell r="J1886">
            <v>9.6728390000000008E-3</v>
          </cell>
        </row>
        <row r="1887">
          <cell r="E1887">
            <v>11.006</v>
          </cell>
          <cell r="J1887">
            <v>2.7216628E-2</v>
          </cell>
        </row>
        <row r="1888">
          <cell r="E1888">
            <v>10.214</v>
          </cell>
          <cell r="J1888">
            <v>2.4777647E-2</v>
          </cell>
        </row>
        <row r="1889">
          <cell r="E1889">
            <v>8.5340000000000007</v>
          </cell>
          <cell r="J1889">
            <v>2.4189451000000001E-2</v>
          </cell>
        </row>
        <row r="1890">
          <cell r="E1890">
            <v>11.06</v>
          </cell>
          <cell r="J1890">
            <v>2.7139336999999999E-2</v>
          </cell>
        </row>
        <row r="1891">
          <cell r="E1891">
            <v>9.6780000000000008</v>
          </cell>
          <cell r="J1891">
            <v>2.1748910999999999E-2</v>
          </cell>
        </row>
        <row r="1892">
          <cell r="E1892">
            <v>7.18</v>
          </cell>
          <cell r="J1892">
            <v>2.3451559E-2</v>
          </cell>
        </row>
        <row r="1893">
          <cell r="E1893">
            <v>9.343</v>
          </cell>
          <cell r="J1893">
            <v>2.2294116999999999E-2</v>
          </cell>
        </row>
        <row r="1894">
          <cell r="E1894">
            <v>6.556</v>
          </cell>
          <cell r="J1894">
            <v>1.7009151E-2</v>
          </cell>
        </row>
        <row r="1895">
          <cell r="E1895">
            <v>7.2050000000000001</v>
          </cell>
          <cell r="J1895">
            <v>2.2814977E-2</v>
          </cell>
        </row>
        <row r="1896">
          <cell r="E1896">
            <v>7.3890000000000002</v>
          </cell>
          <cell r="J1896">
            <v>1.9103273E-2</v>
          </cell>
        </row>
        <row r="1897">
          <cell r="E1897">
            <v>8.1869999999999994</v>
          </cell>
          <cell r="J1897">
            <v>2.1441855999999999E-2</v>
          </cell>
        </row>
        <row r="1898">
          <cell r="E1898">
            <v>8.1709999999999994</v>
          </cell>
          <cell r="J1898">
            <v>2.3853407E-2</v>
          </cell>
        </row>
        <row r="1899">
          <cell r="E1899">
            <v>8.0489999999999995</v>
          </cell>
          <cell r="J1899">
            <v>2.2743857999999999E-2</v>
          </cell>
        </row>
        <row r="1900">
          <cell r="E1900">
            <v>8.2409999999999997</v>
          </cell>
          <cell r="J1900">
            <v>2.4368661999999999E-2</v>
          </cell>
        </row>
        <row r="1901">
          <cell r="E1901">
            <v>9.6069999999999993</v>
          </cell>
          <cell r="J1901">
            <v>2.4059653E-2</v>
          </cell>
        </row>
        <row r="1902">
          <cell r="E1902">
            <v>8.1370000000000005</v>
          </cell>
          <cell r="J1902">
            <v>2.0451217000000001E-2</v>
          </cell>
        </row>
        <row r="1903">
          <cell r="E1903">
            <v>7.9880000000000004</v>
          </cell>
          <cell r="J1903">
            <v>1.916294E-2</v>
          </cell>
        </row>
        <row r="1904">
          <cell r="E1904">
            <v>8.2370000000000001</v>
          </cell>
          <cell r="J1904">
            <v>2.3762012999999998E-2</v>
          </cell>
        </row>
        <row r="1905">
          <cell r="E1905">
            <v>9.8510000000000009</v>
          </cell>
          <cell r="J1905">
            <v>2.3748399999999999E-2</v>
          </cell>
        </row>
        <row r="1906">
          <cell r="E1906">
            <v>7.6130000000000004</v>
          </cell>
          <cell r="J1906">
            <v>1.6783035000000002E-2</v>
          </cell>
        </row>
        <row r="1907">
          <cell r="E1907">
            <v>12.161</v>
          </cell>
          <cell r="J1907">
            <v>2.6906763E-2</v>
          </cell>
        </row>
        <row r="1908">
          <cell r="E1908">
            <v>9.5749999999999993</v>
          </cell>
          <cell r="J1908">
            <v>2.1306493999999999E-2</v>
          </cell>
        </row>
        <row r="1909">
          <cell r="E1909">
            <v>9.7929999999999993</v>
          </cell>
          <cell r="J1909">
            <v>1.9873040000000002E-2</v>
          </cell>
        </row>
        <row r="1910">
          <cell r="E1910">
            <v>9.2409999999999997</v>
          </cell>
          <cell r="J1910">
            <v>2.0474180000000002E-2</v>
          </cell>
        </row>
        <row r="1911">
          <cell r="E1911">
            <v>8.2370000000000001</v>
          </cell>
          <cell r="J1911">
            <v>2.6403908E-2</v>
          </cell>
        </row>
        <row r="1912">
          <cell r="E1912">
            <v>8.2360000000000007</v>
          </cell>
          <cell r="J1912">
            <v>2.6496440999999999E-2</v>
          </cell>
        </row>
        <row r="1913">
          <cell r="E1913">
            <v>9.2370000000000001</v>
          </cell>
          <cell r="J1913">
            <v>1.8872981E-2</v>
          </cell>
        </row>
        <row r="1914">
          <cell r="E1914">
            <v>7.673</v>
          </cell>
          <cell r="J1914">
            <v>2.0769671E-2</v>
          </cell>
        </row>
        <row r="1915">
          <cell r="E1915">
            <v>10.615</v>
          </cell>
          <cell r="J1915">
            <v>1.8273715999999999E-2</v>
          </cell>
        </row>
        <row r="1916">
          <cell r="E1916">
            <v>10.907999999999999</v>
          </cell>
          <cell r="J1916">
            <v>2.6870330000000001E-2</v>
          </cell>
        </row>
        <row r="1917">
          <cell r="E1917">
            <v>11.009</v>
          </cell>
          <cell r="J1917">
            <v>2.4354089999999998E-2</v>
          </cell>
        </row>
        <row r="1918">
          <cell r="E1918">
            <v>10.814</v>
          </cell>
          <cell r="J1918">
            <v>2.1438615000000001E-2</v>
          </cell>
        </row>
        <row r="1919">
          <cell r="E1919">
            <v>13.347</v>
          </cell>
          <cell r="J1919">
            <v>2.9198969000000002E-2</v>
          </cell>
        </row>
        <row r="1920">
          <cell r="E1920">
            <v>12.031000000000001</v>
          </cell>
          <cell r="J1920">
            <v>2.8609121000000001E-2</v>
          </cell>
        </row>
        <row r="1921">
          <cell r="E1921">
            <v>10.885999999999999</v>
          </cell>
          <cell r="J1921">
            <v>2.7262162999999999E-2</v>
          </cell>
        </row>
        <row r="1922">
          <cell r="E1922">
            <v>10.708</v>
          </cell>
          <cell r="J1922">
            <v>2.1150858000000002E-2</v>
          </cell>
        </row>
        <row r="1923">
          <cell r="E1923">
            <v>10.244999999999999</v>
          </cell>
          <cell r="J1923">
            <v>1.7936015E-2</v>
          </cell>
        </row>
        <row r="1924">
          <cell r="E1924">
            <v>7.53</v>
          </cell>
          <cell r="J1924">
            <v>1.8403138999999999E-2</v>
          </cell>
        </row>
        <row r="1925">
          <cell r="E1925">
            <v>7.13</v>
          </cell>
          <cell r="J1925">
            <v>1.6679809E-2</v>
          </cell>
        </row>
        <row r="1926">
          <cell r="E1926">
            <v>7.0670000000000002</v>
          </cell>
          <cell r="J1926">
            <v>1.4520979999999999E-2</v>
          </cell>
        </row>
        <row r="1927">
          <cell r="E1927">
            <v>7.7709999999999999</v>
          </cell>
          <cell r="J1927">
            <v>1.8316209E-2</v>
          </cell>
        </row>
        <row r="1928">
          <cell r="E1928">
            <v>7.76</v>
          </cell>
          <cell r="J1928">
            <v>1.6931853E-2</v>
          </cell>
        </row>
        <row r="1929">
          <cell r="E1929">
            <v>7.9009999999999998</v>
          </cell>
          <cell r="J1929">
            <v>1.7586458999999999E-2</v>
          </cell>
        </row>
        <row r="1930">
          <cell r="E1930">
            <v>8.5190000000000001</v>
          </cell>
          <cell r="J1930">
            <v>1.8410612E-2</v>
          </cell>
        </row>
        <row r="1931">
          <cell r="E1931">
            <v>7.35</v>
          </cell>
          <cell r="J1931">
            <v>1.9579275E-2</v>
          </cell>
        </row>
        <row r="1932">
          <cell r="E1932">
            <v>6.4509999999999996</v>
          </cell>
          <cell r="J1932">
            <v>1.4430158E-2</v>
          </cell>
        </row>
        <row r="1933">
          <cell r="E1933">
            <v>7.5419999999999998</v>
          </cell>
          <cell r="J1933">
            <v>1.6230622E-2</v>
          </cell>
        </row>
        <row r="1934">
          <cell r="E1934">
            <v>6.4539999999999997</v>
          </cell>
          <cell r="J1934">
            <v>1.8048014000000001E-2</v>
          </cell>
        </row>
        <row r="1935">
          <cell r="E1935">
            <v>4.62</v>
          </cell>
          <cell r="J1935">
            <v>1.5072399E-2</v>
          </cell>
        </row>
        <row r="1936">
          <cell r="E1936">
            <v>5.1050000000000004</v>
          </cell>
          <cell r="J1936">
            <v>1.5271662E-2</v>
          </cell>
        </row>
        <row r="1937">
          <cell r="E1937">
            <v>6.3230000000000004</v>
          </cell>
          <cell r="J1937">
            <v>1.7482371999999999E-2</v>
          </cell>
        </row>
        <row r="1938">
          <cell r="E1938">
            <v>4.8390000000000004</v>
          </cell>
          <cell r="J1938">
            <v>1.0781509999999999E-2</v>
          </cell>
        </row>
        <row r="1939">
          <cell r="E1939">
            <v>10.654999999999999</v>
          </cell>
          <cell r="J1939">
            <v>2.2653884999999999E-2</v>
          </cell>
        </row>
        <row r="1940">
          <cell r="E1940">
            <v>9.3040000000000003</v>
          </cell>
          <cell r="J1940">
            <v>2.8479121E-2</v>
          </cell>
        </row>
        <row r="1941">
          <cell r="E1941">
            <v>9.5210000000000008</v>
          </cell>
          <cell r="J1941">
            <v>2.2196199E-2</v>
          </cell>
        </row>
        <row r="1942">
          <cell r="E1942">
            <v>10.79</v>
          </cell>
          <cell r="J1942">
            <v>2.5179027E-2</v>
          </cell>
        </row>
        <row r="1943">
          <cell r="E1943">
            <v>11.715</v>
          </cell>
          <cell r="J1943">
            <v>2.8514966999999999E-2</v>
          </cell>
        </row>
        <row r="1944">
          <cell r="E1944">
            <v>6.89</v>
          </cell>
          <cell r="J1944">
            <v>2.4821777999999999E-2</v>
          </cell>
        </row>
        <row r="1945">
          <cell r="E1945">
            <v>8.5050000000000008</v>
          </cell>
          <cell r="J1945">
            <v>1.8160440999999999E-2</v>
          </cell>
        </row>
        <row r="1946">
          <cell r="E1946">
            <v>8.3680000000000003</v>
          </cell>
          <cell r="J1946">
            <v>1.8567769000000001E-2</v>
          </cell>
        </row>
        <row r="1947">
          <cell r="E1947">
            <v>10.331</v>
          </cell>
          <cell r="J1947">
            <v>1.7019573999999999E-2</v>
          </cell>
        </row>
        <row r="1948">
          <cell r="E1948">
            <v>9.4809999999999999</v>
          </cell>
          <cell r="J1948">
            <v>2.6510336999999998E-2</v>
          </cell>
        </row>
        <row r="1949">
          <cell r="E1949">
            <v>9.6720000000000006</v>
          </cell>
          <cell r="J1949">
            <v>2.6346926999999999E-2</v>
          </cell>
        </row>
        <row r="1950">
          <cell r="E1950">
            <v>5.0819999999999999</v>
          </cell>
          <cell r="J1950">
            <v>2.0831575000000001E-2</v>
          </cell>
        </row>
        <row r="1951">
          <cell r="E1951">
            <v>8.4420000000000002</v>
          </cell>
          <cell r="J1951">
            <v>1.7217818999999999E-2</v>
          </cell>
        </row>
        <row r="1952">
          <cell r="E1952">
            <v>9.4410000000000007</v>
          </cell>
          <cell r="J1952">
            <v>2.5462605999999999E-2</v>
          </cell>
        </row>
        <row r="1953">
          <cell r="E1953">
            <v>6.2679999999999998</v>
          </cell>
          <cell r="J1953">
            <v>1.5330916E-2</v>
          </cell>
        </row>
        <row r="1954">
          <cell r="E1954">
            <v>8.391</v>
          </cell>
          <cell r="J1954">
            <v>1.5549073E-2</v>
          </cell>
        </row>
        <row r="1955">
          <cell r="E1955">
            <v>7.3449999999999998</v>
          </cell>
          <cell r="J1955">
            <v>1.0717314E-2</v>
          </cell>
        </row>
        <row r="1956">
          <cell r="E1956">
            <v>8.4169999999999998</v>
          </cell>
          <cell r="J1956">
            <v>1.5798212999999998E-2</v>
          </cell>
        </row>
        <row r="1957">
          <cell r="E1957">
            <v>6.3280000000000003</v>
          </cell>
          <cell r="J1957">
            <v>1.4528898E-2</v>
          </cell>
        </row>
        <row r="1958">
          <cell r="E1958">
            <v>4.6210000000000004</v>
          </cell>
          <cell r="J1958">
            <v>1.6979708999999999E-2</v>
          </cell>
        </row>
        <row r="1959">
          <cell r="E1959">
            <v>4.3810000000000002</v>
          </cell>
          <cell r="J1959">
            <v>1.5019839E-2</v>
          </cell>
        </row>
        <row r="1960">
          <cell r="E1960">
            <v>4.274</v>
          </cell>
          <cell r="J1960">
            <v>1.2509708E-2</v>
          </cell>
        </row>
        <row r="1961">
          <cell r="E1961">
            <v>4.851</v>
          </cell>
          <cell r="J1961">
            <v>1.8755240999999999E-2</v>
          </cell>
        </row>
        <row r="1962">
          <cell r="E1962">
            <v>4.4470000000000001</v>
          </cell>
          <cell r="J1962">
            <v>1.5178601999999999E-2</v>
          </cell>
        </row>
        <row r="1963">
          <cell r="E1963">
            <v>4.4359999999999999</v>
          </cell>
          <cell r="J1963">
            <v>1.4731828000000001E-2</v>
          </cell>
        </row>
        <row r="1964">
          <cell r="E1964">
            <v>4.4050000000000002</v>
          </cell>
          <cell r="J1964">
            <v>1.2500169E-2</v>
          </cell>
        </row>
        <row r="1965">
          <cell r="E1965">
            <v>4.3040000000000003</v>
          </cell>
          <cell r="J1965">
            <v>1.3220651999999999E-2</v>
          </cell>
        </row>
        <row r="1966">
          <cell r="E1966">
            <v>4.782</v>
          </cell>
          <cell r="J1966">
            <v>1.4992481E-2</v>
          </cell>
        </row>
        <row r="1967">
          <cell r="E1967">
            <v>4.1619999999999999</v>
          </cell>
          <cell r="J1967">
            <v>1.1557293999999999E-2</v>
          </cell>
        </row>
        <row r="1968">
          <cell r="E1968">
            <v>4.1349999999999998</v>
          </cell>
          <cell r="J1968">
            <v>9.9171497000000008E-3</v>
          </cell>
        </row>
        <row r="1969">
          <cell r="E1969">
            <v>7.5259999999999998</v>
          </cell>
          <cell r="J1969">
            <v>1.6206278000000001E-2</v>
          </cell>
        </row>
        <row r="1970">
          <cell r="E1970">
            <v>4.0629999999999997</v>
          </cell>
          <cell r="J1970">
            <v>1.3101076E-2</v>
          </cell>
        </row>
        <row r="1971">
          <cell r="E1971">
            <v>4.048</v>
          </cell>
          <cell r="J1971">
            <v>1.2969233E-2</v>
          </cell>
        </row>
        <row r="1972">
          <cell r="E1972">
            <v>4.2699999999999996</v>
          </cell>
          <cell r="J1972">
            <v>1.2289991E-2</v>
          </cell>
        </row>
        <row r="1973">
          <cell r="E1973">
            <v>7.9039999999999999</v>
          </cell>
          <cell r="J1973">
            <v>1.5130731999999999E-2</v>
          </cell>
        </row>
        <row r="1974">
          <cell r="E1974">
            <v>7.0289999999999999</v>
          </cell>
          <cell r="J1974">
            <v>1.5196961E-2</v>
          </cell>
        </row>
        <row r="1975">
          <cell r="E1975">
            <v>6.3879999999999999</v>
          </cell>
          <cell r="J1975">
            <v>1.7536202000000001E-2</v>
          </cell>
        </row>
        <row r="1976">
          <cell r="E1976">
            <v>6.2590000000000003</v>
          </cell>
          <cell r="J1976">
            <v>1.4306325E-2</v>
          </cell>
        </row>
        <row r="1977">
          <cell r="E1977">
            <v>6.47</v>
          </cell>
          <cell r="J1977">
            <v>1.433166E-2</v>
          </cell>
        </row>
        <row r="1978">
          <cell r="E1978">
            <v>5.6079999999999997</v>
          </cell>
          <cell r="J1978">
            <v>1.4312001E-2</v>
          </cell>
        </row>
        <row r="1979">
          <cell r="E1979">
            <v>7.7960000000000003</v>
          </cell>
          <cell r="J1979">
            <v>1.5560183E-2</v>
          </cell>
        </row>
        <row r="1980">
          <cell r="E1980">
            <v>4.8109999999999999</v>
          </cell>
          <cell r="J1980">
            <v>1.2785819E-2</v>
          </cell>
        </row>
        <row r="1981">
          <cell r="E1981">
            <v>4.3159999999999998</v>
          </cell>
          <cell r="J1981">
            <v>1.3246394999999999E-2</v>
          </cell>
        </row>
        <row r="1982">
          <cell r="E1982">
            <v>4.3319999999999999</v>
          </cell>
          <cell r="J1982">
            <v>1.2519238E-2</v>
          </cell>
        </row>
        <row r="1983">
          <cell r="E1983">
            <v>4.21</v>
          </cell>
          <cell r="J1983">
            <v>1.0419016999999999E-2</v>
          </cell>
        </row>
        <row r="1984">
          <cell r="E1984">
            <v>3.9889999999999999</v>
          </cell>
          <cell r="J1984">
            <v>9.7637552999999995E-3</v>
          </cell>
        </row>
        <row r="1985">
          <cell r="E1985">
            <v>4.609</v>
          </cell>
          <cell r="J1985">
            <v>1.0836389E-2</v>
          </cell>
        </row>
        <row r="1986">
          <cell r="E1986">
            <v>4.5739999999999998</v>
          </cell>
          <cell r="J1986">
            <v>9.2692448999999993E-3</v>
          </cell>
        </row>
        <row r="1987">
          <cell r="E1987">
            <v>8.0350000000000001</v>
          </cell>
          <cell r="J1987">
            <v>1.3500283E-2</v>
          </cell>
        </row>
        <row r="1988">
          <cell r="E1988">
            <v>5.6580000000000004</v>
          </cell>
          <cell r="J1988">
            <v>1.8044108E-2</v>
          </cell>
        </row>
        <row r="1989">
          <cell r="E1989">
            <v>5.2930000000000001</v>
          </cell>
          <cell r="J1989">
            <v>1.4015859E-2</v>
          </cell>
        </row>
        <row r="1990">
          <cell r="E1990">
            <v>5.6760000000000002</v>
          </cell>
          <cell r="J1990">
            <v>1.3392246999999999E-2</v>
          </cell>
        </row>
        <row r="1991">
          <cell r="E1991">
            <v>4.9740000000000002</v>
          </cell>
          <cell r="J1991">
            <v>1.6060212000000001E-2</v>
          </cell>
        </row>
        <row r="1992">
          <cell r="E1992">
            <v>6.375</v>
          </cell>
          <cell r="J1992">
            <v>1.7443268000000001E-2</v>
          </cell>
        </row>
        <row r="1993">
          <cell r="E1993">
            <v>4.3890000000000002</v>
          </cell>
          <cell r="J1993">
            <v>1.4003824999999999E-2</v>
          </cell>
        </row>
        <row r="1994">
          <cell r="E1994">
            <v>3.9980000000000002</v>
          </cell>
          <cell r="J1994">
            <v>1.1667327999999999E-2</v>
          </cell>
        </row>
        <row r="1995">
          <cell r="E1995">
            <v>5.4909999999999997</v>
          </cell>
          <cell r="J1995">
            <v>1.3881401E-2</v>
          </cell>
        </row>
        <row r="1996">
          <cell r="E1996">
            <v>4.6959999999999997</v>
          </cell>
          <cell r="J1996">
            <v>1.4360435E-2</v>
          </cell>
        </row>
        <row r="1997">
          <cell r="E1997">
            <v>5.7329999999999997</v>
          </cell>
          <cell r="J1997">
            <v>2.1075995E-2</v>
          </cell>
        </row>
        <row r="1998">
          <cell r="E1998">
            <v>4.9669999999999996</v>
          </cell>
          <cell r="J1998">
            <v>1.7410794E-2</v>
          </cell>
        </row>
        <row r="1999">
          <cell r="E1999">
            <v>7.351</v>
          </cell>
          <cell r="J1999">
            <v>1.6590430999999999E-2</v>
          </cell>
        </row>
        <row r="2000">
          <cell r="E2000">
            <v>5.0739999999999998</v>
          </cell>
          <cell r="J2000">
            <v>2.0499165E-2</v>
          </cell>
        </row>
        <row r="2001">
          <cell r="E2001">
            <v>4.5490000000000004</v>
          </cell>
          <cell r="J2001">
            <v>1.6055816000000001E-2</v>
          </cell>
        </row>
        <row r="2002">
          <cell r="E2002">
            <v>5.0609999999999999</v>
          </cell>
          <cell r="J2002">
            <v>1.8857904000000002E-2</v>
          </cell>
        </row>
        <row r="2003">
          <cell r="E2003">
            <v>4.8710000000000004</v>
          </cell>
          <cell r="J2003">
            <v>1.6501188999999999E-2</v>
          </cell>
        </row>
        <row r="2004">
          <cell r="E2004">
            <v>4.4320000000000004</v>
          </cell>
          <cell r="J2004">
            <v>1.4434908E-2</v>
          </cell>
        </row>
        <row r="2005">
          <cell r="E2005">
            <v>4.2359999999999998</v>
          </cell>
          <cell r="J2005">
            <v>1.2214864000000001E-2</v>
          </cell>
        </row>
        <row r="2006">
          <cell r="E2006">
            <v>4.327</v>
          </cell>
          <cell r="J2006">
            <v>1.2223938E-2</v>
          </cell>
        </row>
        <row r="2007">
          <cell r="E2007">
            <v>5.2720000000000002</v>
          </cell>
          <cell r="J2007">
            <v>1.3554137000000001E-2</v>
          </cell>
        </row>
        <row r="2008">
          <cell r="E2008">
            <v>6.36</v>
          </cell>
          <cell r="J2008">
            <v>1.6679636000000001E-2</v>
          </cell>
        </row>
        <row r="2009">
          <cell r="E2009">
            <v>4.7480000000000002</v>
          </cell>
          <cell r="J2009">
            <v>1.4714243E-2</v>
          </cell>
        </row>
        <row r="2010">
          <cell r="E2010">
            <v>5.3040000000000003</v>
          </cell>
          <cell r="J2010">
            <v>1.4508564999999999E-2</v>
          </cell>
        </row>
        <row r="2011">
          <cell r="E2011">
            <v>4.883</v>
          </cell>
          <cell r="J2011">
            <v>1.6787997999999998E-2</v>
          </cell>
        </row>
        <row r="2012">
          <cell r="E2012">
            <v>4.7839999999999998</v>
          </cell>
          <cell r="J2012">
            <v>1.3658770000000001E-2</v>
          </cell>
        </row>
        <row r="2013">
          <cell r="E2013">
            <v>4.8520000000000003</v>
          </cell>
          <cell r="J2013">
            <v>1.3881978E-2</v>
          </cell>
        </row>
        <row r="2014">
          <cell r="E2014">
            <v>4.0339999999999998</v>
          </cell>
          <cell r="J2014">
            <v>1.3868455E-2</v>
          </cell>
        </row>
        <row r="2015">
          <cell r="E2015">
            <v>7.4169999999999998</v>
          </cell>
          <cell r="J2015">
            <v>1.5545371000000001E-2</v>
          </cell>
        </row>
        <row r="2016">
          <cell r="E2016">
            <v>4.9669999999999996</v>
          </cell>
          <cell r="J2016">
            <v>1.4415353000000001E-2</v>
          </cell>
        </row>
        <row r="2017">
          <cell r="E2017">
            <v>4.2510000000000003</v>
          </cell>
          <cell r="J2017">
            <v>1.298741E-2</v>
          </cell>
        </row>
        <row r="2018">
          <cell r="E2018">
            <v>4.407</v>
          </cell>
          <cell r="J2018">
            <v>1.2289671E-2</v>
          </cell>
        </row>
        <row r="2019">
          <cell r="E2019">
            <v>4.2880000000000003</v>
          </cell>
          <cell r="J2019">
            <v>1.2845726E-2</v>
          </cell>
        </row>
        <row r="2020">
          <cell r="E2020">
            <v>3.3919999999999999</v>
          </cell>
          <cell r="J2020">
            <v>8.1668038000000005E-3</v>
          </cell>
        </row>
        <row r="2021">
          <cell r="E2021">
            <v>6.5060000000000002</v>
          </cell>
          <cell r="J2021">
            <v>1.2723757E-2</v>
          </cell>
        </row>
        <row r="2022">
          <cell r="E2022">
            <v>4.1859999999999999</v>
          </cell>
          <cell r="J2022">
            <v>1.1893646000000001E-2</v>
          </cell>
        </row>
        <row r="2023">
          <cell r="E2023">
            <v>4.0990000000000002</v>
          </cell>
          <cell r="J2023">
            <v>1.0154147000000001E-2</v>
          </cell>
        </row>
        <row r="2024">
          <cell r="E2024">
            <v>4.8550000000000004</v>
          </cell>
          <cell r="J2024">
            <v>1.5009856E-2</v>
          </cell>
        </row>
        <row r="2025">
          <cell r="E2025">
            <v>4.7880000000000003</v>
          </cell>
          <cell r="J2025">
            <v>1.3623072999999999E-2</v>
          </cell>
        </row>
        <row r="2026">
          <cell r="E2026">
            <v>4.6289999999999996</v>
          </cell>
          <cell r="J2026">
            <v>1.124727E-2</v>
          </cell>
        </row>
        <row r="2027">
          <cell r="E2027">
            <v>4.6470000000000002</v>
          </cell>
          <cell r="J2027">
            <v>1.3773277E-2</v>
          </cell>
        </row>
        <row r="2028">
          <cell r="E2028">
            <v>4.8920000000000003</v>
          </cell>
          <cell r="J2028">
            <v>1.3576845000000001E-2</v>
          </cell>
        </row>
        <row r="2029">
          <cell r="E2029">
            <v>8.343</v>
          </cell>
          <cell r="J2029">
            <v>2.6360402000000002E-2</v>
          </cell>
        </row>
        <row r="2030">
          <cell r="E2030">
            <v>8.5129999999999999</v>
          </cell>
          <cell r="J2030">
            <v>2.6470611000000002E-2</v>
          </cell>
        </row>
        <row r="2031">
          <cell r="E2031">
            <v>7.1669999999999998</v>
          </cell>
          <cell r="J2031">
            <v>2.1175286000000001E-2</v>
          </cell>
        </row>
        <row r="2032">
          <cell r="E2032">
            <v>8.5570000000000004</v>
          </cell>
          <cell r="J2032">
            <v>1.8044820999999999E-2</v>
          </cell>
        </row>
        <row r="2033">
          <cell r="E2033">
            <v>7.4390000000000001</v>
          </cell>
          <cell r="J2033">
            <v>1.6620676000000001E-2</v>
          </cell>
        </row>
        <row r="2034">
          <cell r="E2034">
            <v>6.24</v>
          </cell>
          <cell r="J2034">
            <v>2.0518709999999999E-2</v>
          </cell>
        </row>
        <row r="2035">
          <cell r="E2035">
            <v>4.6970000000000001</v>
          </cell>
          <cell r="J2035">
            <v>9.9689280000000002E-3</v>
          </cell>
        </row>
        <row r="2036">
          <cell r="E2036">
            <v>8.8770000000000007</v>
          </cell>
          <cell r="J2036">
            <v>2.1196335E-2</v>
          </cell>
        </row>
        <row r="2037">
          <cell r="E2037">
            <v>4.2359999999999998</v>
          </cell>
          <cell r="J2037">
            <v>6.0147181999999997E-3</v>
          </cell>
        </row>
        <row r="2038">
          <cell r="E2038">
            <v>4.8609999999999998</v>
          </cell>
          <cell r="J2038">
            <v>1.1543077000000001E-2</v>
          </cell>
        </row>
        <row r="2039">
          <cell r="E2039">
            <v>7.0510000000000002</v>
          </cell>
          <cell r="J2039">
            <v>1.2324046999999999E-2</v>
          </cell>
        </row>
        <row r="2040">
          <cell r="E2040">
            <v>4.5460000000000003</v>
          </cell>
          <cell r="J2040">
            <v>6.9987519E-3</v>
          </cell>
        </row>
        <row r="2041">
          <cell r="E2041">
            <v>11.920999999999999</v>
          </cell>
          <cell r="J2041">
            <v>2.0517764000000001E-2</v>
          </cell>
        </row>
        <row r="2042">
          <cell r="E2042">
            <v>7.673</v>
          </cell>
          <cell r="J2042">
            <v>1.4634329E-2</v>
          </cell>
        </row>
        <row r="2043">
          <cell r="E2043">
            <v>7.8090000000000002</v>
          </cell>
          <cell r="J2043">
            <v>1.5608482999999999E-2</v>
          </cell>
        </row>
        <row r="2044">
          <cell r="E2044">
            <v>8.4469999999999992</v>
          </cell>
          <cell r="J2044">
            <v>1.5818907E-2</v>
          </cell>
        </row>
        <row r="2045">
          <cell r="E2045">
            <v>8.375</v>
          </cell>
          <cell r="J2045">
            <v>1.5994767999999999E-2</v>
          </cell>
        </row>
        <row r="2046">
          <cell r="E2046">
            <v>8.266</v>
          </cell>
          <cell r="J2046">
            <v>1.5089254999999999E-2</v>
          </cell>
        </row>
        <row r="2047">
          <cell r="E2047">
            <v>9.3190000000000008</v>
          </cell>
          <cell r="J2047">
            <v>2.0419415E-2</v>
          </cell>
        </row>
        <row r="2048">
          <cell r="E2048">
            <v>8.5030000000000001</v>
          </cell>
          <cell r="J2048">
            <v>2.3718139999999999E-2</v>
          </cell>
        </row>
        <row r="2049">
          <cell r="E2049">
            <v>6.6849999999999996</v>
          </cell>
          <cell r="J2049">
            <v>2.2106148999999999E-2</v>
          </cell>
        </row>
        <row r="2050">
          <cell r="E2050">
            <v>8.6430000000000007</v>
          </cell>
          <cell r="J2050">
            <v>1.8023128999999999E-2</v>
          </cell>
        </row>
        <row r="2051">
          <cell r="E2051">
            <v>8.8539999999999992</v>
          </cell>
          <cell r="J2051">
            <v>1.9405171999999998E-2</v>
          </cell>
        </row>
        <row r="2052">
          <cell r="E2052">
            <v>7.3159999999999998</v>
          </cell>
          <cell r="J2052">
            <v>2.3728375999999999E-2</v>
          </cell>
        </row>
        <row r="2053">
          <cell r="E2053">
            <v>8.9209999999999994</v>
          </cell>
          <cell r="J2053">
            <v>1.5739945000000002E-2</v>
          </cell>
        </row>
        <row r="2054">
          <cell r="E2054">
            <v>9.1229999999999993</v>
          </cell>
          <cell r="J2054">
            <v>1.4936347000000001E-2</v>
          </cell>
        </row>
        <row r="2055">
          <cell r="E2055">
            <v>9.3569999999999993</v>
          </cell>
          <cell r="J2055">
            <v>1.8968559999999999E-2</v>
          </cell>
        </row>
        <row r="2056">
          <cell r="E2056">
            <v>9.2029999999999994</v>
          </cell>
          <cell r="J2056">
            <v>2.0434175999999998E-2</v>
          </cell>
        </row>
        <row r="2057">
          <cell r="E2057">
            <v>9.1639999999999997</v>
          </cell>
          <cell r="J2057">
            <v>1.9311160000000001E-2</v>
          </cell>
        </row>
        <row r="2058">
          <cell r="E2058">
            <v>7.633</v>
          </cell>
          <cell r="J2058">
            <v>1.4119269E-2</v>
          </cell>
        </row>
        <row r="2059">
          <cell r="E2059">
            <v>6.5170000000000003</v>
          </cell>
          <cell r="J2059">
            <v>1.4822414000000001E-2</v>
          </cell>
        </row>
        <row r="2060">
          <cell r="E2060">
            <v>7.9020000000000001</v>
          </cell>
          <cell r="J2060">
            <v>2.6401712000000001E-2</v>
          </cell>
        </row>
        <row r="2061">
          <cell r="E2061">
            <v>7.6749999999999998</v>
          </cell>
          <cell r="J2061">
            <v>1.3693530000000001E-2</v>
          </cell>
        </row>
        <row r="2062">
          <cell r="E2062">
            <v>9.2929999999999993</v>
          </cell>
          <cell r="J2062">
            <v>1.6627719999999999E-2</v>
          </cell>
        </row>
        <row r="2063">
          <cell r="E2063">
            <v>7.8239999999999998</v>
          </cell>
          <cell r="J2063">
            <v>1.7753275999999998E-2</v>
          </cell>
        </row>
        <row r="2064">
          <cell r="E2064">
            <v>7.9240000000000004</v>
          </cell>
          <cell r="J2064">
            <v>1.5533218999999999E-2</v>
          </cell>
        </row>
        <row r="2065">
          <cell r="E2065">
            <v>7.7729999999999997</v>
          </cell>
          <cell r="J2065">
            <v>1.4718288E-2</v>
          </cell>
        </row>
        <row r="2066">
          <cell r="E2066">
            <v>7.8360000000000003</v>
          </cell>
          <cell r="J2066">
            <v>1.5859868999999999E-2</v>
          </cell>
        </row>
        <row r="2067">
          <cell r="E2067">
            <v>8.7940000000000005</v>
          </cell>
          <cell r="J2067">
            <v>1.7455074000000001E-2</v>
          </cell>
        </row>
        <row r="2068">
          <cell r="E2068">
            <v>9.0180000000000007</v>
          </cell>
          <cell r="J2068">
            <v>1.6269815E-2</v>
          </cell>
        </row>
        <row r="2069">
          <cell r="E2069">
            <v>6.6189999999999998</v>
          </cell>
          <cell r="J2069">
            <v>1.2967294000000001E-2</v>
          </cell>
        </row>
        <row r="2070">
          <cell r="E2070">
            <v>6.6909999999999998</v>
          </cell>
          <cell r="J2070">
            <v>1.8073074000000001E-2</v>
          </cell>
        </row>
        <row r="2071">
          <cell r="E2071">
            <v>6.9809999999999999</v>
          </cell>
          <cell r="J2071">
            <v>1.4364485999999999E-2</v>
          </cell>
        </row>
        <row r="2072">
          <cell r="E2072">
            <v>7.0129999999999999</v>
          </cell>
          <cell r="J2072">
            <v>1.416574E-2</v>
          </cell>
        </row>
        <row r="2073">
          <cell r="E2073">
            <v>6.601</v>
          </cell>
          <cell r="J2073">
            <v>1.3205923E-2</v>
          </cell>
        </row>
        <row r="2074">
          <cell r="E2074">
            <v>6.9489999999999998</v>
          </cell>
          <cell r="J2074">
            <v>1.3168338999999999E-2</v>
          </cell>
        </row>
        <row r="2075">
          <cell r="E2075">
            <v>6.8940000000000001</v>
          </cell>
          <cell r="J2075">
            <v>1.1629247000000001E-2</v>
          </cell>
        </row>
        <row r="2076">
          <cell r="E2076">
            <v>6.99</v>
          </cell>
          <cell r="J2076">
            <v>1.2159639999999999E-2</v>
          </cell>
        </row>
        <row r="2077">
          <cell r="E2077">
            <v>6.3380000000000001</v>
          </cell>
          <cell r="J2077">
            <v>1.2564641E-2</v>
          </cell>
        </row>
        <row r="2078">
          <cell r="E2078">
            <v>6.8840000000000003</v>
          </cell>
          <cell r="J2078">
            <v>1.1632389999999999E-2</v>
          </cell>
        </row>
        <row r="2079">
          <cell r="E2079">
            <v>6.44</v>
          </cell>
          <cell r="J2079">
            <v>1.1037609E-2</v>
          </cell>
        </row>
        <row r="2080">
          <cell r="E2080">
            <v>6.5380000000000003</v>
          </cell>
          <cell r="J2080">
            <v>1.6639601E-2</v>
          </cell>
        </row>
        <row r="2081">
          <cell r="E2081">
            <v>6.9530000000000003</v>
          </cell>
          <cell r="J2081">
            <v>1.0886023999999999E-2</v>
          </cell>
        </row>
        <row r="2082">
          <cell r="E2082">
            <v>6.6890000000000001</v>
          </cell>
          <cell r="J2082">
            <v>1.1944943E-2</v>
          </cell>
        </row>
        <row r="2083">
          <cell r="E2083">
            <v>4.0960000000000001</v>
          </cell>
          <cell r="J2083">
            <v>1.4119964E-2</v>
          </cell>
        </row>
        <row r="2084">
          <cell r="E2084">
            <v>6.8120000000000003</v>
          </cell>
          <cell r="J2084">
            <v>1.1699424999999999E-2</v>
          </cell>
        </row>
        <row r="2085">
          <cell r="E2085">
            <v>4.2039999999999997</v>
          </cell>
          <cell r="J2085">
            <v>8.2974539999999992E-3</v>
          </cell>
        </row>
        <row r="2086">
          <cell r="E2086">
            <v>8.9109999999999996</v>
          </cell>
          <cell r="J2086">
            <v>1.8052175E-2</v>
          </cell>
        </row>
        <row r="2087">
          <cell r="E2087">
            <v>8.4</v>
          </cell>
          <cell r="J2087">
            <v>1.8370343000000001E-2</v>
          </cell>
        </row>
        <row r="2088">
          <cell r="E2088">
            <v>7.2990000000000004</v>
          </cell>
          <cell r="J2088">
            <v>1.0120051E-2</v>
          </cell>
        </row>
        <row r="2089">
          <cell r="E2089">
            <v>6.9219999999999997</v>
          </cell>
          <cell r="J2089">
            <v>9.9203593000000007E-3</v>
          </cell>
        </row>
        <row r="2090">
          <cell r="E2090">
            <v>6.8319999999999999</v>
          </cell>
          <cell r="J2090">
            <v>1.2276372000000001E-2</v>
          </cell>
        </row>
        <row r="2091">
          <cell r="E2091">
            <v>7.0449999999999999</v>
          </cell>
          <cell r="J2091">
            <v>9.0428053999999994E-3</v>
          </cell>
        </row>
        <row r="2092">
          <cell r="E2092">
            <v>4.4459999999999997</v>
          </cell>
          <cell r="J2092">
            <v>1.8140512000000001E-2</v>
          </cell>
        </row>
        <row r="2093">
          <cell r="E2093">
            <v>4.7370000000000001</v>
          </cell>
          <cell r="J2093">
            <v>1.7998378999999998E-2</v>
          </cell>
        </row>
        <row r="2094">
          <cell r="E2094">
            <v>5.0110000000000001</v>
          </cell>
          <cell r="J2094">
            <v>1.7835133999999999E-2</v>
          </cell>
        </row>
        <row r="2095">
          <cell r="E2095">
            <v>4.2990000000000004</v>
          </cell>
          <cell r="J2095">
            <v>1.2690402999999999E-2</v>
          </cell>
        </row>
        <row r="2096">
          <cell r="E2096">
            <v>6.5750000000000002</v>
          </cell>
          <cell r="J2096">
            <v>1.1601626E-2</v>
          </cell>
        </row>
        <row r="2097">
          <cell r="E2097">
            <v>6.7779999999999996</v>
          </cell>
          <cell r="J2097">
            <v>1.1804481E-2</v>
          </cell>
        </row>
        <row r="2098">
          <cell r="E2098">
            <v>8.0670000000000002</v>
          </cell>
          <cell r="J2098">
            <v>1.3579585999999999E-2</v>
          </cell>
        </row>
        <row r="2099">
          <cell r="E2099">
            <v>4.3559999999999999</v>
          </cell>
          <cell r="J2099">
            <v>1.0548736E-2</v>
          </cell>
        </row>
        <row r="2100">
          <cell r="E2100">
            <v>4.3620000000000001</v>
          </cell>
          <cell r="J2100">
            <v>1.0512819E-2</v>
          </cell>
        </row>
        <row r="2101">
          <cell r="E2101">
            <v>4.2839999999999998</v>
          </cell>
          <cell r="J2101">
            <v>9.1409374000000002E-3</v>
          </cell>
        </row>
        <row r="2102">
          <cell r="E2102">
            <v>4.391</v>
          </cell>
          <cell r="J2102">
            <v>1.4145987E-2</v>
          </cell>
        </row>
        <row r="2103">
          <cell r="E2103">
            <v>3.952</v>
          </cell>
          <cell r="J2103">
            <v>1.5837258E-2</v>
          </cell>
        </row>
        <row r="2104">
          <cell r="E2104">
            <v>7.0289999999999999</v>
          </cell>
          <cell r="J2104">
            <v>8.6471653000000006E-3</v>
          </cell>
        </row>
        <row r="2105">
          <cell r="E2105">
            <v>3.9660000000000002</v>
          </cell>
          <cell r="J2105">
            <v>1.1675018000000001E-2</v>
          </cell>
        </row>
        <row r="2106">
          <cell r="E2106">
            <v>4.1639999999999997</v>
          </cell>
          <cell r="J2106">
            <v>9.0548226999999995E-3</v>
          </cell>
        </row>
        <row r="2107">
          <cell r="E2107">
            <v>4.1159999999999997</v>
          </cell>
          <cell r="J2107">
            <v>7.3480033999999998E-3</v>
          </cell>
        </row>
        <row r="2108">
          <cell r="E2108">
            <v>4.734</v>
          </cell>
          <cell r="J2108">
            <v>1.3281116000000001E-2</v>
          </cell>
        </row>
        <row r="2109">
          <cell r="E2109">
            <v>4.6349999999999998</v>
          </cell>
          <cell r="J2109">
            <v>1.7104818000000001E-2</v>
          </cell>
        </row>
        <row r="2110">
          <cell r="E2110">
            <v>4.7060000000000004</v>
          </cell>
          <cell r="J2110">
            <v>1.0449728E-2</v>
          </cell>
        </row>
        <row r="2111">
          <cell r="E2111">
            <v>4.4429999999999996</v>
          </cell>
          <cell r="J2111">
            <v>8.3968702999999995E-3</v>
          </cell>
        </row>
        <row r="2112">
          <cell r="E2112">
            <v>4.3159999999999998</v>
          </cell>
          <cell r="J2112">
            <v>7.3680636000000004E-3</v>
          </cell>
        </row>
        <row r="2113">
          <cell r="E2113">
            <v>4.9109999999999996</v>
          </cell>
          <cell r="J2113">
            <v>1.8102937E-2</v>
          </cell>
        </row>
        <row r="2114">
          <cell r="E2114">
            <v>4.806</v>
          </cell>
          <cell r="J2114">
            <v>1.8631392E-2</v>
          </cell>
        </row>
        <row r="2115">
          <cell r="E2115">
            <v>4.4880000000000004</v>
          </cell>
          <cell r="J2115">
            <v>1.8092964999999999E-2</v>
          </cell>
        </row>
        <row r="2116">
          <cell r="E2116">
            <v>4.6040000000000001</v>
          </cell>
          <cell r="J2116">
            <v>1.3195772999999999E-2</v>
          </cell>
        </row>
        <row r="2117">
          <cell r="E2117">
            <v>6.4809999999999999</v>
          </cell>
          <cell r="J2117">
            <v>1.0581798999999999E-2</v>
          </cell>
        </row>
        <row r="2118">
          <cell r="E2118">
            <v>6.9930000000000003</v>
          </cell>
          <cell r="J2118">
            <v>1.170621E-2</v>
          </cell>
        </row>
        <row r="2119">
          <cell r="E2119">
            <v>4.9649999999999999</v>
          </cell>
          <cell r="J2119">
            <v>1.5535637E-2</v>
          </cell>
        </row>
        <row r="2120">
          <cell r="E2120">
            <v>4.75</v>
          </cell>
          <cell r="J2120">
            <v>1.5204152E-2</v>
          </cell>
        </row>
        <row r="2121">
          <cell r="E2121">
            <v>4.7</v>
          </cell>
          <cell r="J2121">
            <v>1.3133934E-2</v>
          </cell>
        </row>
        <row r="2122">
          <cell r="E2122">
            <v>4.3550000000000004</v>
          </cell>
          <cell r="J2122">
            <v>1.0354785E-2</v>
          </cell>
        </row>
        <row r="2123">
          <cell r="E2123">
            <v>4.4009999999999998</v>
          </cell>
          <cell r="J2123">
            <v>1.0459134E-2</v>
          </cell>
        </row>
        <row r="2124">
          <cell r="E2124">
            <v>4.3070000000000004</v>
          </cell>
          <cell r="J2124">
            <v>9.0799418999999992E-3</v>
          </cell>
        </row>
        <row r="2125">
          <cell r="E2125">
            <v>4.5149999999999997</v>
          </cell>
          <cell r="J2125">
            <v>1.3587237E-2</v>
          </cell>
        </row>
        <row r="2126">
          <cell r="E2126">
            <v>4.6230000000000002</v>
          </cell>
          <cell r="J2126">
            <v>1.4925417999999999E-2</v>
          </cell>
        </row>
        <row r="2127">
          <cell r="E2127">
            <v>4.5910000000000002</v>
          </cell>
          <cell r="J2127">
            <v>1.2745843E-2</v>
          </cell>
        </row>
        <row r="2128">
          <cell r="E2128">
            <v>4.1630000000000003</v>
          </cell>
          <cell r="J2128">
            <v>9.4924432000000006E-3</v>
          </cell>
        </row>
        <row r="2129">
          <cell r="E2129">
            <v>4.4660000000000002</v>
          </cell>
          <cell r="J2129">
            <v>1.0790068999999999E-2</v>
          </cell>
        </row>
        <row r="2130">
          <cell r="E2130">
            <v>4.3330000000000002</v>
          </cell>
          <cell r="J2130">
            <v>8.8552423999999994E-3</v>
          </cell>
        </row>
        <row r="2131">
          <cell r="E2131">
            <v>3.831</v>
          </cell>
          <cell r="J2131">
            <v>1.1531444E-2</v>
          </cell>
        </row>
        <row r="2132">
          <cell r="E2132">
            <v>4.2859999999999996</v>
          </cell>
          <cell r="J2132">
            <v>9.2575143999999998E-3</v>
          </cell>
        </row>
        <row r="2133">
          <cell r="E2133">
            <v>4.6879999999999997</v>
          </cell>
          <cell r="J2133">
            <v>1.2216578000000001E-2</v>
          </cell>
        </row>
        <row r="2134">
          <cell r="E2134">
            <v>5.05</v>
          </cell>
          <cell r="J2134">
            <v>1.4747947000000001E-2</v>
          </cell>
        </row>
        <row r="2135">
          <cell r="E2135">
            <v>4.55</v>
          </cell>
          <cell r="J2135">
            <v>1.5015109E-2</v>
          </cell>
        </row>
        <row r="2136">
          <cell r="E2136">
            <v>4.7110000000000003</v>
          </cell>
          <cell r="J2136">
            <v>1.4806234E-2</v>
          </cell>
        </row>
        <row r="2137">
          <cell r="E2137">
            <v>4.5839999999999996</v>
          </cell>
          <cell r="J2137">
            <v>1.1781508E-2</v>
          </cell>
        </row>
        <row r="2138">
          <cell r="E2138">
            <v>4.0949999999999998</v>
          </cell>
          <cell r="J2138">
            <v>8.7959319999999994E-3</v>
          </cell>
        </row>
        <row r="2139">
          <cell r="E2139">
            <v>4.3780000000000001</v>
          </cell>
          <cell r="J2139">
            <v>8.8603754000000003E-3</v>
          </cell>
        </row>
        <row r="2140">
          <cell r="E2140">
            <v>4.37</v>
          </cell>
          <cell r="J2140">
            <v>8.6125505999999994E-3</v>
          </cell>
        </row>
        <row r="2141">
          <cell r="E2141">
            <v>2.8559999999999999</v>
          </cell>
          <cell r="J2141">
            <v>1.2847832E-2</v>
          </cell>
        </row>
        <row r="2142">
          <cell r="E2142">
            <v>4.3049999999999997</v>
          </cell>
          <cell r="J2142">
            <v>9.6417633999999995E-3</v>
          </cell>
        </row>
        <row r="2143">
          <cell r="E2143">
            <v>4.0999999999999996</v>
          </cell>
          <cell r="J2143">
            <v>8.1958350000000003E-3</v>
          </cell>
        </row>
        <row r="2144">
          <cell r="E2144">
            <v>3.6989999999999998</v>
          </cell>
          <cell r="J2144">
            <v>8.6408289999999992E-3</v>
          </cell>
        </row>
        <row r="2145">
          <cell r="E2145">
            <v>4.1639999999999997</v>
          </cell>
          <cell r="J2145">
            <v>9.1259931999999998E-3</v>
          </cell>
        </row>
        <row r="2146">
          <cell r="E2146">
            <v>8.6010000000000009</v>
          </cell>
          <cell r="J2146">
            <v>2.2291167000000001E-2</v>
          </cell>
        </row>
        <row r="2147">
          <cell r="E2147">
            <v>7.202</v>
          </cell>
          <cell r="J2147">
            <v>1.9455552000000001E-2</v>
          </cell>
        </row>
        <row r="2148">
          <cell r="E2148">
            <v>6.3789999999999996</v>
          </cell>
          <cell r="J2148">
            <v>1.3943301E-2</v>
          </cell>
        </row>
        <row r="2149">
          <cell r="E2149">
            <v>4.1879999999999997</v>
          </cell>
          <cell r="J2149">
            <v>1.0273523999999999E-2</v>
          </cell>
        </row>
        <row r="2150">
          <cell r="E2150">
            <v>4.6109999999999998</v>
          </cell>
          <cell r="J2150">
            <v>1.445255E-2</v>
          </cell>
        </row>
        <row r="2151">
          <cell r="E2151">
            <v>4.431</v>
          </cell>
          <cell r="J2151">
            <v>1.1153824999999999E-2</v>
          </cell>
        </row>
        <row r="2152">
          <cell r="E2152">
            <v>4.96</v>
          </cell>
          <cell r="J2152">
            <v>1.0330483E-2</v>
          </cell>
        </row>
        <row r="2153">
          <cell r="E2153">
            <v>4.7510000000000003</v>
          </cell>
          <cell r="J2153">
            <v>8.9661554999999997E-3</v>
          </cell>
        </row>
        <row r="2154">
          <cell r="E2154">
            <v>8.234</v>
          </cell>
          <cell r="J2154">
            <v>1.6620395999999999E-2</v>
          </cell>
        </row>
        <row r="2155">
          <cell r="E2155">
            <v>6.2789999999999999</v>
          </cell>
          <cell r="J2155">
            <v>1.6130127000000001E-2</v>
          </cell>
        </row>
        <row r="2156">
          <cell r="E2156">
            <v>6.4770000000000003</v>
          </cell>
          <cell r="J2156">
            <v>1.3182459000000001E-2</v>
          </cell>
        </row>
        <row r="2157">
          <cell r="E2157">
            <v>4.4180000000000001</v>
          </cell>
          <cell r="J2157">
            <v>1.5751607000000001E-2</v>
          </cell>
        </row>
        <row r="2158">
          <cell r="E2158">
            <v>4.6710000000000003</v>
          </cell>
          <cell r="J2158">
            <v>1.3591335E-2</v>
          </cell>
        </row>
        <row r="2159">
          <cell r="E2159">
            <v>4.7300000000000004</v>
          </cell>
          <cell r="J2159">
            <v>1.4266414E-2</v>
          </cell>
        </row>
        <row r="2160">
          <cell r="E2160">
            <v>4.8789999999999996</v>
          </cell>
          <cell r="J2160">
            <v>1.1111642E-2</v>
          </cell>
        </row>
        <row r="2161">
          <cell r="E2161">
            <v>6.5010000000000003</v>
          </cell>
          <cell r="J2161">
            <v>2.3231786000000001E-2</v>
          </cell>
        </row>
        <row r="2162">
          <cell r="E2162">
            <v>6.9340000000000002</v>
          </cell>
          <cell r="J2162">
            <v>2.4805364E-2</v>
          </cell>
        </row>
        <row r="2163">
          <cell r="E2163">
            <v>9.5640000000000001</v>
          </cell>
          <cell r="J2163">
            <v>2.3003194000000001E-2</v>
          </cell>
        </row>
        <row r="2164">
          <cell r="E2164">
            <v>9.8729999999999993</v>
          </cell>
          <cell r="J2164">
            <v>2.0469833999999999E-2</v>
          </cell>
        </row>
        <row r="2165">
          <cell r="E2165">
            <v>9.9719999999999995</v>
          </cell>
          <cell r="J2165">
            <v>2.0531453000000002E-2</v>
          </cell>
        </row>
        <row r="2166">
          <cell r="E2166">
            <v>9.9350000000000005</v>
          </cell>
          <cell r="J2166">
            <v>2.0863511000000001E-2</v>
          </cell>
        </row>
        <row r="2167">
          <cell r="E2167">
            <v>9.6159999999999997</v>
          </cell>
          <cell r="J2167">
            <v>2.3408583E-2</v>
          </cell>
        </row>
        <row r="2168">
          <cell r="E2168">
            <v>9.6829999999999998</v>
          </cell>
          <cell r="J2168">
            <v>2.0541230000000001E-2</v>
          </cell>
        </row>
        <row r="2169">
          <cell r="E2169">
            <v>7.86</v>
          </cell>
          <cell r="J2169">
            <v>1.7244691999999999E-2</v>
          </cell>
        </row>
        <row r="2170">
          <cell r="E2170">
            <v>9.4779999999999998</v>
          </cell>
          <cell r="J2170">
            <v>2.0765098999999999E-2</v>
          </cell>
        </row>
        <row r="2171">
          <cell r="E2171">
            <v>7.2469999999999999</v>
          </cell>
          <cell r="J2171">
            <v>2.0161642E-2</v>
          </cell>
        </row>
        <row r="2172">
          <cell r="E2172">
            <v>9.4689999999999994</v>
          </cell>
          <cell r="J2172">
            <v>2.3859571999999999E-2</v>
          </cell>
        </row>
        <row r="2173">
          <cell r="E2173">
            <v>9.4429999999999996</v>
          </cell>
          <cell r="J2173">
            <v>2.1580209999999999E-2</v>
          </cell>
        </row>
        <row r="2174">
          <cell r="E2174">
            <v>7.2329999999999997</v>
          </cell>
          <cell r="J2174">
            <v>2.1472684999999998E-2</v>
          </cell>
        </row>
        <row r="2175">
          <cell r="E2175">
            <v>8.6379999999999999</v>
          </cell>
          <cell r="J2175">
            <v>1.7516279999999999E-2</v>
          </cell>
        </row>
        <row r="2176">
          <cell r="E2176">
            <v>9.4120000000000008</v>
          </cell>
          <cell r="J2176">
            <v>2.0795660000000001E-2</v>
          </cell>
        </row>
        <row r="2177">
          <cell r="E2177">
            <v>8.7539999999999996</v>
          </cell>
          <cell r="J2177">
            <v>1.8019053E-2</v>
          </cell>
        </row>
        <row r="2178">
          <cell r="E2178">
            <v>7.7389999999999999</v>
          </cell>
          <cell r="J2178">
            <v>2.0520756000000001E-2</v>
          </cell>
        </row>
        <row r="2179">
          <cell r="E2179">
            <v>6.18</v>
          </cell>
          <cell r="J2179">
            <v>1.7423823000000001E-2</v>
          </cell>
        </row>
        <row r="2180">
          <cell r="E2180">
            <v>9.0709999999999997</v>
          </cell>
          <cell r="J2180">
            <v>1.8304407000000002E-2</v>
          </cell>
        </row>
        <row r="2181">
          <cell r="E2181">
            <v>7.4610000000000003</v>
          </cell>
          <cell r="J2181">
            <v>1.6499697000000001E-2</v>
          </cell>
        </row>
        <row r="2182">
          <cell r="E2182">
            <v>6.54</v>
          </cell>
          <cell r="J2182">
            <v>1.5582845999999999E-2</v>
          </cell>
        </row>
        <row r="2183">
          <cell r="E2183">
            <v>8.0790000000000006</v>
          </cell>
          <cell r="J2183">
            <v>2.0253011000000001E-2</v>
          </cell>
        </row>
        <row r="2184">
          <cell r="E2184">
            <v>5.1959999999999997</v>
          </cell>
          <cell r="J2184">
            <v>1.7041765E-2</v>
          </cell>
        </row>
        <row r="2185">
          <cell r="E2185">
            <v>8.4480000000000004</v>
          </cell>
          <cell r="J2185">
            <v>1.8355541E-2</v>
          </cell>
        </row>
        <row r="2186">
          <cell r="E2186">
            <v>8.5039999999999996</v>
          </cell>
          <cell r="J2186">
            <v>1.7919002E-2</v>
          </cell>
        </row>
        <row r="2187">
          <cell r="E2187">
            <v>9.4550000000000001</v>
          </cell>
          <cell r="J2187">
            <v>2.3095687E-2</v>
          </cell>
        </row>
        <row r="2188">
          <cell r="E2188">
            <v>8.4629999999999992</v>
          </cell>
          <cell r="J2188">
            <v>1.9797674000000001E-2</v>
          </cell>
        </row>
        <row r="2189">
          <cell r="E2189">
            <v>8.5299999999999994</v>
          </cell>
          <cell r="J2189">
            <v>2.1066172000000001E-2</v>
          </cell>
        </row>
        <row r="2190">
          <cell r="E2190">
            <v>7.6230000000000002</v>
          </cell>
          <cell r="J2190">
            <v>1.7254177999999998E-2</v>
          </cell>
        </row>
        <row r="2191">
          <cell r="E2191">
            <v>5.2889999999999997</v>
          </cell>
          <cell r="J2191">
            <v>1.7904349E-2</v>
          </cell>
        </row>
        <row r="2192">
          <cell r="E2192">
            <v>7.3179999999999996</v>
          </cell>
          <cell r="J2192">
            <v>1.9720213E-2</v>
          </cell>
        </row>
        <row r="2193">
          <cell r="E2193">
            <v>8.282</v>
          </cell>
          <cell r="J2193">
            <v>1.8791760000000001E-2</v>
          </cell>
        </row>
        <row r="2194">
          <cell r="E2194">
            <v>8.859</v>
          </cell>
          <cell r="J2194">
            <v>1.4415511000000001E-2</v>
          </cell>
        </row>
        <row r="2195">
          <cell r="E2195">
            <v>8.484</v>
          </cell>
          <cell r="J2195">
            <v>1.9027347999999999E-2</v>
          </cell>
        </row>
        <row r="2196">
          <cell r="E2196">
            <v>8.4359999999999999</v>
          </cell>
          <cell r="J2196">
            <v>1.8470662999999998E-2</v>
          </cell>
        </row>
        <row r="2197">
          <cell r="E2197">
            <v>7.5110000000000001</v>
          </cell>
          <cell r="J2197">
            <v>1.6277120999999999E-2</v>
          </cell>
        </row>
        <row r="2198">
          <cell r="E2198">
            <v>7.4039999999999999</v>
          </cell>
          <cell r="J2198">
            <v>2.0963089000000001E-2</v>
          </cell>
        </row>
        <row r="2199">
          <cell r="E2199">
            <v>5.6260000000000003</v>
          </cell>
          <cell r="J2199">
            <v>1.8603235999999999E-2</v>
          </cell>
        </row>
        <row r="2200">
          <cell r="E2200">
            <v>4.5030000000000001</v>
          </cell>
          <cell r="J2200">
            <v>1.5878994E-2</v>
          </cell>
        </row>
        <row r="2201">
          <cell r="E2201">
            <v>9.4440000000000008</v>
          </cell>
          <cell r="J2201">
            <v>2.2900927000000001E-2</v>
          </cell>
        </row>
        <row r="2202">
          <cell r="E2202">
            <v>8.01</v>
          </cell>
          <cell r="J2202">
            <v>1.8561751000000001E-2</v>
          </cell>
        </row>
        <row r="2203">
          <cell r="E2203">
            <v>7.9880000000000004</v>
          </cell>
          <cell r="J2203">
            <v>2.0188832E-2</v>
          </cell>
        </row>
        <row r="2204">
          <cell r="E2204">
            <v>9.8279999999999994</v>
          </cell>
          <cell r="J2204">
            <v>2.0935262E-2</v>
          </cell>
        </row>
        <row r="2205">
          <cell r="E2205">
            <v>7.9790000000000001</v>
          </cell>
          <cell r="J2205">
            <v>1.8202631E-2</v>
          </cell>
        </row>
        <row r="2206">
          <cell r="E2206">
            <v>9.5630000000000006</v>
          </cell>
          <cell r="J2206">
            <v>1.9829393000000001E-2</v>
          </cell>
        </row>
        <row r="2207">
          <cell r="E2207">
            <v>9.5220000000000002</v>
          </cell>
          <cell r="J2207">
            <v>2.1116137E-2</v>
          </cell>
        </row>
        <row r="2208">
          <cell r="E2208">
            <v>9.0839999999999996</v>
          </cell>
          <cell r="J2208">
            <v>2.0353855000000001E-2</v>
          </cell>
        </row>
        <row r="2209">
          <cell r="E2209">
            <v>7.9619999999999997</v>
          </cell>
          <cell r="J2209">
            <v>1.8158135999999998E-2</v>
          </cell>
        </row>
        <row r="2210">
          <cell r="E2210">
            <v>5.7249999999999996</v>
          </cell>
          <cell r="J2210">
            <v>1.9433082000000001E-2</v>
          </cell>
        </row>
        <row r="2211">
          <cell r="E2211">
            <v>9.0660000000000007</v>
          </cell>
          <cell r="J2211">
            <v>1.8136570000000001E-2</v>
          </cell>
        </row>
        <row r="2212">
          <cell r="E2212">
            <v>9.0670000000000002</v>
          </cell>
          <cell r="J2212">
            <v>1.8530649E-2</v>
          </cell>
        </row>
        <row r="2213">
          <cell r="E2213">
            <v>7.0279999999999996</v>
          </cell>
          <cell r="J2213">
            <v>1.7080504999999999E-2</v>
          </cell>
        </row>
        <row r="2214">
          <cell r="E2214">
            <v>7.625</v>
          </cell>
          <cell r="J2214">
            <v>1.5564382E-2</v>
          </cell>
        </row>
        <row r="2215">
          <cell r="E2215">
            <v>6.9530000000000003</v>
          </cell>
          <cell r="J2215">
            <v>2.1451622E-2</v>
          </cell>
        </row>
        <row r="2216">
          <cell r="E2216">
            <v>7.0659999999999998</v>
          </cell>
          <cell r="J2216">
            <v>1.7558781999999998E-2</v>
          </cell>
        </row>
        <row r="2217">
          <cell r="E2217">
            <v>9.2129999999999992</v>
          </cell>
          <cell r="J2217">
            <v>1.8338532000000001E-2</v>
          </cell>
        </row>
        <row r="2218">
          <cell r="E2218">
            <v>7.6920000000000002</v>
          </cell>
          <cell r="J2218">
            <v>1.9778757000000001E-2</v>
          </cell>
        </row>
        <row r="2219">
          <cell r="E2219">
            <v>9.15</v>
          </cell>
          <cell r="J2219">
            <v>1.7504301E-2</v>
          </cell>
        </row>
        <row r="2220">
          <cell r="E2220">
            <v>8.9380000000000006</v>
          </cell>
          <cell r="J2220">
            <v>1.7446496999999998E-2</v>
          </cell>
        </row>
        <row r="2221">
          <cell r="E2221">
            <v>7.7889999999999997</v>
          </cell>
          <cell r="J2221">
            <v>2.1290996999999999E-2</v>
          </cell>
        </row>
        <row r="2222">
          <cell r="E2222">
            <v>9.5210000000000008</v>
          </cell>
          <cell r="J2222">
            <v>1.9533037999999999E-2</v>
          </cell>
        </row>
        <row r="2223">
          <cell r="E2223">
            <v>7.2619999999999996</v>
          </cell>
          <cell r="J2223">
            <v>1.725515E-2</v>
          </cell>
        </row>
        <row r="2224">
          <cell r="E2224">
            <v>6.5940000000000003</v>
          </cell>
          <cell r="J2224">
            <v>1.5047113000000001E-2</v>
          </cell>
        </row>
        <row r="2225">
          <cell r="E2225">
            <v>7.3259999999999996</v>
          </cell>
          <cell r="J2225">
            <v>1.8105775000000001E-2</v>
          </cell>
        </row>
        <row r="2226">
          <cell r="E2226">
            <v>5.2670000000000003</v>
          </cell>
          <cell r="J2226">
            <v>1.8821055999999999E-2</v>
          </cell>
        </row>
        <row r="2227">
          <cell r="E2227">
            <v>5.3860000000000001</v>
          </cell>
          <cell r="J2227">
            <v>1.8371973999999999E-2</v>
          </cell>
        </row>
        <row r="2228">
          <cell r="E2228">
            <v>5.7910000000000004</v>
          </cell>
          <cell r="J2228">
            <v>1.0006674E-2</v>
          </cell>
        </row>
        <row r="2229">
          <cell r="E2229">
            <v>7.1210000000000004</v>
          </cell>
          <cell r="J2229">
            <v>2.1794629999999999E-2</v>
          </cell>
        </row>
        <row r="2230">
          <cell r="E2230">
            <v>9.5259999999999998</v>
          </cell>
          <cell r="J2230">
            <v>2.2687421999999999E-2</v>
          </cell>
        </row>
        <row r="2231">
          <cell r="E2231">
            <v>8.1120000000000001</v>
          </cell>
          <cell r="J2231">
            <v>1.7397109000000001E-2</v>
          </cell>
        </row>
        <row r="2232">
          <cell r="E2232">
            <v>8.26</v>
          </cell>
          <cell r="J2232">
            <v>1.7944076999999999E-2</v>
          </cell>
        </row>
        <row r="2233">
          <cell r="E2233">
            <v>8.3970000000000002</v>
          </cell>
          <cell r="J2233">
            <v>1.9195688999999998E-2</v>
          </cell>
        </row>
        <row r="2234">
          <cell r="E2234">
            <v>9.2100000000000009</v>
          </cell>
          <cell r="J2234">
            <v>1.7881956000000001E-2</v>
          </cell>
        </row>
        <row r="2235">
          <cell r="E2235">
            <v>7.8010000000000002</v>
          </cell>
          <cell r="J2235">
            <v>2.0884771E-2</v>
          </cell>
        </row>
        <row r="2236">
          <cell r="E2236">
            <v>6.0620000000000003</v>
          </cell>
          <cell r="J2236">
            <v>2.0128233999999998E-2</v>
          </cell>
        </row>
        <row r="2237">
          <cell r="E2237">
            <v>9.3520000000000003</v>
          </cell>
          <cell r="J2237">
            <v>1.8753245000000002E-2</v>
          </cell>
        </row>
        <row r="2238">
          <cell r="E2238">
            <v>7.7430000000000003</v>
          </cell>
          <cell r="J2238">
            <v>1.7525520999999999E-2</v>
          </cell>
        </row>
        <row r="2239">
          <cell r="E2239">
            <v>7.492</v>
          </cell>
          <cell r="J2239">
            <v>1.6617931999999998E-2</v>
          </cell>
        </row>
        <row r="2240">
          <cell r="E2240">
            <v>6.6120000000000001</v>
          </cell>
          <cell r="J2240">
            <v>1.2882413000000001E-2</v>
          </cell>
        </row>
        <row r="2241">
          <cell r="E2241">
            <v>7.5229999999999997</v>
          </cell>
          <cell r="J2241">
            <v>1.5893893999999999E-2</v>
          </cell>
        </row>
        <row r="2242">
          <cell r="E2242">
            <v>7.5819999999999999</v>
          </cell>
          <cell r="J2242">
            <v>1.5982122000000001E-2</v>
          </cell>
        </row>
        <row r="2243">
          <cell r="E2243">
            <v>5.1849999999999996</v>
          </cell>
          <cell r="J2243">
            <v>1.6218488999999999E-2</v>
          </cell>
        </row>
        <row r="2244">
          <cell r="E2244">
            <v>7.4390000000000001</v>
          </cell>
          <cell r="J2244">
            <v>1.6219062999999999E-2</v>
          </cell>
        </row>
        <row r="2245">
          <cell r="E2245">
            <v>6.968</v>
          </cell>
          <cell r="J2245">
            <v>2.2887679000000001E-2</v>
          </cell>
        </row>
        <row r="2246">
          <cell r="E2246">
            <v>8.4250000000000007</v>
          </cell>
          <cell r="J2246">
            <v>1.989755E-2</v>
          </cell>
        </row>
        <row r="2247">
          <cell r="E2247">
            <v>6.1070000000000002</v>
          </cell>
          <cell r="J2247">
            <v>1.5322252E-2</v>
          </cell>
        </row>
        <row r="2248">
          <cell r="E2248">
            <v>4.4740000000000002</v>
          </cell>
          <cell r="J2248">
            <v>1.8087242999999999E-2</v>
          </cell>
        </row>
        <row r="2249">
          <cell r="E2249">
            <v>5.8959999999999999</v>
          </cell>
          <cell r="J2249">
            <v>1.8103016999999999E-2</v>
          </cell>
        </row>
        <row r="2250">
          <cell r="E2250">
            <v>5.8440000000000003</v>
          </cell>
          <cell r="J2250">
            <v>1.7496228999999999E-2</v>
          </cell>
        </row>
        <row r="2251">
          <cell r="E2251">
            <v>7.05</v>
          </cell>
          <cell r="J2251">
            <v>1.8773977000000001E-2</v>
          </cell>
        </row>
        <row r="2252">
          <cell r="E2252">
            <v>8.3469999999999995</v>
          </cell>
          <cell r="J2252">
            <v>1.8883048999999999E-2</v>
          </cell>
        </row>
        <row r="2253">
          <cell r="E2253">
            <v>6.625</v>
          </cell>
          <cell r="J2253">
            <v>1.6534821000000002E-2</v>
          </cell>
        </row>
        <row r="2254">
          <cell r="E2254">
            <v>7.444</v>
          </cell>
          <cell r="J2254">
            <v>1.7134212999999999E-2</v>
          </cell>
        </row>
        <row r="2255">
          <cell r="E2255">
            <v>7.4269999999999996</v>
          </cell>
          <cell r="J2255">
            <v>1.386781E-2</v>
          </cell>
        </row>
        <row r="2256">
          <cell r="E2256">
            <v>6.7530000000000001</v>
          </cell>
          <cell r="J2256">
            <v>1.4570481999999999E-2</v>
          </cell>
        </row>
        <row r="2257">
          <cell r="E2257">
            <v>6.7910000000000004</v>
          </cell>
          <cell r="J2257">
            <v>1.6757873999999999E-2</v>
          </cell>
        </row>
        <row r="2258">
          <cell r="E2258">
            <v>7.4180000000000001</v>
          </cell>
          <cell r="J2258">
            <v>1.3911887E-2</v>
          </cell>
        </row>
        <row r="2259">
          <cell r="E2259">
            <v>5.931</v>
          </cell>
          <cell r="J2259">
            <v>1.5435358999999999E-2</v>
          </cell>
        </row>
        <row r="2260">
          <cell r="E2260">
            <v>6.8090000000000002</v>
          </cell>
          <cell r="J2260">
            <v>1.4695659E-2</v>
          </cell>
        </row>
        <row r="2261">
          <cell r="E2261">
            <v>5.6509999999999998</v>
          </cell>
          <cell r="J2261">
            <v>1.5161111E-2</v>
          </cell>
        </row>
        <row r="2262">
          <cell r="E2262">
            <v>6.0659999999999998</v>
          </cell>
          <cell r="J2262">
            <v>1.4520870999999999E-2</v>
          </cell>
        </row>
        <row r="2263">
          <cell r="E2263">
            <v>6.4249999999999998</v>
          </cell>
          <cell r="J2263">
            <v>1.2937148000000001E-2</v>
          </cell>
        </row>
        <row r="2264">
          <cell r="E2264">
            <v>6.3959999999999999</v>
          </cell>
          <cell r="J2264">
            <v>1.1634761E-2</v>
          </cell>
        </row>
        <row r="2265">
          <cell r="E2265">
            <v>7.444</v>
          </cell>
          <cell r="J2265">
            <v>1.3853972000000001E-2</v>
          </cell>
        </row>
        <row r="2266">
          <cell r="E2266">
            <v>6.9790000000000001</v>
          </cell>
          <cell r="J2266">
            <v>1.5571132999999999E-2</v>
          </cell>
        </row>
        <row r="2267">
          <cell r="E2267">
            <v>7.6390000000000002</v>
          </cell>
          <cell r="J2267">
            <v>1.4974184999999999E-2</v>
          </cell>
        </row>
        <row r="2268">
          <cell r="E2268">
            <v>6.69</v>
          </cell>
          <cell r="J2268">
            <v>1.6030032999999999E-2</v>
          </cell>
        </row>
        <row r="2269">
          <cell r="E2269">
            <v>7.3150000000000004</v>
          </cell>
          <cell r="J2269">
            <v>1.4245048E-2</v>
          </cell>
        </row>
        <row r="2270">
          <cell r="E2270">
            <v>6.9809999999999999</v>
          </cell>
          <cell r="J2270">
            <v>1.2620431999999999E-2</v>
          </cell>
        </row>
        <row r="2271">
          <cell r="E2271">
            <v>6.45</v>
          </cell>
          <cell r="J2271">
            <v>1.2835941999999999E-2</v>
          </cell>
        </row>
        <row r="2272">
          <cell r="E2272">
            <v>6.1890000000000001</v>
          </cell>
          <cell r="J2272">
            <v>1.4075835E-2</v>
          </cell>
        </row>
        <row r="2273">
          <cell r="E2273">
            <v>6.07</v>
          </cell>
          <cell r="J2273">
            <v>1.4007696E-2</v>
          </cell>
        </row>
        <row r="2274">
          <cell r="E2274">
            <v>5.5590000000000002</v>
          </cell>
          <cell r="J2274">
            <v>1.7616188000000001E-2</v>
          </cell>
        </row>
        <row r="2275">
          <cell r="E2275">
            <v>5.1120000000000001</v>
          </cell>
          <cell r="J2275">
            <v>1.4112476000000001E-2</v>
          </cell>
        </row>
        <row r="2276">
          <cell r="E2276">
            <v>6.1950000000000003</v>
          </cell>
          <cell r="J2276">
            <v>1.383013E-2</v>
          </cell>
        </row>
        <row r="2277">
          <cell r="E2277">
            <v>7.1989999999999998</v>
          </cell>
          <cell r="J2277">
            <v>1.3936982000000001E-2</v>
          </cell>
        </row>
        <row r="2278">
          <cell r="E2278">
            <v>4.5</v>
          </cell>
          <cell r="J2278">
            <v>1.5664994000000002E-2</v>
          </cell>
        </row>
        <row r="2279">
          <cell r="E2279">
            <v>7.5919999999999996</v>
          </cell>
          <cell r="J2279">
            <v>1.6720959000000001E-2</v>
          </cell>
        </row>
        <row r="2280">
          <cell r="E2280">
            <v>7.4729999999999999</v>
          </cell>
          <cell r="J2280">
            <v>1.4900862000000001E-2</v>
          </cell>
        </row>
        <row r="2281">
          <cell r="E2281">
            <v>6.2370000000000001</v>
          </cell>
          <cell r="J2281">
            <v>2.1091845000000001E-2</v>
          </cell>
        </row>
        <row r="2282">
          <cell r="E2282">
            <v>7.2510000000000003</v>
          </cell>
          <cell r="J2282">
            <v>1.9639316E-2</v>
          </cell>
        </row>
        <row r="2283">
          <cell r="E2283">
            <v>6.6870000000000003</v>
          </cell>
          <cell r="J2283">
            <v>1.3206022E-2</v>
          </cell>
        </row>
        <row r="2284">
          <cell r="E2284">
            <v>7.1959999999999997</v>
          </cell>
          <cell r="J2284">
            <v>1.3652502E-2</v>
          </cell>
        </row>
        <row r="2285">
          <cell r="E2285">
            <v>3.7749999999999999</v>
          </cell>
          <cell r="J2285">
            <v>1.5479009E-2</v>
          </cell>
        </row>
        <row r="2286">
          <cell r="E2286">
            <v>4.6020000000000003</v>
          </cell>
          <cell r="J2286">
            <v>1.4859549999999999E-2</v>
          </cell>
        </row>
        <row r="2287">
          <cell r="E2287">
            <v>6.2229999999999999</v>
          </cell>
          <cell r="J2287">
            <v>1.4487527E-2</v>
          </cell>
        </row>
        <row r="2288">
          <cell r="E2288">
            <v>4.5990000000000002</v>
          </cell>
          <cell r="J2288">
            <v>1.2955566E-2</v>
          </cell>
        </row>
        <row r="2289">
          <cell r="E2289">
            <v>4.4509999999999996</v>
          </cell>
          <cell r="J2289">
            <v>1.3235703999999999E-2</v>
          </cell>
        </row>
        <row r="2290">
          <cell r="E2290">
            <v>4.8890000000000002</v>
          </cell>
          <cell r="J2290">
            <v>1.3229087E-2</v>
          </cell>
        </row>
        <row r="2291">
          <cell r="E2291">
            <v>5.4829999999999997</v>
          </cell>
          <cell r="J2291">
            <v>1.5692345E-2</v>
          </cell>
        </row>
        <row r="2292">
          <cell r="E2292">
            <v>4.4050000000000002</v>
          </cell>
          <cell r="J2292">
            <v>1.2845939000000001E-2</v>
          </cell>
        </row>
        <row r="2293">
          <cell r="E2293">
            <v>4.4169999999999998</v>
          </cell>
          <cell r="J2293">
            <v>1.4197599E-2</v>
          </cell>
        </row>
        <row r="2294">
          <cell r="E2294">
            <v>9.36</v>
          </cell>
          <cell r="J2294">
            <v>2.2580625999999999E-2</v>
          </cell>
        </row>
        <row r="2295">
          <cell r="E2295">
            <v>8.4870000000000001</v>
          </cell>
          <cell r="J2295">
            <v>1.9462185999999999E-2</v>
          </cell>
        </row>
        <row r="2296">
          <cell r="E2296">
            <v>5.5620000000000003</v>
          </cell>
          <cell r="J2296">
            <v>2.1075699999999999E-2</v>
          </cell>
        </row>
        <row r="2297">
          <cell r="E2297">
            <v>9.1340000000000003</v>
          </cell>
          <cell r="J2297">
            <v>1.9581451E-2</v>
          </cell>
        </row>
        <row r="2298">
          <cell r="E2298">
            <v>7.6070000000000002</v>
          </cell>
          <cell r="J2298">
            <v>1.3653838999999999E-2</v>
          </cell>
        </row>
        <row r="2299">
          <cell r="E2299">
            <v>8.9260000000000002</v>
          </cell>
          <cell r="J2299">
            <v>1.4664386E-2</v>
          </cell>
        </row>
        <row r="2300">
          <cell r="E2300">
            <v>7.8879999999999999</v>
          </cell>
          <cell r="J2300">
            <v>1.6256026E-2</v>
          </cell>
        </row>
        <row r="2301">
          <cell r="E2301">
            <v>4.9139999999999997</v>
          </cell>
          <cell r="J2301">
            <v>1.7596510999999999E-2</v>
          </cell>
        </row>
        <row r="2302">
          <cell r="E2302">
            <v>5.1280000000000001</v>
          </cell>
          <cell r="J2302">
            <v>1.6197130000000001E-2</v>
          </cell>
        </row>
        <row r="2303">
          <cell r="E2303">
            <v>4.9939999999999998</v>
          </cell>
          <cell r="J2303">
            <v>1.3973133E-2</v>
          </cell>
        </row>
        <row r="2304">
          <cell r="E2304">
            <v>8.1240000000000006</v>
          </cell>
          <cell r="J2304">
            <v>2.2003190999999998E-2</v>
          </cell>
        </row>
        <row r="2305">
          <cell r="E2305">
            <v>7.6470000000000002</v>
          </cell>
          <cell r="J2305">
            <v>2.0933607999999999E-2</v>
          </cell>
        </row>
        <row r="2306">
          <cell r="E2306">
            <v>5.9809999999999999</v>
          </cell>
          <cell r="J2306">
            <v>2.0490371E-2</v>
          </cell>
        </row>
        <row r="2307">
          <cell r="E2307">
            <v>8.3320000000000007</v>
          </cell>
          <cell r="J2307">
            <v>1.5691457999999998E-2</v>
          </cell>
        </row>
        <row r="2308">
          <cell r="E2308">
            <v>8.3130000000000006</v>
          </cell>
          <cell r="J2308">
            <v>1.8090015000000001E-2</v>
          </cell>
        </row>
        <row r="2309">
          <cell r="E2309">
            <v>8.5250000000000004</v>
          </cell>
          <cell r="J2309">
            <v>1.4229867E-2</v>
          </cell>
        </row>
        <row r="2310">
          <cell r="E2310">
            <v>7.5129999999999999</v>
          </cell>
          <cell r="J2310">
            <v>1.4231054999999999E-2</v>
          </cell>
        </row>
        <row r="2311">
          <cell r="E2311">
            <v>6.67</v>
          </cell>
          <cell r="J2311">
            <v>1.1434705999999999E-2</v>
          </cell>
        </row>
        <row r="2312">
          <cell r="E2312">
            <v>4.8639999999999999</v>
          </cell>
          <cell r="J2312">
            <v>2.2632586999999999E-2</v>
          </cell>
        </row>
        <row r="2313">
          <cell r="E2313">
            <v>4.4720000000000004</v>
          </cell>
          <cell r="J2313">
            <v>1.6419963999999999E-2</v>
          </cell>
        </row>
        <row r="2314">
          <cell r="E2314">
            <v>7.59</v>
          </cell>
          <cell r="J2314">
            <v>1.5493209000000001E-2</v>
          </cell>
        </row>
        <row r="2315">
          <cell r="E2315">
            <v>4.4809999999999999</v>
          </cell>
          <cell r="J2315">
            <v>1.5876293E-2</v>
          </cell>
        </row>
        <row r="2316">
          <cell r="E2316">
            <v>4.4189999999999996</v>
          </cell>
          <cell r="J2316">
            <v>1.7091308E-2</v>
          </cell>
        </row>
        <row r="2317">
          <cell r="E2317">
            <v>4.298</v>
          </cell>
          <cell r="J2317">
            <v>1.3459361E-2</v>
          </cell>
        </row>
        <row r="2318">
          <cell r="E2318">
            <v>7.0149999999999997</v>
          </cell>
          <cell r="J2318">
            <v>1.0954383999999999E-2</v>
          </cell>
        </row>
        <row r="2319">
          <cell r="E2319">
            <v>4.3529999999999998</v>
          </cell>
          <cell r="J2319">
            <v>1.3606787E-2</v>
          </cell>
        </row>
        <row r="2320">
          <cell r="E2320">
            <v>4.2859999999999996</v>
          </cell>
          <cell r="J2320">
            <v>1.1784545E-2</v>
          </cell>
        </row>
        <row r="2321">
          <cell r="E2321">
            <v>7.5970000000000004</v>
          </cell>
          <cell r="J2321">
            <v>1.1366716000000001E-2</v>
          </cell>
        </row>
        <row r="2322">
          <cell r="E2322">
            <v>5.585</v>
          </cell>
          <cell r="J2322">
            <v>1.3148248E-2</v>
          </cell>
        </row>
        <row r="2323">
          <cell r="E2323">
            <v>6.7350000000000003</v>
          </cell>
          <cell r="J2323">
            <v>1.0914037999999999E-2</v>
          </cell>
        </row>
        <row r="2324">
          <cell r="E2324">
            <v>5.819</v>
          </cell>
          <cell r="J2324">
            <v>1.6511920999999999E-2</v>
          </cell>
        </row>
        <row r="2325">
          <cell r="E2325">
            <v>5.2489999999999997</v>
          </cell>
          <cell r="J2325">
            <v>2.2548235999999999E-2</v>
          </cell>
        </row>
        <row r="2326">
          <cell r="E2326">
            <v>8.3989999999999991</v>
          </cell>
          <cell r="J2326">
            <v>1.9468234000000001E-2</v>
          </cell>
        </row>
        <row r="2327">
          <cell r="E2327">
            <v>5.3920000000000003</v>
          </cell>
          <cell r="J2327">
            <v>2.0863385000000002E-2</v>
          </cell>
        </row>
        <row r="2328">
          <cell r="E2328">
            <v>5.9240000000000004</v>
          </cell>
          <cell r="J2328">
            <v>1.9225600999999998E-2</v>
          </cell>
        </row>
        <row r="2329">
          <cell r="E2329">
            <v>5.8490000000000002</v>
          </cell>
          <cell r="J2329">
            <v>1.6275271000000001E-2</v>
          </cell>
        </row>
        <row r="2330">
          <cell r="E2330">
            <v>5.95</v>
          </cell>
          <cell r="J2330">
            <v>1.8981833E-2</v>
          </cell>
        </row>
        <row r="2331">
          <cell r="E2331">
            <v>4.33</v>
          </cell>
          <cell r="J2331">
            <v>1.5140729E-2</v>
          </cell>
        </row>
        <row r="2332">
          <cell r="E2332">
            <v>7.39</v>
          </cell>
          <cell r="J2332">
            <v>1.3516024E-2</v>
          </cell>
        </row>
        <row r="2333">
          <cell r="E2333">
            <v>5.1189999999999998</v>
          </cell>
          <cell r="J2333">
            <v>1.9512824000000002E-2</v>
          </cell>
        </row>
        <row r="2334">
          <cell r="E2334">
            <v>4.6360000000000001</v>
          </cell>
          <cell r="J2334">
            <v>2.0562205E-2</v>
          </cell>
        </row>
        <row r="2335">
          <cell r="E2335">
            <v>4.6639999999999997</v>
          </cell>
          <cell r="J2335">
            <v>2.1137969E-2</v>
          </cell>
        </row>
        <row r="2336">
          <cell r="E2336">
            <v>5.1100000000000003</v>
          </cell>
          <cell r="J2336">
            <v>2.060563E-2</v>
          </cell>
        </row>
        <row r="2337">
          <cell r="E2337">
            <v>6.2430000000000003</v>
          </cell>
          <cell r="J2337">
            <v>1.8086865000000001E-2</v>
          </cell>
        </row>
        <row r="2338">
          <cell r="E2338">
            <v>8.3829999999999991</v>
          </cell>
          <cell r="J2338">
            <v>1.7733183999999999E-2</v>
          </cell>
        </row>
        <row r="2339">
          <cell r="E2339">
            <v>5.44</v>
          </cell>
          <cell r="J2339">
            <v>1.9054931000000001E-2</v>
          </cell>
        </row>
        <row r="2340">
          <cell r="E2340">
            <v>5.6029999999999998</v>
          </cell>
          <cell r="J2340">
            <v>1.6310126000000001E-2</v>
          </cell>
        </row>
        <row r="2341">
          <cell r="E2341">
            <v>5.0590000000000002</v>
          </cell>
          <cell r="J2341">
            <v>2.0495399000000001E-2</v>
          </cell>
        </row>
        <row r="2342">
          <cell r="E2342">
            <v>5.25</v>
          </cell>
          <cell r="J2342">
            <v>2.1576890000000001E-2</v>
          </cell>
        </row>
        <row r="2343">
          <cell r="E2343">
            <v>6.9880000000000004</v>
          </cell>
          <cell r="J2343">
            <v>1.4321828E-2</v>
          </cell>
        </row>
        <row r="2344">
          <cell r="E2344">
            <v>7.2519999999999998</v>
          </cell>
          <cell r="J2344">
            <v>9.3023493000000002E-3</v>
          </cell>
        </row>
        <row r="2345">
          <cell r="E2345">
            <v>6.2</v>
          </cell>
          <cell r="J2345">
            <v>1.6332438000000001E-2</v>
          </cell>
        </row>
        <row r="2346">
          <cell r="E2346">
            <v>5.5039999999999996</v>
          </cell>
          <cell r="J2346">
            <v>1.3415272000000001E-2</v>
          </cell>
        </row>
        <row r="2347">
          <cell r="E2347">
            <v>5.8109999999999999</v>
          </cell>
          <cell r="J2347">
            <v>1.8531150999999999E-2</v>
          </cell>
        </row>
        <row r="2348">
          <cell r="E2348">
            <v>4.2709999999999999</v>
          </cell>
          <cell r="J2348">
            <v>1.1822315999999999E-2</v>
          </cell>
        </row>
        <row r="2349">
          <cell r="E2349">
            <v>5.9029999999999996</v>
          </cell>
          <cell r="J2349">
            <v>1.3820106E-2</v>
          </cell>
        </row>
        <row r="2350">
          <cell r="E2350">
            <v>5.7309999999999999</v>
          </cell>
          <cell r="J2350">
            <v>1.9608161999999998E-2</v>
          </cell>
        </row>
        <row r="2351">
          <cell r="E2351">
            <v>5.843</v>
          </cell>
          <cell r="J2351">
            <v>1.3799753999999999E-2</v>
          </cell>
        </row>
        <row r="2352">
          <cell r="E2352">
            <v>4.1379999999999999</v>
          </cell>
          <cell r="J2352">
            <v>8.8044091000000005E-3</v>
          </cell>
        </row>
        <row r="2353">
          <cell r="E2353">
            <v>4.2270000000000003</v>
          </cell>
          <cell r="J2353">
            <v>1.1398161E-2</v>
          </cell>
        </row>
        <row r="2354">
          <cell r="E2354">
            <v>7.29</v>
          </cell>
          <cell r="J2354">
            <v>1.4757968999999999E-2</v>
          </cell>
        </row>
        <row r="2355">
          <cell r="E2355">
            <v>7.31</v>
          </cell>
          <cell r="J2355">
            <v>1.2811035E-2</v>
          </cell>
        </row>
        <row r="2356">
          <cell r="E2356">
            <v>5.8360000000000003</v>
          </cell>
          <cell r="J2356">
            <v>1.3771052000000001E-2</v>
          </cell>
        </row>
        <row r="2357">
          <cell r="E2357">
            <v>5.2060000000000004</v>
          </cell>
          <cell r="J2357">
            <v>1.8768613E-2</v>
          </cell>
        </row>
        <row r="2358">
          <cell r="E2358">
            <v>5.2839999999999998</v>
          </cell>
          <cell r="J2358">
            <v>1.8928224E-2</v>
          </cell>
        </row>
        <row r="2359">
          <cell r="E2359">
            <v>5.2229999999999999</v>
          </cell>
          <cell r="J2359">
            <v>1.7378866E-2</v>
          </cell>
        </row>
        <row r="2360">
          <cell r="E2360">
            <v>5.8819999999999997</v>
          </cell>
          <cell r="J2360">
            <v>1.6528131000000001E-2</v>
          </cell>
        </row>
        <row r="2361">
          <cell r="E2361">
            <v>5.8479999999999999</v>
          </cell>
          <cell r="J2361">
            <v>1.2917253E-2</v>
          </cell>
        </row>
        <row r="2362">
          <cell r="E2362">
            <v>5.8730000000000002</v>
          </cell>
          <cell r="J2362">
            <v>1.3407301E-2</v>
          </cell>
        </row>
        <row r="2363">
          <cell r="E2363">
            <v>6.0270000000000001</v>
          </cell>
          <cell r="J2363">
            <v>1.8546646999999999E-2</v>
          </cell>
        </row>
        <row r="2364">
          <cell r="E2364">
            <v>4.6219999999999999</v>
          </cell>
          <cell r="J2364">
            <v>1.4532718999999999E-2</v>
          </cell>
        </row>
        <row r="2365">
          <cell r="E2365">
            <v>5.266</v>
          </cell>
          <cell r="J2365">
            <v>1.6817192000000002E-2</v>
          </cell>
        </row>
        <row r="2366">
          <cell r="E2366">
            <v>5.0140000000000002</v>
          </cell>
          <cell r="J2366">
            <v>1.3924469E-2</v>
          </cell>
        </row>
        <row r="2367">
          <cell r="E2367">
            <v>7.2880000000000003</v>
          </cell>
          <cell r="J2367">
            <v>1.1516650999999999E-2</v>
          </cell>
        </row>
        <row r="2368">
          <cell r="E2368">
            <v>4.87</v>
          </cell>
          <cell r="J2368">
            <v>1.8334506E-2</v>
          </cell>
        </row>
        <row r="2369">
          <cell r="E2369">
            <v>6.6680000000000001</v>
          </cell>
          <cell r="J2369">
            <v>1.2178217E-2</v>
          </cell>
        </row>
        <row r="2370">
          <cell r="E2370">
            <v>5.2690000000000001</v>
          </cell>
          <cell r="J2370">
            <v>1.4236103E-2</v>
          </cell>
        </row>
        <row r="2371">
          <cell r="E2371">
            <v>7.3040000000000003</v>
          </cell>
          <cell r="J2371">
            <v>1.3349484999999999E-2</v>
          </cell>
        </row>
        <row r="2372">
          <cell r="E2372">
            <v>5.1609999999999996</v>
          </cell>
          <cell r="J2372">
            <v>1.3825169999999999E-2</v>
          </cell>
        </row>
        <row r="2373">
          <cell r="E2373">
            <v>5.6230000000000002</v>
          </cell>
          <cell r="J2373">
            <v>1.9757206999999999E-2</v>
          </cell>
        </row>
        <row r="2374">
          <cell r="E2374">
            <v>6.8810000000000002</v>
          </cell>
          <cell r="J2374">
            <v>1.1217369E-2</v>
          </cell>
        </row>
        <row r="2375">
          <cell r="E2375">
            <v>7.39</v>
          </cell>
          <cell r="J2375">
            <v>1.2059722E-2</v>
          </cell>
        </row>
        <row r="2376">
          <cell r="E2376">
            <v>5.19</v>
          </cell>
          <cell r="J2376">
            <v>1.3274206E-2</v>
          </cell>
        </row>
        <row r="2377">
          <cell r="E2377">
            <v>4.5860000000000003</v>
          </cell>
          <cell r="J2377">
            <v>1.8747579E-2</v>
          </cell>
        </row>
        <row r="2378">
          <cell r="E2378">
            <v>4.7859999999999996</v>
          </cell>
          <cell r="J2378">
            <v>1.8062667000000001E-2</v>
          </cell>
        </row>
        <row r="2379">
          <cell r="E2379">
            <v>4.7549999999999999</v>
          </cell>
          <cell r="J2379">
            <v>1.7649756999999999E-2</v>
          </cell>
        </row>
        <row r="2380">
          <cell r="E2380">
            <v>5.7240000000000002</v>
          </cell>
          <cell r="J2380">
            <v>1.2592921E-2</v>
          </cell>
        </row>
        <row r="2381">
          <cell r="E2381">
            <v>5.0549999999999997</v>
          </cell>
          <cell r="J2381">
            <v>2.0826958999999999E-2</v>
          </cell>
        </row>
        <row r="2382">
          <cell r="E2382">
            <v>7.4480000000000004</v>
          </cell>
          <cell r="J2382">
            <v>1.4780692E-2</v>
          </cell>
        </row>
        <row r="2383">
          <cell r="E2383">
            <v>4.7750000000000004</v>
          </cell>
          <cell r="J2383">
            <v>1.4408361999999999E-2</v>
          </cell>
        </row>
        <row r="2384">
          <cell r="E2384">
            <v>5.78</v>
          </cell>
          <cell r="J2384">
            <v>1.4070977E-2</v>
          </cell>
        </row>
        <row r="2385">
          <cell r="E2385">
            <v>4.8620000000000001</v>
          </cell>
          <cell r="J2385">
            <v>1.8006808999999999E-2</v>
          </cell>
        </row>
        <row r="2386">
          <cell r="E2386">
            <v>7.0149999999999997</v>
          </cell>
          <cell r="J2386">
            <v>1.3998254E-2</v>
          </cell>
        </row>
        <row r="2387">
          <cell r="E2387">
            <v>5.556</v>
          </cell>
          <cell r="J2387">
            <v>2.0375423E-2</v>
          </cell>
        </row>
        <row r="2388">
          <cell r="E2388">
            <v>4.6710000000000003</v>
          </cell>
          <cell r="J2388">
            <v>1.5689241E-2</v>
          </cell>
        </row>
        <row r="2389">
          <cell r="E2389">
            <v>6.0540000000000003</v>
          </cell>
          <cell r="J2389">
            <v>1.2444118000000001E-2</v>
          </cell>
        </row>
        <row r="2390">
          <cell r="E2390">
            <v>5.0860000000000003</v>
          </cell>
          <cell r="J2390">
            <v>1.8134952999999999E-2</v>
          </cell>
        </row>
        <row r="2391">
          <cell r="E2391">
            <v>4.3570000000000002</v>
          </cell>
          <cell r="J2391">
            <v>1.5479819000000001E-2</v>
          </cell>
        </row>
        <row r="2392">
          <cell r="E2392">
            <v>4.16</v>
          </cell>
          <cell r="J2392">
            <v>7.1055635999999998E-3</v>
          </cell>
        </row>
        <row r="2393">
          <cell r="E2393">
            <v>5.2720000000000002</v>
          </cell>
          <cell r="J2393">
            <v>1.5514319E-2</v>
          </cell>
        </row>
        <row r="2394">
          <cell r="E2394">
            <v>4.76</v>
          </cell>
          <cell r="J2394">
            <v>1.8788183E-2</v>
          </cell>
        </row>
        <row r="2395">
          <cell r="E2395">
            <v>4.9359999999999999</v>
          </cell>
          <cell r="J2395">
            <v>1.9588148E-2</v>
          </cell>
        </row>
        <row r="2396">
          <cell r="E2396">
            <v>4.8540000000000001</v>
          </cell>
          <cell r="J2396">
            <v>1.2030422000000001E-2</v>
          </cell>
        </row>
        <row r="2397">
          <cell r="E2397">
            <v>4.758</v>
          </cell>
          <cell r="J2397">
            <v>1.5518706E-2</v>
          </cell>
        </row>
        <row r="2398">
          <cell r="E2398">
            <v>5.0410000000000004</v>
          </cell>
          <cell r="J2398">
            <v>1.2272926999999999E-2</v>
          </cell>
        </row>
        <row r="2399">
          <cell r="E2399">
            <v>4.9039999999999999</v>
          </cell>
          <cell r="J2399">
            <v>9.3060793000000006E-3</v>
          </cell>
        </row>
        <row r="2400">
          <cell r="E2400">
            <v>4.468</v>
          </cell>
          <cell r="J2400">
            <v>1.8047170000000001E-2</v>
          </cell>
        </row>
        <row r="2401">
          <cell r="E2401">
            <v>5.6210000000000004</v>
          </cell>
          <cell r="J2401">
            <v>1.6338683999999999E-2</v>
          </cell>
        </row>
        <row r="2402">
          <cell r="E2402">
            <v>4.8639999999999999</v>
          </cell>
          <cell r="J2402">
            <v>1.3496829E-2</v>
          </cell>
        </row>
        <row r="2403">
          <cell r="E2403">
            <v>5.9240000000000004</v>
          </cell>
          <cell r="J2403">
            <v>9.3490793000000003E-3</v>
          </cell>
        </row>
        <row r="2404">
          <cell r="E2404">
            <v>5.7380000000000004</v>
          </cell>
          <cell r="J2404">
            <v>2.0873216999999999E-2</v>
          </cell>
        </row>
        <row r="2405">
          <cell r="E2405">
            <v>5.5069999999999997</v>
          </cell>
          <cell r="J2405">
            <v>1.4198208E-2</v>
          </cell>
        </row>
        <row r="2406">
          <cell r="E2406">
            <v>4.5869999999999997</v>
          </cell>
          <cell r="J2406">
            <v>1.4490672E-2</v>
          </cell>
        </row>
        <row r="2407">
          <cell r="E2407">
            <v>5.1260000000000003</v>
          </cell>
          <cell r="J2407">
            <v>1.3132714E-2</v>
          </cell>
        </row>
        <row r="2408">
          <cell r="E2408">
            <v>4.7210000000000001</v>
          </cell>
          <cell r="J2408">
            <v>1.5778293999999998E-2</v>
          </cell>
        </row>
        <row r="2409">
          <cell r="E2409">
            <v>4.41</v>
          </cell>
          <cell r="J2409">
            <v>1.2388134E-2</v>
          </cell>
        </row>
        <row r="2410">
          <cell r="E2410">
            <v>4.5910000000000002</v>
          </cell>
          <cell r="J2410">
            <v>1.10486E-2</v>
          </cell>
        </row>
        <row r="2411">
          <cell r="E2411">
            <v>4.4580000000000002</v>
          </cell>
          <cell r="J2411">
            <v>1.6983883000000002E-2</v>
          </cell>
        </row>
        <row r="2412">
          <cell r="E2412">
            <v>3.5840000000000001</v>
          </cell>
          <cell r="J2412">
            <v>7.4898450999999998E-3</v>
          </cell>
        </row>
        <row r="2413">
          <cell r="E2413">
            <v>4.9080000000000004</v>
          </cell>
          <cell r="J2413">
            <v>1.3270578E-2</v>
          </cell>
        </row>
        <row r="2414">
          <cell r="E2414">
            <v>4.76</v>
          </cell>
          <cell r="J2414">
            <v>1.3455491E-2</v>
          </cell>
        </row>
        <row r="2415">
          <cell r="E2415">
            <v>4.577</v>
          </cell>
          <cell r="J2415">
            <v>1.4812555999999999E-2</v>
          </cell>
        </row>
        <row r="2416">
          <cell r="E2416">
            <v>4.82</v>
          </cell>
          <cell r="J2416">
            <v>1.5980686000000001E-2</v>
          </cell>
        </row>
        <row r="2417">
          <cell r="E2417">
            <v>4.7439999999999998</v>
          </cell>
          <cell r="J2417">
            <v>1.4204222000000001E-2</v>
          </cell>
        </row>
        <row r="2418">
          <cell r="E2418">
            <v>4.5979999999999999</v>
          </cell>
          <cell r="J2418">
            <v>9.7365943E-3</v>
          </cell>
        </row>
        <row r="2419">
          <cell r="E2419">
            <v>4.7350000000000003</v>
          </cell>
          <cell r="J2419">
            <v>9.9724354999999997E-3</v>
          </cell>
        </row>
        <row r="2420">
          <cell r="E2420">
            <v>6</v>
          </cell>
          <cell r="J2420">
            <v>1.5856573999999998E-2</v>
          </cell>
        </row>
        <row r="2421">
          <cell r="E2421">
            <v>5.5209999999999999</v>
          </cell>
          <cell r="J2421">
            <v>1.572426E-2</v>
          </cell>
        </row>
        <row r="2422">
          <cell r="E2422">
            <v>4.9530000000000003</v>
          </cell>
          <cell r="J2422">
            <v>1.6817149999999999E-2</v>
          </cell>
        </row>
        <row r="2423">
          <cell r="E2423">
            <v>4.8499999999999996</v>
          </cell>
          <cell r="J2423">
            <v>1.4881334E-2</v>
          </cell>
        </row>
        <row r="2424">
          <cell r="E2424">
            <v>4.8650000000000002</v>
          </cell>
          <cell r="J2424">
            <v>1.7772126999999999E-2</v>
          </cell>
        </row>
        <row r="2425">
          <cell r="E2425">
            <v>4.8540000000000001</v>
          </cell>
          <cell r="J2425">
            <v>1.4297335E-2</v>
          </cell>
        </row>
        <row r="2426">
          <cell r="E2426">
            <v>4.9000000000000004</v>
          </cell>
          <cell r="J2426">
            <v>1.4767667999999999E-2</v>
          </cell>
        </row>
        <row r="2427">
          <cell r="E2427">
            <v>4.9969999999999999</v>
          </cell>
          <cell r="J2427">
            <v>1.8692816000000001E-2</v>
          </cell>
        </row>
        <row r="2428">
          <cell r="E2428">
            <v>4.7439999999999998</v>
          </cell>
          <cell r="J2428">
            <v>1.3203276999999999E-2</v>
          </cell>
        </row>
        <row r="2429">
          <cell r="E2429">
            <v>4.8550000000000004</v>
          </cell>
          <cell r="J2429">
            <v>1.9840179999999999E-2</v>
          </cell>
        </row>
        <row r="2430">
          <cell r="E2430">
            <v>4.0380000000000003</v>
          </cell>
          <cell r="J2430">
            <v>9.7009522999999993E-3</v>
          </cell>
        </row>
        <row r="2431">
          <cell r="E2431">
            <v>3.7370000000000001</v>
          </cell>
          <cell r="J2431">
            <v>1.0909372000000001E-2</v>
          </cell>
        </row>
        <row r="2432">
          <cell r="E2432">
            <v>4.3760000000000003</v>
          </cell>
          <cell r="J2432">
            <v>1.6789235E-2</v>
          </cell>
        </row>
        <row r="2433">
          <cell r="E2433">
            <v>5.0679999999999996</v>
          </cell>
          <cell r="J2433">
            <v>1.7161897999999998E-2</v>
          </cell>
        </row>
        <row r="2434">
          <cell r="E2434">
            <v>4.9619999999999997</v>
          </cell>
          <cell r="J2434">
            <v>1.3911028000000001E-2</v>
          </cell>
        </row>
        <row r="2435">
          <cell r="E2435">
            <v>4.2569999999999997</v>
          </cell>
          <cell r="J2435">
            <v>1.5138898E-2</v>
          </cell>
        </row>
        <row r="2436">
          <cell r="E2436">
            <v>4.9550000000000001</v>
          </cell>
          <cell r="J2436">
            <v>1.1104611E-2</v>
          </cell>
        </row>
        <row r="2437">
          <cell r="E2437">
            <v>4.2709999999999999</v>
          </cell>
          <cell r="J2437">
            <v>1.8272338999999999E-2</v>
          </cell>
        </row>
        <row r="2438">
          <cell r="E2438">
            <v>4.8540000000000001</v>
          </cell>
          <cell r="J2438">
            <v>1.4084041E-2</v>
          </cell>
        </row>
        <row r="2439">
          <cell r="E2439">
            <v>4.2640000000000002</v>
          </cell>
          <cell r="J2439">
            <v>1.1150645000000001E-2</v>
          </cell>
        </row>
        <row r="2440">
          <cell r="E2440">
            <v>5.2359999999999998</v>
          </cell>
          <cell r="J2440">
            <v>1.7475356000000001E-2</v>
          </cell>
        </row>
        <row r="2441">
          <cell r="E2441">
            <v>4.202</v>
          </cell>
          <cell r="J2441">
            <v>1.1860588E-2</v>
          </cell>
        </row>
        <row r="2442">
          <cell r="E2442">
            <v>3.8839999999999999</v>
          </cell>
          <cell r="J2442">
            <v>1.0886122E-2</v>
          </cell>
        </row>
        <row r="2443">
          <cell r="E2443">
            <v>4.6210000000000004</v>
          </cell>
          <cell r="J2443">
            <v>1.8763017E-2</v>
          </cell>
        </row>
        <row r="2444">
          <cell r="E2444">
            <v>4.9749999999999996</v>
          </cell>
          <cell r="J2444">
            <v>2.1703501E-2</v>
          </cell>
        </row>
        <row r="2445">
          <cell r="E2445">
            <v>7.36</v>
          </cell>
          <cell r="J2445">
            <v>1.6111586000000001E-2</v>
          </cell>
        </row>
        <row r="2446">
          <cell r="E2446">
            <v>7.4240000000000004</v>
          </cell>
          <cell r="J2446">
            <v>1.7238430999999999E-2</v>
          </cell>
        </row>
        <row r="2447">
          <cell r="E2447">
            <v>7.2889999999999997</v>
          </cell>
          <cell r="J2447">
            <v>1.4291867999999999E-2</v>
          </cell>
        </row>
        <row r="2448">
          <cell r="E2448">
            <v>5.4980000000000002</v>
          </cell>
          <cell r="J2448">
            <v>2.2379428E-2</v>
          </cell>
        </row>
        <row r="2449">
          <cell r="E2449">
            <v>4.774</v>
          </cell>
          <cell r="J2449">
            <v>2.0013883999999999E-2</v>
          </cell>
        </row>
        <row r="2450">
          <cell r="E2450">
            <v>4.9649999999999999</v>
          </cell>
          <cell r="J2450">
            <v>1.8238047E-2</v>
          </cell>
        </row>
        <row r="2451">
          <cell r="E2451">
            <v>4.9020000000000001</v>
          </cell>
          <cell r="J2451">
            <v>2.2032296999999999E-2</v>
          </cell>
        </row>
        <row r="2452">
          <cell r="E2452">
            <v>5.0179999999999998</v>
          </cell>
          <cell r="J2452">
            <v>2.0806456000000001E-2</v>
          </cell>
        </row>
        <row r="2453">
          <cell r="E2453">
            <v>4.4850000000000003</v>
          </cell>
          <cell r="J2453">
            <v>1.3306069E-2</v>
          </cell>
        </row>
        <row r="2454">
          <cell r="E2454">
            <v>4.3600000000000003</v>
          </cell>
          <cell r="J2454">
            <v>1.7392723999999998E-2</v>
          </cell>
        </row>
        <row r="2455">
          <cell r="E2455">
            <v>8.4350000000000005</v>
          </cell>
          <cell r="J2455">
            <v>2.1944954999999999E-2</v>
          </cell>
        </row>
        <row r="2456">
          <cell r="E2456">
            <v>5.2839999999999998</v>
          </cell>
          <cell r="J2456">
            <v>2.0461068999999998E-2</v>
          </cell>
        </row>
        <row r="2457">
          <cell r="E2457">
            <v>5.2439999999999998</v>
          </cell>
          <cell r="J2457">
            <v>1.4938338000000001E-2</v>
          </cell>
        </row>
        <row r="2458">
          <cell r="E2458">
            <v>7.4370000000000003</v>
          </cell>
          <cell r="J2458">
            <v>1.3007533999999999E-2</v>
          </cell>
        </row>
        <row r="2459">
          <cell r="E2459">
            <v>5.1890000000000001</v>
          </cell>
          <cell r="J2459">
            <v>1.9334476999999999E-2</v>
          </cell>
        </row>
        <row r="2460">
          <cell r="E2460">
            <v>5.0940000000000003</v>
          </cell>
          <cell r="J2460">
            <v>1.9602608000000001E-2</v>
          </cell>
        </row>
        <row r="2461">
          <cell r="E2461">
            <v>4.6440000000000001</v>
          </cell>
          <cell r="J2461">
            <v>1.3829751E-2</v>
          </cell>
        </row>
        <row r="2462">
          <cell r="E2462">
            <v>4.3579999999999997</v>
          </cell>
          <cell r="J2462">
            <v>1.2981889E-2</v>
          </cell>
        </row>
        <row r="2463">
          <cell r="E2463">
            <v>4.7160000000000002</v>
          </cell>
          <cell r="J2463">
            <v>2.1543803E-2</v>
          </cell>
        </row>
        <row r="2464">
          <cell r="E2464">
            <v>4.702</v>
          </cell>
          <cell r="J2464">
            <v>2.0960118999999999E-2</v>
          </cell>
        </row>
        <row r="2465">
          <cell r="E2465">
            <v>4.6289999999999996</v>
          </cell>
          <cell r="J2465">
            <v>1.9168046000000001E-2</v>
          </cell>
        </row>
        <row r="2466">
          <cell r="E2466">
            <v>4.92</v>
          </cell>
          <cell r="J2466">
            <v>1.9742027999999998E-2</v>
          </cell>
        </row>
        <row r="2467">
          <cell r="E2467">
            <v>4.9649999999999999</v>
          </cell>
          <cell r="J2467">
            <v>1.7441341999999999E-2</v>
          </cell>
        </row>
        <row r="2468">
          <cell r="E2468">
            <v>4.4610000000000003</v>
          </cell>
          <cell r="J2468">
            <v>1.6710119999999998E-2</v>
          </cell>
        </row>
        <row r="2469">
          <cell r="E2469">
            <v>4.5119999999999996</v>
          </cell>
          <cell r="J2469">
            <v>1.6711314000000001E-2</v>
          </cell>
        </row>
        <row r="2470">
          <cell r="E2470">
            <v>4.9880000000000004</v>
          </cell>
          <cell r="J2470">
            <v>1.6866114000000001E-2</v>
          </cell>
        </row>
        <row r="2471">
          <cell r="E2471">
            <v>4.9409999999999998</v>
          </cell>
          <cell r="J2471">
            <v>1.7066275999999998E-2</v>
          </cell>
        </row>
        <row r="2472">
          <cell r="E2472">
            <v>4.7069999999999999</v>
          </cell>
          <cell r="J2472">
            <v>2.0423079E-2</v>
          </cell>
        </row>
        <row r="2473">
          <cell r="E2473">
            <v>4.6289999999999996</v>
          </cell>
          <cell r="J2473">
            <v>1.9578795E-2</v>
          </cell>
        </row>
        <row r="2474">
          <cell r="E2474">
            <v>4.5220000000000002</v>
          </cell>
          <cell r="J2474">
            <v>1.8372098E-2</v>
          </cell>
        </row>
        <row r="2475">
          <cell r="E2475">
            <v>4.5419999999999998</v>
          </cell>
          <cell r="J2475">
            <v>1.8839261E-2</v>
          </cell>
        </row>
        <row r="2476">
          <cell r="E2476">
            <v>4.4859999999999998</v>
          </cell>
          <cell r="J2476">
            <v>1.6012805000000001E-2</v>
          </cell>
        </row>
        <row r="2477">
          <cell r="E2477">
            <v>4.5789999999999997</v>
          </cell>
          <cell r="J2477">
            <v>1.5666790999999999E-2</v>
          </cell>
        </row>
        <row r="2478">
          <cell r="E2478">
            <v>4.3600000000000003</v>
          </cell>
          <cell r="J2478">
            <v>1.5931886999999999E-2</v>
          </cell>
        </row>
        <row r="2479">
          <cell r="E2479">
            <v>4.7439999999999998</v>
          </cell>
          <cell r="J2479">
            <v>1.6379022999999999E-2</v>
          </cell>
        </row>
        <row r="2480">
          <cell r="E2480">
            <v>4.0810000000000004</v>
          </cell>
          <cell r="J2480">
            <v>1.5546722000000001E-2</v>
          </cell>
        </row>
        <row r="2481">
          <cell r="E2481">
            <v>4.0519999999999996</v>
          </cell>
          <cell r="J2481">
            <v>1.2702204E-2</v>
          </cell>
        </row>
        <row r="2482">
          <cell r="E2482">
            <v>4.0739999999999998</v>
          </cell>
          <cell r="J2482">
            <v>1.3242749E-2</v>
          </cell>
        </row>
        <row r="2483">
          <cell r="E2483">
            <v>4.6639999999999997</v>
          </cell>
          <cell r="J2483">
            <v>1.4072866999999999E-2</v>
          </cell>
        </row>
        <row r="2484">
          <cell r="E2484">
            <v>4.7050000000000001</v>
          </cell>
          <cell r="J2484">
            <v>1.3811804E-2</v>
          </cell>
        </row>
        <row r="2485">
          <cell r="E2485">
            <v>3.64</v>
          </cell>
          <cell r="J2485">
            <v>1.1928776E-2</v>
          </cell>
        </row>
        <row r="2486">
          <cell r="E2486">
            <v>5.0389999999999997</v>
          </cell>
          <cell r="J2486">
            <v>1.8785888000000001E-2</v>
          </cell>
        </row>
        <row r="2487">
          <cell r="E2487">
            <v>3.722</v>
          </cell>
          <cell r="J2487">
            <v>1.2290292E-2</v>
          </cell>
        </row>
        <row r="2488">
          <cell r="E2488">
            <v>4.92</v>
          </cell>
          <cell r="J2488">
            <v>1.6619696999999999E-2</v>
          </cell>
        </row>
        <row r="2489">
          <cell r="E2489">
            <v>4.0389999999999997</v>
          </cell>
          <cell r="J2489">
            <v>1.3405013E-2</v>
          </cell>
        </row>
        <row r="2490">
          <cell r="E2490">
            <v>6.0949999999999998</v>
          </cell>
          <cell r="J2490">
            <v>1.3331552999999999E-2</v>
          </cell>
        </row>
        <row r="2491">
          <cell r="E2491">
            <v>4.4039999999999999</v>
          </cell>
          <cell r="J2491">
            <v>1.2103371999999999E-2</v>
          </cell>
        </row>
        <row r="2492">
          <cell r="E2492">
            <v>4.5549999999999997</v>
          </cell>
          <cell r="J2492">
            <v>1.7328884999999999E-2</v>
          </cell>
        </row>
        <row r="2493">
          <cell r="E2493">
            <v>4.9089999999999998</v>
          </cell>
          <cell r="J2493">
            <v>1.2487101E-2</v>
          </cell>
        </row>
        <row r="2494">
          <cell r="E2494">
            <v>7.4909999999999997</v>
          </cell>
          <cell r="J2494">
            <v>1.5693665999999998E-2</v>
          </cell>
        </row>
        <row r="2495">
          <cell r="E2495">
            <v>4.7939999999999996</v>
          </cell>
          <cell r="J2495">
            <v>1.2058713E-2</v>
          </cell>
        </row>
        <row r="2496">
          <cell r="E2496">
            <v>6.8470000000000004</v>
          </cell>
          <cell r="J2496">
            <v>2.133407E-2</v>
          </cell>
        </row>
        <row r="2497">
          <cell r="E2497">
            <v>6.9180000000000001</v>
          </cell>
          <cell r="J2497">
            <v>1.7299991000000001E-2</v>
          </cell>
        </row>
        <row r="2498">
          <cell r="E2498">
            <v>7.23</v>
          </cell>
          <cell r="J2498">
            <v>1.2726921E-2</v>
          </cell>
        </row>
        <row r="2499">
          <cell r="E2499">
            <v>6.8239999999999998</v>
          </cell>
          <cell r="J2499">
            <v>1.3547332E-2</v>
          </cell>
        </row>
        <row r="2500">
          <cell r="E2500">
            <v>3.4129999999999998</v>
          </cell>
          <cell r="J2500">
            <v>1.4743722000000001E-2</v>
          </cell>
        </row>
        <row r="2501">
          <cell r="E2501">
            <v>5.4749999999999996</v>
          </cell>
          <cell r="J2501">
            <v>8.4568826999999996E-3</v>
          </cell>
        </row>
        <row r="2502">
          <cell r="E2502">
            <v>6.0359999999999996</v>
          </cell>
          <cell r="J2502">
            <v>1.6986043999999999E-2</v>
          </cell>
        </row>
        <row r="2503">
          <cell r="E2503">
            <v>5.016</v>
          </cell>
          <cell r="J2503">
            <v>1.7638050999999998E-2</v>
          </cell>
        </row>
        <row r="2504">
          <cell r="E2504">
            <v>4.3810000000000002</v>
          </cell>
          <cell r="J2504">
            <v>1.4825655E-2</v>
          </cell>
        </row>
        <row r="2505">
          <cell r="E2505">
            <v>4.2709999999999999</v>
          </cell>
          <cell r="J2505">
            <v>1.2854218000000001E-2</v>
          </cell>
        </row>
        <row r="2506">
          <cell r="E2506">
            <v>4.3529999999999998</v>
          </cell>
          <cell r="J2506">
            <v>1.3420266E-2</v>
          </cell>
        </row>
        <row r="2507">
          <cell r="E2507">
            <v>4.0090000000000003</v>
          </cell>
          <cell r="J2507">
            <v>1.2399021E-2</v>
          </cell>
        </row>
        <row r="2508">
          <cell r="E2508">
            <v>4.7549999999999999</v>
          </cell>
          <cell r="J2508">
            <v>1.6978031000000001E-2</v>
          </cell>
        </row>
        <row r="2509">
          <cell r="E2509">
            <v>4.4059999999999997</v>
          </cell>
          <cell r="J2509">
            <v>1.3479985999999999E-2</v>
          </cell>
        </row>
        <row r="2510">
          <cell r="E2510">
            <v>5.266</v>
          </cell>
          <cell r="J2510">
            <v>1.3893793E-2</v>
          </cell>
        </row>
        <row r="2511">
          <cell r="E2511">
            <v>4.2949999999999999</v>
          </cell>
          <cell r="J2511">
            <v>1.1849847E-2</v>
          </cell>
        </row>
        <row r="2512">
          <cell r="E2512">
            <v>4.6449999999999996</v>
          </cell>
          <cell r="J2512">
            <v>1.3767255000000001E-2</v>
          </cell>
        </row>
        <row r="2513">
          <cell r="E2513">
            <v>4.1820000000000004</v>
          </cell>
          <cell r="J2513">
            <v>1.0271840000000001E-2</v>
          </cell>
        </row>
        <row r="2514">
          <cell r="E2514">
            <v>4.1589999999999998</v>
          </cell>
          <cell r="J2514">
            <v>8.9273717000000006E-3</v>
          </cell>
        </row>
        <row r="2515">
          <cell r="E2515">
            <v>3.6080000000000001</v>
          </cell>
          <cell r="J2515">
            <v>1.0233973E-2</v>
          </cell>
        </row>
        <row r="2516">
          <cell r="E2516">
            <v>4.75</v>
          </cell>
          <cell r="J2516">
            <v>1.5579279E-2</v>
          </cell>
        </row>
        <row r="2517">
          <cell r="E2517">
            <v>4.6420000000000003</v>
          </cell>
          <cell r="J2517">
            <v>1.2069806000000001E-2</v>
          </cell>
        </row>
        <row r="2518">
          <cell r="E2518">
            <v>4.8710000000000004</v>
          </cell>
          <cell r="J2518">
            <v>1.5558415000000001E-2</v>
          </cell>
        </row>
        <row r="2519">
          <cell r="E2519">
            <v>5.3579999999999997</v>
          </cell>
          <cell r="J2519">
            <v>1.7640299000000002E-2</v>
          </cell>
        </row>
        <row r="2520">
          <cell r="E2520">
            <v>3.9950000000000001</v>
          </cell>
          <cell r="J2520">
            <v>1.4207756E-2</v>
          </cell>
        </row>
        <row r="2521">
          <cell r="E2521">
            <v>4.9240000000000004</v>
          </cell>
          <cell r="J2521">
            <v>1.4157031E-2</v>
          </cell>
        </row>
        <row r="2522">
          <cell r="E2522">
            <v>4.4009999999999998</v>
          </cell>
          <cell r="J2522">
            <v>1.0374771E-2</v>
          </cell>
        </row>
        <row r="2523">
          <cell r="E2523">
            <v>4.4880000000000004</v>
          </cell>
          <cell r="J2523">
            <v>9.9702811000000006E-3</v>
          </cell>
        </row>
        <row r="2524">
          <cell r="E2524">
            <v>4.5890000000000004</v>
          </cell>
          <cell r="J2524">
            <v>9.7794239000000005E-3</v>
          </cell>
        </row>
        <row r="2525">
          <cell r="E2525">
            <v>4.0789999999999997</v>
          </cell>
          <cell r="J2525">
            <v>2.2159651999999998E-2</v>
          </cell>
        </row>
        <row r="2526">
          <cell r="E2526">
            <v>4.4269999999999996</v>
          </cell>
          <cell r="J2526">
            <v>9.3183811999999998E-3</v>
          </cell>
        </row>
        <row r="2527">
          <cell r="E2527">
            <v>4.3369999999999997</v>
          </cell>
          <cell r="J2527">
            <v>9.2817010999999994E-3</v>
          </cell>
        </row>
        <row r="2528">
          <cell r="E2528">
            <v>7.0270000000000001</v>
          </cell>
          <cell r="J2528">
            <v>1.4486629000000001E-2</v>
          </cell>
        </row>
        <row r="2529">
          <cell r="E2529">
            <v>4.76</v>
          </cell>
          <cell r="J2529">
            <v>1.5263851E-2</v>
          </cell>
        </row>
        <row r="2530">
          <cell r="E2530">
            <v>3.7970000000000002</v>
          </cell>
          <cell r="J2530">
            <v>1.1841604E-2</v>
          </cell>
        </row>
        <row r="2531">
          <cell r="E2531">
            <v>4.6790000000000003</v>
          </cell>
          <cell r="J2531">
            <v>1.4978006E-2</v>
          </cell>
        </row>
        <row r="2532">
          <cell r="E2532">
            <v>4.7489999999999997</v>
          </cell>
          <cell r="J2532">
            <v>1.3901630999999999E-2</v>
          </cell>
        </row>
        <row r="2533">
          <cell r="E2533">
            <v>4.5659999999999998</v>
          </cell>
          <cell r="J2533">
            <v>1.3751579E-2</v>
          </cell>
        </row>
        <row r="2534">
          <cell r="E2534">
            <v>4.4989999999999997</v>
          </cell>
          <cell r="J2534">
            <v>1.0167938E-2</v>
          </cell>
        </row>
        <row r="2535">
          <cell r="E2535">
            <v>6.9409999999999998</v>
          </cell>
          <cell r="J2535">
            <v>1.2669738E-2</v>
          </cell>
        </row>
        <row r="2536">
          <cell r="E2536">
            <v>4.7859999999999996</v>
          </cell>
          <cell r="J2536">
            <v>1.4275286E-2</v>
          </cell>
        </row>
        <row r="2537">
          <cell r="E2537">
            <v>3.4209999999999998</v>
          </cell>
          <cell r="J2537">
            <v>1.1575731000000001E-2</v>
          </cell>
        </row>
        <row r="2538">
          <cell r="E2538">
            <v>4.1890000000000001</v>
          </cell>
          <cell r="J2538">
            <v>1.0571897E-2</v>
          </cell>
        </row>
        <row r="2539">
          <cell r="E2539">
            <v>4.1479999999999997</v>
          </cell>
          <cell r="J2539">
            <v>1.0975514E-2</v>
          </cell>
        </row>
        <row r="2540">
          <cell r="E2540">
            <v>4.4260000000000002</v>
          </cell>
          <cell r="J2540">
            <v>9.1584462999999994E-3</v>
          </cell>
        </row>
        <row r="2541">
          <cell r="E2541">
            <v>4.8849999999999998</v>
          </cell>
          <cell r="J2541">
            <v>1.4719561000000001E-2</v>
          </cell>
        </row>
        <row r="2542">
          <cell r="E2542">
            <v>4.6589999999999998</v>
          </cell>
          <cell r="J2542">
            <v>7.6089343E-3</v>
          </cell>
        </row>
        <row r="2543">
          <cell r="E2543">
            <v>5.1109999999999998</v>
          </cell>
          <cell r="J2543">
            <v>1.1976924E-2</v>
          </cell>
        </row>
        <row r="2544">
          <cell r="E2544">
            <v>4.7990000000000004</v>
          </cell>
          <cell r="J2544">
            <v>1.2723856E-2</v>
          </cell>
        </row>
        <row r="2545">
          <cell r="E2545">
            <v>3.9380000000000002</v>
          </cell>
          <cell r="J2545">
            <v>1.2344531000000001E-2</v>
          </cell>
        </row>
        <row r="2546">
          <cell r="E2546">
            <v>4.5640000000000001</v>
          </cell>
          <cell r="J2546">
            <v>1.2150416000000001E-2</v>
          </cell>
        </row>
        <row r="2547">
          <cell r="E2547">
            <v>4.1429999999999998</v>
          </cell>
          <cell r="J2547">
            <v>8.2493823000000001E-3</v>
          </cell>
        </row>
        <row r="2548">
          <cell r="E2548">
            <v>4.5540000000000003</v>
          </cell>
          <cell r="J2548">
            <v>1.0731344E-2</v>
          </cell>
        </row>
        <row r="2549">
          <cell r="E2549">
            <v>3.84</v>
          </cell>
          <cell r="J2549">
            <v>9.2047427000000008E-3</v>
          </cell>
        </row>
        <row r="2550">
          <cell r="E2550">
            <v>4.3579999999999997</v>
          </cell>
          <cell r="J2550">
            <v>1.3248901E-2</v>
          </cell>
        </row>
        <row r="2551">
          <cell r="E2551">
            <v>4.4290000000000003</v>
          </cell>
          <cell r="J2551">
            <v>9.4365179E-3</v>
          </cell>
        </row>
        <row r="2552">
          <cell r="E2552">
            <v>4.2240000000000002</v>
          </cell>
          <cell r="J2552">
            <v>1.0907974000000001E-2</v>
          </cell>
        </row>
        <row r="2553">
          <cell r="E2553">
            <v>4.5640000000000001</v>
          </cell>
          <cell r="J2553">
            <v>9.7889690999999994E-3</v>
          </cell>
        </row>
        <row r="2554">
          <cell r="E2554">
            <v>6.3029999999999999</v>
          </cell>
          <cell r="J2554">
            <v>1.0933368000000001E-2</v>
          </cell>
        </row>
        <row r="2555">
          <cell r="E2555">
            <v>5.6520000000000001</v>
          </cell>
          <cell r="J2555">
            <v>1.2112111E-2</v>
          </cell>
        </row>
        <row r="2556">
          <cell r="E2556">
            <v>4.6470000000000002</v>
          </cell>
          <cell r="J2556">
            <v>9.5902874999999992E-3</v>
          </cell>
        </row>
        <row r="2557">
          <cell r="E2557">
            <v>4.7069999999999999</v>
          </cell>
          <cell r="J2557">
            <v>8.6016488999999998E-3</v>
          </cell>
        </row>
        <row r="2558">
          <cell r="E2558">
            <v>5.1429999999999998</v>
          </cell>
          <cell r="J2558">
            <v>1.2138919999999999E-2</v>
          </cell>
        </row>
        <row r="2559">
          <cell r="E2559">
            <v>4.6180000000000003</v>
          </cell>
          <cell r="J2559">
            <v>1.0638808E-2</v>
          </cell>
        </row>
        <row r="2560">
          <cell r="E2560">
            <v>3.278</v>
          </cell>
          <cell r="J2560">
            <v>7.0784000999999999E-3</v>
          </cell>
        </row>
        <row r="2561">
          <cell r="E2561">
            <v>4.1900000000000004</v>
          </cell>
          <cell r="J2561">
            <v>9.4700748000000005E-3</v>
          </cell>
        </row>
        <row r="2562">
          <cell r="E2562">
            <v>4.7649999999999997</v>
          </cell>
          <cell r="J2562">
            <v>1.2618275999999999E-2</v>
          </cell>
        </row>
        <row r="2563">
          <cell r="E2563">
            <v>4.7859999999999996</v>
          </cell>
          <cell r="J2563">
            <v>9.7742139000000002E-3</v>
          </cell>
        </row>
        <row r="2564">
          <cell r="E2564">
            <v>4.0190000000000001</v>
          </cell>
          <cell r="J2564">
            <v>6.2879129000000004E-3</v>
          </cell>
        </row>
        <row r="2565">
          <cell r="E2565">
            <v>7.3470000000000004</v>
          </cell>
          <cell r="J2565">
            <v>1.9843686999999999E-2</v>
          </cell>
        </row>
        <row r="2566">
          <cell r="E2566">
            <v>8.2769999999999992</v>
          </cell>
          <cell r="J2566">
            <v>1.9149408E-2</v>
          </cell>
        </row>
        <row r="2567">
          <cell r="E2567">
            <v>4.83</v>
          </cell>
          <cell r="J2567">
            <v>1.2840354E-2</v>
          </cell>
        </row>
        <row r="2568">
          <cell r="E2568">
            <v>6.8970000000000002</v>
          </cell>
          <cell r="J2568">
            <v>2.1996837000000002E-2</v>
          </cell>
        </row>
        <row r="2569">
          <cell r="E2569">
            <v>4.8410000000000002</v>
          </cell>
          <cell r="J2569">
            <v>2.0725130000000001E-2</v>
          </cell>
        </row>
        <row r="2570">
          <cell r="E2570">
            <v>4.6120000000000001</v>
          </cell>
          <cell r="J2570">
            <v>1.2860033E-2</v>
          </cell>
        </row>
        <row r="2571">
          <cell r="E2571">
            <v>5.8</v>
          </cell>
          <cell r="J2571">
            <v>9.6045829999999999E-3</v>
          </cell>
        </row>
        <row r="2572">
          <cell r="E2572">
            <v>7.24</v>
          </cell>
          <cell r="J2572">
            <v>1.620156E-2</v>
          </cell>
        </row>
        <row r="2573">
          <cell r="E2573">
            <v>7.3040000000000003</v>
          </cell>
          <cell r="J2573">
            <v>1.3370303E-2</v>
          </cell>
        </row>
        <row r="2574">
          <cell r="E2574">
            <v>5.2329999999999997</v>
          </cell>
          <cell r="J2574">
            <v>1.0876555E-2</v>
          </cell>
        </row>
        <row r="2575">
          <cell r="E2575">
            <v>5.1829999999999998</v>
          </cell>
          <cell r="J2575">
            <v>3.2394017999999997E-2</v>
          </cell>
        </row>
        <row r="2576">
          <cell r="E2576">
            <v>6.6449999999999996</v>
          </cell>
          <cell r="J2576">
            <v>2.5291126000000001E-2</v>
          </cell>
        </row>
        <row r="2577">
          <cell r="E2577">
            <v>4.5599999999999996</v>
          </cell>
          <cell r="J2577">
            <v>1.203301E-2</v>
          </cell>
        </row>
        <row r="2578">
          <cell r="E2578">
            <v>11.6</v>
          </cell>
          <cell r="J2578">
            <v>1.9982636000000002E-2</v>
          </cell>
        </row>
        <row r="2579">
          <cell r="E2579">
            <v>5.0119999999999996</v>
          </cell>
          <cell r="J2579">
            <v>2.2165242000000002E-2</v>
          </cell>
        </row>
        <row r="2580">
          <cell r="E2580">
            <v>6.2080000000000002</v>
          </cell>
          <cell r="J2580">
            <v>1.6602321E-2</v>
          </cell>
        </row>
        <row r="2581">
          <cell r="E2581">
            <v>4.0019999999999998</v>
          </cell>
          <cell r="J2581">
            <v>1.2979544000000001E-2</v>
          </cell>
        </row>
        <row r="2582">
          <cell r="E2582">
            <v>5.0810000000000004</v>
          </cell>
          <cell r="J2582">
            <v>1.3517369E-2</v>
          </cell>
        </row>
        <row r="2583">
          <cell r="E2583">
            <v>5.23</v>
          </cell>
          <cell r="J2583">
            <v>1.273555E-2</v>
          </cell>
        </row>
        <row r="2584">
          <cell r="E2584">
            <v>5.82</v>
          </cell>
          <cell r="J2584">
            <v>1.7148846999999998E-2</v>
          </cell>
        </row>
        <row r="2585">
          <cell r="E2585">
            <v>5.2450000000000001</v>
          </cell>
          <cell r="J2585">
            <v>1.7768407999999999E-2</v>
          </cell>
        </row>
        <row r="2586">
          <cell r="E2586">
            <v>5.5250000000000004</v>
          </cell>
          <cell r="J2586">
            <v>8.4925176000000008E-3</v>
          </cell>
        </row>
        <row r="2587">
          <cell r="E2587">
            <v>4.3780000000000001</v>
          </cell>
          <cell r="J2587">
            <v>1.569125E-2</v>
          </cell>
        </row>
        <row r="2588">
          <cell r="E2588">
            <v>6.2990000000000004</v>
          </cell>
          <cell r="J2588">
            <v>1.4183780999999999E-2</v>
          </cell>
        </row>
        <row r="2589">
          <cell r="E2589">
            <v>4.2569999999999997</v>
          </cell>
          <cell r="J2589">
            <v>1.5750172E-2</v>
          </cell>
        </row>
        <row r="2590">
          <cell r="E2590">
            <v>7.3840000000000003</v>
          </cell>
          <cell r="J2590">
            <v>1.5190568E-2</v>
          </cell>
        </row>
        <row r="2591">
          <cell r="E2591">
            <v>5.1790000000000003</v>
          </cell>
          <cell r="J2591">
            <v>1.3536951E-2</v>
          </cell>
        </row>
        <row r="2592">
          <cell r="E2592">
            <v>4.1970000000000001</v>
          </cell>
          <cell r="J2592">
            <v>1.4722078E-2</v>
          </cell>
        </row>
        <row r="2593">
          <cell r="E2593">
            <v>4.0759999999999996</v>
          </cell>
          <cell r="J2593">
            <v>1.0138454999999999E-2</v>
          </cell>
        </row>
        <row r="2594">
          <cell r="E2594">
            <v>4.6710000000000003</v>
          </cell>
          <cell r="J2594">
            <v>1.2646766E-2</v>
          </cell>
        </row>
        <row r="2595">
          <cell r="E2595">
            <v>3.004</v>
          </cell>
          <cell r="J2595">
            <v>2.4494033999999999E-3</v>
          </cell>
        </row>
        <row r="2596">
          <cell r="E2596">
            <v>5.5250000000000004</v>
          </cell>
          <cell r="J2596">
            <v>1.7594675000000001E-2</v>
          </cell>
        </row>
        <row r="2597">
          <cell r="E2597">
            <v>6.7789999999999999</v>
          </cell>
          <cell r="J2597">
            <v>2.0682421999999999E-2</v>
          </cell>
        </row>
        <row r="2598">
          <cell r="E2598">
            <v>5.9989999999999997</v>
          </cell>
          <cell r="J2598">
            <v>2.1892139000000001E-2</v>
          </cell>
        </row>
        <row r="2599">
          <cell r="E2599">
            <v>9.3629999999999995</v>
          </cell>
          <cell r="J2599">
            <v>1.9004575999999999E-2</v>
          </cell>
        </row>
        <row r="2600">
          <cell r="E2600">
            <v>7.0880000000000001</v>
          </cell>
          <cell r="J2600">
            <v>2.1033356E-2</v>
          </cell>
        </row>
        <row r="2601">
          <cell r="E2601">
            <v>8.0220000000000002</v>
          </cell>
          <cell r="J2601">
            <v>2.0114858999999999E-2</v>
          </cell>
        </row>
        <row r="2602">
          <cell r="E2602">
            <v>6.7</v>
          </cell>
          <cell r="J2602">
            <v>1.7978376000000001E-2</v>
          </cell>
        </row>
        <row r="2603">
          <cell r="E2603">
            <v>6.806</v>
          </cell>
          <cell r="J2603">
            <v>1.9263233000000001E-2</v>
          </cell>
        </row>
        <row r="2604">
          <cell r="E2604">
            <v>5.9109999999999996</v>
          </cell>
          <cell r="J2604">
            <v>1.6367586999999999E-2</v>
          </cell>
        </row>
        <row r="2605">
          <cell r="E2605">
            <v>9.3480000000000008</v>
          </cell>
          <cell r="J2605">
            <v>2.0948472999999999E-2</v>
          </cell>
        </row>
        <row r="2606">
          <cell r="E2606">
            <v>6.88</v>
          </cell>
          <cell r="J2606">
            <v>1.8445723000000001E-2</v>
          </cell>
        </row>
        <row r="2607">
          <cell r="E2607">
            <v>6.6970000000000001</v>
          </cell>
          <cell r="J2607">
            <v>2.0347239999999999E-2</v>
          </cell>
        </row>
        <row r="2608">
          <cell r="E2608">
            <v>6.7469999999999999</v>
          </cell>
          <cell r="J2608">
            <v>1.7958791000000002E-2</v>
          </cell>
        </row>
        <row r="2609">
          <cell r="E2609">
            <v>5.0620000000000003</v>
          </cell>
          <cell r="J2609">
            <v>1.6722219999999999E-2</v>
          </cell>
        </row>
        <row r="2610">
          <cell r="E2610">
            <v>6.8890000000000002</v>
          </cell>
          <cell r="J2610">
            <v>1.0752555E-2</v>
          </cell>
        </row>
        <row r="2611">
          <cell r="E2611">
            <v>5.87</v>
          </cell>
          <cell r="J2611">
            <v>1.1267278E-2</v>
          </cell>
        </row>
        <row r="2612">
          <cell r="E2612">
            <v>8.5709999999999997</v>
          </cell>
          <cell r="J2612">
            <v>1.6242433000000001E-2</v>
          </cell>
        </row>
        <row r="2613">
          <cell r="E2613">
            <v>9.3770000000000007</v>
          </cell>
          <cell r="J2613">
            <v>1.9510105999999999E-2</v>
          </cell>
        </row>
        <row r="2614">
          <cell r="E2614">
            <v>9.2439999999999998</v>
          </cell>
          <cell r="J2614">
            <v>1.9979647E-2</v>
          </cell>
        </row>
        <row r="2615">
          <cell r="E2615">
            <v>9.4979999999999993</v>
          </cell>
          <cell r="J2615">
            <v>1.9986094999999999E-2</v>
          </cell>
        </row>
        <row r="2616">
          <cell r="E2616">
            <v>9.3699999999999992</v>
          </cell>
          <cell r="J2616">
            <v>2.068364E-2</v>
          </cell>
        </row>
        <row r="2617">
          <cell r="E2617">
            <v>5.2149999999999999</v>
          </cell>
          <cell r="J2617">
            <v>1.9979342000000001E-2</v>
          </cell>
        </row>
        <row r="2618">
          <cell r="E2618">
            <v>10.522</v>
          </cell>
          <cell r="J2618">
            <v>1.7469670999999999E-2</v>
          </cell>
        </row>
        <row r="2619">
          <cell r="E2619">
            <v>9.3309999999999995</v>
          </cell>
          <cell r="J2619">
            <v>2.0486329000000001E-2</v>
          </cell>
        </row>
        <row r="2620">
          <cell r="E2620">
            <v>6.9180000000000001</v>
          </cell>
          <cell r="J2620">
            <v>1.5796349000000001E-2</v>
          </cell>
        </row>
        <row r="2621">
          <cell r="E2621">
            <v>7.843</v>
          </cell>
          <cell r="J2621">
            <v>1.9591621E-2</v>
          </cell>
        </row>
        <row r="2622">
          <cell r="E2622">
            <v>5.2290000000000001</v>
          </cell>
          <cell r="J2622">
            <v>1.7078843999999999E-2</v>
          </cell>
        </row>
        <row r="2623">
          <cell r="E2623">
            <v>6.89</v>
          </cell>
          <cell r="J2623">
            <v>1.5904739000000001E-2</v>
          </cell>
        </row>
        <row r="2624">
          <cell r="E2624">
            <v>8.6329999999999991</v>
          </cell>
          <cell r="J2624">
            <v>1.5303687999999999E-2</v>
          </cell>
        </row>
        <row r="2625">
          <cell r="E2625">
            <v>8.1959999999999997</v>
          </cell>
          <cell r="J2625">
            <v>1.7779117000000001E-2</v>
          </cell>
        </row>
        <row r="2626">
          <cell r="E2626">
            <v>7.9640000000000004</v>
          </cell>
          <cell r="J2626">
            <v>1.7984981000000001E-2</v>
          </cell>
        </row>
        <row r="2627">
          <cell r="E2627">
            <v>8.7449999999999992</v>
          </cell>
          <cell r="J2627">
            <v>1.8336565999999999E-2</v>
          </cell>
        </row>
        <row r="2628">
          <cell r="E2628">
            <v>6.5339999999999998</v>
          </cell>
          <cell r="J2628">
            <v>1.5167379999999999E-2</v>
          </cell>
        </row>
        <row r="2629">
          <cell r="E2629">
            <v>5.5810000000000004</v>
          </cell>
          <cell r="J2629">
            <v>1.6835326000000001E-2</v>
          </cell>
        </row>
        <row r="2630">
          <cell r="E2630">
            <v>5.0220000000000002</v>
          </cell>
          <cell r="J2630">
            <v>1.8489334E-2</v>
          </cell>
        </row>
        <row r="2631">
          <cell r="E2631">
            <v>5.31</v>
          </cell>
          <cell r="J2631">
            <v>1.6905673999999999E-2</v>
          </cell>
        </row>
        <row r="2632">
          <cell r="E2632">
            <v>5.5279999999999996</v>
          </cell>
          <cell r="J2632">
            <v>1.4095409999999999E-2</v>
          </cell>
        </row>
        <row r="2633">
          <cell r="E2633">
            <v>6.3339999999999996</v>
          </cell>
          <cell r="J2633">
            <v>1.6902733E-2</v>
          </cell>
        </row>
        <row r="2634">
          <cell r="E2634">
            <v>6.702</v>
          </cell>
          <cell r="J2634">
            <v>1.7206329999999999E-2</v>
          </cell>
        </row>
        <row r="2635">
          <cell r="E2635">
            <v>8.69</v>
          </cell>
          <cell r="J2635">
            <v>1.8941472000000001E-2</v>
          </cell>
        </row>
        <row r="2636">
          <cell r="E2636">
            <v>8.7919999999999998</v>
          </cell>
          <cell r="J2636">
            <v>1.5565991E-2</v>
          </cell>
        </row>
        <row r="2637">
          <cell r="E2637">
            <v>6.2270000000000003</v>
          </cell>
          <cell r="J2637">
            <v>1.6262505999999999E-2</v>
          </cell>
        </row>
        <row r="2638">
          <cell r="E2638">
            <v>4.758</v>
          </cell>
          <cell r="J2638">
            <v>1.7167234E-2</v>
          </cell>
        </row>
        <row r="2639">
          <cell r="E2639">
            <v>5.3789999999999996</v>
          </cell>
          <cell r="J2639">
            <v>1.3808315999999999E-2</v>
          </cell>
        </row>
        <row r="2640">
          <cell r="E2640">
            <v>5.5359999999999996</v>
          </cell>
          <cell r="J2640">
            <v>1.4137415E-2</v>
          </cell>
        </row>
        <row r="2641">
          <cell r="E2641">
            <v>4.8490000000000002</v>
          </cell>
          <cell r="J2641">
            <v>1.0926958000000001E-2</v>
          </cell>
        </row>
        <row r="2642">
          <cell r="E2642">
            <v>8.048</v>
          </cell>
          <cell r="J2642">
            <v>1.6195790000000002E-2</v>
          </cell>
        </row>
        <row r="2643">
          <cell r="E2643">
            <v>6.9059999999999997</v>
          </cell>
          <cell r="J2643">
            <v>2.0267396E-2</v>
          </cell>
        </row>
        <row r="2644">
          <cell r="E2644">
            <v>7.24</v>
          </cell>
          <cell r="J2644">
            <v>1.3780218E-2</v>
          </cell>
        </row>
        <row r="2645">
          <cell r="E2645">
            <v>6.8520000000000003</v>
          </cell>
          <cell r="J2645">
            <v>1.3762141E-2</v>
          </cell>
        </row>
        <row r="2646">
          <cell r="E2646">
            <v>5.8579999999999997</v>
          </cell>
          <cell r="J2646">
            <v>1.4859542E-2</v>
          </cell>
        </row>
        <row r="2647">
          <cell r="E2647">
            <v>5.7439999999999998</v>
          </cell>
          <cell r="J2647">
            <v>1.4343062E-2</v>
          </cell>
        </row>
        <row r="2648">
          <cell r="E2648">
            <v>5.6959999999999997</v>
          </cell>
          <cell r="J2648">
            <v>1.4651828E-2</v>
          </cell>
        </row>
        <row r="2649">
          <cell r="E2649">
            <v>4.984</v>
          </cell>
          <cell r="J2649">
            <v>1.5688556999999999E-2</v>
          </cell>
        </row>
        <row r="2650">
          <cell r="E2650">
            <v>4.8540000000000001</v>
          </cell>
          <cell r="J2650">
            <v>1.6128350999999999E-2</v>
          </cell>
        </row>
        <row r="2651">
          <cell r="E2651">
            <v>6.7539999999999996</v>
          </cell>
          <cell r="J2651">
            <v>1.2754708E-2</v>
          </cell>
        </row>
        <row r="2652">
          <cell r="E2652">
            <v>4.9180000000000001</v>
          </cell>
          <cell r="J2652">
            <v>1.4257272E-2</v>
          </cell>
        </row>
        <row r="2653">
          <cell r="E2653">
            <v>5.6539999999999999</v>
          </cell>
          <cell r="J2653">
            <v>1.5783783999999999E-2</v>
          </cell>
        </row>
        <row r="2654">
          <cell r="E2654">
            <v>5.1959999999999997</v>
          </cell>
          <cell r="J2654">
            <v>1.5787413E-2</v>
          </cell>
        </row>
        <row r="2655">
          <cell r="E2655">
            <v>4.7080000000000002</v>
          </cell>
          <cell r="J2655">
            <v>1.1500905000000001E-2</v>
          </cell>
        </row>
        <row r="2656">
          <cell r="E2656">
            <v>5.8739999999999997</v>
          </cell>
          <cell r="J2656">
            <v>1.8479766000000002E-2</v>
          </cell>
        </row>
        <row r="2657">
          <cell r="E2657">
            <v>4.5010000000000003</v>
          </cell>
          <cell r="J2657">
            <v>1.9784029000000002E-2</v>
          </cell>
        </row>
        <row r="2658">
          <cell r="E2658">
            <v>5.6760000000000002</v>
          </cell>
          <cell r="J2658">
            <v>1.7381160999999999E-2</v>
          </cell>
        </row>
        <row r="2659">
          <cell r="E2659">
            <v>5.8010000000000002</v>
          </cell>
          <cell r="J2659">
            <v>1.3114237000000001E-2</v>
          </cell>
        </row>
        <row r="2660">
          <cell r="E2660">
            <v>5.6790000000000003</v>
          </cell>
          <cell r="J2660">
            <v>1.3863024999999999E-2</v>
          </cell>
        </row>
        <row r="2661">
          <cell r="E2661">
            <v>5.7830000000000004</v>
          </cell>
          <cell r="J2661">
            <v>9.7960496000000005E-3</v>
          </cell>
        </row>
        <row r="2662">
          <cell r="E2662">
            <v>6.4290000000000003</v>
          </cell>
          <cell r="J2662">
            <v>1.2681247999999999E-2</v>
          </cell>
        </row>
        <row r="2663">
          <cell r="E2663">
            <v>4.8979999999999997</v>
          </cell>
          <cell r="J2663">
            <v>1.1698785E-2</v>
          </cell>
        </row>
        <row r="2664">
          <cell r="E2664">
            <v>4.8440000000000003</v>
          </cell>
          <cell r="J2664">
            <v>1.1694883E-2</v>
          </cell>
        </row>
        <row r="2665">
          <cell r="E2665">
            <v>3.9809999999999999</v>
          </cell>
          <cell r="J2665">
            <v>1.5518209999999999E-2</v>
          </cell>
        </row>
        <row r="2666">
          <cell r="E2666">
            <v>4.3360000000000003</v>
          </cell>
          <cell r="J2666">
            <v>1.2184008E-2</v>
          </cell>
        </row>
        <row r="2667">
          <cell r="E2667">
            <v>5.76</v>
          </cell>
          <cell r="J2667">
            <v>1.6088753000000001E-2</v>
          </cell>
        </row>
        <row r="2668">
          <cell r="E2668">
            <v>4.7519999999999998</v>
          </cell>
          <cell r="J2668">
            <v>1.4553155999999999E-2</v>
          </cell>
        </row>
        <row r="2669">
          <cell r="E2669">
            <v>5.6580000000000004</v>
          </cell>
          <cell r="J2669">
            <v>1.1088020000000001E-2</v>
          </cell>
        </row>
        <row r="2670">
          <cell r="E2670">
            <v>3.722</v>
          </cell>
          <cell r="J2670">
            <v>9.0131211000000003E-3</v>
          </cell>
        </row>
        <row r="2671">
          <cell r="E2671">
            <v>3.903</v>
          </cell>
          <cell r="J2671">
            <v>1.1991373E-2</v>
          </cell>
        </row>
        <row r="2672">
          <cell r="E2672">
            <v>4.3600000000000003</v>
          </cell>
          <cell r="J2672">
            <v>1.189868E-2</v>
          </cell>
        </row>
        <row r="2673">
          <cell r="E2673">
            <v>4.0259999999999998</v>
          </cell>
          <cell r="J2673">
            <v>7.8975658000000008E-3</v>
          </cell>
        </row>
        <row r="2674">
          <cell r="E2674">
            <v>3.9129999999999998</v>
          </cell>
          <cell r="J2674">
            <v>1.165713E-2</v>
          </cell>
        </row>
        <row r="2675">
          <cell r="E2675">
            <v>3.7050000000000001</v>
          </cell>
          <cell r="J2675">
            <v>8.3494859000000001E-3</v>
          </cell>
        </row>
        <row r="2676">
          <cell r="E2676">
            <v>3.5249999999999999</v>
          </cell>
          <cell r="J2676">
            <v>1.2538255E-2</v>
          </cell>
        </row>
        <row r="2677">
          <cell r="E2677">
            <v>6.8230000000000004</v>
          </cell>
          <cell r="J2677">
            <v>1.5899071000000001E-2</v>
          </cell>
        </row>
        <row r="2678">
          <cell r="E2678">
            <v>5.5019999999999998</v>
          </cell>
          <cell r="J2678">
            <v>2.2075009E-2</v>
          </cell>
        </row>
        <row r="2679">
          <cell r="E2679">
            <v>7.9329999999999998</v>
          </cell>
          <cell r="J2679">
            <v>1.5488619E-2</v>
          </cell>
        </row>
        <row r="2680">
          <cell r="E2680">
            <v>7.5620000000000003</v>
          </cell>
          <cell r="J2680">
            <v>1.7833984000000001E-2</v>
          </cell>
        </row>
        <row r="2681">
          <cell r="E2681">
            <v>6.5419999999999998</v>
          </cell>
          <cell r="J2681">
            <v>1.5869622999999999E-2</v>
          </cell>
        </row>
        <row r="2682">
          <cell r="E2682">
            <v>8.5359999999999996</v>
          </cell>
          <cell r="J2682">
            <v>1.4984051999999999E-2</v>
          </cell>
        </row>
        <row r="2683">
          <cell r="E2683">
            <v>5.4029999999999996</v>
          </cell>
          <cell r="J2683">
            <v>1.6499730000000001E-2</v>
          </cell>
        </row>
        <row r="2684">
          <cell r="E2684">
            <v>5.6980000000000004</v>
          </cell>
          <cell r="J2684">
            <v>1.3713421E-2</v>
          </cell>
        </row>
        <row r="2685">
          <cell r="E2685">
            <v>5.4960000000000004</v>
          </cell>
          <cell r="J2685">
            <v>1.8997546000000001E-2</v>
          </cell>
        </row>
        <row r="2686">
          <cell r="E2686">
            <v>5.4390000000000001</v>
          </cell>
          <cell r="J2686">
            <v>1.5606541999999999E-2</v>
          </cell>
        </row>
        <row r="2687">
          <cell r="E2687">
            <v>5.6130000000000004</v>
          </cell>
          <cell r="J2687">
            <v>2.1866752E-2</v>
          </cell>
        </row>
        <row r="2688">
          <cell r="E2688">
            <v>5.5910000000000002</v>
          </cell>
          <cell r="J2688">
            <v>1.4534554999999999E-2</v>
          </cell>
        </row>
        <row r="2689">
          <cell r="E2689">
            <v>4.4509999999999996</v>
          </cell>
          <cell r="J2689">
            <v>1.8920934E-2</v>
          </cell>
        </row>
        <row r="2690">
          <cell r="E2690">
            <v>5.891</v>
          </cell>
          <cell r="J2690">
            <v>1.3560812E-2</v>
          </cell>
        </row>
        <row r="2691">
          <cell r="E2691">
            <v>4.0890000000000004</v>
          </cell>
          <cell r="J2691">
            <v>8.0962683000000008E-3</v>
          </cell>
        </row>
        <row r="2692">
          <cell r="E2692">
            <v>5.633</v>
          </cell>
          <cell r="J2692">
            <v>1.1779085999999999E-2</v>
          </cell>
        </row>
        <row r="2693">
          <cell r="E2693">
            <v>5.77</v>
          </cell>
          <cell r="J2693">
            <v>1.4383757E-2</v>
          </cell>
        </row>
        <row r="2694">
          <cell r="E2694">
            <v>5.4930000000000003</v>
          </cell>
          <cell r="J2694">
            <v>1.7298813999999999E-2</v>
          </cell>
        </row>
        <row r="2695">
          <cell r="E2695">
            <v>6.04</v>
          </cell>
          <cell r="J2695">
            <v>1.9536952999999999E-2</v>
          </cell>
        </row>
        <row r="2696">
          <cell r="E2696">
            <v>7.1260000000000003</v>
          </cell>
          <cell r="J2696">
            <v>1.0879046E-2</v>
          </cell>
        </row>
        <row r="2697">
          <cell r="E2697">
            <v>4.09</v>
          </cell>
          <cell r="J2697">
            <v>1.7763351E-2</v>
          </cell>
        </row>
        <row r="2698">
          <cell r="E2698">
            <v>4.1310000000000002</v>
          </cell>
          <cell r="J2698">
            <v>1.8340924000000002E-2</v>
          </cell>
        </row>
        <row r="2699">
          <cell r="E2699">
            <v>5.742</v>
          </cell>
          <cell r="J2699">
            <v>1.7823014000000002E-2</v>
          </cell>
        </row>
        <row r="2700">
          <cell r="E2700">
            <v>5.6269999999999998</v>
          </cell>
          <cell r="J2700">
            <v>1.1242375000000001E-2</v>
          </cell>
        </row>
        <row r="2701">
          <cell r="E2701">
            <v>6.27</v>
          </cell>
          <cell r="J2701">
            <v>1.4008128999999999E-2</v>
          </cell>
        </row>
        <row r="2702">
          <cell r="E2702">
            <v>4.327</v>
          </cell>
          <cell r="J2702">
            <v>1.0385365000000001E-2</v>
          </cell>
        </row>
        <row r="2703">
          <cell r="E2703">
            <v>5.77</v>
          </cell>
          <cell r="J2703">
            <v>9.4884787000000005E-3</v>
          </cell>
        </row>
        <row r="2704">
          <cell r="E2704">
            <v>5.3879999999999999</v>
          </cell>
          <cell r="J2704">
            <v>1.6891979000000001E-2</v>
          </cell>
        </row>
        <row r="2705">
          <cell r="E2705">
            <v>4.0999999999999996</v>
          </cell>
          <cell r="J2705">
            <v>1.5042046999999999E-2</v>
          </cell>
        </row>
        <row r="2706">
          <cell r="E2706">
            <v>3.3340000000000001</v>
          </cell>
          <cell r="J2706">
            <v>1.1642886E-2</v>
          </cell>
        </row>
        <row r="2707">
          <cell r="E2707">
            <v>4.7880000000000003</v>
          </cell>
          <cell r="J2707">
            <v>1.5040354000000001E-2</v>
          </cell>
        </row>
        <row r="2708">
          <cell r="E2708">
            <v>5.4619999999999997</v>
          </cell>
          <cell r="J2708">
            <v>1.7187734999999999E-2</v>
          </cell>
        </row>
        <row r="2709">
          <cell r="E2709">
            <v>4.8959999999999999</v>
          </cell>
          <cell r="J2709">
            <v>1.4703478000000001E-2</v>
          </cell>
        </row>
        <row r="2710">
          <cell r="E2710">
            <v>4.7969999999999997</v>
          </cell>
          <cell r="J2710">
            <v>1.6942411000000001E-2</v>
          </cell>
        </row>
        <row r="2711">
          <cell r="E2711">
            <v>5.6429999999999998</v>
          </cell>
          <cell r="J2711">
            <v>1.7019571000000001E-2</v>
          </cell>
        </row>
        <row r="2712">
          <cell r="E2712">
            <v>4.9189999999999996</v>
          </cell>
          <cell r="J2712">
            <v>1.9182003E-2</v>
          </cell>
        </row>
        <row r="2713">
          <cell r="E2713">
            <v>5.96</v>
          </cell>
          <cell r="J2713">
            <v>1.3249014E-2</v>
          </cell>
        </row>
        <row r="2714">
          <cell r="E2714">
            <v>5.0170000000000003</v>
          </cell>
          <cell r="J2714">
            <v>1.7869683000000001E-2</v>
          </cell>
        </row>
        <row r="2715">
          <cell r="E2715">
            <v>5.7149999999999999</v>
          </cell>
          <cell r="J2715">
            <v>1.4174107999999999E-2</v>
          </cell>
        </row>
        <row r="2716">
          <cell r="E2716">
            <v>4.8090000000000002</v>
          </cell>
          <cell r="J2716">
            <v>1.5428374999999999E-2</v>
          </cell>
        </row>
        <row r="2717">
          <cell r="E2717">
            <v>5.9459999999999997</v>
          </cell>
          <cell r="J2717">
            <v>1.1082788E-2</v>
          </cell>
        </row>
        <row r="2718">
          <cell r="E2718">
            <v>5.516</v>
          </cell>
          <cell r="J2718">
            <v>8.8671379000000005E-3</v>
          </cell>
        </row>
        <row r="2719">
          <cell r="E2719">
            <v>4.1580000000000004</v>
          </cell>
          <cell r="J2719">
            <v>1.0303677000000001E-2</v>
          </cell>
        </row>
        <row r="2720">
          <cell r="E2720">
            <v>3.9990000000000001</v>
          </cell>
          <cell r="J2720">
            <v>1.5908096E-2</v>
          </cell>
        </row>
        <row r="2721">
          <cell r="E2721">
            <v>6.2480000000000002</v>
          </cell>
          <cell r="J2721">
            <v>1.4904825E-2</v>
          </cell>
        </row>
        <row r="2722">
          <cell r="E2722">
            <v>6.351</v>
          </cell>
          <cell r="J2722">
            <v>1.2414552000000001E-2</v>
          </cell>
        </row>
        <row r="2723">
          <cell r="E2723">
            <v>4.6319999999999997</v>
          </cell>
          <cell r="J2723">
            <v>1.3611412E-2</v>
          </cell>
        </row>
        <row r="2724">
          <cell r="E2724">
            <v>4.665</v>
          </cell>
          <cell r="J2724">
            <v>1.3213384999999999E-2</v>
          </cell>
        </row>
        <row r="2725">
          <cell r="E2725">
            <v>4.1269999999999998</v>
          </cell>
          <cell r="J2725">
            <v>1.1888967E-2</v>
          </cell>
        </row>
        <row r="2726">
          <cell r="E2726">
            <v>4.1989999999999998</v>
          </cell>
          <cell r="J2726">
            <v>1.0475851E-2</v>
          </cell>
        </row>
        <row r="2727">
          <cell r="E2727">
            <v>4.1440000000000001</v>
          </cell>
          <cell r="J2727">
            <v>1.0342086E-2</v>
          </cell>
        </row>
        <row r="2728">
          <cell r="E2728">
            <v>4.3150000000000004</v>
          </cell>
          <cell r="J2728">
            <v>1.3624127E-2</v>
          </cell>
        </row>
        <row r="2729">
          <cell r="E2729">
            <v>4.2670000000000003</v>
          </cell>
          <cell r="J2729">
            <v>1.3012193999999999E-2</v>
          </cell>
        </row>
        <row r="2730">
          <cell r="E2730">
            <v>4.1449999999999996</v>
          </cell>
          <cell r="J2730">
            <v>1.0349636000000001E-2</v>
          </cell>
        </row>
        <row r="2731">
          <cell r="E2731">
            <v>5.6909999999999998</v>
          </cell>
          <cell r="J2731">
            <v>1.0050529000000001E-2</v>
          </cell>
        </row>
        <row r="2732">
          <cell r="E2732">
            <v>4.9160000000000004</v>
          </cell>
          <cell r="J2732">
            <v>1.6978502999999999E-2</v>
          </cell>
        </row>
        <row r="2733">
          <cell r="E2733">
            <v>4.95</v>
          </cell>
          <cell r="J2733">
            <v>9.2020569E-3</v>
          </cell>
        </row>
        <row r="2734">
          <cell r="E2734">
            <v>4.4459999999999997</v>
          </cell>
          <cell r="J2734">
            <v>1.0248099E-2</v>
          </cell>
        </row>
        <row r="2735">
          <cell r="E2735">
            <v>4.7469999999999999</v>
          </cell>
          <cell r="J2735">
            <v>1.5271803E-2</v>
          </cell>
        </row>
        <row r="2736">
          <cell r="E2736">
            <v>4.9009999999999998</v>
          </cell>
          <cell r="J2736">
            <v>1.1707383999999999E-2</v>
          </cell>
        </row>
        <row r="2737">
          <cell r="E2737">
            <v>4.1130000000000004</v>
          </cell>
          <cell r="J2737">
            <v>1.0655391E-2</v>
          </cell>
        </row>
        <row r="2738">
          <cell r="E2738">
            <v>5.8079999999999998</v>
          </cell>
          <cell r="J2738">
            <v>1.4248418000000001E-2</v>
          </cell>
        </row>
        <row r="2739">
          <cell r="E2739">
            <v>5.1219999999999999</v>
          </cell>
          <cell r="J2739">
            <v>1.4031528999999999E-2</v>
          </cell>
        </row>
        <row r="2740">
          <cell r="E2740">
            <v>5.1040000000000001</v>
          </cell>
          <cell r="J2740">
            <v>1.8115231999999998E-2</v>
          </cell>
        </row>
        <row r="2741">
          <cell r="E2741">
            <v>5.4939999999999998</v>
          </cell>
          <cell r="J2741">
            <v>1.5487008E-2</v>
          </cell>
        </row>
        <row r="2742">
          <cell r="E2742">
            <v>4.8639999999999999</v>
          </cell>
          <cell r="J2742">
            <v>1.3576812000000001E-2</v>
          </cell>
        </row>
        <row r="2743">
          <cell r="E2743">
            <v>4.2229999999999999</v>
          </cell>
          <cell r="J2743">
            <v>1.0903194E-2</v>
          </cell>
        </row>
        <row r="2744">
          <cell r="E2744">
            <v>4.5999999999999996</v>
          </cell>
          <cell r="J2744">
            <v>1.4742682999999999E-2</v>
          </cell>
        </row>
        <row r="2745">
          <cell r="E2745">
            <v>4.1130000000000004</v>
          </cell>
          <cell r="J2745">
            <v>1.0333688000000001E-2</v>
          </cell>
        </row>
        <row r="2746">
          <cell r="E2746">
            <v>4.5970000000000004</v>
          </cell>
          <cell r="J2746">
            <v>1.4336968E-2</v>
          </cell>
        </row>
        <row r="2747">
          <cell r="E2747">
            <v>4.3470000000000004</v>
          </cell>
          <cell r="J2747">
            <v>1.1951290999999999E-2</v>
          </cell>
        </row>
        <row r="2748">
          <cell r="E2748">
            <v>4.0279999999999996</v>
          </cell>
          <cell r="J2748">
            <v>1.2854503E-2</v>
          </cell>
        </row>
        <row r="2749">
          <cell r="E2749">
            <v>3.7490000000000001</v>
          </cell>
          <cell r="J2749">
            <v>1.1063813E-2</v>
          </cell>
        </row>
        <row r="2750">
          <cell r="E2750">
            <v>4.6369999999999996</v>
          </cell>
          <cell r="J2750">
            <v>9.3856747000000008E-3</v>
          </cell>
        </row>
        <row r="2751">
          <cell r="E2751">
            <v>4.6500000000000004</v>
          </cell>
          <cell r="J2751">
            <v>9.3892249999999993E-3</v>
          </cell>
        </row>
        <row r="2752">
          <cell r="E2752">
            <v>4.5720000000000001</v>
          </cell>
          <cell r="J2752">
            <v>1.0572778999999999E-2</v>
          </cell>
        </row>
        <row r="2753">
          <cell r="E2753">
            <v>4.6539999999999999</v>
          </cell>
          <cell r="J2753">
            <v>1.4803561E-2</v>
          </cell>
        </row>
        <row r="2754">
          <cell r="E2754">
            <v>4.5890000000000004</v>
          </cell>
          <cell r="J2754">
            <v>1.1707E-2</v>
          </cell>
        </row>
        <row r="2755">
          <cell r="E2755">
            <v>5.0209999999999999</v>
          </cell>
          <cell r="J2755">
            <v>1.2054702E-2</v>
          </cell>
        </row>
        <row r="2756">
          <cell r="E2756">
            <v>4.125</v>
          </cell>
          <cell r="J2756">
            <v>1.6563964E-2</v>
          </cell>
        </row>
        <row r="2757">
          <cell r="E2757">
            <v>5.6449999999999996</v>
          </cell>
          <cell r="J2757">
            <v>1.1217669E-2</v>
          </cell>
        </row>
        <row r="2758">
          <cell r="E2758">
            <v>4.4370000000000003</v>
          </cell>
          <cell r="J2758">
            <v>1.0031389999999999E-2</v>
          </cell>
        </row>
        <row r="2759">
          <cell r="E2759">
            <v>4.0949999999999998</v>
          </cell>
          <cell r="J2759">
            <v>9.5437048999999999E-3</v>
          </cell>
        </row>
        <row r="2760">
          <cell r="E2760">
            <v>4.1500000000000004</v>
          </cell>
          <cell r="J2760">
            <v>9.8274260999999998E-3</v>
          </cell>
        </row>
        <row r="2761">
          <cell r="E2761">
            <v>4.2370000000000001</v>
          </cell>
          <cell r="J2761">
            <v>1.1542234E-2</v>
          </cell>
        </row>
        <row r="2762">
          <cell r="E2762">
            <v>4.7160000000000002</v>
          </cell>
          <cell r="J2762">
            <v>1.2915382E-2</v>
          </cell>
        </row>
        <row r="2763">
          <cell r="E2763">
            <v>4.4870000000000001</v>
          </cell>
          <cell r="J2763">
            <v>9.2856410000000007E-3</v>
          </cell>
        </row>
        <row r="2764">
          <cell r="E2764">
            <v>4.25</v>
          </cell>
          <cell r="J2764">
            <v>1.2998834000000001E-2</v>
          </cell>
        </row>
        <row r="2765">
          <cell r="E2765">
            <v>4.0179999999999998</v>
          </cell>
          <cell r="J2765">
            <v>1.0964577E-2</v>
          </cell>
        </row>
        <row r="2766">
          <cell r="E2766">
            <v>4.2359999999999998</v>
          </cell>
          <cell r="J2766">
            <v>1.1247207E-2</v>
          </cell>
        </row>
        <row r="2767">
          <cell r="E2767">
            <v>4.3380000000000001</v>
          </cell>
          <cell r="J2767">
            <v>1.5212783000000001E-2</v>
          </cell>
        </row>
        <row r="2768">
          <cell r="E2768">
            <v>3.1829999999999998</v>
          </cell>
          <cell r="J2768">
            <v>8.3509841999999997E-3</v>
          </cell>
        </row>
        <row r="2769">
          <cell r="E2769">
            <v>5.7539999999999996</v>
          </cell>
          <cell r="J2769">
            <v>1.7407183999999999E-2</v>
          </cell>
        </row>
        <row r="2770">
          <cell r="E2770">
            <v>4.6920000000000002</v>
          </cell>
          <cell r="J2770">
            <v>1.1736191E-2</v>
          </cell>
        </row>
        <row r="2771">
          <cell r="E2771">
            <v>4.2309999999999999</v>
          </cell>
          <cell r="J2771">
            <v>1.1214277999999999E-2</v>
          </cell>
        </row>
        <row r="2772">
          <cell r="E2772">
            <v>4.7350000000000003</v>
          </cell>
          <cell r="J2772">
            <v>1.3257420000000001E-2</v>
          </cell>
        </row>
        <row r="2773">
          <cell r="E2773">
            <v>3.7789999999999999</v>
          </cell>
          <cell r="J2773">
            <v>5.2183202999999999E-3</v>
          </cell>
        </row>
        <row r="2774">
          <cell r="E2774">
            <v>4.8959999999999999</v>
          </cell>
          <cell r="J2774">
            <v>2.0448061999999999E-2</v>
          </cell>
        </row>
        <row r="2775">
          <cell r="E2775">
            <v>4.7729999999999997</v>
          </cell>
          <cell r="J2775">
            <v>2.0160291E-2</v>
          </cell>
        </row>
        <row r="2776">
          <cell r="E2776">
            <v>5.3609999999999998</v>
          </cell>
          <cell r="J2776">
            <v>1.574414E-2</v>
          </cell>
        </row>
        <row r="2777">
          <cell r="E2777">
            <v>3.6629999999999998</v>
          </cell>
          <cell r="J2777">
            <v>1.2014135E-2</v>
          </cell>
        </row>
        <row r="2778">
          <cell r="E2778">
            <v>4.9359999999999999</v>
          </cell>
          <cell r="J2778">
            <v>1.9595432999999999E-2</v>
          </cell>
        </row>
        <row r="2779">
          <cell r="E2779">
            <v>4.1150000000000002</v>
          </cell>
          <cell r="J2779">
            <v>1.0520918000000001E-2</v>
          </cell>
        </row>
        <row r="2780">
          <cell r="E2780">
            <v>4.8550000000000004</v>
          </cell>
          <cell r="J2780">
            <v>1.8904269000000001E-2</v>
          </cell>
        </row>
        <row r="2781">
          <cell r="E2781">
            <v>3.6669999999999998</v>
          </cell>
          <cell r="J2781">
            <v>1.2108881E-2</v>
          </cell>
        </row>
        <row r="2782">
          <cell r="E2782">
            <v>3.6509999999999998</v>
          </cell>
          <cell r="J2782">
            <v>1.1499634999999999E-2</v>
          </cell>
        </row>
        <row r="2783">
          <cell r="E2783">
            <v>3.5619999999999998</v>
          </cell>
          <cell r="J2783">
            <v>9.1682576999999998E-3</v>
          </cell>
        </row>
        <row r="2784">
          <cell r="E2784">
            <v>4.5880000000000001</v>
          </cell>
          <cell r="J2784">
            <v>1.3499825E-2</v>
          </cell>
        </row>
        <row r="2785">
          <cell r="E2785">
            <v>4.01</v>
          </cell>
          <cell r="J2785">
            <v>1.0363458000000001E-2</v>
          </cell>
        </row>
        <row r="2786">
          <cell r="E2786">
            <v>2.9660000000000002</v>
          </cell>
          <cell r="J2786">
            <v>6.0393688999999997E-3</v>
          </cell>
        </row>
        <row r="2787">
          <cell r="E2787">
            <v>5.8819999999999997</v>
          </cell>
          <cell r="J2787">
            <v>1.3179957000000001E-2</v>
          </cell>
        </row>
        <row r="2788">
          <cell r="E2788">
            <v>4.7610000000000001</v>
          </cell>
          <cell r="J2788">
            <v>1.4663794000000001E-2</v>
          </cell>
        </row>
        <row r="2789">
          <cell r="E2789">
            <v>6.0940000000000003</v>
          </cell>
          <cell r="J2789">
            <v>1.0225698E-2</v>
          </cell>
        </row>
        <row r="2790">
          <cell r="E2790">
            <v>3.6880000000000002</v>
          </cell>
          <cell r="J2790">
            <v>1.175519E-2</v>
          </cell>
        </row>
        <row r="2791">
          <cell r="E2791">
            <v>3.609</v>
          </cell>
          <cell r="J2791">
            <v>1.0946826999999999E-2</v>
          </cell>
        </row>
        <row r="2792">
          <cell r="E2792">
            <v>3.66</v>
          </cell>
          <cell r="J2792">
            <v>9.2752741999999992E-3</v>
          </cell>
        </row>
        <row r="2793">
          <cell r="E2793">
            <v>3.5259999999999998</v>
          </cell>
          <cell r="J2793">
            <v>8.6820157000000002E-3</v>
          </cell>
        </row>
        <row r="2794">
          <cell r="E2794">
            <v>4.149</v>
          </cell>
          <cell r="J2794">
            <v>1.6718756000000001E-2</v>
          </cell>
        </row>
        <row r="2795">
          <cell r="E2795">
            <v>3.9049999999999998</v>
          </cell>
          <cell r="J2795">
            <v>1.0730849000000001E-2</v>
          </cell>
        </row>
        <row r="2796">
          <cell r="E2796">
            <v>5.6950000000000003</v>
          </cell>
          <cell r="J2796">
            <v>1.5284134E-2</v>
          </cell>
        </row>
        <row r="2797">
          <cell r="E2797">
            <v>3.9750000000000001</v>
          </cell>
          <cell r="J2797">
            <v>8.4084821999999993E-3</v>
          </cell>
        </row>
        <row r="2798">
          <cell r="E2798">
            <v>5.23</v>
          </cell>
          <cell r="J2798">
            <v>1.732297E-2</v>
          </cell>
        </row>
        <row r="2799">
          <cell r="E2799">
            <v>4.1500000000000004</v>
          </cell>
          <cell r="J2799">
            <v>7.5591861999999999E-3</v>
          </cell>
        </row>
        <row r="2800">
          <cell r="E2800">
            <v>4.4809999999999999</v>
          </cell>
          <cell r="J2800">
            <v>1.1779863999999999E-2</v>
          </cell>
        </row>
        <row r="2801">
          <cell r="E2801">
            <v>4.3959999999999999</v>
          </cell>
          <cell r="J2801">
            <v>1.0599444E-2</v>
          </cell>
        </row>
        <row r="2802">
          <cell r="E2802">
            <v>4.077</v>
          </cell>
          <cell r="J2802">
            <v>1.0505344E-2</v>
          </cell>
        </row>
        <row r="2803">
          <cell r="E2803">
            <v>4.5970000000000004</v>
          </cell>
          <cell r="J2803">
            <v>1.2774951E-2</v>
          </cell>
        </row>
        <row r="2804">
          <cell r="E2804">
            <v>5.7009999999999996</v>
          </cell>
          <cell r="J2804">
            <v>1.3047738E-2</v>
          </cell>
        </row>
        <row r="2805">
          <cell r="E2805">
            <v>4.2130000000000001</v>
          </cell>
          <cell r="J2805">
            <v>1.0608988E-2</v>
          </cell>
        </row>
        <row r="2806">
          <cell r="E2806">
            <v>4.5</v>
          </cell>
          <cell r="J2806">
            <v>1.1625981000000001E-2</v>
          </cell>
        </row>
        <row r="2807">
          <cell r="E2807">
            <v>4.2789999999999999</v>
          </cell>
          <cell r="J2807">
            <v>1.0500367E-2</v>
          </cell>
        </row>
        <row r="2808">
          <cell r="E2808">
            <v>4.37</v>
          </cell>
          <cell r="J2808">
            <v>1.0806647000000001E-2</v>
          </cell>
        </row>
        <row r="2809">
          <cell r="E2809">
            <v>4.383</v>
          </cell>
          <cell r="J2809">
            <v>1.1227936000000001E-2</v>
          </cell>
        </row>
        <row r="2810">
          <cell r="E2810">
            <v>4.5010000000000003</v>
          </cell>
          <cell r="J2810">
            <v>1.7769255000000001E-2</v>
          </cell>
        </row>
        <row r="2811">
          <cell r="E2811">
            <v>5.7560000000000002</v>
          </cell>
          <cell r="J2811">
            <v>1.2620229E-2</v>
          </cell>
        </row>
        <row r="2812">
          <cell r="E2812">
            <v>4.343</v>
          </cell>
          <cell r="J2812">
            <v>1.0236492999999999E-2</v>
          </cell>
        </row>
        <row r="2813">
          <cell r="E2813">
            <v>4.617</v>
          </cell>
          <cell r="J2813">
            <v>1.2285477E-2</v>
          </cell>
        </row>
        <row r="2814">
          <cell r="E2814">
            <v>3.415</v>
          </cell>
          <cell r="J2814">
            <v>7.5321340000000002E-3</v>
          </cell>
        </row>
        <row r="2815">
          <cell r="E2815">
            <v>4.407</v>
          </cell>
          <cell r="J2815">
            <v>1.1723915999999999E-2</v>
          </cell>
        </row>
        <row r="2816">
          <cell r="E2816">
            <v>4.0880000000000001</v>
          </cell>
          <cell r="J2816">
            <v>1.1033101999999999E-2</v>
          </cell>
        </row>
        <row r="2817">
          <cell r="E2817">
            <v>4.125</v>
          </cell>
          <cell r="J2817">
            <v>1.0281419999999999E-2</v>
          </cell>
        </row>
        <row r="2818">
          <cell r="E2818">
            <v>5.8639999999999999</v>
          </cell>
          <cell r="J2818">
            <v>9.4054367000000003E-3</v>
          </cell>
        </row>
        <row r="2819">
          <cell r="E2819">
            <v>3.617</v>
          </cell>
          <cell r="J2819">
            <v>9.1807845000000006E-3</v>
          </cell>
        </row>
        <row r="2820">
          <cell r="E2820">
            <v>3.0270000000000001</v>
          </cell>
          <cell r="J2820">
            <v>9.6502502999999996E-3</v>
          </cell>
        </row>
        <row r="2821">
          <cell r="E2821">
            <v>4.2359999999999998</v>
          </cell>
          <cell r="J2821">
            <v>1.5176508999999999E-2</v>
          </cell>
        </row>
        <row r="2822">
          <cell r="E2822">
            <v>4.3879999999999999</v>
          </cell>
          <cell r="J2822">
            <v>1.0735348E-2</v>
          </cell>
        </row>
        <row r="2823">
          <cell r="E2823">
            <v>3.4929999999999999</v>
          </cell>
          <cell r="J2823">
            <v>8.1371266000000008E-3</v>
          </cell>
        </row>
        <row r="2824">
          <cell r="E2824">
            <v>3.5379999999999998</v>
          </cell>
          <cell r="J2824">
            <v>7.6448638999999999E-3</v>
          </cell>
        </row>
        <row r="2825">
          <cell r="E2825">
            <v>4.1260000000000003</v>
          </cell>
          <cell r="J2825">
            <v>9.8930832999999992E-3</v>
          </cell>
        </row>
        <row r="2826">
          <cell r="E2826">
            <v>4.165</v>
          </cell>
          <cell r="J2826">
            <v>9.9500455000000008E-3</v>
          </cell>
        </row>
        <row r="2827">
          <cell r="E2827">
            <v>3.9239999999999999</v>
          </cell>
          <cell r="J2827">
            <v>6.0991852000000001E-3</v>
          </cell>
        </row>
        <row r="2828">
          <cell r="E2828">
            <v>3.8239999999999998</v>
          </cell>
          <cell r="J2828">
            <v>6.9753291999999998E-3</v>
          </cell>
        </row>
        <row r="2829">
          <cell r="E2829">
            <v>5.2590000000000003</v>
          </cell>
          <cell r="J2829">
            <v>1.560071E-2</v>
          </cell>
        </row>
        <row r="2830">
          <cell r="E2830">
            <v>4.2030000000000003</v>
          </cell>
          <cell r="J2830">
            <v>1.6889768999999999E-2</v>
          </cell>
        </row>
        <row r="2831">
          <cell r="E2831">
            <v>3.9449999999999998</v>
          </cell>
          <cell r="J2831">
            <v>6.8526404999999999E-3</v>
          </cell>
        </row>
        <row r="2832">
          <cell r="E2832">
            <v>3.996</v>
          </cell>
          <cell r="J2832">
            <v>6.2454362999999997E-3</v>
          </cell>
        </row>
        <row r="2833">
          <cell r="E2833">
            <v>4.2809999999999997</v>
          </cell>
          <cell r="J2833">
            <v>8.7872534999999998E-3</v>
          </cell>
        </row>
        <row r="2834">
          <cell r="E2834">
            <v>4.827</v>
          </cell>
          <cell r="J2834">
            <v>1.0970119E-2</v>
          </cell>
        </row>
        <row r="2835">
          <cell r="E2835">
            <v>4.8849999999999998</v>
          </cell>
          <cell r="J2835">
            <v>2.0880227000000001E-2</v>
          </cell>
        </row>
        <row r="2836">
          <cell r="E2836">
            <v>4.4790000000000001</v>
          </cell>
          <cell r="J2836">
            <v>1.1695759999999999E-2</v>
          </cell>
        </row>
        <row r="2837">
          <cell r="E2837">
            <v>3.4020000000000001</v>
          </cell>
          <cell r="J2837">
            <v>5.157394E-3</v>
          </cell>
        </row>
        <row r="2838">
          <cell r="E2838">
            <v>3.5489999999999999</v>
          </cell>
          <cell r="J2838">
            <v>7.8061366999999998E-3</v>
          </cell>
        </row>
        <row r="2839">
          <cell r="E2839">
            <v>4.524</v>
          </cell>
          <cell r="J2839">
            <v>1.0868034E-2</v>
          </cell>
        </row>
        <row r="2840">
          <cell r="E2840">
            <v>5.6950000000000003</v>
          </cell>
          <cell r="J2840">
            <v>1.0526987999999999E-2</v>
          </cell>
        </row>
        <row r="2841">
          <cell r="E2841">
            <v>4.1500000000000004</v>
          </cell>
          <cell r="J2841">
            <v>1.096811E-2</v>
          </cell>
        </row>
        <row r="2842">
          <cell r="E2842">
            <v>4.8840000000000003</v>
          </cell>
          <cell r="J2842">
            <v>1.3424762999999999E-2</v>
          </cell>
        </row>
        <row r="2843">
          <cell r="E2843">
            <v>2.984</v>
          </cell>
          <cell r="J2843">
            <v>4.4771995E-3</v>
          </cell>
        </row>
        <row r="2844">
          <cell r="E2844">
            <v>4.5119999999999996</v>
          </cell>
          <cell r="J2844">
            <v>1.2185827999999999E-2</v>
          </cell>
        </row>
        <row r="2845">
          <cell r="E2845">
            <v>5.1079999999999997</v>
          </cell>
          <cell r="J2845">
            <v>2.0022334999999999E-2</v>
          </cell>
        </row>
        <row r="2846">
          <cell r="E2846">
            <v>2.9420000000000002</v>
          </cell>
          <cell r="J2846">
            <v>4.4738210000000002E-3</v>
          </cell>
        </row>
        <row r="2847">
          <cell r="E2847">
            <v>10.853999999999999</v>
          </cell>
          <cell r="J2847">
            <v>2.3845577E-2</v>
          </cell>
        </row>
        <row r="2848">
          <cell r="E2848">
            <v>10.154999999999999</v>
          </cell>
          <cell r="J2848">
            <v>2.1570443000000002E-2</v>
          </cell>
        </row>
        <row r="2849">
          <cell r="E2849">
            <v>8.6560000000000006</v>
          </cell>
          <cell r="J2849">
            <v>2.0340785E-2</v>
          </cell>
        </row>
        <row r="2850">
          <cell r="E2850">
            <v>8.7080000000000002</v>
          </cell>
          <cell r="J2850">
            <v>1.8888885000000001E-2</v>
          </cell>
        </row>
        <row r="2851">
          <cell r="E2851">
            <v>9.7919999999999998</v>
          </cell>
          <cell r="J2851">
            <v>2.0952502000000001E-2</v>
          </cell>
        </row>
        <row r="2852">
          <cell r="E2852">
            <v>8.8390000000000004</v>
          </cell>
          <cell r="J2852">
            <v>1.9231385E-2</v>
          </cell>
        </row>
        <row r="2853">
          <cell r="E2853">
            <v>7.6909999999999998</v>
          </cell>
          <cell r="J2853">
            <v>1.9030281E-2</v>
          </cell>
        </row>
        <row r="2854">
          <cell r="E2854">
            <v>5.8659999999999997</v>
          </cell>
          <cell r="J2854">
            <v>1.9800885000000001E-2</v>
          </cell>
        </row>
        <row r="2855">
          <cell r="E2855">
            <v>8.766</v>
          </cell>
          <cell r="J2855">
            <v>1.6709854999999999E-2</v>
          </cell>
        </row>
        <row r="2856">
          <cell r="E2856">
            <v>5.8940000000000001</v>
          </cell>
          <cell r="J2856">
            <v>1.6520749000000001E-2</v>
          </cell>
        </row>
        <row r="2857">
          <cell r="E2857">
            <v>8.1669999999999998</v>
          </cell>
          <cell r="J2857">
            <v>1.4031770000000001E-2</v>
          </cell>
        </row>
        <row r="2858">
          <cell r="E2858">
            <v>9.5559999999999992</v>
          </cell>
          <cell r="J2858">
            <v>1.9942874999999999E-2</v>
          </cell>
        </row>
        <row r="2859">
          <cell r="E2859">
            <v>8.8010000000000002</v>
          </cell>
          <cell r="J2859">
            <v>2.0991033999999999E-2</v>
          </cell>
        </row>
        <row r="2860">
          <cell r="E2860">
            <v>6.6740000000000004</v>
          </cell>
          <cell r="J2860">
            <v>1.8489027000000002E-2</v>
          </cell>
        </row>
        <row r="2861">
          <cell r="E2861">
            <v>7.6609999999999996</v>
          </cell>
          <cell r="J2861">
            <v>2.1853774999999999E-2</v>
          </cell>
        </row>
        <row r="2862">
          <cell r="E2862">
            <v>6.0140000000000002</v>
          </cell>
          <cell r="J2862">
            <v>2.0729128999999999E-2</v>
          </cell>
        </row>
        <row r="2863">
          <cell r="E2863">
            <v>8.8610000000000007</v>
          </cell>
          <cell r="J2863">
            <v>1.4697396E-2</v>
          </cell>
        </row>
        <row r="2864">
          <cell r="E2864">
            <v>7.7770000000000001</v>
          </cell>
          <cell r="J2864">
            <v>1.7753326999999999E-2</v>
          </cell>
        </row>
        <row r="2865">
          <cell r="E2865">
            <v>5.8780000000000001</v>
          </cell>
          <cell r="J2865">
            <v>2.3995424000000001E-2</v>
          </cell>
        </row>
        <row r="2866">
          <cell r="E2866">
            <v>6.6440000000000001</v>
          </cell>
          <cell r="J2866">
            <v>1.8588865999999999E-2</v>
          </cell>
        </row>
        <row r="2867">
          <cell r="E2867">
            <v>8.5559999999999992</v>
          </cell>
          <cell r="J2867">
            <v>1.4205794000000001E-2</v>
          </cell>
        </row>
        <row r="2868">
          <cell r="E2868">
            <v>7.7640000000000002</v>
          </cell>
          <cell r="J2868">
            <v>1.5274423000000001E-2</v>
          </cell>
        </row>
        <row r="2869">
          <cell r="E2869">
            <v>8.6750000000000007</v>
          </cell>
          <cell r="J2869">
            <v>1.4793611999999999E-2</v>
          </cell>
        </row>
        <row r="2870">
          <cell r="E2870">
            <v>4.6040000000000001</v>
          </cell>
          <cell r="J2870">
            <v>1.7934752000000002E-2</v>
          </cell>
        </row>
        <row r="2871">
          <cell r="E2871">
            <v>4.9989999999999997</v>
          </cell>
          <cell r="J2871">
            <v>1.8806152E-2</v>
          </cell>
        </row>
        <row r="2872">
          <cell r="E2872">
            <v>4.7610000000000001</v>
          </cell>
          <cell r="J2872">
            <v>1.7560480999999999E-2</v>
          </cell>
        </row>
        <row r="2873">
          <cell r="E2873">
            <v>5.3460000000000001</v>
          </cell>
          <cell r="J2873">
            <v>1.9617652999999999E-2</v>
          </cell>
        </row>
        <row r="2874">
          <cell r="E2874">
            <v>6.3140000000000001</v>
          </cell>
          <cell r="J2874">
            <v>1.4574448E-2</v>
          </cell>
        </row>
        <row r="2875">
          <cell r="E2875">
            <v>4.68</v>
          </cell>
          <cell r="J2875">
            <v>1.8790256000000002E-2</v>
          </cell>
        </row>
        <row r="2876">
          <cell r="E2876">
            <v>5.4329999999999998</v>
          </cell>
          <cell r="J2876">
            <v>1.8201768E-2</v>
          </cell>
        </row>
        <row r="2877">
          <cell r="E2877">
            <v>7.8680000000000003</v>
          </cell>
          <cell r="J2877">
            <v>2.1529218999999999E-2</v>
          </cell>
        </row>
        <row r="2878">
          <cell r="E2878">
            <v>7.4379999999999997</v>
          </cell>
          <cell r="J2878">
            <v>1.5205207E-2</v>
          </cell>
        </row>
        <row r="2879">
          <cell r="E2879">
            <v>6.1989999999999998</v>
          </cell>
          <cell r="J2879">
            <v>1.3896698000000001E-2</v>
          </cell>
        </row>
        <row r="2880">
          <cell r="E2880">
            <v>4.8129999999999997</v>
          </cell>
          <cell r="J2880">
            <v>1.9634234E-2</v>
          </cell>
        </row>
        <row r="2881">
          <cell r="E2881">
            <v>4.8440000000000003</v>
          </cell>
          <cell r="J2881">
            <v>1.6985555999999999E-2</v>
          </cell>
        </row>
        <row r="2882">
          <cell r="E2882">
            <v>4.8280000000000003</v>
          </cell>
          <cell r="J2882">
            <v>1.4991457999999999E-2</v>
          </cell>
        </row>
        <row r="2883">
          <cell r="E2883">
            <v>6.7510000000000003</v>
          </cell>
          <cell r="J2883">
            <v>1.1907364E-2</v>
          </cell>
        </row>
        <row r="2884">
          <cell r="E2884">
            <v>4.665</v>
          </cell>
          <cell r="J2884">
            <v>1.6312335000000001E-2</v>
          </cell>
        </row>
        <row r="2885">
          <cell r="E2885">
            <v>6.5229999999999997</v>
          </cell>
          <cell r="J2885">
            <v>1.1138129E-2</v>
          </cell>
        </row>
        <row r="2886">
          <cell r="E2886">
            <v>4.7009999999999996</v>
          </cell>
          <cell r="J2886">
            <v>1.0552964E-2</v>
          </cell>
        </row>
        <row r="2887">
          <cell r="E2887">
            <v>3.9319999999999999</v>
          </cell>
          <cell r="J2887">
            <v>1.6525310000000001E-2</v>
          </cell>
        </row>
        <row r="2888">
          <cell r="E2888">
            <v>4.7880000000000003</v>
          </cell>
          <cell r="J2888">
            <v>1.9883202999999999E-2</v>
          </cell>
        </row>
        <row r="2889">
          <cell r="E2889">
            <v>7.3209999999999997</v>
          </cell>
          <cell r="J2889">
            <v>1.3625442999999999E-2</v>
          </cell>
        </row>
        <row r="2890">
          <cell r="E2890">
            <v>4.9850000000000003</v>
          </cell>
          <cell r="J2890">
            <v>2.0675374E-2</v>
          </cell>
        </row>
        <row r="2891">
          <cell r="E2891">
            <v>5.6239999999999997</v>
          </cell>
          <cell r="J2891">
            <v>1.2293538999999999E-2</v>
          </cell>
        </row>
        <row r="2892">
          <cell r="E2892">
            <v>4.806</v>
          </cell>
          <cell r="J2892">
            <v>1.5821373999999999E-2</v>
          </cell>
        </row>
        <row r="2893">
          <cell r="E2893">
            <v>6.84</v>
          </cell>
          <cell r="J2893">
            <v>1.0135753000000001E-2</v>
          </cell>
        </row>
        <row r="2894">
          <cell r="E2894">
            <v>5.1760000000000002</v>
          </cell>
          <cell r="J2894">
            <v>1.2106550000000001E-2</v>
          </cell>
        </row>
        <row r="2895">
          <cell r="E2895">
            <v>5.3129999999999997</v>
          </cell>
          <cell r="J2895">
            <v>1.7931692999999999E-2</v>
          </cell>
        </row>
        <row r="2896">
          <cell r="E2896">
            <v>4.7699999999999996</v>
          </cell>
          <cell r="J2896">
            <v>1.4727941E-2</v>
          </cell>
        </row>
        <row r="2897">
          <cell r="E2897">
            <v>4.7679999999999998</v>
          </cell>
          <cell r="J2897">
            <v>1.0921749999999999E-2</v>
          </cell>
        </row>
        <row r="2898">
          <cell r="E2898">
            <v>3.964</v>
          </cell>
          <cell r="J2898">
            <v>1.6111054999999999E-2</v>
          </cell>
        </row>
        <row r="2899">
          <cell r="E2899">
            <v>4.2789999999999999</v>
          </cell>
          <cell r="J2899">
            <v>1.264913E-2</v>
          </cell>
        </row>
        <row r="2900">
          <cell r="E2900">
            <v>3.7869999999999999</v>
          </cell>
          <cell r="J2900">
            <v>1.0065088E-2</v>
          </cell>
        </row>
        <row r="2901">
          <cell r="E2901">
            <v>3.7879999999999998</v>
          </cell>
          <cell r="J2901">
            <v>6.3014452000000002E-3</v>
          </cell>
        </row>
        <row r="2902">
          <cell r="E2902">
            <v>3.6509999999999998</v>
          </cell>
          <cell r="J2902">
            <v>5.4684421999999996E-3</v>
          </cell>
        </row>
        <row r="2903">
          <cell r="E2903">
            <v>4.0469999999999997</v>
          </cell>
          <cell r="J2903">
            <v>7.9137761000000004E-3</v>
          </cell>
        </row>
        <row r="2904">
          <cell r="E2904">
            <v>4.3769999999999998</v>
          </cell>
          <cell r="J2904">
            <v>1.1121610000000001E-2</v>
          </cell>
        </row>
        <row r="2905">
          <cell r="E2905">
            <v>4.1269999999999998</v>
          </cell>
          <cell r="J2905">
            <v>1.4172008E-2</v>
          </cell>
        </row>
        <row r="2906">
          <cell r="E2906">
            <v>4.319</v>
          </cell>
          <cell r="J2906">
            <v>1.2157565E-2</v>
          </cell>
        </row>
        <row r="2907">
          <cell r="E2907">
            <v>4.28</v>
          </cell>
          <cell r="J2907">
            <v>1.1708358E-2</v>
          </cell>
        </row>
        <row r="2908">
          <cell r="E2908">
            <v>6.3410000000000002</v>
          </cell>
          <cell r="J2908">
            <v>1.4999143E-2</v>
          </cell>
        </row>
        <row r="2909">
          <cell r="E2909">
            <v>9.4190000000000005</v>
          </cell>
          <cell r="J2909">
            <v>1.739982E-2</v>
          </cell>
        </row>
        <row r="2910">
          <cell r="E2910">
            <v>5.6319999999999997</v>
          </cell>
          <cell r="J2910">
            <v>1.5916758E-2</v>
          </cell>
        </row>
        <row r="2911">
          <cell r="E2911">
            <v>6.9420000000000002</v>
          </cell>
          <cell r="J2911">
            <v>1.3628881000000001E-2</v>
          </cell>
        </row>
        <row r="2912">
          <cell r="E2912">
            <v>4.9139999999999997</v>
          </cell>
          <cell r="J2912">
            <v>2.1080270000000002E-2</v>
          </cell>
        </row>
        <row r="2913">
          <cell r="E2913">
            <v>5.1420000000000003</v>
          </cell>
          <cell r="J2913">
            <v>2.2590488999999998E-2</v>
          </cell>
        </row>
        <row r="2914">
          <cell r="E2914">
            <v>5.7110000000000003</v>
          </cell>
          <cell r="J2914">
            <v>1.6429481999999999E-2</v>
          </cell>
        </row>
        <row r="2915">
          <cell r="E2915">
            <v>8.3710000000000004</v>
          </cell>
          <cell r="J2915">
            <v>1.3350809999999999E-2</v>
          </cell>
        </row>
        <row r="2916">
          <cell r="E2916">
            <v>7.5609999999999999</v>
          </cell>
          <cell r="J2916">
            <v>1.5522312999999999E-2</v>
          </cell>
        </row>
        <row r="2917">
          <cell r="E2917">
            <v>5.5720000000000001</v>
          </cell>
          <cell r="J2917">
            <v>1.7131463E-2</v>
          </cell>
        </row>
        <row r="2918">
          <cell r="E2918">
            <v>4.4039999999999999</v>
          </cell>
          <cell r="J2918">
            <v>2.0693501E-2</v>
          </cell>
        </row>
        <row r="2919">
          <cell r="E2919">
            <v>6.7149999999999999</v>
          </cell>
          <cell r="J2919">
            <v>1.2693895E-2</v>
          </cell>
        </row>
        <row r="2920">
          <cell r="E2920">
            <v>4.8319999999999999</v>
          </cell>
          <cell r="J2920">
            <v>1.8152880999999999E-2</v>
          </cell>
        </row>
        <row r="2921">
          <cell r="E2921">
            <v>4.827</v>
          </cell>
          <cell r="J2921">
            <v>2.1297700999999999E-2</v>
          </cell>
        </row>
        <row r="2922">
          <cell r="E2922">
            <v>3.8130000000000002</v>
          </cell>
          <cell r="J2922">
            <v>9.0864945000000003E-3</v>
          </cell>
        </row>
        <row r="2923">
          <cell r="E2923">
            <v>4.5439999999999996</v>
          </cell>
          <cell r="J2923">
            <v>1.4847442000000001E-2</v>
          </cell>
        </row>
        <row r="2924">
          <cell r="E2924">
            <v>7.0759999999999996</v>
          </cell>
          <cell r="J2924">
            <v>1.4183527E-2</v>
          </cell>
        </row>
        <row r="2925">
          <cell r="E2925">
            <v>7.306</v>
          </cell>
          <cell r="J2925">
            <v>1.4098954E-2</v>
          </cell>
        </row>
        <row r="2926">
          <cell r="E2926">
            <v>3.62</v>
          </cell>
          <cell r="J2926">
            <v>8.7636021000000001E-3</v>
          </cell>
        </row>
        <row r="2927">
          <cell r="E2927">
            <v>4.375</v>
          </cell>
          <cell r="J2927">
            <v>1.2700032E-2</v>
          </cell>
        </row>
        <row r="2928">
          <cell r="E2928">
            <v>4.484</v>
          </cell>
          <cell r="J2928">
            <v>1.0985355E-2</v>
          </cell>
        </row>
        <row r="2929">
          <cell r="E2929">
            <v>4.3029999999999999</v>
          </cell>
          <cell r="J2929">
            <v>1.6193095000000001E-2</v>
          </cell>
        </row>
        <row r="2930">
          <cell r="E2930">
            <v>4.9420000000000002</v>
          </cell>
          <cell r="J2930">
            <v>1.5120789000000001E-2</v>
          </cell>
        </row>
        <row r="2931">
          <cell r="E2931">
            <v>4.1520000000000001</v>
          </cell>
          <cell r="J2931">
            <v>1.7538356000000001E-2</v>
          </cell>
        </row>
        <row r="2932">
          <cell r="E2932">
            <v>4.298</v>
          </cell>
          <cell r="J2932">
            <v>1.5023178999999999E-2</v>
          </cell>
        </row>
        <row r="2933">
          <cell r="E2933">
            <v>4.468</v>
          </cell>
          <cell r="J2933">
            <v>1.5006396999999999E-2</v>
          </cell>
        </row>
        <row r="2934">
          <cell r="E2934">
            <v>5.3010000000000002</v>
          </cell>
          <cell r="J2934">
            <v>8.0113531000000002E-3</v>
          </cell>
        </row>
        <row r="2935">
          <cell r="E2935">
            <v>4.665</v>
          </cell>
          <cell r="J2935">
            <v>1.6308649000000001E-2</v>
          </cell>
        </row>
        <row r="2936">
          <cell r="E2936">
            <v>5.6550000000000002</v>
          </cell>
          <cell r="J2936">
            <v>1.2275983000000001E-2</v>
          </cell>
        </row>
        <row r="2937">
          <cell r="E2937">
            <v>4.09</v>
          </cell>
          <cell r="J2937">
            <v>1.4210311999999999E-2</v>
          </cell>
        </row>
        <row r="2938">
          <cell r="E2938">
            <v>4.2729999999999997</v>
          </cell>
          <cell r="J2938">
            <v>1.1814309E-2</v>
          </cell>
        </row>
        <row r="2939">
          <cell r="E2939">
            <v>5.2110000000000003</v>
          </cell>
          <cell r="J2939">
            <v>1.009154E-2</v>
          </cell>
        </row>
        <row r="2940">
          <cell r="E2940">
            <v>3.2959999999999998</v>
          </cell>
          <cell r="J2940">
            <v>5.8918620999999999E-3</v>
          </cell>
        </row>
        <row r="2941">
          <cell r="E2941">
            <v>3.6749999999999998</v>
          </cell>
          <cell r="J2941">
            <v>8.6986205000000004E-3</v>
          </cell>
        </row>
        <row r="2942">
          <cell r="E2942">
            <v>3.6</v>
          </cell>
          <cell r="J2942">
            <v>8.4955946999999993E-3</v>
          </cell>
        </row>
        <row r="2943">
          <cell r="E2943">
            <v>4.6710000000000003</v>
          </cell>
          <cell r="J2943">
            <v>1.9637669999999999E-2</v>
          </cell>
        </row>
        <row r="2944">
          <cell r="E2944">
            <v>4.6340000000000003</v>
          </cell>
          <cell r="J2944">
            <v>1.0961766E-2</v>
          </cell>
        </row>
        <row r="2945">
          <cell r="E2945">
            <v>4.6440000000000001</v>
          </cell>
          <cell r="J2945">
            <v>8.4087642999999997E-3</v>
          </cell>
        </row>
        <row r="2946">
          <cell r="E2946">
            <v>4.375</v>
          </cell>
          <cell r="J2946">
            <v>1.2929358E-2</v>
          </cell>
        </row>
        <row r="2947">
          <cell r="E2947">
            <v>3.88</v>
          </cell>
          <cell r="J2947">
            <v>1.2388700000000001E-2</v>
          </cell>
        </row>
        <row r="2948">
          <cell r="E2948">
            <v>4.2069999999999999</v>
          </cell>
          <cell r="J2948">
            <v>1.2182363999999999E-2</v>
          </cell>
        </row>
        <row r="2949">
          <cell r="E2949">
            <v>4.4219999999999997</v>
          </cell>
          <cell r="J2949">
            <v>1.7003888000000002E-2</v>
          </cell>
        </row>
        <row r="2950">
          <cell r="E2950">
            <v>4.1210000000000004</v>
          </cell>
          <cell r="J2950">
            <v>8.4269792999999999E-3</v>
          </cell>
        </row>
        <row r="2951">
          <cell r="E2951">
            <v>4.8559999999999999</v>
          </cell>
          <cell r="J2951">
            <v>1.2307105E-2</v>
          </cell>
        </row>
        <row r="2952">
          <cell r="E2952">
            <v>4.5659999999999998</v>
          </cell>
          <cell r="J2952">
            <v>1.7308318999999999E-2</v>
          </cell>
        </row>
        <row r="2953">
          <cell r="E2953">
            <v>4.2789999999999999</v>
          </cell>
          <cell r="J2953">
            <v>1.8979016000000001E-2</v>
          </cell>
        </row>
        <row r="2954">
          <cell r="E2954">
            <v>4.226</v>
          </cell>
          <cell r="J2954">
            <v>1.4403218000000001E-2</v>
          </cell>
        </row>
        <row r="2955">
          <cell r="E2955">
            <v>4.3860000000000001</v>
          </cell>
          <cell r="J2955">
            <v>1.5264267E-2</v>
          </cell>
        </row>
        <row r="2956">
          <cell r="E2956">
            <v>4.4539999999999997</v>
          </cell>
          <cell r="J2956">
            <v>1.0182268E-2</v>
          </cell>
        </row>
        <row r="2957">
          <cell r="E2957">
            <v>4.4720000000000004</v>
          </cell>
          <cell r="J2957">
            <v>1.3436885000000001E-2</v>
          </cell>
        </row>
        <row r="2958">
          <cell r="E2958">
            <v>4.2530000000000001</v>
          </cell>
          <cell r="J2958">
            <v>1.3081730999999999E-2</v>
          </cell>
        </row>
        <row r="2959">
          <cell r="E2959">
            <v>4.22</v>
          </cell>
          <cell r="J2959">
            <v>1.1294715E-2</v>
          </cell>
        </row>
        <row r="2960">
          <cell r="E2960">
            <v>3.3359999999999999</v>
          </cell>
          <cell r="J2960">
            <v>5.9497292999999996E-3</v>
          </cell>
        </row>
        <row r="2961">
          <cell r="E2961">
            <v>4.2549999999999999</v>
          </cell>
          <cell r="J2961">
            <v>1.1945914E-2</v>
          </cell>
        </row>
        <row r="2962">
          <cell r="E2962">
            <v>3.6920000000000002</v>
          </cell>
          <cell r="J2962">
            <v>7.7480500999999998E-3</v>
          </cell>
        </row>
        <row r="2963">
          <cell r="E2963">
            <v>4.59</v>
          </cell>
          <cell r="J2963">
            <v>1.4108282999999999E-2</v>
          </cell>
        </row>
        <row r="2964">
          <cell r="E2964">
            <v>4.5350000000000001</v>
          </cell>
          <cell r="J2964">
            <v>1.2804665E-2</v>
          </cell>
        </row>
        <row r="2965">
          <cell r="E2965">
            <v>4.51</v>
          </cell>
          <cell r="J2965">
            <v>1.0394901E-2</v>
          </cell>
        </row>
        <row r="2966">
          <cell r="E2966">
            <v>3.6970000000000001</v>
          </cell>
          <cell r="J2966">
            <v>1.3626954E-2</v>
          </cell>
        </row>
        <row r="2967">
          <cell r="E2967">
            <v>4.0659999999999998</v>
          </cell>
          <cell r="J2967">
            <v>1.2705884000000001E-2</v>
          </cell>
        </row>
        <row r="2968">
          <cell r="E2968">
            <v>4.5549999999999997</v>
          </cell>
          <cell r="J2968">
            <v>1.4576841E-2</v>
          </cell>
        </row>
        <row r="2969">
          <cell r="E2969">
            <v>4.7089999999999996</v>
          </cell>
          <cell r="J2969">
            <v>1.3192058E-2</v>
          </cell>
        </row>
        <row r="2970">
          <cell r="E2970">
            <v>4.375</v>
          </cell>
          <cell r="J2970">
            <v>1.0854912E-2</v>
          </cell>
        </row>
        <row r="2971">
          <cell r="E2971">
            <v>4.2539999999999996</v>
          </cell>
          <cell r="J2971">
            <v>1.0548221E-2</v>
          </cell>
        </row>
        <row r="2972">
          <cell r="E2972">
            <v>4.0460000000000003</v>
          </cell>
          <cell r="J2972">
            <v>9.0924574000000001E-3</v>
          </cell>
        </row>
        <row r="2973">
          <cell r="E2973">
            <v>4.8040000000000003</v>
          </cell>
          <cell r="J2973">
            <v>1.6827122999999999E-2</v>
          </cell>
        </row>
        <row r="2974">
          <cell r="E2974">
            <v>4.4530000000000003</v>
          </cell>
          <cell r="J2974">
            <v>1.3858056000000001E-2</v>
          </cell>
        </row>
        <row r="2975">
          <cell r="E2975">
            <v>8.4329999999999998</v>
          </cell>
          <cell r="J2975">
            <v>1.8903507E-2</v>
          </cell>
        </row>
        <row r="2976">
          <cell r="E2976">
            <v>4.4779999999999998</v>
          </cell>
          <cell r="J2976">
            <v>2.0769281000000001E-2</v>
          </cell>
        </row>
        <row r="2977">
          <cell r="E2977">
            <v>4.7060000000000004</v>
          </cell>
          <cell r="J2977">
            <v>2.1173073000000001E-2</v>
          </cell>
        </row>
        <row r="2978">
          <cell r="E2978">
            <v>5.7690000000000001</v>
          </cell>
          <cell r="J2978">
            <v>1.6106229999999999E-2</v>
          </cell>
        </row>
        <row r="2979">
          <cell r="E2979">
            <v>4.78</v>
          </cell>
          <cell r="J2979">
            <v>1.7073571999999999E-2</v>
          </cell>
        </row>
        <row r="2980">
          <cell r="E2980">
            <v>4.4109999999999996</v>
          </cell>
          <cell r="J2980">
            <v>1.7061158E-2</v>
          </cell>
        </row>
        <row r="2981">
          <cell r="E2981">
            <v>4.2649999999999997</v>
          </cell>
          <cell r="J2981">
            <v>1.8049000999999999E-2</v>
          </cell>
        </row>
        <row r="2982">
          <cell r="E2982">
            <v>4.7300000000000004</v>
          </cell>
          <cell r="J2982">
            <v>1.7065424999999999E-2</v>
          </cell>
        </row>
        <row r="2983">
          <cell r="E2983">
            <v>4.4340000000000002</v>
          </cell>
          <cell r="J2983">
            <v>1.5225153999999999E-2</v>
          </cell>
        </row>
        <row r="2984">
          <cell r="E2984">
            <v>4.5990000000000002</v>
          </cell>
          <cell r="J2984">
            <v>1.7068763000000001E-2</v>
          </cell>
        </row>
        <row r="2985">
          <cell r="E2985">
            <v>3.7559999999999998</v>
          </cell>
          <cell r="J2985">
            <v>8.6276318000000005E-3</v>
          </cell>
        </row>
        <row r="2986">
          <cell r="E2986">
            <v>4.2110000000000003</v>
          </cell>
          <cell r="J2986">
            <v>1.4183385999999999E-2</v>
          </cell>
        </row>
        <row r="2987">
          <cell r="E2987">
            <v>4.1239999999999997</v>
          </cell>
          <cell r="J2987">
            <v>1.3389395E-2</v>
          </cell>
        </row>
        <row r="2988">
          <cell r="E2988">
            <v>3.7290000000000001</v>
          </cell>
          <cell r="J2988">
            <v>1.8207365999999999E-2</v>
          </cell>
        </row>
        <row r="2989">
          <cell r="E2989">
            <v>3.9079999999999999</v>
          </cell>
          <cell r="J2989">
            <v>1.0678511999999999E-2</v>
          </cell>
        </row>
        <row r="2990">
          <cell r="E2990">
            <v>4.1980000000000004</v>
          </cell>
          <cell r="J2990">
            <v>1.6501406E-2</v>
          </cell>
        </row>
        <row r="2991">
          <cell r="E2991">
            <v>3.9660000000000002</v>
          </cell>
          <cell r="J2991">
            <v>1.2359780000000001E-2</v>
          </cell>
        </row>
        <row r="2992">
          <cell r="E2992">
            <v>3.76</v>
          </cell>
          <cell r="J2992">
            <v>7.5752018000000004E-3</v>
          </cell>
        </row>
        <row r="2993">
          <cell r="E2993">
            <v>3.4119999999999999</v>
          </cell>
          <cell r="J2993">
            <v>6.5127463999999999E-3</v>
          </cell>
        </row>
        <row r="2994">
          <cell r="E2994">
            <v>4.367</v>
          </cell>
          <cell r="J2994">
            <v>1.4680349000000001E-2</v>
          </cell>
        </row>
        <row r="2995">
          <cell r="E2995">
            <v>4.2039999999999997</v>
          </cell>
          <cell r="J2995">
            <v>1.2142506000000001E-2</v>
          </cell>
        </row>
        <row r="2996">
          <cell r="E2996">
            <v>4.3339999999999996</v>
          </cell>
          <cell r="J2996">
            <v>1.9076895999999999E-2</v>
          </cell>
        </row>
        <row r="2997">
          <cell r="E2997">
            <v>4.21</v>
          </cell>
          <cell r="J2997">
            <v>1.5601937E-2</v>
          </cell>
        </row>
        <row r="2998">
          <cell r="E2998">
            <v>4.915</v>
          </cell>
          <cell r="J2998">
            <v>1.7899770999999998E-2</v>
          </cell>
        </row>
        <row r="2999">
          <cell r="E2999">
            <v>3.843</v>
          </cell>
          <cell r="J2999">
            <v>1.1458581000000001E-2</v>
          </cell>
        </row>
        <row r="3000">
          <cell r="E3000">
            <v>3.6859999999999999</v>
          </cell>
          <cell r="J3000">
            <v>8.9817920000000006E-3</v>
          </cell>
        </row>
        <row r="3001">
          <cell r="E3001">
            <v>4.3419999999999996</v>
          </cell>
          <cell r="J3001">
            <v>1.5736215000000001E-2</v>
          </cell>
        </row>
        <row r="3002">
          <cell r="E3002">
            <v>4.4889999999999999</v>
          </cell>
          <cell r="J3002">
            <v>1.0511899999999999E-2</v>
          </cell>
        </row>
        <row r="3003">
          <cell r="E3003">
            <v>4.2119999999999997</v>
          </cell>
          <cell r="J3003">
            <v>1.0920325999999999E-2</v>
          </cell>
        </row>
        <row r="3004">
          <cell r="E3004">
            <v>4.5839999999999996</v>
          </cell>
          <cell r="J3004">
            <v>1.2902077E-2</v>
          </cell>
        </row>
        <row r="3005">
          <cell r="E3005">
            <v>4.4480000000000004</v>
          </cell>
          <cell r="J3005">
            <v>1.4702664000000001E-2</v>
          </cell>
        </row>
        <row r="3006">
          <cell r="E3006">
            <v>4.1760000000000002</v>
          </cell>
          <cell r="J3006">
            <v>1.1612136E-2</v>
          </cell>
        </row>
        <row r="3007">
          <cell r="E3007">
            <v>4.54</v>
          </cell>
          <cell r="J3007">
            <v>1.1213196999999999E-2</v>
          </cell>
        </row>
        <row r="3008">
          <cell r="E3008">
            <v>4.5730000000000004</v>
          </cell>
          <cell r="J3008">
            <v>1.4293482999999999E-2</v>
          </cell>
        </row>
        <row r="3009">
          <cell r="E3009">
            <v>3.903</v>
          </cell>
          <cell r="J3009">
            <v>1.0997038000000001E-2</v>
          </cell>
        </row>
        <row r="3010">
          <cell r="E3010">
            <v>3.8079999999999998</v>
          </cell>
          <cell r="J3010">
            <v>9.0249197E-3</v>
          </cell>
        </row>
        <row r="3011">
          <cell r="E3011">
            <v>5.077</v>
          </cell>
          <cell r="J3011">
            <v>1.0671458E-2</v>
          </cell>
        </row>
        <row r="3012">
          <cell r="E3012">
            <v>5.42</v>
          </cell>
          <cell r="J3012">
            <v>1.8037540000000001E-2</v>
          </cell>
        </row>
        <row r="3013">
          <cell r="E3013">
            <v>3.6360000000000001</v>
          </cell>
          <cell r="J3013">
            <v>5.7903039999999996E-3</v>
          </cell>
        </row>
        <row r="3014">
          <cell r="E3014">
            <v>3.49</v>
          </cell>
          <cell r="J3014">
            <v>6.0671363000000004E-3</v>
          </cell>
        </row>
        <row r="3015">
          <cell r="E3015">
            <v>4.4470000000000001</v>
          </cell>
          <cell r="J3015">
            <v>1.2916061E-2</v>
          </cell>
        </row>
        <row r="3016">
          <cell r="E3016">
            <v>4.5179999999999998</v>
          </cell>
          <cell r="J3016">
            <v>1.2978936E-2</v>
          </cell>
        </row>
        <row r="3017">
          <cell r="E3017">
            <v>3.8540000000000001</v>
          </cell>
          <cell r="J3017">
            <v>9.3444213000000009E-3</v>
          </cell>
        </row>
        <row r="3018">
          <cell r="E3018">
            <v>4.2270000000000003</v>
          </cell>
          <cell r="J3018">
            <v>1.3351233000000001E-2</v>
          </cell>
        </row>
        <row r="3019">
          <cell r="E3019">
            <v>4.5730000000000004</v>
          </cell>
          <cell r="J3019">
            <v>1.4289049999999999E-2</v>
          </cell>
        </row>
        <row r="3020">
          <cell r="E3020">
            <v>3.8540000000000001</v>
          </cell>
          <cell r="J3020">
            <v>7.0031718999999997E-3</v>
          </cell>
        </row>
        <row r="3021">
          <cell r="E3021">
            <v>3.7730000000000001</v>
          </cell>
          <cell r="J3021">
            <v>1.0917682E-2</v>
          </cell>
        </row>
        <row r="3022">
          <cell r="E3022">
            <v>3.794</v>
          </cell>
          <cell r="J3022">
            <v>8.6417434000000005E-3</v>
          </cell>
        </row>
        <row r="3023">
          <cell r="E3023">
            <v>4.032</v>
          </cell>
          <cell r="J3023">
            <v>1.0346032E-2</v>
          </cell>
        </row>
        <row r="3024">
          <cell r="E3024">
            <v>4.117</v>
          </cell>
          <cell r="J3024">
            <v>8.0434535000000005E-3</v>
          </cell>
        </row>
        <row r="3025">
          <cell r="E3025">
            <v>4.3890000000000002</v>
          </cell>
          <cell r="J3025">
            <v>1.4372180999999999E-2</v>
          </cell>
        </row>
        <row r="3026">
          <cell r="E3026">
            <v>4.093</v>
          </cell>
          <cell r="J3026">
            <v>8.2446289000000002E-3</v>
          </cell>
        </row>
        <row r="3027">
          <cell r="E3027">
            <v>4.4039999999999999</v>
          </cell>
          <cell r="J3027">
            <v>1.1571672E-2</v>
          </cell>
        </row>
        <row r="3028">
          <cell r="E3028">
            <v>3.2690000000000001</v>
          </cell>
          <cell r="J3028">
            <v>4.9411411999999997E-3</v>
          </cell>
        </row>
        <row r="3029">
          <cell r="E3029">
            <v>4.0060000000000002</v>
          </cell>
          <cell r="J3029">
            <v>8.8607670999999999E-3</v>
          </cell>
        </row>
        <row r="3030">
          <cell r="E3030">
            <v>3.6680000000000001</v>
          </cell>
          <cell r="J3030">
            <v>1.0876301999999999E-2</v>
          </cell>
        </row>
        <row r="3031">
          <cell r="E3031">
            <v>4.6360000000000001</v>
          </cell>
          <cell r="J3031">
            <v>8.8862065000000004E-3</v>
          </cell>
        </row>
        <row r="3032">
          <cell r="E3032">
            <v>4.0460000000000003</v>
          </cell>
          <cell r="J3032">
            <v>8.8231544999999995E-3</v>
          </cell>
        </row>
        <row r="3033">
          <cell r="E3033">
            <v>3.9590000000000001</v>
          </cell>
          <cell r="J3033">
            <v>8.2555343000000007E-3</v>
          </cell>
        </row>
        <row r="3034">
          <cell r="E3034">
            <v>4.9660000000000002</v>
          </cell>
          <cell r="J3034">
            <v>1.2428541E-2</v>
          </cell>
        </row>
        <row r="3035">
          <cell r="E3035">
            <v>3.78</v>
          </cell>
          <cell r="J3035">
            <v>8.8463302000000004E-3</v>
          </cell>
        </row>
        <row r="3036">
          <cell r="E3036">
            <v>4.0789999999999997</v>
          </cell>
          <cell r="J3036">
            <v>8.6857689999999994E-3</v>
          </cell>
        </row>
        <row r="3037">
          <cell r="E3037">
            <v>3.8479999999999999</v>
          </cell>
          <cell r="J3037">
            <v>8.6929937000000002E-3</v>
          </cell>
        </row>
        <row r="3038">
          <cell r="E3038">
            <v>3.9889999999999999</v>
          </cell>
          <cell r="J3038">
            <v>9.9313248000000003E-3</v>
          </cell>
        </row>
        <row r="3039">
          <cell r="E3039">
            <v>4.57</v>
          </cell>
          <cell r="J3039">
            <v>1.6522279000000001E-2</v>
          </cell>
        </row>
        <row r="3040">
          <cell r="E3040">
            <v>4.3940000000000001</v>
          </cell>
          <cell r="J3040">
            <v>1.3623652999999999E-2</v>
          </cell>
        </row>
        <row r="3041">
          <cell r="E3041">
            <v>3.2730000000000001</v>
          </cell>
          <cell r="J3041">
            <v>4.9049371000000003E-3</v>
          </cell>
        </row>
        <row r="3042">
          <cell r="E3042">
            <v>4.1609999999999996</v>
          </cell>
          <cell r="J3042">
            <v>1.0678049E-2</v>
          </cell>
        </row>
        <row r="3043">
          <cell r="E3043">
            <v>4.0830000000000002</v>
          </cell>
          <cell r="J3043">
            <v>1.1581015E-2</v>
          </cell>
        </row>
        <row r="3044">
          <cell r="E3044">
            <v>4.1079999999999997</v>
          </cell>
          <cell r="J3044">
            <v>1.1006906E-2</v>
          </cell>
        </row>
        <row r="3045">
          <cell r="E3045">
            <v>4.069</v>
          </cell>
          <cell r="J3045">
            <v>1.0547081E-2</v>
          </cell>
        </row>
        <row r="3046">
          <cell r="E3046">
            <v>3.8029999999999999</v>
          </cell>
          <cell r="J3046">
            <v>1.4407990000000001E-2</v>
          </cell>
        </row>
        <row r="3047">
          <cell r="E3047">
            <v>4.2949999999999999</v>
          </cell>
          <cell r="J3047">
            <v>1.1991633999999999E-2</v>
          </cell>
        </row>
        <row r="3048">
          <cell r="E3048">
            <v>3.8450000000000002</v>
          </cell>
          <cell r="J3048">
            <v>8.0046500999999999E-3</v>
          </cell>
        </row>
        <row r="3049">
          <cell r="E3049">
            <v>3.8479999999999999</v>
          </cell>
          <cell r="J3049">
            <v>1.0723668E-2</v>
          </cell>
        </row>
        <row r="3050">
          <cell r="E3050">
            <v>5.1139999999999999</v>
          </cell>
          <cell r="J3050">
            <v>1.1887712999999999E-2</v>
          </cell>
        </row>
        <row r="3051">
          <cell r="E3051">
            <v>4.0060000000000002</v>
          </cell>
          <cell r="J3051">
            <v>1.2764342E-2</v>
          </cell>
        </row>
        <row r="3052">
          <cell r="E3052">
            <v>4.7089999999999996</v>
          </cell>
          <cell r="J3052">
            <v>7.4181552999999997E-3</v>
          </cell>
        </row>
        <row r="3053">
          <cell r="E3053">
            <v>3.7559999999999998</v>
          </cell>
          <cell r="J3053">
            <v>1.1961565E-2</v>
          </cell>
        </row>
        <row r="3054">
          <cell r="E3054">
            <v>4.1749999999999998</v>
          </cell>
          <cell r="J3054">
            <v>1.0205008999999999E-2</v>
          </cell>
        </row>
        <row r="3055">
          <cell r="E3055">
            <v>3.952</v>
          </cell>
          <cell r="J3055">
            <v>8.8164838999999998E-3</v>
          </cell>
        </row>
        <row r="3056">
          <cell r="E3056">
            <v>3.1120000000000001</v>
          </cell>
          <cell r="J3056">
            <v>8.5571425E-3</v>
          </cell>
        </row>
        <row r="3057">
          <cell r="E3057">
            <v>4.5039999999999996</v>
          </cell>
          <cell r="J3057">
            <v>8.9130104000000009E-3</v>
          </cell>
        </row>
        <row r="3058">
          <cell r="E3058">
            <v>3.6890000000000001</v>
          </cell>
          <cell r="J3058">
            <v>5.3275134999999996E-3</v>
          </cell>
        </row>
        <row r="3059">
          <cell r="E3059">
            <v>7.81</v>
          </cell>
          <cell r="J3059">
            <v>2.1971634E-2</v>
          </cell>
        </row>
        <row r="3060">
          <cell r="E3060">
            <v>4.08</v>
          </cell>
          <cell r="J3060">
            <v>7.4205494000000004E-3</v>
          </cell>
        </row>
        <row r="3061">
          <cell r="E3061">
            <v>3.101</v>
          </cell>
          <cell r="J3061">
            <v>1.1545217E-2</v>
          </cell>
        </row>
        <row r="3062">
          <cell r="E3062">
            <v>4.3890000000000002</v>
          </cell>
          <cell r="J3062">
            <v>6.3141381999999996E-3</v>
          </cell>
        </row>
        <row r="3063">
          <cell r="E3063">
            <v>3.96</v>
          </cell>
          <cell r="J3063">
            <v>7.3273831999999999E-3</v>
          </cell>
        </row>
        <row r="3064">
          <cell r="E3064">
            <v>3.4790000000000001</v>
          </cell>
          <cell r="J3064">
            <v>7.4597787E-3</v>
          </cell>
        </row>
        <row r="3065">
          <cell r="E3065">
            <v>3.383</v>
          </cell>
          <cell r="J3065">
            <v>9.1711676000000002E-3</v>
          </cell>
        </row>
        <row r="3066">
          <cell r="E3066">
            <v>4.7370000000000001</v>
          </cell>
          <cell r="J3066">
            <v>1.2557095000000001E-2</v>
          </cell>
        </row>
        <row r="3067">
          <cell r="E3067">
            <v>5.1909999999999998</v>
          </cell>
          <cell r="J3067">
            <v>1.3380104E-2</v>
          </cell>
        </row>
        <row r="3068">
          <cell r="E3068">
            <v>4.3620000000000001</v>
          </cell>
          <cell r="J3068">
            <v>1.1892875000000001E-2</v>
          </cell>
        </row>
        <row r="3069">
          <cell r="E3069">
            <v>4.0679999999999996</v>
          </cell>
          <cell r="J3069">
            <v>1.3251089000000001E-2</v>
          </cell>
        </row>
        <row r="3070">
          <cell r="E3070">
            <v>4.2830000000000004</v>
          </cell>
          <cell r="J3070">
            <v>1.2208653999999999E-2</v>
          </cell>
        </row>
        <row r="3071">
          <cell r="E3071">
            <v>6.8879999999999999</v>
          </cell>
          <cell r="J3071">
            <v>1.2164074E-2</v>
          </cell>
        </row>
        <row r="3072">
          <cell r="E3072">
            <v>6.7510000000000003</v>
          </cell>
          <cell r="J3072">
            <v>1.6467342999999999E-2</v>
          </cell>
        </row>
        <row r="3073">
          <cell r="E3073">
            <v>4.24</v>
          </cell>
          <cell r="J3073">
            <v>9.5602547999999992E-3</v>
          </cell>
        </row>
        <row r="3074">
          <cell r="E3074">
            <v>3.915</v>
          </cell>
          <cell r="J3074">
            <v>8.6300235000000003E-3</v>
          </cell>
        </row>
        <row r="3075">
          <cell r="E3075">
            <v>3.2029999999999998</v>
          </cell>
          <cell r="J3075">
            <v>3.3655336999999998E-3</v>
          </cell>
        </row>
        <row r="3076">
          <cell r="E3076">
            <v>4.1719999999999997</v>
          </cell>
          <cell r="J3076">
            <v>7.2168670000000001E-3</v>
          </cell>
        </row>
        <row r="3077">
          <cell r="E3077">
            <v>4.22</v>
          </cell>
          <cell r="J3077">
            <v>1.0691594E-2</v>
          </cell>
        </row>
        <row r="3078">
          <cell r="E3078">
            <v>3.5990000000000002</v>
          </cell>
          <cell r="J3078">
            <v>9.2294769999999998E-3</v>
          </cell>
        </row>
        <row r="3079">
          <cell r="E3079">
            <v>6.3639999999999999</v>
          </cell>
          <cell r="J3079">
            <v>2.0426807000000002E-2</v>
          </cell>
        </row>
        <row r="3080">
          <cell r="E3080">
            <v>8.702</v>
          </cell>
          <cell r="J3080">
            <v>2.3307807E-2</v>
          </cell>
        </row>
        <row r="3081">
          <cell r="E3081">
            <v>8.7230000000000008</v>
          </cell>
          <cell r="J3081">
            <v>1.8613534000000001E-2</v>
          </cell>
        </row>
        <row r="3082">
          <cell r="E3082">
            <v>8.0510000000000002</v>
          </cell>
          <cell r="J3082">
            <v>2.3643885E-2</v>
          </cell>
        </row>
        <row r="3083">
          <cell r="E3083">
            <v>6.415</v>
          </cell>
          <cell r="J3083">
            <v>2.0537982999999999E-2</v>
          </cell>
        </row>
        <row r="3084">
          <cell r="E3084">
            <v>6.0620000000000003</v>
          </cell>
          <cell r="J3084">
            <v>1.9706248999999999E-2</v>
          </cell>
        </row>
        <row r="3085">
          <cell r="E3085">
            <v>7.9480000000000004</v>
          </cell>
          <cell r="J3085">
            <v>2.2559552E-2</v>
          </cell>
        </row>
        <row r="3086">
          <cell r="E3086">
            <v>8.4760000000000009</v>
          </cell>
          <cell r="J3086">
            <v>2.351702E-2</v>
          </cell>
        </row>
        <row r="3087">
          <cell r="E3087">
            <v>8.4990000000000006</v>
          </cell>
          <cell r="J3087">
            <v>2.1980447E-2</v>
          </cell>
        </row>
        <row r="3088">
          <cell r="E3088">
            <v>5.7039999999999997</v>
          </cell>
          <cell r="J3088">
            <v>2.4027336999999999E-2</v>
          </cell>
        </row>
        <row r="3089">
          <cell r="E3089">
            <v>5.1100000000000003</v>
          </cell>
          <cell r="J3089">
            <v>2.2307866999999999E-2</v>
          </cell>
        </row>
        <row r="3090">
          <cell r="E3090">
            <v>5.9320000000000004</v>
          </cell>
          <cell r="J3090">
            <v>1.2820251E-2</v>
          </cell>
        </row>
        <row r="3091">
          <cell r="E3091">
            <v>8.5519999999999996</v>
          </cell>
          <cell r="J3091">
            <v>2.0609269999999999E-2</v>
          </cell>
        </row>
        <row r="3092">
          <cell r="E3092">
            <v>8.5790000000000006</v>
          </cell>
          <cell r="J3092">
            <v>2.2856142999999999E-2</v>
          </cell>
        </row>
        <row r="3093">
          <cell r="E3093">
            <v>5.8179999999999996</v>
          </cell>
          <cell r="J3093">
            <v>1.4473843E-2</v>
          </cell>
        </row>
        <row r="3094">
          <cell r="E3094">
            <v>5.9009999999999998</v>
          </cell>
          <cell r="J3094">
            <v>2.4660081E-2</v>
          </cell>
        </row>
        <row r="3095">
          <cell r="E3095">
            <v>8.0609999999999999</v>
          </cell>
          <cell r="J3095">
            <v>2.2522927000000002E-2</v>
          </cell>
        </row>
        <row r="3096">
          <cell r="E3096">
            <v>8.4309999999999992</v>
          </cell>
          <cell r="J3096">
            <v>2.3380274E-2</v>
          </cell>
        </row>
        <row r="3097">
          <cell r="E3097">
            <v>7.6180000000000003</v>
          </cell>
          <cell r="J3097">
            <v>2.077333E-2</v>
          </cell>
        </row>
        <row r="3098">
          <cell r="E3098">
            <v>7.7830000000000004</v>
          </cell>
          <cell r="J3098">
            <v>1.7845572000000001E-2</v>
          </cell>
        </row>
        <row r="3099">
          <cell r="E3099">
            <v>7.9550000000000001</v>
          </cell>
          <cell r="J3099">
            <v>1.7201674E-2</v>
          </cell>
        </row>
        <row r="3100">
          <cell r="E3100">
            <v>7.6639999999999997</v>
          </cell>
          <cell r="J3100">
            <v>1.7507867E-2</v>
          </cell>
        </row>
        <row r="3101">
          <cell r="E3101">
            <v>8.6020000000000003</v>
          </cell>
          <cell r="J3101">
            <v>1.7300889999999999E-2</v>
          </cell>
        </row>
        <row r="3102">
          <cell r="E3102">
            <v>8.7910000000000004</v>
          </cell>
          <cell r="J3102">
            <v>1.7215334999999998E-2</v>
          </cell>
        </row>
        <row r="3103">
          <cell r="E3103">
            <v>8.9589999999999996</v>
          </cell>
          <cell r="J3103">
            <v>1.8780102E-2</v>
          </cell>
        </row>
        <row r="3104">
          <cell r="E3104">
            <v>7.8390000000000004</v>
          </cell>
          <cell r="J3104">
            <v>1.8513003E-2</v>
          </cell>
        </row>
        <row r="3105">
          <cell r="E3105">
            <v>8.5549999999999997</v>
          </cell>
          <cell r="J3105">
            <v>1.4491013000000001E-2</v>
          </cell>
        </row>
        <row r="3106">
          <cell r="E3106">
            <v>5.2140000000000004</v>
          </cell>
          <cell r="J3106">
            <v>1.5998016E-2</v>
          </cell>
        </row>
        <row r="3107">
          <cell r="E3107">
            <v>7.7720000000000002</v>
          </cell>
          <cell r="J3107">
            <v>1.7711854999999999E-2</v>
          </cell>
        </row>
        <row r="3108">
          <cell r="E3108">
            <v>5.7990000000000004</v>
          </cell>
          <cell r="J3108">
            <v>1.6719996000000001E-2</v>
          </cell>
        </row>
        <row r="3109">
          <cell r="E3109">
            <v>8.8450000000000006</v>
          </cell>
          <cell r="J3109">
            <v>1.7148408E-2</v>
          </cell>
        </row>
        <row r="3110">
          <cell r="E3110">
            <v>6.585</v>
          </cell>
          <cell r="J3110">
            <v>1.4760393E-2</v>
          </cell>
        </row>
        <row r="3111">
          <cell r="E3111">
            <v>5.5039999999999996</v>
          </cell>
          <cell r="J3111">
            <v>1.5745632999999998E-2</v>
          </cell>
        </row>
        <row r="3112">
          <cell r="E3112">
            <v>6.6059999999999999</v>
          </cell>
          <cell r="J3112">
            <v>1.2298887E-2</v>
          </cell>
        </row>
        <row r="3113">
          <cell r="E3113">
            <v>6.7160000000000002</v>
          </cell>
          <cell r="J3113">
            <v>1.4505957E-2</v>
          </cell>
        </row>
        <row r="3114">
          <cell r="E3114">
            <v>7.0679999999999996</v>
          </cell>
          <cell r="J3114">
            <v>1.3712689E-2</v>
          </cell>
        </row>
        <row r="3115">
          <cell r="E3115">
            <v>5.1509999999999998</v>
          </cell>
          <cell r="J3115">
            <v>2.1293304999999998E-2</v>
          </cell>
        </row>
        <row r="3116">
          <cell r="E3116">
            <v>8.5630000000000006</v>
          </cell>
          <cell r="J3116">
            <v>1.4030868E-2</v>
          </cell>
        </row>
        <row r="3117">
          <cell r="E3117">
            <v>8.8970000000000002</v>
          </cell>
          <cell r="J3117">
            <v>1.5368262000000001E-2</v>
          </cell>
        </row>
        <row r="3118">
          <cell r="E3118">
            <v>5.5490000000000004</v>
          </cell>
          <cell r="J3118">
            <v>1.6236693999999999E-2</v>
          </cell>
        </row>
        <row r="3119">
          <cell r="E3119">
            <v>5.1929999999999996</v>
          </cell>
          <cell r="J3119">
            <v>1.8469968999999999E-2</v>
          </cell>
        </row>
        <row r="3120">
          <cell r="E3120">
            <v>5.7110000000000003</v>
          </cell>
          <cell r="J3120">
            <v>1.6156699E-2</v>
          </cell>
        </row>
        <row r="3121">
          <cell r="E3121">
            <v>5.5380000000000003</v>
          </cell>
          <cell r="J3121">
            <v>1.7698533999999998E-2</v>
          </cell>
        </row>
        <row r="3122">
          <cell r="E3122">
            <v>4.6459999999999999</v>
          </cell>
          <cell r="J3122">
            <v>1.4942917E-2</v>
          </cell>
        </row>
        <row r="3123">
          <cell r="E3123">
            <v>5.1689999999999996</v>
          </cell>
          <cell r="J3123">
            <v>1.6264968000000001E-2</v>
          </cell>
        </row>
        <row r="3124">
          <cell r="E3124">
            <v>6.7350000000000003</v>
          </cell>
          <cell r="J3124">
            <v>1.2906005999999999E-2</v>
          </cell>
        </row>
        <row r="3125">
          <cell r="E3125">
            <v>7.2309999999999999</v>
          </cell>
          <cell r="J3125">
            <v>1.3323598000000001E-2</v>
          </cell>
        </row>
        <row r="3126">
          <cell r="E3126">
            <v>5.181</v>
          </cell>
          <cell r="J3126">
            <v>1.6606271999999998E-2</v>
          </cell>
        </row>
        <row r="3127">
          <cell r="E3127">
            <v>5.9649999999999999</v>
          </cell>
          <cell r="J3127">
            <v>1.8745346999999999E-2</v>
          </cell>
        </row>
        <row r="3128">
          <cell r="E3128">
            <v>4.1109999999999998</v>
          </cell>
          <cell r="J3128">
            <v>1.2553722999999999E-2</v>
          </cell>
        </row>
        <row r="3129">
          <cell r="E3129">
            <v>4.7030000000000003</v>
          </cell>
          <cell r="J3129">
            <v>1.3331353000000001E-2</v>
          </cell>
        </row>
        <row r="3130">
          <cell r="E3130">
            <v>6.8689999999999998</v>
          </cell>
          <cell r="J3130">
            <v>1.6376501000000002E-2</v>
          </cell>
        </row>
        <row r="3131">
          <cell r="E3131">
            <v>5.702</v>
          </cell>
          <cell r="J3131">
            <v>1.5419464000000001E-2</v>
          </cell>
        </row>
        <row r="3132">
          <cell r="E3132">
            <v>5.1929999999999996</v>
          </cell>
          <cell r="J3132">
            <v>1.7983422999999998E-2</v>
          </cell>
        </row>
        <row r="3133">
          <cell r="E3133">
            <v>4.8860000000000001</v>
          </cell>
          <cell r="J3133">
            <v>1.4851132E-2</v>
          </cell>
        </row>
        <row r="3134">
          <cell r="E3134">
            <v>4.8920000000000003</v>
          </cell>
          <cell r="J3134">
            <v>1.4468915000000001E-2</v>
          </cell>
        </row>
        <row r="3135">
          <cell r="E3135">
            <v>4.95</v>
          </cell>
          <cell r="J3135">
            <v>9.0720904999999994E-3</v>
          </cell>
        </row>
        <row r="3136">
          <cell r="E3136">
            <v>4.47</v>
          </cell>
          <cell r="J3136">
            <v>1.4550641E-2</v>
          </cell>
        </row>
        <row r="3137">
          <cell r="E3137">
            <v>5.327</v>
          </cell>
          <cell r="J3137">
            <v>1.2540010000000001E-2</v>
          </cell>
        </row>
        <row r="3138">
          <cell r="E3138">
            <v>5.1980000000000004</v>
          </cell>
          <cell r="J3138">
            <v>1.3007647000000001E-2</v>
          </cell>
        </row>
        <row r="3139">
          <cell r="E3139">
            <v>5.69</v>
          </cell>
          <cell r="J3139">
            <v>1.2830368999999999E-2</v>
          </cell>
        </row>
        <row r="3140">
          <cell r="E3140">
            <v>4.524</v>
          </cell>
          <cell r="J3140">
            <v>1.5247876E-2</v>
          </cell>
        </row>
        <row r="3141">
          <cell r="E3141">
            <v>3.9830000000000001</v>
          </cell>
          <cell r="J3141">
            <v>1.2178524E-2</v>
          </cell>
        </row>
        <row r="3142">
          <cell r="E3142">
            <v>4.93</v>
          </cell>
          <cell r="J3142">
            <v>1.118126E-2</v>
          </cell>
        </row>
        <row r="3143">
          <cell r="E3143">
            <v>4.6150000000000002</v>
          </cell>
          <cell r="J3143">
            <v>1.2636995E-2</v>
          </cell>
        </row>
        <row r="3144">
          <cell r="E3144">
            <v>4.4390000000000001</v>
          </cell>
          <cell r="J3144">
            <v>8.2995524999999997E-3</v>
          </cell>
        </row>
        <row r="3145">
          <cell r="E3145">
            <v>5.13</v>
          </cell>
          <cell r="J3145">
            <v>1.6148302999999999E-2</v>
          </cell>
        </row>
        <row r="3146">
          <cell r="E3146">
            <v>4.758</v>
          </cell>
          <cell r="J3146">
            <v>1.2809635999999999E-2</v>
          </cell>
        </row>
        <row r="3147">
          <cell r="E3147">
            <v>5.7210000000000001</v>
          </cell>
          <cell r="J3147">
            <v>1.5328896E-2</v>
          </cell>
        </row>
        <row r="3148">
          <cell r="E3148">
            <v>5.0289999999999999</v>
          </cell>
          <cell r="J3148">
            <v>1.4379081E-2</v>
          </cell>
        </row>
        <row r="3149">
          <cell r="E3149">
            <v>5.0789999999999997</v>
          </cell>
          <cell r="J3149">
            <v>1.7431097999999999E-2</v>
          </cell>
        </row>
        <row r="3150">
          <cell r="E3150">
            <v>5.6909999999999998</v>
          </cell>
          <cell r="J3150">
            <v>1.2790436000000001E-2</v>
          </cell>
        </row>
        <row r="3151">
          <cell r="E3151">
            <v>5.0759999999999996</v>
          </cell>
          <cell r="J3151">
            <v>1.5627056E-2</v>
          </cell>
        </row>
        <row r="3152">
          <cell r="E3152">
            <v>3.714</v>
          </cell>
          <cell r="J3152">
            <v>1.5106993000000001E-2</v>
          </cell>
        </row>
        <row r="3153">
          <cell r="E3153">
            <v>4.2460000000000004</v>
          </cell>
          <cell r="J3153">
            <v>1.1457261E-2</v>
          </cell>
        </row>
        <row r="3154">
          <cell r="E3154">
            <v>5.0540000000000003</v>
          </cell>
          <cell r="J3154">
            <v>1.4615806E-2</v>
          </cell>
        </row>
        <row r="3155">
          <cell r="E3155">
            <v>4.1260000000000003</v>
          </cell>
          <cell r="J3155">
            <v>1.9778525000000002E-2</v>
          </cell>
        </row>
        <row r="3156">
          <cell r="E3156">
            <v>4.62</v>
          </cell>
          <cell r="J3156">
            <v>1.5752259000000001E-2</v>
          </cell>
        </row>
        <row r="3157">
          <cell r="E3157">
            <v>5.2240000000000002</v>
          </cell>
          <cell r="J3157">
            <v>1.7437513000000002E-2</v>
          </cell>
        </row>
        <row r="3158">
          <cell r="E3158">
            <v>4.4429999999999996</v>
          </cell>
          <cell r="J3158">
            <v>1.3100666E-2</v>
          </cell>
        </row>
        <row r="3159">
          <cell r="E3159">
            <v>7.2069999999999999</v>
          </cell>
          <cell r="J3159">
            <v>1.4920508000000001E-2</v>
          </cell>
        </row>
        <row r="3160">
          <cell r="E3160">
            <v>7.5350000000000001</v>
          </cell>
          <cell r="J3160">
            <v>1.6336189000000001E-2</v>
          </cell>
        </row>
        <row r="3161">
          <cell r="E3161">
            <v>6.9550000000000001</v>
          </cell>
          <cell r="J3161">
            <v>1.7469999E-2</v>
          </cell>
        </row>
        <row r="3162">
          <cell r="E3162">
            <v>6.827</v>
          </cell>
          <cell r="J3162">
            <v>1.7309361999999998E-2</v>
          </cell>
        </row>
        <row r="3163">
          <cell r="E3163">
            <v>4.9109999999999996</v>
          </cell>
          <cell r="J3163">
            <v>1.4562576000000001E-2</v>
          </cell>
        </row>
        <row r="3164">
          <cell r="E3164">
            <v>4.6500000000000004</v>
          </cell>
          <cell r="J3164">
            <v>2.2332797000000001E-2</v>
          </cell>
        </row>
        <row r="3165">
          <cell r="E3165">
            <v>5.6139999999999999</v>
          </cell>
          <cell r="J3165">
            <v>1.5269959E-2</v>
          </cell>
        </row>
        <row r="3166">
          <cell r="E3166">
            <v>5.633</v>
          </cell>
          <cell r="J3166">
            <v>1.5378119000000001E-2</v>
          </cell>
        </row>
        <row r="3167">
          <cell r="E3167">
            <v>5.1479999999999997</v>
          </cell>
          <cell r="J3167">
            <v>2.2357418E-2</v>
          </cell>
        </row>
        <row r="3168">
          <cell r="E3168">
            <v>5.0430000000000001</v>
          </cell>
          <cell r="J3168">
            <v>2.2988076E-2</v>
          </cell>
        </row>
        <row r="3169">
          <cell r="E3169">
            <v>5.992</v>
          </cell>
          <cell r="J3169">
            <v>1.7186209000000001E-2</v>
          </cell>
        </row>
        <row r="3170">
          <cell r="E3170">
            <v>6.3150000000000004</v>
          </cell>
          <cell r="J3170">
            <v>1.3618706E-2</v>
          </cell>
        </row>
        <row r="3171">
          <cell r="E3171">
            <v>4.5119999999999996</v>
          </cell>
          <cell r="J3171">
            <v>1.8184306000000001E-2</v>
          </cell>
        </row>
        <row r="3172">
          <cell r="E3172">
            <v>4.835</v>
          </cell>
          <cell r="J3172">
            <v>1.8920679999999999E-2</v>
          </cell>
        </row>
        <row r="3173">
          <cell r="E3173">
            <v>7.032</v>
          </cell>
          <cell r="J3173">
            <v>1.3313848E-2</v>
          </cell>
        </row>
        <row r="3174">
          <cell r="E3174">
            <v>7.0640000000000001</v>
          </cell>
          <cell r="J3174">
            <v>1.3670854E-2</v>
          </cell>
        </row>
        <row r="3175">
          <cell r="E3175">
            <v>6.9660000000000002</v>
          </cell>
          <cell r="J3175">
            <v>1.4331006E-2</v>
          </cell>
        </row>
        <row r="3176">
          <cell r="E3176">
            <v>4.1820000000000004</v>
          </cell>
          <cell r="J3176">
            <v>1.6631963E-2</v>
          </cell>
        </row>
        <row r="3177">
          <cell r="E3177">
            <v>4.7759999999999998</v>
          </cell>
          <cell r="J3177">
            <v>1.4330004E-2</v>
          </cell>
        </row>
        <row r="3178">
          <cell r="E3178">
            <v>6.6829999999999998</v>
          </cell>
          <cell r="J3178">
            <v>1.4580351E-2</v>
          </cell>
        </row>
        <row r="3179">
          <cell r="E3179">
            <v>5.5449999999999999</v>
          </cell>
          <cell r="J3179">
            <v>1.499178E-2</v>
          </cell>
        </row>
        <row r="3180">
          <cell r="E3180">
            <v>3.9049999999999998</v>
          </cell>
          <cell r="J3180">
            <v>1.1744645999999999E-2</v>
          </cell>
        </row>
        <row r="3181">
          <cell r="E3181">
            <v>6.7350000000000003</v>
          </cell>
          <cell r="J3181">
            <v>1.1893399000000001E-2</v>
          </cell>
        </row>
        <row r="3182">
          <cell r="E3182">
            <v>4.5039999999999996</v>
          </cell>
          <cell r="J3182">
            <v>1.7419785E-2</v>
          </cell>
        </row>
        <row r="3183">
          <cell r="E3183">
            <v>5.23</v>
          </cell>
          <cell r="J3183">
            <v>1.4322379E-2</v>
          </cell>
        </row>
        <row r="3184">
          <cell r="E3184">
            <v>5.1820000000000004</v>
          </cell>
          <cell r="J3184">
            <v>1.5654799E-2</v>
          </cell>
        </row>
        <row r="3185">
          <cell r="E3185">
            <v>4.99</v>
          </cell>
          <cell r="J3185">
            <v>1.4689249999999999E-2</v>
          </cell>
        </row>
        <row r="3186">
          <cell r="E3186">
            <v>4.5030000000000001</v>
          </cell>
          <cell r="J3186">
            <v>1.3886403E-2</v>
          </cell>
        </row>
        <row r="3187">
          <cell r="E3187">
            <v>4.3070000000000004</v>
          </cell>
          <cell r="J3187">
            <v>1.0225975999999999E-2</v>
          </cell>
        </row>
        <row r="3188">
          <cell r="E3188">
            <v>4.9450000000000003</v>
          </cell>
          <cell r="J3188">
            <v>1.1304636E-2</v>
          </cell>
        </row>
        <row r="3189">
          <cell r="E3189">
            <v>8.7910000000000004</v>
          </cell>
          <cell r="J3189">
            <v>1.5400456E-2</v>
          </cell>
        </row>
        <row r="3190">
          <cell r="E3190">
            <v>4.5650000000000004</v>
          </cell>
          <cell r="J3190">
            <v>1.9126814999999998E-2</v>
          </cell>
        </row>
        <row r="3191">
          <cell r="E3191">
            <v>4.0519999999999996</v>
          </cell>
          <cell r="J3191">
            <v>1.8804263000000002E-2</v>
          </cell>
        </row>
        <row r="3192">
          <cell r="E3192">
            <v>4.6120000000000001</v>
          </cell>
          <cell r="J3192">
            <v>1.9667809000000001E-2</v>
          </cell>
        </row>
        <row r="3193">
          <cell r="E3193">
            <v>4.5270000000000001</v>
          </cell>
          <cell r="J3193">
            <v>1.7414948999999999E-2</v>
          </cell>
        </row>
        <row r="3194">
          <cell r="E3194">
            <v>4.5510000000000002</v>
          </cell>
          <cell r="J3194">
            <v>1.7271741E-2</v>
          </cell>
        </row>
        <row r="3195">
          <cell r="E3195">
            <v>5.3380000000000001</v>
          </cell>
          <cell r="J3195">
            <v>1.5067149E-2</v>
          </cell>
        </row>
        <row r="3196">
          <cell r="E3196">
            <v>6.4870000000000001</v>
          </cell>
          <cell r="J3196">
            <v>1.6054652999999999E-2</v>
          </cell>
        </row>
        <row r="3197">
          <cell r="E3197">
            <v>5.226</v>
          </cell>
          <cell r="J3197">
            <v>2.0025289000000002E-2</v>
          </cell>
        </row>
        <row r="3198">
          <cell r="E3198">
            <v>4.7149999999999999</v>
          </cell>
          <cell r="J3198">
            <v>1.3506246E-2</v>
          </cell>
        </row>
        <row r="3199">
          <cell r="E3199">
            <v>5.9660000000000002</v>
          </cell>
          <cell r="J3199">
            <v>1.6180013E-2</v>
          </cell>
        </row>
        <row r="3200">
          <cell r="E3200">
            <v>5.4029999999999996</v>
          </cell>
          <cell r="J3200">
            <v>1.4901509E-2</v>
          </cell>
        </row>
        <row r="3201">
          <cell r="E3201">
            <v>5</v>
          </cell>
          <cell r="J3201">
            <v>1.4170421000000001E-2</v>
          </cell>
        </row>
        <row r="3202">
          <cell r="E3202">
            <v>5.633</v>
          </cell>
          <cell r="J3202">
            <v>1.4317923999999999E-2</v>
          </cell>
        </row>
        <row r="3203">
          <cell r="E3203">
            <v>5.6150000000000002</v>
          </cell>
          <cell r="J3203">
            <v>1.6534508E-2</v>
          </cell>
        </row>
        <row r="3204">
          <cell r="E3204">
            <v>4.6859999999999999</v>
          </cell>
          <cell r="J3204">
            <v>1.4197074E-2</v>
          </cell>
        </row>
        <row r="3205">
          <cell r="E3205">
            <v>4.78</v>
          </cell>
          <cell r="J3205">
            <v>1.4379222000000001E-2</v>
          </cell>
        </row>
        <row r="3206">
          <cell r="E3206">
            <v>4.5369999999999999</v>
          </cell>
          <cell r="J3206">
            <v>1.6115602E-2</v>
          </cell>
        </row>
        <row r="3207">
          <cell r="E3207">
            <v>4.0389999999999997</v>
          </cell>
          <cell r="J3207">
            <v>1.5607485000000001E-2</v>
          </cell>
        </row>
        <row r="3208">
          <cell r="E3208">
            <v>5.5170000000000003</v>
          </cell>
          <cell r="J3208">
            <v>1.3660541999999999E-2</v>
          </cell>
        </row>
        <row r="3209">
          <cell r="E3209">
            <v>5.1319999999999997</v>
          </cell>
          <cell r="J3209">
            <v>1.5675266E-2</v>
          </cell>
        </row>
        <row r="3210">
          <cell r="E3210">
            <v>4.4130000000000003</v>
          </cell>
          <cell r="J3210">
            <v>1.014406E-2</v>
          </cell>
        </row>
        <row r="3211">
          <cell r="E3211">
            <v>4.4130000000000003</v>
          </cell>
          <cell r="J3211">
            <v>1.0371797E-2</v>
          </cell>
        </row>
        <row r="3212">
          <cell r="E3212">
            <v>4.7610000000000001</v>
          </cell>
          <cell r="J3212">
            <v>1.5570722E-2</v>
          </cell>
        </row>
        <row r="3213">
          <cell r="E3213">
            <v>6.1630000000000003</v>
          </cell>
          <cell r="J3213">
            <v>1.3287726E-2</v>
          </cell>
        </row>
        <row r="3214">
          <cell r="E3214">
            <v>4.7149999999999999</v>
          </cell>
          <cell r="J3214">
            <v>1.2297466E-2</v>
          </cell>
        </row>
        <row r="3215">
          <cell r="E3215">
            <v>4.9249999999999998</v>
          </cell>
          <cell r="J3215">
            <v>9.2886363E-3</v>
          </cell>
        </row>
        <row r="3216">
          <cell r="E3216">
            <v>4.2640000000000002</v>
          </cell>
          <cell r="J3216">
            <v>9.7035378000000002E-3</v>
          </cell>
        </row>
        <row r="3217">
          <cell r="E3217">
            <v>5.4489999999999998</v>
          </cell>
          <cell r="J3217">
            <v>1.8534875999999999E-2</v>
          </cell>
        </row>
        <row r="3218">
          <cell r="E3218">
            <v>4.5369999999999999</v>
          </cell>
          <cell r="J3218">
            <v>1.8211606000000002E-2</v>
          </cell>
        </row>
        <row r="3219">
          <cell r="E3219">
            <v>4.7030000000000003</v>
          </cell>
          <cell r="J3219">
            <v>1.8145445E-2</v>
          </cell>
        </row>
        <row r="3220">
          <cell r="E3220">
            <v>4.4370000000000003</v>
          </cell>
          <cell r="J3220">
            <v>1.8990335000000001E-2</v>
          </cell>
        </row>
        <row r="3221">
          <cell r="E3221">
            <v>6.3949999999999996</v>
          </cell>
          <cell r="J3221">
            <v>1.3343762E-2</v>
          </cell>
        </row>
        <row r="3222">
          <cell r="E3222">
            <v>5.4850000000000003</v>
          </cell>
          <cell r="J3222">
            <v>1.2949352000000001E-2</v>
          </cell>
        </row>
        <row r="3223">
          <cell r="E3223">
            <v>4.4480000000000004</v>
          </cell>
          <cell r="J3223">
            <v>1.2891293E-2</v>
          </cell>
        </row>
        <row r="3224">
          <cell r="E3224">
            <v>4.7089999999999996</v>
          </cell>
          <cell r="J3224">
            <v>1.3563498E-2</v>
          </cell>
        </row>
        <row r="3225">
          <cell r="E3225">
            <v>4.2859999999999996</v>
          </cell>
          <cell r="J3225">
            <v>1.1604292E-2</v>
          </cell>
        </row>
        <row r="3226">
          <cell r="E3226">
            <v>4.851</v>
          </cell>
          <cell r="J3226">
            <v>1.7578255000000001E-2</v>
          </cell>
        </row>
        <row r="3227">
          <cell r="E3227">
            <v>4.6609999999999996</v>
          </cell>
          <cell r="J3227">
            <v>1.3133674E-2</v>
          </cell>
        </row>
        <row r="3228">
          <cell r="E3228">
            <v>5.7990000000000004</v>
          </cell>
          <cell r="J3228">
            <v>9.5088776999999996E-3</v>
          </cell>
        </row>
        <row r="3229">
          <cell r="E3229">
            <v>5.5549999999999997</v>
          </cell>
          <cell r="J3229">
            <v>1.0977031E-2</v>
          </cell>
        </row>
        <row r="3230">
          <cell r="E3230">
            <v>3.7349999999999999</v>
          </cell>
          <cell r="J3230">
            <v>1.2997465E-2</v>
          </cell>
        </row>
        <row r="3231">
          <cell r="E3231">
            <v>4.6109999999999998</v>
          </cell>
          <cell r="J3231">
            <v>1.2244214999999999E-2</v>
          </cell>
        </row>
        <row r="3232">
          <cell r="E3232">
            <v>4.1669999999999998</v>
          </cell>
          <cell r="J3232">
            <v>1.1778291E-2</v>
          </cell>
        </row>
        <row r="3233">
          <cell r="E3233">
            <v>4.2469999999999999</v>
          </cell>
          <cell r="J3233">
            <v>1.0445573E-2</v>
          </cell>
        </row>
        <row r="3234">
          <cell r="E3234">
            <v>4.4710000000000001</v>
          </cell>
          <cell r="J3234">
            <v>1.0956623E-2</v>
          </cell>
        </row>
        <row r="3235">
          <cell r="E3235">
            <v>4.34</v>
          </cell>
          <cell r="J3235">
            <v>1.0239150000000001E-2</v>
          </cell>
        </row>
        <row r="3236">
          <cell r="E3236">
            <v>3.9220000000000002</v>
          </cell>
          <cell r="J3236">
            <v>1.3328583999999999E-2</v>
          </cell>
        </row>
        <row r="3237">
          <cell r="E3237">
            <v>4.4210000000000003</v>
          </cell>
          <cell r="J3237">
            <v>8.5242297999999998E-3</v>
          </cell>
        </row>
        <row r="3238">
          <cell r="E3238">
            <v>5.8769999999999998</v>
          </cell>
          <cell r="J3238">
            <v>1.2603863E-2</v>
          </cell>
        </row>
        <row r="3239">
          <cell r="E3239">
            <v>5.8819999999999997</v>
          </cell>
          <cell r="J3239">
            <v>1.1180089000000001E-2</v>
          </cell>
        </row>
        <row r="3240">
          <cell r="E3240">
            <v>5.6349999999999998</v>
          </cell>
          <cell r="J3240">
            <v>9.8282374999999998E-3</v>
          </cell>
        </row>
        <row r="3241">
          <cell r="E3241">
            <v>7.9569999999999999</v>
          </cell>
          <cell r="J3241">
            <v>2.7254731000000001E-2</v>
          </cell>
        </row>
        <row r="3242">
          <cell r="E3242">
            <v>6.3949999999999996</v>
          </cell>
          <cell r="J3242">
            <v>1.2213069E-2</v>
          </cell>
        </row>
        <row r="3243">
          <cell r="E3243">
            <v>4.1340000000000003</v>
          </cell>
          <cell r="J3243">
            <v>1.0768521E-2</v>
          </cell>
        </row>
        <row r="3244">
          <cell r="E3244">
            <v>3.992</v>
          </cell>
          <cell r="J3244">
            <v>1.3392397E-2</v>
          </cell>
        </row>
        <row r="3245">
          <cell r="E3245">
            <v>5.7439999999999998</v>
          </cell>
          <cell r="J3245">
            <v>1.262829E-2</v>
          </cell>
        </row>
        <row r="3246">
          <cell r="E3246">
            <v>4.5880000000000001</v>
          </cell>
          <cell r="J3246">
            <v>1.0461201999999999E-2</v>
          </cell>
        </row>
        <row r="3247">
          <cell r="E3247">
            <v>4.1920000000000002</v>
          </cell>
          <cell r="J3247">
            <v>1.0496187000000001E-2</v>
          </cell>
        </row>
        <row r="3248">
          <cell r="E3248">
            <v>4.28</v>
          </cell>
          <cell r="J3248">
            <v>9.2371141000000007E-3</v>
          </cell>
        </row>
        <row r="3249">
          <cell r="E3249">
            <v>4.742</v>
          </cell>
          <cell r="J3249">
            <v>1.3845158E-2</v>
          </cell>
        </row>
        <row r="3250">
          <cell r="E3250">
            <v>4.1100000000000003</v>
          </cell>
          <cell r="J3250">
            <v>1.35532E-2</v>
          </cell>
        </row>
        <row r="3251">
          <cell r="E3251">
            <v>3.9079999999999999</v>
          </cell>
          <cell r="J3251">
            <v>1.1442535E-2</v>
          </cell>
        </row>
        <row r="3252">
          <cell r="E3252">
            <v>5.6150000000000002</v>
          </cell>
          <cell r="J3252">
            <v>1.2908469000000001E-2</v>
          </cell>
        </row>
        <row r="3253">
          <cell r="E3253">
            <v>4.234</v>
          </cell>
          <cell r="J3253">
            <v>1.1037401000000001E-2</v>
          </cell>
        </row>
        <row r="3254">
          <cell r="E3254">
            <v>5.9660000000000002</v>
          </cell>
          <cell r="J3254">
            <v>1.2783948999999999E-2</v>
          </cell>
        </row>
        <row r="3255">
          <cell r="E3255">
            <v>4.1210000000000004</v>
          </cell>
          <cell r="J3255">
            <v>1.1646757000000001E-2</v>
          </cell>
        </row>
        <row r="3256">
          <cell r="E3256">
            <v>4.2229999999999999</v>
          </cell>
          <cell r="J3256">
            <v>9.3242068999999997E-3</v>
          </cell>
        </row>
        <row r="3257">
          <cell r="E3257">
            <v>4.2169999999999996</v>
          </cell>
          <cell r="J3257">
            <v>1.4710610000000001E-2</v>
          </cell>
        </row>
        <row r="3258">
          <cell r="E3258">
            <v>5.6070000000000002</v>
          </cell>
          <cell r="J3258">
            <v>9.3604666000000007E-3</v>
          </cell>
        </row>
        <row r="3259">
          <cell r="E3259">
            <v>6.28</v>
          </cell>
          <cell r="J3259">
            <v>1.7666171000000001E-2</v>
          </cell>
        </row>
        <row r="3260">
          <cell r="E3260">
            <v>3.8119999999999998</v>
          </cell>
          <cell r="J3260">
            <v>9.0100972000000008E-3</v>
          </cell>
        </row>
        <row r="3261">
          <cell r="E3261">
            <v>6.18</v>
          </cell>
          <cell r="J3261">
            <v>1.3093278999999999E-2</v>
          </cell>
        </row>
        <row r="3262">
          <cell r="E3262">
            <v>4.5069999999999997</v>
          </cell>
          <cell r="J3262">
            <v>1.1325395E-2</v>
          </cell>
        </row>
        <row r="3263">
          <cell r="E3263">
            <v>4.335</v>
          </cell>
          <cell r="J3263">
            <v>1.2587536999999999E-2</v>
          </cell>
        </row>
        <row r="3264">
          <cell r="E3264">
            <v>3.879</v>
          </cell>
          <cell r="J3264">
            <v>6.7165465999999997E-3</v>
          </cell>
        </row>
        <row r="3265">
          <cell r="E3265">
            <v>4.4340000000000002</v>
          </cell>
          <cell r="J3265">
            <v>1.3733403999999999E-2</v>
          </cell>
        </row>
        <row r="3266">
          <cell r="E3266">
            <v>3.6920000000000002</v>
          </cell>
          <cell r="J3266">
            <v>1.3156843999999999E-2</v>
          </cell>
        </row>
        <row r="3267">
          <cell r="E3267">
            <v>4.6559999999999997</v>
          </cell>
          <cell r="J3267">
            <v>1.5591153999999999E-2</v>
          </cell>
        </row>
        <row r="3268">
          <cell r="E3268">
            <v>4.6660000000000004</v>
          </cell>
          <cell r="J3268">
            <v>1.5142094E-2</v>
          </cell>
        </row>
        <row r="3269">
          <cell r="E3269">
            <v>4.9989999999999997</v>
          </cell>
          <cell r="J3269">
            <v>2.1201843000000001E-2</v>
          </cell>
        </row>
        <row r="3270">
          <cell r="E3270">
            <v>3.7589999999999999</v>
          </cell>
          <cell r="J3270">
            <v>9.5713382999999992E-3</v>
          </cell>
        </row>
        <row r="3271">
          <cell r="E3271">
            <v>4.5880000000000001</v>
          </cell>
          <cell r="J3271">
            <v>1.8634344000000001E-2</v>
          </cell>
        </row>
        <row r="3272">
          <cell r="E3272">
            <v>3.8919999999999999</v>
          </cell>
          <cell r="J3272">
            <v>8.3307642000000001E-3</v>
          </cell>
        </row>
        <row r="3273">
          <cell r="E3273">
            <v>4.2770000000000001</v>
          </cell>
          <cell r="J3273">
            <v>9.0258378000000004E-3</v>
          </cell>
        </row>
        <row r="3274">
          <cell r="E3274">
            <v>4.4740000000000002</v>
          </cell>
          <cell r="J3274">
            <v>1.4476256999999999E-2</v>
          </cell>
        </row>
        <row r="3275">
          <cell r="E3275">
            <v>5.7789999999999999</v>
          </cell>
          <cell r="J3275">
            <v>1.5436614E-2</v>
          </cell>
        </row>
        <row r="3276">
          <cell r="E3276">
            <v>6.98</v>
          </cell>
          <cell r="J3276">
            <v>1.2483662E-2</v>
          </cell>
        </row>
        <row r="3277">
          <cell r="E3277">
            <v>4.3739999999999997</v>
          </cell>
          <cell r="J3277">
            <v>1.7620995E-2</v>
          </cell>
        </row>
        <row r="3278">
          <cell r="E3278">
            <v>4.7190000000000003</v>
          </cell>
          <cell r="J3278">
            <v>1.8528327000000001E-2</v>
          </cell>
        </row>
        <row r="3279">
          <cell r="E3279">
            <v>4.4969999999999999</v>
          </cell>
          <cell r="J3279">
            <v>1.7689226999999998E-2</v>
          </cell>
        </row>
        <row r="3280">
          <cell r="E3280">
            <v>4.5209999999999999</v>
          </cell>
          <cell r="J3280">
            <v>1.7087598999999998E-2</v>
          </cell>
        </row>
        <row r="3281">
          <cell r="E3281">
            <v>4.6550000000000002</v>
          </cell>
          <cell r="J3281">
            <v>1.3563547E-2</v>
          </cell>
        </row>
        <row r="3282">
          <cell r="E3282">
            <v>4.1369999999999996</v>
          </cell>
          <cell r="J3282">
            <v>1.0404325000000001E-2</v>
          </cell>
        </row>
        <row r="3283">
          <cell r="E3283">
            <v>4.1559999999999997</v>
          </cell>
          <cell r="J3283">
            <v>1.0694428000000001E-2</v>
          </cell>
        </row>
        <row r="3284">
          <cell r="E3284">
            <v>4.0410000000000004</v>
          </cell>
          <cell r="J3284">
            <v>9.7117369999999998E-3</v>
          </cell>
        </row>
        <row r="3285">
          <cell r="E3285">
            <v>3.3860000000000001</v>
          </cell>
          <cell r="J3285">
            <v>6.1430809999999999E-3</v>
          </cell>
        </row>
        <row r="3286">
          <cell r="E3286">
            <v>4.3760000000000003</v>
          </cell>
          <cell r="J3286">
            <v>9.5385346000000006E-3</v>
          </cell>
        </row>
        <row r="3287">
          <cell r="E3287">
            <v>4.0629999999999997</v>
          </cell>
          <cell r="J3287">
            <v>9.8967838999999991E-3</v>
          </cell>
        </row>
        <row r="3288">
          <cell r="E3288">
            <v>4.8150000000000004</v>
          </cell>
          <cell r="J3288">
            <v>1.4552956000000001E-2</v>
          </cell>
        </row>
        <row r="3289">
          <cell r="E3289">
            <v>4.1840000000000002</v>
          </cell>
          <cell r="J3289">
            <v>1.0432304999999999E-2</v>
          </cell>
        </row>
        <row r="3290">
          <cell r="E3290">
            <v>4.2450000000000001</v>
          </cell>
          <cell r="J3290">
            <v>9.4148765000000006E-3</v>
          </cell>
        </row>
        <row r="3291">
          <cell r="E3291">
            <v>4.7910000000000004</v>
          </cell>
          <cell r="J3291">
            <v>1.7710601999999999E-2</v>
          </cell>
        </row>
        <row r="3292">
          <cell r="E3292">
            <v>5.9560000000000004</v>
          </cell>
          <cell r="J3292">
            <v>1.4092683999999999E-2</v>
          </cell>
        </row>
        <row r="3293">
          <cell r="E3293">
            <v>6.3959999999999999</v>
          </cell>
          <cell r="J3293">
            <v>1.3035245000000001E-2</v>
          </cell>
        </row>
        <row r="3294">
          <cell r="E3294">
            <v>4.4850000000000003</v>
          </cell>
          <cell r="J3294">
            <v>1.3384920999999999E-2</v>
          </cell>
        </row>
        <row r="3295">
          <cell r="E3295">
            <v>4.5609999999999999</v>
          </cell>
          <cell r="J3295">
            <v>1.0895016E-2</v>
          </cell>
        </row>
        <row r="3296">
          <cell r="E3296">
            <v>4.33</v>
          </cell>
          <cell r="J3296">
            <v>1.5036079000000001E-2</v>
          </cell>
        </row>
        <row r="3297">
          <cell r="E3297">
            <v>4.2839999999999998</v>
          </cell>
          <cell r="J3297">
            <v>1.07084E-2</v>
          </cell>
        </row>
        <row r="3298">
          <cell r="E3298">
            <v>4.5940000000000003</v>
          </cell>
          <cell r="J3298">
            <v>1.4371251E-2</v>
          </cell>
        </row>
        <row r="3299">
          <cell r="E3299">
            <v>4.3220000000000001</v>
          </cell>
          <cell r="J3299">
            <v>1.0667522E-2</v>
          </cell>
        </row>
        <row r="3300">
          <cell r="E3300">
            <v>4.3109999999999999</v>
          </cell>
          <cell r="J3300">
            <v>1.0797564000000001E-2</v>
          </cell>
        </row>
        <row r="3301">
          <cell r="E3301">
            <v>4.1849999999999996</v>
          </cell>
          <cell r="J3301">
            <v>9.4995869000000007E-3</v>
          </cell>
        </row>
        <row r="3302">
          <cell r="E3302">
            <v>4.7030000000000003</v>
          </cell>
          <cell r="J3302">
            <v>1.3040054000000001E-2</v>
          </cell>
        </row>
        <row r="3303">
          <cell r="E3303">
            <v>4.0449999999999999</v>
          </cell>
          <cell r="J3303">
            <v>1.3605447999999999E-2</v>
          </cell>
        </row>
        <row r="3304">
          <cell r="E3304">
            <v>4.4480000000000004</v>
          </cell>
          <cell r="J3304">
            <v>1.4197916E-2</v>
          </cell>
        </row>
        <row r="3305">
          <cell r="E3305">
            <v>4.2469999999999999</v>
          </cell>
          <cell r="J3305">
            <v>9.6151067000000007E-3</v>
          </cell>
        </row>
        <row r="3306">
          <cell r="E3306">
            <v>4.6790000000000003</v>
          </cell>
          <cell r="J3306">
            <v>1.5114855999999999E-2</v>
          </cell>
        </row>
        <row r="3307">
          <cell r="E3307">
            <v>4.7110000000000003</v>
          </cell>
          <cell r="J3307">
            <v>1.4693352E-2</v>
          </cell>
        </row>
        <row r="3308">
          <cell r="E3308">
            <v>5.8120000000000003</v>
          </cell>
          <cell r="J3308">
            <v>1.5300299E-2</v>
          </cell>
        </row>
        <row r="3309">
          <cell r="E3309">
            <v>4.51</v>
          </cell>
          <cell r="J3309">
            <v>1.6027479000000001E-2</v>
          </cell>
        </row>
        <row r="3310">
          <cell r="E3310">
            <v>4.548</v>
          </cell>
          <cell r="J3310">
            <v>1.3228996E-2</v>
          </cell>
        </row>
        <row r="3311">
          <cell r="E3311">
            <v>5.7469999999999999</v>
          </cell>
          <cell r="J3311">
            <v>8.8753735000000004E-3</v>
          </cell>
        </row>
        <row r="3312">
          <cell r="E3312">
            <v>5.548</v>
          </cell>
          <cell r="J3312">
            <v>8.6794705999999992E-3</v>
          </cell>
        </row>
        <row r="3313">
          <cell r="E3313">
            <v>3.6720000000000002</v>
          </cell>
          <cell r="J3313">
            <v>6.5448581000000002E-3</v>
          </cell>
        </row>
        <row r="3314">
          <cell r="E3314">
            <v>4.6159999999999997</v>
          </cell>
          <cell r="J3314">
            <v>1.3760578000000001E-2</v>
          </cell>
        </row>
        <row r="3315">
          <cell r="E3315">
            <v>5.7009999999999996</v>
          </cell>
          <cell r="J3315">
            <v>1.5013520000000001E-2</v>
          </cell>
        </row>
        <row r="3316">
          <cell r="E3316">
            <v>4.71</v>
          </cell>
          <cell r="J3316">
            <v>1.3998927E-2</v>
          </cell>
        </row>
        <row r="3317">
          <cell r="E3317">
            <v>4.7720000000000002</v>
          </cell>
          <cell r="J3317">
            <v>1.4698836999999999E-2</v>
          </cell>
        </row>
        <row r="3318">
          <cell r="E3318">
            <v>4.3819999999999997</v>
          </cell>
          <cell r="J3318">
            <v>1.2757161E-2</v>
          </cell>
        </row>
        <row r="3319">
          <cell r="E3319">
            <v>5.6040000000000001</v>
          </cell>
          <cell r="J3319">
            <v>9.5590512999999995E-3</v>
          </cell>
        </row>
        <row r="3320">
          <cell r="E3320">
            <v>5.8049999999999997</v>
          </cell>
          <cell r="J3320">
            <v>9.2506793999999996E-3</v>
          </cell>
        </row>
        <row r="3321">
          <cell r="E3321">
            <v>4.1959999999999997</v>
          </cell>
          <cell r="J3321">
            <v>1.7594677999999999E-2</v>
          </cell>
        </row>
        <row r="3322">
          <cell r="E3322">
            <v>4.6340000000000003</v>
          </cell>
          <cell r="J3322">
            <v>1.0642417E-2</v>
          </cell>
        </row>
        <row r="3323">
          <cell r="E3323">
            <v>3.9990000000000001</v>
          </cell>
          <cell r="J3323">
            <v>1.3777117E-2</v>
          </cell>
        </row>
        <row r="3324">
          <cell r="E3324">
            <v>3.9670000000000001</v>
          </cell>
          <cell r="J3324">
            <v>1.013819E-2</v>
          </cell>
        </row>
        <row r="3325">
          <cell r="E3325">
            <v>4.6820000000000004</v>
          </cell>
          <cell r="J3325">
            <v>1.2530823E-2</v>
          </cell>
        </row>
        <row r="3326">
          <cell r="E3326">
            <v>3.6509999999999998</v>
          </cell>
          <cell r="J3326">
            <v>1.0016176E-2</v>
          </cell>
        </row>
        <row r="3327">
          <cell r="E3327">
            <v>2.7709999999999999</v>
          </cell>
          <cell r="J3327">
            <v>1.1288579E-2</v>
          </cell>
        </row>
        <row r="3328">
          <cell r="E3328">
            <v>5.54</v>
          </cell>
          <cell r="J3328">
            <v>1.4413914999999999E-2</v>
          </cell>
        </row>
        <row r="3329">
          <cell r="E3329">
            <v>3.5579999999999998</v>
          </cell>
          <cell r="J3329">
            <v>8.8540965000000003E-3</v>
          </cell>
        </row>
        <row r="3330">
          <cell r="E3330">
            <v>4.3979999999999997</v>
          </cell>
          <cell r="J3330">
            <v>9.9467033E-3</v>
          </cell>
        </row>
        <row r="3331">
          <cell r="E3331">
            <v>4.0990000000000002</v>
          </cell>
          <cell r="J3331">
            <v>8.5224663999999995E-3</v>
          </cell>
        </row>
        <row r="3332">
          <cell r="E3332">
            <v>4.4320000000000004</v>
          </cell>
          <cell r="J3332">
            <v>8.6269224000000005E-3</v>
          </cell>
        </row>
        <row r="3333">
          <cell r="E3333">
            <v>3.355</v>
          </cell>
          <cell r="J3333">
            <v>1.5767455E-2</v>
          </cell>
        </row>
        <row r="3334">
          <cell r="E3334">
            <v>3.569</v>
          </cell>
          <cell r="J3334">
            <v>6.7292131E-3</v>
          </cell>
        </row>
        <row r="3335">
          <cell r="E3335">
            <v>3.2240000000000002</v>
          </cell>
          <cell r="J3335">
            <v>7.9191589000000007E-3</v>
          </cell>
        </row>
        <row r="3336">
          <cell r="E3336">
            <v>3.71</v>
          </cell>
          <cell r="J3336">
            <v>9.8350031999999993E-3</v>
          </cell>
        </row>
        <row r="3337">
          <cell r="E3337">
            <v>2.83</v>
          </cell>
          <cell r="J3337">
            <v>8.7958571000000003E-3</v>
          </cell>
        </row>
        <row r="3338">
          <cell r="E3338">
            <v>4.242</v>
          </cell>
          <cell r="J3338">
            <v>1.0236221E-2</v>
          </cell>
        </row>
        <row r="3339">
          <cell r="E3339">
            <v>3.17</v>
          </cell>
          <cell r="J3339">
            <v>1.0743927E-2</v>
          </cell>
        </row>
        <row r="3340">
          <cell r="E3340">
            <v>3.1680000000000001</v>
          </cell>
          <cell r="J3340">
            <v>8.6642800999999995E-3</v>
          </cell>
        </row>
        <row r="3341">
          <cell r="E3341">
            <v>4.6280000000000001</v>
          </cell>
          <cell r="J3341">
            <v>9.4711636000000005E-3</v>
          </cell>
        </row>
        <row r="3342">
          <cell r="E3342">
            <v>4.1189999999999998</v>
          </cell>
          <cell r="J3342">
            <v>9.0493398000000003E-3</v>
          </cell>
        </row>
        <row r="3343">
          <cell r="E3343">
            <v>2.758</v>
          </cell>
          <cell r="J3343">
            <v>1.1379625000000001E-2</v>
          </cell>
        </row>
        <row r="3344">
          <cell r="E3344">
            <v>4.1829999999999998</v>
          </cell>
          <cell r="J3344">
            <v>8.5206997000000003E-3</v>
          </cell>
        </row>
        <row r="3345">
          <cell r="E3345">
            <v>4.1420000000000003</v>
          </cell>
          <cell r="J3345">
            <v>8.9496938000000002E-3</v>
          </cell>
        </row>
        <row r="3346">
          <cell r="E3346">
            <v>4.6150000000000002</v>
          </cell>
          <cell r="J3346">
            <v>1.1968802000000001E-2</v>
          </cell>
        </row>
        <row r="3347">
          <cell r="E3347">
            <v>4.3380000000000001</v>
          </cell>
          <cell r="J3347">
            <v>6.3346193000000002E-3</v>
          </cell>
        </row>
        <row r="3348">
          <cell r="E3348">
            <v>4.3529999999999998</v>
          </cell>
          <cell r="J3348">
            <v>9.0301834000000008E-3</v>
          </cell>
        </row>
        <row r="3349">
          <cell r="E3349">
            <v>4.133</v>
          </cell>
          <cell r="J3349">
            <v>1.2628253000000001E-2</v>
          </cell>
        </row>
        <row r="3350">
          <cell r="E3350">
            <v>4.9909999999999997</v>
          </cell>
          <cell r="J3350">
            <v>1.3739636E-2</v>
          </cell>
        </row>
        <row r="3351">
          <cell r="E3351">
            <v>4.8730000000000002</v>
          </cell>
          <cell r="J3351">
            <v>1.1347892E-2</v>
          </cell>
        </row>
        <row r="3352">
          <cell r="E3352">
            <v>4.6660000000000004</v>
          </cell>
          <cell r="J3352">
            <v>9.2721721E-3</v>
          </cell>
        </row>
        <row r="3353">
          <cell r="E3353">
            <v>4.625</v>
          </cell>
          <cell r="J3353">
            <v>1.1546420999999999E-2</v>
          </cell>
        </row>
        <row r="3354">
          <cell r="E3354">
            <v>3.8540000000000001</v>
          </cell>
          <cell r="J3354">
            <v>1.0123829000000001E-2</v>
          </cell>
        </row>
        <row r="3355">
          <cell r="E3355">
            <v>3.8359999999999999</v>
          </cell>
          <cell r="J3355">
            <v>1.0235846999999999E-2</v>
          </cell>
        </row>
        <row r="3356">
          <cell r="E3356">
            <v>3.8380000000000001</v>
          </cell>
          <cell r="J3356">
            <v>9.9628301000000002E-3</v>
          </cell>
        </row>
        <row r="3357">
          <cell r="E3357">
            <v>3.79</v>
          </cell>
          <cell r="J3357">
            <v>8.5917354999999994E-3</v>
          </cell>
        </row>
        <row r="3358">
          <cell r="E3358">
            <v>4.0309999999999997</v>
          </cell>
          <cell r="J3358">
            <v>1.0270754E-2</v>
          </cell>
        </row>
        <row r="3359">
          <cell r="E3359">
            <v>4.024</v>
          </cell>
          <cell r="J3359">
            <v>7.8088165000000003E-3</v>
          </cell>
        </row>
        <row r="3360">
          <cell r="E3360">
            <v>4.407</v>
          </cell>
          <cell r="J3360">
            <v>7.0521589000000001E-3</v>
          </cell>
        </row>
        <row r="3361">
          <cell r="E3361">
            <v>3.149</v>
          </cell>
          <cell r="J3361">
            <v>8.5320919000000002E-3</v>
          </cell>
        </row>
        <row r="3362">
          <cell r="E3362">
            <v>3.5569999999999999</v>
          </cell>
          <cell r="J3362">
            <v>8.4192950999999999E-3</v>
          </cell>
        </row>
        <row r="3363">
          <cell r="E3363">
            <v>3.3450000000000002</v>
          </cell>
          <cell r="J3363">
            <v>6.2783880999999998E-3</v>
          </cell>
        </row>
        <row r="3364">
          <cell r="E3364">
            <v>7.8520000000000003</v>
          </cell>
          <cell r="J3364">
            <v>2.1563906000000001E-2</v>
          </cell>
        </row>
        <row r="3365">
          <cell r="E3365">
            <v>8.5250000000000004</v>
          </cell>
          <cell r="J3365">
            <v>1.7673286E-2</v>
          </cell>
        </row>
        <row r="3366">
          <cell r="E3366">
            <v>9.3040000000000003</v>
          </cell>
          <cell r="J3366">
            <v>2.3263493E-2</v>
          </cell>
        </row>
        <row r="3367">
          <cell r="E3367">
            <v>6.9980000000000002</v>
          </cell>
          <cell r="J3367">
            <v>2.0079329999999999E-2</v>
          </cell>
        </row>
        <row r="3368">
          <cell r="E3368">
            <v>8.5879999999999992</v>
          </cell>
          <cell r="J3368">
            <v>1.5305595E-2</v>
          </cell>
        </row>
        <row r="3369">
          <cell r="E3369">
            <v>8.6020000000000003</v>
          </cell>
          <cell r="J3369">
            <v>1.7728991999999999E-2</v>
          </cell>
        </row>
        <row r="3370">
          <cell r="E3370">
            <v>5.9489999999999998</v>
          </cell>
          <cell r="J3370">
            <v>1.6030771999999999E-2</v>
          </cell>
        </row>
        <row r="3371">
          <cell r="E3371">
            <v>5.0609999999999999</v>
          </cell>
          <cell r="J3371">
            <v>2.3522905E-2</v>
          </cell>
        </row>
        <row r="3372">
          <cell r="E3372">
            <v>7.532</v>
          </cell>
          <cell r="J3372">
            <v>1.6020505000000001E-2</v>
          </cell>
        </row>
        <row r="3373">
          <cell r="E3373">
            <v>9.3350000000000009</v>
          </cell>
          <cell r="J3373">
            <v>1.9371444000000002E-2</v>
          </cell>
        </row>
        <row r="3374">
          <cell r="E3374">
            <v>9.36</v>
          </cell>
          <cell r="J3374">
            <v>2.0916468000000001E-2</v>
          </cell>
        </row>
        <row r="3375">
          <cell r="E3375">
            <v>5.3170000000000002</v>
          </cell>
          <cell r="J3375">
            <v>1.7121158000000001E-2</v>
          </cell>
        </row>
        <row r="3376">
          <cell r="E3376">
            <v>5.5460000000000003</v>
          </cell>
          <cell r="J3376">
            <v>2.0168565999999999E-2</v>
          </cell>
        </row>
        <row r="3377">
          <cell r="E3377">
            <v>8.0090000000000003</v>
          </cell>
          <cell r="J3377">
            <v>1.6375114E-2</v>
          </cell>
        </row>
        <row r="3378">
          <cell r="E3378">
            <v>7.6619999999999999</v>
          </cell>
          <cell r="J3378">
            <v>1.6527989E-2</v>
          </cell>
        </row>
        <row r="3379">
          <cell r="E3379">
            <v>5.6050000000000004</v>
          </cell>
          <cell r="J3379">
            <v>1.5407008999999999E-2</v>
          </cell>
        </row>
        <row r="3380">
          <cell r="E3380">
            <v>5.5529999999999999</v>
          </cell>
          <cell r="J3380">
            <v>1.6545071000000001E-2</v>
          </cell>
        </row>
        <row r="3381">
          <cell r="E3381">
            <v>4.7560000000000002</v>
          </cell>
          <cell r="J3381">
            <v>1.9911582000000001E-2</v>
          </cell>
        </row>
        <row r="3382">
          <cell r="E3382">
            <v>4.2729999999999997</v>
          </cell>
          <cell r="J3382">
            <v>1.3544962000000001E-2</v>
          </cell>
        </row>
        <row r="3383">
          <cell r="E3383">
            <v>7.76</v>
          </cell>
          <cell r="J3383">
            <v>1.4756867E-2</v>
          </cell>
        </row>
        <row r="3384">
          <cell r="E3384">
            <v>6.0140000000000002</v>
          </cell>
          <cell r="J3384">
            <v>1.4702326E-2</v>
          </cell>
        </row>
        <row r="3385">
          <cell r="E3385">
            <v>7.3540000000000001</v>
          </cell>
          <cell r="J3385">
            <v>1.6867376E-2</v>
          </cell>
        </row>
        <row r="3386">
          <cell r="E3386">
            <v>7.0110000000000001</v>
          </cell>
          <cell r="J3386">
            <v>1.5760936E-2</v>
          </cell>
        </row>
        <row r="3387">
          <cell r="E3387">
            <v>5.032</v>
          </cell>
          <cell r="J3387">
            <v>1.9100654000000002E-2</v>
          </cell>
        </row>
        <row r="3388">
          <cell r="E3388">
            <v>5.7850000000000001</v>
          </cell>
          <cell r="J3388">
            <v>1.6954120999999999E-2</v>
          </cell>
        </row>
        <row r="3389">
          <cell r="E3389">
            <v>5.2060000000000004</v>
          </cell>
          <cell r="J3389">
            <v>1.1551624E-2</v>
          </cell>
        </row>
        <row r="3390">
          <cell r="E3390">
            <v>4.8449999999999998</v>
          </cell>
          <cell r="J3390">
            <v>1.7213875E-2</v>
          </cell>
        </row>
        <row r="3391">
          <cell r="E3391">
            <v>5.1669999999999998</v>
          </cell>
          <cell r="J3391">
            <v>1.4263674E-2</v>
          </cell>
        </row>
        <row r="3392">
          <cell r="E3392">
            <v>5.65</v>
          </cell>
          <cell r="J3392">
            <v>1.3186346E-2</v>
          </cell>
        </row>
        <row r="3393">
          <cell r="E3393">
            <v>6.9859999999999998</v>
          </cell>
          <cell r="J3393">
            <v>1.8237578000000001E-2</v>
          </cell>
        </row>
        <row r="3394">
          <cell r="E3394">
            <v>7.1920000000000002</v>
          </cell>
          <cell r="J3394">
            <v>2.1086991999999999E-2</v>
          </cell>
        </row>
        <row r="3395">
          <cell r="E3395">
            <v>4.9850000000000003</v>
          </cell>
          <cell r="J3395">
            <v>2.0005849999999999E-2</v>
          </cell>
        </row>
        <row r="3396">
          <cell r="E3396">
            <v>6.766</v>
          </cell>
          <cell r="J3396">
            <v>1.1507837E-2</v>
          </cell>
        </row>
        <row r="3397">
          <cell r="E3397">
            <v>5.19</v>
          </cell>
          <cell r="J3397">
            <v>1.5126268E-2</v>
          </cell>
        </row>
        <row r="3398">
          <cell r="E3398">
            <v>4.5380000000000003</v>
          </cell>
          <cell r="J3398">
            <v>1.6106402999999998E-2</v>
          </cell>
        </row>
        <row r="3399">
          <cell r="E3399">
            <v>5.0129999999999999</v>
          </cell>
          <cell r="J3399">
            <v>1.5992119999999999E-2</v>
          </cell>
        </row>
        <row r="3400">
          <cell r="E3400">
            <v>4.7560000000000002</v>
          </cell>
          <cell r="J3400">
            <v>1.7347114E-2</v>
          </cell>
        </row>
        <row r="3401">
          <cell r="E3401">
            <v>4.3310000000000004</v>
          </cell>
          <cell r="J3401">
            <v>1.2750255E-2</v>
          </cell>
        </row>
        <row r="3402">
          <cell r="E3402">
            <v>5.1369999999999996</v>
          </cell>
          <cell r="J3402">
            <v>1.8100218000000001E-2</v>
          </cell>
        </row>
        <row r="3403">
          <cell r="E3403">
            <v>5.2210000000000001</v>
          </cell>
          <cell r="J3403">
            <v>1.7710022999999998E-2</v>
          </cell>
        </row>
        <row r="3404">
          <cell r="E3404">
            <v>5.476</v>
          </cell>
          <cell r="J3404">
            <v>1.0953113E-2</v>
          </cell>
        </row>
        <row r="3405">
          <cell r="E3405">
            <v>5.0789999999999997</v>
          </cell>
          <cell r="J3405">
            <v>9.1202669999999996E-3</v>
          </cell>
        </row>
        <row r="3406">
          <cell r="E3406">
            <v>7.0259999999999998</v>
          </cell>
          <cell r="J3406">
            <v>1.6215421000000001E-2</v>
          </cell>
        </row>
        <row r="3407">
          <cell r="E3407">
            <v>4.8890000000000002</v>
          </cell>
          <cell r="J3407">
            <v>1.7741123000000001E-2</v>
          </cell>
        </row>
        <row r="3408">
          <cell r="E3408">
            <v>4.1719999999999997</v>
          </cell>
          <cell r="J3408">
            <v>1.2916795E-2</v>
          </cell>
        </row>
        <row r="3409">
          <cell r="E3409">
            <v>4.4249999999999998</v>
          </cell>
          <cell r="J3409">
            <v>1.0854890000000001E-2</v>
          </cell>
        </row>
        <row r="3410">
          <cell r="E3410">
            <v>4.2770000000000001</v>
          </cell>
          <cell r="J3410">
            <v>1.2300035000000001E-2</v>
          </cell>
        </row>
        <row r="3411">
          <cell r="E3411">
            <v>5.01</v>
          </cell>
          <cell r="J3411">
            <v>1.8731668999999999E-2</v>
          </cell>
        </row>
        <row r="3412">
          <cell r="E3412">
            <v>4.593</v>
          </cell>
          <cell r="J3412">
            <v>1.3873036E-2</v>
          </cell>
        </row>
        <row r="3413">
          <cell r="E3413">
            <v>4.3499999999999996</v>
          </cell>
          <cell r="J3413">
            <v>8.1694570999999994E-3</v>
          </cell>
        </row>
        <row r="3414">
          <cell r="E3414">
            <v>4.1710000000000003</v>
          </cell>
          <cell r="J3414">
            <v>1.1938495E-2</v>
          </cell>
        </row>
        <row r="3415">
          <cell r="E3415">
            <v>4.101</v>
          </cell>
          <cell r="J3415">
            <v>1.0646792E-2</v>
          </cell>
        </row>
        <row r="3416">
          <cell r="E3416">
            <v>4.0570000000000004</v>
          </cell>
          <cell r="J3416">
            <v>1.2002283000000001E-2</v>
          </cell>
        </row>
        <row r="3417">
          <cell r="E3417">
            <v>4.2210000000000001</v>
          </cell>
          <cell r="J3417">
            <v>1.1878891000000001E-2</v>
          </cell>
        </row>
        <row r="3418">
          <cell r="E3418">
            <v>5.819</v>
          </cell>
          <cell r="J3418">
            <v>1.8077888E-2</v>
          </cell>
        </row>
        <row r="3419">
          <cell r="E3419">
            <v>5.4029999999999996</v>
          </cell>
          <cell r="J3419">
            <v>1.4786296000000001E-2</v>
          </cell>
        </row>
        <row r="3420">
          <cell r="E3420">
            <v>8.4510000000000005</v>
          </cell>
          <cell r="J3420">
            <v>1.8318174999999999E-2</v>
          </cell>
        </row>
        <row r="3421">
          <cell r="E3421">
            <v>7.8819999999999997</v>
          </cell>
          <cell r="J3421">
            <v>1.4927832E-2</v>
          </cell>
        </row>
        <row r="3422">
          <cell r="E3422">
            <v>5.3970000000000002</v>
          </cell>
          <cell r="J3422">
            <v>1.8768924999999999E-2</v>
          </cell>
        </row>
        <row r="3423">
          <cell r="E3423">
            <v>6.41</v>
          </cell>
          <cell r="J3423">
            <v>1.4008829E-2</v>
          </cell>
        </row>
        <row r="3424">
          <cell r="E3424">
            <v>4.3970000000000002</v>
          </cell>
          <cell r="J3424">
            <v>1.5410834999999999E-2</v>
          </cell>
        </row>
        <row r="3425">
          <cell r="E3425">
            <v>7.1360000000000001</v>
          </cell>
          <cell r="J3425">
            <v>1.5097490999999999E-2</v>
          </cell>
        </row>
        <row r="3426">
          <cell r="E3426">
            <v>4.1260000000000003</v>
          </cell>
          <cell r="J3426">
            <v>8.6499681000000005E-3</v>
          </cell>
        </row>
        <row r="3427">
          <cell r="E3427">
            <v>5.24</v>
          </cell>
          <cell r="J3427">
            <v>2.0994386E-2</v>
          </cell>
        </row>
        <row r="3428">
          <cell r="E3428">
            <v>4.3819999999999997</v>
          </cell>
          <cell r="J3428">
            <v>1.7787318999999999E-2</v>
          </cell>
        </row>
        <row r="3429">
          <cell r="E3429">
            <v>4.258</v>
          </cell>
          <cell r="J3429">
            <v>1.3337807E-2</v>
          </cell>
        </row>
        <row r="3430">
          <cell r="E3430">
            <v>5.0789999999999997</v>
          </cell>
          <cell r="J3430">
            <v>1.1524443000000001E-2</v>
          </cell>
        </row>
        <row r="3431">
          <cell r="E3431">
            <v>4.3040000000000003</v>
          </cell>
          <cell r="J3431">
            <v>1.3329498E-2</v>
          </cell>
        </row>
        <row r="3432">
          <cell r="E3432">
            <v>4.9669999999999996</v>
          </cell>
          <cell r="J3432">
            <v>1.3366805000000001E-2</v>
          </cell>
        </row>
        <row r="3433">
          <cell r="E3433">
            <v>5.383</v>
          </cell>
          <cell r="J3433">
            <v>1.0504242E-2</v>
          </cell>
        </row>
        <row r="3434">
          <cell r="E3434">
            <v>4.9829999999999997</v>
          </cell>
          <cell r="J3434">
            <v>2.0018017999999999E-2</v>
          </cell>
        </row>
        <row r="3435">
          <cell r="E3435">
            <v>4.6829999999999998</v>
          </cell>
          <cell r="J3435">
            <v>2.0979821999999999E-2</v>
          </cell>
        </row>
        <row r="3436">
          <cell r="E3436">
            <v>4.7220000000000004</v>
          </cell>
          <cell r="J3436">
            <v>2.083865E-2</v>
          </cell>
        </row>
        <row r="3437">
          <cell r="E3437">
            <v>4.6059999999999999</v>
          </cell>
          <cell r="J3437">
            <v>1.7839812E-2</v>
          </cell>
        </row>
        <row r="3438">
          <cell r="E3438">
            <v>3.722</v>
          </cell>
          <cell r="J3438">
            <v>1.5411058E-2</v>
          </cell>
        </row>
        <row r="3439">
          <cell r="E3439">
            <v>4.34</v>
          </cell>
          <cell r="J3439">
            <v>1.2166583999999999E-2</v>
          </cell>
        </row>
        <row r="3440">
          <cell r="E3440">
            <v>4.3940000000000001</v>
          </cell>
          <cell r="J3440">
            <v>1.3446249E-2</v>
          </cell>
        </row>
        <row r="3441">
          <cell r="E3441">
            <v>5.1879999999999997</v>
          </cell>
          <cell r="J3441">
            <v>8.6402608000000006E-3</v>
          </cell>
        </row>
        <row r="3442">
          <cell r="E3442">
            <v>4.05</v>
          </cell>
          <cell r="J3442">
            <v>6.3808557999999998E-3</v>
          </cell>
        </row>
        <row r="3443">
          <cell r="E3443">
            <v>4.2039999999999997</v>
          </cell>
          <cell r="J3443">
            <v>1.6327995000000001E-2</v>
          </cell>
        </row>
        <row r="3444">
          <cell r="E3444">
            <v>4.8280000000000003</v>
          </cell>
          <cell r="J3444">
            <v>1.2958311E-2</v>
          </cell>
        </row>
        <row r="3445">
          <cell r="E3445">
            <v>5.3280000000000003</v>
          </cell>
          <cell r="J3445">
            <v>1.3179618000000001E-2</v>
          </cell>
        </row>
        <row r="3446">
          <cell r="E3446">
            <v>4.46</v>
          </cell>
          <cell r="J3446">
            <v>1.7667972000000001E-2</v>
          </cell>
        </row>
        <row r="3447">
          <cell r="E3447">
            <v>3.8809999999999998</v>
          </cell>
          <cell r="J3447">
            <v>1.256474E-2</v>
          </cell>
        </row>
        <row r="3448">
          <cell r="E3448">
            <v>4.3559999999999999</v>
          </cell>
          <cell r="J3448">
            <v>1.6471690000000001E-2</v>
          </cell>
        </row>
        <row r="3449">
          <cell r="E3449">
            <v>4.7560000000000002</v>
          </cell>
          <cell r="J3449">
            <v>1.6111338999999999E-2</v>
          </cell>
        </row>
        <row r="3450">
          <cell r="E3450">
            <v>4.4400000000000004</v>
          </cell>
          <cell r="J3450">
            <v>1.2667093000000001E-2</v>
          </cell>
        </row>
        <row r="3451">
          <cell r="E3451">
            <v>4.3280000000000003</v>
          </cell>
          <cell r="J3451">
            <v>1.2833672000000001E-2</v>
          </cell>
        </row>
        <row r="3452">
          <cell r="E3452">
            <v>5.1100000000000003</v>
          </cell>
          <cell r="J3452">
            <v>1.5495081000000001E-2</v>
          </cell>
        </row>
        <row r="3453">
          <cell r="E3453">
            <v>4.5789999999999997</v>
          </cell>
          <cell r="J3453">
            <v>9.7629429E-3</v>
          </cell>
        </row>
        <row r="3454">
          <cell r="E3454">
            <v>4.1180000000000003</v>
          </cell>
          <cell r="J3454">
            <v>1.1959618999999999E-2</v>
          </cell>
        </row>
        <row r="3455">
          <cell r="E3455">
            <v>3.641</v>
          </cell>
          <cell r="J3455">
            <v>1.0262551999999999E-2</v>
          </cell>
        </row>
        <row r="3456">
          <cell r="E3456">
            <v>4.8479999999999999</v>
          </cell>
          <cell r="J3456">
            <v>1.6379398E-2</v>
          </cell>
        </row>
        <row r="3457">
          <cell r="E3457">
            <v>3.6589999999999998</v>
          </cell>
          <cell r="J3457">
            <v>1.0530371E-2</v>
          </cell>
        </row>
        <row r="3458">
          <cell r="E3458">
            <v>4.806</v>
          </cell>
          <cell r="J3458">
            <v>9.5375163999999995E-3</v>
          </cell>
        </row>
        <row r="3459">
          <cell r="E3459">
            <v>3.9740000000000002</v>
          </cell>
          <cell r="J3459">
            <v>9.1914497999999994E-3</v>
          </cell>
        </row>
        <row r="3460">
          <cell r="E3460">
            <v>4.399</v>
          </cell>
          <cell r="J3460">
            <v>1.4520234999999999E-2</v>
          </cell>
        </row>
        <row r="3461">
          <cell r="E3461">
            <v>4.4290000000000003</v>
          </cell>
          <cell r="J3461">
            <v>1.5696369000000002E-2</v>
          </cell>
        </row>
        <row r="3462">
          <cell r="E3462">
            <v>3.5550000000000002</v>
          </cell>
          <cell r="J3462">
            <v>8.6427172999999999E-3</v>
          </cell>
        </row>
        <row r="3463">
          <cell r="E3463">
            <v>7.3070000000000004</v>
          </cell>
          <cell r="J3463">
            <v>1.7966144E-2</v>
          </cell>
        </row>
        <row r="3464">
          <cell r="E3464">
            <v>4.0890000000000004</v>
          </cell>
          <cell r="J3464">
            <v>1.0306569999999999E-2</v>
          </cell>
        </row>
        <row r="3465">
          <cell r="E3465">
            <v>3.9420000000000002</v>
          </cell>
          <cell r="J3465">
            <v>1.0132291E-2</v>
          </cell>
        </row>
        <row r="3466">
          <cell r="E3466">
            <v>4.2789999999999999</v>
          </cell>
          <cell r="J3466">
            <v>1.3745512999999999E-2</v>
          </cell>
        </row>
        <row r="3467">
          <cell r="E3467">
            <v>4.9870000000000001</v>
          </cell>
          <cell r="J3467">
            <v>1.5174251999999999E-2</v>
          </cell>
        </row>
        <row r="3468">
          <cell r="E3468">
            <v>4.3780000000000001</v>
          </cell>
          <cell r="J3468">
            <v>1.1252203000000001E-2</v>
          </cell>
        </row>
        <row r="3469">
          <cell r="E3469">
            <v>4.2679999999999998</v>
          </cell>
          <cell r="J3469">
            <v>1.00357E-2</v>
          </cell>
        </row>
        <row r="3470">
          <cell r="E3470">
            <v>4.0190000000000001</v>
          </cell>
          <cell r="J3470">
            <v>1.3730767E-2</v>
          </cell>
        </row>
        <row r="3471">
          <cell r="E3471">
            <v>4.4169999999999998</v>
          </cell>
          <cell r="J3471">
            <v>1.5104886999999999E-2</v>
          </cell>
        </row>
        <row r="3472">
          <cell r="E3472">
            <v>5.0270000000000001</v>
          </cell>
          <cell r="J3472">
            <v>1.5067527000000001E-2</v>
          </cell>
        </row>
        <row r="3473">
          <cell r="E3473">
            <v>4.7309999999999999</v>
          </cell>
          <cell r="J3473">
            <v>1.6240066000000001E-2</v>
          </cell>
        </row>
        <row r="3474">
          <cell r="E3474">
            <v>4.0469999999999997</v>
          </cell>
          <cell r="J3474">
            <v>9.7876114999999996E-3</v>
          </cell>
        </row>
        <row r="3475">
          <cell r="E3475">
            <v>5.867</v>
          </cell>
          <cell r="J3475">
            <v>1.3364035E-2</v>
          </cell>
        </row>
        <row r="3476">
          <cell r="E3476">
            <v>4.29</v>
          </cell>
          <cell r="J3476">
            <v>8.8493957999999998E-3</v>
          </cell>
        </row>
        <row r="3477">
          <cell r="E3477">
            <v>3.7589999999999999</v>
          </cell>
          <cell r="J3477">
            <v>8.5285900000000008E-3</v>
          </cell>
        </row>
        <row r="3478">
          <cell r="E3478">
            <v>4.3789999999999996</v>
          </cell>
          <cell r="J3478">
            <v>1.0870232000000001E-2</v>
          </cell>
        </row>
        <row r="3479">
          <cell r="E3479">
            <v>3.238</v>
          </cell>
          <cell r="J3479">
            <v>5.8159023000000001E-3</v>
          </cell>
        </row>
        <row r="3480">
          <cell r="E3480">
            <v>4.24</v>
          </cell>
          <cell r="J3480">
            <v>1.9057052000000001E-2</v>
          </cell>
        </row>
        <row r="3481">
          <cell r="E3481">
            <v>4.5659999999999998</v>
          </cell>
          <cell r="J3481">
            <v>1.1981943E-2</v>
          </cell>
        </row>
        <row r="3482">
          <cell r="E3482">
            <v>3.9079999999999999</v>
          </cell>
          <cell r="J3482">
            <v>9.7135736000000007E-3</v>
          </cell>
        </row>
        <row r="3483">
          <cell r="E3483">
            <v>4.1520000000000001</v>
          </cell>
          <cell r="J3483">
            <v>9.8190155000000001E-3</v>
          </cell>
        </row>
        <row r="3484">
          <cell r="E3484">
            <v>4.2539999999999996</v>
          </cell>
          <cell r="J3484">
            <v>1.0096249E-2</v>
          </cell>
        </row>
        <row r="3485">
          <cell r="E3485">
            <v>4.5129999999999999</v>
          </cell>
          <cell r="J3485">
            <v>1.106184E-2</v>
          </cell>
        </row>
        <row r="3486">
          <cell r="E3486">
            <v>4.0110000000000001</v>
          </cell>
          <cell r="J3486">
            <v>1.2199157E-2</v>
          </cell>
        </row>
        <row r="3487">
          <cell r="E3487">
            <v>4.5369999999999999</v>
          </cell>
          <cell r="J3487">
            <v>9.7795464999999998E-3</v>
          </cell>
        </row>
        <row r="3488">
          <cell r="E3488">
            <v>4.3449999999999998</v>
          </cell>
          <cell r="J3488">
            <v>1.2051856E-2</v>
          </cell>
        </row>
        <row r="3489">
          <cell r="E3489">
            <v>3.9340000000000002</v>
          </cell>
          <cell r="J3489">
            <v>1.0293320999999999E-2</v>
          </cell>
        </row>
        <row r="3490">
          <cell r="E3490">
            <v>3.9550000000000001</v>
          </cell>
          <cell r="J3490">
            <v>1.086293E-2</v>
          </cell>
        </row>
        <row r="3491">
          <cell r="E3491">
            <v>4.1790000000000003</v>
          </cell>
          <cell r="J3491">
            <v>1.1628074E-2</v>
          </cell>
        </row>
        <row r="3492">
          <cell r="E3492">
            <v>6.0570000000000004</v>
          </cell>
          <cell r="J3492">
            <v>1.345794E-2</v>
          </cell>
        </row>
        <row r="3493">
          <cell r="E3493">
            <v>3.57</v>
          </cell>
          <cell r="J3493">
            <v>8.3123482999999995E-3</v>
          </cell>
        </row>
        <row r="3494">
          <cell r="E3494">
            <v>4.8390000000000004</v>
          </cell>
          <cell r="J3494">
            <v>1.7755218999999999E-2</v>
          </cell>
        </row>
        <row r="3495">
          <cell r="E3495">
            <v>3.7709999999999999</v>
          </cell>
          <cell r="J3495">
            <v>1.1458889999999999E-2</v>
          </cell>
        </row>
        <row r="3496">
          <cell r="E3496">
            <v>3.9060000000000001</v>
          </cell>
          <cell r="J3496">
            <v>1.1624354999999999E-2</v>
          </cell>
        </row>
        <row r="3497">
          <cell r="E3497">
            <v>3.468</v>
          </cell>
          <cell r="J3497">
            <v>2.0576487000000001E-2</v>
          </cell>
        </row>
        <row r="3498">
          <cell r="E3498">
            <v>4.6399999999999997</v>
          </cell>
          <cell r="J3498">
            <v>1.9042644000000001E-2</v>
          </cell>
        </row>
        <row r="3499">
          <cell r="E3499">
            <v>4.5199999999999996</v>
          </cell>
          <cell r="J3499">
            <v>1.5553164E-2</v>
          </cell>
        </row>
        <row r="3500">
          <cell r="E3500">
            <v>4.4059999999999997</v>
          </cell>
          <cell r="J3500">
            <v>1.5139368E-2</v>
          </cell>
        </row>
        <row r="3501">
          <cell r="E3501">
            <v>4.6459999999999999</v>
          </cell>
          <cell r="J3501">
            <v>1.5384253000000001E-2</v>
          </cell>
        </row>
        <row r="3502">
          <cell r="E3502">
            <v>4.4260000000000002</v>
          </cell>
          <cell r="J3502">
            <v>1.5206279E-2</v>
          </cell>
        </row>
        <row r="3503">
          <cell r="E3503">
            <v>4.1619999999999999</v>
          </cell>
          <cell r="J3503">
            <v>1.4661469999999999E-2</v>
          </cell>
        </row>
        <row r="3504">
          <cell r="E3504">
            <v>4.4710000000000001</v>
          </cell>
          <cell r="J3504">
            <v>1.1377243E-2</v>
          </cell>
        </row>
        <row r="3505">
          <cell r="E3505">
            <v>4.2969999999999997</v>
          </cell>
          <cell r="J3505">
            <v>9.6607441999999998E-3</v>
          </cell>
        </row>
        <row r="3506">
          <cell r="E3506">
            <v>4.4029999999999996</v>
          </cell>
          <cell r="J3506">
            <v>1.8168739999999999E-2</v>
          </cell>
        </row>
        <row r="3507">
          <cell r="E3507">
            <v>4.4669999999999996</v>
          </cell>
          <cell r="J3507">
            <v>1.541522E-2</v>
          </cell>
        </row>
        <row r="3508">
          <cell r="E3508">
            <v>5.5439999999999996</v>
          </cell>
          <cell r="J3508">
            <v>1.6906913999999999E-2</v>
          </cell>
        </row>
        <row r="3509">
          <cell r="E3509">
            <v>4.7439999999999998</v>
          </cell>
          <cell r="J3509">
            <v>1.5042455999999999E-2</v>
          </cell>
        </row>
        <row r="3510">
          <cell r="E3510">
            <v>4.4169999999999998</v>
          </cell>
          <cell r="J3510">
            <v>1.6315610000000001E-2</v>
          </cell>
        </row>
        <row r="3511">
          <cell r="E3511">
            <v>3.84</v>
          </cell>
          <cell r="J3511">
            <v>1.3428832999999999E-2</v>
          </cell>
        </row>
        <row r="3512">
          <cell r="E3512">
            <v>4.4029999999999996</v>
          </cell>
          <cell r="J3512">
            <v>1.1133318999999999E-2</v>
          </cell>
        </row>
        <row r="3513">
          <cell r="E3513">
            <v>3.9180000000000001</v>
          </cell>
          <cell r="J3513">
            <v>1.1160929999999999E-2</v>
          </cell>
        </row>
        <row r="3514">
          <cell r="E3514">
            <v>4.45</v>
          </cell>
          <cell r="J3514">
            <v>1.3042919E-2</v>
          </cell>
        </row>
        <row r="3515">
          <cell r="E3515">
            <v>5.0369999999999999</v>
          </cell>
          <cell r="J3515">
            <v>2.1913466E-2</v>
          </cell>
        </row>
        <row r="3516">
          <cell r="E3516">
            <v>4.0049999999999999</v>
          </cell>
          <cell r="J3516">
            <v>1.2954995E-2</v>
          </cell>
        </row>
        <row r="3517">
          <cell r="E3517">
            <v>4.6369999999999996</v>
          </cell>
          <cell r="J3517">
            <v>1.2082074E-2</v>
          </cell>
        </row>
        <row r="3518">
          <cell r="E3518">
            <v>3.8279999999999998</v>
          </cell>
          <cell r="J3518">
            <v>1.0077374E-2</v>
          </cell>
        </row>
        <row r="3519">
          <cell r="E3519">
            <v>3.6930000000000001</v>
          </cell>
          <cell r="J3519">
            <v>1.0188756E-2</v>
          </cell>
        </row>
        <row r="3520">
          <cell r="E3520">
            <v>4.649</v>
          </cell>
          <cell r="J3520">
            <v>1.150112E-2</v>
          </cell>
        </row>
        <row r="3521">
          <cell r="E3521">
            <v>4.13</v>
          </cell>
          <cell r="J3521">
            <v>1.0087445E-2</v>
          </cell>
        </row>
        <row r="3522">
          <cell r="E3522">
            <v>4.8890000000000002</v>
          </cell>
          <cell r="J3522">
            <v>1.5240086E-2</v>
          </cell>
        </row>
        <row r="3523">
          <cell r="E3523">
            <v>4.0439999999999996</v>
          </cell>
          <cell r="J3523">
            <v>1.4444101000000001E-2</v>
          </cell>
        </row>
        <row r="3524">
          <cell r="E3524">
            <v>4.774</v>
          </cell>
          <cell r="J3524">
            <v>1.3386564E-2</v>
          </cell>
        </row>
        <row r="3525">
          <cell r="E3525">
            <v>5.8029999999999999</v>
          </cell>
          <cell r="J3525">
            <v>1.5720747E-2</v>
          </cell>
        </row>
        <row r="3526">
          <cell r="E3526">
            <v>3.5510000000000002</v>
          </cell>
          <cell r="J3526">
            <v>5.1570892999999998E-3</v>
          </cell>
        </row>
        <row r="3527">
          <cell r="E3527">
            <v>4.2949999999999999</v>
          </cell>
          <cell r="J3527">
            <v>1.3898552999999999E-2</v>
          </cell>
        </row>
        <row r="3528">
          <cell r="E3528">
            <v>4.5739999999999998</v>
          </cell>
          <cell r="J3528">
            <v>1.041361E-2</v>
          </cell>
        </row>
        <row r="3529">
          <cell r="E3529">
            <v>6.3490000000000002</v>
          </cell>
          <cell r="J3529">
            <v>1.8421973000000001E-2</v>
          </cell>
        </row>
        <row r="3530">
          <cell r="E3530">
            <v>4.4020000000000001</v>
          </cell>
          <cell r="J3530">
            <v>1.0869988000000001E-2</v>
          </cell>
        </row>
        <row r="3531">
          <cell r="E3531">
            <v>4.0620000000000003</v>
          </cell>
          <cell r="J3531">
            <v>1.2999797E-2</v>
          </cell>
        </row>
        <row r="3532">
          <cell r="E3532">
            <v>4.58</v>
          </cell>
          <cell r="J3532">
            <v>8.0811181999999992E-3</v>
          </cell>
        </row>
        <row r="3533">
          <cell r="E3533">
            <v>4.6589999999999998</v>
          </cell>
          <cell r="J3533">
            <v>1.0713792999999999E-2</v>
          </cell>
        </row>
        <row r="3534">
          <cell r="E3534">
            <v>4.266</v>
          </cell>
          <cell r="J3534">
            <v>1.1323536E-2</v>
          </cell>
        </row>
        <row r="3535">
          <cell r="E3535">
            <v>4.5149999999999997</v>
          </cell>
          <cell r="J3535">
            <v>1.4346601E-2</v>
          </cell>
        </row>
        <row r="3536">
          <cell r="E3536">
            <v>3.8769999999999998</v>
          </cell>
          <cell r="J3536">
            <v>1.3597415E-2</v>
          </cell>
        </row>
        <row r="3537">
          <cell r="E3537">
            <v>4.0129999999999999</v>
          </cell>
          <cell r="J3537">
            <v>1.1870485E-2</v>
          </cell>
        </row>
        <row r="3538">
          <cell r="E3538">
            <v>4.07</v>
          </cell>
          <cell r="J3538">
            <v>9.2451515999999994E-3</v>
          </cell>
        </row>
        <row r="3539">
          <cell r="E3539">
            <v>3.915</v>
          </cell>
          <cell r="J3539">
            <v>9.1138331999999992E-3</v>
          </cell>
        </row>
        <row r="3540">
          <cell r="E3540">
            <v>3.7669999999999999</v>
          </cell>
          <cell r="J3540">
            <v>9.3665616999999996E-3</v>
          </cell>
        </row>
        <row r="3541">
          <cell r="E3541">
            <v>4.1280000000000001</v>
          </cell>
          <cell r="J3541">
            <v>1.2051229E-2</v>
          </cell>
        </row>
        <row r="3542">
          <cell r="E3542">
            <v>4.7510000000000003</v>
          </cell>
          <cell r="J3542">
            <v>1.2659447000000001E-2</v>
          </cell>
        </row>
        <row r="3543">
          <cell r="E3543">
            <v>3.9180000000000001</v>
          </cell>
          <cell r="J3543">
            <v>9.5543021999999998E-3</v>
          </cell>
        </row>
        <row r="3544">
          <cell r="E3544">
            <v>3.84</v>
          </cell>
          <cell r="J3544">
            <v>1.3429842000000001E-2</v>
          </cell>
        </row>
        <row r="3545">
          <cell r="E3545">
            <v>3.8940000000000001</v>
          </cell>
          <cell r="J3545">
            <v>1.3790151E-2</v>
          </cell>
        </row>
        <row r="3546">
          <cell r="E3546">
            <v>4.2990000000000004</v>
          </cell>
          <cell r="J3546">
            <v>1.9147694E-2</v>
          </cell>
        </row>
        <row r="3547">
          <cell r="E3547">
            <v>4.2</v>
          </cell>
          <cell r="J3547">
            <v>1.3449012E-2</v>
          </cell>
        </row>
        <row r="3548">
          <cell r="E3548">
            <v>4.6159999999999997</v>
          </cell>
          <cell r="J3548">
            <v>1.5816203000000001E-2</v>
          </cell>
        </row>
        <row r="3549">
          <cell r="E3549">
            <v>4.2469999999999999</v>
          </cell>
          <cell r="J3549">
            <v>1.1090518000000001E-2</v>
          </cell>
        </row>
        <row r="3550">
          <cell r="E3550">
            <v>5.0910000000000002</v>
          </cell>
          <cell r="J3550">
            <v>1.3020791E-2</v>
          </cell>
        </row>
        <row r="3551">
          <cell r="E3551">
            <v>3.8570000000000002</v>
          </cell>
          <cell r="J3551">
            <v>1.1253775000000001E-2</v>
          </cell>
        </row>
        <row r="3552">
          <cell r="E3552">
            <v>5.048</v>
          </cell>
          <cell r="J3552">
            <v>1.0628811E-2</v>
          </cell>
        </row>
        <row r="3553">
          <cell r="E3553">
            <v>5.2679999999999998</v>
          </cell>
          <cell r="J3553">
            <v>1.7847661000000001E-2</v>
          </cell>
        </row>
        <row r="3554">
          <cell r="E3554">
            <v>4.0060000000000002</v>
          </cell>
          <cell r="J3554">
            <v>9.7138280000000007E-3</v>
          </cell>
        </row>
        <row r="3555">
          <cell r="E3555">
            <v>3.738</v>
          </cell>
          <cell r="J3555">
            <v>9.4414340000000003E-3</v>
          </cell>
        </row>
        <row r="3556">
          <cell r="E3556">
            <v>3.7050000000000001</v>
          </cell>
          <cell r="J3556">
            <v>6.4725052E-3</v>
          </cell>
        </row>
        <row r="3557">
          <cell r="E3557">
            <v>4.1310000000000002</v>
          </cell>
          <cell r="J3557">
            <v>1.0471856999999999E-2</v>
          </cell>
        </row>
        <row r="3558">
          <cell r="E3558">
            <v>4.4619999999999997</v>
          </cell>
          <cell r="J3558">
            <v>9.4390194E-3</v>
          </cell>
        </row>
        <row r="3559">
          <cell r="E3559">
            <v>4.875</v>
          </cell>
          <cell r="J3559">
            <v>8.5278825999999999E-3</v>
          </cell>
        </row>
        <row r="3560">
          <cell r="E3560">
            <v>4.4630000000000001</v>
          </cell>
          <cell r="J3560">
            <v>1.1572249E-2</v>
          </cell>
        </row>
        <row r="3561">
          <cell r="E3561">
            <v>3.6469999999999998</v>
          </cell>
          <cell r="J3561">
            <v>7.9027872000000006E-3</v>
          </cell>
        </row>
        <row r="3562">
          <cell r="E3562">
            <v>4.4160000000000004</v>
          </cell>
          <cell r="J3562">
            <v>7.8200392999999997E-3</v>
          </cell>
        </row>
        <row r="3563">
          <cell r="E3563">
            <v>4.5910000000000002</v>
          </cell>
          <cell r="J3563">
            <v>8.1132996999999998E-3</v>
          </cell>
        </row>
        <row r="3564">
          <cell r="E3564">
            <v>3.99</v>
          </cell>
          <cell r="J3564">
            <v>8.6053808999999992E-3</v>
          </cell>
        </row>
        <row r="3565">
          <cell r="E3565">
            <v>3.9950000000000001</v>
          </cell>
          <cell r="J3565">
            <v>8.1689511000000003E-3</v>
          </cell>
        </row>
        <row r="3566">
          <cell r="E3566">
            <v>5.73</v>
          </cell>
          <cell r="J3566">
            <v>1.3081247000000001E-2</v>
          </cell>
        </row>
        <row r="3567">
          <cell r="E3567">
            <v>7.8940000000000001</v>
          </cell>
          <cell r="J3567">
            <v>1.4866624E-2</v>
          </cell>
        </row>
        <row r="3568">
          <cell r="E3568">
            <v>3.9169999999999998</v>
          </cell>
          <cell r="J3568">
            <v>8.3465607000000001E-3</v>
          </cell>
        </row>
        <row r="3569">
          <cell r="E3569">
            <v>5.0510000000000002</v>
          </cell>
          <cell r="J3569">
            <v>1.5485242E-2</v>
          </cell>
        </row>
        <row r="3570">
          <cell r="E3570">
            <v>4.1120000000000001</v>
          </cell>
          <cell r="J3570">
            <v>1.3880188E-2</v>
          </cell>
        </row>
        <row r="3571">
          <cell r="E3571">
            <v>8.6880000000000006</v>
          </cell>
          <cell r="J3571">
            <v>1.5064157E-2</v>
          </cell>
        </row>
        <row r="3572">
          <cell r="E3572">
            <v>4.4119999999999999</v>
          </cell>
          <cell r="J3572">
            <v>9.5210421999999996E-3</v>
          </cell>
        </row>
        <row r="3573">
          <cell r="E3573">
            <v>4.7519999999999998</v>
          </cell>
          <cell r="J3573">
            <v>1.7035422000000001E-2</v>
          </cell>
        </row>
        <row r="3574">
          <cell r="E3574">
            <v>4.4859999999999998</v>
          </cell>
          <cell r="J3574">
            <v>1.2052449E-2</v>
          </cell>
        </row>
        <row r="3575">
          <cell r="E3575">
            <v>3.484</v>
          </cell>
          <cell r="J3575">
            <v>5.9880927000000002E-3</v>
          </cell>
        </row>
        <row r="3576">
          <cell r="E3576">
            <v>4.8390000000000004</v>
          </cell>
          <cell r="J3576">
            <v>1.7777819E-2</v>
          </cell>
        </row>
        <row r="3577">
          <cell r="E3577">
            <v>4.0149999999999997</v>
          </cell>
          <cell r="J3577">
            <v>7.9197568999999999E-3</v>
          </cell>
        </row>
        <row r="3578">
          <cell r="E3578">
            <v>4.4370000000000003</v>
          </cell>
          <cell r="J3578">
            <v>9.7639909E-3</v>
          </cell>
        </row>
        <row r="3579">
          <cell r="E3579">
            <v>3.8679999999999999</v>
          </cell>
          <cell r="J3579">
            <v>7.2687660000000003E-3</v>
          </cell>
        </row>
        <row r="3580">
          <cell r="E3580">
            <v>5.9329999999999998</v>
          </cell>
          <cell r="J3580">
            <v>1.3468473999999999E-2</v>
          </cell>
        </row>
        <row r="3581">
          <cell r="E3581">
            <v>3.9609999999999999</v>
          </cell>
          <cell r="J3581">
            <v>8.0232406000000003E-3</v>
          </cell>
        </row>
        <row r="3582">
          <cell r="E3582">
            <v>5.8179999999999996</v>
          </cell>
          <cell r="J3582">
            <v>1.2057264999999999E-2</v>
          </cell>
        </row>
        <row r="3583">
          <cell r="E3583">
            <v>4.49</v>
          </cell>
          <cell r="J3583">
            <v>1.0400049999999999E-2</v>
          </cell>
        </row>
        <row r="3584">
          <cell r="E3584">
            <v>4.1180000000000003</v>
          </cell>
          <cell r="J3584">
            <v>1.3422285000000001E-2</v>
          </cell>
        </row>
        <row r="3585">
          <cell r="E3585">
            <v>6.1349999999999998</v>
          </cell>
          <cell r="J3585">
            <v>1.2801663E-2</v>
          </cell>
        </row>
        <row r="3586">
          <cell r="E3586">
            <v>8.2110000000000003</v>
          </cell>
          <cell r="J3586">
            <v>2.6077917999999999E-2</v>
          </cell>
        </row>
        <row r="3587">
          <cell r="E3587">
            <v>6.5609999999999999</v>
          </cell>
          <cell r="J3587">
            <v>2.1426853999999999E-2</v>
          </cell>
        </row>
        <row r="3588">
          <cell r="E3588">
            <v>8.3949999999999996</v>
          </cell>
          <cell r="J3588">
            <v>2.5418731999999999E-2</v>
          </cell>
        </row>
        <row r="3589">
          <cell r="E3589">
            <v>8.8019999999999996</v>
          </cell>
          <cell r="J3589">
            <v>1.9673341E-2</v>
          </cell>
        </row>
        <row r="3590">
          <cell r="E3590">
            <v>8.4730000000000008</v>
          </cell>
          <cell r="J3590">
            <v>2.3335613000000002E-2</v>
          </cell>
        </row>
        <row r="3591">
          <cell r="E3591">
            <v>8.5589999999999993</v>
          </cell>
          <cell r="J3591">
            <v>2.1050059999999999E-2</v>
          </cell>
        </row>
        <row r="3592">
          <cell r="E3592">
            <v>6.7130000000000001</v>
          </cell>
          <cell r="J3592">
            <v>2.1152217000000001E-2</v>
          </cell>
        </row>
        <row r="3593">
          <cell r="E3593">
            <v>8.7880000000000003</v>
          </cell>
          <cell r="J3593">
            <v>2.2418104000000001E-2</v>
          </cell>
        </row>
        <row r="3594">
          <cell r="E3594">
            <v>8.7959999999999994</v>
          </cell>
          <cell r="J3594">
            <v>2.3155406E-2</v>
          </cell>
        </row>
        <row r="3595">
          <cell r="E3595">
            <v>8.2949999999999999</v>
          </cell>
          <cell r="J3595">
            <v>2.3864185999999999E-2</v>
          </cell>
        </row>
        <row r="3596">
          <cell r="E3596">
            <v>6.8380000000000001</v>
          </cell>
          <cell r="J3596">
            <v>2.0969227E-2</v>
          </cell>
        </row>
        <row r="3597">
          <cell r="E3597">
            <v>9.1660000000000004</v>
          </cell>
          <cell r="J3597">
            <v>1.9167155000000002E-2</v>
          </cell>
        </row>
        <row r="3598">
          <cell r="E3598">
            <v>5.3620000000000001</v>
          </cell>
          <cell r="J3598">
            <v>2.1007534000000001E-2</v>
          </cell>
        </row>
        <row r="3599">
          <cell r="E3599">
            <v>7.8230000000000004</v>
          </cell>
          <cell r="J3599">
            <v>1.8133920000000001E-2</v>
          </cell>
        </row>
        <row r="3600">
          <cell r="E3600">
            <v>8.1989999999999998</v>
          </cell>
          <cell r="J3600">
            <v>3.7441829000000003E-2</v>
          </cell>
        </row>
        <row r="3601">
          <cell r="E3601">
            <v>6.149</v>
          </cell>
          <cell r="J3601">
            <v>1.8726820000000002E-2</v>
          </cell>
        </row>
        <row r="3602">
          <cell r="E3602">
            <v>5.0640000000000001</v>
          </cell>
          <cell r="J3602">
            <v>1.6476169999999998E-2</v>
          </cell>
        </row>
        <row r="3603">
          <cell r="E3603">
            <v>8.3170000000000002</v>
          </cell>
          <cell r="J3603">
            <v>2.0581097999999999E-2</v>
          </cell>
        </row>
        <row r="3604">
          <cell r="E3604">
            <v>8.0060000000000002</v>
          </cell>
          <cell r="J3604">
            <v>2.1979555000000001E-2</v>
          </cell>
        </row>
        <row r="3605">
          <cell r="E3605">
            <v>8.0429999999999993</v>
          </cell>
          <cell r="J3605">
            <v>2.0883262999999999E-2</v>
          </cell>
        </row>
        <row r="3606">
          <cell r="E3606">
            <v>8.0269999999999992</v>
          </cell>
          <cell r="J3606">
            <v>2.1290056000000002E-2</v>
          </cell>
        </row>
        <row r="3607">
          <cell r="E3607">
            <v>8.7029999999999994</v>
          </cell>
          <cell r="J3607">
            <v>1.8075531999999998E-2</v>
          </cell>
        </row>
        <row r="3608">
          <cell r="E3608">
            <v>7.2930000000000001</v>
          </cell>
          <cell r="J3608">
            <v>1.7132617999999999E-2</v>
          </cell>
        </row>
        <row r="3609">
          <cell r="E3609">
            <v>11.307</v>
          </cell>
          <cell r="J3609">
            <v>2.8065203E-2</v>
          </cell>
        </row>
        <row r="3610">
          <cell r="E3610">
            <v>8.0239999999999991</v>
          </cell>
          <cell r="J3610">
            <v>2.2282626999999999E-2</v>
          </cell>
        </row>
        <row r="3611">
          <cell r="E3611">
            <v>7.8789999999999996</v>
          </cell>
          <cell r="J3611">
            <v>1.9979977999999999E-2</v>
          </cell>
        </row>
        <row r="3612">
          <cell r="E3612">
            <v>7.681</v>
          </cell>
          <cell r="J3612">
            <v>2.0327669999999999E-2</v>
          </cell>
        </row>
        <row r="3613">
          <cell r="E3613">
            <v>8.9009999999999998</v>
          </cell>
          <cell r="J3613">
            <v>1.6685423000000001E-2</v>
          </cell>
        </row>
        <row r="3614">
          <cell r="E3614">
            <v>7.827</v>
          </cell>
          <cell r="J3614">
            <v>1.6809121999999999E-2</v>
          </cell>
        </row>
        <row r="3615">
          <cell r="E3615">
            <v>8.173</v>
          </cell>
          <cell r="J3615">
            <v>1.8148928000000002E-2</v>
          </cell>
        </row>
        <row r="3616">
          <cell r="E3616">
            <v>7.4320000000000004</v>
          </cell>
          <cell r="J3616">
            <v>1.7460803E-2</v>
          </cell>
        </row>
        <row r="3617">
          <cell r="E3617">
            <v>8.8930000000000007</v>
          </cell>
          <cell r="J3617">
            <v>1.7437052000000001E-2</v>
          </cell>
        </row>
        <row r="3618">
          <cell r="E3618">
            <v>8.6880000000000006</v>
          </cell>
          <cell r="J3618">
            <v>1.9333999000000001E-2</v>
          </cell>
        </row>
        <row r="3619">
          <cell r="E3619">
            <v>6.3019999999999996</v>
          </cell>
          <cell r="J3619">
            <v>2.0368496999999999E-2</v>
          </cell>
        </row>
        <row r="3620">
          <cell r="E3620">
            <v>7.7830000000000004</v>
          </cell>
          <cell r="J3620">
            <v>1.9609055E-2</v>
          </cell>
        </row>
        <row r="3621">
          <cell r="E3621">
            <v>8.6649999999999991</v>
          </cell>
          <cell r="J3621">
            <v>1.6760071000000001E-2</v>
          </cell>
        </row>
        <row r="3622">
          <cell r="E3622">
            <v>8.9469999999999992</v>
          </cell>
          <cell r="J3622">
            <v>1.6999786999999999E-2</v>
          </cell>
        </row>
        <row r="3623">
          <cell r="E3623">
            <v>6.7039999999999997</v>
          </cell>
          <cell r="J3623">
            <v>1.7824993000000001E-2</v>
          </cell>
        </row>
        <row r="3624">
          <cell r="E3624">
            <v>7.8289999999999997</v>
          </cell>
          <cell r="J3624">
            <v>2.144588E-2</v>
          </cell>
        </row>
        <row r="3625">
          <cell r="E3625">
            <v>5.3609999999999998</v>
          </cell>
          <cell r="J3625">
            <v>1.6461798999999999E-2</v>
          </cell>
        </row>
        <row r="3626">
          <cell r="E3626">
            <v>5.5090000000000003</v>
          </cell>
          <cell r="J3626">
            <v>1.8687767000000001E-2</v>
          </cell>
        </row>
        <row r="3627">
          <cell r="E3627">
            <v>7.6310000000000002</v>
          </cell>
          <cell r="J3627">
            <v>1.493249E-2</v>
          </cell>
        </row>
        <row r="3628">
          <cell r="E3628">
            <v>5.8159999999999998</v>
          </cell>
          <cell r="J3628">
            <v>1.4693266999999999E-2</v>
          </cell>
        </row>
        <row r="3629">
          <cell r="E3629">
            <v>7.7290000000000001</v>
          </cell>
          <cell r="J3629">
            <v>1.8725036E-2</v>
          </cell>
        </row>
        <row r="3630">
          <cell r="E3630">
            <v>7.8680000000000003</v>
          </cell>
          <cell r="J3630">
            <v>1.4711999999999999E-2</v>
          </cell>
        </row>
        <row r="3631">
          <cell r="E3631">
            <v>7.7869999999999999</v>
          </cell>
          <cell r="J3631">
            <v>1.9796472999999998E-2</v>
          </cell>
        </row>
        <row r="3632">
          <cell r="E3632">
            <v>6.06</v>
          </cell>
          <cell r="J3632">
            <v>2.2400757E-2</v>
          </cell>
        </row>
        <row r="3633">
          <cell r="E3633">
            <v>8.9179999999999993</v>
          </cell>
          <cell r="J3633">
            <v>1.6444154999999998E-2</v>
          </cell>
        </row>
        <row r="3634">
          <cell r="E3634">
            <v>6.7679999999999998</v>
          </cell>
          <cell r="J3634">
            <v>1.3298463999999999E-2</v>
          </cell>
        </row>
        <row r="3635">
          <cell r="E3635">
            <v>7.8360000000000003</v>
          </cell>
          <cell r="J3635">
            <v>2.0626946E-2</v>
          </cell>
        </row>
        <row r="3636">
          <cell r="E3636">
            <v>7.0179999999999998</v>
          </cell>
          <cell r="J3636">
            <v>1.3319386000000001E-2</v>
          </cell>
        </row>
        <row r="3637">
          <cell r="E3637">
            <v>5.1079999999999997</v>
          </cell>
          <cell r="J3637">
            <v>2.1666985E-2</v>
          </cell>
        </row>
        <row r="3638">
          <cell r="E3638">
            <v>5.7759999999999998</v>
          </cell>
          <cell r="J3638">
            <v>1.7594235E-2</v>
          </cell>
        </row>
        <row r="3639">
          <cell r="E3639">
            <v>5.91</v>
          </cell>
          <cell r="J3639">
            <v>1.7928056000000001E-2</v>
          </cell>
        </row>
        <row r="3640">
          <cell r="E3640">
            <v>5.8440000000000003</v>
          </cell>
          <cell r="J3640">
            <v>1.6464243999999999E-2</v>
          </cell>
        </row>
        <row r="3641">
          <cell r="E3641">
            <v>7.0979999999999999</v>
          </cell>
          <cell r="J3641">
            <v>1.3652917000000001E-2</v>
          </cell>
        </row>
        <row r="3642">
          <cell r="E3642">
            <v>6.2610000000000001</v>
          </cell>
          <cell r="J3642">
            <v>1.6615544999999999E-2</v>
          </cell>
        </row>
        <row r="3643">
          <cell r="E3643">
            <v>9.0220000000000002</v>
          </cell>
          <cell r="J3643">
            <v>1.636344E-2</v>
          </cell>
        </row>
        <row r="3644">
          <cell r="E3644">
            <v>8.1329999999999991</v>
          </cell>
          <cell r="J3644">
            <v>2.4636684999999998E-2</v>
          </cell>
        </row>
        <row r="3645">
          <cell r="E3645">
            <v>7.8550000000000004</v>
          </cell>
          <cell r="J3645">
            <v>2.0416707999999999E-2</v>
          </cell>
        </row>
        <row r="3646">
          <cell r="E3646">
            <v>7.8540000000000001</v>
          </cell>
          <cell r="J3646">
            <v>1.9577204000000001E-2</v>
          </cell>
        </row>
        <row r="3647">
          <cell r="E3647">
            <v>5.6660000000000004</v>
          </cell>
          <cell r="J3647">
            <v>1.7313410000000001E-2</v>
          </cell>
        </row>
        <row r="3648">
          <cell r="E3648">
            <v>5.359</v>
          </cell>
          <cell r="J3648">
            <v>1.7241952000000001E-2</v>
          </cell>
        </row>
        <row r="3649">
          <cell r="E3649">
            <v>6.0819999999999999</v>
          </cell>
          <cell r="J3649">
            <v>1.8208374999999999E-2</v>
          </cell>
        </row>
        <row r="3650">
          <cell r="E3650">
            <v>5.3250000000000002</v>
          </cell>
          <cell r="J3650">
            <v>1.5728132999999998E-2</v>
          </cell>
        </row>
        <row r="3651">
          <cell r="E3651">
            <v>6.33</v>
          </cell>
          <cell r="J3651">
            <v>1.2349791000000001E-2</v>
          </cell>
        </row>
        <row r="3652">
          <cell r="E3652">
            <v>5.3979999999999997</v>
          </cell>
          <cell r="J3652">
            <v>1.9451521999999999E-2</v>
          </cell>
        </row>
        <row r="3653">
          <cell r="E3653">
            <v>5.2670000000000003</v>
          </cell>
          <cell r="J3653">
            <v>1.7713236E-2</v>
          </cell>
        </row>
        <row r="3654">
          <cell r="E3654">
            <v>6.2469999999999999</v>
          </cell>
          <cell r="J3654">
            <v>1.5914292999999999E-2</v>
          </cell>
        </row>
        <row r="3655">
          <cell r="E3655">
            <v>5.8739999999999997</v>
          </cell>
          <cell r="J3655">
            <v>1.5709501000000001E-2</v>
          </cell>
        </row>
        <row r="3656">
          <cell r="E3656">
            <v>6.9779999999999998</v>
          </cell>
          <cell r="J3656">
            <v>1.3105151000000001E-2</v>
          </cell>
        </row>
        <row r="3657">
          <cell r="E3657">
            <v>5.1529999999999996</v>
          </cell>
          <cell r="J3657">
            <v>1.5447048E-2</v>
          </cell>
        </row>
        <row r="3658">
          <cell r="E3658">
            <v>6.1660000000000004</v>
          </cell>
          <cell r="J3658">
            <v>1.3687941E-2</v>
          </cell>
        </row>
        <row r="3659">
          <cell r="E3659">
            <v>4.8490000000000002</v>
          </cell>
          <cell r="J3659">
            <v>1.6869394999999999E-2</v>
          </cell>
        </row>
        <row r="3660">
          <cell r="E3660">
            <v>4.883</v>
          </cell>
          <cell r="J3660">
            <v>1.6837702999999999E-2</v>
          </cell>
        </row>
        <row r="3661">
          <cell r="E3661">
            <v>5.0960000000000001</v>
          </cell>
          <cell r="J3661">
            <v>1.3491506E-2</v>
          </cell>
        </row>
        <row r="3662">
          <cell r="E3662">
            <v>5.41</v>
          </cell>
          <cell r="J3662">
            <v>1.8115175000000001E-2</v>
          </cell>
        </row>
        <row r="3663">
          <cell r="E3663">
            <v>5.351</v>
          </cell>
          <cell r="J3663">
            <v>1.7045746000000001E-2</v>
          </cell>
        </row>
        <row r="3664">
          <cell r="E3664">
            <v>5.3109999999999999</v>
          </cell>
          <cell r="J3664">
            <v>1.5264298000000001E-2</v>
          </cell>
        </row>
        <row r="3665">
          <cell r="E3665">
            <v>6.07</v>
          </cell>
          <cell r="J3665">
            <v>1.1672834999999999E-2</v>
          </cell>
        </row>
        <row r="3666">
          <cell r="E3666">
            <v>4.867</v>
          </cell>
          <cell r="J3666">
            <v>1.7889189999999999E-2</v>
          </cell>
        </row>
        <row r="3667">
          <cell r="E3667">
            <v>6.3929999999999998</v>
          </cell>
          <cell r="J3667">
            <v>1.1557866999999999E-2</v>
          </cell>
        </row>
        <row r="3668">
          <cell r="E3668">
            <v>4.7439999999999998</v>
          </cell>
          <cell r="J3668">
            <v>9.6898498000000007E-3</v>
          </cell>
        </row>
        <row r="3669">
          <cell r="E3669">
            <v>5.9359999999999999</v>
          </cell>
          <cell r="J3669">
            <v>1.4758429999999999E-2</v>
          </cell>
        </row>
        <row r="3670">
          <cell r="E3670">
            <v>5.2489999999999997</v>
          </cell>
          <cell r="J3670">
            <v>2.0277178E-2</v>
          </cell>
        </row>
        <row r="3671">
          <cell r="E3671">
            <v>5.8440000000000003</v>
          </cell>
          <cell r="J3671">
            <v>1.7190588E-2</v>
          </cell>
        </row>
        <row r="3672">
          <cell r="E3672">
            <v>4.3449999999999998</v>
          </cell>
          <cell r="J3672">
            <v>1.1451705E-2</v>
          </cell>
        </row>
        <row r="3673">
          <cell r="E3673">
            <v>4.9989999999999997</v>
          </cell>
          <cell r="J3673">
            <v>1.3793222000000001E-2</v>
          </cell>
        </row>
        <row r="3674">
          <cell r="E3674">
            <v>3.3279999999999998</v>
          </cell>
          <cell r="J3674">
            <v>5.8831819000000002E-3</v>
          </cell>
        </row>
        <row r="3675">
          <cell r="E3675">
            <v>9.9260000000000002</v>
          </cell>
          <cell r="J3675">
            <v>1.6286947999999999E-2</v>
          </cell>
        </row>
        <row r="3676">
          <cell r="E3676">
            <v>5.577</v>
          </cell>
          <cell r="J3676">
            <v>1.9994221999999999E-2</v>
          </cell>
        </row>
        <row r="3677">
          <cell r="E3677">
            <v>6.1029999999999998</v>
          </cell>
          <cell r="J3677">
            <v>1.7878400999999999E-2</v>
          </cell>
        </row>
        <row r="3678">
          <cell r="E3678">
            <v>5.7460000000000004</v>
          </cell>
          <cell r="J3678">
            <v>2.0151916999999998E-2</v>
          </cell>
        </row>
        <row r="3679">
          <cell r="E3679">
            <v>5.6180000000000003</v>
          </cell>
          <cell r="J3679">
            <v>1.4895129E-2</v>
          </cell>
        </row>
        <row r="3680">
          <cell r="E3680">
            <v>4.8570000000000002</v>
          </cell>
          <cell r="J3680">
            <v>1.6660538999999999E-2</v>
          </cell>
        </row>
        <row r="3681">
          <cell r="E3681">
            <v>7.0739999999999998</v>
          </cell>
          <cell r="J3681">
            <v>1.6278068999999999E-2</v>
          </cell>
        </row>
        <row r="3682">
          <cell r="E3682">
            <v>6.2160000000000002</v>
          </cell>
          <cell r="J3682">
            <v>1.4450085E-2</v>
          </cell>
        </row>
        <row r="3683">
          <cell r="E3683">
            <v>6</v>
          </cell>
          <cell r="J3683">
            <v>1.5201376000000001E-2</v>
          </cell>
        </row>
        <row r="3684">
          <cell r="E3684">
            <v>5.1159999999999997</v>
          </cell>
          <cell r="J3684">
            <v>1.8105700999999998E-2</v>
          </cell>
        </row>
        <row r="3685">
          <cell r="E3685">
            <v>5.5519999999999996</v>
          </cell>
          <cell r="J3685">
            <v>2.2214313999999999E-2</v>
          </cell>
        </row>
        <row r="3686">
          <cell r="E3686">
            <v>5.1849999999999996</v>
          </cell>
          <cell r="J3686">
            <v>2.0381201000000002E-2</v>
          </cell>
        </row>
        <row r="3687">
          <cell r="E3687">
            <v>5.1050000000000004</v>
          </cell>
          <cell r="J3687">
            <v>2.0316269000000001E-2</v>
          </cell>
        </row>
        <row r="3688">
          <cell r="E3688">
            <v>4.431</v>
          </cell>
          <cell r="J3688">
            <v>1.8917183000000001E-2</v>
          </cell>
        </row>
        <row r="3689">
          <cell r="E3689">
            <v>6.92</v>
          </cell>
          <cell r="J3689">
            <v>1.3633559999999999E-2</v>
          </cell>
        </row>
        <row r="3690">
          <cell r="E3690">
            <v>5.61</v>
          </cell>
          <cell r="J3690">
            <v>1.6233878E-2</v>
          </cell>
        </row>
        <row r="3691">
          <cell r="E3691">
            <v>5.2450000000000001</v>
          </cell>
          <cell r="J3691">
            <v>1.8904002E-2</v>
          </cell>
        </row>
        <row r="3692">
          <cell r="E3692">
            <v>5.9850000000000003</v>
          </cell>
          <cell r="J3692">
            <v>1.4746080999999999E-2</v>
          </cell>
        </row>
        <row r="3693">
          <cell r="E3693">
            <v>6.5220000000000002</v>
          </cell>
          <cell r="J3693">
            <v>1.4013048E-2</v>
          </cell>
        </row>
        <row r="3694">
          <cell r="E3694">
            <v>6.32</v>
          </cell>
          <cell r="J3694">
            <v>1.5885984999999998E-2</v>
          </cell>
        </row>
        <row r="3695">
          <cell r="E3695">
            <v>5.8920000000000003</v>
          </cell>
          <cell r="J3695">
            <v>1.42509E-2</v>
          </cell>
        </row>
        <row r="3696">
          <cell r="E3696">
            <v>4.657</v>
          </cell>
          <cell r="J3696">
            <v>1.6217164999999999E-2</v>
          </cell>
        </row>
        <row r="3697">
          <cell r="E3697">
            <v>5.3879999999999999</v>
          </cell>
          <cell r="J3697">
            <v>1.5300315E-2</v>
          </cell>
        </row>
        <row r="3698">
          <cell r="E3698">
            <v>7.4790000000000001</v>
          </cell>
          <cell r="J3698">
            <v>1.7017898E-2</v>
          </cell>
        </row>
        <row r="3699">
          <cell r="E3699">
            <v>7.2069999999999999</v>
          </cell>
          <cell r="J3699">
            <v>1.3137680000000001E-2</v>
          </cell>
        </row>
        <row r="3700">
          <cell r="E3700">
            <v>5.1680000000000001</v>
          </cell>
          <cell r="J3700">
            <v>2.3151701E-2</v>
          </cell>
        </row>
        <row r="3701">
          <cell r="E3701">
            <v>7.4569999999999999</v>
          </cell>
          <cell r="J3701">
            <v>1.3478214000000001E-2</v>
          </cell>
        </row>
        <row r="3702">
          <cell r="E3702">
            <v>4.5019999999999998</v>
          </cell>
          <cell r="J3702">
            <v>1.6362175999999999E-2</v>
          </cell>
        </row>
        <row r="3703">
          <cell r="E3703">
            <v>3.9009999999999998</v>
          </cell>
          <cell r="J3703">
            <v>1.9472713999999999E-2</v>
          </cell>
        </row>
        <row r="3704">
          <cell r="E3704">
            <v>4.649</v>
          </cell>
          <cell r="J3704">
            <v>1.9571864000000001E-2</v>
          </cell>
        </row>
        <row r="3705">
          <cell r="E3705">
            <v>5.2530000000000001</v>
          </cell>
          <cell r="J3705">
            <v>2.0923791000000001E-2</v>
          </cell>
        </row>
        <row r="3706">
          <cell r="E3706">
            <v>4.5250000000000004</v>
          </cell>
          <cell r="J3706">
            <v>2.0993306E-2</v>
          </cell>
        </row>
        <row r="3707">
          <cell r="E3707">
            <v>4.1779999999999999</v>
          </cell>
          <cell r="J3707">
            <v>1.2276532999999999E-2</v>
          </cell>
        </row>
        <row r="3708">
          <cell r="E3708">
            <v>5.516</v>
          </cell>
          <cell r="J3708">
            <v>1.5364299999999999E-2</v>
          </cell>
        </row>
        <row r="3709">
          <cell r="E3709">
            <v>6.9489999999999998</v>
          </cell>
          <cell r="J3709">
            <v>1.3098815999999999E-2</v>
          </cell>
        </row>
        <row r="3710">
          <cell r="E3710">
            <v>5.8730000000000002</v>
          </cell>
          <cell r="J3710">
            <v>1.9796090999999998E-2</v>
          </cell>
        </row>
        <row r="3711">
          <cell r="E3711">
            <v>5.2939999999999996</v>
          </cell>
          <cell r="J3711">
            <v>2.0718341000000001E-2</v>
          </cell>
        </row>
        <row r="3712">
          <cell r="E3712">
            <v>4.4690000000000003</v>
          </cell>
          <cell r="J3712">
            <v>1.5330019E-2</v>
          </cell>
        </row>
        <row r="3713">
          <cell r="E3713">
            <v>4.8840000000000003</v>
          </cell>
          <cell r="J3713">
            <v>1.9564193000000001E-2</v>
          </cell>
        </row>
        <row r="3714">
          <cell r="E3714">
            <v>6.7519999999999998</v>
          </cell>
          <cell r="J3714">
            <v>1.6562510999999999E-2</v>
          </cell>
        </row>
        <row r="3715">
          <cell r="E3715">
            <v>5.0279999999999996</v>
          </cell>
          <cell r="J3715">
            <v>2.1226004E-2</v>
          </cell>
        </row>
        <row r="3716">
          <cell r="E3716">
            <v>5.3170000000000002</v>
          </cell>
          <cell r="J3716">
            <v>1.8718515000000002E-2</v>
          </cell>
        </row>
        <row r="3717">
          <cell r="E3717">
            <v>5.3929999999999998</v>
          </cell>
          <cell r="J3717">
            <v>1.6425348999999999E-2</v>
          </cell>
        </row>
        <row r="3718">
          <cell r="E3718">
            <v>5.4420000000000002</v>
          </cell>
          <cell r="J3718">
            <v>2.1291388000000001E-2</v>
          </cell>
        </row>
        <row r="3719">
          <cell r="E3719">
            <v>4.5149999999999997</v>
          </cell>
          <cell r="J3719">
            <v>1.3399955999999999E-2</v>
          </cell>
        </row>
        <row r="3720">
          <cell r="E3720">
            <v>5.3810000000000002</v>
          </cell>
          <cell r="J3720">
            <v>1.4299486E-2</v>
          </cell>
        </row>
        <row r="3721">
          <cell r="E3721">
            <v>5.6050000000000004</v>
          </cell>
          <cell r="J3721">
            <v>1.6231807000000001E-2</v>
          </cell>
        </row>
        <row r="3722">
          <cell r="E3722">
            <v>4.742</v>
          </cell>
          <cell r="J3722">
            <v>1.3655642000000001E-2</v>
          </cell>
        </row>
        <row r="3723">
          <cell r="E3723">
            <v>5.4550000000000001</v>
          </cell>
          <cell r="J3723">
            <v>1.5347751999999999E-2</v>
          </cell>
        </row>
        <row r="3724">
          <cell r="E3724">
            <v>4.9720000000000004</v>
          </cell>
          <cell r="J3724">
            <v>1.7064454E-2</v>
          </cell>
        </row>
        <row r="3725">
          <cell r="E3725">
            <v>6.86</v>
          </cell>
          <cell r="J3725">
            <v>1.3997911E-2</v>
          </cell>
        </row>
        <row r="3726">
          <cell r="E3726">
            <v>4.6429999999999998</v>
          </cell>
          <cell r="J3726">
            <v>1.6475093999999999E-2</v>
          </cell>
        </row>
        <row r="3727">
          <cell r="E3727">
            <v>6.0039999999999996</v>
          </cell>
          <cell r="J3727">
            <v>1.2819675000000001E-2</v>
          </cell>
        </row>
        <row r="3728">
          <cell r="E3728">
            <v>4.7649999999999997</v>
          </cell>
          <cell r="J3728">
            <v>1.8925648E-2</v>
          </cell>
        </row>
        <row r="3729">
          <cell r="E3729">
            <v>5.9089999999999998</v>
          </cell>
          <cell r="J3729">
            <v>1.3939752E-2</v>
          </cell>
        </row>
        <row r="3730">
          <cell r="E3730">
            <v>6.14</v>
          </cell>
          <cell r="J3730">
            <v>1.4134798000000001E-2</v>
          </cell>
        </row>
        <row r="3731">
          <cell r="E3731">
            <v>5.8179999999999996</v>
          </cell>
          <cell r="J3731">
            <v>1.6579750000000001E-2</v>
          </cell>
        </row>
        <row r="3732">
          <cell r="E3732">
            <v>5.883</v>
          </cell>
          <cell r="J3732">
            <v>1.6672307000000001E-2</v>
          </cell>
        </row>
        <row r="3733">
          <cell r="E3733">
            <v>5.2359999999999998</v>
          </cell>
          <cell r="J3733">
            <v>1.5526821E-2</v>
          </cell>
        </row>
        <row r="3734">
          <cell r="E3734">
            <v>4.6429999999999998</v>
          </cell>
          <cell r="J3734">
            <v>1.2312471E-2</v>
          </cell>
        </row>
        <row r="3735">
          <cell r="E3735">
            <v>7.5049999999999999</v>
          </cell>
          <cell r="J3735">
            <v>1.2192282E-2</v>
          </cell>
        </row>
        <row r="3736">
          <cell r="E3736">
            <v>5.2069999999999999</v>
          </cell>
          <cell r="J3736">
            <v>1.3731709E-2</v>
          </cell>
        </row>
        <row r="3737">
          <cell r="E3737">
            <v>5.0629999999999997</v>
          </cell>
          <cell r="J3737">
            <v>1.3731869000000001E-2</v>
          </cell>
        </row>
        <row r="3738">
          <cell r="E3738">
            <v>5.6689999999999996</v>
          </cell>
          <cell r="J3738">
            <v>1.5073489000000001E-2</v>
          </cell>
        </row>
        <row r="3739">
          <cell r="E3739">
            <v>5.1619999999999999</v>
          </cell>
          <cell r="J3739">
            <v>1.4106495E-2</v>
          </cell>
        </row>
        <row r="3740">
          <cell r="E3740">
            <v>5.1159999999999997</v>
          </cell>
          <cell r="J3740">
            <v>1.4245815E-2</v>
          </cell>
        </row>
        <row r="3741">
          <cell r="E3741">
            <v>5.1109999999999998</v>
          </cell>
          <cell r="J3741">
            <v>1.0913802E-2</v>
          </cell>
        </row>
        <row r="3742">
          <cell r="E3742">
            <v>5.68</v>
          </cell>
          <cell r="J3742">
            <v>1.6656589999999999E-2</v>
          </cell>
        </row>
        <row r="3743">
          <cell r="E3743">
            <v>5.0670000000000002</v>
          </cell>
          <cell r="J3743">
            <v>1.9617352000000001E-2</v>
          </cell>
        </row>
        <row r="3744">
          <cell r="E3744">
            <v>4.8209999999999997</v>
          </cell>
          <cell r="J3744">
            <v>1.9210841999999999E-2</v>
          </cell>
        </row>
        <row r="3745">
          <cell r="E3745">
            <v>5.5819999999999999</v>
          </cell>
          <cell r="J3745">
            <v>1.2833501000000001E-2</v>
          </cell>
        </row>
        <row r="3746">
          <cell r="E3746">
            <v>6.9489999999999998</v>
          </cell>
          <cell r="J3746">
            <v>1.5461435000000001E-2</v>
          </cell>
        </row>
        <row r="3747">
          <cell r="E3747">
            <v>4.7990000000000004</v>
          </cell>
          <cell r="J3747">
            <v>1.7990578E-2</v>
          </cell>
        </row>
        <row r="3748">
          <cell r="E3748">
            <v>4.3789999999999996</v>
          </cell>
          <cell r="J3748">
            <v>1.6262404000000001E-2</v>
          </cell>
        </row>
        <row r="3749">
          <cell r="E3749">
            <v>4.7969999999999997</v>
          </cell>
          <cell r="J3749">
            <v>1.4611815E-2</v>
          </cell>
        </row>
        <row r="3750">
          <cell r="E3750">
            <v>4.5209999999999999</v>
          </cell>
          <cell r="J3750">
            <v>1.1541173E-2</v>
          </cell>
        </row>
        <row r="3751">
          <cell r="E3751">
            <v>5.2350000000000003</v>
          </cell>
          <cell r="J3751">
            <v>1.5535337999999999E-2</v>
          </cell>
        </row>
        <row r="3752">
          <cell r="E3752">
            <v>5.282</v>
          </cell>
          <cell r="J3752">
            <v>1.5785352999999998E-2</v>
          </cell>
        </row>
        <row r="3753">
          <cell r="E3753">
            <v>5.72</v>
          </cell>
          <cell r="J3753">
            <v>1.4454154E-2</v>
          </cell>
        </row>
        <row r="3754">
          <cell r="E3754">
            <v>4.4870000000000001</v>
          </cell>
          <cell r="J3754">
            <v>1.4587053000000001E-2</v>
          </cell>
        </row>
        <row r="3755">
          <cell r="E3755">
            <v>4.8079999999999998</v>
          </cell>
          <cell r="J3755">
            <v>1.2986566999999999E-2</v>
          </cell>
        </row>
        <row r="3756">
          <cell r="E3756">
            <v>4.8019999999999996</v>
          </cell>
          <cell r="J3756">
            <v>1.5452321999999999E-2</v>
          </cell>
        </row>
        <row r="3757">
          <cell r="E3757">
            <v>4.508</v>
          </cell>
          <cell r="J3757">
            <v>8.9643798999999996E-3</v>
          </cell>
        </row>
        <row r="3758">
          <cell r="E3758">
            <v>4.8179999999999996</v>
          </cell>
          <cell r="J3758">
            <v>8.4524671999999992E-3</v>
          </cell>
        </row>
        <row r="3759">
          <cell r="E3759">
            <v>7.0030000000000001</v>
          </cell>
          <cell r="J3759">
            <v>2.4702984000000001E-2</v>
          </cell>
        </row>
        <row r="3760">
          <cell r="E3760">
            <v>5.6909999999999998</v>
          </cell>
          <cell r="J3760">
            <v>1.3431822E-2</v>
          </cell>
        </row>
        <row r="3761">
          <cell r="E3761">
            <v>5.835</v>
          </cell>
          <cell r="J3761">
            <v>1.6277890999999999E-2</v>
          </cell>
        </row>
        <row r="3762">
          <cell r="E3762">
            <v>5.4729999999999999</v>
          </cell>
          <cell r="J3762">
            <v>1.9439959999999999E-2</v>
          </cell>
        </row>
        <row r="3763">
          <cell r="E3763">
            <v>4.2480000000000002</v>
          </cell>
          <cell r="J3763">
            <v>1.1481646E-2</v>
          </cell>
        </row>
        <row r="3764">
          <cell r="E3764">
            <v>4.1500000000000004</v>
          </cell>
          <cell r="J3764">
            <v>6.5538667999999996E-3</v>
          </cell>
        </row>
        <row r="3765">
          <cell r="E3765">
            <v>6.1520000000000001</v>
          </cell>
          <cell r="J3765">
            <v>1.252837E-2</v>
          </cell>
        </row>
        <row r="3766">
          <cell r="E3766">
            <v>3.8769999999999998</v>
          </cell>
          <cell r="J3766">
            <v>1.4053827E-2</v>
          </cell>
        </row>
        <row r="3767">
          <cell r="E3767">
            <v>4.8369999999999997</v>
          </cell>
          <cell r="J3767">
            <v>1.8226401E-2</v>
          </cell>
        </row>
        <row r="3768">
          <cell r="E3768">
            <v>6.93</v>
          </cell>
          <cell r="J3768">
            <v>1.7296731999999999E-2</v>
          </cell>
        </row>
        <row r="3769">
          <cell r="E3769">
            <v>4.0540000000000003</v>
          </cell>
          <cell r="J3769">
            <v>1.5127931000000001E-2</v>
          </cell>
        </row>
        <row r="3770">
          <cell r="E3770">
            <v>4.78</v>
          </cell>
          <cell r="J3770">
            <v>1.1822444999999999E-2</v>
          </cell>
        </row>
        <row r="3771">
          <cell r="E3771">
            <v>3.2250000000000001</v>
          </cell>
          <cell r="J3771">
            <v>5.1680173999999997E-3</v>
          </cell>
        </row>
        <row r="3772">
          <cell r="E3772">
            <v>4.8230000000000004</v>
          </cell>
          <cell r="J3772">
            <v>1.8786075999999999E-2</v>
          </cell>
        </row>
        <row r="3773">
          <cell r="E3773">
            <v>5.7610000000000001</v>
          </cell>
          <cell r="J3773">
            <v>1.2069734E-2</v>
          </cell>
        </row>
        <row r="3774">
          <cell r="E3774">
            <v>5.2510000000000003</v>
          </cell>
          <cell r="J3774">
            <v>1.5973291000000001E-2</v>
          </cell>
        </row>
        <row r="3775">
          <cell r="E3775">
            <v>4.9429999999999996</v>
          </cell>
          <cell r="J3775">
            <v>1.4673146E-2</v>
          </cell>
        </row>
        <row r="3776">
          <cell r="E3776">
            <v>4.8460000000000001</v>
          </cell>
          <cell r="J3776">
            <v>1.4113232999999999E-2</v>
          </cell>
        </row>
        <row r="3777">
          <cell r="E3777">
            <v>4.2270000000000003</v>
          </cell>
          <cell r="J3777">
            <v>1.0646965E-2</v>
          </cell>
        </row>
        <row r="3778">
          <cell r="E3778">
            <v>5.0110000000000001</v>
          </cell>
          <cell r="J3778">
            <v>1.1073797999999999E-2</v>
          </cell>
        </row>
        <row r="3779">
          <cell r="E3779">
            <v>5.4619999999999997</v>
          </cell>
          <cell r="J3779">
            <v>1.2837960000000001E-2</v>
          </cell>
        </row>
        <row r="3780">
          <cell r="E3780">
            <v>5.2880000000000003</v>
          </cell>
          <cell r="J3780">
            <v>1.5777220000000002E-2</v>
          </cell>
        </row>
        <row r="3781">
          <cell r="E3781">
            <v>6.7640000000000002</v>
          </cell>
          <cell r="J3781">
            <v>1.8280867999999999E-2</v>
          </cell>
        </row>
        <row r="3782">
          <cell r="E3782">
            <v>5.6559999999999997</v>
          </cell>
          <cell r="J3782">
            <v>1.6432070999999999E-2</v>
          </cell>
        </row>
        <row r="3783">
          <cell r="E3783">
            <v>5.72</v>
          </cell>
          <cell r="J3783">
            <v>1.4504329999999999E-2</v>
          </cell>
        </row>
        <row r="3784">
          <cell r="E3784">
            <v>4.1500000000000004</v>
          </cell>
          <cell r="J3784">
            <v>1.4223738E-2</v>
          </cell>
        </row>
        <row r="3785">
          <cell r="E3785">
            <v>3.6960000000000002</v>
          </cell>
          <cell r="J3785">
            <v>9.8931621000000001E-3</v>
          </cell>
        </row>
        <row r="3786">
          <cell r="E3786">
            <v>4.5209999999999999</v>
          </cell>
          <cell r="J3786">
            <v>1.3562757E-2</v>
          </cell>
        </row>
        <row r="3787">
          <cell r="E3787">
            <v>4.1459999999999999</v>
          </cell>
          <cell r="J3787">
            <v>1.3938918999999999E-2</v>
          </cell>
        </row>
        <row r="3788">
          <cell r="E3788">
            <v>4.9560000000000004</v>
          </cell>
          <cell r="J3788">
            <v>1.0114860999999999E-2</v>
          </cell>
        </row>
        <row r="3789">
          <cell r="E3789">
            <v>4.5410000000000004</v>
          </cell>
          <cell r="J3789">
            <v>1.3272892999999999E-2</v>
          </cell>
        </row>
        <row r="3790">
          <cell r="E3790">
            <v>4.4429999999999996</v>
          </cell>
          <cell r="J3790">
            <v>1.3907467E-2</v>
          </cell>
        </row>
        <row r="3791">
          <cell r="E3791">
            <v>4.649</v>
          </cell>
          <cell r="J3791">
            <v>8.0729352000000008E-3</v>
          </cell>
        </row>
        <row r="3792">
          <cell r="E3792">
            <v>4.7530000000000001</v>
          </cell>
          <cell r="J3792">
            <v>1.4387475E-2</v>
          </cell>
        </row>
        <row r="3793">
          <cell r="E3793">
            <v>4.1379999999999999</v>
          </cell>
          <cell r="J3793">
            <v>1.5321593E-2</v>
          </cell>
        </row>
        <row r="3794">
          <cell r="E3794">
            <v>4.7009999999999996</v>
          </cell>
          <cell r="J3794">
            <v>1.1812E-2</v>
          </cell>
        </row>
        <row r="3795">
          <cell r="E3795">
            <v>5.0389999999999997</v>
          </cell>
          <cell r="J3795">
            <v>1.1936685000000001E-2</v>
          </cell>
        </row>
        <row r="3796">
          <cell r="E3796">
            <v>4.5</v>
          </cell>
          <cell r="J3796">
            <v>1.3112026000000001E-2</v>
          </cell>
        </row>
        <row r="3797">
          <cell r="E3797">
            <v>5.6710000000000003</v>
          </cell>
          <cell r="J3797">
            <v>1.7883818999999999E-2</v>
          </cell>
        </row>
        <row r="3798">
          <cell r="E3798">
            <v>5.7939999999999996</v>
          </cell>
          <cell r="J3798">
            <v>1.8565534000000002E-2</v>
          </cell>
        </row>
        <row r="3799">
          <cell r="E3799">
            <v>4.8630000000000004</v>
          </cell>
          <cell r="J3799">
            <v>1.6273375E-2</v>
          </cell>
        </row>
        <row r="3800">
          <cell r="E3800">
            <v>4.4749999999999996</v>
          </cell>
          <cell r="J3800">
            <v>1.8924479000000001E-2</v>
          </cell>
        </row>
        <row r="3801">
          <cell r="E3801">
            <v>4.49</v>
          </cell>
          <cell r="J3801">
            <v>1.619961E-2</v>
          </cell>
        </row>
        <row r="3802">
          <cell r="E3802">
            <v>4.3600000000000003</v>
          </cell>
          <cell r="J3802">
            <v>1.5084604999999999E-2</v>
          </cell>
        </row>
        <row r="3803">
          <cell r="E3803">
            <v>4.3410000000000002</v>
          </cell>
          <cell r="J3803">
            <v>1.8836160000000001E-2</v>
          </cell>
        </row>
        <row r="3804">
          <cell r="E3804">
            <v>7.5739999999999998</v>
          </cell>
          <cell r="J3804">
            <v>1.6779672999999998E-2</v>
          </cell>
        </row>
        <row r="3805">
          <cell r="E3805">
            <v>5.1859999999999999</v>
          </cell>
          <cell r="J3805">
            <v>1.8948924999999998E-2</v>
          </cell>
        </row>
        <row r="3806">
          <cell r="E3806">
            <v>4.8940000000000001</v>
          </cell>
          <cell r="J3806">
            <v>1.6658783999999999E-2</v>
          </cell>
        </row>
        <row r="3807">
          <cell r="E3807">
            <v>8.2460000000000004</v>
          </cell>
          <cell r="J3807">
            <v>1.1822864000000001E-2</v>
          </cell>
        </row>
        <row r="3808">
          <cell r="E3808">
            <v>5.258</v>
          </cell>
          <cell r="J3808">
            <v>1.7382675E-2</v>
          </cell>
        </row>
        <row r="3809">
          <cell r="E3809">
            <v>4.7130000000000001</v>
          </cell>
          <cell r="J3809">
            <v>1.9709720999999999E-2</v>
          </cell>
        </row>
        <row r="3810">
          <cell r="E3810">
            <v>4.3520000000000003</v>
          </cell>
          <cell r="J3810">
            <v>1.6322914000000001E-2</v>
          </cell>
        </row>
        <row r="3811">
          <cell r="E3811">
            <v>4.3730000000000002</v>
          </cell>
          <cell r="J3811">
            <v>1.6415931000000002E-2</v>
          </cell>
        </row>
        <row r="3812">
          <cell r="E3812">
            <v>4.0019999999999998</v>
          </cell>
          <cell r="J3812">
            <v>1.3485593000000001E-2</v>
          </cell>
        </row>
        <row r="3813">
          <cell r="E3813">
            <v>4.2919999999999998</v>
          </cell>
          <cell r="J3813">
            <v>1.3797225E-2</v>
          </cell>
        </row>
        <row r="3814">
          <cell r="E3814">
            <v>4.734</v>
          </cell>
          <cell r="J3814">
            <v>1.7702260000000001E-2</v>
          </cell>
        </row>
        <row r="3815">
          <cell r="E3815">
            <v>4.2770000000000001</v>
          </cell>
          <cell r="J3815">
            <v>1.3825548E-2</v>
          </cell>
        </row>
        <row r="3816">
          <cell r="E3816">
            <v>4.2590000000000003</v>
          </cell>
          <cell r="J3816">
            <v>1.3497578999999999E-2</v>
          </cell>
        </row>
        <row r="3817">
          <cell r="E3817">
            <v>4.2629999999999999</v>
          </cell>
          <cell r="J3817">
            <v>1.3571428E-2</v>
          </cell>
        </row>
        <row r="3818">
          <cell r="E3818">
            <v>4.1539999999999999</v>
          </cell>
          <cell r="J3818">
            <v>1.1038311E-2</v>
          </cell>
        </row>
        <row r="3819">
          <cell r="E3819">
            <v>4.0620000000000003</v>
          </cell>
          <cell r="J3819">
            <v>1.0099016000000001E-2</v>
          </cell>
        </row>
        <row r="3820">
          <cell r="E3820">
            <v>4.7729999999999997</v>
          </cell>
          <cell r="J3820">
            <v>1.3734870999999999E-2</v>
          </cell>
        </row>
        <row r="3821">
          <cell r="E3821">
            <v>4.2530000000000001</v>
          </cell>
          <cell r="J3821">
            <v>1.3631104999999999E-2</v>
          </cell>
        </row>
        <row r="3822">
          <cell r="E3822">
            <v>4.3150000000000004</v>
          </cell>
          <cell r="J3822">
            <v>1.4048801E-2</v>
          </cell>
        </row>
        <row r="3823">
          <cell r="E3823">
            <v>3.6520000000000001</v>
          </cell>
          <cell r="J3823">
            <v>8.5732559E-3</v>
          </cell>
        </row>
        <row r="3824">
          <cell r="E3824">
            <v>4.0549999999999997</v>
          </cell>
          <cell r="J3824">
            <v>1.5237647E-2</v>
          </cell>
        </row>
        <row r="3825">
          <cell r="E3825">
            <v>4.4340000000000002</v>
          </cell>
          <cell r="J3825">
            <v>1.5010312E-2</v>
          </cell>
        </row>
        <row r="3826">
          <cell r="E3826">
            <v>5.798</v>
          </cell>
          <cell r="J3826">
            <v>1.4582632999999999E-2</v>
          </cell>
        </row>
        <row r="3827">
          <cell r="E3827">
            <v>3.851</v>
          </cell>
          <cell r="J3827">
            <v>1.0175907E-2</v>
          </cell>
        </row>
        <row r="3828">
          <cell r="E3828">
            <v>4.0010000000000003</v>
          </cell>
          <cell r="J3828">
            <v>1.3086307E-2</v>
          </cell>
        </row>
        <row r="3829">
          <cell r="E3829">
            <v>4.7110000000000003</v>
          </cell>
          <cell r="J3829">
            <v>1.0206609E-2</v>
          </cell>
        </row>
        <row r="3830">
          <cell r="E3830">
            <v>5.2930000000000001</v>
          </cell>
          <cell r="J3830">
            <v>1.6840316000000001E-2</v>
          </cell>
        </row>
        <row r="3831">
          <cell r="E3831">
            <v>4.7610000000000001</v>
          </cell>
          <cell r="J3831">
            <v>1.4285127999999999E-2</v>
          </cell>
        </row>
        <row r="3832">
          <cell r="E3832">
            <v>3.9649999999999999</v>
          </cell>
          <cell r="J3832">
            <v>1.4173388E-2</v>
          </cell>
        </row>
        <row r="3833">
          <cell r="E3833">
            <v>4.0209999999999999</v>
          </cell>
          <cell r="J3833">
            <v>1.3484315E-2</v>
          </cell>
        </row>
        <row r="3834">
          <cell r="E3834">
            <v>3.9380000000000002</v>
          </cell>
          <cell r="J3834">
            <v>1.1078987E-2</v>
          </cell>
        </row>
        <row r="3835">
          <cell r="E3835">
            <v>4.984</v>
          </cell>
          <cell r="J3835">
            <v>1.4872933E-2</v>
          </cell>
        </row>
        <row r="3836">
          <cell r="E3836">
            <v>4.7460000000000004</v>
          </cell>
          <cell r="J3836">
            <v>1.4838352000000001E-2</v>
          </cell>
        </row>
        <row r="3837">
          <cell r="E3837">
            <v>4.0519999999999996</v>
          </cell>
          <cell r="J3837">
            <v>1.4857528E-2</v>
          </cell>
        </row>
        <row r="3838">
          <cell r="E3838">
            <v>4.6779999999999999</v>
          </cell>
          <cell r="J3838">
            <v>1.3875782E-2</v>
          </cell>
        </row>
        <row r="3839">
          <cell r="E3839">
            <v>4.4889999999999999</v>
          </cell>
          <cell r="J3839">
            <v>1.0542877000000001E-2</v>
          </cell>
        </row>
        <row r="3840">
          <cell r="E3840">
            <v>4.8460000000000001</v>
          </cell>
          <cell r="J3840">
            <v>1.3480723999999999E-2</v>
          </cell>
        </row>
        <row r="3841">
          <cell r="E3841">
            <v>4.734</v>
          </cell>
          <cell r="J3841">
            <v>1.4466842000000001E-2</v>
          </cell>
        </row>
        <row r="3842">
          <cell r="E3842">
            <v>4.9210000000000003</v>
          </cell>
          <cell r="J3842">
            <v>1.4097171E-2</v>
          </cell>
        </row>
        <row r="3843">
          <cell r="E3843">
            <v>4.3129999999999997</v>
          </cell>
          <cell r="J3843">
            <v>1.8424010000000001E-2</v>
          </cell>
        </row>
        <row r="3844">
          <cell r="E3844">
            <v>4.7469999999999999</v>
          </cell>
          <cell r="J3844">
            <v>1.4486773999999999E-2</v>
          </cell>
        </row>
        <row r="3845">
          <cell r="E3845">
            <v>4.2229999999999999</v>
          </cell>
          <cell r="J3845">
            <v>1.1861376999999999E-2</v>
          </cell>
        </row>
        <row r="3846">
          <cell r="E3846">
            <v>3.871</v>
          </cell>
          <cell r="J3846">
            <v>1.0179353E-2</v>
          </cell>
        </row>
        <row r="3847">
          <cell r="E3847">
            <v>4.7779999999999996</v>
          </cell>
          <cell r="J3847">
            <v>1.4310412E-2</v>
          </cell>
        </row>
        <row r="3848">
          <cell r="E3848">
            <v>4.1159999999999997</v>
          </cell>
          <cell r="J3848">
            <v>1.0408651E-2</v>
          </cell>
        </row>
        <row r="3849">
          <cell r="E3849">
            <v>4.7149999999999999</v>
          </cell>
          <cell r="J3849">
            <v>1.1415033E-2</v>
          </cell>
        </row>
        <row r="3850">
          <cell r="E3850">
            <v>3.7909999999999999</v>
          </cell>
          <cell r="J3850">
            <v>4.7135450000000004E-3</v>
          </cell>
        </row>
        <row r="3851">
          <cell r="E3851">
            <v>4.431</v>
          </cell>
          <cell r="J3851">
            <v>1.2156607E-2</v>
          </cell>
        </row>
        <row r="3852">
          <cell r="E3852">
            <v>4.1779999999999999</v>
          </cell>
          <cell r="J3852">
            <v>1.1388766E-2</v>
          </cell>
        </row>
        <row r="3853">
          <cell r="E3853">
            <v>6.4189999999999996</v>
          </cell>
          <cell r="J3853">
            <v>1.2870838000000001E-2</v>
          </cell>
        </row>
        <row r="3854">
          <cell r="E3854">
            <v>4.984</v>
          </cell>
          <cell r="J3854">
            <v>1.8078950999999999E-2</v>
          </cell>
        </row>
        <row r="3855">
          <cell r="E3855">
            <v>4.5019999999999998</v>
          </cell>
          <cell r="J3855">
            <v>1.4284521999999999E-2</v>
          </cell>
        </row>
        <row r="3856">
          <cell r="E3856">
            <v>3.72</v>
          </cell>
          <cell r="J3856">
            <v>1.1143758E-2</v>
          </cell>
        </row>
        <row r="3857">
          <cell r="E3857">
            <v>5.0190000000000001</v>
          </cell>
          <cell r="J3857">
            <v>1.9626472999999998E-2</v>
          </cell>
        </row>
        <row r="3858">
          <cell r="E3858">
            <v>4.5110000000000001</v>
          </cell>
          <cell r="J3858">
            <v>1.7210085999999999E-2</v>
          </cell>
        </row>
        <row r="3859">
          <cell r="E3859">
            <v>4.6500000000000004</v>
          </cell>
          <cell r="J3859">
            <v>1.5805025E-2</v>
          </cell>
        </row>
        <row r="3860">
          <cell r="E3860">
            <v>3.77</v>
          </cell>
          <cell r="J3860">
            <v>8.0002752999999999E-3</v>
          </cell>
        </row>
        <row r="3861">
          <cell r="E3861">
            <v>4.3390000000000004</v>
          </cell>
          <cell r="J3861">
            <v>1.1573989E-2</v>
          </cell>
        </row>
        <row r="3862">
          <cell r="E3862">
            <v>5.641</v>
          </cell>
          <cell r="J3862">
            <v>1.4696244000000001E-2</v>
          </cell>
        </row>
        <row r="3863">
          <cell r="E3863">
            <v>4.4779999999999998</v>
          </cell>
          <cell r="J3863">
            <v>1.3974189E-2</v>
          </cell>
        </row>
        <row r="3864">
          <cell r="E3864">
            <v>3.9140000000000001</v>
          </cell>
          <cell r="J3864">
            <v>8.8608439000000001E-3</v>
          </cell>
        </row>
        <row r="3865">
          <cell r="E3865">
            <v>4.3369999999999997</v>
          </cell>
          <cell r="J3865">
            <v>1.5309115E-2</v>
          </cell>
        </row>
        <row r="3866">
          <cell r="E3866">
            <v>5.2969999999999997</v>
          </cell>
          <cell r="J3866">
            <v>1.4777889000000001E-2</v>
          </cell>
        </row>
        <row r="3867">
          <cell r="E3867">
            <v>4.3630000000000004</v>
          </cell>
          <cell r="J3867">
            <v>1.5361794E-2</v>
          </cell>
        </row>
        <row r="3868">
          <cell r="E3868">
            <v>3.762</v>
          </cell>
          <cell r="J3868">
            <v>1.0383451E-2</v>
          </cell>
        </row>
        <row r="3869">
          <cell r="E3869">
            <v>4.609</v>
          </cell>
          <cell r="J3869">
            <v>1.3814735999999999E-2</v>
          </cell>
        </row>
        <row r="3870">
          <cell r="E3870">
            <v>5.0259999999999998</v>
          </cell>
          <cell r="J3870">
            <v>1.2362859E-2</v>
          </cell>
        </row>
        <row r="3871">
          <cell r="E3871">
            <v>4.827</v>
          </cell>
          <cell r="J3871">
            <v>1.2283570000000001E-2</v>
          </cell>
        </row>
        <row r="3872">
          <cell r="E3872">
            <v>5.9290000000000003</v>
          </cell>
          <cell r="J3872">
            <v>1.4067477E-2</v>
          </cell>
        </row>
        <row r="3873">
          <cell r="E3873">
            <v>4.5110000000000001</v>
          </cell>
          <cell r="J3873">
            <v>9.3481491999999992E-3</v>
          </cell>
        </row>
        <row r="3874">
          <cell r="E3874">
            <v>3.6360000000000001</v>
          </cell>
          <cell r="J3874">
            <v>7.1789000999999998E-3</v>
          </cell>
        </row>
        <row r="3875">
          <cell r="E3875">
            <v>6.069</v>
          </cell>
          <cell r="J3875">
            <v>9.0492347000000004E-3</v>
          </cell>
        </row>
        <row r="3876">
          <cell r="E3876">
            <v>4.9279999999999999</v>
          </cell>
          <cell r="J3876">
            <v>1.3731919E-2</v>
          </cell>
        </row>
        <row r="3877">
          <cell r="E3877">
            <v>5.6790000000000003</v>
          </cell>
          <cell r="J3877">
            <v>9.7316185000000006E-3</v>
          </cell>
        </row>
        <row r="3878">
          <cell r="E3878">
            <v>6.258</v>
          </cell>
          <cell r="J3878">
            <v>1.3233814E-2</v>
          </cell>
        </row>
        <row r="3879">
          <cell r="E3879">
            <v>5.3540000000000001</v>
          </cell>
          <cell r="J3879">
            <v>2.2761651000000001E-2</v>
          </cell>
        </row>
        <row r="3880">
          <cell r="E3880">
            <v>3.8370000000000002</v>
          </cell>
          <cell r="J3880">
            <v>1.1043862E-2</v>
          </cell>
        </row>
        <row r="3881">
          <cell r="E3881">
            <v>4.2789999999999999</v>
          </cell>
          <cell r="J3881">
            <v>9.0085103999999992E-3</v>
          </cell>
        </row>
        <row r="3882">
          <cell r="E3882">
            <v>5.0620000000000003</v>
          </cell>
          <cell r="J3882">
            <v>1.2421735E-2</v>
          </cell>
        </row>
        <row r="3883">
          <cell r="E3883">
            <v>4.5960000000000001</v>
          </cell>
          <cell r="J3883">
            <v>1.1901268E-2</v>
          </cell>
        </row>
        <row r="3884">
          <cell r="E3884">
            <v>6.02</v>
          </cell>
          <cell r="J3884">
            <v>1.0323354999999999E-2</v>
          </cell>
        </row>
        <row r="3885">
          <cell r="E3885">
            <v>5.3570000000000002</v>
          </cell>
          <cell r="J3885">
            <v>1.3933292999999999E-2</v>
          </cell>
        </row>
        <row r="3886">
          <cell r="E3886">
            <v>5.3689999999999998</v>
          </cell>
          <cell r="J3886">
            <v>1.6037731999999999E-2</v>
          </cell>
        </row>
        <row r="3887">
          <cell r="E3887">
            <v>3.698</v>
          </cell>
          <cell r="J3887">
            <v>1.0286261999999999E-2</v>
          </cell>
        </row>
        <row r="3888">
          <cell r="E3888">
            <v>5.702</v>
          </cell>
          <cell r="J3888">
            <v>1.6724307000000001E-2</v>
          </cell>
        </row>
        <row r="3889">
          <cell r="E3889">
            <v>5.5650000000000004</v>
          </cell>
          <cell r="J3889">
            <v>1.6542931E-2</v>
          </cell>
        </row>
        <row r="3890">
          <cell r="E3890">
            <v>5.1479999999999997</v>
          </cell>
          <cell r="J3890">
            <v>1.2239359E-2</v>
          </cell>
        </row>
        <row r="3891">
          <cell r="E3891">
            <v>4.9480000000000004</v>
          </cell>
          <cell r="J3891">
            <v>1.5081466E-2</v>
          </cell>
        </row>
        <row r="3892">
          <cell r="E3892">
            <v>4.056</v>
          </cell>
          <cell r="J3892">
            <v>1.0408451000000001E-2</v>
          </cell>
        </row>
        <row r="3893">
          <cell r="E3893">
            <v>4.8559999999999999</v>
          </cell>
          <cell r="J3893">
            <v>1.0996929000000001E-2</v>
          </cell>
        </row>
        <row r="3894">
          <cell r="E3894">
            <v>4.8</v>
          </cell>
          <cell r="J3894">
            <v>1.0967040000000001E-2</v>
          </cell>
        </row>
        <row r="3895">
          <cell r="E3895">
            <v>4.7169999999999996</v>
          </cell>
          <cell r="J3895">
            <v>1.2543982E-2</v>
          </cell>
        </row>
        <row r="3896">
          <cell r="E3896">
            <v>3.8410000000000002</v>
          </cell>
          <cell r="J3896">
            <v>8.5578691000000005E-3</v>
          </cell>
        </row>
        <row r="3897">
          <cell r="E3897">
            <v>4.7130000000000001</v>
          </cell>
          <cell r="J3897">
            <v>8.5457264000000002E-3</v>
          </cell>
        </row>
        <row r="3898">
          <cell r="E3898">
            <v>5.3630000000000004</v>
          </cell>
          <cell r="J3898">
            <v>1.6494352E-2</v>
          </cell>
        </row>
        <row r="3899">
          <cell r="E3899">
            <v>6.3010000000000002</v>
          </cell>
          <cell r="J3899">
            <v>1.1058808999999999E-2</v>
          </cell>
        </row>
        <row r="3900">
          <cell r="E3900">
            <v>3.4870000000000001</v>
          </cell>
          <cell r="J3900">
            <v>4.9921940000000001E-3</v>
          </cell>
        </row>
        <row r="3901">
          <cell r="E3901">
            <v>5.3490000000000002</v>
          </cell>
          <cell r="J3901">
            <v>1.5372422E-2</v>
          </cell>
        </row>
        <row r="3902">
          <cell r="E3902">
            <v>6.202</v>
          </cell>
          <cell r="J3902">
            <v>7.9050766999999994E-3</v>
          </cell>
        </row>
        <row r="3903">
          <cell r="E3903">
            <v>4.109</v>
          </cell>
          <cell r="J3903">
            <v>9.6334743999999996E-3</v>
          </cell>
        </row>
        <row r="3904">
          <cell r="E3904">
            <v>4.0330000000000004</v>
          </cell>
          <cell r="J3904">
            <v>7.4119874999999998E-3</v>
          </cell>
        </row>
        <row r="3905">
          <cell r="E3905">
            <v>8.157</v>
          </cell>
          <cell r="J3905">
            <v>2.5390833000000002E-2</v>
          </cell>
        </row>
        <row r="3906">
          <cell r="E3906">
            <v>7.8070000000000004</v>
          </cell>
          <cell r="J3906">
            <v>2.5862691E-2</v>
          </cell>
        </row>
        <row r="3907">
          <cell r="E3907">
            <v>8.6219999999999999</v>
          </cell>
          <cell r="J3907">
            <v>1.4956314E-2</v>
          </cell>
        </row>
        <row r="3908">
          <cell r="E3908">
            <v>5.4880000000000004</v>
          </cell>
          <cell r="J3908">
            <v>2.1906873E-2</v>
          </cell>
        </row>
        <row r="3909">
          <cell r="E3909">
            <v>9.6050000000000004</v>
          </cell>
          <cell r="J3909">
            <v>1.8365874000000001E-2</v>
          </cell>
        </row>
        <row r="3910">
          <cell r="E3910">
            <v>3.8809999999999998</v>
          </cell>
          <cell r="J3910">
            <v>1.8079370000000001E-2</v>
          </cell>
        </row>
        <row r="3911">
          <cell r="E3911">
            <v>4.91</v>
          </cell>
          <cell r="J3911">
            <v>1.7131119E-2</v>
          </cell>
        </row>
        <row r="3912">
          <cell r="E3912">
            <v>3.8660000000000001</v>
          </cell>
          <cell r="J3912">
            <v>1.5928364E-2</v>
          </cell>
        </row>
        <row r="3913">
          <cell r="E3913">
            <v>4.4029999999999996</v>
          </cell>
          <cell r="J3913">
            <v>1.2037258E-2</v>
          </cell>
        </row>
        <row r="3914">
          <cell r="E3914">
            <v>4.5570000000000004</v>
          </cell>
          <cell r="J3914">
            <v>1.5533794E-2</v>
          </cell>
        </row>
        <row r="3915">
          <cell r="E3915">
            <v>3.5219999999999998</v>
          </cell>
          <cell r="J3915">
            <v>9.8044576999999997E-3</v>
          </cell>
        </row>
        <row r="3916">
          <cell r="E3916">
            <v>4.16</v>
          </cell>
          <cell r="J3916">
            <v>1.1856508999999999E-2</v>
          </cell>
        </row>
        <row r="3917">
          <cell r="E3917">
            <v>5.37</v>
          </cell>
          <cell r="J3917">
            <v>1.8986352000000001E-2</v>
          </cell>
        </row>
        <row r="3918">
          <cell r="E3918">
            <v>4.9370000000000003</v>
          </cell>
          <cell r="J3918">
            <v>1.203542E-2</v>
          </cell>
        </row>
        <row r="3919">
          <cell r="E3919">
            <v>4.2779999999999996</v>
          </cell>
          <cell r="J3919">
            <v>1.7263695999999999E-2</v>
          </cell>
        </row>
        <row r="3920">
          <cell r="E3920">
            <v>5.8129999999999997</v>
          </cell>
          <cell r="J3920">
            <v>1.7928144999999999E-2</v>
          </cell>
        </row>
        <row r="3921">
          <cell r="E3921">
            <v>3.673</v>
          </cell>
          <cell r="J3921">
            <v>1.1022558E-2</v>
          </cell>
        </row>
        <row r="3922">
          <cell r="E3922">
            <v>4.4009999999999998</v>
          </cell>
          <cell r="J3922">
            <v>1.6669419000000001E-2</v>
          </cell>
        </row>
        <row r="3923">
          <cell r="E3923">
            <v>6.3259999999999996</v>
          </cell>
          <cell r="J3923">
            <v>1.7272853000000001E-2</v>
          </cell>
        </row>
        <row r="3924">
          <cell r="E3924">
            <v>4.3010000000000002</v>
          </cell>
          <cell r="J3924">
            <v>1.2722496999999999E-2</v>
          </cell>
        </row>
        <row r="3925">
          <cell r="E3925">
            <v>4.649</v>
          </cell>
          <cell r="J3925">
            <v>1.2724324E-2</v>
          </cell>
        </row>
        <row r="3926">
          <cell r="E3926">
            <v>3.6309999999999998</v>
          </cell>
          <cell r="J3926">
            <v>4.7650688000000002E-3</v>
          </cell>
        </row>
        <row r="3927">
          <cell r="E3927">
            <v>3.819</v>
          </cell>
          <cell r="J3927">
            <v>1.3213844000000001E-2</v>
          </cell>
        </row>
        <row r="3928">
          <cell r="E3928">
            <v>4.3440000000000003</v>
          </cell>
          <cell r="J3928">
            <v>1.2815665E-2</v>
          </cell>
        </row>
        <row r="3929">
          <cell r="E3929">
            <v>4.6989999999999998</v>
          </cell>
          <cell r="J3929">
            <v>1.8019265999999999E-2</v>
          </cell>
        </row>
        <row r="3930">
          <cell r="E3930">
            <v>4.7770000000000001</v>
          </cell>
          <cell r="J3930">
            <v>1.3761255999999999E-2</v>
          </cell>
        </row>
        <row r="3931">
          <cell r="E3931">
            <v>4.8330000000000002</v>
          </cell>
          <cell r="J3931">
            <v>1.6735712999999999E-2</v>
          </cell>
        </row>
        <row r="3932">
          <cell r="E3932">
            <v>3.649</v>
          </cell>
          <cell r="J3932">
            <v>1.3702615E-2</v>
          </cell>
        </row>
        <row r="3933">
          <cell r="E3933">
            <v>4.1210000000000004</v>
          </cell>
          <cell r="J3933">
            <v>1.2522923E-2</v>
          </cell>
        </row>
        <row r="3934">
          <cell r="E3934">
            <v>4.5609999999999999</v>
          </cell>
          <cell r="J3934">
            <v>1.6314757999999999E-2</v>
          </cell>
        </row>
        <row r="3935">
          <cell r="E3935">
            <v>6.367</v>
          </cell>
          <cell r="J3935">
            <v>1.1163457999999999E-2</v>
          </cell>
        </row>
        <row r="3936">
          <cell r="E3936">
            <v>3.9020000000000001</v>
          </cell>
          <cell r="J3936">
            <v>1.2252758000000001E-2</v>
          </cell>
        </row>
        <row r="3937">
          <cell r="E3937">
            <v>2.9359999999999999</v>
          </cell>
          <cell r="J3937">
            <v>5.3521523000000003E-3</v>
          </cell>
        </row>
        <row r="3938">
          <cell r="E3938">
            <v>4.1989999999999998</v>
          </cell>
          <cell r="J3938">
            <v>1.0495501000000001E-2</v>
          </cell>
        </row>
        <row r="3939">
          <cell r="E3939">
            <v>4.38</v>
          </cell>
          <cell r="J3939">
            <v>1.6836582999999999E-2</v>
          </cell>
        </row>
        <row r="3940">
          <cell r="E3940">
            <v>3.6669999999999998</v>
          </cell>
          <cell r="J3940">
            <v>8.2071819000000008E-3</v>
          </cell>
        </row>
        <row r="3941">
          <cell r="E3941">
            <v>3.3849999999999998</v>
          </cell>
          <cell r="J3941">
            <v>7.6270419000000001E-3</v>
          </cell>
        </row>
        <row r="3942">
          <cell r="E3942">
            <v>4.7709999999999999</v>
          </cell>
          <cell r="J3942">
            <v>1.9505977000000001E-2</v>
          </cell>
        </row>
        <row r="3943">
          <cell r="E3943">
            <v>3.4969999999999999</v>
          </cell>
          <cell r="J3943">
            <v>5.2335096000000001E-3</v>
          </cell>
        </row>
        <row r="3944">
          <cell r="E3944">
            <v>3.7</v>
          </cell>
          <cell r="J3944">
            <v>1.1664938E-2</v>
          </cell>
        </row>
        <row r="3945">
          <cell r="E3945">
            <v>3.5609999999999999</v>
          </cell>
          <cell r="J3945">
            <v>6.8692594999999997E-3</v>
          </cell>
        </row>
        <row r="3946">
          <cell r="E3946">
            <v>4.1390000000000002</v>
          </cell>
          <cell r="J3946">
            <v>1.306701E-2</v>
          </cell>
        </row>
        <row r="3947">
          <cell r="E3947">
            <v>3.77</v>
          </cell>
          <cell r="J3947">
            <v>1.0813843E-2</v>
          </cell>
        </row>
        <row r="3948">
          <cell r="E3948">
            <v>3.581</v>
          </cell>
          <cell r="J3948">
            <v>9.4069106999999999E-3</v>
          </cell>
        </row>
        <row r="3949">
          <cell r="E3949">
            <v>3.12</v>
          </cell>
          <cell r="J3949">
            <v>4.1137014999999997E-3</v>
          </cell>
        </row>
        <row r="3950">
          <cell r="E3950">
            <v>4.4329999999999998</v>
          </cell>
          <cell r="J3950">
            <v>1.3350953E-2</v>
          </cell>
        </row>
        <row r="3951">
          <cell r="E3951">
            <v>4.0309999999999997</v>
          </cell>
          <cell r="J3951">
            <v>9.596907E-3</v>
          </cell>
        </row>
        <row r="3952">
          <cell r="E3952">
            <v>4.1310000000000002</v>
          </cell>
          <cell r="J3952">
            <v>1.363781E-2</v>
          </cell>
        </row>
        <row r="3953">
          <cell r="E3953">
            <v>3.637</v>
          </cell>
          <cell r="J3953">
            <v>8.7823729E-3</v>
          </cell>
        </row>
        <row r="3954">
          <cell r="E3954">
            <v>4.375</v>
          </cell>
          <cell r="J3954">
            <v>1.0157161E-2</v>
          </cell>
        </row>
        <row r="3955">
          <cell r="E3955">
            <v>2.9740000000000002</v>
          </cell>
          <cell r="J3955">
            <v>3.6115515999999999E-3</v>
          </cell>
        </row>
        <row r="3956">
          <cell r="E3956">
            <v>9.4570000000000007</v>
          </cell>
          <cell r="J3956">
            <v>2.3948133999999999E-2</v>
          </cell>
        </row>
        <row r="3957">
          <cell r="E3957">
            <v>9.3320000000000007</v>
          </cell>
          <cell r="J3957">
            <v>2.0616744999999999E-2</v>
          </cell>
        </row>
        <row r="3958">
          <cell r="E3958">
            <v>9.4979999999999993</v>
          </cell>
          <cell r="J3958">
            <v>2.0489272999999999E-2</v>
          </cell>
        </row>
        <row r="3959">
          <cell r="E3959">
            <v>6.25</v>
          </cell>
          <cell r="J3959">
            <v>3.7145973999999998E-2</v>
          </cell>
        </row>
        <row r="3960">
          <cell r="E3960">
            <v>6.5659999999999998</v>
          </cell>
          <cell r="J3960">
            <v>2.4713740000000001E-2</v>
          </cell>
        </row>
        <row r="3961">
          <cell r="E3961">
            <v>9.2140000000000004</v>
          </cell>
          <cell r="J3961">
            <v>2.0695231000000001E-2</v>
          </cell>
        </row>
        <row r="3962">
          <cell r="E3962">
            <v>8.5150000000000006</v>
          </cell>
          <cell r="J3962">
            <v>2.2699440000000001E-2</v>
          </cell>
        </row>
        <row r="3963">
          <cell r="E3963">
            <v>5.9269999999999996</v>
          </cell>
          <cell r="J3963">
            <v>1.6235893000000001E-2</v>
          </cell>
        </row>
        <row r="3964">
          <cell r="E3964">
            <v>7.5389999999999997</v>
          </cell>
          <cell r="J3964">
            <v>2.4470519999999999E-2</v>
          </cell>
        </row>
        <row r="3965">
          <cell r="E3965">
            <v>7.3609999999999998</v>
          </cell>
          <cell r="J3965">
            <v>1.9594087E-2</v>
          </cell>
        </row>
        <row r="3966">
          <cell r="E3966">
            <v>8.5090000000000003</v>
          </cell>
          <cell r="J3966">
            <v>2.2153398000000001E-2</v>
          </cell>
        </row>
        <row r="3967">
          <cell r="E3967">
            <v>5.5990000000000002</v>
          </cell>
          <cell r="J3967">
            <v>2.3597554999999999E-2</v>
          </cell>
        </row>
        <row r="3968">
          <cell r="E3968">
            <v>8.5790000000000006</v>
          </cell>
          <cell r="J3968">
            <v>1.5266811E-2</v>
          </cell>
        </row>
        <row r="3969">
          <cell r="E3969">
            <v>8.3320000000000007</v>
          </cell>
          <cell r="J3969">
            <v>1.6688314999999999E-2</v>
          </cell>
        </row>
        <row r="3970">
          <cell r="E3970">
            <v>5.8239999999999998</v>
          </cell>
          <cell r="J3970">
            <v>1.5899536999999998E-2</v>
          </cell>
        </row>
        <row r="3971">
          <cell r="E3971">
            <v>5.4329999999999998</v>
          </cell>
          <cell r="J3971">
            <v>1.8997093999999999E-2</v>
          </cell>
        </row>
        <row r="3972">
          <cell r="E3972">
            <v>4.8819999999999997</v>
          </cell>
          <cell r="J3972">
            <v>1.6605163999999999E-2</v>
          </cell>
        </row>
        <row r="3973">
          <cell r="E3973">
            <v>9.532</v>
          </cell>
          <cell r="J3973">
            <v>2.0421109999999999E-2</v>
          </cell>
        </row>
        <row r="3974">
          <cell r="E3974">
            <v>9.49</v>
          </cell>
          <cell r="J3974">
            <v>1.9160868000000001E-2</v>
          </cell>
        </row>
        <row r="3975">
          <cell r="E3975">
            <v>7.5919999999999996</v>
          </cell>
          <cell r="J3975">
            <v>1.7381710000000002E-2</v>
          </cell>
        </row>
        <row r="3976">
          <cell r="E3976">
            <v>5.8860000000000001</v>
          </cell>
          <cell r="J3976">
            <v>1.6269562000000001E-2</v>
          </cell>
        </row>
        <row r="3977">
          <cell r="E3977">
            <v>8.1880000000000006</v>
          </cell>
          <cell r="J3977">
            <v>1.7114892999999999E-2</v>
          </cell>
        </row>
        <row r="3978">
          <cell r="E3978">
            <v>5.8460000000000001</v>
          </cell>
          <cell r="J3978">
            <v>1.0778494E-2</v>
          </cell>
        </row>
        <row r="3979">
          <cell r="E3979">
            <v>8.5180000000000007</v>
          </cell>
          <cell r="J3979">
            <v>1.8897491999999998E-2</v>
          </cell>
        </row>
        <row r="3980">
          <cell r="E3980">
            <v>8.2420000000000009</v>
          </cell>
          <cell r="J3980">
            <v>1.9635999000000001E-2</v>
          </cell>
        </row>
        <row r="3981">
          <cell r="E3981">
            <v>8.266</v>
          </cell>
          <cell r="J3981">
            <v>1.9470943000000001E-2</v>
          </cell>
        </row>
        <row r="3982">
          <cell r="E3982">
            <v>8.2910000000000004</v>
          </cell>
          <cell r="J3982">
            <v>1.8284178000000002E-2</v>
          </cell>
        </row>
        <row r="3983">
          <cell r="E3983">
            <v>7.859</v>
          </cell>
          <cell r="J3983">
            <v>1.5210313E-2</v>
          </cell>
        </row>
        <row r="3984">
          <cell r="E3984">
            <v>8.3390000000000004</v>
          </cell>
          <cell r="J3984">
            <v>1.6046847E-2</v>
          </cell>
        </row>
        <row r="3985">
          <cell r="E3985">
            <v>6.1040000000000001</v>
          </cell>
          <cell r="J3985">
            <v>1.3458658E-2</v>
          </cell>
        </row>
        <row r="3986">
          <cell r="E3986">
            <v>8.0869999999999997</v>
          </cell>
          <cell r="J3986">
            <v>1.5209022000000001E-2</v>
          </cell>
        </row>
        <row r="3987">
          <cell r="E3987">
            <v>6.9580000000000002</v>
          </cell>
          <cell r="J3987">
            <v>1.3882712E-2</v>
          </cell>
        </row>
        <row r="3988">
          <cell r="E3988">
            <v>5.5259999999999998</v>
          </cell>
          <cell r="J3988">
            <v>1.6140756999999999E-2</v>
          </cell>
        </row>
        <row r="3989">
          <cell r="E3989">
            <v>4.4329999999999998</v>
          </cell>
          <cell r="J3989">
            <v>2.0377213000000002E-2</v>
          </cell>
        </row>
        <row r="3990">
          <cell r="E3990">
            <v>7.0549999999999997</v>
          </cell>
          <cell r="J3990">
            <v>1.3720303E-2</v>
          </cell>
        </row>
        <row r="3991">
          <cell r="E3991">
            <v>4.5599999999999996</v>
          </cell>
          <cell r="J3991">
            <v>1.8397770000000001E-2</v>
          </cell>
        </row>
        <row r="3992">
          <cell r="E3992">
            <v>4.976</v>
          </cell>
          <cell r="J3992">
            <v>1.2383425E-2</v>
          </cell>
        </row>
        <row r="3993">
          <cell r="E3993">
            <v>7.1479999999999997</v>
          </cell>
          <cell r="J3993">
            <v>2.1486155999999999E-2</v>
          </cell>
        </row>
        <row r="3994">
          <cell r="E3994">
            <v>8.5670000000000002</v>
          </cell>
          <cell r="J3994">
            <v>1.5363007999999999E-2</v>
          </cell>
        </row>
        <row r="3995">
          <cell r="E3995">
            <v>6.5890000000000004</v>
          </cell>
          <cell r="J3995">
            <v>1.3822818000000001E-2</v>
          </cell>
        </row>
        <row r="3996">
          <cell r="E3996">
            <v>6.3550000000000004</v>
          </cell>
          <cell r="J3996">
            <v>2.1377825999999999E-2</v>
          </cell>
        </row>
        <row r="3997">
          <cell r="E3997">
            <v>6.968</v>
          </cell>
          <cell r="J3997">
            <v>1.4442007E-2</v>
          </cell>
        </row>
        <row r="3998">
          <cell r="E3998">
            <v>4.6959999999999997</v>
          </cell>
          <cell r="J3998">
            <v>1.8264026999999999E-2</v>
          </cell>
        </row>
        <row r="3999">
          <cell r="E3999">
            <v>4.87</v>
          </cell>
          <cell r="J3999">
            <v>1.9864409999999999E-2</v>
          </cell>
        </row>
        <row r="4000">
          <cell r="E4000">
            <v>4.6609999999999996</v>
          </cell>
          <cell r="J4000">
            <v>1.5807331000000001E-2</v>
          </cell>
        </row>
        <row r="4001">
          <cell r="E4001">
            <v>4.8410000000000002</v>
          </cell>
          <cell r="J4001">
            <v>1.3347374E-2</v>
          </cell>
        </row>
        <row r="4002">
          <cell r="E4002">
            <v>4.8029999999999999</v>
          </cell>
          <cell r="J4002">
            <v>1.1866418E-2</v>
          </cell>
        </row>
        <row r="4003">
          <cell r="E4003">
            <v>4.9550000000000001</v>
          </cell>
          <cell r="J4003">
            <v>1.2996788E-2</v>
          </cell>
        </row>
        <row r="4004">
          <cell r="E4004">
            <v>8.1790000000000003</v>
          </cell>
          <cell r="J4004">
            <v>1.4866502E-2</v>
          </cell>
        </row>
        <row r="4005">
          <cell r="E4005">
            <v>7.5839999999999996</v>
          </cell>
          <cell r="J4005">
            <v>1.9895800000000002E-2</v>
          </cell>
        </row>
        <row r="4006">
          <cell r="E4006">
            <v>5.0919999999999996</v>
          </cell>
          <cell r="J4006">
            <v>1.7771991000000001E-2</v>
          </cell>
        </row>
        <row r="4007">
          <cell r="E4007">
            <v>4.8120000000000003</v>
          </cell>
          <cell r="J4007">
            <v>1.1689410000000001E-2</v>
          </cell>
        </row>
        <row r="4008">
          <cell r="E4008">
            <v>7.3239999999999998</v>
          </cell>
          <cell r="J4008">
            <v>1.4556817999999999E-2</v>
          </cell>
        </row>
        <row r="4009">
          <cell r="E4009">
            <v>6.1340000000000003</v>
          </cell>
          <cell r="J4009">
            <v>1.8215740000000001E-2</v>
          </cell>
        </row>
        <row r="4010">
          <cell r="E4010">
            <v>4.92</v>
          </cell>
          <cell r="J4010">
            <v>1.3327659E-2</v>
          </cell>
        </row>
        <row r="4011">
          <cell r="E4011">
            <v>5.0259999999999998</v>
          </cell>
          <cell r="J4011">
            <v>1.339543E-2</v>
          </cell>
        </row>
        <row r="4012">
          <cell r="E4012">
            <v>4.8499999999999996</v>
          </cell>
          <cell r="J4012">
            <v>1.6916961000000001E-2</v>
          </cell>
        </row>
        <row r="4013">
          <cell r="E4013">
            <v>4.835</v>
          </cell>
          <cell r="J4013">
            <v>9.8066351000000006E-3</v>
          </cell>
        </row>
        <row r="4014">
          <cell r="E4014">
            <v>4.6660000000000004</v>
          </cell>
          <cell r="J4014">
            <v>1.9289871E-2</v>
          </cell>
        </row>
        <row r="4015">
          <cell r="E4015">
            <v>4.7629999999999999</v>
          </cell>
          <cell r="J4015">
            <v>1.8994608999999999E-2</v>
          </cell>
        </row>
        <row r="4016">
          <cell r="E4016">
            <v>6.27</v>
          </cell>
          <cell r="J4016">
            <v>1.6113830999999999E-2</v>
          </cell>
        </row>
        <row r="4017">
          <cell r="E4017">
            <v>4.5049999999999999</v>
          </cell>
          <cell r="J4017">
            <v>1.7280179E-2</v>
          </cell>
        </row>
        <row r="4018">
          <cell r="E4018">
            <v>5.8410000000000002</v>
          </cell>
          <cell r="J4018">
            <v>1.0093225000000001E-2</v>
          </cell>
        </row>
        <row r="4019">
          <cell r="E4019">
            <v>4.4960000000000004</v>
          </cell>
          <cell r="J4019">
            <v>1.4587338E-2</v>
          </cell>
        </row>
        <row r="4020">
          <cell r="E4020">
            <v>3.6560000000000001</v>
          </cell>
          <cell r="J4020">
            <v>9.3572935000000006E-3</v>
          </cell>
        </row>
        <row r="4021">
          <cell r="E4021">
            <v>4.2039999999999997</v>
          </cell>
          <cell r="J4021">
            <v>1.3481870999999999E-2</v>
          </cell>
        </row>
        <row r="4022">
          <cell r="E4022">
            <v>4.4489999999999998</v>
          </cell>
          <cell r="J4022">
            <v>1.2297957E-2</v>
          </cell>
        </row>
        <row r="4023">
          <cell r="E4023">
            <v>4.0650000000000004</v>
          </cell>
          <cell r="J4023">
            <v>1.2263612E-2</v>
          </cell>
        </row>
        <row r="4024">
          <cell r="E4024">
            <v>4.2919999999999998</v>
          </cell>
          <cell r="J4024">
            <v>2.1031029999999999E-2</v>
          </cell>
        </row>
        <row r="4025">
          <cell r="E4025">
            <v>4.6829999999999998</v>
          </cell>
          <cell r="J4025">
            <v>1.8240131999999999E-2</v>
          </cell>
        </row>
        <row r="4026">
          <cell r="E4026">
            <v>5.3979999999999997</v>
          </cell>
          <cell r="J4026">
            <v>1.211336E-2</v>
          </cell>
        </row>
        <row r="4027">
          <cell r="E4027">
            <v>4.1550000000000002</v>
          </cell>
          <cell r="J4027">
            <v>1.3942881000000001E-2</v>
          </cell>
        </row>
        <row r="4028">
          <cell r="E4028">
            <v>4.84</v>
          </cell>
          <cell r="J4028">
            <v>1.4832876E-2</v>
          </cell>
        </row>
        <row r="4029">
          <cell r="E4029">
            <v>4.1020000000000003</v>
          </cell>
          <cell r="J4029">
            <v>7.8270082000000008E-3</v>
          </cell>
        </row>
        <row r="4030">
          <cell r="E4030">
            <v>4.492</v>
          </cell>
          <cell r="J4030">
            <v>1.5352331E-2</v>
          </cell>
        </row>
        <row r="4031">
          <cell r="E4031">
            <v>3.4540000000000002</v>
          </cell>
          <cell r="J4031">
            <v>6.677283E-3</v>
          </cell>
        </row>
        <row r="4032">
          <cell r="E4032">
            <v>6.1820000000000004</v>
          </cell>
          <cell r="J4032">
            <v>1.3088527000000001E-2</v>
          </cell>
        </row>
        <row r="4033">
          <cell r="E4033">
            <v>4.1139999999999999</v>
          </cell>
          <cell r="J4033">
            <v>8.3699714000000005E-3</v>
          </cell>
        </row>
        <row r="4034">
          <cell r="E4034">
            <v>5.7220000000000004</v>
          </cell>
          <cell r="J4034">
            <v>1.0493107999999999E-2</v>
          </cell>
        </row>
        <row r="4035">
          <cell r="E4035">
            <v>4.9640000000000004</v>
          </cell>
          <cell r="J4035">
            <v>1.3783056E-2</v>
          </cell>
        </row>
        <row r="4036">
          <cell r="E4036">
            <v>4.3550000000000004</v>
          </cell>
          <cell r="J4036">
            <v>1.3483691000000001E-2</v>
          </cell>
        </row>
        <row r="4037">
          <cell r="E4037">
            <v>8.4939999999999998</v>
          </cell>
          <cell r="J4037">
            <v>1.6449930000000001E-2</v>
          </cell>
        </row>
        <row r="4038">
          <cell r="E4038">
            <v>7.593</v>
          </cell>
          <cell r="J4038">
            <v>1.9472841000000001E-2</v>
          </cell>
        </row>
        <row r="4039">
          <cell r="E4039">
            <v>8.468</v>
          </cell>
          <cell r="J4039">
            <v>1.6817273000000001E-2</v>
          </cell>
        </row>
        <row r="4040">
          <cell r="E4040">
            <v>8.4489999999999998</v>
          </cell>
          <cell r="J4040">
            <v>1.4963417999999999E-2</v>
          </cell>
        </row>
        <row r="4041">
          <cell r="E4041">
            <v>4.68</v>
          </cell>
          <cell r="J4041">
            <v>2.2742123999999999E-2</v>
          </cell>
        </row>
        <row r="4042">
          <cell r="E4042">
            <v>8.2089999999999996</v>
          </cell>
          <cell r="J4042">
            <v>1.3831296999999999E-2</v>
          </cell>
        </row>
        <row r="4043">
          <cell r="E4043">
            <v>4.6959999999999997</v>
          </cell>
          <cell r="J4043">
            <v>2.1684798000000002E-2</v>
          </cell>
        </row>
        <row r="4044">
          <cell r="E4044">
            <v>8.3369999999999997</v>
          </cell>
          <cell r="J4044">
            <v>1.4357821999999999E-2</v>
          </cell>
        </row>
        <row r="4045">
          <cell r="E4045">
            <v>4.4640000000000004</v>
          </cell>
          <cell r="J4045">
            <v>1.3512704E-2</v>
          </cell>
        </row>
        <row r="4046">
          <cell r="E4046">
            <v>6.85</v>
          </cell>
          <cell r="J4046">
            <v>1.4213551E-2</v>
          </cell>
        </row>
        <row r="4047">
          <cell r="E4047">
            <v>5.18</v>
          </cell>
          <cell r="J4047">
            <v>2.1239762999999998E-2</v>
          </cell>
        </row>
        <row r="4048">
          <cell r="E4048">
            <v>6.5659999999999998</v>
          </cell>
          <cell r="J4048">
            <v>2.287925E-2</v>
          </cell>
        </row>
        <row r="4049">
          <cell r="E4049">
            <v>4.9859999999999998</v>
          </cell>
          <cell r="J4049">
            <v>2.214822E-2</v>
          </cell>
        </row>
        <row r="4050">
          <cell r="E4050">
            <v>5.0170000000000003</v>
          </cell>
          <cell r="J4050">
            <v>2.0951726E-2</v>
          </cell>
        </row>
        <row r="4051">
          <cell r="E4051">
            <v>4.6210000000000004</v>
          </cell>
          <cell r="J4051">
            <v>2.1706930999999999E-2</v>
          </cell>
        </row>
        <row r="4052">
          <cell r="E4052">
            <v>4.8929999999999998</v>
          </cell>
          <cell r="J4052">
            <v>1.8868816E-2</v>
          </cell>
        </row>
        <row r="4053">
          <cell r="E4053">
            <v>5.4370000000000003</v>
          </cell>
          <cell r="J4053">
            <v>1.3005106000000001E-2</v>
          </cell>
        </row>
        <row r="4054">
          <cell r="E4054">
            <v>7.51</v>
          </cell>
          <cell r="J4054">
            <v>1.7321684E-2</v>
          </cell>
        </row>
        <row r="4055">
          <cell r="E4055">
            <v>3.9550000000000001</v>
          </cell>
          <cell r="J4055">
            <v>1.6885355000000001E-2</v>
          </cell>
        </row>
        <row r="4056">
          <cell r="E4056">
            <v>4.5839999999999996</v>
          </cell>
          <cell r="J4056">
            <v>1.7987850999999999E-2</v>
          </cell>
        </row>
        <row r="4057">
          <cell r="E4057">
            <v>5.181</v>
          </cell>
          <cell r="J4057">
            <v>1.9677012000000001E-2</v>
          </cell>
        </row>
        <row r="4058">
          <cell r="E4058">
            <v>3.9849999999999999</v>
          </cell>
          <cell r="J4058">
            <v>1.5994428000000002E-2</v>
          </cell>
        </row>
        <row r="4059">
          <cell r="E4059">
            <v>7.1059999999999999</v>
          </cell>
          <cell r="J4059">
            <v>1.2165425000000001E-2</v>
          </cell>
        </row>
        <row r="4060">
          <cell r="E4060">
            <v>4.6829999999999998</v>
          </cell>
          <cell r="J4060">
            <v>1.4060916E-2</v>
          </cell>
        </row>
        <row r="4061">
          <cell r="E4061">
            <v>4.3120000000000003</v>
          </cell>
          <cell r="J4061">
            <v>1.5601398000000001E-2</v>
          </cell>
        </row>
        <row r="4062">
          <cell r="E4062">
            <v>4.8840000000000003</v>
          </cell>
          <cell r="J4062">
            <v>1.6223108999999999E-2</v>
          </cell>
        </row>
        <row r="4063">
          <cell r="E4063">
            <v>5.5439999999999996</v>
          </cell>
          <cell r="J4063">
            <v>1.8644345999999999E-2</v>
          </cell>
        </row>
        <row r="4064">
          <cell r="E4064">
            <v>4.343</v>
          </cell>
          <cell r="J4064">
            <v>1.8879692E-2</v>
          </cell>
        </row>
        <row r="4065">
          <cell r="E4065">
            <v>4.4459999999999997</v>
          </cell>
          <cell r="J4065">
            <v>1.2689534000000001E-2</v>
          </cell>
        </row>
        <row r="4066">
          <cell r="E4066">
            <v>5.4260000000000002</v>
          </cell>
          <cell r="J4066">
            <v>1.1233893999999999E-2</v>
          </cell>
        </row>
        <row r="4067">
          <cell r="E4067">
            <v>4.556</v>
          </cell>
          <cell r="J4067">
            <v>1.7294226999999999E-2</v>
          </cell>
        </row>
        <row r="4068">
          <cell r="E4068">
            <v>5.1349999999999998</v>
          </cell>
          <cell r="J4068">
            <v>1.4580044E-2</v>
          </cell>
        </row>
        <row r="4069">
          <cell r="E4069">
            <v>4.8230000000000004</v>
          </cell>
          <cell r="J4069">
            <v>1.6451223000000001E-2</v>
          </cell>
        </row>
        <row r="4070">
          <cell r="E4070">
            <v>5.79</v>
          </cell>
          <cell r="J4070">
            <v>1.6496617000000002E-2</v>
          </cell>
        </row>
        <row r="4071">
          <cell r="E4071">
            <v>4.202</v>
          </cell>
          <cell r="J4071">
            <v>1.4679859999999999E-2</v>
          </cell>
        </row>
        <row r="4072">
          <cell r="E4072">
            <v>3.9860000000000002</v>
          </cell>
          <cell r="J4072">
            <v>1.6789684999999999E-2</v>
          </cell>
        </row>
        <row r="4073">
          <cell r="E4073">
            <v>3.7429999999999999</v>
          </cell>
          <cell r="J4073">
            <v>1.7730072999999999E-2</v>
          </cell>
        </row>
        <row r="4074">
          <cell r="E4074">
            <v>5.6989999999999998</v>
          </cell>
          <cell r="J4074">
            <v>1.4977270000000001E-2</v>
          </cell>
        </row>
        <row r="4075">
          <cell r="E4075">
            <v>3.9940000000000002</v>
          </cell>
          <cell r="J4075">
            <v>1.4600537E-2</v>
          </cell>
        </row>
        <row r="4076">
          <cell r="E4076">
            <v>4.7210000000000001</v>
          </cell>
          <cell r="J4076">
            <v>1.45752E-2</v>
          </cell>
        </row>
        <row r="4077">
          <cell r="E4077">
            <v>4.4260000000000002</v>
          </cell>
          <cell r="J4077">
            <v>1.3840725E-2</v>
          </cell>
        </row>
        <row r="4078">
          <cell r="E4078">
            <v>4.4989999999999997</v>
          </cell>
          <cell r="J4078">
            <v>1.8226951000000002E-2</v>
          </cell>
        </row>
        <row r="4079">
          <cell r="E4079">
            <v>4.9370000000000003</v>
          </cell>
          <cell r="J4079">
            <v>1.4942202999999999E-2</v>
          </cell>
        </row>
        <row r="4080">
          <cell r="E4080">
            <v>4.492</v>
          </cell>
          <cell r="J4080">
            <v>1.3017241000000001E-2</v>
          </cell>
        </row>
        <row r="4081">
          <cell r="E4081">
            <v>4.718</v>
          </cell>
          <cell r="J4081">
            <v>1.4931841E-2</v>
          </cell>
        </row>
        <row r="4082">
          <cell r="E4082">
            <v>4.1479999999999997</v>
          </cell>
          <cell r="J4082">
            <v>9.3120458999999996E-3</v>
          </cell>
        </row>
        <row r="4083">
          <cell r="E4083">
            <v>4.7949999999999999</v>
          </cell>
          <cell r="J4083">
            <v>1.6493744000000001E-2</v>
          </cell>
        </row>
        <row r="4084">
          <cell r="E4084">
            <v>5.8310000000000004</v>
          </cell>
          <cell r="J4084">
            <v>1.3207412E-2</v>
          </cell>
        </row>
        <row r="4085">
          <cell r="E4085">
            <v>5.2370000000000001</v>
          </cell>
          <cell r="J4085">
            <v>1.5980127E-2</v>
          </cell>
        </row>
        <row r="4086">
          <cell r="E4086">
            <v>4.6879999999999997</v>
          </cell>
          <cell r="J4086">
            <v>1.6545801999999998E-2</v>
          </cell>
        </row>
        <row r="4087">
          <cell r="E4087">
            <v>4.665</v>
          </cell>
          <cell r="J4087">
            <v>1.5921940999999998E-2</v>
          </cell>
        </row>
        <row r="4088">
          <cell r="E4088">
            <v>4.984</v>
          </cell>
          <cell r="J4088">
            <v>1.6334278000000001E-2</v>
          </cell>
        </row>
        <row r="4089">
          <cell r="E4089">
            <v>5.069</v>
          </cell>
          <cell r="J4089">
            <v>1.6718787999999998E-2</v>
          </cell>
        </row>
        <row r="4090">
          <cell r="E4090">
            <v>4.76</v>
          </cell>
          <cell r="J4090">
            <v>1.1592685E-2</v>
          </cell>
        </row>
        <row r="4091">
          <cell r="E4091">
            <v>4.9619999999999997</v>
          </cell>
          <cell r="J4091">
            <v>1.6590094999999999E-2</v>
          </cell>
        </row>
        <row r="4092">
          <cell r="E4092">
            <v>4.1289999999999996</v>
          </cell>
          <cell r="J4092">
            <v>1.3288327000000001E-2</v>
          </cell>
        </row>
        <row r="4093">
          <cell r="E4093">
            <v>6.8529999999999998</v>
          </cell>
          <cell r="J4093">
            <v>1.2715597E-2</v>
          </cell>
        </row>
        <row r="4094">
          <cell r="E4094">
            <v>4.2530000000000001</v>
          </cell>
          <cell r="J4094">
            <v>9.9462319999999993E-3</v>
          </cell>
        </row>
        <row r="4095">
          <cell r="E4095">
            <v>5.8460000000000001</v>
          </cell>
          <cell r="J4095">
            <v>2.1364443E-2</v>
          </cell>
        </row>
        <row r="4096">
          <cell r="E4096">
            <v>4.2389999999999999</v>
          </cell>
          <cell r="J4096">
            <v>1.4154416E-2</v>
          </cell>
        </row>
        <row r="4097">
          <cell r="E4097">
            <v>4.2859999999999996</v>
          </cell>
          <cell r="J4097">
            <v>1.4593188999999999E-2</v>
          </cell>
        </row>
        <row r="4098">
          <cell r="E4098">
            <v>3.8220000000000001</v>
          </cell>
          <cell r="J4098">
            <v>1.3167007E-2</v>
          </cell>
        </row>
        <row r="4099">
          <cell r="E4099">
            <v>5.1719999999999997</v>
          </cell>
          <cell r="J4099">
            <v>1.6281984999999999E-2</v>
          </cell>
        </row>
        <row r="4100">
          <cell r="E4100">
            <v>4.9539999999999997</v>
          </cell>
          <cell r="J4100">
            <v>1.6336361000000001E-2</v>
          </cell>
        </row>
        <row r="4101">
          <cell r="E4101">
            <v>3.4590000000000001</v>
          </cell>
          <cell r="J4101">
            <v>8.6752579999999999E-3</v>
          </cell>
        </row>
        <row r="4102">
          <cell r="E4102">
            <v>5.0259999999999998</v>
          </cell>
          <cell r="J4102">
            <v>1.6603138999999999E-2</v>
          </cell>
        </row>
        <row r="4103">
          <cell r="E4103">
            <v>4.867</v>
          </cell>
          <cell r="J4103">
            <v>1.4451647E-2</v>
          </cell>
        </row>
        <row r="4104">
          <cell r="E4104">
            <v>4.3289999999999997</v>
          </cell>
          <cell r="J4104">
            <v>1.2497551000000001E-2</v>
          </cell>
        </row>
        <row r="4105">
          <cell r="E4105">
            <v>4.4290000000000003</v>
          </cell>
          <cell r="J4105">
            <v>9.9865440999999996E-3</v>
          </cell>
        </row>
        <row r="4106">
          <cell r="E4106">
            <v>3.7930000000000001</v>
          </cell>
          <cell r="J4106">
            <v>9.9537415000000001E-3</v>
          </cell>
        </row>
        <row r="4107">
          <cell r="E4107">
            <v>4.1840000000000002</v>
          </cell>
          <cell r="J4107">
            <v>9.9363312000000006E-3</v>
          </cell>
        </row>
        <row r="4108">
          <cell r="E4108">
            <v>4.33</v>
          </cell>
          <cell r="J4108">
            <v>1.4148133E-2</v>
          </cell>
        </row>
        <row r="4109">
          <cell r="E4109">
            <v>3.7429999999999999</v>
          </cell>
          <cell r="J4109">
            <v>1.8278678999999999E-2</v>
          </cell>
        </row>
        <row r="4110">
          <cell r="E4110">
            <v>4.16</v>
          </cell>
          <cell r="J4110">
            <v>1.4934965E-2</v>
          </cell>
        </row>
        <row r="4111">
          <cell r="E4111">
            <v>4.8620000000000001</v>
          </cell>
          <cell r="J4111">
            <v>1.6058055000000002E-2</v>
          </cell>
        </row>
        <row r="4112">
          <cell r="E4112">
            <v>3.621</v>
          </cell>
          <cell r="J4112">
            <v>1.0821857000000001E-2</v>
          </cell>
        </row>
        <row r="4113">
          <cell r="E4113">
            <v>4.3129999999999997</v>
          </cell>
          <cell r="J4113">
            <v>1.3012849999999999E-2</v>
          </cell>
        </row>
        <row r="4114">
          <cell r="E4114">
            <v>4.0629999999999997</v>
          </cell>
          <cell r="J4114">
            <v>1.434913E-2</v>
          </cell>
        </row>
        <row r="4115">
          <cell r="E4115">
            <v>4.8819999999999997</v>
          </cell>
          <cell r="J4115">
            <v>1.1872549E-2</v>
          </cell>
        </row>
        <row r="4116">
          <cell r="E4116">
            <v>3.625</v>
          </cell>
          <cell r="J4116">
            <v>1.1632917E-2</v>
          </cell>
        </row>
        <row r="4117">
          <cell r="E4117">
            <v>4.7249999999999996</v>
          </cell>
          <cell r="J4117">
            <v>1.5838362000000002E-2</v>
          </cell>
        </row>
        <row r="4118">
          <cell r="E4118">
            <v>4.1449999999999996</v>
          </cell>
          <cell r="J4118">
            <v>1.1503749000000001E-2</v>
          </cell>
        </row>
        <row r="4119">
          <cell r="E4119">
            <v>4.9080000000000004</v>
          </cell>
          <cell r="J4119">
            <v>1.4732225999999999E-2</v>
          </cell>
        </row>
        <row r="4120">
          <cell r="E4120">
            <v>4.7460000000000004</v>
          </cell>
          <cell r="J4120">
            <v>1.4536769E-2</v>
          </cell>
        </row>
        <row r="4121">
          <cell r="E4121">
            <v>4.62</v>
          </cell>
          <cell r="J4121">
            <v>1.3971048E-2</v>
          </cell>
        </row>
        <row r="4122">
          <cell r="E4122">
            <v>4.7539999999999996</v>
          </cell>
          <cell r="J4122">
            <v>1.4400147E-2</v>
          </cell>
        </row>
        <row r="4123">
          <cell r="E4123">
            <v>4.9640000000000004</v>
          </cell>
          <cell r="J4123">
            <v>1.4378999E-2</v>
          </cell>
        </row>
        <row r="4124">
          <cell r="E4124">
            <v>4.8209999999999997</v>
          </cell>
          <cell r="J4124">
            <v>1.2983679999999999E-2</v>
          </cell>
        </row>
        <row r="4125">
          <cell r="E4125">
            <v>5.3220000000000001</v>
          </cell>
          <cell r="J4125">
            <v>1.5478413E-2</v>
          </cell>
        </row>
        <row r="4126">
          <cell r="E4126">
            <v>5.57</v>
          </cell>
          <cell r="J4126">
            <v>1.3162323E-2</v>
          </cell>
        </row>
        <row r="4127">
          <cell r="E4127">
            <v>3.6659999999999999</v>
          </cell>
          <cell r="J4127">
            <v>1.0077387E-2</v>
          </cell>
        </row>
        <row r="4128">
          <cell r="E4128">
            <v>3.3969999999999998</v>
          </cell>
          <cell r="J4128">
            <v>7.9879649999999996E-3</v>
          </cell>
        </row>
        <row r="4129">
          <cell r="E4129">
            <v>3.9590000000000001</v>
          </cell>
          <cell r="J4129">
            <v>1.0293693E-2</v>
          </cell>
        </row>
        <row r="4130">
          <cell r="E4130">
            <v>3.9769999999999999</v>
          </cell>
          <cell r="J4130">
            <v>1.1885068E-2</v>
          </cell>
        </row>
        <row r="4131">
          <cell r="E4131">
            <v>4.5039999999999996</v>
          </cell>
          <cell r="J4131">
            <v>1.3851321E-2</v>
          </cell>
        </row>
        <row r="4132">
          <cell r="E4132">
            <v>3.8029999999999999</v>
          </cell>
          <cell r="J4132">
            <v>9.8137571000000007E-3</v>
          </cell>
        </row>
        <row r="4133">
          <cell r="E4133">
            <v>4.7160000000000002</v>
          </cell>
          <cell r="J4133">
            <v>1.4652139E-2</v>
          </cell>
        </row>
        <row r="4134">
          <cell r="E4134">
            <v>3.4359999999999999</v>
          </cell>
          <cell r="J4134">
            <v>1.09707E-2</v>
          </cell>
        </row>
        <row r="4135">
          <cell r="E4135">
            <v>3.6640000000000001</v>
          </cell>
          <cell r="J4135">
            <v>9.0090108999999995E-3</v>
          </cell>
        </row>
        <row r="4136">
          <cell r="E4136">
            <v>3.484</v>
          </cell>
          <cell r="J4136">
            <v>5.4344212999999997E-3</v>
          </cell>
        </row>
        <row r="4137">
          <cell r="E4137">
            <v>3.6019999999999999</v>
          </cell>
          <cell r="J4137">
            <v>8.4486538000000007E-3</v>
          </cell>
        </row>
        <row r="4138">
          <cell r="E4138">
            <v>4.391</v>
          </cell>
          <cell r="J4138">
            <v>9.0179335000000003E-3</v>
          </cell>
        </row>
        <row r="4139">
          <cell r="E4139">
            <v>4.18</v>
          </cell>
          <cell r="J4139">
            <v>1.5768076999999998E-2</v>
          </cell>
        </row>
        <row r="4140">
          <cell r="E4140">
            <v>6.1580000000000004</v>
          </cell>
          <cell r="J4140">
            <v>1.0151604E-2</v>
          </cell>
        </row>
        <row r="4141">
          <cell r="E4141">
            <v>3.6360000000000001</v>
          </cell>
          <cell r="J4141">
            <v>8.3022563999999993E-3</v>
          </cell>
        </row>
        <row r="4142">
          <cell r="E4142">
            <v>4.07</v>
          </cell>
          <cell r="J4142">
            <v>1.1561683999999999E-2</v>
          </cell>
        </row>
        <row r="4143">
          <cell r="E4143">
            <v>3.661</v>
          </cell>
          <cell r="J4143">
            <v>1.3368589E-2</v>
          </cell>
        </row>
        <row r="4144">
          <cell r="E4144">
            <v>3.7789999999999999</v>
          </cell>
          <cell r="J4144">
            <v>9.2674447000000004E-3</v>
          </cell>
        </row>
        <row r="4145">
          <cell r="E4145">
            <v>4.1379999999999999</v>
          </cell>
          <cell r="J4145">
            <v>1.4312823000000001E-2</v>
          </cell>
        </row>
        <row r="4146">
          <cell r="E4146">
            <v>4.4409999999999998</v>
          </cell>
          <cell r="J4146">
            <v>1.2479629000000001E-2</v>
          </cell>
        </row>
        <row r="4147">
          <cell r="E4147">
            <v>5.0309999999999997</v>
          </cell>
          <cell r="J4147">
            <v>2.1143921999999999E-2</v>
          </cell>
        </row>
        <row r="4148">
          <cell r="E4148">
            <v>4.1790000000000003</v>
          </cell>
          <cell r="J4148">
            <v>1.2932311E-2</v>
          </cell>
        </row>
        <row r="4149">
          <cell r="E4149">
            <v>4.5750000000000002</v>
          </cell>
          <cell r="J4149">
            <v>1.6616716E-2</v>
          </cell>
        </row>
        <row r="4150">
          <cell r="E4150">
            <v>4.1520000000000001</v>
          </cell>
          <cell r="J4150">
            <v>1.1838932999999999E-2</v>
          </cell>
        </row>
        <row r="4151">
          <cell r="E4151">
            <v>7.4880000000000004</v>
          </cell>
          <cell r="J4151">
            <v>1.4465985000000001E-2</v>
          </cell>
        </row>
        <row r="4152">
          <cell r="E4152">
            <v>3.9529999999999998</v>
          </cell>
          <cell r="J4152">
            <v>1.7684868999999999E-2</v>
          </cell>
        </row>
        <row r="4153">
          <cell r="E4153">
            <v>4.8150000000000004</v>
          </cell>
          <cell r="J4153">
            <v>1.9319629000000001E-2</v>
          </cell>
        </row>
        <row r="4154">
          <cell r="E4154">
            <v>4.7359999999999998</v>
          </cell>
          <cell r="J4154">
            <v>1.6426289E-2</v>
          </cell>
        </row>
        <row r="4155">
          <cell r="E4155">
            <v>4.4329999999999998</v>
          </cell>
          <cell r="J4155">
            <v>1.2252198000000001E-2</v>
          </cell>
        </row>
        <row r="4156">
          <cell r="E4156">
            <v>3.7280000000000002</v>
          </cell>
          <cell r="J4156">
            <v>1.2190326E-2</v>
          </cell>
        </row>
        <row r="4157">
          <cell r="E4157">
            <v>4.62</v>
          </cell>
          <cell r="J4157">
            <v>1.3271016E-2</v>
          </cell>
        </row>
        <row r="4158">
          <cell r="E4158">
            <v>3.351</v>
          </cell>
          <cell r="J4158">
            <v>4.3590533000000004E-3</v>
          </cell>
        </row>
        <row r="4159">
          <cell r="E4159">
            <v>3.633</v>
          </cell>
          <cell r="J4159">
            <v>1.1988817000000001E-2</v>
          </cell>
        </row>
        <row r="4160">
          <cell r="E4160">
            <v>4.5119999999999996</v>
          </cell>
          <cell r="J4160">
            <v>1.1059803999999999E-2</v>
          </cell>
        </row>
        <row r="4161">
          <cell r="E4161">
            <v>4.0220000000000002</v>
          </cell>
          <cell r="J4161">
            <v>1.3971842999999999E-2</v>
          </cell>
        </row>
        <row r="4162">
          <cell r="E4162">
            <v>3.8170000000000002</v>
          </cell>
          <cell r="J4162">
            <v>8.4220092000000003E-3</v>
          </cell>
        </row>
        <row r="4163">
          <cell r="E4163">
            <v>4.4729999999999999</v>
          </cell>
          <cell r="J4163">
            <v>1.5574334E-2</v>
          </cell>
        </row>
        <row r="4164">
          <cell r="E4164">
            <v>5.4020000000000001</v>
          </cell>
          <cell r="J4164">
            <v>1.5182424E-2</v>
          </cell>
        </row>
        <row r="4165">
          <cell r="E4165">
            <v>4.6280000000000001</v>
          </cell>
          <cell r="J4165">
            <v>1.8167072999999999E-2</v>
          </cell>
        </row>
        <row r="4166">
          <cell r="E4166">
            <v>3.734</v>
          </cell>
          <cell r="J4166">
            <v>1.2620629E-2</v>
          </cell>
        </row>
        <row r="4167">
          <cell r="E4167">
            <v>4.0679999999999996</v>
          </cell>
          <cell r="J4167">
            <v>1.0385195E-2</v>
          </cell>
        </row>
        <row r="4168">
          <cell r="E4168">
            <v>4.4640000000000004</v>
          </cell>
          <cell r="J4168">
            <v>1.6469212E-2</v>
          </cell>
        </row>
        <row r="4169">
          <cell r="E4169">
            <v>4.6440000000000001</v>
          </cell>
          <cell r="J4169">
            <v>1.024574E-2</v>
          </cell>
        </row>
        <row r="4170">
          <cell r="E4170">
            <v>4.7210000000000001</v>
          </cell>
          <cell r="J4170">
            <v>1.3172974E-2</v>
          </cell>
        </row>
        <row r="4171">
          <cell r="E4171">
            <v>4.4240000000000004</v>
          </cell>
          <cell r="J4171">
            <v>1.3629406E-2</v>
          </cell>
        </row>
        <row r="4172">
          <cell r="E4172">
            <v>4.2270000000000003</v>
          </cell>
          <cell r="J4172">
            <v>1.0977755E-2</v>
          </cell>
        </row>
        <row r="4173">
          <cell r="E4173">
            <v>3.9449999999999998</v>
          </cell>
          <cell r="J4173">
            <v>1.2911267000000001E-2</v>
          </cell>
        </row>
        <row r="4174">
          <cell r="E4174">
            <v>4.2859999999999996</v>
          </cell>
          <cell r="J4174">
            <v>1.4051704E-2</v>
          </cell>
        </row>
        <row r="4175">
          <cell r="E4175">
            <v>3.9390000000000001</v>
          </cell>
          <cell r="J4175">
            <v>1.3748733000000001E-2</v>
          </cell>
        </row>
        <row r="4176">
          <cell r="E4176">
            <v>4.96</v>
          </cell>
          <cell r="J4176">
            <v>2.1417205000000002E-2</v>
          </cell>
        </row>
        <row r="4177">
          <cell r="E4177">
            <v>4.0419999999999998</v>
          </cell>
          <cell r="J4177">
            <v>1.2210898E-2</v>
          </cell>
        </row>
        <row r="4178">
          <cell r="E4178">
            <v>4.3659999999999997</v>
          </cell>
          <cell r="J4178">
            <v>1.1973708E-2</v>
          </cell>
        </row>
        <row r="4179">
          <cell r="E4179">
            <v>3.9660000000000002</v>
          </cell>
          <cell r="J4179">
            <v>1.0879651000000001E-2</v>
          </cell>
        </row>
        <row r="4180">
          <cell r="E4180">
            <v>3.29</v>
          </cell>
          <cell r="J4180">
            <v>7.5863818E-3</v>
          </cell>
        </row>
        <row r="4181">
          <cell r="E4181">
            <v>3.6459999999999999</v>
          </cell>
          <cell r="J4181">
            <v>9.4175739000000001E-3</v>
          </cell>
        </row>
        <row r="4182">
          <cell r="E4182">
            <v>6.8860000000000001</v>
          </cell>
          <cell r="J4182">
            <v>1.0166289E-2</v>
          </cell>
        </row>
        <row r="4183">
          <cell r="E4183">
            <v>4.0179999999999998</v>
          </cell>
          <cell r="J4183">
            <v>9.2512098999999997E-3</v>
          </cell>
        </row>
        <row r="4184">
          <cell r="E4184">
            <v>3.8450000000000002</v>
          </cell>
          <cell r="J4184">
            <v>1.1148414000000001E-2</v>
          </cell>
        </row>
        <row r="4185">
          <cell r="E4185">
            <v>5.0979999999999999</v>
          </cell>
          <cell r="J4185">
            <v>1.4866066000000001E-2</v>
          </cell>
        </row>
        <row r="4186">
          <cell r="E4186">
            <v>3.7679999999999998</v>
          </cell>
          <cell r="J4186">
            <v>1.2505868E-2</v>
          </cell>
        </row>
        <row r="4187">
          <cell r="E4187">
            <v>3.9119999999999999</v>
          </cell>
          <cell r="J4187">
            <v>1.0826771000000001E-2</v>
          </cell>
        </row>
        <row r="4188">
          <cell r="E4188">
            <v>3.91</v>
          </cell>
          <cell r="J4188">
            <v>8.3866064999999993E-3</v>
          </cell>
        </row>
        <row r="4189">
          <cell r="E4189">
            <v>4.3140000000000001</v>
          </cell>
          <cell r="J4189">
            <v>1.4202029E-2</v>
          </cell>
        </row>
        <row r="4190">
          <cell r="E4190">
            <v>4.7930000000000001</v>
          </cell>
          <cell r="J4190">
            <v>1.3532179E-2</v>
          </cell>
        </row>
        <row r="4191">
          <cell r="E4191">
            <v>3.9279999999999999</v>
          </cell>
          <cell r="J4191">
            <v>1.2466279E-2</v>
          </cell>
        </row>
        <row r="4192">
          <cell r="E4192">
            <v>4.1239999999999997</v>
          </cell>
          <cell r="J4192">
            <v>1.1343143E-2</v>
          </cell>
        </row>
        <row r="4193">
          <cell r="E4193">
            <v>4.4370000000000003</v>
          </cell>
          <cell r="J4193">
            <v>1.3236494E-2</v>
          </cell>
        </row>
        <row r="4194">
          <cell r="E4194">
            <v>4.0830000000000002</v>
          </cell>
          <cell r="J4194">
            <v>1.3304758999999999E-2</v>
          </cell>
        </row>
        <row r="4195">
          <cell r="E4195">
            <v>3.952</v>
          </cell>
          <cell r="J4195">
            <v>1.2109329E-2</v>
          </cell>
        </row>
        <row r="4196">
          <cell r="E4196">
            <v>4.0039999999999996</v>
          </cell>
          <cell r="J4196">
            <v>1.4151901999999999E-2</v>
          </cell>
        </row>
        <row r="4197">
          <cell r="E4197">
            <v>4.8460000000000001</v>
          </cell>
          <cell r="J4197">
            <v>9.9991031000000001E-3</v>
          </cell>
        </row>
        <row r="4198">
          <cell r="E4198">
            <v>4.1070000000000002</v>
          </cell>
          <cell r="J4198">
            <v>1.1986382E-2</v>
          </cell>
        </row>
        <row r="4199">
          <cell r="E4199">
            <v>4.4630000000000001</v>
          </cell>
          <cell r="J4199">
            <v>1.2401473E-2</v>
          </cell>
        </row>
        <row r="4200">
          <cell r="E4200">
            <v>5.7370000000000001</v>
          </cell>
          <cell r="J4200">
            <v>1.6311348E-2</v>
          </cell>
        </row>
        <row r="4201">
          <cell r="E4201">
            <v>3.91</v>
          </cell>
          <cell r="J4201">
            <v>1.394692E-2</v>
          </cell>
        </row>
        <row r="4202">
          <cell r="E4202">
            <v>4.766</v>
          </cell>
          <cell r="J4202">
            <v>1.5746952000000002E-2</v>
          </cell>
        </row>
        <row r="4203">
          <cell r="E4203">
            <v>4.9909999999999997</v>
          </cell>
          <cell r="J4203">
            <v>1.7607869000000002E-2</v>
          </cell>
        </row>
        <row r="4204">
          <cell r="E4204">
            <v>4.3259999999999996</v>
          </cell>
          <cell r="J4204">
            <v>1.013788E-2</v>
          </cell>
        </row>
        <row r="4205">
          <cell r="E4205">
            <v>4.3769999999999998</v>
          </cell>
          <cell r="J4205">
            <v>1.3882813000000001E-2</v>
          </cell>
        </row>
        <row r="4206">
          <cell r="E4206">
            <v>3.9489999999999998</v>
          </cell>
          <cell r="J4206">
            <v>1.0373891999999999E-2</v>
          </cell>
        </row>
        <row r="4207">
          <cell r="E4207">
            <v>4.4219999999999997</v>
          </cell>
          <cell r="J4207">
            <v>1.6683300000000002E-2</v>
          </cell>
        </row>
        <row r="4208">
          <cell r="E4208">
            <v>3.8570000000000002</v>
          </cell>
          <cell r="J4208">
            <v>1.1066095E-2</v>
          </cell>
        </row>
        <row r="4209">
          <cell r="E4209">
            <v>3.5470000000000002</v>
          </cell>
          <cell r="J4209">
            <v>7.8463865999999997E-3</v>
          </cell>
        </row>
        <row r="4210">
          <cell r="E4210">
            <v>4.548</v>
          </cell>
          <cell r="J4210">
            <v>1.4237840999999999E-2</v>
          </cell>
        </row>
        <row r="4211">
          <cell r="E4211">
            <v>4.5739999999999998</v>
          </cell>
          <cell r="J4211">
            <v>1.4194676999999999E-2</v>
          </cell>
        </row>
        <row r="4212">
          <cell r="E4212">
            <v>3.8580000000000001</v>
          </cell>
          <cell r="J4212">
            <v>1.287284E-2</v>
          </cell>
        </row>
        <row r="4213">
          <cell r="E4213">
            <v>3.919</v>
          </cell>
          <cell r="J4213">
            <v>7.4427000999999996E-3</v>
          </cell>
        </row>
        <row r="4214">
          <cell r="E4214">
            <v>4.7439999999999998</v>
          </cell>
          <cell r="J4214">
            <v>1.2522666E-2</v>
          </cell>
        </row>
        <row r="4215">
          <cell r="E4215">
            <v>3.883</v>
          </cell>
          <cell r="J4215">
            <v>1.5111370000000001E-2</v>
          </cell>
        </row>
        <row r="4216">
          <cell r="E4216">
            <v>3.786</v>
          </cell>
          <cell r="J4216">
            <v>8.5740282000000001E-3</v>
          </cell>
        </row>
        <row r="4217">
          <cell r="E4217">
            <v>4.4119999999999999</v>
          </cell>
          <cell r="J4217">
            <v>1.253398E-2</v>
          </cell>
        </row>
        <row r="4218">
          <cell r="E4218">
            <v>3.9969999999999999</v>
          </cell>
          <cell r="J4218">
            <v>1.2577728999999999E-2</v>
          </cell>
        </row>
        <row r="4219">
          <cell r="E4219">
            <v>3.698</v>
          </cell>
          <cell r="J4219">
            <v>9.8211264999999992E-3</v>
          </cell>
        </row>
        <row r="4220">
          <cell r="E4220">
            <v>4.0679999999999996</v>
          </cell>
          <cell r="J4220">
            <v>1.1947421E-2</v>
          </cell>
        </row>
        <row r="4221">
          <cell r="E4221">
            <v>3.9430000000000001</v>
          </cell>
          <cell r="J4221">
            <v>1.0743249999999999E-2</v>
          </cell>
        </row>
        <row r="4222">
          <cell r="E4222">
            <v>3.742</v>
          </cell>
          <cell r="J4222">
            <v>7.0697140000000004E-3</v>
          </cell>
        </row>
        <row r="4223">
          <cell r="E4223">
            <v>3.7829999999999999</v>
          </cell>
          <cell r="J4223">
            <v>1.2084559999999999E-2</v>
          </cell>
        </row>
        <row r="4224">
          <cell r="E4224">
            <v>3.9359999999999999</v>
          </cell>
          <cell r="J4224">
            <v>8.9098952000000002E-3</v>
          </cell>
        </row>
        <row r="4225">
          <cell r="E4225">
            <v>4.0330000000000004</v>
          </cell>
          <cell r="J4225">
            <v>1.0787283E-2</v>
          </cell>
        </row>
        <row r="4226">
          <cell r="E4226">
            <v>4.2629999999999999</v>
          </cell>
          <cell r="J4226">
            <v>1.4016429E-2</v>
          </cell>
        </row>
        <row r="4227">
          <cell r="E4227">
            <v>4.2750000000000004</v>
          </cell>
          <cell r="J4227">
            <v>1.2872091E-2</v>
          </cell>
        </row>
        <row r="4228">
          <cell r="E4228">
            <v>3.4329999999999998</v>
          </cell>
          <cell r="J4228">
            <v>6.0909188999999997E-3</v>
          </cell>
        </row>
        <row r="4229">
          <cell r="E4229">
            <v>4.4539999999999997</v>
          </cell>
          <cell r="J4229">
            <v>1.0432393E-2</v>
          </cell>
        </row>
        <row r="4230">
          <cell r="E4230">
            <v>3.823</v>
          </cell>
          <cell r="J4230">
            <v>1.0559824000000001E-2</v>
          </cell>
        </row>
        <row r="4231">
          <cell r="E4231">
            <v>4.3780000000000001</v>
          </cell>
          <cell r="J4231">
            <v>1.1945407999999999E-2</v>
          </cell>
        </row>
        <row r="4232">
          <cell r="E4232">
            <v>4.09</v>
          </cell>
          <cell r="J4232">
            <v>1.1307541000000001E-2</v>
          </cell>
        </row>
        <row r="4233">
          <cell r="E4233">
            <v>3.9340000000000002</v>
          </cell>
          <cell r="J4233">
            <v>7.8269503999999993E-3</v>
          </cell>
        </row>
        <row r="4234">
          <cell r="E4234">
            <v>4.1509999999999998</v>
          </cell>
          <cell r="J4234">
            <v>9.6089477999999999E-3</v>
          </cell>
        </row>
        <row r="4235">
          <cell r="E4235">
            <v>3.827</v>
          </cell>
          <cell r="J4235">
            <v>1.1614856999999999E-2</v>
          </cell>
        </row>
        <row r="4236">
          <cell r="E4236">
            <v>3.7109999999999999</v>
          </cell>
          <cell r="J4236">
            <v>9.2854735000000004E-3</v>
          </cell>
        </row>
        <row r="4237">
          <cell r="E4237">
            <v>6.0960000000000001</v>
          </cell>
          <cell r="J4237">
            <v>1.7677111999999998E-2</v>
          </cell>
        </row>
        <row r="4238">
          <cell r="E4238">
            <v>3.8820000000000001</v>
          </cell>
          <cell r="J4238">
            <v>7.8484502000000008E-3</v>
          </cell>
        </row>
        <row r="4239">
          <cell r="E4239">
            <v>4.5910000000000002</v>
          </cell>
          <cell r="J4239">
            <v>1.2110769E-2</v>
          </cell>
        </row>
        <row r="4240">
          <cell r="E4240">
            <v>3.3769999999999998</v>
          </cell>
          <cell r="J4240">
            <v>7.7126316000000004E-3</v>
          </cell>
        </row>
        <row r="4241">
          <cell r="E4241">
            <v>3.2440000000000002</v>
          </cell>
          <cell r="J4241">
            <v>6.0106044000000003E-3</v>
          </cell>
        </row>
        <row r="4242">
          <cell r="E4242">
            <v>3.3439999999999999</v>
          </cell>
          <cell r="J4242">
            <v>4.7158097000000003E-3</v>
          </cell>
        </row>
        <row r="4243">
          <cell r="E4243">
            <v>4.0259999999999998</v>
          </cell>
          <cell r="J4243">
            <v>1.3756356000000001E-2</v>
          </cell>
        </row>
        <row r="4244">
          <cell r="E4244">
            <v>4.4550000000000001</v>
          </cell>
          <cell r="J4244">
            <v>1.3485715000000001E-2</v>
          </cell>
        </row>
        <row r="4245">
          <cell r="E4245">
            <v>4.38</v>
          </cell>
          <cell r="J4245">
            <v>1.6721138E-2</v>
          </cell>
        </row>
        <row r="4246">
          <cell r="E4246">
            <v>4.7889999999999997</v>
          </cell>
          <cell r="J4246">
            <v>2.1836583E-2</v>
          </cell>
        </row>
        <row r="4247">
          <cell r="E4247">
            <v>4.0140000000000002</v>
          </cell>
          <cell r="J4247">
            <v>1.3822914E-2</v>
          </cell>
        </row>
        <row r="4248">
          <cell r="E4248">
            <v>3.9529999999999998</v>
          </cell>
          <cell r="J4248">
            <v>1.3652262E-2</v>
          </cell>
        </row>
        <row r="4249">
          <cell r="E4249">
            <v>4.0990000000000002</v>
          </cell>
          <cell r="J4249">
            <v>8.7578039999999992E-3</v>
          </cell>
        </row>
        <row r="4250">
          <cell r="E4250">
            <v>3.8239999999999998</v>
          </cell>
          <cell r="J4250">
            <v>1.0452303E-2</v>
          </cell>
        </row>
        <row r="4251">
          <cell r="E4251">
            <v>4.9260000000000002</v>
          </cell>
          <cell r="J4251">
            <v>1.2409428E-2</v>
          </cell>
        </row>
        <row r="4252">
          <cell r="E4252">
            <v>4.024</v>
          </cell>
          <cell r="J4252">
            <v>7.9853625000000008E-3</v>
          </cell>
        </row>
        <row r="4253">
          <cell r="E4253">
            <v>4.1070000000000002</v>
          </cell>
          <cell r="J4253">
            <v>1.4641286E-2</v>
          </cell>
        </row>
        <row r="4254">
          <cell r="E4254">
            <v>4.0460000000000003</v>
          </cell>
          <cell r="J4254">
            <v>9.3047701E-3</v>
          </cell>
        </row>
        <row r="4255">
          <cell r="E4255">
            <v>4.2210000000000001</v>
          </cell>
          <cell r="J4255">
            <v>1.5587353999999999E-2</v>
          </cell>
        </row>
        <row r="4256">
          <cell r="E4256">
            <v>3.9609999999999999</v>
          </cell>
          <cell r="J4256">
            <v>8.5488542000000008E-3</v>
          </cell>
        </row>
        <row r="4257">
          <cell r="E4257">
            <v>4.3540000000000001</v>
          </cell>
          <cell r="J4257">
            <v>8.4677803999999995E-3</v>
          </cell>
        </row>
        <row r="4258">
          <cell r="E4258">
            <v>4.3630000000000004</v>
          </cell>
          <cell r="J4258">
            <v>1.4347952000000001E-2</v>
          </cell>
        </row>
        <row r="4259">
          <cell r="E4259">
            <v>3.847</v>
          </cell>
          <cell r="J4259">
            <v>9.8078161000000001E-3</v>
          </cell>
        </row>
        <row r="4260">
          <cell r="E4260">
            <v>3.8559999999999999</v>
          </cell>
          <cell r="J4260">
            <v>8.3008926999999996E-3</v>
          </cell>
        </row>
        <row r="4261">
          <cell r="E4261">
            <v>4.282</v>
          </cell>
          <cell r="J4261">
            <v>8.9655216999999995E-3</v>
          </cell>
        </row>
        <row r="4262">
          <cell r="E4262">
            <v>4.1390000000000002</v>
          </cell>
          <cell r="J4262">
            <v>7.6351693999999999E-3</v>
          </cell>
        </row>
        <row r="4263">
          <cell r="E4263">
            <v>3.988</v>
          </cell>
          <cell r="J4263">
            <v>9.7140358999999992E-3</v>
          </cell>
        </row>
        <row r="4264">
          <cell r="E4264">
            <v>4.5019999999999998</v>
          </cell>
          <cell r="J4264">
            <v>8.9702823000000001E-3</v>
          </cell>
        </row>
        <row r="4265">
          <cell r="E4265">
            <v>3.1110000000000002</v>
          </cell>
          <cell r="J4265">
            <v>7.2074002000000002E-3</v>
          </cell>
        </row>
        <row r="4266">
          <cell r="E4266">
            <v>4.37</v>
          </cell>
          <cell r="J4266">
            <v>1.2618493E-2</v>
          </cell>
        </row>
        <row r="4267">
          <cell r="E4267">
            <v>4.6619999999999999</v>
          </cell>
          <cell r="J4267">
            <v>2.0046174E-2</v>
          </cell>
        </row>
        <row r="4268">
          <cell r="E4268">
            <v>4.4630000000000001</v>
          </cell>
          <cell r="J4268">
            <v>1.4697801E-2</v>
          </cell>
        </row>
        <row r="4269">
          <cell r="E4269">
            <v>3.9409999999999998</v>
          </cell>
          <cell r="J4269">
            <v>1.0461191999999999E-2</v>
          </cell>
        </row>
        <row r="4270">
          <cell r="E4270">
            <v>4.1070000000000002</v>
          </cell>
          <cell r="J4270">
            <v>1.2645338000000001E-2</v>
          </cell>
        </row>
        <row r="4271">
          <cell r="E4271">
            <v>4.1429999999999998</v>
          </cell>
          <cell r="J4271">
            <v>1.0415854E-2</v>
          </cell>
        </row>
        <row r="4272">
          <cell r="E4272">
            <v>3.4260000000000002</v>
          </cell>
          <cell r="J4272">
            <v>4.0946747999999998E-3</v>
          </cell>
        </row>
        <row r="4273">
          <cell r="E4273">
            <v>3.5150000000000001</v>
          </cell>
          <cell r="J4273">
            <v>4.9318640999999998E-3</v>
          </cell>
        </row>
        <row r="4274">
          <cell r="E4274">
            <v>3.9329999999999998</v>
          </cell>
          <cell r="J4274">
            <v>1.3941603E-2</v>
          </cell>
        </row>
        <row r="4275">
          <cell r="E4275">
            <v>3.9209999999999998</v>
          </cell>
          <cell r="J4275">
            <v>9.1820368999999992E-3</v>
          </cell>
        </row>
        <row r="4276">
          <cell r="E4276">
            <v>3.98</v>
          </cell>
          <cell r="J4276">
            <v>7.1814566000000003E-3</v>
          </cell>
        </row>
        <row r="4277">
          <cell r="E4277">
            <v>7.5419999999999998</v>
          </cell>
          <cell r="J4277">
            <v>2.0322282000000001E-2</v>
          </cell>
        </row>
        <row r="4278">
          <cell r="E4278">
            <v>3.66</v>
          </cell>
          <cell r="J4278">
            <v>7.4306639000000004E-3</v>
          </cell>
        </row>
        <row r="4279">
          <cell r="E4279">
            <v>3.7850000000000001</v>
          </cell>
          <cell r="J4279">
            <v>7.6533696000000003E-3</v>
          </cell>
        </row>
        <row r="4280">
          <cell r="E4280">
            <v>3.4249999999999998</v>
          </cell>
          <cell r="J4280">
            <v>9.1814033999999996E-3</v>
          </cell>
        </row>
        <row r="4281">
          <cell r="E4281">
            <v>3.2890000000000001</v>
          </cell>
          <cell r="J4281">
            <v>4.3256624000000002E-3</v>
          </cell>
        </row>
        <row r="4282">
          <cell r="E4282">
            <v>4.359</v>
          </cell>
          <cell r="J4282">
            <v>8.8937470000000005E-3</v>
          </cell>
        </row>
        <row r="4283">
          <cell r="E4283">
            <v>4.4409999999999998</v>
          </cell>
          <cell r="J4283">
            <v>1.2318625999999999E-2</v>
          </cell>
        </row>
        <row r="4284">
          <cell r="E4284">
            <v>6.468</v>
          </cell>
          <cell r="J4284">
            <v>1.9313104000000001E-2</v>
          </cell>
        </row>
        <row r="4285">
          <cell r="E4285">
            <v>3.9470000000000001</v>
          </cell>
          <cell r="J4285">
            <v>6.8271705999999998E-3</v>
          </cell>
        </row>
        <row r="4286">
          <cell r="E4286">
            <v>3.7509999999999999</v>
          </cell>
          <cell r="J4286">
            <v>1.015429E-2</v>
          </cell>
        </row>
        <row r="4287">
          <cell r="E4287">
            <v>4.1079999999999997</v>
          </cell>
          <cell r="J4287">
            <v>8.4962085999999992E-3</v>
          </cell>
        </row>
        <row r="4288">
          <cell r="E4288">
            <v>4.3890000000000002</v>
          </cell>
          <cell r="J4288">
            <v>1.0090040999999999E-2</v>
          </cell>
        </row>
        <row r="4289">
          <cell r="E4289">
            <v>4.0389999999999997</v>
          </cell>
          <cell r="J4289">
            <v>1.1016758999999999E-2</v>
          </cell>
        </row>
        <row r="4290">
          <cell r="E4290">
            <v>3.2679999999999998</v>
          </cell>
          <cell r="J4290">
            <v>5.1149437999999997E-3</v>
          </cell>
        </row>
        <row r="4291">
          <cell r="E4291">
            <v>4.1239999999999997</v>
          </cell>
          <cell r="J4291">
            <v>6.0981806999999997E-3</v>
          </cell>
        </row>
        <row r="4292">
          <cell r="E4292">
            <v>4.5069999999999997</v>
          </cell>
          <cell r="J4292">
            <v>1.2516345E-2</v>
          </cell>
        </row>
        <row r="4293">
          <cell r="E4293">
            <v>3.8090000000000002</v>
          </cell>
          <cell r="J4293">
            <v>8.9164303E-3</v>
          </cell>
        </row>
        <row r="4294">
          <cell r="E4294">
            <v>7.2430000000000003</v>
          </cell>
          <cell r="J4294">
            <v>2.4094619000000001E-2</v>
          </cell>
        </row>
        <row r="4295">
          <cell r="E4295">
            <v>9.423</v>
          </cell>
          <cell r="J4295">
            <v>2.3207819000000001E-2</v>
          </cell>
        </row>
        <row r="4296">
          <cell r="E4296">
            <v>5.9980000000000002</v>
          </cell>
          <cell r="J4296">
            <v>2.2915214999999999E-2</v>
          </cell>
        </row>
        <row r="4297">
          <cell r="E4297">
            <v>8.3109999999999999</v>
          </cell>
          <cell r="J4297">
            <v>2.2872340000000001E-2</v>
          </cell>
        </row>
        <row r="4298">
          <cell r="E4298">
            <v>12.529</v>
          </cell>
          <cell r="J4298">
            <v>2.0885190000000001E-2</v>
          </cell>
        </row>
        <row r="4299">
          <cell r="E4299">
            <v>9.0440000000000005</v>
          </cell>
          <cell r="J4299">
            <v>2.4306897000000001E-2</v>
          </cell>
        </row>
        <row r="4300">
          <cell r="E4300">
            <v>11.569000000000001</v>
          </cell>
          <cell r="J4300">
            <v>2.2477586000000001E-2</v>
          </cell>
        </row>
        <row r="4301">
          <cell r="E4301">
            <v>11.84</v>
          </cell>
          <cell r="J4301">
            <v>2.3108657000000001E-2</v>
          </cell>
        </row>
        <row r="4302">
          <cell r="E4302">
            <v>10.201000000000001</v>
          </cell>
          <cell r="J4302">
            <v>2.4732561E-2</v>
          </cell>
        </row>
        <row r="4303">
          <cell r="E4303">
            <v>8.6419999999999995</v>
          </cell>
          <cell r="J4303">
            <v>2.0185003999999999E-2</v>
          </cell>
        </row>
        <row r="4304">
          <cell r="E4304">
            <v>11.795</v>
          </cell>
          <cell r="J4304">
            <v>1.9402833000000001E-2</v>
          </cell>
        </row>
        <row r="4305">
          <cell r="E4305">
            <v>7.8129999999999997</v>
          </cell>
          <cell r="J4305">
            <v>2.1602277E-2</v>
          </cell>
        </row>
        <row r="4306">
          <cell r="E4306">
            <v>11.936</v>
          </cell>
          <cell r="J4306">
            <v>1.9279309000000001E-2</v>
          </cell>
        </row>
        <row r="4307">
          <cell r="E4307">
            <v>8.4339999999999993</v>
          </cell>
          <cell r="J4307">
            <v>2.2479413E-2</v>
          </cell>
        </row>
        <row r="4308">
          <cell r="E4308">
            <v>9.1010000000000009</v>
          </cell>
          <cell r="J4308">
            <v>1.6565061999999998E-2</v>
          </cell>
        </row>
        <row r="4309">
          <cell r="E4309">
            <v>12.746</v>
          </cell>
          <cell r="J4309">
            <v>1.9110622000000001E-2</v>
          </cell>
        </row>
        <row r="4310">
          <cell r="E4310">
            <v>7.7309999999999999</v>
          </cell>
          <cell r="J4310">
            <v>1.5934239999999999E-2</v>
          </cell>
        </row>
        <row r="4311">
          <cell r="E4311">
            <v>9.1080000000000005</v>
          </cell>
          <cell r="J4311">
            <v>1.9296856000000001E-2</v>
          </cell>
        </row>
        <row r="4312">
          <cell r="E4312">
            <v>6.5510000000000002</v>
          </cell>
          <cell r="J4312">
            <v>2.2451057999999999E-2</v>
          </cell>
        </row>
        <row r="4313">
          <cell r="E4313">
            <v>8.02</v>
          </cell>
          <cell r="J4313">
            <v>2.2731446999999998E-2</v>
          </cell>
        </row>
        <row r="4314">
          <cell r="E4314">
            <v>5.4560000000000004</v>
          </cell>
          <cell r="J4314">
            <v>1.9400272999999999E-2</v>
          </cell>
        </row>
        <row r="4315">
          <cell r="E4315">
            <v>8.8409999999999993</v>
          </cell>
          <cell r="J4315">
            <v>1.9621461E-2</v>
          </cell>
        </row>
        <row r="4316">
          <cell r="E4316">
            <v>7.4589999999999996</v>
          </cell>
          <cell r="J4316">
            <v>2.1100262000000002E-2</v>
          </cell>
        </row>
        <row r="4317">
          <cell r="E4317">
            <v>12.67</v>
          </cell>
          <cell r="J4317">
            <v>2.1986529000000001E-2</v>
          </cell>
        </row>
        <row r="4318">
          <cell r="E4318">
            <v>6.8570000000000002</v>
          </cell>
          <cell r="J4318">
            <v>2.0989322000000001E-2</v>
          </cell>
        </row>
        <row r="4319">
          <cell r="E4319">
            <v>11.641999999999999</v>
          </cell>
          <cell r="J4319">
            <v>2.4291578000000001E-2</v>
          </cell>
        </row>
        <row r="4320">
          <cell r="E4320">
            <v>11.958</v>
          </cell>
          <cell r="J4320">
            <v>2.3776262999999999E-2</v>
          </cell>
        </row>
        <row r="4321">
          <cell r="E4321">
            <v>11.24</v>
          </cell>
          <cell r="J4321">
            <v>2.2785036000000002E-2</v>
          </cell>
        </row>
        <row r="4322">
          <cell r="E4322">
            <v>8.1430000000000007</v>
          </cell>
          <cell r="J4322">
            <v>2.0694789000000002E-2</v>
          </cell>
        </row>
        <row r="4323">
          <cell r="E4323">
            <v>9.1440000000000001</v>
          </cell>
          <cell r="J4323">
            <v>1.9050437999999999E-2</v>
          </cell>
        </row>
        <row r="4324">
          <cell r="E4324">
            <v>5.6349999999999998</v>
          </cell>
          <cell r="J4324">
            <v>1.8930783E-2</v>
          </cell>
        </row>
        <row r="4325">
          <cell r="E4325">
            <v>11.663</v>
          </cell>
          <cell r="J4325">
            <v>2.2954008000000001E-2</v>
          </cell>
        </row>
        <row r="4326">
          <cell r="E4326">
            <v>7.7240000000000002</v>
          </cell>
          <cell r="J4326">
            <v>2.0059014999999999E-2</v>
          </cell>
        </row>
        <row r="4327">
          <cell r="E4327">
            <v>7.9249999999999998</v>
          </cell>
          <cell r="J4327">
            <v>1.7607052000000002E-2</v>
          </cell>
        </row>
        <row r="4328">
          <cell r="E4328">
            <v>5.5979999999999999</v>
          </cell>
          <cell r="J4328">
            <v>2.1195368999999999E-2</v>
          </cell>
        </row>
        <row r="4329">
          <cell r="E4329">
            <v>7.6909999999999998</v>
          </cell>
          <cell r="J4329">
            <v>2.4920583999999999E-2</v>
          </cell>
        </row>
        <row r="4330">
          <cell r="E4330">
            <v>6.7869999999999999</v>
          </cell>
          <cell r="J4330">
            <v>1.9939113000000001E-2</v>
          </cell>
        </row>
        <row r="4331">
          <cell r="E4331">
            <v>6.9279999999999999</v>
          </cell>
          <cell r="J4331">
            <v>1.5573681000000001E-2</v>
          </cell>
        </row>
        <row r="4332">
          <cell r="E4332">
            <v>5.2859999999999996</v>
          </cell>
          <cell r="J4332">
            <v>1.9150512000000001E-2</v>
          </cell>
        </row>
        <row r="4333">
          <cell r="E4333">
            <v>8.7870000000000008</v>
          </cell>
          <cell r="J4333">
            <v>1.9013037999999999E-2</v>
          </cell>
        </row>
        <row r="4334">
          <cell r="E4334">
            <v>4.4370000000000003</v>
          </cell>
          <cell r="J4334">
            <v>1.7453171E-2</v>
          </cell>
        </row>
        <row r="4335">
          <cell r="E4335">
            <v>10.678000000000001</v>
          </cell>
          <cell r="J4335">
            <v>1.7700358999999999E-2</v>
          </cell>
        </row>
        <row r="4336">
          <cell r="E4336">
            <v>8.8740000000000006</v>
          </cell>
          <cell r="J4336">
            <v>1.8689714E-2</v>
          </cell>
        </row>
        <row r="4337">
          <cell r="E4337">
            <v>5.6319999999999997</v>
          </cell>
          <cell r="J4337">
            <v>1.6941880999999999E-2</v>
          </cell>
        </row>
        <row r="4338">
          <cell r="E4338">
            <v>6.6639999999999997</v>
          </cell>
          <cell r="J4338">
            <v>1.4787685E-2</v>
          </cell>
        </row>
        <row r="4339">
          <cell r="E4339">
            <v>5.5819999999999999</v>
          </cell>
          <cell r="J4339">
            <v>2.0367508999999999E-2</v>
          </cell>
        </row>
        <row r="4340">
          <cell r="E4340">
            <v>5.5529999999999999</v>
          </cell>
          <cell r="J4340">
            <v>2.1134249000000001E-2</v>
          </cell>
        </row>
        <row r="4341">
          <cell r="E4341">
            <v>8.4030000000000005</v>
          </cell>
          <cell r="J4341">
            <v>2.1857571999999999E-2</v>
          </cell>
        </row>
        <row r="4342">
          <cell r="E4342">
            <v>6.6929999999999996</v>
          </cell>
          <cell r="J4342">
            <v>1.506627E-2</v>
          </cell>
        </row>
        <row r="4343">
          <cell r="E4343">
            <v>5.4349999999999996</v>
          </cell>
          <cell r="J4343">
            <v>2.1323585999999999E-2</v>
          </cell>
        </row>
        <row r="4344">
          <cell r="E4344">
            <v>6.7160000000000002</v>
          </cell>
          <cell r="J4344">
            <v>1.3009400000000001E-2</v>
          </cell>
        </row>
        <row r="4345">
          <cell r="E4345">
            <v>5.9009999999999998</v>
          </cell>
          <cell r="J4345">
            <v>1.5849555000000001E-2</v>
          </cell>
        </row>
        <row r="4346">
          <cell r="E4346">
            <v>5.2329999999999997</v>
          </cell>
          <cell r="J4346">
            <v>1.7523756000000001E-2</v>
          </cell>
        </row>
        <row r="4347">
          <cell r="E4347">
            <v>8.1539999999999999</v>
          </cell>
          <cell r="J4347">
            <v>2.3680236E-2</v>
          </cell>
        </row>
        <row r="4348">
          <cell r="E4348">
            <v>5.867</v>
          </cell>
          <cell r="J4348">
            <v>1.2560136E-2</v>
          </cell>
        </row>
        <row r="4349">
          <cell r="E4349">
            <v>7.2080000000000002</v>
          </cell>
          <cell r="J4349">
            <v>1.3467665E-2</v>
          </cell>
        </row>
        <row r="4350">
          <cell r="E4350">
            <v>4.9710000000000001</v>
          </cell>
          <cell r="J4350">
            <v>1.7186439000000001E-2</v>
          </cell>
        </row>
        <row r="4351">
          <cell r="E4351">
            <v>5.3929999999999998</v>
          </cell>
          <cell r="J4351">
            <v>1.8375523000000001E-2</v>
          </cell>
        </row>
        <row r="4352">
          <cell r="E4352">
            <v>5.3879999999999999</v>
          </cell>
          <cell r="J4352">
            <v>1.7169543999999998E-2</v>
          </cell>
        </row>
        <row r="4353">
          <cell r="E4353">
            <v>6.6219999999999999</v>
          </cell>
          <cell r="J4353">
            <v>1.8219286000000001E-2</v>
          </cell>
        </row>
        <row r="4354">
          <cell r="E4354">
            <v>4.5620000000000003</v>
          </cell>
          <cell r="J4354">
            <v>1.9661683999999999E-2</v>
          </cell>
        </row>
        <row r="4355">
          <cell r="E4355">
            <v>6.2640000000000002</v>
          </cell>
          <cell r="J4355">
            <v>1.3221814E-2</v>
          </cell>
        </row>
        <row r="4356">
          <cell r="E4356">
            <v>6.8220000000000001</v>
          </cell>
          <cell r="J4356">
            <v>1.5437284000000001E-2</v>
          </cell>
        </row>
        <row r="4357">
          <cell r="E4357">
            <v>7.6909999999999998</v>
          </cell>
          <cell r="J4357">
            <v>2.0644998000000001E-2</v>
          </cell>
        </row>
        <row r="4358">
          <cell r="E4358">
            <v>6.1210000000000004</v>
          </cell>
          <cell r="J4358">
            <v>1.3788429E-2</v>
          </cell>
        </row>
        <row r="4359">
          <cell r="E4359">
            <v>5.6479999999999997</v>
          </cell>
          <cell r="J4359">
            <v>1.5556231E-2</v>
          </cell>
        </row>
        <row r="4360">
          <cell r="E4360">
            <v>6.22</v>
          </cell>
          <cell r="J4360">
            <v>1.3134178E-2</v>
          </cell>
        </row>
        <row r="4361">
          <cell r="E4361">
            <v>6.0430000000000001</v>
          </cell>
          <cell r="J4361">
            <v>1.7508848E-2</v>
          </cell>
        </row>
        <row r="4362">
          <cell r="E4362">
            <v>5.1159999999999997</v>
          </cell>
          <cell r="J4362">
            <v>1.4171876E-2</v>
          </cell>
        </row>
        <row r="4363">
          <cell r="E4363">
            <v>6.25</v>
          </cell>
          <cell r="J4363">
            <v>2.0999149000000002E-2</v>
          </cell>
        </row>
        <row r="4364">
          <cell r="E4364">
            <v>6.4489999999999998</v>
          </cell>
          <cell r="J4364">
            <v>1.8056952000000001E-2</v>
          </cell>
        </row>
        <row r="4365">
          <cell r="E4365">
            <v>6.0609999999999999</v>
          </cell>
          <cell r="J4365">
            <v>1.6739103000000002E-2</v>
          </cell>
        </row>
        <row r="4366">
          <cell r="E4366">
            <v>4.9180000000000001</v>
          </cell>
          <cell r="J4366">
            <v>1.472565E-2</v>
          </cell>
        </row>
        <row r="4367">
          <cell r="E4367">
            <v>7.6989999999999998</v>
          </cell>
          <cell r="J4367">
            <v>1.9970651999999998E-2</v>
          </cell>
        </row>
        <row r="4368">
          <cell r="E4368">
            <v>6.476</v>
          </cell>
          <cell r="J4368">
            <v>1.2708268E-2</v>
          </cell>
        </row>
        <row r="4369">
          <cell r="E4369">
            <v>7.0179999999999998</v>
          </cell>
          <cell r="J4369">
            <v>2.1872889E-2</v>
          </cell>
        </row>
        <row r="4370">
          <cell r="E4370">
            <v>6.3460000000000001</v>
          </cell>
          <cell r="J4370">
            <v>1.4479926000000001E-2</v>
          </cell>
        </row>
        <row r="4371">
          <cell r="E4371">
            <v>4.8419999999999996</v>
          </cell>
          <cell r="J4371">
            <v>2.1103406000000002E-2</v>
          </cell>
        </row>
        <row r="4372">
          <cell r="E4372">
            <v>6.1159999999999997</v>
          </cell>
          <cell r="J4372">
            <v>1.5925112000000002E-2</v>
          </cell>
        </row>
        <row r="4373">
          <cell r="E4373">
            <v>4.1079999999999997</v>
          </cell>
          <cell r="J4373">
            <v>1.1066866E-2</v>
          </cell>
        </row>
        <row r="4374">
          <cell r="E4374">
            <v>4.899</v>
          </cell>
          <cell r="J4374">
            <v>1.929227E-2</v>
          </cell>
        </row>
        <row r="4375">
          <cell r="E4375">
            <v>5.7569999999999997</v>
          </cell>
          <cell r="J4375">
            <v>1.9330447000000001E-2</v>
          </cell>
        </row>
        <row r="4376">
          <cell r="E4376">
            <v>6.3310000000000004</v>
          </cell>
          <cell r="J4376">
            <v>1.1907467999999999E-2</v>
          </cell>
        </row>
        <row r="4377">
          <cell r="E4377">
            <v>8.359</v>
          </cell>
          <cell r="J4377">
            <v>2.6049308E-2</v>
          </cell>
        </row>
        <row r="4378">
          <cell r="E4378">
            <v>7.8449999999999998</v>
          </cell>
          <cell r="J4378">
            <v>2.1086139E-2</v>
          </cell>
        </row>
        <row r="4379">
          <cell r="E4379">
            <v>5.8890000000000002</v>
          </cell>
          <cell r="J4379">
            <v>2.0340898E-2</v>
          </cell>
        </row>
        <row r="4380">
          <cell r="E4380">
            <v>4.5890000000000004</v>
          </cell>
          <cell r="J4380">
            <v>2.0685546999999999E-2</v>
          </cell>
        </row>
        <row r="4381">
          <cell r="E4381">
            <v>5.6210000000000004</v>
          </cell>
          <cell r="J4381">
            <v>1.7542450000000001E-2</v>
          </cell>
        </row>
        <row r="4382">
          <cell r="E4382">
            <v>6.0289999999999999</v>
          </cell>
          <cell r="J4382">
            <v>1.6412823E-2</v>
          </cell>
        </row>
        <row r="4383">
          <cell r="E4383">
            <v>5.8520000000000003</v>
          </cell>
          <cell r="J4383">
            <v>2.0111211E-2</v>
          </cell>
        </row>
        <row r="4384">
          <cell r="E4384">
            <v>5.7869999999999999</v>
          </cell>
          <cell r="J4384">
            <v>2.0029814E-2</v>
          </cell>
        </row>
        <row r="4385">
          <cell r="E4385">
            <v>6.2850000000000001</v>
          </cell>
          <cell r="J4385">
            <v>2.014374E-2</v>
          </cell>
        </row>
        <row r="4386">
          <cell r="E4386">
            <v>4.9640000000000004</v>
          </cell>
          <cell r="J4386">
            <v>1.6392492000000002E-2</v>
          </cell>
        </row>
        <row r="4387">
          <cell r="E4387">
            <v>5.6589999999999998</v>
          </cell>
          <cell r="J4387">
            <v>1.8760428999999999E-2</v>
          </cell>
        </row>
        <row r="4388">
          <cell r="E4388">
            <v>7.29</v>
          </cell>
          <cell r="J4388">
            <v>1.4824533000000001E-2</v>
          </cell>
        </row>
        <row r="4389">
          <cell r="E4389">
            <v>5.9020000000000001</v>
          </cell>
          <cell r="J4389">
            <v>2.1367484999999999E-2</v>
          </cell>
        </row>
        <row r="4390">
          <cell r="E4390">
            <v>6.21</v>
          </cell>
          <cell r="J4390">
            <v>1.910657E-2</v>
          </cell>
        </row>
        <row r="4391">
          <cell r="E4391">
            <v>6.34</v>
          </cell>
          <cell r="J4391">
            <v>1.3134872000000001E-2</v>
          </cell>
        </row>
        <row r="4392">
          <cell r="E4392">
            <v>5.3029999999999999</v>
          </cell>
          <cell r="J4392">
            <v>2.1228845E-2</v>
          </cell>
        </row>
        <row r="4393">
          <cell r="E4393">
            <v>6.1159999999999997</v>
          </cell>
          <cell r="J4393">
            <v>1.3864235000000001E-2</v>
          </cell>
        </row>
        <row r="4394">
          <cell r="E4394">
            <v>6.641</v>
          </cell>
          <cell r="J4394">
            <v>1.4295196E-2</v>
          </cell>
        </row>
        <row r="4395">
          <cell r="E4395">
            <v>6.63</v>
          </cell>
          <cell r="J4395">
            <v>1.4249444E-2</v>
          </cell>
        </row>
        <row r="4396">
          <cell r="E4396">
            <v>6.3179999999999996</v>
          </cell>
          <cell r="J4396">
            <v>1.7256285E-2</v>
          </cell>
        </row>
        <row r="4397">
          <cell r="E4397">
            <v>5.9589999999999996</v>
          </cell>
          <cell r="J4397">
            <v>1.4634952E-2</v>
          </cell>
        </row>
        <row r="4398">
          <cell r="E4398">
            <v>6.4729999999999999</v>
          </cell>
          <cell r="J4398">
            <v>1.3268352000000001E-2</v>
          </cell>
        </row>
        <row r="4399">
          <cell r="E4399">
            <v>5.9160000000000004</v>
          </cell>
          <cell r="J4399">
            <v>1.8014954999999999E-2</v>
          </cell>
        </row>
        <row r="4400">
          <cell r="E4400">
            <v>6.2610000000000001</v>
          </cell>
          <cell r="J4400">
            <v>1.8461244000000002E-2</v>
          </cell>
        </row>
        <row r="4401">
          <cell r="E4401">
            <v>5.2690000000000001</v>
          </cell>
          <cell r="J4401">
            <v>1.4163805E-2</v>
          </cell>
        </row>
        <row r="4402">
          <cell r="E4402">
            <v>6.0640000000000001</v>
          </cell>
          <cell r="J4402">
            <v>1.9363152000000002E-2</v>
          </cell>
        </row>
        <row r="4403">
          <cell r="E4403">
            <v>5.26</v>
          </cell>
          <cell r="J4403">
            <v>2.1038840999999999E-2</v>
          </cell>
        </row>
        <row r="4404">
          <cell r="E4404">
            <v>4.6070000000000002</v>
          </cell>
          <cell r="J4404">
            <v>2.1367714999999999E-2</v>
          </cell>
        </row>
        <row r="4405">
          <cell r="E4405">
            <v>6.6929999999999996</v>
          </cell>
          <cell r="J4405">
            <v>1.6662730000000001E-2</v>
          </cell>
        </row>
        <row r="4406">
          <cell r="E4406">
            <v>6.0190000000000001</v>
          </cell>
          <cell r="J4406">
            <v>1.5147691E-2</v>
          </cell>
        </row>
        <row r="4407">
          <cell r="E4407">
            <v>5.5640000000000001</v>
          </cell>
          <cell r="J4407">
            <v>1.6283628000000001E-2</v>
          </cell>
        </row>
        <row r="4408">
          <cell r="E4408">
            <v>5.6719999999999997</v>
          </cell>
          <cell r="J4408">
            <v>1.6330359999999999E-2</v>
          </cell>
        </row>
        <row r="4409">
          <cell r="E4409">
            <v>5.6239999999999997</v>
          </cell>
          <cell r="J4409">
            <v>1.5563087E-2</v>
          </cell>
        </row>
        <row r="4410">
          <cell r="E4410">
            <v>5.4960000000000004</v>
          </cell>
          <cell r="J4410">
            <v>1.5230225999999999E-2</v>
          </cell>
        </row>
        <row r="4411">
          <cell r="E4411">
            <v>4.6440000000000001</v>
          </cell>
          <cell r="J4411">
            <v>1.2871353E-2</v>
          </cell>
        </row>
        <row r="4412">
          <cell r="E4412">
            <v>6.9429999999999996</v>
          </cell>
          <cell r="J4412">
            <v>1.3612475000000001E-2</v>
          </cell>
        </row>
        <row r="4413">
          <cell r="E4413">
            <v>5.66</v>
          </cell>
          <cell r="J4413">
            <v>1.4850660999999999E-2</v>
          </cell>
        </row>
        <row r="4414">
          <cell r="E4414">
            <v>5.1100000000000003</v>
          </cell>
          <cell r="J4414">
            <v>1.5551067E-2</v>
          </cell>
        </row>
        <row r="4415">
          <cell r="E4415">
            <v>5.2389999999999999</v>
          </cell>
          <cell r="J4415">
            <v>1.0232839000000001E-2</v>
          </cell>
        </row>
        <row r="4416">
          <cell r="E4416">
            <v>4.585</v>
          </cell>
          <cell r="J4416">
            <v>1.6609636000000001E-2</v>
          </cell>
        </row>
        <row r="4417">
          <cell r="E4417">
            <v>6.1680000000000001</v>
          </cell>
          <cell r="J4417">
            <v>1.7505838999999999E-2</v>
          </cell>
        </row>
        <row r="4418">
          <cell r="E4418">
            <v>5.0490000000000004</v>
          </cell>
          <cell r="J4418">
            <v>1.5745374999999999E-2</v>
          </cell>
        </row>
        <row r="4419">
          <cell r="E4419">
            <v>4.7190000000000003</v>
          </cell>
          <cell r="J4419">
            <v>1.6255253000000001E-2</v>
          </cell>
        </row>
        <row r="4420">
          <cell r="E4420">
            <v>6.0430000000000001</v>
          </cell>
          <cell r="J4420">
            <v>1.4119105999999999E-2</v>
          </cell>
        </row>
        <row r="4421">
          <cell r="E4421">
            <v>6.9119999999999999</v>
          </cell>
          <cell r="J4421">
            <v>1.4627153E-2</v>
          </cell>
        </row>
        <row r="4422">
          <cell r="E4422">
            <v>4.7300000000000004</v>
          </cell>
          <cell r="J4422">
            <v>1.4951789E-2</v>
          </cell>
        </row>
        <row r="4423">
          <cell r="E4423">
            <v>4.8860000000000001</v>
          </cell>
          <cell r="J4423">
            <v>1.5233072E-2</v>
          </cell>
        </row>
        <row r="4424">
          <cell r="E4424">
            <v>3.8029999999999999</v>
          </cell>
          <cell r="J4424">
            <v>1.053978E-2</v>
          </cell>
        </row>
        <row r="4425">
          <cell r="E4425">
            <v>5.6120000000000001</v>
          </cell>
          <cell r="J4425">
            <v>1.5116644E-2</v>
          </cell>
        </row>
        <row r="4426">
          <cell r="E4426">
            <v>4.8380000000000001</v>
          </cell>
          <cell r="J4426">
            <v>1.5109855E-2</v>
          </cell>
        </row>
        <row r="4427">
          <cell r="E4427">
            <v>5.6539999999999999</v>
          </cell>
          <cell r="J4427">
            <v>1.4081536E-2</v>
          </cell>
        </row>
        <row r="4428">
          <cell r="E4428">
            <v>4.8659999999999997</v>
          </cell>
          <cell r="J4428">
            <v>9.3016161E-3</v>
          </cell>
        </row>
        <row r="4429">
          <cell r="E4429">
            <v>5.0570000000000004</v>
          </cell>
          <cell r="J4429">
            <v>1.2038561E-2</v>
          </cell>
        </row>
        <row r="4430">
          <cell r="E4430">
            <v>6.4589999999999996</v>
          </cell>
          <cell r="J4430">
            <v>1.7945491000000001E-2</v>
          </cell>
        </row>
        <row r="4431">
          <cell r="E4431">
            <v>5.6360000000000001</v>
          </cell>
          <cell r="J4431">
            <v>1.7359263E-2</v>
          </cell>
        </row>
        <row r="4432">
          <cell r="E4432">
            <v>5.077</v>
          </cell>
          <cell r="J4432">
            <v>1.7532003000000001E-2</v>
          </cell>
        </row>
        <row r="4433">
          <cell r="E4433">
            <v>5.1779999999999999</v>
          </cell>
          <cell r="J4433">
            <v>1.0165960999999999E-2</v>
          </cell>
        </row>
        <row r="4434">
          <cell r="E4434">
            <v>6.2569999999999997</v>
          </cell>
          <cell r="J4434">
            <v>1.2595093999999999E-2</v>
          </cell>
        </row>
        <row r="4435">
          <cell r="E4435">
            <v>6.5759999999999996</v>
          </cell>
          <cell r="J4435">
            <v>1.7709313000000001E-2</v>
          </cell>
        </row>
        <row r="4436">
          <cell r="E4436">
            <v>4.5869999999999997</v>
          </cell>
          <cell r="J4436">
            <v>2.2056758999999999E-2</v>
          </cell>
        </row>
        <row r="4437">
          <cell r="E4437">
            <v>4.8120000000000003</v>
          </cell>
          <cell r="J4437">
            <v>2.137327E-2</v>
          </cell>
        </row>
        <row r="4438">
          <cell r="E4438">
            <v>5.1420000000000003</v>
          </cell>
          <cell r="J4438">
            <v>1.8661774999999999E-2</v>
          </cell>
        </row>
        <row r="4439">
          <cell r="E4439">
            <v>4.5789999999999997</v>
          </cell>
          <cell r="J4439">
            <v>1.716637E-2</v>
          </cell>
        </row>
        <row r="4440">
          <cell r="E4440">
            <v>6.1349999999999998</v>
          </cell>
          <cell r="J4440">
            <v>1.3399698E-2</v>
          </cell>
        </row>
        <row r="4441">
          <cell r="E4441">
            <v>6.1920000000000002</v>
          </cell>
          <cell r="J4441">
            <v>1.2393421E-2</v>
          </cell>
        </row>
        <row r="4442">
          <cell r="E4442">
            <v>6.44</v>
          </cell>
          <cell r="J4442">
            <v>1.2883398000000001E-2</v>
          </cell>
        </row>
        <row r="4443">
          <cell r="E4443">
            <v>6.0979999999999999</v>
          </cell>
          <cell r="J4443">
            <v>1.5797166000000001E-2</v>
          </cell>
        </row>
        <row r="4444">
          <cell r="E4444">
            <v>5.04</v>
          </cell>
          <cell r="J4444">
            <v>1.6157320999999999E-2</v>
          </cell>
        </row>
        <row r="4445">
          <cell r="E4445">
            <v>4.5579999999999998</v>
          </cell>
          <cell r="J4445">
            <v>1.1800424E-2</v>
          </cell>
        </row>
        <row r="4446">
          <cell r="E4446">
            <v>6.5190000000000001</v>
          </cell>
          <cell r="J4446">
            <v>1.5310367E-2</v>
          </cell>
        </row>
        <row r="4447">
          <cell r="E4447">
            <v>4.8120000000000003</v>
          </cell>
          <cell r="J4447">
            <v>9.5621040000000001E-3</v>
          </cell>
        </row>
        <row r="4448">
          <cell r="E4448">
            <v>6.1139999999999999</v>
          </cell>
          <cell r="J4448">
            <v>1.1474681E-2</v>
          </cell>
        </row>
        <row r="4449">
          <cell r="E4449">
            <v>5.3049999999999997</v>
          </cell>
          <cell r="J4449">
            <v>1.5139427E-2</v>
          </cell>
        </row>
        <row r="4450">
          <cell r="E4450">
            <v>4.9690000000000003</v>
          </cell>
          <cell r="J4450">
            <v>1.3510226E-2</v>
          </cell>
        </row>
        <row r="4451">
          <cell r="E4451">
            <v>4.42</v>
          </cell>
          <cell r="J4451">
            <v>1.1881062E-2</v>
          </cell>
        </row>
        <row r="4452">
          <cell r="E4452">
            <v>6.3090000000000002</v>
          </cell>
          <cell r="J4452">
            <v>1.5179992E-2</v>
          </cell>
        </row>
        <row r="4453">
          <cell r="E4453">
            <v>6.649</v>
          </cell>
          <cell r="J4453">
            <v>1.3118183E-2</v>
          </cell>
        </row>
        <row r="4454">
          <cell r="E4454">
            <v>4.1520000000000001</v>
          </cell>
          <cell r="J4454">
            <v>1.1235349E-2</v>
          </cell>
        </row>
        <row r="4455">
          <cell r="E4455">
            <v>6.3659999999999997</v>
          </cell>
          <cell r="J4455">
            <v>1.1942510999999999E-2</v>
          </cell>
        </row>
        <row r="4456">
          <cell r="E4456">
            <v>4.7300000000000004</v>
          </cell>
          <cell r="J4456">
            <v>1.3370132999999999E-2</v>
          </cell>
        </row>
        <row r="4457">
          <cell r="E4457">
            <v>3.964</v>
          </cell>
          <cell r="J4457">
            <v>9.9321693999999995E-3</v>
          </cell>
        </row>
        <row r="4458">
          <cell r="E4458">
            <v>5.0519999999999996</v>
          </cell>
          <cell r="J4458">
            <v>1.2509622E-2</v>
          </cell>
        </row>
        <row r="4459">
          <cell r="E4459">
            <v>4.5069999999999997</v>
          </cell>
          <cell r="J4459">
            <v>1.2788935E-2</v>
          </cell>
        </row>
        <row r="4460">
          <cell r="E4460">
            <v>5.0640000000000001</v>
          </cell>
          <cell r="J4460">
            <v>1.3939103E-2</v>
          </cell>
        </row>
        <row r="4461">
          <cell r="E4461">
            <v>3.9390000000000001</v>
          </cell>
          <cell r="J4461">
            <v>1.0733790999999999E-2</v>
          </cell>
        </row>
        <row r="4462">
          <cell r="E4462">
            <v>6.0439999999999996</v>
          </cell>
          <cell r="J4462">
            <v>1.4849045E-2</v>
          </cell>
        </row>
        <row r="4463">
          <cell r="E4463">
            <v>5.7080000000000002</v>
          </cell>
          <cell r="J4463">
            <v>1.4496765E-2</v>
          </cell>
        </row>
        <row r="4464">
          <cell r="E4464">
            <v>6.343</v>
          </cell>
          <cell r="J4464">
            <v>1.1392302999999999E-2</v>
          </cell>
        </row>
        <row r="4465">
          <cell r="E4465">
            <v>4.7679999999999998</v>
          </cell>
          <cell r="J4465">
            <v>1.7854908999999999E-2</v>
          </cell>
        </row>
        <row r="4466">
          <cell r="E4466">
            <v>6.3129999999999997</v>
          </cell>
          <cell r="J4466">
            <v>1.1734408E-2</v>
          </cell>
        </row>
        <row r="4467">
          <cell r="E4467">
            <v>4.2670000000000003</v>
          </cell>
          <cell r="J4467">
            <v>1.1731424000000001E-2</v>
          </cell>
        </row>
        <row r="4468">
          <cell r="E4468">
            <v>4.5579999999999998</v>
          </cell>
          <cell r="J4468">
            <v>1.3943041E-2</v>
          </cell>
        </row>
        <row r="4469">
          <cell r="E4469">
            <v>4.9080000000000004</v>
          </cell>
          <cell r="J4469">
            <v>8.9117960999999992E-3</v>
          </cell>
        </row>
        <row r="4470">
          <cell r="E4470">
            <v>6.2480000000000002</v>
          </cell>
          <cell r="J4470">
            <v>1.4370076000000001E-2</v>
          </cell>
        </row>
        <row r="4471">
          <cell r="E4471">
            <v>6.3209999999999997</v>
          </cell>
          <cell r="J4471">
            <v>1.7674854E-2</v>
          </cell>
        </row>
        <row r="4472">
          <cell r="E4472">
            <v>4.9269999999999996</v>
          </cell>
          <cell r="J4472">
            <v>1.7293952000000001E-2</v>
          </cell>
        </row>
        <row r="4473">
          <cell r="E4473">
            <v>5.6580000000000004</v>
          </cell>
          <cell r="J4473">
            <v>1.6918629000000001E-2</v>
          </cell>
        </row>
        <row r="4474">
          <cell r="E4474">
            <v>3.94</v>
          </cell>
          <cell r="J4474">
            <v>1.6224368999999999E-2</v>
          </cell>
        </row>
        <row r="4475">
          <cell r="E4475">
            <v>4.3760000000000003</v>
          </cell>
          <cell r="J4475">
            <v>1.6527606E-2</v>
          </cell>
        </row>
        <row r="4476">
          <cell r="E4476">
            <v>4.875</v>
          </cell>
          <cell r="J4476">
            <v>1.9138471000000001E-2</v>
          </cell>
        </row>
        <row r="4477">
          <cell r="E4477">
            <v>3.7290000000000001</v>
          </cell>
          <cell r="J4477">
            <v>1.3318194E-2</v>
          </cell>
        </row>
        <row r="4478">
          <cell r="E4478">
            <v>7.3090000000000002</v>
          </cell>
          <cell r="J4478">
            <v>1.4183707E-2</v>
          </cell>
        </row>
        <row r="4479">
          <cell r="E4479">
            <v>5.3019999999999996</v>
          </cell>
          <cell r="J4479">
            <v>1.5423466E-2</v>
          </cell>
        </row>
        <row r="4480">
          <cell r="E4480">
            <v>5.3390000000000004</v>
          </cell>
          <cell r="J4480">
            <v>1.7707154999999999E-2</v>
          </cell>
        </row>
        <row r="4481">
          <cell r="E4481">
            <v>4.7729999999999997</v>
          </cell>
          <cell r="J4481">
            <v>1.3311246000000001E-2</v>
          </cell>
        </row>
        <row r="4482">
          <cell r="E4482">
            <v>5.7670000000000003</v>
          </cell>
          <cell r="J4482">
            <v>1.2766712E-2</v>
          </cell>
        </row>
        <row r="4483">
          <cell r="E4483">
            <v>4.6669999999999998</v>
          </cell>
          <cell r="J4483">
            <v>1.2367204999999999E-2</v>
          </cell>
        </row>
        <row r="4484">
          <cell r="E4484">
            <v>6.6369999999999996</v>
          </cell>
          <cell r="J4484">
            <v>1.3697308E-2</v>
          </cell>
        </row>
        <row r="4485">
          <cell r="E4485">
            <v>5.8289999999999997</v>
          </cell>
          <cell r="J4485">
            <v>1.5167079999999999E-2</v>
          </cell>
        </row>
        <row r="4486">
          <cell r="E4486">
            <v>5.8109999999999999</v>
          </cell>
          <cell r="J4486">
            <v>1.4782289000000001E-2</v>
          </cell>
        </row>
        <row r="4487">
          <cell r="E4487">
            <v>4.5350000000000001</v>
          </cell>
          <cell r="J4487">
            <v>1.8506680000000001E-2</v>
          </cell>
        </row>
        <row r="4488">
          <cell r="E4488">
            <v>4.6050000000000004</v>
          </cell>
          <cell r="J4488">
            <v>1.398333E-2</v>
          </cell>
        </row>
        <row r="4489">
          <cell r="E4489">
            <v>7.0739999999999998</v>
          </cell>
          <cell r="J4489">
            <v>1.0126151E-2</v>
          </cell>
        </row>
        <row r="4490">
          <cell r="E4490">
            <v>4.8940000000000001</v>
          </cell>
          <cell r="J4490">
            <v>1.1451082E-2</v>
          </cell>
        </row>
        <row r="4491">
          <cell r="E4491">
            <v>4.3920000000000003</v>
          </cell>
          <cell r="J4491">
            <v>1.4377361E-2</v>
          </cell>
        </row>
        <row r="4492">
          <cell r="E4492">
            <v>3.742</v>
          </cell>
          <cell r="J4492">
            <v>1.3192277000000001E-2</v>
          </cell>
        </row>
        <row r="4493">
          <cell r="E4493">
            <v>4.8170000000000002</v>
          </cell>
          <cell r="J4493">
            <v>1.6602405000000001E-2</v>
          </cell>
        </row>
        <row r="4494">
          <cell r="E4494">
            <v>3.9940000000000002</v>
          </cell>
          <cell r="J4494">
            <v>1.5707335999999999E-2</v>
          </cell>
        </row>
        <row r="4495">
          <cell r="E4495">
            <v>5.3490000000000002</v>
          </cell>
          <cell r="J4495">
            <v>1.5247319E-2</v>
          </cell>
        </row>
        <row r="4496">
          <cell r="E4496">
            <v>3.8849999999999998</v>
          </cell>
          <cell r="J4496">
            <v>1.305921E-2</v>
          </cell>
        </row>
        <row r="4497">
          <cell r="E4497">
            <v>4.8</v>
          </cell>
          <cell r="J4497">
            <v>1.1027502E-2</v>
          </cell>
        </row>
        <row r="4498">
          <cell r="E4498">
            <v>4.8019999999999996</v>
          </cell>
          <cell r="J4498">
            <v>1.0863552E-2</v>
          </cell>
        </row>
        <row r="4499">
          <cell r="E4499">
            <v>4.234</v>
          </cell>
          <cell r="J4499">
            <v>1.7770012000000002E-2</v>
          </cell>
        </row>
        <row r="4500">
          <cell r="E4500">
            <v>5.32</v>
          </cell>
          <cell r="J4500">
            <v>1.6760582E-2</v>
          </cell>
        </row>
        <row r="4501">
          <cell r="E4501">
            <v>5.609</v>
          </cell>
          <cell r="J4501">
            <v>1.543572E-2</v>
          </cell>
        </row>
        <row r="4502">
          <cell r="E4502">
            <v>6.2519999999999998</v>
          </cell>
          <cell r="J4502">
            <v>1.3679653E-2</v>
          </cell>
        </row>
        <row r="4503">
          <cell r="E4503">
            <v>4.7039999999999997</v>
          </cell>
          <cell r="J4503">
            <v>1.5774093999999999E-2</v>
          </cell>
        </row>
        <row r="4504">
          <cell r="E4504">
            <v>4.8040000000000003</v>
          </cell>
          <cell r="J4504">
            <v>1.8611637E-2</v>
          </cell>
        </row>
        <row r="4505">
          <cell r="E4505">
            <v>4.5330000000000004</v>
          </cell>
          <cell r="J4505">
            <v>1.7459971000000001E-2</v>
          </cell>
        </row>
        <row r="4506">
          <cell r="E4506">
            <v>5.8869999999999996</v>
          </cell>
          <cell r="J4506">
            <v>1.1667968000000001E-2</v>
          </cell>
        </row>
        <row r="4507">
          <cell r="E4507">
            <v>6.2750000000000004</v>
          </cell>
          <cell r="J4507">
            <v>1.064356E-2</v>
          </cell>
        </row>
        <row r="4508">
          <cell r="E4508">
            <v>4.1559999999999997</v>
          </cell>
          <cell r="J4508">
            <v>1.0272775E-2</v>
          </cell>
        </row>
        <row r="4509">
          <cell r="E4509">
            <v>4.827</v>
          </cell>
          <cell r="J4509">
            <v>1.0255936E-2</v>
          </cell>
        </row>
        <row r="4510">
          <cell r="E4510">
            <v>4.8789999999999996</v>
          </cell>
          <cell r="J4510">
            <v>9.8538888999999998E-3</v>
          </cell>
        </row>
        <row r="4511">
          <cell r="E4511">
            <v>4.7640000000000002</v>
          </cell>
          <cell r="J4511">
            <v>8.7922608999999995E-3</v>
          </cell>
        </row>
        <row r="4512">
          <cell r="E4512">
            <v>4.633</v>
          </cell>
          <cell r="J4512">
            <v>1.4319030999999999E-2</v>
          </cell>
        </row>
        <row r="4513">
          <cell r="E4513">
            <v>3.5880000000000001</v>
          </cell>
          <cell r="J4513">
            <v>1.3085036E-2</v>
          </cell>
        </row>
        <row r="4514">
          <cell r="E4514">
            <v>4.7510000000000003</v>
          </cell>
          <cell r="J4514">
            <v>1.7803065E-2</v>
          </cell>
        </row>
        <row r="4515">
          <cell r="E4515">
            <v>5.0579999999999998</v>
          </cell>
          <cell r="J4515">
            <v>1.4485379E-2</v>
          </cell>
        </row>
        <row r="4516">
          <cell r="E4516">
            <v>4.67</v>
          </cell>
          <cell r="J4516">
            <v>9.1531683999999999E-3</v>
          </cell>
        </row>
        <row r="4517">
          <cell r="E4517">
            <v>5.9930000000000003</v>
          </cell>
          <cell r="J4517">
            <v>1.4864742E-2</v>
          </cell>
        </row>
        <row r="4518">
          <cell r="E4518">
            <v>4.3949999999999996</v>
          </cell>
          <cell r="J4518">
            <v>1.3144889999999999E-2</v>
          </cell>
        </row>
        <row r="4519">
          <cell r="E4519">
            <v>4.2450000000000001</v>
          </cell>
          <cell r="J4519">
            <v>1.2326255E-2</v>
          </cell>
        </row>
        <row r="4520">
          <cell r="E4520">
            <v>4.4009999999999998</v>
          </cell>
          <cell r="J4520">
            <v>6.2613464000000002E-3</v>
          </cell>
        </row>
        <row r="4521">
          <cell r="E4521">
            <v>3.8069999999999999</v>
          </cell>
          <cell r="J4521">
            <v>1.0763885000000001E-2</v>
          </cell>
        </row>
        <row r="4522">
          <cell r="E4522">
            <v>3.9910000000000001</v>
          </cell>
          <cell r="J4522">
            <v>8.2460918000000008E-3</v>
          </cell>
        </row>
        <row r="4523">
          <cell r="E4523">
            <v>7.5090000000000003</v>
          </cell>
          <cell r="J4523">
            <v>1.7962234000000001E-2</v>
          </cell>
        </row>
        <row r="4524">
          <cell r="E4524">
            <v>4.7690000000000001</v>
          </cell>
          <cell r="J4524">
            <v>1.6191672000000001E-2</v>
          </cell>
        </row>
        <row r="4525">
          <cell r="E4525">
            <v>4.9619999999999997</v>
          </cell>
          <cell r="J4525">
            <v>1.1903084E-2</v>
          </cell>
        </row>
        <row r="4526">
          <cell r="E4526">
            <v>4.641</v>
          </cell>
          <cell r="J4526">
            <v>1.2052003E-2</v>
          </cell>
        </row>
        <row r="4527">
          <cell r="E4527">
            <v>5.44</v>
          </cell>
          <cell r="J4527">
            <v>1.841769E-2</v>
          </cell>
        </row>
        <row r="4528">
          <cell r="E4528">
            <v>4.0540000000000003</v>
          </cell>
          <cell r="J4528">
            <v>1.0037882E-2</v>
          </cell>
        </row>
        <row r="4529">
          <cell r="E4529">
            <v>3.923</v>
          </cell>
          <cell r="J4529">
            <v>6.2724354E-3</v>
          </cell>
        </row>
        <row r="4530">
          <cell r="E4530">
            <v>4.8090000000000002</v>
          </cell>
          <cell r="J4530">
            <v>8.0230162000000001E-3</v>
          </cell>
        </row>
        <row r="4531">
          <cell r="E4531">
            <v>4.0529999999999999</v>
          </cell>
          <cell r="J4531">
            <v>9.7207328999999992E-3</v>
          </cell>
        </row>
        <row r="4532">
          <cell r="E4532">
            <v>4.93</v>
          </cell>
          <cell r="J4532">
            <v>1.4579783000000001E-2</v>
          </cell>
        </row>
        <row r="4533">
          <cell r="E4533">
            <v>7.0720000000000001</v>
          </cell>
          <cell r="J4533">
            <v>2.527652E-2</v>
          </cell>
        </row>
        <row r="4534">
          <cell r="E4534">
            <v>6.7830000000000004</v>
          </cell>
          <cell r="J4534">
            <v>2.3359701E-2</v>
          </cell>
        </row>
        <row r="4535">
          <cell r="E4535">
            <v>5.3689999999999998</v>
          </cell>
          <cell r="J4535">
            <v>1.5968003000000001E-2</v>
          </cell>
        </row>
        <row r="4536">
          <cell r="E4536">
            <v>7.2489999999999997</v>
          </cell>
          <cell r="J4536">
            <v>1.9358922000000001E-2</v>
          </cell>
        </row>
        <row r="4537">
          <cell r="E4537">
            <v>6.44</v>
          </cell>
          <cell r="J4537">
            <v>1.0067942E-2</v>
          </cell>
        </row>
        <row r="4538">
          <cell r="E4538">
            <v>5.6680000000000001</v>
          </cell>
          <cell r="J4538">
            <v>1.5800135999999999E-2</v>
          </cell>
        </row>
        <row r="4539">
          <cell r="E4539">
            <v>6.782</v>
          </cell>
          <cell r="J4539">
            <v>1.1173867000000001E-2</v>
          </cell>
        </row>
        <row r="4540">
          <cell r="E4540">
            <v>5.9909999999999997</v>
          </cell>
          <cell r="J4540">
            <v>1.7788311000000001E-2</v>
          </cell>
        </row>
        <row r="4541">
          <cell r="E4541">
            <v>5.2050000000000001</v>
          </cell>
          <cell r="J4541">
            <v>1.6980905000000001E-2</v>
          </cell>
        </row>
        <row r="4542">
          <cell r="E4542">
            <v>6.2469999999999999</v>
          </cell>
          <cell r="J4542">
            <v>1.1320286000000001E-2</v>
          </cell>
        </row>
        <row r="4543">
          <cell r="E4543">
            <v>6.8789999999999996</v>
          </cell>
          <cell r="J4543">
            <v>1.8348461E-2</v>
          </cell>
        </row>
        <row r="4544">
          <cell r="E4544">
            <v>5.8410000000000002</v>
          </cell>
          <cell r="J4544">
            <v>1.1873206000000001E-2</v>
          </cell>
        </row>
        <row r="4545">
          <cell r="E4545">
            <v>3.044</v>
          </cell>
          <cell r="J4545">
            <v>2.479827E-3</v>
          </cell>
        </row>
        <row r="4546">
          <cell r="E4546">
            <v>6.09</v>
          </cell>
          <cell r="J4546">
            <v>1.1513013000000001E-2</v>
          </cell>
        </row>
        <row r="4547">
          <cell r="E4547">
            <v>5.4390000000000001</v>
          </cell>
          <cell r="J4547">
            <v>1.7324836999999999E-2</v>
          </cell>
        </row>
        <row r="4548">
          <cell r="E4548">
            <v>4.4640000000000004</v>
          </cell>
          <cell r="J4548">
            <v>1.2244312E-2</v>
          </cell>
        </row>
        <row r="4549">
          <cell r="E4549">
            <v>4.4530000000000003</v>
          </cell>
          <cell r="J4549">
            <v>1.0153485E-2</v>
          </cell>
        </row>
        <row r="4550">
          <cell r="E4550">
            <v>4.3049999999999997</v>
          </cell>
          <cell r="J4550">
            <v>9.7700122000000007E-3</v>
          </cell>
        </row>
        <row r="4551">
          <cell r="E4551">
            <v>3.7919999999999998</v>
          </cell>
          <cell r="J4551">
            <v>1.1220215E-2</v>
          </cell>
        </row>
        <row r="4552">
          <cell r="E4552">
            <v>3.6139999999999999</v>
          </cell>
          <cell r="J4552">
            <v>7.8226071000000001E-3</v>
          </cell>
        </row>
        <row r="4553">
          <cell r="E4553">
            <v>7.0789999999999997</v>
          </cell>
          <cell r="J4553">
            <v>1.3026513999999999E-2</v>
          </cell>
        </row>
        <row r="4554">
          <cell r="E4554">
            <v>5.5940000000000003</v>
          </cell>
          <cell r="J4554">
            <v>2.1585013E-2</v>
          </cell>
        </row>
        <row r="4555">
          <cell r="E4555">
            <v>5.9409999999999998</v>
          </cell>
          <cell r="J4555">
            <v>1.9623696999999999E-2</v>
          </cell>
        </row>
        <row r="4556">
          <cell r="E4556">
            <v>5.4029999999999996</v>
          </cell>
          <cell r="J4556">
            <v>1.8082125000000001E-2</v>
          </cell>
        </row>
        <row r="4557">
          <cell r="E4557">
            <v>6.125</v>
          </cell>
          <cell r="J4557">
            <v>1.8266847999999999E-2</v>
          </cell>
        </row>
        <row r="4558">
          <cell r="E4558">
            <v>7.7270000000000003</v>
          </cell>
          <cell r="J4558">
            <v>1.8022562999999998E-2</v>
          </cell>
        </row>
        <row r="4559">
          <cell r="E4559">
            <v>7.7270000000000003</v>
          </cell>
          <cell r="J4559">
            <v>1.5889928000000001E-2</v>
          </cell>
        </row>
        <row r="4560">
          <cell r="E4560">
            <v>7.8789999999999996</v>
          </cell>
          <cell r="J4560">
            <v>1.5527544000000001E-2</v>
          </cell>
        </row>
        <row r="4561">
          <cell r="E4561">
            <v>5.3979999999999997</v>
          </cell>
          <cell r="J4561">
            <v>2.0320772000000001E-2</v>
          </cell>
        </row>
        <row r="4562">
          <cell r="E4562">
            <v>6.0759999999999996</v>
          </cell>
          <cell r="J4562">
            <v>1.6509060999999998E-2</v>
          </cell>
        </row>
        <row r="4563">
          <cell r="E4563">
            <v>7.5529999999999999</v>
          </cell>
          <cell r="J4563">
            <v>1.6583969E-2</v>
          </cell>
        </row>
        <row r="4564">
          <cell r="E4564">
            <v>7.6859999999999999</v>
          </cell>
          <cell r="J4564">
            <v>1.6270507E-2</v>
          </cell>
        </row>
        <row r="4565">
          <cell r="E4565">
            <v>5.7039999999999997</v>
          </cell>
          <cell r="J4565">
            <v>1.2154755E-2</v>
          </cell>
        </row>
        <row r="4566">
          <cell r="E4566">
            <v>6.0629999999999997</v>
          </cell>
          <cell r="J4566">
            <v>1.5052819E-2</v>
          </cell>
        </row>
        <row r="4567">
          <cell r="E4567">
            <v>5.2210000000000001</v>
          </cell>
          <cell r="J4567">
            <v>1.3695897E-2</v>
          </cell>
        </row>
        <row r="4568">
          <cell r="E4568">
            <v>5.1769999999999996</v>
          </cell>
          <cell r="J4568">
            <v>1.8211649999999999E-2</v>
          </cell>
        </row>
        <row r="4569">
          <cell r="E4569">
            <v>6.2489999999999997</v>
          </cell>
          <cell r="J4569">
            <v>1.6536071999999999E-2</v>
          </cell>
        </row>
        <row r="4570">
          <cell r="E4570">
            <v>5.0679999999999996</v>
          </cell>
          <cell r="J4570">
            <v>1.6532153000000001E-2</v>
          </cell>
        </row>
        <row r="4571">
          <cell r="E4571">
            <v>4.6459999999999999</v>
          </cell>
          <cell r="J4571">
            <v>1.4244296E-2</v>
          </cell>
        </row>
        <row r="4572">
          <cell r="E4572">
            <v>4.569</v>
          </cell>
          <cell r="J4572">
            <v>1.1709656000000001E-2</v>
          </cell>
        </row>
        <row r="4573">
          <cell r="E4573">
            <v>4.3849999999999998</v>
          </cell>
          <cell r="J4573">
            <v>9.7983752000000007E-3</v>
          </cell>
        </row>
        <row r="4574">
          <cell r="E4574">
            <v>4.3789999999999996</v>
          </cell>
          <cell r="J4574">
            <v>1.1094072E-2</v>
          </cell>
        </row>
        <row r="4575">
          <cell r="E4575">
            <v>4.4809999999999999</v>
          </cell>
          <cell r="J4575">
            <v>9.3670317000000003E-3</v>
          </cell>
        </row>
        <row r="4576">
          <cell r="E4576">
            <v>4.5140000000000002</v>
          </cell>
          <cell r="J4576">
            <v>1.0579173000000001E-2</v>
          </cell>
        </row>
        <row r="4577">
          <cell r="E4577">
            <v>4.508</v>
          </cell>
          <cell r="J4577">
            <v>8.9750952999999994E-3</v>
          </cell>
        </row>
        <row r="4578">
          <cell r="E4578">
            <v>4.4400000000000004</v>
          </cell>
          <cell r="J4578">
            <v>1.0718245E-2</v>
          </cell>
        </row>
        <row r="4579">
          <cell r="E4579">
            <v>5.8890000000000002</v>
          </cell>
          <cell r="J4579">
            <v>2.0849495999999999E-2</v>
          </cell>
        </row>
        <row r="4580">
          <cell r="E4580">
            <v>5.8259999999999996</v>
          </cell>
          <cell r="J4580">
            <v>1.8439651000000001E-2</v>
          </cell>
        </row>
        <row r="4581">
          <cell r="E4581">
            <v>5.8810000000000002</v>
          </cell>
          <cell r="J4581">
            <v>2.0193513999999999E-2</v>
          </cell>
        </row>
        <row r="4582">
          <cell r="E4582">
            <v>5.7729999999999997</v>
          </cell>
          <cell r="J4582">
            <v>1.3216947999999999E-2</v>
          </cell>
        </row>
        <row r="4583">
          <cell r="E4583">
            <v>5.5940000000000003</v>
          </cell>
          <cell r="J4583">
            <v>1.5599394000000001E-2</v>
          </cell>
        </row>
        <row r="4584">
          <cell r="E4584">
            <v>5.8680000000000003</v>
          </cell>
          <cell r="J4584">
            <v>1.3422620999999999E-2</v>
          </cell>
        </row>
        <row r="4585">
          <cell r="E4585">
            <v>4.7549999999999999</v>
          </cell>
          <cell r="J4585">
            <v>2.0104836000000001E-2</v>
          </cell>
        </row>
        <row r="4586">
          <cell r="E4586">
            <v>4.0990000000000002</v>
          </cell>
          <cell r="J4586">
            <v>2.0159361000000001E-2</v>
          </cell>
        </row>
        <row r="4587">
          <cell r="E4587">
            <v>4.5439999999999996</v>
          </cell>
          <cell r="J4587">
            <v>2.1010027000000001E-2</v>
          </cell>
        </row>
        <row r="4588">
          <cell r="E4588">
            <v>5.55</v>
          </cell>
          <cell r="J4588">
            <v>1.7142965999999999E-2</v>
          </cell>
        </row>
        <row r="4589">
          <cell r="E4589">
            <v>5.1529999999999996</v>
          </cell>
          <cell r="J4589">
            <v>1.5522486E-2</v>
          </cell>
        </row>
        <row r="4590">
          <cell r="E4590">
            <v>5.0460000000000003</v>
          </cell>
          <cell r="J4590">
            <v>1.3052383000000001E-2</v>
          </cell>
        </row>
        <row r="4591">
          <cell r="E4591">
            <v>5.1100000000000003</v>
          </cell>
          <cell r="J4591">
            <v>1.5926238999999998E-2</v>
          </cell>
        </row>
        <row r="4592">
          <cell r="E4592">
            <v>5.532</v>
          </cell>
          <cell r="J4592">
            <v>1.4355254E-2</v>
          </cell>
        </row>
        <row r="4593">
          <cell r="E4593">
            <v>6.5330000000000004</v>
          </cell>
          <cell r="J4593">
            <v>1.737882E-2</v>
          </cell>
        </row>
        <row r="4594">
          <cell r="E4594">
            <v>4.6109999999999998</v>
          </cell>
          <cell r="J4594">
            <v>1.8479829E-2</v>
          </cell>
        </row>
        <row r="4595">
          <cell r="E4595">
            <v>4.0860000000000003</v>
          </cell>
          <cell r="J4595">
            <v>1.8620555E-2</v>
          </cell>
        </row>
        <row r="4596">
          <cell r="E4596">
            <v>3.9129999999999998</v>
          </cell>
          <cell r="J4596">
            <v>1.711787E-2</v>
          </cell>
        </row>
        <row r="4597">
          <cell r="E4597">
            <v>4.577</v>
          </cell>
          <cell r="J4597">
            <v>1.6817421999999999E-2</v>
          </cell>
        </row>
        <row r="4598">
          <cell r="E4598">
            <v>4.4850000000000003</v>
          </cell>
          <cell r="J4598">
            <v>1.1854732E-2</v>
          </cell>
        </row>
        <row r="4599">
          <cell r="E4599">
            <v>4.4409999999999998</v>
          </cell>
          <cell r="J4599">
            <v>1.0309216E-2</v>
          </cell>
        </row>
        <row r="4600">
          <cell r="E4600">
            <v>4.8890000000000002</v>
          </cell>
          <cell r="J4600">
            <v>1.6630193000000001E-2</v>
          </cell>
        </row>
        <row r="4601">
          <cell r="E4601">
            <v>5.8209999999999997</v>
          </cell>
          <cell r="J4601">
            <v>1.1820485E-2</v>
          </cell>
        </row>
        <row r="4602">
          <cell r="E4602">
            <v>6.8470000000000004</v>
          </cell>
          <cell r="J4602">
            <v>1.2589711999999999E-2</v>
          </cell>
        </row>
        <row r="4603">
          <cell r="E4603">
            <v>6.077</v>
          </cell>
          <cell r="J4603">
            <v>1.4045734000000001E-2</v>
          </cell>
        </row>
        <row r="4604">
          <cell r="E4604">
            <v>4.5830000000000002</v>
          </cell>
          <cell r="J4604">
            <v>1.2545585E-2</v>
          </cell>
        </row>
        <row r="4605">
          <cell r="E4605">
            <v>5.71</v>
          </cell>
          <cell r="J4605">
            <v>1.3598414E-2</v>
          </cell>
        </row>
        <row r="4606">
          <cell r="E4606">
            <v>6.3970000000000002</v>
          </cell>
          <cell r="J4606">
            <v>1.3453832000000001E-2</v>
          </cell>
        </row>
        <row r="4607">
          <cell r="E4607">
            <v>7.3179999999999996</v>
          </cell>
          <cell r="J4607">
            <v>1.7102329999999999E-2</v>
          </cell>
        </row>
        <row r="4608">
          <cell r="E4608">
            <v>4.3710000000000004</v>
          </cell>
          <cell r="J4608">
            <v>8.4824176999999997E-3</v>
          </cell>
        </row>
        <row r="4609">
          <cell r="E4609">
            <v>4.8209999999999997</v>
          </cell>
          <cell r="J4609">
            <v>1.4064780000000001E-2</v>
          </cell>
        </row>
        <row r="4610">
          <cell r="E4610">
            <v>5.4850000000000003</v>
          </cell>
          <cell r="J4610">
            <v>1.376434E-2</v>
          </cell>
        </row>
        <row r="4611">
          <cell r="E4611">
            <v>3.6850000000000001</v>
          </cell>
          <cell r="J4611">
            <v>1.0467463999999999E-2</v>
          </cell>
        </row>
        <row r="4612">
          <cell r="E4612">
            <v>4.9279999999999999</v>
          </cell>
          <cell r="J4612">
            <v>1.5792785E-2</v>
          </cell>
        </row>
        <row r="4613">
          <cell r="E4613">
            <v>6.149</v>
          </cell>
          <cell r="J4613">
            <v>1.4608754999999999E-2</v>
          </cell>
        </row>
        <row r="4614">
          <cell r="E4614">
            <v>4.4089999999999998</v>
          </cell>
          <cell r="J4614">
            <v>1.9866162E-2</v>
          </cell>
        </row>
        <row r="4615">
          <cell r="E4615">
            <v>5.9790000000000001</v>
          </cell>
          <cell r="J4615">
            <v>1.257486E-2</v>
          </cell>
        </row>
        <row r="4616">
          <cell r="E4616">
            <v>6.4169999999999998</v>
          </cell>
          <cell r="J4616">
            <v>1.2511226E-2</v>
          </cell>
        </row>
        <row r="4617">
          <cell r="E4617">
            <v>6.35</v>
          </cell>
          <cell r="J4617">
            <v>1.1585750000000001E-2</v>
          </cell>
        </row>
        <row r="4618">
          <cell r="E4618">
            <v>6.2539999999999996</v>
          </cell>
          <cell r="J4618">
            <v>1.2282682E-2</v>
          </cell>
        </row>
        <row r="4619">
          <cell r="E4619">
            <v>3.726</v>
          </cell>
          <cell r="J4619">
            <v>9.1538686000000001E-3</v>
          </cell>
        </row>
        <row r="4620">
          <cell r="E4620">
            <v>4.8330000000000002</v>
          </cell>
          <cell r="J4620">
            <v>1.5055081999999999E-2</v>
          </cell>
        </row>
        <row r="4621">
          <cell r="E4621">
            <v>4.9580000000000002</v>
          </cell>
          <cell r="J4621">
            <v>1.2746802E-2</v>
          </cell>
        </row>
        <row r="4622">
          <cell r="E4622">
            <v>3.6339999999999999</v>
          </cell>
          <cell r="J4622">
            <v>4.6726451999999996E-3</v>
          </cell>
        </row>
        <row r="4623">
          <cell r="E4623">
            <v>6.1280000000000001</v>
          </cell>
          <cell r="J4623">
            <v>1.2599301E-2</v>
          </cell>
        </row>
        <row r="4624">
          <cell r="E4624">
            <v>3.5609999999999999</v>
          </cell>
          <cell r="J4624">
            <v>8.4669671000000002E-3</v>
          </cell>
        </row>
        <row r="4625">
          <cell r="E4625">
            <v>4.3579999999999997</v>
          </cell>
          <cell r="J4625">
            <v>1.0720512E-2</v>
          </cell>
        </row>
        <row r="4626">
          <cell r="E4626">
            <v>4.4349999999999996</v>
          </cell>
          <cell r="J4626">
            <v>1.7579002E-2</v>
          </cell>
        </row>
        <row r="4627">
          <cell r="E4627">
            <v>4.5490000000000004</v>
          </cell>
          <cell r="J4627">
            <v>1.3923391E-2</v>
          </cell>
        </row>
        <row r="4628">
          <cell r="E4628">
            <v>3.706</v>
          </cell>
          <cell r="J4628">
            <v>8.4781756999999999E-3</v>
          </cell>
        </row>
        <row r="4629">
          <cell r="E4629">
            <v>4.6550000000000002</v>
          </cell>
          <cell r="J4629">
            <v>1.2220829000000001E-2</v>
          </cell>
        </row>
        <row r="4630">
          <cell r="E4630">
            <v>5.431</v>
          </cell>
          <cell r="J4630">
            <v>1.5948944999999999E-2</v>
          </cell>
        </row>
        <row r="4631">
          <cell r="E4631">
            <v>6.4249999999999998</v>
          </cell>
          <cell r="J4631">
            <v>1.2824574E-2</v>
          </cell>
        </row>
        <row r="4632">
          <cell r="E4632">
            <v>5.5609999999999999</v>
          </cell>
          <cell r="J4632">
            <v>1.5119133999999999E-2</v>
          </cell>
        </row>
        <row r="4633">
          <cell r="E4633">
            <v>5.9550000000000001</v>
          </cell>
          <cell r="J4633">
            <v>1.5387081E-2</v>
          </cell>
        </row>
        <row r="4634">
          <cell r="E4634">
            <v>4.0490000000000004</v>
          </cell>
          <cell r="J4634">
            <v>1.5012925E-2</v>
          </cell>
        </row>
        <row r="4635">
          <cell r="E4635">
            <v>6.4740000000000002</v>
          </cell>
          <cell r="J4635">
            <v>1.3280691000000001E-2</v>
          </cell>
        </row>
        <row r="4636">
          <cell r="E4636">
            <v>3.4329999999999998</v>
          </cell>
          <cell r="J4636">
            <v>1.1036759E-2</v>
          </cell>
        </row>
        <row r="4637">
          <cell r="E4637">
            <v>4.4640000000000004</v>
          </cell>
          <cell r="J4637">
            <v>1.5836144999999999E-2</v>
          </cell>
        </row>
        <row r="4638">
          <cell r="E4638">
            <v>4.43</v>
          </cell>
          <cell r="J4638">
            <v>1.7313671999999999E-2</v>
          </cell>
        </row>
        <row r="4639">
          <cell r="E4639">
            <v>5.9489999999999998</v>
          </cell>
          <cell r="J4639">
            <v>2.1007766000000001E-2</v>
          </cell>
        </row>
        <row r="4640">
          <cell r="E4640">
            <v>4.6609999999999996</v>
          </cell>
          <cell r="J4640">
            <v>1.2039553E-2</v>
          </cell>
        </row>
        <row r="4641">
          <cell r="E4641">
            <v>4.1079999999999997</v>
          </cell>
          <cell r="J4641">
            <v>9.5844919000000004E-3</v>
          </cell>
        </row>
        <row r="4642">
          <cell r="E4642">
            <v>6.75</v>
          </cell>
          <cell r="J4642">
            <v>1.4919373999999999E-2</v>
          </cell>
        </row>
        <row r="4643">
          <cell r="E4643">
            <v>6.3289999999999997</v>
          </cell>
          <cell r="J4643">
            <v>1.1514106E-2</v>
          </cell>
        </row>
        <row r="4644">
          <cell r="E4644">
            <v>4.68</v>
          </cell>
          <cell r="J4644">
            <v>1.5999035000000002E-2</v>
          </cell>
        </row>
        <row r="4645">
          <cell r="E4645">
            <v>4.335</v>
          </cell>
          <cell r="J4645">
            <v>1.0947999999999999E-2</v>
          </cell>
        </row>
        <row r="4646">
          <cell r="E4646">
            <v>4.5979999999999999</v>
          </cell>
          <cell r="J4646">
            <v>1.2831456999999999E-2</v>
          </cell>
        </row>
        <row r="4647">
          <cell r="E4647">
            <v>5.032</v>
          </cell>
          <cell r="J4647">
            <v>2.1148423999999999E-2</v>
          </cell>
        </row>
        <row r="4648">
          <cell r="E4648">
            <v>3.8439999999999999</v>
          </cell>
          <cell r="J4648">
            <v>5.9397101000000004E-3</v>
          </cell>
        </row>
        <row r="4649">
          <cell r="E4649">
            <v>3.734</v>
          </cell>
          <cell r="J4649">
            <v>1.4907781E-2</v>
          </cell>
        </row>
        <row r="4650">
          <cell r="E4650">
            <v>5.2069999999999999</v>
          </cell>
          <cell r="J4650">
            <v>1.3115729E-2</v>
          </cell>
        </row>
        <row r="4651">
          <cell r="E4651">
            <v>2.948</v>
          </cell>
          <cell r="J4651">
            <v>1.5915861999999999E-2</v>
          </cell>
        </row>
        <row r="4652">
          <cell r="E4652">
            <v>2.9769999999999999</v>
          </cell>
          <cell r="J4652">
            <v>1.2315539E-2</v>
          </cell>
        </row>
        <row r="4653">
          <cell r="E4653">
            <v>5.0339999999999998</v>
          </cell>
          <cell r="J4653">
            <v>1.2720650999999999E-2</v>
          </cell>
        </row>
        <row r="4654">
          <cell r="E4654">
            <v>5.0979999999999999</v>
          </cell>
          <cell r="J4654">
            <v>1.4022297E-2</v>
          </cell>
        </row>
        <row r="4655">
          <cell r="E4655">
            <v>3.746</v>
          </cell>
          <cell r="J4655">
            <v>1.6102153000000001E-2</v>
          </cell>
        </row>
        <row r="4656">
          <cell r="E4656">
            <v>4.9939999999999998</v>
          </cell>
          <cell r="J4656">
            <v>1.2323248E-2</v>
          </cell>
        </row>
        <row r="4657">
          <cell r="E4657">
            <v>4.6180000000000003</v>
          </cell>
          <cell r="J4657">
            <v>1.4366567E-2</v>
          </cell>
        </row>
        <row r="4658">
          <cell r="E4658">
            <v>4.2160000000000002</v>
          </cell>
          <cell r="J4658">
            <v>8.1890563000000006E-3</v>
          </cell>
        </row>
        <row r="4659">
          <cell r="E4659">
            <v>3.4140000000000001</v>
          </cell>
          <cell r="J4659">
            <v>6.7547053999999999E-3</v>
          </cell>
        </row>
        <row r="4660">
          <cell r="E4660">
            <v>5.3620000000000001</v>
          </cell>
          <cell r="J4660">
            <v>1.902945E-2</v>
          </cell>
        </row>
        <row r="4661">
          <cell r="E4661">
            <v>5.6849999999999996</v>
          </cell>
          <cell r="J4661">
            <v>1.6057815E-2</v>
          </cell>
        </row>
        <row r="4662">
          <cell r="E4662">
            <v>6.367</v>
          </cell>
          <cell r="J4662">
            <v>1.1159903000000001E-2</v>
          </cell>
        </row>
        <row r="4663">
          <cell r="E4663">
            <v>4.72</v>
          </cell>
          <cell r="J4663">
            <v>1.4928423999999999E-2</v>
          </cell>
        </row>
        <row r="4664">
          <cell r="E4664">
            <v>6.0590000000000002</v>
          </cell>
          <cell r="J4664">
            <v>1.0451434000000001E-2</v>
          </cell>
        </row>
        <row r="4665">
          <cell r="E4665">
            <v>3.7639999999999998</v>
          </cell>
          <cell r="J4665">
            <v>1.7251764999999999E-2</v>
          </cell>
        </row>
        <row r="4666">
          <cell r="E4666">
            <v>4.92</v>
          </cell>
          <cell r="J4666">
            <v>1.2283873000000001E-2</v>
          </cell>
        </row>
        <row r="4667">
          <cell r="E4667">
            <v>4.7729999999999997</v>
          </cell>
          <cell r="J4667">
            <v>1.6363531000000001E-2</v>
          </cell>
        </row>
        <row r="4668">
          <cell r="E4668">
            <v>4.508</v>
          </cell>
          <cell r="J4668">
            <v>1.0712964E-2</v>
          </cell>
        </row>
        <row r="4669">
          <cell r="E4669">
            <v>3.468</v>
          </cell>
          <cell r="J4669">
            <v>8.7905220999999999E-3</v>
          </cell>
        </row>
        <row r="4670">
          <cell r="E4670">
            <v>2.8929999999999998</v>
          </cell>
          <cell r="J4670">
            <v>8.2857469E-3</v>
          </cell>
        </row>
        <row r="4671">
          <cell r="E4671">
            <v>2.9289999999999998</v>
          </cell>
          <cell r="J4671">
            <v>4.5735185000000001E-3</v>
          </cell>
        </row>
        <row r="4672">
          <cell r="E4672">
            <v>5.7770000000000001</v>
          </cell>
          <cell r="J4672">
            <v>1.4738729000000001E-2</v>
          </cell>
        </row>
        <row r="4673">
          <cell r="E4673">
            <v>7.8360000000000003</v>
          </cell>
          <cell r="J4673">
            <v>2.5931259000000002E-2</v>
          </cell>
        </row>
        <row r="4674">
          <cell r="E4674">
            <v>11.468999999999999</v>
          </cell>
          <cell r="J4674">
            <v>2.9189033E-2</v>
          </cell>
        </row>
        <row r="4675">
          <cell r="E4675">
            <v>10.106999999999999</v>
          </cell>
          <cell r="J4675">
            <v>3.0408859E-2</v>
          </cell>
        </row>
        <row r="4676">
          <cell r="E4676">
            <v>9.1440000000000001</v>
          </cell>
          <cell r="J4676">
            <v>2.3972684000000001E-2</v>
          </cell>
        </row>
        <row r="4677">
          <cell r="E4677">
            <v>12.76</v>
          </cell>
          <cell r="J4677">
            <v>2.1370897E-2</v>
          </cell>
        </row>
        <row r="4678">
          <cell r="E4678">
            <v>11.271000000000001</v>
          </cell>
          <cell r="J4678">
            <v>2.1423116999999998E-2</v>
          </cell>
        </row>
        <row r="4679">
          <cell r="E4679">
            <v>7.9710000000000001</v>
          </cell>
          <cell r="J4679">
            <v>2.2040278E-2</v>
          </cell>
        </row>
        <row r="4680">
          <cell r="E4680">
            <v>12.983000000000001</v>
          </cell>
          <cell r="J4680">
            <v>2.2478616E-2</v>
          </cell>
        </row>
        <row r="4681">
          <cell r="E4681">
            <v>7.8609999999999998</v>
          </cell>
          <cell r="J4681">
            <v>2.5705212000000002E-2</v>
          </cell>
        </row>
        <row r="4682">
          <cell r="E4682">
            <v>12.263</v>
          </cell>
          <cell r="J4682">
            <v>2.7958777000000001E-2</v>
          </cell>
        </row>
        <row r="4683">
          <cell r="E4683">
            <v>12.808999999999999</v>
          </cell>
          <cell r="J4683">
            <v>2.5276218E-2</v>
          </cell>
        </row>
        <row r="4684">
          <cell r="E4684">
            <v>8.58</v>
          </cell>
          <cell r="J4684">
            <v>2.3667517999999999E-2</v>
          </cell>
        </row>
        <row r="4685">
          <cell r="E4685">
            <v>8.2379999999999995</v>
          </cell>
          <cell r="J4685">
            <v>2.3000851999999999E-2</v>
          </cell>
        </row>
        <row r="4686">
          <cell r="E4686">
            <v>10.935</v>
          </cell>
          <cell r="J4686">
            <v>1.925135E-2</v>
          </cell>
        </row>
        <row r="4687">
          <cell r="E4687">
            <v>7.91</v>
          </cell>
          <cell r="J4687">
            <v>1.9388977000000002E-2</v>
          </cell>
        </row>
        <row r="4688">
          <cell r="E4688">
            <v>8.1440000000000001</v>
          </cell>
          <cell r="J4688">
            <v>2.5919029E-2</v>
          </cell>
        </row>
        <row r="4689">
          <cell r="E4689">
            <v>6.78</v>
          </cell>
          <cell r="J4689">
            <v>2.1593708999999999E-2</v>
          </cell>
        </row>
        <row r="4690">
          <cell r="E4690">
            <v>6.4109999999999996</v>
          </cell>
          <cell r="J4690">
            <v>2.1349145999999999E-2</v>
          </cell>
        </row>
        <row r="4691">
          <cell r="E4691">
            <v>7.2789999999999999</v>
          </cell>
          <cell r="J4691">
            <v>2.4140721E-2</v>
          </cell>
        </row>
        <row r="4692">
          <cell r="E4692">
            <v>9.5050000000000008</v>
          </cell>
          <cell r="J4692">
            <v>2.5301905E-2</v>
          </cell>
        </row>
        <row r="4693">
          <cell r="E4693">
            <v>9.6829999999999998</v>
          </cell>
          <cell r="J4693">
            <v>1.9315571E-2</v>
          </cell>
        </row>
        <row r="4694">
          <cell r="E4694">
            <v>6.6959999999999997</v>
          </cell>
          <cell r="J4694">
            <v>2.1860404999999999E-2</v>
          </cell>
        </row>
        <row r="4695">
          <cell r="E4695">
            <v>6.9669999999999996</v>
          </cell>
          <cell r="J4695">
            <v>2.4402862000000001E-2</v>
          </cell>
        </row>
        <row r="4696">
          <cell r="E4696">
            <v>6.8170000000000002</v>
          </cell>
          <cell r="J4696">
            <v>1.7890387000000001E-2</v>
          </cell>
        </row>
        <row r="4697">
          <cell r="E4697">
            <v>8.0389999999999997</v>
          </cell>
          <cell r="J4697">
            <v>1.7111771000000001E-2</v>
          </cell>
        </row>
        <row r="4698">
          <cell r="E4698">
            <v>6.79</v>
          </cell>
          <cell r="J4698">
            <v>1.6017857999999999E-2</v>
          </cell>
        </row>
        <row r="4699">
          <cell r="E4699">
            <v>6.8490000000000002</v>
          </cell>
          <cell r="J4699">
            <v>1.5327992E-2</v>
          </cell>
        </row>
        <row r="4700">
          <cell r="E4700">
            <v>5.835</v>
          </cell>
          <cell r="J4700">
            <v>1.8487870999999999E-2</v>
          </cell>
        </row>
        <row r="4701">
          <cell r="E4701">
            <v>7.194</v>
          </cell>
          <cell r="J4701">
            <v>1.5248493E-2</v>
          </cell>
        </row>
        <row r="4702">
          <cell r="E4702">
            <v>7.2519999999999998</v>
          </cell>
          <cell r="J4702">
            <v>2.0580633000000001E-2</v>
          </cell>
        </row>
        <row r="4703">
          <cell r="E4703">
            <v>6.3259999999999996</v>
          </cell>
          <cell r="J4703">
            <v>1.0969530999999999E-2</v>
          </cell>
        </row>
        <row r="4704">
          <cell r="E4704">
            <v>6.1079999999999997</v>
          </cell>
          <cell r="J4704">
            <v>1.0911071E-2</v>
          </cell>
        </row>
        <row r="4705">
          <cell r="E4705">
            <v>7.5069999999999997</v>
          </cell>
          <cell r="J4705">
            <v>1.9810068E-2</v>
          </cell>
        </row>
        <row r="4706">
          <cell r="E4706">
            <v>11.722</v>
          </cell>
          <cell r="J4706">
            <v>2.3653501E-2</v>
          </cell>
        </row>
        <row r="4707">
          <cell r="E4707">
            <v>7.2119999999999997</v>
          </cell>
          <cell r="J4707">
            <v>1.9213015999999999E-2</v>
          </cell>
        </row>
        <row r="4708">
          <cell r="E4708">
            <v>7.4189999999999996</v>
          </cell>
          <cell r="J4708">
            <v>1.9822658E-2</v>
          </cell>
        </row>
        <row r="4709">
          <cell r="E4709">
            <v>7.95</v>
          </cell>
          <cell r="J4709">
            <v>1.9756669000000001E-2</v>
          </cell>
        </row>
        <row r="4710">
          <cell r="E4710">
            <v>7.3049999999999997</v>
          </cell>
          <cell r="J4710">
            <v>1.7611034000000001E-2</v>
          </cell>
        </row>
        <row r="4711">
          <cell r="E4711">
            <v>7.4080000000000004</v>
          </cell>
          <cell r="J4711">
            <v>2.3689090999999999E-2</v>
          </cell>
        </row>
        <row r="4712">
          <cell r="E4712">
            <v>8.9789999999999992</v>
          </cell>
          <cell r="J4712">
            <v>2.2705336E-2</v>
          </cell>
        </row>
        <row r="4713">
          <cell r="E4713">
            <v>7.4509999999999996</v>
          </cell>
          <cell r="J4713">
            <v>1.9944053999999999E-2</v>
          </cell>
        </row>
        <row r="4714">
          <cell r="E4714">
            <v>7.2130000000000001</v>
          </cell>
          <cell r="J4714">
            <v>1.6895011000000001E-2</v>
          </cell>
        </row>
        <row r="4715">
          <cell r="E4715">
            <v>8.5860000000000003</v>
          </cell>
          <cell r="J4715">
            <v>2.0202620000000001E-2</v>
          </cell>
        </row>
        <row r="4716">
          <cell r="E4716">
            <v>6.9349999999999996</v>
          </cell>
          <cell r="J4716">
            <v>1.6372123999999998E-2</v>
          </cell>
        </row>
        <row r="4717">
          <cell r="E4717">
            <v>8.3179999999999996</v>
          </cell>
          <cell r="J4717">
            <v>1.6975562E-2</v>
          </cell>
        </row>
        <row r="4718">
          <cell r="E4718">
            <v>12.869</v>
          </cell>
          <cell r="J4718">
            <v>2.1303783E-2</v>
          </cell>
        </row>
        <row r="4719">
          <cell r="E4719">
            <v>11.14</v>
          </cell>
          <cell r="J4719">
            <v>2.0543084E-2</v>
          </cell>
        </row>
        <row r="4720">
          <cell r="E4720">
            <v>10.962999999999999</v>
          </cell>
          <cell r="J4720">
            <v>1.9745769999999999E-2</v>
          </cell>
        </row>
        <row r="4721">
          <cell r="E4721">
            <v>7.8959999999999999</v>
          </cell>
          <cell r="J4721">
            <v>2.0723353999999999E-2</v>
          </cell>
        </row>
        <row r="4722">
          <cell r="E4722">
            <v>7.2460000000000004</v>
          </cell>
          <cell r="J4722">
            <v>1.7849462999999999E-2</v>
          </cell>
        </row>
        <row r="4723">
          <cell r="E4723">
            <v>5.569</v>
          </cell>
          <cell r="J4723">
            <v>1.7645812E-2</v>
          </cell>
        </row>
        <row r="4724">
          <cell r="E4724">
            <v>7.923</v>
          </cell>
          <cell r="J4724">
            <v>1.7751026999999999E-2</v>
          </cell>
        </row>
        <row r="4725">
          <cell r="E4725">
            <v>6.9089999999999998</v>
          </cell>
          <cell r="J4725">
            <v>1.6521542E-2</v>
          </cell>
        </row>
        <row r="4726">
          <cell r="E4726">
            <v>7.4560000000000004</v>
          </cell>
          <cell r="J4726">
            <v>1.9954212999999998E-2</v>
          </cell>
        </row>
        <row r="4727">
          <cell r="E4727">
            <v>9.07</v>
          </cell>
          <cell r="J4727">
            <v>1.7906766000000001E-2</v>
          </cell>
        </row>
        <row r="4728">
          <cell r="E4728">
            <v>7.859</v>
          </cell>
          <cell r="J4728">
            <v>1.5593635E-2</v>
          </cell>
        </row>
        <row r="4729">
          <cell r="E4729">
            <v>5.2759999999999998</v>
          </cell>
          <cell r="J4729">
            <v>1.7192683E-2</v>
          </cell>
        </row>
        <row r="4730">
          <cell r="E4730">
            <v>10.856999999999999</v>
          </cell>
          <cell r="J4730">
            <v>1.9962247999999998E-2</v>
          </cell>
        </row>
        <row r="4731">
          <cell r="E4731">
            <v>11.141999999999999</v>
          </cell>
          <cell r="J4731">
            <v>1.9748002000000001E-2</v>
          </cell>
        </row>
        <row r="4732">
          <cell r="E4732">
            <v>8.1129999999999995</v>
          </cell>
          <cell r="J4732">
            <v>1.9303305999999999E-2</v>
          </cell>
        </row>
        <row r="4733">
          <cell r="E4733">
            <v>6.7859999999999996</v>
          </cell>
          <cell r="J4733">
            <v>2.0355215999999999E-2</v>
          </cell>
        </row>
        <row r="4734">
          <cell r="E4734">
            <v>6.0750000000000002</v>
          </cell>
          <cell r="J4734">
            <v>2.0350063000000002E-2</v>
          </cell>
        </row>
        <row r="4735">
          <cell r="E4735">
            <v>6.9359999999999999</v>
          </cell>
          <cell r="J4735">
            <v>1.6711198999999999E-2</v>
          </cell>
        </row>
        <row r="4736">
          <cell r="E4736">
            <v>8.0310000000000006</v>
          </cell>
          <cell r="J4736">
            <v>1.9736923E-2</v>
          </cell>
        </row>
        <row r="4737">
          <cell r="E4737">
            <v>7.4470000000000001</v>
          </cell>
          <cell r="J4737">
            <v>2.0949162E-2</v>
          </cell>
        </row>
        <row r="4738">
          <cell r="E4738">
            <v>8.1519999999999992</v>
          </cell>
          <cell r="J4738">
            <v>1.8406500999999999E-2</v>
          </cell>
        </row>
        <row r="4739">
          <cell r="E4739">
            <v>7.5540000000000003</v>
          </cell>
          <cell r="J4739">
            <v>2.2151297E-2</v>
          </cell>
        </row>
        <row r="4740">
          <cell r="E4740">
            <v>6.6760000000000002</v>
          </cell>
          <cell r="J4740">
            <v>1.3408150000000001E-2</v>
          </cell>
        </row>
        <row r="4741">
          <cell r="E4741">
            <v>8.2539999999999996</v>
          </cell>
          <cell r="J4741">
            <v>2.6677853000000001E-2</v>
          </cell>
        </row>
        <row r="4742">
          <cell r="E4742">
            <v>6.8129999999999997</v>
          </cell>
          <cell r="J4742">
            <v>2.3959122999999999E-2</v>
          </cell>
        </row>
        <row r="4743">
          <cell r="E4743">
            <v>7.2530000000000001</v>
          </cell>
          <cell r="J4743">
            <v>2.1715293E-2</v>
          </cell>
        </row>
        <row r="4744">
          <cell r="E4744">
            <v>7.9989999999999997</v>
          </cell>
          <cell r="J4744">
            <v>2.3509612999999999E-2</v>
          </cell>
        </row>
        <row r="4745">
          <cell r="E4745">
            <v>6.3090000000000002</v>
          </cell>
          <cell r="J4745">
            <v>2.0892134E-2</v>
          </cell>
        </row>
        <row r="4746">
          <cell r="E4746">
            <v>5.5439999999999996</v>
          </cell>
          <cell r="J4746">
            <v>2.0813851000000001E-2</v>
          </cell>
        </row>
        <row r="4747">
          <cell r="E4747">
            <v>8.1039999999999992</v>
          </cell>
          <cell r="J4747">
            <v>1.9563549E-2</v>
          </cell>
        </row>
        <row r="4748">
          <cell r="E4748">
            <v>6.78</v>
          </cell>
          <cell r="J4748">
            <v>1.7830538999999999E-2</v>
          </cell>
        </row>
        <row r="4749">
          <cell r="E4749">
            <v>8.1199999999999992</v>
          </cell>
          <cell r="J4749">
            <v>1.3821562000000001E-2</v>
          </cell>
        </row>
        <row r="4750">
          <cell r="E4750">
            <v>5.9829999999999997</v>
          </cell>
          <cell r="J4750">
            <v>1.7543863E-2</v>
          </cell>
        </row>
        <row r="4751">
          <cell r="E4751">
            <v>7.9409999999999998</v>
          </cell>
          <cell r="J4751">
            <v>1.5688148999999998E-2</v>
          </cell>
        </row>
        <row r="4752">
          <cell r="E4752">
            <v>7.2249999999999996</v>
          </cell>
          <cell r="J4752">
            <v>1.7307046E-2</v>
          </cell>
        </row>
        <row r="4753">
          <cell r="E4753">
            <v>7.9569999999999999</v>
          </cell>
          <cell r="J4753">
            <v>1.4336232000000001E-2</v>
          </cell>
        </row>
        <row r="4754">
          <cell r="E4754">
            <v>8.6560000000000006</v>
          </cell>
          <cell r="J4754">
            <v>1.8891333999999999E-2</v>
          </cell>
        </row>
        <row r="4755">
          <cell r="E4755">
            <v>6.4560000000000004</v>
          </cell>
          <cell r="J4755">
            <v>1.6046739000000001E-2</v>
          </cell>
        </row>
        <row r="4756">
          <cell r="E4756">
            <v>8.0129999999999999</v>
          </cell>
          <cell r="J4756">
            <v>1.4609202999999999E-2</v>
          </cell>
        </row>
        <row r="4757">
          <cell r="E4757">
            <v>6.6459999999999999</v>
          </cell>
          <cell r="J4757">
            <v>1.8323676000000001E-2</v>
          </cell>
        </row>
        <row r="4758">
          <cell r="E4758">
            <v>4.6340000000000003</v>
          </cell>
          <cell r="J4758">
            <v>2.1461728999999999E-2</v>
          </cell>
        </row>
        <row r="4759">
          <cell r="E4759">
            <v>6.0069999999999997</v>
          </cell>
          <cell r="J4759">
            <v>1.3049758E-2</v>
          </cell>
        </row>
        <row r="4760">
          <cell r="E4760">
            <v>6.024</v>
          </cell>
          <cell r="J4760">
            <v>2.3134943000000002E-2</v>
          </cell>
        </row>
        <row r="4761">
          <cell r="E4761">
            <v>6.84</v>
          </cell>
          <cell r="J4761">
            <v>1.4069416E-2</v>
          </cell>
        </row>
        <row r="4762">
          <cell r="E4762">
            <v>7.9809999999999999</v>
          </cell>
          <cell r="J4762">
            <v>1.5944335E-2</v>
          </cell>
        </row>
        <row r="4763">
          <cell r="E4763">
            <v>7.9880000000000004</v>
          </cell>
          <cell r="J4763">
            <v>1.8244884999999999E-2</v>
          </cell>
        </row>
        <row r="4764">
          <cell r="E4764">
            <v>8.0109999999999992</v>
          </cell>
          <cell r="J4764">
            <v>1.7109945000000001E-2</v>
          </cell>
        </row>
        <row r="4765">
          <cell r="E4765">
            <v>6.9640000000000004</v>
          </cell>
          <cell r="J4765">
            <v>1.5625686E-2</v>
          </cell>
        </row>
        <row r="4766">
          <cell r="E4766">
            <v>8.0129999999999999</v>
          </cell>
          <cell r="J4766">
            <v>2.0034348E-2</v>
          </cell>
        </row>
        <row r="4767">
          <cell r="E4767">
            <v>4.9240000000000004</v>
          </cell>
          <cell r="J4767">
            <v>1.6295240999999999E-2</v>
          </cell>
        </row>
        <row r="4768">
          <cell r="E4768">
            <v>6.4980000000000002</v>
          </cell>
          <cell r="J4768">
            <v>1.2784053E-2</v>
          </cell>
        </row>
        <row r="4769">
          <cell r="E4769">
            <v>5.9340000000000002</v>
          </cell>
          <cell r="J4769">
            <v>1.7159488000000001E-2</v>
          </cell>
        </row>
        <row r="4770">
          <cell r="E4770">
            <v>5.9980000000000002</v>
          </cell>
          <cell r="J4770">
            <v>1.4951582E-2</v>
          </cell>
        </row>
        <row r="4771">
          <cell r="E4771">
            <v>6.0839999999999996</v>
          </cell>
          <cell r="J4771">
            <v>1.4826508E-2</v>
          </cell>
        </row>
        <row r="4772">
          <cell r="E4772">
            <v>4.798</v>
          </cell>
          <cell r="J4772">
            <v>1.3504051E-2</v>
          </cell>
        </row>
        <row r="4773">
          <cell r="E4773">
            <v>5.9050000000000002</v>
          </cell>
          <cell r="J4773">
            <v>1.4613975E-2</v>
          </cell>
        </row>
        <row r="4774">
          <cell r="E4774">
            <v>4.484</v>
          </cell>
          <cell r="J4774">
            <v>1.1563731000000001E-2</v>
          </cell>
        </row>
        <row r="4775">
          <cell r="E4775">
            <v>4.72</v>
          </cell>
          <cell r="J4775">
            <v>1.080938E-2</v>
          </cell>
        </row>
        <row r="4776">
          <cell r="E4776">
            <v>6.7</v>
          </cell>
          <cell r="J4776">
            <v>2.0450040999999999E-2</v>
          </cell>
        </row>
        <row r="4777">
          <cell r="E4777">
            <v>5.8259999999999996</v>
          </cell>
          <cell r="J4777">
            <v>1.6105807999999999E-2</v>
          </cell>
        </row>
        <row r="4778">
          <cell r="E4778">
            <v>7.0549999999999997</v>
          </cell>
          <cell r="J4778">
            <v>1.6194818999999999E-2</v>
          </cell>
        </row>
        <row r="4779">
          <cell r="E4779">
            <v>7.4210000000000003</v>
          </cell>
          <cell r="J4779">
            <v>1.4881114000000001E-2</v>
          </cell>
        </row>
        <row r="4780">
          <cell r="E4780">
            <v>7.2889999999999997</v>
          </cell>
          <cell r="J4780">
            <v>1.9612936000000001E-2</v>
          </cell>
        </row>
        <row r="4781">
          <cell r="E4781">
            <v>6.4020000000000001</v>
          </cell>
          <cell r="J4781">
            <v>1.1678585999999999E-2</v>
          </cell>
        </row>
        <row r="4782">
          <cell r="E4782">
            <v>7</v>
          </cell>
          <cell r="J4782">
            <v>2.0951996000000001E-2</v>
          </cell>
        </row>
        <row r="4783">
          <cell r="E4783">
            <v>12.327</v>
          </cell>
          <cell r="J4783">
            <v>2.6590943999999998E-2</v>
          </cell>
        </row>
        <row r="4784">
          <cell r="E4784">
            <v>7.2130000000000001</v>
          </cell>
          <cell r="J4784">
            <v>2.3195627999999999E-2</v>
          </cell>
        </row>
        <row r="4785">
          <cell r="E4785">
            <v>7.6929999999999996</v>
          </cell>
          <cell r="J4785">
            <v>1.9528791E-2</v>
          </cell>
        </row>
        <row r="4786">
          <cell r="E4786">
            <v>8.8379999999999992</v>
          </cell>
          <cell r="J4786">
            <v>2.7987491E-2</v>
          </cell>
        </row>
        <row r="4787">
          <cell r="E4787">
            <v>8.1379999999999999</v>
          </cell>
          <cell r="J4787">
            <v>2.1736773000000001E-2</v>
          </cell>
        </row>
        <row r="4788">
          <cell r="E4788">
            <v>8</v>
          </cell>
          <cell r="J4788">
            <v>1.718745E-2</v>
          </cell>
        </row>
        <row r="4789">
          <cell r="E4789">
            <v>7.6769999999999996</v>
          </cell>
          <cell r="J4789">
            <v>1.8900507E-2</v>
          </cell>
        </row>
        <row r="4790">
          <cell r="E4790">
            <v>8.2949999999999999</v>
          </cell>
          <cell r="J4790">
            <v>1.5260209E-2</v>
          </cell>
        </row>
        <row r="4791">
          <cell r="E4791">
            <v>7.9569999999999999</v>
          </cell>
          <cell r="J4791">
            <v>1.8955217999999999E-2</v>
          </cell>
        </row>
        <row r="4792">
          <cell r="E4792">
            <v>6.3739999999999997</v>
          </cell>
          <cell r="J4792">
            <v>2.2707227999999999E-2</v>
          </cell>
        </row>
        <row r="4793">
          <cell r="E4793">
            <v>7.9329999999999998</v>
          </cell>
          <cell r="J4793">
            <v>2.1094001000000001E-2</v>
          </cell>
        </row>
        <row r="4794">
          <cell r="E4794">
            <v>7.5609999999999999</v>
          </cell>
          <cell r="J4794">
            <v>1.7392609999999999E-2</v>
          </cell>
        </row>
        <row r="4795">
          <cell r="E4795">
            <v>7.056</v>
          </cell>
          <cell r="J4795">
            <v>2.2535731E-2</v>
          </cell>
        </row>
        <row r="4796">
          <cell r="E4796">
            <v>8.2539999999999996</v>
          </cell>
          <cell r="J4796">
            <v>1.7399441000000002E-2</v>
          </cell>
        </row>
        <row r="4797">
          <cell r="E4797">
            <v>7.5590000000000002</v>
          </cell>
          <cell r="J4797">
            <v>2.0095278000000001E-2</v>
          </cell>
        </row>
        <row r="4798">
          <cell r="E4798">
            <v>8.02</v>
          </cell>
          <cell r="J4798">
            <v>1.7446514E-2</v>
          </cell>
        </row>
        <row r="4799">
          <cell r="E4799">
            <v>6.6719999999999997</v>
          </cell>
          <cell r="J4799">
            <v>2.1453425000000002E-2</v>
          </cell>
        </row>
        <row r="4800">
          <cell r="E4800">
            <v>6.6079999999999997</v>
          </cell>
          <cell r="J4800">
            <v>1.6311724999999999E-2</v>
          </cell>
        </row>
        <row r="4801">
          <cell r="E4801">
            <v>6.87</v>
          </cell>
          <cell r="J4801">
            <v>1.7403773000000001E-2</v>
          </cell>
        </row>
        <row r="4802">
          <cell r="E4802">
            <v>7.9370000000000003</v>
          </cell>
          <cell r="J4802">
            <v>2.1264470000000001E-2</v>
          </cell>
        </row>
        <row r="4803">
          <cell r="E4803">
            <v>7.9240000000000004</v>
          </cell>
          <cell r="J4803">
            <v>2.3030306E-2</v>
          </cell>
        </row>
        <row r="4804">
          <cell r="E4804">
            <v>7.34</v>
          </cell>
          <cell r="J4804">
            <v>1.9372372999999998E-2</v>
          </cell>
        </row>
        <row r="4805">
          <cell r="E4805">
            <v>7.806</v>
          </cell>
          <cell r="J4805">
            <v>1.4583136999999999E-2</v>
          </cell>
        </row>
        <row r="4806">
          <cell r="E4806">
            <v>5.7560000000000002</v>
          </cell>
          <cell r="J4806">
            <v>1.6001194999999999E-2</v>
          </cell>
        </row>
        <row r="4807">
          <cell r="E4807">
            <v>7.7069999999999999</v>
          </cell>
          <cell r="J4807">
            <v>1.6301019999999999E-2</v>
          </cell>
        </row>
        <row r="4808">
          <cell r="E4808">
            <v>7.2519999999999998</v>
          </cell>
          <cell r="J4808">
            <v>2.2434358000000001E-2</v>
          </cell>
        </row>
        <row r="4809">
          <cell r="E4809">
            <v>7.95</v>
          </cell>
          <cell r="J4809">
            <v>1.4911669000000001E-2</v>
          </cell>
        </row>
        <row r="4810">
          <cell r="E4810">
            <v>5.8440000000000003</v>
          </cell>
          <cell r="J4810">
            <v>1.9161289000000001E-2</v>
          </cell>
        </row>
        <row r="4811">
          <cell r="E4811">
            <v>5.57</v>
          </cell>
          <cell r="J4811">
            <v>1.7346383999999999E-2</v>
          </cell>
        </row>
        <row r="4812">
          <cell r="E4812">
            <v>7.6619999999999999</v>
          </cell>
          <cell r="J4812">
            <v>1.5200129E-2</v>
          </cell>
        </row>
        <row r="4813">
          <cell r="E4813">
            <v>5.468</v>
          </cell>
          <cell r="J4813">
            <v>1.6912463999999999E-2</v>
          </cell>
        </row>
        <row r="4814">
          <cell r="E4814">
            <v>5.5389999999999997</v>
          </cell>
          <cell r="J4814">
            <v>1.9964088000000001E-2</v>
          </cell>
        </row>
        <row r="4815">
          <cell r="E4815">
            <v>7.5670000000000002</v>
          </cell>
          <cell r="J4815">
            <v>1.6368948000000001E-2</v>
          </cell>
        </row>
        <row r="4816">
          <cell r="E4816">
            <v>8.2200000000000006</v>
          </cell>
          <cell r="J4816">
            <v>1.6073968000000001E-2</v>
          </cell>
        </row>
        <row r="4817">
          <cell r="E4817">
            <v>7.3959999999999999</v>
          </cell>
          <cell r="J4817">
            <v>1.5921101E-2</v>
          </cell>
        </row>
        <row r="4818">
          <cell r="E4818">
            <v>7.7009999999999996</v>
          </cell>
          <cell r="J4818">
            <v>1.2840986E-2</v>
          </cell>
        </row>
        <row r="4819">
          <cell r="E4819">
            <v>6.6790000000000003</v>
          </cell>
          <cell r="J4819">
            <v>1.4226443E-2</v>
          </cell>
        </row>
        <row r="4820">
          <cell r="E4820">
            <v>7.351</v>
          </cell>
          <cell r="J4820">
            <v>1.4521661999999999E-2</v>
          </cell>
        </row>
        <row r="4821">
          <cell r="E4821">
            <v>7.4039999999999999</v>
          </cell>
          <cell r="J4821">
            <v>1.6954480000000001E-2</v>
          </cell>
        </row>
        <row r="4822">
          <cell r="E4822">
            <v>7.89</v>
          </cell>
          <cell r="J4822">
            <v>1.7497001000000002E-2</v>
          </cell>
        </row>
        <row r="4823">
          <cell r="E4823">
            <v>7.415</v>
          </cell>
          <cell r="J4823">
            <v>2.2078871999999999E-2</v>
          </cell>
        </row>
        <row r="4824">
          <cell r="E4824">
            <v>6.4409999999999998</v>
          </cell>
          <cell r="J4824">
            <v>2.0578119999999998E-2</v>
          </cell>
        </row>
        <row r="4825">
          <cell r="E4825">
            <v>8.0280000000000005</v>
          </cell>
          <cell r="J4825">
            <v>2.5810604000000001E-2</v>
          </cell>
        </row>
        <row r="4826">
          <cell r="E4826">
            <v>7.9829999999999997</v>
          </cell>
          <cell r="J4826">
            <v>2.4551448E-2</v>
          </cell>
        </row>
        <row r="4827">
          <cell r="E4827">
            <v>6.7160000000000002</v>
          </cell>
          <cell r="J4827">
            <v>1.4181746E-2</v>
          </cell>
        </row>
        <row r="4828">
          <cell r="E4828">
            <v>8.5890000000000004</v>
          </cell>
          <cell r="J4828">
            <v>1.6289811000000001E-2</v>
          </cell>
        </row>
        <row r="4829">
          <cell r="E4829">
            <v>7.8250000000000002</v>
          </cell>
          <cell r="J4829">
            <v>1.5127688E-2</v>
          </cell>
        </row>
        <row r="4830">
          <cell r="E4830">
            <v>5.5890000000000004</v>
          </cell>
          <cell r="J4830">
            <v>1.7199790999999999E-2</v>
          </cell>
        </row>
        <row r="4831">
          <cell r="E4831">
            <v>5.9809999999999999</v>
          </cell>
          <cell r="J4831">
            <v>1.7499722999999998E-2</v>
          </cell>
        </row>
        <row r="4832">
          <cell r="E4832">
            <v>7.1159999999999997</v>
          </cell>
          <cell r="J4832">
            <v>1.6340515999999999E-2</v>
          </cell>
        </row>
        <row r="4833">
          <cell r="E4833">
            <v>5.36</v>
          </cell>
          <cell r="J4833">
            <v>1.6617237E-2</v>
          </cell>
        </row>
        <row r="4834">
          <cell r="E4834">
            <v>5.0990000000000002</v>
          </cell>
          <cell r="J4834">
            <v>2.0676710000000001E-2</v>
          </cell>
        </row>
        <row r="4835">
          <cell r="E4835">
            <v>4.915</v>
          </cell>
          <cell r="J4835">
            <v>1.7855686999999999E-2</v>
          </cell>
        </row>
        <row r="4836">
          <cell r="E4836">
            <v>4.9420000000000002</v>
          </cell>
          <cell r="J4836">
            <v>1.9261865E-2</v>
          </cell>
        </row>
        <row r="4837">
          <cell r="E4837">
            <v>4.7</v>
          </cell>
          <cell r="J4837">
            <v>1.7401634999999999E-2</v>
          </cell>
        </row>
        <row r="4838">
          <cell r="E4838">
            <v>7.6950000000000003</v>
          </cell>
          <cell r="J4838">
            <v>1.5381929000000001E-2</v>
          </cell>
        </row>
        <row r="4839">
          <cell r="E4839">
            <v>7.4640000000000004</v>
          </cell>
          <cell r="J4839">
            <v>1.5806180999999999E-2</v>
          </cell>
        </row>
        <row r="4840">
          <cell r="E4840">
            <v>7.9160000000000004</v>
          </cell>
          <cell r="J4840">
            <v>1.3198357000000001E-2</v>
          </cell>
        </row>
        <row r="4841">
          <cell r="E4841">
            <v>4.7</v>
          </cell>
          <cell r="J4841">
            <v>1.8422389000000001E-2</v>
          </cell>
        </row>
        <row r="4842">
          <cell r="E4842">
            <v>4.6890000000000001</v>
          </cell>
          <cell r="J4842">
            <v>1.9586253000000001E-2</v>
          </cell>
        </row>
        <row r="4843">
          <cell r="E4843">
            <v>5.0039999999999996</v>
          </cell>
          <cell r="J4843">
            <v>1.4071891E-2</v>
          </cell>
        </row>
        <row r="4844">
          <cell r="E4844">
            <v>5.0190000000000001</v>
          </cell>
          <cell r="J4844">
            <v>2.0463947999999999E-2</v>
          </cell>
        </row>
        <row r="4845">
          <cell r="E4845">
            <v>4.9509999999999996</v>
          </cell>
          <cell r="J4845">
            <v>2.0072290999999999E-2</v>
          </cell>
        </row>
        <row r="4846">
          <cell r="E4846">
            <v>4.9029999999999996</v>
          </cell>
          <cell r="J4846">
            <v>1.9844969E-2</v>
          </cell>
        </row>
        <row r="4847">
          <cell r="E4847">
            <v>4.7839999999999998</v>
          </cell>
          <cell r="J4847">
            <v>1.7972465999999999E-2</v>
          </cell>
        </row>
        <row r="4848">
          <cell r="E4848">
            <v>5.032</v>
          </cell>
          <cell r="J4848">
            <v>1.520434E-2</v>
          </cell>
        </row>
        <row r="4849">
          <cell r="E4849">
            <v>5.0720000000000001</v>
          </cell>
          <cell r="J4849">
            <v>1.7529273000000001E-2</v>
          </cell>
        </row>
        <row r="4850">
          <cell r="E4850">
            <v>7.2590000000000003</v>
          </cell>
          <cell r="J4850">
            <v>1.4353295E-2</v>
          </cell>
        </row>
        <row r="4851">
          <cell r="E4851">
            <v>7.3890000000000002</v>
          </cell>
          <cell r="J4851">
            <v>1.3482650000000001E-2</v>
          </cell>
        </row>
        <row r="4852">
          <cell r="E4852">
            <v>7.8540000000000001</v>
          </cell>
          <cell r="J4852">
            <v>1.2421046E-2</v>
          </cell>
        </row>
        <row r="4853">
          <cell r="E4853">
            <v>6.806</v>
          </cell>
          <cell r="J4853">
            <v>1.8446790000000001E-2</v>
          </cell>
        </row>
        <row r="4854">
          <cell r="E4854">
            <v>5.944</v>
          </cell>
          <cell r="J4854">
            <v>1.6702496000000001E-2</v>
          </cell>
        </row>
        <row r="4855">
          <cell r="E4855">
            <v>4.8730000000000002</v>
          </cell>
          <cell r="J4855">
            <v>1.7739082E-2</v>
          </cell>
        </row>
        <row r="4856">
          <cell r="E4856">
            <v>7.3609999999999998</v>
          </cell>
          <cell r="J4856">
            <v>1.1606997000000001E-2</v>
          </cell>
        </row>
        <row r="4857">
          <cell r="E4857">
            <v>6.9180000000000001</v>
          </cell>
          <cell r="J4857">
            <v>1.4431808000000001E-2</v>
          </cell>
        </row>
        <row r="4858">
          <cell r="E4858">
            <v>5.4960000000000004</v>
          </cell>
          <cell r="J4858">
            <v>1.7837734000000001E-2</v>
          </cell>
        </row>
        <row r="4859">
          <cell r="E4859">
            <v>5.0940000000000003</v>
          </cell>
          <cell r="J4859">
            <v>1.8077380000000001E-2</v>
          </cell>
        </row>
        <row r="4860">
          <cell r="E4860">
            <v>5.2960000000000003</v>
          </cell>
          <cell r="J4860">
            <v>1.9116371E-2</v>
          </cell>
        </row>
        <row r="4861">
          <cell r="E4861">
            <v>5.0599999999999996</v>
          </cell>
          <cell r="J4861">
            <v>1.8793325999999999E-2</v>
          </cell>
        </row>
        <row r="4862">
          <cell r="E4862">
            <v>6.1260000000000003</v>
          </cell>
          <cell r="J4862">
            <v>1.3728829E-2</v>
          </cell>
        </row>
        <row r="4863">
          <cell r="E4863">
            <v>6.2709999999999999</v>
          </cell>
          <cell r="J4863">
            <v>1.7527856000000001E-2</v>
          </cell>
        </row>
        <row r="4864">
          <cell r="E4864">
            <v>4.6050000000000004</v>
          </cell>
          <cell r="J4864">
            <v>1.7811477999999999E-2</v>
          </cell>
        </row>
        <row r="4865">
          <cell r="E4865">
            <v>7.008</v>
          </cell>
          <cell r="J4865">
            <v>1.4007294999999999E-2</v>
          </cell>
        </row>
        <row r="4866">
          <cell r="E4866">
            <v>4.79</v>
          </cell>
          <cell r="J4866">
            <v>1.8278017000000001E-2</v>
          </cell>
        </row>
        <row r="4867">
          <cell r="E4867">
            <v>4.5910000000000002</v>
          </cell>
          <cell r="J4867">
            <v>1.4864520000000001E-2</v>
          </cell>
        </row>
        <row r="4868">
          <cell r="E4868">
            <v>4.8789999999999996</v>
          </cell>
          <cell r="J4868">
            <v>1.3130605E-2</v>
          </cell>
        </row>
        <row r="4869">
          <cell r="E4869">
            <v>4.1749999999999998</v>
          </cell>
          <cell r="J4869">
            <v>1.0493934999999999E-2</v>
          </cell>
        </row>
        <row r="4870">
          <cell r="E4870">
            <v>6.3170000000000002</v>
          </cell>
          <cell r="J4870">
            <v>1.5142381E-2</v>
          </cell>
        </row>
        <row r="4871">
          <cell r="E4871">
            <v>4.5110000000000001</v>
          </cell>
          <cell r="J4871">
            <v>1.0233880000000001E-2</v>
          </cell>
        </row>
        <row r="4872">
          <cell r="E4872">
            <v>4.8170000000000002</v>
          </cell>
          <cell r="J4872">
            <v>1.2427376E-2</v>
          </cell>
        </row>
        <row r="4873">
          <cell r="E4873">
            <v>5.5069999999999997</v>
          </cell>
          <cell r="J4873">
            <v>1.7492661999999999E-2</v>
          </cell>
        </row>
        <row r="4874">
          <cell r="E4874">
            <v>7.359</v>
          </cell>
          <cell r="J4874">
            <v>1.6330098000000001E-2</v>
          </cell>
        </row>
        <row r="4875">
          <cell r="E4875">
            <v>7.2839999999999998</v>
          </cell>
          <cell r="J4875">
            <v>1.7125880999999999E-2</v>
          </cell>
        </row>
        <row r="4876">
          <cell r="E4876">
            <v>7.2489999999999997</v>
          </cell>
          <cell r="J4876">
            <v>2.3236227000000002E-2</v>
          </cell>
        </row>
        <row r="4877">
          <cell r="E4877">
            <v>4.8250000000000002</v>
          </cell>
          <cell r="J4877">
            <v>1.6133680000000001E-2</v>
          </cell>
        </row>
        <row r="4878">
          <cell r="E4878">
            <v>5.7750000000000004</v>
          </cell>
          <cell r="J4878">
            <v>1.4143032E-2</v>
          </cell>
        </row>
        <row r="4879">
          <cell r="E4879">
            <v>6.1689999999999996</v>
          </cell>
          <cell r="J4879">
            <v>1.5506087999999999E-2</v>
          </cell>
        </row>
        <row r="4880">
          <cell r="E4880">
            <v>3.7440000000000002</v>
          </cell>
          <cell r="J4880">
            <v>9.5955225000000002E-3</v>
          </cell>
        </row>
        <row r="4881">
          <cell r="E4881">
            <v>4.8529999999999998</v>
          </cell>
          <cell r="J4881">
            <v>1.3870182E-2</v>
          </cell>
        </row>
        <row r="4882">
          <cell r="E4882">
            <v>4.8049999999999997</v>
          </cell>
          <cell r="J4882">
            <v>1.5481897E-2</v>
          </cell>
        </row>
        <row r="4883">
          <cell r="E4883">
            <v>6.2409999999999997</v>
          </cell>
          <cell r="J4883">
            <v>1.1599468999999999E-2</v>
          </cell>
        </row>
        <row r="4884">
          <cell r="E4884">
            <v>5.843</v>
          </cell>
          <cell r="J4884">
            <v>1.6692268999999999E-2</v>
          </cell>
        </row>
        <row r="4885">
          <cell r="E4885">
            <v>3.9729999999999999</v>
          </cell>
          <cell r="J4885">
            <v>7.5649795000000001E-3</v>
          </cell>
        </row>
        <row r="4886">
          <cell r="E4886">
            <v>4.6580000000000004</v>
          </cell>
          <cell r="J4886">
            <v>1.5964562000000002E-2</v>
          </cell>
        </row>
        <row r="4887">
          <cell r="E4887">
            <v>4.3620000000000001</v>
          </cell>
          <cell r="J4887">
            <v>1.0826611999999999E-2</v>
          </cell>
        </row>
        <row r="4888">
          <cell r="E4888">
            <v>4.2130000000000001</v>
          </cell>
          <cell r="J4888">
            <v>1.3890777999999999E-2</v>
          </cell>
        </row>
        <row r="4889">
          <cell r="E4889">
            <v>6.52</v>
          </cell>
          <cell r="J4889">
            <v>1.236523E-2</v>
          </cell>
        </row>
        <row r="4890">
          <cell r="E4890">
            <v>5.9470000000000001</v>
          </cell>
          <cell r="J4890">
            <v>1.0725683E-2</v>
          </cell>
        </row>
        <row r="4891">
          <cell r="E4891">
            <v>3.8420000000000001</v>
          </cell>
          <cell r="J4891">
            <v>1.0975049000000001E-2</v>
          </cell>
        </row>
        <row r="4892">
          <cell r="E4892">
            <v>4.6580000000000004</v>
          </cell>
          <cell r="J4892">
            <v>8.5641024000000007E-3</v>
          </cell>
        </row>
        <row r="4893">
          <cell r="E4893">
            <v>5.6429999999999998</v>
          </cell>
          <cell r="J4893">
            <v>1.8091418000000001E-2</v>
          </cell>
        </row>
        <row r="4894">
          <cell r="E4894">
            <v>4.6360000000000001</v>
          </cell>
          <cell r="J4894">
            <v>1.6189720000000001E-2</v>
          </cell>
        </row>
        <row r="4895">
          <cell r="E4895">
            <v>4.38</v>
          </cell>
          <cell r="J4895">
            <v>1.2634523E-2</v>
          </cell>
        </row>
        <row r="4896">
          <cell r="E4896">
            <v>4.5380000000000003</v>
          </cell>
          <cell r="J4896">
            <v>1.5953353999999999E-2</v>
          </cell>
        </row>
        <row r="4897">
          <cell r="E4897">
            <v>5.0709999999999997</v>
          </cell>
          <cell r="J4897">
            <v>1.7309973999999999E-2</v>
          </cell>
        </row>
        <row r="4898">
          <cell r="E4898">
            <v>4.5830000000000002</v>
          </cell>
          <cell r="J4898">
            <v>1.7926551999999998E-2</v>
          </cell>
        </row>
        <row r="4899">
          <cell r="E4899">
            <v>4.9489999999999998</v>
          </cell>
          <cell r="J4899">
            <v>2.2726682000000002E-2</v>
          </cell>
        </row>
        <row r="4900">
          <cell r="E4900">
            <v>4.6710000000000003</v>
          </cell>
          <cell r="J4900">
            <v>1.9631083000000001E-2</v>
          </cell>
        </row>
        <row r="4901">
          <cell r="E4901">
            <v>4.6840000000000002</v>
          </cell>
          <cell r="J4901">
            <v>1.8333742E-2</v>
          </cell>
        </row>
        <row r="4902">
          <cell r="E4902">
            <v>4.6970000000000001</v>
          </cell>
          <cell r="J4902">
            <v>1.6397298000000001E-2</v>
          </cell>
        </row>
        <row r="4903">
          <cell r="E4903">
            <v>5.1180000000000003</v>
          </cell>
          <cell r="J4903">
            <v>1.6147748999999999E-2</v>
          </cell>
        </row>
        <row r="4904">
          <cell r="E4904">
            <v>7.5819999999999999</v>
          </cell>
          <cell r="J4904">
            <v>1.8751378999999999E-2</v>
          </cell>
        </row>
        <row r="4905">
          <cell r="E4905">
            <v>4.891</v>
          </cell>
          <cell r="J4905">
            <v>1.4279233000000001E-2</v>
          </cell>
        </row>
        <row r="4906">
          <cell r="E4906">
            <v>4.7729999999999997</v>
          </cell>
          <cell r="J4906">
            <v>1.2022601000000001E-2</v>
          </cell>
        </row>
        <row r="4907">
          <cell r="E4907">
            <v>3.5510000000000002</v>
          </cell>
          <cell r="J4907">
            <v>1.0545294E-2</v>
          </cell>
        </row>
        <row r="4908">
          <cell r="E4908">
            <v>6.9729999999999999</v>
          </cell>
          <cell r="J4908">
            <v>1.5003961E-2</v>
          </cell>
        </row>
        <row r="4909">
          <cell r="E4909">
            <v>5.5709999999999997</v>
          </cell>
          <cell r="J4909">
            <v>2.0623609000000001E-2</v>
          </cell>
        </row>
        <row r="4910">
          <cell r="E4910">
            <v>5.0270000000000001</v>
          </cell>
          <cell r="J4910">
            <v>2.1312960999999998E-2</v>
          </cell>
        </row>
        <row r="4911">
          <cell r="E4911">
            <v>4.7679999999999998</v>
          </cell>
          <cell r="J4911">
            <v>1.6427483999999999E-2</v>
          </cell>
        </row>
        <row r="4912">
          <cell r="E4912">
            <v>5.4550000000000001</v>
          </cell>
          <cell r="J4912">
            <v>2.0248978000000001E-2</v>
          </cell>
        </row>
        <row r="4913">
          <cell r="E4913">
            <v>4.6349999999999998</v>
          </cell>
          <cell r="J4913">
            <v>1.7165737E-2</v>
          </cell>
        </row>
        <row r="4914">
          <cell r="E4914">
            <v>4.9489999999999998</v>
          </cell>
          <cell r="J4914">
            <v>1.9006176999999999E-2</v>
          </cell>
        </row>
        <row r="4915">
          <cell r="E4915">
            <v>7.5869999999999997</v>
          </cell>
          <cell r="J4915">
            <v>1.2361715000000001E-2</v>
          </cell>
        </row>
        <row r="4916">
          <cell r="E4916">
            <v>6.56</v>
          </cell>
          <cell r="J4916">
            <v>1.3815658E-2</v>
          </cell>
        </row>
        <row r="4917">
          <cell r="E4917">
            <v>9.359</v>
          </cell>
          <cell r="J4917">
            <v>1.6281541E-2</v>
          </cell>
        </row>
        <row r="4918">
          <cell r="E4918">
            <v>4.8369999999999997</v>
          </cell>
          <cell r="J4918">
            <v>1.6178842999999998E-2</v>
          </cell>
        </row>
        <row r="4919">
          <cell r="E4919">
            <v>4.8979999999999997</v>
          </cell>
          <cell r="J4919">
            <v>1.6652758E-2</v>
          </cell>
        </row>
        <row r="4920">
          <cell r="E4920">
            <v>4.6890000000000001</v>
          </cell>
          <cell r="J4920">
            <v>1.7066725000000001E-2</v>
          </cell>
        </row>
        <row r="4921">
          <cell r="E4921">
            <v>4.6529999999999996</v>
          </cell>
          <cell r="J4921">
            <v>1.3813947E-2</v>
          </cell>
        </row>
        <row r="4922">
          <cell r="E4922">
            <v>5.2460000000000004</v>
          </cell>
          <cell r="J4922">
            <v>1.2544562E-2</v>
          </cell>
        </row>
        <row r="4923">
          <cell r="E4923">
            <v>7.3869999999999996</v>
          </cell>
          <cell r="J4923">
            <v>2.0396715999999999E-2</v>
          </cell>
        </row>
        <row r="4924">
          <cell r="E4924">
            <v>4.7939999999999996</v>
          </cell>
          <cell r="J4924">
            <v>1.4865638E-2</v>
          </cell>
        </row>
        <row r="4925">
          <cell r="E4925">
            <v>5.0579999999999998</v>
          </cell>
          <cell r="J4925">
            <v>1.7326672000000001E-2</v>
          </cell>
        </row>
        <row r="4926">
          <cell r="E4926">
            <v>5.0659999999999998</v>
          </cell>
          <cell r="J4926">
            <v>1.7738845E-2</v>
          </cell>
        </row>
        <row r="4927">
          <cell r="E4927">
            <v>4.9770000000000003</v>
          </cell>
          <cell r="J4927">
            <v>1.4434143999999999E-2</v>
          </cell>
        </row>
        <row r="4928">
          <cell r="E4928">
            <v>4.9249999999999998</v>
          </cell>
          <cell r="J4928">
            <v>1.4360973000000001E-2</v>
          </cell>
        </row>
        <row r="4929">
          <cell r="E4929">
            <v>4.6779999999999999</v>
          </cell>
          <cell r="J4929">
            <v>1.6200539E-2</v>
          </cell>
        </row>
        <row r="4930">
          <cell r="E4930">
            <v>4.1589999999999998</v>
          </cell>
          <cell r="J4930">
            <v>1.0298532000000001E-2</v>
          </cell>
        </row>
        <row r="4931">
          <cell r="E4931">
            <v>6.5540000000000003</v>
          </cell>
          <cell r="J4931">
            <v>2.2046262E-2</v>
          </cell>
        </row>
        <row r="4932">
          <cell r="E4932">
            <v>6.8209999999999997</v>
          </cell>
          <cell r="J4932">
            <v>1.8050546000000001E-2</v>
          </cell>
        </row>
        <row r="4933">
          <cell r="E4933">
            <v>4.2389999999999999</v>
          </cell>
          <cell r="J4933">
            <v>1.3751311E-2</v>
          </cell>
        </row>
        <row r="4934">
          <cell r="E4934">
            <v>5.4390000000000001</v>
          </cell>
          <cell r="J4934">
            <v>1.8206489999999999E-2</v>
          </cell>
        </row>
        <row r="4935">
          <cell r="E4935">
            <v>5.7439999999999998</v>
          </cell>
          <cell r="J4935">
            <v>1.5796640000000001E-2</v>
          </cell>
        </row>
        <row r="4936">
          <cell r="E4936">
            <v>6.694</v>
          </cell>
          <cell r="J4936">
            <v>1.2567574999999999E-2</v>
          </cell>
        </row>
        <row r="4937">
          <cell r="E4937">
            <v>7.47</v>
          </cell>
          <cell r="J4937">
            <v>1.3924008E-2</v>
          </cell>
        </row>
        <row r="4938">
          <cell r="E4938">
            <v>5.5650000000000004</v>
          </cell>
          <cell r="J4938">
            <v>1.4746978000000001E-2</v>
          </cell>
        </row>
        <row r="4939">
          <cell r="E4939">
            <v>7.1079999999999997</v>
          </cell>
          <cell r="J4939">
            <v>1.442909E-2</v>
          </cell>
        </row>
        <row r="4940">
          <cell r="E4940">
            <v>5.024</v>
          </cell>
          <cell r="J4940">
            <v>1.3085001000000001E-2</v>
          </cell>
        </row>
        <row r="4941">
          <cell r="E4941">
            <v>4.9530000000000003</v>
          </cell>
          <cell r="J4941">
            <v>1.5571288000000001E-2</v>
          </cell>
        </row>
        <row r="4942">
          <cell r="E4942">
            <v>4.95</v>
          </cell>
          <cell r="J4942">
            <v>1.3653324999999999E-2</v>
          </cell>
        </row>
        <row r="4943">
          <cell r="E4943">
            <v>4.9779999999999998</v>
          </cell>
          <cell r="J4943">
            <v>1.2754872E-2</v>
          </cell>
        </row>
        <row r="4944">
          <cell r="E4944">
            <v>4.8639999999999999</v>
          </cell>
          <cell r="J4944">
            <v>1.4179264E-2</v>
          </cell>
        </row>
        <row r="4945">
          <cell r="E4945">
            <v>6.0209999999999999</v>
          </cell>
          <cell r="J4945">
            <v>1.3044146E-2</v>
          </cell>
        </row>
        <row r="4946">
          <cell r="E4946">
            <v>7.0659999999999998</v>
          </cell>
          <cell r="J4946">
            <v>1.4835704999999999E-2</v>
          </cell>
        </row>
        <row r="4947">
          <cell r="E4947">
            <v>5.08</v>
          </cell>
          <cell r="J4947">
            <v>1.4286866E-2</v>
          </cell>
        </row>
        <row r="4948">
          <cell r="E4948">
            <v>4.992</v>
          </cell>
          <cell r="J4948">
            <v>1.4893688E-2</v>
          </cell>
        </row>
        <row r="4949">
          <cell r="E4949">
            <v>4.7240000000000002</v>
          </cell>
          <cell r="J4949">
            <v>1.1506257000000001E-2</v>
          </cell>
        </row>
        <row r="4950">
          <cell r="E4950">
            <v>5.6440000000000001</v>
          </cell>
          <cell r="J4950">
            <v>1.0199385E-2</v>
          </cell>
        </row>
        <row r="4951">
          <cell r="E4951">
            <v>5.38</v>
          </cell>
          <cell r="J4951">
            <v>1.6185867999999999E-2</v>
          </cell>
        </row>
        <row r="4952">
          <cell r="E4952">
            <v>5.0170000000000003</v>
          </cell>
          <cell r="J4952">
            <v>1.6167307999999998E-2</v>
          </cell>
        </row>
        <row r="4953">
          <cell r="E4953">
            <v>4.8049999999999997</v>
          </cell>
          <cell r="J4953">
            <v>1.1669323000000001E-2</v>
          </cell>
        </row>
        <row r="4954">
          <cell r="E4954">
            <v>4.3689999999999998</v>
          </cell>
          <cell r="J4954">
            <v>1.089439E-2</v>
          </cell>
        </row>
        <row r="4955">
          <cell r="E4955">
            <v>3.972</v>
          </cell>
          <cell r="J4955">
            <v>7.1725223000000003E-3</v>
          </cell>
        </row>
        <row r="4956">
          <cell r="E4956">
            <v>3.94</v>
          </cell>
          <cell r="J4956">
            <v>1.2307665000000001E-2</v>
          </cell>
        </row>
        <row r="4957">
          <cell r="E4957">
            <v>6.3109999999999999</v>
          </cell>
          <cell r="J4957">
            <v>1.2107283999999999E-2</v>
          </cell>
        </row>
        <row r="4958">
          <cell r="E4958">
            <v>6.3819999999999997</v>
          </cell>
          <cell r="J4958">
            <v>1.2681830999999999E-2</v>
          </cell>
        </row>
        <row r="4959">
          <cell r="E4959">
            <v>6.1150000000000002</v>
          </cell>
          <cell r="J4959">
            <v>1.2041602E-2</v>
          </cell>
        </row>
        <row r="4960">
          <cell r="E4960">
            <v>5.492</v>
          </cell>
          <cell r="J4960">
            <v>1.3879534000000001E-2</v>
          </cell>
        </row>
        <row r="4961">
          <cell r="E4961">
            <v>3.077</v>
          </cell>
          <cell r="J4961">
            <v>5.7376272000000004E-3</v>
          </cell>
        </row>
        <row r="4962">
          <cell r="E4962">
            <v>4.6219999999999999</v>
          </cell>
          <cell r="J4962">
            <v>1.6561428999999999E-2</v>
          </cell>
        </row>
        <row r="4963">
          <cell r="E4963">
            <v>3.7370000000000001</v>
          </cell>
          <cell r="J4963">
            <v>1.2522339E-2</v>
          </cell>
        </row>
        <row r="4964">
          <cell r="E4964">
            <v>3.839</v>
          </cell>
          <cell r="J4964">
            <v>8.7293022000000005E-3</v>
          </cell>
        </row>
        <row r="4965">
          <cell r="E4965">
            <v>5.9909999999999997</v>
          </cell>
          <cell r="J4965">
            <v>1.3781906999999999E-2</v>
          </cell>
        </row>
        <row r="4966">
          <cell r="E4966">
            <v>7.008</v>
          </cell>
          <cell r="J4966">
            <v>1.1792458E-2</v>
          </cell>
        </row>
        <row r="4967">
          <cell r="E4967">
            <v>4.7830000000000004</v>
          </cell>
          <cell r="J4967">
            <v>1.2540597000000001E-2</v>
          </cell>
        </row>
        <row r="4968">
          <cell r="E4968">
            <v>4.8659999999999997</v>
          </cell>
          <cell r="J4968">
            <v>1.5366401E-2</v>
          </cell>
        </row>
        <row r="4969">
          <cell r="E4969">
            <v>4.734</v>
          </cell>
          <cell r="J4969">
            <v>1.0671712E-2</v>
          </cell>
        </row>
        <row r="4970">
          <cell r="E4970">
            <v>4.7</v>
          </cell>
          <cell r="J4970">
            <v>1.1098369E-2</v>
          </cell>
        </row>
        <row r="4971">
          <cell r="E4971">
            <v>4.4269999999999996</v>
          </cell>
          <cell r="J4971">
            <v>1.5148788999999999E-2</v>
          </cell>
        </row>
        <row r="4972">
          <cell r="E4972">
            <v>3.8239999999999998</v>
          </cell>
          <cell r="J4972">
            <v>1.2275268000000001E-2</v>
          </cell>
        </row>
        <row r="4973">
          <cell r="E4973">
            <v>4.8540000000000001</v>
          </cell>
          <cell r="J4973">
            <v>1.1972567E-2</v>
          </cell>
        </row>
        <row r="4974">
          <cell r="E4974">
            <v>4.3630000000000004</v>
          </cell>
          <cell r="J4974">
            <v>1.0126862E-2</v>
          </cell>
        </row>
        <row r="4975">
          <cell r="E4975">
            <v>4.28</v>
          </cell>
          <cell r="J4975">
            <v>1.1842488E-2</v>
          </cell>
        </row>
        <row r="4976">
          <cell r="E4976">
            <v>4.6589999999999998</v>
          </cell>
          <cell r="J4976">
            <v>1.0327229E-2</v>
          </cell>
        </row>
        <row r="4977">
          <cell r="E4977">
            <v>5.01</v>
          </cell>
          <cell r="J4977">
            <v>1.2040276000000001E-2</v>
          </cell>
        </row>
        <row r="4978">
          <cell r="E4978">
            <v>4.91</v>
          </cell>
          <cell r="J4978">
            <v>1.0309242999999999E-2</v>
          </cell>
        </row>
        <row r="4979">
          <cell r="E4979">
            <v>4.2279999999999998</v>
          </cell>
          <cell r="J4979">
            <v>1.0465065000000001E-2</v>
          </cell>
        </row>
        <row r="4980">
          <cell r="E4980">
            <v>4.7110000000000003</v>
          </cell>
          <cell r="J4980">
            <v>1.5200393E-2</v>
          </cell>
        </row>
        <row r="4981">
          <cell r="E4981">
            <v>4.2320000000000002</v>
          </cell>
          <cell r="J4981">
            <v>1.2584191999999999E-2</v>
          </cell>
        </row>
        <row r="4982">
          <cell r="E4982">
            <v>5.7039999999999997</v>
          </cell>
          <cell r="J4982">
            <v>1.2597334E-2</v>
          </cell>
        </row>
        <row r="4983">
          <cell r="E4983">
            <v>4.5209999999999999</v>
          </cell>
          <cell r="J4983">
            <v>1.4563332999999999E-2</v>
          </cell>
        </row>
        <row r="4984">
          <cell r="E4984">
            <v>3.6970000000000001</v>
          </cell>
          <cell r="J4984">
            <v>8.7905507999999997E-3</v>
          </cell>
        </row>
        <row r="4985">
          <cell r="E4985">
            <v>6.7519999999999998</v>
          </cell>
          <cell r="J4985">
            <v>1.2822649E-2</v>
          </cell>
        </row>
        <row r="4986">
          <cell r="E4986">
            <v>4.3650000000000002</v>
          </cell>
          <cell r="J4986">
            <v>1.4679398999999999E-2</v>
          </cell>
        </row>
        <row r="4987">
          <cell r="E4987">
            <v>4.4029999999999996</v>
          </cell>
          <cell r="J4987">
            <v>1.2940853E-2</v>
          </cell>
        </row>
        <row r="4988">
          <cell r="E4988">
            <v>4.399</v>
          </cell>
          <cell r="J4988">
            <v>1.3008967E-2</v>
          </cell>
        </row>
        <row r="4989">
          <cell r="E4989">
            <v>4.26</v>
          </cell>
          <cell r="J4989">
            <v>1.2537434E-2</v>
          </cell>
        </row>
        <row r="4990">
          <cell r="E4990">
            <v>4.0810000000000004</v>
          </cell>
          <cell r="J4990">
            <v>9.2354171000000006E-3</v>
          </cell>
        </row>
        <row r="4991">
          <cell r="E4991">
            <v>4.1360000000000001</v>
          </cell>
          <cell r="J4991">
            <v>1.0097221E-2</v>
          </cell>
        </row>
        <row r="4992">
          <cell r="E4992">
            <v>4.4669999999999996</v>
          </cell>
          <cell r="J4992">
            <v>8.5977407999999998E-3</v>
          </cell>
        </row>
        <row r="4993">
          <cell r="E4993">
            <v>5.4409999999999998</v>
          </cell>
          <cell r="J4993">
            <v>1.835034E-2</v>
          </cell>
        </row>
        <row r="4994">
          <cell r="E4994">
            <v>4.9690000000000003</v>
          </cell>
          <cell r="J4994">
            <v>9.3884750000000003E-3</v>
          </cell>
        </row>
        <row r="4995">
          <cell r="E4995">
            <v>4.4720000000000004</v>
          </cell>
          <cell r="J4995">
            <v>1.4265853E-2</v>
          </cell>
        </row>
        <row r="4996">
          <cell r="E4996">
            <v>8.8149999999999995</v>
          </cell>
          <cell r="J4996">
            <v>2.1414939000000001E-2</v>
          </cell>
        </row>
        <row r="4997">
          <cell r="E4997">
            <v>6.8819999999999997</v>
          </cell>
          <cell r="J4997">
            <v>1.7946566000000001E-2</v>
          </cell>
        </row>
        <row r="4998">
          <cell r="E4998">
            <v>5.0279999999999996</v>
          </cell>
          <cell r="J4998">
            <v>1.7593632000000001E-2</v>
          </cell>
        </row>
        <row r="4999">
          <cell r="E4999">
            <v>4.8479999999999999</v>
          </cell>
          <cell r="J4999">
            <v>1.5993273999999998E-2</v>
          </cell>
        </row>
        <row r="5000">
          <cell r="E5000">
            <v>4.101</v>
          </cell>
          <cell r="J5000">
            <v>9.2293710000000001E-3</v>
          </cell>
        </row>
        <row r="5001">
          <cell r="E5001">
            <v>4.0880000000000001</v>
          </cell>
          <cell r="J5001">
            <v>9.3738124000000006E-3</v>
          </cell>
        </row>
        <row r="5002">
          <cell r="E5002">
            <v>4.3490000000000002</v>
          </cell>
          <cell r="J5002">
            <v>1.1035382999999999E-2</v>
          </cell>
        </row>
        <row r="5003">
          <cell r="E5003">
            <v>4.3689999999999998</v>
          </cell>
          <cell r="J5003">
            <v>9.4703773000000008E-3</v>
          </cell>
        </row>
        <row r="5004">
          <cell r="E5004">
            <v>4.8109999999999999</v>
          </cell>
          <cell r="J5004">
            <v>8.5540084999999998E-3</v>
          </cell>
        </row>
        <row r="5005">
          <cell r="E5005">
            <v>4.8959999999999999</v>
          </cell>
          <cell r="J5005">
            <v>1.1198668E-2</v>
          </cell>
        </row>
        <row r="5006">
          <cell r="E5006">
            <v>4.8959999999999999</v>
          </cell>
          <cell r="J5006">
            <v>1.7292577999999999E-2</v>
          </cell>
        </row>
        <row r="5007">
          <cell r="E5007">
            <v>10.365</v>
          </cell>
          <cell r="J5007">
            <v>1.6569138000000001E-2</v>
          </cell>
        </row>
        <row r="5008">
          <cell r="E5008">
            <v>8.6059999999999999</v>
          </cell>
          <cell r="J5008">
            <v>1.3605983E-2</v>
          </cell>
        </row>
        <row r="5009">
          <cell r="E5009">
            <v>4.1120000000000001</v>
          </cell>
          <cell r="J5009">
            <v>8.2852538999999992E-3</v>
          </cell>
        </row>
        <row r="5010">
          <cell r="E5010">
            <v>8.1859999999999999</v>
          </cell>
          <cell r="J5010">
            <v>2.0033583000000001E-2</v>
          </cell>
        </row>
        <row r="5011">
          <cell r="E5011">
            <v>8.7789999999999999</v>
          </cell>
          <cell r="J5011">
            <v>2.7090981E-2</v>
          </cell>
        </row>
        <row r="5012">
          <cell r="E5012">
            <v>9.9939999999999998</v>
          </cell>
          <cell r="J5012">
            <v>2.7621969999999999E-2</v>
          </cell>
        </row>
        <row r="5013">
          <cell r="E5013">
            <v>8.718</v>
          </cell>
          <cell r="J5013">
            <v>2.5374757000000001E-2</v>
          </cell>
        </row>
        <row r="5014">
          <cell r="E5014">
            <v>7.4480000000000004</v>
          </cell>
          <cell r="J5014">
            <v>2.5587822E-2</v>
          </cell>
        </row>
        <row r="5015">
          <cell r="E5015">
            <v>7.6890000000000001</v>
          </cell>
          <cell r="J5015">
            <v>1.6512573999999999E-2</v>
          </cell>
        </row>
        <row r="5016">
          <cell r="E5016">
            <v>8.0030000000000001</v>
          </cell>
          <cell r="J5016">
            <v>2.1893572E-2</v>
          </cell>
        </row>
        <row r="5017">
          <cell r="E5017">
            <v>11.403</v>
          </cell>
          <cell r="J5017">
            <v>2.1930432E-2</v>
          </cell>
        </row>
        <row r="5018">
          <cell r="E5018">
            <v>12.041</v>
          </cell>
          <cell r="J5018">
            <v>1.9963864000000001E-2</v>
          </cell>
        </row>
        <row r="5019">
          <cell r="E5019">
            <v>10.939</v>
          </cell>
          <cell r="J5019">
            <v>1.9032001E-2</v>
          </cell>
        </row>
        <row r="5020">
          <cell r="E5020">
            <v>9.0679999999999996</v>
          </cell>
          <cell r="J5020">
            <v>1.5659096000000001E-2</v>
          </cell>
        </row>
        <row r="5021">
          <cell r="E5021">
            <v>12.993</v>
          </cell>
          <cell r="J5021">
            <v>2.1917168000000001E-2</v>
          </cell>
        </row>
        <row r="5022">
          <cell r="E5022">
            <v>6.7009999999999996</v>
          </cell>
          <cell r="J5022">
            <v>1.707181E-2</v>
          </cell>
        </row>
        <row r="5023">
          <cell r="E5023">
            <v>6.4930000000000003</v>
          </cell>
          <cell r="J5023">
            <v>1.5308129E-2</v>
          </cell>
        </row>
        <row r="5024">
          <cell r="E5024">
            <v>7.3220000000000001</v>
          </cell>
          <cell r="J5024">
            <v>1.4684525E-2</v>
          </cell>
        </row>
        <row r="5025">
          <cell r="E5025">
            <v>11.837</v>
          </cell>
          <cell r="J5025">
            <v>2.0415191999999999E-2</v>
          </cell>
        </row>
        <row r="5026">
          <cell r="E5026">
            <v>7.1440000000000001</v>
          </cell>
          <cell r="J5026">
            <v>1.3084214E-2</v>
          </cell>
        </row>
        <row r="5027">
          <cell r="E5027">
            <v>5.03</v>
          </cell>
          <cell r="J5027">
            <v>1.2374336999999999E-2</v>
          </cell>
        </row>
        <row r="5028">
          <cell r="E5028">
            <v>12.933999999999999</v>
          </cell>
          <cell r="J5028">
            <v>1.9037386999999999E-2</v>
          </cell>
        </row>
        <row r="5029">
          <cell r="E5029">
            <v>5.4370000000000003</v>
          </cell>
          <cell r="J5029">
            <v>1.4430494E-2</v>
          </cell>
        </row>
        <row r="5030">
          <cell r="E5030">
            <v>6.7320000000000002</v>
          </cell>
          <cell r="J5030">
            <v>1.5888157999999999E-2</v>
          </cell>
        </row>
        <row r="5031">
          <cell r="E5031">
            <v>7.1929999999999996</v>
          </cell>
          <cell r="J5031">
            <v>1.248464E-2</v>
          </cell>
        </row>
        <row r="5032">
          <cell r="E5032">
            <v>7.1870000000000003</v>
          </cell>
          <cell r="J5032">
            <v>1.3638483E-2</v>
          </cell>
        </row>
        <row r="5033">
          <cell r="E5033">
            <v>5.4829999999999997</v>
          </cell>
          <cell r="J5033">
            <v>1.4740929999999999E-2</v>
          </cell>
        </row>
        <row r="5034">
          <cell r="E5034">
            <v>6.7969999999999997</v>
          </cell>
          <cell r="J5034">
            <v>1.7148817E-2</v>
          </cell>
        </row>
        <row r="5035">
          <cell r="E5035">
            <v>5.5069999999999997</v>
          </cell>
          <cell r="J5035">
            <v>1.4325143E-2</v>
          </cell>
        </row>
        <row r="5036">
          <cell r="E5036">
            <v>4.2690000000000001</v>
          </cell>
          <cell r="J5036">
            <v>1.2784656E-2</v>
          </cell>
        </row>
        <row r="5037">
          <cell r="E5037">
            <v>6.2830000000000004</v>
          </cell>
          <cell r="J5037">
            <v>1.4341314000000001E-2</v>
          </cell>
        </row>
        <row r="5038">
          <cell r="E5038">
            <v>4.0880000000000001</v>
          </cell>
          <cell r="J5038">
            <v>1.3227675E-2</v>
          </cell>
        </row>
        <row r="5039">
          <cell r="E5039">
            <v>4.2729999999999997</v>
          </cell>
          <cell r="J5039">
            <v>1.1787524000000001E-2</v>
          </cell>
        </row>
        <row r="5040">
          <cell r="E5040">
            <v>7.0220000000000002</v>
          </cell>
          <cell r="J5040">
            <v>1.1171851E-2</v>
          </cell>
        </row>
        <row r="5041">
          <cell r="E5041">
            <v>6.2880000000000003</v>
          </cell>
          <cell r="J5041">
            <v>1.2205812999999999E-2</v>
          </cell>
        </row>
        <row r="5042">
          <cell r="E5042">
            <v>4.4160000000000004</v>
          </cell>
          <cell r="J5042">
            <v>9.6553360000000005E-3</v>
          </cell>
        </row>
        <row r="5043">
          <cell r="E5043">
            <v>3.9510000000000001</v>
          </cell>
          <cell r="J5043">
            <v>1.2414602E-2</v>
          </cell>
        </row>
        <row r="5044">
          <cell r="E5044">
            <v>4</v>
          </cell>
          <cell r="J5044">
            <v>1.0939608E-2</v>
          </cell>
        </row>
        <row r="5045">
          <cell r="E5045">
            <v>4.2960000000000003</v>
          </cell>
          <cell r="J5045">
            <v>1.1225544E-2</v>
          </cell>
        </row>
        <row r="5046">
          <cell r="E5046">
            <v>4.0270000000000001</v>
          </cell>
          <cell r="J5046">
            <v>1.0673968000000001E-2</v>
          </cell>
        </row>
        <row r="5047">
          <cell r="E5047">
            <v>5.9850000000000003</v>
          </cell>
          <cell r="J5047">
            <v>1.0874375E-2</v>
          </cell>
        </row>
        <row r="5048">
          <cell r="E5048">
            <v>6.2220000000000004</v>
          </cell>
          <cell r="J5048">
            <v>1.1528373999999999E-2</v>
          </cell>
        </row>
        <row r="5049">
          <cell r="E5049">
            <v>6.7329999999999997</v>
          </cell>
          <cell r="J5049">
            <v>1.1256792999999999E-2</v>
          </cell>
        </row>
        <row r="5050">
          <cell r="E5050">
            <v>4.6740000000000004</v>
          </cell>
          <cell r="J5050">
            <v>1.8015296E-2</v>
          </cell>
        </row>
        <row r="5051">
          <cell r="E5051">
            <v>7.1420000000000003</v>
          </cell>
          <cell r="J5051">
            <v>1.3350290000000001E-2</v>
          </cell>
        </row>
        <row r="5052">
          <cell r="E5052">
            <v>4.5030000000000001</v>
          </cell>
          <cell r="J5052">
            <v>1.8305591999999999E-2</v>
          </cell>
        </row>
        <row r="5053">
          <cell r="E5053">
            <v>7.4119999999999999</v>
          </cell>
          <cell r="J5053">
            <v>1.4291606E-2</v>
          </cell>
        </row>
        <row r="5054">
          <cell r="E5054">
            <v>5.7229999999999999</v>
          </cell>
          <cell r="J5054">
            <v>1.3933335999999999E-2</v>
          </cell>
        </row>
        <row r="5055">
          <cell r="E5055">
            <v>5.13</v>
          </cell>
          <cell r="J5055">
            <v>1.2318034E-2</v>
          </cell>
        </row>
        <row r="5056">
          <cell r="E5056">
            <v>2.94</v>
          </cell>
          <cell r="J5056">
            <v>3.3344804E-3</v>
          </cell>
        </row>
        <row r="5057">
          <cell r="E5057">
            <v>6.0609999999999999</v>
          </cell>
          <cell r="J5057">
            <v>1.1681049000000001E-2</v>
          </cell>
        </row>
        <row r="5058">
          <cell r="E5058">
            <v>4.6970000000000001</v>
          </cell>
          <cell r="J5058">
            <v>1.0184429E-2</v>
          </cell>
        </row>
        <row r="5059">
          <cell r="E5059">
            <v>5.0460000000000003</v>
          </cell>
          <cell r="J5059">
            <v>1.1469371000000001E-2</v>
          </cell>
        </row>
        <row r="5060">
          <cell r="E5060">
            <v>12.093</v>
          </cell>
          <cell r="J5060">
            <v>1.9625778999999999E-2</v>
          </cell>
        </row>
        <row r="5061">
          <cell r="E5061">
            <v>9.0939999999999994</v>
          </cell>
          <cell r="J5061">
            <v>1.5766727000000001E-2</v>
          </cell>
        </row>
        <row r="5062">
          <cell r="E5062">
            <v>4.5620000000000003</v>
          </cell>
          <cell r="J5062">
            <v>1.3916194E-2</v>
          </cell>
        </row>
        <row r="5063">
          <cell r="E5063">
            <v>4.3600000000000003</v>
          </cell>
          <cell r="J5063">
            <v>1.0330377999999999E-2</v>
          </cell>
        </row>
        <row r="5064">
          <cell r="E5064">
            <v>6.9349999999999996</v>
          </cell>
          <cell r="J5064">
            <v>1.8405431E-2</v>
          </cell>
        </row>
        <row r="5065">
          <cell r="E5065">
            <v>9.9</v>
          </cell>
          <cell r="J5065">
            <v>1.8068488000000001E-2</v>
          </cell>
        </row>
        <row r="5066">
          <cell r="E5066">
            <v>6.9820000000000002</v>
          </cell>
          <cell r="J5066">
            <v>1.8667992000000001E-2</v>
          </cell>
        </row>
        <row r="5067">
          <cell r="E5067">
            <v>6.8010000000000002</v>
          </cell>
          <cell r="J5067">
            <v>1.3242968000000001E-2</v>
          </cell>
        </row>
        <row r="5068">
          <cell r="E5068">
            <v>7.34</v>
          </cell>
          <cell r="J5068">
            <v>1.7204086E-2</v>
          </cell>
        </row>
        <row r="5069">
          <cell r="E5069">
            <v>7.2549999999999999</v>
          </cell>
          <cell r="J5069">
            <v>1.7173424999999999E-2</v>
          </cell>
        </row>
        <row r="5070">
          <cell r="E5070">
            <v>7.1630000000000003</v>
          </cell>
          <cell r="J5070">
            <v>1.8188729000000001E-2</v>
          </cell>
        </row>
        <row r="5071">
          <cell r="E5071">
            <v>7.7930000000000001</v>
          </cell>
          <cell r="J5071">
            <v>1.7253701999999999E-2</v>
          </cell>
        </row>
        <row r="5072">
          <cell r="E5072">
            <v>6.8949999999999996</v>
          </cell>
          <cell r="J5072">
            <v>1.2853371000000001E-2</v>
          </cell>
        </row>
        <row r="5073">
          <cell r="E5073">
            <v>7.8220000000000001</v>
          </cell>
          <cell r="J5073">
            <v>2.0331592999999999E-2</v>
          </cell>
        </row>
        <row r="5074">
          <cell r="E5074">
            <v>7.8179999999999996</v>
          </cell>
          <cell r="J5074">
            <v>1.8415655999999999E-2</v>
          </cell>
        </row>
        <row r="5075">
          <cell r="E5075">
            <v>7.5739999999999998</v>
          </cell>
          <cell r="J5075">
            <v>1.8518026E-2</v>
          </cell>
        </row>
        <row r="5076">
          <cell r="E5076">
            <v>7.851</v>
          </cell>
          <cell r="J5076">
            <v>1.7658340000000002E-2</v>
          </cell>
        </row>
        <row r="5077">
          <cell r="E5077">
            <v>7.8540000000000001</v>
          </cell>
          <cell r="J5077">
            <v>1.6255556000000001E-2</v>
          </cell>
        </row>
        <row r="5078">
          <cell r="E5078">
            <v>5.4489999999999998</v>
          </cell>
          <cell r="J5078">
            <v>1.4531672000000001E-2</v>
          </cell>
        </row>
        <row r="5079">
          <cell r="E5079">
            <v>6.726</v>
          </cell>
          <cell r="J5079">
            <v>1.4695224E-2</v>
          </cell>
        </row>
        <row r="5080">
          <cell r="E5080">
            <v>7.0449999999999999</v>
          </cell>
          <cell r="J5080">
            <v>2.0249336999999999E-2</v>
          </cell>
        </row>
        <row r="5081">
          <cell r="E5081">
            <v>7.9290000000000003</v>
          </cell>
          <cell r="J5081">
            <v>1.3785619000000001E-2</v>
          </cell>
        </row>
        <row r="5082">
          <cell r="E5082">
            <v>7.657</v>
          </cell>
          <cell r="J5082">
            <v>1.3741777E-2</v>
          </cell>
        </row>
        <row r="5083">
          <cell r="E5083">
            <v>6.5570000000000004</v>
          </cell>
          <cell r="J5083">
            <v>1.5695759E-2</v>
          </cell>
        </row>
        <row r="5084">
          <cell r="E5084">
            <v>7.1079999999999997</v>
          </cell>
          <cell r="J5084">
            <v>1.3796226999999999E-2</v>
          </cell>
        </row>
        <row r="5085">
          <cell r="E5085">
            <v>6.4610000000000003</v>
          </cell>
          <cell r="J5085">
            <v>1.6292289000000001E-2</v>
          </cell>
        </row>
        <row r="5086">
          <cell r="E5086">
            <v>7.0609999999999999</v>
          </cell>
          <cell r="J5086">
            <v>1.2283674E-2</v>
          </cell>
        </row>
        <row r="5087">
          <cell r="E5087">
            <v>6.992</v>
          </cell>
          <cell r="J5087">
            <v>1.2537980000000001E-2</v>
          </cell>
        </row>
        <row r="5088">
          <cell r="E5088">
            <v>6.3090000000000002</v>
          </cell>
          <cell r="J5088">
            <v>1.3377556000000001E-2</v>
          </cell>
        </row>
        <row r="5089">
          <cell r="E5089">
            <v>6.9720000000000004</v>
          </cell>
          <cell r="J5089">
            <v>1.3415293999999999E-2</v>
          </cell>
        </row>
        <row r="5090">
          <cell r="E5090">
            <v>6.37</v>
          </cell>
          <cell r="J5090">
            <v>1.4782274E-2</v>
          </cell>
        </row>
        <row r="5091">
          <cell r="E5091">
            <v>7.2939999999999996</v>
          </cell>
          <cell r="J5091">
            <v>2.0552533000000001E-2</v>
          </cell>
        </row>
        <row r="5092">
          <cell r="E5092">
            <v>7.6379999999999999</v>
          </cell>
          <cell r="J5092">
            <v>1.4688448999999999E-2</v>
          </cell>
        </row>
        <row r="5093">
          <cell r="E5093">
            <v>7.8140000000000001</v>
          </cell>
          <cell r="J5093">
            <v>1.3976862E-2</v>
          </cell>
        </row>
        <row r="5094">
          <cell r="E5094">
            <v>6.6390000000000002</v>
          </cell>
          <cell r="J5094">
            <v>2.0287065E-2</v>
          </cell>
        </row>
        <row r="5095">
          <cell r="E5095">
            <v>7.4889999999999999</v>
          </cell>
          <cell r="J5095">
            <v>1.5876666000000001E-2</v>
          </cell>
        </row>
        <row r="5096">
          <cell r="E5096">
            <v>4.8029999999999999</v>
          </cell>
          <cell r="J5096">
            <v>2.0221370999999998E-2</v>
          </cell>
        </row>
        <row r="5097">
          <cell r="E5097">
            <v>7.6820000000000004</v>
          </cell>
          <cell r="J5097">
            <v>1.4536604999999999E-2</v>
          </cell>
        </row>
        <row r="5098">
          <cell r="E5098">
            <v>4.7939999999999996</v>
          </cell>
          <cell r="J5098">
            <v>1.9590305999999998E-2</v>
          </cell>
        </row>
        <row r="5099">
          <cell r="E5099">
            <v>5.8280000000000003</v>
          </cell>
          <cell r="J5099">
            <v>1.1882838999999999E-2</v>
          </cell>
        </row>
        <row r="5100">
          <cell r="E5100">
            <v>7.4130000000000003</v>
          </cell>
          <cell r="J5100">
            <v>1.2098184999999999E-2</v>
          </cell>
        </row>
        <row r="5101">
          <cell r="E5101">
            <v>5.0490000000000004</v>
          </cell>
          <cell r="J5101">
            <v>1.725637E-2</v>
          </cell>
        </row>
        <row r="5102">
          <cell r="E5102">
            <v>7.9039999999999999</v>
          </cell>
          <cell r="J5102">
            <v>1.4425785E-2</v>
          </cell>
        </row>
        <row r="5103">
          <cell r="E5103">
            <v>6.7290000000000001</v>
          </cell>
          <cell r="J5103">
            <v>2.1602205999999999E-2</v>
          </cell>
        </row>
        <row r="5104">
          <cell r="E5104">
            <v>6.7290000000000001</v>
          </cell>
          <cell r="J5104">
            <v>1.9611709000000001E-2</v>
          </cell>
        </row>
        <row r="5105">
          <cell r="E5105">
            <v>4.8319999999999999</v>
          </cell>
          <cell r="J5105">
            <v>1.7761951000000002E-2</v>
          </cell>
        </row>
        <row r="5106">
          <cell r="E5106">
            <v>5.6680000000000001</v>
          </cell>
          <cell r="J5106">
            <v>1.1296791E-2</v>
          </cell>
        </row>
        <row r="5107">
          <cell r="E5107">
            <v>6.9009999999999998</v>
          </cell>
          <cell r="J5107">
            <v>1.4221938E-2</v>
          </cell>
        </row>
        <row r="5108">
          <cell r="E5108">
            <v>4.6589999999999998</v>
          </cell>
          <cell r="J5108">
            <v>1.730392E-2</v>
          </cell>
        </row>
        <row r="5109">
          <cell r="E5109">
            <v>5.41</v>
          </cell>
          <cell r="J5109">
            <v>1.2364343999999999E-2</v>
          </cell>
        </row>
        <row r="5110">
          <cell r="E5110">
            <v>6.798</v>
          </cell>
          <cell r="J5110">
            <v>1.2401666E-2</v>
          </cell>
        </row>
        <row r="5111">
          <cell r="E5111">
            <v>7.17</v>
          </cell>
          <cell r="J5111">
            <v>1.2885719E-2</v>
          </cell>
        </row>
        <row r="5112">
          <cell r="E5112">
            <v>7.1260000000000003</v>
          </cell>
          <cell r="J5112">
            <v>1.0796890999999999E-2</v>
          </cell>
        </row>
        <row r="5113">
          <cell r="E5113">
            <v>6.13</v>
          </cell>
          <cell r="J5113">
            <v>1.2999791E-2</v>
          </cell>
        </row>
        <row r="5114">
          <cell r="E5114">
            <v>6.8620000000000001</v>
          </cell>
          <cell r="J5114">
            <v>1.4286896E-2</v>
          </cell>
        </row>
        <row r="5115">
          <cell r="E5115">
            <v>4.8310000000000004</v>
          </cell>
          <cell r="J5115">
            <v>1.7839223000000001E-2</v>
          </cell>
        </row>
        <row r="5116">
          <cell r="E5116">
            <v>5.0709999999999997</v>
          </cell>
          <cell r="J5116">
            <v>1.7937290000000002E-2</v>
          </cell>
        </row>
        <row r="5117">
          <cell r="E5117">
            <v>5.3259999999999996</v>
          </cell>
          <cell r="J5117">
            <v>1.7947607000000001E-2</v>
          </cell>
        </row>
        <row r="5118">
          <cell r="E5118">
            <v>5.59</v>
          </cell>
          <cell r="J5118">
            <v>1.1143007E-2</v>
          </cell>
        </row>
        <row r="5119">
          <cell r="E5119">
            <v>4.4420000000000002</v>
          </cell>
          <cell r="J5119">
            <v>1.1934386999999999E-2</v>
          </cell>
        </row>
        <row r="5120">
          <cell r="E5120">
            <v>7.13</v>
          </cell>
          <cell r="J5120">
            <v>1.4721339999999999E-2</v>
          </cell>
        </row>
        <row r="5121">
          <cell r="E5121">
            <v>4.5289999999999999</v>
          </cell>
          <cell r="J5121">
            <v>1.5010569E-2</v>
          </cell>
        </row>
        <row r="5122">
          <cell r="E5122">
            <v>4.367</v>
          </cell>
          <cell r="J5122">
            <v>1.0203548999999999E-2</v>
          </cell>
        </row>
        <row r="5123">
          <cell r="E5123">
            <v>6.9349999999999996</v>
          </cell>
          <cell r="J5123">
            <v>1.1322614E-2</v>
          </cell>
        </row>
        <row r="5124">
          <cell r="E5124">
            <v>6.3419999999999996</v>
          </cell>
          <cell r="J5124">
            <v>1.2799738E-2</v>
          </cell>
        </row>
        <row r="5125">
          <cell r="E5125">
            <v>6.4470000000000001</v>
          </cell>
          <cell r="J5125">
            <v>1.3040365E-2</v>
          </cell>
        </row>
        <row r="5126">
          <cell r="E5126">
            <v>4.2030000000000003</v>
          </cell>
          <cell r="J5126">
            <v>8.7498504000000001E-3</v>
          </cell>
        </row>
        <row r="5127">
          <cell r="E5127">
            <v>6.0220000000000002</v>
          </cell>
          <cell r="J5127">
            <v>2.0682487999999999E-2</v>
          </cell>
        </row>
        <row r="5128">
          <cell r="E5128">
            <v>4.5289999999999999</v>
          </cell>
          <cell r="J5128">
            <v>1.5139535000000001E-2</v>
          </cell>
        </row>
        <row r="5129">
          <cell r="E5129">
            <v>4.3209999999999997</v>
          </cell>
          <cell r="J5129">
            <v>1.3788781999999999E-2</v>
          </cell>
        </row>
        <row r="5130">
          <cell r="E5130">
            <v>4.4569999999999999</v>
          </cell>
          <cell r="J5130">
            <v>1.3190116999999999E-2</v>
          </cell>
        </row>
        <row r="5131">
          <cell r="E5131">
            <v>3.54</v>
          </cell>
          <cell r="J5131">
            <v>1.5659075000000001E-2</v>
          </cell>
        </row>
        <row r="5132">
          <cell r="E5132">
            <v>4.1539999999999999</v>
          </cell>
          <cell r="J5132">
            <v>9.4354467000000008E-3</v>
          </cell>
        </row>
        <row r="5133">
          <cell r="E5133">
            <v>4.4400000000000004</v>
          </cell>
          <cell r="J5133">
            <v>1.2969606999999999E-2</v>
          </cell>
        </row>
        <row r="5134">
          <cell r="E5134">
            <v>6.3979999999999997</v>
          </cell>
          <cell r="J5134">
            <v>1.2826145000000001E-2</v>
          </cell>
        </row>
        <row r="5135">
          <cell r="E5135">
            <v>6.3689999999999998</v>
          </cell>
          <cell r="J5135">
            <v>1.1775386000000001E-2</v>
          </cell>
        </row>
        <row r="5136">
          <cell r="E5136">
            <v>6.0709999999999997</v>
          </cell>
          <cell r="J5136">
            <v>1.5642186999999998E-2</v>
          </cell>
        </row>
        <row r="5137">
          <cell r="E5137">
            <v>6.3250000000000002</v>
          </cell>
          <cell r="J5137">
            <v>1.1484964E-2</v>
          </cell>
        </row>
        <row r="5138">
          <cell r="E5138">
            <v>7.5469999999999997</v>
          </cell>
          <cell r="J5138">
            <v>1.8852768999999998E-2</v>
          </cell>
        </row>
        <row r="5139">
          <cell r="E5139">
            <v>5.1349999999999998</v>
          </cell>
          <cell r="J5139">
            <v>1.4675807000000001E-2</v>
          </cell>
        </row>
        <row r="5140">
          <cell r="E5140">
            <v>4.931</v>
          </cell>
          <cell r="J5140">
            <v>1.5793714E-2</v>
          </cell>
        </row>
        <row r="5141">
          <cell r="E5141">
            <v>3.8439999999999999</v>
          </cell>
          <cell r="J5141">
            <v>1.5519961000000001E-2</v>
          </cell>
        </row>
        <row r="5142">
          <cell r="E5142">
            <v>5.0629999999999997</v>
          </cell>
          <cell r="J5142">
            <v>1.9038867000000001E-2</v>
          </cell>
        </row>
        <row r="5143">
          <cell r="E5143">
            <v>4.7089999999999996</v>
          </cell>
          <cell r="J5143">
            <v>1.8063114000000002E-2</v>
          </cell>
        </row>
        <row r="5144">
          <cell r="E5144">
            <v>4.9039999999999999</v>
          </cell>
          <cell r="J5144">
            <v>1.8484087E-2</v>
          </cell>
        </row>
        <row r="5145">
          <cell r="E5145">
            <v>4.4080000000000004</v>
          </cell>
          <cell r="J5145">
            <v>1.3525087E-2</v>
          </cell>
        </row>
        <row r="5146">
          <cell r="E5146">
            <v>6.98</v>
          </cell>
          <cell r="J5146">
            <v>1.1719372E-2</v>
          </cell>
        </row>
        <row r="5147">
          <cell r="E5147">
            <v>4.9409999999999998</v>
          </cell>
          <cell r="J5147">
            <v>1.4459522000000001E-2</v>
          </cell>
        </row>
        <row r="5148">
          <cell r="E5148">
            <v>4.9189999999999996</v>
          </cell>
          <cell r="J5148">
            <v>1.402578E-2</v>
          </cell>
        </row>
        <row r="5149">
          <cell r="E5149">
            <v>3.8220000000000001</v>
          </cell>
          <cell r="J5149">
            <v>1.5316718999999999E-2</v>
          </cell>
        </row>
        <row r="5150">
          <cell r="E5150">
            <v>4.9080000000000004</v>
          </cell>
          <cell r="J5150">
            <v>1.8513075E-2</v>
          </cell>
        </row>
        <row r="5151">
          <cell r="E5151">
            <v>4.3380000000000001</v>
          </cell>
          <cell r="J5151">
            <v>1.5101915E-2</v>
          </cell>
        </row>
        <row r="5152">
          <cell r="E5152">
            <v>4.3070000000000004</v>
          </cell>
          <cell r="J5152">
            <v>1.3298759E-2</v>
          </cell>
        </row>
        <row r="5153">
          <cell r="E5153">
            <v>4.2480000000000002</v>
          </cell>
          <cell r="J5153">
            <v>1.2599558E-2</v>
          </cell>
        </row>
        <row r="5154">
          <cell r="E5154">
            <v>3.488</v>
          </cell>
          <cell r="J5154">
            <v>1.2709776000000001E-2</v>
          </cell>
        </row>
        <row r="5155">
          <cell r="E5155">
            <v>3.8410000000000002</v>
          </cell>
          <cell r="J5155">
            <v>1.2807397999999999E-2</v>
          </cell>
        </row>
        <row r="5156">
          <cell r="E5156">
            <v>6.3410000000000002</v>
          </cell>
          <cell r="J5156">
            <v>1.3110286000000001E-2</v>
          </cell>
        </row>
        <row r="5157">
          <cell r="E5157">
            <v>4.6029999999999998</v>
          </cell>
          <cell r="J5157">
            <v>1.0400710000000001E-2</v>
          </cell>
        </row>
        <row r="5158">
          <cell r="E5158">
            <v>7.0090000000000003</v>
          </cell>
          <cell r="J5158">
            <v>1.215719E-2</v>
          </cell>
        </row>
        <row r="5159">
          <cell r="E5159">
            <v>6.8289999999999997</v>
          </cell>
          <cell r="J5159">
            <v>1.2272445999999999E-2</v>
          </cell>
        </row>
        <row r="5160">
          <cell r="E5160">
            <v>4.8330000000000002</v>
          </cell>
          <cell r="J5160">
            <v>1.0858463E-2</v>
          </cell>
        </row>
        <row r="5161">
          <cell r="E5161">
            <v>4.5069999999999997</v>
          </cell>
          <cell r="J5161">
            <v>1.2934176E-2</v>
          </cell>
        </row>
        <row r="5162">
          <cell r="E5162">
            <v>3.6789999999999998</v>
          </cell>
          <cell r="J5162">
            <v>5.7662095999999998E-3</v>
          </cell>
        </row>
        <row r="5163">
          <cell r="E5163">
            <v>6.4569999999999999</v>
          </cell>
          <cell r="J5163">
            <v>1.0637351E-2</v>
          </cell>
        </row>
        <row r="5164">
          <cell r="E5164">
            <v>5.9930000000000003</v>
          </cell>
          <cell r="J5164">
            <v>1.5688421000000001E-2</v>
          </cell>
        </row>
        <row r="5165">
          <cell r="E5165">
            <v>5.0860000000000003</v>
          </cell>
          <cell r="J5165">
            <v>1.3760120000000001E-2</v>
          </cell>
        </row>
        <row r="5166">
          <cell r="E5166">
            <v>6.1369999999999996</v>
          </cell>
          <cell r="J5166">
            <v>1.6901579999999999E-2</v>
          </cell>
        </row>
        <row r="5167">
          <cell r="E5167">
            <v>4.3710000000000004</v>
          </cell>
          <cell r="J5167">
            <v>1.1887178999999999E-2</v>
          </cell>
        </row>
        <row r="5168">
          <cell r="E5168">
            <v>4.21</v>
          </cell>
          <cell r="J5168">
            <v>1.7080739000000001E-2</v>
          </cell>
        </row>
        <row r="5169">
          <cell r="E5169">
            <v>5.2149999999999999</v>
          </cell>
          <cell r="J5169">
            <v>1.2534554999999999E-2</v>
          </cell>
        </row>
        <row r="5170">
          <cell r="E5170">
            <v>5.673</v>
          </cell>
          <cell r="J5170">
            <v>1.580873E-2</v>
          </cell>
        </row>
        <row r="5171">
          <cell r="E5171">
            <v>3.8330000000000002</v>
          </cell>
          <cell r="J5171">
            <v>1.1100700999999999E-2</v>
          </cell>
        </row>
        <row r="5172">
          <cell r="E5172">
            <v>5.181</v>
          </cell>
          <cell r="J5172">
            <v>1.5002407000000001E-2</v>
          </cell>
        </row>
        <row r="5173">
          <cell r="E5173">
            <v>4.6349999999999998</v>
          </cell>
          <cell r="J5173">
            <v>8.9648861999999992E-3</v>
          </cell>
        </row>
        <row r="5174">
          <cell r="E5174">
            <v>2.8250000000000002</v>
          </cell>
          <cell r="J5174">
            <v>3.7655301E-3</v>
          </cell>
        </row>
        <row r="5175">
          <cell r="E5175">
            <v>4.8540000000000001</v>
          </cell>
          <cell r="J5175">
            <v>9.0709155999999999E-3</v>
          </cell>
        </row>
        <row r="5176">
          <cell r="E5176">
            <v>7.077</v>
          </cell>
          <cell r="J5176">
            <v>1.5992803E-2</v>
          </cell>
        </row>
        <row r="5177">
          <cell r="E5177">
            <v>4.5949999999999998</v>
          </cell>
          <cell r="J5177">
            <v>1.2808464E-2</v>
          </cell>
        </row>
        <row r="5178">
          <cell r="E5178">
            <v>8.0020000000000007</v>
          </cell>
          <cell r="J5178">
            <v>2.5506074E-2</v>
          </cell>
        </row>
        <row r="5179">
          <cell r="E5179">
            <v>7.7939999999999996</v>
          </cell>
          <cell r="J5179">
            <v>2.0692318000000001E-2</v>
          </cell>
        </row>
        <row r="5180">
          <cell r="E5180">
            <v>7.9749999999999996</v>
          </cell>
          <cell r="J5180">
            <v>2.1332935000000001E-2</v>
          </cell>
        </row>
        <row r="5181">
          <cell r="E5181">
            <v>7.0170000000000003</v>
          </cell>
          <cell r="J5181">
            <v>1.7908427000000001E-2</v>
          </cell>
        </row>
        <row r="5182">
          <cell r="E5182">
            <v>7.843</v>
          </cell>
          <cell r="J5182">
            <v>2.6311456E-2</v>
          </cell>
        </row>
        <row r="5183">
          <cell r="E5183">
            <v>6.7850000000000001</v>
          </cell>
          <cell r="J5183">
            <v>1.641047E-2</v>
          </cell>
        </row>
        <row r="5184">
          <cell r="E5184">
            <v>6.9219999999999997</v>
          </cell>
          <cell r="J5184">
            <v>2.2344767000000001E-2</v>
          </cell>
        </row>
        <row r="5185">
          <cell r="E5185">
            <v>6.2210000000000001</v>
          </cell>
          <cell r="J5185">
            <v>2.0720787000000001E-2</v>
          </cell>
        </row>
        <row r="5186">
          <cell r="E5186">
            <v>5.96</v>
          </cell>
          <cell r="J5186">
            <v>1.4278103E-2</v>
          </cell>
        </row>
        <row r="5187">
          <cell r="E5187">
            <v>6.202</v>
          </cell>
          <cell r="J5187">
            <v>2.0871554E-2</v>
          </cell>
        </row>
        <row r="5188">
          <cell r="E5188">
            <v>6.7869999999999999</v>
          </cell>
          <cell r="J5188">
            <v>2.2258835000000001E-2</v>
          </cell>
        </row>
        <row r="5189">
          <cell r="E5189">
            <v>5.7670000000000003</v>
          </cell>
          <cell r="J5189">
            <v>1.2966385E-2</v>
          </cell>
        </row>
        <row r="5190">
          <cell r="E5190">
            <v>6.7889999999999997</v>
          </cell>
          <cell r="J5190">
            <v>1.8186107E-2</v>
          </cell>
        </row>
        <row r="5191">
          <cell r="E5191">
            <v>5.8289999999999997</v>
          </cell>
          <cell r="J5191">
            <v>1.7086153999999999E-2</v>
          </cell>
        </row>
        <row r="5192">
          <cell r="E5192">
            <v>6.3090000000000002</v>
          </cell>
          <cell r="J5192">
            <v>1.8752923000000001E-2</v>
          </cell>
        </row>
        <row r="5193">
          <cell r="E5193">
            <v>5.0720000000000001</v>
          </cell>
          <cell r="J5193">
            <v>1.7107951E-2</v>
          </cell>
        </row>
        <row r="5194">
          <cell r="E5194">
            <v>5.4059999999999997</v>
          </cell>
          <cell r="J5194">
            <v>1.4597663E-2</v>
          </cell>
        </row>
        <row r="5195">
          <cell r="E5195">
            <v>4.7969999999999997</v>
          </cell>
          <cell r="J5195">
            <v>1.2538321999999999E-2</v>
          </cell>
        </row>
        <row r="5196">
          <cell r="E5196">
            <v>4.8890000000000002</v>
          </cell>
          <cell r="J5196">
            <v>1.9666436999999998E-2</v>
          </cell>
        </row>
        <row r="5197">
          <cell r="E5197">
            <v>4.5220000000000002</v>
          </cell>
          <cell r="J5197">
            <v>8.6223924999999993E-3</v>
          </cell>
        </row>
        <row r="5198">
          <cell r="E5198">
            <v>6.2320000000000002</v>
          </cell>
          <cell r="J5198">
            <v>1.0355644000000001E-2</v>
          </cell>
        </row>
        <row r="5199">
          <cell r="E5199">
            <v>6.4509999999999996</v>
          </cell>
          <cell r="J5199">
            <v>1.110712E-2</v>
          </cell>
        </row>
        <row r="5200">
          <cell r="E5200">
            <v>7.1260000000000003</v>
          </cell>
          <cell r="J5200">
            <v>1.5534384E-2</v>
          </cell>
        </row>
        <row r="5201">
          <cell r="E5201">
            <v>4.7839999999999998</v>
          </cell>
          <cell r="J5201">
            <v>1.5426792999999999E-2</v>
          </cell>
        </row>
        <row r="5202">
          <cell r="E5202">
            <v>6.9329999999999998</v>
          </cell>
          <cell r="J5202">
            <v>1.6328944000000001E-2</v>
          </cell>
        </row>
        <row r="5203">
          <cell r="E5203">
            <v>3.82</v>
          </cell>
          <cell r="J5203">
            <v>1.3426921E-2</v>
          </cell>
        </row>
        <row r="5204">
          <cell r="E5204">
            <v>5.968</v>
          </cell>
          <cell r="J5204">
            <v>1.073792E-2</v>
          </cell>
        </row>
        <row r="5205">
          <cell r="E5205">
            <v>4.2519999999999998</v>
          </cell>
          <cell r="J5205">
            <v>1.1503111E-2</v>
          </cell>
        </row>
        <row r="5206">
          <cell r="E5206">
            <v>6.3419999999999996</v>
          </cell>
          <cell r="J5206">
            <v>1.4969387000000001E-2</v>
          </cell>
        </row>
        <row r="5207">
          <cell r="E5207">
            <v>6.0350000000000001</v>
          </cell>
          <cell r="J5207">
            <v>1.4514697999999999E-2</v>
          </cell>
        </row>
        <row r="5208">
          <cell r="E5208">
            <v>6.2990000000000004</v>
          </cell>
          <cell r="J5208">
            <v>2.0611457E-2</v>
          </cell>
        </row>
        <row r="5209">
          <cell r="E5209">
            <v>5.5019999999999998</v>
          </cell>
          <cell r="J5209">
            <v>1.1331865999999999E-2</v>
          </cell>
        </row>
        <row r="5210">
          <cell r="E5210">
            <v>6.7750000000000004</v>
          </cell>
          <cell r="J5210">
            <v>1.8930008000000002E-2</v>
          </cell>
        </row>
        <row r="5211">
          <cell r="E5211">
            <v>6.1680000000000001</v>
          </cell>
          <cell r="J5211">
            <v>1.8108281E-2</v>
          </cell>
        </row>
        <row r="5212">
          <cell r="E5212">
            <v>4.359</v>
          </cell>
          <cell r="J5212">
            <v>9.6673400999999996E-3</v>
          </cell>
        </row>
        <row r="5213">
          <cell r="E5213">
            <v>4.8789999999999996</v>
          </cell>
          <cell r="J5213">
            <v>1.0817059E-2</v>
          </cell>
        </row>
        <row r="5214">
          <cell r="E5214">
            <v>3.6160000000000001</v>
          </cell>
          <cell r="J5214">
            <v>1.2222530000000001E-2</v>
          </cell>
        </row>
        <row r="5215">
          <cell r="E5215">
            <v>7.7050000000000001</v>
          </cell>
          <cell r="J5215">
            <v>1.7137401999999999E-2</v>
          </cell>
        </row>
        <row r="5216">
          <cell r="E5216">
            <v>4.3090000000000002</v>
          </cell>
          <cell r="J5216">
            <v>5.03478E-3</v>
          </cell>
        </row>
        <row r="5217">
          <cell r="E5217">
            <v>3.347</v>
          </cell>
          <cell r="J5217">
            <v>3.9748489000000003E-3</v>
          </cell>
        </row>
        <row r="5218">
          <cell r="E5218">
            <v>3.5720000000000001</v>
          </cell>
          <cell r="J5218">
            <v>9.5716981999999992E-3</v>
          </cell>
        </row>
        <row r="5219">
          <cell r="E5219">
            <v>7.2539999999999996</v>
          </cell>
          <cell r="J5219">
            <v>2.4692159000000002E-2</v>
          </cell>
        </row>
        <row r="5220">
          <cell r="E5220">
            <v>7.6630000000000003</v>
          </cell>
          <cell r="J5220">
            <v>2.2757820000000002E-2</v>
          </cell>
        </row>
        <row r="5221">
          <cell r="E5221">
            <v>12.131</v>
          </cell>
          <cell r="J5221">
            <v>2.382687E-2</v>
          </cell>
        </row>
        <row r="5222">
          <cell r="E5222">
            <v>9.5220000000000002</v>
          </cell>
          <cell r="J5222">
            <v>2.8108212E-2</v>
          </cell>
        </row>
        <row r="5223">
          <cell r="E5223">
            <v>10.278</v>
          </cell>
          <cell r="J5223">
            <v>1.9248673000000001E-2</v>
          </cell>
        </row>
        <row r="5224">
          <cell r="E5224">
            <v>11.904</v>
          </cell>
          <cell r="J5224">
            <v>1.9675773000000001E-2</v>
          </cell>
        </row>
        <row r="5225">
          <cell r="E5225">
            <v>8.08</v>
          </cell>
          <cell r="J5225">
            <v>1.9716996000000001E-2</v>
          </cell>
        </row>
        <row r="5226">
          <cell r="E5226">
            <v>11.962</v>
          </cell>
          <cell r="J5226">
            <v>2.1232081E-2</v>
          </cell>
        </row>
        <row r="5227">
          <cell r="E5227">
            <v>13.021000000000001</v>
          </cell>
          <cell r="J5227">
            <v>2.1996958E-2</v>
          </cell>
        </row>
        <row r="5228">
          <cell r="E5228">
            <v>11.739000000000001</v>
          </cell>
          <cell r="J5228">
            <v>1.8715753000000002E-2</v>
          </cell>
        </row>
        <row r="5229">
          <cell r="E5229">
            <v>10.885</v>
          </cell>
          <cell r="J5229">
            <v>1.7719479999999999E-2</v>
          </cell>
        </row>
        <row r="5230">
          <cell r="E5230">
            <v>11.029</v>
          </cell>
          <cell r="J5230">
            <v>1.8607042000000001E-2</v>
          </cell>
        </row>
        <row r="5231">
          <cell r="E5231">
            <v>7.298</v>
          </cell>
          <cell r="J5231">
            <v>2.2405878000000001E-2</v>
          </cell>
        </row>
        <row r="5232">
          <cell r="E5232">
            <v>9.2940000000000005</v>
          </cell>
          <cell r="J5232">
            <v>2.5052313999999999E-2</v>
          </cell>
        </row>
        <row r="5233">
          <cell r="E5233">
            <v>6.0579999999999998</v>
          </cell>
          <cell r="J5233">
            <v>1.9419941999999999E-2</v>
          </cell>
        </row>
        <row r="5234">
          <cell r="E5234">
            <v>5.7709999999999999</v>
          </cell>
          <cell r="J5234">
            <v>1.9382242000000001E-2</v>
          </cell>
        </row>
        <row r="5235">
          <cell r="E5235">
            <v>5.5830000000000002</v>
          </cell>
          <cell r="J5235">
            <v>2.2428226999999998E-2</v>
          </cell>
        </row>
        <row r="5236">
          <cell r="E5236">
            <v>8.3550000000000004</v>
          </cell>
          <cell r="J5236">
            <v>2.3259767000000001E-2</v>
          </cell>
        </row>
        <row r="5237">
          <cell r="E5237">
            <v>13.356999999999999</v>
          </cell>
          <cell r="J5237">
            <v>2.3805264999999999E-2</v>
          </cell>
        </row>
        <row r="5238">
          <cell r="E5238">
            <v>10.343</v>
          </cell>
          <cell r="J5238">
            <v>1.8848177000000001E-2</v>
          </cell>
        </row>
        <row r="5239">
          <cell r="E5239">
            <v>8.8949999999999996</v>
          </cell>
          <cell r="J5239">
            <v>2.2770195E-2</v>
          </cell>
        </row>
        <row r="5240">
          <cell r="E5240">
            <v>8.09</v>
          </cell>
          <cell r="J5240">
            <v>2.1709985000000001E-2</v>
          </cell>
        </row>
        <row r="5241">
          <cell r="E5241">
            <v>7.2480000000000002</v>
          </cell>
          <cell r="J5241">
            <v>1.8004085999999999E-2</v>
          </cell>
        </row>
        <row r="5242">
          <cell r="E5242">
            <v>7.2149999999999999</v>
          </cell>
          <cell r="J5242">
            <v>2.1755975E-2</v>
          </cell>
        </row>
        <row r="5243">
          <cell r="E5243">
            <v>8.9380000000000006</v>
          </cell>
          <cell r="J5243">
            <v>2.1737257999999999E-2</v>
          </cell>
        </row>
        <row r="5244">
          <cell r="E5244">
            <v>8.766</v>
          </cell>
          <cell r="J5244">
            <v>2.1858789999999999E-2</v>
          </cell>
        </row>
        <row r="5245">
          <cell r="E5245">
            <v>6.4740000000000002</v>
          </cell>
          <cell r="J5245">
            <v>1.9205538000000001E-2</v>
          </cell>
        </row>
        <row r="5246">
          <cell r="E5246">
            <v>5</v>
          </cell>
          <cell r="J5246">
            <v>2.1195266000000001E-2</v>
          </cell>
        </row>
        <row r="5247">
          <cell r="E5247">
            <v>11.709</v>
          </cell>
          <cell r="J5247">
            <v>2.5209004E-2</v>
          </cell>
        </row>
        <row r="5248">
          <cell r="E5248">
            <v>11.688000000000001</v>
          </cell>
          <cell r="J5248">
            <v>2.1763438E-2</v>
          </cell>
        </row>
        <row r="5249">
          <cell r="E5249">
            <v>13.074</v>
          </cell>
          <cell r="J5249">
            <v>2.0564382999999999E-2</v>
          </cell>
        </row>
        <row r="5250">
          <cell r="E5250">
            <v>8.1959999999999997</v>
          </cell>
          <cell r="J5250">
            <v>2.3079951000000001E-2</v>
          </cell>
        </row>
        <row r="5251">
          <cell r="E5251">
            <v>9.2010000000000005</v>
          </cell>
          <cell r="J5251">
            <v>2.0869206000000001E-2</v>
          </cell>
        </row>
        <row r="5252">
          <cell r="E5252">
            <v>9.4350000000000005</v>
          </cell>
          <cell r="J5252">
            <v>2.3449441000000001E-2</v>
          </cell>
        </row>
        <row r="5253">
          <cell r="E5253">
            <v>7.1980000000000004</v>
          </cell>
          <cell r="J5253">
            <v>2.2422751000000001E-2</v>
          </cell>
        </row>
        <row r="5254">
          <cell r="E5254">
            <v>11.467000000000001</v>
          </cell>
          <cell r="J5254">
            <v>1.9826297E-2</v>
          </cell>
        </row>
        <row r="5255">
          <cell r="E5255">
            <v>8.657</v>
          </cell>
          <cell r="J5255">
            <v>1.6877004000000001E-2</v>
          </cell>
        </row>
        <row r="5256">
          <cell r="E5256">
            <v>5.6180000000000003</v>
          </cell>
          <cell r="J5256">
            <v>1.8821989000000001E-2</v>
          </cell>
        </row>
        <row r="5257">
          <cell r="E5257">
            <v>5.3369999999999997</v>
          </cell>
          <cell r="J5257">
            <v>1.8255396E-2</v>
          </cell>
        </row>
        <row r="5258">
          <cell r="E5258">
            <v>6.1459999999999999</v>
          </cell>
          <cell r="J5258">
            <v>1.9975056000000001E-2</v>
          </cell>
        </row>
        <row r="5259">
          <cell r="E5259">
            <v>7.5119999999999996</v>
          </cell>
          <cell r="J5259">
            <v>2.0101012000000001E-2</v>
          </cell>
        </row>
        <row r="5260">
          <cell r="E5260">
            <v>5.6760000000000002</v>
          </cell>
          <cell r="J5260">
            <v>1.7920073000000002E-2</v>
          </cell>
        </row>
        <row r="5261">
          <cell r="E5261">
            <v>5.5970000000000004</v>
          </cell>
          <cell r="J5261">
            <v>1.8461679000000002E-2</v>
          </cell>
        </row>
        <row r="5262">
          <cell r="E5262">
            <v>7.5570000000000004</v>
          </cell>
          <cell r="J5262">
            <v>2.2143283999999999E-2</v>
          </cell>
        </row>
        <row r="5263">
          <cell r="E5263">
            <v>7.6920000000000002</v>
          </cell>
          <cell r="J5263">
            <v>2.2514835E-2</v>
          </cell>
        </row>
        <row r="5264">
          <cell r="E5264">
            <v>6.6070000000000002</v>
          </cell>
          <cell r="J5264">
            <v>2.2998391E-2</v>
          </cell>
        </row>
        <row r="5265">
          <cell r="E5265">
            <v>5.1440000000000001</v>
          </cell>
          <cell r="J5265">
            <v>1.5192502E-2</v>
          </cell>
        </row>
        <row r="5266">
          <cell r="E5266">
            <v>5.9109999999999996</v>
          </cell>
          <cell r="J5266">
            <v>1.5364556999999999E-2</v>
          </cell>
        </row>
        <row r="5267">
          <cell r="E5267">
            <v>7.4909999999999997</v>
          </cell>
          <cell r="J5267">
            <v>2.0991895999999999E-2</v>
          </cell>
        </row>
        <row r="5268">
          <cell r="E5268">
            <v>7.7409999999999997</v>
          </cell>
          <cell r="J5268">
            <v>2.0442848999999999E-2</v>
          </cell>
        </row>
        <row r="5269">
          <cell r="E5269">
            <v>6.2229999999999999</v>
          </cell>
          <cell r="J5269">
            <v>2.2913143E-2</v>
          </cell>
        </row>
        <row r="5270">
          <cell r="E5270">
            <v>5.9720000000000004</v>
          </cell>
          <cell r="J5270">
            <v>2.2797587000000001E-2</v>
          </cell>
        </row>
        <row r="5271">
          <cell r="E5271">
            <v>7.0910000000000002</v>
          </cell>
          <cell r="J5271">
            <v>2.1845509999999999E-2</v>
          </cell>
        </row>
        <row r="5272">
          <cell r="E5272">
            <v>8.3089999999999993</v>
          </cell>
          <cell r="J5272">
            <v>1.9657629999999999E-2</v>
          </cell>
        </row>
        <row r="5273">
          <cell r="E5273">
            <v>7.9080000000000004</v>
          </cell>
          <cell r="J5273">
            <v>2.0327963000000001E-2</v>
          </cell>
        </row>
        <row r="5274">
          <cell r="E5274">
            <v>7.867</v>
          </cell>
          <cell r="J5274">
            <v>2.2082357E-2</v>
          </cell>
        </row>
        <row r="5275">
          <cell r="E5275">
            <v>5.4989999999999997</v>
          </cell>
          <cell r="J5275">
            <v>1.7280752E-2</v>
          </cell>
        </row>
        <row r="5276">
          <cell r="E5276">
            <v>5.0309999999999997</v>
          </cell>
          <cell r="J5276">
            <v>1.2937107999999999E-2</v>
          </cell>
        </row>
        <row r="5277">
          <cell r="E5277">
            <v>4.7839999999999998</v>
          </cell>
          <cell r="J5277">
            <v>1.4507569E-2</v>
          </cell>
        </row>
        <row r="5278">
          <cell r="E5278">
            <v>4.7949999999999999</v>
          </cell>
          <cell r="J5278">
            <v>1.1723093E-2</v>
          </cell>
        </row>
        <row r="5279">
          <cell r="E5279">
            <v>5.0629999999999997</v>
          </cell>
          <cell r="J5279">
            <v>1.2994725E-2</v>
          </cell>
        </row>
        <row r="5280">
          <cell r="E5280">
            <v>8.4280000000000008</v>
          </cell>
          <cell r="J5280">
            <v>1.7057266000000001E-2</v>
          </cell>
        </row>
        <row r="5281">
          <cell r="E5281">
            <v>7.032</v>
          </cell>
          <cell r="J5281">
            <v>1.2106700999999999E-2</v>
          </cell>
        </row>
        <row r="5282">
          <cell r="E5282">
            <v>5.9329999999999998</v>
          </cell>
          <cell r="J5282">
            <v>1.7736279000000001E-2</v>
          </cell>
        </row>
        <row r="5283">
          <cell r="E5283">
            <v>4.5010000000000003</v>
          </cell>
          <cell r="J5283">
            <v>1.5126936000000001E-2</v>
          </cell>
        </row>
        <row r="5284">
          <cell r="E5284">
            <v>6.4480000000000004</v>
          </cell>
          <cell r="J5284">
            <v>1.2668927E-2</v>
          </cell>
        </row>
        <row r="5285">
          <cell r="E5285">
            <v>4.742</v>
          </cell>
          <cell r="J5285">
            <v>1.8765105000000001E-2</v>
          </cell>
        </row>
        <row r="5286">
          <cell r="E5286">
            <v>7.6470000000000002</v>
          </cell>
          <cell r="J5286">
            <v>2.0455021E-2</v>
          </cell>
        </row>
        <row r="5287">
          <cell r="E5287">
            <v>6.46</v>
          </cell>
          <cell r="J5287">
            <v>1.2929360000000001E-2</v>
          </cell>
        </row>
        <row r="5288">
          <cell r="E5288">
            <v>7.2060000000000004</v>
          </cell>
          <cell r="J5288">
            <v>2.5035058999999998E-2</v>
          </cell>
        </row>
        <row r="5289">
          <cell r="E5289">
            <v>6.3490000000000002</v>
          </cell>
          <cell r="J5289">
            <v>1.5255608E-2</v>
          </cell>
        </row>
        <row r="5290">
          <cell r="E5290">
            <v>4.9039999999999999</v>
          </cell>
          <cell r="J5290">
            <v>1.5619001E-2</v>
          </cell>
        </row>
        <row r="5291">
          <cell r="E5291">
            <v>7.3090000000000002</v>
          </cell>
          <cell r="J5291">
            <v>1.6413911999999999E-2</v>
          </cell>
        </row>
        <row r="5292">
          <cell r="E5292">
            <v>4.7309999999999999</v>
          </cell>
          <cell r="J5292">
            <v>1.4048563999999999E-2</v>
          </cell>
        </row>
        <row r="5293">
          <cell r="E5293">
            <v>7.915</v>
          </cell>
          <cell r="J5293">
            <v>2.5701904000000001E-2</v>
          </cell>
        </row>
        <row r="5294">
          <cell r="E5294">
            <v>7.43</v>
          </cell>
          <cell r="J5294">
            <v>1.4654500000000001E-2</v>
          </cell>
        </row>
        <row r="5295">
          <cell r="E5295">
            <v>10.115</v>
          </cell>
          <cell r="J5295">
            <v>1.8299719999999998E-2</v>
          </cell>
        </row>
        <row r="5296">
          <cell r="E5296">
            <v>7.3179999999999996</v>
          </cell>
          <cell r="J5296">
            <v>1.4912226000000001E-2</v>
          </cell>
        </row>
        <row r="5297">
          <cell r="E5297">
            <v>8.5329999999999995</v>
          </cell>
          <cell r="J5297">
            <v>1.4673791E-2</v>
          </cell>
        </row>
        <row r="5298">
          <cell r="E5298">
            <v>8.2810000000000006</v>
          </cell>
          <cell r="J5298">
            <v>1.7676714999999999E-2</v>
          </cell>
        </row>
        <row r="5299">
          <cell r="E5299">
            <v>10.541</v>
          </cell>
          <cell r="J5299">
            <v>1.5616312E-2</v>
          </cell>
        </row>
        <row r="5300">
          <cell r="E5300">
            <v>8.5139999999999993</v>
          </cell>
          <cell r="J5300">
            <v>1.6038944999999999E-2</v>
          </cell>
        </row>
        <row r="5301">
          <cell r="E5301">
            <v>6.1070000000000002</v>
          </cell>
          <cell r="J5301">
            <v>1.8584276E-2</v>
          </cell>
        </row>
        <row r="5302">
          <cell r="E5302">
            <v>6.0510000000000002</v>
          </cell>
          <cell r="J5302">
            <v>1.7955153000000001E-2</v>
          </cell>
        </row>
        <row r="5303">
          <cell r="E5303">
            <v>7.9870000000000001</v>
          </cell>
          <cell r="J5303">
            <v>1.6545939999999999E-2</v>
          </cell>
        </row>
        <row r="5304">
          <cell r="E5304">
            <v>7.6550000000000002</v>
          </cell>
          <cell r="J5304">
            <v>1.4922128999999999E-2</v>
          </cell>
        </row>
        <row r="5305">
          <cell r="E5305">
            <v>7.3949999999999996</v>
          </cell>
          <cell r="J5305">
            <v>1.1679314999999999E-2</v>
          </cell>
        </row>
        <row r="5306">
          <cell r="E5306">
            <v>6.0869999999999997</v>
          </cell>
          <cell r="J5306">
            <v>2.0887725999999999E-2</v>
          </cell>
        </row>
        <row r="5307">
          <cell r="E5307">
            <v>6.2960000000000003</v>
          </cell>
          <cell r="J5307">
            <v>1.9390142999999999E-2</v>
          </cell>
        </row>
        <row r="5308">
          <cell r="E5308">
            <v>5.952</v>
          </cell>
          <cell r="J5308">
            <v>1.8646084E-2</v>
          </cell>
        </row>
        <row r="5309">
          <cell r="E5309">
            <v>7.9180000000000001</v>
          </cell>
          <cell r="J5309">
            <v>1.6327893999999999E-2</v>
          </cell>
        </row>
        <row r="5310">
          <cell r="E5310">
            <v>6.03</v>
          </cell>
          <cell r="J5310">
            <v>1.8040866999999999E-2</v>
          </cell>
        </row>
        <row r="5311">
          <cell r="E5311">
            <v>7.2089999999999996</v>
          </cell>
          <cell r="J5311">
            <v>1.6297771999999999E-2</v>
          </cell>
        </row>
        <row r="5312">
          <cell r="E5312">
            <v>7.726</v>
          </cell>
          <cell r="J5312">
            <v>1.2675903000000001E-2</v>
          </cell>
        </row>
        <row r="5313">
          <cell r="E5313">
            <v>7.7880000000000003</v>
          </cell>
          <cell r="J5313">
            <v>1.2504733000000001E-2</v>
          </cell>
        </row>
        <row r="5314">
          <cell r="E5314">
            <v>6.2770000000000001</v>
          </cell>
          <cell r="J5314">
            <v>1.9343546E-2</v>
          </cell>
        </row>
        <row r="5315">
          <cell r="E5315">
            <v>6.2240000000000002</v>
          </cell>
          <cell r="J5315">
            <v>2.0728427000000001E-2</v>
          </cell>
        </row>
        <row r="5316">
          <cell r="E5316">
            <v>4.5019999999999998</v>
          </cell>
          <cell r="J5316">
            <v>1.7076002999999999E-2</v>
          </cell>
        </row>
        <row r="5317">
          <cell r="E5317">
            <v>5.7119999999999997</v>
          </cell>
          <cell r="J5317">
            <v>1.8158678000000001E-2</v>
          </cell>
        </row>
        <row r="5318">
          <cell r="E5318">
            <v>5.1840000000000002</v>
          </cell>
          <cell r="J5318">
            <v>1.3660906E-2</v>
          </cell>
        </row>
        <row r="5319">
          <cell r="E5319">
            <v>5.4009999999999998</v>
          </cell>
          <cell r="J5319">
            <v>1.5654403000000001E-2</v>
          </cell>
        </row>
        <row r="5320">
          <cell r="E5320">
            <v>7.3029999999999999</v>
          </cell>
          <cell r="J5320">
            <v>2.1882960999999999E-2</v>
          </cell>
        </row>
        <row r="5321">
          <cell r="E5321">
            <v>7.3920000000000003</v>
          </cell>
          <cell r="J5321">
            <v>2.2594836E-2</v>
          </cell>
        </row>
        <row r="5322">
          <cell r="E5322">
            <v>5.12</v>
          </cell>
          <cell r="J5322">
            <v>1.8278475999999998E-2</v>
          </cell>
        </row>
        <row r="5323">
          <cell r="E5323">
            <v>4.6379999999999999</v>
          </cell>
          <cell r="J5323">
            <v>1.5539278E-2</v>
          </cell>
        </row>
        <row r="5324">
          <cell r="E5324">
            <v>7.3010000000000002</v>
          </cell>
          <cell r="J5324">
            <v>2.2000469000000002E-2</v>
          </cell>
        </row>
        <row r="5325">
          <cell r="E5325">
            <v>7.0519999999999996</v>
          </cell>
          <cell r="J5325">
            <v>1.8689741999999999E-2</v>
          </cell>
        </row>
        <row r="5326">
          <cell r="E5326">
            <v>4.5439999999999996</v>
          </cell>
          <cell r="J5326">
            <v>1.6694199999999999E-2</v>
          </cell>
        </row>
        <row r="5327">
          <cell r="E5327">
            <v>4.2729999999999997</v>
          </cell>
          <cell r="J5327">
            <v>1.5984759000000001E-2</v>
          </cell>
        </row>
        <row r="5328">
          <cell r="E5328">
            <v>4.9260000000000002</v>
          </cell>
          <cell r="J5328">
            <v>1.1061326999999999E-2</v>
          </cell>
        </row>
        <row r="5329">
          <cell r="E5329">
            <v>4.9429999999999996</v>
          </cell>
          <cell r="J5329">
            <v>1.2637025E-2</v>
          </cell>
        </row>
        <row r="5330">
          <cell r="E5330">
            <v>5.0460000000000003</v>
          </cell>
          <cell r="J5330">
            <v>1.1961248000000001E-2</v>
          </cell>
        </row>
        <row r="5331">
          <cell r="E5331">
            <v>4.234</v>
          </cell>
          <cell r="J5331">
            <v>1.0989669000000001E-2</v>
          </cell>
        </row>
        <row r="5332">
          <cell r="E5332">
            <v>5.383</v>
          </cell>
          <cell r="J5332">
            <v>2.0297103E-2</v>
          </cell>
        </row>
        <row r="5333">
          <cell r="E5333">
            <v>7.6710000000000003</v>
          </cell>
          <cell r="J5333">
            <v>2.2544668E-2</v>
          </cell>
        </row>
        <row r="5334">
          <cell r="E5334">
            <v>5.4470000000000001</v>
          </cell>
          <cell r="J5334">
            <v>1.3514975E-2</v>
          </cell>
        </row>
        <row r="5335">
          <cell r="E5335">
            <v>4.9429999999999996</v>
          </cell>
          <cell r="J5335">
            <v>1.5921995000000001E-2</v>
          </cell>
        </row>
        <row r="5336">
          <cell r="E5336">
            <v>5.93</v>
          </cell>
          <cell r="J5336">
            <v>1.6743846999999999E-2</v>
          </cell>
        </row>
        <row r="5337">
          <cell r="E5337">
            <v>6.4109999999999996</v>
          </cell>
          <cell r="J5337">
            <v>1.3783333E-2</v>
          </cell>
        </row>
        <row r="5338">
          <cell r="E5338">
            <v>7.1120000000000001</v>
          </cell>
          <cell r="J5338">
            <v>2.468714E-2</v>
          </cell>
        </row>
        <row r="5339">
          <cell r="E5339">
            <v>5.5529999999999999</v>
          </cell>
          <cell r="J5339">
            <v>2.0838122000000001E-2</v>
          </cell>
        </row>
        <row r="5340">
          <cell r="E5340">
            <v>4.0890000000000004</v>
          </cell>
          <cell r="J5340">
            <v>1.3118695999999999E-2</v>
          </cell>
        </row>
        <row r="5341">
          <cell r="E5341">
            <v>5.1749999999999998</v>
          </cell>
          <cell r="J5341">
            <v>1.0842076000000001E-2</v>
          </cell>
        </row>
        <row r="5342">
          <cell r="E5342">
            <v>4.7229999999999999</v>
          </cell>
          <cell r="J5342">
            <v>1.7589183000000001E-2</v>
          </cell>
        </row>
        <row r="5343">
          <cell r="E5343">
            <v>4.601</v>
          </cell>
          <cell r="J5343">
            <v>1.7131057000000002E-2</v>
          </cell>
        </row>
        <row r="5344">
          <cell r="E5344">
            <v>4.8360000000000003</v>
          </cell>
          <cell r="J5344">
            <v>1.8494925999999998E-2</v>
          </cell>
        </row>
        <row r="5345">
          <cell r="E5345">
            <v>3.7890000000000001</v>
          </cell>
          <cell r="J5345">
            <v>1.0639031E-2</v>
          </cell>
        </row>
        <row r="5346">
          <cell r="E5346">
            <v>3.9119999999999999</v>
          </cell>
          <cell r="J5346">
            <v>5.8398512999999997E-3</v>
          </cell>
        </row>
        <row r="5347">
          <cell r="E5347">
            <v>5.9429999999999996</v>
          </cell>
          <cell r="J5347">
            <v>1.8363978999999999E-2</v>
          </cell>
        </row>
        <row r="5348">
          <cell r="E5348">
            <v>6.09</v>
          </cell>
          <cell r="J5348">
            <v>1.4516528000000001E-2</v>
          </cell>
        </row>
        <row r="5349">
          <cell r="E5349">
            <v>4.5309999999999997</v>
          </cell>
          <cell r="J5349">
            <v>1.8028512E-2</v>
          </cell>
        </row>
        <row r="5350">
          <cell r="E5350">
            <v>7.4779999999999998</v>
          </cell>
          <cell r="J5350">
            <v>1.5456594000000001E-2</v>
          </cell>
        </row>
        <row r="5351">
          <cell r="E5351">
            <v>7.5359999999999996</v>
          </cell>
          <cell r="J5351">
            <v>1.5885554E-2</v>
          </cell>
        </row>
        <row r="5352">
          <cell r="E5352">
            <v>5.1559999999999997</v>
          </cell>
          <cell r="J5352">
            <v>1.9538699E-2</v>
          </cell>
        </row>
        <row r="5353">
          <cell r="E5353">
            <v>6.476</v>
          </cell>
          <cell r="J5353">
            <v>1.2731296E-2</v>
          </cell>
        </row>
        <row r="5354">
          <cell r="E5354">
            <v>5.7519999999999998</v>
          </cell>
          <cell r="J5354">
            <v>1.3076890000000001E-2</v>
          </cell>
        </row>
        <row r="5355">
          <cell r="E5355">
            <v>5.359</v>
          </cell>
          <cell r="J5355">
            <v>2.0803879000000001E-2</v>
          </cell>
        </row>
        <row r="5356">
          <cell r="E5356">
            <v>5.218</v>
          </cell>
          <cell r="J5356">
            <v>1.3792151000000001E-2</v>
          </cell>
        </row>
        <row r="5357">
          <cell r="E5357">
            <v>4.7009999999999996</v>
          </cell>
          <cell r="J5357">
            <v>1.4232361000000001E-2</v>
          </cell>
        </row>
        <row r="5358">
          <cell r="E5358">
            <v>4.9379999999999997</v>
          </cell>
          <cell r="J5358">
            <v>1.4460044999999999E-2</v>
          </cell>
        </row>
        <row r="5359">
          <cell r="E5359">
            <v>4.76</v>
          </cell>
          <cell r="J5359">
            <v>1.3908788E-2</v>
          </cell>
        </row>
        <row r="5360">
          <cell r="E5360">
            <v>4.4160000000000004</v>
          </cell>
          <cell r="J5360">
            <v>1.2783328E-2</v>
          </cell>
        </row>
        <row r="5361">
          <cell r="E5361">
            <v>4.1239999999999997</v>
          </cell>
          <cell r="J5361">
            <v>9.0818844000000003E-3</v>
          </cell>
        </row>
        <row r="5362">
          <cell r="E5362">
            <v>6.657</v>
          </cell>
          <cell r="J5362">
            <v>1.3971542E-2</v>
          </cell>
        </row>
        <row r="5363">
          <cell r="E5363">
            <v>4.4509999999999996</v>
          </cell>
          <cell r="J5363">
            <v>1.1765546E-2</v>
          </cell>
        </row>
        <row r="5364">
          <cell r="E5364">
            <v>3.234</v>
          </cell>
          <cell r="J5364">
            <v>8.5653255000000001E-3</v>
          </cell>
        </row>
        <row r="5365">
          <cell r="E5365">
            <v>4.92</v>
          </cell>
          <cell r="J5365">
            <v>1.6899245E-2</v>
          </cell>
        </row>
        <row r="5366">
          <cell r="E5366">
            <v>5.1260000000000003</v>
          </cell>
          <cell r="J5366">
            <v>1.3840874E-2</v>
          </cell>
        </row>
        <row r="5367">
          <cell r="E5367">
            <v>3.7690000000000001</v>
          </cell>
          <cell r="J5367">
            <v>8.4574144999999996E-3</v>
          </cell>
        </row>
        <row r="5368">
          <cell r="E5368">
            <v>6.1890000000000001</v>
          </cell>
          <cell r="J5368">
            <v>1.2709958E-2</v>
          </cell>
        </row>
        <row r="5369">
          <cell r="E5369">
            <v>4.6449999999999996</v>
          </cell>
          <cell r="J5369">
            <v>1.2481762E-2</v>
          </cell>
        </row>
        <row r="5370">
          <cell r="E5370">
            <v>4.1559999999999997</v>
          </cell>
          <cell r="J5370">
            <v>7.5986557E-3</v>
          </cell>
        </row>
        <row r="5371">
          <cell r="E5371">
            <v>6.415</v>
          </cell>
          <cell r="J5371">
            <v>9.5392236000000005E-3</v>
          </cell>
        </row>
        <row r="5372">
          <cell r="E5372">
            <v>3.7690000000000001</v>
          </cell>
          <cell r="J5372">
            <v>8.8393232000000006E-3</v>
          </cell>
        </row>
        <row r="5373">
          <cell r="E5373">
            <v>6.41</v>
          </cell>
          <cell r="J5373">
            <v>1.0751468E-2</v>
          </cell>
        </row>
        <row r="5374">
          <cell r="E5374">
            <v>6.5279999999999996</v>
          </cell>
          <cell r="J5374">
            <v>8.9847268000000004E-3</v>
          </cell>
        </row>
        <row r="5375">
          <cell r="E5375">
            <v>5.3769999999999998</v>
          </cell>
          <cell r="J5375">
            <v>9.0939382999999999E-3</v>
          </cell>
        </row>
        <row r="5376">
          <cell r="E5376">
            <v>3.387</v>
          </cell>
          <cell r="J5376">
            <v>7.8335409999999994E-3</v>
          </cell>
        </row>
        <row r="5377">
          <cell r="E5377">
            <v>4.68</v>
          </cell>
          <cell r="J5377">
            <v>1.0841917E-2</v>
          </cell>
        </row>
        <row r="5378">
          <cell r="E5378">
            <v>8.4749999999999996</v>
          </cell>
          <cell r="J5378">
            <v>1.9632342000000001E-2</v>
          </cell>
        </row>
        <row r="5379">
          <cell r="E5379">
            <v>4.665</v>
          </cell>
          <cell r="J5379">
            <v>1.0547337E-2</v>
          </cell>
        </row>
        <row r="5380">
          <cell r="E5380">
            <v>4.9779999999999998</v>
          </cell>
          <cell r="J5380">
            <v>1.0757447E-2</v>
          </cell>
        </row>
        <row r="5381">
          <cell r="E5381">
            <v>4.6680000000000001</v>
          </cell>
          <cell r="J5381">
            <v>1.3612783E-2</v>
          </cell>
        </row>
        <row r="5382">
          <cell r="E5382">
            <v>7.7080000000000002</v>
          </cell>
          <cell r="J5382">
            <v>2.4888041999999999E-2</v>
          </cell>
        </row>
        <row r="5383">
          <cell r="E5383">
            <v>8.1470000000000002</v>
          </cell>
          <cell r="J5383">
            <v>2.3197071999999999E-2</v>
          </cell>
        </row>
        <row r="5384">
          <cell r="E5384">
            <v>8.5939999999999994</v>
          </cell>
          <cell r="J5384">
            <v>2.073202E-2</v>
          </cell>
        </row>
        <row r="5385">
          <cell r="E5385">
            <v>3.9620000000000002</v>
          </cell>
          <cell r="J5385">
            <v>1.3887846000000001E-2</v>
          </cell>
        </row>
        <row r="5386">
          <cell r="E5386">
            <v>6.4390000000000001</v>
          </cell>
          <cell r="J5386">
            <v>1.3315227000000001E-2</v>
          </cell>
        </row>
        <row r="5387">
          <cell r="E5387">
            <v>4.0170000000000003</v>
          </cell>
          <cell r="J5387">
            <v>1.1388252999999999E-2</v>
          </cell>
        </row>
        <row r="5388">
          <cell r="E5388">
            <v>4.2859999999999996</v>
          </cell>
          <cell r="J5388">
            <v>6.9484376000000002E-3</v>
          </cell>
        </row>
        <row r="5389">
          <cell r="E5389">
            <v>3.911</v>
          </cell>
          <cell r="J5389">
            <v>7.9260544000000002E-3</v>
          </cell>
        </row>
        <row r="5390">
          <cell r="E5390">
            <v>3.5339999999999998</v>
          </cell>
          <cell r="J5390">
            <v>7.2112627000000002E-3</v>
          </cell>
        </row>
        <row r="5391">
          <cell r="E5391">
            <v>3.5870000000000002</v>
          </cell>
          <cell r="J5391">
            <v>5.2701965000000002E-3</v>
          </cell>
        </row>
        <row r="5392">
          <cell r="E5392">
            <v>3.8570000000000002</v>
          </cell>
          <cell r="J5392">
            <v>1.2924588000000001E-2</v>
          </cell>
        </row>
        <row r="5393">
          <cell r="E5393">
            <v>4.5149999999999997</v>
          </cell>
          <cell r="J5393">
            <v>1.3983337E-2</v>
          </cell>
        </row>
        <row r="5394">
          <cell r="E5394">
            <v>3.968</v>
          </cell>
          <cell r="J5394">
            <v>9.7633349999999997E-3</v>
          </cell>
        </row>
        <row r="5395">
          <cell r="E5395">
            <v>11.21</v>
          </cell>
          <cell r="J5395">
            <v>2.9206095000000001E-2</v>
          </cell>
        </row>
        <row r="5396">
          <cell r="E5396">
            <v>9.8030000000000008</v>
          </cell>
          <cell r="J5396">
            <v>2.4909155999999998E-2</v>
          </cell>
        </row>
        <row r="5397">
          <cell r="E5397">
            <v>8.5120000000000005</v>
          </cell>
          <cell r="J5397">
            <v>2.4354312999999999E-2</v>
          </cell>
        </row>
        <row r="5398">
          <cell r="E5398">
            <v>6.1189999999999998</v>
          </cell>
          <cell r="J5398">
            <v>2.5502983E-2</v>
          </cell>
        </row>
        <row r="5399">
          <cell r="E5399">
            <v>7.6859999999999999</v>
          </cell>
          <cell r="J5399">
            <v>1.6946019999999999E-2</v>
          </cell>
        </row>
        <row r="5400">
          <cell r="E5400">
            <v>8.5890000000000004</v>
          </cell>
          <cell r="J5400">
            <v>1.9360788E-2</v>
          </cell>
        </row>
        <row r="5401">
          <cell r="E5401">
            <v>11.922000000000001</v>
          </cell>
          <cell r="J5401">
            <v>2.1452043E-2</v>
          </cell>
        </row>
        <row r="5402">
          <cell r="E5402">
            <v>11.365</v>
          </cell>
          <cell r="J5402">
            <v>2.0828585E-2</v>
          </cell>
        </row>
        <row r="5403">
          <cell r="E5403">
            <v>11.222</v>
          </cell>
          <cell r="J5403">
            <v>1.9250918999999998E-2</v>
          </cell>
        </row>
        <row r="5404">
          <cell r="E5404">
            <v>11.611000000000001</v>
          </cell>
          <cell r="J5404">
            <v>1.8431976999999999E-2</v>
          </cell>
        </row>
        <row r="5405">
          <cell r="E5405">
            <v>9.0939999999999994</v>
          </cell>
          <cell r="J5405">
            <v>1.7785796E-2</v>
          </cell>
        </row>
        <row r="5406">
          <cell r="E5406">
            <v>6.3440000000000003</v>
          </cell>
          <cell r="J5406">
            <v>2.0893347999999999E-2</v>
          </cell>
        </row>
        <row r="5407">
          <cell r="E5407">
            <v>11.08</v>
          </cell>
          <cell r="J5407">
            <v>1.6926454E-2</v>
          </cell>
        </row>
        <row r="5408">
          <cell r="E5408">
            <v>11.834</v>
          </cell>
          <cell r="J5408">
            <v>2.2195692999999999E-2</v>
          </cell>
        </row>
        <row r="5409">
          <cell r="E5409">
            <v>8.7560000000000002</v>
          </cell>
          <cell r="J5409">
            <v>2.2044035E-2</v>
          </cell>
        </row>
        <row r="5410">
          <cell r="E5410">
            <v>12.146000000000001</v>
          </cell>
          <cell r="J5410">
            <v>1.8599383000000001E-2</v>
          </cell>
        </row>
        <row r="5411">
          <cell r="E5411">
            <v>8.9350000000000005</v>
          </cell>
          <cell r="J5411">
            <v>1.6014284E-2</v>
          </cell>
        </row>
        <row r="5412">
          <cell r="E5412">
            <v>6.9249999999999998</v>
          </cell>
          <cell r="J5412">
            <v>1.4305872000000001E-2</v>
          </cell>
        </row>
        <row r="5413">
          <cell r="E5413">
            <v>7.3029999999999999</v>
          </cell>
          <cell r="J5413">
            <v>1.722015E-2</v>
          </cell>
        </row>
        <row r="5414">
          <cell r="E5414">
            <v>9.4220000000000006</v>
          </cell>
          <cell r="J5414">
            <v>1.7460089000000002E-2</v>
          </cell>
        </row>
        <row r="5415">
          <cell r="E5415">
            <v>7.12</v>
          </cell>
          <cell r="J5415">
            <v>1.2242352999999999E-2</v>
          </cell>
        </row>
        <row r="5416">
          <cell r="E5416">
            <v>6.3730000000000002</v>
          </cell>
          <cell r="J5416">
            <v>1.3576767999999999E-2</v>
          </cell>
        </row>
        <row r="5417">
          <cell r="E5417">
            <v>5.4359999999999999</v>
          </cell>
          <cell r="J5417">
            <v>1.4115742000000001E-2</v>
          </cell>
        </row>
        <row r="5418">
          <cell r="E5418">
            <v>10.815</v>
          </cell>
          <cell r="J5418">
            <v>1.5901664999999999E-2</v>
          </cell>
        </row>
        <row r="5419">
          <cell r="E5419">
            <v>5.0149999999999997</v>
          </cell>
          <cell r="J5419">
            <v>1.9464024999999999E-2</v>
          </cell>
        </row>
        <row r="5420">
          <cell r="E5420">
            <v>7.0469999999999997</v>
          </cell>
          <cell r="J5420">
            <v>1.1861216000000001E-2</v>
          </cell>
        </row>
        <row r="5421">
          <cell r="E5421">
            <v>6.3529999999999998</v>
          </cell>
          <cell r="J5421">
            <v>1.3401453000000001E-2</v>
          </cell>
        </row>
        <row r="5422">
          <cell r="E5422">
            <v>4.335</v>
          </cell>
          <cell r="J5422">
            <v>1.2393138E-2</v>
          </cell>
        </row>
        <row r="5423">
          <cell r="E5423">
            <v>4.2809999999999997</v>
          </cell>
          <cell r="J5423">
            <v>1.0522159E-2</v>
          </cell>
        </row>
        <row r="5424">
          <cell r="E5424">
            <v>4.1059999999999999</v>
          </cell>
          <cell r="J5424">
            <v>1.4155311E-2</v>
          </cell>
        </row>
        <row r="5425">
          <cell r="E5425">
            <v>5.569</v>
          </cell>
          <cell r="J5425">
            <v>1.0366752999999999E-2</v>
          </cell>
        </row>
        <row r="5426">
          <cell r="E5426">
            <v>4.4589999999999996</v>
          </cell>
          <cell r="J5426">
            <v>1.0558388E-2</v>
          </cell>
        </row>
        <row r="5427">
          <cell r="E5427">
            <v>4.4240000000000004</v>
          </cell>
          <cell r="J5427">
            <v>1.0095163000000001E-2</v>
          </cell>
        </row>
        <row r="5428">
          <cell r="E5428">
            <v>3.89</v>
          </cell>
          <cell r="J5428">
            <v>1.2516032E-2</v>
          </cell>
        </row>
        <row r="5429">
          <cell r="E5429">
            <v>4.1740000000000004</v>
          </cell>
          <cell r="J5429">
            <v>8.1855251000000004E-3</v>
          </cell>
        </row>
        <row r="5430">
          <cell r="E5430">
            <v>7.4059999999999997</v>
          </cell>
          <cell r="J5430">
            <v>1.7290412000000002E-2</v>
          </cell>
        </row>
        <row r="5431">
          <cell r="E5431">
            <v>8.7850000000000001</v>
          </cell>
          <cell r="J5431">
            <v>1.6486779999999999E-2</v>
          </cell>
        </row>
        <row r="5432">
          <cell r="E5432">
            <v>4.8849999999999998</v>
          </cell>
          <cell r="J5432">
            <v>1.8883877E-2</v>
          </cell>
        </row>
        <row r="5433">
          <cell r="E5433">
            <v>5.4020000000000001</v>
          </cell>
          <cell r="J5433">
            <v>1.0707171E-2</v>
          </cell>
        </row>
        <row r="5434">
          <cell r="E5434">
            <v>5.4029999999999996</v>
          </cell>
          <cell r="J5434">
            <v>1.1278916999999999E-2</v>
          </cell>
        </row>
        <row r="5435">
          <cell r="E5435">
            <v>7.1529999999999996</v>
          </cell>
          <cell r="J5435">
            <v>1.2465613E-2</v>
          </cell>
        </row>
        <row r="5436">
          <cell r="E5436">
            <v>4.5069999999999997</v>
          </cell>
          <cell r="J5436">
            <v>1.0326653E-2</v>
          </cell>
        </row>
        <row r="5437">
          <cell r="E5437">
            <v>3.641</v>
          </cell>
          <cell r="J5437">
            <v>9.2497911999999995E-3</v>
          </cell>
        </row>
        <row r="5438">
          <cell r="E5438">
            <v>4.9020000000000001</v>
          </cell>
          <cell r="J5438">
            <v>2.2993586E-2</v>
          </cell>
        </row>
        <row r="5439">
          <cell r="E5439">
            <v>5.97</v>
          </cell>
          <cell r="J5439">
            <v>1.6361948000000001E-2</v>
          </cell>
        </row>
        <row r="5440">
          <cell r="E5440">
            <v>6.3849999999999998</v>
          </cell>
          <cell r="J5440">
            <v>1.5293747E-2</v>
          </cell>
        </row>
        <row r="5441">
          <cell r="E5441">
            <v>9.7690000000000001</v>
          </cell>
          <cell r="J5441">
            <v>1.8991142999999999E-2</v>
          </cell>
        </row>
        <row r="5442">
          <cell r="E5442">
            <v>5.4660000000000002</v>
          </cell>
          <cell r="J5442">
            <v>1.2856245000000001E-2</v>
          </cell>
        </row>
        <row r="5443">
          <cell r="E5443">
            <v>4.75</v>
          </cell>
          <cell r="J5443">
            <v>1.6262025999999999E-2</v>
          </cell>
        </row>
        <row r="5444">
          <cell r="E5444">
            <v>5.7069999999999999</v>
          </cell>
          <cell r="J5444">
            <v>1.272652E-2</v>
          </cell>
        </row>
        <row r="5445">
          <cell r="E5445">
            <v>4.5490000000000004</v>
          </cell>
          <cell r="J5445">
            <v>1.4111204E-2</v>
          </cell>
        </row>
        <row r="5446">
          <cell r="E5446">
            <v>5.5880000000000001</v>
          </cell>
          <cell r="J5446">
            <v>9.8737509000000005E-3</v>
          </cell>
        </row>
        <row r="5447">
          <cell r="E5447">
            <v>3.359</v>
          </cell>
          <cell r="J5447">
            <v>5.3666115E-3</v>
          </cell>
        </row>
        <row r="5448">
          <cell r="E5448">
            <v>3.2679999999999998</v>
          </cell>
          <cell r="J5448">
            <v>4.4663882999999996E-3</v>
          </cell>
        </row>
        <row r="5449">
          <cell r="E5449">
            <v>3.5840000000000001</v>
          </cell>
          <cell r="J5449">
            <v>1.0343951000000001E-2</v>
          </cell>
        </row>
        <row r="5450">
          <cell r="E5450">
            <v>3.5150000000000001</v>
          </cell>
          <cell r="J5450">
            <v>9.0047163999999996E-3</v>
          </cell>
        </row>
        <row r="5451">
          <cell r="E5451">
            <v>7.9390000000000001</v>
          </cell>
          <cell r="J5451">
            <v>1.7688140000000002E-2</v>
          </cell>
        </row>
        <row r="5452">
          <cell r="E5452">
            <v>12.436999999999999</v>
          </cell>
          <cell r="J5452">
            <v>2.7156491000000001E-2</v>
          </cell>
        </row>
        <row r="5453">
          <cell r="E5453">
            <v>12.137</v>
          </cell>
          <cell r="J5453">
            <v>2.0611104000000002E-2</v>
          </cell>
        </row>
        <row r="5454">
          <cell r="E5454">
            <v>9.0269999999999992</v>
          </cell>
          <cell r="J5454">
            <v>1.6709202999999999E-2</v>
          </cell>
        </row>
        <row r="5455">
          <cell r="E5455">
            <v>11.856999999999999</v>
          </cell>
          <cell r="J5455">
            <v>2.0498988999999999E-2</v>
          </cell>
        </row>
        <row r="5456">
          <cell r="E5456">
            <v>11.616</v>
          </cell>
          <cell r="J5456">
            <v>2.3086298000000002E-2</v>
          </cell>
        </row>
        <row r="5457">
          <cell r="E5457">
            <v>11.95</v>
          </cell>
          <cell r="J5457">
            <v>2.1847944000000001E-2</v>
          </cell>
        </row>
        <row r="5458">
          <cell r="E5458">
            <v>12.414999999999999</v>
          </cell>
          <cell r="J5458">
            <v>2.3497985999999998E-2</v>
          </cell>
        </row>
        <row r="5459">
          <cell r="E5459">
            <v>12.523999999999999</v>
          </cell>
          <cell r="J5459">
            <v>2.3448460000000001E-2</v>
          </cell>
        </row>
        <row r="5460">
          <cell r="E5460">
            <v>8.7230000000000008</v>
          </cell>
          <cell r="J5460">
            <v>1.3273893E-2</v>
          </cell>
        </row>
        <row r="5461">
          <cell r="E5461">
            <v>9.1389999999999993</v>
          </cell>
          <cell r="J5461">
            <v>2.4465238E-2</v>
          </cell>
        </row>
        <row r="5462">
          <cell r="E5462">
            <v>12.753</v>
          </cell>
          <cell r="J5462">
            <v>1.7840887E-2</v>
          </cell>
        </row>
        <row r="5463">
          <cell r="E5463">
            <v>10.77</v>
          </cell>
          <cell r="J5463">
            <v>2.1535362999999998E-2</v>
          </cell>
        </row>
        <row r="5464">
          <cell r="E5464">
            <v>8.625</v>
          </cell>
          <cell r="J5464">
            <v>1.3152798E-2</v>
          </cell>
        </row>
        <row r="5465">
          <cell r="E5465">
            <v>6.343</v>
          </cell>
          <cell r="J5465">
            <v>1.6150159000000001E-2</v>
          </cell>
        </row>
        <row r="5466">
          <cell r="E5466">
            <v>11.961</v>
          </cell>
          <cell r="J5466">
            <v>2.4694865E-2</v>
          </cell>
        </row>
        <row r="5467">
          <cell r="E5467">
            <v>12.981999999999999</v>
          </cell>
          <cell r="J5467">
            <v>2.5136543000000001E-2</v>
          </cell>
        </row>
        <row r="5468">
          <cell r="E5468">
            <v>10.662000000000001</v>
          </cell>
          <cell r="J5468">
            <v>2.6495801999999999E-2</v>
          </cell>
        </row>
        <row r="5469">
          <cell r="E5469">
            <v>9.4570000000000007</v>
          </cell>
          <cell r="J5469">
            <v>1.8089937E-2</v>
          </cell>
        </row>
        <row r="5470">
          <cell r="E5470">
            <v>6.9359999999999999</v>
          </cell>
          <cell r="J5470">
            <v>1.6980515000000002E-2</v>
          </cell>
        </row>
        <row r="5471">
          <cell r="E5471">
            <v>7.8789999999999996</v>
          </cell>
          <cell r="J5471">
            <v>2.1827666999999999E-2</v>
          </cell>
        </row>
        <row r="5472">
          <cell r="E5472">
            <v>9.1219999999999999</v>
          </cell>
          <cell r="J5472">
            <v>2.0844583E-2</v>
          </cell>
        </row>
        <row r="5473">
          <cell r="E5473">
            <v>5.298</v>
          </cell>
          <cell r="J5473">
            <v>1.8453602E-2</v>
          </cell>
        </row>
        <row r="5474">
          <cell r="E5474">
            <v>8.4949999999999992</v>
          </cell>
          <cell r="J5474">
            <v>1.5595348E-2</v>
          </cell>
        </row>
        <row r="5475">
          <cell r="E5475">
            <v>9.1229999999999993</v>
          </cell>
          <cell r="J5475">
            <v>1.6288121999999999E-2</v>
          </cell>
        </row>
        <row r="5476">
          <cell r="E5476">
            <v>10.881</v>
          </cell>
          <cell r="J5476">
            <v>1.8164356999999999E-2</v>
          </cell>
        </row>
        <row r="5477">
          <cell r="E5477">
            <v>7.5339999999999998</v>
          </cell>
          <cell r="J5477">
            <v>1.5803746E-2</v>
          </cell>
        </row>
        <row r="5478">
          <cell r="E5478">
            <v>7.5</v>
          </cell>
          <cell r="J5478">
            <v>1.4476126000000001E-2</v>
          </cell>
        </row>
        <row r="5479">
          <cell r="E5479">
            <v>6.7110000000000003</v>
          </cell>
          <cell r="J5479">
            <v>1.1350496999999999E-2</v>
          </cell>
        </row>
        <row r="5480">
          <cell r="E5480">
            <v>5.3280000000000003</v>
          </cell>
          <cell r="J5480">
            <v>1.7805590999999999E-2</v>
          </cell>
        </row>
        <row r="5481">
          <cell r="E5481">
            <v>5.4059999999999997</v>
          </cell>
          <cell r="J5481">
            <v>1.7568945999999998E-2</v>
          </cell>
        </row>
        <row r="5482">
          <cell r="E5482">
            <v>5.0940000000000003</v>
          </cell>
          <cell r="J5482">
            <v>1.7249804000000001E-2</v>
          </cell>
        </row>
        <row r="5483">
          <cell r="E5483">
            <v>3.8860000000000001</v>
          </cell>
          <cell r="J5483">
            <v>1.7794454000000001E-2</v>
          </cell>
        </row>
        <row r="5484">
          <cell r="E5484">
            <v>9.2940000000000005</v>
          </cell>
          <cell r="J5484">
            <v>2.5450983E-2</v>
          </cell>
        </row>
        <row r="5485">
          <cell r="E5485">
            <v>7.3460000000000001</v>
          </cell>
          <cell r="J5485">
            <v>2.5587552999999999E-2</v>
          </cell>
        </row>
        <row r="5486">
          <cell r="E5486">
            <v>10.805999999999999</v>
          </cell>
          <cell r="J5486">
            <v>1.9761312999999999E-2</v>
          </cell>
        </row>
        <row r="5487">
          <cell r="E5487">
            <v>10.744</v>
          </cell>
          <cell r="J5487">
            <v>2.0131333000000001E-2</v>
          </cell>
        </row>
        <row r="5488">
          <cell r="E5488">
            <v>7.1689999999999996</v>
          </cell>
          <cell r="J5488">
            <v>2.0074307999999999E-2</v>
          </cell>
        </row>
        <row r="5489">
          <cell r="E5489">
            <v>9.2409999999999997</v>
          </cell>
          <cell r="J5489">
            <v>2.5393223999999999E-2</v>
          </cell>
        </row>
        <row r="5490">
          <cell r="E5490">
            <v>5.4509999999999996</v>
          </cell>
          <cell r="J5490">
            <v>2.1563687000000002E-2</v>
          </cell>
        </row>
        <row r="5491">
          <cell r="E5491">
            <v>5.2629999999999999</v>
          </cell>
          <cell r="J5491">
            <v>1.8192224E-2</v>
          </cell>
        </row>
        <row r="5492">
          <cell r="E5492">
            <v>7.1459999999999999</v>
          </cell>
          <cell r="J5492">
            <v>1.5169683999999999E-2</v>
          </cell>
        </row>
        <row r="5493">
          <cell r="E5493">
            <v>6.2830000000000004</v>
          </cell>
          <cell r="J5493">
            <v>1.9479343E-2</v>
          </cell>
        </row>
        <row r="5494">
          <cell r="E5494">
            <v>10.756</v>
          </cell>
          <cell r="J5494">
            <v>1.7967974000000001E-2</v>
          </cell>
        </row>
        <row r="5495">
          <cell r="E5495">
            <v>5.6559999999999997</v>
          </cell>
          <cell r="J5495">
            <v>2.0986907999999999E-2</v>
          </cell>
        </row>
        <row r="5496">
          <cell r="E5496">
            <v>7.242</v>
          </cell>
          <cell r="J5496">
            <v>1.2144219E-2</v>
          </cell>
        </row>
        <row r="5497">
          <cell r="E5497">
            <v>6.6929999999999996</v>
          </cell>
          <cell r="J5497">
            <v>1.4477034999999999E-2</v>
          </cell>
        </row>
        <row r="5498">
          <cell r="E5498">
            <v>4.9980000000000002</v>
          </cell>
          <cell r="J5498">
            <v>1.9732666999999999E-2</v>
          </cell>
        </row>
        <row r="5499">
          <cell r="E5499">
            <v>6.27</v>
          </cell>
          <cell r="J5499">
            <v>1.5760320000000001E-2</v>
          </cell>
        </row>
        <row r="5500">
          <cell r="E5500">
            <v>5.7119999999999997</v>
          </cell>
          <cell r="J5500">
            <v>1.576868E-2</v>
          </cell>
        </row>
        <row r="5501">
          <cell r="E5501">
            <v>5.0750000000000002</v>
          </cell>
          <cell r="J5501">
            <v>1.8974894999999999E-2</v>
          </cell>
        </row>
        <row r="5502">
          <cell r="E5502">
            <v>5.2169999999999996</v>
          </cell>
          <cell r="J5502">
            <v>1.5671141E-2</v>
          </cell>
        </row>
        <row r="5503">
          <cell r="E5503">
            <v>4.4969999999999999</v>
          </cell>
          <cell r="J5503">
            <v>1.1953768E-2</v>
          </cell>
        </row>
        <row r="5504">
          <cell r="E5504">
            <v>4.3860000000000001</v>
          </cell>
          <cell r="J5504">
            <v>1.8132906000000001E-2</v>
          </cell>
        </row>
        <row r="5505">
          <cell r="E5505">
            <v>9.6880000000000006</v>
          </cell>
          <cell r="J5505">
            <v>2.7430711E-2</v>
          </cell>
        </row>
        <row r="5506">
          <cell r="E5506">
            <v>11.935</v>
          </cell>
          <cell r="J5506">
            <v>2.3951299999999998E-2</v>
          </cell>
        </row>
        <row r="5507">
          <cell r="E5507">
            <v>4.7480000000000002</v>
          </cell>
          <cell r="J5507">
            <v>1.5527311E-2</v>
          </cell>
        </row>
        <row r="5508">
          <cell r="E5508">
            <v>6.343</v>
          </cell>
          <cell r="J5508">
            <v>1.9788053999999999E-2</v>
          </cell>
        </row>
        <row r="5509">
          <cell r="E5509">
            <v>4.87</v>
          </cell>
          <cell r="J5509">
            <v>1.9103687000000001E-2</v>
          </cell>
        </row>
        <row r="5510">
          <cell r="E5510">
            <v>4.444</v>
          </cell>
          <cell r="J5510">
            <v>1.2519742E-2</v>
          </cell>
        </row>
        <row r="5511">
          <cell r="E5511">
            <v>6.3979999999999997</v>
          </cell>
          <cell r="J5511">
            <v>1.3911957000000001E-2</v>
          </cell>
        </row>
        <row r="5512">
          <cell r="E5512">
            <v>7.1280000000000001</v>
          </cell>
          <cell r="J5512">
            <v>1.3278942E-2</v>
          </cell>
        </row>
        <row r="5513">
          <cell r="E5513">
            <v>7.3659999999999997</v>
          </cell>
          <cell r="J5513">
            <v>1.6693138E-2</v>
          </cell>
        </row>
        <row r="5514">
          <cell r="E5514">
            <v>4.8129999999999997</v>
          </cell>
          <cell r="J5514">
            <v>1.9631426E-2</v>
          </cell>
        </row>
        <row r="5515">
          <cell r="E5515">
            <v>6.6280000000000001</v>
          </cell>
          <cell r="J5515">
            <v>1.2696089000000001E-2</v>
          </cell>
        </row>
        <row r="5516">
          <cell r="E5516">
            <v>5.8449999999999998</v>
          </cell>
          <cell r="J5516">
            <v>2.0449464000000001E-2</v>
          </cell>
        </row>
        <row r="5517">
          <cell r="E5517">
            <v>5.1870000000000003</v>
          </cell>
          <cell r="J5517">
            <v>2.2110938E-2</v>
          </cell>
        </row>
        <row r="5518">
          <cell r="E5518">
            <v>5.0209999999999999</v>
          </cell>
          <cell r="J5518">
            <v>1.2774714E-2</v>
          </cell>
        </row>
        <row r="5519">
          <cell r="E5519">
            <v>4.2</v>
          </cell>
          <cell r="J5519">
            <v>1.388354E-2</v>
          </cell>
        </row>
        <row r="5520">
          <cell r="E5520">
            <v>6.2720000000000002</v>
          </cell>
          <cell r="J5520">
            <v>1.5049429E-2</v>
          </cell>
        </row>
        <row r="5521">
          <cell r="E5521">
            <v>5.4189999999999996</v>
          </cell>
          <cell r="J5521">
            <v>1.6640643E-2</v>
          </cell>
        </row>
        <row r="5522">
          <cell r="E5522">
            <v>4.2830000000000004</v>
          </cell>
          <cell r="J5522">
            <v>7.8307796000000006E-3</v>
          </cell>
        </row>
        <row r="5523">
          <cell r="E5523">
            <v>7.8730000000000002</v>
          </cell>
          <cell r="J5523">
            <v>1.2932789E-2</v>
          </cell>
        </row>
        <row r="5524">
          <cell r="E5524">
            <v>4.3019999999999996</v>
          </cell>
          <cell r="J5524">
            <v>9.7161300999999995E-3</v>
          </cell>
        </row>
        <row r="5525">
          <cell r="E5525">
            <v>6.609</v>
          </cell>
          <cell r="J5525">
            <v>1.7869294000000001E-2</v>
          </cell>
        </row>
        <row r="5526">
          <cell r="E5526">
            <v>5.6970000000000001</v>
          </cell>
          <cell r="J5526">
            <v>1.7515055000000002E-2</v>
          </cell>
        </row>
        <row r="5527">
          <cell r="E5527">
            <v>7.4089999999999998</v>
          </cell>
          <cell r="J5527">
            <v>1.1585928000000001E-2</v>
          </cell>
        </row>
        <row r="5528">
          <cell r="E5528">
            <v>3.407</v>
          </cell>
          <cell r="J5528">
            <v>1.2198860000000001E-2</v>
          </cell>
        </row>
        <row r="5529">
          <cell r="E5529">
            <v>4.5350000000000001</v>
          </cell>
          <cell r="J5529">
            <v>1.6041630000000001E-2</v>
          </cell>
        </row>
        <row r="5530">
          <cell r="E5530">
            <v>4.6189999999999998</v>
          </cell>
          <cell r="J5530">
            <v>1.5560357E-2</v>
          </cell>
        </row>
        <row r="5531">
          <cell r="E5531">
            <v>6.1340000000000003</v>
          </cell>
          <cell r="J5531">
            <v>1.4652932E-2</v>
          </cell>
        </row>
        <row r="5532">
          <cell r="E5532">
            <v>7.5030000000000001</v>
          </cell>
          <cell r="J5532">
            <v>1.547859E-2</v>
          </cell>
        </row>
        <row r="5533">
          <cell r="E5533">
            <v>4.7539999999999996</v>
          </cell>
          <cell r="J5533">
            <v>1.4690058000000001E-2</v>
          </cell>
        </row>
        <row r="5534">
          <cell r="E5534">
            <v>6.87</v>
          </cell>
          <cell r="J5534">
            <v>2.2345826999999999E-2</v>
          </cell>
        </row>
        <row r="5535">
          <cell r="E5535">
            <v>6.3259999999999996</v>
          </cell>
          <cell r="J5535">
            <v>1.4386123000000001E-2</v>
          </cell>
        </row>
        <row r="5536">
          <cell r="E5536">
            <v>7.2839999999999998</v>
          </cell>
          <cell r="J5536">
            <v>1.2326258E-2</v>
          </cell>
        </row>
        <row r="5537">
          <cell r="E5537">
            <v>4.2759999999999998</v>
          </cell>
          <cell r="J5537">
            <v>1.3142656000000001E-2</v>
          </cell>
        </row>
        <row r="5538">
          <cell r="E5538">
            <v>4.2690000000000001</v>
          </cell>
          <cell r="J5538">
            <v>1.4052141000000001E-2</v>
          </cell>
        </row>
        <row r="5539">
          <cell r="E5539">
            <v>3.8130000000000002</v>
          </cell>
          <cell r="J5539">
            <v>1.6780590000000001E-2</v>
          </cell>
        </row>
        <row r="5540">
          <cell r="E5540">
            <v>6.4779999999999998</v>
          </cell>
          <cell r="J5540">
            <v>1.2601968E-2</v>
          </cell>
        </row>
        <row r="5541">
          <cell r="E5541">
            <v>4.7850000000000001</v>
          </cell>
          <cell r="J5541">
            <v>9.5863024999999994E-3</v>
          </cell>
        </row>
        <row r="5542">
          <cell r="E5542">
            <v>4.0250000000000004</v>
          </cell>
          <cell r="J5542">
            <v>1.3486473000000001E-2</v>
          </cell>
        </row>
        <row r="5543">
          <cell r="E5543">
            <v>4.5490000000000004</v>
          </cell>
          <cell r="J5543">
            <v>1.3323534E-2</v>
          </cell>
        </row>
        <row r="5544">
          <cell r="E5544">
            <v>4.4210000000000003</v>
          </cell>
          <cell r="J5544">
            <v>1.375029E-2</v>
          </cell>
        </row>
        <row r="5545">
          <cell r="E5545">
            <v>5.0190000000000001</v>
          </cell>
          <cell r="J5545">
            <v>1.8612304E-2</v>
          </cell>
        </row>
        <row r="5546">
          <cell r="E5546">
            <v>4.3849999999999998</v>
          </cell>
          <cell r="J5546">
            <v>1.1292422E-2</v>
          </cell>
        </row>
        <row r="5547">
          <cell r="E5547">
            <v>5.0469999999999997</v>
          </cell>
          <cell r="J5547">
            <v>1.9917905999999999E-2</v>
          </cell>
        </row>
        <row r="5548">
          <cell r="E5548">
            <v>3.7749999999999999</v>
          </cell>
          <cell r="J5548">
            <v>1.014146E-2</v>
          </cell>
        </row>
        <row r="5549">
          <cell r="E5549">
            <v>4.7759999999999998</v>
          </cell>
          <cell r="J5549">
            <v>1.5317056000000001E-2</v>
          </cell>
        </row>
        <row r="5550">
          <cell r="E5550">
            <v>4.819</v>
          </cell>
          <cell r="J5550">
            <v>1.4882619E-2</v>
          </cell>
        </row>
        <row r="5551">
          <cell r="E5551">
            <v>3.718</v>
          </cell>
          <cell r="J5551">
            <v>8.961363E-3</v>
          </cell>
        </row>
        <row r="5552">
          <cell r="E5552">
            <v>4.3520000000000003</v>
          </cell>
          <cell r="J5552">
            <v>1.8593216999999999E-2</v>
          </cell>
        </row>
        <row r="5553">
          <cell r="E5553">
            <v>4.3259999999999996</v>
          </cell>
          <cell r="J5553">
            <v>1.4548416999999999E-2</v>
          </cell>
        </row>
        <row r="5554">
          <cell r="E5554">
            <v>4.43</v>
          </cell>
          <cell r="J5554">
            <v>1.2389838E-2</v>
          </cell>
        </row>
        <row r="5555">
          <cell r="E5555">
            <v>4.2670000000000003</v>
          </cell>
          <cell r="J5555">
            <v>1.9771335000000001E-2</v>
          </cell>
        </row>
        <row r="5556">
          <cell r="E5556">
            <v>7.39</v>
          </cell>
          <cell r="J5556">
            <v>2.0262369999999998E-2</v>
          </cell>
        </row>
        <row r="5557">
          <cell r="E5557">
            <v>4.6139999999999999</v>
          </cell>
          <cell r="J5557">
            <v>1.8321198E-2</v>
          </cell>
        </row>
        <row r="5558">
          <cell r="E5558">
            <v>7.0229999999999997</v>
          </cell>
          <cell r="J5558">
            <v>1.2691189E-2</v>
          </cell>
        </row>
        <row r="5559">
          <cell r="E5559">
            <v>4.0540000000000003</v>
          </cell>
          <cell r="J5559">
            <v>1.0103612999999999E-2</v>
          </cell>
        </row>
        <row r="5560">
          <cell r="E5560">
            <v>4.758</v>
          </cell>
          <cell r="J5560">
            <v>1.4251049E-2</v>
          </cell>
        </row>
        <row r="5561">
          <cell r="E5561">
            <v>4.5629999999999997</v>
          </cell>
          <cell r="J5561">
            <v>1.7700492000000002E-2</v>
          </cell>
        </row>
        <row r="5562">
          <cell r="E5562">
            <v>3.9540000000000002</v>
          </cell>
          <cell r="J5562">
            <v>1.6769164E-2</v>
          </cell>
        </row>
        <row r="5563">
          <cell r="E5563">
            <v>4.8529999999999998</v>
          </cell>
          <cell r="J5563">
            <v>1.043936E-2</v>
          </cell>
        </row>
        <row r="5564">
          <cell r="E5564">
            <v>3.6829999999999998</v>
          </cell>
          <cell r="J5564">
            <v>8.6568123000000004E-3</v>
          </cell>
        </row>
        <row r="5565">
          <cell r="E5565">
            <v>4.7030000000000003</v>
          </cell>
          <cell r="J5565">
            <v>1.0984361999999999E-2</v>
          </cell>
        </row>
        <row r="5566">
          <cell r="E5566">
            <v>3.9350000000000001</v>
          </cell>
          <cell r="J5566">
            <v>1.3711276E-2</v>
          </cell>
        </row>
        <row r="5567">
          <cell r="E5567">
            <v>4.508</v>
          </cell>
          <cell r="J5567">
            <v>1.6152893000000001E-2</v>
          </cell>
        </row>
        <row r="5568">
          <cell r="E5568">
            <v>4.4969999999999999</v>
          </cell>
          <cell r="J5568">
            <v>2.0466364000000001E-2</v>
          </cell>
        </row>
        <row r="5569">
          <cell r="E5569">
            <v>4.718</v>
          </cell>
          <cell r="J5569">
            <v>1.6152041999999998E-2</v>
          </cell>
        </row>
        <row r="5570">
          <cell r="E5570">
            <v>7.024</v>
          </cell>
          <cell r="J5570">
            <v>9.6605224999999992E-3</v>
          </cell>
        </row>
        <row r="5571">
          <cell r="E5571">
            <v>5.3650000000000002</v>
          </cell>
          <cell r="J5571">
            <v>1.2965205E-2</v>
          </cell>
        </row>
        <row r="5572">
          <cell r="E5572">
            <v>4.8019999999999996</v>
          </cell>
          <cell r="J5572">
            <v>1.5877813000000001E-2</v>
          </cell>
        </row>
        <row r="5573">
          <cell r="E5573">
            <v>4.2750000000000004</v>
          </cell>
          <cell r="J5573">
            <v>1.1368889E-2</v>
          </cell>
        </row>
        <row r="5574">
          <cell r="E5574">
            <v>4.6589999999999998</v>
          </cell>
          <cell r="J5574">
            <v>1.0646528000000001E-2</v>
          </cell>
        </row>
        <row r="5575">
          <cell r="E5575">
            <v>5.1879999999999997</v>
          </cell>
          <cell r="J5575">
            <v>1.6098893E-2</v>
          </cell>
        </row>
        <row r="5576">
          <cell r="E5576">
            <v>4.9969999999999999</v>
          </cell>
          <cell r="J5576">
            <v>1.0133435E-2</v>
          </cell>
        </row>
        <row r="5577">
          <cell r="E5577">
            <v>5.6189999999999998</v>
          </cell>
          <cell r="J5577">
            <v>1.435053E-2</v>
          </cell>
        </row>
        <row r="5578">
          <cell r="E5578">
            <v>3.9780000000000002</v>
          </cell>
          <cell r="J5578">
            <v>1.1483848E-2</v>
          </cell>
        </row>
        <row r="5579">
          <cell r="E5579">
            <v>7.1130000000000004</v>
          </cell>
          <cell r="J5579">
            <v>1.3428338E-2</v>
          </cell>
        </row>
        <row r="5580">
          <cell r="E5580">
            <v>6.9729999999999999</v>
          </cell>
          <cell r="J5580">
            <v>1.4423190000000001E-2</v>
          </cell>
        </row>
        <row r="5581">
          <cell r="E5581">
            <v>7.0250000000000004</v>
          </cell>
          <cell r="J5581">
            <v>1.7968060000000001E-2</v>
          </cell>
        </row>
        <row r="5582">
          <cell r="E5582">
            <v>4.6029999999999998</v>
          </cell>
          <cell r="J5582">
            <v>9.9686949999999996E-3</v>
          </cell>
        </row>
        <row r="5583">
          <cell r="E5583">
            <v>4.0960000000000001</v>
          </cell>
          <cell r="J5583">
            <v>1.1023764E-2</v>
          </cell>
        </row>
        <row r="5584">
          <cell r="E5584">
            <v>4.4000000000000004</v>
          </cell>
          <cell r="J5584">
            <v>1.2251178E-2</v>
          </cell>
        </row>
        <row r="5585">
          <cell r="E5585">
            <v>3.6360000000000001</v>
          </cell>
          <cell r="J5585">
            <v>1.0315596999999999E-2</v>
          </cell>
        </row>
        <row r="5586">
          <cell r="E5586">
            <v>3.9630000000000001</v>
          </cell>
          <cell r="J5586">
            <v>1.0840425000000001E-2</v>
          </cell>
        </row>
        <row r="5587">
          <cell r="E5587">
            <v>4.3979999999999997</v>
          </cell>
          <cell r="J5587">
            <v>1.0875909E-2</v>
          </cell>
        </row>
        <row r="5588">
          <cell r="E5588">
            <v>4.4359999999999999</v>
          </cell>
          <cell r="J5588">
            <v>1.1149147E-2</v>
          </cell>
        </row>
        <row r="5589">
          <cell r="E5589">
            <v>4.7329999999999997</v>
          </cell>
          <cell r="J5589">
            <v>1.2868031E-2</v>
          </cell>
        </row>
        <row r="5590">
          <cell r="E5590">
            <v>4.6829999999999998</v>
          </cell>
          <cell r="J5590">
            <v>1.0964129E-2</v>
          </cell>
        </row>
        <row r="5591">
          <cell r="E5591">
            <v>2.8730000000000002</v>
          </cell>
          <cell r="J5591">
            <v>1.1576108999999999E-2</v>
          </cell>
        </row>
        <row r="5592">
          <cell r="E5592">
            <v>3.742</v>
          </cell>
          <cell r="J5592">
            <v>1.2487821E-2</v>
          </cell>
        </row>
        <row r="5593">
          <cell r="E5593">
            <v>5.1879999999999997</v>
          </cell>
          <cell r="J5593">
            <v>1.4830724E-2</v>
          </cell>
        </row>
        <row r="5594">
          <cell r="E5594">
            <v>4.2960000000000003</v>
          </cell>
          <cell r="J5594">
            <v>1.5462838E-2</v>
          </cell>
        </row>
        <row r="5595">
          <cell r="E5595">
            <v>5.3440000000000003</v>
          </cell>
          <cell r="J5595">
            <v>1.5630345E-2</v>
          </cell>
        </row>
        <row r="5596">
          <cell r="E5596">
            <v>7.2389999999999999</v>
          </cell>
          <cell r="J5596">
            <v>1.7629349999999998E-2</v>
          </cell>
        </row>
        <row r="5597">
          <cell r="E5597">
            <v>5.21</v>
          </cell>
          <cell r="J5597">
            <v>1.0435020999999999E-2</v>
          </cell>
        </row>
        <row r="5598">
          <cell r="E5598">
            <v>5.032</v>
          </cell>
          <cell r="J5598">
            <v>1.8740156000000001E-2</v>
          </cell>
        </row>
        <row r="5599">
          <cell r="E5599">
            <v>3.5059999999999998</v>
          </cell>
          <cell r="J5599">
            <v>1.1231832000000001E-2</v>
          </cell>
        </row>
        <row r="5600">
          <cell r="E5600">
            <v>4.4829999999999997</v>
          </cell>
          <cell r="J5600">
            <v>1.0324874E-2</v>
          </cell>
        </row>
        <row r="5601">
          <cell r="E5601">
            <v>4.0010000000000003</v>
          </cell>
          <cell r="J5601">
            <v>5.9637989999999997E-3</v>
          </cell>
        </row>
        <row r="5602">
          <cell r="E5602">
            <v>4.3</v>
          </cell>
          <cell r="J5602">
            <v>1.0097461E-2</v>
          </cell>
        </row>
        <row r="5603">
          <cell r="E5603">
            <v>3.9649999999999999</v>
          </cell>
          <cell r="J5603">
            <v>1.0071693E-2</v>
          </cell>
        </row>
        <row r="5604">
          <cell r="E5604">
            <v>8.0719999999999992</v>
          </cell>
          <cell r="J5604">
            <v>1.6803693000000001E-2</v>
          </cell>
        </row>
        <row r="5605">
          <cell r="E5605">
            <v>8.2569999999999997</v>
          </cell>
          <cell r="J5605">
            <v>2.2209777999999999E-2</v>
          </cell>
        </row>
        <row r="5606">
          <cell r="E5606">
            <v>8.6170000000000009</v>
          </cell>
          <cell r="J5606">
            <v>1.8091309999999999E-2</v>
          </cell>
        </row>
        <row r="5607">
          <cell r="E5607">
            <v>5.3170000000000002</v>
          </cell>
          <cell r="J5607">
            <v>1.4430623E-2</v>
          </cell>
        </row>
        <row r="5608">
          <cell r="E5608">
            <v>6.6479999999999997</v>
          </cell>
          <cell r="J5608">
            <v>1.4539392E-2</v>
          </cell>
        </row>
        <row r="5609">
          <cell r="E5609">
            <v>4.1020000000000003</v>
          </cell>
          <cell r="J5609">
            <v>1.1019365999999999E-2</v>
          </cell>
        </row>
        <row r="5610">
          <cell r="E5610">
            <v>2.903</v>
          </cell>
          <cell r="J5610">
            <v>6.2809987999999997E-3</v>
          </cell>
        </row>
        <row r="5611">
          <cell r="E5611">
            <v>11.88</v>
          </cell>
          <cell r="J5611">
            <v>2.7548688000000002E-2</v>
          </cell>
        </row>
        <row r="5612">
          <cell r="E5612">
            <v>4.5609999999999999</v>
          </cell>
          <cell r="J5612">
            <v>9.7039064999999997E-3</v>
          </cell>
        </row>
        <row r="5613">
          <cell r="E5613">
            <v>2.87</v>
          </cell>
          <cell r="J5613">
            <v>1.6560532000000001E-3</v>
          </cell>
        </row>
        <row r="5614">
          <cell r="E5614">
            <v>5.7910000000000004</v>
          </cell>
          <cell r="J5614">
            <v>1.9000779999999998E-2</v>
          </cell>
        </row>
        <row r="5615">
          <cell r="E5615">
            <v>3.8820000000000001</v>
          </cell>
          <cell r="J5615">
            <v>9.0456343000000008E-3</v>
          </cell>
        </row>
        <row r="5616">
          <cell r="E5616">
            <v>3.61</v>
          </cell>
          <cell r="J5616">
            <v>5.7380406E-3</v>
          </cell>
        </row>
        <row r="5617">
          <cell r="E5617">
            <v>5.8</v>
          </cell>
          <cell r="J5617">
            <v>1.4831116E-2</v>
          </cell>
        </row>
        <row r="5618">
          <cell r="E5618">
            <v>8.7769999999999992</v>
          </cell>
          <cell r="J5618">
            <v>2.3967921E-2</v>
          </cell>
        </row>
        <row r="5619">
          <cell r="E5619">
            <v>8.8119999999999994</v>
          </cell>
          <cell r="J5619">
            <v>2.3430803E-2</v>
          </cell>
        </row>
        <row r="5620">
          <cell r="E5620">
            <v>4.5869999999999997</v>
          </cell>
          <cell r="J5620">
            <v>2.0064815E-2</v>
          </cell>
        </row>
        <row r="5621">
          <cell r="E5621">
            <v>5.4580000000000002</v>
          </cell>
          <cell r="J5621">
            <v>9.2122890999999998E-3</v>
          </cell>
        </row>
        <row r="5622">
          <cell r="E5622">
            <v>5.67</v>
          </cell>
          <cell r="J5622">
            <v>1.5574324000000001E-2</v>
          </cell>
        </row>
        <row r="5623">
          <cell r="E5623">
            <v>6.41</v>
          </cell>
          <cell r="J5623">
            <v>9.9619770999999999E-3</v>
          </cell>
        </row>
        <row r="5624">
          <cell r="E5624">
            <v>6.9589999999999996</v>
          </cell>
          <cell r="J5624">
            <v>2.1552961999999998E-2</v>
          </cell>
        </row>
        <row r="5625">
          <cell r="E5625">
            <v>6.9550000000000001</v>
          </cell>
          <cell r="J5625">
            <v>2.1376897999999998E-2</v>
          </cell>
        </row>
        <row r="5626">
          <cell r="E5626">
            <v>4.9039999999999999</v>
          </cell>
          <cell r="J5626">
            <v>2.0095374999999999E-2</v>
          </cell>
        </row>
        <row r="5627">
          <cell r="E5627">
            <v>4.2380000000000004</v>
          </cell>
          <cell r="J5627">
            <v>2.1484528999999999E-2</v>
          </cell>
        </row>
        <row r="5628">
          <cell r="E5628">
            <v>5.1509999999999998</v>
          </cell>
          <cell r="J5628">
            <v>1.7698420999999999E-2</v>
          </cell>
        </row>
        <row r="5629">
          <cell r="E5629">
            <v>4.9009999999999998</v>
          </cell>
          <cell r="J5629">
            <v>1.7209551E-2</v>
          </cell>
        </row>
        <row r="5630">
          <cell r="E5630">
            <v>3.9129999999999998</v>
          </cell>
          <cell r="J5630">
            <v>1.2124219E-2</v>
          </cell>
        </row>
        <row r="5631">
          <cell r="E5631">
            <v>4.7610000000000001</v>
          </cell>
          <cell r="J5631">
            <v>1.178448E-2</v>
          </cell>
        </row>
        <row r="5632">
          <cell r="E5632">
            <v>4.3390000000000004</v>
          </cell>
          <cell r="J5632">
            <v>2.0572828000000001E-2</v>
          </cell>
        </row>
        <row r="5633">
          <cell r="E5633">
            <v>4.4189999999999996</v>
          </cell>
          <cell r="J5633">
            <v>1.7609911999999998E-2</v>
          </cell>
        </row>
        <row r="5634">
          <cell r="E5634">
            <v>4.5250000000000004</v>
          </cell>
          <cell r="J5634">
            <v>1.7468226999999999E-2</v>
          </cell>
        </row>
        <row r="5635">
          <cell r="E5635">
            <v>3.6840000000000002</v>
          </cell>
          <cell r="J5635">
            <v>1.1758282E-2</v>
          </cell>
        </row>
        <row r="5636">
          <cell r="E5636">
            <v>5.875</v>
          </cell>
          <cell r="J5636">
            <v>1.9424408000000001E-2</v>
          </cell>
        </row>
        <row r="5637">
          <cell r="E5637">
            <v>4.6349999999999998</v>
          </cell>
          <cell r="J5637">
            <v>8.4456785999999992E-3</v>
          </cell>
        </row>
        <row r="5638">
          <cell r="E5638">
            <v>6.84</v>
          </cell>
          <cell r="J5638">
            <v>1.3561432E-2</v>
          </cell>
        </row>
        <row r="5639">
          <cell r="E5639">
            <v>7.1260000000000003</v>
          </cell>
          <cell r="J5639">
            <v>2.1977501E-2</v>
          </cell>
        </row>
        <row r="5640">
          <cell r="E5640">
            <v>7.6680000000000001</v>
          </cell>
          <cell r="J5640">
            <v>2.0407644999999999E-2</v>
          </cell>
        </row>
        <row r="5641">
          <cell r="E5641">
            <v>8.6419999999999995</v>
          </cell>
          <cell r="J5641">
            <v>2.0219398999999999E-2</v>
          </cell>
        </row>
        <row r="5642">
          <cell r="E5642">
            <v>4.4880000000000004</v>
          </cell>
          <cell r="J5642">
            <v>1.7924371000000001E-2</v>
          </cell>
        </row>
        <row r="5643">
          <cell r="E5643">
            <v>4.9059999999999997</v>
          </cell>
          <cell r="J5643">
            <v>1.6255799000000001E-2</v>
          </cell>
        </row>
        <row r="5644">
          <cell r="E5644">
            <v>4.3019999999999996</v>
          </cell>
          <cell r="J5644">
            <v>1.7308909000000001E-2</v>
          </cell>
        </row>
        <row r="5645">
          <cell r="E5645">
            <v>7.14</v>
          </cell>
          <cell r="J5645">
            <v>1.4635286000000001E-2</v>
          </cell>
        </row>
        <row r="5646">
          <cell r="E5646">
            <v>4.3280000000000003</v>
          </cell>
          <cell r="J5646">
            <v>1.3803800999999999E-2</v>
          </cell>
        </row>
        <row r="5647">
          <cell r="E5647">
            <v>4.0759999999999996</v>
          </cell>
          <cell r="J5647">
            <v>1.2936448999999999E-2</v>
          </cell>
        </row>
        <row r="5648">
          <cell r="E5648">
            <v>6.6529999999999996</v>
          </cell>
          <cell r="J5648">
            <v>2.0497582E-2</v>
          </cell>
        </row>
        <row r="5649">
          <cell r="E5649">
            <v>4.9189999999999996</v>
          </cell>
          <cell r="J5649">
            <v>1.2997986E-2</v>
          </cell>
        </row>
        <row r="5650">
          <cell r="E5650">
            <v>4.9610000000000003</v>
          </cell>
          <cell r="J5650">
            <v>6.1942506000000003E-3</v>
          </cell>
        </row>
        <row r="5651">
          <cell r="E5651">
            <v>3.698</v>
          </cell>
          <cell r="J5651">
            <v>9.6235683999999991E-3</v>
          </cell>
        </row>
        <row r="5652">
          <cell r="E5652">
            <v>4.8719999999999999</v>
          </cell>
          <cell r="J5652">
            <v>1.1695619000000001E-2</v>
          </cell>
        </row>
        <row r="5653">
          <cell r="E5653">
            <v>4.4770000000000003</v>
          </cell>
          <cell r="J5653">
            <v>1.7450861000000002E-2</v>
          </cell>
        </row>
        <row r="5654">
          <cell r="E5654">
            <v>4.4470000000000001</v>
          </cell>
          <cell r="J5654">
            <v>1.2547816999999999E-2</v>
          </cell>
        </row>
        <row r="5655">
          <cell r="E5655">
            <v>6.1509999999999998</v>
          </cell>
          <cell r="J5655">
            <v>2.0308914000000001E-2</v>
          </cell>
        </row>
        <row r="5656">
          <cell r="E5656">
            <v>7.4160000000000004</v>
          </cell>
          <cell r="J5656">
            <v>1.8935150000000001E-2</v>
          </cell>
        </row>
        <row r="5657">
          <cell r="E5657">
            <v>5.4850000000000003</v>
          </cell>
          <cell r="J5657">
            <v>1.7356455999999999E-2</v>
          </cell>
        </row>
        <row r="5658">
          <cell r="E5658">
            <v>4.0419999999999998</v>
          </cell>
          <cell r="J5658">
            <v>1.248287E-2</v>
          </cell>
        </row>
        <row r="5659">
          <cell r="E5659">
            <v>4.9400000000000004</v>
          </cell>
          <cell r="J5659">
            <v>1.7617757000000001E-2</v>
          </cell>
        </row>
        <row r="5660">
          <cell r="E5660">
            <v>4.8810000000000002</v>
          </cell>
          <cell r="J5660">
            <v>1.7492866999999999E-2</v>
          </cell>
        </row>
        <row r="5661">
          <cell r="E5661">
            <v>5.7210000000000001</v>
          </cell>
          <cell r="J5661">
            <v>1.8633712E-2</v>
          </cell>
        </row>
        <row r="5662">
          <cell r="E5662">
            <v>12.637</v>
          </cell>
          <cell r="J5662">
            <v>2.2682165000000001E-2</v>
          </cell>
        </row>
        <row r="5663">
          <cell r="E5663">
            <v>4.4610000000000003</v>
          </cell>
          <cell r="J5663">
            <v>1.5120642E-2</v>
          </cell>
        </row>
        <row r="5664">
          <cell r="E5664">
            <v>4.0049999999999999</v>
          </cell>
          <cell r="J5664">
            <v>1.2364253E-2</v>
          </cell>
        </row>
        <row r="5665">
          <cell r="E5665">
            <v>7.2709999999999999</v>
          </cell>
          <cell r="J5665">
            <v>2.8563661000000001E-2</v>
          </cell>
        </row>
        <row r="5666">
          <cell r="E5666">
            <v>5.6580000000000004</v>
          </cell>
          <cell r="J5666">
            <v>2.0203263999999999E-2</v>
          </cell>
        </row>
        <row r="5667">
          <cell r="E5667">
            <v>8.3569999999999993</v>
          </cell>
          <cell r="J5667">
            <v>2.3505001000000001E-2</v>
          </cell>
        </row>
        <row r="5668">
          <cell r="E5668">
            <v>8.1050000000000004</v>
          </cell>
          <cell r="J5668">
            <v>2.2153131E-2</v>
          </cell>
        </row>
        <row r="5669">
          <cell r="E5669">
            <v>5.78</v>
          </cell>
          <cell r="J5669">
            <v>1.8571647E-2</v>
          </cell>
        </row>
        <row r="5670">
          <cell r="E5670">
            <v>7.2030000000000003</v>
          </cell>
          <cell r="J5670">
            <v>2.2111227000000001E-2</v>
          </cell>
        </row>
        <row r="5671">
          <cell r="E5671">
            <v>7.1769999999999996</v>
          </cell>
          <cell r="J5671">
            <v>2.1542090999999999E-2</v>
          </cell>
        </row>
        <row r="5672">
          <cell r="E5672">
            <v>7.2270000000000003</v>
          </cell>
          <cell r="J5672">
            <v>2.0744378000000001E-2</v>
          </cell>
        </row>
        <row r="5673">
          <cell r="E5673">
            <v>7.5220000000000002</v>
          </cell>
          <cell r="J5673">
            <v>1.9805540999999999E-2</v>
          </cell>
        </row>
        <row r="5674">
          <cell r="E5674">
            <v>5.4790000000000001</v>
          </cell>
          <cell r="J5674">
            <v>1.2728280999999999E-2</v>
          </cell>
        </row>
        <row r="5675">
          <cell r="E5675">
            <v>7.133</v>
          </cell>
          <cell r="J5675">
            <v>2.0904406E-2</v>
          </cell>
        </row>
        <row r="5676">
          <cell r="E5676">
            <v>4.4630000000000001</v>
          </cell>
          <cell r="J5676">
            <v>1.4637536E-2</v>
          </cell>
        </row>
        <row r="5677">
          <cell r="E5677">
            <v>4.452</v>
          </cell>
          <cell r="J5677">
            <v>1.5992326000000001E-2</v>
          </cell>
        </row>
        <row r="5678">
          <cell r="E5678">
            <v>9.4030000000000005</v>
          </cell>
          <cell r="J5678">
            <v>2.5722571999999999E-2</v>
          </cell>
        </row>
        <row r="5679">
          <cell r="E5679">
            <v>8.2949999999999999</v>
          </cell>
          <cell r="J5679">
            <v>2.2684491000000001E-2</v>
          </cell>
        </row>
        <row r="5680">
          <cell r="E5680">
            <v>8.1959999999999997</v>
          </cell>
          <cell r="J5680">
            <v>2.2979580999999999E-2</v>
          </cell>
        </row>
        <row r="5681">
          <cell r="E5681">
            <v>9.6029999999999998</v>
          </cell>
          <cell r="J5681">
            <v>2.4279915999999999E-2</v>
          </cell>
        </row>
        <row r="5682">
          <cell r="E5682">
            <v>7.0609999999999999</v>
          </cell>
          <cell r="J5682">
            <v>2.3389138E-2</v>
          </cell>
        </row>
        <row r="5683">
          <cell r="E5683">
            <v>9.4559999999999995</v>
          </cell>
          <cell r="J5683">
            <v>2.0188326999999999E-2</v>
          </cell>
        </row>
        <row r="5684">
          <cell r="E5684">
            <v>5.7560000000000002</v>
          </cell>
          <cell r="J5684">
            <v>1.8798460999999999E-2</v>
          </cell>
        </row>
        <row r="5685">
          <cell r="E5685">
            <v>8.8160000000000007</v>
          </cell>
          <cell r="J5685">
            <v>1.8562123999999999E-2</v>
          </cell>
        </row>
        <row r="5686">
          <cell r="E5686">
            <v>12.315</v>
          </cell>
          <cell r="J5686">
            <v>2.6086159000000001E-2</v>
          </cell>
        </row>
        <row r="5687">
          <cell r="E5687">
            <v>10.686</v>
          </cell>
          <cell r="J5687">
            <v>2.5603175999999998E-2</v>
          </cell>
        </row>
        <row r="5688">
          <cell r="E5688">
            <v>6.1589999999999998</v>
          </cell>
          <cell r="J5688">
            <v>1.8738853E-2</v>
          </cell>
        </row>
        <row r="5689">
          <cell r="E5689">
            <v>4.8049999999999997</v>
          </cell>
          <cell r="J5689">
            <v>1.8806052E-2</v>
          </cell>
        </row>
        <row r="5690">
          <cell r="E5690">
            <v>7.62</v>
          </cell>
          <cell r="J5690">
            <v>1.8262733E-2</v>
          </cell>
        </row>
        <row r="5691">
          <cell r="E5691">
            <v>6.0679999999999996</v>
          </cell>
          <cell r="J5691">
            <v>1.0093589E-2</v>
          </cell>
        </row>
        <row r="5692">
          <cell r="E5692">
            <v>4.43</v>
          </cell>
          <cell r="J5692">
            <v>1.6592557000000001E-2</v>
          </cell>
        </row>
        <row r="5693">
          <cell r="E5693">
            <v>6.4370000000000003</v>
          </cell>
          <cell r="J5693">
            <v>2.0186042000000001E-2</v>
          </cell>
        </row>
        <row r="5694">
          <cell r="E5694">
            <v>10.002000000000001</v>
          </cell>
          <cell r="J5694">
            <v>2.6210371E-2</v>
          </cell>
        </row>
        <row r="5695">
          <cell r="E5695">
            <v>7.7679999999999998</v>
          </cell>
          <cell r="J5695">
            <v>1.9624836E-2</v>
          </cell>
        </row>
        <row r="5696">
          <cell r="E5696">
            <v>9.5850000000000009</v>
          </cell>
          <cell r="J5696">
            <v>1.8836491E-2</v>
          </cell>
        </row>
        <row r="5697">
          <cell r="E5697">
            <v>3.7229999999999999</v>
          </cell>
          <cell r="J5697">
            <v>6.8034450999999996E-3</v>
          </cell>
        </row>
        <row r="5698">
          <cell r="E5698">
            <v>3.6970000000000001</v>
          </cell>
          <cell r="J5698">
            <v>7.8770639999999996E-3</v>
          </cell>
        </row>
        <row r="5699">
          <cell r="E5699">
            <v>4.9749999999999996</v>
          </cell>
          <cell r="J5699">
            <v>1.8370510999999999E-2</v>
          </cell>
        </row>
        <row r="5700">
          <cell r="E5700">
            <v>6.5570000000000004</v>
          </cell>
          <cell r="J5700">
            <v>1.7981178E-2</v>
          </cell>
        </row>
        <row r="5701">
          <cell r="E5701">
            <v>4.6079999999999997</v>
          </cell>
          <cell r="J5701">
            <v>1.0435967000000001E-2</v>
          </cell>
        </row>
        <row r="5702">
          <cell r="E5702">
            <v>5.4870000000000001</v>
          </cell>
          <cell r="J5702">
            <v>2.2669183999999998E-2</v>
          </cell>
        </row>
        <row r="5703">
          <cell r="E5703">
            <v>4.0359999999999996</v>
          </cell>
          <cell r="J5703">
            <v>1.8447750999999998E-2</v>
          </cell>
        </row>
        <row r="5704">
          <cell r="E5704">
            <v>4.6159999999999997</v>
          </cell>
          <cell r="J5704">
            <v>1.8895608000000001E-2</v>
          </cell>
        </row>
        <row r="5705">
          <cell r="E5705">
            <v>4.242</v>
          </cell>
          <cell r="J5705">
            <v>1.5727873999999999E-2</v>
          </cell>
        </row>
        <row r="5706">
          <cell r="E5706">
            <v>3.4689999999999999</v>
          </cell>
          <cell r="J5706">
            <v>6.8125770000000002E-3</v>
          </cell>
        </row>
        <row r="5707">
          <cell r="E5707">
            <v>3.61</v>
          </cell>
          <cell r="J5707">
            <v>7.0749897000000001E-3</v>
          </cell>
        </row>
        <row r="5708">
          <cell r="E5708">
            <v>3.7010000000000001</v>
          </cell>
          <cell r="J5708">
            <v>7.0260104000000002E-3</v>
          </cell>
        </row>
        <row r="5709">
          <cell r="E5709">
            <v>6.9950000000000001</v>
          </cell>
          <cell r="J5709">
            <v>1.1771935000000001E-2</v>
          </cell>
        </row>
        <row r="5710">
          <cell r="E5710">
            <v>3.4039999999999999</v>
          </cell>
          <cell r="J5710">
            <v>6.1962290999999997E-3</v>
          </cell>
        </row>
        <row r="5711">
          <cell r="E5711">
            <v>3.7589999999999999</v>
          </cell>
          <cell r="J5711">
            <v>1.0704693E-2</v>
          </cell>
        </row>
        <row r="5712">
          <cell r="E5712">
            <v>7.2850000000000001</v>
          </cell>
          <cell r="J5712">
            <v>1.890242E-2</v>
          </cell>
        </row>
        <row r="5713">
          <cell r="E5713">
            <v>8.0220000000000002</v>
          </cell>
          <cell r="J5713">
            <v>2.4509395999999999E-2</v>
          </cell>
        </row>
        <row r="5714">
          <cell r="E5714">
            <v>7.7320000000000002</v>
          </cell>
          <cell r="J5714">
            <v>2.5488565000000001E-2</v>
          </cell>
        </row>
        <row r="5715">
          <cell r="E5715">
            <v>4.3170000000000002</v>
          </cell>
          <cell r="J5715">
            <v>1.4675560000000001E-2</v>
          </cell>
        </row>
        <row r="5716">
          <cell r="E5716">
            <v>4.391</v>
          </cell>
          <cell r="J5716">
            <v>1.4750846E-2</v>
          </cell>
        </row>
        <row r="5717">
          <cell r="E5717">
            <v>4.3659999999999997</v>
          </cell>
          <cell r="J5717">
            <v>1.464655E-2</v>
          </cell>
        </row>
        <row r="5718">
          <cell r="E5718">
            <v>4.3499999999999996</v>
          </cell>
          <cell r="J5718">
            <v>1.2260867999999999E-2</v>
          </cell>
        </row>
        <row r="5719">
          <cell r="E5719">
            <v>7.0780000000000003</v>
          </cell>
          <cell r="J5719">
            <v>2.3829182000000001E-2</v>
          </cell>
        </row>
        <row r="5720">
          <cell r="E5720">
            <v>4.9370000000000003</v>
          </cell>
          <cell r="J5720">
            <v>2.2834808000000002E-2</v>
          </cell>
        </row>
        <row r="5721">
          <cell r="E5721">
            <v>4.9459999999999997</v>
          </cell>
          <cell r="J5721">
            <v>2.1893905000000002E-2</v>
          </cell>
        </row>
        <row r="5722">
          <cell r="E5722">
            <v>5.173</v>
          </cell>
          <cell r="J5722">
            <v>2.0327979999999999E-2</v>
          </cell>
        </row>
        <row r="5723">
          <cell r="E5723">
            <v>4.8529999999999998</v>
          </cell>
          <cell r="J5723">
            <v>1.6791771E-2</v>
          </cell>
        </row>
        <row r="5724">
          <cell r="E5724">
            <v>4.907</v>
          </cell>
          <cell r="J5724">
            <v>1.7102307000000001E-2</v>
          </cell>
        </row>
        <row r="5725">
          <cell r="E5725">
            <v>4.9390000000000001</v>
          </cell>
          <cell r="J5725">
            <v>1.7602834000000001E-2</v>
          </cell>
        </row>
        <row r="5726">
          <cell r="E5726">
            <v>4.82</v>
          </cell>
          <cell r="J5726">
            <v>1.7288639000000001E-2</v>
          </cell>
        </row>
        <row r="5727">
          <cell r="E5727">
            <v>4.9260000000000002</v>
          </cell>
          <cell r="J5727">
            <v>1.7214533000000001E-2</v>
          </cell>
        </row>
        <row r="5728">
          <cell r="E5728">
            <v>4.7039999999999997</v>
          </cell>
          <cell r="J5728">
            <v>2.2016026000000001E-2</v>
          </cell>
        </row>
        <row r="5729">
          <cell r="E5729">
            <v>4.617</v>
          </cell>
          <cell r="J5729">
            <v>1.9434529999999998E-2</v>
          </cell>
        </row>
        <row r="5730">
          <cell r="E5730">
            <v>3.9860000000000002</v>
          </cell>
          <cell r="J5730">
            <v>1.5993526000000001E-2</v>
          </cell>
        </row>
        <row r="5731">
          <cell r="E5731">
            <v>4.5140000000000002</v>
          </cell>
          <cell r="J5731">
            <v>1.6199994999999998E-2</v>
          </cell>
        </row>
        <row r="5732">
          <cell r="E5732">
            <v>4.8949999999999996</v>
          </cell>
          <cell r="J5732">
            <v>1.6481137999999999E-2</v>
          </cell>
        </row>
        <row r="5733">
          <cell r="E5733">
            <v>4.5229999999999997</v>
          </cell>
          <cell r="J5733">
            <v>1.6404700000000001E-2</v>
          </cell>
        </row>
        <row r="5734">
          <cell r="E5734">
            <v>4.5030000000000001</v>
          </cell>
          <cell r="J5734">
            <v>1.6302212999999999E-2</v>
          </cell>
        </row>
        <row r="5735">
          <cell r="E5735">
            <v>4.5140000000000002</v>
          </cell>
          <cell r="J5735">
            <v>1.6017875000000001E-2</v>
          </cell>
        </row>
        <row r="5736">
          <cell r="E5736">
            <v>4.9870000000000001</v>
          </cell>
          <cell r="J5736">
            <v>1.7216591E-2</v>
          </cell>
        </row>
        <row r="5737">
          <cell r="E5737">
            <v>4.5039999999999996</v>
          </cell>
          <cell r="J5737">
            <v>1.6154870000000002E-2</v>
          </cell>
        </row>
        <row r="5738">
          <cell r="E5738">
            <v>4.5019999999999998</v>
          </cell>
          <cell r="J5738">
            <v>1.6307268999999999E-2</v>
          </cell>
        </row>
        <row r="5739">
          <cell r="E5739">
            <v>4.38</v>
          </cell>
          <cell r="J5739">
            <v>1.2913973E-2</v>
          </cell>
        </row>
        <row r="5740">
          <cell r="E5740">
            <v>4.8419999999999996</v>
          </cell>
          <cell r="J5740">
            <v>1.7295695999999999E-2</v>
          </cell>
        </row>
        <row r="5741">
          <cell r="E5741">
            <v>4.9779999999999998</v>
          </cell>
          <cell r="J5741">
            <v>1.7295128999999999E-2</v>
          </cell>
        </row>
        <row r="5742">
          <cell r="E5742">
            <v>4.4880000000000004</v>
          </cell>
          <cell r="J5742">
            <v>1.7271695E-2</v>
          </cell>
        </row>
        <row r="5743">
          <cell r="E5743">
            <v>4.3220000000000001</v>
          </cell>
          <cell r="J5743">
            <v>1.3003327E-2</v>
          </cell>
        </row>
        <row r="5744">
          <cell r="E5744">
            <v>4.1909999999999998</v>
          </cell>
          <cell r="J5744">
            <v>1.0956363E-2</v>
          </cell>
        </row>
        <row r="5745">
          <cell r="E5745">
            <v>3.996</v>
          </cell>
          <cell r="J5745">
            <v>9.0550470000000001E-3</v>
          </cell>
        </row>
        <row r="5746">
          <cell r="E5746">
            <v>4.0060000000000002</v>
          </cell>
          <cell r="J5746">
            <v>1.2974916E-2</v>
          </cell>
        </row>
        <row r="5747">
          <cell r="E5747">
            <v>3.72</v>
          </cell>
          <cell r="J5747">
            <v>8.6839271000000006E-3</v>
          </cell>
        </row>
        <row r="5748">
          <cell r="E5748">
            <v>4.0019999999999998</v>
          </cell>
          <cell r="J5748">
            <v>1.1121485E-2</v>
          </cell>
        </row>
        <row r="5749">
          <cell r="E5749">
            <v>3.8530000000000002</v>
          </cell>
          <cell r="J5749">
            <v>9.5488837E-3</v>
          </cell>
        </row>
        <row r="5750">
          <cell r="E5750">
            <v>4.9080000000000004</v>
          </cell>
          <cell r="J5750">
            <v>1.47899E-2</v>
          </cell>
        </row>
        <row r="5751">
          <cell r="E5751">
            <v>4.1970000000000001</v>
          </cell>
          <cell r="J5751">
            <v>1.0661975000000001E-2</v>
          </cell>
        </row>
        <row r="5752">
          <cell r="E5752">
            <v>4.8609999999999998</v>
          </cell>
          <cell r="J5752">
            <v>1.3843031E-2</v>
          </cell>
        </row>
        <row r="5753">
          <cell r="E5753">
            <v>4.7510000000000003</v>
          </cell>
          <cell r="J5753">
            <v>1.1446929E-2</v>
          </cell>
        </row>
        <row r="5754">
          <cell r="E5754">
            <v>4.2</v>
          </cell>
          <cell r="J5754">
            <v>1.0228302999999999E-2</v>
          </cell>
        </row>
        <row r="5755">
          <cell r="E5755">
            <v>4.7300000000000004</v>
          </cell>
          <cell r="J5755">
            <v>1.1442117E-2</v>
          </cell>
        </row>
        <row r="5756">
          <cell r="E5756">
            <v>4.5910000000000002</v>
          </cell>
          <cell r="J5756">
            <v>9.7398967000000003E-3</v>
          </cell>
        </row>
        <row r="5757">
          <cell r="E5757">
            <v>4.6660000000000004</v>
          </cell>
          <cell r="J5757">
            <v>9.9045438999999999E-3</v>
          </cell>
        </row>
        <row r="5758">
          <cell r="E5758">
            <v>4.3890000000000002</v>
          </cell>
          <cell r="J5758">
            <v>1.7790052000000001E-2</v>
          </cell>
        </row>
        <row r="5759">
          <cell r="E5759">
            <v>3.581</v>
          </cell>
          <cell r="J5759">
            <v>1.247299E-2</v>
          </cell>
        </row>
        <row r="5760">
          <cell r="E5760">
            <v>4.4950000000000001</v>
          </cell>
          <cell r="J5760">
            <v>1.3763345E-2</v>
          </cell>
        </row>
        <row r="5761">
          <cell r="E5761">
            <v>5.9640000000000004</v>
          </cell>
          <cell r="J5761">
            <v>1.5594367E-2</v>
          </cell>
        </row>
        <row r="5762">
          <cell r="E5762">
            <v>5.43</v>
          </cell>
          <cell r="J5762">
            <v>1.6940513000000001E-2</v>
          </cell>
        </row>
        <row r="5763">
          <cell r="E5763">
            <v>14.170999999999999</v>
          </cell>
          <cell r="J5763">
            <v>2.940479E-2</v>
          </cell>
        </row>
        <row r="5764">
          <cell r="E5764">
            <v>14.865</v>
          </cell>
          <cell r="J5764">
            <v>2.4480136E-2</v>
          </cell>
        </row>
        <row r="5765">
          <cell r="E5765">
            <v>10.721</v>
          </cell>
          <cell r="J5765">
            <v>2.2586286000000001E-2</v>
          </cell>
        </row>
        <row r="5766">
          <cell r="E5766">
            <v>12.446</v>
          </cell>
          <cell r="J5766">
            <v>2.1293711999999999E-2</v>
          </cell>
        </row>
        <row r="5767">
          <cell r="E5767">
            <v>9.923</v>
          </cell>
          <cell r="J5767">
            <v>2.7678584999999999E-2</v>
          </cell>
        </row>
        <row r="5768">
          <cell r="E5768">
            <v>9.3149999999999995</v>
          </cell>
          <cell r="J5768">
            <v>2.5423076999999999E-2</v>
          </cell>
        </row>
        <row r="5769">
          <cell r="E5769">
            <v>8.5009999999999994</v>
          </cell>
          <cell r="J5769">
            <v>2.430094E-2</v>
          </cell>
        </row>
        <row r="5770">
          <cell r="E5770">
            <v>8.4510000000000005</v>
          </cell>
          <cell r="J5770">
            <v>2.374124E-2</v>
          </cell>
        </row>
        <row r="5771">
          <cell r="E5771">
            <v>8.4090000000000007</v>
          </cell>
          <cell r="J5771">
            <v>2.3906437999999999E-2</v>
          </cell>
        </row>
        <row r="5772">
          <cell r="E5772">
            <v>8.2579999999999991</v>
          </cell>
          <cell r="J5772">
            <v>2.3354494999999999E-2</v>
          </cell>
        </row>
        <row r="5773">
          <cell r="E5773">
            <v>11.129</v>
          </cell>
          <cell r="J5773">
            <v>2.0523241000000001E-2</v>
          </cell>
        </row>
        <row r="5774">
          <cell r="E5774">
            <v>10.541</v>
          </cell>
          <cell r="J5774">
            <v>2.2718217999999998E-2</v>
          </cell>
        </row>
        <row r="5775">
          <cell r="E5775">
            <v>7.5259999999999998</v>
          </cell>
          <cell r="J5775">
            <v>2.0609221E-2</v>
          </cell>
        </row>
        <row r="5776">
          <cell r="E5776">
            <v>6.7190000000000003</v>
          </cell>
          <cell r="J5776">
            <v>1.8903745999999999E-2</v>
          </cell>
        </row>
        <row r="5777">
          <cell r="E5777">
            <v>7.6859999999999999</v>
          </cell>
          <cell r="J5777">
            <v>1.8529736000000002E-2</v>
          </cell>
        </row>
        <row r="5778">
          <cell r="E5778">
            <v>6.601</v>
          </cell>
          <cell r="J5778">
            <v>1.9085665000000002E-2</v>
          </cell>
        </row>
        <row r="5779">
          <cell r="E5779">
            <v>7.8</v>
          </cell>
          <cell r="J5779">
            <v>2.0668334E-2</v>
          </cell>
        </row>
        <row r="5780">
          <cell r="E5780">
            <v>7.4850000000000003</v>
          </cell>
          <cell r="J5780">
            <v>1.8168673999999999E-2</v>
          </cell>
        </row>
        <row r="5781">
          <cell r="E5781">
            <v>7.59</v>
          </cell>
          <cell r="J5781">
            <v>1.7771397000000001E-2</v>
          </cell>
        </row>
        <row r="5782">
          <cell r="E5782">
            <v>12.372999999999999</v>
          </cell>
          <cell r="J5782">
            <v>2.4754598999999999E-2</v>
          </cell>
        </row>
        <row r="5783">
          <cell r="E5783">
            <v>8.4510000000000005</v>
          </cell>
          <cell r="J5783">
            <v>2.1393853000000001E-2</v>
          </cell>
        </row>
        <row r="5784">
          <cell r="E5784">
            <v>4.9320000000000004</v>
          </cell>
          <cell r="J5784">
            <v>1.7445150999999999E-2</v>
          </cell>
        </row>
        <row r="5785">
          <cell r="E5785">
            <v>6.827</v>
          </cell>
          <cell r="J5785">
            <v>1.3326751E-2</v>
          </cell>
        </row>
        <row r="5786">
          <cell r="E5786">
            <v>7.7439999999999998</v>
          </cell>
          <cell r="J5786">
            <v>1.9806799E-2</v>
          </cell>
        </row>
        <row r="5787">
          <cell r="E5787">
            <v>6.3150000000000004</v>
          </cell>
          <cell r="J5787">
            <v>1.8089793E-2</v>
          </cell>
        </row>
        <row r="5788">
          <cell r="E5788">
            <v>6.7009999999999996</v>
          </cell>
          <cell r="J5788">
            <v>1.9375993000000001E-2</v>
          </cell>
        </row>
        <row r="5789">
          <cell r="E5789">
            <v>7.1870000000000003</v>
          </cell>
          <cell r="J5789">
            <v>2.0923316000000001E-2</v>
          </cell>
        </row>
        <row r="5790">
          <cell r="E5790">
            <v>6.3780000000000001</v>
          </cell>
          <cell r="J5790">
            <v>1.9813854999999998E-2</v>
          </cell>
        </row>
        <row r="5791">
          <cell r="E5791">
            <v>4.3259999999999996</v>
          </cell>
          <cell r="J5791">
            <v>9.9149123000000002E-3</v>
          </cell>
        </row>
        <row r="5792">
          <cell r="E5792">
            <v>6.3179999999999996</v>
          </cell>
          <cell r="J5792">
            <v>2.1131675999999999E-2</v>
          </cell>
        </row>
        <row r="5793">
          <cell r="E5793">
            <v>10.086</v>
          </cell>
          <cell r="J5793">
            <v>2.4232452000000002E-2</v>
          </cell>
        </row>
        <row r="5794">
          <cell r="E5794">
            <v>6.9009999999999998</v>
          </cell>
          <cell r="J5794">
            <v>1.8915050999999999E-2</v>
          </cell>
        </row>
        <row r="5795">
          <cell r="E5795">
            <v>9.2260000000000009</v>
          </cell>
          <cell r="J5795">
            <v>2.0475546000000001E-2</v>
          </cell>
        </row>
        <row r="5796">
          <cell r="E5796">
            <v>6.1639999999999997</v>
          </cell>
          <cell r="J5796">
            <v>2.2248421000000001E-2</v>
          </cell>
        </row>
        <row r="5797">
          <cell r="E5797">
            <v>7.6539999999999999</v>
          </cell>
          <cell r="J5797">
            <v>1.6370438000000001E-2</v>
          </cell>
        </row>
        <row r="5798">
          <cell r="E5798">
            <v>6.7519999999999998</v>
          </cell>
          <cell r="J5798">
            <v>1.6121010000000002E-2</v>
          </cell>
        </row>
        <row r="5799">
          <cell r="E5799">
            <v>4.0860000000000003</v>
          </cell>
          <cell r="J5799">
            <v>8.6098934000000005E-3</v>
          </cell>
        </row>
        <row r="5800">
          <cell r="E5800">
            <v>3.2410000000000001</v>
          </cell>
          <cell r="J5800">
            <v>8.1039742000000008E-3</v>
          </cell>
        </row>
        <row r="5801">
          <cell r="E5801">
            <v>7.4720000000000004</v>
          </cell>
          <cell r="J5801">
            <v>1.3277005999999999E-2</v>
          </cell>
        </row>
        <row r="5802">
          <cell r="E5802">
            <v>12.419</v>
          </cell>
          <cell r="J5802">
            <v>2.8927951E-2</v>
          </cell>
        </row>
        <row r="5803">
          <cell r="E5803">
            <v>10.619</v>
          </cell>
          <cell r="J5803">
            <v>2.6456097000000001E-2</v>
          </cell>
        </row>
        <row r="5804">
          <cell r="E5804">
            <v>8.5380000000000003</v>
          </cell>
          <cell r="J5804">
            <v>2.4195648E-2</v>
          </cell>
        </row>
        <row r="5805">
          <cell r="E5805">
            <v>8.4350000000000005</v>
          </cell>
          <cell r="J5805">
            <v>2.4027698E-2</v>
          </cell>
        </row>
        <row r="5806">
          <cell r="E5806">
            <v>8.5939999999999994</v>
          </cell>
          <cell r="J5806">
            <v>2.3838827999999999E-2</v>
          </cell>
        </row>
        <row r="5807">
          <cell r="E5807">
            <v>8.2430000000000003</v>
          </cell>
          <cell r="J5807">
            <v>2.3590750000000001E-2</v>
          </cell>
        </row>
        <row r="5808">
          <cell r="E5808">
            <v>8.2759999999999998</v>
          </cell>
          <cell r="J5808">
            <v>2.3671722999999999E-2</v>
          </cell>
        </row>
        <row r="5809">
          <cell r="E5809">
            <v>8.2189999999999994</v>
          </cell>
          <cell r="J5809">
            <v>2.2859648E-2</v>
          </cell>
        </row>
        <row r="5810">
          <cell r="E5810">
            <v>8.7650000000000006</v>
          </cell>
          <cell r="J5810">
            <v>1.9437956999999999E-2</v>
          </cell>
        </row>
        <row r="5811">
          <cell r="E5811">
            <v>8.157</v>
          </cell>
          <cell r="J5811">
            <v>2.3898786000000002E-2</v>
          </cell>
        </row>
        <row r="5812">
          <cell r="E5812">
            <v>7.9059999999999997</v>
          </cell>
          <cell r="J5812">
            <v>2.3635672999999999E-2</v>
          </cell>
        </row>
        <row r="5813">
          <cell r="E5813">
            <v>6.4729999999999999</v>
          </cell>
          <cell r="J5813">
            <v>1.8434593999999999E-2</v>
          </cell>
        </row>
        <row r="5814">
          <cell r="E5814">
            <v>7.2160000000000002</v>
          </cell>
          <cell r="J5814">
            <v>2.3155065999999998E-2</v>
          </cell>
        </row>
        <row r="5815">
          <cell r="E5815">
            <v>7.2110000000000003</v>
          </cell>
          <cell r="J5815">
            <v>2.1002634999999999E-2</v>
          </cell>
        </row>
        <row r="5816">
          <cell r="E5816">
            <v>7.1589999999999998</v>
          </cell>
          <cell r="J5816">
            <v>2.0473391000000001E-2</v>
          </cell>
        </row>
        <row r="5817">
          <cell r="E5817">
            <v>7.1479999999999997</v>
          </cell>
          <cell r="J5817">
            <v>1.9760415999999999E-2</v>
          </cell>
        </row>
        <row r="5818">
          <cell r="E5818">
            <v>7.0919999999999996</v>
          </cell>
          <cell r="J5818">
            <v>2.1343086000000001E-2</v>
          </cell>
        </row>
        <row r="5819">
          <cell r="E5819">
            <v>7.2009999999999996</v>
          </cell>
          <cell r="J5819">
            <v>2.0407049999999999E-2</v>
          </cell>
        </row>
        <row r="5820">
          <cell r="E5820">
            <v>6.6959999999999997</v>
          </cell>
          <cell r="J5820">
            <v>1.9431659E-2</v>
          </cell>
        </row>
        <row r="5821">
          <cell r="E5821">
            <v>7.4240000000000004</v>
          </cell>
          <cell r="J5821">
            <v>2.0034353000000001E-2</v>
          </cell>
        </row>
        <row r="5822">
          <cell r="E5822">
            <v>7.1539999999999999</v>
          </cell>
          <cell r="J5822">
            <v>1.9585709E-2</v>
          </cell>
        </row>
        <row r="5823">
          <cell r="E5823">
            <v>7.1459999999999999</v>
          </cell>
          <cell r="J5823">
            <v>1.8844196000000001E-2</v>
          </cell>
        </row>
        <row r="5824">
          <cell r="E5824">
            <v>7.141</v>
          </cell>
          <cell r="J5824">
            <v>1.8591420000000001E-2</v>
          </cell>
        </row>
        <row r="5825">
          <cell r="E5825">
            <v>6.6970000000000001</v>
          </cell>
          <cell r="J5825">
            <v>1.9296677000000002E-2</v>
          </cell>
        </row>
        <row r="5826">
          <cell r="E5826">
            <v>7.9619999999999997</v>
          </cell>
          <cell r="J5826">
            <v>2.1151228000000001E-2</v>
          </cell>
        </row>
        <row r="5827">
          <cell r="E5827">
            <v>6.8330000000000002</v>
          </cell>
          <cell r="J5827">
            <v>2.1625228E-2</v>
          </cell>
        </row>
        <row r="5828">
          <cell r="E5828">
            <v>6.78</v>
          </cell>
          <cell r="J5828">
            <v>2.2393087999999998E-2</v>
          </cell>
        </row>
        <row r="5829">
          <cell r="E5829">
            <v>7.2460000000000004</v>
          </cell>
          <cell r="J5829">
            <v>2.2129381E-2</v>
          </cell>
        </row>
        <row r="5830">
          <cell r="E5830">
            <v>7.2750000000000004</v>
          </cell>
          <cell r="J5830">
            <v>2.3304386999999999E-2</v>
          </cell>
        </row>
        <row r="5831">
          <cell r="E5831">
            <v>7.4370000000000003</v>
          </cell>
          <cell r="J5831">
            <v>1.8323183E-2</v>
          </cell>
        </row>
        <row r="5832">
          <cell r="E5832">
            <v>7.57</v>
          </cell>
          <cell r="J5832">
            <v>1.8253959E-2</v>
          </cell>
        </row>
        <row r="5833">
          <cell r="E5833">
            <v>7.7640000000000002</v>
          </cell>
          <cell r="J5833">
            <v>1.5871693999999999E-2</v>
          </cell>
        </row>
        <row r="5834">
          <cell r="E5834">
            <v>11.991</v>
          </cell>
          <cell r="J5834">
            <v>2.8007108999999999E-2</v>
          </cell>
        </row>
        <row r="5835">
          <cell r="E5835">
            <v>7.149</v>
          </cell>
          <cell r="J5835">
            <v>1.172481E-2</v>
          </cell>
        </row>
        <row r="5836">
          <cell r="E5836">
            <v>12.484999999999999</v>
          </cell>
          <cell r="J5836">
            <v>2.3215486E-2</v>
          </cell>
        </row>
        <row r="5837">
          <cell r="E5837">
            <v>15.516</v>
          </cell>
          <cell r="J5837">
            <v>2.3922247000000001E-2</v>
          </cell>
        </row>
        <row r="5838">
          <cell r="E5838">
            <v>10.411</v>
          </cell>
          <cell r="J5838">
            <v>2.1543016000000002E-2</v>
          </cell>
        </row>
        <row r="5839">
          <cell r="E5839">
            <v>12.397</v>
          </cell>
          <cell r="J5839">
            <v>2.2677638999999999E-2</v>
          </cell>
        </row>
        <row r="5840">
          <cell r="E5840">
            <v>10.561</v>
          </cell>
          <cell r="J5840">
            <v>2.0184835000000002E-2</v>
          </cell>
        </row>
        <row r="5841">
          <cell r="E5841">
            <v>9.4130000000000003</v>
          </cell>
          <cell r="J5841">
            <v>1.7755284999999999E-2</v>
          </cell>
        </row>
        <row r="5842">
          <cell r="E5842">
            <v>6.7279999999999998</v>
          </cell>
          <cell r="J5842">
            <v>2.17907E-2</v>
          </cell>
        </row>
        <row r="5843">
          <cell r="E5843">
            <v>5.0599999999999996</v>
          </cell>
          <cell r="J5843">
            <v>2.1241771999999999E-2</v>
          </cell>
        </row>
        <row r="5844">
          <cell r="E5844">
            <v>6.0810000000000004</v>
          </cell>
          <cell r="J5844">
            <v>1.7936949000000001E-2</v>
          </cell>
        </row>
        <row r="5845">
          <cell r="E5845">
            <v>12.666</v>
          </cell>
          <cell r="J5845">
            <v>1.9294750999999999E-2</v>
          </cell>
        </row>
        <row r="5846">
          <cell r="E5846">
            <v>12.196999999999999</v>
          </cell>
          <cell r="J5846">
            <v>2.8001294999999999E-2</v>
          </cell>
        </row>
        <row r="5847">
          <cell r="E5847">
            <v>9.2759999999999998</v>
          </cell>
          <cell r="J5847">
            <v>2.0391808000000001E-2</v>
          </cell>
        </row>
        <row r="5848">
          <cell r="E5848">
            <v>9.34</v>
          </cell>
          <cell r="J5848">
            <v>2.4286154000000001E-2</v>
          </cell>
        </row>
        <row r="5849">
          <cell r="E5849">
            <v>13.813000000000001</v>
          </cell>
          <cell r="J5849">
            <v>1.3782869999999999E-2</v>
          </cell>
        </row>
        <row r="5850">
          <cell r="E5850">
            <v>13.802</v>
          </cell>
          <cell r="J5850">
            <v>1.544303E-2</v>
          </cell>
        </row>
        <row r="5851">
          <cell r="E5851">
            <v>6.4550000000000001</v>
          </cell>
          <cell r="J5851">
            <v>1.4571028999999999E-2</v>
          </cell>
        </row>
        <row r="5852">
          <cell r="E5852">
            <v>5.2830000000000004</v>
          </cell>
          <cell r="J5852">
            <v>1.7078673999999999E-2</v>
          </cell>
        </row>
        <row r="5853">
          <cell r="E5853">
            <v>7.1189999999999998</v>
          </cell>
          <cell r="J5853">
            <v>1.7741571000000001E-2</v>
          </cell>
        </row>
        <row r="5854">
          <cell r="E5854">
            <v>6.6550000000000002</v>
          </cell>
          <cell r="J5854">
            <v>1.5248998999999999E-2</v>
          </cell>
        </row>
        <row r="5855">
          <cell r="E5855">
            <v>4.3639999999999999</v>
          </cell>
          <cell r="J5855">
            <v>1.8729268E-2</v>
          </cell>
        </row>
        <row r="5856">
          <cell r="E5856">
            <v>4.7990000000000004</v>
          </cell>
          <cell r="J5856">
            <v>1.5087903999999999E-2</v>
          </cell>
        </row>
        <row r="5857">
          <cell r="E5857">
            <v>4.1769999999999996</v>
          </cell>
          <cell r="J5857">
            <v>1.0486145000000001E-2</v>
          </cell>
        </row>
        <row r="5858">
          <cell r="E5858">
            <v>4.1289999999999996</v>
          </cell>
          <cell r="J5858">
            <v>1.1435481000000001E-2</v>
          </cell>
        </row>
        <row r="5859">
          <cell r="E5859">
            <v>7.68</v>
          </cell>
          <cell r="J5859">
            <v>1.9954118E-2</v>
          </cell>
        </row>
        <row r="5860">
          <cell r="E5860">
            <v>9.43</v>
          </cell>
          <cell r="J5860">
            <v>2.1675376999999999E-2</v>
          </cell>
        </row>
        <row r="5861">
          <cell r="E5861">
            <v>6.3170000000000002</v>
          </cell>
          <cell r="J5861">
            <v>2.4579897999999999E-2</v>
          </cell>
        </row>
        <row r="5862">
          <cell r="E5862">
            <v>9.3109999999999999</v>
          </cell>
          <cell r="J5862">
            <v>2.0284634999999999E-2</v>
          </cell>
        </row>
        <row r="5863">
          <cell r="E5863">
            <v>6.8250000000000002</v>
          </cell>
          <cell r="J5863">
            <v>2.1310928999999999E-2</v>
          </cell>
        </row>
        <row r="5864">
          <cell r="E5864">
            <v>6.274</v>
          </cell>
          <cell r="J5864">
            <v>1.7097484E-2</v>
          </cell>
        </row>
        <row r="5865">
          <cell r="E5865">
            <v>7.335</v>
          </cell>
          <cell r="J5865">
            <v>2.2743033999999999E-2</v>
          </cell>
        </row>
        <row r="5866">
          <cell r="E5866">
            <v>6.2880000000000003</v>
          </cell>
          <cell r="J5866">
            <v>1.7009026999999999E-2</v>
          </cell>
        </row>
        <row r="5867">
          <cell r="E5867">
            <v>7.3810000000000002</v>
          </cell>
          <cell r="J5867">
            <v>2.2278105999999999E-2</v>
          </cell>
        </row>
        <row r="5868">
          <cell r="E5868">
            <v>7.093</v>
          </cell>
          <cell r="J5868">
            <v>2.1854107000000001E-2</v>
          </cell>
        </row>
        <row r="5869">
          <cell r="E5869">
            <v>8.1289999999999996</v>
          </cell>
          <cell r="J5869">
            <v>2.2178753999999998E-2</v>
          </cell>
        </row>
        <row r="5870">
          <cell r="E5870">
            <v>6.67</v>
          </cell>
          <cell r="J5870">
            <v>2.0546285000000001E-2</v>
          </cell>
        </row>
        <row r="5871">
          <cell r="E5871">
            <v>6.8479999999999999</v>
          </cell>
          <cell r="J5871">
            <v>2.0726965999999999E-2</v>
          </cell>
        </row>
        <row r="5872">
          <cell r="E5872">
            <v>4.9039999999999999</v>
          </cell>
          <cell r="J5872">
            <v>2.1765605E-2</v>
          </cell>
        </row>
        <row r="5873">
          <cell r="E5873">
            <v>5.625</v>
          </cell>
          <cell r="J5873">
            <v>1.1647434E-2</v>
          </cell>
        </row>
        <row r="5874">
          <cell r="E5874">
            <v>5.62</v>
          </cell>
          <cell r="J5874">
            <v>2.5877266999999999E-2</v>
          </cell>
        </row>
        <row r="5875">
          <cell r="E5875">
            <v>9.0500000000000007</v>
          </cell>
          <cell r="J5875">
            <v>2.2200312E-2</v>
          </cell>
        </row>
        <row r="5876">
          <cell r="E5876">
            <v>6.923</v>
          </cell>
          <cell r="J5876">
            <v>2.3861457999999999E-2</v>
          </cell>
        </row>
        <row r="5877">
          <cell r="E5877">
            <v>7.1820000000000004</v>
          </cell>
          <cell r="J5877">
            <v>2.0620782000000001E-2</v>
          </cell>
        </row>
        <row r="5878">
          <cell r="E5878">
            <v>8.2479999999999993</v>
          </cell>
          <cell r="J5878">
            <v>2.1237997000000002E-2</v>
          </cell>
        </row>
        <row r="5879">
          <cell r="E5879">
            <v>8.74</v>
          </cell>
          <cell r="J5879">
            <v>1.7337848999999999E-2</v>
          </cell>
        </row>
        <row r="5880">
          <cell r="E5880">
            <v>7.51</v>
          </cell>
          <cell r="J5880">
            <v>1.5879486000000002E-2</v>
          </cell>
        </row>
        <row r="5881">
          <cell r="E5881">
            <v>12.795999999999999</v>
          </cell>
          <cell r="J5881">
            <v>2.6786500000000001E-2</v>
          </cell>
        </row>
        <row r="5882">
          <cell r="E5882">
            <v>10.247999999999999</v>
          </cell>
          <cell r="J5882">
            <v>2.3998438E-2</v>
          </cell>
        </row>
        <row r="5883">
          <cell r="E5883">
            <v>4.2569999999999997</v>
          </cell>
          <cell r="J5883">
            <v>1.0056434E-2</v>
          </cell>
        </row>
        <row r="5884">
          <cell r="E5884">
            <v>4.4729999999999999</v>
          </cell>
          <cell r="J5884">
            <v>1.6729260999999999E-2</v>
          </cell>
        </row>
        <row r="5885">
          <cell r="E5885">
            <v>2.7789999999999999</v>
          </cell>
          <cell r="J5885">
            <v>8.9843755000000008E-3</v>
          </cell>
        </row>
        <row r="5886">
          <cell r="E5886">
            <v>5.8490000000000002</v>
          </cell>
          <cell r="J5886">
            <v>2.4616144E-2</v>
          </cell>
        </row>
        <row r="5887">
          <cell r="E5887">
            <v>8.5879999999999992</v>
          </cell>
          <cell r="J5887">
            <v>2.3410803000000001E-2</v>
          </cell>
        </row>
        <row r="5888">
          <cell r="E5888">
            <v>12.067</v>
          </cell>
          <cell r="J5888">
            <v>1.8369887000000001E-2</v>
          </cell>
        </row>
        <row r="5889">
          <cell r="E5889">
            <v>6.8220000000000001</v>
          </cell>
          <cell r="J5889">
            <v>2.3143127999999999E-2</v>
          </cell>
        </row>
        <row r="5890">
          <cell r="E5890">
            <v>6.2569999999999997</v>
          </cell>
          <cell r="J5890">
            <v>1.7640310999999999E-2</v>
          </cell>
        </row>
        <row r="5891">
          <cell r="E5891">
            <v>6.1</v>
          </cell>
          <cell r="J5891">
            <v>1.7639452E-2</v>
          </cell>
        </row>
        <row r="5892">
          <cell r="E5892">
            <v>7.2409999999999997</v>
          </cell>
          <cell r="J5892">
            <v>2.1454443E-2</v>
          </cell>
        </row>
        <row r="5893">
          <cell r="E5893">
            <v>5.6820000000000004</v>
          </cell>
          <cell r="J5893">
            <v>1.3070885000000001E-2</v>
          </cell>
        </row>
        <row r="5894">
          <cell r="E5894">
            <v>6.8040000000000003</v>
          </cell>
          <cell r="J5894">
            <v>1.7942998000000002E-2</v>
          </cell>
        </row>
        <row r="5895">
          <cell r="E5895">
            <v>6.16</v>
          </cell>
          <cell r="J5895">
            <v>2.6054821999999998E-2</v>
          </cell>
        </row>
        <row r="5896">
          <cell r="E5896">
            <v>14.026999999999999</v>
          </cell>
          <cell r="J5896">
            <v>2.4420272999999999E-2</v>
          </cell>
        </row>
        <row r="5897">
          <cell r="E5897">
            <v>14.308999999999999</v>
          </cell>
          <cell r="J5897">
            <v>2.7590977999999999E-2</v>
          </cell>
        </row>
        <row r="5898">
          <cell r="E5898">
            <v>7.7939999999999996</v>
          </cell>
          <cell r="J5898">
            <v>1.8569624999999999E-2</v>
          </cell>
        </row>
        <row r="5899">
          <cell r="E5899">
            <v>7.49</v>
          </cell>
          <cell r="J5899">
            <v>2.2479294E-2</v>
          </cell>
        </row>
        <row r="5900">
          <cell r="E5900">
            <v>5.8970000000000002</v>
          </cell>
          <cell r="J5900">
            <v>1.9953170999999999E-2</v>
          </cell>
        </row>
        <row r="5901">
          <cell r="E5901">
            <v>10.037000000000001</v>
          </cell>
          <cell r="J5901">
            <v>1.5524345E-2</v>
          </cell>
        </row>
        <row r="5902">
          <cell r="E5902">
            <v>10.821</v>
          </cell>
          <cell r="J5902">
            <v>1.5062093E-2</v>
          </cell>
        </row>
        <row r="5903">
          <cell r="E5903">
            <v>7.2140000000000004</v>
          </cell>
          <cell r="J5903">
            <v>1.4778515000000001E-2</v>
          </cell>
        </row>
        <row r="5904">
          <cell r="E5904">
            <v>10.114000000000001</v>
          </cell>
          <cell r="J5904">
            <v>2.4107272999999999E-2</v>
          </cell>
        </row>
        <row r="5905">
          <cell r="E5905">
            <v>5.3490000000000002</v>
          </cell>
          <cell r="J5905">
            <v>1.2375976E-2</v>
          </cell>
        </row>
        <row r="5906">
          <cell r="E5906">
            <v>5.3479999999999999</v>
          </cell>
          <cell r="J5906">
            <v>1.0630433999999999E-2</v>
          </cell>
        </row>
        <row r="5907">
          <cell r="E5907">
            <v>3.8420000000000001</v>
          </cell>
          <cell r="J5907">
            <v>9.8454813999999998E-3</v>
          </cell>
        </row>
        <row r="5908">
          <cell r="E5908">
            <v>4.0190000000000001</v>
          </cell>
          <cell r="J5908">
            <v>9.0406137999999997E-3</v>
          </cell>
        </row>
        <row r="5909">
          <cell r="E5909">
            <v>3.7229999999999999</v>
          </cell>
          <cell r="J5909">
            <v>5.0281791000000003E-3</v>
          </cell>
        </row>
        <row r="5910">
          <cell r="E5910">
            <v>4.1769999999999996</v>
          </cell>
          <cell r="J5910">
            <v>1.4389458000000001E-2</v>
          </cell>
        </row>
        <row r="5911">
          <cell r="E5911">
            <v>10.651</v>
          </cell>
          <cell r="J5911">
            <v>2.6870102E-2</v>
          </cell>
        </row>
        <row r="5912">
          <cell r="E5912">
            <v>6.6580000000000004</v>
          </cell>
          <cell r="J5912">
            <v>2.4743200999999999E-2</v>
          </cell>
        </row>
        <row r="5913">
          <cell r="E5913">
            <v>6.7460000000000004</v>
          </cell>
          <cell r="J5913">
            <v>2.2797095999999999E-2</v>
          </cell>
        </row>
        <row r="5914">
          <cell r="E5914">
            <v>4.3929999999999998</v>
          </cell>
          <cell r="J5914">
            <v>9.2346498999999992E-3</v>
          </cell>
        </row>
        <row r="5915">
          <cell r="E5915">
            <v>4.4109999999999996</v>
          </cell>
          <cell r="J5915">
            <v>7.9485114000000003E-3</v>
          </cell>
        </row>
        <row r="5916">
          <cell r="E5916">
            <v>3.6190000000000002</v>
          </cell>
          <cell r="J5916">
            <v>7.8080188000000002E-3</v>
          </cell>
        </row>
        <row r="5917">
          <cell r="E5917">
            <v>11.207000000000001</v>
          </cell>
          <cell r="J5917">
            <v>2.5015003000000001E-2</v>
          </cell>
        </row>
        <row r="5918">
          <cell r="E5918">
            <v>8.2110000000000003</v>
          </cell>
          <cell r="J5918">
            <v>1.5131746999999999E-2</v>
          </cell>
        </row>
        <row r="5919">
          <cell r="E5919">
            <v>6.633</v>
          </cell>
          <cell r="J5919">
            <v>2.1327397000000001E-2</v>
          </cell>
        </row>
        <row r="5920">
          <cell r="E5920">
            <v>5.2770000000000001</v>
          </cell>
          <cell r="J5920">
            <v>1.4017283E-2</v>
          </cell>
        </row>
        <row r="5921">
          <cell r="E5921">
            <v>7.4589999999999996</v>
          </cell>
          <cell r="J5921">
            <v>1.4401079000000001E-2</v>
          </cell>
        </row>
        <row r="5922">
          <cell r="E5922">
            <v>5.08</v>
          </cell>
          <cell r="J5922">
            <v>2.0420625000000001E-2</v>
          </cell>
        </row>
        <row r="5923">
          <cell r="E5923">
            <v>6.8470000000000004</v>
          </cell>
          <cell r="J5923">
            <v>2.5045748999999999E-2</v>
          </cell>
        </row>
        <row r="5924">
          <cell r="E5924">
            <v>6.69</v>
          </cell>
          <cell r="J5924">
            <v>2.3169180000000001E-2</v>
          </cell>
        </row>
        <row r="5925">
          <cell r="E5925">
            <v>6.4340000000000002</v>
          </cell>
          <cell r="J5925">
            <v>2.4204086999999999E-2</v>
          </cell>
        </row>
        <row r="5926">
          <cell r="E5926">
            <v>6.5380000000000003</v>
          </cell>
          <cell r="J5926">
            <v>2.3626773E-2</v>
          </cell>
        </row>
        <row r="5927">
          <cell r="E5927">
            <v>6.5339999999999998</v>
          </cell>
          <cell r="J5927">
            <v>2.1185816999999999E-2</v>
          </cell>
        </row>
        <row r="5928">
          <cell r="E5928">
            <v>6.3890000000000002</v>
          </cell>
          <cell r="J5928">
            <v>2.2625888E-2</v>
          </cell>
        </row>
        <row r="5929">
          <cell r="E5929">
            <v>6.734</v>
          </cell>
          <cell r="J5929">
            <v>2.2956869000000001E-2</v>
          </cell>
        </row>
        <row r="5930">
          <cell r="E5930">
            <v>8.3469999999999995</v>
          </cell>
          <cell r="J5930">
            <v>1.4770016E-2</v>
          </cell>
        </row>
        <row r="5931">
          <cell r="E5931">
            <v>3.9420000000000002</v>
          </cell>
          <cell r="J5931">
            <v>9.8949146000000005E-3</v>
          </cell>
        </row>
        <row r="5932">
          <cell r="E5932">
            <v>4.6520000000000001</v>
          </cell>
          <cell r="J5932">
            <v>6.4515047000000001E-3</v>
          </cell>
        </row>
        <row r="5933">
          <cell r="E5933">
            <v>6.1040000000000001</v>
          </cell>
          <cell r="J5933">
            <v>2.3238472999999999E-2</v>
          </cell>
        </row>
        <row r="5934">
          <cell r="E5934">
            <v>3.254</v>
          </cell>
          <cell r="J5934">
            <v>4.0130618999999999E-3</v>
          </cell>
        </row>
        <row r="5935">
          <cell r="E5935">
            <v>5.9160000000000004</v>
          </cell>
          <cell r="J5935">
            <v>1.8328792999999999E-2</v>
          </cell>
        </row>
        <row r="5936">
          <cell r="E5936">
            <v>4.2130000000000001</v>
          </cell>
          <cell r="J5936">
            <v>1.6238598E-2</v>
          </cell>
        </row>
        <row r="5937">
          <cell r="E5937">
            <v>4.3230000000000004</v>
          </cell>
          <cell r="J5937">
            <v>7.5074805000000001E-3</v>
          </cell>
        </row>
        <row r="5938">
          <cell r="E5938">
            <v>3.7450000000000001</v>
          </cell>
          <cell r="J5938">
            <v>4.8529578999999996E-3</v>
          </cell>
        </row>
        <row r="5939">
          <cell r="E5939">
            <v>8.0020000000000007</v>
          </cell>
          <cell r="J5939">
            <v>1.7428939000000001E-2</v>
          </cell>
        </row>
        <row r="5940">
          <cell r="E5940">
            <v>8.891</v>
          </cell>
          <cell r="J5940">
            <v>2.3075906E-2</v>
          </cell>
        </row>
        <row r="5941">
          <cell r="E5941">
            <v>6.9669999999999996</v>
          </cell>
          <cell r="J5941">
            <v>2.4684172000000001E-2</v>
          </cell>
        </row>
        <row r="5942">
          <cell r="E5942">
            <v>6.6769999999999996</v>
          </cell>
          <cell r="J5942">
            <v>2.3283991E-2</v>
          </cell>
        </row>
        <row r="5943">
          <cell r="E5943">
            <v>6.58</v>
          </cell>
          <cell r="J5943">
            <v>2.1655949000000001E-2</v>
          </cell>
        </row>
        <row r="5944">
          <cell r="E5944">
            <v>6.9119999999999999</v>
          </cell>
          <cell r="J5944">
            <v>2.4692624E-2</v>
          </cell>
        </row>
        <row r="5945">
          <cell r="E5945">
            <v>6.9779999999999998</v>
          </cell>
          <cell r="J5945">
            <v>2.5483142E-2</v>
          </cell>
        </row>
        <row r="5946">
          <cell r="E5946">
            <v>6.78</v>
          </cell>
          <cell r="J5946">
            <v>2.4020386000000001E-2</v>
          </cell>
        </row>
        <row r="5947">
          <cell r="E5947">
            <v>6.7750000000000004</v>
          </cell>
          <cell r="J5947">
            <v>2.3862074E-2</v>
          </cell>
        </row>
        <row r="5948">
          <cell r="E5948">
            <v>6.665</v>
          </cell>
          <cell r="J5948">
            <v>2.3978439000000001E-2</v>
          </cell>
        </row>
        <row r="5949">
          <cell r="E5949">
            <v>6.5960000000000001</v>
          </cell>
          <cell r="J5949">
            <v>2.252533E-2</v>
          </cell>
        </row>
        <row r="5950">
          <cell r="E5950">
            <v>7.1040000000000001</v>
          </cell>
          <cell r="J5950">
            <v>2.6168515999999999E-2</v>
          </cell>
        </row>
        <row r="5951">
          <cell r="E5951">
            <v>6.6120000000000001</v>
          </cell>
          <cell r="J5951">
            <v>2.3145987E-2</v>
          </cell>
        </row>
        <row r="5952">
          <cell r="E5952">
            <v>6.6740000000000004</v>
          </cell>
          <cell r="J5952">
            <v>2.3037169999999999E-2</v>
          </cell>
        </row>
        <row r="5953">
          <cell r="E5953">
            <v>6.6470000000000002</v>
          </cell>
          <cell r="J5953">
            <v>2.2288815E-2</v>
          </cell>
        </row>
        <row r="5954">
          <cell r="E5954">
            <v>6.6849999999999996</v>
          </cell>
          <cell r="J5954">
            <v>2.4766521E-2</v>
          </cell>
        </row>
        <row r="5955">
          <cell r="E5955">
            <v>6.3840000000000003</v>
          </cell>
          <cell r="J5955">
            <v>2.2791737999999999E-2</v>
          </cell>
        </row>
        <row r="5956">
          <cell r="E5956">
            <v>6.532</v>
          </cell>
          <cell r="J5956">
            <v>2.3835057E-2</v>
          </cell>
        </row>
        <row r="5957">
          <cell r="E5957">
            <v>6.423</v>
          </cell>
          <cell r="J5957">
            <v>2.4303010999999999E-2</v>
          </cell>
        </row>
        <row r="5958">
          <cell r="E5958">
            <v>6.4240000000000004</v>
          </cell>
          <cell r="J5958">
            <v>2.2890967000000002E-2</v>
          </cell>
        </row>
        <row r="5959">
          <cell r="E5959">
            <v>6.42</v>
          </cell>
          <cell r="J5959">
            <v>2.277647E-2</v>
          </cell>
        </row>
        <row r="5960">
          <cell r="E5960">
            <v>6.4279999999999999</v>
          </cell>
          <cell r="J5960">
            <v>2.2750248000000001E-2</v>
          </cell>
        </row>
        <row r="5961">
          <cell r="E5961">
            <v>6.4470000000000001</v>
          </cell>
          <cell r="J5961">
            <v>2.2641857000000001E-2</v>
          </cell>
        </row>
        <row r="5962">
          <cell r="E5962">
            <v>6.585</v>
          </cell>
          <cell r="J5962">
            <v>2.1596289000000001E-2</v>
          </cell>
        </row>
        <row r="5963">
          <cell r="E5963">
            <v>6.4189999999999996</v>
          </cell>
          <cell r="J5963">
            <v>2.269473E-2</v>
          </cell>
        </row>
        <row r="5964">
          <cell r="E5964">
            <v>6.617</v>
          </cell>
          <cell r="J5964">
            <v>2.4684793E-2</v>
          </cell>
        </row>
        <row r="5965">
          <cell r="E5965">
            <v>3.8719999999999999</v>
          </cell>
          <cell r="J5965">
            <v>9.4452511999999992E-3</v>
          </cell>
        </row>
        <row r="5966">
          <cell r="E5966">
            <v>3.7669999999999999</v>
          </cell>
          <cell r="J5966">
            <v>1.5478746E-2</v>
          </cell>
        </row>
        <row r="5967">
          <cell r="E5967">
            <v>6.6849999999999996</v>
          </cell>
          <cell r="J5967">
            <v>2.3114178999999999E-2</v>
          </cell>
        </row>
        <row r="5968">
          <cell r="E5968">
            <v>7.4390000000000001</v>
          </cell>
          <cell r="J5968">
            <v>1.9045962E-2</v>
          </cell>
        </row>
        <row r="5969">
          <cell r="E5969">
            <v>5.2919999999999998</v>
          </cell>
          <cell r="J5969">
            <v>2.3906942E-2</v>
          </cell>
        </row>
        <row r="5970">
          <cell r="E5970">
            <v>6.5609999999999999</v>
          </cell>
          <cell r="J5970">
            <v>1.9895927000000001E-2</v>
          </cell>
        </row>
        <row r="5971">
          <cell r="E5971">
            <v>9.8819999999999997</v>
          </cell>
          <cell r="J5971">
            <v>2.2124749999999999E-2</v>
          </cell>
        </row>
        <row r="5972">
          <cell r="E5972">
            <v>11.117000000000001</v>
          </cell>
          <cell r="J5972">
            <v>2.1614899E-2</v>
          </cell>
        </row>
        <row r="5973">
          <cell r="E5973">
            <v>5.3049999999999997</v>
          </cell>
          <cell r="J5973">
            <v>1.8423983000000001E-2</v>
          </cell>
        </row>
        <row r="5974">
          <cell r="E5974">
            <v>6.1970000000000001</v>
          </cell>
          <cell r="J5974">
            <v>1.5247741E-2</v>
          </cell>
        </row>
        <row r="5975">
          <cell r="E5975">
            <v>19.475000000000001</v>
          </cell>
          <cell r="J5975">
            <v>3.5827681E-2</v>
          </cell>
        </row>
        <row r="5976">
          <cell r="E5976">
            <v>6.577</v>
          </cell>
          <cell r="J5976">
            <v>2.4805204000000001E-2</v>
          </cell>
        </row>
        <row r="5977">
          <cell r="E5977">
            <v>6.4779999999999998</v>
          </cell>
          <cell r="J5977">
            <v>2.2308567000000001E-2</v>
          </cell>
        </row>
        <row r="5978">
          <cell r="E5978">
            <v>6.4080000000000004</v>
          </cell>
          <cell r="J5978">
            <v>2.3574938E-2</v>
          </cell>
        </row>
        <row r="5979">
          <cell r="E5979">
            <v>7.1340000000000003</v>
          </cell>
          <cell r="J5979">
            <v>1.8556446000000001E-2</v>
          </cell>
        </row>
        <row r="5980">
          <cell r="E5980">
            <v>6.5019999999999998</v>
          </cell>
          <cell r="J5980">
            <v>2.5352006999999999E-2</v>
          </cell>
        </row>
        <row r="5981">
          <cell r="E5981">
            <v>6.2549999999999999</v>
          </cell>
          <cell r="J5981">
            <v>1.8182628999999999E-2</v>
          </cell>
        </row>
        <row r="5982">
          <cell r="E5982">
            <v>10.497</v>
          </cell>
          <cell r="J5982">
            <v>2.7705442E-2</v>
          </cell>
        </row>
        <row r="5983">
          <cell r="E5983">
            <v>10.282999999999999</v>
          </cell>
          <cell r="J5983">
            <v>2.3293817000000001E-2</v>
          </cell>
        </row>
        <row r="5984">
          <cell r="E5984">
            <v>8.3740000000000006</v>
          </cell>
          <cell r="J5984">
            <v>2.1377957999999999E-2</v>
          </cell>
        </row>
        <row r="5985">
          <cell r="E5985">
            <v>8.4469999999999992</v>
          </cell>
          <cell r="J5985">
            <v>1.9128282E-2</v>
          </cell>
        </row>
        <row r="5986">
          <cell r="E5986">
            <v>10.782</v>
          </cell>
          <cell r="J5986">
            <v>2.4906514000000001E-2</v>
          </cell>
        </row>
        <row r="5987">
          <cell r="E5987">
            <v>9.59</v>
          </cell>
          <cell r="J5987">
            <v>2.2294864000000001E-2</v>
          </cell>
        </row>
        <row r="5988">
          <cell r="E5988">
            <v>10.715999999999999</v>
          </cell>
          <cell r="J5988">
            <v>2.0291120999999999E-2</v>
          </cell>
        </row>
        <row r="5989">
          <cell r="E5989">
            <v>9.08</v>
          </cell>
          <cell r="J5989">
            <v>1.6379429000000001E-2</v>
          </cell>
        </row>
        <row r="5990">
          <cell r="E5990">
            <v>10.608000000000001</v>
          </cell>
          <cell r="J5990">
            <v>2.2292969999999999E-2</v>
          </cell>
        </row>
        <row r="5991">
          <cell r="E5991">
            <v>7.7619999999999996</v>
          </cell>
          <cell r="J5991">
            <v>2.0602840000000001E-2</v>
          </cell>
        </row>
        <row r="5992">
          <cell r="E5992">
            <v>7.085</v>
          </cell>
          <cell r="J5992">
            <v>2.6296096000000001E-2</v>
          </cell>
        </row>
        <row r="5993">
          <cell r="E5993">
            <v>7.1989999999999998</v>
          </cell>
          <cell r="J5993">
            <v>2.6348756000000001E-2</v>
          </cell>
        </row>
        <row r="5994">
          <cell r="E5994">
            <v>7.0419999999999998</v>
          </cell>
          <cell r="J5994">
            <v>2.5605062000000001E-2</v>
          </cell>
        </row>
        <row r="5995">
          <cell r="E5995">
            <v>6.5279999999999996</v>
          </cell>
          <cell r="J5995">
            <v>2.4814611E-2</v>
          </cell>
        </row>
        <row r="5996">
          <cell r="E5996">
            <v>6.4279999999999999</v>
          </cell>
          <cell r="J5996">
            <v>2.3937160999999998E-2</v>
          </cell>
        </row>
        <row r="5997">
          <cell r="E5997">
            <v>6.4569999999999999</v>
          </cell>
          <cell r="J5997">
            <v>2.3887741000000001E-2</v>
          </cell>
        </row>
        <row r="5998">
          <cell r="E5998">
            <v>6.4930000000000003</v>
          </cell>
          <cell r="J5998">
            <v>2.2807533000000001E-2</v>
          </cell>
        </row>
        <row r="5999">
          <cell r="E5999">
            <v>6.8109999999999999</v>
          </cell>
          <cell r="J5999">
            <v>2.3644821E-2</v>
          </cell>
        </row>
        <row r="6000">
          <cell r="E6000">
            <v>6.931</v>
          </cell>
          <cell r="J6000">
            <v>2.4251410000000001E-2</v>
          </cell>
        </row>
        <row r="6001">
          <cell r="E6001">
            <v>6.6269999999999998</v>
          </cell>
          <cell r="J6001">
            <v>2.2574533000000001E-2</v>
          </cell>
        </row>
        <row r="6002">
          <cell r="E6002">
            <v>6.4359999999999999</v>
          </cell>
          <cell r="J6002">
            <v>2.2905724999999998E-2</v>
          </cell>
        </row>
        <row r="6003">
          <cell r="E6003">
            <v>6.49</v>
          </cell>
          <cell r="J6003">
            <v>2.2137377999999999E-2</v>
          </cell>
        </row>
        <row r="6004">
          <cell r="E6004">
            <v>6.4640000000000004</v>
          </cell>
          <cell r="J6004">
            <v>2.2036531000000002E-2</v>
          </cell>
        </row>
        <row r="6005">
          <cell r="E6005">
            <v>6.7240000000000002</v>
          </cell>
          <cell r="J6005">
            <v>2.3526027000000001E-2</v>
          </cell>
        </row>
        <row r="6006">
          <cell r="E6006">
            <v>6.532</v>
          </cell>
          <cell r="J6006">
            <v>2.3593434E-2</v>
          </cell>
        </row>
        <row r="6007">
          <cell r="E6007">
            <v>6.931</v>
          </cell>
          <cell r="J6007">
            <v>2.4272432E-2</v>
          </cell>
        </row>
        <row r="6008">
          <cell r="E6008">
            <v>6.758</v>
          </cell>
          <cell r="J6008">
            <v>2.4857392999999998E-2</v>
          </cell>
        </row>
        <row r="6009">
          <cell r="E6009">
            <v>6.7969999999999997</v>
          </cell>
          <cell r="J6009">
            <v>2.3534434E-2</v>
          </cell>
        </row>
        <row r="6010">
          <cell r="E6010">
            <v>6.7990000000000004</v>
          </cell>
          <cell r="J6010">
            <v>2.3784219999999998E-2</v>
          </cell>
        </row>
        <row r="6011">
          <cell r="E6011">
            <v>6.6660000000000004</v>
          </cell>
          <cell r="J6011">
            <v>2.2687500999999999E-2</v>
          </cell>
        </row>
        <row r="6012">
          <cell r="E6012">
            <v>6.5250000000000004</v>
          </cell>
          <cell r="J6012">
            <v>2.4831536000000001E-2</v>
          </cell>
        </row>
        <row r="6013">
          <cell r="E6013">
            <v>6.4370000000000003</v>
          </cell>
          <cell r="J6013">
            <v>2.4812159E-2</v>
          </cell>
        </row>
        <row r="6014">
          <cell r="E6014">
            <v>6.4470000000000001</v>
          </cell>
          <cell r="J6014">
            <v>2.3854067E-2</v>
          </cell>
        </row>
        <row r="6015">
          <cell r="E6015">
            <v>6.5179999999999998</v>
          </cell>
          <cell r="J6015">
            <v>2.3448897E-2</v>
          </cell>
        </row>
        <row r="6016">
          <cell r="E6016">
            <v>6.3890000000000002</v>
          </cell>
          <cell r="J6016">
            <v>2.3622686E-2</v>
          </cell>
        </row>
        <row r="6017">
          <cell r="E6017">
            <v>6.4909999999999997</v>
          </cell>
          <cell r="J6017">
            <v>2.2636462999999999E-2</v>
          </cell>
        </row>
        <row r="6018">
          <cell r="E6018">
            <v>6.7370000000000001</v>
          </cell>
          <cell r="J6018">
            <v>2.3563311E-2</v>
          </cell>
        </row>
        <row r="6019">
          <cell r="E6019">
            <v>6.6260000000000003</v>
          </cell>
          <cell r="J6019">
            <v>2.2371603E-2</v>
          </cell>
        </row>
        <row r="6020">
          <cell r="E6020">
            <v>6.4249999999999998</v>
          </cell>
          <cell r="J6020">
            <v>2.2531624E-2</v>
          </cell>
        </row>
        <row r="6021">
          <cell r="E6021">
            <v>6.4619999999999997</v>
          </cell>
          <cell r="J6021">
            <v>2.4775219000000001E-2</v>
          </cell>
        </row>
        <row r="6022">
          <cell r="E6022">
            <v>6.4379999999999997</v>
          </cell>
          <cell r="J6022">
            <v>2.3370163999999999E-2</v>
          </cell>
        </row>
        <row r="6023">
          <cell r="E6023">
            <v>6.52</v>
          </cell>
          <cell r="J6023">
            <v>2.3270028000000002E-2</v>
          </cell>
        </row>
        <row r="6024">
          <cell r="E6024">
            <v>6.5469999999999997</v>
          </cell>
          <cell r="J6024">
            <v>2.3376833999999999E-2</v>
          </cell>
        </row>
        <row r="6025">
          <cell r="E6025">
            <v>6.47</v>
          </cell>
          <cell r="J6025">
            <v>2.4850886999999999E-2</v>
          </cell>
        </row>
        <row r="6026">
          <cell r="E6026">
            <v>6.4509999999999996</v>
          </cell>
          <cell r="J6026">
            <v>2.3469414000000001E-2</v>
          </cell>
        </row>
        <row r="6027">
          <cell r="E6027">
            <v>6.4560000000000004</v>
          </cell>
          <cell r="J6027">
            <v>2.2809506E-2</v>
          </cell>
        </row>
        <row r="6028">
          <cell r="E6028">
            <v>6.5869999999999997</v>
          </cell>
          <cell r="J6028">
            <v>2.3458692E-2</v>
          </cell>
        </row>
        <row r="6029">
          <cell r="E6029">
            <v>6.5519999999999996</v>
          </cell>
          <cell r="J6029">
            <v>2.2266129999999999E-2</v>
          </cell>
        </row>
        <row r="6030">
          <cell r="E6030">
            <v>6.4109999999999996</v>
          </cell>
          <cell r="J6030">
            <v>2.2442970999999999E-2</v>
          </cell>
        </row>
        <row r="6031">
          <cell r="E6031">
            <v>6.4279999999999999</v>
          </cell>
          <cell r="J6031">
            <v>2.2220614E-2</v>
          </cell>
        </row>
        <row r="6032">
          <cell r="E6032">
            <v>6.6239999999999997</v>
          </cell>
          <cell r="J6032">
            <v>2.3394136999999999E-2</v>
          </cell>
        </row>
        <row r="6033">
          <cell r="E6033">
            <v>6.508</v>
          </cell>
          <cell r="J6033">
            <v>2.2746796999999999E-2</v>
          </cell>
        </row>
        <row r="6034">
          <cell r="E6034">
            <v>6.431</v>
          </cell>
          <cell r="J6034">
            <v>2.3773155000000001E-2</v>
          </cell>
        </row>
        <row r="6035">
          <cell r="E6035">
            <v>6.5659999999999998</v>
          </cell>
          <cell r="J6035">
            <v>2.2681282000000001E-2</v>
          </cell>
        </row>
        <row r="6036">
          <cell r="E6036">
            <v>6.4089999999999998</v>
          </cell>
          <cell r="J6036">
            <v>2.2550232E-2</v>
          </cell>
        </row>
        <row r="6037">
          <cell r="E6037">
            <v>6.524</v>
          </cell>
          <cell r="J6037">
            <v>2.2747435E-2</v>
          </cell>
        </row>
        <row r="6038">
          <cell r="E6038">
            <v>6.5010000000000003</v>
          </cell>
          <cell r="J6038">
            <v>2.1612069000000001E-2</v>
          </cell>
        </row>
        <row r="6039">
          <cell r="E6039">
            <v>6.335</v>
          </cell>
          <cell r="J6039">
            <v>2.241162E-2</v>
          </cell>
        </row>
        <row r="6040">
          <cell r="E6040">
            <v>6.5510000000000002</v>
          </cell>
          <cell r="J6040">
            <v>2.1358151999999998E-2</v>
          </cell>
        </row>
        <row r="6041">
          <cell r="E6041">
            <v>6.5279999999999996</v>
          </cell>
          <cell r="J6041">
            <v>1.9527394E-2</v>
          </cell>
        </row>
        <row r="6042">
          <cell r="E6042">
            <v>7.9480000000000004</v>
          </cell>
          <cell r="J6042">
            <v>1.7040583000000002E-2</v>
          </cell>
        </row>
        <row r="6043">
          <cell r="E6043">
            <v>10.811999999999999</v>
          </cell>
          <cell r="J6043">
            <v>1.9026090999999998E-2</v>
          </cell>
        </row>
        <row r="6044">
          <cell r="E6044">
            <v>5.6020000000000003</v>
          </cell>
          <cell r="J6044">
            <v>6.0715494999999996E-3</v>
          </cell>
        </row>
        <row r="6045">
          <cell r="E6045">
            <v>11.228</v>
          </cell>
          <cell r="J6045">
            <v>2.7799397999999999E-2</v>
          </cell>
        </row>
        <row r="6046">
          <cell r="E6046">
            <v>10.574999999999999</v>
          </cell>
          <cell r="J6046">
            <v>2.6089880999999999E-2</v>
          </cell>
        </row>
        <row r="6047">
          <cell r="E6047">
            <v>5.25</v>
          </cell>
          <cell r="J6047">
            <v>1.8510083E-2</v>
          </cell>
        </row>
        <row r="6048">
          <cell r="E6048">
            <v>7.0449999999999999</v>
          </cell>
          <cell r="J6048">
            <v>2.5664229E-2</v>
          </cell>
        </row>
        <row r="6049">
          <cell r="E6049">
            <v>4.7869999999999999</v>
          </cell>
          <cell r="J6049">
            <v>1.8927803999999999E-2</v>
          </cell>
        </row>
        <row r="6050">
          <cell r="E6050">
            <v>9.2829999999999995</v>
          </cell>
          <cell r="J6050">
            <v>2.6381095E-2</v>
          </cell>
        </row>
        <row r="6051">
          <cell r="E6051">
            <v>11.035</v>
          </cell>
          <cell r="J6051">
            <v>2.4668874E-2</v>
          </cell>
        </row>
        <row r="6052">
          <cell r="E6052">
            <v>9.0190000000000001</v>
          </cell>
          <cell r="J6052">
            <v>2.7092163999999998E-2</v>
          </cell>
        </row>
        <row r="6053">
          <cell r="E6053">
            <v>8.1110000000000007</v>
          </cell>
          <cell r="J6053">
            <v>2.3159513E-2</v>
          </cell>
        </row>
        <row r="6054">
          <cell r="E6054">
            <v>6.2030000000000003</v>
          </cell>
          <cell r="J6054">
            <v>1.9555299000000002E-2</v>
          </cell>
        </row>
        <row r="6055">
          <cell r="E6055">
            <v>10.179</v>
          </cell>
          <cell r="J6055">
            <v>2.1901370999999999E-2</v>
          </cell>
        </row>
        <row r="6056">
          <cell r="E6056">
            <v>7.601</v>
          </cell>
          <cell r="J6056">
            <v>2.1379988999999999E-2</v>
          </cell>
        </row>
        <row r="6057">
          <cell r="E6057">
            <v>7.4530000000000003</v>
          </cell>
          <cell r="J6057">
            <v>1.6024271E-2</v>
          </cell>
        </row>
        <row r="6058">
          <cell r="E6058">
            <v>9.5429999999999993</v>
          </cell>
          <cell r="J6058">
            <v>1.9171437E-2</v>
          </cell>
        </row>
        <row r="6059">
          <cell r="E6059">
            <v>7.0640000000000001</v>
          </cell>
          <cell r="J6059">
            <v>1.9011927000000001E-2</v>
          </cell>
        </row>
        <row r="6060">
          <cell r="E6060">
            <v>9.7750000000000004</v>
          </cell>
          <cell r="J6060">
            <v>1.3955275E-2</v>
          </cell>
        </row>
        <row r="6061">
          <cell r="E6061">
            <v>7.8079999999999998</v>
          </cell>
          <cell r="J6061">
            <v>1.1429676999999999E-2</v>
          </cell>
        </row>
        <row r="6062">
          <cell r="E6062">
            <v>3.3119999999999998</v>
          </cell>
          <cell r="J6062">
            <v>1.6984519999999999E-2</v>
          </cell>
        </row>
        <row r="6063">
          <cell r="E6063">
            <v>7.9459999999999997</v>
          </cell>
          <cell r="J6063">
            <v>2.6722329E-2</v>
          </cell>
        </row>
        <row r="6064">
          <cell r="E6064">
            <v>4.5330000000000004</v>
          </cell>
          <cell r="J6064">
            <v>8.4960350000000007E-3</v>
          </cell>
        </row>
        <row r="6065">
          <cell r="E6065">
            <v>5.3449999999999998</v>
          </cell>
          <cell r="J6065">
            <v>9.1802693999999997E-3</v>
          </cell>
        </row>
        <row r="6066">
          <cell r="E6066">
            <v>2.988</v>
          </cell>
          <cell r="J6066">
            <v>6.6827776000000002E-3</v>
          </cell>
        </row>
        <row r="6067">
          <cell r="E6067">
            <v>10.23</v>
          </cell>
          <cell r="J6067">
            <v>2.6228030999999999E-2</v>
          </cell>
        </row>
        <row r="6068">
          <cell r="E6068">
            <v>4.6520000000000001</v>
          </cell>
          <cell r="J6068">
            <v>1.3078677E-2</v>
          </cell>
        </row>
        <row r="6069">
          <cell r="E6069">
            <v>4.093</v>
          </cell>
          <cell r="J6069">
            <v>8.0304060999999999E-3</v>
          </cell>
        </row>
        <row r="6070">
          <cell r="E6070">
            <v>4.3739999999999997</v>
          </cell>
          <cell r="J6070">
            <v>4.0335309999999999E-3</v>
          </cell>
        </row>
        <row r="6071">
          <cell r="E6071">
            <v>7.8739999999999997</v>
          </cell>
          <cell r="J6071">
            <v>1.806191E-2</v>
          </cell>
        </row>
        <row r="6072">
          <cell r="E6072">
            <v>7.3</v>
          </cell>
          <cell r="J6072">
            <v>1.3696796000000001E-2</v>
          </cell>
        </row>
        <row r="6073">
          <cell r="E6073">
            <v>11.914999999999999</v>
          </cell>
          <cell r="J6073">
            <v>1.4991769E-2</v>
          </cell>
        </row>
        <row r="6074">
          <cell r="E6074">
            <v>11.747</v>
          </cell>
          <cell r="J6074">
            <v>1.2762961E-2</v>
          </cell>
        </row>
        <row r="6075">
          <cell r="E6075">
            <v>3.7930000000000001</v>
          </cell>
          <cell r="J6075">
            <v>1.7569794999999999E-2</v>
          </cell>
        </row>
        <row r="6076">
          <cell r="E6076">
            <v>5.7039999999999997</v>
          </cell>
          <cell r="J6076">
            <v>1.2727554E-2</v>
          </cell>
        </row>
        <row r="6077">
          <cell r="E6077">
            <v>3.992</v>
          </cell>
          <cell r="J6077">
            <v>5.5387963E-3</v>
          </cell>
        </row>
        <row r="6078">
          <cell r="E6078">
            <v>6.3819999999999997</v>
          </cell>
          <cell r="J6078">
            <v>4.4497662E-3</v>
          </cell>
        </row>
        <row r="6079">
          <cell r="E6079">
            <v>12.622999999999999</v>
          </cell>
          <cell r="J6079">
            <v>2.7541275E-2</v>
          </cell>
        </row>
        <row r="6080">
          <cell r="E6080">
            <v>8.07</v>
          </cell>
          <cell r="J6080">
            <v>2.0016762E-2</v>
          </cell>
        </row>
        <row r="6081">
          <cell r="E6081">
            <v>12.532999999999999</v>
          </cell>
          <cell r="J6081">
            <v>2.0658235E-2</v>
          </cell>
        </row>
        <row r="6082">
          <cell r="E6082">
            <v>7.7069999999999999</v>
          </cell>
          <cell r="J6082">
            <v>2.1057315E-2</v>
          </cell>
        </row>
        <row r="6083">
          <cell r="E6083">
            <v>6.8780000000000001</v>
          </cell>
          <cell r="J6083">
            <v>2.3862281999999999E-2</v>
          </cell>
        </row>
        <row r="6084">
          <cell r="E6084">
            <v>6.819</v>
          </cell>
          <cell r="J6084">
            <v>2.4074888999999999E-2</v>
          </cell>
        </row>
        <row r="6085">
          <cell r="E6085">
            <v>6.4059999999999997</v>
          </cell>
          <cell r="J6085">
            <v>2.1077739000000002E-2</v>
          </cell>
        </row>
        <row r="6086">
          <cell r="E6086">
            <v>5.742</v>
          </cell>
          <cell r="J6086">
            <v>1.3419732E-2</v>
          </cell>
        </row>
        <row r="6087">
          <cell r="E6087">
            <v>7.6429999999999998</v>
          </cell>
          <cell r="J6087">
            <v>1.8511868000000001E-2</v>
          </cell>
        </row>
        <row r="6088">
          <cell r="E6088">
            <v>11.034000000000001</v>
          </cell>
          <cell r="J6088">
            <v>2.2150816E-2</v>
          </cell>
        </row>
        <row r="6089">
          <cell r="E6089">
            <v>9.4030000000000005</v>
          </cell>
          <cell r="J6089">
            <v>2.1518413E-2</v>
          </cell>
        </row>
        <row r="6090">
          <cell r="E6090">
            <v>12.186999999999999</v>
          </cell>
          <cell r="J6090">
            <v>2.8319652000000001E-2</v>
          </cell>
        </row>
        <row r="6091">
          <cell r="E6091">
            <v>11.537000000000001</v>
          </cell>
          <cell r="J6091">
            <v>2.1835606E-2</v>
          </cell>
        </row>
        <row r="6092">
          <cell r="E6092">
            <v>10.865</v>
          </cell>
          <cell r="J6092">
            <v>2.4239026E-2</v>
          </cell>
        </row>
        <row r="6093">
          <cell r="E6093">
            <v>10.448</v>
          </cell>
          <cell r="J6093">
            <v>2.0749483999999999E-2</v>
          </cell>
        </row>
        <row r="6094">
          <cell r="E6094">
            <v>20.902999999999999</v>
          </cell>
          <cell r="J6094">
            <v>2.1111499999999998E-2</v>
          </cell>
        </row>
        <row r="6095">
          <cell r="E6095">
            <v>9.7870000000000008</v>
          </cell>
          <cell r="J6095">
            <v>2.2372975999999999E-2</v>
          </cell>
        </row>
        <row r="6096">
          <cell r="E6096">
            <v>9.4990000000000006</v>
          </cell>
          <cell r="J6096">
            <v>2.1307534E-2</v>
          </cell>
        </row>
        <row r="6097">
          <cell r="E6097">
            <v>4.4189999999999996</v>
          </cell>
          <cell r="J6097">
            <v>1.9259030999999999E-2</v>
          </cell>
        </row>
        <row r="6098">
          <cell r="E6098">
            <v>6.1289999999999996</v>
          </cell>
          <cell r="J6098">
            <v>1.367524E-2</v>
          </cell>
        </row>
        <row r="6099">
          <cell r="E6099">
            <v>7.95</v>
          </cell>
          <cell r="J6099">
            <v>1.3274018E-2</v>
          </cell>
        </row>
        <row r="6100">
          <cell r="E6100">
            <v>9.484</v>
          </cell>
          <cell r="J6100">
            <v>2.4833382000000001E-2</v>
          </cell>
        </row>
        <row r="6101">
          <cell r="E6101">
            <v>7.0709999999999997</v>
          </cell>
          <cell r="J6101">
            <v>2.5794093000000001E-2</v>
          </cell>
        </row>
        <row r="6102">
          <cell r="E6102">
            <v>6.5830000000000002</v>
          </cell>
          <cell r="J6102">
            <v>2.3459619000000001E-2</v>
          </cell>
        </row>
        <row r="6103">
          <cell r="E6103">
            <v>6.4550000000000001</v>
          </cell>
          <cell r="J6103">
            <v>2.2316696E-2</v>
          </cell>
        </row>
        <row r="6104">
          <cell r="E6104">
            <v>11.266</v>
          </cell>
          <cell r="J6104">
            <v>2.9001501999999998E-2</v>
          </cell>
        </row>
        <row r="6105">
          <cell r="E6105">
            <v>12.42</v>
          </cell>
          <cell r="J6105">
            <v>3.5998744999999999E-2</v>
          </cell>
        </row>
        <row r="6106">
          <cell r="E6106">
            <v>10.353999999999999</v>
          </cell>
          <cell r="J6106">
            <v>2.5389472E-2</v>
          </cell>
        </row>
        <row r="6107">
          <cell r="E6107">
            <v>9.7430000000000003</v>
          </cell>
          <cell r="J6107">
            <v>2.6665095E-2</v>
          </cell>
        </row>
        <row r="6108">
          <cell r="E6108">
            <v>11.442</v>
          </cell>
          <cell r="J6108">
            <v>1.9141523000000001E-2</v>
          </cell>
        </row>
        <row r="6109">
          <cell r="E6109">
            <v>7.1050000000000004</v>
          </cell>
          <cell r="J6109">
            <v>2.5864560000000002E-2</v>
          </cell>
        </row>
        <row r="6110">
          <cell r="E6110">
            <v>7.0979999999999999</v>
          </cell>
          <cell r="J6110">
            <v>2.6017324000000001E-2</v>
          </cell>
        </row>
        <row r="6111">
          <cell r="E6111">
            <v>6.88</v>
          </cell>
          <cell r="J6111">
            <v>2.4302473000000002E-2</v>
          </cell>
        </row>
        <row r="6112">
          <cell r="E6112">
            <v>6.85</v>
          </cell>
          <cell r="J6112">
            <v>2.3968718E-2</v>
          </cell>
        </row>
        <row r="6113">
          <cell r="E6113">
            <v>6.7560000000000002</v>
          </cell>
          <cell r="J6113">
            <v>2.4240856000000002E-2</v>
          </cell>
        </row>
        <row r="6114">
          <cell r="E6114">
            <v>6.4509999999999996</v>
          </cell>
          <cell r="J6114">
            <v>2.3944594999999999E-2</v>
          </cell>
        </row>
        <row r="6115">
          <cell r="E6115">
            <v>6.5090000000000003</v>
          </cell>
          <cell r="J6115">
            <v>2.3754961000000002E-2</v>
          </cell>
        </row>
        <row r="6116">
          <cell r="E6116">
            <v>6.7350000000000003</v>
          </cell>
          <cell r="J6116">
            <v>2.3061977000000001E-2</v>
          </cell>
        </row>
        <row r="6117">
          <cell r="E6117">
            <v>6.52</v>
          </cell>
          <cell r="J6117">
            <v>2.3187026999999999E-2</v>
          </cell>
        </row>
        <row r="6118">
          <cell r="E6118">
            <v>6.4429999999999996</v>
          </cell>
          <cell r="J6118">
            <v>2.2529794999999998E-2</v>
          </cell>
        </row>
        <row r="6119">
          <cell r="E6119">
            <v>6.46</v>
          </cell>
          <cell r="J6119">
            <v>2.2273831000000001E-2</v>
          </cell>
        </row>
        <row r="6120">
          <cell r="E6120">
            <v>6.8710000000000004</v>
          </cell>
          <cell r="J6120">
            <v>2.3066498000000001E-2</v>
          </cell>
        </row>
        <row r="6121">
          <cell r="E6121">
            <v>6.6139999999999999</v>
          </cell>
          <cell r="J6121">
            <v>2.1854029000000001E-2</v>
          </cell>
        </row>
        <row r="6122">
          <cell r="E6122">
            <v>6.4850000000000003</v>
          </cell>
          <cell r="J6122">
            <v>2.2242830000000002E-2</v>
          </cell>
        </row>
        <row r="6123">
          <cell r="E6123">
            <v>6.5359999999999996</v>
          </cell>
          <cell r="J6123">
            <v>2.16025E-2</v>
          </cell>
        </row>
        <row r="6124">
          <cell r="E6124">
            <v>6.415</v>
          </cell>
          <cell r="J6124">
            <v>2.1599889000000001E-2</v>
          </cell>
        </row>
        <row r="6125">
          <cell r="E6125">
            <v>6.6829999999999998</v>
          </cell>
          <cell r="J6125">
            <v>2.3056146999999999E-2</v>
          </cell>
        </row>
        <row r="6126">
          <cell r="E6126">
            <v>6.4550000000000001</v>
          </cell>
          <cell r="J6126">
            <v>2.3064832E-2</v>
          </cell>
        </row>
        <row r="6127">
          <cell r="E6127">
            <v>6.4550000000000001</v>
          </cell>
          <cell r="J6127">
            <v>2.2158593000000001E-2</v>
          </cell>
        </row>
        <row r="6128">
          <cell r="E6128">
            <v>6.5629999999999997</v>
          </cell>
          <cell r="J6128">
            <v>2.2649189E-2</v>
          </cell>
        </row>
        <row r="6129">
          <cell r="E6129">
            <v>7.1029999999999998</v>
          </cell>
          <cell r="J6129">
            <v>2.5703383E-2</v>
          </cell>
        </row>
        <row r="6130">
          <cell r="E6130">
            <v>6.7229999999999999</v>
          </cell>
          <cell r="J6130">
            <v>2.4216650999999999E-2</v>
          </cell>
        </row>
        <row r="6131">
          <cell r="E6131">
            <v>6.7359999999999998</v>
          </cell>
          <cell r="J6131">
            <v>2.3237601E-2</v>
          </cell>
        </row>
        <row r="6132">
          <cell r="E6132">
            <v>6.6589999999999998</v>
          </cell>
          <cell r="J6132">
            <v>2.2954222E-2</v>
          </cell>
        </row>
        <row r="6133">
          <cell r="E6133">
            <v>6.6230000000000002</v>
          </cell>
          <cell r="J6133">
            <v>2.1997338000000002E-2</v>
          </cell>
        </row>
        <row r="6134">
          <cell r="E6134">
            <v>7.2549999999999999</v>
          </cell>
          <cell r="J6134">
            <v>2.6050904E-2</v>
          </cell>
        </row>
        <row r="6135">
          <cell r="E6135">
            <v>7.0880000000000001</v>
          </cell>
          <cell r="J6135">
            <v>2.5841521999999999E-2</v>
          </cell>
        </row>
        <row r="6136">
          <cell r="E6136">
            <v>6.907</v>
          </cell>
          <cell r="J6136">
            <v>2.4448794999999999E-2</v>
          </cell>
        </row>
        <row r="6137">
          <cell r="E6137">
            <v>6.8689999999999998</v>
          </cell>
          <cell r="J6137">
            <v>2.3255728E-2</v>
          </cell>
        </row>
        <row r="6138">
          <cell r="E6138">
            <v>6.7380000000000004</v>
          </cell>
          <cell r="J6138">
            <v>2.3359459999999999E-2</v>
          </cell>
        </row>
        <row r="6139">
          <cell r="E6139">
            <v>6.7190000000000003</v>
          </cell>
          <cell r="J6139">
            <v>2.4277631000000001E-2</v>
          </cell>
        </row>
        <row r="6140">
          <cell r="E6140">
            <v>6.694</v>
          </cell>
          <cell r="J6140">
            <v>2.3047117999999998E-2</v>
          </cell>
        </row>
        <row r="6141">
          <cell r="E6141">
            <v>6.625</v>
          </cell>
          <cell r="J6141">
            <v>2.2141639000000001E-2</v>
          </cell>
        </row>
        <row r="6142">
          <cell r="E6142">
            <v>6.7629999999999999</v>
          </cell>
          <cell r="J6142">
            <v>2.4361285E-2</v>
          </cell>
        </row>
        <row r="6143">
          <cell r="E6143">
            <v>6.7460000000000004</v>
          </cell>
          <cell r="J6143">
            <v>2.3176538E-2</v>
          </cell>
        </row>
        <row r="6144">
          <cell r="E6144">
            <v>6.5030000000000001</v>
          </cell>
          <cell r="J6144">
            <v>2.3099759000000001E-2</v>
          </cell>
        </row>
        <row r="6145">
          <cell r="E6145">
            <v>6.4249999999999998</v>
          </cell>
          <cell r="J6145">
            <v>2.3051340999999999E-2</v>
          </cell>
        </row>
        <row r="6146">
          <cell r="E6146">
            <v>6.45</v>
          </cell>
          <cell r="J6146">
            <v>2.2191682000000001E-2</v>
          </cell>
        </row>
        <row r="6147">
          <cell r="E6147">
            <v>6.4580000000000002</v>
          </cell>
          <cell r="J6147">
            <v>2.3879955000000001E-2</v>
          </cell>
        </row>
        <row r="6148">
          <cell r="E6148">
            <v>6.4630000000000001</v>
          </cell>
          <cell r="J6148">
            <v>2.2720855000000002E-2</v>
          </cell>
        </row>
        <row r="6149">
          <cell r="E6149">
            <v>6.7370000000000001</v>
          </cell>
          <cell r="J6149">
            <v>2.3177601999999999E-2</v>
          </cell>
        </row>
        <row r="6150">
          <cell r="E6150">
            <v>6.6269999999999998</v>
          </cell>
          <cell r="J6150">
            <v>2.2000656E-2</v>
          </cell>
        </row>
        <row r="6151">
          <cell r="E6151">
            <v>6.6710000000000003</v>
          </cell>
          <cell r="J6151">
            <v>2.3442475000000001E-2</v>
          </cell>
        </row>
        <row r="6152">
          <cell r="E6152">
            <v>6.6559999999999997</v>
          </cell>
          <cell r="J6152">
            <v>2.1842849000000001E-2</v>
          </cell>
        </row>
        <row r="6153">
          <cell r="E6153">
            <v>6.4349999999999996</v>
          </cell>
          <cell r="J6153">
            <v>2.2351308E-2</v>
          </cell>
        </row>
        <row r="6154">
          <cell r="E6154">
            <v>6.4870000000000001</v>
          </cell>
          <cell r="J6154">
            <v>2.2646422999999999E-2</v>
          </cell>
        </row>
        <row r="6155">
          <cell r="E6155">
            <v>6.3719999999999999</v>
          </cell>
          <cell r="J6155">
            <v>2.2368030000000001E-2</v>
          </cell>
        </row>
        <row r="6156">
          <cell r="E6156">
            <v>6.4859999999999998</v>
          </cell>
          <cell r="J6156">
            <v>2.1719889999999999E-2</v>
          </cell>
        </row>
        <row r="6157">
          <cell r="E6157">
            <v>6.3979999999999997</v>
          </cell>
          <cell r="J6157">
            <v>2.1688883999999999E-2</v>
          </cell>
        </row>
        <row r="6158">
          <cell r="E6158">
            <v>10.000999999999999</v>
          </cell>
          <cell r="J6158">
            <v>2.1434083E-2</v>
          </cell>
        </row>
        <row r="6159">
          <cell r="E6159">
            <v>6.468</v>
          </cell>
          <cell r="J6159">
            <v>2.2907710000000001E-2</v>
          </cell>
        </row>
        <row r="6160">
          <cell r="E6160">
            <v>6.468</v>
          </cell>
          <cell r="J6160">
            <v>2.1904809000000001E-2</v>
          </cell>
        </row>
        <row r="6161">
          <cell r="E6161">
            <v>6.5270000000000001</v>
          </cell>
          <cell r="J6161">
            <v>2.3556479000000002E-2</v>
          </cell>
        </row>
        <row r="6162">
          <cell r="E6162">
            <v>6.3710000000000004</v>
          </cell>
          <cell r="J6162">
            <v>2.3295999000000001E-2</v>
          </cell>
        </row>
        <row r="6163">
          <cell r="E6163">
            <v>6.468</v>
          </cell>
          <cell r="J6163">
            <v>2.2625368999999999E-2</v>
          </cell>
        </row>
        <row r="6164">
          <cell r="E6164">
            <v>6.4939999999999998</v>
          </cell>
          <cell r="J6164">
            <v>2.2971131999999998E-2</v>
          </cell>
        </row>
        <row r="6165">
          <cell r="E6165">
            <v>6.44</v>
          </cell>
          <cell r="J6165">
            <v>2.2881755E-2</v>
          </cell>
        </row>
        <row r="6166">
          <cell r="E6166">
            <v>6.5</v>
          </cell>
          <cell r="J6166">
            <v>2.2317105E-2</v>
          </cell>
        </row>
        <row r="6167">
          <cell r="E6167">
            <v>6.4569999999999999</v>
          </cell>
          <cell r="J6167">
            <v>2.189524E-2</v>
          </cell>
        </row>
        <row r="6168">
          <cell r="E6168">
            <v>6.4409999999999998</v>
          </cell>
          <cell r="J6168">
            <v>2.2099885E-2</v>
          </cell>
        </row>
        <row r="6169">
          <cell r="E6169">
            <v>6.43</v>
          </cell>
          <cell r="J6169">
            <v>2.1118799000000001E-2</v>
          </cell>
        </row>
        <row r="6170">
          <cell r="E6170">
            <v>6.46</v>
          </cell>
          <cell r="J6170">
            <v>2.2166147000000001E-2</v>
          </cell>
        </row>
        <row r="6171">
          <cell r="E6171">
            <v>6.4660000000000002</v>
          </cell>
          <cell r="J6171">
            <v>2.2941909E-2</v>
          </cell>
        </row>
        <row r="6172">
          <cell r="E6172">
            <v>6.4580000000000002</v>
          </cell>
          <cell r="J6172">
            <v>2.1981508E-2</v>
          </cell>
        </row>
        <row r="6173">
          <cell r="E6173">
            <v>6.4720000000000004</v>
          </cell>
          <cell r="J6173">
            <v>2.1203717E-2</v>
          </cell>
        </row>
        <row r="6174">
          <cell r="E6174">
            <v>6.4260000000000002</v>
          </cell>
          <cell r="J6174">
            <v>2.240499E-2</v>
          </cell>
        </row>
        <row r="6175">
          <cell r="E6175">
            <v>6.55</v>
          </cell>
          <cell r="J6175">
            <v>2.2310823E-2</v>
          </cell>
        </row>
        <row r="6176">
          <cell r="E6176">
            <v>6.3529999999999998</v>
          </cell>
          <cell r="J6176">
            <v>2.3494863000000001E-2</v>
          </cell>
        </row>
        <row r="6177">
          <cell r="E6177">
            <v>6.2409999999999997</v>
          </cell>
          <cell r="J6177">
            <v>2.2459296E-2</v>
          </cell>
        </row>
        <row r="6178">
          <cell r="E6178">
            <v>6.1970000000000001</v>
          </cell>
          <cell r="J6178">
            <v>2.2382307000000001E-2</v>
          </cell>
        </row>
        <row r="6179">
          <cell r="E6179">
            <v>6.4080000000000004</v>
          </cell>
          <cell r="J6179">
            <v>2.1328751999999999E-2</v>
          </cell>
        </row>
        <row r="6180">
          <cell r="E6180">
            <v>6.2510000000000003</v>
          </cell>
          <cell r="J6180">
            <v>2.1530555999999999E-2</v>
          </cell>
        </row>
        <row r="6181">
          <cell r="E6181">
            <v>10.914999999999999</v>
          </cell>
          <cell r="J6181">
            <v>1.9282838E-2</v>
          </cell>
        </row>
        <row r="6182">
          <cell r="E6182">
            <v>11.167</v>
          </cell>
          <cell r="J6182">
            <v>2.6388585999999999E-2</v>
          </cell>
        </row>
        <row r="6183">
          <cell r="E6183">
            <v>11.284000000000001</v>
          </cell>
          <cell r="J6183">
            <v>2.6059915999999999E-2</v>
          </cell>
        </row>
        <row r="6184">
          <cell r="E6184">
            <v>10.669</v>
          </cell>
          <cell r="J6184">
            <v>2.2714471999999999E-2</v>
          </cell>
        </row>
        <row r="6185">
          <cell r="E6185">
            <v>10.087</v>
          </cell>
          <cell r="J6185">
            <v>2.0248469000000002E-2</v>
          </cell>
        </row>
        <row r="6186">
          <cell r="E6186">
            <v>12.701000000000001</v>
          </cell>
          <cell r="J6186">
            <v>2.7140505999999998E-2</v>
          </cell>
        </row>
        <row r="6187">
          <cell r="E6187">
            <v>3.8450000000000002</v>
          </cell>
          <cell r="J6187">
            <v>4.8539662000000004E-3</v>
          </cell>
        </row>
        <row r="6188">
          <cell r="E6188">
            <v>10</v>
          </cell>
          <cell r="J6188">
            <v>1.9177258999999999E-2</v>
          </cell>
        </row>
        <row r="6189">
          <cell r="E6189">
            <v>9.8770000000000007</v>
          </cell>
          <cell r="J6189">
            <v>1.6560907999999999E-2</v>
          </cell>
        </row>
        <row r="6190">
          <cell r="E6190">
            <v>8.5559999999999992</v>
          </cell>
          <cell r="J6190">
            <v>2.0222699E-2</v>
          </cell>
        </row>
        <row r="6191">
          <cell r="E6191">
            <v>6.5129999999999999</v>
          </cell>
          <cell r="J6191">
            <v>2.5283716000000001E-2</v>
          </cell>
        </row>
        <row r="6192">
          <cell r="E6192">
            <v>12.154999999999999</v>
          </cell>
          <cell r="J6192">
            <v>1.8695091E-2</v>
          </cell>
        </row>
        <row r="6193">
          <cell r="E6193">
            <v>10.521000000000001</v>
          </cell>
          <cell r="J6193">
            <v>2.3199516E-2</v>
          </cell>
        </row>
        <row r="6194">
          <cell r="E6194">
            <v>10.177</v>
          </cell>
          <cell r="J6194">
            <v>1.8458203999999999E-2</v>
          </cell>
        </row>
        <row r="6195">
          <cell r="E6195">
            <v>9.98</v>
          </cell>
          <cell r="J6195">
            <v>1.7750202E-2</v>
          </cell>
        </row>
        <row r="6196">
          <cell r="E6196">
            <v>7.5860000000000003</v>
          </cell>
          <cell r="J6196">
            <v>2.1144675000000002E-2</v>
          </cell>
        </row>
        <row r="6197">
          <cell r="E6197">
            <v>7.5819999999999999</v>
          </cell>
          <cell r="J6197">
            <v>2.2095038000000001E-2</v>
          </cell>
        </row>
        <row r="6198">
          <cell r="E6198">
            <v>10.11</v>
          </cell>
          <cell r="J6198">
            <v>1.9023918000000001E-2</v>
          </cell>
        </row>
        <row r="6199">
          <cell r="E6199">
            <v>9.9770000000000003</v>
          </cell>
          <cell r="J6199">
            <v>1.9827108999999999E-2</v>
          </cell>
        </row>
        <row r="6200">
          <cell r="E6200">
            <v>4.0599999999999996</v>
          </cell>
          <cell r="J6200">
            <v>1.6167862000000002E-2</v>
          </cell>
        </row>
        <row r="6201">
          <cell r="E6201">
            <v>6.2210000000000001</v>
          </cell>
          <cell r="J6201">
            <v>1.6599104E-2</v>
          </cell>
        </row>
        <row r="6202">
          <cell r="E6202">
            <v>9.2889999999999997</v>
          </cell>
          <cell r="J6202">
            <v>2.6195171999999999E-2</v>
          </cell>
        </row>
        <row r="6203">
          <cell r="E6203">
            <v>12.587999999999999</v>
          </cell>
          <cell r="J6203">
            <v>1.8986695000000001E-2</v>
          </cell>
        </row>
        <row r="6204">
          <cell r="E6204">
            <v>7.6479999999999997</v>
          </cell>
          <cell r="J6204">
            <v>2.0593012000000001E-2</v>
          </cell>
        </row>
        <row r="6205">
          <cell r="E6205">
            <v>7.9370000000000003</v>
          </cell>
          <cell r="J6205">
            <v>1.6717411000000001E-2</v>
          </cell>
        </row>
        <row r="6206">
          <cell r="E6206">
            <v>7.649</v>
          </cell>
          <cell r="J6206">
            <v>1.7232871E-2</v>
          </cell>
        </row>
        <row r="6207">
          <cell r="E6207">
            <v>7.7439999999999998</v>
          </cell>
          <cell r="J6207">
            <v>1.8543374000000001E-2</v>
          </cell>
        </row>
        <row r="6208">
          <cell r="E6208">
            <v>7.891</v>
          </cell>
          <cell r="J6208">
            <v>1.6663045000000001E-2</v>
          </cell>
        </row>
        <row r="6209">
          <cell r="E6209">
            <v>7.7949999999999999</v>
          </cell>
          <cell r="J6209">
            <v>1.5496271000000001E-2</v>
          </cell>
        </row>
        <row r="6210">
          <cell r="E6210">
            <v>7.968</v>
          </cell>
          <cell r="J6210">
            <v>1.4348618E-2</v>
          </cell>
        </row>
        <row r="6211">
          <cell r="E6211">
            <v>4.2919999999999998</v>
          </cell>
          <cell r="J6211">
            <v>5.3620895999999998E-3</v>
          </cell>
        </row>
        <row r="6212">
          <cell r="E6212">
            <v>3.8929999999999998</v>
          </cell>
          <cell r="J6212">
            <v>5.1381202000000004E-3</v>
          </cell>
        </row>
        <row r="6213">
          <cell r="E6213">
            <v>11.265000000000001</v>
          </cell>
          <cell r="J6213">
            <v>2.6728089E-2</v>
          </cell>
        </row>
        <row r="6214">
          <cell r="E6214">
            <v>13.148999999999999</v>
          </cell>
          <cell r="J6214">
            <v>2.6270042E-2</v>
          </cell>
        </row>
        <row r="6215">
          <cell r="E6215">
            <v>10.340999999999999</v>
          </cell>
          <cell r="J6215">
            <v>2.2472608000000002E-2</v>
          </cell>
        </row>
        <row r="6216">
          <cell r="E6216">
            <v>13.981</v>
          </cell>
          <cell r="J6216">
            <v>2.9953456999999999E-2</v>
          </cell>
        </row>
        <row r="6217">
          <cell r="E6217">
            <v>15.645</v>
          </cell>
          <cell r="J6217">
            <v>2.5168058E-2</v>
          </cell>
        </row>
        <row r="6218">
          <cell r="E6218">
            <v>8.2989999999999995</v>
          </cell>
          <cell r="J6218">
            <v>2.2679774999999999E-2</v>
          </cell>
        </row>
        <row r="6219">
          <cell r="E6219">
            <v>12.224</v>
          </cell>
          <cell r="J6219">
            <v>2.6199496999999999E-2</v>
          </cell>
        </row>
        <row r="6220">
          <cell r="E6220">
            <v>11.489000000000001</v>
          </cell>
          <cell r="J6220">
            <v>2.2514507E-2</v>
          </cell>
        </row>
        <row r="6221">
          <cell r="E6221">
            <v>11.616</v>
          </cell>
          <cell r="J6221">
            <v>2.4432933E-2</v>
          </cell>
        </row>
        <row r="6222">
          <cell r="E6222">
            <v>8.2650000000000006</v>
          </cell>
          <cell r="J6222">
            <v>2.1465122E-2</v>
          </cell>
        </row>
        <row r="6223">
          <cell r="E6223">
            <v>15.576000000000001</v>
          </cell>
          <cell r="J6223">
            <v>2.7791216000000001E-2</v>
          </cell>
        </row>
        <row r="6224">
          <cell r="E6224">
            <v>14.282999999999999</v>
          </cell>
          <cell r="J6224">
            <v>2.7228438000000001E-2</v>
          </cell>
        </row>
        <row r="6225">
          <cell r="E6225">
            <v>10.221</v>
          </cell>
          <cell r="J6225">
            <v>1.9209318E-2</v>
          </cell>
        </row>
        <row r="6226">
          <cell r="E6226">
            <v>10.321999999999999</v>
          </cell>
          <cell r="J6226">
            <v>2.5434129999999999E-2</v>
          </cell>
        </row>
        <row r="6227">
          <cell r="E6227">
            <v>9.1660000000000004</v>
          </cell>
          <cell r="J6227">
            <v>2.1438552E-2</v>
          </cell>
        </row>
        <row r="6228">
          <cell r="E6228">
            <v>9.0039999999999996</v>
          </cell>
          <cell r="J6228">
            <v>2.0090733999999999E-2</v>
          </cell>
        </row>
        <row r="6229">
          <cell r="E6229">
            <v>11.45</v>
          </cell>
          <cell r="J6229">
            <v>2.6446276000000001E-2</v>
          </cell>
        </row>
        <row r="6230">
          <cell r="E6230">
            <v>11.84</v>
          </cell>
          <cell r="J6230">
            <v>2.8058916999999999E-2</v>
          </cell>
        </row>
        <row r="6231">
          <cell r="E6231">
            <v>21.146000000000001</v>
          </cell>
          <cell r="J6231">
            <v>2.3839015000000002E-2</v>
          </cell>
        </row>
        <row r="6232">
          <cell r="E6232">
            <v>15.449</v>
          </cell>
          <cell r="J6232">
            <v>2.3510797999999999E-2</v>
          </cell>
        </row>
        <row r="6233">
          <cell r="E6233">
            <v>11.659000000000001</v>
          </cell>
          <cell r="J6233">
            <v>2.5576213E-2</v>
          </cell>
        </row>
        <row r="6234">
          <cell r="E6234">
            <v>11.861000000000001</v>
          </cell>
          <cell r="J6234">
            <v>2.3708368E-2</v>
          </cell>
        </row>
        <row r="6235">
          <cell r="E6235">
            <v>11.345000000000001</v>
          </cell>
          <cell r="J6235">
            <v>2.3639587E-2</v>
          </cell>
        </row>
        <row r="6236">
          <cell r="E6236">
            <v>14.321</v>
          </cell>
          <cell r="J6236">
            <v>2.4336809000000001E-2</v>
          </cell>
        </row>
        <row r="6237">
          <cell r="E6237">
            <v>10.069000000000001</v>
          </cell>
          <cell r="J6237">
            <v>2.0083086E-2</v>
          </cell>
        </row>
        <row r="6238">
          <cell r="E6238">
            <v>10.593999999999999</v>
          </cell>
          <cell r="J6238">
            <v>2.1088037E-2</v>
          </cell>
        </row>
        <row r="6239">
          <cell r="E6239">
            <v>10.615</v>
          </cell>
          <cell r="J6239">
            <v>1.9825621000000002E-2</v>
          </cell>
        </row>
        <row r="6240">
          <cell r="E6240">
            <v>10.038</v>
          </cell>
          <cell r="J6240">
            <v>1.9998289999999998E-2</v>
          </cell>
        </row>
        <row r="6241">
          <cell r="E6241">
            <v>5.7880000000000003</v>
          </cell>
          <cell r="J6241">
            <v>1.8476012E-2</v>
          </cell>
        </row>
        <row r="6242">
          <cell r="E6242">
            <v>5.476</v>
          </cell>
          <cell r="J6242">
            <v>1.8805069000000001E-2</v>
          </cell>
        </row>
        <row r="6243">
          <cell r="E6243">
            <v>8.4990000000000006</v>
          </cell>
          <cell r="J6243">
            <v>2.1069376000000001E-2</v>
          </cell>
        </row>
        <row r="6244">
          <cell r="E6244">
            <v>9.23</v>
          </cell>
          <cell r="J6244">
            <v>1.8120259999999999E-2</v>
          </cell>
        </row>
        <row r="6245">
          <cell r="E6245">
            <v>11.448</v>
          </cell>
          <cell r="J6245">
            <v>1.9831824000000001E-2</v>
          </cell>
        </row>
        <row r="6246">
          <cell r="E6246">
            <v>15.96</v>
          </cell>
          <cell r="J6246">
            <v>2.6569744999999999E-2</v>
          </cell>
        </row>
        <row r="6247">
          <cell r="E6247">
            <v>11.37</v>
          </cell>
          <cell r="J6247">
            <v>1.9153976999999999E-2</v>
          </cell>
        </row>
        <row r="6248">
          <cell r="E6248">
            <v>10.504</v>
          </cell>
          <cell r="J6248">
            <v>2.3117341999999999E-2</v>
          </cell>
        </row>
        <row r="6249">
          <cell r="E6249">
            <v>8.6270000000000007</v>
          </cell>
          <cell r="J6249">
            <v>1.5398436E-2</v>
          </cell>
        </row>
        <row r="6250">
          <cell r="E6250">
            <v>12.03</v>
          </cell>
          <cell r="J6250">
            <v>1.9905055000000001E-2</v>
          </cell>
        </row>
        <row r="6251">
          <cell r="E6251">
            <v>4.9710000000000001</v>
          </cell>
          <cell r="J6251">
            <v>2.0757239E-2</v>
          </cell>
        </row>
        <row r="6252">
          <cell r="E6252">
            <v>5.4470000000000001</v>
          </cell>
          <cell r="J6252">
            <v>2.0291758E-2</v>
          </cell>
        </row>
        <row r="6253">
          <cell r="E6253">
            <v>11.523999999999999</v>
          </cell>
          <cell r="J6253">
            <v>1.9846351000000002E-2</v>
          </cell>
        </row>
        <row r="6254">
          <cell r="E6254">
            <v>6.327</v>
          </cell>
          <cell r="J6254">
            <v>2.4746036999999999E-2</v>
          </cell>
        </row>
        <row r="6255">
          <cell r="E6255">
            <v>6.9420000000000002</v>
          </cell>
          <cell r="J6255">
            <v>2.1722346E-2</v>
          </cell>
        </row>
        <row r="6256">
          <cell r="E6256">
            <v>8.6340000000000003</v>
          </cell>
          <cell r="J6256">
            <v>1.0361647999999999E-2</v>
          </cell>
        </row>
        <row r="6257">
          <cell r="E6257">
            <v>10.413</v>
          </cell>
          <cell r="J6257">
            <v>2.2095442999999999E-2</v>
          </cell>
        </row>
        <row r="6258">
          <cell r="E6258">
            <v>5.617</v>
          </cell>
          <cell r="J6258">
            <v>1.6325066999999999E-2</v>
          </cell>
        </row>
        <row r="6259">
          <cell r="E6259">
            <v>5.819</v>
          </cell>
          <cell r="J6259">
            <v>1.1469383999999999E-2</v>
          </cell>
        </row>
        <row r="6260">
          <cell r="E6260">
            <v>13.445</v>
          </cell>
          <cell r="J6260">
            <v>2.9818429E-2</v>
          </cell>
        </row>
        <row r="6261">
          <cell r="E6261">
            <v>12.377000000000001</v>
          </cell>
          <cell r="J6261">
            <v>2.5163036E-2</v>
          </cell>
        </row>
        <row r="6262">
          <cell r="E6262">
            <v>9.0310000000000006</v>
          </cell>
          <cell r="J6262">
            <v>2.5613647E-2</v>
          </cell>
        </row>
        <row r="6263">
          <cell r="E6263">
            <v>8.5510000000000002</v>
          </cell>
          <cell r="J6263">
            <v>2.1894765E-2</v>
          </cell>
        </row>
        <row r="6264">
          <cell r="E6264">
            <v>4.6740000000000004</v>
          </cell>
          <cell r="J6264">
            <v>2.3027929999999999E-2</v>
          </cell>
        </row>
        <row r="6265">
          <cell r="E6265">
            <v>7.7359999999999998</v>
          </cell>
          <cell r="J6265">
            <v>1.5723126E-2</v>
          </cell>
        </row>
        <row r="6266">
          <cell r="E6266">
            <v>8.0419999999999998</v>
          </cell>
          <cell r="J6266">
            <v>1.4244049E-2</v>
          </cell>
        </row>
        <row r="6267">
          <cell r="E6267">
            <v>7.8609999999999998</v>
          </cell>
          <cell r="J6267">
            <v>9.0356693000000002E-3</v>
          </cell>
        </row>
        <row r="6268">
          <cell r="E6268">
            <v>7.7619999999999996</v>
          </cell>
          <cell r="J6268">
            <v>1.5732771E-2</v>
          </cell>
        </row>
        <row r="6269">
          <cell r="E6269">
            <v>7.835</v>
          </cell>
          <cell r="J6269">
            <v>1.2358381999999999E-2</v>
          </cell>
        </row>
        <row r="6270">
          <cell r="E6270">
            <v>7.8719999999999999</v>
          </cell>
          <cell r="J6270">
            <v>1.2832971E-2</v>
          </cell>
        </row>
        <row r="6271">
          <cell r="E6271">
            <v>7.85</v>
          </cell>
          <cell r="J6271">
            <v>9.5535396000000009E-3</v>
          </cell>
        </row>
        <row r="6272">
          <cell r="E6272">
            <v>7.875</v>
          </cell>
          <cell r="J6272">
            <v>9.0433215999999993E-3</v>
          </cell>
        </row>
        <row r="6273">
          <cell r="E6273">
            <v>9.0370000000000008</v>
          </cell>
          <cell r="J6273">
            <v>2.3428166E-2</v>
          </cell>
        </row>
        <row r="6274">
          <cell r="E6274">
            <v>7.8739999999999997</v>
          </cell>
          <cell r="J6274">
            <v>1.3463559999999999E-2</v>
          </cell>
        </row>
        <row r="6275">
          <cell r="E6275">
            <v>7.9640000000000004</v>
          </cell>
          <cell r="J6275">
            <v>1.3659497E-2</v>
          </cell>
        </row>
        <row r="6276">
          <cell r="E6276">
            <v>7.8019999999999996</v>
          </cell>
          <cell r="J6276">
            <v>1.2984554000000001E-2</v>
          </cell>
        </row>
        <row r="6277">
          <cell r="E6277">
            <v>7.8140000000000001</v>
          </cell>
          <cell r="J6277">
            <v>1.331298E-2</v>
          </cell>
        </row>
        <row r="6278">
          <cell r="E6278">
            <v>8.0470000000000006</v>
          </cell>
          <cell r="J6278">
            <v>1.3772334000000001E-2</v>
          </cell>
        </row>
        <row r="6279">
          <cell r="E6279">
            <v>7.9930000000000003</v>
          </cell>
          <cell r="J6279">
            <v>1.3549725E-2</v>
          </cell>
        </row>
        <row r="6280">
          <cell r="E6280">
            <v>8.0890000000000004</v>
          </cell>
          <cell r="J6280">
            <v>1.2604369000000001E-2</v>
          </cell>
        </row>
        <row r="6281">
          <cell r="E6281">
            <v>8.1029999999999998</v>
          </cell>
          <cell r="J6281">
            <v>1.2449312000000001E-2</v>
          </cell>
        </row>
        <row r="6282">
          <cell r="E6282">
            <v>8.1150000000000002</v>
          </cell>
          <cell r="J6282">
            <v>1.2795933000000001E-2</v>
          </cell>
        </row>
        <row r="6283">
          <cell r="E6283">
            <v>8.0570000000000004</v>
          </cell>
          <cell r="J6283">
            <v>1.0711060999999999E-2</v>
          </cell>
        </row>
        <row r="6284">
          <cell r="E6284">
            <v>9.7720000000000002</v>
          </cell>
          <cell r="J6284">
            <v>1.2913958999999999E-2</v>
          </cell>
        </row>
        <row r="6285">
          <cell r="E6285">
            <v>8.0640000000000001</v>
          </cell>
          <cell r="J6285">
            <v>1.1337708E-2</v>
          </cell>
        </row>
        <row r="6286">
          <cell r="E6286">
            <v>8.0619999999999994</v>
          </cell>
          <cell r="J6286">
            <v>1.3272786999999999E-2</v>
          </cell>
        </row>
        <row r="6287">
          <cell r="E6287">
            <v>12.132999999999999</v>
          </cell>
          <cell r="J6287">
            <v>2.4553055000000001E-2</v>
          </cell>
        </row>
        <row r="6288">
          <cell r="E6288">
            <v>14.537000000000001</v>
          </cell>
          <cell r="J6288">
            <v>1.7023342E-2</v>
          </cell>
        </row>
        <row r="6289">
          <cell r="E6289">
            <v>9.3870000000000005</v>
          </cell>
          <cell r="J6289">
            <v>2.4594412999999999E-2</v>
          </cell>
        </row>
        <row r="6290">
          <cell r="E6290">
            <v>15.481999999999999</v>
          </cell>
          <cell r="J6290">
            <v>2.5414184999999999E-2</v>
          </cell>
        </row>
        <row r="6291">
          <cell r="E6291">
            <v>7.9770000000000003</v>
          </cell>
          <cell r="J6291">
            <v>1.5701406000000001E-2</v>
          </cell>
        </row>
        <row r="6292">
          <cell r="E6292">
            <v>7.9459999999999997</v>
          </cell>
          <cell r="J6292">
            <v>1.5442971E-2</v>
          </cell>
        </row>
        <row r="6293">
          <cell r="E6293">
            <v>7.9580000000000002</v>
          </cell>
          <cell r="J6293">
            <v>1.7057097E-2</v>
          </cell>
        </row>
        <row r="6294">
          <cell r="E6294">
            <v>15.57</v>
          </cell>
          <cell r="J6294">
            <v>1.8844120999999998E-2</v>
          </cell>
        </row>
        <row r="6295">
          <cell r="E6295">
            <v>7.032</v>
          </cell>
          <cell r="J6295">
            <v>2.4984917999999998E-2</v>
          </cell>
        </row>
        <row r="6296">
          <cell r="E6296">
            <v>5.1970000000000001</v>
          </cell>
          <cell r="J6296">
            <v>1.7800539000000001E-2</v>
          </cell>
        </row>
        <row r="6297">
          <cell r="E6297">
            <v>5.7560000000000002</v>
          </cell>
          <cell r="J6297">
            <v>1.9700951000000001E-2</v>
          </cell>
        </row>
        <row r="6298">
          <cell r="E6298">
            <v>12.792</v>
          </cell>
          <cell r="J6298">
            <v>1.7559596E-2</v>
          </cell>
        </row>
        <row r="6299">
          <cell r="E6299">
            <v>12.926</v>
          </cell>
          <cell r="J6299">
            <v>1.5740331E-2</v>
          </cell>
        </row>
        <row r="6300">
          <cell r="E6300">
            <v>8.0079999999999991</v>
          </cell>
          <cell r="J6300">
            <v>1.4277926999999999E-2</v>
          </cell>
        </row>
        <row r="6301">
          <cell r="E6301">
            <v>8.0079999999999991</v>
          </cell>
          <cell r="J6301">
            <v>1.4543744000000001E-2</v>
          </cell>
        </row>
        <row r="6302">
          <cell r="E6302">
            <v>7.9729999999999999</v>
          </cell>
          <cell r="J6302">
            <v>1.3724831E-2</v>
          </cell>
        </row>
        <row r="6303">
          <cell r="E6303">
            <v>7.9640000000000004</v>
          </cell>
          <cell r="J6303">
            <v>1.0657635E-2</v>
          </cell>
        </row>
        <row r="6304">
          <cell r="E6304">
            <v>8.02</v>
          </cell>
          <cell r="J6304">
            <v>7.3590338999999999E-3</v>
          </cell>
        </row>
        <row r="6305">
          <cell r="E6305">
            <v>7.843</v>
          </cell>
          <cell r="J6305">
            <v>1.0980337E-2</v>
          </cell>
        </row>
        <row r="6306">
          <cell r="E6306">
            <v>7.883</v>
          </cell>
          <cell r="J6306">
            <v>7.5788987000000004E-3</v>
          </cell>
        </row>
        <row r="6307">
          <cell r="E6307">
            <v>5.8579999999999997</v>
          </cell>
          <cell r="J6307">
            <v>2.4306047000000001E-2</v>
          </cell>
        </row>
        <row r="6308">
          <cell r="E6308">
            <v>8.0459999999999994</v>
          </cell>
          <cell r="J6308">
            <v>9.6304053000000004E-3</v>
          </cell>
        </row>
        <row r="6309">
          <cell r="E6309">
            <v>8.1120000000000001</v>
          </cell>
          <cell r="J6309">
            <v>6.6958792999999997E-3</v>
          </cell>
        </row>
        <row r="6310">
          <cell r="E6310">
            <v>4.2619999999999996</v>
          </cell>
          <cell r="J6310">
            <v>1.1590748E-2</v>
          </cell>
        </row>
        <row r="6311">
          <cell r="E6311">
            <v>12.436</v>
          </cell>
          <cell r="J6311">
            <v>3.1445281999999998E-2</v>
          </cell>
        </row>
        <row r="6312">
          <cell r="E6312">
            <v>11.893000000000001</v>
          </cell>
          <cell r="J6312">
            <v>1.9584312999999999E-2</v>
          </cell>
        </row>
        <row r="6313">
          <cell r="E6313">
            <v>9.5609999999999999</v>
          </cell>
          <cell r="J6313">
            <v>2.6961059999999998E-2</v>
          </cell>
        </row>
        <row r="6314">
          <cell r="E6314">
            <v>11.585000000000001</v>
          </cell>
          <cell r="J6314">
            <v>2.4177047E-2</v>
          </cell>
        </row>
        <row r="6315">
          <cell r="E6315">
            <v>11.662000000000001</v>
          </cell>
          <cell r="J6315">
            <v>2.3094698E-2</v>
          </cell>
        </row>
        <row r="6316">
          <cell r="E6316">
            <v>9.6140000000000008</v>
          </cell>
          <cell r="J6316">
            <v>2.2639925000000002E-2</v>
          </cell>
        </row>
        <row r="6317">
          <cell r="E6317">
            <v>10.686999999999999</v>
          </cell>
          <cell r="J6317">
            <v>2.7658128000000001E-2</v>
          </cell>
        </row>
        <row r="6318">
          <cell r="E6318">
            <v>10.885999999999999</v>
          </cell>
          <cell r="J6318">
            <v>2.2124971E-2</v>
          </cell>
        </row>
        <row r="6319">
          <cell r="E6319">
            <v>8.4060000000000006</v>
          </cell>
          <cell r="J6319">
            <v>2.1976843999999999E-2</v>
          </cell>
        </row>
        <row r="6320">
          <cell r="E6320">
            <v>8.5660000000000007</v>
          </cell>
          <cell r="J6320">
            <v>1.9564023E-2</v>
          </cell>
        </row>
        <row r="6321">
          <cell r="E6321">
            <v>10.629</v>
          </cell>
          <cell r="J6321">
            <v>2.5635192000000001E-2</v>
          </cell>
        </row>
        <row r="6322">
          <cell r="E6322">
            <v>9.5730000000000004</v>
          </cell>
          <cell r="J6322">
            <v>2.1881953999999999E-2</v>
          </cell>
        </row>
        <row r="6323">
          <cell r="E6323">
            <v>10.282999999999999</v>
          </cell>
          <cell r="J6323">
            <v>2.3251534000000001E-2</v>
          </cell>
        </row>
        <row r="6324">
          <cell r="E6324">
            <v>8.5039999999999996</v>
          </cell>
          <cell r="J6324">
            <v>1.9903272999999999E-2</v>
          </cell>
        </row>
        <row r="6325">
          <cell r="E6325">
            <v>11.41</v>
          </cell>
          <cell r="J6325">
            <v>1.9817001000000001E-2</v>
          </cell>
        </row>
        <row r="6326">
          <cell r="E6326">
            <v>6.6669999999999998</v>
          </cell>
          <cell r="J6326">
            <v>2.0393971E-2</v>
          </cell>
        </row>
        <row r="6327">
          <cell r="E6327">
            <v>7.64</v>
          </cell>
          <cell r="J6327">
            <v>1.5423986000000001E-2</v>
          </cell>
        </row>
        <row r="6328">
          <cell r="E6328">
            <v>6.9610000000000003</v>
          </cell>
          <cell r="J6328">
            <v>1.9904418E-2</v>
          </cell>
        </row>
        <row r="6329">
          <cell r="E6329">
            <v>12.833</v>
          </cell>
          <cell r="J6329">
            <v>1.7471891999999999E-2</v>
          </cell>
        </row>
        <row r="6330">
          <cell r="E6330">
            <v>12.86</v>
          </cell>
          <cell r="J6330">
            <v>1.5872062999999999E-2</v>
          </cell>
        </row>
        <row r="6331">
          <cell r="E6331">
            <v>6.6260000000000003</v>
          </cell>
          <cell r="J6331">
            <v>1.8635295999999999E-2</v>
          </cell>
        </row>
        <row r="6332">
          <cell r="E6332">
            <v>6.6189999999999998</v>
          </cell>
          <cell r="J6332">
            <v>1.9280261E-2</v>
          </cell>
        </row>
        <row r="6333">
          <cell r="E6333">
            <v>8.407</v>
          </cell>
          <cell r="J6333">
            <v>1.9636679000000001E-2</v>
          </cell>
        </row>
        <row r="6334">
          <cell r="E6334">
            <v>8.8089999999999993</v>
          </cell>
          <cell r="J6334">
            <v>2.0732627999999999E-2</v>
          </cell>
        </row>
        <row r="6335">
          <cell r="E6335">
            <v>7.14</v>
          </cell>
          <cell r="J6335">
            <v>2.6026759999999999E-2</v>
          </cell>
        </row>
        <row r="6336">
          <cell r="E6336">
            <v>7.0170000000000003</v>
          </cell>
          <cell r="J6336">
            <v>2.5374303000000001E-2</v>
          </cell>
        </row>
        <row r="6337">
          <cell r="E6337">
            <v>6.91</v>
          </cell>
          <cell r="J6337">
            <v>2.4980999E-2</v>
          </cell>
        </row>
        <row r="6338">
          <cell r="E6338">
            <v>6.758</v>
          </cell>
          <cell r="J6338">
            <v>2.3038255000000001E-2</v>
          </cell>
        </row>
        <row r="6339">
          <cell r="E6339">
            <v>8.5640000000000001</v>
          </cell>
          <cell r="J6339">
            <v>1.8374191000000002E-2</v>
          </cell>
        </row>
        <row r="6340">
          <cell r="E6340">
            <v>7.9139999999999997</v>
          </cell>
          <cell r="J6340">
            <v>2.1188485999999999E-2</v>
          </cell>
        </row>
        <row r="6341">
          <cell r="E6341">
            <v>8.01</v>
          </cell>
          <cell r="J6341">
            <v>1.5883765000000001E-2</v>
          </cell>
        </row>
        <row r="6342">
          <cell r="E6342">
            <v>7.9790000000000001</v>
          </cell>
          <cell r="J6342">
            <v>1.8608402E-2</v>
          </cell>
        </row>
        <row r="6343">
          <cell r="E6343">
            <v>6.4509999999999996</v>
          </cell>
          <cell r="J6343">
            <v>2.4769737E-2</v>
          </cell>
        </row>
        <row r="6344">
          <cell r="E6344">
            <v>6.4560000000000004</v>
          </cell>
          <cell r="J6344">
            <v>2.2810674999999999E-2</v>
          </cell>
        </row>
        <row r="6345">
          <cell r="E6345">
            <v>7.9039999999999999</v>
          </cell>
          <cell r="J6345">
            <v>1.5720424E-2</v>
          </cell>
        </row>
        <row r="6346">
          <cell r="E6346">
            <v>7.7859999999999996</v>
          </cell>
          <cell r="J6346">
            <v>1.6742393000000001E-2</v>
          </cell>
        </row>
        <row r="6347">
          <cell r="E6347">
            <v>6.45</v>
          </cell>
          <cell r="J6347">
            <v>2.2669025999999998E-2</v>
          </cell>
        </row>
        <row r="6348">
          <cell r="E6348">
            <v>6.4690000000000003</v>
          </cell>
          <cell r="J6348">
            <v>2.1154203999999999E-2</v>
          </cell>
        </row>
        <row r="6349">
          <cell r="E6349">
            <v>7.9640000000000004</v>
          </cell>
          <cell r="J6349">
            <v>1.0691512E-2</v>
          </cell>
        </row>
        <row r="6350">
          <cell r="E6350">
            <v>5.2960000000000003</v>
          </cell>
          <cell r="J6350">
            <v>2.3429575000000001E-2</v>
          </cell>
        </row>
        <row r="6351">
          <cell r="E6351">
            <v>7.5890000000000004</v>
          </cell>
          <cell r="J6351">
            <v>1.3429491999999999E-2</v>
          </cell>
        </row>
        <row r="6352">
          <cell r="E6352">
            <v>8</v>
          </cell>
          <cell r="J6352">
            <v>1.250721E-2</v>
          </cell>
        </row>
        <row r="6353">
          <cell r="E6353">
            <v>8.0150000000000006</v>
          </cell>
          <cell r="J6353">
            <v>9.9836904999999997E-3</v>
          </cell>
        </row>
        <row r="6354">
          <cell r="E6354">
            <v>7.86</v>
          </cell>
          <cell r="J6354">
            <v>1.4959138E-2</v>
          </cell>
        </row>
        <row r="6355">
          <cell r="E6355">
            <v>5.3049999999999997</v>
          </cell>
          <cell r="J6355">
            <v>2.3141140000000001E-2</v>
          </cell>
        </row>
        <row r="6356">
          <cell r="E6356">
            <v>7.8559999999999999</v>
          </cell>
          <cell r="J6356">
            <v>1.5527117999999999E-2</v>
          </cell>
        </row>
        <row r="6357">
          <cell r="E6357">
            <v>4.2510000000000003</v>
          </cell>
          <cell r="J6357">
            <v>1.1525247000000001E-2</v>
          </cell>
        </row>
        <row r="6358">
          <cell r="E6358">
            <v>7.8719999999999999</v>
          </cell>
          <cell r="J6358">
            <v>1.8093761999999999E-2</v>
          </cell>
        </row>
        <row r="6359">
          <cell r="E6359">
            <v>7.8230000000000004</v>
          </cell>
          <cell r="J6359">
            <v>1.0852532999999999E-2</v>
          </cell>
        </row>
        <row r="6360">
          <cell r="E6360">
            <v>7.7679999999999998</v>
          </cell>
          <cell r="J6360">
            <v>1.5382153000000001E-2</v>
          </cell>
        </row>
        <row r="6361">
          <cell r="E6361">
            <v>3.4319999999999999</v>
          </cell>
          <cell r="J6361">
            <v>6.4098558999999998E-3</v>
          </cell>
        </row>
        <row r="6362">
          <cell r="E6362">
            <v>9.4890000000000008</v>
          </cell>
          <cell r="J6362">
            <v>2.0980531E-2</v>
          </cell>
        </row>
        <row r="6363">
          <cell r="E6363">
            <v>5.77</v>
          </cell>
          <cell r="J6363">
            <v>1.4473078E-2</v>
          </cell>
        </row>
        <row r="6364">
          <cell r="E6364">
            <v>10.18</v>
          </cell>
          <cell r="J6364">
            <v>2.862425E-2</v>
          </cell>
        </row>
        <row r="6365">
          <cell r="E6365">
            <v>3.407</v>
          </cell>
          <cell r="J6365">
            <v>7.2237428000000003E-3</v>
          </cell>
        </row>
        <row r="6366">
          <cell r="E6366">
            <v>5.98</v>
          </cell>
          <cell r="J6366">
            <v>1.6848298000000001E-2</v>
          </cell>
        </row>
        <row r="6367">
          <cell r="E6367">
            <v>20.068000000000001</v>
          </cell>
          <cell r="J6367">
            <v>3.3569135E-2</v>
          </cell>
        </row>
        <row r="6368">
          <cell r="E6368">
            <v>6.1849999999999996</v>
          </cell>
          <cell r="J6368">
            <v>5.0301933999999998E-3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2_results_checking_potentials"/>
      <sheetName val="zeolites"/>
      <sheetName val="RESUTLS"/>
      <sheetName val="H2_results"/>
      <sheetName val="zeolites_energ"/>
      <sheetName val="h2_energy"/>
      <sheetName val="h2_selectivity"/>
      <sheetName val="Chart9"/>
      <sheetName val="final table_poresize"/>
      <sheetName val="Chart10"/>
      <sheetName val="Chart11"/>
      <sheetName val="final table_energy"/>
      <sheetName val="Chart12"/>
      <sheetName val="Chart13"/>
      <sheetName val="Chart14"/>
      <sheetName val="Chart15"/>
      <sheetName val="supllamentary information"/>
      <sheetName val="Chart16"/>
      <sheetName val="running_with_secondary_analysis"/>
      <sheetName val="comparing_results"/>
      <sheetName val="problematic structures"/>
      <sheetName val="final_list"/>
    </sheetNames>
    <sheetDataSet>
      <sheetData sheetId="0" refreshError="1"/>
      <sheetData sheetId="1" refreshError="1"/>
      <sheetData sheetId="2" refreshError="1"/>
      <sheetData sheetId="3" refreshError="1">
        <row r="1">
          <cell r="AO1">
            <v>8.3144719999999998E-3</v>
          </cell>
        </row>
        <row r="2">
          <cell r="Q2">
            <v>0</v>
          </cell>
          <cell r="R2">
            <v>0</v>
          </cell>
          <cell r="X2">
            <v>0</v>
          </cell>
          <cell r="AE2">
            <v>0</v>
          </cell>
          <cell r="AH2" t="e">
            <v>#DIV/0!</v>
          </cell>
        </row>
        <row r="3">
          <cell r="Q3">
            <v>4.992</v>
          </cell>
          <cell r="R3">
            <v>0.46100000000000002</v>
          </cell>
          <cell r="X3">
            <v>3.6614780731715764E-2</v>
          </cell>
          <cell r="AE3">
            <v>0</v>
          </cell>
          <cell r="AH3" t="e">
            <v>#DIV/0!</v>
          </cell>
        </row>
        <row r="4">
          <cell r="Q4">
            <v>1.5780000000000001</v>
          </cell>
          <cell r="R4">
            <v>0.51900000000000002</v>
          </cell>
          <cell r="X4">
            <v>0</v>
          </cell>
          <cell r="AE4">
            <v>0</v>
          </cell>
          <cell r="AH4" t="e">
            <v>#DIV/0!</v>
          </cell>
        </row>
        <row r="5">
          <cell r="Q5">
            <v>1.47</v>
          </cell>
          <cell r="R5">
            <v>0.53600000000000003</v>
          </cell>
          <cell r="X5">
            <v>0</v>
          </cell>
          <cell r="AE5">
            <v>1</v>
          </cell>
          <cell r="AH5" t="e">
            <v>#DIV/0!</v>
          </cell>
        </row>
        <row r="6">
          <cell r="Q6">
            <v>1.772</v>
          </cell>
          <cell r="R6">
            <v>0.54500000000000004</v>
          </cell>
          <cell r="X6">
            <v>0</v>
          </cell>
          <cell r="AE6">
            <v>0</v>
          </cell>
          <cell r="AH6" t="e">
            <v>#DIV/0!</v>
          </cell>
        </row>
        <row r="7">
          <cell r="Q7">
            <v>1.3440000000000001</v>
          </cell>
          <cell r="R7">
            <v>0.55900000000000005</v>
          </cell>
          <cell r="X7">
            <v>0</v>
          </cell>
          <cell r="AE7">
            <v>1</v>
          </cell>
          <cell r="AH7" t="e">
            <v>#DIV/0!</v>
          </cell>
        </row>
        <row r="8">
          <cell r="Q8">
            <v>1.6870000000000001</v>
          </cell>
          <cell r="R8">
            <v>0.56799999999999995</v>
          </cell>
          <cell r="X8">
            <v>0</v>
          </cell>
          <cell r="AE8">
            <v>0</v>
          </cell>
          <cell r="AH8" t="e">
            <v>#DIV/0!</v>
          </cell>
        </row>
        <row r="9">
          <cell r="Q9">
            <v>1.3120000000000001</v>
          </cell>
          <cell r="R9">
            <v>0.57799999999999996</v>
          </cell>
          <cell r="X9">
            <v>0</v>
          </cell>
          <cell r="AE9">
            <v>1</v>
          </cell>
          <cell r="AH9" t="e">
            <v>#DIV/0!</v>
          </cell>
        </row>
        <row r="10">
          <cell r="Q10">
            <v>2.145</v>
          </cell>
          <cell r="R10">
            <v>0.58799999999999997</v>
          </cell>
          <cell r="X10">
            <v>1.5717486921631541E-7</v>
          </cell>
          <cell r="AE10">
            <v>0</v>
          </cell>
          <cell r="AH10" t="e">
            <v>#DIV/0!</v>
          </cell>
        </row>
        <row r="11">
          <cell r="Q11">
            <v>1.4059999999999999</v>
          </cell>
          <cell r="R11">
            <v>0.59699999999999998</v>
          </cell>
          <cell r="X11">
            <v>0</v>
          </cell>
          <cell r="AE11">
            <v>1</v>
          </cell>
          <cell r="AH11" t="e">
            <v>#DIV/0!</v>
          </cell>
        </row>
        <row r="12">
          <cell r="Q12">
            <v>1.304</v>
          </cell>
          <cell r="R12">
            <v>0.60699999999999998</v>
          </cell>
          <cell r="X12">
            <v>0</v>
          </cell>
          <cell r="AE12">
            <v>1</v>
          </cell>
          <cell r="AH12" t="e">
            <v>#DIV/0!</v>
          </cell>
        </row>
        <row r="13">
          <cell r="Q13">
            <v>1.157</v>
          </cell>
          <cell r="R13">
            <v>0.61099999999999999</v>
          </cell>
          <cell r="X13">
            <v>0</v>
          </cell>
          <cell r="AE13">
            <v>1</v>
          </cell>
          <cell r="AH13" t="e">
            <v>#DIV/0!</v>
          </cell>
        </row>
        <row r="14">
          <cell r="Q14">
            <v>3.1070000000000002</v>
          </cell>
          <cell r="R14">
            <v>0.63200000000000001</v>
          </cell>
          <cell r="X14">
            <v>6.5613034791430055E-5</v>
          </cell>
          <cell r="AE14">
            <v>0</v>
          </cell>
          <cell r="AH14" t="e">
            <v>#DIV/0!</v>
          </cell>
        </row>
        <row r="15">
          <cell r="Q15">
            <v>2.101</v>
          </cell>
          <cell r="R15">
            <v>0.63500000000000001</v>
          </cell>
          <cell r="X15">
            <v>0</v>
          </cell>
          <cell r="AE15">
            <v>0</v>
          </cell>
          <cell r="AH15" t="e">
            <v>#DIV/0!</v>
          </cell>
        </row>
        <row r="16">
          <cell r="Q16">
            <v>2.4500000000000002</v>
          </cell>
          <cell r="R16">
            <v>0.64500000000000002</v>
          </cell>
          <cell r="X16">
            <v>2.5222663295717491E-6</v>
          </cell>
          <cell r="AE16">
            <v>0</v>
          </cell>
          <cell r="AH16" t="e">
            <v>#DIV/0!</v>
          </cell>
        </row>
        <row r="17">
          <cell r="Q17">
            <v>4.3869999999999996</v>
          </cell>
          <cell r="R17">
            <v>0.64800000000000002</v>
          </cell>
          <cell r="X17">
            <v>4.1823680967031832E-2</v>
          </cell>
          <cell r="AE17">
            <v>0</v>
          </cell>
          <cell r="AH17" t="e">
            <v>#DIV/0!</v>
          </cell>
        </row>
        <row r="18">
          <cell r="Q18">
            <v>2.649</v>
          </cell>
          <cell r="R18">
            <v>0.65100000000000002</v>
          </cell>
          <cell r="X18">
            <v>7.6090369744030327E-5</v>
          </cell>
          <cell r="AE18">
            <v>0</v>
          </cell>
          <cell r="AH18" t="e">
            <v>#DIV/0!</v>
          </cell>
        </row>
        <row r="19">
          <cell r="Q19">
            <v>2.476</v>
          </cell>
          <cell r="R19">
            <v>0.65200000000000002</v>
          </cell>
          <cell r="X19">
            <v>5.3747072568799627E-6</v>
          </cell>
          <cell r="AE19">
            <v>0</v>
          </cell>
          <cell r="AH19" t="e">
            <v>#DIV/0!</v>
          </cell>
        </row>
        <row r="20">
          <cell r="Q20">
            <v>1.31</v>
          </cell>
          <cell r="R20">
            <v>0.65500000000000003</v>
          </cell>
          <cell r="X20">
            <v>0</v>
          </cell>
          <cell r="AE20">
            <v>1</v>
          </cell>
          <cell r="AH20" t="e">
            <v>#DIV/0!</v>
          </cell>
        </row>
        <row r="21">
          <cell r="Q21">
            <v>1.3</v>
          </cell>
          <cell r="R21">
            <v>0.66800000000000004</v>
          </cell>
          <cell r="X21">
            <v>0</v>
          </cell>
          <cell r="AE21">
            <v>1</v>
          </cell>
          <cell r="AH21" t="e">
            <v>#DIV/0!</v>
          </cell>
        </row>
        <row r="22">
          <cell r="Q22">
            <v>3.4460000000000002</v>
          </cell>
          <cell r="R22">
            <v>0.67300000000000004</v>
          </cell>
          <cell r="X22">
            <v>3.4394332161202905E-3</v>
          </cell>
          <cell r="AE22">
            <v>0</v>
          </cell>
          <cell r="AH22" t="e">
            <v>#DIV/0!</v>
          </cell>
        </row>
        <row r="23">
          <cell r="Q23">
            <v>1.5940000000000001</v>
          </cell>
          <cell r="R23">
            <v>0.69</v>
          </cell>
          <cell r="X23">
            <v>0</v>
          </cell>
          <cell r="AE23">
            <v>0</v>
          </cell>
          <cell r="AH23" t="e">
            <v>#DIV/0!</v>
          </cell>
        </row>
        <row r="24">
          <cell r="Q24">
            <v>1.913</v>
          </cell>
          <cell r="R24">
            <v>0.69299999999999995</v>
          </cell>
          <cell r="X24">
            <v>0</v>
          </cell>
          <cell r="AE24">
            <v>0</v>
          </cell>
          <cell r="AH24" t="e">
            <v>#DIV/0!</v>
          </cell>
        </row>
        <row r="25">
          <cell r="Q25">
            <v>1.87</v>
          </cell>
          <cell r="R25">
            <v>0.70599999999999996</v>
          </cell>
          <cell r="X25">
            <v>0</v>
          </cell>
          <cell r="AE25">
            <v>0</v>
          </cell>
          <cell r="AH25" t="e">
            <v>#DIV/0!</v>
          </cell>
        </row>
        <row r="26">
          <cell r="Q26">
            <v>1.6359999999999999</v>
          </cell>
          <cell r="R26">
            <v>0.70899999999999996</v>
          </cell>
          <cell r="X26">
            <v>0</v>
          </cell>
          <cell r="AE26">
            <v>0</v>
          </cell>
          <cell r="AH26" t="e">
            <v>#DIV/0!</v>
          </cell>
        </row>
        <row r="27">
          <cell r="Q27">
            <v>1.7509999999999999</v>
          </cell>
          <cell r="R27">
            <v>0.71199999999999997</v>
          </cell>
          <cell r="X27">
            <v>0</v>
          </cell>
          <cell r="AE27">
            <v>0</v>
          </cell>
          <cell r="AH27" t="e">
            <v>#DIV/0!</v>
          </cell>
        </row>
        <row r="28">
          <cell r="Q28">
            <v>1.67</v>
          </cell>
          <cell r="R28">
            <v>0.71799999999999997</v>
          </cell>
          <cell r="X28">
            <v>0</v>
          </cell>
          <cell r="AE28">
            <v>0</v>
          </cell>
          <cell r="AH28" t="e">
            <v>#DIV/0!</v>
          </cell>
        </row>
        <row r="29">
          <cell r="Q29">
            <v>1.4470000000000001</v>
          </cell>
          <cell r="R29">
            <v>0.71899999999999997</v>
          </cell>
          <cell r="X29">
            <v>0</v>
          </cell>
          <cell r="AE29">
            <v>1</v>
          </cell>
          <cell r="AH29" t="e">
            <v>#DIV/0!</v>
          </cell>
        </row>
        <row r="30">
          <cell r="Q30">
            <v>4.9850000000000003</v>
          </cell>
          <cell r="R30">
            <v>0.72099999999999997</v>
          </cell>
          <cell r="X30">
            <v>3.3596089201984591E-2</v>
          </cell>
          <cell r="AE30">
            <v>0</v>
          </cell>
          <cell r="AH30" t="e">
            <v>#DIV/0!</v>
          </cell>
        </row>
        <row r="31">
          <cell r="Q31">
            <v>1.6439999999999999</v>
          </cell>
          <cell r="R31">
            <v>0.72299999999999998</v>
          </cell>
          <cell r="X31">
            <v>0</v>
          </cell>
          <cell r="AE31">
            <v>0</v>
          </cell>
          <cell r="AH31" t="e">
            <v>#DIV/0!</v>
          </cell>
        </row>
        <row r="32">
          <cell r="Q32">
            <v>1.54</v>
          </cell>
          <cell r="R32">
            <v>0.73199999999999998</v>
          </cell>
          <cell r="X32">
            <v>0</v>
          </cell>
          <cell r="AE32">
            <v>0</v>
          </cell>
          <cell r="AH32" t="e">
            <v>#DIV/0!</v>
          </cell>
        </row>
        <row r="33">
          <cell r="Q33">
            <v>1.9139999999999999</v>
          </cell>
          <cell r="R33">
            <v>0.73299999999999998</v>
          </cell>
          <cell r="X33">
            <v>0</v>
          </cell>
          <cell r="AE33">
            <v>0</v>
          </cell>
          <cell r="AH33" t="e">
            <v>#DIV/0!</v>
          </cell>
        </row>
        <row r="34">
          <cell r="Q34">
            <v>1.8360000000000001</v>
          </cell>
          <cell r="R34">
            <v>0.73499999999999999</v>
          </cell>
          <cell r="X34">
            <v>0</v>
          </cell>
          <cell r="AE34">
            <v>0</v>
          </cell>
          <cell r="AH34" t="e">
            <v>#DIV/0!</v>
          </cell>
        </row>
        <row r="35">
          <cell r="Q35">
            <v>1.5449999999999999</v>
          </cell>
          <cell r="R35">
            <v>0.73499999999999999</v>
          </cell>
          <cell r="X35">
            <v>0</v>
          </cell>
          <cell r="AE35">
            <v>1</v>
          </cell>
          <cell r="AH35" t="e">
            <v>#DIV/0!</v>
          </cell>
        </row>
        <row r="36">
          <cell r="Q36">
            <v>1.4850000000000001</v>
          </cell>
          <cell r="R36">
            <v>0.73899999999999999</v>
          </cell>
          <cell r="X36">
            <v>0</v>
          </cell>
          <cell r="AE36">
            <v>1</v>
          </cell>
          <cell r="AH36" t="e">
            <v>#DIV/0!</v>
          </cell>
        </row>
        <row r="37">
          <cell r="Q37">
            <v>1.266</v>
          </cell>
          <cell r="R37">
            <v>0.745</v>
          </cell>
          <cell r="X37">
            <v>0</v>
          </cell>
          <cell r="AE37">
            <v>1</v>
          </cell>
          <cell r="AH37" t="e">
            <v>#DIV/0!</v>
          </cell>
        </row>
        <row r="38">
          <cell r="Q38">
            <v>1.407</v>
          </cell>
          <cell r="R38">
            <v>0.749</v>
          </cell>
          <cell r="X38">
            <v>0</v>
          </cell>
          <cell r="AE38">
            <v>1</v>
          </cell>
          <cell r="AH38" t="e">
            <v>#DIV/0!</v>
          </cell>
        </row>
        <row r="39">
          <cell r="Q39">
            <v>2.0070000000000001</v>
          </cell>
          <cell r="R39">
            <v>0.751</v>
          </cell>
          <cell r="X39">
            <v>0</v>
          </cell>
          <cell r="AE39">
            <v>0</v>
          </cell>
          <cell r="AH39" t="e">
            <v>#DIV/0!</v>
          </cell>
        </row>
        <row r="40">
          <cell r="Q40">
            <v>1.486</v>
          </cell>
          <cell r="R40">
            <v>0.752</v>
          </cell>
          <cell r="X40">
            <v>0</v>
          </cell>
          <cell r="AE40">
            <v>1</v>
          </cell>
          <cell r="AH40" t="e">
            <v>#DIV/0!</v>
          </cell>
        </row>
        <row r="41">
          <cell r="Q41">
            <v>1.6919999999999999</v>
          </cell>
          <cell r="R41">
            <v>0.754</v>
          </cell>
          <cell r="X41">
            <v>0</v>
          </cell>
          <cell r="AE41">
            <v>0</v>
          </cell>
          <cell r="AH41" t="e">
            <v>#DIV/0!</v>
          </cell>
        </row>
        <row r="42">
          <cell r="Q42">
            <v>1.5840000000000001</v>
          </cell>
          <cell r="R42">
            <v>0.75600000000000001</v>
          </cell>
          <cell r="X42">
            <v>0</v>
          </cell>
          <cell r="AE42">
            <v>0</v>
          </cell>
          <cell r="AH42" t="e">
            <v>#DIV/0!</v>
          </cell>
        </row>
        <row r="43">
          <cell r="Q43">
            <v>1.345</v>
          </cell>
          <cell r="R43">
            <v>0.76800000000000002</v>
          </cell>
          <cell r="X43">
            <v>0</v>
          </cell>
          <cell r="AE43">
            <v>1</v>
          </cell>
          <cell r="AH43" t="e">
            <v>#DIV/0!</v>
          </cell>
        </row>
        <row r="44">
          <cell r="Q44">
            <v>2.0979999999999999</v>
          </cell>
          <cell r="R44">
            <v>0.76800000000000002</v>
          </cell>
          <cell r="X44">
            <v>0</v>
          </cell>
          <cell r="AE44">
            <v>0</v>
          </cell>
          <cell r="AH44" t="e">
            <v>#DIV/0!</v>
          </cell>
        </row>
        <row r="45">
          <cell r="Q45">
            <v>1.837</v>
          </cell>
          <cell r="R45">
            <v>0.77</v>
          </cell>
          <cell r="X45">
            <v>0</v>
          </cell>
          <cell r="AE45">
            <v>0</v>
          </cell>
          <cell r="AH45" t="e">
            <v>#DIV/0!</v>
          </cell>
        </row>
        <row r="46">
          <cell r="Q46">
            <v>4.2880000000000003</v>
          </cell>
          <cell r="R46">
            <v>0.77</v>
          </cell>
          <cell r="X46">
            <v>4.1837731117441768E-2</v>
          </cell>
          <cell r="AE46">
            <v>0</v>
          </cell>
          <cell r="AH46" t="e">
            <v>#DIV/0!</v>
          </cell>
        </row>
        <row r="47">
          <cell r="Q47">
            <v>1.663</v>
          </cell>
          <cell r="R47">
            <v>0.77200000000000002</v>
          </cell>
          <cell r="X47">
            <v>0</v>
          </cell>
          <cell r="AE47">
            <v>0</v>
          </cell>
          <cell r="AH47" t="e">
            <v>#DIV/0!</v>
          </cell>
        </row>
        <row r="48">
          <cell r="Q48">
            <v>1.6080000000000001</v>
          </cell>
          <cell r="R48">
            <v>0.77300000000000002</v>
          </cell>
          <cell r="X48">
            <v>0</v>
          </cell>
          <cell r="AE48">
            <v>0</v>
          </cell>
          <cell r="AH48" t="e">
            <v>#DIV/0!</v>
          </cell>
        </row>
        <row r="49">
          <cell r="Q49">
            <v>1.6930000000000001</v>
          </cell>
          <cell r="R49">
            <v>0.77700000000000002</v>
          </cell>
          <cell r="X49">
            <v>0</v>
          </cell>
          <cell r="AE49">
            <v>0</v>
          </cell>
          <cell r="AH49" t="e">
            <v>#DIV/0!</v>
          </cell>
        </row>
        <row r="50">
          <cell r="Q50">
            <v>2.101</v>
          </cell>
          <cell r="R50">
            <v>0.77700000000000002</v>
          </cell>
          <cell r="X50">
            <v>0</v>
          </cell>
          <cell r="AE50">
            <v>0</v>
          </cell>
          <cell r="AH50" t="e">
            <v>#DIV/0!</v>
          </cell>
        </row>
        <row r="51">
          <cell r="Q51">
            <v>2.0430000000000001</v>
          </cell>
          <cell r="R51">
            <v>0.78800000000000003</v>
          </cell>
          <cell r="X51">
            <v>0</v>
          </cell>
          <cell r="AE51">
            <v>0</v>
          </cell>
          <cell r="AH51" t="e">
            <v>#DIV/0!</v>
          </cell>
        </row>
        <row r="52">
          <cell r="Q52">
            <v>1.82</v>
          </cell>
          <cell r="R52">
            <v>0.79300000000000004</v>
          </cell>
          <cell r="X52">
            <v>0</v>
          </cell>
          <cell r="AE52">
            <v>0</v>
          </cell>
          <cell r="AH52" t="e">
            <v>#DIV/0!</v>
          </cell>
        </row>
        <row r="53">
          <cell r="Q53">
            <v>1.726</v>
          </cell>
          <cell r="R53">
            <v>0.79400000000000004</v>
          </cell>
          <cell r="X53">
            <v>0</v>
          </cell>
          <cell r="AE53">
            <v>0</v>
          </cell>
          <cell r="AH53" t="e">
            <v>#DIV/0!</v>
          </cell>
        </row>
        <row r="54">
          <cell r="Q54">
            <v>1.806</v>
          </cell>
          <cell r="R54">
            <v>0.79900000000000004</v>
          </cell>
          <cell r="X54">
            <v>0</v>
          </cell>
          <cell r="AE54">
            <v>0</v>
          </cell>
          <cell r="AH54" t="e">
            <v>#DIV/0!</v>
          </cell>
        </row>
        <row r="55">
          <cell r="Q55">
            <v>1.5680000000000001</v>
          </cell>
          <cell r="R55">
            <v>0.80400000000000005</v>
          </cell>
          <cell r="X55">
            <v>0</v>
          </cell>
          <cell r="AE55">
            <v>0</v>
          </cell>
          <cell r="AH55" t="e">
            <v>#DIV/0!</v>
          </cell>
        </row>
        <row r="56">
          <cell r="Q56">
            <v>1.8720000000000001</v>
          </cell>
          <cell r="R56">
            <v>0.81200000000000006</v>
          </cell>
          <cell r="X56">
            <v>0</v>
          </cell>
          <cell r="AE56">
            <v>0</v>
          </cell>
          <cell r="AH56" t="e">
            <v>#DIV/0!</v>
          </cell>
        </row>
        <row r="57">
          <cell r="Q57">
            <v>4.5330000000000004</v>
          </cell>
          <cell r="R57">
            <v>0.81299999999999994</v>
          </cell>
          <cell r="X57">
            <v>3.9316193401759077E-2</v>
          </cell>
          <cell r="AE57">
            <v>0</v>
          </cell>
          <cell r="AH57" t="e">
            <v>#DIV/0!</v>
          </cell>
        </row>
        <row r="58">
          <cell r="Q58">
            <v>1.508</v>
          </cell>
          <cell r="R58">
            <v>0.81699999999999995</v>
          </cell>
          <cell r="X58">
            <v>0</v>
          </cell>
          <cell r="AE58">
            <v>0</v>
          </cell>
          <cell r="AH58" t="e">
            <v>#DIV/0!</v>
          </cell>
        </row>
        <row r="59">
          <cell r="Q59">
            <v>1.6870000000000001</v>
          </cell>
          <cell r="R59">
            <v>0.81799999999999995</v>
          </cell>
          <cell r="X59">
            <v>0</v>
          </cell>
          <cell r="AE59">
            <v>0</v>
          </cell>
          <cell r="AH59" t="e">
            <v>#DIV/0!</v>
          </cell>
        </row>
        <row r="60">
          <cell r="Q60">
            <v>1.5169999999999999</v>
          </cell>
          <cell r="R60">
            <v>0.82099999999999995</v>
          </cell>
          <cell r="X60">
            <v>0</v>
          </cell>
          <cell r="AE60">
            <v>0</v>
          </cell>
          <cell r="AH60" t="e">
            <v>#DIV/0!</v>
          </cell>
        </row>
        <row r="61">
          <cell r="Q61">
            <v>1.84</v>
          </cell>
          <cell r="R61">
            <v>0.82799999999999996</v>
          </cell>
          <cell r="X61">
            <v>0</v>
          </cell>
          <cell r="AE61">
            <v>0</v>
          </cell>
          <cell r="AH61" t="e">
            <v>#DIV/0!</v>
          </cell>
        </row>
        <row r="62">
          <cell r="Q62">
            <v>4.4370000000000003</v>
          </cell>
          <cell r="R62">
            <v>0.83099999999999996</v>
          </cell>
          <cell r="X62">
            <v>3.7746832417573678E-2</v>
          </cell>
          <cell r="AE62">
            <v>0</v>
          </cell>
          <cell r="AH62" t="e">
            <v>#DIV/0!</v>
          </cell>
        </row>
        <row r="63">
          <cell r="Q63">
            <v>2.7250000000000001</v>
          </cell>
          <cell r="R63">
            <v>0.83099999999999996</v>
          </cell>
          <cell r="X63">
            <v>1.5136388265655454E-4</v>
          </cell>
          <cell r="AE63">
            <v>0</v>
          </cell>
          <cell r="AH63" t="e">
            <v>#DIV/0!</v>
          </cell>
        </row>
        <row r="64">
          <cell r="Q64">
            <v>2.4390000000000001</v>
          </cell>
          <cell r="R64">
            <v>0.83399999999999996</v>
          </cell>
          <cell r="X64">
            <v>5.7480946994444155E-7</v>
          </cell>
          <cell r="AE64">
            <v>0</v>
          </cell>
          <cell r="AH64" t="e">
            <v>#DIV/0!</v>
          </cell>
        </row>
        <row r="65">
          <cell r="Q65">
            <v>1.4970000000000001</v>
          </cell>
          <cell r="R65">
            <v>0.83499999999999996</v>
          </cell>
          <cell r="X65">
            <v>0</v>
          </cell>
          <cell r="AE65">
            <v>1</v>
          </cell>
          <cell r="AH65" t="e">
            <v>#DIV/0!</v>
          </cell>
        </row>
        <row r="66">
          <cell r="Q66">
            <v>1.9</v>
          </cell>
          <cell r="R66">
            <v>0.83699999999999997</v>
          </cell>
          <cell r="X66">
            <v>0</v>
          </cell>
          <cell r="AE66">
            <v>0</v>
          </cell>
          <cell r="AH66" t="e">
            <v>#DIV/0!</v>
          </cell>
        </row>
        <row r="67">
          <cell r="Q67">
            <v>2.2130000000000001</v>
          </cell>
          <cell r="R67">
            <v>0.83699999999999997</v>
          </cell>
          <cell r="X67">
            <v>0</v>
          </cell>
          <cell r="AE67">
            <v>0</v>
          </cell>
          <cell r="AH67" t="e">
            <v>#DIV/0!</v>
          </cell>
        </row>
        <row r="68">
          <cell r="Q68">
            <v>1.855</v>
          </cell>
          <cell r="R68">
            <v>0.83899999999999997</v>
          </cell>
          <cell r="X68">
            <v>0</v>
          </cell>
          <cell r="AE68">
            <v>0</v>
          </cell>
          <cell r="AH68" t="e">
            <v>#DIV/0!</v>
          </cell>
        </row>
        <row r="69">
          <cell r="Q69">
            <v>2.1480000000000001</v>
          </cell>
          <cell r="R69">
            <v>0.83899999999999997</v>
          </cell>
          <cell r="X69">
            <v>0</v>
          </cell>
          <cell r="AE69">
            <v>0</v>
          </cell>
          <cell r="AH69" t="e">
            <v>#DIV/0!</v>
          </cell>
        </row>
        <row r="70">
          <cell r="Q70">
            <v>1.732</v>
          </cell>
          <cell r="R70">
            <v>0.84099999999999997</v>
          </cell>
          <cell r="X70">
            <v>0</v>
          </cell>
          <cell r="AE70">
            <v>0</v>
          </cell>
          <cell r="AH70" t="e">
            <v>#DIV/0!</v>
          </cell>
        </row>
        <row r="71">
          <cell r="Q71">
            <v>1.6359999999999999</v>
          </cell>
          <cell r="R71">
            <v>0.84399999999999997</v>
          </cell>
          <cell r="X71">
            <v>0</v>
          </cell>
          <cell r="AE71">
            <v>0</v>
          </cell>
          <cell r="AH71" t="e">
            <v>#DIV/0!</v>
          </cell>
        </row>
        <row r="72">
          <cell r="Q72">
            <v>2.504</v>
          </cell>
          <cell r="R72">
            <v>0.84699999999999998</v>
          </cell>
          <cell r="X72">
            <v>1.7316477166371991E-6</v>
          </cell>
          <cell r="AE72">
            <v>0</v>
          </cell>
          <cell r="AH72" t="e">
            <v>#DIV/0!</v>
          </cell>
        </row>
        <row r="73">
          <cell r="Q73">
            <v>1.7330000000000001</v>
          </cell>
          <cell r="R73">
            <v>0.85399999999999998</v>
          </cell>
          <cell r="X73">
            <v>0</v>
          </cell>
          <cell r="AE73">
            <v>0</v>
          </cell>
          <cell r="AH73" t="e">
            <v>#DIV/0!</v>
          </cell>
        </row>
        <row r="74">
          <cell r="Q74">
            <v>5.2050000000000001</v>
          </cell>
          <cell r="R74">
            <v>0.85699999999999998</v>
          </cell>
          <cell r="X74">
            <v>3.8219349931830349E-2</v>
          </cell>
          <cell r="AE74">
            <v>0</v>
          </cell>
          <cell r="AH74" t="e">
            <v>#DIV/0!</v>
          </cell>
        </row>
        <row r="75">
          <cell r="Q75">
            <v>1.653</v>
          </cell>
          <cell r="R75">
            <v>0.85899999999999999</v>
          </cell>
          <cell r="X75">
            <v>0</v>
          </cell>
          <cell r="AE75">
            <v>0</v>
          </cell>
          <cell r="AH75" t="e">
            <v>#DIV/0!</v>
          </cell>
        </row>
        <row r="76">
          <cell r="Q76">
            <v>4.5659999999999998</v>
          </cell>
          <cell r="R76">
            <v>0.86199999999999999</v>
          </cell>
          <cell r="X76">
            <v>4.2098440771416133E-2</v>
          </cell>
          <cell r="AE76">
            <v>0</v>
          </cell>
          <cell r="AH76" t="e">
            <v>#DIV/0!</v>
          </cell>
        </row>
        <row r="77">
          <cell r="Q77">
            <v>1.5069999999999999</v>
          </cell>
          <cell r="R77">
            <v>0.86199999999999999</v>
          </cell>
          <cell r="X77">
            <v>0</v>
          </cell>
          <cell r="AE77">
            <v>1</v>
          </cell>
          <cell r="AH77" t="e">
            <v>#DIV/0!</v>
          </cell>
        </row>
        <row r="78">
          <cell r="Q78">
            <v>1.87</v>
          </cell>
          <cell r="R78">
            <v>0.874</v>
          </cell>
          <cell r="X78">
            <v>0</v>
          </cell>
          <cell r="AE78">
            <v>0</v>
          </cell>
          <cell r="AH78" t="e">
            <v>#DIV/0!</v>
          </cell>
        </row>
        <row r="79">
          <cell r="Q79">
            <v>5.0199999999999996</v>
          </cell>
          <cell r="R79">
            <v>0.874</v>
          </cell>
          <cell r="X79">
            <v>3.9365402136382177E-2</v>
          </cell>
          <cell r="AE79">
            <v>0</v>
          </cell>
          <cell r="AH79" t="e">
            <v>#DIV/0!</v>
          </cell>
        </row>
        <row r="80">
          <cell r="Q80">
            <v>1.821</v>
          </cell>
          <cell r="R80">
            <v>0.876</v>
          </cell>
          <cell r="X80">
            <v>0</v>
          </cell>
          <cell r="AE80">
            <v>0</v>
          </cell>
          <cell r="AH80" t="e">
            <v>#DIV/0!</v>
          </cell>
        </row>
        <row r="81">
          <cell r="Q81">
            <v>4.51</v>
          </cell>
          <cell r="R81">
            <v>0.88</v>
          </cell>
          <cell r="X81">
            <v>3.9735295537217302E-2</v>
          </cell>
          <cell r="AE81">
            <v>0</v>
          </cell>
          <cell r="AH81" t="e">
            <v>#DIV/0!</v>
          </cell>
        </row>
        <row r="82">
          <cell r="Q82">
            <v>2.0009999999999999</v>
          </cell>
          <cell r="R82">
            <v>0.88400000000000001</v>
          </cell>
          <cell r="X82">
            <v>0</v>
          </cell>
          <cell r="AE82">
            <v>0</v>
          </cell>
          <cell r="AH82" t="e">
            <v>#DIV/0!</v>
          </cell>
        </row>
        <row r="83">
          <cell r="Q83">
            <v>2.081</v>
          </cell>
          <cell r="R83">
            <v>0.88400000000000001</v>
          </cell>
          <cell r="X83">
            <v>0</v>
          </cell>
          <cell r="AE83">
            <v>0</v>
          </cell>
          <cell r="AH83" t="e">
            <v>#DIV/0!</v>
          </cell>
        </row>
        <row r="84">
          <cell r="Q84">
            <v>3.6560000000000001</v>
          </cell>
          <cell r="R84">
            <v>0.88600000000000001</v>
          </cell>
          <cell r="X84">
            <v>4.8667795536288232E-3</v>
          </cell>
          <cell r="AE84">
            <v>0</v>
          </cell>
          <cell r="AH84" t="e">
            <v>#DIV/0!</v>
          </cell>
        </row>
        <row r="85">
          <cell r="Q85">
            <v>4.5750000000000002</v>
          </cell>
          <cell r="R85">
            <v>0.89</v>
          </cell>
          <cell r="X85">
            <v>4.030055580878817E-2</v>
          </cell>
          <cell r="AE85">
            <v>0</v>
          </cell>
          <cell r="AH85" t="e">
            <v>#DIV/0!</v>
          </cell>
        </row>
        <row r="86">
          <cell r="Q86">
            <v>4.4420000000000002</v>
          </cell>
          <cell r="R86">
            <v>0.89100000000000001</v>
          </cell>
          <cell r="X86">
            <v>4.168702948219391E-2</v>
          </cell>
          <cell r="AE86">
            <v>0</v>
          </cell>
          <cell r="AH86" t="e">
            <v>#DIV/0!</v>
          </cell>
        </row>
        <row r="87">
          <cell r="Q87">
            <v>2.0430000000000001</v>
          </cell>
          <cell r="R87">
            <v>0.89800000000000002</v>
          </cell>
          <cell r="X87">
            <v>0</v>
          </cell>
          <cell r="AE87">
            <v>0</v>
          </cell>
          <cell r="AH87" t="e">
            <v>#DIV/0!</v>
          </cell>
        </row>
        <row r="88">
          <cell r="Q88">
            <v>2.302</v>
          </cell>
          <cell r="R88">
            <v>0.89900000000000002</v>
          </cell>
          <cell r="X88">
            <v>5.9790297581126899E-8</v>
          </cell>
          <cell r="AE88">
            <v>0</v>
          </cell>
          <cell r="AH88" t="e">
            <v>#DIV/0!</v>
          </cell>
        </row>
        <row r="89">
          <cell r="Q89">
            <v>4.54</v>
          </cell>
          <cell r="R89">
            <v>0.90500000000000003</v>
          </cell>
          <cell r="X89">
            <v>3.9847305474737992E-2</v>
          </cell>
          <cell r="AE89">
            <v>0</v>
          </cell>
          <cell r="AH89" t="e">
            <v>#DIV/0!</v>
          </cell>
        </row>
        <row r="90">
          <cell r="Q90">
            <v>4.7140000000000004</v>
          </cell>
          <cell r="R90">
            <v>0.90600000000000003</v>
          </cell>
          <cell r="X90">
            <v>3.8892924733462376E-2</v>
          </cell>
          <cell r="AE90">
            <v>0</v>
          </cell>
          <cell r="AH90" t="e">
            <v>#DIV/0!</v>
          </cell>
        </row>
        <row r="91">
          <cell r="Q91">
            <v>2.3820000000000001</v>
          </cell>
          <cell r="R91">
            <v>0.91</v>
          </cell>
          <cell r="X91">
            <v>1.4134007895339661E-6</v>
          </cell>
          <cell r="AE91">
            <v>0</v>
          </cell>
          <cell r="AH91" t="e">
            <v>#DIV/0!</v>
          </cell>
        </row>
        <row r="92">
          <cell r="Q92">
            <v>2.9279999999999999</v>
          </cell>
          <cell r="R92">
            <v>0.91100000000000003</v>
          </cell>
          <cell r="X92">
            <v>4.4435242741468388E-3</v>
          </cell>
          <cell r="AE92">
            <v>0</v>
          </cell>
          <cell r="AH92" t="e">
            <v>#DIV/0!</v>
          </cell>
        </row>
        <row r="93">
          <cell r="Q93">
            <v>4.5030000000000001</v>
          </cell>
          <cell r="R93">
            <v>0.91300000000000003</v>
          </cell>
          <cell r="X93">
            <v>4.1675779367398393E-2</v>
          </cell>
          <cell r="AE93">
            <v>0</v>
          </cell>
          <cell r="AH93" t="e">
            <v>#DIV/0!</v>
          </cell>
        </row>
        <row r="94">
          <cell r="Q94">
            <v>2.2160000000000002</v>
          </cell>
          <cell r="R94">
            <v>0.91600000000000004</v>
          </cell>
          <cell r="X94">
            <v>0</v>
          </cell>
          <cell r="AE94">
            <v>0</v>
          </cell>
          <cell r="AH94" t="e">
            <v>#DIV/0!</v>
          </cell>
        </row>
        <row r="95">
          <cell r="Q95">
            <v>1.9510000000000001</v>
          </cell>
          <cell r="R95">
            <v>0.91600000000000004</v>
          </cell>
          <cell r="X95">
            <v>0</v>
          </cell>
          <cell r="AE95">
            <v>0</v>
          </cell>
          <cell r="AH95" t="e">
            <v>#DIV/0!</v>
          </cell>
        </row>
        <row r="96">
          <cell r="Q96">
            <v>1.9379999999999999</v>
          </cell>
          <cell r="R96">
            <v>0.92</v>
          </cell>
          <cell r="X96">
            <v>0</v>
          </cell>
          <cell r="AE96">
            <v>0</v>
          </cell>
          <cell r="AH96" t="e">
            <v>#DIV/0!</v>
          </cell>
        </row>
        <row r="97">
          <cell r="Q97">
            <v>1.79</v>
          </cell>
          <cell r="R97">
            <v>0.92200000000000004</v>
          </cell>
          <cell r="X97">
            <v>0</v>
          </cell>
          <cell r="AE97">
            <v>0</v>
          </cell>
          <cell r="AH97" t="e">
            <v>#DIV/0!</v>
          </cell>
        </row>
        <row r="98">
          <cell r="Q98">
            <v>1.633</v>
          </cell>
          <cell r="R98">
            <v>0.92400000000000004</v>
          </cell>
          <cell r="X98">
            <v>0</v>
          </cell>
          <cell r="AE98">
            <v>0</v>
          </cell>
          <cell r="AH98" t="e">
            <v>#DIV/0!</v>
          </cell>
        </row>
        <row r="99">
          <cell r="Q99">
            <v>4.5549999999999997</v>
          </cell>
          <cell r="R99">
            <v>0.92400000000000004</v>
          </cell>
          <cell r="X99">
            <v>3.8916509730835033E-2</v>
          </cell>
          <cell r="AE99">
            <v>0</v>
          </cell>
          <cell r="AH99" t="e">
            <v>#DIV/0!</v>
          </cell>
        </row>
        <row r="100">
          <cell r="Q100">
            <v>1.71</v>
          </cell>
          <cell r="R100">
            <v>0.92900000000000005</v>
          </cell>
          <cell r="X100">
            <v>0</v>
          </cell>
          <cell r="AE100">
            <v>0</v>
          </cell>
          <cell r="AH100" t="e">
            <v>#DIV/0!</v>
          </cell>
        </row>
        <row r="101">
          <cell r="Q101">
            <v>1.827</v>
          </cell>
          <cell r="R101">
            <v>0.93</v>
          </cell>
          <cell r="X101">
            <v>0</v>
          </cell>
          <cell r="AE101">
            <v>0</v>
          </cell>
          <cell r="AH101" t="e">
            <v>#DIV/0!</v>
          </cell>
        </row>
        <row r="102">
          <cell r="Q102">
            <v>4.6619999999999999</v>
          </cell>
          <cell r="R102">
            <v>0.93200000000000005</v>
          </cell>
          <cell r="X102">
            <v>3.9173159093553331E-2</v>
          </cell>
          <cell r="AE102">
            <v>0</v>
          </cell>
          <cell r="AH102" t="e">
            <v>#DIV/0!</v>
          </cell>
        </row>
        <row r="103">
          <cell r="Q103">
            <v>2.032</v>
          </cell>
          <cell r="R103">
            <v>0.93799999999999994</v>
          </cell>
          <cell r="X103">
            <v>0</v>
          </cell>
          <cell r="AE103">
            <v>0</v>
          </cell>
          <cell r="AH103" t="e">
            <v>#DIV/0!</v>
          </cell>
        </row>
        <row r="104">
          <cell r="Q104">
            <v>2.226</v>
          </cell>
          <cell r="R104">
            <v>0.93799999999999994</v>
          </cell>
          <cell r="X104">
            <v>0</v>
          </cell>
          <cell r="AE104">
            <v>0</v>
          </cell>
          <cell r="AH104" t="e">
            <v>#DIV/0!</v>
          </cell>
        </row>
        <row r="105">
          <cell r="Q105">
            <v>2.63</v>
          </cell>
          <cell r="R105">
            <v>0.93899999999999995</v>
          </cell>
          <cell r="X105">
            <v>1.5021034213945624E-4</v>
          </cell>
          <cell r="AE105">
            <v>0</v>
          </cell>
          <cell r="AH105" t="e">
            <v>#DIV/0!</v>
          </cell>
        </row>
        <row r="106">
          <cell r="Q106">
            <v>2.7480000000000002</v>
          </cell>
          <cell r="R106">
            <v>0.94299999999999995</v>
          </cell>
          <cell r="X106">
            <v>4.3168193063606677E-5</v>
          </cell>
          <cell r="AE106">
            <v>0</v>
          </cell>
          <cell r="AH106" t="e">
            <v>#DIV/0!</v>
          </cell>
        </row>
        <row r="107">
          <cell r="Q107">
            <v>1.762</v>
          </cell>
          <cell r="R107">
            <v>0.94399999999999995</v>
          </cell>
          <cell r="X107">
            <v>0</v>
          </cell>
          <cell r="AE107">
            <v>0</v>
          </cell>
          <cell r="AH107" t="e">
            <v>#DIV/0!</v>
          </cell>
        </row>
        <row r="108">
          <cell r="Q108">
            <v>1.7969999999999999</v>
          </cell>
          <cell r="R108">
            <v>0.94599999999999995</v>
          </cell>
          <cell r="X108">
            <v>0</v>
          </cell>
          <cell r="AE108">
            <v>0</v>
          </cell>
          <cell r="AH108" t="e">
            <v>#DIV/0!</v>
          </cell>
        </row>
        <row r="109">
          <cell r="Q109">
            <v>1.845</v>
          </cell>
          <cell r="R109">
            <v>0.94899999999999995</v>
          </cell>
          <cell r="X109">
            <v>0</v>
          </cell>
          <cell r="AE109">
            <v>0</v>
          </cell>
          <cell r="AH109" t="e">
            <v>#DIV/0!</v>
          </cell>
        </row>
        <row r="110">
          <cell r="Q110">
            <v>4.7130000000000001</v>
          </cell>
          <cell r="R110">
            <v>0.94899999999999995</v>
          </cell>
          <cell r="X110">
            <v>3.7977415223926211E-2</v>
          </cell>
          <cell r="AE110">
            <v>0</v>
          </cell>
          <cell r="AH110" t="e">
            <v>#DIV/0!</v>
          </cell>
        </row>
        <row r="111">
          <cell r="Q111">
            <v>2.0369999999999999</v>
          </cell>
          <cell r="R111">
            <v>0.94899999999999995</v>
          </cell>
          <cell r="X111">
            <v>0</v>
          </cell>
          <cell r="AE111">
            <v>0</v>
          </cell>
          <cell r="AH111" t="e">
            <v>#DIV/0!</v>
          </cell>
        </row>
        <row r="112">
          <cell r="Q112">
            <v>2.85</v>
          </cell>
          <cell r="R112">
            <v>0.95199999999999996</v>
          </cell>
          <cell r="X112">
            <v>5.5045072775935068E-4</v>
          </cell>
          <cell r="AE112">
            <v>0</v>
          </cell>
          <cell r="AH112" t="e">
            <v>#DIV/0!</v>
          </cell>
        </row>
        <row r="113">
          <cell r="Q113">
            <v>1.976</v>
          </cell>
          <cell r="R113">
            <v>0.95399999999999996</v>
          </cell>
          <cell r="X113">
            <v>0</v>
          </cell>
          <cell r="AE113">
            <v>0</v>
          </cell>
          <cell r="AH113" t="e">
            <v>#DIV/0!</v>
          </cell>
        </row>
        <row r="114">
          <cell r="Q114">
            <v>4.58</v>
          </cell>
          <cell r="R114">
            <v>0.96399999999999997</v>
          </cell>
          <cell r="X114">
            <v>4.1417230564496067E-2</v>
          </cell>
          <cell r="AE114">
            <v>0</v>
          </cell>
          <cell r="AH114" t="e">
            <v>#DIV/0!</v>
          </cell>
        </row>
        <row r="115">
          <cell r="Q115">
            <v>1.581</v>
          </cell>
          <cell r="R115">
            <v>0.96499999999999997</v>
          </cell>
          <cell r="X115">
            <v>0</v>
          </cell>
          <cell r="AE115">
            <v>0</v>
          </cell>
          <cell r="AH115" t="e">
            <v>#DIV/0!</v>
          </cell>
        </row>
        <row r="116">
          <cell r="Q116">
            <v>4.7249999999999996</v>
          </cell>
          <cell r="R116">
            <v>0.96499999999999997</v>
          </cell>
          <cell r="X116">
            <v>3.8811191720857049E-2</v>
          </cell>
          <cell r="AE116">
            <v>0</v>
          </cell>
          <cell r="AH116" t="e">
            <v>#DIV/0!</v>
          </cell>
        </row>
        <row r="117">
          <cell r="Q117">
            <v>1.948</v>
          </cell>
          <cell r="R117">
            <v>0.96499999999999997</v>
          </cell>
          <cell r="X117">
            <v>0</v>
          </cell>
          <cell r="AE117">
            <v>0</v>
          </cell>
          <cell r="AH117" t="e">
            <v>#DIV/0!</v>
          </cell>
        </row>
        <row r="118">
          <cell r="Q118">
            <v>1.714</v>
          </cell>
          <cell r="R118">
            <v>0.96799999999999997</v>
          </cell>
          <cell r="X118">
            <v>0</v>
          </cell>
          <cell r="AE118">
            <v>0</v>
          </cell>
          <cell r="AH118" t="e">
            <v>#DIV/0!</v>
          </cell>
        </row>
        <row r="119">
          <cell r="Q119">
            <v>2.4660000000000002</v>
          </cell>
          <cell r="R119">
            <v>0.96899999999999997</v>
          </cell>
          <cell r="X119">
            <v>2.6663784761144056E-6</v>
          </cell>
          <cell r="AE119">
            <v>0</v>
          </cell>
          <cell r="AH119" t="e">
            <v>#DIV/0!</v>
          </cell>
        </row>
        <row r="120">
          <cell r="Q120">
            <v>2.7050000000000001</v>
          </cell>
          <cell r="R120">
            <v>0.97</v>
          </cell>
          <cell r="X120">
            <v>6.5864357404926124E-4</v>
          </cell>
          <cell r="AE120">
            <v>0</v>
          </cell>
          <cell r="AH120" t="e">
            <v>#DIV/0!</v>
          </cell>
        </row>
        <row r="121">
          <cell r="Q121">
            <v>1.762</v>
          </cell>
          <cell r="R121">
            <v>0.97199999999999998</v>
          </cell>
          <cell r="X121">
            <v>0</v>
          </cell>
          <cell r="AE121">
            <v>0</v>
          </cell>
          <cell r="AH121" t="e">
            <v>#DIV/0!</v>
          </cell>
        </row>
        <row r="122">
          <cell r="Q122">
            <v>4.6550000000000002</v>
          </cell>
          <cell r="R122">
            <v>0.97199999999999998</v>
          </cell>
          <cell r="X122">
            <v>3.757671098287093E-2</v>
          </cell>
          <cell r="AE122">
            <v>0</v>
          </cell>
          <cell r="AH122" t="e">
            <v>#DIV/0!</v>
          </cell>
        </row>
        <row r="123">
          <cell r="Q123">
            <v>2.0099999999999998</v>
          </cell>
          <cell r="R123">
            <v>0.97499999999999998</v>
          </cell>
          <cell r="X123">
            <v>0</v>
          </cell>
          <cell r="AE123">
            <v>0</v>
          </cell>
          <cell r="AH123" t="e">
            <v>#DIV/0!</v>
          </cell>
        </row>
        <row r="124">
          <cell r="Q124">
            <v>4.7670000000000003</v>
          </cell>
          <cell r="R124">
            <v>0.97599999999999998</v>
          </cell>
          <cell r="X124">
            <v>3.6705846562113911E-2</v>
          </cell>
          <cell r="AE124">
            <v>0</v>
          </cell>
          <cell r="AH124" t="e">
            <v>#DIV/0!</v>
          </cell>
        </row>
        <row r="125">
          <cell r="Q125">
            <v>2.2200000000000002</v>
          </cell>
          <cell r="R125">
            <v>0.97799999999999998</v>
          </cell>
          <cell r="X125">
            <v>0</v>
          </cell>
          <cell r="AE125">
            <v>0</v>
          </cell>
          <cell r="AH125" t="e">
            <v>#DIV/0!</v>
          </cell>
        </row>
        <row r="126">
          <cell r="Q126">
            <v>2.056</v>
          </cell>
          <cell r="R126">
            <v>0.97799999999999998</v>
          </cell>
          <cell r="X126">
            <v>0</v>
          </cell>
          <cell r="AE126">
            <v>0</v>
          </cell>
          <cell r="AH126" t="e">
            <v>#DIV/0!</v>
          </cell>
        </row>
        <row r="127">
          <cell r="Q127">
            <v>1.7889999999999999</v>
          </cell>
          <cell r="R127">
            <v>0.98299999999999998</v>
          </cell>
          <cell r="X127">
            <v>0</v>
          </cell>
          <cell r="AE127">
            <v>0</v>
          </cell>
          <cell r="AH127" t="e">
            <v>#DIV/0!</v>
          </cell>
        </row>
        <row r="128">
          <cell r="Q128">
            <v>2.2879999999999998</v>
          </cell>
          <cell r="R128">
            <v>0.98899999999999999</v>
          </cell>
          <cell r="X128">
            <v>0</v>
          </cell>
          <cell r="AE128">
            <v>0</v>
          </cell>
          <cell r="AH128" t="e">
            <v>#DIV/0!</v>
          </cell>
        </row>
        <row r="129">
          <cell r="Q129">
            <v>1.855</v>
          </cell>
          <cell r="R129">
            <v>0.98899999999999999</v>
          </cell>
          <cell r="X129">
            <v>0</v>
          </cell>
          <cell r="AE129">
            <v>0</v>
          </cell>
          <cell r="AH129" t="e">
            <v>#DIV/0!</v>
          </cell>
        </row>
        <row r="130">
          <cell r="Q130">
            <v>2.3439999999999999</v>
          </cell>
          <cell r="R130">
            <v>0.99</v>
          </cell>
          <cell r="X130">
            <v>7.2754890169395669E-7</v>
          </cell>
          <cell r="AE130">
            <v>0</v>
          </cell>
          <cell r="AH130" t="e">
            <v>#DIV/0!</v>
          </cell>
        </row>
        <row r="131">
          <cell r="Q131">
            <v>1.974</v>
          </cell>
          <cell r="R131">
            <v>0.99099999999999999</v>
          </cell>
          <cell r="X131">
            <v>0</v>
          </cell>
          <cell r="AE131">
            <v>0</v>
          </cell>
          <cell r="AH131" t="e">
            <v>#DIV/0!</v>
          </cell>
        </row>
        <row r="132">
          <cell r="Q132">
            <v>3.0590000000000002</v>
          </cell>
          <cell r="R132">
            <v>0.995</v>
          </cell>
          <cell r="X132">
            <v>2.5470697114620567E-3</v>
          </cell>
          <cell r="AE132">
            <v>0</v>
          </cell>
          <cell r="AH132" t="e">
            <v>#DIV/0!</v>
          </cell>
        </row>
        <row r="133">
          <cell r="Q133">
            <v>2.294</v>
          </cell>
          <cell r="R133">
            <v>0.996</v>
          </cell>
          <cell r="X133">
            <v>0</v>
          </cell>
          <cell r="AE133">
            <v>0</v>
          </cell>
          <cell r="AH133" t="e">
            <v>#DIV/0!</v>
          </cell>
        </row>
        <row r="134">
          <cell r="Q134">
            <v>4.6790000000000003</v>
          </cell>
          <cell r="R134">
            <v>1</v>
          </cell>
          <cell r="X134">
            <v>3.6493377992999294E-2</v>
          </cell>
          <cell r="AE134">
            <v>0</v>
          </cell>
          <cell r="AH134" t="e">
            <v>#DIV/0!</v>
          </cell>
        </row>
        <row r="135">
          <cell r="Q135">
            <v>1.857</v>
          </cell>
          <cell r="R135">
            <v>1.0009999999999999</v>
          </cell>
          <cell r="X135">
            <v>0</v>
          </cell>
          <cell r="AE135">
            <v>0</v>
          </cell>
          <cell r="AH135" t="e">
            <v>#DIV/0!</v>
          </cell>
        </row>
        <row r="136">
          <cell r="Q136">
            <v>2.4020000000000001</v>
          </cell>
          <cell r="R136">
            <v>1.002</v>
          </cell>
          <cell r="X136">
            <v>3.6303743980514993E-6</v>
          </cell>
          <cell r="AE136">
            <v>0</v>
          </cell>
          <cell r="AH136" t="e">
            <v>#DIV/0!</v>
          </cell>
        </row>
        <row r="137">
          <cell r="Q137">
            <v>4.6369999999999996</v>
          </cell>
          <cell r="R137">
            <v>1.004</v>
          </cell>
          <cell r="X137">
            <v>3.6508878765590738E-2</v>
          </cell>
          <cell r="AE137">
            <v>0</v>
          </cell>
          <cell r="AH137" t="e">
            <v>#DIV/0!</v>
          </cell>
        </row>
        <row r="138">
          <cell r="Q138">
            <v>4.93</v>
          </cell>
          <cell r="R138">
            <v>1.0049999999999999</v>
          </cell>
          <cell r="X138">
            <v>3.8552844208916692E-2</v>
          </cell>
          <cell r="AE138">
            <v>0</v>
          </cell>
          <cell r="AH138" t="e">
            <v>#DIV/0!</v>
          </cell>
        </row>
        <row r="139">
          <cell r="Q139">
            <v>1.5469999999999999</v>
          </cell>
          <cell r="R139">
            <v>1.0069999999999999</v>
          </cell>
          <cell r="X139">
            <v>0</v>
          </cell>
          <cell r="AE139">
            <v>0</v>
          </cell>
          <cell r="AH139" t="e">
            <v>#DIV/0!</v>
          </cell>
        </row>
        <row r="140">
          <cell r="Q140">
            <v>2.456</v>
          </cell>
          <cell r="R140">
            <v>1.0089999999999999</v>
          </cell>
          <cell r="X140">
            <v>1.0856109575699064E-5</v>
          </cell>
          <cell r="AE140">
            <v>0</v>
          </cell>
          <cell r="AH140" t="e">
            <v>#DIV/0!</v>
          </cell>
        </row>
        <row r="141">
          <cell r="Q141">
            <v>2.3079999999999998</v>
          </cell>
          <cell r="R141">
            <v>1.0149999999999999</v>
          </cell>
          <cell r="X141">
            <v>0</v>
          </cell>
          <cell r="AE141">
            <v>0</v>
          </cell>
          <cell r="AH141" t="e">
            <v>#DIV/0!</v>
          </cell>
        </row>
        <row r="142">
          <cell r="Q142">
            <v>2.48</v>
          </cell>
          <cell r="R142">
            <v>1.0229999999999999</v>
          </cell>
          <cell r="X142">
            <v>2.3014751744629004E-6</v>
          </cell>
          <cell r="AE142">
            <v>0</v>
          </cell>
          <cell r="AH142" t="e">
            <v>#DIV/0!</v>
          </cell>
        </row>
        <row r="143">
          <cell r="Q143">
            <v>1.927</v>
          </cell>
          <cell r="R143">
            <v>1.0249999999999999</v>
          </cell>
          <cell r="X143">
            <v>0</v>
          </cell>
          <cell r="AE143">
            <v>0</v>
          </cell>
          <cell r="AH143" t="e">
            <v>#DIV/0!</v>
          </cell>
        </row>
        <row r="144">
          <cell r="Q144">
            <v>2.3929999999999998</v>
          </cell>
          <cell r="R144">
            <v>1.0269999999999999</v>
          </cell>
          <cell r="X144">
            <v>1.6697858137439205E-7</v>
          </cell>
          <cell r="AE144">
            <v>0</v>
          </cell>
          <cell r="AH144" t="e">
            <v>#DIV/0!</v>
          </cell>
        </row>
        <row r="145">
          <cell r="Q145">
            <v>2.1549999999999998</v>
          </cell>
          <cell r="R145">
            <v>1.034</v>
          </cell>
          <cell r="X145">
            <v>0</v>
          </cell>
          <cell r="AE145">
            <v>0</v>
          </cell>
          <cell r="AH145" t="e">
            <v>#DIV/0!</v>
          </cell>
        </row>
        <row r="146">
          <cell r="Q146">
            <v>2.1669999999999998</v>
          </cell>
          <cell r="R146">
            <v>1.036</v>
          </cell>
          <cell r="X146">
            <v>0</v>
          </cell>
          <cell r="AE146">
            <v>0</v>
          </cell>
          <cell r="AH146" t="e">
            <v>#DIV/0!</v>
          </cell>
        </row>
        <row r="147">
          <cell r="Q147">
            <v>2.6789999999999998</v>
          </cell>
          <cell r="R147">
            <v>1.0369999999999999</v>
          </cell>
          <cell r="X147">
            <v>1.3616866027915721E-4</v>
          </cell>
          <cell r="AE147">
            <v>0</v>
          </cell>
          <cell r="AH147" t="e">
            <v>#DIV/0!</v>
          </cell>
        </row>
        <row r="148">
          <cell r="Q148">
            <v>2.411</v>
          </cell>
          <cell r="R148">
            <v>1.0369999999999999</v>
          </cell>
          <cell r="X148">
            <v>1.5231489722970348E-6</v>
          </cell>
          <cell r="AE148">
            <v>0</v>
          </cell>
          <cell r="AH148" t="e">
            <v>#DIV/0!</v>
          </cell>
        </row>
        <row r="149">
          <cell r="Q149">
            <v>1.7769999999999999</v>
          </cell>
          <cell r="R149">
            <v>1.0389999999999999</v>
          </cell>
          <cell r="X149">
            <v>0</v>
          </cell>
          <cell r="AE149">
            <v>0</v>
          </cell>
          <cell r="AH149" t="e">
            <v>#DIV/0!</v>
          </cell>
        </row>
        <row r="150">
          <cell r="Q150">
            <v>2.6680000000000001</v>
          </cell>
          <cell r="R150">
            <v>1.0409999999999999</v>
          </cell>
          <cell r="X150">
            <v>3.6639780322098066E-6</v>
          </cell>
          <cell r="AE150">
            <v>0</v>
          </cell>
          <cell r="AH150" t="e">
            <v>#DIV/0!</v>
          </cell>
        </row>
        <row r="151">
          <cell r="Q151">
            <v>1.45</v>
          </cell>
          <cell r="R151">
            <v>1.042</v>
          </cell>
          <cell r="X151">
            <v>0</v>
          </cell>
          <cell r="AE151">
            <v>1</v>
          </cell>
          <cell r="AH151" t="e">
            <v>#DIV/0!</v>
          </cell>
        </row>
        <row r="152">
          <cell r="Q152">
            <v>2.5920000000000001</v>
          </cell>
          <cell r="R152">
            <v>1.0429999999999999</v>
          </cell>
          <cell r="X152">
            <v>4.4599430534428114E-5</v>
          </cell>
          <cell r="AE152">
            <v>0</v>
          </cell>
          <cell r="AH152" t="e">
            <v>#DIV/0!</v>
          </cell>
        </row>
        <row r="153">
          <cell r="Q153">
            <v>4.0209999999999999</v>
          </cell>
          <cell r="R153">
            <v>1.0449999999999999</v>
          </cell>
          <cell r="X153">
            <v>1.7483731804500371E-2</v>
          </cell>
          <cell r="AE153">
            <v>0</v>
          </cell>
          <cell r="AH153" t="e">
            <v>#DIV/0!</v>
          </cell>
        </row>
        <row r="154">
          <cell r="Q154">
            <v>1.839</v>
          </cell>
          <cell r="R154">
            <v>1.046</v>
          </cell>
          <cell r="X154">
            <v>0</v>
          </cell>
          <cell r="AE154">
            <v>0</v>
          </cell>
          <cell r="AH154" t="e">
            <v>#DIV/0!</v>
          </cell>
        </row>
        <row r="155">
          <cell r="Q155">
            <v>2.3380000000000001</v>
          </cell>
          <cell r="R155">
            <v>1.0469999999999999</v>
          </cell>
          <cell r="X155">
            <v>1.509782004360207E-6</v>
          </cell>
          <cell r="AE155">
            <v>0</v>
          </cell>
          <cell r="AH155" t="e">
            <v>#DIV/0!</v>
          </cell>
        </row>
        <row r="156">
          <cell r="Q156">
            <v>1.84</v>
          </cell>
          <cell r="R156">
            <v>1.05</v>
          </cell>
          <cell r="X156">
            <v>0</v>
          </cell>
          <cell r="AE156">
            <v>0</v>
          </cell>
          <cell r="AH156" t="e">
            <v>#DIV/0!</v>
          </cell>
        </row>
        <row r="157">
          <cell r="Q157">
            <v>1.7789999999999999</v>
          </cell>
          <cell r="R157">
            <v>1.0529999999999999</v>
          </cell>
          <cell r="X157">
            <v>0</v>
          </cell>
          <cell r="AE157">
            <v>0</v>
          </cell>
          <cell r="AH157" t="e">
            <v>#DIV/0!</v>
          </cell>
        </row>
        <row r="158">
          <cell r="Q158">
            <v>1.796</v>
          </cell>
          <cell r="R158">
            <v>1.0529999999999999</v>
          </cell>
          <cell r="X158">
            <v>0</v>
          </cell>
          <cell r="AE158">
            <v>0</v>
          </cell>
          <cell r="AH158" t="e">
            <v>#DIV/0!</v>
          </cell>
        </row>
        <row r="159">
          <cell r="Q159">
            <v>4.01</v>
          </cell>
          <cell r="R159">
            <v>1.054</v>
          </cell>
          <cell r="X159">
            <v>2.4099648471453041E-2</v>
          </cell>
          <cell r="AE159">
            <v>0</v>
          </cell>
          <cell r="AH159" t="e">
            <v>#DIV/0!</v>
          </cell>
        </row>
        <row r="160">
          <cell r="Q160">
            <v>2.79</v>
          </cell>
          <cell r="R160">
            <v>1.0549999999999999</v>
          </cell>
          <cell r="X160">
            <v>1.382335646226341E-4</v>
          </cell>
          <cell r="AE160">
            <v>0</v>
          </cell>
          <cell r="AH160" t="e">
            <v>#DIV/0!</v>
          </cell>
        </row>
        <row r="161">
          <cell r="Q161">
            <v>2.5950000000000002</v>
          </cell>
          <cell r="R161">
            <v>1.0549999999999999</v>
          </cell>
          <cell r="X161">
            <v>1.2101151502312224E-4</v>
          </cell>
          <cell r="AE161">
            <v>0</v>
          </cell>
          <cell r="AH161" t="e">
            <v>#DIV/0!</v>
          </cell>
        </row>
        <row r="162">
          <cell r="Q162">
            <v>2.4910000000000001</v>
          </cell>
          <cell r="R162">
            <v>1.0620000000000001</v>
          </cell>
          <cell r="X162">
            <v>6.5048819952229738E-7</v>
          </cell>
          <cell r="AE162">
            <v>0</v>
          </cell>
          <cell r="AH162" t="e">
            <v>#DIV/0!</v>
          </cell>
        </row>
        <row r="163">
          <cell r="Q163">
            <v>2.5179999999999998</v>
          </cell>
          <cell r="R163">
            <v>1.0620000000000001</v>
          </cell>
          <cell r="X163">
            <v>2.7934283126243154E-5</v>
          </cell>
          <cell r="AE163">
            <v>0</v>
          </cell>
          <cell r="AH163" t="e">
            <v>#DIV/0!</v>
          </cell>
        </row>
        <row r="164">
          <cell r="Q164">
            <v>1.7949999999999999</v>
          </cell>
          <cell r="R164">
            <v>1.0640000000000001</v>
          </cell>
          <cell r="X164">
            <v>0</v>
          </cell>
          <cell r="AE164">
            <v>0</v>
          </cell>
          <cell r="AH164" t="e">
            <v>#DIV/0!</v>
          </cell>
        </row>
        <row r="165">
          <cell r="Q165">
            <v>2.6480000000000001</v>
          </cell>
          <cell r="R165">
            <v>1.0660000000000001</v>
          </cell>
          <cell r="X165">
            <v>1.9200308207300694E-5</v>
          </cell>
          <cell r="AE165">
            <v>0</v>
          </cell>
          <cell r="AH165" t="e">
            <v>#DIV/0!</v>
          </cell>
        </row>
        <row r="166">
          <cell r="Q166">
            <v>2.9470000000000001</v>
          </cell>
          <cell r="R166">
            <v>1.0680000000000001</v>
          </cell>
          <cell r="X166">
            <v>3.7147589599390479E-4</v>
          </cell>
          <cell r="AE166">
            <v>0</v>
          </cell>
          <cell r="AH166" t="e">
            <v>#DIV/0!</v>
          </cell>
        </row>
        <row r="167">
          <cell r="Q167">
            <v>3.8370000000000002</v>
          </cell>
          <cell r="R167">
            <v>1.07</v>
          </cell>
          <cell r="X167">
            <v>2.3816536052663571E-2</v>
          </cell>
          <cell r="AE167">
            <v>0</v>
          </cell>
          <cell r="AH167" t="e">
            <v>#DIV/0!</v>
          </cell>
        </row>
        <row r="168">
          <cell r="Q168">
            <v>2.665</v>
          </cell>
          <cell r="R168">
            <v>1.071</v>
          </cell>
          <cell r="X168">
            <v>3.1976800127200654E-4</v>
          </cell>
          <cell r="AE168">
            <v>0</v>
          </cell>
          <cell r="AH168" t="e">
            <v>#DIV/0!</v>
          </cell>
        </row>
        <row r="169">
          <cell r="Q169">
            <v>2.1629999999999998</v>
          </cell>
          <cell r="R169">
            <v>1.071</v>
          </cell>
          <cell r="X169">
            <v>0</v>
          </cell>
          <cell r="AE169">
            <v>0</v>
          </cell>
          <cell r="AH169" t="e">
            <v>#DIV/0!</v>
          </cell>
        </row>
        <row r="170">
          <cell r="Q170">
            <v>2.11</v>
          </cell>
          <cell r="R170">
            <v>1.0740000000000001</v>
          </cell>
          <cell r="X170">
            <v>0</v>
          </cell>
          <cell r="AE170">
            <v>0</v>
          </cell>
          <cell r="AH170" t="e">
            <v>#DIV/0!</v>
          </cell>
        </row>
        <row r="171">
          <cell r="Q171">
            <v>2.1749999999999998</v>
          </cell>
          <cell r="R171">
            <v>1.075</v>
          </cell>
          <cell r="X171">
            <v>0</v>
          </cell>
          <cell r="AE171">
            <v>0</v>
          </cell>
          <cell r="AH171" t="e">
            <v>#DIV/0!</v>
          </cell>
        </row>
        <row r="172">
          <cell r="Q172">
            <v>1.847</v>
          </cell>
          <cell r="R172">
            <v>1.0760000000000001</v>
          </cell>
          <cell r="X172">
            <v>0</v>
          </cell>
          <cell r="AE172">
            <v>0</v>
          </cell>
          <cell r="AH172" t="e">
            <v>#DIV/0!</v>
          </cell>
        </row>
        <row r="173">
          <cell r="Q173">
            <v>2.3780000000000001</v>
          </cell>
          <cell r="R173">
            <v>1.0760000000000001</v>
          </cell>
          <cell r="X173">
            <v>2.4923862917813239E-6</v>
          </cell>
          <cell r="AE173">
            <v>0</v>
          </cell>
          <cell r="AH173" t="e">
            <v>#DIV/0!</v>
          </cell>
        </row>
        <row r="174">
          <cell r="Q174">
            <v>2.3330000000000002</v>
          </cell>
          <cell r="R174">
            <v>1.0760000000000001</v>
          </cell>
          <cell r="X174">
            <v>0</v>
          </cell>
          <cell r="AE174">
            <v>0</v>
          </cell>
          <cell r="AH174" t="e">
            <v>#DIV/0!</v>
          </cell>
        </row>
        <row r="175">
          <cell r="Q175">
            <v>1.9550000000000001</v>
          </cell>
          <cell r="R175">
            <v>1.077</v>
          </cell>
          <cell r="X175">
            <v>0</v>
          </cell>
          <cell r="AE175">
            <v>0</v>
          </cell>
          <cell r="AH175" t="e">
            <v>#DIV/0!</v>
          </cell>
        </row>
        <row r="176">
          <cell r="Q176">
            <v>2.2669999999999999</v>
          </cell>
          <cell r="R176">
            <v>1.079</v>
          </cell>
          <cell r="X176">
            <v>0</v>
          </cell>
          <cell r="AE176">
            <v>0</v>
          </cell>
          <cell r="AH176" t="e">
            <v>#DIV/0!</v>
          </cell>
        </row>
        <row r="177">
          <cell r="Q177">
            <v>2.3039999999999998</v>
          </cell>
          <cell r="R177">
            <v>1.081</v>
          </cell>
          <cell r="X177">
            <v>0</v>
          </cell>
          <cell r="AE177">
            <v>0</v>
          </cell>
          <cell r="AH177" t="e">
            <v>#DIV/0!</v>
          </cell>
        </row>
        <row r="178">
          <cell r="Q178">
            <v>2.6339999999999999</v>
          </cell>
          <cell r="R178">
            <v>1.0820000000000001</v>
          </cell>
          <cell r="X178">
            <v>1.9034611544244966E-4</v>
          </cell>
          <cell r="AE178">
            <v>0</v>
          </cell>
          <cell r="AH178" t="e">
            <v>#DIV/0!</v>
          </cell>
        </row>
        <row r="179">
          <cell r="Q179">
            <v>2.7570000000000001</v>
          </cell>
          <cell r="R179">
            <v>1.083</v>
          </cell>
          <cell r="X179">
            <v>3.2517690755747735E-4</v>
          </cell>
          <cell r="AE179">
            <v>0</v>
          </cell>
          <cell r="AH179" t="e">
            <v>#DIV/0!</v>
          </cell>
        </row>
        <row r="180">
          <cell r="Q180">
            <v>1.7270000000000001</v>
          </cell>
          <cell r="R180">
            <v>1.0840000000000001</v>
          </cell>
          <cell r="X180">
            <v>0</v>
          </cell>
          <cell r="AE180">
            <v>0</v>
          </cell>
          <cell r="AH180" t="e">
            <v>#DIV/0!</v>
          </cell>
        </row>
        <row r="181">
          <cell r="Q181">
            <v>2.8490000000000002</v>
          </cell>
          <cell r="R181">
            <v>1.089</v>
          </cell>
          <cell r="X181">
            <v>1.0642116360975345E-3</v>
          </cell>
          <cell r="AE181">
            <v>0</v>
          </cell>
          <cell r="AH181" t="e">
            <v>#DIV/0!</v>
          </cell>
        </row>
        <row r="182">
          <cell r="Q182">
            <v>1.6819999999999999</v>
          </cell>
          <cell r="R182">
            <v>1.091</v>
          </cell>
          <cell r="X182">
            <v>0</v>
          </cell>
          <cell r="AE182">
            <v>0</v>
          </cell>
          <cell r="AH182" t="e">
            <v>#DIV/0!</v>
          </cell>
        </row>
        <row r="183">
          <cell r="Q183">
            <v>2.2120000000000002</v>
          </cell>
          <cell r="R183">
            <v>1.0920000000000001</v>
          </cell>
          <cell r="X183">
            <v>0</v>
          </cell>
          <cell r="AE183">
            <v>0</v>
          </cell>
          <cell r="AH183" t="e">
            <v>#DIV/0!</v>
          </cell>
        </row>
        <row r="184">
          <cell r="Q184">
            <v>1.833</v>
          </cell>
          <cell r="R184">
            <v>1.093</v>
          </cell>
          <cell r="X184">
            <v>0</v>
          </cell>
          <cell r="AE184">
            <v>0</v>
          </cell>
          <cell r="AH184" t="e">
            <v>#DIV/0!</v>
          </cell>
        </row>
        <row r="185">
          <cell r="Q185">
            <v>2.944</v>
          </cell>
          <cell r="R185">
            <v>1.0960000000000001</v>
          </cell>
          <cell r="X185">
            <v>1.2158936514339988E-3</v>
          </cell>
          <cell r="AE185">
            <v>0</v>
          </cell>
          <cell r="AH185" t="e">
            <v>#DIV/0!</v>
          </cell>
        </row>
        <row r="186">
          <cell r="Q186">
            <v>1.8180000000000001</v>
          </cell>
          <cell r="R186">
            <v>1.0960000000000001</v>
          </cell>
          <cell r="X186">
            <v>0</v>
          </cell>
          <cell r="AE186">
            <v>0</v>
          </cell>
          <cell r="AH186" t="e">
            <v>#DIV/0!</v>
          </cell>
        </row>
        <row r="187">
          <cell r="Q187">
            <v>2.34</v>
          </cell>
          <cell r="R187">
            <v>1.097</v>
          </cell>
          <cell r="X187">
            <v>6.7989105034945295E-7</v>
          </cell>
          <cell r="AE187">
            <v>0</v>
          </cell>
          <cell r="AH187" t="e">
            <v>#DIV/0!</v>
          </cell>
        </row>
        <row r="188">
          <cell r="Q188">
            <v>2.4220000000000002</v>
          </cell>
          <cell r="R188">
            <v>1.103</v>
          </cell>
          <cell r="X188">
            <v>1.0226034185930726E-5</v>
          </cell>
          <cell r="AE188">
            <v>0</v>
          </cell>
          <cell r="AH188" t="e">
            <v>#DIV/0!</v>
          </cell>
        </row>
        <row r="189">
          <cell r="Q189">
            <v>2.2170000000000001</v>
          </cell>
          <cell r="R189">
            <v>1.105</v>
          </cell>
          <cell r="X189">
            <v>0</v>
          </cell>
          <cell r="AE189">
            <v>0</v>
          </cell>
          <cell r="AH189" t="e">
            <v>#DIV/0!</v>
          </cell>
        </row>
        <row r="190">
          <cell r="Q190">
            <v>2.1909999999999998</v>
          </cell>
          <cell r="R190">
            <v>1.105</v>
          </cell>
          <cell r="X190">
            <v>0</v>
          </cell>
          <cell r="AE190">
            <v>0</v>
          </cell>
          <cell r="AH190" t="e">
            <v>#DIV/0!</v>
          </cell>
        </row>
        <row r="191">
          <cell r="Q191">
            <v>1.583</v>
          </cell>
          <cell r="R191">
            <v>1.107</v>
          </cell>
          <cell r="X191">
            <v>0</v>
          </cell>
          <cell r="AE191">
            <v>0</v>
          </cell>
          <cell r="AH191" t="e">
            <v>#DIV/0!</v>
          </cell>
        </row>
        <row r="192">
          <cell r="Q192">
            <v>3.7130000000000001</v>
          </cell>
          <cell r="R192">
            <v>1.107</v>
          </cell>
          <cell r="X192">
            <v>1.7218542641975247E-2</v>
          </cell>
          <cell r="AE192">
            <v>0</v>
          </cell>
          <cell r="AH192" t="e">
            <v>#DIV/0!</v>
          </cell>
        </row>
        <row r="193">
          <cell r="Q193">
            <v>2.427</v>
          </cell>
          <cell r="R193">
            <v>1.1080000000000001</v>
          </cell>
          <cell r="X193">
            <v>5.2122618430891481E-7</v>
          </cell>
          <cell r="AE193">
            <v>0</v>
          </cell>
          <cell r="AH193" t="e">
            <v>#DIV/0!</v>
          </cell>
        </row>
        <row r="194">
          <cell r="Q194">
            <v>2.0190000000000001</v>
          </cell>
          <cell r="R194">
            <v>1.1160000000000001</v>
          </cell>
          <cell r="X194">
            <v>0</v>
          </cell>
          <cell r="AE194">
            <v>0</v>
          </cell>
          <cell r="AH194" t="e">
            <v>#DIV/0!</v>
          </cell>
        </row>
        <row r="195">
          <cell r="Q195">
            <v>2.0430000000000001</v>
          </cell>
          <cell r="R195">
            <v>1.119</v>
          </cell>
          <cell r="X195">
            <v>0</v>
          </cell>
          <cell r="AE195">
            <v>0</v>
          </cell>
          <cell r="AH195" t="e">
            <v>#DIV/0!</v>
          </cell>
        </row>
        <row r="196">
          <cell r="Q196">
            <v>2.9220000000000002</v>
          </cell>
          <cell r="R196">
            <v>1.119</v>
          </cell>
          <cell r="X196">
            <v>4.3771016130308461E-4</v>
          </cell>
          <cell r="AE196">
            <v>0</v>
          </cell>
          <cell r="AH196" t="e">
            <v>#DIV/0!</v>
          </cell>
        </row>
        <row r="197">
          <cell r="Q197">
            <v>2.5870000000000002</v>
          </cell>
          <cell r="R197">
            <v>1.119</v>
          </cell>
          <cell r="X197">
            <v>1.3017403766465074E-4</v>
          </cell>
          <cell r="AE197">
            <v>0</v>
          </cell>
          <cell r="AH197" t="e">
            <v>#DIV/0!</v>
          </cell>
        </row>
        <row r="198">
          <cell r="Q198">
            <v>1.74</v>
          </cell>
          <cell r="R198">
            <v>1.1220000000000001</v>
          </cell>
          <cell r="X198">
            <v>1.6296807649512817E-4</v>
          </cell>
          <cell r="AE198">
            <v>0</v>
          </cell>
          <cell r="AH198" t="e">
            <v>#DIV/0!</v>
          </cell>
        </row>
        <row r="199">
          <cell r="Q199">
            <v>1.788</v>
          </cell>
          <cell r="R199">
            <v>1.123</v>
          </cell>
          <cell r="X199">
            <v>0</v>
          </cell>
          <cell r="AE199">
            <v>0</v>
          </cell>
          <cell r="AH199" t="e">
            <v>#DIV/0!</v>
          </cell>
        </row>
        <row r="200">
          <cell r="Q200">
            <v>2.262</v>
          </cell>
          <cell r="R200">
            <v>1.1240000000000001</v>
          </cell>
          <cell r="X200">
            <v>0</v>
          </cell>
          <cell r="AE200">
            <v>0</v>
          </cell>
          <cell r="AH200" t="e">
            <v>#DIV/0!</v>
          </cell>
        </row>
        <row r="201">
          <cell r="Q201">
            <v>2.6880000000000002</v>
          </cell>
          <cell r="R201">
            <v>1.1259999999999999</v>
          </cell>
          <cell r="X201">
            <v>5.3489338121619353E-4</v>
          </cell>
          <cell r="AE201">
            <v>0</v>
          </cell>
          <cell r="AH201" t="e">
            <v>#DIV/0!</v>
          </cell>
        </row>
        <row r="202">
          <cell r="Q202">
            <v>2.157</v>
          </cell>
          <cell r="R202">
            <v>1.1259999999999999</v>
          </cell>
          <cell r="X202">
            <v>0</v>
          </cell>
          <cell r="AE202">
            <v>0</v>
          </cell>
          <cell r="AH202" t="e">
            <v>#DIV/0!</v>
          </cell>
        </row>
        <row r="203">
          <cell r="Q203">
            <v>2.0910000000000002</v>
          </cell>
          <cell r="R203">
            <v>1.129</v>
          </cell>
          <cell r="X203">
            <v>0</v>
          </cell>
          <cell r="AE203">
            <v>0</v>
          </cell>
          <cell r="AH203" t="e">
            <v>#DIV/0!</v>
          </cell>
        </row>
        <row r="204">
          <cell r="Q204">
            <v>2.5059999999999998</v>
          </cell>
          <cell r="R204">
            <v>1.129</v>
          </cell>
          <cell r="X204">
            <v>1.2057716951369887E-5</v>
          </cell>
          <cell r="AE204">
            <v>0</v>
          </cell>
          <cell r="AH204" t="e">
            <v>#DIV/0!</v>
          </cell>
        </row>
        <row r="205">
          <cell r="Q205">
            <v>2.4700000000000002</v>
          </cell>
          <cell r="R205">
            <v>1.1339999999999999</v>
          </cell>
          <cell r="X205">
            <v>1.5592786052263097E-6</v>
          </cell>
          <cell r="AE205">
            <v>0</v>
          </cell>
          <cell r="AH205" t="e">
            <v>#DIV/0!</v>
          </cell>
        </row>
        <row r="206">
          <cell r="Q206">
            <v>1.619</v>
          </cell>
          <cell r="R206">
            <v>1.1399999999999999</v>
          </cell>
          <cell r="X206">
            <v>0</v>
          </cell>
          <cell r="AE206">
            <v>0</v>
          </cell>
          <cell r="AH206" t="e">
            <v>#DIV/0!</v>
          </cell>
        </row>
        <row r="207">
          <cell r="Q207">
            <v>2.19</v>
          </cell>
          <cell r="R207">
            <v>1.1399999999999999</v>
          </cell>
          <cell r="X207">
            <v>0</v>
          </cell>
          <cell r="AE207">
            <v>0</v>
          </cell>
          <cell r="AH207" t="e">
            <v>#DIV/0!</v>
          </cell>
        </row>
        <row r="208">
          <cell r="Q208">
            <v>2.569</v>
          </cell>
          <cell r="R208">
            <v>1.143</v>
          </cell>
          <cell r="X208">
            <v>5.6233915164705811E-4</v>
          </cell>
          <cell r="AE208">
            <v>0</v>
          </cell>
          <cell r="AH208" t="e">
            <v>#DIV/0!</v>
          </cell>
        </row>
        <row r="209">
          <cell r="Q209">
            <v>2.0179999999999998</v>
          </cell>
          <cell r="R209">
            <v>1.1479999999999999</v>
          </cell>
          <cell r="X209">
            <v>0</v>
          </cell>
          <cell r="AE209">
            <v>0</v>
          </cell>
          <cell r="AH209" t="e">
            <v>#DIV/0!</v>
          </cell>
        </row>
        <row r="210">
          <cell r="Q210">
            <v>2.3540000000000001</v>
          </cell>
          <cell r="R210">
            <v>1.1499999999999999</v>
          </cell>
          <cell r="X210">
            <v>1.0253404624661664E-7</v>
          </cell>
          <cell r="AE210">
            <v>0</v>
          </cell>
          <cell r="AH210" t="e">
            <v>#DIV/0!</v>
          </cell>
        </row>
        <row r="211">
          <cell r="Q211">
            <v>2.1520000000000001</v>
          </cell>
          <cell r="R211">
            <v>1.1519999999999999</v>
          </cell>
          <cell r="X211">
            <v>0</v>
          </cell>
          <cell r="AE211">
            <v>0</v>
          </cell>
          <cell r="AH211" t="e">
            <v>#DIV/0!</v>
          </cell>
        </row>
        <row r="212">
          <cell r="Q212">
            <v>2.52</v>
          </cell>
          <cell r="R212">
            <v>1.1519999999999999</v>
          </cell>
          <cell r="X212">
            <v>1.5761498150580028E-5</v>
          </cell>
          <cell r="AE212">
            <v>0</v>
          </cell>
          <cell r="AH212" t="e">
            <v>#DIV/0!</v>
          </cell>
        </row>
        <row r="213">
          <cell r="Q213">
            <v>2.1840000000000002</v>
          </cell>
          <cell r="R213">
            <v>1.153</v>
          </cell>
          <cell r="X213">
            <v>0</v>
          </cell>
          <cell r="AE213">
            <v>0</v>
          </cell>
          <cell r="AH213" t="e">
            <v>#DIV/0!</v>
          </cell>
        </row>
        <row r="214">
          <cell r="Q214">
            <v>2.637</v>
          </cell>
          <cell r="R214">
            <v>1.155</v>
          </cell>
          <cell r="X214">
            <v>8.4548700126464458E-5</v>
          </cell>
          <cell r="AE214">
            <v>0</v>
          </cell>
          <cell r="AH214" t="e">
            <v>#DIV/0!</v>
          </cell>
        </row>
        <row r="215">
          <cell r="Q215">
            <v>1.9279999999999999</v>
          </cell>
          <cell r="R215">
            <v>1.1619999999999999</v>
          </cell>
          <cell r="X215">
            <v>0</v>
          </cell>
          <cell r="AE215">
            <v>0</v>
          </cell>
          <cell r="AH215" t="e">
            <v>#DIV/0!</v>
          </cell>
        </row>
        <row r="216">
          <cell r="Q216">
            <v>2.246</v>
          </cell>
          <cell r="R216">
            <v>1.165</v>
          </cell>
          <cell r="X216">
            <v>0</v>
          </cell>
          <cell r="AE216">
            <v>0</v>
          </cell>
          <cell r="AH216" t="e">
            <v>#DIV/0!</v>
          </cell>
        </row>
        <row r="217">
          <cell r="Q217">
            <v>2.1</v>
          </cell>
          <cell r="R217">
            <v>1.167</v>
          </cell>
          <cell r="X217">
            <v>0</v>
          </cell>
          <cell r="AE217">
            <v>0</v>
          </cell>
          <cell r="AH217" t="e">
            <v>#DIV/0!</v>
          </cell>
        </row>
        <row r="218">
          <cell r="Q218">
            <v>2.113</v>
          </cell>
          <cell r="R218">
            <v>1.1679999999999999</v>
          </cell>
          <cell r="X218">
            <v>0</v>
          </cell>
          <cell r="AE218">
            <v>0</v>
          </cell>
          <cell r="AH218" t="e">
            <v>#DIV/0!</v>
          </cell>
        </row>
        <row r="219">
          <cell r="Q219">
            <v>2.4620000000000002</v>
          </cell>
          <cell r="R219">
            <v>1.17</v>
          </cell>
          <cell r="X219">
            <v>1.205485033887934E-6</v>
          </cell>
          <cell r="AE219">
            <v>0</v>
          </cell>
          <cell r="AH219" t="e">
            <v>#DIV/0!</v>
          </cell>
        </row>
        <row r="220">
          <cell r="Q220">
            <v>2.484</v>
          </cell>
          <cell r="R220">
            <v>1.17</v>
          </cell>
          <cell r="X220">
            <v>5.4160178016643564E-5</v>
          </cell>
          <cell r="AE220">
            <v>0</v>
          </cell>
          <cell r="AH220" t="e">
            <v>#DIV/0!</v>
          </cell>
        </row>
        <row r="221">
          <cell r="Q221">
            <v>2.077</v>
          </cell>
          <cell r="R221">
            <v>1.175</v>
          </cell>
          <cell r="X221">
            <v>0</v>
          </cell>
          <cell r="AE221">
            <v>0</v>
          </cell>
          <cell r="AH221" t="e">
            <v>#DIV/0!</v>
          </cell>
        </row>
        <row r="222">
          <cell r="Q222">
            <v>2.1230000000000002</v>
          </cell>
          <cell r="R222">
            <v>1.177</v>
          </cell>
          <cell r="X222">
            <v>0</v>
          </cell>
          <cell r="AE222">
            <v>0</v>
          </cell>
          <cell r="AH222" t="e">
            <v>#DIV/0!</v>
          </cell>
        </row>
        <row r="223">
          <cell r="Q223">
            <v>2.2349999999999999</v>
          </cell>
          <cell r="R223">
            <v>1.1779999999999999</v>
          </cell>
          <cell r="X223">
            <v>0</v>
          </cell>
          <cell r="AE223">
            <v>0</v>
          </cell>
          <cell r="AH223" t="e">
            <v>#DIV/0!</v>
          </cell>
        </row>
        <row r="224">
          <cell r="Q224">
            <v>2.1869999999999998</v>
          </cell>
          <cell r="R224">
            <v>1.1779999999999999</v>
          </cell>
          <cell r="X224">
            <v>0</v>
          </cell>
          <cell r="AE224">
            <v>0</v>
          </cell>
          <cell r="AH224" t="e">
            <v>#DIV/0!</v>
          </cell>
        </row>
        <row r="225">
          <cell r="Q225">
            <v>2.093</v>
          </cell>
          <cell r="R225">
            <v>1.179</v>
          </cell>
          <cell r="X225">
            <v>0</v>
          </cell>
          <cell r="AE225">
            <v>0</v>
          </cell>
          <cell r="AH225" t="e">
            <v>#DIV/0!</v>
          </cell>
        </row>
        <row r="226">
          <cell r="Q226">
            <v>2.5099999999999998</v>
          </cell>
          <cell r="R226">
            <v>1.18</v>
          </cell>
          <cell r="X226">
            <v>1.8756940653764966E-7</v>
          </cell>
          <cell r="AE226">
            <v>0</v>
          </cell>
          <cell r="AH226" t="e">
            <v>#DIV/0!</v>
          </cell>
        </row>
        <row r="227">
          <cell r="Q227">
            <v>2.6309999999999998</v>
          </cell>
          <cell r="R227">
            <v>1.1830000000000001</v>
          </cell>
          <cell r="X227">
            <v>3.5420822790652237E-5</v>
          </cell>
          <cell r="AE227">
            <v>0</v>
          </cell>
          <cell r="AH227" t="e">
            <v>#DIV/0!</v>
          </cell>
        </row>
        <row r="228">
          <cell r="Q228">
            <v>2.48</v>
          </cell>
          <cell r="R228">
            <v>1.19</v>
          </cell>
          <cell r="X228">
            <v>2.5184010362185349E-7</v>
          </cell>
          <cell r="AE228">
            <v>0</v>
          </cell>
          <cell r="AH228" t="e">
            <v>#DIV/0!</v>
          </cell>
        </row>
        <row r="229">
          <cell r="Q229">
            <v>3.0419999999999998</v>
          </cell>
          <cell r="R229">
            <v>1.1970000000000001</v>
          </cell>
          <cell r="X229">
            <v>1.313197742915489E-2</v>
          </cell>
          <cell r="AE229">
            <v>0</v>
          </cell>
          <cell r="AH229" t="e">
            <v>#DIV/0!</v>
          </cell>
        </row>
        <row r="230">
          <cell r="Q230">
            <v>2.0339999999999998</v>
          </cell>
          <cell r="R230">
            <v>1.198</v>
          </cell>
          <cell r="X230">
            <v>0</v>
          </cell>
          <cell r="AE230">
            <v>0</v>
          </cell>
          <cell r="AH230" t="e">
            <v>#DIV/0!</v>
          </cell>
        </row>
        <row r="231">
          <cell r="Q231">
            <v>1.92</v>
          </cell>
          <cell r="R231">
            <v>1.202</v>
          </cell>
          <cell r="X231">
            <v>0</v>
          </cell>
          <cell r="AE231">
            <v>0</v>
          </cell>
          <cell r="AH231" t="e">
            <v>#DIV/0!</v>
          </cell>
        </row>
        <row r="232">
          <cell r="Q232">
            <v>2.4860000000000002</v>
          </cell>
          <cell r="R232">
            <v>1.202</v>
          </cell>
          <cell r="X232">
            <v>1.1114624645482233E-6</v>
          </cell>
          <cell r="AE232">
            <v>0</v>
          </cell>
          <cell r="AH232" t="e">
            <v>#DIV/0!</v>
          </cell>
        </row>
        <row r="233">
          <cell r="Q233">
            <v>2.4510000000000001</v>
          </cell>
          <cell r="R233">
            <v>1.2090000000000001</v>
          </cell>
          <cell r="X233">
            <v>4.9030723748425878E-7</v>
          </cell>
          <cell r="AE233">
            <v>0</v>
          </cell>
          <cell r="AH233" t="e">
            <v>#DIV/0!</v>
          </cell>
        </row>
        <row r="234">
          <cell r="Q234">
            <v>2.3570000000000002</v>
          </cell>
          <cell r="R234">
            <v>1.212</v>
          </cell>
          <cell r="X234">
            <v>2.8563596855113373E-6</v>
          </cell>
          <cell r="AE234">
            <v>0</v>
          </cell>
          <cell r="AH234" t="e">
            <v>#DIV/0!</v>
          </cell>
        </row>
        <row r="235">
          <cell r="Q235">
            <v>2.339</v>
          </cell>
          <cell r="R235">
            <v>1.218</v>
          </cell>
          <cell r="X235">
            <v>1.1457133708964464E-6</v>
          </cell>
          <cell r="AE235">
            <v>0</v>
          </cell>
          <cell r="AH235" t="e">
            <v>#DIV/0!</v>
          </cell>
        </row>
        <row r="236">
          <cell r="Q236">
            <v>4.7530000000000001</v>
          </cell>
          <cell r="R236">
            <v>1.224</v>
          </cell>
          <cell r="X236">
            <v>9.6752358640640936E-3</v>
          </cell>
          <cell r="AE236">
            <v>0</v>
          </cell>
          <cell r="AH236" t="e">
            <v>#DIV/0!</v>
          </cell>
        </row>
        <row r="237">
          <cell r="Q237">
            <v>1.921</v>
          </cell>
          <cell r="R237">
            <v>1.224</v>
          </cell>
          <cell r="X237">
            <v>0</v>
          </cell>
          <cell r="AE237">
            <v>0</v>
          </cell>
          <cell r="AH237" t="e">
            <v>#DIV/0!</v>
          </cell>
        </row>
        <row r="238">
          <cell r="Q238">
            <v>2.3839999999999999</v>
          </cell>
          <cell r="R238">
            <v>1.228</v>
          </cell>
          <cell r="X238">
            <v>4.9142275651937314E-3</v>
          </cell>
          <cell r="AE238">
            <v>0</v>
          </cell>
          <cell r="AH238" t="e">
            <v>#DIV/0!</v>
          </cell>
        </row>
        <row r="239">
          <cell r="Q239">
            <v>2.484</v>
          </cell>
          <cell r="R239">
            <v>1.23</v>
          </cell>
          <cell r="X239">
            <v>3.2040123293880098E-7</v>
          </cell>
          <cell r="AE239">
            <v>0</v>
          </cell>
          <cell r="AH239" t="e">
            <v>#DIV/0!</v>
          </cell>
        </row>
        <row r="240">
          <cell r="Q240">
            <v>2.5630000000000002</v>
          </cell>
          <cell r="R240">
            <v>1.2330000000000001</v>
          </cell>
          <cell r="X240">
            <v>7.8168795040326204E-5</v>
          </cell>
          <cell r="AE240">
            <v>0</v>
          </cell>
          <cell r="AH240" t="e">
            <v>#DIV/0!</v>
          </cell>
        </row>
        <row r="241">
          <cell r="Q241">
            <v>3.83</v>
          </cell>
          <cell r="R241">
            <v>1.236</v>
          </cell>
          <cell r="X241">
            <v>1.5496428583765537E-2</v>
          </cell>
          <cell r="AE241">
            <v>0</v>
          </cell>
          <cell r="AH241" t="e">
            <v>#DIV/0!</v>
          </cell>
        </row>
        <row r="242">
          <cell r="Q242">
            <v>2.8439999999999999</v>
          </cell>
          <cell r="R242">
            <v>1.2370000000000001</v>
          </cell>
          <cell r="X242">
            <v>8.8842156472547398E-4</v>
          </cell>
          <cell r="AE242">
            <v>0</v>
          </cell>
          <cell r="AH242" t="e">
            <v>#DIV/0!</v>
          </cell>
        </row>
        <row r="243">
          <cell r="Q243">
            <v>3.3130000000000002</v>
          </cell>
          <cell r="R243">
            <v>1.238</v>
          </cell>
          <cell r="X243">
            <v>4.2858253351371976E-3</v>
          </cell>
          <cell r="AE243">
            <v>0</v>
          </cell>
          <cell r="AH243" t="e">
            <v>#DIV/0!</v>
          </cell>
        </row>
        <row r="244">
          <cell r="Q244">
            <v>3.2189999999999999</v>
          </cell>
          <cell r="R244">
            <v>1.24</v>
          </cell>
          <cell r="X244">
            <v>2.4032594417144381E-3</v>
          </cell>
          <cell r="AE244">
            <v>0</v>
          </cell>
          <cell r="AH244" t="e">
            <v>#DIV/0!</v>
          </cell>
        </row>
        <row r="245">
          <cell r="Q245">
            <v>2.1320000000000001</v>
          </cell>
          <cell r="R245">
            <v>1.244</v>
          </cell>
          <cell r="X245">
            <v>0</v>
          </cell>
          <cell r="AE245">
            <v>0</v>
          </cell>
          <cell r="AH245" t="e">
            <v>#DIV/0!</v>
          </cell>
        </row>
        <row r="246">
          <cell r="Q246">
            <v>2.1920000000000002</v>
          </cell>
          <cell r="R246">
            <v>1.2509999999999999</v>
          </cell>
          <cell r="X246">
            <v>1.8292633323345739E-7</v>
          </cell>
          <cell r="AE246">
            <v>0</v>
          </cell>
          <cell r="AH246" t="e">
            <v>#DIV/0!</v>
          </cell>
        </row>
        <row r="247">
          <cell r="Q247">
            <v>2.5049999999999999</v>
          </cell>
          <cell r="R247">
            <v>1.258</v>
          </cell>
          <cell r="X247">
            <v>1.3328289930853532E-6</v>
          </cell>
          <cell r="AE247">
            <v>0</v>
          </cell>
          <cell r="AH247" t="e">
            <v>#DIV/0!</v>
          </cell>
        </row>
        <row r="248">
          <cell r="Q248">
            <v>2.5049999999999999</v>
          </cell>
          <cell r="R248">
            <v>1.258</v>
          </cell>
          <cell r="X248">
            <v>1.3328289930853532E-6</v>
          </cell>
          <cell r="AE248">
            <v>0</v>
          </cell>
          <cell r="AH248" t="e">
            <v>#DIV/0!</v>
          </cell>
        </row>
        <row r="249">
          <cell r="Q249">
            <v>2.0329999999999999</v>
          </cell>
          <cell r="R249">
            <v>1.2589999999999999</v>
          </cell>
          <cell r="X249">
            <v>0</v>
          </cell>
          <cell r="AE249">
            <v>0</v>
          </cell>
          <cell r="AH249" t="e">
            <v>#DIV/0!</v>
          </cell>
        </row>
        <row r="250">
          <cell r="Q250">
            <v>2.556</v>
          </cell>
          <cell r="R250">
            <v>1.2589999999999999</v>
          </cell>
          <cell r="X250">
            <v>5.1169480585467009E-5</v>
          </cell>
          <cell r="AE250">
            <v>0</v>
          </cell>
          <cell r="AH250" t="e">
            <v>#DIV/0!</v>
          </cell>
        </row>
        <row r="251">
          <cell r="Q251">
            <v>4.452</v>
          </cell>
          <cell r="R251">
            <v>1.2609999999999999</v>
          </cell>
          <cell r="X251">
            <v>3.0920912930968377E-2</v>
          </cell>
          <cell r="AE251">
            <v>0</v>
          </cell>
          <cell r="AH251" t="e">
            <v>#DIV/0!</v>
          </cell>
        </row>
        <row r="252">
          <cell r="Q252">
            <v>2.0670000000000002</v>
          </cell>
          <cell r="R252">
            <v>1.2609999999999999</v>
          </cell>
          <cell r="X252">
            <v>0</v>
          </cell>
          <cell r="AE252">
            <v>0</v>
          </cell>
          <cell r="AH252" t="e">
            <v>#DIV/0!</v>
          </cell>
        </row>
        <row r="253">
          <cell r="Q253">
            <v>2.512</v>
          </cell>
          <cell r="R253">
            <v>1.262</v>
          </cell>
          <cell r="X253">
            <v>1.1239522305106306E-7</v>
          </cell>
          <cell r="AE253">
            <v>0</v>
          </cell>
          <cell r="AH253" t="e">
            <v>#DIV/0!</v>
          </cell>
        </row>
        <row r="254">
          <cell r="Q254">
            <v>4.2930000000000001</v>
          </cell>
          <cell r="R254">
            <v>1.266</v>
          </cell>
          <cell r="X254">
            <v>1.426420980063051E-2</v>
          </cell>
          <cell r="AE254">
            <v>0</v>
          </cell>
          <cell r="AH254" t="e">
            <v>#DIV/0!</v>
          </cell>
        </row>
        <row r="255">
          <cell r="Q255">
            <v>3.165</v>
          </cell>
          <cell r="R255">
            <v>1.268</v>
          </cell>
          <cell r="X255">
            <v>4.5387158696948999E-3</v>
          </cell>
          <cell r="AE255">
            <v>0</v>
          </cell>
          <cell r="AH255" t="e">
            <v>#DIV/0!</v>
          </cell>
        </row>
        <row r="256">
          <cell r="Q256">
            <v>1.9610000000000001</v>
          </cell>
          <cell r="R256">
            <v>1.2689999999999999</v>
          </cell>
          <cell r="X256">
            <v>0</v>
          </cell>
          <cell r="AE256">
            <v>0</v>
          </cell>
          <cell r="AH256" t="e">
            <v>#DIV/0!</v>
          </cell>
        </row>
        <row r="257">
          <cell r="Q257">
            <v>2.2919999999999998</v>
          </cell>
          <cell r="R257">
            <v>1.29</v>
          </cell>
          <cell r="X257">
            <v>1.8367797442904799E-7</v>
          </cell>
          <cell r="AE257">
            <v>0</v>
          </cell>
          <cell r="AH257" t="e">
            <v>#DIV/0!</v>
          </cell>
        </row>
        <row r="258">
          <cell r="Q258">
            <v>2.4430000000000001</v>
          </cell>
          <cell r="R258">
            <v>1.294</v>
          </cell>
          <cell r="X258">
            <v>7.2658233868607149E-6</v>
          </cell>
          <cell r="AE258">
            <v>0</v>
          </cell>
          <cell r="AH258" t="e">
            <v>#DIV/0!</v>
          </cell>
        </row>
        <row r="259">
          <cell r="Q259">
            <v>5.6040000000000001</v>
          </cell>
          <cell r="R259">
            <v>1.3029999999999999</v>
          </cell>
          <cell r="X259">
            <v>1.688547528706431E-2</v>
          </cell>
          <cell r="AE259">
            <v>0</v>
          </cell>
          <cell r="AH259" t="e">
            <v>#DIV/0!</v>
          </cell>
        </row>
        <row r="260">
          <cell r="Q260">
            <v>2.2229999999999999</v>
          </cell>
          <cell r="R260">
            <v>1.3029999999999999</v>
          </cell>
          <cell r="X260">
            <v>0</v>
          </cell>
          <cell r="AE260">
            <v>0</v>
          </cell>
          <cell r="AH260" t="e">
            <v>#DIV/0!</v>
          </cell>
        </row>
        <row r="261">
          <cell r="Q261">
            <v>2.2360000000000002</v>
          </cell>
          <cell r="R261">
            <v>1.304</v>
          </cell>
          <cell r="X261">
            <v>5.4480936322161003E-6</v>
          </cell>
          <cell r="AE261">
            <v>0</v>
          </cell>
          <cell r="AH261" t="e">
            <v>#DIV/0!</v>
          </cell>
        </row>
        <row r="262">
          <cell r="Q262">
            <v>2.0790000000000002</v>
          </cell>
          <cell r="R262">
            <v>1.304</v>
          </cell>
          <cell r="X262">
            <v>0</v>
          </cell>
          <cell r="AE262">
            <v>0</v>
          </cell>
          <cell r="AH262" t="e">
            <v>#DIV/0!</v>
          </cell>
        </row>
        <row r="263">
          <cell r="Q263">
            <v>3.0979999999999999</v>
          </cell>
          <cell r="R263">
            <v>1.3089999999999999</v>
          </cell>
          <cell r="X263">
            <v>1.8019819000274048E-3</v>
          </cell>
          <cell r="AE263">
            <v>0</v>
          </cell>
          <cell r="AH263" t="e">
            <v>#DIV/0!</v>
          </cell>
        </row>
        <row r="264">
          <cell r="Q264">
            <v>2.1440000000000001</v>
          </cell>
          <cell r="R264">
            <v>1.31</v>
          </cell>
          <cell r="X264">
            <v>0</v>
          </cell>
          <cell r="AE264">
            <v>0</v>
          </cell>
          <cell r="AH264" t="e">
            <v>#DIV/0!</v>
          </cell>
        </row>
        <row r="265">
          <cell r="Q265">
            <v>3.1339999999999999</v>
          </cell>
          <cell r="R265">
            <v>1.3180000000000001</v>
          </cell>
          <cell r="X265">
            <v>3.0514737877754558E-3</v>
          </cell>
          <cell r="AE265">
            <v>0</v>
          </cell>
          <cell r="AH265" t="e">
            <v>#DIV/0!</v>
          </cell>
        </row>
        <row r="266">
          <cell r="Q266">
            <v>3.8769999999999998</v>
          </cell>
          <cell r="R266">
            <v>1.319</v>
          </cell>
          <cell r="X266">
            <v>1.0604205370878238E-2</v>
          </cell>
          <cell r="AE266">
            <v>0</v>
          </cell>
          <cell r="AH266" t="e">
            <v>#DIV/0!</v>
          </cell>
        </row>
        <row r="267">
          <cell r="Q267">
            <v>1.762</v>
          </cell>
          <cell r="R267">
            <v>1.3220000000000001</v>
          </cell>
          <cell r="X267">
            <v>0</v>
          </cell>
          <cell r="AE267">
            <v>0</v>
          </cell>
          <cell r="AH267" t="e">
            <v>#DIV/0!</v>
          </cell>
        </row>
        <row r="268">
          <cell r="Q268">
            <v>2.504</v>
          </cell>
          <cell r="R268">
            <v>1.3280000000000001</v>
          </cell>
          <cell r="X268">
            <v>5.3918736476501015E-8</v>
          </cell>
          <cell r="AE268">
            <v>0</v>
          </cell>
          <cell r="AH268" t="e">
            <v>#DIV/0!</v>
          </cell>
        </row>
        <row r="269">
          <cell r="Q269">
            <v>2.0619999999999998</v>
          </cell>
          <cell r="R269">
            <v>1.3320000000000001</v>
          </cell>
          <cell r="X269">
            <v>0</v>
          </cell>
          <cell r="AE269">
            <v>0</v>
          </cell>
          <cell r="AH269" t="e">
            <v>#DIV/0!</v>
          </cell>
        </row>
        <row r="270">
          <cell r="Q270">
            <v>2.2759999999999998</v>
          </cell>
          <cell r="R270">
            <v>1.339</v>
          </cell>
          <cell r="X270">
            <v>0</v>
          </cell>
          <cell r="AE270">
            <v>0</v>
          </cell>
          <cell r="AH270" t="e">
            <v>#DIV/0!</v>
          </cell>
        </row>
        <row r="271">
          <cell r="Q271">
            <v>2.504</v>
          </cell>
          <cell r="R271">
            <v>1.351</v>
          </cell>
          <cell r="X271">
            <v>1.1748275355235637E-5</v>
          </cell>
          <cell r="AE271">
            <v>0</v>
          </cell>
          <cell r="AH271" t="e">
            <v>#DIV/0!</v>
          </cell>
        </row>
        <row r="272">
          <cell r="Q272">
            <v>2.4140000000000001</v>
          </cell>
          <cell r="R272">
            <v>1.3580000000000001</v>
          </cell>
          <cell r="X272">
            <v>1.9682402758630577E-6</v>
          </cell>
          <cell r="AE272">
            <v>0</v>
          </cell>
          <cell r="AH272" t="e">
            <v>#DIV/0!</v>
          </cell>
        </row>
        <row r="273">
          <cell r="Q273">
            <v>2.512</v>
          </cell>
          <cell r="R273">
            <v>1.3660000000000001</v>
          </cell>
          <cell r="X273">
            <v>2.2370510412572942E-6</v>
          </cell>
          <cell r="AE273">
            <v>0</v>
          </cell>
          <cell r="AH273" t="e">
            <v>#DIV/0!</v>
          </cell>
        </row>
        <row r="274">
          <cell r="Q274">
            <v>3.0030000000000001</v>
          </cell>
          <cell r="R274">
            <v>1.373</v>
          </cell>
          <cell r="X274">
            <v>1.1805340366984457E-3</v>
          </cell>
          <cell r="AE274">
            <v>0</v>
          </cell>
          <cell r="AH274" t="e">
            <v>#DIV/0!</v>
          </cell>
        </row>
        <row r="275">
          <cell r="Q275">
            <v>2.141</v>
          </cell>
          <cell r="R275">
            <v>1.379</v>
          </cell>
          <cell r="X275">
            <v>0</v>
          </cell>
          <cell r="AE275">
            <v>0</v>
          </cell>
          <cell r="AH275" t="e">
            <v>#DIV/0!</v>
          </cell>
        </row>
        <row r="276">
          <cell r="Q276">
            <v>2.1629999999999998</v>
          </cell>
          <cell r="R276">
            <v>1.38</v>
          </cell>
          <cell r="X276">
            <v>0</v>
          </cell>
          <cell r="AE276">
            <v>0</v>
          </cell>
          <cell r="AH276" t="e">
            <v>#DIV/0!</v>
          </cell>
        </row>
        <row r="277">
          <cell r="Q277">
            <v>2.5110000000000001</v>
          </cell>
          <cell r="R277">
            <v>1.3859999999999999</v>
          </cell>
          <cell r="X277">
            <v>2.3682741250334385E-2</v>
          </cell>
          <cell r="AE277">
            <v>0</v>
          </cell>
          <cell r="AH277" t="e">
            <v>#DIV/0!</v>
          </cell>
        </row>
        <row r="278">
          <cell r="Q278">
            <v>2.778</v>
          </cell>
          <cell r="R278">
            <v>1.393</v>
          </cell>
          <cell r="X278">
            <v>2.9350094974816681E-4</v>
          </cell>
          <cell r="AE278">
            <v>0</v>
          </cell>
          <cell r="AH278" t="e">
            <v>#DIV/0!</v>
          </cell>
        </row>
        <row r="279">
          <cell r="Q279">
            <v>2.2290000000000001</v>
          </cell>
          <cell r="R279">
            <v>1.3959999999999999</v>
          </cell>
          <cell r="X279">
            <v>0</v>
          </cell>
          <cell r="AE279">
            <v>0</v>
          </cell>
          <cell r="AH279" t="e">
            <v>#DIV/0!</v>
          </cell>
        </row>
        <row r="280">
          <cell r="Q280">
            <v>2.5720000000000001</v>
          </cell>
          <cell r="R280">
            <v>1.4</v>
          </cell>
          <cell r="X280">
            <v>3.7609118389103104E-6</v>
          </cell>
          <cell r="AE280">
            <v>0</v>
          </cell>
          <cell r="AH280" t="e">
            <v>#DIV/0!</v>
          </cell>
        </row>
        <row r="281">
          <cell r="Q281">
            <v>2.9750000000000001</v>
          </cell>
          <cell r="R281">
            <v>1.401</v>
          </cell>
          <cell r="X281">
            <v>1.9684211596034578E-3</v>
          </cell>
          <cell r="AE281">
            <v>0</v>
          </cell>
          <cell r="AH281" t="e">
            <v>#DIV/0!</v>
          </cell>
        </row>
        <row r="282">
          <cell r="Q282">
            <v>3.4089999999999998</v>
          </cell>
          <cell r="R282">
            <v>1.41</v>
          </cell>
          <cell r="X282">
            <v>1.4059849724046893E-2</v>
          </cell>
          <cell r="AE282">
            <v>0</v>
          </cell>
          <cell r="AH282" t="e">
            <v>#DIV/0!</v>
          </cell>
        </row>
        <row r="283">
          <cell r="Q283">
            <v>2.4</v>
          </cell>
          <cell r="R283">
            <v>1.4139999999999999</v>
          </cell>
          <cell r="X283">
            <v>1.3217670328984849E-7</v>
          </cell>
          <cell r="AE283">
            <v>0</v>
          </cell>
          <cell r="AH283" t="e">
            <v>#DIV/0!</v>
          </cell>
        </row>
        <row r="284">
          <cell r="Q284">
            <v>3.7770000000000001</v>
          </cell>
          <cell r="R284">
            <v>1.4279999999999999</v>
          </cell>
          <cell r="X284">
            <v>2.7385527901624063E-2</v>
          </cell>
          <cell r="AE284">
            <v>0</v>
          </cell>
          <cell r="AH284" t="e">
            <v>#DIV/0!</v>
          </cell>
        </row>
        <row r="285">
          <cell r="Q285">
            <v>2.8690000000000002</v>
          </cell>
          <cell r="R285">
            <v>1.429</v>
          </cell>
          <cell r="X285">
            <v>1.1539082715101537E-4</v>
          </cell>
          <cell r="AE285">
            <v>0</v>
          </cell>
          <cell r="AH285" t="e">
            <v>#DIV/0!</v>
          </cell>
        </row>
        <row r="286">
          <cell r="Q286">
            <v>5.391</v>
          </cell>
          <cell r="R286">
            <v>1.4330000000000001</v>
          </cell>
          <cell r="X286">
            <v>3.7622135009930446E-2</v>
          </cell>
          <cell r="AE286">
            <v>0</v>
          </cell>
          <cell r="AH286" t="e">
            <v>#DIV/0!</v>
          </cell>
        </row>
        <row r="287">
          <cell r="Q287">
            <v>3.7519999999999998</v>
          </cell>
          <cell r="R287">
            <v>1.4379999999999999</v>
          </cell>
          <cell r="X287">
            <v>7.6591179163550431E-3</v>
          </cell>
          <cell r="AE287">
            <v>0</v>
          </cell>
          <cell r="AH287" t="e">
            <v>#DIV/0!</v>
          </cell>
        </row>
        <row r="288">
          <cell r="Q288">
            <v>2.39</v>
          </cell>
          <cell r="R288">
            <v>1.4430000000000001</v>
          </cell>
          <cell r="X288">
            <v>2.5101586904148045E-7</v>
          </cell>
          <cell r="AE288">
            <v>0</v>
          </cell>
          <cell r="AH288" t="e">
            <v>#DIV/0!</v>
          </cell>
        </row>
        <row r="289">
          <cell r="Q289">
            <v>3.4049999999999998</v>
          </cell>
          <cell r="R289">
            <v>1.4550000000000001</v>
          </cell>
          <cell r="X289">
            <v>1.5261483966682901E-2</v>
          </cell>
          <cell r="AE289">
            <v>0</v>
          </cell>
          <cell r="AH289" t="e">
            <v>#DIV/0!</v>
          </cell>
        </row>
        <row r="290">
          <cell r="Q290">
            <v>2.4609999999999999</v>
          </cell>
          <cell r="R290">
            <v>1.462</v>
          </cell>
          <cell r="X290">
            <v>1.2036519390866109E-6</v>
          </cell>
          <cell r="AE290">
            <v>0</v>
          </cell>
          <cell r="AH290" t="e">
            <v>#DIV/0!</v>
          </cell>
        </row>
        <row r="291">
          <cell r="Q291">
            <v>2.3719999999999999</v>
          </cell>
          <cell r="R291">
            <v>1.4630000000000001</v>
          </cell>
          <cell r="X291">
            <v>6.3210520854761397E-8</v>
          </cell>
          <cell r="AE291">
            <v>0</v>
          </cell>
          <cell r="AH291" t="e">
            <v>#DIV/0!</v>
          </cell>
        </row>
        <row r="292">
          <cell r="Q292">
            <v>2.8809999999999998</v>
          </cell>
          <cell r="R292">
            <v>1.4670000000000001</v>
          </cell>
          <cell r="X292">
            <v>1.866185375215739E-4</v>
          </cell>
          <cell r="AE292">
            <v>0</v>
          </cell>
          <cell r="AH292" t="e">
            <v>#DIV/0!</v>
          </cell>
        </row>
        <row r="293">
          <cell r="Q293">
            <v>2.2160000000000002</v>
          </cell>
          <cell r="R293">
            <v>1.468</v>
          </cell>
          <cell r="X293">
            <v>0</v>
          </cell>
          <cell r="AE293">
            <v>0</v>
          </cell>
          <cell r="AH293" t="e">
            <v>#DIV/0!</v>
          </cell>
        </row>
        <row r="294">
          <cell r="Q294">
            <v>4.4820000000000002</v>
          </cell>
          <cell r="R294">
            <v>1.482</v>
          </cell>
          <cell r="X294">
            <v>1.5521533876295814E-2</v>
          </cell>
          <cell r="AE294">
            <v>0</v>
          </cell>
          <cell r="AH294" t="e">
            <v>#DIV/0!</v>
          </cell>
        </row>
        <row r="295">
          <cell r="Q295">
            <v>4.5620000000000003</v>
          </cell>
          <cell r="R295">
            <v>1.482</v>
          </cell>
          <cell r="X295">
            <v>4.087518498950677E-2</v>
          </cell>
          <cell r="AE295">
            <v>0</v>
          </cell>
          <cell r="AH295" t="e">
            <v>#DIV/0!</v>
          </cell>
        </row>
        <row r="296">
          <cell r="Q296">
            <v>2.8719999999999999</v>
          </cell>
          <cell r="R296">
            <v>1.4870000000000001</v>
          </cell>
          <cell r="X296">
            <v>2.1890365206822556E-4</v>
          </cell>
          <cell r="AE296">
            <v>0</v>
          </cell>
          <cell r="AH296" t="e">
            <v>#DIV/0!</v>
          </cell>
        </row>
        <row r="297">
          <cell r="Q297">
            <v>2.5219999999999998</v>
          </cell>
          <cell r="R297">
            <v>1.4950000000000001</v>
          </cell>
          <cell r="X297">
            <v>2.9923079339643231E-5</v>
          </cell>
          <cell r="AE297">
            <v>0</v>
          </cell>
          <cell r="AH297" t="e">
            <v>#DIV/0!</v>
          </cell>
        </row>
        <row r="298">
          <cell r="Q298">
            <v>3.2250000000000001</v>
          </cell>
          <cell r="R298">
            <v>1.496</v>
          </cell>
          <cell r="X298">
            <v>4.8990316790666275E-3</v>
          </cell>
          <cell r="AE298">
            <v>0</v>
          </cell>
          <cell r="AH298" t="e">
            <v>#DIV/0!</v>
          </cell>
        </row>
        <row r="299">
          <cell r="Q299">
            <v>2.72</v>
          </cell>
          <cell r="R299">
            <v>1.5069999999999999</v>
          </cell>
          <cell r="X299">
            <v>3.0418136909675954E-5</v>
          </cell>
          <cell r="AE299">
            <v>2.6449279991708609E-25</v>
          </cell>
          <cell r="AH299" t="e">
            <v>#DIV/0!</v>
          </cell>
        </row>
        <row r="300">
          <cell r="Q300">
            <v>2.6509999999999998</v>
          </cell>
          <cell r="R300">
            <v>1.508</v>
          </cell>
          <cell r="X300">
            <v>9.1932263837542783E-5</v>
          </cell>
          <cell r="AE300">
            <v>6.0329324764628317E-44</v>
          </cell>
          <cell r="AH300" t="e">
            <v>#DIV/0!</v>
          </cell>
        </row>
        <row r="301">
          <cell r="Q301">
            <v>7.9119999999999999</v>
          </cell>
          <cell r="R301">
            <v>1.532</v>
          </cell>
          <cell r="X301">
            <v>4.0657642014578936E-2</v>
          </cell>
          <cell r="AE301">
            <v>4.306933836625614E-32</v>
          </cell>
          <cell r="AH301" t="e">
            <v>#DIV/0!</v>
          </cell>
        </row>
        <row r="302">
          <cell r="Q302">
            <v>2.254</v>
          </cell>
          <cell r="R302">
            <v>1.5369999999999999</v>
          </cell>
          <cell r="X302">
            <v>0</v>
          </cell>
          <cell r="AE302">
            <v>3.9227331179301708E-34</v>
          </cell>
          <cell r="AH302" t="e">
            <v>#DIV/0!</v>
          </cell>
        </row>
        <row r="303">
          <cell r="Q303">
            <v>2.3370000000000002</v>
          </cell>
          <cell r="R303">
            <v>1.5369999999999999</v>
          </cell>
          <cell r="X303">
            <v>0</v>
          </cell>
          <cell r="AE303">
            <v>1.5015693337455175E-27</v>
          </cell>
          <cell r="AH303" t="e">
            <v>#DIV/0!</v>
          </cell>
        </row>
        <row r="304">
          <cell r="Q304">
            <v>3.282</v>
          </cell>
          <cell r="R304">
            <v>1.55</v>
          </cell>
          <cell r="X304">
            <v>5.9792040684794627E-3</v>
          </cell>
          <cell r="AE304">
            <v>1.531419567666296E-25</v>
          </cell>
          <cell r="AH304" t="e">
            <v>#DIV/0!</v>
          </cell>
        </row>
        <row r="305">
          <cell r="Q305">
            <v>2.6659999999999999</v>
          </cell>
          <cell r="R305">
            <v>1.5620000000000001</v>
          </cell>
          <cell r="X305">
            <v>1.2655490453221185E-4</v>
          </cell>
          <cell r="AE305">
            <v>4.3596611023988566E-21</v>
          </cell>
          <cell r="AH305" t="e">
            <v>#DIV/0!</v>
          </cell>
        </row>
        <row r="306">
          <cell r="Q306">
            <v>3.5150000000000001</v>
          </cell>
          <cell r="R306">
            <v>1.581</v>
          </cell>
          <cell r="X306">
            <v>1.6213973663045063E-2</v>
          </cell>
          <cell r="AE306">
            <v>1.1116899531047805E-39</v>
          </cell>
          <cell r="AH306" t="e">
            <v>#DIV/0!</v>
          </cell>
        </row>
        <row r="307">
          <cell r="Q307">
            <v>4.9370000000000003</v>
          </cell>
          <cell r="R307">
            <v>1.597</v>
          </cell>
          <cell r="X307">
            <v>8.7438376529542661E-3</v>
          </cell>
          <cell r="AE307">
            <v>1.5512037870942845E-35</v>
          </cell>
          <cell r="AH307" t="e">
            <v>#DIV/0!</v>
          </cell>
        </row>
        <row r="308">
          <cell r="Q308">
            <v>2.6150000000000002</v>
          </cell>
          <cell r="R308">
            <v>1.6</v>
          </cell>
          <cell r="X308">
            <v>1.9391988501155235E-4</v>
          </cell>
          <cell r="AE308">
            <v>1.9491067485150753E-13</v>
          </cell>
          <cell r="AH308" t="e">
            <v>#DIV/0!</v>
          </cell>
        </row>
        <row r="309">
          <cell r="Q309">
            <v>3.347</v>
          </cell>
          <cell r="R309">
            <v>1.6160000000000001</v>
          </cell>
          <cell r="X309">
            <v>2.0653722025482314E-2</v>
          </cell>
          <cell r="AE309">
            <v>2.4869106274027678E-22</v>
          </cell>
          <cell r="AH309">
            <v>2.2015493576589999E+258</v>
          </cell>
        </row>
        <row r="310">
          <cell r="Q310">
            <v>2.6669999999999998</v>
          </cell>
          <cell r="R310">
            <v>1.621</v>
          </cell>
          <cell r="X310">
            <v>4.4579077230924368E-5</v>
          </cell>
          <cell r="AE310">
            <v>4.7630278257023218E-25</v>
          </cell>
          <cell r="AH310" t="e">
            <v>#DIV/0!</v>
          </cell>
        </row>
        <row r="311">
          <cell r="Q311">
            <v>4.2960000000000003</v>
          </cell>
          <cell r="R311">
            <v>1.6220000000000001</v>
          </cell>
          <cell r="X311">
            <v>8.2971980737415463E-3</v>
          </cell>
          <cell r="AE311">
            <v>1.5367067937335512E-39</v>
          </cell>
          <cell r="AH311" t="e">
            <v>#DIV/0!</v>
          </cell>
        </row>
        <row r="312">
          <cell r="Q312">
            <v>1.772</v>
          </cell>
          <cell r="R312">
            <v>1.641</v>
          </cell>
          <cell r="X312">
            <v>0</v>
          </cell>
          <cell r="AE312">
            <v>6.4375170142615831E-2</v>
          </cell>
          <cell r="AH312" t="e">
            <v>#DIV/0!</v>
          </cell>
        </row>
        <row r="313">
          <cell r="Q313">
            <v>3.14</v>
          </cell>
          <cell r="R313">
            <v>1.641</v>
          </cell>
          <cell r="X313">
            <v>3.7971828832744662E-3</v>
          </cell>
          <cell r="AE313">
            <v>1.4485889004618296E-8</v>
          </cell>
          <cell r="AH313">
            <v>8.8603856952293622E+86</v>
          </cell>
        </row>
        <row r="314">
          <cell r="Q314">
            <v>3.4889999999999999</v>
          </cell>
          <cell r="R314">
            <v>1.651</v>
          </cell>
          <cell r="X314">
            <v>1.9778559117578378E-3</v>
          </cell>
          <cell r="AE314">
            <v>1.2652631327723909E-23</v>
          </cell>
          <cell r="AH314" t="e">
            <v>#DIV/0!</v>
          </cell>
        </row>
        <row r="315">
          <cell r="Q315">
            <v>3.2269999999999999</v>
          </cell>
          <cell r="R315">
            <v>1.6779999999999999</v>
          </cell>
          <cell r="X315">
            <v>2.7919715023013766E-3</v>
          </cell>
          <cell r="AE315">
            <v>6.6558013705810504E-28</v>
          </cell>
          <cell r="AH315" t="e">
            <v>#DIV/0!</v>
          </cell>
        </row>
        <row r="316">
          <cell r="Q316">
            <v>3.9969999999999999</v>
          </cell>
          <cell r="R316">
            <v>1.696</v>
          </cell>
          <cell r="X316">
            <v>1.4954474384299291E-2</v>
          </cell>
          <cell r="AE316">
            <v>2.3263235004255221E-17</v>
          </cell>
          <cell r="AH316">
            <v>7.4435995423666696E+201</v>
          </cell>
        </row>
        <row r="317">
          <cell r="Q317">
            <v>2.1680000000000001</v>
          </cell>
          <cell r="R317">
            <v>1.6990000000000001</v>
          </cell>
          <cell r="X317">
            <v>0</v>
          </cell>
          <cell r="AE317">
            <v>1.960926799153881E-10</v>
          </cell>
          <cell r="AH317" t="e">
            <v>#DIV/0!</v>
          </cell>
        </row>
        <row r="318">
          <cell r="Q318">
            <v>3.4940000000000002</v>
          </cell>
          <cell r="R318">
            <v>1.718</v>
          </cell>
          <cell r="X318">
            <v>2.8181081958232332E-3</v>
          </cell>
          <cell r="AE318">
            <v>1.0192021395185709E-21</v>
          </cell>
          <cell r="AH318">
            <v>5.0778942130044591E+261</v>
          </cell>
        </row>
        <row r="319">
          <cell r="Q319">
            <v>5.9109999999999996</v>
          </cell>
          <cell r="R319">
            <v>1.738</v>
          </cell>
          <cell r="X319">
            <v>3.130977571575122E-2</v>
          </cell>
          <cell r="AE319">
            <v>9.5211120427650858E-13</v>
          </cell>
          <cell r="AH319">
            <v>5.6915141952915909E+108</v>
          </cell>
        </row>
        <row r="320">
          <cell r="Q320">
            <v>2.5990000000000002</v>
          </cell>
          <cell r="R320">
            <v>1.7589999999999999</v>
          </cell>
          <cell r="X320">
            <v>6.3073374805866543E-5</v>
          </cell>
          <cell r="AE320">
            <v>9.9958223847502209E-12</v>
          </cell>
          <cell r="AH320" t="e">
            <v>#DIV/0!</v>
          </cell>
        </row>
        <row r="321">
          <cell r="Q321">
            <v>1.917</v>
          </cell>
          <cell r="R321">
            <v>1.7689999999999999</v>
          </cell>
          <cell r="X321">
            <v>0</v>
          </cell>
          <cell r="AE321">
            <v>0.15105767123410313</v>
          </cell>
          <cell r="AH321" t="e">
            <v>#DIV/0!</v>
          </cell>
        </row>
        <row r="322">
          <cell r="Q322">
            <v>7.7149999999999999</v>
          </cell>
          <cell r="R322">
            <v>1.7869999999999999</v>
          </cell>
          <cell r="X322">
            <v>3.8201110774174124E-2</v>
          </cell>
          <cell r="AE322">
            <v>1.4333653232114724E-20</v>
          </cell>
          <cell r="AH322">
            <v>6.8864781122744341E+239</v>
          </cell>
        </row>
        <row r="323">
          <cell r="Q323">
            <v>3.0070000000000001</v>
          </cell>
          <cell r="R323">
            <v>1.7969999999999999</v>
          </cell>
          <cell r="X323">
            <v>3.9076186792372028E-3</v>
          </cell>
          <cell r="AE323">
            <v>3.5641838553072025E-14</v>
          </cell>
          <cell r="AH323" t="e">
            <v>#DIV/0!</v>
          </cell>
        </row>
        <row r="324">
          <cell r="Q324">
            <v>3.5049999999999999</v>
          </cell>
          <cell r="R324">
            <v>1.8080000000000001</v>
          </cell>
          <cell r="X324">
            <v>1.1341342415850681E-2</v>
          </cell>
          <cell r="AE324">
            <v>4.0325877476847555E-14</v>
          </cell>
          <cell r="AH324">
            <v>6.253259185387192E+168</v>
          </cell>
        </row>
        <row r="325">
          <cell r="Q325">
            <v>5.992</v>
          </cell>
          <cell r="R325">
            <v>1.8240000000000001</v>
          </cell>
          <cell r="X325">
            <v>1.9754102700126331E-2</v>
          </cell>
          <cell r="AE325">
            <v>1.2423925215491119E-8</v>
          </cell>
          <cell r="AH325">
            <v>1.0083610287094244E+97</v>
          </cell>
        </row>
        <row r="326">
          <cell r="Q326">
            <v>3.2130000000000001</v>
          </cell>
          <cell r="R326">
            <v>1.8240000000000001</v>
          </cell>
          <cell r="X326">
            <v>5.1359043795581013E-3</v>
          </cell>
          <cell r="AE326">
            <v>6.3620510096622882E-16</v>
          </cell>
          <cell r="AH326">
            <v>4.2544079863585991E+192</v>
          </cell>
        </row>
        <row r="327">
          <cell r="Q327">
            <v>2.7</v>
          </cell>
          <cell r="R327">
            <v>1.831</v>
          </cell>
          <cell r="X327">
            <v>3.7105991697514065E-4</v>
          </cell>
          <cell r="AE327">
            <v>2.705304655845281E-13</v>
          </cell>
          <cell r="AH327" t="e">
            <v>#DIV/0!</v>
          </cell>
        </row>
        <row r="328">
          <cell r="Q328">
            <v>2.74</v>
          </cell>
          <cell r="R328">
            <v>1.839</v>
          </cell>
          <cell r="X328">
            <v>5.2926947142770012E-4</v>
          </cell>
          <cell r="AE328">
            <v>2.5014054955188457E-12</v>
          </cell>
          <cell r="AH328" t="e">
            <v>#DIV/0!</v>
          </cell>
        </row>
        <row r="329">
          <cell r="Q329">
            <v>4.1219999999999999</v>
          </cell>
          <cell r="R329">
            <v>1.861</v>
          </cell>
          <cell r="X329">
            <v>1.1019181587754912E-2</v>
          </cell>
          <cell r="AE329">
            <v>9.9914633668579483E-11</v>
          </cell>
          <cell r="AH329">
            <v>1.0361183831235106E+127</v>
          </cell>
        </row>
        <row r="330">
          <cell r="Q330">
            <v>5.1639999999999997</v>
          </cell>
          <cell r="R330">
            <v>1.865</v>
          </cell>
          <cell r="X330">
            <v>2.0797790508469957E-2</v>
          </cell>
          <cell r="AE330">
            <v>1.4952477068545342E-11</v>
          </cell>
          <cell r="AH330">
            <v>5.0818551271855024E+140</v>
          </cell>
        </row>
        <row r="331">
          <cell r="Q331">
            <v>4.9290000000000003</v>
          </cell>
          <cell r="R331">
            <v>1.881</v>
          </cell>
          <cell r="X331">
            <v>1.6667180162537709E-2</v>
          </cell>
          <cell r="AE331">
            <v>2.158287476208344E-11</v>
          </cell>
          <cell r="AH331">
            <v>5.6141466114771008E+139</v>
          </cell>
        </row>
        <row r="332">
          <cell r="Q332">
            <v>2.6720000000000002</v>
          </cell>
          <cell r="R332">
            <v>1.8979999999999999</v>
          </cell>
          <cell r="X332">
            <v>1.0153392507259227E-3</v>
          </cell>
          <cell r="AE332">
            <v>1.1000417533645006E-7</v>
          </cell>
          <cell r="AH332" t="e">
            <v>#DIV/0!</v>
          </cell>
        </row>
        <row r="333">
          <cell r="Q333">
            <v>3.23</v>
          </cell>
          <cell r="R333">
            <v>1.919</v>
          </cell>
          <cell r="X333">
            <v>6.9517474517236961E-3</v>
          </cell>
          <cell r="AE333">
            <v>1.4486356609180671E-11</v>
          </cell>
          <cell r="AH333" t="e">
            <v>#DIV/0!</v>
          </cell>
        </row>
        <row r="334">
          <cell r="Q334">
            <v>3.8610000000000002</v>
          </cell>
          <cell r="R334">
            <v>1.927</v>
          </cell>
          <cell r="X334">
            <v>1.6525342583191688E-2</v>
          </cell>
          <cell r="AE334">
            <v>1.153063184512322E-11</v>
          </cell>
          <cell r="AH334">
            <v>6.8644855101513097E+135</v>
          </cell>
        </row>
        <row r="335">
          <cell r="Q335">
            <v>3.96</v>
          </cell>
          <cell r="R335">
            <v>1.9470000000000001</v>
          </cell>
          <cell r="X335">
            <v>1.9219487018647889E-2</v>
          </cell>
          <cell r="AE335">
            <v>1.8784941677396525E-11</v>
          </cell>
          <cell r="AH335">
            <v>6.1204797965294091E+140</v>
          </cell>
        </row>
        <row r="336">
          <cell r="Q336">
            <v>4.8440000000000003</v>
          </cell>
          <cell r="R336">
            <v>1.9790000000000001</v>
          </cell>
          <cell r="X336">
            <v>1.0685809127543279E-2</v>
          </cell>
          <cell r="AE336">
            <v>1.3978581221074769E-5</v>
          </cell>
          <cell r="AH336">
            <v>7.8797290925429374E+66</v>
          </cell>
        </row>
        <row r="337">
          <cell r="Q337">
            <v>2.79</v>
          </cell>
          <cell r="R337">
            <v>2.0169999999999999</v>
          </cell>
          <cell r="X337">
            <v>2.0618159304237327E-3</v>
          </cell>
          <cell r="AE337">
            <v>1.0692602789911025E-7</v>
          </cell>
          <cell r="AH337" t="e">
            <v>#DIV/0!</v>
          </cell>
        </row>
        <row r="338">
          <cell r="Q338">
            <v>3.9510000000000001</v>
          </cell>
          <cell r="R338">
            <v>2.0230000000000001</v>
          </cell>
          <cell r="X338">
            <v>2.0299417642718452E-2</v>
          </cell>
          <cell r="AE338">
            <v>1.8796201515232491E-4</v>
          </cell>
          <cell r="AH338">
            <v>2.4624349442546126E+41</v>
          </cell>
        </row>
        <row r="339">
          <cell r="Q339">
            <v>2.2040000000000002</v>
          </cell>
          <cell r="R339">
            <v>2.0289999999999999</v>
          </cell>
          <cell r="X339">
            <v>0</v>
          </cell>
          <cell r="AE339">
            <v>1.6895337501332042E-2</v>
          </cell>
          <cell r="AH339" t="e">
            <v>#DIV/0!</v>
          </cell>
        </row>
        <row r="340">
          <cell r="Q340">
            <v>4.5209999999999999</v>
          </cell>
          <cell r="R340">
            <v>2.0339999999999998</v>
          </cell>
          <cell r="X340">
            <v>1.850630211850467E-2</v>
          </cell>
          <cell r="AE340">
            <v>3.9194073875602978E-3</v>
          </cell>
          <cell r="AH340">
            <v>1.2489034443082341E+30</v>
          </cell>
        </row>
        <row r="341">
          <cell r="Q341">
            <v>2.6259999999999999</v>
          </cell>
          <cell r="R341">
            <v>2.0939999999999999</v>
          </cell>
          <cell r="X341">
            <v>1.9426749784179646E-4</v>
          </cell>
          <cell r="AE341">
            <v>5.4215967619648905E-5</v>
          </cell>
          <cell r="AH341" t="e">
            <v>#DIV/0!</v>
          </cell>
        </row>
        <row r="342">
          <cell r="Q342">
            <v>4.9950000000000001</v>
          </cell>
          <cell r="R342">
            <v>2.101</v>
          </cell>
          <cell r="X342">
            <v>5.7680194195160656E-2</v>
          </cell>
          <cell r="AE342">
            <v>4.4247356793245245E-7</v>
          </cell>
          <cell r="AH342">
            <v>1.3966365450318944E+86</v>
          </cell>
        </row>
        <row r="343">
          <cell r="Q343">
            <v>5.218</v>
          </cell>
          <cell r="R343">
            <v>2.1379999999999999</v>
          </cell>
          <cell r="X343">
            <v>3.8427981240209193E-2</v>
          </cell>
          <cell r="AE343">
            <v>1.600307244748758E-7</v>
          </cell>
          <cell r="AH343">
            <v>4.5989583643908648E+86</v>
          </cell>
        </row>
        <row r="344">
          <cell r="Q344">
            <v>2.9569999999999999</v>
          </cell>
          <cell r="R344">
            <v>2.1379999999999999</v>
          </cell>
          <cell r="X344">
            <v>3.3137274672693394E-3</v>
          </cell>
          <cell r="AE344">
            <v>1.2756751686383619E-5</v>
          </cell>
          <cell r="AH344" t="e">
            <v>#DIV/0!</v>
          </cell>
        </row>
        <row r="345">
          <cell r="Q345">
            <v>2.9460000000000002</v>
          </cell>
          <cell r="R345">
            <v>2.15</v>
          </cell>
          <cell r="X345">
            <v>3.816565068428287E-3</v>
          </cell>
          <cell r="AE345">
            <v>2.0250522705127158E-5</v>
          </cell>
          <cell r="AH345" t="e">
            <v>#DIV/0!</v>
          </cell>
        </row>
        <row r="346">
          <cell r="Q346">
            <v>2.3460000000000001</v>
          </cell>
          <cell r="R346">
            <v>2.1819999999999999</v>
          </cell>
          <cell r="X346">
            <v>0</v>
          </cell>
          <cell r="AE346">
            <v>0.16779305803202074</v>
          </cell>
          <cell r="AH346" t="e">
            <v>#DIV/0!</v>
          </cell>
        </row>
        <row r="347">
          <cell r="Q347">
            <v>2.36</v>
          </cell>
          <cell r="R347">
            <v>2.1880000000000002</v>
          </cell>
          <cell r="X347">
            <v>0</v>
          </cell>
          <cell r="AE347">
            <v>0.14812041497927386</v>
          </cell>
          <cell r="AH347" t="e">
            <v>#DIV/0!</v>
          </cell>
        </row>
        <row r="348">
          <cell r="Q348">
            <v>4.05</v>
          </cell>
          <cell r="R348">
            <v>2.1890000000000001</v>
          </cell>
          <cell r="X348">
            <v>2.7957475013426391E-2</v>
          </cell>
          <cell r="AE348">
            <v>2.2005940947423868E-3</v>
          </cell>
          <cell r="AH348">
            <v>4.0322646971880087E+33</v>
          </cell>
        </row>
        <row r="349">
          <cell r="Q349">
            <v>4.9569999999999999</v>
          </cell>
          <cell r="R349">
            <v>2.198</v>
          </cell>
          <cell r="X349">
            <v>3.1014296249928575E-2</v>
          </cell>
          <cell r="AE349">
            <v>1.8816758970066489E-4</v>
          </cell>
          <cell r="AH349">
            <v>1.1441836784484827E+49</v>
          </cell>
        </row>
        <row r="350">
          <cell r="Q350">
            <v>2.37</v>
          </cell>
          <cell r="R350">
            <v>2.2109999999999999</v>
          </cell>
          <cell r="X350">
            <v>0</v>
          </cell>
          <cell r="AE350">
            <v>0.22458910518667771</v>
          </cell>
          <cell r="AH350" t="e">
            <v>#DIV/0!</v>
          </cell>
        </row>
        <row r="351">
          <cell r="Q351">
            <v>2.9039999999999999</v>
          </cell>
          <cell r="R351">
            <v>2.2269999999999999</v>
          </cell>
          <cell r="X351">
            <v>1.7894154038498855E-3</v>
          </cell>
          <cell r="AE351">
            <v>3.9624519810005321E-5</v>
          </cell>
          <cell r="AH351" t="e">
            <v>#DIV/0!</v>
          </cell>
        </row>
        <row r="352">
          <cell r="Q352">
            <v>2.391</v>
          </cell>
          <cell r="R352">
            <v>2.2330000000000001</v>
          </cell>
          <cell r="X352">
            <v>0</v>
          </cell>
          <cell r="AE352">
            <v>0.11785510115186301</v>
          </cell>
          <cell r="AH352" t="e">
            <v>#DIV/0!</v>
          </cell>
        </row>
        <row r="353">
          <cell r="Q353">
            <v>5.1890000000000001</v>
          </cell>
          <cell r="R353">
            <v>2.2330000000000001</v>
          </cell>
          <cell r="X353">
            <v>2.0689415047721146E-2</v>
          </cell>
          <cell r="AE353">
            <v>3.2296500947578098E-4</v>
          </cell>
          <cell r="AH353">
            <v>1.2718295644453693E+46</v>
          </cell>
        </row>
        <row r="354">
          <cell r="Q354">
            <v>2.3879999999999999</v>
          </cell>
          <cell r="R354">
            <v>2.242</v>
          </cell>
          <cell r="X354">
            <v>0</v>
          </cell>
          <cell r="AE354">
            <v>0.13829009711733303</v>
          </cell>
          <cell r="AH354" t="e">
            <v>#DIV/0!</v>
          </cell>
        </row>
        <row r="355">
          <cell r="Q355">
            <v>3.633</v>
          </cell>
          <cell r="R355">
            <v>2.242</v>
          </cell>
          <cell r="X355">
            <v>1.2247595157120969E-2</v>
          </cell>
          <cell r="AE355">
            <v>2.8019159861809297E-5</v>
          </cell>
          <cell r="AH355">
            <v>3.0395789571905623E+68</v>
          </cell>
        </row>
        <row r="356">
          <cell r="Q356">
            <v>3.4420000000000002</v>
          </cell>
          <cell r="R356">
            <v>2.2490000000000001</v>
          </cell>
          <cell r="X356">
            <v>1.0588621824682346E-2</v>
          </cell>
          <cell r="AE356">
            <v>7.0292775188906647E-5</v>
          </cell>
          <cell r="AH356">
            <v>5.0474818651210305E+63</v>
          </cell>
        </row>
        <row r="357">
          <cell r="Q357">
            <v>2.4089999999999998</v>
          </cell>
          <cell r="R357">
            <v>2.2570000000000001</v>
          </cell>
          <cell r="X357">
            <v>9.3449681625465712E-8</v>
          </cell>
          <cell r="AE357">
            <v>0.18651374704385021</v>
          </cell>
          <cell r="AH357" t="e">
            <v>#DIV/0!</v>
          </cell>
        </row>
        <row r="358">
          <cell r="Q358">
            <v>2.4089999999999998</v>
          </cell>
          <cell r="R358">
            <v>2.2799999999999998</v>
          </cell>
          <cell r="X358">
            <v>9.1655104730203297E-8</v>
          </cell>
          <cell r="AE358">
            <v>0.20144469674139986</v>
          </cell>
          <cell r="AH358" t="e">
            <v>#DIV/0!</v>
          </cell>
        </row>
        <row r="359">
          <cell r="Q359">
            <v>2.4500000000000002</v>
          </cell>
          <cell r="R359">
            <v>2.327</v>
          </cell>
          <cell r="X359">
            <v>1.1906344917021464E-6</v>
          </cell>
          <cell r="AE359">
            <v>0.342695783124492</v>
          </cell>
          <cell r="AH359" t="e">
            <v>#DIV/0!</v>
          </cell>
        </row>
        <row r="360">
          <cell r="Q360">
            <v>4.5010000000000003</v>
          </cell>
          <cell r="R360">
            <v>2.3290000000000002</v>
          </cell>
          <cell r="X360">
            <v>6.2140304737048666E-2</v>
          </cell>
          <cell r="AE360">
            <v>6.2246806110810034E-5</v>
          </cell>
          <cell r="AH360">
            <v>3.7804726173459394E+57</v>
          </cell>
        </row>
        <row r="361">
          <cell r="Q361">
            <v>3.5579999999999998</v>
          </cell>
          <cell r="R361">
            <v>2.339</v>
          </cell>
          <cell r="X361">
            <v>9.3523260850024992E-3</v>
          </cell>
          <cell r="AE361">
            <v>1.0498406597292626E-3</v>
          </cell>
          <cell r="AH361">
            <v>1.5239230627802332E+41</v>
          </cell>
        </row>
        <row r="362">
          <cell r="Q362">
            <v>5.0979999999999999</v>
          </cell>
          <cell r="R362">
            <v>2.3530000000000002</v>
          </cell>
          <cell r="X362">
            <v>3.0778417677896717E-2</v>
          </cell>
          <cell r="AE362">
            <v>0.16786298093514163</v>
          </cell>
          <cell r="AH362">
            <v>128511589779.21599</v>
          </cell>
        </row>
        <row r="363">
          <cell r="Q363">
            <v>4.2919999999999998</v>
          </cell>
          <cell r="R363">
            <v>2.37</v>
          </cell>
          <cell r="X363">
            <v>1.3899746683342262E-2</v>
          </cell>
          <cell r="AE363">
            <v>5.9319443903636511E-4</v>
          </cell>
          <cell r="AH363">
            <v>2.7168838712971233E+46</v>
          </cell>
        </row>
        <row r="364">
          <cell r="Q364">
            <v>4.8120000000000003</v>
          </cell>
          <cell r="R364">
            <v>2.3980000000000001</v>
          </cell>
          <cell r="X364">
            <v>4.2064057425900407E-2</v>
          </cell>
          <cell r="AE364">
            <v>1.2055302206245193E-3</v>
          </cell>
          <cell r="AH364">
            <v>4.5307064553152866E+37</v>
          </cell>
        </row>
        <row r="365">
          <cell r="Q365">
            <v>5.1550000000000002</v>
          </cell>
          <cell r="R365">
            <v>2.4239999999999999</v>
          </cell>
          <cell r="X365">
            <v>2.8828692335648137E-2</v>
          </cell>
          <cell r="AE365">
            <v>4.63636024316618E-2</v>
          </cell>
          <cell r="AH365">
            <v>1.0270553015820728E+17</v>
          </cell>
        </row>
        <row r="366">
          <cell r="Q366">
            <v>2.73</v>
          </cell>
          <cell r="R366">
            <v>2.44</v>
          </cell>
          <cell r="X366">
            <v>1.4724030625349624E-3</v>
          </cell>
          <cell r="AE366">
            <v>2.6238361428726913E-2</v>
          </cell>
          <cell r="AH366" t="e">
            <v>#DIV/0!</v>
          </cell>
        </row>
        <row r="367">
          <cell r="Q367">
            <v>2.7240000000000002</v>
          </cell>
          <cell r="R367">
            <v>2.4409999999999998</v>
          </cell>
          <cell r="X367">
            <v>1.4532472789041035E-3</v>
          </cell>
          <cell r="AE367">
            <v>3.0441519879704809E-2</v>
          </cell>
          <cell r="AH367" t="e">
            <v>#DIV/0!</v>
          </cell>
        </row>
        <row r="368">
          <cell r="Q368">
            <v>2.7160000000000002</v>
          </cell>
          <cell r="R368">
            <v>2.4430000000000001</v>
          </cell>
          <cell r="X368">
            <v>1.4119358517555843E-3</v>
          </cell>
          <cell r="AE368">
            <v>4.5621095673366016E-2</v>
          </cell>
          <cell r="AH368" t="e">
            <v>#DIV/0!</v>
          </cell>
        </row>
        <row r="369">
          <cell r="Q369">
            <v>4.548</v>
          </cell>
          <cell r="R369">
            <v>2.5379999999999998</v>
          </cell>
          <cell r="X369">
            <v>2.0838041751419761E-2</v>
          </cell>
          <cell r="AE369">
            <v>0.22994446345501784</v>
          </cell>
          <cell r="AH369">
            <v>1808646069.9173205</v>
          </cell>
        </row>
        <row r="370">
          <cell r="Q370">
            <v>4.6840000000000002</v>
          </cell>
          <cell r="R370">
            <v>2.5790000000000002</v>
          </cell>
          <cell r="X370">
            <v>1.7275783781585549E-2</v>
          </cell>
          <cell r="AE370">
            <v>6.7849956616865159E-2</v>
          </cell>
          <cell r="AH370">
            <v>3.6537507134679888E+16</v>
          </cell>
        </row>
        <row r="371">
          <cell r="Q371">
            <v>3.7120000000000002</v>
          </cell>
          <cell r="R371">
            <v>2.629</v>
          </cell>
          <cell r="X371">
            <v>1.3311125347995015E-2</v>
          </cell>
          <cell r="AE371">
            <v>2.7074209637242969E-2</v>
          </cell>
          <cell r="AH371">
            <v>2.059979900103036E+26</v>
          </cell>
        </row>
        <row r="372">
          <cell r="Q372">
            <v>3.2719999999999998</v>
          </cell>
          <cell r="R372">
            <v>2.637</v>
          </cell>
          <cell r="X372">
            <v>1.0792824904220864E-2</v>
          </cell>
          <cell r="AE372">
            <v>0.2625998479589155</v>
          </cell>
          <cell r="AH372">
            <v>1966979552.7448916</v>
          </cell>
        </row>
        <row r="373">
          <cell r="Q373">
            <v>4.0049999999999999</v>
          </cell>
          <cell r="R373">
            <v>2.64</v>
          </cell>
          <cell r="X373">
            <v>4.0677687782787707E-2</v>
          </cell>
          <cell r="AE373">
            <v>0.18219068935388097</v>
          </cell>
          <cell r="AH373">
            <v>974781505005.4491</v>
          </cell>
        </row>
        <row r="374">
          <cell r="Q374">
            <v>4.6970000000000001</v>
          </cell>
          <cell r="R374">
            <v>2.7130000000000001</v>
          </cell>
          <cell r="X374">
            <v>3.6068939966968964E-2</v>
          </cell>
          <cell r="AE374">
            <v>0.30867890142157806</v>
          </cell>
          <cell r="AH374">
            <v>252911.2198852539</v>
          </cell>
        </row>
        <row r="375">
          <cell r="Q375">
            <v>2.9060000000000001</v>
          </cell>
          <cell r="R375">
            <v>2.722</v>
          </cell>
          <cell r="X375">
            <v>4.510924560742635E-3</v>
          </cell>
          <cell r="AE375">
            <v>0.31605360221929896</v>
          </cell>
          <cell r="AH375" t="e">
            <v>#DIV/0!</v>
          </cell>
        </row>
        <row r="376">
          <cell r="Q376">
            <v>3.6059999999999999</v>
          </cell>
          <cell r="R376">
            <v>2.7240000000000002</v>
          </cell>
          <cell r="X376">
            <v>1.1229402796973972E-2</v>
          </cell>
          <cell r="AE376">
            <v>0.15650009802157641</v>
          </cell>
          <cell r="AH376">
            <v>436564282634.85449</v>
          </cell>
        </row>
        <row r="377">
          <cell r="Q377">
            <v>4.1639999999999997</v>
          </cell>
          <cell r="R377">
            <v>2.7440000000000002</v>
          </cell>
          <cell r="X377">
            <v>3.2103873728473203E-2</v>
          </cell>
          <cell r="AE377">
            <v>0.15817639874847542</v>
          </cell>
          <cell r="AH377">
            <v>1990279239174.7234</v>
          </cell>
        </row>
        <row r="378">
          <cell r="Q378">
            <v>4.1920000000000002</v>
          </cell>
          <cell r="R378">
            <v>2.78</v>
          </cell>
          <cell r="X378">
            <v>2.4793211186643363E-2</v>
          </cell>
          <cell r="AE378">
            <v>0.16294465929777729</v>
          </cell>
          <cell r="AH378">
            <v>10766959646.573572</v>
          </cell>
        </row>
        <row r="379">
          <cell r="Q379">
            <v>3.8109999999999999</v>
          </cell>
          <cell r="R379">
            <v>2.8290000000000002</v>
          </cell>
          <cell r="X379">
            <v>3.2592745963100647E-2</v>
          </cell>
          <cell r="AE379">
            <v>0.22604396986771153</v>
          </cell>
          <cell r="AH379">
            <v>284671308.20130485</v>
          </cell>
        </row>
        <row r="380">
          <cell r="Q380">
            <v>3.621</v>
          </cell>
          <cell r="R380">
            <v>2.8580000000000001</v>
          </cell>
          <cell r="X380">
            <v>3.3179242005452608E-2</v>
          </cell>
          <cell r="AE380">
            <v>0.53123663139988764</v>
          </cell>
          <cell r="AH380">
            <v>435111.91104941029</v>
          </cell>
        </row>
        <row r="381">
          <cell r="Q381">
            <v>3.7120000000000002</v>
          </cell>
          <cell r="R381">
            <v>2.9039999999999999</v>
          </cell>
          <cell r="X381">
            <v>2.0564402119565346E-2</v>
          </cell>
          <cell r="AE381">
            <v>0.26051066847891524</v>
          </cell>
          <cell r="AH381">
            <v>306277601324.6004</v>
          </cell>
        </row>
        <row r="382">
          <cell r="Q382">
            <v>4.22</v>
          </cell>
          <cell r="R382">
            <v>2.9089999999999998</v>
          </cell>
          <cell r="X382">
            <v>3.5202554854966407E-2</v>
          </cell>
          <cell r="AE382">
            <v>0.34591363114975898</v>
          </cell>
          <cell r="AH382">
            <v>666964.38183947012</v>
          </cell>
        </row>
        <row r="383">
          <cell r="Q383">
            <v>3.6709999999999998</v>
          </cell>
          <cell r="R383">
            <v>2.9550000000000001</v>
          </cell>
          <cell r="X383">
            <v>1.9020240068965414E-2</v>
          </cell>
          <cell r="AE383">
            <v>0.37198871982172865</v>
          </cell>
          <cell r="AH383">
            <v>1265166780.6702154</v>
          </cell>
        </row>
        <row r="384">
          <cell r="Q384">
            <v>3.7069999999999999</v>
          </cell>
          <cell r="R384">
            <v>2.9580000000000002</v>
          </cell>
          <cell r="X384">
            <v>1.9215706766437655E-2</v>
          </cell>
          <cell r="AE384">
            <v>0.34354190831171605</v>
          </cell>
          <cell r="AH384">
            <v>5580954145.19627</v>
          </cell>
        </row>
        <row r="385">
          <cell r="Q385">
            <v>5.2859999999999996</v>
          </cell>
          <cell r="R385">
            <v>2.9660000000000002</v>
          </cell>
          <cell r="X385">
            <v>3.4547997922810901E-2</v>
          </cell>
          <cell r="AE385">
            <v>0.29335014905881718</v>
          </cell>
          <cell r="AH385">
            <v>107405020.5734175</v>
          </cell>
        </row>
        <row r="386">
          <cell r="Q386">
            <v>3.8290000000000002</v>
          </cell>
          <cell r="R386">
            <v>3.004</v>
          </cell>
          <cell r="X386">
            <v>1.3389363644479138E-2</v>
          </cell>
          <cell r="AE386">
            <v>0.40984192624204768</v>
          </cell>
          <cell r="AH386">
            <v>945014.07068911055</v>
          </cell>
        </row>
        <row r="387">
          <cell r="Q387">
            <v>5.4790000000000001</v>
          </cell>
          <cell r="R387">
            <v>3.0110000000000001</v>
          </cell>
          <cell r="X387">
            <v>4.9670984173231125E-2</v>
          </cell>
          <cell r="AE387">
            <v>0.44383483070655344</v>
          </cell>
          <cell r="AH387">
            <v>2494.4051597410753</v>
          </cell>
        </row>
        <row r="388">
          <cell r="Q388">
            <v>3.952</v>
          </cell>
          <cell r="R388">
            <v>3.0379999999999998</v>
          </cell>
          <cell r="X388">
            <v>4.7800457759215258E-2</v>
          </cell>
          <cell r="AE388">
            <v>0.26549652257771261</v>
          </cell>
          <cell r="AH388">
            <v>323261.42879239062</v>
          </cell>
        </row>
        <row r="389">
          <cell r="Q389">
            <v>4.532</v>
          </cell>
          <cell r="R389">
            <v>3.0619999999999998</v>
          </cell>
          <cell r="X389">
            <v>2.8898272462417066E-2</v>
          </cell>
          <cell r="AE389">
            <v>0.58704866396253386</v>
          </cell>
          <cell r="AH389">
            <v>18620.767662856859</v>
          </cell>
        </row>
        <row r="390">
          <cell r="Q390">
            <v>4.9509999999999996</v>
          </cell>
          <cell r="R390">
            <v>3.0720000000000001</v>
          </cell>
          <cell r="X390">
            <v>4.6300989892931431E-2</v>
          </cell>
          <cell r="AE390">
            <v>0.48651264561564178</v>
          </cell>
          <cell r="AH390">
            <v>12320.700885902152</v>
          </cell>
        </row>
        <row r="391">
          <cell r="Q391">
            <v>3.601</v>
          </cell>
          <cell r="R391">
            <v>3.0779999999999998</v>
          </cell>
          <cell r="X391">
            <v>3.30360111795409E-2</v>
          </cell>
          <cell r="AE391">
            <v>0.45587789777102883</v>
          </cell>
          <cell r="AH391">
            <v>309888.54698995291</v>
          </cell>
        </row>
        <row r="392">
          <cell r="Q392">
            <v>4.9930000000000003</v>
          </cell>
          <cell r="R392">
            <v>3.0840000000000001</v>
          </cell>
          <cell r="X392">
            <v>4.1839311368188047E-2</v>
          </cell>
          <cell r="AE392">
            <v>0.38864282732291844</v>
          </cell>
          <cell r="AH392">
            <v>107339.01514057317</v>
          </cell>
        </row>
        <row r="393">
          <cell r="Q393">
            <v>3.8809999999999998</v>
          </cell>
          <cell r="R393">
            <v>3.105</v>
          </cell>
          <cell r="X393">
            <v>2.5736477623540841E-2</v>
          </cell>
          <cell r="AE393">
            <v>0.32184079231711871</v>
          </cell>
          <cell r="AH393">
            <v>145813.35559441213</v>
          </cell>
        </row>
        <row r="394">
          <cell r="Q394">
            <v>4.1349999999999998</v>
          </cell>
          <cell r="R394">
            <v>3.149</v>
          </cell>
          <cell r="X394">
            <v>5.2038872370151319E-2</v>
          </cell>
          <cell r="AE394">
            <v>0.49932423695628636</v>
          </cell>
          <cell r="AH394">
            <v>4735.0519393768864</v>
          </cell>
        </row>
        <row r="395">
          <cell r="Q395">
            <v>5.1239999999999997</v>
          </cell>
          <cell r="R395">
            <v>3.1739999999999999</v>
          </cell>
          <cell r="X395">
            <v>4.7323316352684032E-2</v>
          </cell>
          <cell r="AE395">
            <v>0.46419690280472059</v>
          </cell>
          <cell r="AH395">
            <v>766.66949007887627</v>
          </cell>
        </row>
        <row r="396">
          <cell r="Q396">
            <v>5.1020000000000003</v>
          </cell>
          <cell r="R396">
            <v>3.3610000000000002</v>
          </cell>
          <cell r="X396">
            <v>6.3178922009875238E-2</v>
          </cell>
          <cell r="AE396">
            <v>0.37150623232954361</v>
          </cell>
          <cell r="AH396">
            <v>0.4774169576652757</v>
          </cell>
        </row>
        <row r="397">
          <cell r="Q397">
            <v>5.194</v>
          </cell>
          <cell r="R397">
            <v>3.3769999999999998</v>
          </cell>
          <cell r="X397">
            <v>4.2066246254329087E-2</v>
          </cell>
          <cell r="AE397">
            <v>0.49586606558250812</v>
          </cell>
          <cell r="AH397">
            <v>3.9554720184663332</v>
          </cell>
        </row>
        <row r="398">
          <cell r="Q398">
            <v>4.4779999999999998</v>
          </cell>
          <cell r="R398">
            <v>3.3780000000000001</v>
          </cell>
          <cell r="X398">
            <v>3.2101170066536448E-2</v>
          </cell>
          <cell r="AE398">
            <v>0.53454775335529459</v>
          </cell>
          <cell r="AH398">
            <v>18.748866606571596</v>
          </cell>
        </row>
        <row r="399">
          <cell r="Q399">
            <v>4.1909999999999998</v>
          </cell>
          <cell r="R399">
            <v>3.3879999999999999</v>
          </cell>
          <cell r="X399">
            <v>2.7039734387609666E-2</v>
          </cell>
          <cell r="AE399">
            <v>0.38430394864700462</v>
          </cell>
          <cell r="AH399">
            <v>0.45719907769869783</v>
          </cell>
        </row>
        <row r="400">
          <cell r="Q400">
            <v>3.94</v>
          </cell>
          <cell r="R400">
            <v>3.3959999999999999</v>
          </cell>
          <cell r="X400">
            <v>4.1462870576603472E-2</v>
          </cell>
          <cell r="AE400">
            <v>0.82448391832365509</v>
          </cell>
          <cell r="AH400">
            <v>2.0183887279397936</v>
          </cell>
        </row>
        <row r="401">
          <cell r="Q401">
            <v>5.149</v>
          </cell>
          <cell r="R401">
            <v>3.4550000000000001</v>
          </cell>
          <cell r="X401">
            <v>4.0720541503072125E-2</v>
          </cell>
          <cell r="AE401">
            <v>0.40386421257703198</v>
          </cell>
          <cell r="AH401">
            <v>3.3415098001276253</v>
          </cell>
        </row>
        <row r="402">
          <cell r="Q402">
            <v>5.032</v>
          </cell>
          <cell r="R402">
            <v>3.4729999999999999</v>
          </cell>
          <cell r="X402">
            <v>3.5927044259290442E-2</v>
          </cell>
          <cell r="AE402">
            <v>0.47652966715362849</v>
          </cell>
          <cell r="AH402">
            <v>18.208971732341301</v>
          </cell>
        </row>
        <row r="403">
          <cell r="Q403">
            <v>3.9740000000000002</v>
          </cell>
          <cell r="R403">
            <v>3.4910000000000001</v>
          </cell>
          <cell r="X403">
            <v>1.9875654402304696E-2</v>
          </cell>
          <cell r="AE403">
            <v>0.59759788678117676</v>
          </cell>
          <cell r="AH403">
            <v>0.66828248756354702</v>
          </cell>
        </row>
        <row r="404">
          <cell r="Q404">
            <v>4.5369999999999999</v>
          </cell>
          <cell r="R404">
            <v>3.5569999999999999</v>
          </cell>
          <cell r="X404">
            <v>5.6076603999723786E-2</v>
          </cell>
          <cell r="AE404">
            <v>0.48690252826186348</v>
          </cell>
          <cell r="AH404">
            <v>1.1793705077674006</v>
          </cell>
        </row>
        <row r="405">
          <cell r="Q405">
            <v>4.7969999999999997</v>
          </cell>
          <cell r="R405">
            <v>3.5569999999999999</v>
          </cell>
          <cell r="X405">
            <v>2.2396025678597015E-2</v>
          </cell>
          <cell r="AE405">
            <v>0.67280252304583466</v>
          </cell>
          <cell r="AH405">
            <v>0.54692425462801542</v>
          </cell>
        </row>
        <row r="406">
          <cell r="Q406">
            <v>4.5410000000000004</v>
          </cell>
          <cell r="R406">
            <v>3.5579999999999998</v>
          </cell>
          <cell r="X406">
            <v>5.6083792549325613E-2</v>
          </cell>
          <cell r="AE406">
            <v>0.48677878015829379</v>
          </cell>
          <cell r="AH406">
            <v>1.1802093903940427</v>
          </cell>
        </row>
        <row r="407">
          <cell r="Q407">
            <v>4.665</v>
          </cell>
          <cell r="R407">
            <v>3.581</v>
          </cell>
          <cell r="X407">
            <v>3.2586409815048983E-2</v>
          </cell>
          <cell r="AE407">
            <v>0.58699336670901814</v>
          </cell>
          <cell r="AH407">
            <v>0.65194134760418998</v>
          </cell>
        </row>
        <row r="408">
          <cell r="Q408">
            <v>4.4390000000000001</v>
          </cell>
          <cell r="R408">
            <v>3.5840000000000001</v>
          </cell>
          <cell r="X408">
            <v>5.5619899976716368E-2</v>
          </cell>
          <cell r="AE408">
            <v>0.2487740077955479</v>
          </cell>
          <cell r="AH408">
            <v>1.7109885247845689</v>
          </cell>
        </row>
        <row r="409">
          <cell r="Q409">
            <v>4.6420000000000003</v>
          </cell>
          <cell r="R409">
            <v>3.5960000000000001</v>
          </cell>
          <cell r="X409">
            <v>6.0891421170101254E-2</v>
          </cell>
          <cell r="AE409">
            <v>0.48668955485699517</v>
          </cell>
          <cell r="AH409">
            <v>0.61089668796144769</v>
          </cell>
        </row>
        <row r="410">
          <cell r="Q410">
            <v>4.6420000000000003</v>
          </cell>
          <cell r="R410">
            <v>3.5960000000000001</v>
          </cell>
          <cell r="X410">
            <v>6.0871894268429635E-2</v>
          </cell>
          <cell r="AE410">
            <v>0.48663593325213683</v>
          </cell>
          <cell r="AH410">
            <v>0.61528276452649755</v>
          </cell>
        </row>
        <row r="411">
          <cell r="Q411">
            <v>4.6710000000000003</v>
          </cell>
          <cell r="R411">
            <v>3.6070000000000002</v>
          </cell>
          <cell r="X411">
            <v>3.2800122476648721E-2</v>
          </cell>
          <cell r="AE411">
            <v>0.57403209236410768</v>
          </cell>
          <cell r="AH411">
            <v>0.4248240479415234</v>
          </cell>
        </row>
        <row r="412">
          <cell r="Q412">
            <v>4.9580000000000002</v>
          </cell>
          <cell r="R412">
            <v>3.6080000000000001</v>
          </cell>
          <cell r="X412">
            <v>5.9415587806390467E-2</v>
          </cell>
          <cell r="AE412">
            <v>0.52493614785431708</v>
          </cell>
          <cell r="AH412">
            <v>0.16904437701088007</v>
          </cell>
        </row>
        <row r="413">
          <cell r="Q413">
            <v>5.1059999999999999</v>
          </cell>
          <cell r="R413">
            <v>3.6110000000000002</v>
          </cell>
          <cell r="X413">
            <v>3.6917559232469518E-2</v>
          </cell>
          <cell r="AE413">
            <v>0.47459524203842801</v>
          </cell>
          <cell r="AH413">
            <v>0.31999540811674548</v>
          </cell>
        </row>
        <row r="414">
          <cell r="Q414">
            <v>6.3079999999999998</v>
          </cell>
          <cell r="R414">
            <v>3.629</v>
          </cell>
          <cell r="X414">
            <v>4.293632835948525E-2</v>
          </cell>
          <cell r="AE414">
            <v>0.22438367361551714</v>
          </cell>
          <cell r="AH414">
            <v>0.32728257480529216</v>
          </cell>
        </row>
        <row r="415">
          <cell r="Q415">
            <v>5.2080000000000002</v>
          </cell>
          <cell r="R415">
            <v>3.6429999999999998</v>
          </cell>
          <cell r="X415">
            <v>5.0512719217624763E-2</v>
          </cell>
          <cell r="AE415">
            <v>0.34270996033114343</v>
          </cell>
          <cell r="AH415">
            <v>0.23337672755835712</v>
          </cell>
        </row>
        <row r="416">
          <cell r="Q416">
            <v>6.2519999999999998</v>
          </cell>
          <cell r="R416">
            <v>3.661</v>
          </cell>
          <cell r="X416">
            <v>5.0808930445670697E-2</v>
          </cell>
          <cell r="AE416">
            <v>0.16291285885980095</v>
          </cell>
          <cell r="AH416">
            <v>0.46728810553232519</v>
          </cell>
        </row>
        <row r="417">
          <cell r="Q417">
            <v>4.49</v>
          </cell>
          <cell r="R417">
            <v>3.7120000000000002</v>
          </cell>
          <cell r="X417">
            <v>3.3739813685760824E-2</v>
          </cell>
          <cell r="AE417">
            <v>0.43285514628134908</v>
          </cell>
          <cell r="AH417">
            <v>0.13274851597846549</v>
          </cell>
        </row>
        <row r="418">
          <cell r="Q418">
            <v>5.1070000000000002</v>
          </cell>
          <cell r="R418">
            <v>3.7240000000000002</v>
          </cell>
          <cell r="X418">
            <v>5.922037880326525E-2</v>
          </cell>
          <cell r="AE418">
            <v>0.62861932241778451</v>
          </cell>
          <cell r="AH418">
            <v>5.1764142386371607E-2</v>
          </cell>
        </row>
        <row r="419">
          <cell r="Q419">
            <v>4.6639999999999997</v>
          </cell>
          <cell r="R419">
            <v>3.7309999999999999</v>
          </cell>
          <cell r="X419">
            <v>5.4767407868431262E-2</v>
          </cell>
          <cell r="AE419">
            <v>0.4220286327016744</v>
          </cell>
          <cell r="AH419">
            <v>0.52669345487522223</v>
          </cell>
        </row>
        <row r="420">
          <cell r="Q420">
            <v>4.5369999999999999</v>
          </cell>
          <cell r="R420">
            <v>3.742</v>
          </cell>
          <cell r="X420">
            <v>5.805869283725059E-2</v>
          </cell>
          <cell r="AE420">
            <v>0.7414332937943503</v>
          </cell>
          <cell r="AH420">
            <v>0.14957545234566574</v>
          </cell>
        </row>
        <row r="421">
          <cell r="Q421">
            <v>4.4740000000000002</v>
          </cell>
          <cell r="R421">
            <v>3.7730000000000001</v>
          </cell>
          <cell r="X421">
            <v>5.036404035638517E-2</v>
          </cell>
          <cell r="AE421">
            <v>0.5361093947535035</v>
          </cell>
          <cell r="AH421">
            <v>0.10280204538962939</v>
          </cell>
        </row>
        <row r="422">
          <cell r="Q422">
            <v>4.6909999999999998</v>
          </cell>
          <cell r="R422">
            <v>3.7770000000000001</v>
          </cell>
          <cell r="X422">
            <v>2.0399722655437567E-2</v>
          </cell>
          <cell r="AE422">
            <v>0.78764869798378578</v>
          </cell>
          <cell r="AH422">
            <v>4.5272269788808696E-2</v>
          </cell>
        </row>
        <row r="423">
          <cell r="Q423">
            <v>5.2880000000000003</v>
          </cell>
          <cell r="R423">
            <v>3.7909999999999999</v>
          </cell>
          <cell r="X423">
            <v>5.9119205113420385E-2</v>
          </cell>
          <cell r="AE423">
            <v>0.31041504711641266</v>
          </cell>
          <cell r="AH423">
            <v>6.297701500711296E-2</v>
          </cell>
        </row>
        <row r="424">
          <cell r="Q424">
            <v>5.68</v>
          </cell>
          <cell r="R424">
            <v>3.8039999999999998</v>
          </cell>
          <cell r="X424">
            <v>4.4421561340229482E-2</v>
          </cell>
          <cell r="AE424">
            <v>0.27688683198326658</v>
          </cell>
          <cell r="AH424">
            <v>0.18617107272060673</v>
          </cell>
        </row>
        <row r="425">
          <cell r="Q425">
            <v>5.3869999999999996</v>
          </cell>
          <cell r="R425">
            <v>3.8420000000000001</v>
          </cell>
          <cell r="X425">
            <v>4.8737005697243548E-2</v>
          </cell>
          <cell r="AE425">
            <v>0.7133581047651284</v>
          </cell>
          <cell r="AH425">
            <v>0.15905990415863064</v>
          </cell>
        </row>
        <row r="426">
          <cell r="Q426">
            <v>4.4710000000000001</v>
          </cell>
          <cell r="R426">
            <v>3.8559999999999999</v>
          </cell>
          <cell r="X426">
            <v>3.0968163595758196E-2</v>
          </cell>
          <cell r="AE426">
            <v>0.67161503383035126</v>
          </cell>
          <cell r="AH426">
            <v>4.5855520639804158E-2</v>
          </cell>
        </row>
        <row r="427">
          <cell r="Q427">
            <v>4.5999999999999996</v>
          </cell>
          <cell r="R427">
            <v>3.8690000000000002</v>
          </cell>
          <cell r="X427">
            <v>6.6575813080497329E-2</v>
          </cell>
          <cell r="AE427">
            <v>0.64018316347473092</v>
          </cell>
          <cell r="AH427">
            <v>0.13743826061630077</v>
          </cell>
        </row>
        <row r="428">
          <cell r="Q428">
            <v>5.601</v>
          </cell>
          <cell r="R428">
            <v>3.89</v>
          </cell>
          <cell r="X428">
            <v>3.1956781912696582E-2</v>
          </cell>
          <cell r="AE428">
            <v>0.69021225858160562</v>
          </cell>
          <cell r="AH428">
            <v>0.56555177534253998</v>
          </cell>
        </row>
        <row r="429">
          <cell r="Q429">
            <v>4.9249999999999998</v>
          </cell>
          <cell r="R429">
            <v>3.8929999999999998</v>
          </cell>
          <cell r="X429">
            <v>7.7481965568602082E-2</v>
          </cell>
          <cell r="AE429">
            <v>0.35112312373025761</v>
          </cell>
          <cell r="AH429">
            <v>6.4531379530206753E-2</v>
          </cell>
        </row>
        <row r="430">
          <cell r="Q430">
            <v>4.7960000000000003</v>
          </cell>
          <cell r="R430">
            <v>3.8969999999999998</v>
          </cell>
          <cell r="X430">
            <v>1.6685719160670964E-2</v>
          </cell>
          <cell r="AE430">
            <v>0.65468715208961836</v>
          </cell>
          <cell r="AH430">
            <v>0.13523896678154151</v>
          </cell>
        </row>
        <row r="431">
          <cell r="Q431">
            <v>4.6310000000000002</v>
          </cell>
          <cell r="R431">
            <v>3.903</v>
          </cell>
          <cell r="X431">
            <v>2.3518263713335812E-2</v>
          </cell>
          <cell r="AE431">
            <v>0.558149678953062</v>
          </cell>
          <cell r="AH431">
            <v>1.9609399421821834E-2</v>
          </cell>
        </row>
        <row r="432">
          <cell r="Q432">
            <v>5.1879999999999997</v>
          </cell>
          <cell r="R432">
            <v>3.93</v>
          </cell>
          <cell r="X432">
            <v>7.6242069546186203E-2</v>
          </cell>
          <cell r="AE432">
            <v>0.34278579413902222</v>
          </cell>
          <cell r="AH432">
            <v>6.5359691972244588E-2</v>
          </cell>
        </row>
        <row r="433">
          <cell r="Q433">
            <v>4.7220000000000004</v>
          </cell>
          <cell r="R433">
            <v>3.931</v>
          </cell>
          <cell r="X433">
            <v>1.6462951353701877E-2</v>
          </cell>
          <cell r="AE433">
            <v>0.62592215465635759</v>
          </cell>
          <cell r="AH433">
            <v>8.8430372729689538E-2</v>
          </cell>
        </row>
        <row r="434">
          <cell r="Q434">
            <v>4.7850000000000001</v>
          </cell>
          <cell r="R434">
            <v>3.9630000000000001</v>
          </cell>
          <cell r="X434">
            <v>6.0242753348016626E-2</v>
          </cell>
          <cell r="AE434">
            <v>0.88948512886810815</v>
          </cell>
          <cell r="AH434">
            <v>5.6335460504907293E-2</v>
          </cell>
        </row>
        <row r="435">
          <cell r="Q435">
            <v>6.444</v>
          </cell>
          <cell r="R435">
            <v>3.9689999999999999</v>
          </cell>
          <cell r="X435">
            <v>1.695631952029409E-2</v>
          </cell>
          <cell r="AE435">
            <v>0.30647706492766347</v>
          </cell>
          <cell r="AH435">
            <v>0.41189241188483311</v>
          </cell>
        </row>
        <row r="436">
          <cell r="Q436">
            <v>4.1559999999999997</v>
          </cell>
          <cell r="R436">
            <v>3.97</v>
          </cell>
          <cell r="X436">
            <v>4.5376339892506584E-2</v>
          </cell>
          <cell r="AE436">
            <v>0.76579439751938105</v>
          </cell>
          <cell r="AH436">
            <v>2.2154554710236356E-2</v>
          </cell>
        </row>
        <row r="437">
          <cell r="Q437">
            <v>6.8620000000000001</v>
          </cell>
          <cell r="R437">
            <v>3.9849999999999999</v>
          </cell>
          <cell r="X437">
            <v>4.2340399721991578E-2</v>
          </cell>
          <cell r="AE437">
            <v>0.24306657421645436</v>
          </cell>
          <cell r="AH437">
            <v>0.40963166741743445</v>
          </cell>
        </row>
        <row r="438">
          <cell r="Q438">
            <v>5.4260000000000002</v>
          </cell>
          <cell r="R438">
            <v>4.0460000000000003</v>
          </cell>
          <cell r="X438">
            <v>3.1298287183183268E-2</v>
          </cell>
          <cell r="AE438">
            <v>0.64480296587397568</v>
          </cell>
          <cell r="AH438">
            <v>0.12815491204326204</v>
          </cell>
        </row>
        <row r="439">
          <cell r="Q439">
            <v>6.6239999999999997</v>
          </cell>
          <cell r="R439">
            <v>4.0739999999999998</v>
          </cell>
          <cell r="X439">
            <v>6.1307753777258375E-2</v>
          </cell>
          <cell r="AE439">
            <v>0.45130562964433191</v>
          </cell>
          <cell r="AH439">
            <v>0.1485727193069856</v>
          </cell>
        </row>
        <row r="440">
          <cell r="Q440">
            <v>5.2220000000000004</v>
          </cell>
          <cell r="R440">
            <v>4.0960000000000001</v>
          </cell>
          <cell r="X440">
            <v>3.6417641572644766E-2</v>
          </cell>
          <cell r="AE440">
            <v>0.61283061160006691</v>
          </cell>
          <cell r="AH440">
            <v>5.4439905401775901E-2</v>
          </cell>
        </row>
        <row r="441">
          <cell r="Q441">
            <v>6.0670000000000002</v>
          </cell>
          <cell r="R441">
            <v>4.16</v>
          </cell>
          <cell r="X441">
            <v>3.2479287762769614E-2</v>
          </cell>
          <cell r="AE441">
            <v>0.63748387310182109</v>
          </cell>
          <cell r="AH441">
            <v>0.52985401226423612</v>
          </cell>
        </row>
        <row r="442">
          <cell r="Q442">
            <v>4.9219999999999997</v>
          </cell>
          <cell r="R442">
            <v>4.1879999999999997</v>
          </cell>
          <cell r="X442">
            <v>3.4349197843645499E-2</v>
          </cell>
          <cell r="AE442">
            <v>0.57722880667396159</v>
          </cell>
          <cell r="AH442">
            <v>1.4153931512497638E-2</v>
          </cell>
        </row>
        <row r="443">
          <cell r="Q443">
            <v>5.7880000000000003</v>
          </cell>
          <cell r="R443">
            <v>4.1890000000000001</v>
          </cell>
          <cell r="X443">
            <v>4.2631254634517571E-2</v>
          </cell>
          <cell r="AE443">
            <v>0.41561299092435994</v>
          </cell>
          <cell r="AH443">
            <v>0.24430531654902482</v>
          </cell>
        </row>
        <row r="444">
          <cell r="Q444">
            <v>8.5549999999999997</v>
          </cell>
          <cell r="R444">
            <v>4.1959999999999997</v>
          </cell>
          <cell r="X444">
            <v>4.6004943143382444E-2</v>
          </cell>
          <cell r="AE444">
            <v>0.32103478287960935</v>
          </cell>
          <cell r="AH444">
            <v>0.32864297368562628</v>
          </cell>
        </row>
        <row r="445">
          <cell r="Q445">
            <v>4.9059999999999997</v>
          </cell>
          <cell r="R445">
            <v>4.202</v>
          </cell>
          <cell r="X445">
            <v>3.3312596623982477E-2</v>
          </cell>
          <cell r="AE445">
            <v>0.58331333404187025</v>
          </cell>
          <cell r="AH445">
            <v>1.566763090080232E-2</v>
          </cell>
        </row>
        <row r="446">
          <cell r="Q446">
            <v>4.5990000000000002</v>
          </cell>
          <cell r="R446">
            <v>4.2130000000000001</v>
          </cell>
          <cell r="X446">
            <v>8.7800207855240731E-2</v>
          </cell>
          <cell r="AE446">
            <v>0.89136609190084681</v>
          </cell>
          <cell r="AH446">
            <v>4.3744340580142088E-3</v>
          </cell>
        </row>
        <row r="447">
          <cell r="Q447">
            <v>5.8449999999999998</v>
          </cell>
          <cell r="R447">
            <v>4.2480000000000002</v>
          </cell>
          <cell r="X447">
            <v>3.4830561397566552E-2</v>
          </cell>
          <cell r="AE447">
            <v>0.63526624403396903</v>
          </cell>
          <cell r="AH447">
            <v>0.59249780661750207</v>
          </cell>
        </row>
        <row r="448">
          <cell r="Q448">
            <v>5.1150000000000002</v>
          </cell>
          <cell r="R448">
            <v>4.3499999999999996</v>
          </cell>
          <cell r="X448">
            <v>3.6598218751586538E-2</v>
          </cell>
          <cell r="AE448">
            <v>0.62143050410342771</v>
          </cell>
          <cell r="AH448">
            <v>0.29968822575797438</v>
          </cell>
        </row>
        <row r="449">
          <cell r="Q449">
            <v>5.7569999999999997</v>
          </cell>
          <cell r="R449">
            <v>4.3550000000000004</v>
          </cell>
          <cell r="X449">
            <v>3.8647634858663869E-2</v>
          </cell>
          <cell r="AE449">
            <v>0.77533173713722692</v>
          </cell>
          <cell r="AH449">
            <v>0.53780755400725422</v>
          </cell>
        </row>
        <row r="450">
          <cell r="Q450">
            <v>7.8280000000000003</v>
          </cell>
          <cell r="R450">
            <v>4.3710000000000004</v>
          </cell>
          <cell r="X450">
            <v>4.8686328424663139E-2</v>
          </cell>
          <cell r="AE450">
            <v>0.25101521637746627</v>
          </cell>
          <cell r="AH450">
            <v>0.89617759691031995</v>
          </cell>
        </row>
        <row r="451">
          <cell r="Q451">
            <v>6.3209999999999997</v>
          </cell>
          <cell r="R451">
            <v>4.3719999999999999</v>
          </cell>
          <cell r="X451">
            <v>4.093879719300441E-2</v>
          </cell>
          <cell r="AE451">
            <v>0.39882803175866871</v>
          </cell>
          <cell r="AH451">
            <v>0.24615619579644127</v>
          </cell>
        </row>
        <row r="452">
          <cell r="Q452">
            <v>5.7460000000000004</v>
          </cell>
          <cell r="R452">
            <v>4.3899999999999997</v>
          </cell>
          <cell r="X452">
            <v>5.6414766298551293E-2</v>
          </cell>
          <cell r="AE452">
            <v>0.36538760089244743</v>
          </cell>
          <cell r="AH452">
            <v>0.21506070936377475</v>
          </cell>
        </row>
        <row r="453">
          <cell r="Q453">
            <v>5.1580000000000004</v>
          </cell>
          <cell r="R453">
            <v>4.5060000000000002</v>
          </cell>
          <cell r="X453">
            <v>7.9793900724496075E-2</v>
          </cell>
          <cell r="AE453">
            <v>0.84072459766927687</v>
          </cell>
          <cell r="AH453">
            <v>6.3369906433648126E-3</v>
          </cell>
        </row>
        <row r="454">
          <cell r="Q454">
            <v>4.9539999999999997</v>
          </cell>
          <cell r="R454">
            <v>4.6159999999999997</v>
          </cell>
          <cell r="X454">
            <v>4.5609614640530337E-2</v>
          </cell>
          <cell r="AE454">
            <v>0.77577411649025352</v>
          </cell>
          <cell r="AH454">
            <v>8.2764844534978076E-3</v>
          </cell>
        </row>
        <row r="455">
          <cell r="Q455">
            <v>6.3869999999999996</v>
          </cell>
          <cell r="R455">
            <v>4.6219999999999999</v>
          </cell>
          <cell r="X455">
            <v>4.1123787600769283E-2</v>
          </cell>
          <cell r="AE455">
            <v>0.47363958788442934</v>
          </cell>
          <cell r="AH455">
            <v>0.184169334000614</v>
          </cell>
        </row>
        <row r="456">
          <cell r="Q456">
            <v>6.3789999999999996</v>
          </cell>
          <cell r="R456">
            <v>4.8159999999999998</v>
          </cell>
          <cell r="X456">
            <v>3.9166265692173845E-2</v>
          </cell>
          <cell r="AE456">
            <v>0.88918638795359062</v>
          </cell>
          <cell r="AH456">
            <v>0.45840295567511852</v>
          </cell>
        </row>
        <row r="457">
          <cell r="Q457">
            <v>7.7560000000000002</v>
          </cell>
          <cell r="R457">
            <v>4.8369999999999997</v>
          </cell>
          <cell r="X457">
            <v>3.7631788101380008E-2</v>
          </cell>
          <cell r="AE457">
            <v>0.56890691767348622</v>
          </cell>
          <cell r="AH457">
            <v>0.2738442516514199</v>
          </cell>
        </row>
        <row r="458">
          <cell r="Q458">
            <v>7.8440000000000003</v>
          </cell>
          <cell r="R458">
            <v>4.8780000000000001</v>
          </cell>
          <cell r="X458">
            <v>3.7721468091450792E-2</v>
          </cell>
          <cell r="AE458">
            <v>0.59388032500227039</v>
          </cell>
          <cell r="AH458">
            <v>0.25826985686981541</v>
          </cell>
        </row>
        <row r="459">
          <cell r="Q459">
            <v>6.3929999999999998</v>
          </cell>
          <cell r="R459">
            <v>4.9180000000000001</v>
          </cell>
          <cell r="X459">
            <v>3.9409325794130687E-2</v>
          </cell>
          <cell r="AE459">
            <v>0.90329188901310464</v>
          </cell>
          <cell r="AH459">
            <v>0.40386025295372685</v>
          </cell>
        </row>
        <row r="460">
          <cell r="Q460">
            <v>6.9930000000000003</v>
          </cell>
          <cell r="R460">
            <v>4.9379999999999997</v>
          </cell>
          <cell r="X460">
            <v>2.1204622363817729E-2</v>
          </cell>
          <cell r="AE460">
            <v>0.75320034246464795</v>
          </cell>
          <cell r="AH460">
            <v>0.14858278661191093</v>
          </cell>
        </row>
        <row r="461">
          <cell r="Q461">
            <v>6.024</v>
          </cell>
          <cell r="R461">
            <v>4.976</v>
          </cell>
          <cell r="X461">
            <v>1.885096430284007E-2</v>
          </cell>
          <cell r="AE461">
            <v>0.47173086915458229</v>
          </cell>
          <cell r="AH461">
            <v>0.24974725664382411</v>
          </cell>
        </row>
        <row r="462">
          <cell r="Q462">
            <v>7.0019999999999998</v>
          </cell>
          <cell r="R462">
            <v>4.992</v>
          </cell>
          <cell r="X462">
            <v>2.2676165195152941E-2</v>
          </cell>
          <cell r="AE462">
            <v>0.76447866124967445</v>
          </cell>
          <cell r="AH462">
            <v>0.12501857944239125</v>
          </cell>
        </row>
        <row r="463">
          <cell r="Q463">
            <v>6.2519999999999998</v>
          </cell>
          <cell r="R463">
            <v>4.9960000000000004</v>
          </cell>
          <cell r="X463">
            <v>2.0799327395384794E-2</v>
          </cell>
          <cell r="AE463">
            <v>0.41457647453464758</v>
          </cell>
          <cell r="AH463">
            <v>0.35180925949981823</v>
          </cell>
        </row>
        <row r="464">
          <cell r="Q464">
            <v>5.923</v>
          </cell>
          <cell r="R464">
            <v>5.0090000000000003</v>
          </cell>
          <cell r="X464">
            <v>1.9679317814270257E-2</v>
          </cell>
          <cell r="AE464">
            <v>0.43433279026767069</v>
          </cell>
          <cell r="AH464">
            <v>0.21001742781999472</v>
          </cell>
        </row>
        <row r="465">
          <cell r="Q465">
            <v>12.256</v>
          </cell>
          <cell r="R465">
            <v>5.0179999999999998</v>
          </cell>
          <cell r="X465">
            <v>4.9627974634801675E-2</v>
          </cell>
          <cell r="AE465">
            <v>0.38639769247834727</v>
          </cell>
          <cell r="AH465">
            <v>0.54965976256727822</v>
          </cell>
        </row>
        <row r="466">
          <cell r="Q466">
            <v>6.8019999999999996</v>
          </cell>
          <cell r="R466">
            <v>5.0590000000000002</v>
          </cell>
          <cell r="X466">
            <v>3.8864940384114782E-2</v>
          </cell>
          <cell r="AE466">
            <v>0.83442057121923829</v>
          </cell>
          <cell r="AH466">
            <v>0.42687914771876734</v>
          </cell>
        </row>
        <row r="467">
          <cell r="Q467">
            <v>7.0880000000000001</v>
          </cell>
          <cell r="R467">
            <v>5.0880000000000001</v>
          </cell>
          <cell r="X467">
            <v>2.378705719358376E-2</v>
          </cell>
          <cell r="AE467">
            <v>0.77563025995644441</v>
          </cell>
          <cell r="AH467">
            <v>0.11057200364599185</v>
          </cell>
        </row>
        <row r="468">
          <cell r="Q468">
            <v>5.476</v>
          </cell>
          <cell r="R468">
            <v>5.0990000000000002</v>
          </cell>
          <cell r="X468">
            <v>3.8074991427335801E-2</v>
          </cell>
          <cell r="AE468">
            <v>0.76695173008614492</v>
          </cell>
          <cell r="AH468">
            <v>2.7591734161366534E-2</v>
          </cell>
        </row>
        <row r="469">
          <cell r="Q469">
            <v>6.5720000000000001</v>
          </cell>
          <cell r="R469">
            <v>5.101</v>
          </cell>
          <cell r="X469">
            <v>3.9161883282061535E-2</v>
          </cell>
          <cell r="AE469">
            <v>0.86184604994056213</v>
          </cell>
          <cell r="AH469">
            <v>0.50331349475671006</v>
          </cell>
        </row>
        <row r="470">
          <cell r="Q470">
            <v>7.15</v>
          </cell>
          <cell r="R470">
            <v>5.2140000000000004</v>
          </cell>
          <cell r="X470">
            <v>3.3331036209663732E-2</v>
          </cell>
          <cell r="AE470">
            <v>0.56973280279371175</v>
          </cell>
          <cell r="AH470">
            <v>0.15175761260303919</v>
          </cell>
        </row>
        <row r="471">
          <cell r="Q471">
            <v>7.234</v>
          </cell>
          <cell r="R471">
            <v>5.2279999999999998</v>
          </cell>
          <cell r="X471">
            <v>2.295452009959344E-2</v>
          </cell>
          <cell r="AE471">
            <v>0.78971902512436909</v>
          </cell>
          <cell r="AH471">
            <v>0.13379703260498763</v>
          </cell>
        </row>
        <row r="472">
          <cell r="Q472">
            <v>6.1109999999999998</v>
          </cell>
          <cell r="R472">
            <v>5.2770000000000001</v>
          </cell>
          <cell r="X472">
            <v>6.1929387362101372E-2</v>
          </cell>
          <cell r="AE472">
            <v>0.4459176205647078</v>
          </cell>
          <cell r="AH472">
            <v>0.19207453282441569</v>
          </cell>
        </row>
        <row r="473">
          <cell r="Q473">
            <v>6.4880000000000004</v>
          </cell>
          <cell r="R473">
            <v>5.2919999999999998</v>
          </cell>
          <cell r="X473">
            <v>3.9024516914788525E-2</v>
          </cell>
          <cell r="AE473">
            <v>0.87966697475146283</v>
          </cell>
          <cell r="AH473">
            <v>0.48725471406055743</v>
          </cell>
        </row>
        <row r="474">
          <cell r="Q474">
            <v>7.2569999999999997</v>
          </cell>
          <cell r="R474">
            <v>5.3120000000000003</v>
          </cell>
          <cell r="X474">
            <v>2.3323333720080025E-2</v>
          </cell>
          <cell r="AE474">
            <v>0.80229329646722958</v>
          </cell>
          <cell r="AH474">
            <v>0.1236880503512774</v>
          </cell>
        </row>
        <row r="475">
          <cell r="Q475">
            <v>6.891</v>
          </cell>
          <cell r="R475">
            <v>5.3780000000000001</v>
          </cell>
          <cell r="X475">
            <v>3.5226218698881706E-2</v>
          </cell>
          <cell r="AE475">
            <v>0.83185765042228099</v>
          </cell>
          <cell r="AH475">
            <v>0.42795236268442821</v>
          </cell>
        </row>
        <row r="476">
          <cell r="Q476">
            <v>6.8920000000000003</v>
          </cell>
          <cell r="R476">
            <v>5.4859999999999998</v>
          </cell>
          <cell r="X476">
            <v>3.9225908289366659E-2</v>
          </cell>
          <cell r="AE476">
            <v>0.83850732201289391</v>
          </cell>
          <cell r="AH476">
            <v>0.56862726970923405</v>
          </cell>
        </row>
        <row r="477">
          <cell r="Q477">
            <v>6.9109999999999996</v>
          </cell>
          <cell r="R477">
            <v>5.4950000000000001</v>
          </cell>
          <cell r="X477">
            <v>3.9179279342923451E-2</v>
          </cell>
          <cell r="AE477">
            <v>0.84844692321019399</v>
          </cell>
          <cell r="AH477">
            <v>0.56726953346772924</v>
          </cell>
        </row>
        <row r="478">
          <cell r="Q478">
            <v>7.0039999999999996</v>
          </cell>
          <cell r="R478">
            <v>5.5060000000000002</v>
          </cell>
          <cell r="X478">
            <v>3.8887027694171003E-2</v>
          </cell>
          <cell r="AE478">
            <v>0.86646474931070538</v>
          </cell>
          <cell r="AH478">
            <v>0.56752422412677028</v>
          </cell>
        </row>
        <row r="479">
          <cell r="Q479">
            <v>5.6539999999999999</v>
          </cell>
          <cell r="R479">
            <v>5.5350000000000001</v>
          </cell>
          <cell r="X479">
            <v>3.0288177140891388E-2</v>
          </cell>
          <cell r="AE479">
            <v>0.98012230572480574</v>
          </cell>
          <cell r="AH479">
            <v>1.9956727303018021E-2</v>
          </cell>
        </row>
        <row r="480">
          <cell r="Q480">
            <v>6.9450000000000003</v>
          </cell>
          <cell r="R480">
            <v>5.5490000000000004</v>
          </cell>
          <cell r="X480">
            <v>3.9063876699686896E-2</v>
          </cell>
          <cell r="AE480">
            <v>0.83881513757494708</v>
          </cell>
          <cell r="AH480">
            <v>0.60202797781300299</v>
          </cell>
        </row>
        <row r="481">
          <cell r="Q481">
            <v>7.9580000000000002</v>
          </cell>
          <cell r="R481">
            <v>5.5570000000000004</v>
          </cell>
          <cell r="X481">
            <v>3.8966690764997793E-2</v>
          </cell>
          <cell r="AE481">
            <v>0.79784742966842415</v>
          </cell>
          <cell r="AH481">
            <v>0.67739798096166415</v>
          </cell>
        </row>
        <row r="482">
          <cell r="Q482">
            <v>6.0910000000000002</v>
          </cell>
          <cell r="R482">
            <v>5.6790000000000003</v>
          </cell>
          <cell r="X482">
            <v>4.465004313864257E-2</v>
          </cell>
          <cell r="AE482">
            <v>0.78416506402040864</v>
          </cell>
          <cell r="AH482">
            <v>5.9807136432063347E-2</v>
          </cell>
        </row>
        <row r="483">
          <cell r="Q483">
            <v>8.9550000000000001</v>
          </cell>
          <cell r="R483">
            <v>5.8860000000000001</v>
          </cell>
          <cell r="X483">
            <v>5.9446196001805229E-2</v>
          </cell>
          <cell r="AE483">
            <v>0.54554528590007478</v>
          </cell>
          <cell r="AH483">
            <v>0.63191622073897202</v>
          </cell>
        </row>
        <row r="484">
          <cell r="Q484">
            <v>8.5519999999999996</v>
          </cell>
          <cell r="R484">
            <v>5.9989999999999997</v>
          </cell>
          <cell r="X484">
            <v>4.6186488894198005E-2</v>
          </cell>
          <cell r="AE484">
            <v>0.70612808850402209</v>
          </cell>
          <cell r="AH484">
            <v>1.0746329954004303</v>
          </cell>
        </row>
        <row r="485">
          <cell r="Q485">
            <v>9.2149999999999999</v>
          </cell>
          <cell r="R485">
            <v>6.0549999999999997</v>
          </cell>
          <cell r="X485">
            <v>4.6403366628550713E-2</v>
          </cell>
          <cell r="AE485">
            <v>0.66895482293961661</v>
          </cell>
          <cell r="AH485">
            <v>1.4472114160586202</v>
          </cell>
        </row>
        <row r="486">
          <cell r="Q486">
            <v>6.5129999999999999</v>
          </cell>
          <cell r="R486">
            <v>6.19</v>
          </cell>
          <cell r="X486">
            <v>5.7749477045875491E-2</v>
          </cell>
          <cell r="AE486">
            <v>0.93977940411268746</v>
          </cell>
          <cell r="AH486">
            <v>7.138991572778991E-2</v>
          </cell>
        </row>
        <row r="487">
          <cell r="Q487">
            <v>8.9960000000000004</v>
          </cell>
          <cell r="R487">
            <v>6.3129999999999997</v>
          </cell>
          <cell r="X487">
            <v>4.5718513487645905E-2</v>
          </cell>
          <cell r="AE487">
            <v>0.79209220688405568</v>
          </cell>
          <cell r="AH487">
            <v>0.79362153573692484</v>
          </cell>
        </row>
        <row r="488">
          <cell r="Q488">
            <v>6.9349999999999996</v>
          </cell>
          <cell r="R488">
            <v>6.4779999999999998</v>
          </cell>
          <cell r="X488">
            <v>5.9894929280637006E-2</v>
          </cell>
          <cell r="AE488">
            <v>0.97821089215805279</v>
          </cell>
          <cell r="AH488">
            <v>7.9814052850312539E-2</v>
          </cell>
        </row>
        <row r="489">
          <cell r="Q489">
            <v>7.5529999999999999</v>
          </cell>
          <cell r="R489">
            <v>6.5549999999999997</v>
          </cell>
          <cell r="X489">
            <v>6.0251955449444353E-2</v>
          </cell>
          <cell r="AE489">
            <v>0.77778557520157399</v>
          </cell>
          <cell r="AH489">
            <v>6.3021623421963671E-2</v>
          </cell>
        </row>
        <row r="490">
          <cell r="Q490">
            <v>7.5629999999999997</v>
          </cell>
          <cell r="R490">
            <v>7.0430000000000001</v>
          </cell>
          <cell r="X490">
            <v>6.0118353747169645E-2</v>
          </cell>
          <cell r="AE490">
            <v>0.97040091541089601</v>
          </cell>
          <cell r="AH490">
            <v>9.2146136099526765E-2</v>
          </cell>
        </row>
        <row r="491">
          <cell r="Q491">
            <v>9.59</v>
          </cell>
          <cell r="R491">
            <v>7.2190000000000003</v>
          </cell>
          <cell r="X491">
            <v>4.0972213597693215E-2</v>
          </cell>
          <cell r="AE491">
            <v>0.94728252423143344</v>
          </cell>
          <cell r="AH491">
            <v>0.88093798741652585</v>
          </cell>
        </row>
        <row r="492">
          <cell r="Q492">
            <v>8.5399999999999991</v>
          </cell>
          <cell r="R492">
            <v>7.4880000000000004</v>
          </cell>
          <cell r="X492">
            <v>1.7153847428510165E-2</v>
          </cell>
          <cell r="AE492">
            <v>0.95432686081345497</v>
          </cell>
          <cell r="AH492">
            <v>9.2055761054763763E-2</v>
          </cell>
        </row>
        <row r="493">
          <cell r="Q493">
            <v>9.5429999999999993</v>
          </cell>
          <cell r="R493">
            <v>7.5030000000000001</v>
          </cell>
          <cell r="X493">
            <v>5.4001132267501743E-2</v>
          </cell>
          <cell r="AE493">
            <v>0.92331316241046557</v>
          </cell>
          <cell r="AH493">
            <v>0.30385494037958188</v>
          </cell>
        </row>
        <row r="494">
          <cell r="Q494">
            <v>8.7080000000000002</v>
          </cell>
          <cell r="R494">
            <v>7.593</v>
          </cell>
          <cell r="X494">
            <v>1.7568405657650277E-2</v>
          </cell>
          <cell r="AE494">
            <v>0.9573614560420225</v>
          </cell>
          <cell r="AH494">
            <v>0.10052240879735905</v>
          </cell>
        </row>
        <row r="495">
          <cell r="Q495">
            <v>9.9280000000000008</v>
          </cell>
          <cell r="R495">
            <v>7.6289999999999996</v>
          </cell>
          <cell r="X495">
            <v>4.5021183749529251E-2</v>
          </cell>
          <cell r="AE495">
            <v>0.89510610820669834</v>
          </cell>
          <cell r="AH495">
            <v>0.92502337661877621</v>
          </cell>
        </row>
        <row r="496">
          <cell r="Q496">
            <v>9.5370000000000008</v>
          </cell>
          <cell r="R496">
            <v>7.8150000000000004</v>
          </cell>
          <cell r="X496">
            <v>6.6066471802359097E-2</v>
          </cell>
          <cell r="AE496">
            <v>0.84676919724688848</v>
          </cell>
          <cell r="AH496">
            <v>0.15255706482706666</v>
          </cell>
        </row>
        <row r="497">
          <cell r="Q497">
            <v>15.076000000000001</v>
          </cell>
          <cell r="R497">
            <v>7.9</v>
          </cell>
          <cell r="X497">
            <v>5.1031196115309534E-2</v>
          </cell>
          <cell r="AE497">
            <v>0.84288891588257586</v>
          </cell>
          <cell r="AH497">
            <v>2.782661659336553</v>
          </cell>
        </row>
        <row r="498">
          <cell r="Q498">
            <v>9.5289999999999999</v>
          </cell>
          <cell r="R498">
            <v>8.0969999999999995</v>
          </cell>
          <cell r="X498">
            <v>6.2488377278664013E-2</v>
          </cell>
          <cell r="AE498">
            <v>0.89740553379345245</v>
          </cell>
          <cell r="AH498">
            <v>0.12695275499704345</v>
          </cell>
        </row>
        <row r="499">
          <cell r="Q499">
            <v>9.3390000000000004</v>
          </cell>
          <cell r="R499">
            <v>8.9890000000000008</v>
          </cell>
          <cell r="X499">
            <v>5.6502539344515636E-2</v>
          </cell>
          <cell r="AE499">
            <v>0.97321921490669649</v>
          </cell>
          <cell r="AH499">
            <v>0.11617739598910089</v>
          </cell>
        </row>
        <row r="500">
          <cell r="Q500">
            <v>10.677</v>
          </cell>
          <cell r="R500">
            <v>9.8179999999999996</v>
          </cell>
          <cell r="X500">
            <v>5.3395880795201245E-2</v>
          </cell>
          <cell r="AE500">
            <v>0.98332456638890253</v>
          </cell>
          <cell r="AH500">
            <v>0.14253689252701965</v>
          </cell>
        </row>
        <row r="501">
          <cell r="Q501">
            <v>20.946999999999999</v>
          </cell>
          <cell r="R501">
            <v>10.615</v>
          </cell>
          <cell r="X501">
            <v>5.2150202386793076E-2</v>
          </cell>
          <cell r="AE501">
            <v>0.91886666815914664</v>
          </cell>
          <cell r="AH501">
            <v>0.72061971535109193</v>
          </cell>
        </row>
        <row r="502">
          <cell r="Q502">
            <v>11.505000000000001</v>
          </cell>
          <cell r="R502">
            <v>3.242</v>
          </cell>
          <cell r="X502">
            <v>4.3853480429310913E-2</v>
          </cell>
          <cell r="AE502">
            <v>0.371001924593651</v>
          </cell>
          <cell r="AH502">
            <v>14024874.320575485</v>
          </cell>
        </row>
        <row r="503">
          <cell r="Q503">
            <v>5.5789999999999997</v>
          </cell>
          <cell r="R503">
            <v>2.371</v>
          </cell>
          <cell r="X503">
            <v>6.390318540618993E-2</v>
          </cell>
          <cell r="AE503">
            <v>1.2354491620923927E-3</v>
          </cell>
          <cell r="AH503">
            <v>5.2934892050671289E+40</v>
          </cell>
        </row>
        <row r="504">
          <cell r="Q504">
            <v>4.8470000000000004</v>
          </cell>
          <cell r="R504">
            <v>2.734</v>
          </cell>
          <cell r="X504">
            <v>2.6127565374221187E-2</v>
          </cell>
          <cell r="AE504">
            <v>0.38526692402776574</v>
          </cell>
          <cell r="AH504">
            <v>15601977704.678188</v>
          </cell>
        </row>
        <row r="505">
          <cell r="Q505">
            <v>11.119</v>
          </cell>
          <cell r="R505">
            <v>4.1710000000000003</v>
          </cell>
          <cell r="X505">
            <v>5.3378049890378421E-2</v>
          </cell>
          <cell r="AE505">
            <v>0.36144238427221959</v>
          </cell>
          <cell r="AH505">
            <v>0.28424326112065568</v>
          </cell>
        </row>
        <row r="506">
          <cell r="Q506">
            <v>13.198</v>
          </cell>
          <cell r="R506">
            <v>6.6219999999999999</v>
          </cell>
          <cell r="X506">
            <v>5.9365395263960646E-2</v>
          </cell>
          <cell r="AE506">
            <v>0.61754232625566563</v>
          </cell>
          <cell r="AH506">
            <v>0.33649189364008664</v>
          </cell>
        </row>
        <row r="507">
          <cell r="Q507">
            <v>3.1549999999999998</v>
          </cell>
          <cell r="R507">
            <v>2.512</v>
          </cell>
          <cell r="X507">
            <v>1.6820494436349368E-2</v>
          </cell>
          <cell r="AE507">
            <v>2.134434848770032E-2</v>
          </cell>
          <cell r="AH507">
            <v>8.4022489336000123E+26</v>
          </cell>
        </row>
        <row r="508">
          <cell r="Q508">
            <v>3.2909999999999999</v>
          </cell>
          <cell r="R508">
            <v>1.61</v>
          </cell>
          <cell r="X508">
            <v>1.5165955940720921E-2</v>
          </cell>
          <cell r="AE508">
            <v>1.0890638722991969E-27</v>
          </cell>
          <cell r="AH508" t="e">
            <v>#DIV/0!</v>
          </cell>
        </row>
        <row r="509">
          <cell r="Q509">
            <v>4.4989999999999997</v>
          </cell>
          <cell r="R509">
            <v>3.702</v>
          </cell>
          <cell r="X509">
            <v>6.0657224801873556E-2</v>
          </cell>
          <cell r="AE509">
            <v>0.31117089560401801</v>
          </cell>
          <cell r="AH509">
            <v>0.12323287259525527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94"/>
  <sheetViews>
    <sheetView tabSelected="1" workbookViewId="0">
      <selection activeCell="M12" sqref="M12"/>
    </sheetView>
  </sheetViews>
  <sheetFormatPr defaultRowHeight="14.6" x14ac:dyDescent="0.4"/>
  <cols>
    <col min="2" max="2" width="9" customWidth="1"/>
    <col min="3" max="3" width="12" customWidth="1"/>
    <col min="4" max="4" width="10" customWidth="1"/>
    <col min="6" max="6" width="13.84375" customWidth="1"/>
    <col min="8" max="8" width="4.15234375" customWidth="1"/>
    <col min="9" max="9" width="16.765625" bestFit="1" customWidth="1"/>
    <col min="10" max="10" width="19.53515625" bestFit="1" customWidth="1"/>
    <col min="11" max="11" width="21.15234375" bestFit="1" customWidth="1"/>
    <col min="12" max="12" width="14.3046875" bestFit="1" customWidth="1"/>
    <col min="13" max="14" width="14.53515625" bestFit="1" customWidth="1"/>
    <col min="15" max="15" width="3.3046875" customWidth="1"/>
    <col min="16" max="16" width="16.765625" bestFit="1" customWidth="1"/>
    <col min="17" max="17" width="14.69140625" bestFit="1" customWidth="1"/>
    <col min="18" max="18" width="21.15234375" bestFit="1" customWidth="1"/>
    <col min="19" max="19" width="14.3046875" bestFit="1" customWidth="1"/>
    <col min="20" max="21" width="14.53515625" bestFit="1" customWidth="1"/>
  </cols>
  <sheetData>
    <row r="1" spans="2:21" ht="15" thickBot="1" x14ac:dyDescent="0.45">
      <c r="I1" s="18" t="s">
        <v>7284</v>
      </c>
      <c r="P1" s="18" t="s">
        <v>7281</v>
      </c>
    </row>
    <row r="2" spans="2:21" ht="15" thickBot="1" x14ac:dyDescent="0.45">
      <c r="B2" t="s">
        <v>7274</v>
      </c>
      <c r="C2" s="6" t="s">
        <v>7262</v>
      </c>
      <c r="D2" s="7" t="s">
        <v>7261</v>
      </c>
      <c r="E2" s="7" t="s">
        <v>7275</v>
      </c>
      <c r="F2" s="7" t="s">
        <v>7282</v>
      </c>
      <c r="G2" s="8" t="s">
        <v>7283</v>
      </c>
      <c r="I2" s="15" t="s">
        <v>7273</v>
      </c>
      <c r="J2" s="16" t="s">
        <v>7272</v>
      </c>
      <c r="K2" s="15" t="s">
        <v>7271</v>
      </c>
      <c r="L2" s="17" t="s">
        <v>7270</v>
      </c>
      <c r="M2" s="17" t="s">
        <v>7269</v>
      </c>
      <c r="N2" s="16" t="s">
        <v>7260</v>
      </c>
      <c r="P2" s="15" t="s">
        <v>7273</v>
      </c>
      <c r="Q2" s="16" t="s">
        <v>7272</v>
      </c>
      <c r="R2" s="15" t="s">
        <v>7271</v>
      </c>
      <c r="S2" s="17" t="s">
        <v>7270</v>
      </c>
      <c r="T2" s="17" t="s">
        <v>7269</v>
      </c>
      <c r="U2" s="16" t="s">
        <v>7260</v>
      </c>
    </row>
    <row r="3" spans="2:21" x14ac:dyDescent="0.4">
      <c r="B3" t="s">
        <v>7280</v>
      </c>
      <c r="C3" s="9">
        <v>5.6390000000000002</v>
      </c>
      <c r="D3" s="10">
        <v>3.379</v>
      </c>
      <c r="E3" s="10"/>
      <c r="F3" s="10">
        <f>MAX(C3,E3)</f>
        <v>5.6390000000000002</v>
      </c>
      <c r="G3" s="11">
        <v>307.48434115999999</v>
      </c>
      <c r="I3" s="9">
        <v>0.34540379999999998</v>
      </c>
      <c r="J3" s="11">
        <v>1.1497307999999999</v>
      </c>
      <c r="K3" s="9">
        <v>-3.6781533</v>
      </c>
      <c r="L3" s="10">
        <v>-3.6781820999999999</v>
      </c>
      <c r="M3" s="10">
        <v>-18.929822900000001</v>
      </c>
      <c r="N3" s="11">
        <v>15.251641299999999</v>
      </c>
      <c r="P3" s="9">
        <v>8.0599000000000001E-3</v>
      </c>
      <c r="Q3" s="11">
        <v>2.6828500000000002E-2</v>
      </c>
      <c r="R3" s="9">
        <v>-3.8795483000000002</v>
      </c>
      <c r="S3" s="10">
        <v>-4.8747724999999997</v>
      </c>
      <c r="T3" s="10">
        <v>-6.5761614000000002</v>
      </c>
      <c r="U3" s="11">
        <v>1.701389</v>
      </c>
    </row>
    <row r="4" spans="2:21" x14ac:dyDescent="0.4">
      <c r="B4" t="s">
        <v>7285</v>
      </c>
      <c r="C4" s="9">
        <v>4.1749999999999998</v>
      </c>
      <c r="D4" s="10">
        <v>3.54</v>
      </c>
      <c r="E4" s="10"/>
      <c r="F4" s="10">
        <f t="shared" ref="F4:F67" si="0">MAX(C4,E4)</f>
        <v>4.1749999999999998</v>
      </c>
      <c r="G4" s="11">
        <v>319.48359480000005</v>
      </c>
      <c r="I4" s="9">
        <v>0.21742410000000001</v>
      </c>
      <c r="J4" s="11">
        <v>0.60310850000000005</v>
      </c>
      <c r="K4" s="9">
        <v>-14.475647</v>
      </c>
      <c r="L4" s="10">
        <v>-15.2153616</v>
      </c>
      <c r="M4" s="10">
        <v>-22.811283100000001</v>
      </c>
      <c r="N4" s="11">
        <v>7.5959219999999998</v>
      </c>
      <c r="P4" s="9">
        <v>6.3118000000000002E-3</v>
      </c>
      <c r="Q4" s="11">
        <v>1.7508300000000001E-2</v>
      </c>
      <c r="R4" s="9">
        <v>-5.9841398999999997</v>
      </c>
      <c r="S4" s="10">
        <v>-6.1139511999999998</v>
      </c>
      <c r="T4" s="10">
        <v>-7.0607457</v>
      </c>
      <c r="U4" s="11">
        <v>0.94679449999999998</v>
      </c>
    </row>
    <row r="5" spans="2:21" x14ac:dyDescent="0.4">
      <c r="B5" t="s">
        <v>7287</v>
      </c>
      <c r="C5" s="9">
        <v>4.1509999999999998</v>
      </c>
      <c r="D5" s="10">
        <v>3.6469999999999998</v>
      </c>
      <c r="E5" s="10"/>
      <c r="F5" s="10">
        <f t="shared" si="0"/>
        <v>4.1509999999999998</v>
      </c>
      <c r="G5" s="11">
        <v>320.67215080606871</v>
      </c>
      <c r="I5" s="9">
        <v>6.0628799999999997E-2</v>
      </c>
      <c r="J5" s="11">
        <v>0.16817699999999999</v>
      </c>
      <c r="K5" s="9">
        <v>-17.121320699999998</v>
      </c>
      <c r="L5" s="10">
        <v>-17.3123741</v>
      </c>
      <c r="M5" s="10">
        <v>-20.262964199999999</v>
      </c>
      <c r="N5" s="11">
        <v>2.9505894000000001</v>
      </c>
      <c r="P5" s="9">
        <v>4.4101000000000001E-3</v>
      </c>
      <c r="Q5" s="11">
        <v>1.22331E-2</v>
      </c>
      <c r="R5" s="9">
        <v>-5.9989524000000003</v>
      </c>
      <c r="S5" s="10">
        <v>-5.9989733999999997</v>
      </c>
      <c r="T5" s="10">
        <v>-6.1719283999999996</v>
      </c>
      <c r="U5" s="11">
        <v>0.1729551</v>
      </c>
    </row>
    <row r="6" spans="2:21" x14ac:dyDescent="0.4">
      <c r="B6" t="s">
        <v>7289</v>
      </c>
      <c r="C6" s="9">
        <v>3.1309999999999998</v>
      </c>
      <c r="D6" s="10">
        <v>2.794</v>
      </c>
      <c r="E6" s="10">
        <v>3.74</v>
      </c>
      <c r="F6" s="10">
        <f t="shared" si="0"/>
        <v>3.74</v>
      </c>
      <c r="G6" s="11">
        <v>421.12678751999999</v>
      </c>
      <c r="I6" s="9">
        <v>8.2160000000000002E-4</v>
      </c>
      <c r="J6" s="11">
        <v>1.7093E-3</v>
      </c>
      <c r="K6" s="9">
        <v>75.457832300000007</v>
      </c>
      <c r="L6" s="10">
        <v>59.466735800000002</v>
      </c>
      <c r="M6" s="10">
        <v>11.1764736</v>
      </c>
      <c r="N6" s="11">
        <v>48.290264100000002</v>
      </c>
      <c r="P6" s="9">
        <v>6.3251999999999996E-3</v>
      </c>
      <c r="Q6" s="11">
        <v>1.3159000000000001E-2</v>
      </c>
      <c r="R6" s="9">
        <v>-5.8223032999999997</v>
      </c>
      <c r="S6" s="10">
        <v>-5.8223295000000004</v>
      </c>
      <c r="T6" s="10">
        <v>-7.5410171000000004</v>
      </c>
      <c r="U6" s="11">
        <v>1.7186878000000001</v>
      </c>
    </row>
    <row r="7" spans="2:21" x14ac:dyDescent="0.4">
      <c r="B7" t="s">
        <v>7291</v>
      </c>
      <c r="C7" s="9">
        <v>5.04</v>
      </c>
      <c r="D7" s="10">
        <v>3.589</v>
      </c>
      <c r="E7" s="10"/>
      <c r="F7" s="10">
        <f t="shared" si="0"/>
        <v>5.04</v>
      </c>
      <c r="G7" s="11">
        <v>451.65190437499996</v>
      </c>
      <c r="I7" s="9">
        <v>0.68392679999999995</v>
      </c>
      <c r="J7" s="11">
        <v>1.4228485</v>
      </c>
      <c r="K7" s="9">
        <v>-12.0858212</v>
      </c>
      <c r="L7" s="10">
        <v>-12.085859299999999</v>
      </c>
      <c r="M7" s="10">
        <v>-22.217493099999999</v>
      </c>
      <c r="N7" s="11">
        <v>10.131633799999999</v>
      </c>
      <c r="P7" s="9">
        <v>1.15093E-2</v>
      </c>
      <c r="Q7" s="11">
        <v>2.3944E-2</v>
      </c>
      <c r="R7" s="9">
        <v>-5.1534028000000003</v>
      </c>
      <c r="S7" s="10">
        <v>-5.5614585999999999</v>
      </c>
      <c r="T7" s="10">
        <v>-6.6089276999999997</v>
      </c>
      <c r="U7" s="11">
        <v>1.0474688999999999</v>
      </c>
    </row>
    <row r="8" spans="2:21" x14ac:dyDescent="0.4">
      <c r="B8" t="s">
        <v>7286</v>
      </c>
      <c r="C8" s="9">
        <v>4.13</v>
      </c>
      <c r="D8" s="10">
        <v>3.4340000000000002</v>
      </c>
      <c r="E8" s="10"/>
      <c r="F8" s="10">
        <f t="shared" si="0"/>
        <v>4.13</v>
      </c>
      <c r="G8" s="11">
        <v>454.92394733999993</v>
      </c>
      <c r="I8" s="9">
        <v>0.2389038</v>
      </c>
      <c r="J8" s="11">
        <v>0.49701800000000002</v>
      </c>
      <c r="K8" s="9">
        <v>-9.9767580000000002</v>
      </c>
      <c r="L8" s="10">
        <v>-11.659779500000001</v>
      </c>
      <c r="M8" s="10">
        <v>-21.984804199999999</v>
      </c>
      <c r="N8" s="11">
        <v>10.325024600000001</v>
      </c>
      <c r="P8" s="9">
        <v>1.12943E-2</v>
      </c>
      <c r="Q8" s="11">
        <v>2.3496699999999999E-2</v>
      </c>
      <c r="R8" s="9">
        <v>-6.1274842999999999</v>
      </c>
      <c r="S8" s="10">
        <v>-6.1876177999999999</v>
      </c>
      <c r="T8" s="10">
        <v>-7.1954851</v>
      </c>
      <c r="U8" s="11">
        <v>1.0078670999999999</v>
      </c>
    </row>
    <row r="9" spans="2:21" x14ac:dyDescent="0.4">
      <c r="B9" t="s">
        <v>7294</v>
      </c>
      <c r="C9" s="9">
        <v>4.9770000000000003</v>
      </c>
      <c r="D9" s="10">
        <v>3.6379999999999999</v>
      </c>
      <c r="E9" s="10"/>
      <c r="F9" s="10">
        <f t="shared" si="0"/>
        <v>4.9770000000000003</v>
      </c>
      <c r="G9" s="11">
        <v>619.37011805488839</v>
      </c>
      <c r="I9" s="9">
        <v>0.7465039</v>
      </c>
      <c r="J9" s="11">
        <v>1.2424276999999999</v>
      </c>
      <c r="K9" s="9">
        <v>-14.089653999999999</v>
      </c>
      <c r="L9" s="10">
        <v>-14.2899408</v>
      </c>
      <c r="M9" s="10">
        <v>-20.606191599999999</v>
      </c>
      <c r="N9" s="11">
        <v>6.3162507999999997</v>
      </c>
      <c r="P9" s="9">
        <v>1.6053000000000001E-2</v>
      </c>
      <c r="Q9" s="11">
        <v>2.6717399999999999E-2</v>
      </c>
      <c r="R9" s="9">
        <v>-4.7665075999999997</v>
      </c>
      <c r="S9" s="10">
        <v>-5.2414946999999996</v>
      </c>
      <c r="T9" s="10">
        <v>-5.6929030000000003</v>
      </c>
      <c r="U9" s="11">
        <v>0.45140809999999998</v>
      </c>
    </row>
    <row r="10" spans="2:21" x14ac:dyDescent="0.4">
      <c r="B10" t="s">
        <v>7296</v>
      </c>
      <c r="C10" s="9">
        <v>4.2469999999999999</v>
      </c>
      <c r="D10" s="10">
        <v>3.4449999999999998</v>
      </c>
      <c r="E10" s="10"/>
      <c r="F10" s="10">
        <f t="shared" si="0"/>
        <v>4.2469999999999999</v>
      </c>
      <c r="G10" s="11">
        <v>621.53749580800002</v>
      </c>
      <c r="I10" s="9">
        <v>0.1596728</v>
      </c>
      <c r="J10" s="11">
        <v>0.26574799999999998</v>
      </c>
      <c r="K10" s="9">
        <v>-9.1206864999999997</v>
      </c>
      <c r="L10" s="10">
        <v>-10.436121</v>
      </c>
      <c r="M10" s="10">
        <v>-20.615320199999999</v>
      </c>
      <c r="N10" s="11">
        <v>10.179199199999999</v>
      </c>
      <c r="P10" s="9">
        <v>1.5953700000000001E-2</v>
      </c>
      <c r="Q10" s="11">
        <v>2.6552099999999999E-2</v>
      </c>
      <c r="R10" s="9">
        <v>-5.6671304999999998</v>
      </c>
      <c r="S10" s="10">
        <v>-5.7534865999999996</v>
      </c>
      <c r="T10" s="10">
        <v>-6.141438</v>
      </c>
      <c r="U10" s="11">
        <v>0.3879514</v>
      </c>
    </row>
    <row r="11" spans="2:21" x14ac:dyDescent="0.4">
      <c r="B11" t="s">
        <v>7298</v>
      </c>
      <c r="C11" s="9">
        <v>5.0890000000000004</v>
      </c>
      <c r="D11" s="10">
        <v>3.5640000000000001</v>
      </c>
      <c r="E11" s="10"/>
      <c r="F11" s="10">
        <f t="shared" si="0"/>
        <v>5.0890000000000004</v>
      </c>
      <c r="G11" s="11">
        <v>635.23599999999999</v>
      </c>
      <c r="I11" s="9">
        <v>0.56788680000000002</v>
      </c>
      <c r="J11" s="11">
        <v>0.94515009999999999</v>
      </c>
      <c r="K11" s="9">
        <v>-11.177527400000001</v>
      </c>
      <c r="L11" s="10">
        <v>-11.177557</v>
      </c>
      <c r="M11" s="10">
        <v>-18.8959656</v>
      </c>
      <c r="N11" s="11">
        <v>7.7184090999999997</v>
      </c>
      <c r="P11" s="9">
        <v>1.6234599999999998E-2</v>
      </c>
      <c r="Q11" s="11">
        <v>2.7019700000000001E-2</v>
      </c>
      <c r="R11" s="9">
        <v>-3.9184766</v>
      </c>
      <c r="S11" s="10">
        <v>-4.7288303000000003</v>
      </c>
      <c r="T11" s="10">
        <v>-6.0300183000000001</v>
      </c>
      <c r="U11" s="11">
        <v>1.3011881000000001</v>
      </c>
    </row>
    <row r="12" spans="2:21" x14ac:dyDescent="0.4">
      <c r="B12" t="s">
        <v>7300</v>
      </c>
      <c r="C12" s="9">
        <v>4.0860000000000003</v>
      </c>
      <c r="D12" s="10">
        <v>3.1339999999999999</v>
      </c>
      <c r="E12" s="10"/>
      <c r="F12" s="10">
        <f t="shared" si="0"/>
        <v>4.0860000000000003</v>
      </c>
      <c r="G12" s="11">
        <v>638.93953047195032</v>
      </c>
      <c r="I12" s="9">
        <v>0.19723940000000001</v>
      </c>
      <c r="J12" s="11">
        <v>0.27355930000000001</v>
      </c>
      <c r="K12" s="9">
        <v>17.8634472</v>
      </c>
      <c r="L12" s="10">
        <v>-3.8631475000000002</v>
      </c>
      <c r="M12" s="10">
        <v>-22.1215744</v>
      </c>
      <c r="N12" s="11">
        <v>18.258426700000001</v>
      </c>
      <c r="P12" s="9">
        <v>1.16241E-2</v>
      </c>
      <c r="Q12" s="11">
        <v>1.6122000000000001E-2</v>
      </c>
      <c r="R12" s="9">
        <v>-6.1251879000000002</v>
      </c>
      <c r="S12" s="10">
        <v>-6.1420897999999999</v>
      </c>
      <c r="T12" s="10">
        <v>-7.6241002</v>
      </c>
      <c r="U12" s="11">
        <v>1.4820106</v>
      </c>
    </row>
    <row r="13" spans="2:21" x14ac:dyDescent="0.4">
      <c r="B13" t="s">
        <v>7302</v>
      </c>
      <c r="C13" s="9">
        <v>4.0579999999999998</v>
      </c>
      <c r="D13" s="10">
        <v>3.359</v>
      </c>
      <c r="E13" s="10"/>
      <c r="F13" s="10">
        <f t="shared" si="0"/>
        <v>4.0579999999999998</v>
      </c>
      <c r="G13" s="11">
        <v>642.88175328000011</v>
      </c>
      <c r="I13" s="9">
        <v>0.28511740000000002</v>
      </c>
      <c r="J13" s="11">
        <v>0.39544089999999998</v>
      </c>
      <c r="K13" s="9">
        <v>-2.9709878000000001</v>
      </c>
      <c r="L13" s="10">
        <v>-10.802544599999999</v>
      </c>
      <c r="M13" s="10">
        <v>-22.071018200000001</v>
      </c>
      <c r="N13" s="11">
        <v>11.2684736</v>
      </c>
      <c r="P13" s="9">
        <v>1.20296E-2</v>
      </c>
      <c r="Q13" s="11">
        <v>1.6684399999999999E-2</v>
      </c>
      <c r="R13" s="9">
        <v>-5.9571361999999999</v>
      </c>
      <c r="S13" s="10">
        <v>-6.1029654000000004</v>
      </c>
      <c r="T13" s="10">
        <v>-7.2351650999999997</v>
      </c>
      <c r="U13" s="11">
        <v>1.1321995</v>
      </c>
    </row>
    <row r="14" spans="2:21" x14ac:dyDescent="0.4">
      <c r="B14" t="s">
        <v>7304</v>
      </c>
      <c r="C14" s="9">
        <v>6.0069999999999997</v>
      </c>
      <c r="D14" s="10">
        <v>5.8049999999999997</v>
      </c>
      <c r="E14" s="10"/>
      <c r="F14" s="10">
        <f t="shared" si="0"/>
        <v>6.0069999999999997</v>
      </c>
      <c r="G14" s="11">
        <v>675.69462480907077</v>
      </c>
      <c r="I14" s="9">
        <v>0.2088904</v>
      </c>
      <c r="J14" s="11">
        <v>0.3862913</v>
      </c>
      <c r="K14" s="9">
        <v>-9.4447880000000008</v>
      </c>
      <c r="L14" s="10">
        <v>-9.4448136999999992</v>
      </c>
      <c r="M14" s="10">
        <v>-9.6539391999999999</v>
      </c>
      <c r="N14" s="11">
        <v>0.20912539999999999</v>
      </c>
      <c r="P14" s="9">
        <v>1.67402E-2</v>
      </c>
      <c r="Q14" s="11">
        <v>3.0956999999999998E-2</v>
      </c>
      <c r="R14" s="9">
        <v>-1.9346791999999999</v>
      </c>
      <c r="S14" s="10">
        <v>-1.9347544000000001</v>
      </c>
      <c r="T14" s="10">
        <v>-1.9860656999999999</v>
      </c>
      <c r="U14" s="11">
        <v>5.1311299999999997E-2</v>
      </c>
    </row>
    <row r="15" spans="2:21" x14ac:dyDescent="0.4">
      <c r="B15" t="s">
        <v>7306</v>
      </c>
      <c r="C15" s="9">
        <v>5.3339999999999996</v>
      </c>
      <c r="D15" s="10">
        <v>3.621</v>
      </c>
      <c r="E15" s="10"/>
      <c r="F15" s="10">
        <f t="shared" si="0"/>
        <v>5.3339999999999996</v>
      </c>
      <c r="G15" s="11">
        <v>702.57868668000003</v>
      </c>
      <c r="I15" s="9">
        <v>0.78126309999999999</v>
      </c>
      <c r="J15" s="11">
        <v>1.0835653000000001</v>
      </c>
      <c r="K15" s="9">
        <v>-12.776436800000001</v>
      </c>
      <c r="L15" s="10">
        <v>-15.668686900000001</v>
      </c>
      <c r="M15" s="10">
        <v>-21.446269999999998</v>
      </c>
      <c r="N15" s="11">
        <v>5.7775831000000002</v>
      </c>
      <c r="P15" s="9">
        <v>1.8110999999999999E-2</v>
      </c>
      <c r="Q15" s="11">
        <v>2.51188E-2</v>
      </c>
      <c r="R15" s="9">
        <v>-3.9249048000000002</v>
      </c>
      <c r="S15" s="10">
        <v>-5.3691502</v>
      </c>
      <c r="T15" s="10">
        <v>-6.8227243</v>
      </c>
      <c r="U15" s="11">
        <v>1.4535743000000001</v>
      </c>
    </row>
    <row r="16" spans="2:21" x14ac:dyDescent="0.4">
      <c r="B16" t="s">
        <v>7308</v>
      </c>
      <c r="C16" s="9">
        <v>6.21</v>
      </c>
      <c r="D16" s="10">
        <v>5.8949999999999996</v>
      </c>
      <c r="E16" s="10"/>
      <c r="F16" s="10">
        <f t="shared" si="0"/>
        <v>6.21</v>
      </c>
      <c r="G16" s="11">
        <v>710.270379102074</v>
      </c>
      <c r="I16" s="9">
        <v>0.61295889999999997</v>
      </c>
      <c r="J16" s="11">
        <v>0.85013740000000004</v>
      </c>
      <c r="K16" s="9">
        <v>-13.002553000000001</v>
      </c>
      <c r="L16" s="10">
        <v>-13.002588299999999</v>
      </c>
      <c r="M16" s="10">
        <v>-13.0735531</v>
      </c>
      <c r="N16" s="11">
        <v>7.0964299999999994E-2</v>
      </c>
      <c r="P16" s="9">
        <v>1.7373400000000001E-2</v>
      </c>
      <c r="Q16" s="11">
        <v>2.40959E-2</v>
      </c>
      <c r="R16" s="9">
        <v>-2.6701651000000002</v>
      </c>
      <c r="S16" s="10">
        <v>-2.6702062999999998</v>
      </c>
      <c r="T16" s="10">
        <v>-2.6914210000000001</v>
      </c>
      <c r="U16" s="11">
        <v>2.12147E-2</v>
      </c>
    </row>
    <row r="17" spans="2:21" x14ac:dyDescent="0.4">
      <c r="B17" t="s">
        <v>7310</v>
      </c>
      <c r="C17" s="9">
        <v>6.2590000000000003</v>
      </c>
      <c r="D17" s="10">
        <v>2.3119999999999998</v>
      </c>
      <c r="E17" s="10"/>
      <c r="F17" s="10">
        <f t="shared" si="0"/>
        <v>6.2590000000000003</v>
      </c>
      <c r="G17" s="11">
        <v>720.52803212499998</v>
      </c>
      <c r="I17" s="9">
        <v>1.5364666</v>
      </c>
      <c r="J17" s="11">
        <v>2.1309876000000001</v>
      </c>
      <c r="K17" s="9">
        <v>249.31352229999999</v>
      </c>
      <c r="L17" s="10">
        <v>247.46632389999999</v>
      </c>
      <c r="M17" s="10">
        <v>-19.6136646</v>
      </c>
      <c r="N17" s="11">
        <v>267.07998659999998</v>
      </c>
      <c r="P17" s="9">
        <v>1.9536100000000001E-2</v>
      </c>
      <c r="Q17" s="11">
        <v>2.7095399999999999E-2</v>
      </c>
      <c r="R17" s="9">
        <v>4.0979247000000001</v>
      </c>
      <c r="S17" s="10">
        <v>3.3910594000000001</v>
      </c>
      <c r="T17" s="10">
        <v>-6.3256888</v>
      </c>
      <c r="U17" s="11">
        <v>9.7167481999999996</v>
      </c>
    </row>
    <row r="18" spans="2:21" x14ac:dyDescent="0.4">
      <c r="B18" t="s">
        <v>7312</v>
      </c>
      <c r="C18" s="9">
        <v>6.5309999999999997</v>
      </c>
      <c r="D18" s="10">
        <v>6.0549999999999997</v>
      </c>
      <c r="E18" s="10"/>
      <c r="F18" s="10">
        <f t="shared" si="0"/>
        <v>6.5309999999999997</v>
      </c>
      <c r="G18" s="11">
        <v>827.16262878945554</v>
      </c>
      <c r="I18" s="9">
        <v>0.219719</v>
      </c>
      <c r="J18" s="11">
        <v>0.26120320000000002</v>
      </c>
      <c r="K18" s="9">
        <v>-8.8448133000000002</v>
      </c>
      <c r="L18" s="10">
        <v>-8.8953190000000006</v>
      </c>
      <c r="M18" s="10">
        <v>-10.001282700000001</v>
      </c>
      <c r="N18" s="11">
        <v>1.1059645</v>
      </c>
      <c r="P18" s="9">
        <v>1.39261E-2</v>
      </c>
      <c r="Q18" s="11">
        <v>1.6555400000000001E-2</v>
      </c>
      <c r="R18" s="9">
        <v>-1.7737936000000001</v>
      </c>
      <c r="S18" s="10">
        <v>-1.7910128999999999</v>
      </c>
      <c r="T18" s="10">
        <v>-2.0404460000000002</v>
      </c>
      <c r="U18" s="11">
        <v>0.24943319999999999</v>
      </c>
    </row>
    <row r="19" spans="2:21" x14ac:dyDescent="0.4">
      <c r="B19" t="s">
        <v>7314</v>
      </c>
      <c r="C19" s="9">
        <v>6.2590000000000003</v>
      </c>
      <c r="D19" s="10">
        <v>5.7960000000000003</v>
      </c>
      <c r="E19" s="10"/>
      <c r="F19" s="10">
        <f t="shared" si="0"/>
        <v>6.2590000000000003</v>
      </c>
      <c r="G19" s="11">
        <v>842.39850419200002</v>
      </c>
      <c r="I19" s="9">
        <v>0.2506603</v>
      </c>
      <c r="J19" s="11">
        <v>0.2454006</v>
      </c>
      <c r="K19" s="9">
        <v>-11.963975</v>
      </c>
      <c r="L19" s="10">
        <v>-12.070240999999999</v>
      </c>
      <c r="M19" s="10">
        <v>-12.4907751</v>
      </c>
      <c r="N19" s="11">
        <v>0.4205333</v>
      </c>
      <c r="P19" s="9">
        <v>9.5873E-3</v>
      </c>
      <c r="Q19" s="11">
        <v>9.3862000000000008E-3</v>
      </c>
      <c r="R19" s="9">
        <v>-2.4200726000000001</v>
      </c>
      <c r="S19" s="10">
        <v>-2.452693</v>
      </c>
      <c r="T19" s="10">
        <v>-2.5573926</v>
      </c>
      <c r="U19" s="11">
        <v>0.10469970000000001</v>
      </c>
    </row>
    <row r="20" spans="2:21" x14ac:dyDescent="0.4">
      <c r="B20" t="s">
        <v>7316</v>
      </c>
      <c r="C20" s="9">
        <v>5.1580000000000004</v>
      </c>
      <c r="D20" s="10">
        <v>2.8090000000000002</v>
      </c>
      <c r="E20" s="10"/>
      <c r="F20" s="10">
        <f t="shared" si="0"/>
        <v>5.1580000000000004</v>
      </c>
      <c r="G20" s="11">
        <v>873.97729823266127</v>
      </c>
      <c r="I20" s="9">
        <v>1.0102338</v>
      </c>
      <c r="J20" s="11">
        <v>1.0508504999999999</v>
      </c>
      <c r="K20" s="9">
        <v>50.247108500000003</v>
      </c>
      <c r="L20" s="10">
        <v>42.646831499999998</v>
      </c>
      <c r="M20" s="10">
        <v>-20.843189200000001</v>
      </c>
      <c r="N20" s="11">
        <v>63.490020800000003</v>
      </c>
      <c r="P20" s="9">
        <v>1.8187600000000002E-2</v>
      </c>
      <c r="Q20" s="11">
        <v>1.8918899999999999E-2</v>
      </c>
      <c r="R20" s="9">
        <v>-3.9090071000000002</v>
      </c>
      <c r="S20" s="10">
        <v>-5.2030457999999999</v>
      </c>
      <c r="T20" s="10">
        <v>-7.1659603000000001</v>
      </c>
      <c r="U20" s="11">
        <v>1.9629141999999999</v>
      </c>
    </row>
    <row r="21" spans="2:21" x14ac:dyDescent="0.4">
      <c r="B21" t="s">
        <v>7318</v>
      </c>
      <c r="C21" s="9">
        <v>4.4009999999999998</v>
      </c>
      <c r="D21" s="10">
        <v>3.0430000000000001</v>
      </c>
      <c r="E21" s="10"/>
      <c r="F21" s="10">
        <f t="shared" si="0"/>
        <v>4.4009999999999998</v>
      </c>
      <c r="G21" s="11">
        <v>891.33623842956865</v>
      </c>
      <c r="I21" s="9">
        <v>0.64495740000000001</v>
      </c>
      <c r="J21" s="11">
        <v>0.67088809999999999</v>
      </c>
      <c r="K21" s="9">
        <v>17.777504</v>
      </c>
      <c r="L21" s="10">
        <v>17.775844599999999</v>
      </c>
      <c r="M21" s="10">
        <v>-20.818906800000001</v>
      </c>
      <c r="N21" s="11">
        <v>38.594753300000001</v>
      </c>
      <c r="P21" s="9">
        <v>2.0869700000000001E-2</v>
      </c>
      <c r="Q21" s="11">
        <v>2.1708700000000001E-2</v>
      </c>
      <c r="R21" s="9">
        <v>-5.0579628999999997</v>
      </c>
      <c r="S21" s="10">
        <v>-5.3731165000000001</v>
      </c>
      <c r="T21" s="10">
        <v>-7.7462263</v>
      </c>
      <c r="U21" s="11">
        <v>2.3731097999999999</v>
      </c>
    </row>
    <row r="22" spans="2:21" x14ac:dyDescent="0.4">
      <c r="B22" t="s">
        <v>7320</v>
      </c>
      <c r="C22" s="9">
        <v>5.8529999999999998</v>
      </c>
      <c r="D22" s="10">
        <v>4.0469999999999997</v>
      </c>
      <c r="E22" s="10"/>
      <c r="F22" s="10">
        <f t="shared" si="0"/>
        <v>5.8529999999999998</v>
      </c>
      <c r="G22" s="11">
        <v>897.99307149599997</v>
      </c>
      <c r="I22" s="9">
        <v>0.85950660000000001</v>
      </c>
      <c r="J22" s="11">
        <v>0.89406330000000001</v>
      </c>
      <c r="K22" s="9">
        <v>-15.953225099999999</v>
      </c>
      <c r="L22" s="10">
        <v>-15.9532509</v>
      </c>
      <c r="M22" s="10">
        <v>-19.210458800000001</v>
      </c>
      <c r="N22" s="11">
        <v>3.2572079</v>
      </c>
      <c r="P22" s="9">
        <v>1.8782799999999999E-2</v>
      </c>
      <c r="Q22" s="11">
        <v>1.9538E-2</v>
      </c>
      <c r="R22" s="9">
        <v>-3.6620916999999999</v>
      </c>
      <c r="S22" s="10">
        <v>-4.2322435</v>
      </c>
      <c r="T22" s="10">
        <v>-5.2029991000000004</v>
      </c>
      <c r="U22" s="11">
        <v>0.9707557</v>
      </c>
    </row>
    <row r="23" spans="2:21" x14ac:dyDescent="0.4">
      <c r="B23" t="s">
        <v>7322</v>
      </c>
      <c r="C23" s="9">
        <v>4.173</v>
      </c>
      <c r="D23" s="10">
        <v>3.3519999999999999</v>
      </c>
      <c r="E23" s="10"/>
      <c r="F23" s="10">
        <f t="shared" si="0"/>
        <v>4.173</v>
      </c>
      <c r="G23" s="11">
        <v>906.624579025</v>
      </c>
      <c r="I23" s="9">
        <v>0.46032469999999998</v>
      </c>
      <c r="J23" s="11">
        <v>0.47883219999999999</v>
      </c>
      <c r="K23" s="9">
        <v>-7.3829478999999996</v>
      </c>
      <c r="L23" s="10">
        <v>-8.8018292999999996</v>
      </c>
      <c r="M23" s="10">
        <v>-21.683542299999999</v>
      </c>
      <c r="N23" s="11">
        <v>12.8817129</v>
      </c>
      <c r="P23" s="9">
        <v>2.34989E-2</v>
      </c>
      <c r="Q23" s="11">
        <v>2.4443699999999999E-2</v>
      </c>
      <c r="R23" s="9">
        <v>-5.8895039999999996</v>
      </c>
      <c r="S23" s="10">
        <v>-6.2179022000000002</v>
      </c>
      <c r="T23" s="10">
        <v>-6.8721494999999999</v>
      </c>
      <c r="U23" s="11">
        <v>0.65424740000000003</v>
      </c>
    </row>
    <row r="24" spans="2:21" x14ac:dyDescent="0.4">
      <c r="B24" t="s">
        <v>7324</v>
      </c>
      <c r="C24" s="9">
        <v>5.694</v>
      </c>
      <c r="D24" s="10">
        <v>3.4630000000000001</v>
      </c>
      <c r="E24" s="10"/>
      <c r="F24" s="10">
        <f t="shared" si="0"/>
        <v>5.694</v>
      </c>
      <c r="G24" s="11">
        <v>934.04080440000018</v>
      </c>
      <c r="I24" s="9">
        <v>0.99385939999999995</v>
      </c>
      <c r="J24" s="11">
        <v>1.0338178</v>
      </c>
      <c r="K24" s="9">
        <v>-4.4672232000000003</v>
      </c>
      <c r="L24" s="10">
        <v>-12.905797</v>
      </c>
      <c r="M24" s="10">
        <v>-19.305059400000001</v>
      </c>
      <c r="N24" s="11">
        <v>6.3992633999999997</v>
      </c>
      <c r="P24" s="9">
        <v>2.2435099999999999E-2</v>
      </c>
      <c r="Q24" s="11">
        <v>2.33371E-2</v>
      </c>
      <c r="R24" s="9">
        <v>-3.3341259999999999</v>
      </c>
      <c r="S24" s="10">
        <v>-5.0755382000000004</v>
      </c>
      <c r="T24" s="10">
        <v>-7.0809087999999996</v>
      </c>
      <c r="U24" s="11">
        <v>2.0053706</v>
      </c>
    </row>
    <row r="25" spans="2:21" x14ac:dyDescent="0.4">
      <c r="B25" t="s">
        <v>7288</v>
      </c>
      <c r="C25" s="9">
        <v>4.5179999999999998</v>
      </c>
      <c r="D25" s="10">
        <v>3.4950000000000001</v>
      </c>
      <c r="E25" s="10"/>
      <c r="F25" s="10">
        <f t="shared" si="0"/>
        <v>4.5179999999999998</v>
      </c>
      <c r="G25" s="11">
        <v>971.76989262499978</v>
      </c>
      <c r="I25" s="9">
        <v>0.92956240000000001</v>
      </c>
      <c r="J25" s="11">
        <v>0.96693580000000001</v>
      </c>
      <c r="K25" s="9">
        <v>-11.066167800000001</v>
      </c>
      <c r="L25" s="10">
        <v>-11.9371691</v>
      </c>
      <c r="M25" s="10">
        <v>-21.028564500000002</v>
      </c>
      <c r="N25" s="11">
        <v>9.0913953999999997</v>
      </c>
      <c r="P25" s="9">
        <v>2.8490700000000001E-2</v>
      </c>
      <c r="Q25" s="11">
        <v>2.9636200000000001E-2</v>
      </c>
      <c r="R25" s="9">
        <v>-5.3706160000000001</v>
      </c>
      <c r="S25" s="10">
        <v>-5.8440269999999996</v>
      </c>
      <c r="T25" s="10">
        <v>-6.0747466000000001</v>
      </c>
      <c r="U25" s="11">
        <v>0.23071990000000001</v>
      </c>
    </row>
    <row r="26" spans="2:21" x14ac:dyDescent="0.4">
      <c r="B26" t="s">
        <v>7326</v>
      </c>
      <c r="C26" s="9">
        <v>4.84</v>
      </c>
      <c r="D26" s="10">
        <v>3.2360000000000002</v>
      </c>
      <c r="E26" s="10"/>
      <c r="F26" s="10">
        <f t="shared" si="0"/>
        <v>4.84</v>
      </c>
      <c r="G26" s="11">
        <v>975.77342695799996</v>
      </c>
      <c r="I26" s="9">
        <v>0.79339020000000005</v>
      </c>
      <c r="J26" s="11">
        <v>0.82528860000000004</v>
      </c>
      <c r="K26" s="9">
        <v>-0.43208730000000001</v>
      </c>
      <c r="L26" s="10">
        <v>-1.3599483999999999</v>
      </c>
      <c r="M26" s="10">
        <v>-18.914154100000001</v>
      </c>
      <c r="N26" s="11">
        <v>17.554204899999998</v>
      </c>
      <c r="P26" s="9">
        <v>2.66722E-2</v>
      </c>
      <c r="Q26" s="11">
        <v>2.7744600000000001E-2</v>
      </c>
      <c r="R26" s="9">
        <v>-4.2975135</v>
      </c>
      <c r="S26" s="10">
        <v>-5.5214834000000002</v>
      </c>
      <c r="T26" s="10">
        <v>-6.8618196999999999</v>
      </c>
      <c r="U26" s="11">
        <v>1.3403362999999999</v>
      </c>
    </row>
    <row r="27" spans="2:21" x14ac:dyDescent="0.4">
      <c r="B27" t="s">
        <v>7328</v>
      </c>
      <c r="C27" s="9">
        <v>4.3529999999999998</v>
      </c>
      <c r="D27" s="10">
        <v>3.9409999999999998</v>
      </c>
      <c r="E27" s="10"/>
      <c r="F27" s="10">
        <f t="shared" si="0"/>
        <v>4.3529999999999998</v>
      </c>
      <c r="G27" s="11">
        <v>1007.6998898657935</v>
      </c>
      <c r="I27" s="9">
        <v>0.53037330000000005</v>
      </c>
      <c r="J27" s="11">
        <v>0.49039749999999999</v>
      </c>
      <c r="K27" s="9">
        <v>-16.756523099999999</v>
      </c>
      <c r="L27" s="10">
        <v>-18.016849499999999</v>
      </c>
      <c r="M27" s="10">
        <v>-19.697433499999999</v>
      </c>
      <c r="N27" s="11">
        <v>1.6805844999999999</v>
      </c>
      <c r="P27" s="9">
        <v>2.2074400000000001E-2</v>
      </c>
      <c r="Q27" s="11">
        <v>2.0410500000000002E-2</v>
      </c>
      <c r="R27" s="9">
        <v>-4.7710632999999998</v>
      </c>
      <c r="S27" s="10">
        <v>-4.8367290000000001</v>
      </c>
      <c r="T27" s="10">
        <v>-5.6839665999999998</v>
      </c>
      <c r="U27" s="11">
        <v>0.84723760000000004</v>
      </c>
    </row>
    <row r="28" spans="2:21" x14ac:dyDescent="0.4">
      <c r="B28" t="s">
        <v>7325</v>
      </c>
      <c r="C28" s="9">
        <v>5.3620000000000001</v>
      </c>
      <c r="D28" s="10">
        <v>4.3680000000000003</v>
      </c>
      <c r="E28" s="10"/>
      <c r="F28" s="10">
        <f t="shared" si="0"/>
        <v>5.3620000000000001</v>
      </c>
      <c r="G28" s="11">
        <v>1047.2415636439998</v>
      </c>
      <c r="I28" s="9">
        <v>0.95084040000000003</v>
      </c>
      <c r="J28" s="11">
        <v>0.7912555</v>
      </c>
      <c r="K28" s="9">
        <v>-17.820506999999999</v>
      </c>
      <c r="L28" s="10">
        <v>-18.2811527</v>
      </c>
      <c r="M28" s="10">
        <v>-19.426548</v>
      </c>
      <c r="N28" s="11">
        <v>1.1453954</v>
      </c>
      <c r="P28" s="9">
        <v>1.8005899999999998E-2</v>
      </c>
      <c r="Q28" s="11">
        <v>1.49839E-2</v>
      </c>
      <c r="R28" s="9">
        <v>-3.7896228000000001</v>
      </c>
      <c r="S28" s="10">
        <v>-4.1053157000000002</v>
      </c>
      <c r="T28" s="10">
        <v>-4.7915244000000001</v>
      </c>
      <c r="U28" s="11">
        <v>0.6862087</v>
      </c>
    </row>
    <row r="29" spans="2:21" x14ac:dyDescent="0.4">
      <c r="B29" t="s">
        <v>7330</v>
      </c>
      <c r="C29" s="9">
        <v>5.0910000000000002</v>
      </c>
      <c r="D29" s="10">
        <v>3.63</v>
      </c>
      <c r="E29" s="10"/>
      <c r="F29" s="10">
        <f t="shared" si="0"/>
        <v>5.0910000000000002</v>
      </c>
      <c r="G29" s="11">
        <v>1071.1176864440001</v>
      </c>
      <c r="I29" s="9">
        <v>1.2226417000000001</v>
      </c>
      <c r="J29" s="11">
        <v>1.1304875000000001</v>
      </c>
      <c r="K29" s="9">
        <v>-13.4504213</v>
      </c>
      <c r="L29" s="10">
        <v>-13.450950600000001</v>
      </c>
      <c r="M29" s="10">
        <v>-22.713853799999999</v>
      </c>
      <c r="N29" s="11">
        <v>9.2629041999999995</v>
      </c>
      <c r="P29" s="9">
        <v>2.6768799999999999E-2</v>
      </c>
      <c r="Q29" s="11">
        <v>2.4751200000000001E-2</v>
      </c>
      <c r="R29" s="9">
        <v>-4.8503289000000001</v>
      </c>
      <c r="S29" s="10">
        <v>-5.4064569000000002</v>
      </c>
      <c r="T29" s="10">
        <v>-6.2688645999999997</v>
      </c>
      <c r="U29" s="11">
        <v>0.86240749999999999</v>
      </c>
    </row>
    <row r="30" spans="2:21" x14ac:dyDescent="0.4">
      <c r="B30" t="s">
        <v>7332</v>
      </c>
      <c r="C30" s="9">
        <v>6.8609999999999998</v>
      </c>
      <c r="D30" s="10">
        <v>6.4390000000000001</v>
      </c>
      <c r="E30" s="10"/>
      <c r="F30" s="10">
        <f t="shared" si="0"/>
        <v>6.8609999999999998</v>
      </c>
      <c r="G30" s="11">
        <v>1117.9578190003522</v>
      </c>
      <c r="I30" s="9">
        <v>0.85924590000000001</v>
      </c>
      <c r="J30" s="11">
        <v>0.79448189999999996</v>
      </c>
      <c r="K30" s="9">
        <v>-9.6830777999999995</v>
      </c>
      <c r="L30" s="10">
        <v>-9.7654981999999997</v>
      </c>
      <c r="M30" s="10">
        <v>-10.5842428</v>
      </c>
      <c r="N30" s="11">
        <v>0.8187449</v>
      </c>
      <c r="P30" s="9">
        <v>2.5616400000000001E-2</v>
      </c>
      <c r="Q30" s="11">
        <v>2.3685600000000001E-2</v>
      </c>
      <c r="R30" s="9">
        <v>-1.9375952000000001</v>
      </c>
      <c r="S30" s="10">
        <v>-1.9572558</v>
      </c>
      <c r="T30" s="10">
        <v>-2.1342498999999999</v>
      </c>
      <c r="U30" s="11">
        <v>0.17699409999999999</v>
      </c>
    </row>
    <row r="31" spans="2:21" x14ac:dyDescent="0.4">
      <c r="B31" t="s">
        <v>7334</v>
      </c>
      <c r="C31" s="9">
        <v>4.1840000000000002</v>
      </c>
      <c r="D31" s="10">
        <v>3.492</v>
      </c>
      <c r="E31" s="10"/>
      <c r="F31" s="10">
        <f t="shared" si="0"/>
        <v>4.1840000000000002</v>
      </c>
      <c r="G31" s="11">
        <v>1126.4073414009345</v>
      </c>
      <c r="I31" s="9">
        <v>1.5558902999999999</v>
      </c>
      <c r="J31" s="11">
        <v>1.078964</v>
      </c>
      <c r="K31" s="9">
        <v>-14.8630133</v>
      </c>
      <c r="L31" s="10">
        <v>-15.864047100000001</v>
      </c>
      <c r="M31" s="10">
        <v>-24.661565800000002</v>
      </c>
      <c r="N31" s="11">
        <v>8.7975186999999995</v>
      </c>
      <c r="P31" s="9">
        <v>2.28024E-2</v>
      </c>
      <c r="Q31" s="11">
        <v>1.5812799999999998E-2</v>
      </c>
      <c r="R31" s="9">
        <v>-6.3026409000000001</v>
      </c>
      <c r="S31" s="10">
        <v>-6.4576259</v>
      </c>
      <c r="T31" s="10">
        <v>-7.1670752000000002</v>
      </c>
      <c r="U31" s="11">
        <v>0.709449</v>
      </c>
    </row>
    <row r="32" spans="2:21" x14ac:dyDescent="0.4">
      <c r="B32" t="s">
        <v>7313</v>
      </c>
      <c r="C32" s="9">
        <v>7.7619999999999996</v>
      </c>
      <c r="D32" s="10">
        <v>5.8419999999999996</v>
      </c>
      <c r="E32" s="10"/>
      <c r="F32" s="10">
        <f t="shared" si="0"/>
        <v>7.7619999999999996</v>
      </c>
      <c r="G32" s="11">
        <v>1132.678632449403</v>
      </c>
      <c r="I32" s="9">
        <v>0.57167780000000001</v>
      </c>
      <c r="J32" s="11">
        <v>0.59466229999999998</v>
      </c>
      <c r="K32" s="9">
        <v>-5.9343667</v>
      </c>
      <c r="L32" s="10">
        <v>-7.2930111999999996</v>
      </c>
      <c r="M32" s="10">
        <v>-10.484310199999999</v>
      </c>
      <c r="N32" s="11">
        <v>3.1912989999999999</v>
      </c>
      <c r="P32" s="9">
        <v>3.0213899999999998E-2</v>
      </c>
      <c r="Q32" s="11">
        <v>3.1428699999999997E-2</v>
      </c>
      <c r="R32" s="9">
        <v>-1.1664143</v>
      </c>
      <c r="S32" s="10">
        <v>-1.4645596000000001</v>
      </c>
      <c r="T32" s="10">
        <v>-2.1925273000000001</v>
      </c>
      <c r="U32" s="11">
        <v>0.7279677</v>
      </c>
    </row>
    <row r="33" spans="2:21" x14ac:dyDescent="0.4">
      <c r="B33" t="s">
        <v>7336</v>
      </c>
      <c r="C33" s="9">
        <v>5.4560000000000004</v>
      </c>
      <c r="D33" s="10">
        <v>4.6340000000000003</v>
      </c>
      <c r="E33" s="10"/>
      <c r="F33" s="10">
        <f t="shared" si="0"/>
        <v>5.4560000000000004</v>
      </c>
      <c r="G33" s="11">
        <v>1208.1676552183269</v>
      </c>
      <c r="I33" s="9">
        <v>0.91331240000000002</v>
      </c>
      <c r="J33" s="11">
        <v>0.77028169999999996</v>
      </c>
      <c r="K33" s="9">
        <v>-15.3029013</v>
      </c>
      <c r="L33" s="10">
        <v>-15.4678345</v>
      </c>
      <c r="M33" s="10">
        <v>-17.6110477</v>
      </c>
      <c r="N33" s="11">
        <v>2.1432129999999998</v>
      </c>
      <c r="P33" s="9">
        <v>2.7262700000000001E-2</v>
      </c>
      <c r="Q33" s="11">
        <v>2.2993199999999998E-2</v>
      </c>
      <c r="R33" s="9">
        <v>-3.3025920000000002</v>
      </c>
      <c r="S33" s="10">
        <v>-3.4593387</v>
      </c>
      <c r="T33" s="10">
        <v>-4.0661230000000002</v>
      </c>
      <c r="U33" s="11">
        <v>0.60678449999999995</v>
      </c>
    </row>
    <row r="34" spans="2:21" x14ac:dyDescent="0.4">
      <c r="B34" t="s">
        <v>7338</v>
      </c>
      <c r="C34" s="9">
        <v>4.0860000000000003</v>
      </c>
      <c r="D34" s="10">
        <v>3.3639999999999999</v>
      </c>
      <c r="E34" s="10"/>
      <c r="F34" s="10">
        <f t="shared" si="0"/>
        <v>4.0860000000000003</v>
      </c>
      <c r="G34" s="11">
        <v>1211.7779164260003</v>
      </c>
      <c r="I34" s="9">
        <v>0.44744099999999998</v>
      </c>
      <c r="J34" s="11">
        <v>0.37234440000000002</v>
      </c>
      <c r="K34" s="9">
        <v>-6.5526318999999997</v>
      </c>
      <c r="L34" s="10">
        <v>-8.6468544000000005</v>
      </c>
      <c r="M34" s="10">
        <v>-20.005748700000002</v>
      </c>
      <c r="N34" s="11">
        <v>11.358894299999999</v>
      </c>
      <c r="P34" s="9">
        <v>3.1312E-2</v>
      </c>
      <c r="Q34" s="11">
        <v>2.6056699999999999E-2</v>
      </c>
      <c r="R34" s="9">
        <v>-4.8476109999999997</v>
      </c>
      <c r="S34" s="10">
        <v>-4.9804792000000004</v>
      </c>
      <c r="T34" s="10">
        <v>-7.0616145000000001</v>
      </c>
      <c r="U34" s="11">
        <v>2.0811354999999998</v>
      </c>
    </row>
    <row r="35" spans="2:21" x14ac:dyDescent="0.4">
      <c r="B35" t="s">
        <v>7340</v>
      </c>
      <c r="C35" s="9">
        <v>4.4409999999999998</v>
      </c>
      <c r="D35" s="10">
        <v>4.218</v>
      </c>
      <c r="E35" s="10"/>
      <c r="F35" s="10">
        <f t="shared" si="0"/>
        <v>4.4409999999999998</v>
      </c>
      <c r="G35" s="11">
        <v>1231.50045</v>
      </c>
      <c r="I35" s="9">
        <v>1.1611108999999999</v>
      </c>
      <c r="J35" s="11">
        <v>0.96623519999999996</v>
      </c>
      <c r="K35" s="9">
        <v>-18.964200999999999</v>
      </c>
      <c r="L35" s="10">
        <v>-19.0208111</v>
      </c>
      <c r="M35" s="10">
        <v>-19.512689600000002</v>
      </c>
      <c r="N35" s="11">
        <v>0.49187930000000002</v>
      </c>
      <c r="P35" s="9">
        <v>3.2466799999999997E-2</v>
      </c>
      <c r="Q35" s="11">
        <v>2.7017699999999999E-2</v>
      </c>
      <c r="R35" s="9">
        <v>-4.7985568000000001</v>
      </c>
      <c r="S35" s="10">
        <v>-4.8275823999999998</v>
      </c>
      <c r="T35" s="10">
        <v>-4.9769310999999998</v>
      </c>
      <c r="U35" s="11">
        <v>0.14934890000000001</v>
      </c>
    </row>
    <row r="36" spans="2:21" x14ac:dyDescent="0.4">
      <c r="B36" t="s">
        <v>7341</v>
      </c>
      <c r="C36" s="9">
        <v>3.1240000000000001</v>
      </c>
      <c r="D36" s="10">
        <v>1.71</v>
      </c>
      <c r="E36" s="10"/>
      <c r="F36" s="10">
        <f t="shared" si="0"/>
        <v>3.1240000000000001</v>
      </c>
      <c r="G36" s="11">
        <v>1248.138383424</v>
      </c>
      <c r="I36" s="9">
        <v>9.9999999999999995E-8</v>
      </c>
      <c r="J36" s="11">
        <v>9.9999999999999995E-8</v>
      </c>
      <c r="K36" s="9">
        <v>1180.112793</v>
      </c>
      <c r="L36" s="10">
        <v>1004.8778687</v>
      </c>
      <c r="M36" s="10">
        <v>7.3203068</v>
      </c>
      <c r="N36" s="11">
        <v>997.55755620000002</v>
      </c>
      <c r="P36" s="9">
        <v>4.8260000000000004E-3</v>
      </c>
      <c r="Q36" s="11">
        <v>3.2044999999999999E-3</v>
      </c>
      <c r="R36" s="9">
        <v>55.429378499999999</v>
      </c>
      <c r="S36" s="10">
        <v>47.903362299999998</v>
      </c>
      <c r="T36" s="10">
        <v>-8.4890498999999995</v>
      </c>
      <c r="U36" s="11">
        <v>56.392414100000003</v>
      </c>
    </row>
    <row r="37" spans="2:21" x14ac:dyDescent="0.4">
      <c r="B37" t="s">
        <v>7315</v>
      </c>
      <c r="C37" s="9">
        <v>3.85</v>
      </c>
      <c r="D37" s="10">
        <v>2.6930000000000001</v>
      </c>
      <c r="E37" s="10"/>
      <c r="F37" s="10">
        <f t="shared" si="0"/>
        <v>3.85</v>
      </c>
      <c r="G37" s="11">
        <v>1248.836855196</v>
      </c>
      <c r="I37" s="9">
        <v>9.0527300000000005E-2</v>
      </c>
      <c r="J37" s="11">
        <v>6.2778E-2</v>
      </c>
      <c r="K37" s="9">
        <v>80.153205900000003</v>
      </c>
      <c r="L37" s="10">
        <v>80.153175399999995</v>
      </c>
      <c r="M37" s="10">
        <v>-19.0539913</v>
      </c>
      <c r="N37" s="11">
        <v>99.207168600000003</v>
      </c>
      <c r="P37" s="9">
        <v>1.8360100000000001E-2</v>
      </c>
      <c r="Q37" s="11">
        <v>1.2732200000000001E-2</v>
      </c>
      <c r="R37" s="9">
        <v>-2.8387625000000001</v>
      </c>
      <c r="S37" s="10">
        <v>-2.8387988000000002</v>
      </c>
      <c r="T37" s="10">
        <v>-7.6111712000000002</v>
      </c>
      <c r="U37" s="11">
        <v>4.7723727</v>
      </c>
    </row>
    <row r="38" spans="2:21" x14ac:dyDescent="0.4">
      <c r="B38" t="s">
        <v>7331</v>
      </c>
      <c r="C38" s="9">
        <v>4.6740000000000004</v>
      </c>
      <c r="D38" s="10">
        <v>3.4060000000000001</v>
      </c>
      <c r="E38" s="10"/>
      <c r="F38" s="10">
        <f t="shared" si="0"/>
        <v>4.6740000000000004</v>
      </c>
      <c r="G38" s="11">
        <v>1269.001999609</v>
      </c>
      <c r="I38" s="9">
        <v>1.5277803999999999</v>
      </c>
      <c r="J38" s="11">
        <v>1.0594703999999999</v>
      </c>
      <c r="K38" s="9">
        <v>-8.3092442000000002</v>
      </c>
      <c r="L38" s="10">
        <v>-8.8857908000000005</v>
      </c>
      <c r="M38" s="10">
        <v>-22.9807396</v>
      </c>
      <c r="N38" s="11">
        <v>14.094948799999999</v>
      </c>
      <c r="P38" s="9">
        <v>2.0346400000000001E-2</v>
      </c>
      <c r="Q38" s="11">
        <v>1.41096E-2</v>
      </c>
      <c r="R38" s="9">
        <v>-5.4841274999999996</v>
      </c>
      <c r="S38" s="10">
        <v>-6.0465673999999998</v>
      </c>
      <c r="T38" s="10">
        <v>-6.7717689999999999</v>
      </c>
      <c r="U38" s="11">
        <v>0.72520200000000001</v>
      </c>
    </row>
    <row r="39" spans="2:21" x14ac:dyDescent="0.4">
      <c r="B39" t="s">
        <v>7344</v>
      </c>
      <c r="C39" s="9">
        <v>4.9349999999999996</v>
      </c>
      <c r="D39" s="10">
        <v>2.8370000000000002</v>
      </c>
      <c r="E39" s="10"/>
      <c r="F39" s="10">
        <f t="shared" si="0"/>
        <v>4.9349999999999996</v>
      </c>
      <c r="G39" s="11">
        <v>1279.583522784</v>
      </c>
      <c r="I39" s="9">
        <v>1.8489026</v>
      </c>
      <c r="J39" s="11">
        <v>1.2821591999999999</v>
      </c>
      <c r="K39" s="9">
        <v>47.940261800000002</v>
      </c>
      <c r="L39" s="10">
        <v>43.241317700000003</v>
      </c>
      <c r="M39" s="10">
        <v>-23.150642399999999</v>
      </c>
      <c r="N39" s="11">
        <v>66.391960100000006</v>
      </c>
      <c r="P39" s="9">
        <v>2.21354E-2</v>
      </c>
      <c r="Q39" s="11">
        <v>1.5350300000000001E-2</v>
      </c>
      <c r="R39" s="9">
        <v>-4.8918862000000001</v>
      </c>
      <c r="S39" s="10">
        <v>-4.9918399000000004</v>
      </c>
      <c r="T39" s="10">
        <v>-6.9800481999999997</v>
      </c>
      <c r="U39" s="11">
        <v>1.9882082999999999</v>
      </c>
    </row>
    <row r="40" spans="2:21" x14ac:dyDescent="0.4">
      <c r="B40" t="s">
        <v>7345</v>
      </c>
      <c r="C40" s="9">
        <v>4.4850000000000003</v>
      </c>
      <c r="D40" s="10">
        <v>4.2469999999999999</v>
      </c>
      <c r="E40" s="10"/>
      <c r="F40" s="10">
        <f t="shared" si="0"/>
        <v>4.4850000000000003</v>
      </c>
      <c r="G40" s="11">
        <v>1299.0906919999998</v>
      </c>
      <c r="I40" s="9">
        <v>1.7396562</v>
      </c>
      <c r="J40" s="11">
        <v>1.2063999999999999</v>
      </c>
      <c r="K40" s="9">
        <v>-19.294628100000001</v>
      </c>
      <c r="L40" s="10">
        <v>-19.7638359</v>
      </c>
      <c r="M40" s="10">
        <v>-21.215427399999999</v>
      </c>
      <c r="N40" s="11">
        <v>1.4515914999999999</v>
      </c>
      <c r="P40" s="9">
        <v>2.6630600000000001E-2</v>
      </c>
      <c r="Q40" s="11">
        <v>1.8467500000000001E-2</v>
      </c>
      <c r="R40" s="9">
        <v>-4.7711492</v>
      </c>
      <c r="S40" s="10">
        <v>-4.7839117</v>
      </c>
      <c r="T40" s="10">
        <v>-5.6160268999999996</v>
      </c>
      <c r="U40" s="11">
        <v>0.83211539999999995</v>
      </c>
    </row>
    <row r="41" spans="2:21" x14ac:dyDescent="0.4">
      <c r="B41" t="s">
        <v>7342</v>
      </c>
      <c r="C41" s="9">
        <v>5.4640000000000004</v>
      </c>
      <c r="D41" s="10">
        <v>4.4850000000000003</v>
      </c>
      <c r="E41" s="10"/>
      <c r="F41" s="10">
        <f t="shared" si="0"/>
        <v>5.4640000000000004</v>
      </c>
      <c r="G41" s="11">
        <v>1313.525735214</v>
      </c>
      <c r="I41" s="9">
        <v>1.4403338999999999</v>
      </c>
      <c r="J41" s="11">
        <v>0.99882890000000002</v>
      </c>
      <c r="K41" s="9">
        <v>-16.291307400000001</v>
      </c>
      <c r="L41" s="10">
        <v>-16.8161831</v>
      </c>
      <c r="M41" s="10">
        <v>-19.2236881</v>
      </c>
      <c r="N41" s="11">
        <v>2.4075038000000002</v>
      </c>
      <c r="P41" s="9">
        <v>2.5915199999999999E-2</v>
      </c>
      <c r="Q41" s="11">
        <v>1.7971399999999998E-2</v>
      </c>
      <c r="R41" s="9">
        <v>-3.5798762000000002</v>
      </c>
      <c r="S41" s="10">
        <v>-3.8077831</v>
      </c>
      <c r="T41" s="10">
        <v>-4.5408930999999999</v>
      </c>
      <c r="U41" s="11">
        <v>0.73311000000000004</v>
      </c>
    </row>
    <row r="42" spans="2:21" x14ac:dyDescent="0.4">
      <c r="B42" t="s">
        <v>7347</v>
      </c>
      <c r="C42" s="9">
        <v>6.0540000000000003</v>
      </c>
      <c r="D42" s="10">
        <v>5.0119999999999996</v>
      </c>
      <c r="E42" s="10"/>
      <c r="F42" s="10">
        <f t="shared" si="0"/>
        <v>6.0540000000000003</v>
      </c>
      <c r="G42" s="11">
        <v>1318.209551424</v>
      </c>
      <c r="I42" s="9">
        <v>0.6343299</v>
      </c>
      <c r="J42" s="11">
        <v>0.43988899999999997</v>
      </c>
      <c r="K42" s="9">
        <v>-14.042736100000001</v>
      </c>
      <c r="L42" s="10">
        <v>-14.640981699999999</v>
      </c>
      <c r="M42" s="10">
        <v>-16.159614600000001</v>
      </c>
      <c r="N42" s="11">
        <v>1.5186329999999999</v>
      </c>
      <c r="P42" s="9">
        <v>2.0438100000000001E-2</v>
      </c>
      <c r="Q42" s="11">
        <v>1.41732E-2</v>
      </c>
      <c r="R42" s="9">
        <v>-2.8904488000000002</v>
      </c>
      <c r="S42" s="10">
        <v>-3.1118412000000002</v>
      </c>
      <c r="T42" s="10">
        <v>-3.5275984</v>
      </c>
      <c r="U42" s="11">
        <v>0.41575699999999999</v>
      </c>
    </row>
    <row r="43" spans="2:21" x14ac:dyDescent="0.4">
      <c r="B43" t="s">
        <v>7349</v>
      </c>
      <c r="C43" s="9">
        <v>4.8339999999999996</v>
      </c>
      <c r="D43" s="10">
        <v>4.1340000000000003</v>
      </c>
      <c r="E43" s="10"/>
      <c r="F43" s="10">
        <f t="shared" si="0"/>
        <v>4.8339999999999996</v>
      </c>
      <c r="G43" s="11">
        <v>1320.5661612619999</v>
      </c>
      <c r="I43" s="9">
        <v>1.1842284000000001</v>
      </c>
      <c r="J43" s="11">
        <v>0.82122729999999999</v>
      </c>
      <c r="K43" s="9">
        <v>-17.889995599999999</v>
      </c>
      <c r="L43" s="10">
        <v>-18.648670200000002</v>
      </c>
      <c r="M43" s="10">
        <v>-19.667438499999999</v>
      </c>
      <c r="N43" s="11">
        <v>1.0187682</v>
      </c>
      <c r="P43" s="9">
        <v>2.54659E-2</v>
      </c>
      <c r="Q43" s="11">
        <v>1.76598E-2</v>
      </c>
      <c r="R43" s="9">
        <v>-4.2791060999999999</v>
      </c>
      <c r="S43" s="10">
        <v>-4.5504255000000002</v>
      </c>
      <c r="T43" s="10">
        <v>-5.1201401000000004</v>
      </c>
      <c r="U43" s="11">
        <v>0.56971470000000002</v>
      </c>
    </row>
    <row r="44" spans="2:21" x14ac:dyDescent="0.4">
      <c r="B44" t="s">
        <v>7351</v>
      </c>
      <c r="C44" s="9">
        <v>5.6239999999999997</v>
      </c>
      <c r="D44" s="10">
        <v>5.0279999999999996</v>
      </c>
      <c r="E44" s="10"/>
      <c r="F44" s="10">
        <f t="shared" si="0"/>
        <v>5.6239999999999997</v>
      </c>
      <c r="G44" s="11">
        <v>1322.73237096</v>
      </c>
      <c r="I44" s="9">
        <v>0.71016089999999998</v>
      </c>
      <c r="J44" s="11">
        <v>0.49247560000000001</v>
      </c>
      <c r="K44" s="9">
        <v>-14.8485966</v>
      </c>
      <c r="L44" s="10">
        <v>-14.986245200000001</v>
      </c>
      <c r="M44" s="10">
        <v>-16.739358899999999</v>
      </c>
      <c r="N44" s="11">
        <v>1.7531139</v>
      </c>
      <c r="P44" s="9">
        <v>2.06952E-2</v>
      </c>
      <c r="Q44" s="11">
        <v>1.43515E-2</v>
      </c>
      <c r="R44" s="9">
        <v>-3.1456661000000001</v>
      </c>
      <c r="S44" s="10">
        <v>-3.2491089999999998</v>
      </c>
      <c r="T44" s="10">
        <v>-3.6529429000000002</v>
      </c>
      <c r="U44" s="11">
        <v>0.40383390000000002</v>
      </c>
    </row>
    <row r="45" spans="2:21" x14ac:dyDescent="0.4">
      <c r="B45" t="s">
        <v>7353</v>
      </c>
      <c r="C45" s="9">
        <v>5.93</v>
      </c>
      <c r="D45" s="10">
        <v>3.91</v>
      </c>
      <c r="E45" s="10"/>
      <c r="F45" s="10">
        <f t="shared" si="0"/>
        <v>5.93</v>
      </c>
      <c r="G45" s="11">
        <v>1333.5941861520887</v>
      </c>
      <c r="I45" s="9">
        <v>1.1666964</v>
      </c>
      <c r="J45" s="11">
        <v>0.8090695</v>
      </c>
      <c r="K45" s="9">
        <v>-14.592869800000001</v>
      </c>
      <c r="L45" s="10">
        <v>-15.4729528</v>
      </c>
      <c r="M45" s="10">
        <v>-18.481702800000001</v>
      </c>
      <c r="N45" s="11">
        <v>3.0087489999999999</v>
      </c>
      <c r="P45" s="9">
        <v>2.52555E-2</v>
      </c>
      <c r="Q45" s="11">
        <v>1.7513899999999999E-2</v>
      </c>
      <c r="R45" s="9">
        <v>-3.0349929000000002</v>
      </c>
      <c r="S45" s="10">
        <v>-4.2928924999999998</v>
      </c>
      <c r="T45" s="10">
        <v>-5.1404128</v>
      </c>
      <c r="U45" s="11">
        <v>0.84752019999999995</v>
      </c>
    </row>
    <row r="46" spans="2:21" x14ac:dyDescent="0.4">
      <c r="B46" t="s">
        <v>7355</v>
      </c>
      <c r="C46" s="9">
        <v>4.657</v>
      </c>
      <c r="D46" s="10">
        <v>3.7919999999999998</v>
      </c>
      <c r="E46" s="10"/>
      <c r="F46" s="10">
        <f t="shared" si="0"/>
        <v>4.657</v>
      </c>
      <c r="G46" s="11">
        <v>1354.0958114998039</v>
      </c>
      <c r="I46" s="9">
        <v>1.3790347999999999</v>
      </c>
      <c r="J46" s="11">
        <v>0.95631980000000005</v>
      </c>
      <c r="K46" s="9">
        <v>-15.7986994</v>
      </c>
      <c r="L46" s="10">
        <v>-15.8092031</v>
      </c>
      <c r="M46" s="10">
        <v>-21.5229645</v>
      </c>
      <c r="N46" s="11">
        <v>5.7137623</v>
      </c>
      <c r="P46" s="9">
        <v>3.1785399999999998E-2</v>
      </c>
      <c r="Q46" s="11">
        <v>2.2042200000000001E-2</v>
      </c>
      <c r="R46" s="9">
        <v>-4.2688607999999997</v>
      </c>
      <c r="S46" s="10">
        <v>-4.7555065000000001</v>
      </c>
      <c r="T46" s="10">
        <v>-6.1581330000000003</v>
      </c>
      <c r="U46" s="11">
        <v>1.4026268</v>
      </c>
    </row>
    <row r="47" spans="2:21" x14ac:dyDescent="0.4">
      <c r="B47" t="s">
        <v>7357</v>
      </c>
      <c r="C47" s="9">
        <v>5.38</v>
      </c>
      <c r="D47" s="10">
        <v>3.548</v>
      </c>
      <c r="E47" s="10"/>
      <c r="F47" s="10">
        <f t="shared" si="0"/>
        <v>5.38</v>
      </c>
      <c r="G47" s="11">
        <v>1357.1542302004675</v>
      </c>
      <c r="I47" s="9">
        <v>1.5781788000000001</v>
      </c>
      <c r="J47" s="11">
        <v>1.0944201</v>
      </c>
      <c r="K47" s="9">
        <v>-8.3036518000000008</v>
      </c>
      <c r="L47" s="10">
        <v>-9.4283570999999995</v>
      </c>
      <c r="M47" s="10">
        <v>-20.113807699999999</v>
      </c>
      <c r="N47" s="11">
        <v>10.6854496</v>
      </c>
      <c r="P47" s="9">
        <v>3.14773E-2</v>
      </c>
      <c r="Q47" s="11">
        <v>2.18286E-2</v>
      </c>
      <c r="R47" s="9">
        <v>-3.8807054000000001</v>
      </c>
      <c r="S47" s="10">
        <v>-4.8917551000000001</v>
      </c>
      <c r="T47" s="10">
        <v>-6.4816922999999997</v>
      </c>
      <c r="U47" s="11">
        <v>1.5899373000000001</v>
      </c>
    </row>
    <row r="48" spans="2:21" x14ac:dyDescent="0.4">
      <c r="B48" t="s">
        <v>7359</v>
      </c>
      <c r="C48" s="9">
        <v>5.7629999999999999</v>
      </c>
      <c r="D48" s="10">
        <v>4.1349999999999998</v>
      </c>
      <c r="E48" s="10"/>
      <c r="F48" s="10">
        <f t="shared" si="0"/>
        <v>5.7629999999999999</v>
      </c>
      <c r="G48" s="11">
        <v>1362.0419828400002</v>
      </c>
      <c r="I48" s="9">
        <v>1.0108417999999999</v>
      </c>
      <c r="J48" s="11">
        <v>0.70098890000000003</v>
      </c>
      <c r="K48" s="9">
        <v>-15.276055299999999</v>
      </c>
      <c r="L48" s="10">
        <v>-16.0821419</v>
      </c>
      <c r="M48" s="10">
        <v>-19.8771725</v>
      </c>
      <c r="N48" s="11">
        <v>3.7950308000000001</v>
      </c>
      <c r="P48" s="9">
        <v>2.7118400000000001E-2</v>
      </c>
      <c r="Q48" s="11">
        <v>1.8805800000000001E-2</v>
      </c>
      <c r="R48" s="9">
        <v>-3.2408074999999998</v>
      </c>
      <c r="S48" s="10">
        <v>-3.9724108999999999</v>
      </c>
      <c r="T48" s="10">
        <v>-5.2600278999999999</v>
      </c>
      <c r="U48" s="11">
        <v>1.2876167000000001</v>
      </c>
    </row>
    <row r="49" spans="2:21" x14ac:dyDescent="0.4">
      <c r="B49" t="s">
        <v>7360</v>
      </c>
      <c r="C49" s="9">
        <v>5.1920000000000002</v>
      </c>
      <c r="D49" s="10">
        <v>4.0880000000000001</v>
      </c>
      <c r="E49" s="10"/>
      <c r="F49" s="10">
        <f t="shared" si="0"/>
        <v>5.1920000000000002</v>
      </c>
      <c r="G49" s="11">
        <v>1375.1496682186666</v>
      </c>
      <c r="I49" s="9">
        <v>1.7081344000000001</v>
      </c>
      <c r="J49" s="11">
        <v>1.1845406000000001</v>
      </c>
      <c r="K49" s="9">
        <v>-15.4930649</v>
      </c>
      <c r="L49" s="10">
        <v>-16.6766109</v>
      </c>
      <c r="M49" s="10">
        <v>-17.666542100000001</v>
      </c>
      <c r="N49" s="11">
        <v>0.98993039999999999</v>
      </c>
      <c r="P49" s="9">
        <v>3.21385E-2</v>
      </c>
      <c r="Q49" s="11">
        <v>2.2287100000000001E-2</v>
      </c>
      <c r="R49" s="9">
        <v>-3.36707</v>
      </c>
      <c r="S49" s="10">
        <v>-3.9476452000000002</v>
      </c>
      <c r="T49" s="10">
        <v>-4.6162843999999996</v>
      </c>
      <c r="U49" s="11">
        <v>0.66863939999999999</v>
      </c>
    </row>
    <row r="50" spans="2:21" x14ac:dyDescent="0.4">
      <c r="B50" t="s">
        <v>7361</v>
      </c>
      <c r="C50" s="9">
        <v>6.9989999999999997</v>
      </c>
      <c r="D50" s="10">
        <v>3.9180000000000001</v>
      </c>
      <c r="E50" s="10"/>
      <c r="F50" s="10">
        <f t="shared" si="0"/>
        <v>6.9989999999999997</v>
      </c>
      <c r="G50" s="11">
        <v>1398.5793612824832</v>
      </c>
      <c r="I50" s="9">
        <v>1.1812693000000001</v>
      </c>
      <c r="J50" s="11">
        <v>0.81917530000000005</v>
      </c>
      <c r="K50" s="9">
        <v>-11.9853439</v>
      </c>
      <c r="L50" s="10">
        <v>-14.778066600000001</v>
      </c>
      <c r="M50" s="10">
        <v>-19.041212099999999</v>
      </c>
      <c r="N50" s="11">
        <v>4.2631449999999997</v>
      </c>
      <c r="P50" s="9">
        <v>3.0757300000000001E-2</v>
      </c>
      <c r="Q50" s="11">
        <v>2.1329299999999999E-2</v>
      </c>
      <c r="R50" s="9">
        <v>-2.3987078999999998</v>
      </c>
      <c r="S50" s="10">
        <v>-3.7738330000000002</v>
      </c>
      <c r="T50" s="10">
        <v>-5.5800757000000001</v>
      </c>
      <c r="U50" s="11">
        <v>1.8062429</v>
      </c>
    </row>
    <row r="51" spans="2:21" x14ac:dyDescent="0.4">
      <c r="B51" t="s">
        <v>7356</v>
      </c>
      <c r="C51" s="9">
        <v>3.8370000000000002</v>
      </c>
      <c r="D51" s="10">
        <v>3.4820000000000002</v>
      </c>
      <c r="E51" s="10"/>
      <c r="F51" s="10">
        <f t="shared" si="0"/>
        <v>3.8370000000000002</v>
      </c>
      <c r="G51" s="11">
        <v>1410.21884808</v>
      </c>
      <c r="I51" s="9">
        <v>0.24470149999999999</v>
      </c>
      <c r="J51" s="11">
        <v>0.1401211</v>
      </c>
      <c r="K51" s="9">
        <v>-14.524343500000001</v>
      </c>
      <c r="L51" s="10">
        <v>-16.486816399999999</v>
      </c>
      <c r="M51" s="10">
        <v>-20.6384945</v>
      </c>
      <c r="N51" s="11">
        <v>4.1516780999999998</v>
      </c>
      <c r="P51" s="9">
        <v>1.7605800000000001E-2</v>
      </c>
      <c r="Q51" s="11">
        <v>1.0081400000000001E-2</v>
      </c>
      <c r="R51" s="9">
        <v>-6.2747884000000003</v>
      </c>
      <c r="S51" s="10">
        <v>-6.3085770999999999</v>
      </c>
      <c r="T51" s="10">
        <v>-6.7642635999999996</v>
      </c>
      <c r="U51" s="11">
        <v>0.4556866</v>
      </c>
    </row>
    <row r="52" spans="2:21" x14ac:dyDescent="0.4">
      <c r="B52" t="s">
        <v>7363</v>
      </c>
      <c r="C52" s="9">
        <v>4.7060000000000004</v>
      </c>
      <c r="D52" s="10">
        <v>4.1050000000000004</v>
      </c>
      <c r="E52" s="10"/>
      <c r="F52" s="10">
        <f t="shared" si="0"/>
        <v>4.7060000000000004</v>
      </c>
      <c r="G52" s="11">
        <v>1414.449184392</v>
      </c>
      <c r="I52" s="9">
        <v>0.43330410000000003</v>
      </c>
      <c r="J52" s="11">
        <v>0.30048360000000002</v>
      </c>
      <c r="K52" s="9">
        <v>-14.6701345</v>
      </c>
      <c r="L52" s="10">
        <v>-14.7358875</v>
      </c>
      <c r="M52" s="10">
        <v>-17.185686100000002</v>
      </c>
      <c r="N52" s="11">
        <v>2.4497987999999999</v>
      </c>
      <c r="P52" s="9">
        <v>2.9214E-2</v>
      </c>
      <c r="Q52" s="11">
        <v>2.0258999999999999E-2</v>
      </c>
      <c r="R52" s="9">
        <v>-3.6150028999999999</v>
      </c>
      <c r="S52" s="10">
        <v>-3.7898985999999999</v>
      </c>
      <c r="T52" s="10">
        <v>-4.5931553999999997</v>
      </c>
      <c r="U52" s="11">
        <v>0.80325679999999999</v>
      </c>
    </row>
    <row r="53" spans="2:21" x14ac:dyDescent="0.4">
      <c r="B53" t="s">
        <v>7335</v>
      </c>
      <c r="C53" s="9">
        <v>7.3490000000000002</v>
      </c>
      <c r="D53" s="10">
        <v>4.056</v>
      </c>
      <c r="E53" s="10"/>
      <c r="F53" s="10">
        <f t="shared" si="0"/>
        <v>7.3490000000000002</v>
      </c>
      <c r="G53" s="11">
        <v>1417.7521864120001</v>
      </c>
      <c r="I53" s="9">
        <v>1.1786498000000001</v>
      </c>
      <c r="J53" s="11">
        <v>0.81735869999999999</v>
      </c>
      <c r="K53" s="9">
        <v>-11.577252400000001</v>
      </c>
      <c r="L53" s="10">
        <v>-14.273961099999999</v>
      </c>
      <c r="M53" s="10">
        <v>-17.9256554</v>
      </c>
      <c r="N53" s="11">
        <v>3.6516945000000001</v>
      </c>
      <c r="P53" s="9">
        <v>3.1711999999999997E-2</v>
      </c>
      <c r="Q53" s="11">
        <v>2.1991400000000001E-2</v>
      </c>
      <c r="R53" s="9">
        <v>-2.3085941999999999</v>
      </c>
      <c r="S53" s="10">
        <v>-3.3806791</v>
      </c>
      <c r="T53" s="10">
        <v>-5.0702305000000001</v>
      </c>
      <c r="U53" s="11">
        <v>1.6895514</v>
      </c>
    </row>
    <row r="54" spans="2:21" x14ac:dyDescent="0.4">
      <c r="B54" t="s">
        <v>7299</v>
      </c>
      <c r="C54" s="9">
        <v>8.2349999999999994</v>
      </c>
      <c r="D54" s="10">
        <v>7.359</v>
      </c>
      <c r="E54" s="10"/>
      <c r="F54" s="10">
        <f t="shared" si="0"/>
        <v>8.2349999999999994</v>
      </c>
      <c r="G54" s="11">
        <v>1420.6066562698986</v>
      </c>
      <c r="I54" s="9">
        <v>0.32789439999999997</v>
      </c>
      <c r="J54" s="11">
        <v>0.227385</v>
      </c>
      <c r="K54" s="9">
        <v>-7.5715064999999999</v>
      </c>
      <c r="L54" s="10">
        <v>-7.6453537999999996</v>
      </c>
      <c r="M54" s="10">
        <v>-7.8880701000000002</v>
      </c>
      <c r="N54" s="11">
        <v>0.24271609999999999</v>
      </c>
      <c r="P54" s="9">
        <v>2.2048399999999999E-2</v>
      </c>
      <c r="Q54" s="11">
        <v>1.52899E-2</v>
      </c>
      <c r="R54" s="9">
        <v>-1.4924237</v>
      </c>
      <c r="S54" s="10">
        <v>-1.5092909000000001</v>
      </c>
      <c r="T54" s="10">
        <v>-1.5605582</v>
      </c>
      <c r="U54" s="11">
        <v>5.1267300000000002E-2</v>
      </c>
    </row>
    <row r="55" spans="2:21" x14ac:dyDescent="0.4">
      <c r="B55" t="s">
        <v>7366</v>
      </c>
      <c r="C55" s="9">
        <v>6.2370000000000001</v>
      </c>
      <c r="D55" s="10">
        <v>2.3820000000000001</v>
      </c>
      <c r="E55" s="10"/>
      <c r="F55" s="10">
        <f t="shared" si="0"/>
        <v>6.2370000000000001</v>
      </c>
      <c r="G55" s="11">
        <v>1423.2286450361369</v>
      </c>
      <c r="I55" s="9">
        <v>1.7454316999999999</v>
      </c>
      <c r="J55" s="11">
        <v>1.2104052999999999</v>
      </c>
      <c r="K55" s="9">
        <v>219.83407589999999</v>
      </c>
      <c r="L55" s="10">
        <v>206.70771790000001</v>
      </c>
      <c r="M55" s="10">
        <v>-18.981340400000001</v>
      </c>
      <c r="N55" s="11">
        <v>225.6890564</v>
      </c>
      <c r="P55" s="9">
        <v>3.6075200000000002E-2</v>
      </c>
      <c r="Q55" s="11">
        <v>2.50171E-2</v>
      </c>
      <c r="R55" s="9">
        <v>2.1381817000000001</v>
      </c>
      <c r="S55" s="10">
        <v>1.3687313999999999</v>
      </c>
      <c r="T55" s="10">
        <v>-6.2778387000000002</v>
      </c>
      <c r="U55" s="11">
        <v>7.6465702000000002</v>
      </c>
    </row>
    <row r="56" spans="2:21" x14ac:dyDescent="0.4">
      <c r="B56" t="s">
        <v>7329</v>
      </c>
      <c r="C56" s="9">
        <v>7.2240000000000002</v>
      </c>
      <c r="D56" s="10">
        <v>6.75</v>
      </c>
      <c r="E56" s="10"/>
      <c r="F56" s="10">
        <f t="shared" si="0"/>
        <v>7.2240000000000002</v>
      </c>
      <c r="G56" s="11">
        <v>1493.680746432</v>
      </c>
      <c r="I56" s="9">
        <v>0.41343150000000001</v>
      </c>
      <c r="J56" s="11">
        <v>0.28670250000000003</v>
      </c>
      <c r="K56" s="9">
        <v>-8.2249317000000008</v>
      </c>
      <c r="L56" s="10">
        <v>-8.2651719999999997</v>
      </c>
      <c r="M56" s="10">
        <v>-8.9522343000000006</v>
      </c>
      <c r="N56" s="11">
        <v>0.68706230000000001</v>
      </c>
      <c r="P56" s="9">
        <v>2.95762E-2</v>
      </c>
      <c r="Q56" s="11">
        <v>2.0510199999999999E-2</v>
      </c>
      <c r="R56" s="9">
        <v>-1.6373606999999999</v>
      </c>
      <c r="S56" s="10">
        <v>-1.6480904000000001</v>
      </c>
      <c r="T56" s="10">
        <v>-1.7904922999999999</v>
      </c>
      <c r="U56" s="11">
        <v>0.1424019</v>
      </c>
    </row>
    <row r="57" spans="2:21" x14ac:dyDescent="0.4">
      <c r="B57" t="s">
        <v>7368</v>
      </c>
      <c r="C57" s="9">
        <v>5.9969999999999999</v>
      </c>
      <c r="D57" s="10">
        <v>5.59</v>
      </c>
      <c r="E57" s="10"/>
      <c r="F57" s="10">
        <f t="shared" si="0"/>
        <v>5.9969999999999999</v>
      </c>
      <c r="G57" s="11">
        <v>1535.7619744735441</v>
      </c>
      <c r="I57" s="9">
        <v>0.58431619999999995</v>
      </c>
      <c r="J57" s="11">
        <v>0.3473195</v>
      </c>
      <c r="K57" s="9">
        <v>-11.849241299999999</v>
      </c>
      <c r="L57" s="10">
        <v>-11.947309499999999</v>
      </c>
      <c r="M57" s="10">
        <v>-13.006428700000001</v>
      </c>
      <c r="N57" s="11">
        <v>1.0591196</v>
      </c>
      <c r="P57" s="9">
        <v>2.6099600000000001E-2</v>
      </c>
      <c r="Q57" s="11">
        <v>1.55137E-2</v>
      </c>
      <c r="R57" s="9">
        <v>-2.4183442999999998</v>
      </c>
      <c r="S57" s="10">
        <v>-2.4462763999999999</v>
      </c>
      <c r="T57" s="10">
        <v>-2.7068943999999999</v>
      </c>
      <c r="U57" s="11">
        <v>0.26061780000000001</v>
      </c>
    </row>
    <row r="58" spans="2:21" x14ac:dyDescent="0.4">
      <c r="B58" t="s">
        <v>7370</v>
      </c>
      <c r="C58" s="9">
        <v>7.6959999999999997</v>
      </c>
      <c r="D58" s="10">
        <v>7.048</v>
      </c>
      <c r="E58" s="10"/>
      <c r="F58" s="10">
        <f t="shared" si="0"/>
        <v>7.6959999999999997</v>
      </c>
      <c r="G58" s="11">
        <v>1594.5236372577795</v>
      </c>
      <c r="I58" s="9">
        <v>0.90720440000000002</v>
      </c>
      <c r="J58" s="11">
        <v>0.6291194</v>
      </c>
      <c r="K58" s="9">
        <v>-7.7031460000000003</v>
      </c>
      <c r="L58" s="10">
        <v>-7.8457150000000002</v>
      </c>
      <c r="M58" s="10">
        <v>-8.0202589</v>
      </c>
      <c r="N58" s="11">
        <v>0.174544</v>
      </c>
      <c r="P58" s="9">
        <v>4.0323199999999997E-2</v>
      </c>
      <c r="Q58" s="11">
        <v>2.7962899999999999E-2</v>
      </c>
      <c r="R58" s="9">
        <v>-1.5247809000000001</v>
      </c>
      <c r="S58" s="10">
        <v>-1.5570968000000001</v>
      </c>
      <c r="T58" s="10">
        <v>-1.5982357</v>
      </c>
      <c r="U58" s="11">
        <v>4.1138800000000003E-2</v>
      </c>
    </row>
    <row r="59" spans="2:21" x14ac:dyDescent="0.4">
      <c r="B59" t="s">
        <v>7372</v>
      </c>
      <c r="C59" s="9">
        <v>7.2320000000000002</v>
      </c>
      <c r="D59" s="10">
        <v>5.7569999999999997</v>
      </c>
      <c r="E59" s="10"/>
      <c r="F59" s="10">
        <f t="shared" si="0"/>
        <v>7.2320000000000002</v>
      </c>
      <c r="G59" s="11">
        <v>1659.354779214</v>
      </c>
      <c r="I59" s="9">
        <v>0.43368980000000001</v>
      </c>
      <c r="J59" s="11">
        <v>0.25778659999999998</v>
      </c>
      <c r="K59" s="9">
        <v>-8.3333215999999997</v>
      </c>
      <c r="L59" s="10">
        <v>-9.2021312999999996</v>
      </c>
      <c r="M59" s="10">
        <v>-11.638590799999999</v>
      </c>
      <c r="N59" s="11">
        <v>2.4364604999999999</v>
      </c>
      <c r="P59" s="9">
        <v>2.8005700000000001E-2</v>
      </c>
      <c r="Q59" s="11">
        <v>1.66467E-2</v>
      </c>
      <c r="R59" s="9">
        <v>-1.6526681999999999</v>
      </c>
      <c r="S59" s="10">
        <v>-1.8685863</v>
      </c>
      <c r="T59" s="10">
        <v>-2.4070345999999998</v>
      </c>
      <c r="U59" s="11">
        <v>0.5384485</v>
      </c>
    </row>
    <row r="60" spans="2:21" x14ac:dyDescent="0.4">
      <c r="B60" t="s">
        <v>7374</v>
      </c>
      <c r="C60" s="9">
        <v>4.3140000000000001</v>
      </c>
      <c r="D60" s="10">
        <v>3.1259999999999999</v>
      </c>
      <c r="E60" s="10"/>
      <c r="F60" s="10">
        <f t="shared" si="0"/>
        <v>4.3140000000000001</v>
      </c>
      <c r="G60" s="11">
        <v>1666.5349446</v>
      </c>
      <c r="I60" s="9">
        <v>1.7598152</v>
      </c>
      <c r="J60" s="11">
        <v>0.91528500000000002</v>
      </c>
      <c r="K60" s="9">
        <v>8.0842009000000008</v>
      </c>
      <c r="L60" s="10">
        <v>8.0841112000000006</v>
      </c>
      <c r="M60" s="10">
        <v>-23.0514431</v>
      </c>
      <c r="N60" s="11">
        <v>31.1355553</v>
      </c>
      <c r="P60" s="9">
        <v>3.3049700000000001E-2</v>
      </c>
      <c r="Q60" s="11">
        <v>1.7189300000000001E-2</v>
      </c>
      <c r="R60" s="9">
        <v>-5.7837930000000002</v>
      </c>
      <c r="S60" s="10">
        <v>-5.9766959999999996</v>
      </c>
      <c r="T60" s="10">
        <v>-7.2257999999999996</v>
      </c>
      <c r="U60" s="11">
        <v>1.2491038999999999</v>
      </c>
    </row>
    <row r="61" spans="2:21" x14ac:dyDescent="0.4">
      <c r="B61" t="s">
        <v>7376</v>
      </c>
      <c r="C61" s="9">
        <v>4.423</v>
      </c>
      <c r="D61" s="10">
        <v>3.069</v>
      </c>
      <c r="E61" s="10"/>
      <c r="F61" s="10">
        <f t="shared" si="0"/>
        <v>4.423</v>
      </c>
      <c r="G61" s="11">
        <v>1687.5462807000001</v>
      </c>
      <c r="I61" s="9">
        <v>1.0801795000000001</v>
      </c>
      <c r="J61" s="11">
        <v>0.56180450000000004</v>
      </c>
      <c r="K61" s="9">
        <v>11.4518375</v>
      </c>
      <c r="L61" s="10">
        <v>5.9679751000000003</v>
      </c>
      <c r="M61" s="10">
        <v>-21.0110378</v>
      </c>
      <c r="N61" s="11">
        <v>26.979013399999999</v>
      </c>
      <c r="P61" s="9">
        <v>3.3737900000000001E-2</v>
      </c>
      <c r="Q61" s="11">
        <v>1.7547199999999999E-2</v>
      </c>
      <c r="R61" s="9">
        <v>-4.7656774999999998</v>
      </c>
      <c r="S61" s="10">
        <v>-5.8253446000000002</v>
      </c>
      <c r="T61" s="10">
        <v>-7.2753934999999998</v>
      </c>
      <c r="U61" s="11">
        <v>1.4500488</v>
      </c>
    </row>
    <row r="62" spans="2:21" x14ac:dyDescent="0.4">
      <c r="B62" t="s">
        <v>7378</v>
      </c>
      <c r="C62" s="9">
        <v>6.25</v>
      </c>
      <c r="D62" s="10">
        <v>5.3570000000000002</v>
      </c>
      <c r="E62" s="10"/>
      <c r="F62" s="10">
        <f t="shared" si="0"/>
        <v>6.25</v>
      </c>
      <c r="G62" s="11">
        <v>1691.9066999999998</v>
      </c>
      <c r="I62" s="9">
        <v>0.67511589999999999</v>
      </c>
      <c r="J62" s="11">
        <v>0.35112969999999999</v>
      </c>
      <c r="K62" s="9">
        <v>-12.4468908</v>
      </c>
      <c r="L62" s="10">
        <v>-13.1131086</v>
      </c>
      <c r="M62" s="10">
        <v>-13.783814400000001</v>
      </c>
      <c r="N62" s="11">
        <v>0.67070629999999998</v>
      </c>
      <c r="P62" s="9">
        <v>2.22125E-2</v>
      </c>
      <c r="Q62" s="11">
        <v>1.15528E-2</v>
      </c>
      <c r="R62" s="9">
        <v>-2.5445426000000002</v>
      </c>
      <c r="S62" s="10">
        <v>-2.7300308000000002</v>
      </c>
      <c r="T62" s="10">
        <v>-2.8984542000000002</v>
      </c>
      <c r="U62" s="11">
        <v>0.1684233</v>
      </c>
    </row>
    <row r="63" spans="2:21" x14ac:dyDescent="0.4">
      <c r="B63" t="s">
        <v>7380</v>
      </c>
      <c r="C63" s="9">
        <v>10.991</v>
      </c>
      <c r="D63" s="10">
        <v>4.1520000000000001</v>
      </c>
      <c r="E63" s="10"/>
      <c r="F63" s="10">
        <f t="shared" si="0"/>
        <v>10.991</v>
      </c>
      <c r="G63" s="11">
        <v>1693.2436645590003</v>
      </c>
      <c r="I63" s="9">
        <v>1.4375397000000001</v>
      </c>
      <c r="J63" s="11">
        <v>0.99689110000000003</v>
      </c>
      <c r="K63" s="9">
        <v>-4.3970504000000004</v>
      </c>
      <c r="L63" s="10">
        <v>-11.3980885</v>
      </c>
      <c r="M63" s="10">
        <v>-14.9086952</v>
      </c>
      <c r="N63" s="11">
        <v>3.5106063000000001</v>
      </c>
      <c r="P63" s="9">
        <v>4.3546099999999997E-2</v>
      </c>
      <c r="Q63" s="11">
        <v>3.01979E-2</v>
      </c>
      <c r="R63" s="9">
        <v>-0.85620810000000003</v>
      </c>
      <c r="S63" s="10">
        <v>-2.7052524</v>
      </c>
      <c r="T63" s="10">
        <v>-4.7608604000000003</v>
      </c>
      <c r="U63" s="11">
        <v>2.0556082999999998</v>
      </c>
    </row>
    <row r="64" spans="2:21" x14ac:dyDescent="0.4">
      <c r="B64" t="s">
        <v>7382</v>
      </c>
      <c r="C64" s="9">
        <v>4.5190000000000001</v>
      </c>
      <c r="D64" s="10">
        <v>3.4279999999999999</v>
      </c>
      <c r="E64" s="10"/>
      <c r="F64" s="10">
        <f t="shared" si="0"/>
        <v>4.5190000000000001</v>
      </c>
      <c r="G64" s="11">
        <v>1756.3556902665873</v>
      </c>
      <c r="I64" s="9">
        <v>0.44943309999999997</v>
      </c>
      <c r="J64" s="11">
        <v>0.24179990000000001</v>
      </c>
      <c r="K64" s="9">
        <v>-7.4048352</v>
      </c>
      <c r="L64" s="10">
        <v>-9.4772929999999995</v>
      </c>
      <c r="M64" s="10">
        <v>-18.614736600000001</v>
      </c>
      <c r="N64" s="11">
        <v>9.1374426</v>
      </c>
      <c r="P64" s="9">
        <v>2.7417899999999999E-2</v>
      </c>
      <c r="Q64" s="11">
        <v>1.47511E-2</v>
      </c>
      <c r="R64" s="9">
        <v>-4.0200070999999999</v>
      </c>
      <c r="S64" s="10">
        <v>-4.4276217999999998</v>
      </c>
      <c r="T64" s="10">
        <v>-5.7958121</v>
      </c>
      <c r="U64" s="11">
        <v>1.3681905000000001</v>
      </c>
    </row>
    <row r="65" spans="2:21" x14ac:dyDescent="0.4">
      <c r="B65" t="s">
        <v>7383</v>
      </c>
      <c r="C65" s="9">
        <v>5.6859999999999999</v>
      </c>
      <c r="D65" s="10">
        <v>3.419</v>
      </c>
      <c r="E65" s="10"/>
      <c r="F65" s="10">
        <f t="shared" si="0"/>
        <v>5.6859999999999999</v>
      </c>
      <c r="G65" s="11">
        <v>1773.0786957600001</v>
      </c>
      <c r="I65" s="9">
        <v>2.4070916000000002</v>
      </c>
      <c r="J65" s="11">
        <v>1.2519353</v>
      </c>
      <c r="K65" s="9">
        <v>-5.0211176999999996</v>
      </c>
      <c r="L65" s="10">
        <v>-6.1358924000000004</v>
      </c>
      <c r="M65" s="10">
        <v>-20.101306900000001</v>
      </c>
      <c r="N65" s="11">
        <v>13.965414000000001</v>
      </c>
      <c r="P65" s="9">
        <v>3.8795099999999999E-2</v>
      </c>
      <c r="Q65" s="11">
        <v>2.0177400000000002E-2</v>
      </c>
      <c r="R65" s="9">
        <v>-3.6968496000000002</v>
      </c>
      <c r="S65" s="10">
        <v>-4.9530915999999996</v>
      </c>
      <c r="T65" s="10">
        <v>-6.4051318000000004</v>
      </c>
      <c r="U65" s="11">
        <v>1.4520401999999999</v>
      </c>
    </row>
    <row r="66" spans="2:21" x14ac:dyDescent="0.4">
      <c r="B66" t="s">
        <v>7321</v>
      </c>
      <c r="C66" s="9">
        <v>4.8419999999999996</v>
      </c>
      <c r="D66" s="10">
        <v>3.524</v>
      </c>
      <c r="E66" s="10"/>
      <c r="F66" s="10">
        <f t="shared" si="0"/>
        <v>4.8419999999999996</v>
      </c>
      <c r="G66" s="11">
        <v>1779.0849710399998</v>
      </c>
      <c r="I66" s="9">
        <v>2.9480393999999999</v>
      </c>
      <c r="J66" s="11">
        <v>1.5332836000000001</v>
      </c>
      <c r="K66" s="9">
        <v>-10.446188899999999</v>
      </c>
      <c r="L66" s="10">
        <v>-14.303721400000001</v>
      </c>
      <c r="M66" s="10">
        <v>-22.785848600000001</v>
      </c>
      <c r="N66" s="11">
        <v>8.4821272000000008</v>
      </c>
      <c r="P66" s="9">
        <v>3.8201600000000002E-2</v>
      </c>
      <c r="Q66" s="11">
        <v>1.9868799999999999E-2</v>
      </c>
      <c r="R66" s="9">
        <v>-5.2797108000000001</v>
      </c>
      <c r="S66" s="10">
        <v>-5.8133178000000001</v>
      </c>
      <c r="T66" s="10">
        <v>-6.5379128</v>
      </c>
      <c r="U66" s="11">
        <v>0.72459510000000005</v>
      </c>
    </row>
    <row r="67" spans="2:21" x14ac:dyDescent="0.4">
      <c r="B67" t="s">
        <v>7384</v>
      </c>
      <c r="C67" s="9">
        <v>7.5529999999999999</v>
      </c>
      <c r="D67" s="10">
        <v>5.2050000000000001</v>
      </c>
      <c r="E67" s="10"/>
      <c r="F67" s="10">
        <f t="shared" si="0"/>
        <v>7.5529999999999999</v>
      </c>
      <c r="G67" s="11">
        <v>1793.1496900271277</v>
      </c>
      <c r="I67" s="9">
        <v>0.95768149999999996</v>
      </c>
      <c r="J67" s="11">
        <v>0.49809290000000001</v>
      </c>
      <c r="K67" s="9">
        <v>-9.2967653000000006</v>
      </c>
      <c r="L67" s="10">
        <v>-11.698893500000001</v>
      </c>
      <c r="M67" s="10">
        <v>-14.375916500000001</v>
      </c>
      <c r="N67" s="11">
        <v>2.6770227000000002</v>
      </c>
      <c r="P67" s="9">
        <v>3.5515600000000001E-2</v>
      </c>
      <c r="Q67" s="11">
        <v>1.84718E-2</v>
      </c>
      <c r="R67" s="9">
        <v>-1.8384659999999999</v>
      </c>
      <c r="S67" s="10">
        <v>-2.4181650000000001</v>
      </c>
      <c r="T67" s="10">
        <v>-3.0373030000000001</v>
      </c>
      <c r="U67" s="11">
        <v>0.61913799999999997</v>
      </c>
    </row>
    <row r="68" spans="2:21" x14ac:dyDescent="0.4">
      <c r="B68" t="s">
        <v>7385</v>
      </c>
      <c r="C68" s="9">
        <v>6.5880000000000001</v>
      </c>
      <c r="D68" s="10">
        <v>6.22</v>
      </c>
      <c r="E68" s="10"/>
      <c r="F68" s="10">
        <f t="shared" ref="F68:F131" si="1">MAX(C68,E68)</f>
        <v>6.5880000000000001</v>
      </c>
      <c r="G68" s="11">
        <v>1804.142685648</v>
      </c>
      <c r="I68" s="9">
        <v>0.47739740000000003</v>
      </c>
      <c r="J68" s="11">
        <v>0.24829580000000001</v>
      </c>
      <c r="K68" s="9">
        <v>-10.326371200000001</v>
      </c>
      <c r="L68" s="10">
        <v>-10.326411200000001</v>
      </c>
      <c r="M68" s="10">
        <v>-10.4860296</v>
      </c>
      <c r="N68" s="11">
        <v>0.15961810000000001</v>
      </c>
      <c r="P68" s="9">
        <v>2.80679E-2</v>
      </c>
      <c r="Q68" s="11">
        <v>1.45982E-2</v>
      </c>
      <c r="R68" s="9">
        <v>-2.0810761000000002</v>
      </c>
      <c r="S68" s="10">
        <v>-2.0822668000000002</v>
      </c>
      <c r="T68" s="10">
        <v>-2.1204119000000001</v>
      </c>
      <c r="U68" s="11">
        <v>3.8145100000000001E-2</v>
      </c>
    </row>
    <row r="69" spans="2:21" x14ac:dyDescent="0.4">
      <c r="B69" t="s">
        <v>7319</v>
      </c>
      <c r="C69" s="9">
        <v>4.1550000000000002</v>
      </c>
      <c r="D69" s="10">
        <v>3.032</v>
      </c>
      <c r="E69" s="10"/>
      <c r="F69" s="10">
        <f t="shared" si="1"/>
        <v>4.1550000000000002</v>
      </c>
      <c r="G69" s="11">
        <v>1808.7187875840002</v>
      </c>
      <c r="I69" s="9">
        <v>0.95723320000000001</v>
      </c>
      <c r="J69" s="11">
        <v>0.49785970000000002</v>
      </c>
      <c r="K69" s="9">
        <v>23.188779799999999</v>
      </c>
      <c r="L69" s="10">
        <v>10.817120600000001</v>
      </c>
      <c r="M69" s="10">
        <v>-21.612623200000002</v>
      </c>
      <c r="N69" s="11">
        <v>32.429744700000001</v>
      </c>
      <c r="P69" s="9">
        <v>3.9871400000000001E-2</v>
      </c>
      <c r="Q69" s="11">
        <v>2.07373E-2</v>
      </c>
      <c r="R69" s="9">
        <v>-5.4557919999999998</v>
      </c>
      <c r="S69" s="10">
        <v>-5.8974365999999998</v>
      </c>
      <c r="T69" s="10">
        <v>-7.1225718999999996</v>
      </c>
      <c r="U69" s="11">
        <v>1.2251354000000001</v>
      </c>
    </row>
    <row r="70" spans="2:21" x14ac:dyDescent="0.4">
      <c r="B70" t="s">
        <v>7301</v>
      </c>
      <c r="C70" s="9">
        <v>5.1159999999999997</v>
      </c>
      <c r="D70" s="10">
        <v>3.3069999999999999</v>
      </c>
      <c r="E70" s="10"/>
      <c r="F70" s="10">
        <f t="shared" si="1"/>
        <v>5.1159999999999997</v>
      </c>
      <c r="G70" s="11">
        <v>1839.5443606550803</v>
      </c>
      <c r="I70" s="9">
        <v>1.0877270000000001</v>
      </c>
      <c r="J70" s="11">
        <v>0.56572999999999996</v>
      </c>
      <c r="K70" s="9">
        <v>-2.3839462</v>
      </c>
      <c r="L70" s="10">
        <v>-7.5712738000000002</v>
      </c>
      <c r="M70" s="10">
        <v>-20.516304000000002</v>
      </c>
      <c r="N70" s="11">
        <v>12.9450293</v>
      </c>
      <c r="P70" s="9">
        <v>3.8894199999999997E-2</v>
      </c>
      <c r="Q70" s="11">
        <v>2.0229E-2</v>
      </c>
      <c r="R70" s="9">
        <v>-3.4368259999999999</v>
      </c>
      <c r="S70" s="10">
        <v>-4.7782302000000003</v>
      </c>
      <c r="T70" s="10">
        <v>-7.3092693999999998</v>
      </c>
      <c r="U70" s="11">
        <v>2.5310394999999999</v>
      </c>
    </row>
    <row r="71" spans="2:21" x14ac:dyDescent="0.4">
      <c r="B71" t="s">
        <v>7387</v>
      </c>
      <c r="C71" s="9">
        <v>7.2249999999999996</v>
      </c>
      <c r="D71" s="10">
        <v>6.1859999999999999</v>
      </c>
      <c r="E71" s="10"/>
      <c r="F71" s="10">
        <f t="shared" si="1"/>
        <v>7.2249999999999996</v>
      </c>
      <c r="G71" s="11">
        <v>1865.4442258485542</v>
      </c>
      <c r="I71" s="9">
        <v>1.0329676999999999</v>
      </c>
      <c r="J71" s="11">
        <v>0.53724950000000005</v>
      </c>
      <c r="K71" s="9">
        <v>-9.7654218999999998</v>
      </c>
      <c r="L71" s="10">
        <v>-9.9679470000000006</v>
      </c>
      <c r="M71" s="10">
        <v>-11.9058361</v>
      </c>
      <c r="N71" s="11">
        <v>1.9378884999999999</v>
      </c>
      <c r="P71" s="9">
        <v>3.77655E-2</v>
      </c>
      <c r="Q71" s="11">
        <v>1.9642E-2</v>
      </c>
      <c r="R71" s="9">
        <v>-1.9506802999999999</v>
      </c>
      <c r="S71" s="10">
        <v>-2.0018248999999999</v>
      </c>
      <c r="T71" s="10">
        <v>-2.4164693000000002</v>
      </c>
      <c r="U71" s="11">
        <v>0.41464459999999997</v>
      </c>
    </row>
    <row r="72" spans="2:21" x14ac:dyDescent="0.4">
      <c r="B72" t="s">
        <v>7352</v>
      </c>
      <c r="C72" s="9">
        <v>5.7619999999999996</v>
      </c>
      <c r="D72" s="10">
        <v>3.8530000000000002</v>
      </c>
      <c r="E72" s="10"/>
      <c r="F72" s="10">
        <f t="shared" si="1"/>
        <v>5.7619999999999996</v>
      </c>
      <c r="G72" s="11">
        <v>1894.2265355080003</v>
      </c>
      <c r="I72" s="9">
        <v>1.2910332</v>
      </c>
      <c r="J72" s="11">
        <v>0.67147009999999996</v>
      </c>
      <c r="K72" s="9">
        <v>-13.544324899999999</v>
      </c>
      <c r="L72" s="10">
        <v>-13.6885195</v>
      </c>
      <c r="M72" s="10">
        <v>-18.503633499999999</v>
      </c>
      <c r="N72" s="11">
        <v>4.8151145</v>
      </c>
      <c r="P72" s="9">
        <v>4.0296899999999997E-2</v>
      </c>
      <c r="Q72" s="11">
        <v>2.0958500000000001E-2</v>
      </c>
      <c r="R72" s="9">
        <v>-3.0052566999999999</v>
      </c>
      <c r="S72" s="10">
        <v>-3.9047301000000001</v>
      </c>
      <c r="T72" s="10">
        <v>-5.2448329999999999</v>
      </c>
      <c r="U72" s="11">
        <v>1.3401027999999999</v>
      </c>
    </row>
    <row r="73" spans="2:21" x14ac:dyDescent="0.4">
      <c r="B73" t="s">
        <v>7350</v>
      </c>
      <c r="C73" s="9">
        <v>5.3680000000000003</v>
      </c>
      <c r="D73" s="10">
        <v>2.923</v>
      </c>
      <c r="E73" s="10">
        <v>5.64</v>
      </c>
      <c r="F73" s="10">
        <f t="shared" si="1"/>
        <v>5.64</v>
      </c>
      <c r="G73" s="11">
        <v>1894.8273953628177</v>
      </c>
      <c r="I73" s="9">
        <v>2.4488458999999998</v>
      </c>
      <c r="J73" s="11">
        <v>1.1321349000000001</v>
      </c>
      <c r="K73" s="9">
        <v>35.965961499999999</v>
      </c>
      <c r="L73" s="10">
        <v>27.614433300000002</v>
      </c>
      <c r="M73" s="10">
        <v>-21.444257700000001</v>
      </c>
      <c r="N73" s="11">
        <v>49.058689100000002</v>
      </c>
      <c r="P73" s="9">
        <v>3.3373899999999998E-2</v>
      </c>
      <c r="Q73" s="11">
        <v>1.5429200000000001E-2</v>
      </c>
      <c r="R73" s="9">
        <v>-4.2138128000000004</v>
      </c>
      <c r="S73" s="10">
        <v>-4.8901881999999999</v>
      </c>
      <c r="T73" s="10">
        <v>-6.6878247000000002</v>
      </c>
      <c r="U73" s="11">
        <v>1.7976367</v>
      </c>
    </row>
    <row r="74" spans="2:21" x14ac:dyDescent="0.4">
      <c r="B74" t="s">
        <v>7391</v>
      </c>
      <c r="C74" s="9">
        <v>7.5579999999999998</v>
      </c>
      <c r="D74" s="10">
        <v>5.3090000000000002</v>
      </c>
      <c r="E74" s="10"/>
      <c r="F74" s="10">
        <f t="shared" si="1"/>
        <v>7.5579999999999998</v>
      </c>
      <c r="G74" s="11">
        <v>1896.2408052523799</v>
      </c>
      <c r="I74" s="9">
        <v>1.0115113</v>
      </c>
      <c r="J74" s="11">
        <v>0.52608999999999995</v>
      </c>
      <c r="K74" s="9">
        <v>-8.3581800000000008</v>
      </c>
      <c r="L74" s="10">
        <v>-10.7778282</v>
      </c>
      <c r="M74" s="10">
        <v>-14.106169700000001</v>
      </c>
      <c r="N74" s="11">
        <v>3.3283415000000001</v>
      </c>
      <c r="P74" s="9">
        <v>3.9570800000000003E-2</v>
      </c>
      <c r="Q74" s="11">
        <v>2.0580899999999999E-2</v>
      </c>
      <c r="R74" s="9">
        <v>-1.6486476999999999</v>
      </c>
      <c r="S74" s="10">
        <v>-2.2174287000000001</v>
      </c>
      <c r="T74" s="10">
        <v>-3.0073859999999999</v>
      </c>
      <c r="U74" s="11">
        <v>0.78995729999999997</v>
      </c>
    </row>
    <row r="75" spans="2:21" x14ac:dyDescent="0.4">
      <c r="B75" t="s">
        <v>7348</v>
      </c>
      <c r="C75" s="9">
        <v>7.3890000000000002</v>
      </c>
      <c r="D75" s="10">
        <v>7.1669999999999998</v>
      </c>
      <c r="E75" s="10"/>
      <c r="F75" s="10">
        <f t="shared" si="1"/>
        <v>7.3890000000000002</v>
      </c>
      <c r="G75" s="11">
        <v>1908.3331107680001</v>
      </c>
      <c r="I75" s="9">
        <v>0.38110490000000002</v>
      </c>
      <c r="J75" s="11">
        <v>0.1982138</v>
      </c>
      <c r="K75" s="9">
        <v>-7.3795719000000002</v>
      </c>
      <c r="L75" s="10">
        <v>-7.3797535999999999</v>
      </c>
      <c r="M75" s="10">
        <v>-7.4858269999999996</v>
      </c>
      <c r="N75" s="11">
        <v>0.1060734</v>
      </c>
      <c r="P75" s="9">
        <v>3.7737600000000003E-2</v>
      </c>
      <c r="Q75" s="11">
        <v>1.96274E-2</v>
      </c>
      <c r="R75" s="9">
        <v>-1.4581812999999999</v>
      </c>
      <c r="S75" s="10">
        <v>-1.4582489000000001</v>
      </c>
      <c r="T75" s="10">
        <v>-1.4813015</v>
      </c>
      <c r="U75" s="11">
        <v>2.3052699999999999E-2</v>
      </c>
    </row>
    <row r="76" spans="2:21" x14ac:dyDescent="0.4">
      <c r="B76" t="s">
        <v>7343</v>
      </c>
      <c r="C76" s="9">
        <v>9.4480000000000004</v>
      </c>
      <c r="D76" s="10">
        <v>5.9539999999999997</v>
      </c>
      <c r="E76" s="10"/>
      <c r="F76" s="10">
        <f t="shared" si="1"/>
        <v>9.4480000000000004</v>
      </c>
      <c r="G76" s="11">
        <v>1914.8022546039629</v>
      </c>
      <c r="I76" s="9">
        <v>0.5988173</v>
      </c>
      <c r="J76" s="11">
        <v>0.35593900000000001</v>
      </c>
      <c r="K76" s="9">
        <v>-4.5470281000000004</v>
      </c>
      <c r="L76" s="10">
        <v>-6.5526171</v>
      </c>
      <c r="M76" s="10">
        <v>-11.678495399999999</v>
      </c>
      <c r="N76" s="11">
        <v>5.1258778999999999</v>
      </c>
      <c r="P76" s="9">
        <v>4.4129099999999997E-2</v>
      </c>
      <c r="Q76" s="11">
        <v>2.62305E-2</v>
      </c>
      <c r="R76" s="9">
        <v>-0.88715259999999996</v>
      </c>
      <c r="S76" s="10">
        <v>-1.3157629</v>
      </c>
      <c r="T76" s="10">
        <v>-2.4032862000000002</v>
      </c>
      <c r="U76" s="11">
        <v>1.0875235000000001</v>
      </c>
    </row>
    <row r="77" spans="2:21" x14ac:dyDescent="0.4">
      <c r="B77" t="s">
        <v>7327</v>
      </c>
      <c r="C77" s="9">
        <v>5.6710000000000003</v>
      </c>
      <c r="D77" s="10">
        <v>5.4290000000000003</v>
      </c>
      <c r="E77" s="10"/>
      <c r="F77" s="10">
        <f t="shared" si="1"/>
        <v>5.6710000000000003</v>
      </c>
      <c r="G77" s="11">
        <v>1917.0841491622684</v>
      </c>
      <c r="I77" s="9">
        <v>0.87682660000000001</v>
      </c>
      <c r="J77" s="11">
        <v>0.40536879999999997</v>
      </c>
      <c r="K77" s="9">
        <v>-14.796002400000001</v>
      </c>
      <c r="L77" s="10">
        <v>-14.7968636</v>
      </c>
      <c r="M77" s="10">
        <v>-15.1317749</v>
      </c>
      <c r="N77" s="11">
        <v>0.33491110000000002</v>
      </c>
      <c r="P77" s="9">
        <v>2.5759600000000001E-2</v>
      </c>
      <c r="Q77" s="11">
        <v>1.1908999999999999E-2</v>
      </c>
      <c r="R77" s="9">
        <v>-3.0799059999999998</v>
      </c>
      <c r="S77" s="10">
        <v>-3.0802700999999999</v>
      </c>
      <c r="T77" s="10">
        <v>-3.1945374000000002</v>
      </c>
      <c r="U77" s="11">
        <v>0.11426740000000001</v>
      </c>
    </row>
    <row r="78" spans="2:21" x14ac:dyDescent="0.4">
      <c r="B78" t="s">
        <v>7393</v>
      </c>
      <c r="C78" s="9">
        <v>7.87</v>
      </c>
      <c r="D78" s="10">
        <v>6.6260000000000003</v>
      </c>
      <c r="E78" s="10"/>
      <c r="F78" s="10">
        <f t="shared" si="1"/>
        <v>7.87</v>
      </c>
      <c r="G78" s="11">
        <v>1933.1100161236411</v>
      </c>
      <c r="I78" s="9">
        <v>0.3752162</v>
      </c>
      <c r="J78" s="11">
        <v>0.19515099999999999</v>
      </c>
      <c r="K78" s="9">
        <v>-6.4147037999999998</v>
      </c>
      <c r="L78" s="10">
        <v>-6.7306666000000002</v>
      </c>
      <c r="M78" s="10">
        <v>-8.2151508</v>
      </c>
      <c r="N78" s="11">
        <v>1.4844835000000001</v>
      </c>
      <c r="P78" s="9">
        <v>3.46174E-2</v>
      </c>
      <c r="Q78" s="11">
        <v>1.8004599999999999E-2</v>
      </c>
      <c r="R78" s="9">
        <v>-1.2620131999999999</v>
      </c>
      <c r="S78" s="10">
        <v>-1.3356934</v>
      </c>
      <c r="T78" s="10">
        <v>-1.6431875</v>
      </c>
      <c r="U78" s="11">
        <v>0.3074942</v>
      </c>
    </row>
    <row r="79" spans="2:21" x14ac:dyDescent="0.4">
      <c r="B79" t="s">
        <v>7395</v>
      </c>
      <c r="C79" s="9">
        <v>5.2830000000000004</v>
      </c>
      <c r="D79" s="10">
        <v>3.5760000000000001</v>
      </c>
      <c r="E79" s="10"/>
      <c r="F79" s="10">
        <f t="shared" si="1"/>
        <v>5.2830000000000004</v>
      </c>
      <c r="G79" s="11">
        <v>1953.69971616</v>
      </c>
      <c r="I79" s="9">
        <v>1.7294149999999999</v>
      </c>
      <c r="J79" s="11">
        <v>0.89947370000000004</v>
      </c>
      <c r="K79" s="9">
        <v>-12.2123604</v>
      </c>
      <c r="L79" s="10">
        <v>-12.606842</v>
      </c>
      <c r="M79" s="10">
        <v>-22.602260600000001</v>
      </c>
      <c r="N79" s="11">
        <v>9.9954184999999995</v>
      </c>
      <c r="P79" s="9">
        <v>5.2745399999999998E-2</v>
      </c>
      <c r="Q79" s="11">
        <v>2.7432999999999999E-2</v>
      </c>
      <c r="R79" s="9">
        <v>-3.4778414</v>
      </c>
      <c r="S79" s="10">
        <v>-4.6058611999999997</v>
      </c>
      <c r="T79" s="10">
        <v>-6.6833</v>
      </c>
      <c r="U79" s="11">
        <v>2.0774390999999999</v>
      </c>
    </row>
    <row r="80" spans="2:21" x14ac:dyDescent="0.4">
      <c r="B80" t="s">
        <v>7397</v>
      </c>
      <c r="C80" s="9">
        <v>6.5919999999999996</v>
      </c>
      <c r="D80" s="10">
        <v>4.141</v>
      </c>
      <c r="E80" s="10"/>
      <c r="F80" s="10">
        <f t="shared" si="1"/>
        <v>6.5919999999999996</v>
      </c>
      <c r="G80" s="11">
        <v>1954.3299773760002</v>
      </c>
      <c r="I80" s="9">
        <v>1.6573833</v>
      </c>
      <c r="J80" s="11">
        <v>0.8620099</v>
      </c>
      <c r="K80" s="9">
        <v>-12.3494625</v>
      </c>
      <c r="L80" s="10">
        <v>-13.772535299999999</v>
      </c>
      <c r="M80" s="10">
        <v>-23.077634799999998</v>
      </c>
      <c r="N80" s="11">
        <v>9.3050995000000007</v>
      </c>
      <c r="P80" s="9">
        <v>5.1189499999999999E-2</v>
      </c>
      <c r="Q80" s="11">
        <v>2.66238E-2</v>
      </c>
      <c r="R80" s="9">
        <v>-2.5083435000000001</v>
      </c>
      <c r="S80" s="10">
        <v>-3.1727083</v>
      </c>
      <c r="T80" s="10">
        <v>-5.8007049999999998</v>
      </c>
      <c r="U80" s="11">
        <v>2.6279963999999998</v>
      </c>
    </row>
    <row r="81" spans="2:21" x14ac:dyDescent="0.4">
      <c r="B81" t="s">
        <v>7398</v>
      </c>
      <c r="C81" s="9">
        <v>5.8520000000000003</v>
      </c>
      <c r="D81" s="10">
        <v>2.3029999999999999</v>
      </c>
      <c r="E81" s="10"/>
      <c r="F81" s="10">
        <f t="shared" si="1"/>
        <v>5.8520000000000003</v>
      </c>
      <c r="G81" s="11">
        <v>1985.6290223429612</v>
      </c>
      <c r="I81" s="9">
        <v>2.7924288000000002</v>
      </c>
      <c r="J81" s="11">
        <v>1.2909781</v>
      </c>
      <c r="K81" s="9">
        <v>236.25534060000001</v>
      </c>
      <c r="L81" s="10">
        <v>232.28079220000001</v>
      </c>
      <c r="M81" s="10">
        <v>-20.2233391</v>
      </c>
      <c r="N81" s="11">
        <v>252.50413510000001</v>
      </c>
      <c r="P81" s="9">
        <v>4.3827199999999997E-2</v>
      </c>
      <c r="Q81" s="11">
        <v>2.0261899999999999E-2</v>
      </c>
      <c r="R81" s="9">
        <v>3.3282479999999999</v>
      </c>
      <c r="S81" s="10">
        <v>2.1019174999999999</v>
      </c>
      <c r="T81" s="10">
        <v>-6.9376053999999998</v>
      </c>
      <c r="U81" s="11">
        <v>9.0395231000000003</v>
      </c>
    </row>
    <row r="82" spans="2:21" x14ac:dyDescent="0.4">
      <c r="B82" t="s">
        <v>7399</v>
      </c>
      <c r="C82" s="9">
        <v>8.1189999999999998</v>
      </c>
      <c r="D82" s="10">
        <v>4.077</v>
      </c>
      <c r="E82" s="10"/>
      <c r="F82" s="10">
        <f t="shared" si="1"/>
        <v>8.1189999999999998</v>
      </c>
      <c r="G82" s="11">
        <v>1988.8400590350886</v>
      </c>
      <c r="I82" s="9">
        <v>1.0744102</v>
      </c>
      <c r="J82" s="11">
        <v>0.55880379999999996</v>
      </c>
      <c r="K82" s="9">
        <v>-8.0402813000000002</v>
      </c>
      <c r="L82" s="10">
        <v>-13.7199373</v>
      </c>
      <c r="M82" s="10">
        <v>-17.444160499999999</v>
      </c>
      <c r="N82" s="11">
        <v>3.7242226999999999</v>
      </c>
      <c r="P82" s="9">
        <v>4.4462700000000001E-2</v>
      </c>
      <c r="Q82" s="11">
        <v>2.3125199999999999E-2</v>
      </c>
      <c r="R82" s="9">
        <v>-1.5817367</v>
      </c>
      <c r="S82" s="10">
        <v>-3.2913268000000002</v>
      </c>
      <c r="T82" s="10">
        <v>-4.9902553999999997</v>
      </c>
      <c r="U82" s="11">
        <v>1.6989287</v>
      </c>
    </row>
    <row r="83" spans="2:21" x14ac:dyDescent="0.4">
      <c r="B83" t="s">
        <v>7346</v>
      </c>
      <c r="C83" s="9">
        <v>5.6539999999999999</v>
      </c>
      <c r="D83" s="10">
        <v>3.2639999999999998</v>
      </c>
      <c r="E83" s="10"/>
      <c r="F83" s="10">
        <f t="shared" si="1"/>
        <v>5.6539999999999999</v>
      </c>
      <c r="G83" s="11">
        <v>1994.0110662450002</v>
      </c>
      <c r="I83" s="9">
        <v>1.8296656</v>
      </c>
      <c r="J83" s="11">
        <v>0.8458793</v>
      </c>
      <c r="K83" s="9">
        <v>3.1063187000000001</v>
      </c>
      <c r="L83" s="10">
        <v>-5.7290381999999997</v>
      </c>
      <c r="M83" s="10">
        <v>-19.2526321</v>
      </c>
      <c r="N83" s="11">
        <v>13.5235939</v>
      </c>
      <c r="P83" s="9">
        <v>4.02396E-2</v>
      </c>
      <c r="Q83" s="11">
        <v>1.86033E-2</v>
      </c>
      <c r="R83" s="9">
        <v>-3.6071818000000002</v>
      </c>
      <c r="S83" s="10">
        <v>-5.3795403999999998</v>
      </c>
      <c r="T83" s="10">
        <v>-6.8713365</v>
      </c>
      <c r="U83" s="11">
        <v>1.4917958</v>
      </c>
    </row>
    <row r="84" spans="2:21" x14ac:dyDescent="0.4">
      <c r="B84" t="s">
        <v>7362</v>
      </c>
      <c r="C84" s="9">
        <v>7.7919999999999998</v>
      </c>
      <c r="D84" s="10">
        <v>2.5619999999999998</v>
      </c>
      <c r="E84" s="10"/>
      <c r="F84" s="10">
        <f t="shared" si="1"/>
        <v>7.7919999999999998</v>
      </c>
      <c r="G84" s="11">
        <v>2005.1898452822313</v>
      </c>
      <c r="I84" s="9">
        <v>8.8041613999999999</v>
      </c>
      <c r="J84" s="11">
        <v>4.3097130999999997</v>
      </c>
      <c r="K84" s="9">
        <v>193.48382570000001</v>
      </c>
      <c r="L84" s="10">
        <v>193.4837799</v>
      </c>
      <c r="M84" s="10">
        <v>-17.3643818</v>
      </c>
      <c r="N84" s="11">
        <v>210.848175</v>
      </c>
      <c r="P84" s="9">
        <v>5.7803300000000002E-2</v>
      </c>
      <c r="Q84" s="11">
        <v>2.82952E-2</v>
      </c>
      <c r="R84" s="9">
        <v>0.80586360000000001</v>
      </c>
      <c r="S84" s="10">
        <v>0.80583780000000005</v>
      </c>
      <c r="T84" s="10">
        <v>-5.9613581</v>
      </c>
      <c r="U84" s="11">
        <v>6.7671957000000003</v>
      </c>
    </row>
    <row r="85" spans="2:21" x14ac:dyDescent="0.4">
      <c r="B85" t="s">
        <v>7396</v>
      </c>
      <c r="C85" s="9">
        <v>5.9939999999999998</v>
      </c>
      <c r="D85" s="10">
        <v>2.2309999999999999</v>
      </c>
      <c r="E85" s="10"/>
      <c r="F85" s="10">
        <f t="shared" si="1"/>
        <v>5.9939999999999998</v>
      </c>
      <c r="G85" s="11">
        <v>2041.7973734222389</v>
      </c>
      <c r="I85" s="9">
        <v>4.1450975000000003</v>
      </c>
      <c r="J85" s="11">
        <v>1.9163346999999999</v>
      </c>
      <c r="K85" s="9">
        <v>321.94103999999999</v>
      </c>
      <c r="L85" s="10">
        <v>321.93554690000002</v>
      </c>
      <c r="M85" s="10">
        <v>-26.403608299999998</v>
      </c>
      <c r="N85" s="11">
        <v>348.3391724</v>
      </c>
      <c r="P85" s="9">
        <v>4.9535200000000001E-2</v>
      </c>
      <c r="Q85" s="11">
        <v>2.2900799999999999E-2</v>
      </c>
      <c r="R85" s="9">
        <v>7.4281039</v>
      </c>
      <c r="S85" s="10">
        <v>7.4271587999999999</v>
      </c>
      <c r="T85" s="10">
        <v>-7.5773501000000003</v>
      </c>
      <c r="U85" s="11">
        <v>15.004509000000001</v>
      </c>
    </row>
    <row r="86" spans="2:21" x14ac:dyDescent="0.4">
      <c r="B86" t="s">
        <v>7402</v>
      </c>
      <c r="C86" s="9">
        <v>6.1760000000000002</v>
      </c>
      <c r="D86" s="10">
        <v>4.5960000000000001</v>
      </c>
      <c r="E86" s="10"/>
      <c r="F86" s="10">
        <f t="shared" si="1"/>
        <v>6.1760000000000002</v>
      </c>
      <c r="G86" s="11">
        <v>2041.90598118</v>
      </c>
      <c r="I86" s="9">
        <v>0.97284040000000005</v>
      </c>
      <c r="J86" s="11">
        <v>0.44975730000000003</v>
      </c>
      <c r="K86" s="9">
        <v>-12.688421200000001</v>
      </c>
      <c r="L86" s="10">
        <v>-14.5595684</v>
      </c>
      <c r="M86" s="10">
        <v>-17.65662</v>
      </c>
      <c r="N86" s="11">
        <v>3.0970507</v>
      </c>
      <c r="P86" s="9">
        <v>4.2825299999999997E-2</v>
      </c>
      <c r="Q86" s="11">
        <v>1.9798699999999999E-2</v>
      </c>
      <c r="R86" s="9">
        <v>-2.5884160999999999</v>
      </c>
      <c r="S86" s="10">
        <v>-3.2076592000000002</v>
      </c>
      <c r="T86" s="10">
        <v>-4.1978827000000001</v>
      </c>
      <c r="U86" s="11">
        <v>0.99022350000000003</v>
      </c>
    </row>
    <row r="87" spans="2:21" x14ac:dyDescent="0.4">
      <c r="B87" t="s">
        <v>7404</v>
      </c>
      <c r="C87" s="9">
        <v>5.2910000000000004</v>
      </c>
      <c r="D87" s="10">
        <v>1.3280000000000001</v>
      </c>
      <c r="E87" s="10"/>
      <c r="F87" s="10">
        <f t="shared" si="1"/>
        <v>5.2910000000000004</v>
      </c>
      <c r="G87" s="11">
        <v>2047.1152797040004</v>
      </c>
      <c r="I87" s="9">
        <v>3.0861135000000002</v>
      </c>
      <c r="J87" s="11">
        <v>1.2840765000000001</v>
      </c>
      <c r="K87" s="9">
        <v>83144.6953125</v>
      </c>
      <c r="L87" s="10">
        <v>83144.6953125</v>
      </c>
      <c r="M87" s="10">
        <v>-22.876009</v>
      </c>
      <c r="N87" s="11">
        <v>83167.578125</v>
      </c>
      <c r="P87" s="9">
        <v>3.9295900000000002E-2</v>
      </c>
      <c r="Q87" s="11">
        <v>1.6350300000000002E-2</v>
      </c>
      <c r="R87" s="9">
        <v>83144.6953125</v>
      </c>
      <c r="S87" s="10">
        <v>83144.6953125</v>
      </c>
      <c r="T87" s="10">
        <v>-7.0233435999999996</v>
      </c>
      <c r="U87" s="11">
        <v>83151.7265625</v>
      </c>
    </row>
    <row r="88" spans="2:21" x14ac:dyDescent="0.4">
      <c r="B88" t="s">
        <v>7379</v>
      </c>
      <c r="C88" s="9">
        <v>5.5430000000000001</v>
      </c>
      <c r="D88" s="10">
        <v>4.6280000000000001</v>
      </c>
      <c r="E88" s="10">
        <v>6.25</v>
      </c>
      <c r="F88" s="10">
        <f t="shared" si="1"/>
        <v>6.25</v>
      </c>
      <c r="G88" s="11">
        <v>2051.2609976140002</v>
      </c>
      <c r="I88" s="9">
        <v>2.2878178</v>
      </c>
      <c r="J88" s="11">
        <v>1.0576890000000001</v>
      </c>
      <c r="K88" s="9">
        <v>-16.431909600000001</v>
      </c>
      <c r="L88" s="10">
        <v>-16.544713999999999</v>
      </c>
      <c r="M88" s="10">
        <v>-18.322147399999999</v>
      </c>
      <c r="N88" s="11">
        <v>1.7774352</v>
      </c>
      <c r="P88" s="9">
        <v>4.3356400000000003E-2</v>
      </c>
      <c r="Q88" s="11">
        <v>2.0044300000000001E-2</v>
      </c>
      <c r="R88" s="9">
        <v>-3.5129936000000002</v>
      </c>
      <c r="S88" s="10">
        <v>-3.6791203000000001</v>
      </c>
      <c r="T88" s="10">
        <v>-4.1939611000000001</v>
      </c>
      <c r="U88" s="11">
        <v>0.51484070000000004</v>
      </c>
    </row>
    <row r="89" spans="2:21" x14ac:dyDescent="0.4">
      <c r="B89" t="s">
        <v>7386</v>
      </c>
      <c r="C89" s="9">
        <v>5.891</v>
      </c>
      <c r="D89" s="10">
        <v>3.6019999999999999</v>
      </c>
      <c r="E89" s="10"/>
      <c r="F89" s="10">
        <f t="shared" si="1"/>
        <v>5.891</v>
      </c>
      <c r="G89" s="11">
        <v>2054.8055608567693</v>
      </c>
      <c r="I89" s="9">
        <v>2.1364926999999998</v>
      </c>
      <c r="J89" s="11">
        <v>0.98772959999999999</v>
      </c>
      <c r="K89" s="9">
        <v>-10.265888199999999</v>
      </c>
      <c r="L89" s="10">
        <v>-10.2659197</v>
      </c>
      <c r="M89" s="10">
        <v>-18.379348799999999</v>
      </c>
      <c r="N89" s="11">
        <v>8.1134281000000001</v>
      </c>
      <c r="P89" s="9">
        <v>4.6539299999999999E-2</v>
      </c>
      <c r="Q89" s="11">
        <v>2.1515800000000002E-2</v>
      </c>
      <c r="R89" s="9">
        <v>-3.2617864999999999</v>
      </c>
      <c r="S89" s="10">
        <v>-4.6590667000000003</v>
      </c>
      <c r="T89" s="10">
        <v>-5.8463086999999998</v>
      </c>
      <c r="U89" s="11">
        <v>1.1872418</v>
      </c>
    </row>
    <row r="90" spans="2:21" x14ac:dyDescent="0.4">
      <c r="B90" t="s">
        <v>7407</v>
      </c>
      <c r="C90" s="9">
        <v>6.7370000000000001</v>
      </c>
      <c r="D90" s="10">
        <v>5.2949999999999999</v>
      </c>
      <c r="E90" s="10"/>
      <c r="F90" s="10">
        <f t="shared" si="1"/>
        <v>6.7370000000000001</v>
      </c>
      <c r="G90" s="11">
        <v>2063.781454944</v>
      </c>
      <c r="I90" s="9">
        <v>1.0415816</v>
      </c>
      <c r="J90" s="11">
        <v>0.4815373</v>
      </c>
      <c r="K90" s="9">
        <v>-10.8400278</v>
      </c>
      <c r="L90" s="10">
        <v>-13.191791500000001</v>
      </c>
      <c r="M90" s="10">
        <v>-16.190948500000001</v>
      </c>
      <c r="N90" s="11">
        <v>2.9991566999999999</v>
      </c>
      <c r="P90" s="9">
        <v>4.2434899999999998E-2</v>
      </c>
      <c r="Q90" s="11">
        <v>1.9618199999999999E-2</v>
      </c>
      <c r="R90" s="9">
        <v>-2.1746333</v>
      </c>
      <c r="S90" s="10">
        <v>-2.7762457999999999</v>
      </c>
      <c r="T90" s="10">
        <v>-3.506186</v>
      </c>
      <c r="U90" s="11">
        <v>0.72994009999999998</v>
      </c>
    </row>
    <row r="91" spans="2:21" x14ac:dyDescent="0.4">
      <c r="B91" t="s">
        <v>7303</v>
      </c>
      <c r="C91" s="9">
        <v>5.3620000000000001</v>
      </c>
      <c r="D91" s="10">
        <v>4.9950000000000001</v>
      </c>
      <c r="E91" s="10"/>
      <c r="F91" s="10">
        <f t="shared" si="1"/>
        <v>5.3620000000000001</v>
      </c>
      <c r="G91" s="11">
        <v>2082.5418643919998</v>
      </c>
      <c r="I91" s="9">
        <v>1.2655940999999999</v>
      </c>
      <c r="J91" s="11">
        <v>0.52659069999999997</v>
      </c>
      <c r="K91" s="9">
        <v>-15.317748099999999</v>
      </c>
      <c r="L91" s="10">
        <v>-15.431798000000001</v>
      </c>
      <c r="M91" s="10">
        <v>-17.184021000000001</v>
      </c>
      <c r="N91" s="11">
        <v>1.7522237000000001</v>
      </c>
      <c r="P91" s="9">
        <v>2.7884200000000001E-2</v>
      </c>
      <c r="Q91" s="11">
        <v>1.1602100000000001E-2</v>
      </c>
      <c r="R91" s="9">
        <v>-3.2329545</v>
      </c>
      <c r="S91" s="10">
        <v>-3.2890538999999999</v>
      </c>
      <c r="T91" s="10">
        <v>-3.7714069000000001</v>
      </c>
      <c r="U91" s="11">
        <v>0.48235289999999997</v>
      </c>
    </row>
    <row r="92" spans="2:21" x14ac:dyDescent="0.4">
      <c r="B92" t="s">
        <v>7292</v>
      </c>
      <c r="C92" s="9">
        <v>5.5659999999999998</v>
      </c>
      <c r="D92" s="10">
        <v>4.54</v>
      </c>
      <c r="E92" s="10"/>
      <c r="F92" s="10">
        <f t="shared" si="1"/>
        <v>5.5659999999999998</v>
      </c>
      <c r="G92" s="11">
        <v>2084.8055996159997</v>
      </c>
      <c r="I92" s="9">
        <v>1.4646599</v>
      </c>
      <c r="J92" s="11">
        <v>0.60941840000000003</v>
      </c>
      <c r="K92" s="9">
        <v>-16.1903954</v>
      </c>
      <c r="L92" s="10">
        <v>-16.854726800000002</v>
      </c>
      <c r="M92" s="10">
        <v>-19.288824099999999</v>
      </c>
      <c r="N92" s="11">
        <v>2.4340985000000002</v>
      </c>
      <c r="P92" s="9">
        <v>2.79937E-2</v>
      </c>
      <c r="Q92" s="11">
        <v>1.16477E-2</v>
      </c>
      <c r="R92" s="9">
        <v>-3.4597118</v>
      </c>
      <c r="S92" s="10">
        <v>-3.7620835000000001</v>
      </c>
      <c r="T92" s="10">
        <v>-4.6943697999999996</v>
      </c>
      <c r="U92" s="11">
        <v>0.93228630000000001</v>
      </c>
    </row>
    <row r="93" spans="2:21" x14ac:dyDescent="0.4">
      <c r="B93" t="s">
        <v>7409</v>
      </c>
      <c r="C93" s="9">
        <v>7.9139999999999997</v>
      </c>
      <c r="D93" s="10">
        <v>6.8789999999999996</v>
      </c>
      <c r="E93" s="10"/>
      <c r="F93" s="10">
        <f t="shared" si="1"/>
        <v>7.9139999999999997</v>
      </c>
      <c r="G93" s="11">
        <v>2109.7534887557499</v>
      </c>
      <c r="I93" s="9">
        <v>0.90330359999999998</v>
      </c>
      <c r="J93" s="11">
        <v>0.46981079999999997</v>
      </c>
      <c r="K93" s="9">
        <v>-6.5198364</v>
      </c>
      <c r="L93" s="10">
        <v>-6.8998455999999999</v>
      </c>
      <c r="M93" s="10">
        <v>-8.7157906999999994</v>
      </c>
      <c r="N93" s="11">
        <v>1.8159453999999999</v>
      </c>
      <c r="P93" s="9">
        <v>4.8570200000000001E-2</v>
      </c>
      <c r="Q93" s="11">
        <v>2.5261499999999999E-2</v>
      </c>
      <c r="R93" s="9">
        <v>-1.2856441000000001</v>
      </c>
      <c r="S93" s="10">
        <v>-1.3669951</v>
      </c>
      <c r="T93" s="10">
        <v>-1.7486018000000001</v>
      </c>
      <c r="U93" s="11">
        <v>0.38160670000000002</v>
      </c>
    </row>
    <row r="94" spans="2:21" x14ac:dyDescent="0.4">
      <c r="B94" t="s">
        <v>7305</v>
      </c>
      <c r="C94" s="9">
        <v>8.2949999999999999</v>
      </c>
      <c r="D94" s="10">
        <v>6.9020000000000001</v>
      </c>
      <c r="E94" s="10"/>
      <c r="F94" s="10">
        <f t="shared" si="1"/>
        <v>8.2949999999999999</v>
      </c>
      <c r="G94" s="11">
        <v>2109.8104108200005</v>
      </c>
      <c r="I94" s="9">
        <v>0.94431719999999997</v>
      </c>
      <c r="J94" s="11">
        <v>0.49114210000000003</v>
      </c>
      <c r="K94" s="9">
        <v>-6.1347427000000003</v>
      </c>
      <c r="L94" s="10">
        <v>-6.6875882000000004</v>
      </c>
      <c r="M94" s="10">
        <v>-7.9839387000000004</v>
      </c>
      <c r="N94" s="11">
        <v>1.2963503999999999</v>
      </c>
      <c r="P94" s="9">
        <v>4.8881399999999998E-2</v>
      </c>
      <c r="Q94" s="11">
        <v>2.5423399999999999E-2</v>
      </c>
      <c r="R94" s="9">
        <v>-1.2041729999999999</v>
      </c>
      <c r="S94" s="10">
        <v>-1.3209568</v>
      </c>
      <c r="T94" s="10">
        <v>-1.590482</v>
      </c>
      <c r="U94" s="11">
        <v>0.26952520000000002</v>
      </c>
    </row>
    <row r="95" spans="2:21" x14ac:dyDescent="0.4">
      <c r="B95" t="s">
        <v>7339</v>
      </c>
      <c r="C95" s="9">
        <v>6.8920000000000003</v>
      </c>
      <c r="D95" s="10">
        <v>6.4610000000000003</v>
      </c>
      <c r="E95" s="10"/>
      <c r="F95" s="10">
        <f t="shared" si="1"/>
        <v>6.8920000000000003</v>
      </c>
      <c r="G95" s="11">
        <v>2116.1970232999997</v>
      </c>
      <c r="I95" s="9">
        <v>0.77463400000000004</v>
      </c>
      <c r="J95" s="11">
        <v>0.40288940000000001</v>
      </c>
      <c r="K95" s="9">
        <v>-7.8882989999999999</v>
      </c>
      <c r="L95" s="10">
        <v>-7.8883228000000001</v>
      </c>
      <c r="M95" s="10">
        <v>-11.0759983</v>
      </c>
      <c r="N95" s="11">
        <v>3.1876755000000001</v>
      </c>
      <c r="P95" s="9">
        <v>4.6125699999999999E-2</v>
      </c>
      <c r="Q95" s="11">
        <v>2.39901E-2</v>
      </c>
      <c r="R95" s="9">
        <v>-1.5828846000000001</v>
      </c>
      <c r="S95" s="10">
        <v>-1.5829241999999999</v>
      </c>
      <c r="T95" s="10">
        <v>-2.2355032000000001</v>
      </c>
      <c r="U95" s="11">
        <v>0.65257880000000001</v>
      </c>
    </row>
    <row r="96" spans="2:21" x14ac:dyDescent="0.4">
      <c r="B96" t="s">
        <v>7411</v>
      </c>
      <c r="C96" s="9">
        <v>6.1689999999999996</v>
      </c>
      <c r="D96" s="10">
        <v>3.8959999999999999</v>
      </c>
      <c r="E96" s="10"/>
      <c r="F96" s="10">
        <f t="shared" si="1"/>
        <v>6.1689999999999996</v>
      </c>
      <c r="G96" s="11">
        <v>2121.4546419982707</v>
      </c>
      <c r="I96" s="9">
        <v>1.6830069999999999</v>
      </c>
      <c r="J96" s="11">
        <v>0.63660799999999995</v>
      </c>
      <c r="K96" s="9">
        <v>-13.922677</v>
      </c>
      <c r="L96" s="10">
        <v>-15.4577837</v>
      </c>
      <c r="M96" s="10">
        <v>-21.623441700000001</v>
      </c>
      <c r="N96" s="11">
        <v>6.1656575</v>
      </c>
      <c r="P96" s="9">
        <v>3.0820500000000001E-2</v>
      </c>
      <c r="Q96" s="11">
        <v>1.1658E-2</v>
      </c>
      <c r="R96" s="9">
        <v>-2.8320351000000001</v>
      </c>
      <c r="S96" s="10">
        <v>-4.1856656000000001</v>
      </c>
      <c r="T96" s="10">
        <v>-6.2362270000000004</v>
      </c>
      <c r="U96" s="11">
        <v>2.0505612000000002</v>
      </c>
    </row>
    <row r="97" spans="2:21" x14ac:dyDescent="0.4">
      <c r="B97" t="s">
        <v>7412</v>
      </c>
      <c r="C97" s="9">
        <v>8.9280000000000008</v>
      </c>
      <c r="D97" s="10">
        <v>4.1580000000000004</v>
      </c>
      <c r="E97" s="10"/>
      <c r="F97" s="10">
        <f t="shared" si="1"/>
        <v>8.9280000000000008</v>
      </c>
      <c r="G97" s="11">
        <v>2140.8837427979997</v>
      </c>
      <c r="I97" s="9">
        <v>0.88203209999999999</v>
      </c>
      <c r="J97" s="11">
        <v>0.45874749999999997</v>
      </c>
      <c r="K97" s="9">
        <v>-6.8364830000000003</v>
      </c>
      <c r="L97" s="10">
        <v>-12.6515074</v>
      </c>
      <c r="M97" s="10">
        <v>-15.280408899999999</v>
      </c>
      <c r="N97" s="11">
        <v>2.6289020000000001</v>
      </c>
      <c r="P97" s="9">
        <v>4.9262E-2</v>
      </c>
      <c r="Q97" s="11">
        <v>2.56213E-2</v>
      </c>
      <c r="R97" s="9">
        <v>-1.3395526</v>
      </c>
      <c r="S97" s="10">
        <v>-2.9377081</v>
      </c>
      <c r="T97" s="10">
        <v>-4.7171215999999996</v>
      </c>
      <c r="U97" s="11">
        <v>1.7794132</v>
      </c>
    </row>
    <row r="98" spans="2:21" x14ac:dyDescent="0.4">
      <c r="B98" t="s">
        <v>7414</v>
      </c>
      <c r="C98" s="9">
        <v>4.1829999999999998</v>
      </c>
      <c r="D98" s="10">
        <v>3.633</v>
      </c>
      <c r="E98" s="10">
        <v>5.0940000000000003</v>
      </c>
      <c r="F98" s="10">
        <f t="shared" si="1"/>
        <v>5.0940000000000003</v>
      </c>
      <c r="G98" s="11">
        <v>2142.1390818036025</v>
      </c>
      <c r="I98" s="9">
        <v>1.7104393</v>
      </c>
      <c r="J98" s="11">
        <v>0.7907592</v>
      </c>
      <c r="K98" s="9">
        <v>-13.150994300000001</v>
      </c>
      <c r="L98" s="10">
        <v>-13.151021999999999</v>
      </c>
      <c r="M98" s="10">
        <v>-20.342292799999999</v>
      </c>
      <c r="N98" s="11">
        <v>7.1912703999999996</v>
      </c>
      <c r="P98" s="9">
        <v>5.2356600000000003E-2</v>
      </c>
      <c r="Q98" s="11">
        <v>2.42052E-2</v>
      </c>
      <c r="R98" s="9">
        <v>-4.8192738999999998</v>
      </c>
      <c r="S98" s="10">
        <v>-5.3719644999999998</v>
      </c>
      <c r="T98" s="10">
        <v>-6.2920965999999998</v>
      </c>
      <c r="U98" s="11">
        <v>0.92013230000000001</v>
      </c>
    </row>
    <row r="99" spans="2:21" x14ac:dyDescent="0.4">
      <c r="B99" t="s">
        <v>7415</v>
      </c>
      <c r="C99" s="9">
        <v>4.2469999999999999</v>
      </c>
      <c r="D99" s="10">
        <v>3.641</v>
      </c>
      <c r="E99" s="10"/>
      <c r="F99" s="10">
        <f t="shared" si="1"/>
        <v>4.2469999999999999</v>
      </c>
      <c r="G99" s="11">
        <v>2142.6591949119997</v>
      </c>
      <c r="I99" s="9">
        <v>0.91615020000000003</v>
      </c>
      <c r="J99" s="11">
        <v>0.42354900000000001</v>
      </c>
      <c r="K99" s="9">
        <v>-13.348433500000001</v>
      </c>
      <c r="L99" s="10">
        <v>-13.439650500000001</v>
      </c>
      <c r="M99" s="10">
        <v>-20.354499799999999</v>
      </c>
      <c r="N99" s="11">
        <v>6.9148497999999998</v>
      </c>
      <c r="P99" s="9">
        <v>5.1136500000000001E-2</v>
      </c>
      <c r="Q99" s="11">
        <v>2.3641100000000002E-2</v>
      </c>
      <c r="R99" s="9">
        <v>-4.8114857999999998</v>
      </c>
      <c r="S99" s="10">
        <v>-5.3688878999999998</v>
      </c>
      <c r="T99" s="10">
        <v>-6.2979516999999996</v>
      </c>
      <c r="U99" s="11">
        <v>0.92906390000000005</v>
      </c>
    </row>
    <row r="100" spans="2:21" x14ac:dyDescent="0.4">
      <c r="B100" t="s">
        <v>7400</v>
      </c>
      <c r="C100" s="9">
        <v>9.952</v>
      </c>
      <c r="D100" s="10">
        <v>7.4379999999999997</v>
      </c>
      <c r="E100" s="10"/>
      <c r="F100" s="10">
        <f t="shared" si="1"/>
        <v>9.952</v>
      </c>
      <c r="G100" s="11">
        <v>2153.0708292399231</v>
      </c>
      <c r="I100" s="9">
        <v>0.49915779999999998</v>
      </c>
      <c r="J100" s="11">
        <v>0.23076740000000001</v>
      </c>
      <c r="K100" s="9">
        <v>-4.2249961000000003</v>
      </c>
      <c r="L100" s="10">
        <v>-4.8028110999999996</v>
      </c>
      <c r="M100" s="10">
        <v>-5.8755082999999999</v>
      </c>
      <c r="N100" s="11">
        <v>1.072697</v>
      </c>
      <c r="P100" s="9">
        <v>3.4843899999999997E-2</v>
      </c>
      <c r="Q100" s="11">
        <v>1.61088E-2</v>
      </c>
      <c r="R100" s="9">
        <v>-0.82338639999999996</v>
      </c>
      <c r="S100" s="10">
        <v>-0.94159150000000003</v>
      </c>
      <c r="T100" s="10">
        <v>-1.1662208999999999</v>
      </c>
      <c r="U100" s="11">
        <v>0.22462940000000001</v>
      </c>
    </row>
    <row r="101" spans="2:21" x14ac:dyDescent="0.4">
      <c r="B101" t="s">
        <v>7403</v>
      </c>
      <c r="C101" s="9">
        <v>8.0139999999999993</v>
      </c>
      <c r="D101" s="10">
        <v>7.4409999999999998</v>
      </c>
      <c r="E101" s="10"/>
      <c r="F101" s="10">
        <f t="shared" si="1"/>
        <v>8.0139999999999993</v>
      </c>
      <c r="G101" s="11">
        <v>2161.8458385546514</v>
      </c>
      <c r="I101" s="9">
        <v>1.6634321000000001</v>
      </c>
      <c r="J101" s="11">
        <v>0.76902720000000002</v>
      </c>
      <c r="K101" s="9">
        <v>-7.6252130999999999</v>
      </c>
      <c r="L101" s="10">
        <v>-7.6634650000000004</v>
      </c>
      <c r="M101" s="10">
        <v>-7.7935071000000002</v>
      </c>
      <c r="N101" s="11">
        <v>0.13004199999999999</v>
      </c>
      <c r="P101" s="9">
        <v>4.7964100000000003E-2</v>
      </c>
      <c r="Q101" s="11">
        <v>2.21744E-2</v>
      </c>
      <c r="R101" s="9">
        <v>-1.5045771999999999</v>
      </c>
      <c r="S101" s="10">
        <v>-1.5138319</v>
      </c>
      <c r="T101" s="10">
        <v>-1.540886</v>
      </c>
      <c r="U101" s="11">
        <v>2.70543E-2</v>
      </c>
    </row>
    <row r="102" spans="2:21" x14ac:dyDescent="0.4">
      <c r="B102" t="s">
        <v>7369</v>
      </c>
      <c r="C102" s="9">
        <v>6.891</v>
      </c>
      <c r="D102" s="10">
        <v>3.2450000000000001</v>
      </c>
      <c r="E102" s="10"/>
      <c r="F102" s="10">
        <f t="shared" si="1"/>
        <v>6.891</v>
      </c>
      <c r="G102" s="11">
        <v>2239.4766992398127</v>
      </c>
      <c r="I102" s="9">
        <v>1.3348684</v>
      </c>
      <c r="J102" s="11">
        <v>0.61712800000000001</v>
      </c>
      <c r="K102" s="9">
        <v>1.3135104</v>
      </c>
      <c r="L102" s="10">
        <v>-2.4249736999999998</v>
      </c>
      <c r="M102" s="10">
        <v>-16.550693500000001</v>
      </c>
      <c r="N102" s="11">
        <v>14.1257191</v>
      </c>
      <c r="P102" s="9">
        <v>5.0618799999999999E-2</v>
      </c>
      <c r="Q102" s="11">
        <v>2.3401700000000001E-2</v>
      </c>
      <c r="R102" s="9">
        <v>-2.1351531000000001</v>
      </c>
      <c r="S102" s="10">
        <v>-4.9463711000000004</v>
      </c>
      <c r="T102" s="10">
        <v>-5.6560449999999998</v>
      </c>
      <c r="U102" s="11">
        <v>0.70967380000000002</v>
      </c>
    </row>
    <row r="103" spans="2:21" x14ac:dyDescent="0.4">
      <c r="B103" t="s">
        <v>7365</v>
      </c>
      <c r="C103" s="9">
        <v>7.0750000000000002</v>
      </c>
      <c r="D103" s="10">
        <v>3.3769999999999998</v>
      </c>
      <c r="E103" s="10"/>
      <c r="F103" s="10">
        <f t="shared" si="1"/>
        <v>7.0750000000000002</v>
      </c>
      <c r="G103" s="11">
        <v>2256.657437847457</v>
      </c>
      <c r="I103" s="9">
        <v>2.0828166000000001</v>
      </c>
      <c r="J103" s="11">
        <v>0.96291420000000005</v>
      </c>
      <c r="K103" s="9">
        <v>-3.9382831999999999</v>
      </c>
      <c r="L103" s="10">
        <v>-4.8509988999999996</v>
      </c>
      <c r="M103" s="10">
        <v>-18.837741900000001</v>
      </c>
      <c r="N103" s="11">
        <v>13.9867439</v>
      </c>
      <c r="P103" s="9">
        <v>5.6577299999999997E-2</v>
      </c>
      <c r="Q103" s="11">
        <v>2.61564E-2</v>
      </c>
      <c r="R103" s="9">
        <v>-2.0029439999999998</v>
      </c>
      <c r="S103" s="10">
        <v>-4.3979993000000004</v>
      </c>
      <c r="T103" s="10">
        <v>-5.9188293999999999</v>
      </c>
      <c r="U103" s="11">
        <v>1.5208299000000001</v>
      </c>
    </row>
    <row r="104" spans="2:21" x14ac:dyDescent="0.4">
      <c r="B104" t="s">
        <v>7405</v>
      </c>
      <c r="C104" s="9">
        <v>8.0020000000000007</v>
      </c>
      <c r="D104" s="10">
        <v>6.8440000000000003</v>
      </c>
      <c r="E104" s="10"/>
      <c r="F104" s="10">
        <f t="shared" si="1"/>
        <v>8.0020000000000007</v>
      </c>
      <c r="G104" s="11">
        <v>2317.8979309256497</v>
      </c>
      <c r="I104" s="9">
        <v>0.90524009999999999</v>
      </c>
      <c r="J104" s="11">
        <v>0.44312279999999998</v>
      </c>
      <c r="K104" s="9">
        <v>-5.8245912000000004</v>
      </c>
      <c r="L104" s="10">
        <v>-6.3533796999999996</v>
      </c>
      <c r="M104" s="10">
        <v>-7.7551036</v>
      </c>
      <c r="N104" s="11">
        <v>1.401724</v>
      </c>
      <c r="P104" s="9">
        <v>5.4217300000000003E-2</v>
      </c>
      <c r="Q104" s="11">
        <v>2.6539799999999999E-2</v>
      </c>
      <c r="R104" s="9">
        <v>-1.1437379999999999</v>
      </c>
      <c r="S104" s="10">
        <v>-1.2553908</v>
      </c>
      <c r="T104" s="10">
        <v>-1.5562114</v>
      </c>
      <c r="U104" s="11">
        <v>0.30082049999999999</v>
      </c>
    </row>
    <row r="105" spans="2:21" x14ac:dyDescent="0.4">
      <c r="B105" t="s">
        <v>7293</v>
      </c>
      <c r="C105" s="9">
        <v>4.3230000000000004</v>
      </c>
      <c r="D105" s="10">
        <v>3.4649999999999999</v>
      </c>
      <c r="E105" s="10"/>
      <c r="F105" s="10">
        <f t="shared" si="1"/>
        <v>4.3230000000000004</v>
      </c>
      <c r="G105" s="11">
        <v>2384.7317821799998</v>
      </c>
      <c r="I105" s="9">
        <v>1.2346277000000001</v>
      </c>
      <c r="J105" s="11">
        <v>0.42808839999999998</v>
      </c>
      <c r="K105" s="9">
        <v>-10.7607737</v>
      </c>
      <c r="L105" s="10">
        <v>-15.709833100000001</v>
      </c>
      <c r="M105" s="10">
        <v>-22.455556900000001</v>
      </c>
      <c r="N105" s="11">
        <v>6.7457228000000002</v>
      </c>
      <c r="P105" s="9">
        <v>4.3625299999999999E-2</v>
      </c>
      <c r="Q105" s="11">
        <v>1.51264E-2</v>
      </c>
      <c r="R105" s="9">
        <v>-5.8815317</v>
      </c>
      <c r="S105" s="10">
        <v>-6.0255704000000003</v>
      </c>
      <c r="T105" s="10">
        <v>-7.2466393</v>
      </c>
      <c r="U105" s="11">
        <v>1.221069</v>
      </c>
    </row>
    <row r="106" spans="2:21" x14ac:dyDescent="0.4">
      <c r="B106" t="s">
        <v>7354</v>
      </c>
      <c r="C106" s="9">
        <v>7.2969999999999997</v>
      </c>
      <c r="D106" s="10">
        <v>3.5579999999999998</v>
      </c>
      <c r="E106" s="10"/>
      <c r="F106" s="10">
        <f t="shared" si="1"/>
        <v>7.2969999999999997</v>
      </c>
      <c r="G106" s="11">
        <v>2391.5396006059586</v>
      </c>
      <c r="I106" s="9">
        <v>1.2783423</v>
      </c>
      <c r="J106" s="11">
        <v>0.59099489999999999</v>
      </c>
      <c r="K106" s="9">
        <v>-8.7031240000000007</v>
      </c>
      <c r="L106" s="10">
        <v>-11.3998604</v>
      </c>
      <c r="M106" s="10">
        <v>-16.051012</v>
      </c>
      <c r="N106" s="11">
        <v>4.6511521</v>
      </c>
      <c r="P106" s="9">
        <v>6.0017000000000001E-2</v>
      </c>
      <c r="Q106" s="11">
        <v>2.7746699999999999E-2</v>
      </c>
      <c r="R106" s="9">
        <v>-1.7978745</v>
      </c>
      <c r="S106" s="10">
        <v>-4.3204001999999999</v>
      </c>
      <c r="T106" s="10">
        <v>-5.3475279999999996</v>
      </c>
      <c r="U106" s="11">
        <v>1.0271279</v>
      </c>
    </row>
    <row r="107" spans="2:21" x14ac:dyDescent="0.4">
      <c r="B107" t="s">
        <v>7417</v>
      </c>
      <c r="C107" s="9">
        <v>5.0549999999999997</v>
      </c>
      <c r="D107" s="10">
        <v>4.2539999999999996</v>
      </c>
      <c r="E107" s="10"/>
      <c r="F107" s="10">
        <f t="shared" si="1"/>
        <v>5.0549999999999997</v>
      </c>
      <c r="G107" s="11">
        <v>2435.7454943461235</v>
      </c>
      <c r="I107" s="9">
        <v>2.314702</v>
      </c>
      <c r="J107" s="11">
        <v>0.96310589999999996</v>
      </c>
      <c r="K107" s="9">
        <v>-13.509084700000001</v>
      </c>
      <c r="L107" s="10">
        <v>-13.9853039</v>
      </c>
      <c r="M107" s="10">
        <v>-16.924606300000001</v>
      </c>
      <c r="N107" s="11">
        <v>2.9393031999999999</v>
      </c>
      <c r="P107" s="9">
        <v>6.1505400000000002E-2</v>
      </c>
      <c r="Q107" s="11">
        <v>2.5591300000000001E-2</v>
      </c>
      <c r="R107" s="9">
        <v>-3.0672636</v>
      </c>
      <c r="S107" s="10">
        <v>-3.3639728999999998</v>
      </c>
      <c r="T107" s="10">
        <v>-4.4174351999999999</v>
      </c>
      <c r="U107" s="11">
        <v>1.0534621</v>
      </c>
    </row>
    <row r="108" spans="2:21" x14ac:dyDescent="0.4">
      <c r="B108" t="s">
        <v>7410</v>
      </c>
      <c r="C108" s="9">
        <v>6.2050000000000001</v>
      </c>
      <c r="D108" s="10">
        <v>5.476</v>
      </c>
      <c r="E108" s="10"/>
      <c r="F108" s="10">
        <f t="shared" si="1"/>
        <v>6.2050000000000001</v>
      </c>
      <c r="G108" s="11">
        <v>2442.5235482759995</v>
      </c>
      <c r="I108" s="9">
        <v>1.4171273</v>
      </c>
      <c r="J108" s="11">
        <v>0.49136730000000001</v>
      </c>
      <c r="K108" s="9">
        <v>-14.9143419</v>
      </c>
      <c r="L108" s="10">
        <v>-15.152936</v>
      </c>
      <c r="M108" s="10">
        <v>-16.003685000000001</v>
      </c>
      <c r="N108" s="11">
        <v>0.85075029999999996</v>
      </c>
      <c r="P108" s="9">
        <v>2.8340400000000002E-2</v>
      </c>
      <c r="Q108" s="11">
        <v>9.8265999999999996E-3</v>
      </c>
      <c r="R108" s="9">
        <v>-3.0606556</v>
      </c>
      <c r="S108" s="10">
        <v>-3.1397881999999999</v>
      </c>
      <c r="T108" s="10">
        <v>-3.3748844</v>
      </c>
      <c r="U108" s="11">
        <v>0.23509620000000001</v>
      </c>
    </row>
    <row r="109" spans="2:21" x14ac:dyDescent="0.4">
      <c r="B109" t="s">
        <v>7418</v>
      </c>
      <c r="C109" s="9">
        <v>11.939</v>
      </c>
      <c r="D109" s="10">
        <v>11.333</v>
      </c>
      <c r="E109" s="10"/>
      <c r="F109" s="10">
        <f t="shared" si="1"/>
        <v>11.939</v>
      </c>
      <c r="G109" s="11">
        <v>2486.6557128433005</v>
      </c>
      <c r="I109" s="9">
        <v>0.2467868</v>
      </c>
      <c r="J109" s="11">
        <v>0.11409279999999999</v>
      </c>
      <c r="K109" s="9">
        <v>-2.2434713999999998</v>
      </c>
      <c r="L109" s="10">
        <v>-2.2487113000000001</v>
      </c>
      <c r="M109" s="10">
        <v>-2.2675334999999999</v>
      </c>
      <c r="N109" s="11">
        <v>1.8822200000000001E-2</v>
      </c>
      <c r="P109" s="9">
        <v>4.5134500000000001E-2</v>
      </c>
      <c r="Q109" s="11">
        <v>2.0866300000000001E-2</v>
      </c>
      <c r="R109" s="9">
        <v>-0.4355212</v>
      </c>
      <c r="S109" s="10">
        <v>-0.4365136</v>
      </c>
      <c r="T109" s="10">
        <v>-0.44022630000000001</v>
      </c>
      <c r="U109" s="11">
        <v>3.7127000000000002E-3</v>
      </c>
    </row>
    <row r="110" spans="2:21" x14ac:dyDescent="0.4">
      <c r="B110" t="s">
        <v>7317</v>
      </c>
      <c r="C110" s="9">
        <v>4.1539999999999999</v>
      </c>
      <c r="D110" s="10">
        <v>2.2519999999999998</v>
      </c>
      <c r="E110" s="10"/>
      <c r="F110" s="10">
        <f t="shared" si="1"/>
        <v>4.1539999999999999</v>
      </c>
      <c r="G110" s="11">
        <v>2497.1893552629999</v>
      </c>
      <c r="I110" s="9">
        <v>1.0671318999999999</v>
      </c>
      <c r="J110" s="11">
        <v>0.3700119</v>
      </c>
      <c r="K110" s="9">
        <v>220.65846250000001</v>
      </c>
      <c r="L110" s="10">
        <v>220.65667719999999</v>
      </c>
      <c r="M110" s="10">
        <v>-24.142173799999998</v>
      </c>
      <c r="N110" s="11">
        <v>244.79884340000001</v>
      </c>
      <c r="P110" s="9">
        <v>3.85688E-2</v>
      </c>
      <c r="Q110" s="11">
        <v>1.33732E-2</v>
      </c>
      <c r="R110" s="9">
        <v>3.0609980000000001</v>
      </c>
      <c r="S110" s="10">
        <v>3.0608759000000001</v>
      </c>
      <c r="T110" s="10">
        <v>-7.6027941999999999</v>
      </c>
      <c r="U110" s="11">
        <v>10.6636696</v>
      </c>
    </row>
    <row r="111" spans="2:21" x14ac:dyDescent="0.4">
      <c r="B111" t="s">
        <v>7420</v>
      </c>
      <c r="C111" s="9">
        <v>6.6340000000000003</v>
      </c>
      <c r="D111" s="10">
        <v>6.1109999999999998</v>
      </c>
      <c r="E111" s="10"/>
      <c r="F111" s="10">
        <f t="shared" si="1"/>
        <v>6.6340000000000003</v>
      </c>
      <c r="G111" s="11">
        <v>2514.5234718222978</v>
      </c>
      <c r="I111" s="9">
        <v>1.1150095</v>
      </c>
      <c r="J111" s="11">
        <v>0.4639354</v>
      </c>
      <c r="K111" s="9">
        <v>-8.4382047999999994</v>
      </c>
      <c r="L111" s="10">
        <v>-8.5948495999999999</v>
      </c>
      <c r="M111" s="10">
        <v>-10.531144100000001</v>
      </c>
      <c r="N111" s="11">
        <v>1.9362941</v>
      </c>
      <c r="P111" s="9">
        <v>5.42353E-2</v>
      </c>
      <c r="Q111" s="11">
        <v>2.2566300000000001E-2</v>
      </c>
      <c r="R111" s="9">
        <v>-1.6921457</v>
      </c>
      <c r="S111" s="10">
        <v>-1.7272044</v>
      </c>
      <c r="T111" s="10">
        <v>-2.1405493999999998</v>
      </c>
      <c r="U111" s="11">
        <v>0.41334490000000002</v>
      </c>
    </row>
    <row r="112" spans="2:21" x14ac:dyDescent="0.4">
      <c r="B112" t="s">
        <v>7323</v>
      </c>
      <c r="C112" s="9">
        <v>7.7869999999999999</v>
      </c>
      <c r="D112" s="10">
        <v>1.7649999999999999</v>
      </c>
      <c r="E112" s="10"/>
      <c r="F112" s="10">
        <f t="shared" si="1"/>
        <v>7.7869999999999999</v>
      </c>
      <c r="G112" s="11">
        <v>2528.7966346240005</v>
      </c>
      <c r="I112" s="9">
        <v>2.5308820000000001</v>
      </c>
      <c r="J112" s="11">
        <v>1.0530545</v>
      </c>
      <c r="K112" s="9">
        <v>950.19244379999998</v>
      </c>
      <c r="L112" s="10">
        <v>950.18811040000003</v>
      </c>
      <c r="M112" s="10">
        <v>-16.5883389</v>
      </c>
      <c r="N112" s="11">
        <v>966.77648929999998</v>
      </c>
      <c r="P112" s="9">
        <v>6.4735699999999993E-2</v>
      </c>
      <c r="Q112" s="11">
        <v>2.6935400000000002E-2</v>
      </c>
      <c r="R112" s="9">
        <v>45.786861399999999</v>
      </c>
      <c r="S112" s="10">
        <v>45.786689799999998</v>
      </c>
      <c r="T112" s="10">
        <v>-5.3847809</v>
      </c>
      <c r="U112" s="11">
        <v>51.171470599999999</v>
      </c>
    </row>
    <row r="113" spans="2:21" x14ac:dyDescent="0.4">
      <c r="B113" t="s">
        <v>7406</v>
      </c>
      <c r="C113" s="9">
        <v>5.4279999999999999</v>
      </c>
      <c r="D113" s="10">
        <v>1.7589999999999999</v>
      </c>
      <c r="E113" s="10"/>
      <c r="F113" s="10">
        <f t="shared" si="1"/>
        <v>5.4279999999999999</v>
      </c>
      <c r="G113" s="11">
        <v>2574.1693776249999</v>
      </c>
      <c r="I113" s="9">
        <v>11.237561899999999</v>
      </c>
      <c r="J113" s="11">
        <v>4.065868</v>
      </c>
      <c r="K113" s="9">
        <v>1188.5166016000001</v>
      </c>
      <c r="L113" s="10">
        <v>1182.8138428</v>
      </c>
      <c r="M113" s="10">
        <v>-22.160940199999999</v>
      </c>
      <c r="N113" s="11">
        <v>1204.9748535000001</v>
      </c>
      <c r="P113" s="9">
        <v>7.2388400000000006E-2</v>
      </c>
      <c r="Q113" s="11">
        <v>2.61909E-2</v>
      </c>
      <c r="R113" s="9">
        <v>59.946689599999999</v>
      </c>
      <c r="S113" s="10">
        <v>59.9466629</v>
      </c>
      <c r="T113" s="10">
        <v>-6.9335103</v>
      </c>
      <c r="U113" s="11">
        <v>66.880172700000003</v>
      </c>
    </row>
    <row r="114" spans="2:21" x14ac:dyDescent="0.4">
      <c r="B114" t="s">
        <v>7333</v>
      </c>
      <c r="C114" s="9">
        <v>5.0819999999999999</v>
      </c>
      <c r="D114" s="10">
        <v>3.589</v>
      </c>
      <c r="E114" s="10"/>
      <c r="F114" s="10">
        <f t="shared" si="1"/>
        <v>5.0819999999999999</v>
      </c>
      <c r="G114" s="11">
        <v>2632.8140469350001</v>
      </c>
      <c r="I114" s="9">
        <v>2.6638185000000001</v>
      </c>
      <c r="J114" s="11">
        <v>0.92363830000000002</v>
      </c>
      <c r="K114" s="9">
        <v>-11.8637896</v>
      </c>
      <c r="L114" s="10">
        <v>-13.233662600000001</v>
      </c>
      <c r="M114" s="10">
        <v>-21.883712800000001</v>
      </c>
      <c r="N114" s="11">
        <v>8.6500511000000007</v>
      </c>
      <c r="P114" s="9">
        <v>4.8763000000000001E-2</v>
      </c>
      <c r="Q114" s="11">
        <v>1.6907800000000001E-2</v>
      </c>
      <c r="R114" s="9">
        <v>-4.6635308000000002</v>
      </c>
      <c r="S114" s="10">
        <v>-5.5980892000000004</v>
      </c>
      <c r="T114" s="10">
        <v>-6.6048679000000003</v>
      </c>
      <c r="U114" s="11">
        <v>1.0067786000000001</v>
      </c>
    </row>
    <row r="115" spans="2:21" x14ac:dyDescent="0.4">
      <c r="B115" t="s">
        <v>7371</v>
      </c>
      <c r="C115" s="9">
        <v>6.1139999999999999</v>
      </c>
      <c r="D115" s="10">
        <v>3.4670000000000001</v>
      </c>
      <c r="E115" s="10"/>
      <c r="F115" s="10">
        <f t="shared" si="1"/>
        <v>6.1139999999999999</v>
      </c>
      <c r="G115" s="11">
        <v>2704.2627780959997</v>
      </c>
      <c r="I115" s="9">
        <v>3.3104575000000001</v>
      </c>
      <c r="J115" s="11">
        <v>1.1478512000000001</v>
      </c>
      <c r="K115" s="9">
        <v>-8.1610402999999998</v>
      </c>
      <c r="L115" s="10">
        <v>-9.2205628999999991</v>
      </c>
      <c r="M115" s="10">
        <v>-20.430406600000001</v>
      </c>
      <c r="N115" s="11">
        <v>11.209842699999999</v>
      </c>
      <c r="P115" s="9">
        <v>6.5256700000000001E-2</v>
      </c>
      <c r="Q115" s="11">
        <v>2.2626799999999999E-2</v>
      </c>
      <c r="R115" s="9">
        <v>-2.9722857</v>
      </c>
      <c r="S115" s="10">
        <v>-4.7431945999999998</v>
      </c>
      <c r="T115" s="10">
        <v>-6.2140908000000001</v>
      </c>
      <c r="U115" s="11">
        <v>1.4708964</v>
      </c>
    </row>
    <row r="116" spans="2:21" x14ac:dyDescent="0.4">
      <c r="B116" t="s">
        <v>7422</v>
      </c>
      <c r="C116" s="9">
        <v>5.4909999999999997</v>
      </c>
      <c r="D116" s="10">
        <v>3.7</v>
      </c>
      <c r="E116" s="10"/>
      <c r="F116" s="10">
        <f t="shared" si="1"/>
        <v>5.4909999999999997</v>
      </c>
      <c r="G116" s="11">
        <v>2749.0277392200005</v>
      </c>
      <c r="I116" s="9">
        <v>2.185565</v>
      </c>
      <c r="J116" s="11">
        <v>0.75781129999999997</v>
      </c>
      <c r="K116" s="9">
        <v>-13.2762213</v>
      </c>
      <c r="L116" s="10">
        <v>-14.058103600000001</v>
      </c>
      <c r="M116" s="10">
        <v>-22.434246099999999</v>
      </c>
      <c r="N116" s="11">
        <v>8.3761425000000003</v>
      </c>
      <c r="P116" s="9">
        <v>5.4136200000000002E-2</v>
      </c>
      <c r="Q116" s="11">
        <v>1.87709E-2</v>
      </c>
      <c r="R116" s="9">
        <v>-3.6637849999999998</v>
      </c>
      <c r="S116" s="10">
        <v>-4.9602279999999999</v>
      </c>
      <c r="T116" s="10">
        <v>-6.8378034000000003</v>
      </c>
      <c r="U116" s="11">
        <v>1.8775755999999999</v>
      </c>
    </row>
    <row r="117" spans="2:21" x14ac:dyDescent="0.4">
      <c r="B117" t="s">
        <v>7375</v>
      </c>
      <c r="C117" s="9">
        <v>6.4109999999999996</v>
      </c>
      <c r="D117" s="10">
        <v>5.9240000000000004</v>
      </c>
      <c r="E117" s="10"/>
      <c r="F117" s="10">
        <f t="shared" si="1"/>
        <v>6.4109999999999996</v>
      </c>
      <c r="G117" s="11">
        <v>2790.7651060379999</v>
      </c>
      <c r="I117" s="9">
        <v>1.5042868</v>
      </c>
      <c r="J117" s="11">
        <v>0.52158879999999996</v>
      </c>
      <c r="K117" s="9">
        <v>-10.9744577</v>
      </c>
      <c r="L117" s="10">
        <v>-11.6008415</v>
      </c>
      <c r="M117" s="10">
        <v>-13.694573399999999</v>
      </c>
      <c r="N117" s="11">
        <v>2.0937321</v>
      </c>
      <c r="P117" s="9">
        <v>5.1492999999999997E-2</v>
      </c>
      <c r="Q117" s="11">
        <v>1.7854399999999999E-2</v>
      </c>
      <c r="R117" s="9">
        <v>-2.2206519</v>
      </c>
      <c r="S117" s="10">
        <v>-2.3654299000000001</v>
      </c>
      <c r="T117" s="10">
        <v>-2.8152973999999999</v>
      </c>
      <c r="U117" s="11">
        <v>0.44986739999999997</v>
      </c>
    </row>
    <row r="118" spans="2:21" x14ac:dyDescent="0.4">
      <c r="B118" t="s">
        <v>7408</v>
      </c>
      <c r="C118" s="9">
        <v>6.5890000000000004</v>
      </c>
      <c r="D118" s="10">
        <v>6.2869999999999999</v>
      </c>
      <c r="E118" s="10"/>
      <c r="F118" s="10">
        <f t="shared" si="1"/>
        <v>6.5890000000000004</v>
      </c>
      <c r="G118" s="11">
        <v>2827.2597655679997</v>
      </c>
      <c r="I118" s="9">
        <v>2.6576591999999999</v>
      </c>
      <c r="J118" s="11">
        <v>0.92150310000000002</v>
      </c>
      <c r="K118" s="9">
        <v>-9.4551382000000004</v>
      </c>
      <c r="L118" s="10">
        <v>-9.5197535000000002</v>
      </c>
      <c r="M118" s="10">
        <v>-9.8119458999999996</v>
      </c>
      <c r="N118" s="11">
        <v>0.29219289999999998</v>
      </c>
      <c r="P118" s="9">
        <v>5.9905699999999999E-2</v>
      </c>
      <c r="Q118" s="11">
        <v>2.0771399999999999E-2</v>
      </c>
      <c r="R118" s="9">
        <v>-1.8911401000000001</v>
      </c>
      <c r="S118" s="10">
        <v>-1.9090821</v>
      </c>
      <c r="T118" s="10">
        <v>-1.9752255999999999</v>
      </c>
      <c r="U118" s="11">
        <v>6.6143499999999994E-2</v>
      </c>
    </row>
    <row r="119" spans="2:21" x14ac:dyDescent="0.4">
      <c r="B119" t="s">
        <v>7297</v>
      </c>
      <c r="C119" s="9">
        <v>6.2990000000000004</v>
      </c>
      <c r="D119" s="10">
        <v>2.431</v>
      </c>
      <c r="E119" s="10"/>
      <c r="F119" s="10">
        <f t="shared" si="1"/>
        <v>6.2990000000000004</v>
      </c>
      <c r="G119" s="11">
        <v>2834.7401244398843</v>
      </c>
      <c r="I119" s="9">
        <v>2.5628373999999998</v>
      </c>
      <c r="J119" s="11">
        <v>0.88862470000000005</v>
      </c>
      <c r="K119" s="9">
        <v>218.59187320000001</v>
      </c>
      <c r="L119" s="10">
        <v>218.59114070000001</v>
      </c>
      <c r="M119" s="10">
        <v>-22.081609700000001</v>
      </c>
      <c r="N119" s="11">
        <v>240.67276000000001</v>
      </c>
      <c r="P119" s="9">
        <v>6.7722599999999994E-2</v>
      </c>
      <c r="Q119" s="11">
        <v>2.3481800000000001E-2</v>
      </c>
      <c r="R119" s="9">
        <v>1.5077474</v>
      </c>
      <c r="S119" s="10">
        <v>1.5074198000000001</v>
      </c>
      <c r="T119" s="10">
        <v>-8.0343599000000001</v>
      </c>
      <c r="U119" s="11">
        <v>9.5417795000000005</v>
      </c>
    </row>
    <row r="120" spans="2:21" x14ac:dyDescent="0.4">
      <c r="B120" t="s">
        <v>7421</v>
      </c>
      <c r="C120" s="9">
        <v>5.6769999999999996</v>
      </c>
      <c r="D120" s="10">
        <v>4.6669999999999998</v>
      </c>
      <c r="E120" s="10"/>
      <c r="F120" s="10">
        <f t="shared" si="1"/>
        <v>5.6769999999999996</v>
      </c>
      <c r="G120" s="11">
        <v>3077.6583239999995</v>
      </c>
      <c r="I120" s="9">
        <v>1.1336206</v>
      </c>
      <c r="J120" s="11">
        <v>0.3230751</v>
      </c>
      <c r="K120" s="9">
        <v>-13.4041481</v>
      </c>
      <c r="L120" s="10">
        <v>-14.505825</v>
      </c>
      <c r="M120" s="10">
        <v>-15.518893200000001</v>
      </c>
      <c r="N120" s="11">
        <v>1.0130682</v>
      </c>
      <c r="P120" s="9">
        <v>3.4886300000000002E-2</v>
      </c>
      <c r="Q120" s="11">
        <v>9.9424000000000005E-3</v>
      </c>
      <c r="R120" s="9">
        <v>-2.9356195999999999</v>
      </c>
      <c r="S120" s="10">
        <v>-3.3765836</v>
      </c>
      <c r="T120" s="10">
        <v>-3.6891799000000001</v>
      </c>
      <c r="U120" s="11">
        <v>0.31259619999999999</v>
      </c>
    </row>
    <row r="121" spans="2:21" x14ac:dyDescent="0.4">
      <c r="B121" t="s">
        <v>7373</v>
      </c>
      <c r="C121" s="9">
        <v>9.9689999999999994</v>
      </c>
      <c r="D121" s="10">
        <v>9.2650000000000006</v>
      </c>
      <c r="E121" s="10"/>
      <c r="F121" s="10">
        <f t="shared" si="1"/>
        <v>9.9689999999999994</v>
      </c>
      <c r="G121" s="11">
        <v>3106.8403642483854</v>
      </c>
      <c r="I121" s="9">
        <v>1.5670036000000001</v>
      </c>
      <c r="J121" s="11">
        <v>0.54333480000000001</v>
      </c>
      <c r="K121" s="9">
        <v>-3.2997143000000002</v>
      </c>
      <c r="L121" s="10">
        <v>-3.3008677999999998</v>
      </c>
      <c r="M121" s="10">
        <v>-3.4095825999999998</v>
      </c>
      <c r="N121" s="11">
        <v>0.1087148</v>
      </c>
      <c r="P121" s="9">
        <v>6.4748E-2</v>
      </c>
      <c r="Q121" s="11">
        <v>2.2450399999999999E-2</v>
      </c>
      <c r="R121" s="9">
        <v>-0.64250300000000005</v>
      </c>
      <c r="S121" s="10">
        <v>-0.6427389</v>
      </c>
      <c r="T121" s="10">
        <v>-0.66445460000000001</v>
      </c>
      <c r="U121" s="11">
        <v>2.1715700000000001E-2</v>
      </c>
    </row>
    <row r="122" spans="2:21" x14ac:dyDescent="0.4">
      <c r="B122" t="s">
        <v>7311</v>
      </c>
      <c r="C122" s="9">
        <v>7.5890000000000004</v>
      </c>
      <c r="D122" s="10">
        <v>3.5739999999999998</v>
      </c>
      <c r="E122" s="10"/>
      <c r="F122" s="10">
        <f t="shared" si="1"/>
        <v>7.5890000000000004</v>
      </c>
      <c r="G122" s="11">
        <v>3189.1707186599601</v>
      </c>
      <c r="I122" s="9">
        <v>1.7441196999999999</v>
      </c>
      <c r="J122" s="11">
        <v>0.60474700000000003</v>
      </c>
      <c r="K122" s="9">
        <v>-7.8111429000000001</v>
      </c>
      <c r="L122" s="10">
        <v>-12.289757699999999</v>
      </c>
      <c r="M122" s="10">
        <v>-16.012336699999999</v>
      </c>
      <c r="N122" s="11">
        <v>3.7225785</v>
      </c>
      <c r="P122" s="9">
        <v>8.02644E-2</v>
      </c>
      <c r="Q122" s="11">
        <v>2.7830500000000001E-2</v>
      </c>
      <c r="R122" s="9">
        <v>-1.5458692000000001</v>
      </c>
      <c r="S122" s="10">
        <v>-4.3855142999999996</v>
      </c>
      <c r="T122" s="10">
        <v>-5.3892616999999996</v>
      </c>
      <c r="U122" s="11">
        <v>1.0037475</v>
      </c>
    </row>
    <row r="123" spans="2:21" x14ac:dyDescent="0.4">
      <c r="B123" t="s">
        <v>7290</v>
      </c>
      <c r="C123" s="9">
        <v>7.2469999999999999</v>
      </c>
      <c r="D123" s="10">
        <v>3.661</v>
      </c>
      <c r="E123" s="10"/>
      <c r="F123" s="10">
        <f t="shared" si="1"/>
        <v>7.2469999999999999</v>
      </c>
      <c r="G123" s="11">
        <v>3189.3625936829999</v>
      </c>
      <c r="I123" s="9">
        <v>1.6423749000000001</v>
      </c>
      <c r="J123" s="11">
        <v>0.56946859999999999</v>
      </c>
      <c r="K123" s="9">
        <v>-8.6615409999999997</v>
      </c>
      <c r="L123" s="10">
        <v>-11.9250021</v>
      </c>
      <c r="M123" s="10">
        <v>-17.611089700000001</v>
      </c>
      <c r="N123" s="11">
        <v>5.6860885999999997</v>
      </c>
      <c r="P123" s="9">
        <v>8.0174300000000004E-2</v>
      </c>
      <c r="Q123" s="11">
        <v>2.77992E-2</v>
      </c>
      <c r="R123" s="9">
        <v>-1.7139211000000001</v>
      </c>
      <c r="S123" s="10">
        <v>-4.0902156999999999</v>
      </c>
      <c r="T123" s="10">
        <v>-5.8262767999999996</v>
      </c>
      <c r="U123" s="11">
        <v>1.7360612</v>
      </c>
    </row>
    <row r="124" spans="2:21" x14ac:dyDescent="0.4">
      <c r="B124" t="s">
        <v>7390</v>
      </c>
      <c r="C124" s="9">
        <v>6.61</v>
      </c>
      <c r="D124" s="10">
        <v>4.984</v>
      </c>
      <c r="E124" s="10"/>
      <c r="F124" s="10">
        <f t="shared" si="1"/>
        <v>6.61</v>
      </c>
      <c r="G124" s="11">
        <v>3213.7250955600007</v>
      </c>
      <c r="I124" s="9">
        <v>1.8662603</v>
      </c>
      <c r="J124" s="11">
        <v>0.55465489999999995</v>
      </c>
      <c r="K124" s="9">
        <v>-10.8040428</v>
      </c>
      <c r="L124" s="10">
        <v>-12.658222200000001</v>
      </c>
      <c r="M124" s="10">
        <v>-16.495969800000001</v>
      </c>
      <c r="N124" s="11">
        <v>3.8377469</v>
      </c>
      <c r="P124" s="9">
        <v>6.1593200000000001E-2</v>
      </c>
      <c r="Q124" s="11">
        <v>1.8305600000000002E-2</v>
      </c>
      <c r="R124" s="9">
        <v>-2.1790128000000002</v>
      </c>
      <c r="S124" s="10">
        <v>-2.6713423999999999</v>
      </c>
      <c r="T124" s="10">
        <v>-3.5909990999999999</v>
      </c>
      <c r="U124" s="11">
        <v>0.91965680000000005</v>
      </c>
    </row>
    <row r="125" spans="2:21" x14ac:dyDescent="0.4">
      <c r="B125" t="s">
        <v>7426</v>
      </c>
      <c r="C125" s="9">
        <v>7.5739999999999998</v>
      </c>
      <c r="D125" s="10">
        <v>6.1390000000000002</v>
      </c>
      <c r="E125" s="10"/>
      <c r="F125" s="10">
        <f t="shared" si="1"/>
        <v>7.5739999999999998</v>
      </c>
      <c r="G125" s="11">
        <v>3281.1857977636159</v>
      </c>
      <c r="I125" s="9">
        <v>0.8902928</v>
      </c>
      <c r="J125" s="11">
        <v>0.27439590000000003</v>
      </c>
      <c r="K125" s="9">
        <v>-7.0227608999999998</v>
      </c>
      <c r="L125" s="10">
        <v>-8.8086424000000001</v>
      </c>
      <c r="M125" s="10">
        <v>-10.5469341</v>
      </c>
      <c r="N125" s="11">
        <v>1.7382915000000001</v>
      </c>
      <c r="P125" s="9">
        <v>5.8328900000000003E-2</v>
      </c>
      <c r="Q125" s="11">
        <v>1.79775E-2</v>
      </c>
      <c r="R125" s="9">
        <v>-1.3872997</v>
      </c>
      <c r="S125" s="10">
        <v>-1.7758029</v>
      </c>
      <c r="T125" s="10">
        <v>-2.1542416000000002</v>
      </c>
      <c r="U125" s="11">
        <v>0.37843880000000002</v>
      </c>
    </row>
    <row r="126" spans="2:21" x14ac:dyDescent="0.4">
      <c r="B126" t="s">
        <v>7425</v>
      </c>
      <c r="C126" s="9">
        <v>8.6869999999999994</v>
      </c>
      <c r="D126" s="10">
        <v>3.9729999999999999</v>
      </c>
      <c r="E126" s="10"/>
      <c r="F126" s="10">
        <f t="shared" si="1"/>
        <v>8.6869999999999994</v>
      </c>
      <c r="G126" s="11">
        <v>3284.8487553689997</v>
      </c>
      <c r="I126" s="9">
        <v>1.4146033</v>
      </c>
      <c r="J126" s="11">
        <v>0.49049229999999999</v>
      </c>
      <c r="K126" s="9">
        <v>-6.4774108000000004</v>
      </c>
      <c r="L126" s="10">
        <v>-10.788911799999999</v>
      </c>
      <c r="M126" s="10">
        <v>-15.4627094</v>
      </c>
      <c r="N126" s="11">
        <v>4.6737976000000003</v>
      </c>
      <c r="P126" s="9">
        <v>8.0542299999999997E-2</v>
      </c>
      <c r="Q126" s="11">
        <v>2.7926800000000002E-2</v>
      </c>
      <c r="R126" s="9">
        <v>-1.2699701999999999</v>
      </c>
      <c r="S126" s="10">
        <v>-2.6770971000000001</v>
      </c>
      <c r="T126" s="10">
        <v>-4.7625928000000002</v>
      </c>
      <c r="U126" s="11">
        <v>2.0854954999999999</v>
      </c>
    </row>
    <row r="127" spans="2:21" x14ac:dyDescent="0.4">
      <c r="B127" t="s">
        <v>7419</v>
      </c>
      <c r="C127" s="9">
        <v>10.371</v>
      </c>
      <c r="D127" s="10">
        <v>4.0010000000000003</v>
      </c>
      <c r="E127" s="10"/>
      <c r="F127" s="10">
        <f t="shared" si="1"/>
        <v>10.371</v>
      </c>
      <c r="G127" s="11">
        <v>3320.6197135590005</v>
      </c>
      <c r="I127" s="9">
        <v>2.7480956999999999</v>
      </c>
      <c r="J127" s="11">
        <v>0.95286059999999995</v>
      </c>
      <c r="K127" s="9">
        <v>-4.8393717000000001</v>
      </c>
      <c r="L127" s="10">
        <v>-11.106517800000001</v>
      </c>
      <c r="M127" s="10">
        <v>-22.915708500000001</v>
      </c>
      <c r="N127" s="11">
        <v>11.8091898</v>
      </c>
      <c r="P127" s="9">
        <v>8.6339100000000002E-2</v>
      </c>
      <c r="Q127" s="11">
        <v>2.99368E-2</v>
      </c>
      <c r="R127" s="9">
        <v>-0.94323100000000004</v>
      </c>
      <c r="S127" s="10">
        <v>-2.6908820000000002</v>
      </c>
      <c r="T127" s="10">
        <v>-6.0745702000000001</v>
      </c>
      <c r="U127" s="11">
        <v>3.3836881999999999</v>
      </c>
    </row>
    <row r="128" spans="2:21" x14ac:dyDescent="0.4">
      <c r="B128" t="s">
        <v>7429</v>
      </c>
      <c r="C128" s="9">
        <v>7.4059999999999997</v>
      </c>
      <c r="D128" s="10">
        <v>5.7119999999999997</v>
      </c>
      <c r="E128" s="10"/>
      <c r="F128" s="10">
        <f t="shared" si="1"/>
        <v>7.4059999999999997</v>
      </c>
      <c r="G128" s="11">
        <v>3367.496936032323</v>
      </c>
      <c r="I128" s="9">
        <v>1.6793788000000001</v>
      </c>
      <c r="J128" s="11">
        <v>0.49911339999999998</v>
      </c>
      <c r="K128" s="9">
        <v>-7.2214413000000004</v>
      </c>
      <c r="L128" s="10">
        <v>-9.6860532999999993</v>
      </c>
      <c r="M128" s="10">
        <v>-12.387546499999999</v>
      </c>
      <c r="N128" s="11">
        <v>2.7014933000000001</v>
      </c>
      <c r="P128" s="9">
        <v>6.5550300000000006E-2</v>
      </c>
      <c r="Q128" s="11">
        <v>1.9481600000000002E-2</v>
      </c>
      <c r="R128" s="9">
        <v>-1.4277127000000001</v>
      </c>
      <c r="S128" s="10">
        <v>-1.9755429</v>
      </c>
      <c r="T128" s="10">
        <v>-2.5760078000000002</v>
      </c>
      <c r="U128" s="11">
        <v>0.60046489999999997</v>
      </c>
    </row>
    <row r="129" spans="2:21" x14ac:dyDescent="0.4">
      <c r="B129" t="s">
        <v>7394</v>
      </c>
      <c r="C129" s="9">
        <v>7.0279999999999996</v>
      </c>
      <c r="D129" s="10">
        <v>3.371</v>
      </c>
      <c r="E129" s="10"/>
      <c r="F129" s="10">
        <f t="shared" si="1"/>
        <v>7.0279999999999996</v>
      </c>
      <c r="G129" s="11">
        <v>3390.4374470692173</v>
      </c>
      <c r="I129" s="9">
        <v>2.8364370000000001</v>
      </c>
      <c r="J129" s="11">
        <v>0.87421470000000001</v>
      </c>
      <c r="K129" s="9">
        <v>-3.1373576999999999</v>
      </c>
      <c r="L129" s="10">
        <v>-4.5230240999999998</v>
      </c>
      <c r="M129" s="10">
        <v>-16.934486400000001</v>
      </c>
      <c r="N129" s="11">
        <v>12.411463700000001</v>
      </c>
      <c r="P129" s="9">
        <v>8.4456600000000007E-2</v>
      </c>
      <c r="Q129" s="11">
        <v>2.60302E-2</v>
      </c>
      <c r="R129" s="9">
        <v>-2.3377699999999999</v>
      </c>
      <c r="S129" s="10">
        <v>-4.450736</v>
      </c>
      <c r="T129" s="10">
        <v>-5.6485567000000003</v>
      </c>
      <c r="U129" s="11">
        <v>1.1978205</v>
      </c>
    </row>
    <row r="130" spans="2:21" x14ac:dyDescent="0.4">
      <c r="B130" t="s">
        <v>7430</v>
      </c>
      <c r="C130" s="9">
        <v>4.6900000000000004</v>
      </c>
      <c r="D130" s="10">
        <v>2.99</v>
      </c>
      <c r="E130" s="10"/>
      <c r="F130" s="10">
        <f t="shared" si="1"/>
        <v>4.6900000000000004</v>
      </c>
      <c r="G130" s="11">
        <v>3415.465776564</v>
      </c>
      <c r="I130" s="9">
        <v>1.6054774000000001</v>
      </c>
      <c r="J130" s="11">
        <v>0.44533980000000001</v>
      </c>
      <c r="K130" s="9">
        <v>25.862667099999999</v>
      </c>
      <c r="L130" s="10">
        <v>9.5052070999999998</v>
      </c>
      <c r="M130" s="10">
        <v>-20.547946899999999</v>
      </c>
      <c r="N130" s="11">
        <v>30.053153999999999</v>
      </c>
      <c r="P130" s="9">
        <v>7.0724999999999996E-2</v>
      </c>
      <c r="Q130" s="11">
        <v>1.9618199999999999E-2</v>
      </c>
      <c r="R130" s="9">
        <v>-4.7249264999999996</v>
      </c>
      <c r="S130" s="10">
        <v>-5.2631000999999999</v>
      </c>
      <c r="T130" s="10">
        <v>-7.1581625999999998</v>
      </c>
      <c r="U130" s="11">
        <v>1.8950628</v>
      </c>
    </row>
    <row r="131" spans="2:21" x14ac:dyDescent="0.4">
      <c r="B131" t="s">
        <v>7367</v>
      </c>
      <c r="C131" s="9">
        <v>7.67</v>
      </c>
      <c r="D131" s="10">
        <v>6.6340000000000003</v>
      </c>
      <c r="E131" s="10"/>
      <c r="F131" s="10">
        <f t="shared" si="1"/>
        <v>7.67</v>
      </c>
      <c r="G131" s="11">
        <v>3563.0181094559998</v>
      </c>
      <c r="I131" s="9">
        <v>3.0141808000000001</v>
      </c>
      <c r="J131" s="11">
        <v>0.83609690000000003</v>
      </c>
      <c r="K131" s="9">
        <v>-8.2883777999999992</v>
      </c>
      <c r="L131" s="10">
        <v>-8.6000662000000005</v>
      </c>
      <c r="M131" s="10">
        <v>-9.5358953</v>
      </c>
      <c r="N131" s="11">
        <v>0.93582849999999995</v>
      </c>
      <c r="P131" s="9">
        <v>7.7858399999999994E-2</v>
      </c>
      <c r="Q131" s="11">
        <v>2.1597000000000002E-2</v>
      </c>
      <c r="R131" s="9">
        <v>-1.6396367999999999</v>
      </c>
      <c r="S131" s="10">
        <v>-1.7105922</v>
      </c>
      <c r="T131" s="10">
        <v>-1.9147273</v>
      </c>
      <c r="U131" s="11">
        <v>0.20413510000000001</v>
      </c>
    </row>
    <row r="132" spans="2:21" x14ac:dyDescent="0.4">
      <c r="B132" t="s">
        <v>7358</v>
      </c>
      <c r="C132" s="9">
        <v>7.3739999999999997</v>
      </c>
      <c r="D132" s="10">
        <v>5.51</v>
      </c>
      <c r="E132" s="10"/>
      <c r="F132" s="10">
        <f t="shared" ref="F132:F194" si="2">MAX(C132,E132)</f>
        <v>7.3739999999999997</v>
      </c>
      <c r="G132" s="11">
        <v>3566.3510530828339</v>
      </c>
      <c r="I132" s="9">
        <v>1.5173543</v>
      </c>
      <c r="J132" s="11">
        <v>0.45095950000000001</v>
      </c>
      <c r="K132" s="9">
        <v>-7.6240057999999999</v>
      </c>
      <c r="L132" s="10">
        <v>-8.9076824000000006</v>
      </c>
      <c r="M132" s="10">
        <v>-13.1779604</v>
      </c>
      <c r="N132" s="11">
        <v>4.2702780000000002</v>
      </c>
      <c r="P132" s="9">
        <v>7.6548099999999994E-2</v>
      </c>
      <c r="Q132" s="11">
        <v>2.2750200000000002E-2</v>
      </c>
      <c r="R132" s="9">
        <v>-1.5110823</v>
      </c>
      <c r="S132" s="10">
        <v>-1.8161091</v>
      </c>
      <c r="T132" s="10">
        <v>-2.7672234000000002</v>
      </c>
      <c r="U132" s="11">
        <v>0.95111440000000003</v>
      </c>
    </row>
    <row r="133" spans="2:21" x14ac:dyDescent="0.4">
      <c r="B133" t="s">
        <v>7392</v>
      </c>
      <c r="C133" s="9">
        <v>7.4050000000000002</v>
      </c>
      <c r="D133" s="10">
        <v>5.8380000000000001</v>
      </c>
      <c r="E133" s="10"/>
      <c r="F133" s="10">
        <f t="shared" si="2"/>
        <v>7.4050000000000002</v>
      </c>
      <c r="G133" s="11">
        <v>3580.2267554160003</v>
      </c>
      <c r="I133" s="9">
        <v>1.5334184</v>
      </c>
      <c r="J133" s="11">
        <v>0.45573380000000002</v>
      </c>
      <c r="K133" s="9">
        <v>-6.9608869999999996</v>
      </c>
      <c r="L133" s="10">
        <v>-8.4014319999999998</v>
      </c>
      <c r="M133" s="10">
        <v>-12.3579197</v>
      </c>
      <c r="N133" s="11">
        <v>3.9564878999999999</v>
      </c>
      <c r="P133" s="9">
        <v>7.7132999999999993E-2</v>
      </c>
      <c r="Q133" s="11">
        <v>2.2924E-2</v>
      </c>
      <c r="R133" s="9">
        <v>-1.3769389000000001</v>
      </c>
      <c r="S133" s="10">
        <v>-1.7020166999999999</v>
      </c>
      <c r="T133" s="10">
        <v>-2.5430202</v>
      </c>
      <c r="U133" s="11">
        <v>0.84100350000000001</v>
      </c>
    </row>
    <row r="134" spans="2:21" x14ac:dyDescent="0.4">
      <c r="B134" t="s">
        <v>7433</v>
      </c>
      <c r="C134" s="9">
        <v>5.3140000000000001</v>
      </c>
      <c r="D134" s="10">
        <v>4.7160000000000002</v>
      </c>
      <c r="E134" s="10"/>
      <c r="F134" s="10">
        <f t="shared" si="2"/>
        <v>5.3140000000000001</v>
      </c>
      <c r="G134" s="11">
        <v>3660.7002111283982</v>
      </c>
      <c r="I134" s="9">
        <v>3.5578371</v>
      </c>
      <c r="J134" s="11">
        <v>0.98690040000000001</v>
      </c>
      <c r="K134" s="9">
        <v>-13.718988400000001</v>
      </c>
      <c r="L134" s="10">
        <v>-13.8174887</v>
      </c>
      <c r="M134" s="10">
        <v>-17.294372599999999</v>
      </c>
      <c r="N134" s="11">
        <v>3.4768846</v>
      </c>
      <c r="P134" s="9">
        <v>9.4582899999999998E-2</v>
      </c>
      <c r="Q134" s="11">
        <v>2.6236099999999998E-2</v>
      </c>
      <c r="R134" s="9">
        <v>-3.0272117000000001</v>
      </c>
      <c r="S134" s="10">
        <v>-3.0595604999999999</v>
      </c>
      <c r="T134" s="10">
        <v>-3.9465469999999998</v>
      </c>
      <c r="U134" s="11">
        <v>0.88698659999999996</v>
      </c>
    </row>
    <row r="135" spans="2:21" x14ac:dyDescent="0.4">
      <c r="B135" t="s">
        <v>7431</v>
      </c>
      <c r="C135" s="9">
        <v>7.6820000000000004</v>
      </c>
      <c r="D135" s="10">
        <v>2.0150000000000001</v>
      </c>
      <c r="E135" s="10"/>
      <c r="F135" s="10">
        <f t="shared" si="2"/>
        <v>7.6820000000000004</v>
      </c>
      <c r="G135" s="11">
        <v>3666.2347137240004</v>
      </c>
      <c r="I135" s="9">
        <v>3.1276590999999998</v>
      </c>
      <c r="J135" s="11">
        <v>0.81335060000000003</v>
      </c>
      <c r="K135" s="9">
        <v>552.23291019999999</v>
      </c>
      <c r="L135" s="10">
        <v>552.23059079999996</v>
      </c>
      <c r="M135" s="10">
        <v>-17.628791799999998</v>
      </c>
      <c r="N135" s="11">
        <v>569.859375</v>
      </c>
      <c r="P135" s="9">
        <v>8.3939E-2</v>
      </c>
      <c r="Q135" s="11">
        <v>2.1828400000000001E-2</v>
      </c>
      <c r="R135" s="9">
        <v>21.186723700000002</v>
      </c>
      <c r="S135" s="10">
        <v>21.1862888</v>
      </c>
      <c r="T135" s="10">
        <v>-5.8164463</v>
      </c>
      <c r="U135" s="11">
        <v>27.002735099999999</v>
      </c>
    </row>
    <row r="136" spans="2:21" x14ac:dyDescent="0.4">
      <c r="B136" t="s">
        <v>7364</v>
      </c>
      <c r="C136" s="9">
        <v>8.7100000000000009</v>
      </c>
      <c r="D136" s="10">
        <v>7.9880000000000004</v>
      </c>
      <c r="E136" s="10"/>
      <c r="F136" s="10">
        <f t="shared" si="2"/>
        <v>8.7100000000000009</v>
      </c>
      <c r="G136" s="11">
        <v>3737.9189146499998</v>
      </c>
      <c r="I136" s="9">
        <v>0.61611919999999998</v>
      </c>
      <c r="J136" s="11">
        <v>0.16022239999999999</v>
      </c>
      <c r="K136" s="9">
        <v>-5.4913534999999998</v>
      </c>
      <c r="L136" s="10">
        <v>-5.5369406000000003</v>
      </c>
      <c r="M136" s="10">
        <v>-5.8769511999999997</v>
      </c>
      <c r="N136" s="11">
        <v>0.3400108</v>
      </c>
      <c r="P136" s="9">
        <v>5.2647199999999998E-2</v>
      </c>
      <c r="Q136" s="11">
        <v>1.3690900000000001E-2</v>
      </c>
      <c r="R136" s="9">
        <v>-1.0747268999999999</v>
      </c>
      <c r="S136" s="10">
        <v>-1.0846074999999999</v>
      </c>
      <c r="T136" s="10">
        <v>-1.1534636</v>
      </c>
      <c r="U136" s="11">
        <v>6.8856100000000003E-2</v>
      </c>
    </row>
    <row r="137" spans="2:21" x14ac:dyDescent="0.4">
      <c r="B137" t="s">
        <v>7434</v>
      </c>
      <c r="C137" s="9">
        <v>6.9569999999999999</v>
      </c>
      <c r="D137" s="10">
        <v>3.9319999999999999</v>
      </c>
      <c r="E137" s="10"/>
      <c r="F137" s="10">
        <f t="shared" si="2"/>
        <v>6.9569999999999999</v>
      </c>
      <c r="G137" s="11">
        <v>3773.001483897589</v>
      </c>
      <c r="I137" s="9">
        <v>2.4186711000000001</v>
      </c>
      <c r="J137" s="11">
        <v>0.62897789999999998</v>
      </c>
      <c r="K137" s="9">
        <v>-9.6360626000000007</v>
      </c>
      <c r="L137" s="10">
        <v>-14.4504986</v>
      </c>
      <c r="M137" s="10">
        <v>-19.499961899999999</v>
      </c>
      <c r="N137" s="11">
        <v>5.0494623000000001</v>
      </c>
      <c r="P137" s="9">
        <v>8.0996600000000002E-2</v>
      </c>
      <c r="Q137" s="11">
        <v>2.1063200000000001E-2</v>
      </c>
      <c r="R137" s="9">
        <v>-1.9159244</v>
      </c>
      <c r="S137" s="10">
        <v>-3.7379929999999999</v>
      </c>
      <c r="T137" s="10">
        <v>-5.5306629999999997</v>
      </c>
      <c r="U137" s="11">
        <v>1.79267</v>
      </c>
    </row>
    <row r="138" spans="2:21" x14ac:dyDescent="0.4">
      <c r="B138" t="s">
        <v>7307</v>
      </c>
      <c r="C138" s="9">
        <v>9.452</v>
      </c>
      <c r="D138" s="10">
        <v>5.952</v>
      </c>
      <c r="E138" s="10"/>
      <c r="F138" s="10">
        <f t="shared" si="2"/>
        <v>9.452</v>
      </c>
      <c r="G138" s="11">
        <v>3827.3854533048279</v>
      </c>
      <c r="I138" s="9">
        <v>1.2172592</v>
      </c>
      <c r="J138" s="11">
        <v>0.3617708</v>
      </c>
      <c r="K138" s="9">
        <v>-4.5493870000000003</v>
      </c>
      <c r="L138" s="10">
        <v>-6.5655903999999996</v>
      </c>
      <c r="M138" s="10">
        <v>-10.607726100000001</v>
      </c>
      <c r="N138" s="11">
        <v>4.0421357000000002</v>
      </c>
      <c r="P138" s="9">
        <v>8.8621800000000001E-2</v>
      </c>
      <c r="Q138" s="11">
        <v>2.6338500000000001E-2</v>
      </c>
      <c r="R138" s="9">
        <v>-0.88761029999999996</v>
      </c>
      <c r="S138" s="10">
        <v>-1.318473</v>
      </c>
      <c r="T138" s="10">
        <v>-2.1773254999999998</v>
      </c>
      <c r="U138" s="11">
        <v>0.85885239999999996</v>
      </c>
    </row>
    <row r="139" spans="2:21" x14ac:dyDescent="0.4">
      <c r="B139" t="s">
        <v>7381</v>
      </c>
      <c r="C139" s="9">
        <v>6.53</v>
      </c>
      <c r="D139" s="10">
        <v>2.5880000000000001</v>
      </c>
      <c r="E139" s="10"/>
      <c r="F139" s="10">
        <f t="shared" si="2"/>
        <v>6.53</v>
      </c>
      <c r="G139" s="11">
        <v>3834.7469566638997</v>
      </c>
      <c r="I139" s="9">
        <v>5.0335356999999998</v>
      </c>
      <c r="J139" s="11">
        <v>1.3962406999999999</v>
      </c>
      <c r="K139" s="9">
        <v>172.5452118</v>
      </c>
      <c r="L139" s="10">
        <v>172.54515079999999</v>
      </c>
      <c r="M139" s="10">
        <v>-23.793445599999998</v>
      </c>
      <c r="N139" s="11">
        <v>196.33860780000001</v>
      </c>
      <c r="P139" s="9">
        <v>9.9918599999999996E-2</v>
      </c>
      <c r="Q139" s="11">
        <v>2.77162E-2</v>
      </c>
      <c r="R139" s="9">
        <v>-0.13088240000000001</v>
      </c>
      <c r="S139" s="10">
        <v>-0.1309111</v>
      </c>
      <c r="T139" s="10">
        <v>-7.6440615999999997</v>
      </c>
      <c r="U139" s="11">
        <v>7.5131502000000001</v>
      </c>
    </row>
    <row r="140" spans="2:21" x14ac:dyDescent="0.4">
      <c r="B140" t="s">
        <v>7428</v>
      </c>
      <c r="C140" s="9">
        <v>7.9980000000000002</v>
      </c>
      <c r="D140" s="10">
        <v>6.8869999999999996</v>
      </c>
      <c r="E140" s="10"/>
      <c r="F140" s="10">
        <f t="shared" si="2"/>
        <v>7.9980000000000002</v>
      </c>
      <c r="G140" s="11">
        <v>3880.6926517100005</v>
      </c>
      <c r="I140" s="9">
        <v>0.73257139999999998</v>
      </c>
      <c r="J140" s="11">
        <v>0.19050590000000001</v>
      </c>
      <c r="K140" s="9">
        <v>-6.3215693999999996</v>
      </c>
      <c r="L140" s="10">
        <v>-6.9162616999999997</v>
      </c>
      <c r="M140" s="10">
        <v>-8.2581538999999999</v>
      </c>
      <c r="N140" s="11">
        <v>1.3418922</v>
      </c>
      <c r="P140" s="9">
        <v>7.3777599999999999E-2</v>
      </c>
      <c r="Q140" s="11">
        <v>1.9185899999999999E-2</v>
      </c>
      <c r="R140" s="9">
        <v>-1.2434745</v>
      </c>
      <c r="S140" s="10">
        <v>-1.3693624</v>
      </c>
      <c r="T140" s="10">
        <v>-1.6537682</v>
      </c>
      <c r="U140" s="11">
        <v>0.28440589999999999</v>
      </c>
    </row>
    <row r="141" spans="2:21" x14ac:dyDescent="0.4">
      <c r="B141" t="s">
        <v>7432</v>
      </c>
      <c r="C141" s="9">
        <v>5.2489999999999997</v>
      </c>
      <c r="D141" s="10">
        <v>3.6019999999999999</v>
      </c>
      <c r="E141" s="10"/>
      <c r="F141" s="10">
        <f t="shared" si="2"/>
        <v>5.2489999999999997</v>
      </c>
      <c r="G141" s="11">
        <v>3910.7371595250002</v>
      </c>
      <c r="I141" s="9">
        <v>3.4145108</v>
      </c>
      <c r="J141" s="11">
        <v>0.88794700000000004</v>
      </c>
      <c r="K141" s="9">
        <v>-12.546688100000001</v>
      </c>
      <c r="L141" s="10">
        <v>-12.9157782</v>
      </c>
      <c r="M141" s="10">
        <v>-22.607498199999998</v>
      </c>
      <c r="N141" s="11">
        <v>9.6917200000000001</v>
      </c>
      <c r="P141" s="9">
        <v>0.10660260000000001</v>
      </c>
      <c r="Q141" s="11">
        <v>2.77221E-2</v>
      </c>
      <c r="R141" s="9">
        <v>-3.4846906999999998</v>
      </c>
      <c r="S141" s="10">
        <v>-4.5779581</v>
      </c>
      <c r="T141" s="10">
        <v>-6.7212056999999996</v>
      </c>
      <c r="U141" s="11">
        <v>2.1432473999999999</v>
      </c>
    </row>
    <row r="142" spans="2:21" x14ac:dyDescent="0.4">
      <c r="B142" t="s">
        <v>7423</v>
      </c>
      <c r="C142" s="9">
        <v>8.51</v>
      </c>
      <c r="D142" s="10">
        <v>6.6890000000000001</v>
      </c>
      <c r="E142" s="10"/>
      <c r="F142" s="10">
        <f t="shared" si="2"/>
        <v>8.51</v>
      </c>
      <c r="G142" s="11">
        <v>3948.0629210599996</v>
      </c>
      <c r="I142" s="9">
        <v>1.0694758</v>
      </c>
      <c r="J142" s="11">
        <v>0.31784960000000001</v>
      </c>
      <c r="K142" s="9">
        <v>-5.2710318999999997</v>
      </c>
      <c r="L142" s="10">
        <v>-6.9531660000000004</v>
      </c>
      <c r="M142" s="10">
        <v>-8.4535350999999999</v>
      </c>
      <c r="N142" s="11">
        <v>1.5003685</v>
      </c>
      <c r="P142" s="9">
        <v>9.0942800000000004E-2</v>
      </c>
      <c r="Q142" s="11">
        <v>2.7028300000000002E-2</v>
      </c>
      <c r="R142" s="9">
        <v>-1.0323945000000001</v>
      </c>
      <c r="S142" s="10">
        <v>-1.3802512</v>
      </c>
      <c r="T142" s="10">
        <v>-1.6984322000000001</v>
      </c>
      <c r="U142" s="11">
        <v>0.31818099999999999</v>
      </c>
    </row>
    <row r="143" spans="2:21" x14ac:dyDescent="0.4">
      <c r="B143" t="s">
        <v>7295</v>
      </c>
      <c r="C143" s="9">
        <v>8.2829999999999995</v>
      </c>
      <c r="D143" s="10">
        <v>7.5279999999999996</v>
      </c>
      <c r="E143" s="10"/>
      <c r="F143" s="10">
        <f t="shared" si="2"/>
        <v>8.2829999999999995</v>
      </c>
      <c r="G143" s="11">
        <v>3953.2064614800006</v>
      </c>
      <c r="I143" s="9">
        <v>0.54928809999999995</v>
      </c>
      <c r="J143" s="11">
        <v>0.12697140000000001</v>
      </c>
      <c r="K143" s="9">
        <v>-5.9449692000000001</v>
      </c>
      <c r="L143" s="10">
        <v>-6.0114470000000004</v>
      </c>
      <c r="M143" s="10">
        <v>-6.5252394999999996</v>
      </c>
      <c r="N143" s="11">
        <v>0.51379249999999999</v>
      </c>
      <c r="P143" s="9">
        <v>4.8859699999999999E-2</v>
      </c>
      <c r="Q143" s="11">
        <v>1.1294200000000001E-2</v>
      </c>
      <c r="R143" s="9">
        <v>-1.165195</v>
      </c>
      <c r="S143" s="10">
        <v>-1.18021</v>
      </c>
      <c r="T143" s="10">
        <v>-1.2850807</v>
      </c>
      <c r="U143" s="11">
        <v>0.10487059999999999</v>
      </c>
    </row>
    <row r="144" spans="2:21" x14ac:dyDescent="0.4">
      <c r="B144" t="s">
        <v>7437</v>
      </c>
      <c r="C144" s="9">
        <v>6.3</v>
      </c>
      <c r="D144" s="10">
        <v>2.141</v>
      </c>
      <c r="E144" s="10"/>
      <c r="F144" s="10">
        <f t="shared" si="2"/>
        <v>6.3</v>
      </c>
      <c r="G144" s="11">
        <v>4030.688081571117</v>
      </c>
      <c r="I144" s="9">
        <v>5.9780220000000002</v>
      </c>
      <c r="J144" s="11">
        <v>1.3818581000000001</v>
      </c>
      <c r="K144" s="9">
        <v>379.5390625</v>
      </c>
      <c r="L144" s="10">
        <v>296.80294800000001</v>
      </c>
      <c r="M144" s="10">
        <v>-21.089967699999999</v>
      </c>
      <c r="N144" s="11">
        <v>317.89291379999997</v>
      </c>
      <c r="P144" s="9">
        <v>9.1906199999999993E-2</v>
      </c>
      <c r="Q144" s="11">
        <v>2.1244699999999998E-2</v>
      </c>
      <c r="R144" s="9">
        <v>10.7379026</v>
      </c>
      <c r="S144" s="10">
        <v>6.4785738000000004</v>
      </c>
      <c r="T144" s="10">
        <v>-6.6801409999999999</v>
      </c>
      <c r="U144" s="11">
        <v>13.1587143</v>
      </c>
    </row>
    <row r="145" spans="2:21" x14ac:dyDescent="0.4">
      <c r="B145" t="s">
        <v>7401</v>
      </c>
      <c r="C145" s="9">
        <v>6.2859999999999996</v>
      </c>
      <c r="D145" s="10">
        <v>2.2909999999999999</v>
      </c>
      <c r="E145" s="10"/>
      <c r="F145" s="10">
        <f t="shared" si="2"/>
        <v>6.2859999999999996</v>
      </c>
      <c r="G145" s="11">
        <v>4052.0205758138009</v>
      </c>
      <c r="I145" s="9">
        <v>6.5095651999999999</v>
      </c>
      <c r="J145" s="11">
        <v>1.5047276999999999</v>
      </c>
      <c r="K145" s="9">
        <v>343.1550598</v>
      </c>
      <c r="L145" s="10">
        <v>343.15502930000002</v>
      </c>
      <c r="M145" s="10">
        <v>-19.521099100000001</v>
      </c>
      <c r="N145" s="11">
        <v>362.67611690000001</v>
      </c>
      <c r="P145" s="9">
        <v>9.4965099999999997E-2</v>
      </c>
      <c r="Q145" s="11">
        <v>2.19518E-2</v>
      </c>
      <c r="R145" s="9">
        <v>7.9964509000000001</v>
      </c>
      <c r="S145" s="10">
        <v>7.9964231999999997</v>
      </c>
      <c r="T145" s="10">
        <v>-6.4694532999999996</v>
      </c>
      <c r="U145" s="11">
        <v>14.4658766</v>
      </c>
    </row>
    <row r="146" spans="2:21" x14ac:dyDescent="0.4">
      <c r="B146" t="s">
        <v>7389</v>
      </c>
      <c r="C146" s="9">
        <v>8.2059999999999995</v>
      </c>
      <c r="D146" s="10">
        <v>4.12</v>
      </c>
      <c r="E146" s="10"/>
      <c r="F146" s="10">
        <f t="shared" si="2"/>
        <v>8.2059999999999995</v>
      </c>
      <c r="G146" s="11">
        <v>4071.0794017080002</v>
      </c>
      <c r="I146" s="9">
        <v>2.0338115999999999</v>
      </c>
      <c r="J146" s="11">
        <v>0.52889470000000005</v>
      </c>
      <c r="K146" s="9">
        <v>-7.7028618</v>
      </c>
      <c r="L146" s="10">
        <v>-12.725954099999999</v>
      </c>
      <c r="M146" s="10">
        <v>-17.457389800000001</v>
      </c>
      <c r="N146" s="11">
        <v>4.7314366999999997</v>
      </c>
      <c r="P146" s="9">
        <v>8.9117500000000002E-2</v>
      </c>
      <c r="Q146" s="11">
        <v>2.3175100000000001E-2</v>
      </c>
      <c r="R146" s="9">
        <v>-1.5145929</v>
      </c>
      <c r="S146" s="10">
        <v>-2.9799899999999999</v>
      </c>
      <c r="T146" s="10">
        <v>-4.7771926000000002</v>
      </c>
      <c r="U146" s="11">
        <v>1.7972028</v>
      </c>
    </row>
    <row r="147" spans="2:21" x14ac:dyDescent="0.4">
      <c r="B147" t="s">
        <v>7337</v>
      </c>
      <c r="C147" s="9">
        <v>6.601</v>
      </c>
      <c r="D147" s="10">
        <v>5.9649999999999999</v>
      </c>
      <c r="E147" s="10"/>
      <c r="F147" s="10">
        <f t="shared" si="2"/>
        <v>6.601</v>
      </c>
      <c r="G147" s="11">
        <v>4178.4325648639997</v>
      </c>
      <c r="I147" s="9">
        <v>1.5645739999999999</v>
      </c>
      <c r="J147" s="11">
        <v>0.40686909999999998</v>
      </c>
      <c r="K147" s="9">
        <v>-9.1450023999999992</v>
      </c>
      <c r="L147" s="10">
        <v>-9.2981510000000007</v>
      </c>
      <c r="M147" s="10">
        <v>-11.283668499999999</v>
      </c>
      <c r="N147" s="11">
        <v>1.9855171</v>
      </c>
      <c r="P147" s="9">
        <v>8.9356599999999994E-2</v>
      </c>
      <c r="Q147" s="11">
        <v>2.3237299999999999E-2</v>
      </c>
      <c r="R147" s="9">
        <v>-1.8497235999999999</v>
      </c>
      <c r="S147" s="10">
        <v>-1.8814687000000001</v>
      </c>
      <c r="T147" s="10">
        <v>-2.3047624</v>
      </c>
      <c r="U147" s="11">
        <v>0.42329359999999999</v>
      </c>
    </row>
    <row r="148" spans="2:21" x14ac:dyDescent="0.4">
      <c r="B148" t="s">
        <v>7427</v>
      </c>
      <c r="C148" s="9">
        <v>6.8559999999999999</v>
      </c>
      <c r="D148" s="10">
        <v>5.2320000000000002</v>
      </c>
      <c r="E148" s="10"/>
      <c r="F148" s="10">
        <f t="shared" si="2"/>
        <v>6.8559999999999999</v>
      </c>
      <c r="G148" s="11">
        <v>4195.0339833999997</v>
      </c>
      <c r="I148" s="9">
        <v>1.7244993</v>
      </c>
      <c r="J148" s="11">
        <v>0.38785530000000001</v>
      </c>
      <c r="K148" s="9">
        <v>-9.5729418000000006</v>
      </c>
      <c r="L148" s="10">
        <v>-11.0572491</v>
      </c>
      <c r="M148" s="10">
        <v>-15.231873500000001</v>
      </c>
      <c r="N148" s="11">
        <v>4.1746239999999997</v>
      </c>
      <c r="P148" s="9">
        <v>6.7024799999999995E-2</v>
      </c>
      <c r="Q148" s="11">
        <v>1.5074499999999999E-2</v>
      </c>
      <c r="R148" s="9">
        <v>-1.919832</v>
      </c>
      <c r="S148" s="10">
        <v>-2.2924812000000001</v>
      </c>
      <c r="T148" s="10">
        <v>-3.2310070999999998</v>
      </c>
      <c r="U148" s="11">
        <v>0.93852599999999997</v>
      </c>
    </row>
    <row r="149" spans="2:21" x14ac:dyDescent="0.4">
      <c r="B149" t="s">
        <v>7438</v>
      </c>
      <c r="C149" s="9">
        <v>10.029999999999999</v>
      </c>
      <c r="D149" s="10">
        <v>3.8290000000000002</v>
      </c>
      <c r="E149" s="10"/>
      <c r="F149" s="10">
        <f t="shared" si="2"/>
        <v>10.029999999999999</v>
      </c>
      <c r="G149" s="11">
        <v>4209.9394375000002</v>
      </c>
      <c r="I149" s="9">
        <v>4.4751536999999999</v>
      </c>
      <c r="J149" s="11">
        <v>1.1637679999999999</v>
      </c>
      <c r="K149" s="9">
        <v>-4.5978555999999999</v>
      </c>
      <c r="L149" s="10">
        <v>-11.988095299999999</v>
      </c>
      <c r="M149" s="10">
        <v>-14.7878256</v>
      </c>
      <c r="N149" s="11">
        <v>2.7997302999999998</v>
      </c>
      <c r="P149" s="9">
        <v>0.1063718</v>
      </c>
      <c r="Q149" s="11">
        <v>2.7662099999999998E-2</v>
      </c>
      <c r="R149" s="9">
        <v>-0.89557120000000001</v>
      </c>
      <c r="S149" s="10">
        <v>-3.1260919999999999</v>
      </c>
      <c r="T149" s="10">
        <v>-4.9125370999999998</v>
      </c>
      <c r="U149" s="11">
        <v>1.7864454000000001</v>
      </c>
    </row>
    <row r="150" spans="2:21" x14ac:dyDescent="0.4">
      <c r="B150" t="s">
        <v>7388</v>
      </c>
      <c r="C150" s="9">
        <v>6.8559999999999999</v>
      </c>
      <c r="D150" s="10">
        <v>6.2069999999999999</v>
      </c>
      <c r="E150" s="10"/>
      <c r="F150" s="10">
        <f t="shared" si="2"/>
        <v>6.8559999999999999</v>
      </c>
      <c r="G150" s="11">
        <v>4255.2055764240004</v>
      </c>
      <c r="I150" s="9">
        <v>1.4064835</v>
      </c>
      <c r="J150" s="11">
        <v>0.36575740000000001</v>
      </c>
      <c r="K150" s="9">
        <v>-7.6647471999999999</v>
      </c>
      <c r="L150" s="10">
        <v>-7.7475604999999996</v>
      </c>
      <c r="M150" s="10">
        <v>-9.9046211</v>
      </c>
      <c r="N150" s="11">
        <v>2.1570608999999998</v>
      </c>
      <c r="P150" s="9">
        <v>9.1513800000000006E-2</v>
      </c>
      <c r="Q150" s="11">
        <v>2.3798300000000001E-2</v>
      </c>
      <c r="R150" s="9">
        <v>-1.5347504999999999</v>
      </c>
      <c r="S150" s="10">
        <v>-1.553134</v>
      </c>
      <c r="T150" s="10">
        <v>-2.0031748</v>
      </c>
      <c r="U150" s="11">
        <v>0.45004080000000002</v>
      </c>
    </row>
    <row r="151" spans="2:21" x14ac:dyDescent="0.4">
      <c r="B151" t="s">
        <v>7435</v>
      </c>
      <c r="C151" s="9">
        <v>6.2220000000000004</v>
      </c>
      <c r="D151" s="10">
        <v>4.8460000000000001</v>
      </c>
      <c r="E151" s="10"/>
      <c r="F151" s="10">
        <f t="shared" si="2"/>
        <v>6.2220000000000004</v>
      </c>
      <c r="G151" s="11">
        <v>4312.5858409680004</v>
      </c>
      <c r="I151" s="9">
        <v>3.0576699999999999</v>
      </c>
      <c r="J151" s="11">
        <v>0.70680019999999999</v>
      </c>
      <c r="K151" s="9">
        <v>-12.7374239</v>
      </c>
      <c r="L151" s="10">
        <v>-14.4659452</v>
      </c>
      <c r="M151" s="10">
        <v>-16.177408199999999</v>
      </c>
      <c r="N151" s="11">
        <v>1.7114632999999999</v>
      </c>
      <c r="P151" s="9">
        <v>9.6501199999999995E-2</v>
      </c>
      <c r="Q151" s="11">
        <v>2.2306900000000001E-2</v>
      </c>
      <c r="R151" s="9">
        <v>-2.5895994</v>
      </c>
      <c r="S151" s="10">
        <v>-3.0866251</v>
      </c>
      <c r="T151" s="10">
        <v>-3.6716893000000002</v>
      </c>
      <c r="U151" s="11">
        <v>0.58506409999999998</v>
      </c>
    </row>
    <row r="152" spans="2:21" x14ac:dyDescent="0.4">
      <c r="B152" t="s">
        <v>7424</v>
      </c>
      <c r="C152" s="9">
        <v>6.78</v>
      </c>
      <c r="D152" s="10">
        <v>3.09</v>
      </c>
      <c r="E152" s="10"/>
      <c r="F152" s="10">
        <f t="shared" si="2"/>
        <v>6.78</v>
      </c>
      <c r="G152" s="11">
        <v>4386.8227349810868</v>
      </c>
      <c r="I152" s="9">
        <v>2.5216552999999999</v>
      </c>
      <c r="J152" s="11">
        <v>0.58289659999999999</v>
      </c>
      <c r="K152" s="9">
        <v>9.7712459999999997</v>
      </c>
      <c r="L152" s="10">
        <v>9.0940428000000004</v>
      </c>
      <c r="M152" s="10">
        <v>-17.830045699999999</v>
      </c>
      <c r="N152" s="11">
        <v>26.924087499999999</v>
      </c>
      <c r="P152" s="9">
        <v>9.4419600000000006E-2</v>
      </c>
      <c r="Q152" s="11">
        <v>2.18257E-2</v>
      </c>
      <c r="R152" s="9">
        <v>-2.2845453999999998</v>
      </c>
      <c r="S152" s="10">
        <v>-5.0019507000000001</v>
      </c>
      <c r="T152" s="10">
        <v>-5.7867327</v>
      </c>
      <c r="U152" s="11">
        <v>0.78478159999999997</v>
      </c>
    </row>
    <row r="153" spans="2:21" x14ac:dyDescent="0.4">
      <c r="B153" t="s">
        <v>7413</v>
      </c>
      <c r="C153" s="9">
        <v>6.1040000000000001</v>
      </c>
      <c r="D153" s="10">
        <v>4.8250000000000002</v>
      </c>
      <c r="E153" s="10">
        <v>9.6280000000000001</v>
      </c>
      <c r="F153" s="10">
        <f t="shared" si="2"/>
        <v>9.6280000000000001</v>
      </c>
      <c r="G153" s="11">
        <v>4518.7497557797606</v>
      </c>
      <c r="I153" s="9">
        <v>2.8699382</v>
      </c>
      <c r="J153" s="11">
        <v>0.66340449999999995</v>
      </c>
      <c r="K153" s="9">
        <v>-13.5219994</v>
      </c>
      <c r="L153" s="10">
        <v>-14.6706038</v>
      </c>
      <c r="M153" s="10">
        <v>-16.7120876</v>
      </c>
      <c r="N153" s="11">
        <v>2.0414834000000002</v>
      </c>
      <c r="P153" s="9">
        <v>0.1006557</v>
      </c>
      <c r="Q153" s="11">
        <v>2.3267199999999998E-2</v>
      </c>
      <c r="R153" s="9">
        <v>-2.7581072</v>
      </c>
      <c r="S153" s="10">
        <v>-3.1766882000000001</v>
      </c>
      <c r="T153" s="10">
        <v>-3.7440934000000001</v>
      </c>
      <c r="U153" s="11">
        <v>0.56740520000000005</v>
      </c>
    </row>
    <row r="154" spans="2:21" x14ac:dyDescent="0.4">
      <c r="B154" t="s">
        <v>7436</v>
      </c>
      <c r="C154" s="9">
        <v>6.84</v>
      </c>
      <c r="D154" s="10">
        <v>5.03</v>
      </c>
      <c r="E154" s="10"/>
      <c r="F154" s="10">
        <f t="shared" si="2"/>
        <v>6.84</v>
      </c>
      <c r="G154" s="11">
        <v>4694.0453499240011</v>
      </c>
      <c r="I154" s="9">
        <v>3.3320536000000001</v>
      </c>
      <c r="J154" s="11">
        <v>0.69320289999999996</v>
      </c>
      <c r="K154" s="9">
        <v>-10.544844599999999</v>
      </c>
      <c r="L154" s="10">
        <v>-12.473820699999999</v>
      </c>
      <c r="M154" s="10">
        <v>-17.2612247</v>
      </c>
      <c r="N154" s="11">
        <v>4.7874040999999998</v>
      </c>
      <c r="P154" s="9">
        <v>9.5133599999999999E-2</v>
      </c>
      <c r="Q154" s="11">
        <v>1.9791699999999999E-2</v>
      </c>
      <c r="R154" s="9">
        <v>-2.1173088999999998</v>
      </c>
      <c r="S154" s="10">
        <v>-2.6233901999999998</v>
      </c>
      <c r="T154" s="10">
        <v>-3.7899387</v>
      </c>
      <c r="U154" s="11">
        <v>1.1665485</v>
      </c>
    </row>
    <row r="155" spans="2:21" x14ac:dyDescent="0.4">
      <c r="B155" t="s">
        <v>7309</v>
      </c>
      <c r="C155" s="9">
        <v>7.6139999999999999</v>
      </c>
      <c r="D155" s="10">
        <v>3.5209999999999999</v>
      </c>
      <c r="E155" s="10"/>
      <c r="F155" s="10">
        <f t="shared" si="2"/>
        <v>7.6139999999999999</v>
      </c>
      <c r="G155" s="11">
        <v>4780.4802098013724</v>
      </c>
      <c r="I155" s="9">
        <v>2.5520919000000002</v>
      </c>
      <c r="J155" s="11">
        <v>0.58993220000000002</v>
      </c>
      <c r="K155" s="9">
        <v>-6.7247157</v>
      </c>
      <c r="L155" s="10">
        <v>-11.353244800000001</v>
      </c>
      <c r="M155" s="10">
        <v>-15.993157399999999</v>
      </c>
      <c r="N155" s="11">
        <v>4.6399125999999997</v>
      </c>
      <c r="P155" s="9">
        <v>0.1198615</v>
      </c>
      <c r="Q155" s="11">
        <v>2.7706700000000001E-2</v>
      </c>
      <c r="R155" s="9">
        <v>-1.5348198</v>
      </c>
      <c r="S155" s="10">
        <v>-4.4136709999999999</v>
      </c>
      <c r="T155" s="10">
        <v>-5.3333716000000004</v>
      </c>
      <c r="U155" s="11">
        <v>0.91970039999999997</v>
      </c>
    </row>
    <row r="156" spans="2:21" x14ac:dyDescent="0.4">
      <c r="B156" t="s">
        <v>7439</v>
      </c>
      <c r="C156" s="9">
        <v>9.2100000000000009</v>
      </c>
      <c r="D156" s="10">
        <v>7.5049999999999999</v>
      </c>
      <c r="E156" s="10"/>
      <c r="F156" s="10">
        <f t="shared" si="2"/>
        <v>9.2100000000000009</v>
      </c>
      <c r="G156" s="11">
        <v>4872.2860783515989</v>
      </c>
      <c r="I156" s="9">
        <v>1.4034312</v>
      </c>
      <c r="J156" s="11">
        <v>0.30733779999999999</v>
      </c>
      <c r="K156" s="9">
        <v>-4.5253663</v>
      </c>
      <c r="L156" s="10">
        <v>-5.0485821</v>
      </c>
      <c r="M156" s="10">
        <v>-7.0002469999999999</v>
      </c>
      <c r="N156" s="11">
        <v>1.9516648999999999</v>
      </c>
      <c r="P156" s="9">
        <v>9.5439899999999994E-2</v>
      </c>
      <c r="Q156" s="11">
        <v>2.09004E-2</v>
      </c>
      <c r="R156" s="9">
        <v>-0.88348760000000004</v>
      </c>
      <c r="S156" s="10">
        <v>-0.9905041</v>
      </c>
      <c r="T156" s="10">
        <v>-1.3834473</v>
      </c>
      <c r="U156" s="11">
        <v>0.39294309999999999</v>
      </c>
    </row>
    <row r="157" spans="2:21" x14ac:dyDescent="0.4">
      <c r="B157" t="s">
        <v>7377</v>
      </c>
      <c r="C157" s="9">
        <v>5.891</v>
      </c>
      <c r="D157" s="10">
        <v>2.29</v>
      </c>
      <c r="E157" s="10">
        <v>6.2089999999999996</v>
      </c>
      <c r="F157" s="10">
        <f t="shared" si="2"/>
        <v>6.2089999999999996</v>
      </c>
      <c r="G157" s="11">
        <v>4915.0920526192276</v>
      </c>
      <c r="I157" s="9">
        <v>7.4459790000000003</v>
      </c>
      <c r="J157" s="11">
        <v>1.4753016999999999</v>
      </c>
      <c r="K157" s="9">
        <v>251.88717650000001</v>
      </c>
      <c r="L157" s="10">
        <v>246.19041440000001</v>
      </c>
      <c r="M157" s="10">
        <v>-20.316675199999999</v>
      </c>
      <c r="N157" s="11">
        <v>266.5070801</v>
      </c>
      <c r="P157" s="9">
        <v>0.11934740000000001</v>
      </c>
      <c r="Q157" s="11">
        <v>2.3646799999999999E-2</v>
      </c>
      <c r="R157" s="9">
        <v>3.5849323000000002</v>
      </c>
      <c r="S157" s="10">
        <v>3.2412117</v>
      </c>
      <c r="T157" s="10">
        <v>-6.4055704999999996</v>
      </c>
      <c r="U157" s="11">
        <v>9.6467828999999998</v>
      </c>
    </row>
    <row r="158" spans="2:21" x14ac:dyDescent="0.4">
      <c r="B158" t="s">
        <v>7416</v>
      </c>
      <c r="C158" s="9">
        <v>6.4279999999999999</v>
      </c>
      <c r="D158" s="10">
        <v>2.141</v>
      </c>
      <c r="E158" s="10"/>
      <c r="F158" s="10">
        <f t="shared" si="2"/>
        <v>6.4279999999999999</v>
      </c>
      <c r="G158" s="11">
        <v>4987.7193223199993</v>
      </c>
      <c r="I158" s="9">
        <v>3.0470115</v>
      </c>
      <c r="J158" s="11">
        <v>0.57627479999999998</v>
      </c>
      <c r="K158" s="9">
        <v>364.42965700000002</v>
      </c>
      <c r="L158" s="10">
        <v>343.38729860000001</v>
      </c>
      <c r="M158" s="10">
        <v>-18.8382416</v>
      </c>
      <c r="N158" s="11">
        <v>362.22555540000002</v>
      </c>
      <c r="P158" s="9">
        <v>0.1025948</v>
      </c>
      <c r="Q158" s="11">
        <v>1.9403500000000001E-2</v>
      </c>
      <c r="R158" s="9">
        <v>9.3796195999999998</v>
      </c>
      <c r="S158" s="10">
        <v>9.2410765000000001</v>
      </c>
      <c r="T158" s="10">
        <v>-6.6020446000000002</v>
      </c>
      <c r="U158" s="11">
        <v>15.843120600000001</v>
      </c>
    </row>
    <row r="159" spans="2:21" x14ac:dyDescent="0.4">
      <c r="B159" t="s">
        <v>7440</v>
      </c>
      <c r="C159" s="9">
        <v>7.17</v>
      </c>
      <c r="D159" s="10">
        <v>1.9410000000000001</v>
      </c>
      <c r="E159" s="10"/>
      <c r="F159" s="10">
        <f t="shared" si="2"/>
        <v>7.17</v>
      </c>
      <c r="G159" s="11">
        <v>5048.4063208346615</v>
      </c>
      <c r="I159" s="9">
        <v>2.5163319</v>
      </c>
      <c r="J159" s="11">
        <v>0.46533279999999999</v>
      </c>
      <c r="K159" s="9">
        <v>624.45184329999995</v>
      </c>
      <c r="L159" s="10">
        <v>581.41101070000002</v>
      </c>
      <c r="M159" s="10">
        <v>-18.2077141</v>
      </c>
      <c r="N159" s="11">
        <v>599.61871340000005</v>
      </c>
      <c r="P159" s="9">
        <v>8.5047800000000007E-2</v>
      </c>
      <c r="Q159" s="11">
        <v>1.5727499999999998E-2</v>
      </c>
      <c r="R159" s="9">
        <v>25.173677399999999</v>
      </c>
      <c r="S159" s="10">
        <v>23.1633453</v>
      </c>
      <c r="T159" s="10">
        <v>-9.2205677000000001</v>
      </c>
      <c r="U159" s="11">
        <v>32.383914900000001</v>
      </c>
    </row>
    <row r="160" spans="2:21" x14ac:dyDescent="0.4">
      <c r="B160" t="s">
        <v>7441</v>
      </c>
      <c r="C160" s="9">
        <v>5.0780000000000003</v>
      </c>
      <c r="D160" s="10">
        <v>3.7029999999999998</v>
      </c>
      <c r="E160" s="10"/>
      <c r="F160" s="10">
        <f t="shared" si="2"/>
        <v>5.0780000000000003</v>
      </c>
      <c r="G160" s="11">
        <v>5134.7387070079985</v>
      </c>
      <c r="I160" s="9">
        <v>5.4662942000000001</v>
      </c>
      <c r="J160" s="11">
        <v>0.94767630000000003</v>
      </c>
      <c r="K160" s="9">
        <v>-16.6947765</v>
      </c>
      <c r="L160" s="10">
        <v>-17.906908000000001</v>
      </c>
      <c r="M160" s="10">
        <v>-20.421209300000001</v>
      </c>
      <c r="N160" s="11">
        <v>2.5143011</v>
      </c>
      <c r="P160" s="9">
        <v>0.1039297</v>
      </c>
      <c r="Q160" s="11">
        <v>1.8017999999999999E-2</v>
      </c>
      <c r="R160" s="9">
        <v>-4.5840544999999997</v>
      </c>
      <c r="S160" s="10">
        <v>-4.9952544999999997</v>
      </c>
      <c r="T160" s="10">
        <v>-5.9612936999999997</v>
      </c>
      <c r="U160" s="11">
        <v>0.96603899999999998</v>
      </c>
    </row>
    <row r="161" spans="2:21" x14ac:dyDescent="0.4">
      <c r="B161" t="s">
        <v>7443</v>
      </c>
      <c r="C161" s="9">
        <v>6.2060000000000004</v>
      </c>
      <c r="D161" s="10">
        <v>4.5250000000000004</v>
      </c>
      <c r="E161" s="10"/>
      <c r="F161" s="10">
        <f t="shared" si="2"/>
        <v>6.2060000000000004</v>
      </c>
      <c r="G161" s="11">
        <v>5211.2816316399994</v>
      </c>
      <c r="I161" s="9">
        <v>4.1735702000000003</v>
      </c>
      <c r="J161" s="11">
        <v>0.72356030000000005</v>
      </c>
      <c r="K161" s="9">
        <v>-11.9306936</v>
      </c>
      <c r="L161" s="10">
        <v>-13.952545199999999</v>
      </c>
      <c r="M161" s="10">
        <v>-19.464588200000001</v>
      </c>
      <c r="N161" s="11">
        <v>5.5120430000000002</v>
      </c>
      <c r="P161" s="9">
        <v>9.4539999999999999E-2</v>
      </c>
      <c r="Q161" s="11">
        <v>1.6390100000000001E-2</v>
      </c>
      <c r="R161" s="9">
        <v>-2.4206642999999999</v>
      </c>
      <c r="S161" s="10">
        <v>-3.0915449000000002</v>
      </c>
      <c r="T161" s="10">
        <v>-4.6658176999999998</v>
      </c>
      <c r="U161" s="11">
        <v>1.5742729</v>
      </c>
    </row>
    <row r="162" spans="2:21" x14ac:dyDescent="0.4">
      <c r="B162" t="s">
        <v>7444</v>
      </c>
      <c r="C162" s="9">
        <v>5.7549999999999999</v>
      </c>
      <c r="D162" s="10">
        <v>4.9109999999999996</v>
      </c>
      <c r="E162" s="10"/>
      <c r="F162" s="10">
        <f t="shared" si="2"/>
        <v>5.7549999999999999</v>
      </c>
      <c r="G162" s="11">
        <v>5348.8775114824675</v>
      </c>
      <c r="I162" s="9">
        <v>3.8464345999999998</v>
      </c>
      <c r="J162" s="11">
        <v>0.68009149999999996</v>
      </c>
      <c r="K162" s="9">
        <v>-13.183292399999999</v>
      </c>
      <c r="L162" s="10">
        <v>-14.1398993</v>
      </c>
      <c r="M162" s="10">
        <v>-18.023824699999999</v>
      </c>
      <c r="N162" s="11">
        <v>3.8839252000000002</v>
      </c>
      <c r="P162" s="9">
        <v>9.8975599999999997E-2</v>
      </c>
      <c r="Q162" s="11">
        <v>1.7500000000000002E-2</v>
      </c>
      <c r="R162" s="9">
        <v>-2.7188021999999998</v>
      </c>
      <c r="S162" s="10">
        <v>-3.0084832000000001</v>
      </c>
      <c r="T162" s="10">
        <v>-4.0024065999999996</v>
      </c>
      <c r="U162" s="11">
        <v>0.99392349999999996</v>
      </c>
    </row>
    <row r="163" spans="2:21" x14ac:dyDescent="0.4">
      <c r="B163" t="s">
        <v>7446</v>
      </c>
      <c r="C163" s="9">
        <v>7.5880000000000001</v>
      </c>
      <c r="D163" s="10">
        <v>5.0839999999999996</v>
      </c>
      <c r="E163" s="10"/>
      <c r="F163" s="10">
        <f t="shared" si="2"/>
        <v>7.5880000000000001</v>
      </c>
      <c r="G163" s="11">
        <v>5529.9383610999994</v>
      </c>
      <c r="I163" s="9">
        <v>3.4824332</v>
      </c>
      <c r="J163" s="11">
        <v>0.60373980000000005</v>
      </c>
      <c r="K163" s="9">
        <v>-9.3415374999999994</v>
      </c>
      <c r="L163" s="10">
        <v>-11.7665939</v>
      </c>
      <c r="M163" s="10">
        <v>-17.127475700000002</v>
      </c>
      <c r="N163" s="11">
        <v>5.3608813</v>
      </c>
      <c r="P163" s="9">
        <v>0.1034487</v>
      </c>
      <c r="Q163" s="11">
        <v>1.7934599999999998E-2</v>
      </c>
      <c r="R163" s="9">
        <v>-1.8539574999999999</v>
      </c>
      <c r="S163" s="10">
        <v>-2.4519671999999999</v>
      </c>
      <c r="T163" s="10">
        <v>-3.7620919000000002</v>
      </c>
      <c r="U163" s="11">
        <v>1.3101244999999999</v>
      </c>
    </row>
    <row r="164" spans="2:21" x14ac:dyDescent="0.4">
      <c r="B164" t="s">
        <v>7448</v>
      </c>
      <c r="C164" s="9">
        <v>14.343999999999999</v>
      </c>
      <c r="D164" s="10">
        <v>6.0709999999999997</v>
      </c>
      <c r="E164" s="10"/>
      <c r="F164" s="10">
        <f t="shared" si="2"/>
        <v>14.343999999999999</v>
      </c>
      <c r="G164" s="11">
        <v>5603.7092947280007</v>
      </c>
      <c r="I164" s="9">
        <v>0.68695729999999999</v>
      </c>
      <c r="J164" s="11">
        <v>0.23819199999999999</v>
      </c>
      <c r="K164" s="9">
        <v>-1.2574232000000001</v>
      </c>
      <c r="L164" s="10">
        <v>-4.0424581000000002</v>
      </c>
      <c r="M164" s="10">
        <v>-7.3679547000000003</v>
      </c>
      <c r="N164" s="11">
        <v>3.3254967</v>
      </c>
      <c r="P164" s="9">
        <v>0.1407881</v>
      </c>
      <c r="Q164" s="11">
        <v>4.8816100000000001E-2</v>
      </c>
      <c r="R164" s="9">
        <v>-0.24382000000000001</v>
      </c>
      <c r="S164" s="10">
        <v>-0.81349649999999996</v>
      </c>
      <c r="T164" s="10">
        <v>-1.5238830999999999</v>
      </c>
      <c r="U164" s="11">
        <v>0.71038670000000004</v>
      </c>
    </row>
    <row r="165" spans="2:21" x14ac:dyDescent="0.4">
      <c r="B165" t="s">
        <v>7450</v>
      </c>
      <c r="C165" s="9">
        <v>6.2460000000000004</v>
      </c>
      <c r="D165" s="10">
        <v>2.4319999999999999</v>
      </c>
      <c r="E165" s="10"/>
      <c r="F165" s="10">
        <f t="shared" si="2"/>
        <v>6.2460000000000004</v>
      </c>
      <c r="G165" s="11">
        <v>5604.0232479571832</v>
      </c>
      <c r="I165" s="9">
        <v>6.7842988999999996</v>
      </c>
      <c r="J165" s="11">
        <v>1.1761751</v>
      </c>
      <c r="K165" s="9">
        <v>210.99420169999999</v>
      </c>
      <c r="L165" s="10">
        <v>210.99418639999999</v>
      </c>
      <c r="M165" s="10">
        <v>-20.2802486</v>
      </c>
      <c r="N165" s="11">
        <v>231.27444460000001</v>
      </c>
      <c r="P165" s="9">
        <v>0.1323588</v>
      </c>
      <c r="Q165" s="11">
        <v>2.29467E-2</v>
      </c>
      <c r="R165" s="9">
        <v>1.4109510000000001</v>
      </c>
      <c r="S165" s="10">
        <v>1.4109212</v>
      </c>
      <c r="T165" s="10">
        <v>-6.4189290999999997</v>
      </c>
      <c r="U165" s="11">
        <v>7.8298506999999997</v>
      </c>
    </row>
    <row r="166" spans="2:21" x14ac:dyDescent="0.4">
      <c r="B166" t="s">
        <v>7452</v>
      </c>
      <c r="C166" s="9">
        <v>9.2010000000000005</v>
      </c>
      <c r="D166" s="10">
        <v>4.976</v>
      </c>
      <c r="E166" s="10"/>
      <c r="F166" s="10">
        <f t="shared" si="2"/>
        <v>9.2010000000000005</v>
      </c>
      <c r="G166" s="11">
        <v>5971.3797702239999</v>
      </c>
      <c r="I166" s="9">
        <v>1.9913017</v>
      </c>
      <c r="J166" s="11">
        <v>0.43607570000000001</v>
      </c>
      <c r="K166" s="9">
        <v>-4.7770270999999997</v>
      </c>
      <c r="L166" s="10">
        <v>-8.7535094999999998</v>
      </c>
      <c r="M166" s="10">
        <v>-12.455194499999999</v>
      </c>
      <c r="N166" s="11">
        <v>3.7016846999999999</v>
      </c>
      <c r="P166" s="9">
        <v>0.15206900000000001</v>
      </c>
      <c r="Q166" s="11">
        <v>3.3301600000000001E-2</v>
      </c>
      <c r="R166" s="9">
        <v>-0.93331819999999999</v>
      </c>
      <c r="S166" s="10">
        <v>-1.8347776</v>
      </c>
      <c r="T166" s="10">
        <v>-2.8040012999999999</v>
      </c>
      <c r="U166" s="11">
        <v>0.96922379999999997</v>
      </c>
    </row>
    <row r="167" spans="2:21" x14ac:dyDescent="0.4">
      <c r="B167" t="s">
        <v>7442</v>
      </c>
      <c r="C167" s="9">
        <v>7.944</v>
      </c>
      <c r="D167" s="10">
        <v>6.7539999999999996</v>
      </c>
      <c r="E167" s="10"/>
      <c r="F167" s="10">
        <f t="shared" si="2"/>
        <v>7.944</v>
      </c>
      <c r="G167" s="11">
        <v>5978.8826902799992</v>
      </c>
      <c r="I167" s="9">
        <v>2.5070950999999999</v>
      </c>
      <c r="J167" s="11">
        <v>0.43464809999999998</v>
      </c>
      <c r="K167" s="9">
        <v>-6.5808792</v>
      </c>
      <c r="L167" s="10">
        <v>-7.6074118999999998</v>
      </c>
      <c r="M167" s="10">
        <v>-9.2967528999999995</v>
      </c>
      <c r="N167" s="11">
        <v>1.6893404999999999</v>
      </c>
      <c r="P167" s="9">
        <v>0.1212806</v>
      </c>
      <c r="Q167" s="11">
        <v>2.1026099999999999E-2</v>
      </c>
      <c r="R167" s="9">
        <v>-1.2932075999999999</v>
      </c>
      <c r="S167" s="10">
        <v>-1.5101811000000001</v>
      </c>
      <c r="T167" s="10">
        <v>-1.8637242000000001</v>
      </c>
      <c r="U167" s="11">
        <v>0.3535432</v>
      </c>
    </row>
    <row r="168" spans="2:21" x14ac:dyDescent="0.4">
      <c r="B168" t="s">
        <v>7455</v>
      </c>
      <c r="C168" s="9">
        <v>6.7389999999999999</v>
      </c>
      <c r="D168" s="10">
        <v>5.9669999999999996</v>
      </c>
      <c r="E168" s="10"/>
      <c r="F168" s="10">
        <f t="shared" si="2"/>
        <v>6.7389999999999999</v>
      </c>
      <c r="G168" s="11">
        <v>5988.4931370903232</v>
      </c>
      <c r="I168" s="9">
        <v>1.8827091</v>
      </c>
      <c r="J168" s="11">
        <v>0.27977150000000001</v>
      </c>
      <c r="K168" s="9">
        <v>-9.5894698999999992</v>
      </c>
      <c r="L168" s="10">
        <v>-10.0568142</v>
      </c>
      <c r="M168" s="10">
        <v>-11.766752200000001</v>
      </c>
      <c r="N168" s="11">
        <v>1.7099378999999999</v>
      </c>
      <c r="P168" s="9">
        <v>7.92128E-2</v>
      </c>
      <c r="Q168" s="11">
        <v>1.17711E-2</v>
      </c>
      <c r="R168" s="9">
        <v>-1.9146289999999999</v>
      </c>
      <c r="S168" s="10">
        <v>-2.0317254</v>
      </c>
      <c r="T168" s="10">
        <v>-2.4104958000000001</v>
      </c>
      <c r="U168" s="11">
        <v>0.3787702</v>
      </c>
    </row>
    <row r="169" spans="2:21" x14ac:dyDescent="0.4">
      <c r="B169" t="s">
        <v>7456</v>
      </c>
      <c r="C169" s="9">
        <v>6.5810000000000004</v>
      </c>
      <c r="D169" s="10">
        <v>3.54</v>
      </c>
      <c r="E169" s="10"/>
      <c r="F169" s="10">
        <f t="shared" si="2"/>
        <v>6.5810000000000004</v>
      </c>
      <c r="G169" s="11">
        <v>6064.6361566469996</v>
      </c>
      <c r="I169" s="9">
        <v>3.7372277</v>
      </c>
      <c r="J169" s="11">
        <v>0.55535380000000001</v>
      </c>
      <c r="K169" s="9">
        <v>-9.5719290000000008</v>
      </c>
      <c r="L169" s="10">
        <v>-9.7710513999999993</v>
      </c>
      <c r="M169" s="10">
        <v>-20.7698097</v>
      </c>
      <c r="N169" s="11">
        <v>10.998757400000001</v>
      </c>
      <c r="P169" s="9">
        <v>0.104986</v>
      </c>
      <c r="Q169" s="11">
        <v>1.5601E-2</v>
      </c>
      <c r="R169" s="9">
        <v>-2.5165703000000001</v>
      </c>
      <c r="S169" s="10">
        <v>-5.078227</v>
      </c>
      <c r="T169" s="10">
        <v>-6.6405419999999999</v>
      </c>
      <c r="U169" s="11">
        <v>1.5623149999999999</v>
      </c>
    </row>
    <row r="170" spans="2:21" x14ac:dyDescent="0.4">
      <c r="B170" t="s">
        <v>7457</v>
      </c>
      <c r="C170" s="9">
        <v>9.9730000000000008</v>
      </c>
      <c r="D170" s="10">
        <v>7.4779999999999998</v>
      </c>
      <c r="E170" s="10"/>
      <c r="F170" s="10">
        <f t="shared" si="2"/>
        <v>9.9730000000000008</v>
      </c>
      <c r="G170" s="11">
        <v>6366.4886181853517</v>
      </c>
      <c r="I170" s="9">
        <v>2.9036445</v>
      </c>
      <c r="J170" s="11">
        <v>0.44746380000000002</v>
      </c>
      <c r="K170" s="9">
        <v>-4.1663345999999999</v>
      </c>
      <c r="L170" s="10">
        <v>-4.7066131000000002</v>
      </c>
      <c r="M170" s="10">
        <v>-5.7746772999999996</v>
      </c>
      <c r="N170" s="11">
        <v>1.0680643000000001</v>
      </c>
      <c r="P170" s="9">
        <v>0.11597300000000001</v>
      </c>
      <c r="Q170" s="11">
        <v>1.78719E-2</v>
      </c>
      <c r="R170" s="9">
        <v>-0.81192240000000004</v>
      </c>
      <c r="S170" s="10">
        <v>-0.92197010000000001</v>
      </c>
      <c r="T170" s="10">
        <v>-1.1456915999999999</v>
      </c>
      <c r="U170" s="11">
        <v>0.22372149999999999</v>
      </c>
    </row>
    <row r="171" spans="2:21" x14ac:dyDescent="0.4">
      <c r="B171" t="s">
        <v>7459</v>
      </c>
      <c r="C171" s="9">
        <v>8.08</v>
      </c>
      <c r="D171" s="10">
        <v>7.4349999999999996</v>
      </c>
      <c r="E171" s="10"/>
      <c r="F171" s="10">
        <f t="shared" si="2"/>
        <v>8.08</v>
      </c>
      <c r="G171" s="11">
        <v>6394.275825533532</v>
      </c>
      <c r="I171" s="9">
        <v>4.8004376000000004</v>
      </c>
      <c r="J171" s="11">
        <v>0.73976759999999997</v>
      </c>
      <c r="K171" s="9">
        <v>-7.5478306000000002</v>
      </c>
      <c r="L171" s="10">
        <v>-7.5855956000000004</v>
      </c>
      <c r="M171" s="10">
        <v>-7.7180042000000002</v>
      </c>
      <c r="N171" s="11">
        <v>0.13240830000000001</v>
      </c>
      <c r="P171" s="9">
        <v>0.1412418</v>
      </c>
      <c r="Q171" s="11">
        <v>2.1766000000000001E-2</v>
      </c>
      <c r="R171" s="9">
        <v>-1.4890597000000001</v>
      </c>
      <c r="S171" s="10">
        <v>-1.4979669</v>
      </c>
      <c r="T171" s="10">
        <v>-1.5256896</v>
      </c>
      <c r="U171" s="11">
        <v>2.7722699999999999E-2</v>
      </c>
    </row>
    <row r="172" spans="2:21" x14ac:dyDescent="0.4">
      <c r="B172" t="s">
        <v>7461</v>
      </c>
      <c r="C172" s="9">
        <v>10.608000000000001</v>
      </c>
      <c r="D172" s="10">
        <v>3.9790000000000001</v>
      </c>
      <c r="E172" s="10"/>
      <c r="F172" s="10">
        <f t="shared" si="2"/>
        <v>10.608000000000001</v>
      </c>
      <c r="G172" s="11">
        <v>6412.0496365519994</v>
      </c>
      <c r="I172" s="9">
        <v>2.9773893</v>
      </c>
      <c r="J172" s="11">
        <v>0.51618180000000002</v>
      </c>
      <c r="K172" s="9">
        <v>-4.6131710999999997</v>
      </c>
      <c r="L172" s="10">
        <v>-12.178644200000001</v>
      </c>
      <c r="M172" s="10">
        <v>-18.2888737</v>
      </c>
      <c r="N172" s="11">
        <v>6.1102299999999996</v>
      </c>
      <c r="P172" s="9">
        <v>0.15915319999999999</v>
      </c>
      <c r="Q172" s="11">
        <v>2.7591899999999999E-2</v>
      </c>
      <c r="R172" s="9">
        <v>-0.89862030000000004</v>
      </c>
      <c r="S172" s="10">
        <v>-3.1052992000000001</v>
      </c>
      <c r="T172" s="10">
        <v>-5.3317981000000003</v>
      </c>
      <c r="U172" s="11">
        <v>2.2264986000000002</v>
      </c>
    </row>
    <row r="173" spans="2:21" x14ac:dyDescent="0.4">
      <c r="B173" t="s">
        <v>7460</v>
      </c>
      <c r="C173" s="9">
        <v>6.2169999999999996</v>
      </c>
      <c r="D173" s="10">
        <v>5.0069999999999997</v>
      </c>
      <c r="E173" s="10"/>
      <c r="F173" s="10">
        <f t="shared" si="2"/>
        <v>6.2169999999999996</v>
      </c>
      <c r="G173" s="11">
        <v>6454.6989282900004</v>
      </c>
      <c r="I173" s="9">
        <v>3.7191659000000001</v>
      </c>
      <c r="J173" s="11">
        <v>0.55266979999999999</v>
      </c>
      <c r="K173" s="9">
        <v>-11.7254009</v>
      </c>
      <c r="L173" s="10">
        <v>-13.5114012</v>
      </c>
      <c r="M173" s="10">
        <v>-16.573190700000001</v>
      </c>
      <c r="N173" s="11">
        <v>3.0617893</v>
      </c>
      <c r="P173" s="9">
        <v>0.1245334</v>
      </c>
      <c r="Q173" s="11">
        <v>1.85057E-2</v>
      </c>
      <c r="R173" s="9">
        <v>-2.3816562000000001</v>
      </c>
      <c r="S173" s="10">
        <v>-2.8583585999999999</v>
      </c>
      <c r="T173" s="10">
        <v>-3.6366231</v>
      </c>
      <c r="U173" s="11">
        <v>0.77826459999999997</v>
      </c>
    </row>
    <row r="174" spans="2:21" x14ac:dyDescent="0.4">
      <c r="B174" t="s">
        <v>7453</v>
      </c>
      <c r="C174" s="9">
        <v>6.9169999999999998</v>
      </c>
      <c r="D174" s="10">
        <v>4.8609999999999998</v>
      </c>
      <c r="E174" s="10"/>
      <c r="F174" s="10">
        <f t="shared" si="2"/>
        <v>6.9169999999999998</v>
      </c>
      <c r="G174" s="11">
        <v>6540.7694429020012</v>
      </c>
      <c r="I174" s="9">
        <v>3.1563526999999998</v>
      </c>
      <c r="J174" s="11">
        <v>0.46903549999999999</v>
      </c>
      <c r="K174" s="9">
        <v>-9.6665735000000002</v>
      </c>
      <c r="L174" s="10">
        <v>-12.8264437</v>
      </c>
      <c r="M174" s="10">
        <v>-16.946453099999999</v>
      </c>
      <c r="N174" s="11">
        <v>4.1200085</v>
      </c>
      <c r="P174" s="9">
        <v>0.1239474</v>
      </c>
      <c r="Q174" s="11">
        <v>1.84186E-2</v>
      </c>
      <c r="R174" s="9">
        <v>-1.9588236000000001</v>
      </c>
      <c r="S174" s="10">
        <v>-2.7701055999999999</v>
      </c>
      <c r="T174" s="10">
        <v>-3.8016774999999998</v>
      </c>
      <c r="U174" s="11">
        <v>1.0315717</v>
      </c>
    </row>
    <row r="175" spans="2:21" x14ac:dyDescent="0.4">
      <c r="B175" t="s">
        <v>7447</v>
      </c>
      <c r="C175" s="9">
        <v>7.5620000000000003</v>
      </c>
      <c r="D175" s="10">
        <v>3.476</v>
      </c>
      <c r="E175" s="10"/>
      <c r="F175" s="10">
        <f t="shared" si="2"/>
        <v>7.5620000000000003</v>
      </c>
      <c r="G175" s="11">
        <v>6715.8603126960707</v>
      </c>
      <c r="I175" s="9">
        <v>21.809763499999999</v>
      </c>
      <c r="J175" s="11">
        <v>3.0248778000000001</v>
      </c>
      <c r="K175" s="9">
        <v>-5.0722246000000002</v>
      </c>
      <c r="L175" s="10">
        <v>-9.4564179999999993</v>
      </c>
      <c r="M175" s="10">
        <v>-19.343711899999999</v>
      </c>
      <c r="N175" s="11">
        <v>9.8872929000000003</v>
      </c>
      <c r="P175" s="9">
        <v>0.16374759999999999</v>
      </c>
      <c r="Q175" s="11">
        <v>2.27108E-2</v>
      </c>
      <c r="R175" s="9">
        <v>-2.1173834999999999</v>
      </c>
      <c r="S175" s="10">
        <v>-4.2831444999999997</v>
      </c>
      <c r="T175" s="10">
        <v>-6.949141</v>
      </c>
      <c r="U175" s="11">
        <v>2.6659963000000002</v>
      </c>
    </row>
    <row r="176" spans="2:21" x14ac:dyDescent="0.4">
      <c r="B176" t="s">
        <v>7464</v>
      </c>
      <c r="C176" s="9">
        <v>6.9969999999999999</v>
      </c>
      <c r="D176" s="10">
        <v>6.1779999999999999</v>
      </c>
      <c r="E176" s="10"/>
      <c r="F176" s="10">
        <f t="shared" si="2"/>
        <v>6.9969999999999999</v>
      </c>
      <c r="G176" s="11">
        <v>6737.0547686130003</v>
      </c>
      <c r="I176" s="9">
        <v>2.9994839999999998</v>
      </c>
      <c r="J176" s="11">
        <v>0.44572479999999998</v>
      </c>
      <c r="K176" s="9">
        <v>-7.4650268999999998</v>
      </c>
      <c r="L176" s="10">
        <v>-8.2177199999999999</v>
      </c>
      <c r="M176" s="10">
        <v>-11.5198135</v>
      </c>
      <c r="N176" s="11">
        <v>3.3020934999999998</v>
      </c>
      <c r="P176" s="9">
        <v>0.13885030000000001</v>
      </c>
      <c r="Q176" s="11">
        <v>2.0633200000000001E-2</v>
      </c>
      <c r="R176" s="9">
        <v>-1.4847570999999999</v>
      </c>
      <c r="S176" s="10">
        <v>-1.6495976000000001</v>
      </c>
      <c r="T176" s="10">
        <v>-2.3387475000000002</v>
      </c>
      <c r="U176" s="11">
        <v>0.68915000000000004</v>
      </c>
    </row>
    <row r="177" spans="2:21" x14ac:dyDescent="0.4">
      <c r="B177" t="s">
        <v>7465</v>
      </c>
      <c r="C177" s="9">
        <v>6.9980000000000002</v>
      </c>
      <c r="D177" s="10">
        <v>6.4329999999999998</v>
      </c>
      <c r="E177" s="10"/>
      <c r="F177" s="10">
        <f t="shared" si="2"/>
        <v>6.9980000000000002</v>
      </c>
      <c r="G177" s="11">
        <v>6843.7648194119984</v>
      </c>
      <c r="I177" s="9">
        <v>2.8237684000000001</v>
      </c>
      <c r="J177" s="11">
        <v>0.41961330000000002</v>
      </c>
      <c r="K177" s="9">
        <v>-8.9025201999999997</v>
      </c>
      <c r="L177" s="10">
        <v>-9.1217976000000007</v>
      </c>
      <c r="M177" s="10">
        <v>-10.993380500000001</v>
      </c>
      <c r="N177" s="11">
        <v>1.8715828999999999</v>
      </c>
      <c r="P177" s="9">
        <v>0.1388655</v>
      </c>
      <c r="Q177" s="11">
        <v>2.0635500000000001E-2</v>
      </c>
      <c r="R177" s="9">
        <v>-1.7757493</v>
      </c>
      <c r="S177" s="10">
        <v>-1.8270333000000001</v>
      </c>
      <c r="T177" s="10">
        <v>-2.2182124000000001</v>
      </c>
      <c r="U177" s="11">
        <v>0.3911791</v>
      </c>
    </row>
    <row r="178" spans="2:21" x14ac:dyDescent="0.4">
      <c r="B178" t="s">
        <v>7467</v>
      </c>
      <c r="C178" s="9">
        <v>11.308</v>
      </c>
      <c r="D178" s="10">
        <v>7.0709999999999997</v>
      </c>
      <c r="E178" s="10"/>
      <c r="F178" s="10">
        <f t="shared" si="2"/>
        <v>11.308</v>
      </c>
      <c r="G178" s="11">
        <v>6997.1512131254603</v>
      </c>
      <c r="I178" s="9">
        <v>1.4721896000000001</v>
      </c>
      <c r="J178" s="11">
        <v>0.2552295</v>
      </c>
      <c r="K178" s="9">
        <v>-3.0373625999999998</v>
      </c>
      <c r="L178" s="10">
        <v>-4.8835115</v>
      </c>
      <c r="M178" s="10">
        <v>-6.2813458000000004</v>
      </c>
      <c r="N178" s="11">
        <v>1.3978341999999999</v>
      </c>
      <c r="P178" s="9">
        <v>0.15533830000000001</v>
      </c>
      <c r="Q178" s="11">
        <v>2.6930599999999999E-2</v>
      </c>
      <c r="R178" s="9">
        <v>-0.59015969999999995</v>
      </c>
      <c r="S178" s="10">
        <v>-0.96236739999999998</v>
      </c>
      <c r="T178" s="10">
        <v>-1.246521</v>
      </c>
      <c r="U178" s="11">
        <v>0.28415360000000001</v>
      </c>
    </row>
    <row r="179" spans="2:21" x14ac:dyDescent="0.4">
      <c r="B179" t="s">
        <v>7451</v>
      </c>
      <c r="C179" s="9">
        <v>11.484999999999999</v>
      </c>
      <c r="D179" s="10">
        <v>7.306</v>
      </c>
      <c r="E179" s="10"/>
      <c r="F179" s="10">
        <f t="shared" si="2"/>
        <v>11.484999999999999</v>
      </c>
      <c r="G179" s="11">
        <v>7207.3020093428077</v>
      </c>
      <c r="I179" s="9">
        <v>5.4828403000000003</v>
      </c>
      <c r="J179" s="11">
        <v>0.95054490000000003</v>
      </c>
      <c r="K179" s="9">
        <v>-2.4295347</v>
      </c>
      <c r="L179" s="10">
        <v>-4.3929724999999999</v>
      </c>
      <c r="M179" s="10">
        <v>-6.1574863999999998</v>
      </c>
      <c r="N179" s="11">
        <v>1.7645143000000001</v>
      </c>
      <c r="P179" s="9">
        <v>0.16853699999999999</v>
      </c>
      <c r="Q179" s="11">
        <v>2.92188E-2</v>
      </c>
      <c r="R179" s="9">
        <v>-0.47178239999999999</v>
      </c>
      <c r="S179" s="10">
        <v>-0.86464569999999996</v>
      </c>
      <c r="T179" s="10">
        <v>-1.2263303000000001</v>
      </c>
      <c r="U179" s="11">
        <v>0.36168460000000002</v>
      </c>
    </row>
    <row r="180" spans="2:21" x14ac:dyDescent="0.4">
      <c r="B180" t="s">
        <v>7468</v>
      </c>
      <c r="C180" s="9">
        <v>7.3819999999999997</v>
      </c>
      <c r="D180" s="10">
        <v>2.41</v>
      </c>
      <c r="E180" s="10"/>
      <c r="F180" s="10">
        <f t="shared" si="2"/>
        <v>7.3819999999999997</v>
      </c>
      <c r="G180" s="11">
        <v>7919.869039236999</v>
      </c>
      <c r="I180" s="9">
        <v>36.008505399999997</v>
      </c>
      <c r="J180" s="11">
        <v>4.4066057000000001</v>
      </c>
      <c r="K180" s="9">
        <v>209.56686400000001</v>
      </c>
      <c r="L180" s="10">
        <v>209.56341549999999</v>
      </c>
      <c r="M180" s="10">
        <v>-18.104040099999999</v>
      </c>
      <c r="N180" s="11">
        <v>227.66746520000001</v>
      </c>
      <c r="P180" s="9">
        <v>0.2318827</v>
      </c>
      <c r="Q180" s="11">
        <v>2.8377099999999999E-2</v>
      </c>
      <c r="R180" s="9">
        <v>1.6274961999999999</v>
      </c>
      <c r="S180" s="10">
        <v>1.6268224</v>
      </c>
      <c r="T180" s="10">
        <v>-6.0528735999999999</v>
      </c>
      <c r="U180" s="11">
        <v>7.6796955999999996</v>
      </c>
    </row>
    <row r="181" spans="2:21" x14ac:dyDescent="0.4">
      <c r="B181" t="s">
        <v>7469</v>
      </c>
      <c r="C181" s="9">
        <v>6.9779999999999998</v>
      </c>
      <c r="D181" s="10">
        <v>5</v>
      </c>
      <c r="E181" s="10"/>
      <c r="F181" s="10">
        <f t="shared" si="2"/>
        <v>6.9779999999999998</v>
      </c>
      <c r="G181" s="11">
        <v>8271.1375343999989</v>
      </c>
      <c r="I181" s="9">
        <v>3.3824972</v>
      </c>
      <c r="J181" s="11">
        <v>0.41393930000000001</v>
      </c>
      <c r="K181" s="9">
        <v>-9.6635723000000002</v>
      </c>
      <c r="L181" s="10">
        <v>-12.4951963</v>
      </c>
      <c r="M181" s="10">
        <v>-16.095645900000001</v>
      </c>
      <c r="N181" s="11">
        <v>3.6004496000000001</v>
      </c>
      <c r="P181" s="9">
        <v>0.16627040000000001</v>
      </c>
      <c r="Q181" s="11">
        <v>2.03476E-2</v>
      </c>
      <c r="R181" s="9">
        <v>-1.9599835999999999</v>
      </c>
      <c r="S181" s="10">
        <v>-2.6498263</v>
      </c>
      <c r="T181" s="10">
        <v>-3.6119558999999999</v>
      </c>
      <c r="U181" s="11">
        <v>0.96212969999999998</v>
      </c>
    </row>
    <row r="182" spans="2:21" x14ac:dyDescent="0.4">
      <c r="B182" t="s">
        <v>7449</v>
      </c>
      <c r="C182" s="9">
        <v>11.23</v>
      </c>
      <c r="D182" s="10">
        <v>7.1239999999999997</v>
      </c>
      <c r="E182" s="10"/>
      <c r="F182" s="10">
        <f t="shared" si="2"/>
        <v>11.23</v>
      </c>
      <c r="G182" s="11">
        <v>8864.8971822103504</v>
      </c>
      <c r="I182" s="9">
        <v>3.2846351</v>
      </c>
      <c r="J182" s="11">
        <v>0.41414390000000001</v>
      </c>
      <c r="K182" s="9">
        <v>-2.6124816000000002</v>
      </c>
      <c r="L182" s="10">
        <v>-3.6996052000000001</v>
      </c>
      <c r="M182" s="10">
        <v>-7.1834707</v>
      </c>
      <c r="N182" s="11">
        <v>3.4838653000000002</v>
      </c>
      <c r="P182" s="9">
        <v>0.19673060000000001</v>
      </c>
      <c r="Q182" s="11">
        <v>2.4804799999999998E-2</v>
      </c>
      <c r="R182" s="9">
        <v>-0.50748159999999998</v>
      </c>
      <c r="S182" s="10">
        <v>-0.72628939999999997</v>
      </c>
      <c r="T182" s="10">
        <v>-1.4291801</v>
      </c>
      <c r="U182" s="11">
        <v>0.70289080000000004</v>
      </c>
    </row>
    <row r="183" spans="2:21" x14ac:dyDescent="0.4">
      <c r="B183" t="s">
        <v>7462</v>
      </c>
      <c r="C183" s="9">
        <v>8.1660000000000004</v>
      </c>
      <c r="D183" s="10">
        <v>6.51</v>
      </c>
      <c r="E183" s="10"/>
      <c r="F183" s="10">
        <f t="shared" si="2"/>
        <v>8.1660000000000004</v>
      </c>
      <c r="G183" s="11">
        <v>9194.4035226680007</v>
      </c>
      <c r="I183" s="9">
        <v>2.5774995999999999</v>
      </c>
      <c r="J183" s="11">
        <v>0.31542629999999999</v>
      </c>
      <c r="K183" s="9">
        <v>-5.5351391000000003</v>
      </c>
      <c r="L183" s="10">
        <v>-6.7691173999999998</v>
      </c>
      <c r="M183" s="10">
        <v>-8.8952694000000001</v>
      </c>
      <c r="N183" s="11">
        <v>2.1261527999999998</v>
      </c>
      <c r="P183" s="9">
        <v>0.1944205</v>
      </c>
      <c r="Q183" s="11">
        <v>2.3792600000000001E-2</v>
      </c>
      <c r="R183" s="9">
        <v>-1.086309</v>
      </c>
      <c r="S183" s="10">
        <v>-1.3475899</v>
      </c>
      <c r="T183" s="10">
        <v>-1.7942929999999999</v>
      </c>
      <c r="U183" s="11">
        <v>0.44670320000000002</v>
      </c>
    </row>
    <row r="184" spans="2:21" x14ac:dyDescent="0.4">
      <c r="B184" t="s">
        <v>7470</v>
      </c>
      <c r="C184" s="9">
        <v>12.478999999999999</v>
      </c>
      <c r="D184" s="10">
        <v>7.21</v>
      </c>
      <c r="E184" s="10"/>
      <c r="F184" s="10">
        <f t="shared" si="2"/>
        <v>12.478999999999999</v>
      </c>
      <c r="G184" s="11">
        <v>9320.7774389039987</v>
      </c>
      <c r="I184" s="9">
        <v>3.4171071999999998</v>
      </c>
      <c r="J184" s="11">
        <v>0.4443107</v>
      </c>
      <c r="K184" s="9">
        <v>-2.0488800999999999</v>
      </c>
      <c r="L184" s="10">
        <v>-4.1361493999999999</v>
      </c>
      <c r="M184" s="10">
        <v>-7.5383725000000004</v>
      </c>
      <c r="N184" s="11">
        <v>3.4022233000000002</v>
      </c>
      <c r="P184" s="9">
        <v>0.21262929999999999</v>
      </c>
      <c r="Q184" s="11">
        <v>2.76472E-2</v>
      </c>
      <c r="R184" s="9">
        <v>-0.39751540000000002</v>
      </c>
      <c r="S184" s="10">
        <v>-0.81294259999999996</v>
      </c>
      <c r="T184" s="10">
        <v>-1.4968224000000001</v>
      </c>
      <c r="U184" s="11">
        <v>0.68387980000000004</v>
      </c>
    </row>
    <row r="185" spans="2:21" x14ac:dyDescent="0.4">
      <c r="B185" t="s">
        <v>7463</v>
      </c>
      <c r="C185" s="9">
        <v>8.4770000000000003</v>
      </c>
      <c r="D185" s="10">
        <v>6.8559999999999999</v>
      </c>
      <c r="E185" s="10"/>
      <c r="F185" s="10">
        <f t="shared" si="2"/>
        <v>8.4770000000000003</v>
      </c>
      <c r="G185" s="11">
        <v>10119.577809264001</v>
      </c>
      <c r="I185" s="9">
        <v>2.4866638999999999</v>
      </c>
      <c r="J185" s="11">
        <v>0.27227770000000001</v>
      </c>
      <c r="K185" s="9">
        <v>-5.1103315</v>
      </c>
      <c r="L185" s="10">
        <v>-6.3404531000000004</v>
      </c>
      <c r="M185" s="10">
        <v>-7.1025027999999999</v>
      </c>
      <c r="N185" s="11">
        <v>0.7620498</v>
      </c>
      <c r="P185" s="9">
        <v>0.2017495</v>
      </c>
      <c r="Q185" s="11">
        <v>2.2090599999999998E-2</v>
      </c>
      <c r="R185" s="9">
        <v>-1.0006666</v>
      </c>
      <c r="S185" s="10">
        <v>-1.2560519000000001</v>
      </c>
      <c r="T185" s="10">
        <v>-1.4100424</v>
      </c>
      <c r="U185" s="11">
        <v>0.1539905</v>
      </c>
    </row>
    <row r="186" spans="2:21" x14ac:dyDescent="0.4">
      <c r="B186" t="s">
        <v>7471</v>
      </c>
      <c r="C186" s="9">
        <v>11.084</v>
      </c>
      <c r="D186" s="10">
        <v>7.1630000000000003</v>
      </c>
      <c r="E186" s="10"/>
      <c r="F186" s="10">
        <f t="shared" si="2"/>
        <v>11.084</v>
      </c>
      <c r="G186" s="11">
        <v>10501.09117680817</v>
      </c>
      <c r="I186" s="9">
        <v>2.1879344999999999</v>
      </c>
      <c r="J186" s="11">
        <v>0.25287749999999998</v>
      </c>
      <c r="K186" s="9">
        <v>-3.3023627000000002</v>
      </c>
      <c r="L186" s="10">
        <v>-4.9575782000000004</v>
      </c>
      <c r="M186" s="10">
        <v>-6.0371389000000004</v>
      </c>
      <c r="N186" s="11">
        <v>1.0795606</v>
      </c>
      <c r="P186" s="9">
        <v>0.2327109</v>
      </c>
      <c r="Q186" s="11">
        <v>2.6896300000000001E-2</v>
      </c>
      <c r="R186" s="9">
        <v>-0.64228110000000005</v>
      </c>
      <c r="S186" s="10">
        <v>-0.9761242</v>
      </c>
      <c r="T186" s="10">
        <v>-1.1966224000000001</v>
      </c>
      <c r="U186" s="11">
        <v>0.22049820000000001</v>
      </c>
    </row>
    <row r="187" spans="2:21" x14ac:dyDescent="0.4">
      <c r="B187" t="s">
        <v>7473</v>
      </c>
      <c r="C187" s="9">
        <v>8.3930000000000007</v>
      </c>
      <c r="D187" s="10">
        <v>5.3259999999999996</v>
      </c>
      <c r="E187" s="10"/>
      <c r="F187" s="10">
        <f t="shared" si="2"/>
        <v>8.3930000000000007</v>
      </c>
      <c r="G187" s="11">
        <v>10904.168437513572</v>
      </c>
      <c r="I187" s="9">
        <v>6.9825036000000003</v>
      </c>
      <c r="J187" s="11">
        <v>0.60526999999999997</v>
      </c>
      <c r="K187" s="9">
        <v>-6.2156262</v>
      </c>
      <c r="L187" s="10">
        <v>-9.1593084000000005</v>
      </c>
      <c r="M187" s="10">
        <v>-15.3190279</v>
      </c>
      <c r="N187" s="11">
        <v>6.1597198999999998</v>
      </c>
      <c r="P187" s="9">
        <v>0.2069278</v>
      </c>
      <c r="Q187" s="11">
        <v>1.79373E-2</v>
      </c>
      <c r="R187" s="9">
        <v>-1.2174974999999999</v>
      </c>
      <c r="S187" s="10">
        <v>-1.8910739000000001</v>
      </c>
      <c r="T187" s="10">
        <v>-3.2614624999999999</v>
      </c>
      <c r="U187" s="11">
        <v>1.3703884</v>
      </c>
    </row>
    <row r="188" spans="2:21" x14ac:dyDescent="0.4">
      <c r="B188" t="s">
        <v>7454</v>
      </c>
      <c r="C188" s="9">
        <v>11.058999999999999</v>
      </c>
      <c r="D188" s="10">
        <v>7.1280000000000001</v>
      </c>
      <c r="E188" s="10"/>
      <c r="F188" s="10">
        <f t="shared" si="2"/>
        <v>11.058999999999999</v>
      </c>
      <c r="G188" s="11">
        <v>14428.770863624997</v>
      </c>
      <c r="I188" s="9">
        <v>10.7776406</v>
      </c>
      <c r="J188" s="11">
        <v>0.9342473</v>
      </c>
      <c r="K188" s="9">
        <v>-3.1329131000000001</v>
      </c>
      <c r="L188" s="10">
        <v>-4.8641933999999996</v>
      </c>
      <c r="M188" s="10">
        <v>-6.2087821999999999</v>
      </c>
      <c r="N188" s="11">
        <v>1.3445889</v>
      </c>
      <c r="P188" s="9">
        <v>0.33695130000000001</v>
      </c>
      <c r="Q188" s="11">
        <v>2.92082E-2</v>
      </c>
      <c r="R188" s="9">
        <v>-0.60910070000000005</v>
      </c>
      <c r="S188" s="10">
        <v>-0.95851640000000005</v>
      </c>
      <c r="T188" s="10">
        <v>-1.2367543000000001</v>
      </c>
      <c r="U188" s="11">
        <v>0.27823789999999998</v>
      </c>
    </row>
    <row r="189" spans="2:21" x14ac:dyDescent="0.4">
      <c r="B189" t="s">
        <v>7458</v>
      </c>
      <c r="C189" s="9">
        <v>6.8109999999999999</v>
      </c>
      <c r="D189" s="10">
        <v>5.3</v>
      </c>
      <c r="E189" s="10">
        <v>7.2009999999999996</v>
      </c>
      <c r="F189" s="10">
        <f t="shared" si="2"/>
        <v>7.2009999999999996</v>
      </c>
      <c r="G189" s="11">
        <v>16472.258921919998</v>
      </c>
      <c r="I189" s="9">
        <v>11.068766</v>
      </c>
      <c r="J189" s="11">
        <v>0.63965490000000003</v>
      </c>
      <c r="K189" s="9">
        <v>-10.227170900000001</v>
      </c>
      <c r="L189" s="10">
        <v>-11.6192122</v>
      </c>
      <c r="M189" s="10">
        <v>-15.9710608</v>
      </c>
      <c r="N189" s="11">
        <v>4.3518486000000003</v>
      </c>
      <c r="P189" s="9">
        <v>0.31211139999999998</v>
      </c>
      <c r="Q189" s="11">
        <v>1.8036699999999999E-2</v>
      </c>
      <c r="R189" s="9">
        <v>-2.0471287</v>
      </c>
      <c r="S189" s="10">
        <v>-2.4129201999999998</v>
      </c>
      <c r="T189" s="10">
        <v>-3.4433956000000001</v>
      </c>
      <c r="U189" s="11">
        <v>1.0304754</v>
      </c>
    </row>
    <row r="190" spans="2:21" x14ac:dyDescent="0.4">
      <c r="B190" t="s">
        <v>7445</v>
      </c>
      <c r="C190" s="9">
        <v>15.661</v>
      </c>
      <c r="D190" s="10">
        <v>6.2489999999999997</v>
      </c>
      <c r="E190" s="10"/>
      <c r="F190" s="10">
        <f t="shared" si="2"/>
        <v>15.661</v>
      </c>
      <c r="G190" s="11">
        <v>17253.512704000001</v>
      </c>
      <c r="I190" s="9">
        <v>6.2015928000000002</v>
      </c>
      <c r="J190" s="11">
        <v>0.52877779999999996</v>
      </c>
      <c r="K190" s="9">
        <v>-0.6876795</v>
      </c>
      <c r="L190" s="10">
        <v>-2.2985220000000002</v>
      </c>
      <c r="M190" s="10">
        <v>-10.149100300000001</v>
      </c>
      <c r="N190" s="11">
        <v>7.8505782999999996</v>
      </c>
      <c r="P190" s="9">
        <v>0.42980760000000001</v>
      </c>
      <c r="Q190" s="11">
        <v>3.66475E-2</v>
      </c>
      <c r="R190" s="9">
        <v>-0.13326370000000001</v>
      </c>
      <c r="S190" s="10">
        <v>-0.46126</v>
      </c>
      <c r="T190" s="10">
        <v>-2.0533674</v>
      </c>
      <c r="U190" s="11">
        <v>1.5921074</v>
      </c>
    </row>
    <row r="191" spans="2:21" x14ac:dyDescent="0.4">
      <c r="B191" t="s">
        <v>7474</v>
      </c>
      <c r="C191" s="9">
        <v>16.39</v>
      </c>
      <c r="D191" s="10">
        <v>4.0220000000000002</v>
      </c>
      <c r="E191" s="10"/>
      <c r="F191" s="10">
        <f t="shared" si="2"/>
        <v>16.39</v>
      </c>
      <c r="G191" s="11">
        <v>29053.359278488006</v>
      </c>
      <c r="I191" s="9">
        <v>14.8270357</v>
      </c>
      <c r="J191" s="11">
        <v>0.64262719999999995</v>
      </c>
      <c r="K191" s="9">
        <v>-1.2210695</v>
      </c>
      <c r="L191" s="10">
        <v>-9.6210070000000005</v>
      </c>
      <c r="M191" s="10">
        <v>-14.7977428</v>
      </c>
      <c r="N191" s="11">
        <v>5.1767358999999997</v>
      </c>
      <c r="P191" s="9">
        <v>0.68508899999999995</v>
      </c>
      <c r="Q191" s="11">
        <v>2.9692799999999998E-2</v>
      </c>
      <c r="R191" s="9">
        <v>-0.23665220000000001</v>
      </c>
      <c r="S191" s="10">
        <v>-2.4385948000000002</v>
      </c>
      <c r="T191" s="10">
        <v>-4.8411264000000003</v>
      </c>
      <c r="U191" s="11">
        <v>2.4025316000000001</v>
      </c>
    </row>
    <row r="192" spans="2:21" x14ac:dyDescent="0.4">
      <c r="B192" t="s">
        <v>7472</v>
      </c>
      <c r="C192" s="9">
        <v>10.422000000000001</v>
      </c>
      <c r="D192" s="10">
        <v>4.01</v>
      </c>
      <c r="E192" s="10"/>
      <c r="F192" s="10">
        <f t="shared" si="2"/>
        <v>10.422000000000001</v>
      </c>
      <c r="G192" s="11">
        <v>42282.401368471998</v>
      </c>
      <c r="I192" s="9">
        <v>37.273198999999998</v>
      </c>
      <c r="J192" s="11">
        <v>0.92312289999999997</v>
      </c>
      <c r="K192" s="9">
        <v>-4.7797603999999998</v>
      </c>
      <c r="L192" s="10">
        <v>-11.0772896</v>
      </c>
      <c r="M192" s="10">
        <v>-23.037946699999999</v>
      </c>
      <c r="N192" s="11">
        <v>11.960657100000001</v>
      </c>
      <c r="P192" s="9">
        <v>1.1375169000000001</v>
      </c>
      <c r="Q192" s="11">
        <v>2.8172200000000001E-2</v>
      </c>
      <c r="R192" s="9">
        <v>-0.93152219999999997</v>
      </c>
      <c r="S192" s="10">
        <v>-2.6737031999999998</v>
      </c>
      <c r="T192" s="10">
        <v>-6.0832677000000004</v>
      </c>
      <c r="U192" s="11">
        <v>3.4095646999999998</v>
      </c>
    </row>
    <row r="193" spans="2:21" x14ac:dyDescent="0.4">
      <c r="B193" t="s">
        <v>7466</v>
      </c>
      <c r="C193" s="9">
        <v>10.032</v>
      </c>
      <c r="D193" s="10">
        <v>1.913</v>
      </c>
      <c r="E193" s="10"/>
      <c r="F193" s="10">
        <f t="shared" si="2"/>
        <v>10.032</v>
      </c>
      <c r="G193" s="11">
        <v>45201.713461847998</v>
      </c>
      <c r="I193" s="9">
        <v>61.3758591</v>
      </c>
      <c r="J193" s="11">
        <v>1.330049</v>
      </c>
      <c r="K193" s="9">
        <v>802.27984619999995</v>
      </c>
      <c r="L193" s="10">
        <v>526.39935300000002</v>
      </c>
      <c r="M193" s="10">
        <v>-20.921751</v>
      </c>
      <c r="N193" s="11">
        <v>547.32110599999999</v>
      </c>
      <c r="P193" s="9">
        <v>1.0337828</v>
      </c>
      <c r="Q193" s="11">
        <v>2.2402600000000002E-2</v>
      </c>
      <c r="R193" s="9">
        <v>32.080104800000001</v>
      </c>
      <c r="S193" s="10">
        <v>19.752208700000001</v>
      </c>
      <c r="T193" s="10">
        <v>-6.6590033000000002</v>
      </c>
      <c r="U193" s="11">
        <v>26.411211000000002</v>
      </c>
    </row>
    <row r="194" spans="2:21" ht="15" thickBot="1" x14ac:dyDescent="0.45">
      <c r="B194" t="s">
        <v>7475</v>
      </c>
      <c r="C194" s="12">
        <v>7.5620000000000003</v>
      </c>
      <c r="D194" s="13">
        <v>3.476</v>
      </c>
      <c r="E194" s="13"/>
      <c r="F194" s="13">
        <f t="shared" si="2"/>
        <v>7.5620000000000003</v>
      </c>
      <c r="G194" s="14">
        <v>6715.8603126960707</v>
      </c>
      <c r="I194" s="12">
        <v>3.8197999999999999E-3</v>
      </c>
      <c r="J194" s="14">
        <v>5.2979999999999998E-4</v>
      </c>
      <c r="K194" s="12">
        <v>64.824607799999995</v>
      </c>
      <c r="L194" s="13">
        <v>35.721115099999999</v>
      </c>
      <c r="M194" s="13">
        <v>2.6346399999999999E-2</v>
      </c>
      <c r="N194" s="14">
        <v>35.694766999999999</v>
      </c>
      <c r="P194" s="12">
        <v>1.4249400000000001E-2</v>
      </c>
      <c r="Q194" s="14">
        <v>1.9762999999999998E-3</v>
      </c>
      <c r="R194" s="12">
        <v>1.2991037000000001</v>
      </c>
      <c r="S194" s="13">
        <v>0.71587809999999996</v>
      </c>
      <c r="T194" s="13">
        <v>5.2800000000000004E-4</v>
      </c>
      <c r="U194" s="14">
        <v>0.71535009999999999</v>
      </c>
    </row>
  </sheetData>
  <conditionalFormatting sqref="B1:B1048576">
    <cfRule type="cellIs" dxfId="2" priority="1" operator="equal">
      <formula>"DDR"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68"/>
  <sheetViews>
    <sheetView workbookViewId="0"/>
  </sheetViews>
  <sheetFormatPr defaultRowHeight="14.6" x14ac:dyDescent="0.4"/>
  <cols>
    <col min="2" max="2" width="13.15234375" customWidth="1"/>
    <col min="6" max="6" width="13.15234375" customWidth="1"/>
    <col min="7" max="7" width="18.3046875" customWidth="1"/>
    <col min="8" max="8" width="16" customWidth="1"/>
    <col min="9" max="9" width="23.3828125" customWidth="1"/>
    <col min="10" max="10" width="15.84375" customWidth="1"/>
    <col min="11" max="12" width="16" customWidth="1"/>
    <col min="13" max="14" width="18.84375" customWidth="1"/>
    <col min="18" max="18" width="12.4609375" bestFit="1" customWidth="1"/>
    <col min="22" max="22" width="13.15234375" customWidth="1"/>
    <col min="23" max="23" width="18.3046875" customWidth="1"/>
    <col min="24" max="24" width="16" customWidth="1"/>
    <col min="25" max="25" width="23.3828125" customWidth="1"/>
    <col min="26" max="26" width="15.84375" customWidth="1"/>
    <col min="27" max="28" width="16" customWidth="1"/>
    <col min="29" max="29" width="18.84375" customWidth="1"/>
  </cols>
  <sheetData>
    <row r="1" spans="1:31" x14ac:dyDescent="0.4">
      <c r="A1" s="5" t="s">
        <v>7476</v>
      </c>
      <c r="B1" s="3" t="s">
        <v>7274</v>
      </c>
      <c r="C1" s="3" t="s">
        <v>7262</v>
      </c>
      <c r="D1" s="3" t="s">
        <v>7261</v>
      </c>
      <c r="E1" s="3" t="s">
        <v>7275</v>
      </c>
      <c r="F1" s="3" t="s">
        <v>7274</v>
      </c>
      <c r="G1" s="3" t="s">
        <v>7273</v>
      </c>
      <c r="H1" s="3" t="s">
        <v>7272</v>
      </c>
      <c r="I1" s="3" t="s">
        <v>7271</v>
      </c>
      <c r="J1" s="3" t="s">
        <v>7270</v>
      </c>
      <c r="K1" s="3" t="s">
        <v>7269</v>
      </c>
      <c r="L1" s="3" t="s">
        <v>7260</v>
      </c>
      <c r="M1" s="3" t="s">
        <v>7268</v>
      </c>
      <c r="N1" s="3" t="s">
        <v>7278</v>
      </c>
      <c r="Q1" s="5" t="s">
        <v>7276</v>
      </c>
      <c r="R1" t="s">
        <v>7274</v>
      </c>
      <c r="S1" t="s">
        <v>7262</v>
      </c>
      <c r="T1" t="s">
        <v>7261</v>
      </c>
      <c r="U1" t="s">
        <v>7275</v>
      </c>
      <c r="V1" t="s">
        <v>7274</v>
      </c>
      <c r="W1" t="s">
        <v>7273</v>
      </c>
      <c r="X1" t="s">
        <v>7272</v>
      </c>
      <c r="Y1" t="s">
        <v>7271</v>
      </c>
      <c r="Z1" t="s">
        <v>7270</v>
      </c>
      <c r="AA1" t="s">
        <v>7269</v>
      </c>
      <c r="AB1" t="s">
        <v>7260</v>
      </c>
      <c r="AC1" t="s">
        <v>7268</v>
      </c>
    </row>
    <row r="2" spans="1:31" x14ac:dyDescent="0.4">
      <c r="B2" s="3" t="s">
        <v>7267</v>
      </c>
      <c r="C2" s="3">
        <v>3.2120000000000002</v>
      </c>
      <c r="D2" s="3">
        <v>2.476</v>
      </c>
      <c r="E2" s="3"/>
      <c r="F2" s="3" t="s">
        <v>7267</v>
      </c>
      <c r="G2" s="4">
        <v>3.1080521000000001E-3</v>
      </c>
      <c r="H2" s="4">
        <v>6.4660255999999996E-3</v>
      </c>
      <c r="I2" s="4">
        <v>-1.7415339000000001</v>
      </c>
      <c r="J2" s="4">
        <v>-3.2072590000000001</v>
      </c>
      <c r="K2" s="4">
        <v>-7.7852778000000002</v>
      </c>
      <c r="L2" s="4">
        <v>4.5780190000000003</v>
      </c>
      <c r="M2" s="4">
        <v>8.0647833000000002</v>
      </c>
      <c r="N2" s="1">
        <f>H2/[1]CH4!$M$2</f>
        <v>4.2560152178599223E-5</v>
      </c>
      <c r="O2" s="1">
        <f>1/N2</f>
        <v>23496.15658805929</v>
      </c>
      <c r="R2" t="s">
        <v>7266</v>
      </c>
      <c r="S2">
        <v>5.7990000000000004</v>
      </c>
      <c r="T2">
        <v>4.5090000000000003</v>
      </c>
      <c r="V2" t="s">
        <v>7266</v>
      </c>
      <c r="W2" s="1">
        <v>4.9291623E-2</v>
      </c>
      <c r="X2" s="1">
        <v>2.9299098999999999E-2</v>
      </c>
      <c r="Y2" s="1">
        <v>-1.9793242</v>
      </c>
      <c r="Z2" s="1">
        <v>-2.8835594000000002</v>
      </c>
      <c r="AA2" s="1">
        <v>-4.0947690000000003</v>
      </c>
      <c r="AB2" s="1">
        <v>1.2112096999999999</v>
      </c>
      <c r="AC2" s="1">
        <v>5.8568990000000003</v>
      </c>
      <c r="AD2">
        <f>S2</f>
        <v>5.7990000000000004</v>
      </c>
      <c r="AE2" s="1">
        <f>X2</f>
        <v>2.9299098999999999E-2</v>
      </c>
    </row>
    <row r="3" spans="1:31" x14ac:dyDescent="0.4">
      <c r="B3" s="3" t="s">
        <v>7265</v>
      </c>
      <c r="C3" s="3">
        <v>6.2190000000000003</v>
      </c>
      <c r="D3" s="3">
        <v>3.6659999999999999</v>
      </c>
      <c r="E3" s="3"/>
      <c r="F3" s="3" t="s">
        <v>7265</v>
      </c>
      <c r="G3" s="4">
        <v>1.3519979E-2</v>
      </c>
      <c r="H3" s="4">
        <v>1.4063555E-2</v>
      </c>
      <c r="I3" s="4">
        <v>11.066031000000001</v>
      </c>
      <c r="J3" s="4">
        <v>-3.9702468</v>
      </c>
      <c r="K3" s="4">
        <v>-6.6274319000000004</v>
      </c>
      <c r="L3" s="4">
        <v>2.6571850000000001</v>
      </c>
      <c r="M3" s="4">
        <v>6.6727949000000004</v>
      </c>
      <c r="N3" s="1">
        <f>H3/[1]CH4!$M$2</f>
        <v>9.2567997406644984E-5</v>
      </c>
      <c r="O3" s="1">
        <f t="shared" ref="O3:O66" si="0">1/N3</f>
        <v>10802.869544720377</v>
      </c>
      <c r="R3" t="s">
        <v>7264</v>
      </c>
      <c r="S3">
        <v>5.7789999999999999</v>
      </c>
      <c r="T3">
        <v>4.5670000000000002</v>
      </c>
      <c r="V3" t="s">
        <v>7264</v>
      </c>
      <c r="W3" s="1">
        <v>4.8097391000000003E-2</v>
      </c>
      <c r="X3" s="1">
        <v>4.0024933999999998E-2</v>
      </c>
      <c r="Y3" s="1">
        <v>-2.7062534999999999</v>
      </c>
      <c r="Z3" s="1">
        <v>-3.3637807999999998</v>
      </c>
      <c r="AA3" s="1">
        <v>-4.2564821000000004</v>
      </c>
      <c r="AB3" s="1">
        <v>0.89270150000000004</v>
      </c>
      <c r="AC3" s="1">
        <v>6.6066466999999998</v>
      </c>
      <c r="AD3">
        <f t="shared" ref="AD3:AD66" si="1">S3</f>
        <v>5.7789999999999999</v>
      </c>
      <c r="AE3" s="1">
        <f t="shared" ref="AE3:AE66" si="2">X3</f>
        <v>4.0024933999999998E-2</v>
      </c>
    </row>
    <row r="4" spans="1:31" x14ac:dyDescent="0.4">
      <c r="B4" s="3" t="s">
        <v>7263</v>
      </c>
      <c r="C4" s="3">
        <v>6.03</v>
      </c>
      <c r="D4" s="3">
        <v>3.4279999999999999</v>
      </c>
      <c r="E4" s="3"/>
      <c r="F4" s="3" t="s">
        <v>7263</v>
      </c>
      <c r="G4" s="4">
        <v>1.7052483E-2</v>
      </c>
      <c r="H4" s="4">
        <v>2.0272095E-2</v>
      </c>
      <c r="I4" s="4">
        <v>-1.2713923</v>
      </c>
      <c r="J4" s="4">
        <v>-4.3672632</v>
      </c>
      <c r="K4" s="4">
        <v>-6.3783307000000002</v>
      </c>
      <c r="L4" s="4">
        <v>2.0110673000000001</v>
      </c>
      <c r="M4" s="4">
        <v>6.8099090000000002</v>
      </c>
      <c r="N4" s="1">
        <f>H4/[1]CH4!$M$2</f>
        <v>1.3343334863676081E-4</v>
      </c>
      <c r="O4" s="1">
        <f t="shared" si="0"/>
        <v>7494.378356060387</v>
      </c>
      <c r="R4" t="s">
        <v>7259</v>
      </c>
      <c r="S4">
        <v>4.2439999999999998</v>
      </c>
      <c r="T4">
        <v>2.7280000000000002</v>
      </c>
      <c r="V4" t="s">
        <v>7259</v>
      </c>
      <c r="W4" s="1">
        <v>3.3072896999999997E-2</v>
      </c>
      <c r="X4" s="1">
        <v>1.9658636E-2</v>
      </c>
      <c r="Y4" s="1">
        <v>-4.5203983000000001</v>
      </c>
      <c r="Z4" s="1">
        <v>-5.9163066000000004</v>
      </c>
      <c r="AA4" s="1">
        <v>-8.3907784999999997</v>
      </c>
      <c r="AB4" s="1">
        <v>2.4744722000000001</v>
      </c>
      <c r="AC4" s="1">
        <v>8.0382618000000008</v>
      </c>
      <c r="AD4">
        <f t="shared" si="1"/>
        <v>4.2439999999999998</v>
      </c>
      <c r="AE4" s="1">
        <f t="shared" si="2"/>
        <v>1.9658636E-2</v>
      </c>
    </row>
    <row r="5" spans="1:31" x14ac:dyDescent="0.4">
      <c r="B5" s="3" t="s">
        <v>7258</v>
      </c>
      <c r="C5" s="3">
        <v>8.8089999999999993</v>
      </c>
      <c r="D5" s="3">
        <v>6.4130000000000003</v>
      </c>
      <c r="E5" s="3"/>
      <c r="F5" s="3" t="s">
        <v>7258</v>
      </c>
      <c r="G5" s="4">
        <v>2.6207228999999999E-2</v>
      </c>
      <c r="H5" s="4">
        <v>3.1155315999999999E-2</v>
      </c>
      <c r="I5" s="4">
        <v>-2.2854348999999998</v>
      </c>
      <c r="J5" s="4">
        <v>-2.3988128</v>
      </c>
      <c r="K5" s="4">
        <v>-3.1112115</v>
      </c>
      <c r="L5" s="4">
        <v>0.71239867999999995</v>
      </c>
      <c r="M5" s="4">
        <v>6.6768064999999996</v>
      </c>
      <c r="N5" s="1">
        <f>H5/[1]CH4!$M$2</f>
        <v>2.0506800810258889E-4</v>
      </c>
      <c r="O5" s="1">
        <f t="shared" si="0"/>
        <v>4876.4310398905927</v>
      </c>
      <c r="R5" t="s">
        <v>7257</v>
      </c>
      <c r="S5">
        <v>4.3609999999999998</v>
      </c>
      <c r="T5">
        <v>3.6829999999999998</v>
      </c>
      <c r="V5" t="s">
        <v>7257</v>
      </c>
      <c r="W5" s="1">
        <v>2.8160562E-2</v>
      </c>
      <c r="X5" s="1">
        <v>1.8026324999999999E-2</v>
      </c>
      <c r="Y5" s="1">
        <v>-4.8792333000000001</v>
      </c>
      <c r="Z5" s="1">
        <v>-5.6119070000000004</v>
      </c>
      <c r="AA5" s="1">
        <v>-6.4157124000000003</v>
      </c>
      <c r="AB5" s="1">
        <v>0.80380518000000001</v>
      </c>
      <c r="AC5" s="1">
        <v>7.5297143000000002</v>
      </c>
      <c r="AD5">
        <f t="shared" si="1"/>
        <v>4.3609999999999998</v>
      </c>
      <c r="AE5" s="1">
        <f t="shared" si="2"/>
        <v>1.8026324999999999E-2</v>
      </c>
    </row>
    <row r="6" spans="1:31" x14ac:dyDescent="0.4">
      <c r="B6" s="3" t="s">
        <v>7256</v>
      </c>
      <c r="C6" s="3">
        <v>6.4290000000000003</v>
      </c>
      <c r="D6" s="3">
        <v>4.984</v>
      </c>
      <c r="E6" s="3"/>
      <c r="F6" s="3" t="s">
        <v>7256</v>
      </c>
      <c r="G6" s="4">
        <v>2.9318721999999998E-2</v>
      </c>
      <c r="H6" s="4">
        <v>3.0497488E-2</v>
      </c>
      <c r="I6" s="4">
        <v>-2.5705</v>
      </c>
      <c r="J6" s="4">
        <v>-2.7052461999999999</v>
      </c>
      <c r="K6" s="4">
        <v>-4.3327684</v>
      </c>
      <c r="L6" s="4">
        <v>1.6275223000000001</v>
      </c>
      <c r="M6" s="4">
        <v>6.8234757000000004</v>
      </c>
      <c r="N6" s="1">
        <f>H6/[1]CH4!$M$2</f>
        <v>2.0073810569896347E-4</v>
      </c>
      <c r="O6" s="1">
        <f t="shared" si="0"/>
        <v>4981.6152071278793</v>
      </c>
      <c r="R6" t="s">
        <v>7255</v>
      </c>
      <c r="S6">
        <v>4.6159999999999997</v>
      </c>
      <c r="T6">
        <v>3.7490000000000001</v>
      </c>
      <c r="V6" t="s">
        <v>7255</v>
      </c>
      <c r="W6" s="1">
        <v>3.7761942999999999E-2</v>
      </c>
      <c r="X6" s="1">
        <v>2.2445822000000001E-2</v>
      </c>
      <c r="Y6" s="1">
        <v>-3.7802601</v>
      </c>
      <c r="Z6" s="1">
        <v>-4.0100420999999997</v>
      </c>
      <c r="AA6" s="1">
        <v>-6.0874452999999997</v>
      </c>
      <c r="AB6" s="1">
        <v>2.0774032</v>
      </c>
      <c r="AC6" s="1">
        <v>6.7387174999999999</v>
      </c>
      <c r="AD6">
        <f t="shared" si="1"/>
        <v>4.6159999999999997</v>
      </c>
      <c r="AE6" s="1">
        <f t="shared" si="2"/>
        <v>2.2445822000000001E-2</v>
      </c>
    </row>
    <row r="7" spans="1:31" x14ac:dyDescent="0.4">
      <c r="B7" s="3" t="s">
        <v>7254</v>
      </c>
      <c r="C7" s="3">
        <v>8.33</v>
      </c>
      <c r="D7" s="3">
        <v>7.7210000000000001</v>
      </c>
      <c r="E7" s="3"/>
      <c r="F7" s="3" t="s">
        <v>7254</v>
      </c>
      <c r="G7" s="4">
        <v>1.6638002999999998E-2</v>
      </c>
      <c r="H7" s="4">
        <v>1.730694E-2</v>
      </c>
      <c r="I7" s="4">
        <v>-1.0188754</v>
      </c>
      <c r="J7" s="4">
        <v>-1.0325062</v>
      </c>
      <c r="K7" s="4">
        <v>-1.2391177</v>
      </c>
      <c r="L7" s="4">
        <v>0.20661156999999999</v>
      </c>
      <c r="M7" s="4">
        <v>5.5505541999999997</v>
      </c>
      <c r="N7" s="1">
        <f>H7/[1]CH4!$M$2</f>
        <v>1.1391634455420129E-4</v>
      </c>
      <c r="O7" s="1">
        <f t="shared" si="0"/>
        <v>8778.3715665507589</v>
      </c>
      <c r="R7" t="s">
        <v>7253</v>
      </c>
      <c r="S7">
        <v>5.9509999999999996</v>
      </c>
      <c r="T7">
        <v>5.4779999999999998</v>
      </c>
      <c r="V7" t="s">
        <v>7253</v>
      </c>
      <c r="W7" s="1">
        <v>3.127303E-2</v>
      </c>
      <c r="X7" s="1">
        <v>2.1686921000000001E-2</v>
      </c>
      <c r="Y7" s="1">
        <v>-1.9585256</v>
      </c>
      <c r="Z7" s="1">
        <v>-2.0142036999999999</v>
      </c>
      <c r="AA7" s="1">
        <v>-2.2892833000000001</v>
      </c>
      <c r="AB7" s="1">
        <v>0.27507954000000001</v>
      </c>
      <c r="AC7" s="1">
        <v>5.8833150999999999</v>
      </c>
      <c r="AD7">
        <f t="shared" si="1"/>
        <v>5.9509999999999996</v>
      </c>
      <c r="AE7" s="1">
        <f t="shared" si="2"/>
        <v>2.1686921000000001E-2</v>
      </c>
    </row>
    <row r="8" spans="1:31" x14ac:dyDescent="0.4">
      <c r="B8" s="3" t="s">
        <v>7252</v>
      </c>
      <c r="C8" s="3">
        <v>5.6280000000000001</v>
      </c>
      <c r="D8" s="3">
        <v>4.3949999999999996</v>
      </c>
      <c r="E8" s="3"/>
      <c r="F8" s="3" t="s">
        <v>7252</v>
      </c>
      <c r="G8" s="4">
        <v>1.3203683000000001E-2</v>
      </c>
      <c r="H8" s="4">
        <v>2.1975266E-2</v>
      </c>
      <c r="I8" s="4">
        <v>-3.5004381000000002</v>
      </c>
      <c r="J8" s="4">
        <v>-3.6850019999999999</v>
      </c>
      <c r="K8" s="4">
        <v>-5.5214210000000001</v>
      </c>
      <c r="L8" s="4">
        <v>1.836419</v>
      </c>
      <c r="M8" s="4">
        <v>6.8543697999999997</v>
      </c>
      <c r="N8" s="1">
        <f>H8/[1]CH4!$M$2</f>
        <v>1.4464382342148436E-4</v>
      </c>
      <c r="O8" s="1">
        <f t="shared" si="0"/>
        <v>6913.5340614307015</v>
      </c>
      <c r="R8" t="s">
        <v>7251</v>
      </c>
      <c r="S8">
        <v>10.403</v>
      </c>
      <c r="T8">
        <v>10.023</v>
      </c>
      <c r="V8" t="s">
        <v>7251</v>
      </c>
      <c r="W8" s="1">
        <v>7.3789742000000005E-2</v>
      </c>
      <c r="X8" s="1">
        <v>4.0936809999999997E-2</v>
      </c>
      <c r="Y8" s="1">
        <v>-0.57202934999999999</v>
      </c>
      <c r="Z8" s="1">
        <v>-0.58462882000000005</v>
      </c>
      <c r="AA8" s="1">
        <v>-0.59660429000000004</v>
      </c>
      <c r="AB8" s="1">
        <v>1.1975497999999999E-2</v>
      </c>
      <c r="AC8" s="1">
        <v>5.6524656000000002</v>
      </c>
      <c r="AD8">
        <f t="shared" si="1"/>
        <v>10.403</v>
      </c>
      <c r="AE8" s="1">
        <f t="shared" si="2"/>
        <v>4.0936809999999997E-2</v>
      </c>
    </row>
    <row r="9" spans="1:31" x14ac:dyDescent="0.4">
      <c r="B9" s="3" t="s">
        <v>7250</v>
      </c>
      <c r="C9" s="3">
        <v>4.5270000000000001</v>
      </c>
      <c r="D9" s="3">
        <v>2.8479999999999999</v>
      </c>
      <c r="E9" s="3"/>
      <c r="F9" s="3" t="s">
        <v>7250</v>
      </c>
      <c r="G9" s="4">
        <v>1.0520079E-2</v>
      </c>
      <c r="H9" s="4">
        <v>1.0943044000000001E-2</v>
      </c>
      <c r="I9" s="4">
        <v>-4.8295295999999999</v>
      </c>
      <c r="J9" s="4">
        <v>-5.7637478</v>
      </c>
      <c r="K9" s="4">
        <v>-7.1216536000000001</v>
      </c>
      <c r="L9" s="4">
        <v>1.3579057000000001</v>
      </c>
      <c r="M9" s="4">
        <v>7.5277770000000004</v>
      </c>
      <c r="N9" s="1">
        <f>H9/[1]CH4!$M$2</f>
        <v>7.2028421591326095E-5</v>
      </c>
      <c r="O9" s="1">
        <f t="shared" si="0"/>
        <v>13883.408492189192</v>
      </c>
      <c r="R9" t="s">
        <v>7249</v>
      </c>
      <c r="S9">
        <v>5.16</v>
      </c>
      <c r="T9">
        <v>4.2530000000000001</v>
      </c>
      <c r="V9" t="s">
        <v>7249</v>
      </c>
      <c r="W9" s="1">
        <v>3.0651906E-2</v>
      </c>
      <c r="X9" s="1">
        <v>1.8219591E-2</v>
      </c>
      <c r="Y9" s="1">
        <v>-3.3427221</v>
      </c>
      <c r="Z9" s="1">
        <v>-3.6022093000000002</v>
      </c>
      <c r="AA9" s="1">
        <v>-4.3181580999999998</v>
      </c>
      <c r="AB9" s="1">
        <v>0.71594895999999997</v>
      </c>
      <c r="AC9" s="1">
        <v>6.4366406999999999</v>
      </c>
      <c r="AD9">
        <f t="shared" si="1"/>
        <v>5.16</v>
      </c>
      <c r="AE9" s="1">
        <f t="shared" si="2"/>
        <v>1.8219591E-2</v>
      </c>
    </row>
    <row r="10" spans="1:31" x14ac:dyDescent="0.4">
      <c r="B10" s="3" t="s">
        <v>7248</v>
      </c>
      <c r="C10" s="3">
        <v>3.8010000000000002</v>
      </c>
      <c r="D10" s="3">
        <v>2.7069999999999999</v>
      </c>
      <c r="E10" s="3"/>
      <c r="F10" s="3" t="s">
        <v>7248</v>
      </c>
      <c r="G10" s="4">
        <v>7.9608457000000001E-3</v>
      </c>
      <c r="H10" s="4">
        <v>8.2809135000000006E-3</v>
      </c>
      <c r="I10" s="4">
        <v>-4.4338221999999998</v>
      </c>
      <c r="J10" s="4">
        <v>-5.6514211999999997</v>
      </c>
      <c r="K10" s="4">
        <v>-7.3855881999999999</v>
      </c>
      <c r="L10" s="4">
        <v>1.734167</v>
      </c>
      <c r="M10" s="4">
        <v>7.9527726000000003</v>
      </c>
      <c r="N10" s="1">
        <f>H10/[1]CH4!$M$2</f>
        <v>5.4505960931830642E-5</v>
      </c>
      <c r="O10" s="1">
        <f t="shared" si="0"/>
        <v>18346.617193863935</v>
      </c>
      <c r="R10" t="s">
        <v>7247</v>
      </c>
      <c r="S10">
        <v>3.948</v>
      </c>
      <c r="T10">
        <v>2.6539999999999999</v>
      </c>
      <c r="V10" t="s">
        <v>7247</v>
      </c>
      <c r="W10" s="1">
        <v>1.2641853999999999E-2</v>
      </c>
      <c r="X10" s="1">
        <v>7.5143592999999996E-3</v>
      </c>
      <c r="Y10" s="1">
        <v>-3.2486253999999999</v>
      </c>
      <c r="Z10" s="1">
        <v>-4.7881669999999996</v>
      </c>
      <c r="AA10" s="1">
        <v>-7.0619706999999998</v>
      </c>
      <c r="AB10" s="1">
        <v>2.2738038</v>
      </c>
      <c r="AC10" s="1">
        <v>7.1640267</v>
      </c>
      <c r="AD10">
        <f t="shared" si="1"/>
        <v>3.948</v>
      </c>
      <c r="AE10" s="1">
        <f t="shared" si="2"/>
        <v>7.5143592999999996E-3</v>
      </c>
    </row>
    <row r="11" spans="1:31" x14ac:dyDescent="0.4">
      <c r="B11" s="3" t="s">
        <v>7246</v>
      </c>
      <c r="C11" s="3">
        <v>3.2120000000000002</v>
      </c>
      <c r="D11" s="3">
        <v>2.1890000000000001</v>
      </c>
      <c r="E11" s="3">
        <v>3.5659999999999998</v>
      </c>
      <c r="F11" s="3" t="s">
        <v>7246</v>
      </c>
      <c r="G11" s="4">
        <v>6.6192730999999998E-3</v>
      </c>
      <c r="H11" s="4">
        <v>6.8854034000000001E-3</v>
      </c>
      <c r="I11" s="4">
        <v>8.2542823999999992</v>
      </c>
      <c r="J11" s="4">
        <v>1.6283905000000001</v>
      </c>
      <c r="K11" s="4">
        <v>-7.6324649000000004</v>
      </c>
      <c r="L11" s="4">
        <v>9.2608555999999993</v>
      </c>
      <c r="M11" s="4">
        <v>8.4775653999999996</v>
      </c>
      <c r="N11" s="1">
        <f>H11/[1]CH4!$M$2</f>
        <v>4.5320546908296272E-5</v>
      </c>
      <c r="O11" s="1">
        <f t="shared" si="0"/>
        <v>22065.047053016529</v>
      </c>
      <c r="R11" t="s">
        <v>7245</v>
      </c>
      <c r="S11">
        <v>4.0389999999999997</v>
      </c>
      <c r="T11">
        <v>3.0539999999999998</v>
      </c>
      <c r="V11" t="s">
        <v>7245</v>
      </c>
      <c r="W11" s="1">
        <v>3.9973670000000003E-2</v>
      </c>
      <c r="X11" s="1">
        <v>3.3264663E-2</v>
      </c>
      <c r="Y11" s="1">
        <v>-6.2388010999999999</v>
      </c>
      <c r="Z11" s="1">
        <v>-6.7449554000000003</v>
      </c>
      <c r="AA11" s="1">
        <v>-8.1547794000000007</v>
      </c>
      <c r="AB11" s="1">
        <v>1.4098237</v>
      </c>
      <c r="AC11" s="1">
        <v>8.6561491999999998</v>
      </c>
      <c r="AD11">
        <f t="shared" si="1"/>
        <v>4.0389999999999997</v>
      </c>
      <c r="AE11" s="1">
        <f t="shared" si="2"/>
        <v>3.3264663E-2</v>
      </c>
    </row>
    <row r="12" spans="1:31" x14ac:dyDescent="0.4">
      <c r="B12" s="3" t="s">
        <v>7244</v>
      </c>
      <c r="C12" s="3">
        <v>6.4640000000000004</v>
      </c>
      <c r="D12" s="3">
        <v>5.0069999999999997</v>
      </c>
      <c r="E12" s="3"/>
      <c r="F12" s="3" t="s">
        <v>7244</v>
      </c>
      <c r="G12" s="4">
        <v>1.7240166000000001E-2</v>
      </c>
      <c r="H12" s="4">
        <v>1.7933312999999999E-2</v>
      </c>
      <c r="I12" s="4">
        <v>-4.1283918000000002</v>
      </c>
      <c r="J12" s="4">
        <v>-4.4004196000000002</v>
      </c>
      <c r="K12" s="4">
        <v>-5.6388226000000001</v>
      </c>
      <c r="L12" s="4">
        <v>1.2384032</v>
      </c>
      <c r="M12" s="4">
        <v>7.2543259000000004</v>
      </c>
      <c r="N12" s="1">
        <f>H12/[1]CH4!$M$2</f>
        <v>1.1803920639387073E-4</v>
      </c>
      <c r="O12" s="1">
        <f t="shared" si="0"/>
        <v>8471.7614642648568</v>
      </c>
      <c r="R12" t="s">
        <v>7243</v>
      </c>
      <c r="S12">
        <v>6.976</v>
      </c>
      <c r="T12">
        <v>4.0960000000000001</v>
      </c>
      <c r="V12" t="s">
        <v>7243</v>
      </c>
      <c r="W12" s="1">
        <v>6.1991694E-2</v>
      </c>
      <c r="X12" s="1">
        <v>4.2989406000000001E-2</v>
      </c>
      <c r="Y12" s="1">
        <v>-1.6015425000000001</v>
      </c>
      <c r="Z12" s="1">
        <v>-3.2457094999999998</v>
      </c>
      <c r="AA12" s="1">
        <v>-4.4664906999999996</v>
      </c>
      <c r="AB12" s="1">
        <v>1.2207811</v>
      </c>
      <c r="AC12" s="1">
        <v>6.2976969</v>
      </c>
      <c r="AD12">
        <f t="shared" si="1"/>
        <v>6.976</v>
      </c>
      <c r="AE12" s="1">
        <f t="shared" si="2"/>
        <v>4.2989406000000001E-2</v>
      </c>
    </row>
    <row r="13" spans="1:31" x14ac:dyDescent="0.4">
      <c r="B13" s="3" t="s">
        <v>7242</v>
      </c>
      <c r="C13" s="3">
        <v>4.3659999999999997</v>
      </c>
      <c r="D13" s="3">
        <v>3.3690000000000002</v>
      </c>
      <c r="E13" s="3"/>
      <c r="F13" s="3" t="s">
        <v>7242</v>
      </c>
      <c r="G13" s="4">
        <v>1.1055492E-2</v>
      </c>
      <c r="H13" s="4">
        <v>1.1499983E-2</v>
      </c>
      <c r="I13" s="4">
        <v>-1.8334828000000001</v>
      </c>
      <c r="J13" s="4">
        <v>-5.0605143999999997</v>
      </c>
      <c r="K13" s="4">
        <v>-7.2975859999999999</v>
      </c>
      <c r="L13" s="4">
        <v>2.2370714999999999</v>
      </c>
      <c r="M13" s="4">
        <v>8.0400656999999995</v>
      </c>
      <c r="N13" s="1">
        <f>H13/[1]CH4!$M$2</f>
        <v>7.569426055648528E-5</v>
      </c>
      <c r="O13" s="1">
        <f t="shared" si="0"/>
        <v>13211.041268495788</v>
      </c>
      <c r="R13" t="s">
        <v>7241</v>
      </c>
      <c r="S13">
        <v>4.3289999999999997</v>
      </c>
      <c r="T13">
        <v>3.4340000000000002</v>
      </c>
      <c r="V13" t="s">
        <v>7241</v>
      </c>
      <c r="W13" s="1">
        <v>3.6925395E-2</v>
      </c>
      <c r="X13" s="1">
        <v>3.0727997E-2</v>
      </c>
      <c r="Y13" s="1">
        <v>-3.8094522</v>
      </c>
      <c r="Z13" s="1">
        <v>-3.8653347999999998</v>
      </c>
      <c r="AA13" s="1">
        <v>-6.0576562999999997</v>
      </c>
      <c r="AB13" s="1">
        <v>2.1923213000000001</v>
      </c>
      <c r="AC13" s="1">
        <v>7.0459480000000001</v>
      </c>
      <c r="AD13">
        <f t="shared" si="1"/>
        <v>4.3289999999999997</v>
      </c>
      <c r="AE13" s="1">
        <f t="shared" si="2"/>
        <v>3.0727997E-2</v>
      </c>
    </row>
    <row r="14" spans="1:31" x14ac:dyDescent="0.4">
      <c r="B14" s="3" t="s">
        <v>7240</v>
      </c>
      <c r="C14" s="3">
        <v>4.12</v>
      </c>
      <c r="D14" s="3">
        <v>3.4969999999999999</v>
      </c>
      <c r="E14" s="3"/>
      <c r="F14" s="3" t="s">
        <v>7240</v>
      </c>
      <c r="G14" s="4">
        <v>1.3509856000000001E-2</v>
      </c>
      <c r="H14" s="4">
        <v>1.4053025E-2</v>
      </c>
      <c r="I14" s="4">
        <v>-5.2238999000000002</v>
      </c>
      <c r="J14" s="4">
        <v>-5.3087434</v>
      </c>
      <c r="K14" s="4">
        <v>-6.0403909999999996</v>
      </c>
      <c r="L14" s="4">
        <v>0.73164735000000003</v>
      </c>
      <c r="M14" s="4">
        <v>8.5441564000000003</v>
      </c>
      <c r="N14" s="1">
        <f>H14/[1]CH4!$M$2</f>
        <v>9.2498687689955851E-5</v>
      </c>
      <c r="O14" s="1">
        <f t="shared" si="0"/>
        <v>10810.96418742584</v>
      </c>
      <c r="R14" t="s">
        <v>7239</v>
      </c>
      <c r="S14">
        <v>6.6130000000000004</v>
      </c>
      <c r="T14">
        <v>5.5880000000000001</v>
      </c>
      <c r="V14" t="s">
        <v>7239</v>
      </c>
      <c r="W14" s="1">
        <v>4.5763217000000002E-2</v>
      </c>
      <c r="X14" s="1">
        <v>4.2313905999999998E-2</v>
      </c>
      <c r="Y14" s="1">
        <v>-1.8390233</v>
      </c>
      <c r="Z14" s="1">
        <v>-1.9809384000000001</v>
      </c>
      <c r="AA14" s="1">
        <v>-3.0065536000000002</v>
      </c>
      <c r="AB14" s="1">
        <v>1.0256152999999999</v>
      </c>
      <c r="AC14" s="1">
        <v>6.0849298000000003</v>
      </c>
      <c r="AD14">
        <f t="shared" si="1"/>
        <v>6.6130000000000004</v>
      </c>
      <c r="AE14" s="1">
        <f t="shared" si="2"/>
        <v>4.2313905999999998E-2</v>
      </c>
    </row>
    <row r="15" spans="1:31" x14ac:dyDescent="0.4">
      <c r="B15" s="3" t="s">
        <v>7238</v>
      </c>
      <c r="C15" s="3">
        <v>4.4660000000000002</v>
      </c>
      <c r="D15" s="3">
        <v>3.698</v>
      </c>
      <c r="E15" s="3">
        <v>4.82</v>
      </c>
      <c r="F15" s="3" t="s">
        <v>7238</v>
      </c>
      <c r="G15" s="4">
        <v>1.4127772E-2</v>
      </c>
      <c r="H15" s="4">
        <v>1.4695783E-2</v>
      </c>
      <c r="I15" s="4">
        <v>-4.7131233999999997</v>
      </c>
      <c r="J15" s="4">
        <v>-4.9224015999999997</v>
      </c>
      <c r="K15" s="4">
        <v>-5.9249324999999997</v>
      </c>
      <c r="L15" s="4">
        <v>1.0025310000000001</v>
      </c>
      <c r="M15" s="4">
        <v>7.5131839999999999</v>
      </c>
      <c r="N15" s="1">
        <f>H15/[1]CH4!$M$2</f>
        <v>9.6729397555071777E-5</v>
      </c>
      <c r="O15" s="1">
        <f t="shared" si="0"/>
        <v>10338.118765090638</v>
      </c>
      <c r="R15" t="s">
        <v>7237</v>
      </c>
      <c r="S15">
        <v>9.0660000000000007</v>
      </c>
      <c r="T15">
        <v>8.3160000000000007</v>
      </c>
      <c r="V15" t="s">
        <v>7237</v>
      </c>
      <c r="W15" s="1">
        <v>3.6992795000000002E-2</v>
      </c>
      <c r="X15" s="1">
        <v>1.9240058000000001E-2</v>
      </c>
      <c r="Y15" s="1">
        <v>-1.0987473999999999</v>
      </c>
      <c r="Z15" s="1">
        <v>-1.102544</v>
      </c>
      <c r="AA15" s="1">
        <v>-1.7400047000000001</v>
      </c>
      <c r="AB15" s="1">
        <v>0.63746071000000004</v>
      </c>
      <c r="AC15" s="1">
        <v>5.5113089999999998</v>
      </c>
      <c r="AD15">
        <f t="shared" si="1"/>
        <v>9.0660000000000007</v>
      </c>
      <c r="AE15" s="1">
        <f t="shared" si="2"/>
        <v>1.9240058000000001E-2</v>
      </c>
    </row>
    <row r="16" spans="1:31" x14ac:dyDescent="0.4">
      <c r="B16" s="3" t="s">
        <v>7236</v>
      </c>
      <c r="C16" s="3">
        <v>5.0750000000000002</v>
      </c>
      <c r="D16" s="3">
        <v>3.879</v>
      </c>
      <c r="E16" s="3"/>
      <c r="F16" s="3" t="s">
        <v>7236</v>
      </c>
      <c r="G16" s="4">
        <v>1.6254599000000002E-2</v>
      </c>
      <c r="H16" s="4">
        <v>1.6908121000000002E-2</v>
      </c>
      <c r="I16" s="4">
        <v>-3.7095935</v>
      </c>
      <c r="J16" s="4">
        <v>-4.7337949000000004</v>
      </c>
      <c r="K16" s="4">
        <v>-6.0590653000000003</v>
      </c>
      <c r="L16" s="4">
        <v>1.3252705</v>
      </c>
      <c r="M16" s="4">
        <v>7.4105410000000003</v>
      </c>
      <c r="N16" s="1">
        <f>H16/[1]CH4!$M$2</f>
        <v>1.1129127029966746E-4</v>
      </c>
      <c r="O16" s="1">
        <f t="shared" si="0"/>
        <v>8985.4307288195996</v>
      </c>
      <c r="R16" t="s">
        <v>7235</v>
      </c>
      <c r="S16">
        <v>7.665</v>
      </c>
      <c r="T16">
        <v>3.1720000000000002</v>
      </c>
      <c r="V16" t="s">
        <v>7235</v>
      </c>
      <c r="W16" s="1">
        <v>5.7519433000000002E-2</v>
      </c>
      <c r="X16" s="1">
        <v>3.6819718000000001E-2</v>
      </c>
      <c r="Y16" s="1">
        <v>7.4478204999999997</v>
      </c>
      <c r="Z16" s="1">
        <v>-6.0358248999999997</v>
      </c>
      <c r="AA16" s="1">
        <v>-7.443378</v>
      </c>
      <c r="AB16" s="1">
        <v>1.4075529</v>
      </c>
      <c r="AC16" s="1">
        <v>7.5602162999999996</v>
      </c>
      <c r="AD16">
        <f t="shared" si="1"/>
        <v>7.665</v>
      </c>
      <c r="AE16" s="1">
        <f t="shared" si="2"/>
        <v>3.6819718000000001E-2</v>
      </c>
    </row>
    <row r="17" spans="2:31" x14ac:dyDescent="0.4">
      <c r="B17" s="3" t="s">
        <v>7234</v>
      </c>
      <c r="C17" s="3">
        <v>5.5720000000000001</v>
      </c>
      <c r="D17" s="3">
        <v>3.5489999999999999</v>
      </c>
      <c r="E17" s="3"/>
      <c r="F17" s="3" t="s">
        <v>7234</v>
      </c>
      <c r="G17" s="4">
        <v>1.1133172E-2</v>
      </c>
      <c r="H17" s="4">
        <v>1.3235182999999999E-2</v>
      </c>
      <c r="I17" s="4">
        <v>6.0547116000000001</v>
      </c>
      <c r="J17" s="4">
        <v>-4.9266351000000004</v>
      </c>
      <c r="K17" s="4">
        <v>-6.4462671</v>
      </c>
      <c r="L17" s="4">
        <v>1.5196320999999999</v>
      </c>
      <c r="M17" s="4">
        <v>7.7749031000000004</v>
      </c>
      <c r="N17" s="1">
        <f>H17/[1]CH4!$M$2</f>
        <v>8.7115554041668103E-5</v>
      </c>
      <c r="O17" s="1">
        <f t="shared" si="0"/>
        <v>11479.006372635724</v>
      </c>
      <c r="R17" t="s">
        <v>7233</v>
      </c>
      <c r="S17">
        <v>7.6289999999999996</v>
      </c>
      <c r="T17">
        <v>5.0270000000000001</v>
      </c>
      <c r="V17" t="s">
        <v>7233</v>
      </c>
      <c r="W17" s="1">
        <v>5.3482689E-2</v>
      </c>
      <c r="X17" s="1">
        <v>3.4235690999999999E-2</v>
      </c>
      <c r="Y17" s="1">
        <v>-1.5298953</v>
      </c>
      <c r="Z17" s="1">
        <v>-2.6055841000000002</v>
      </c>
      <c r="AA17" s="1">
        <v>-4.8808799</v>
      </c>
      <c r="AB17" s="1">
        <v>2.2752959000000001</v>
      </c>
      <c r="AC17" s="1">
        <v>6.2239911000000001</v>
      </c>
      <c r="AD17">
        <f t="shared" si="1"/>
        <v>7.6289999999999996</v>
      </c>
      <c r="AE17" s="1">
        <f t="shared" si="2"/>
        <v>3.4235690999999999E-2</v>
      </c>
    </row>
    <row r="18" spans="2:31" x14ac:dyDescent="0.4">
      <c r="B18" s="3" t="s">
        <v>7232</v>
      </c>
      <c r="C18" s="3">
        <v>5.1310000000000002</v>
      </c>
      <c r="D18" s="3">
        <v>3.931</v>
      </c>
      <c r="E18" s="3"/>
      <c r="F18" s="3" t="s">
        <v>7232</v>
      </c>
      <c r="G18" s="4">
        <v>9.2196176000000005E-3</v>
      </c>
      <c r="H18" s="4">
        <v>1.0960337000000001E-2</v>
      </c>
      <c r="I18" s="4">
        <v>-3.8248682000000001</v>
      </c>
      <c r="J18" s="4">
        <v>-4.2924553000000003</v>
      </c>
      <c r="K18" s="4">
        <v>-6.6550492999999999</v>
      </c>
      <c r="L18" s="4">
        <v>2.3625943</v>
      </c>
      <c r="M18" s="4">
        <v>7.2003627999999997</v>
      </c>
      <c r="N18" s="1">
        <f>H18/[1]CH4!$M$2</f>
        <v>7.2142246181136635E-5</v>
      </c>
      <c r="O18" s="1">
        <f t="shared" si="0"/>
        <v>13861.503528586758</v>
      </c>
      <c r="R18" t="s">
        <v>7231</v>
      </c>
      <c r="S18">
        <v>6.29</v>
      </c>
      <c r="T18">
        <v>4.234</v>
      </c>
      <c r="V18" t="s">
        <v>7231</v>
      </c>
      <c r="W18" s="1">
        <v>6.5215322000000006E-2</v>
      </c>
      <c r="X18" s="1">
        <v>3.391868E-2</v>
      </c>
      <c r="Y18" s="1">
        <v>-2.6072904000000001</v>
      </c>
      <c r="Z18" s="1">
        <v>-3.9849166</v>
      </c>
      <c r="AA18" s="1">
        <v>-5.6832528</v>
      </c>
      <c r="AB18" s="1">
        <v>1.6983362</v>
      </c>
      <c r="AC18" s="1">
        <v>7.4635363999999997</v>
      </c>
      <c r="AD18">
        <f t="shared" si="1"/>
        <v>6.29</v>
      </c>
      <c r="AE18" s="1">
        <f t="shared" si="2"/>
        <v>3.391868E-2</v>
      </c>
    </row>
    <row r="19" spans="2:31" x14ac:dyDescent="0.4">
      <c r="B19" s="3" t="s">
        <v>7230</v>
      </c>
      <c r="C19" s="3">
        <v>4.306</v>
      </c>
      <c r="D19" s="3">
        <v>3.3559999999999999</v>
      </c>
      <c r="E19" s="3"/>
      <c r="F19" s="3" t="s">
        <v>7230</v>
      </c>
      <c r="G19" s="4">
        <v>6.3199681000000001E-3</v>
      </c>
      <c r="H19" s="4">
        <v>8.7654195999999993E-3</v>
      </c>
      <c r="I19" s="4">
        <v>-4.8354659</v>
      </c>
      <c r="J19" s="4">
        <v>-5.2430237000000002</v>
      </c>
      <c r="K19" s="4">
        <v>-7.3545369999999997</v>
      </c>
      <c r="L19" s="4">
        <v>2.1115130999999998</v>
      </c>
      <c r="M19" s="4">
        <v>7.5569772000000004</v>
      </c>
      <c r="N19" s="1">
        <f>H19/[1]CH4!$M$2</f>
        <v>5.7695037904779768E-5</v>
      </c>
      <c r="O19" s="1">
        <f t="shared" si="0"/>
        <v>17332.513094980644</v>
      </c>
      <c r="R19" t="s">
        <v>7229</v>
      </c>
      <c r="S19">
        <v>6.2460000000000004</v>
      </c>
      <c r="T19">
        <v>5.4820000000000002</v>
      </c>
      <c r="V19" t="s">
        <v>7229</v>
      </c>
      <c r="W19" s="1">
        <v>4.9473293000000002E-2</v>
      </c>
      <c r="X19" s="1">
        <v>3.4308265999999997E-2</v>
      </c>
      <c r="Y19" s="1">
        <v>-2.8312713999999999</v>
      </c>
      <c r="Z19" s="1">
        <v>-2.9889239999999999</v>
      </c>
      <c r="AA19" s="1">
        <v>-3.5546942000000001</v>
      </c>
      <c r="AB19" s="1">
        <v>0.56577012999999998</v>
      </c>
      <c r="AC19" s="1">
        <v>7.0905180000000003</v>
      </c>
      <c r="AD19">
        <f t="shared" si="1"/>
        <v>6.2460000000000004</v>
      </c>
      <c r="AE19" s="1">
        <f t="shared" si="2"/>
        <v>3.4308265999999997E-2</v>
      </c>
    </row>
    <row r="20" spans="2:31" x14ac:dyDescent="0.4">
      <c r="B20" s="3" t="s">
        <v>7228</v>
      </c>
      <c r="C20" s="3">
        <v>4.6059999999999999</v>
      </c>
      <c r="D20" s="3">
        <v>3.4889999999999999</v>
      </c>
      <c r="E20" s="3"/>
      <c r="F20" s="3" t="s">
        <v>7228</v>
      </c>
      <c r="G20" s="4">
        <v>6.4895187000000003E-3</v>
      </c>
      <c r="H20" s="4">
        <v>9.0005753000000008E-3</v>
      </c>
      <c r="I20" s="4">
        <v>-4.8126346</v>
      </c>
      <c r="J20" s="4">
        <v>-4.9814506999999999</v>
      </c>
      <c r="K20" s="4">
        <v>-6.8006910999999999</v>
      </c>
      <c r="L20" s="4">
        <v>1.8192406000000001</v>
      </c>
      <c r="M20" s="4">
        <v>7.2118795000000002</v>
      </c>
      <c r="N20" s="1">
        <f>H20/[1]CH4!$M$2</f>
        <v>5.9242860786530358E-5</v>
      </c>
      <c r="O20" s="1">
        <f t="shared" si="0"/>
        <v>16879.671013918407</v>
      </c>
      <c r="R20" t="s">
        <v>7227</v>
      </c>
      <c r="S20">
        <v>7.6840000000000002</v>
      </c>
      <c r="T20">
        <v>3.4910000000000001</v>
      </c>
      <c r="V20" t="s">
        <v>7227</v>
      </c>
      <c r="W20" s="1">
        <v>6.0603300999999998E-2</v>
      </c>
      <c r="X20" s="1">
        <v>3.6022796000000003E-2</v>
      </c>
      <c r="Y20" s="1">
        <v>-2.4053453</v>
      </c>
      <c r="Z20" s="1">
        <v>-5.1339205000000003</v>
      </c>
      <c r="AA20" s="1">
        <v>-7.6934500000000003</v>
      </c>
      <c r="AB20" s="1">
        <v>2.5595294000000002</v>
      </c>
      <c r="AC20" s="1">
        <v>7.2523429999999998</v>
      </c>
      <c r="AD20">
        <f t="shared" si="1"/>
        <v>7.6840000000000002</v>
      </c>
      <c r="AE20" s="1">
        <f t="shared" si="2"/>
        <v>3.6022796000000003E-2</v>
      </c>
    </row>
    <row r="21" spans="2:31" x14ac:dyDescent="0.4">
      <c r="B21" s="3" t="s">
        <v>7226</v>
      </c>
      <c r="C21" s="3">
        <v>5.7869999999999999</v>
      </c>
      <c r="D21" s="3">
        <v>3.5670000000000002</v>
      </c>
      <c r="E21" s="3"/>
      <c r="F21" s="3" t="s">
        <v>7226</v>
      </c>
      <c r="G21" s="4">
        <v>7.4482224000000001E-3</v>
      </c>
      <c r="H21" s="4">
        <v>7.7476808999999997E-3</v>
      </c>
      <c r="I21" s="4">
        <v>-4.4884158999999997</v>
      </c>
      <c r="J21" s="4">
        <v>-4.7432214000000004</v>
      </c>
      <c r="K21" s="4">
        <v>-6.6888288999999999</v>
      </c>
      <c r="L21" s="4">
        <v>1.9456077000000001</v>
      </c>
      <c r="M21" s="4">
        <v>7.0834333999999997</v>
      </c>
      <c r="N21" s="1">
        <f>H21/[1]CH4!$M$2</f>
        <v>5.0996160320680855E-5</v>
      </c>
      <c r="O21" s="1">
        <f t="shared" si="0"/>
        <v>19609.319480362181</v>
      </c>
      <c r="R21" t="s">
        <v>7225</v>
      </c>
      <c r="S21">
        <v>7.6280000000000001</v>
      </c>
      <c r="T21">
        <v>3.7290000000000001</v>
      </c>
      <c r="V21" t="s">
        <v>7225</v>
      </c>
      <c r="W21" s="1">
        <v>4.0479209000000002E-2</v>
      </c>
      <c r="X21" s="1">
        <v>3.3685354000000001E-2</v>
      </c>
      <c r="Y21" s="1">
        <v>-1.9180978</v>
      </c>
      <c r="Z21" s="1">
        <v>-4.0205799999999998</v>
      </c>
      <c r="AA21" s="1">
        <v>-5.9684901000000004</v>
      </c>
      <c r="AB21" s="1">
        <v>1.9479101999999999</v>
      </c>
      <c r="AC21" s="1">
        <v>6.4704645000000003</v>
      </c>
      <c r="AD21">
        <f t="shared" si="1"/>
        <v>7.6280000000000001</v>
      </c>
      <c r="AE21" s="1">
        <f t="shared" si="2"/>
        <v>3.3685354000000001E-2</v>
      </c>
    </row>
    <row r="22" spans="2:31" x14ac:dyDescent="0.4">
      <c r="B22" s="3" t="s">
        <v>7224</v>
      </c>
      <c r="C22" s="3">
        <v>3.8279999999999998</v>
      </c>
      <c r="D22" s="3">
        <v>2.6779999999999999</v>
      </c>
      <c r="E22" s="3"/>
      <c r="F22" s="3" t="s">
        <v>7224</v>
      </c>
      <c r="G22" s="4">
        <v>1.0867238E-2</v>
      </c>
      <c r="H22" s="4">
        <v>1.1304158E-2</v>
      </c>
      <c r="I22" s="4">
        <v>-3.9776995999999998</v>
      </c>
      <c r="J22" s="4">
        <v>-5.0757700000000003</v>
      </c>
      <c r="K22" s="4">
        <v>-6.7882657000000002</v>
      </c>
      <c r="L22" s="4">
        <v>1.7124957999999999</v>
      </c>
      <c r="M22" s="4">
        <v>8.0102285999999996</v>
      </c>
      <c r="N22" s="1">
        <f>H22/[1]CH4!$M$2</f>
        <v>7.4405317036005836E-5</v>
      </c>
      <c r="O22" s="1">
        <f t="shared" si="0"/>
        <v>13439.899725393081</v>
      </c>
      <c r="R22" t="s">
        <v>7223</v>
      </c>
      <c r="S22">
        <v>5.9450000000000003</v>
      </c>
      <c r="T22">
        <v>3.044</v>
      </c>
      <c r="V22" t="s">
        <v>7223</v>
      </c>
      <c r="W22" s="1">
        <v>3.4509343999999997E-2</v>
      </c>
      <c r="X22" s="1">
        <v>2.6106772E-2</v>
      </c>
      <c r="Y22" s="1">
        <v>-3.0666842999999999</v>
      </c>
      <c r="Z22" s="1">
        <v>-5.3331879000000004</v>
      </c>
      <c r="AA22" s="1">
        <v>-8.4183292000000005</v>
      </c>
      <c r="AB22" s="1">
        <v>3.0851413000000001</v>
      </c>
      <c r="AC22" s="1">
        <v>7.4750921000000004</v>
      </c>
      <c r="AD22">
        <f t="shared" si="1"/>
        <v>5.9450000000000003</v>
      </c>
      <c r="AE22" s="1">
        <f t="shared" si="2"/>
        <v>2.6106772E-2</v>
      </c>
    </row>
    <row r="23" spans="2:31" x14ac:dyDescent="0.4">
      <c r="B23" s="3" t="s">
        <v>7222</v>
      </c>
      <c r="C23" s="3">
        <v>4.516</v>
      </c>
      <c r="D23" s="3">
        <v>3.73</v>
      </c>
      <c r="E23" s="3"/>
      <c r="F23" s="3" t="s">
        <v>7222</v>
      </c>
      <c r="G23" s="4">
        <v>1.5527516E-2</v>
      </c>
      <c r="H23" s="4">
        <v>1.6151806000000001E-2</v>
      </c>
      <c r="I23" s="4">
        <v>-4.7623417000000003</v>
      </c>
      <c r="J23" s="4">
        <v>-5.1389274</v>
      </c>
      <c r="K23" s="4">
        <v>-6.3103518000000003</v>
      </c>
      <c r="L23" s="4">
        <v>1.1714243</v>
      </c>
      <c r="M23" s="4">
        <v>7.4922677999999996</v>
      </c>
      <c r="N23" s="1">
        <f>H23/[1]CH4!$M$2</f>
        <v>1.0631311470823934E-4</v>
      </c>
      <c r="O23" s="1">
        <f t="shared" si="0"/>
        <v>9406.1772411085167</v>
      </c>
      <c r="R23" t="s">
        <v>7221</v>
      </c>
      <c r="S23">
        <v>7.3860000000000001</v>
      </c>
      <c r="T23">
        <v>6.008</v>
      </c>
      <c r="V23" t="s">
        <v>7221</v>
      </c>
      <c r="W23" s="1">
        <v>5.5252214000000001E-2</v>
      </c>
      <c r="X23" s="1">
        <v>2.8736838000000001E-2</v>
      </c>
      <c r="Y23" s="1">
        <v>-1.3645407000000001</v>
      </c>
      <c r="Z23" s="1">
        <v>-1.6037071000000001</v>
      </c>
      <c r="AA23" s="1">
        <v>-2.0146985000000002</v>
      </c>
      <c r="AB23" s="1">
        <v>0.41099150000000001</v>
      </c>
      <c r="AC23" s="1">
        <v>5.7386524000000003</v>
      </c>
      <c r="AD23">
        <f t="shared" si="1"/>
        <v>7.3860000000000001</v>
      </c>
      <c r="AE23" s="1">
        <f t="shared" si="2"/>
        <v>2.8736838000000001E-2</v>
      </c>
    </row>
    <row r="24" spans="2:31" x14ac:dyDescent="0.4">
      <c r="B24" s="3" t="s">
        <v>7220</v>
      </c>
      <c r="C24" s="3">
        <v>3.7130000000000001</v>
      </c>
      <c r="D24" s="3">
        <v>2.5750000000000002</v>
      </c>
      <c r="E24" s="3"/>
      <c r="F24" s="3" t="s">
        <v>7220</v>
      </c>
      <c r="G24" s="4">
        <v>1.0785571000000001E-2</v>
      </c>
      <c r="H24" s="4">
        <v>1.1219211E-2</v>
      </c>
      <c r="I24" s="4">
        <v>-3.8870257000000001</v>
      </c>
      <c r="J24" s="4">
        <v>-4.8982530999999998</v>
      </c>
      <c r="K24" s="4">
        <v>-8.4836472999999994</v>
      </c>
      <c r="L24" s="4">
        <v>3.5853947000000002</v>
      </c>
      <c r="M24" s="4">
        <v>8.4040868999999994</v>
      </c>
      <c r="N24" s="1">
        <f>H24/[1]CH4!$M$2</f>
        <v>7.3846185744116821E-5</v>
      </c>
      <c r="O24" s="1">
        <f t="shared" si="0"/>
        <v>13541.660817324855</v>
      </c>
      <c r="R24" t="s">
        <v>7219</v>
      </c>
      <c r="S24">
        <v>6.0979999999999999</v>
      </c>
      <c r="T24">
        <v>4.3179999999999996</v>
      </c>
      <c r="V24" t="s">
        <v>7219</v>
      </c>
      <c r="W24" s="1">
        <v>5.035067E-2</v>
      </c>
      <c r="X24" s="1">
        <v>2.6187531E-2</v>
      </c>
      <c r="Y24" s="1">
        <v>-2.3389438999999999</v>
      </c>
      <c r="Z24" s="1">
        <v>-2.7954439999999998</v>
      </c>
      <c r="AA24" s="1">
        <v>-5.3881401999999996</v>
      </c>
      <c r="AB24" s="1">
        <v>2.5926963000000001</v>
      </c>
      <c r="AC24" s="1">
        <v>6.5229461000000004</v>
      </c>
      <c r="AD24">
        <f t="shared" si="1"/>
        <v>6.0979999999999999</v>
      </c>
      <c r="AE24" s="1">
        <f t="shared" si="2"/>
        <v>2.6187531E-2</v>
      </c>
    </row>
    <row r="25" spans="2:31" x14ac:dyDescent="0.4">
      <c r="B25" s="3" t="s">
        <v>7218</v>
      </c>
      <c r="C25" s="3">
        <v>4.1429999999999998</v>
      </c>
      <c r="D25" s="3">
        <v>3.4209999999999998</v>
      </c>
      <c r="E25" s="3"/>
      <c r="F25" s="3" t="s">
        <v>7218</v>
      </c>
      <c r="G25" s="4">
        <v>1.1262565E-2</v>
      </c>
      <c r="H25" s="4">
        <v>1.1715379999999999E-2</v>
      </c>
      <c r="I25" s="4">
        <v>-5.7642325000000003</v>
      </c>
      <c r="J25" s="4">
        <v>-5.8971777999999997</v>
      </c>
      <c r="K25" s="4">
        <v>-6.6441255000000004</v>
      </c>
      <c r="L25" s="4">
        <v>0.74694782999999998</v>
      </c>
      <c r="M25" s="4">
        <v>7.8799655</v>
      </c>
      <c r="N25" s="1">
        <f>H25/[1]CH4!$M$2</f>
        <v>7.7112029316759554E-5</v>
      </c>
      <c r="O25" s="1">
        <f t="shared" si="0"/>
        <v>12968.145292768993</v>
      </c>
      <c r="R25" t="s">
        <v>7217</v>
      </c>
      <c r="S25">
        <v>6.5270000000000001</v>
      </c>
      <c r="T25">
        <v>4.7869999999999999</v>
      </c>
      <c r="V25" t="s">
        <v>7217</v>
      </c>
      <c r="W25" s="1">
        <v>4.9145055E-2</v>
      </c>
      <c r="X25" s="1">
        <v>3.1459056999999999E-2</v>
      </c>
      <c r="Y25" s="1">
        <v>-3.3495835999999999</v>
      </c>
      <c r="Z25" s="1">
        <v>-3.8908296</v>
      </c>
      <c r="AA25" s="1">
        <v>-5.3170304000000002</v>
      </c>
      <c r="AB25" s="1">
        <v>1.4262007999999999</v>
      </c>
      <c r="AC25" s="1">
        <v>7.8428275000000003</v>
      </c>
      <c r="AD25">
        <f t="shared" si="1"/>
        <v>6.5270000000000001</v>
      </c>
      <c r="AE25" s="1">
        <f t="shared" si="2"/>
        <v>3.1459056999999999E-2</v>
      </c>
    </row>
    <row r="26" spans="2:31" x14ac:dyDescent="0.4">
      <c r="B26" s="3" t="s">
        <v>7216</v>
      </c>
      <c r="C26" s="3">
        <v>5.4260000000000002</v>
      </c>
      <c r="D26" s="3">
        <v>3.4980000000000002</v>
      </c>
      <c r="E26" s="3"/>
      <c r="F26" s="3" t="s">
        <v>7216</v>
      </c>
      <c r="G26" s="4">
        <v>8.1543055000000003E-3</v>
      </c>
      <c r="H26" s="4">
        <v>8.4821523000000003E-3</v>
      </c>
      <c r="I26" s="4">
        <v>-4.5261795999999999</v>
      </c>
      <c r="J26" s="4">
        <v>-4.8727675000000001</v>
      </c>
      <c r="K26" s="4">
        <v>-6.6357727000000004</v>
      </c>
      <c r="L26" s="4">
        <v>1.7630049999999999</v>
      </c>
      <c r="M26" s="4">
        <v>7.3605805000000002</v>
      </c>
      <c r="N26" s="1">
        <f>H26/[1]CH4!$M$2</f>
        <v>5.5830538730012985E-5</v>
      </c>
      <c r="O26" s="1">
        <f t="shared" si="0"/>
        <v>17911.344270486632</v>
      </c>
      <c r="R26" t="s">
        <v>7215</v>
      </c>
      <c r="S26">
        <v>5.6059999999999999</v>
      </c>
      <c r="T26">
        <v>4.0839999999999996</v>
      </c>
      <c r="V26" t="s">
        <v>7215</v>
      </c>
      <c r="W26" s="1">
        <v>5.8041605000000003E-2</v>
      </c>
      <c r="X26" s="1">
        <v>3.7153973999999999E-2</v>
      </c>
      <c r="Y26" s="1">
        <v>-3.3238481000000002</v>
      </c>
      <c r="Z26" s="1">
        <v>-4.2541596999999998</v>
      </c>
      <c r="AA26" s="1">
        <v>-6.0541453000000001</v>
      </c>
      <c r="AB26" s="1">
        <v>1.7999856000000001</v>
      </c>
      <c r="AC26" s="1">
        <v>7.6245817999999996</v>
      </c>
      <c r="AD26">
        <f t="shared" si="1"/>
        <v>5.6059999999999999</v>
      </c>
      <c r="AE26" s="1">
        <f t="shared" si="2"/>
        <v>3.7153973999999999E-2</v>
      </c>
    </row>
    <row r="27" spans="2:31" x14ac:dyDescent="0.4">
      <c r="B27" s="3" t="s">
        <v>7214</v>
      </c>
      <c r="C27" s="3">
        <v>3.7080000000000002</v>
      </c>
      <c r="D27" s="3">
        <v>2.4820000000000002</v>
      </c>
      <c r="E27" s="3"/>
      <c r="F27" s="3" t="s">
        <v>7214</v>
      </c>
      <c r="G27" s="4">
        <v>9.0582666999999995E-3</v>
      </c>
      <c r="H27" s="4">
        <v>9.4224575000000001E-3</v>
      </c>
      <c r="I27" s="4">
        <v>4.2615590000000001</v>
      </c>
      <c r="J27" s="4">
        <v>-4.0435822000000003</v>
      </c>
      <c r="K27" s="4">
        <v>-7.5812631000000001</v>
      </c>
      <c r="L27" s="4">
        <v>3.5376807000000001</v>
      </c>
      <c r="M27" s="4">
        <v>7.9932884</v>
      </c>
      <c r="N27" s="1">
        <f>H27/[1]CH4!$M$2</f>
        <v>6.2019739775911743E-5</v>
      </c>
      <c r="O27" s="1">
        <f t="shared" si="0"/>
        <v>16123.898675053722</v>
      </c>
      <c r="R27" t="s">
        <v>7213</v>
      </c>
      <c r="S27">
        <v>5.0510000000000002</v>
      </c>
      <c r="T27">
        <v>3.0019999999999998</v>
      </c>
      <c r="V27" t="s">
        <v>7213</v>
      </c>
      <c r="W27" s="1">
        <v>3.0869818E-2</v>
      </c>
      <c r="X27" s="1">
        <v>1.6055482999999999E-2</v>
      </c>
      <c r="Y27" s="1">
        <v>-3.8728072999999998</v>
      </c>
      <c r="Z27" s="1">
        <v>-4.6787611</v>
      </c>
      <c r="AA27" s="1">
        <v>-7.9129639000000003</v>
      </c>
      <c r="AB27" s="1">
        <v>3.2342027</v>
      </c>
      <c r="AC27" s="1">
        <v>7.2667719999999996</v>
      </c>
      <c r="AD27">
        <f t="shared" si="1"/>
        <v>5.0510000000000002</v>
      </c>
      <c r="AE27" s="1">
        <f t="shared" si="2"/>
        <v>1.6055482999999999E-2</v>
      </c>
    </row>
    <row r="28" spans="2:31" x14ac:dyDescent="0.4">
      <c r="B28" s="3" t="s">
        <v>7212</v>
      </c>
      <c r="C28" s="3">
        <v>4.5549999999999997</v>
      </c>
      <c r="D28" s="3">
        <v>3.4430000000000001</v>
      </c>
      <c r="E28" s="3"/>
      <c r="F28" s="3" t="s">
        <v>7212</v>
      </c>
      <c r="G28" s="4">
        <v>1.7318146E-2</v>
      </c>
      <c r="H28" s="4">
        <v>1.8014426E-2</v>
      </c>
      <c r="I28" s="4">
        <v>-4.7734566999999997</v>
      </c>
      <c r="J28" s="4">
        <v>-5.1205625000000001</v>
      </c>
      <c r="K28" s="4">
        <v>-7.0812507</v>
      </c>
      <c r="L28" s="4">
        <v>1.9606882999999999</v>
      </c>
      <c r="M28" s="4">
        <v>7.6331534999999997</v>
      </c>
      <c r="N28" s="1">
        <f>H28/[1]CH4!$M$2</f>
        <v>1.1857310184019602E-4</v>
      </c>
      <c r="O28" s="1">
        <f t="shared" si="0"/>
        <v>8433.6159253700334</v>
      </c>
      <c r="R28" t="s">
        <v>7211</v>
      </c>
      <c r="S28">
        <v>5.5810000000000004</v>
      </c>
      <c r="T28">
        <v>5.23</v>
      </c>
      <c r="V28" t="s">
        <v>7211</v>
      </c>
      <c r="W28" s="1">
        <v>4.6340845999999998E-2</v>
      </c>
      <c r="X28" s="1">
        <v>3.5057458E-2</v>
      </c>
      <c r="Y28" s="1">
        <v>-3.1345806999999999</v>
      </c>
      <c r="Z28" s="1">
        <v>-3.2780917000000001</v>
      </c>
      <c r="AA28" s="1">
        <v>-3.5528843000000001</v>
      </c>
      <c r="AB28" s="1">
        <v>0.27479257000000001</v>
      </c>
      <c r="AC28" s="1">
        <v>7.3711418999999996</v>
      </c>
      <c r="AD28">
        <f t="shared" si="1"/>
        <v>5.5810000000000004</v>
      </c>
      <c r="AE28" s="1">
        <f t="shared" si="2"/>
        <v>3.5057458E-2</v>
      </c>
    </row>
    <row r="29" spans="2:31" x14ac:dyDescent="0.4">
      <c r="B29" s="3" t="s">
        <v>7210</v>
      </c>
      <c r="C29" s="3">
        <v>4.4009999999999998</v>
      </c>
      <c r="D29" s="3">
        <v>2.476</v>
      </c>
      <c r="E29" s="3"/>
      <c r="F29" s="3" t="s">
        <v>7210</v>
      </c>
      <c r="G29" s="4">
        <v>9.1520161999999999E-3</v>
      </c>
      <c r="H29" s="4">
        <v>9.5199774000000008E-3</v>
      </c>
      <c r="I29" s="4">
        <v>2.9171418999999998</v>
      </c>
      <c r="J29" s="4">
        <v>-3.0781950999999999</v>
      </c>
      <c r="K29" s="4">
        <v>-7.5689278</v>
      </c>
      <c r="L29" s="4">
        <v>4.4907326000000003</v>
      </c>
      <c r="M29" s="4">
        <v>7.4751766999999996</v>
      </c>
      <c r="N29" s="1">
        <f>H29/[1]CH4!$M$2</f>
        <v>6.266162739609714E-5</v>
      </c>
      <c r="O29" s="1">
        <f t="shared" si="0"/>
        <v>15958.730112111398</v>
      </c>
      <c r="R29" t="s">
        <v>7209</v>
      </c>
      <c r="S29">
        <v>7.4720000000000004</v>
      </c>
      <c r="T29">
        <v>6.8410000000000002</v>
      </c>
      <c r="V29" t="s">
        <v>7209</v>
      </c>
      <c r="W29" s="1">
        <v>4.6452571999999998E-2</v>
      </c>
      <c r="X29" s="1">
        <v>2.7611558000000001E-2</v>
      </c>
      <c r="Y29" s="1">
        <v>-1.106705</v>
      </c>
      <c r="Z29" s="1">
        <v>-1.2234148</v>
      </c>
      <c r="AA29" s="1">
        <v>-1.2982670999999999</v>
      </c>
      <c r="AB29" s="1">
        <v>7.4852336000000005E-2</v>
      </c>
      <c r="AC29" s="1">
        <v>5.2227683999999996</v>
      </c>
      <c r="AD29">
        <f t="shared" si="1"/>
        <v>7.4720000000000004</v>
      </c>
      <c r="AE29" s="1">
        <f t="shared" si="2"/>
        <v>2.7611558000000001E-2</v>
      </c>
    </row>
    <row r="30" spans="2:31" x14ac:dyDescent="0.4">
      <c r="B30" s="3" t="s">
        <v>7208</v>
      </c>
      <c r="C30" s="3">
        <v>4.8440000000000003</v>
      </c>
      <c r="D30" s="3">
        <v>2.891</v>
      </c>
      <c r="E30" s="3"/>
      <c r="F30" s="3" t="s">
        <v>7208</v>
      </c>
      <c r="G30" s="4">
        <v>1.2075041E-2</v>
      </c>
      <c r="H30" s="4">
        <v>1.2560524E-2</v>
      </c>
      <c r="I30" s="4">
        <v>-3.4460822000000002</v>
      </c>
      <c r="J30" s="4">
        <v>-6.0293106999999999</v>
      </c>
      <c r="K30" s="4">
        <v>-6.8742409000000002</v>
      </c>
      <c r="L30" s="4">
        <v>0.84492995000000004</v>
      </c>
      <c r="M30" s="4">
        <v>7.9834049</v>
      </c>
      <c r="N30" s="1">
        <f>H30/[1]CH4!$M$2</f>
        <v>8.2674867987368912E-5</v>
      </c>
      <c r="O30" s="1">
        <f t="shared" si="0"/>
        <v>12095.574197382211</v>
      </c>
      <c r="R30" t="s">
        <v>7207</v>
      </c>
      <c r="S30">
        <v>5.5179999999999998</v>
      </c>
      <c r="T30">
        <v>3.8420000000000001</v>
      </c>
      <c r="V30" t="s">
        <v>7207</v>
      </c>
      <c r="W30" s="1">
        <v>4.2703870999999997E-2</v>
      </c>
      <c r="X30" s="1">
        <v>3.9485153000000002E-2</v>
      </c>
      <c r="Y30" s="1">
        <v>-3.7990392000000002</v>
      </c>
      <c r="Z30" s="1">
        <v>-4.8260012999999997</v>
      </c>
      <c r="AA30" s="1">
        <v>-6.1864318999999997</v>
      </c>
      <c r="AB30" s="1">
        <v>1.3604305999999999</v>
      </c>
      <c r="AC30" s="1">
        <v>7.1613553999999997</v>
      </c>
      <c r="AD30">
        <f t="shared" si="1"/>
        <v>5.5179999999999998</v>
      </c>
      <c r="AE30" s="1">
        <f t="shared" si="2"/>
        <v>3.9485153000000002E-2</v>
      </c>
    </row>
    <row r="31" spans="2:31" x14ac:dyDescent="0.4">
      <c r="B31" s="3" t="s">
        <v>7206</v>
      </c>
      <c r="C31" s="3">
        <v>5.3289999999999997</v>
      </c>
      <c r="D31" s="3">
        <v>3.0390000000000001</v>
      </c>
      <c r="E31" s="3"/>
      <c r="F31" s="3" t="s">
        <v>7206</v>
      </c>
      <c r="G31" s="4">
        <v>1.27636E-2</v>
      </c>
      <c r="H31" s="4">
        <v>1.7702352000000001E-2</v>
      </c>
      <c r="I31" s="4">
        <v>-3.8843458000000002</v>
      </c>
      <c r="J31" s="4">
        <v>-4.9796467</v>
      </c>
      <c r="K31" s="4">
        <v>-7.5791931000000003</v>
      </c>
      <c r="L31" s="4">
        <v>2.5995461999999998</v>
      </c>
      <c r="M31" s="4">
        <v>7.4829989000000001</v>
      </c>
      <c r="N31" s="1">
        <f>H31/[1]CH4!$M$2</f>
        <v>1.1651899352813117E-4</v>
      </c>
      <c r="O31" s="1">
        <f t="shared" si="0"/>
        <v>8582.2917768215193</v>
      </c>
      <c r="R31" t="s">
        <v>7205</v>
      </c>
      <c r="S31">
        <v>6.9669999999999996</v>
      </c>
      <c r="T31">
        <v>3.9409999999999998</v>
      </c>
      <c r="V31" t="s">
        <v>7205</v>
      </c>
      <c r="W31" s="1">
        <v>4.9331808999999997E-2</v>
      </c>
      <c r="X31" s="1">
        <v>3.1578601999999997E-2</v>
      </c>
      <c r="Y31" s="1">
        <v>-1.707908</v>
      </c>
      <c r="Z31" s="1">
        <v>-3.0386584999999999</v>
      </c>
      <c r="AA31" s="1">
        <v>-5.5902982000000003</v>
      </c>
      <c r="AB31" s="1">
        <v>2.5516394999999998</v>
      </c>
      <c r="AC31" s="1">
        <v>6.3257108999999998</v>
      </c>
      <c r="AD31">
        <f t="shared" si="1"/>
        <v>6.9669999999999996</v>
      </c>
      <c r="AE31" s="1">
        <f t="shared" si="2"/>
        <v>3.1578601999999997E-2</v>
      </c>
    </row>
    <row r="32" spans="2:31" x14ac:dyDescent="0.4">
      <c r="B32" s="3" t="s">
        <v>7204</v>
      </c>
      <c r="C32" s="3">
        <v>5.8479999999999999</v>
      </c>
      <c r="D32" s="3">
        <v>4.6189999999999998</v>
      </c>
      <c r="E32" s="3"/>
      <c r="F32" s="3" t="s">
        <v>7204</v>
      </c>
      <c r="G32" s="4">
        <v>1.0639445000000001E-2</v>
      </c>
      <c r="H32" s="4">
        <v>1.1067207000000001E-2</v>
      </c>
      <c r="I32" s="4">
        <v>-2.5564836999999998</v>
      </c>
      <c r="J32" s="4">
        <v>-2.7879387000000002</v>
      </c>
      <c r="K32" s="4">
        <v>-3.763217</v>
      </c>
      <c r="L32" s="4">
        <v>0.97527814999999995</v>
      </c>
      <c r="M32" s="4">
        <v>6.1557665999999998</v>
      </c>
      <c r="N32" s="1">
        <f>H32/[1]CH4!$M$2</f>
        <v>7.284567727539752E-5</v>
      </c>
      <c r="O32" s="1">
        <f t="shared" si="0"/>
        <v>13727.65052646074</v>
      </c>
      <c r="R32" t="s">
        <v>7203</v>
      </c>
      <c r="S32">
        <v>5.5629999999999997</v>
      </c>
      <c r="T32">
        <v>3.339</v>
      </c>
      <c r="V32" t="s">
        <v>7203</v>
      </c>
      <c r="W32" s="1">
        <v>3.1275428000000001E-2</v>
      </c>
      <c r="X32" s="1">
        <v>2.1688582000000001E-2</v>
      </c>
      <c r="Y32" s="1">
        <v>-3.7922712000000001</v>
      </c>
      <c r="Z32" s="1">
        <v>-4.9487924000000003</v>
      </c>
      <c r="AA32" s="1">
        <v>-6.7519827000000001</v>
      </c>
      <c r="AB32" s="1">
        <v>1.8031904000000001</v>
      </c>
      <c r="AC32" s="1">
        <v>7.4450528</v>
      </c>
      <c r="AD32">
        <f t="shared" si="1"/>
        <v>5.5629999999999997</v>
      </c>
      <c r="AE32" s="1">
        <f t="shared" si="2"/>
        <v>2.1688582000000001E-2</v>
      </c>
    </row>
    <row r="33" spans="2:31" x14ac:dyDescent="0.4">
      <c r="B33" s="3" t="s">
        <v>7202</v>
      </c>
      <c r="C33" s="3">
        <v>5.1749999999999998</v>
      </c>
      <c r="D33" s="3">
        <v>3.706</v>
      </c>
      <c r="E33" s="3"/>
      <c r="F33" s="3" t="s">
        <v>7202</v>
      </c>
      <c r="G33" s="4">
        <v>1.3479568000000001E-2</v>
      </c>
      <c r="H33" s="4">
        <v>1.4021519E-2</v>
      </c>
      <c r="I33" s="4">
        <v>-3.8754883000000002</v>
      </c>
      <c r="J33" s="4">
        <v>-4.4305858999999996</v>
      </c>
      <c r="K33" s="4">
        <v>-5.8890418999999996</v>
      </c>
      <c r="L33" s="4">
        <v>1.4584561</v>
      </c>
      <c r="M33" s="4">
        <v>6.9486746000000004</v>
      </c>
      <c r="N33" s="1">
        <f>H33/[1]CH4!$M$2</f>
        <v>9.2291311437913329E-5</v>
      </c>
      <c r="O33" s="1">
        <f t="shared" si="0"/>
        <v>10835.256151633786</v>
      </c>
      <c r="R33" t="s">
        <v>7201</v>
      </c>
      <c r="S33">
        <v>6.3040000000000003</v>
      </c>
      <c r="T33">
        <v>3.3260000000000001</v>
      </c>
      <c r="V33" t="s">
        <v>7201</v>
      </c>
      <c r="W33" s="1">
        <v>5.3876027999999999E-2</v>
      </c>
      <c r="X33" s="1">
        <v>3.4487478000000002E-2</v>
      </c>
      <c r="Y33" s="1">
        <v>-3.8503403</v>
      </c>
      <c r="Z33" s="1">
        <v>-6.5875569</v>
      </c>
      <c r="AA33" s="1">
        <v>-8.2638826000000005</v>
      </c>
      <c r="AB33" s="1">
        <v>1.6763258000000001</v>
      </c>
      <c r="AC33" s="1">
        <v>8.1310868000000003</v>
      </c>
      <c r="AD33">
        <f t="shared" si="1"/>
        <v>6.3040000000000003</v>
      </c>
      <c r="AE33" s="1">
        <f t="shared" si="2"/>
        <v>3.4487478000000002E-2</v>
      </c>
    </row>
    <row r="34" spans="2:31" x14ac:dyDescent="0.4">
      <c r="B34" s="3" t="s">
        <v>7200</v>
      </c>
      <c r="C34" s="3">
        <v>4.5140000000000002</v>
      </c>
      <c r="D34" s="3">
        <v>3.8879999999999999</v>
      </c>
      <c r="E34" s="3"/>
      <c r="F34" s="3" t="s">
        <v>7200</v>
      </c>
      <c r="G34" s="4">
        <v>8.2303436000000004E-3</v>
      </c>
      <c r="H34" s="4">
        <v>8.5612475000000007E-3</v>
      </c>
      <c r="I34" s="4">
        <v>-3.9487437000000001</v>
      </c>
      <c r="J34" s="4">
        <v>-4.1201927999999999</v>
      </c>
      <c r="K34" s="4">
        <v>-4.9152054999999999</v>
      </c>
      <c r="L34" s="4">
        <v>0.79501283</v>
      </c>
      <c r="M34" s="4">
        <v>6.7939967000000001</v>
      </c>
      <c r="N34" s="1">
        <f>H34/[1]CH4!$M$2</f>
        <v>5.6351152775926563E-5</v>
      </c>
      <c r="O34" s="1">
        <f t="shared" si="0"/>
        <v>17745.865891623853</v>
      </c>
      <c r="R34" t="s">
        <v>7199</v>
      </c>
      <c r="S34">
        <v>3.9289999999999998</v>
      </c>
      <c r="T34">
        <v>2.46</v>
      </c>
      <c r="V34" t="s">
        <v>7199</v>
      </c>
      <c r="W34" s="1">
        <v>1.9713643999999999E-2</v>
      </c>
      <c r="X34" s="1">
        <v>1.0253122999999999E-2</v>
      </c>
      <c r="Y34" s="1">
        <v>-0.25583540999999999</v>
      </c>
      <c r="Z34" s="1">
        <v>-1.8553402999999999</v>
      </c>
      <c r="AA34" s="1">
        <v>-8.6997727999999999</v>
      </c>
      <c r="AB34" s="1">
        <v>6.8444329000000002</v>
      </c>
      <c r="AC34" s="1">
        <v>7.7482579999999999</v>
      </c>
      <c r="AD34">
        <f t="shared" si="1"/>
        <v>3.9289999999999998</v>
      </c>
      <c r="AE34" s="1">
        <f t="shared" si="2"/>
        <v>1.0253122999999999E-2</v>
      </c>
    </row>
    <row r="35" spans="2:31" x14ac:dyDescent="0.4">
      <c r="B35" s="3" t="s">
        <v>7198</v>
      </c>
      <c r="C35" s="3">
        <v>4.9580000000000002</v>
      </c>
      <c r="D35" s="3">
        <v>3.1589999999999998</v>
      </c>
      <c r="E35" s="3"/>
      <c r="F35" s="3" t="s">
        <v>7198</v>
      </c>
      <c r="G35" s="4">
        <v>1.3788553E-2</v>
      </c>
      <c r="H35" s="4">
        <v>1.9123903000000001E-2</v>
      </c>
      <c r="I35" s="4">
        <v>3.1664131000000002</v>
      </c>
      <c r="J35" s="4">
        <v>-3.2927173999999999</v>
      </c>
      <c r="K35" s="4">
        <v>-7.2448955000000002</v>
      </c>
      <c r="L35" s="4">
        <v>3.9521779000000001</v>
      </c>
      <c r="M35" s="4">
        <v>7.3078438999999999</v>
      </c>
      <c r="N35" s="1">
        <f>H35/[1]CH4!$M$2</f>
        <v>1.258758118632828E-4</v>
      </c>
      <c r="O35" s="1">
        <f t="shared" si="0"/>
        <v>7944.3380360170204</v>
      </c>
      <c r="R35" t="s">
        <v>7197</v>
      </c>
      <c r="S35">
        <v>10.051</v>
      </c>
      <c r="T35">
        <v>9.1199999999999992</v>
      </c>
      <c r="V35" t="s">
        <v>7197</v>
      </c>
      <c r="W35" s="1">
        <v>6.5295232999999994E-2</v>
      </c>
      <c r="X35" s="1">
        <v>3.3960236999999997E-2</v>
      </c>
      <c r="Y35" s="1">
        <v>-0.62504937999999999</v>
      </c>
      <c r="Z35" s="1">
        <v>-0.63856904000000003</v>
      </c>
      <c r="AA35" s="1">
        <v>-0.84436226000000003</v>
      </c>
      <c r="AB35" s="1">
        <v>0.20579325000000001</v>
      </c>
      <c r="AC35" s="1">
        <v>5.5627817999999998</v>
      </c>
      <c r="AD35">
        <f t="shared" si="1"/>
        <v>10.051</v>
      </c>
      <c r="AE35" s="1">
        <f t="shared" si="2"/>
        <v>3.3960236999999997E-2</v>
      </c>
    </row>
    <row r="36" spans="2:31" x14ac:dyDescent="0.4">
      <c r="B36" s="3" t="s">
        <v>7196</v>
      </c>
      <c r="C36" s="3">
        <v>4.3460000000000001</v>
      </c>
      <c r="D36" s="3">
        <v>3.0419999999999998</v>
      </c>
      <c r="E36" s="3"/>
      <c r="F36" s="3" t="s">
        <v>7196</v>
      </c>
      <c r="G36" s="4">
        <v>1.2316801E-2</v>
      </c>
      <c r="H36" s="4">
        <v>1.4642288999999999E-2</v>
      </c>
      <c r="I36" s="4">
        <v>-1.6597554000000001</v>
      </c>
      <c r="J36" s="4">
        <v>-5.7119226000000003</v>
      </c>
      <c r="K36" s="4">
        <v>-8.0561237000000006</v>
      </c>
      <c r="L36" s="4">
        <v>2.3442012999999999</v>
      </c>
      <c r="M36" s="4">
        <v>8.0386556000000002</v>
      </c>
      <c r="N36" s="1">
        <f>H36/[1]CH4!$M$2</f>
        <v>9.6377293662900043E-5</v>
      </c>
      <c r="O36" s="1">
        <f t="shared" si="0"/>
        <v>10375.887950306131</v>
      </c>
      <c r="R36" t="s">
        <v>7195</v>
      </c>
      <c r="S36">
        <v>7.649</v>
      </c>
      <c r="T36">
        <v>6.6130000000000004</v>
      </c>
      <c r="V36" t="s">
        <v>7195</v>
      </c>
      <c r="W36" s="1">
        <v>6.8108863000000006E-2</v>
      </c>
      <c r="X36" s="1">
        <v>3.5423613999999999E-2</v>
      </c>
      <c r="Y36" s="1">
        <v>-1.4048299</v>
      </c>
      <c r="Z36" s="1">
        <v>-1.4842252</v>
      </c>
      <c r="AA36" s="1">
        <v>-1.9390447</v>
      </c>
      <c r="AB36" s="1">
        <v>0.45481948</v>
      </c>
      <c r="AC36" s="1">
        <v>6.3872876999999999</v>
      </c>
      <c r="AD36">
        <f t="shared" si="1"/>
        <v>7.649</v>
      </c>
      <c r="AE36" s="1">
        <f t="shared" si="2"/>
        <v>3.5423613999999999E-2</v>
      </c>
    </row>
    <row r="37" spans="2:31" x14ac:dyDescent="0.4">
      <c r="B37" s="3" t="s">
        <v>7194</v>
      </c>
      <c r="C37" s="3">
        <v>3.9289999999999998</v>
      </c>
      <c r="D37" s="3">
        <v>3.024</v>
      </c>
      <c r="E37" s="3"/>
      <c r="F37" s="3" t="s">
        <v>7194</v>
      </c>
      <c r="G37" s="4">
        <v>1.4787168999999999E-2</v>
      </c>
      <c r="H37" s="4">
        <v>1.5381694E-2</v>
      </c>
      <c r="I37" s="4">
        <v>-5.8940045999999997</v>
      </c>
      <c r="J37" s="4">
        <v>-6.2299731999999999</v>
      </c>
      <c r="K37" s="4">
        <v>-6.8390659999999999</v>
      </c>
      <c r="L37" s="4">
        <v>0.60909279999999999</v>
      </c>
      <c r="M37" s="4">
        <v>8.3235565000000005</v>
      </c>
      <c r="N37" s="1">
        <f>H37/[1]CH4!$M$2</f>
        <v>1.0124414561622624E-4</v>
      </c>
      <c r="O37" s="1">
        <f t="shared" si="0"/>
        <v>9877.1143152373206</v>
      </c>
      <c r="R37" t="s">
        <v>7193</v>
      </c>
      <c r="S37">
        <v>6.86</v>
      </c>
      <c r="T37">
        <v>5.548</v>
      </c>
      <c r="V37" t="s">
        <v>7193</v>
      </c>
      <c r="W37" s="1">
        <v>8.1929969000000005E-2</v>
      </c>
      <c r="X37" s="1">
        <v>4.2612016000000003E-2</v>
      </c>
      <c r="Y37" s="1">
        <v>-1.6888676</v>
      </c>
      <c r="Z37" s="1">
        <v>-1.9554256999999999</v>
      </c>
      <c r="AA37" s="1">
        <v>-2.4210810999999999</v>
      </c>
      <c r="AB37" s="1">
        <v>0.4656554</v>
      </c>
      <c r="AC37" s="1">
        <v>5.7811060000000003</v>
      </c>
      <c r="AD37">
        <f t="shared" si="1"/>
        <v>6.86</v>
      </c>
      <c r="AE37" s="1">
        <f t="shared" si="2"/>
        <v>4.2612016000000003E-2</v>
      </c>
    </row>
    <row r="38" spans="2:31" x14ac:dyDescent="0.4">
      <c r="B38" s="3" t="s">
        <v>7192</v>
      </c>
      <c r="C38" s="3">
        <v>5.08</v>
      </c>
      <c r="D38" s="3">
        <v>3.734</v>
      </c>
      <c r="E38" s="3"/>
      <c r="F38" s="3" t="s">
        <v>7192</v>
      </c>
      <c r="G38" s="4">
        <v>1.3628845000000001E-2</v>
      </c>
      <c r="H38" s="4">
        <v>1.4176796E-2</v>
      </c>
      <c r="I38" s="4">
        <v>-3.9104559999999999</v>
      </c>
      <c r="J38" s="4">
        <v>-4.1979341999999997</v>
      </c>
      <c r="K38" s="4">
        <v>-6.3386263999999999</v>
      </c>
      <c r="L38" s="4">
        <v>2.140692</v>
      </c>
      <c r="M38" s="4">
        <v>7.0288767999999999</v>
      </c>
      <c r="N38" s="1">
        <f>H38/[1]CH4!$M$2</f>
        <v>9.3313363183244566E-5</v>
      </c>
      <c r="O38" s="1">
        <f t="shared" si="0"/>
        <v>10716.578696625103</v>
      </c>
      <c r="R38" t="s">
        <v>7191</v>
      </c>
      <c r="S38">
        <v>6.319</v>
      </c>
      <c r="T38">
        <v>6.0330000000000004</v>
      </c>
      <c r="V38" t="s">
        <v>7191</v>
      </c>
      <c r="W38" s="1">
        <v>3.2022066000000002E-2</v>
      </c>
      <c r="X38" s="1">
        <v>2.2206354000000001E-2</v>
      </c>
      <c r="Y38" s="1">
        <v>-1.9662317</v>
      </c>
      <c r="Z38" s="1">
        <v>-1.966256</v>
      </c>
      <c r="AA38" s="1">
        <v>-2.0660645999999998</v>
      </c>
      <c r="AB38" s="1">
        <v>9.9808516E-2</v>
      </c>
      <c r="AC38" s="1">
        <v>6.3968093000000001</v>
      </c>
      <c r="AD38">
        <f t="shared" si="1"/>
        <v>6.319</v>
      </c>
      <c r="AE38" s="1">
        <f t="shared" si="2"/>
        <v>2.2206354000000001E-2</v>
      </c>
    </row>
    <row r="39" spans="2:31" x14ac:dyDescent="0.4">
      <c r="B39" s="3" t="s">
        <v>7190</v>
      </c>
      <c r="C39" s="3">
        <v>5.726</v>
      </c>
      <c r="D39" s="3">
        <v>3.2469999999999999</v>
      </c>
      <c r="E39" s="3"/>
      <c r="F39" s="3" t="s">
        <v>7190</v>
      </c>
      <c r="G39" s="4">
        <v>1.9028685E-2</v>
      </c>
      <c r="H39" s="4">
        <v>1.9793740000000001E-2</v>
      </c>
      <c r="I39" s="4">
        <v>26.643166999999998</v>
      </c>
      <c r="J39" s="4">
        <v>-5.4850095000000003</v>
      </c>
      <c r="K39" s="4">
        <v>-6.9915494999999996</v>
      </c>
      <c r="L39" s="4">
        <v>1.5065401</v>
      </c>
      <c r="M39" s="4">
        <v>7.6163360999999998</v>
      </c>
      <c r="N39" s="1">
        <f>H39/[1]CH4!$M$2</f>
        <v>1.3028475893810668E-4</v>
      </c>
      <c r="O39" s="1">
        <f t="shared" si="0"/>
        <v>7675.4948786838668</v>
      </c>
      <c r="R39" t="s">
        <v>7189</v>
      </c>
      <c r="S39">
        <v>6.202</v>
      </c>
      <c r="T39">
        <v>6.0540000000000003</v>
      </c>
      <c r="V39" t="s">
        <v>7189</v>
      </c>
      <c r="W39" s="1">
        <v>5.4388791999999998E-2</v>
      </c>
      <c r="X39" s="1">
        <v>2.8287765999999999E-2</v>
      </c>
      <c r="Y39" s="1">
        <v>-1.7656962</v>
      </c>
      <c r="Z39" s="1">
        <v>-1.7657265</v>
      </c>
      <c r="AA39" s="1">
        <v>-1.7967685</v>
      </c>
      <c r="AB39" s="1">
        <v>3.1042031000000001E-2</v>
      </c>
      <c r="AC39" s="1">
        <v>7.0769432999999999</v>
      </c>
      <c r="AD39">
        <f t="shared" si="1"/>
        <v>6.202</v>
      </c>
      <c r="AE39" s="1">
        <f t="shared" si="2"/>
        <v>2.8287765999999999E-2</v>
      </c>
    </row>
    <row r="40" spans="2:31" x14ac:dyDescent="0.4">
      <c r="B40" s="3" t="s">
        <v>7188</v>
      </c>
      <c r="C40" s="3">
        <v>6.7539999999999996</v>
      </c>
      <c r="D40" s="3">
        <v>2.9860000000000002</v>
      </c>
      <c r="E40" s="3"/>
      <c r="F40" s="3" t="s">
        <v>7188</v>
      </c>
      <c r="G40" s="4">
        <v>1.4085939E-2</v>
      </c>
      <c r="H40" s="4">
        <v>1.4652271E-2</v>
      </c>
      <c r="I40" s="4">
        <v>5.2067367999999998</v>
      </c>
      <c r="J40" s="4">
        <v>-5.6090349000000002</v>
      </c>
      <c r="K40" s="4">
        <v>-7.5599790000000002</v>
      </c>
      <c r="L40" s="4">
        <v>1.9509439</v>
      </c>
      <c r="M40" s="4">
        <v>7.7831751999999996</v>
      </c>
      <c r="N40" s="1">
        <f>H40/[1]CH4!$M$2</f>
        <v>9.6442996378188827E-5</v>
      </c>
      <c r="O40" s="1">
        <f t="shared" si="0"/>
        <v>10368.81927723013</v>
      </c>
      <c r="R40" t="s">
        <v>7187</v>
      </c>
      <c r="S40">
        <v>5.8289999999999997</v>
      </c>
      <c r="T40">
        <v>4.6580000000000004</v>
      </c>
      <c r="V40" t="s">
        <v>7187</v>
      </c>
      <c r="W40" s="1">
        <v>6.2562595999999998E-2</v>
      </c>
      <c r="X40" s="1">
        <v>3.2538988999999997E-2</v>
      </c>
      <c r="Y40" s="1">
        <v>-3.4799025000000001</v>
      </c>
      <c r="Z40" s="1">
        <v>-3.8940513000000001</v>
      </c>
      <c r="AA40" s="1">
        <v>-4.5954661000000003</v>
      </c>
      <c r="AB40" s="1">
        <v>0.70141461000000005</v>
      </c>
      <c r="AC40" s="1">
        <v>7.3165209000000004</v>
      </c>
      <c r="AD40">
        <f t="shared" si="1"/>
        <v>5.8289999999999997</v>
      </c>
      <c r="AE40" s="1">
        <f t="shared" si="2"/>
        <v>3.2538988999999997E-2</v>
      </c>
    </row>
    <row r="41" spans="2:31" x14ac:dyDescent="0.4">
      <c r="B41" s="3" t="s">
        <v>7186</v>
      </c>
      <c r="C41" s="3">
        <v>5.6289999999999996</v>
      </c>
      <c r="D41" s="3">
        <v>3.3929999999999998</v>
      </c>
      <c r="E41" s="3"/>
      <c r="F41" s="3" t="s">
        <v>7186</v>
      </c>
      <c r="G41" s="4">
        <v>1.3074928E-2</v>
      </c>
      <c r="H41" s="4">
        <v>1.5543553999999999E-2</v>
      </c>
      <c r="I41" s="4">
        <v>-4.1162684</v>
      </c>
      <c r="J41" s="4">
        <v>-5.4642600999999997</v>
      </c>
      <c r="K41" s="4">
        <v>-7.2424778999999999</v>
      </c>
      <c r="L41" s="4">
        <v>1.7782175</v>
      </c>
      <c r="M41" s="4">
        <v>7.6951299999999998</v>
      </c>
      <c r="N41" s="1">
        <f>H41/[1]CH4!$M$2</f>
        <v>1.0230952745319702E-4</v>
      </c>
      <c r="O41" s="1">
        <f t="shared" si="0"/>
        <v>9774.2607643013944</v>
      </c>
      <c r="R41" t="s">
        <v>7185</v>
      </c>
      <c r="S41">
        <v>5.7350000000000003</v>
      </c>
      <c r="T41">
        <v>4.38</v>
      </c>
      <c r="V41" t="s">
        <v>7185</v>
      </c>
      <c r="W41" s="1">
        <v>3.9880828E-2</v>
      </c>
      <c r="X41" s="1">
        <v>2.7656175000000002E-2</v>
      </c>
      <c r="Y41" s="1">
        <v>-3.3055436999999999</v>
      </c>
      <c r="Z41" s="1">
        <v>-3.7099738000000002</v>
      </c>
      <c r="AA41" s="1">
        <v>-5.0604753000000002</v>
      </c>
      <c r="AB41" s="1">
        <v>1.3505016000000001</v>
      </c>
      <c r="AC41" s="1">
        <v>7.0142366999999997</v>
      </c>
      <c r="AD41">
        <f t="shared" si="1"/>
        <v>5.7350000000000003</v>
      </c>
      <c r="AE41" s="1">
        <f t="shared" si="2"/>
        <v>2.7656175000000002E-2</v>
      </c>
    </row>
    <row r="42" spans="2:31" x14ac:dyDescent="0.4">
      <c r="B42" s="3" t="s">
        <v>7184</v>
      </c>
      <c r="C42" s="3">
        <v>4.18</v>
      </c>
      <c r="D42" s="3">
        <v>2.972</v>
      </c>
      <c r="E42" s="3"/>
      <c r="F42" s="3" t="s">
        <v>7184</v>
      </c>
      <c r="G42" s="4">
        <v>1.3832743999999999E-2</v>
      </c>
      <c r="H42" s="4">
        <v>1.4388896E-2</v>
      </c>
      <c r="I42" s="4">
        <v>-4.5890692</v>
      </c>
      <c r="J42" s="4">
        <v>-5.7325625999999996</v>
      </c>
      <c r="K42" s="4">
        <v>-8.2387142000000004</v>
      </c>
      <c r="L42" s="4">
        <v>2.5061513999999998</v>
      </c>
      <c r="M42" s="4">
        <v>7.8464105000000002</v>
      </c>
      <c r="N42" s="1">
        <f>H42/[1]CH4!$M$2</f>
        <v>9.4709430696042664E-5</v>
      </c>
      <c r="O42" s="1">
        <f t="shared" si="0"/>
        <v>10558.610611960779</v>
      </c>
      <c r="R42" t="s">
        <v>7183</v>
      </c>
      <c r="S42">
        <v>4.2709999999999999</v>
      </c>
      <c r="T42">
        <v>3.5270000000000001</v>
      </c>
      <c r="V42" t="s">
        <v>7183</v>
      </c>
      <c r="W42" s="1">
        <v>5.4066218999999999E-2</v>
      </c>
      <c r="X42" s="1">
        <v>2.8119998E-2</v>
      </c>
      <c r="Y42" s="1">
        <v>-4.3757744000000001</v>
      </c>
      <c r="Z42" s="1">
        <v>-4.5527237999999999</v>
      </c>
      <c r="AA42" s="1">
        <v>-6.0097828</v>
      </c>
      <c r="AB42" s="1">
        <v>1.4570590999999999</v>
      </c>
      <c r="AC42" s="1">
        <v>8.0198856000000003</v>
      </c>
      <c r="AD42">
        <f t="shared" si="1"/>
        <v>4.2709999999999999</v>
      </c>
      <c r="AE42" s="1">
        <f t="shared" si="2"/>
        <v>2.8119998E-2</v>
      </c>
    </row>
    <row r="43" spans="2:31" x14ac:dyDescent="0.4">
      <c r="B43" s="3" t="s">
        <v>7182</v>
      </c>
      <c r="C43" s="3">
        <v>6.8079999999999998</v>
      </c>
      <c r="D43" s="3">
        <v>2.9580000000000002</v>
      </c>
      <c r="E43" s="3"/>
      <c r="F43" s="3" t="s">
        <v>7182</v>
      </c>
      <c r="G43" s="4">
        <v>2.5390933000000001E-2</v>
      </c>
      <c r="H43" s="4">
        <v>3.2506809999999997E-2</v>
      </c>
      <c r="I43" s="4">
        <v>-2.9690254999999999</v>
      </c>
      <c r="J43" s="4">
        <v>-4.6308622000000002</v>
      </c>
      <c r="K43" s="4">
        <v>-7.9195985999999996</v>
      </c>
      <c r="L43" s="4">
        <v>3.2887363000000001</v>
      </c>
      <c r="M43" s="4">
        <v>7.5264549000000001</v>
      </c>
      <c r="N43" s="1">
        <f>H43/[1]CH4!$M$2</f>
        <v>2.1396370290287917E-4</v>
      </c>
      <c r="O43" s="1">
        <f t="shared" si="0"/>
        <v>4673.6899129751582</v>
      </c>
      <c r="R43" t="s">
        <v>7181</v>
      </c>
      <c r="S43">
        <v>8.1539999999999999</v>
      </c>
      <c r="T43">
        <v>7.1529999999999996</v>
      </c>
      <c r="V43" t="s">
        <v>7181</v>
      </c>
      <c r="W43" s="1">
        <v>6.2460434000000002E-2</v>
      </c>
      <c r="X43" s="1">
        <v>3.2485854000000002E-2</v>
      </c>
      <c r="Y43" s="1">
        <v>-1.1443539</v>
      </c>
      <c r="Z43" s="1">
        <v>-1.2953444999999999</v>
      </c>
      <c r="AA43" s="1">
        <v>-1.4295545000000001</v>
      </c>
      <c r="AB43" s="1">
        <v>0.13420998000000001</v>
      </c>
      <c r="AC43" s="1">
        <v>6.5236057000000001</v>
      </c>
      <c r="AD43">
        <f t="shared" si="1"/>
        <v>8.1539999999999999</v>
      </c>
      <c r="AE43" s="1">
        <f t="shared" si="2"/>
        <v>3.2485854000000002E-2</v>
      </c>
    </row>
    <row r="44" spans="2:31" x14ac:dyDescent="0.4">
      <c r="B44" s="3" t="s">
        <v>7180</v>
      </c>
      <c r="C44" s="3">
        <v>4.2549999999999999</v>
      </c>
      <c r="D44" s="3">
        <v>2.8119999999999998</v>
      </c>
      <c r="E44" s="3"/>
      <c r="F44" s="3" t="s">
        <v>7180</v>
      </c>
      <c r="G44" s="4">
        <v>1.2209734999999999E-2</v>
      </c>
      <c r="H44" s="4">
        <v>1.2700631E-2</v>
      </c>
      <c r="I44" s="4">
        <v>-5.0277124000000004</v>
      </c>
      <c r="J44" s="4">
        <v>-5.2440500999999999</v>
      </c>
      <c r="K44" s="4">
        <v>-7.7938637999999996</v>
      </c>
      <c r="L44" s="4">
        <v>2.5498139000000002</v>
      </c>
      <c r="M44" s="4">
        <v>8.0807807999999994</v>
      </c>
      <c r="N44" s="1">
        <f>H44/[1]CH4!$M$2</f>
        <v>8.359706898225626E-5</v>
      </c>
      <c r="O44" s="1">
        <f t="shared" si="0"/>
        <v>11962.141880982133</v>
      </c>
      <c r="R44" t="s">
        <v>7179</v>
      </c>
      <c r="S44">
        <v>6.7880000000000003</v>
      </c>
      <c r="T44">
        <v>5.7039999999999997</v>
      </c>
      <c r="V44" t="s">
        <v>7179</v>
      </c>
      <c r="W44" s="1">
        <v>8.4305702999999996E-2</v>
      </c>
      <c r="X44" s="1">
        <v>2.9231723000000001E-2</v>
      </c>
      <c r="Y44" s="1">
        <v>-1.3518349999999999</v>
      </c>
      <c r="Z44" s="1">
        <v>-1.5633009</v>
      </c>
      <c r="AA44" s="1">
        <v>-2.2584574000000002</v>
      </c>
      <c r="AB44" s="1">
        <v>0.69515651000000001</v>
      </c>
      <c r="AC44" s="1">
        <v>5.6835259999999996</v>
      </c>
      <c r="AD44">
        <f t="shared" si="1"/>
        <v>6.7880000000000003</v>
      </c>
      <c r="AE44" s="1">
        <f t="shared" si="2"/>
        <v>2.9231723000000001E-2</v>
      </c>
    </row>
    <row r="45" spans="2:31" x14ac:dyDescent="0.4">
      <c r="B45" s="3" t="s">
        <v>7178</v>
      </c>
      <c r="C45" s="3">
        <v>5.3449999999999998</v>
      </c>
      <c r="D45" s="3">
        <v>3.2320000000000002</v>
      </c>
      <c r="E45" s="3"/>
      <c r="F45" s="3" t="s">
        <v>7178</v>
      </c>
      <c r="G45" s="4">
        <v>1.5908164999999998E-2</v>
      </c>
      <c r="H45" s="4">
        <v>1.6547761000000001E-2</v>
      </c>
      <c r="I45" s="4">
        <v>-4.1348842000000001</v>
      </c>
      <c r="J45" s="4">
        <v>-4.6709478000000004</v>
      </c>
      <c r="K45" s="4">
        <v>-7.1394992000000004</v>
      </c>
      <c r="L45" s="4">
        <v>2.4685514999999998</v>
      </c>
      <c r="M45" s="4">
        <v>7.7426177999999997</v>
      </c>
      <c r="N45" s="1">
        <f>H45/[1]CH4!$M$2</f>
        <v>1.0891933777297285E-4</v>
      </c>
      <c r="O45" s="1">
        <f t="shared" si="0"/>
        <v>9181.1061327269581</v>
      </c>
      <c r="R45" t="s">
        <v>7177</v>
      </c>
      <c r="S45">
        <v>8.2070000000000007</v>
      </c>
      <c r="T45">
        <v>5.5140000000000002</v>
      </c>
      <c r="V45" t="s">
        <v>7177</v>
      </c>
      <c r="W45" s="1">
        <v>6.7618725000000005E-2</v>
      </c>
      <c r="X45" s="1">
        <v>2.557721E-2</v>
      </c>
      <c r="Y45" s="1">
        <v>-1.1982013</v>
      </c>
      <c r="Z45" s="1">
        <v>-2.0252835999999999</v>
      </c>
      <c r="AA45" s="1">
        <v>-2.6628881</v>
      </c>
      <c r="AB45" s="1">
        <v>0.63760452999999995</v>
      </c>
      <c r="AC45" s="1">
        <v>5.8948847999999998</v>
      </c>
      <c r="AD45">
        <f t="shared" si="1"/>
        <v>8.2070000000000007</v>
      </c>
      <c r="AE45" s="1">
        <f t="shared" si="2"/>
        <v>2.557721E-2</v>
      </c>
    </row>
    <row r="46" spans="2:31" x14ac:dyDescent="0.4">
      <c r="B46" s="3" t="s">
        <v>7176</v>
      </c>
      <c r="C46" s="3">
        <v>6.0410000000000004</v>
      </c>
      <c r="D46" s="3">
        <v>3.75</v>
      </c>
      <c r="E46" s="3"/>
      <c r="F46" s="3" t="s">
        <v>7176</v>
      </c>
      <c r="G46" s="4">
        <v>1.5480700999999999E-2</v>
      </c>
      <c r="H46" s="4">
        <v>1.6103108000000001E-2</v>
      </c>
      <c r="I46" s="4">
        <v>-3.8009023000000002</v>
      </c>
      <c r="J46" s="4">
        <v>-4.7766218</v>
      </c>
      <c r="K46" s="4">
        <v>-6.0277786000000004</v>
      </c>
      <c r="L46" s="4">
        <v>1.2511566999999999</v>
      </c>
      <c r="M46" s="4">
        <v>7.4435131999999999</v>
      </c>
      <c r="N46" s="1">
        <f>H46/[1]CH4!$M$2</f>
        <v>1.0599257866044E-4</v>
      </c>
      <c r="O46" s="1">
        <f t="shared" si="0"/>
        <v>9434.6228069761419</v>
      </c>
      <c r="R46" t="s">
        <v>7175</v>
      </c>
      <c r="S46">
        <v>5.9020000000000001</v>
      </c>
      <c r="T46">
        <v>4.9210000000000003</v>
      </c>
      <c r="V46" t="s">
        <v>7175</v>
      </c>
      <c r="W46" s="1">
        <v>5.1172098999999999E-2</v>
      </c>
      <c r="X46" s="1">
        <v>2.3657554000000001E-2</v>
      </c>
      <c r="Y46" s="1">
        <v>-2.3287224000000002</v>
      </c>
      <c r="Z46" s="1">
        <v>-2.792678</v>
      </c>
      <c r="AA46" s="1">
        <v>-3.3931271999999999</v>
      </c>
      <c r="AB46" s="1">
        <v>0.60044934999999999</v>
      </c>
      <c r="AC46" s="1">
        <v>6.8597172000000004</v>
      </c>
      <c r="AD46">
        <f t="shared" si="1"/>
        <v>5.9020000000000001</v>
      </c>
      <c r="AE46" s="1">
        <f t="shared" si="2"/>
        <v>2.3657554000000001E-2</v>
      </c>
    </row>
    <row r="47" spans="2:31" x14ac:dyDescent="0.4">
      <c r="B47" s="3" t="s">
        <v>7174</v>
      </c>
      <c r="C47" s="3">
        <v>4.4539999999999997</v>
      </c>
      <c r="D47" s="3">
        <v>2.6850000000000001</v>
      </c>
      <c r="E47" s="3"/>
      <c r="F47" s="3" t="s">
        <v>7174</v>
      </c>
      <c r="G47" s="4">
        <v>1.2602087E-2</v>
      </c>
      <c r="H47" s="4">
        <v>1.3108758999999999E-2</v>
      </c>
      <c r="I47" s="4">
        <v>-4.0165227999999997</v>
      </c>
      <c r="J47" s="4">
        <v>-5.8992804000000003</v>
      </c>
      <c r="K47" s="4">
        <v>-7.7125015000000001</v>
      </c>
      <c r="L47" s="4">
        <v>1.8132211</v>
      </c>
      <c r="M47" s="4">
        <v>7.7191258999999999</v>
      </c>
      <c r="N47" s="1">
        <f>H47/[1]CH4!$M$2</f>
        <v>8.6283416185760565E-5</v>
      </c>
      <c r="O47" s="1">
        <f t="shared" si="0"/>
        <v>11589.712649381991</v>
      </c>
      <c r="R47" t="s">
        <v>7173</v>
      </c>
      <c r="S47">
        <v>7.5309999999999997</v>
      </c>
      <c r="T47">
        <v>6.09</v>
      </c>
      <c r="V47" t="s">
        <v>7173</v>
      </c>
      <c r="W47" s="1">
        <v>8.7854000000000002E-2</v>
      </c>
      <c r="X47" s="1">
        <v>2.8118804000000001E-2</v>
      </c>
      <c r="Y47" s="1">
        <v>-1.2214053</v>
      </c>
      <c r="Z47" s="1">
        <v>-1.2545706000000001</v>
      </c>
      <c r="AA47" s="1">
        <v>-2.1013730000000002</v>
      </c>
      <c r="AB47" s="1">
        <v>0.84680242999999999</v>
      </c>
      <c r="AC47" s="1">
        <v>5.9148575000000001</v>
      </c>
      <c r="AD47">
        <f t="shared" si="1"/>
        <v>7.5309999999999997</v>
      </c>
      <c r="AE47" s="1">
        <f t="shared" si="2"/>
        <v>2.8118804000000001E-2</v>
      </c>
    </row>
    <row r="48" spans="2:31" x14ac:dyDescent="0.4">
      <c r="B48" s="3" t="s">
        <v>7172</v>
      </c>
      <c r="C48" s="3">
        <v>3.1469999999999998</v>
      </c>
      <c r="D48" s="3">
        <v>2.355</v>
      </c>
      <c r="E48" s="3"/>
      <c r="F48" s="3" t="s">
        <v>7172</v>
      </c>
      <c r="G48" s="4">
        <v>3.7042525000000001E-3</v>
      </c>
      <c r="H48" s="4">
        <v>4.4036377999999996E-3</v>
      </c>
      <c r="I48" s="4">
        <v>0.77672001999999996</v>
      </c>
      <c r="J48" s="4">
        <v>-2.7416868999999999</v>
      </c>
      <c r="K48" s="4">
        <v>-7.7001815000000002</v>
      </c>
      <c r="L48" s="4">
        <v>4.9584945999999999</v>
      </c>
      <c r="M48" s="4">
        <v>7.7538035000000001</v>
      </c>
      <c r="N48" s="1">
        <f>H48/[1]CH4!$M$2</f>
        <v>2.8985269546014772E-5</v>
      </c>
      <c r="O48" s="1">
        <f t="shared" si="0"/>
        <v>34500.282925176092</v>
      </c>
      <c r="R48" t="s">
        <v>7171</v>
      </c>
      <c r="S48">
        <v>7.2089999999999996</v>
      </c>
      <c r="T48">
        <v>5.6820000000000004</v>
      </c>
      <c r="V48" t="s">
        <v>7171</v>
      </c>
      <c r="W48" s="1">
        <v>6.7615776000000002E-2</v>
      </c>
      <c r="X48" s="1">
        <v>3.7511638999999999E-2</v>
      </c>
      <c r="Y48" s="1">
        <v>-1.3012731</v>
      </c>
      <c r="Z48" s="1">
        <v>-1.6609883999999999</v>
      </c>
      <c r="AA48" s="1">
        <v>-2.2543864</v>
      </c>
      <c r="AB48" s="1">
        <v>0.59339803999999996</v>
      </c>
      <c r="AC48" s="1">
        <v>5.4126269000000002</v>
      </c>
      <c r="AD48">
        <f t="shared" si="1"/>
        <v>7.2089999999999996</v>
      </c>
      <c r="AE48" s="1">
        <f t="shared" si="2"/>
        <v>3.7511638999999999E-2</v>
      </c>
    </row>
    <row r="49" spans="2:31" x14ac:dyDescent="0.4">
      <c r="B49" s="3" t="s">
        <v>7170</v>
      </c>
      <c r="C49" s="3">
        <v>4.5110000000000001</v>
      </c>
      <c r="D49" s="3">
        <v>2.4980000000000002</v>
      </c>
      <c r="E49" s="3"/>
      <c r="F49" s="3" t="s">
        <v>7170</v>
      </c>
      <c r="G49" s="4">
        <v>1.4761585000000001E-2</v>
      </c>
      <c r="H49" s="4">
        <v>1.535508E-2</v>
      </c>
      <c r="I49" s="4">
        <v>6.9119831999999999</v>
      </c>
      <c r="J49" s="4">
        <v>-3.5764138000000001</v>
      </c>
      <c r="K49" s="4">
        <v>-8.2871523000000007</v>
      </c>
      <c r="L49" s="4">
        <v>4.7107381000000004</v>
      </c>
      <c r="M49" s="4">
        <v>8.4822346</v>
      </c>
      <c r="N49" s="1">
        <f>H49/[1]CH4!$M$2</f>
        <v>1.010689690920131E-4</v>
      </c>
      <c r="O49" s="1">
        <f t="shared" si="0"/>
        <v>9894.2336998569845</v>
      </c>
      <c r="R49" t="s">
        <v>7169</v>
      </c>
      <c r="S49">
        <v>6.585</v>
      </c>
      <c r="T49">
        <v>3.992</v>
      </c>
      <c r="V49" t="s">
        <v>7169</v>
      </c>
      <c r="W49" s="1">
        <v>9.6948427000000004E-2</v>
      </c>
      <c r="X49" s="1">
        <v>4.0338498E-2</v>
      </c>
      <c r="Y49" s="1">
        <v>-2.7739392999999999</v>
      </c>
      <c r="Z49" s="1">
        <v>-3.9529320000000001</v>
      </c>
      <c r="AA49" s="1">
        <v>-6.5381694000000001</v>
      </c>
      <c r="AB49" s="1">
        <v>2.5852374</v>
      </c>
      <c r="AC49" s="1">
        <v>7.3741865000000004</v>
      </c>
      <c r="AD49">
        <f t="shared" si="1"/>
        <v>6.585</v>
      </c>
      <c r="AE49" s="1">
        <f t="shared" si="2"/>
        <v>4.0338498E-2</v>
      </c>
    </row>
    <row r="50" spans="2:31" x14ac:dyDescent="0.4">
      <c r="B50" s="3" t="s">
        <v>7168</v>
      </c>
      <c r="C50" s="3">
        <v>4.9240000000000004</v>
      </c>
      <c r="D50" s="3">
        <v>3.444</v>
      </c>
      <c r="E50" s="3"/>
      <c r="F50" s="3" t="s">
        <v>7168</v>
      </c>
      <c r="G50" s="4">
        <v>1.1780348E-2</v>
      </c>
      <c r="H50" s="4">
        <v>1.2253979E-2</v>
      </c>
      <c r="I50" s="4">
        <v>19.439299999999999</v>
      </c>
      <c r="J50" s="4">
        <v>-0.65614686</v>
      </c>
      <c r="K50" s="4">
        <v>-7.1469579000000003</v>
      </c>
      <c r="L50" s="4">
        <v>6.4908108000000002</v>
      </c>
      <c r="M50" s="4">
        <v>7.6586828999999996</v>
      </c>
      <c r="N50" s="1">
        <f>H50/[1]CH4!$M$2</f>
        <v>8.0657152213155353E-5</v>
      </c>
      <c r="O50" s="1">
        <f t="shared" si="0"/>
        <v>12398.156549803129</v>
      </c>
      <c r="R50" t="s">
        <v>7167</v>
      </c>
      <c r="S50">
        <v>8.34</v>
      </c>
      <c r="T50">
        <v>5.9569999999999999</v>
      </c>
      <c r="V50" t="s">
        <v>7167</v>
      </c>
      <c r="W50" s="1">
        <v>0.13976894000000001</v>
      </c>
      <c r="X50" s="1">
        <v>4.1539499000000001E-2</v>
      </c>
      <c r="Y50" s="1">
        <v>-1.1052637999999999</v>
      </c>
      <c r="Z50" s="1">
        <v>-1.4660308</v>
      </c>
      <c r="AA50" s="1">
        <v>-2.2336032000000001</v>
      </c>
      <c r="AB50" s="1">
        <v>0.76757255000000002</v>
      </c>
      <c r="AC50" s="1">
        <v>6.2265481999999999</v>
      </c>
      <c r="AD50">
        <f t="shared" si="1"/>
        <v>8.34</v>
      </c>
      <c r="AE50" s="1">
        <f t="shared" si="2"/>
        <v>4.1539499000000001E-2</v>
      </c>
    </row>
    <row r="51" spans="2:31" x14ac:dyDescent="0.4">
      <c r="B51" s="3" t="s">
        <v>7166</v>
      </c>
      <c r="C51" s="3">
        <v>4.0199999999999996</v>
      </c>
      <c r="D51" s="3">
        <v>3.3980000000000001</v>
      </c>
      <c r="E51" s="3"/>
      <c r="F51" s="3" t="s">
        <v>7166</v>
      </c>
      <c r="G51" s="4">
        <v>1.5417007999999999E-2</v>
      </c>
      <c r="H51" s="4">
        <v>1.6036853E-2</v>
      </c>
      <c r="I51" s="4">
        <v>-5.4389184000000004</v>
      </c>
      <c r="J51" s="4">
        <v>-5.5246700999999998</v>
      </c>
      <c r="K51" s="4">
        <v>-7.2918099999999999</v>
      </c>
      <c r="L51" s="4">
        <v>1.7671398</v>
      </c>
      <c r="M51" s="4">
        <v>7.9212148999999998</v>
      </c>
      <c r="N51" s="1">
        <f>H51/[1]CH4!$M$2</f>
        <v>1.0555648034332335E-4</v>
      </c>
      <c r="O51" s="1">
        <f t="shared" si="0"/>
        <v>9473.6012109108942</v>
      </c>
      <c r="R51" t="s">
        <v>7165</v>
      </c>
      <c r="S51">
        <v>6.5869999999999997</v>
      </c>
      <c r="T51">
        <v>4.8520000000000003</v>
      </c>
      <c r="V51" t="s">
        <v>7165</v>
      </c>
      <c r="W51" s="1">
        <v>8.4871503000000001E-2</v>
      </c>
      <c r="X51" s="1">
        <v>3.9237249000000002E-2</v>
      </c>
      <c r="Y51" s="1">
        <v>-2.3828075000000002</v>
      </c>
      <c r="Z51" s="1">
        <v>-2.8550390000000001</v>
      </c>
      <c r="AA51" s="1">
        <v>-3.8074800999999998</v>
      </c>
      <c r="AB51" s="1">
        <v>0.95244112000000003</v>
      </c>
      <c r="AC51" s="1">
        <v>7.2279219000000001</v>
      </c>
      <c r="AD51">
        <f t="shared" si="1"/>
        <v>6.5869999999999997</v>
      </c>
      <c r="AE51" s="1">
        <f t="shared" si="2"/>
        <v>3.9237249000000002E-2</v>
      </c>
    </row>
    <row r="52" spans="2:31" x14ac:dyDescent="0.4">
      <c r="B52" s="3" t="s">
        <v>7164</v>
      </c>
      <c r="C52" s="3">
        <v>3.758</v>
      </c>
      <c r="D52" s="3">
        <v>2.653</v>
      </c>
      <c r="E52" s="3"/>
      <c r="F52" s="3" t="s">
        <v>7164</v>
      </c>
      <c r="G52" s="4">
        <v>1.1007838000000001E-2</v>
      </c>
      <c r="H52" s="4">
        <v>1.1450413E-2</v>
      </c>
      <c r="I52" s="4">
        <v>-4.0543772000000002</v>
      </c>
      <c r="J52" s="4">
        <v>-5.0792064000000003</v>
      </c>
      <c r="K52" s="4">
        <v>-7.983314</v>
      </c>
      <c r="L52" s="4">
        <v>2.9041076000000001</v>
      </c>
      <c r="M52" s="4">
        <v>7.9944819000000003</v>
      </c>
      <c r="N52" s="1">
        <f>H52/[1]CH4!$M$2</f>
        <v>7.5367984900618227E-5</v>
      </c>
      <c r="O52" s="1">
        <f t="shared" si="0"/>
        <v>13268.233206959434</v>
      </c>
      <c r="R52" t="s">
        <v>7163</v>
      </c>
      <c r="S52">
        <v>9.7989999999999995</v>
      </c>
      <c r="T52">
        <v>9.218</v>
      </c>
      <c r="V52" t="s">
        <v>7163</v>
      </c>
      <c r="W52" s="1">
        <v>0.12162671999999999</v>
      </c>
      <c r="X52" s="1">
        <v>3.1629151000000001E-2</v>
      </c>
      <c r="Y52" s="1">
        <v>-0.50236281000000005</v>
      </c>
      <c r="Z52" s="1">
        <v>-0.56734172999999999</v>
      </c>
      <c r="AA52" s="1">
        <v>-0.65975702000000003</v>
      </c>
      <c r="AB52" s="1">
        <v>9.2415310000000001E-2</v>
      </c>
      <c r="AC52" s="1">
        <v>5.5400353999999998</v>
      </c>
      <c r="AD52">
        <f t="shared" si="1"/>
        <v>9.7989999999999995</v>
      </c>
      <c r="AE52" s="1">
        <f t="shared" si="2"/>
        <v>3.1629151000000001E-2</v>
      </c>
    </row>
    <row r="53" spans="2:31" x14ac:dyDescent="0.4">
      <c r="B53" s="3" t="s">
        <v>7162</v>
      </c>
      <c r="C53" s="3">
        <v>5.0709999999999997</v>
      </c>
      <c r="D53" s="3">
        <v>4.1580000000000004</v>
      </c>
      <c r="E53" s="3"/>
      <c r="F53" s="3" t="s">
        <v>7162</v>
      </c>
      <c r="G53" s="4">
        <v>7.3361683999999998E-3</v>
      </c>
      <c r="H53" s="4">
        <v>7.6311208999999998E-3</v>
      </c>
      <c r="I53" s="4">
        <v>-3.8585248000000001</v>
      </c>
      <c r="J53" s="4">
        <v>-4.0227753000000002</v>
      </c>
      <c r="K53" s="4">
        <v>-5.6882581999999999</v>
      </c>
      <c r="L53" s="4">
        <v>1.6654826</v>
      </c>
      <c r="M53" s="4">
        <v>6.8490146000000003</v>
      </c>
      <c r="N53" s="1">
        <f>H53/[1]CH4!$M$2</f>
        <v>5.0228948489979545E-5</v>
      </c>
      <c r="O53" s="1">
        <f t="shared" si="0"/>
        <v>19908.838031906951</v>
      </c>
      <c r="R53" t="s">
        <v>7161</v>
      </c>
      <c r="S53">
        <v>4.891</v>
      </c>
      <c r="T53">
        <v>3.2440000000000002</v>
      </c>
      <c r="V53" t="s">
        <v>7161</v>
      </c>
      <c r="W53" s="1">
        <v>7.1068247000000001E-2</v>
      </c>
      <c r="X53" s="1">
        <v>2.4641836E-2</v>
      </c>
      <c r="Y53" s="1">
        <v>-4.2232041000000002</v>
      </c>
      <c r="Z53" s="1">
        <v>-4.8068152</v>
      </c>
      <c r="AA53" s="1">
        <v>-7.7892418000000001</v>
      </c>
      <c r="AB53" s="1">
        <v>2.9824266000000001</v>
      </c>
      <c r="AC53" s="1">
        <v>7.6531574000000004</v>
      </c>
      <c r="AD53">
        <f t="shared" si="1"/>
        <v>4.891</v>
      </c>
      <c r="AE53" s="1">
        <f t="shared" si="2"/>
        <v>2.4641836E-2</v>
      </c>
    </row>
    <row r="54" spans="2:31" x14ac:dyDescent="0.4">
      <c r="B54" s="3" t="s">
        <v>7160</v>
      </c>
      <c r="C54" s="3">
        <v>4.0640000000000001</v>
      </c>
      <c r="D54" s="3">
        <v>2.9340000000000002</v>
      </c>
      <c r="E54" s="3"/>
      <c r="F54" s="3" t="s">
        <v>7160</v>
      </c>
      <c r="G54" s="4">
        <v>1.2165616000000001E-2</v>
      </c>
      <c r="H54" s="4">
        <v>1.2654738E-2</v>
      </c>
      <c r="I54" s="4">
        <v>-5.5429056000000001</v>
      </c>
      <c r="J54" s="4">
        <v>-6.5389612000000001</v>
      </c>
      <c r="K54" s="4">
        <v>-7.5101027</v>
      </c>
      <c r="L54" s="4">
        <v>0.97114149999999999</v>
      </c>
      <c r="M54" s="4">
        <v>8.3690441</v>
      </c>
      <c r="N54" s="1">
        <f>H54/[1]CH4!$M$2</f>
        <v>8.329499577921598E-5</v>
      </c>
      <c r="O54" s="1">
        <f t="shared" si="0"/>
        <v>12005.523148721055</v>
      </c>
      <c r="R54" t="s">
        <v>7159</v>
      </c>
      <c r="S54">
        <v>9.3759999999999994</v>
      </c>
      <c r="T54">
        <v>7.468</v>
      </c>
      <c r="V54" t="s">
        <v>7159</v>
      </c>
      <c r="W54" s="1">
        <v>9.0911172999999998E-2</v>
      </c>
      <c r="X54" s="1">
        <v>2.3641539999999999E-2</v>
      </c>
      <c r="Y54" s="1">
        <v>-0.72954509999999995</v>
      </c>
      <c r="Z54" s="1">
        <v>-0.82893393000000004</v>
      </c>
      <c r="AA54" s="1">
        <v>-1.0870394999999999</v>
      </c>
      <c r="AB54" s="1">
        <v>0.25810548</v>
      </c>
      <c r="AC54" s="1">
        <v>5.5903309999999999</v>
      </c>
      <c r="AD54">
        <f t="shared" si="1"/>
        <v>9.3759999999999994</v>
      </c>
      <c r="AE54" s="1">
        <f t="shared" si="2"/>
        <v>2.3641539999999999E-2</v>
      </c>
    </row>
    <row r="55" spans="2:31" x14ac:dyDescent="0.4">
      <c r="B55" s="3" t="s">
        <v>7158</v>
      </c>
      <c r="C55" s="3">
        <v>3.766</v>
      </c>
      <c r="D55" s="3">
        <v>2.6429999999999998</v>
      </c>
      <c r="E55" s="3"/>
      <c r="F55" s="3" t="s">
        <v>7158</v>
      </c>
      <c r="G55" s="4">
        <v>1.0550278E-2</v>
      </c>
      <c r="H55" s="4">
        <v>1.0974456E-2</v>
      </c>
      <c r="I55" s="4">
        <v>-3.88165</v>
      </c>
      <c r="J55" s="4">
        <v>-5.0969856</v>
      </c>
      <c r="K55" s="4">
        <v>-7.5763378000000001</v>
      </c>
      <c r="L55" s="4">
        <v>2.4793523</v>
      </c>
      <c r="M55" s="4">
        <v>8.1937148999999998</v>
      </c>
      <c r="N55" s="1">
        <f>H55/[1]CH4!$M$2</f>
        <v>7.2235179124150288E-5</v>
      </c>
      <c r="O55" s="1">
        <f t="shared" si="0"/>
        <v>13843.670246616324</v>
      </c>
      <c r="R55" t="s">
        <v>7157</v>
      </c>
      <c r="S55">
        <v>7.2409999999999997</v>
      </c>
      <c r="T55">
        <v>4.9189999999999996</v>
      </c>
      <c r="V55" t="s">
        <v>7157</v>
      </c>
      <c r="W55" s="1">
        <v>0.10442322</v>
      </c>
      <c r="X55" s="1">
        <v>3.6207168999999997E-2</v>
      </c>
      <c r="Y55" s="1">
        <v>-1.3506053</v>
      </c>
      <c r="Z55" s="1">
        <v>-1.9547315999999999</v>
      </c>
      <c r="AA55" s="1">
        <v>-3.6638991999999999</v>
      </c>
      <c r="AB55" s="1">
        <v>1.7091676</v>
      </c>
      <c r="AC55" s="1">
        <v>6.3881905999999997</v>
      </c>
      <c r="AD55">
        <f t="shared" si="1"/>
        <v>7.2409999999999997</v>
      </c>
      <c r="AE55" s="1">
        <f t="shared" si="2"/>
        <v>3.6207168999999997E-2</v>
      </c>
    </row>
    <row r="56" spans="2:31" x14ac:dyDescent="0.4">
      <c r="B56" s="3" t="s">
        <v>7156</v>
      </c>
      <c r="C56" s="3">
        <v>3.6909999999999998</v>
      </c>
      <c r="D56" s="3">
        <v>1.73</v>
      </c>
      <c r="E56" s="3"/>
      <c r="F56" s="3" t="s">
        <v>7156</v>
      </c>
      <c r="G56" s="4">
        <v>7.6056726000000002E-3</v>
      </c>
      <c r="H56" s="4">
        <v>7.9114605000000001E-3</v>
      </c>
      <c r="I56" s="4">
        <v>54.433776999999999</v>
      </c>
      <c r="J56" s="4">
        <v>41.618662</v>
      </c>
      <c r="K56" s="4">
        <v>-8.2588053000000006</v>
      </c>
      <c r="L56" s="4">
        <v>49.877467000000003</v>
      </c>
      <c r="M56" s="4">
        <v>8.3103198999999996</v>
      </c>
      <c r="N56" s="1">
        <f>H56/[1]CH4!$M$2</f>
        <v>5.2074177193943793E-5</v>
      </c>
      <c r="O56" s="1">
        <f t="shared" si="0"/>
        <v>19203.375912702842</v>
      </c>
      <c r="R56" t="s">
        <v>7155</v>
      </c>
      <c r="S56">
        <v>7.1660000000000004</v>
      </c>
      <c r="T56">
        <v>5.3869999999999996</v>
      </c>
      <c r="V56" t="s">
        <v>7155</v>
      </c>
      <c r="W56" s="1">
        <v>8.7461459000000005E-2</v>
      </c>
      <c r="X56" s="1">
        <v>2.2744437999999999E-2</v>
      </c>
      <c r="Y56" s="1">
        <v>-1.7010202000000001</v>
      </c>
      <c r="Z56" s="1">
        <v>-2.1508381000000001</v>
      </c>
      <c r="AA56" s="1">
        <v>-2.8812294000000001</v>
      </c>
      <c r="AB56" s="1">
        <v>0.73039136000000005</v>
      </c>
      <c r="AC56" s="1">
        <v>6.5657547000000003</v>
      </c>
      <c r="AD56">
        <f t="shared" si="1"/>
        <v>7.1660000000000004</v>
      </c>
      <c r="AE56" s="1">
        <f t="shared" si="2"/>
        <v>2.2744437999999999E-2</v>
      </c>
    </row>
    <row r="57" spans="2:31" x14ac:dyDescent="0.4">
      <c r="B57" s="3" t="s">
        <v>7154</v>
      </c>
      <c r="C57" s="3">
        <v>6.5279999999999996</v>
      </c>
      <c r="D57" s="3">
        <v>6.07</v>
      </c>
      <c r="E57" s="3"/>
      <c r="F57" s="3" t="s">
        <v>7154</v>
      </c>
      <c r="G57" s="4">
        <v>1.0644677999999999E-2</v>
      </c>
      <c r="H57" s="4">
        <v>1.1072652000000001E-2</v>
      </c>
      <c r="I57" s="4">
        <v>-2.0745697999999999</v>
      </c>
      <c r="J57" s="4">
        <v>-2.0753593000000001</v>
      </c>
      <c r="K57" s="4">
        <v>-2.8584611</v>
      </c>
      <c r="L57" s="4">
        <v>0.78310184000000005</v>
      </c>
      <c r="M57" s="4">
        <v>5.9046681999999997</v>
      </c>
      <c r="N57" s="1">
        <f>H57/[1]CH4!$M$2</f>
        <v>7.2881516915223959E-5</v>
      </c>
      <c r="O57" s="1">
        <f t="shared" si="0"/>
        <v>13720.899925329541</v>
      </c>
      <c r="R57" t="s">
        <v>7153</v>
      </c>
      <c r="S57">
        <v>6.54</v>
      </c>
      <c r="T57">
        <v>5.141</v>
      </c>
      <c r="V57" t="s">
        <v>7153</v>
      </c>
      <c r="W57" s="1">
        <v>5.8044200999999997E-2</v>
      </c>
      <c r="X57" s="1">
        <v>2.0125945999999999E-2</v>
      </c>
      <c r="Y57" s="1">
        <v>-1.7719121</v>
      </c>
      <c r="Z57" s="1">
        <v>-2.0030313</v>
      </c>
      <c r="AA57" s="1">
        <v>-3.1758074999999999</v>
      </c>
      <c r="AB57" s="1">
        <v>1.1727763</v>
      </c>
      <c r="AC57" s="1">
        <v>5.8253862999999999</v>
      </c>
      <c r="AD57">
        <f t="shared" si="1"/>
        <v>6.54</v>
      </c>
      <c r="AE57" s="1">
        <f t="shared" si="2"/>
        <v>2.0125945999999999E-2</v>
      </c>
    </row>
    <row r="58" spans="2:31" x14ac:dyDescent="0.4">
      <c r="B58" s="3" t="s">
        <v>7152</v>
      </c>
      <c r="C58" s="3">
        <v>6.593</v>
      </c>
      <c r="D58" s="3">
        <v>5.9950000000000001</v>
      </c>
      <c r="E58" s="3"/>
      <c r="F58" s="3" t="s">
        <v>7152</v>
      </c>
      <c r="G58" s="4">
        <v>1.1316021000000001E-2</v>
      </c>
      <c r="H58" s="4">
        <v>1.1770984999999999E-2</v>
      </c>
      <c r="I58" s="4">
        <v>-1.9792282999999999</v>
      </c>
      <c r="J58" s="4">
        <v>-2.0051073000000001</v>
      </c>
      <c r="K58" s="4">
        <v>-3.0848384000000002</v>
      </c>
      <c r="L58" s="4">
        <v>1.079731</v>
      </c>
      <c r="M58" s="4">
        <v>5.9667282000000004</v>
      </c>
      <c r="N58" s="1">
        <f>H58/[1]CH4!$M$2</f>
        <v>7.7478028062865826E-5</v>
      </c>
      <c r="O58" s="1">
        <f t="shared" si="0"/>
        <v>12906.88502279121</v>
      </c>
      <c r="R58" t="s">
        <v>7151</v>
      </c>
      <c r="S58">
        <v>5.09</v>
      </c>
      <c r="T58">
        <v>3.6640000000000001</v>
      </c>
      <c r="V58" t="s">
        <v>7151</v>
      </c>
      <c r="W58" s="1">
        <v>5.6648639000000001E-2</v>
      </c>
      <c r="X58" s="1">
        <v>1.4731536E-2</v>
      </c>
      <c r="Y58" s="1">
        <v>-3.2181335</v>
      </c>
      <c r="Z58" s="1">
        <v>-3.8650042</v>
      </c>
      <c r="AA58" s="1">
        <v>-6.3791007999999998</v>
      </c>
      <c r="AB58" s="1">
        <v>2.5140967000000001</v>
      </c>
      <c r="AC58" s="1">
        <v>6.9939906000000001</v>
      </c>
      <c r="AD58">
        <f t="shared" si="1"/>
        <v>5.09</v>
      </c>
      <c r="AE58" s="1">
        <f t="shared" si="2"/>
        <v>1.4731536E-2</v>
      </c>
    </row>
    <row r="59" spans="2:31" x14ac:dyDescent="0.4">
      <c r="B59" s="3" t="s">
        <v>7150</v>
      </c>
      <c r="C59" s="3">
        <v>4.6029999999999998</v>
      </c>
      <c r="D59" s="3">
        <v>2.5339999999999998</v>
      </c>
      <c r="E59" s="3"/>
      <c r="F59" s="3" t="s">
        <v>7150</v>
      </c>
      <c r="G59" s="4">
        <v>9.8342341999999999E-3</v>
      </c>
      <c r="H59" s="4">
        <v>1.0229624E-2</v>
      </c>
      <c r="I59" s="4">
        <v>2.3991611000000002</v>
      </c>
      <c r="J59" s="4">
        <v>-3.3743675999999998</v>
      </c>
      <c r="K59" s="4">
        <v>-8.3780374999999996</v>
      </c>
      <c r="L59" s="4">
        <v>5.0036700999999999</v>
      </c>
      <c r="M59" s="4">
        <v>8.4249057000000001</v>
      </c>
      <c r="N59" s="1">
        <f>H59/[1]CH4!$M$2</f>
        <v>6.7332606009145858E-5</v>
      </c>
      <c r="O59" s="1">
        <f t="shared" si="0"/>
        <v>14851.645573678954</v>
      </c>
      <c r="R59" t="s">
        <v>7149</v>
      </c>
      <c r="S59">
        <v>5.1779999999999999</v>
      </c>
      <c r="T59">
        <v>3.6949999999999998</v>
      </c>
      <c r="V59" t="s">
        <v>7149</v>
      </c>
      <c r="W59" s="1">
        <v>5.7896748999999997E-2</v>
      </c>
      <c r="X59" s="1">
        <v>1.5056108E-2</v>
      </c>
      <c r="Y59" s="1">
        <v>-3.1732452000000002</v>
      </c>
      <c r="Z59" s="1">
        <v>-3.7861726</v>
      </c>
      <c r="AA59" s="1">
        <v>-6.2429646999999999</v>
      </c>
      <c r="AB59" s="1">
        <v>2.4567920000000001</v>
      </c>
      <c r="AC59" s="1">
        <v>6.8549775000000004</v>
      </c>
      <c r="AD59">
        <f t="shared" si="1"/>
        <v>5.1779999999999999</v>
      </c>
      <c r="AE59" s="1">
        <f t="shared" si="2"/>
        <v>1.5056108E-2</v>
      </c>
    </row>
    <row r="60" spans="2:31" x14ac:dyDescent="0.4">
      <c r="B60" s="3" t="s">
        <v>7148</v>
      </c>
      <c r="C60" s="3">
        <v>4.2409999999999997</v>
      </c>
      <c r="D60" s="3">
        <v>2.9390000000000001</v>
      </c>
      <c r="E60" s="3"/>
      <c r="F60" s="3" t="s">
        <v>7148</v>
      </c>
      <c r="G60" s="4">
        <v>1.0862877E-2</v>
      </c>
      <c r="H60" s="4">
        <v>1.1299623999999999E-2</v>
      </c>
      <c r="I60" s="4">
        <v>-4.7307842999999998</v>
      </c>
      <c r="J60" s="4">
        <v>-5.5151541000000002</v>
      </c>
      <c r="K60" s="4">
        <v>-8.4806080000000001</v>
      </c>
      <c r="L60" s="4">
        <v>2.9654539</v>
      </c>
      <c r="M60" s="4">
        <v>8.0194089000000002</v>
      </c>
      <c r="N60" s="1">
        <f>H60/[1]CH4!$M$2</f>
        <v>7.437547370690151E-5</v>
      </c>
      <c r="O60" s="1">
        <f t="shared" si="0"/>
        <v>13445.292515927966</v>
      </c>
      <c r="R60" t="s">
        <v>7147</v>
      </c>
      <c r="S60">
        <v>6.0460000000000003</v>
      </c>
      <c r="T60">
        <v>4.4790000000000001</v>
      </c>
      <c r="V60" t="s">
        <v>7147</v>
      </c>
      <c r="W60" s="1">
        <v>6.6217116000000006E-2</v>
      </c>
      <c r="X60" s="1">
        <v>1.9679807000000001E-2</v>
      </c>
      <c r="Y60" s="1">
        <v>-2.1337316</v>
      </c>
      <c r="Z60" s="1">
        <v>-2.5558228999999999</v>
      </c>
      <c r="AA60" s="1">
        <v>-3.2315239999999998</v>
      </c>
      <c r="AB60" s="1">
        <v>0.67570109</v>
      </c>
      <c r="AC60" s="1">
        <v>6.2891083999999999</v>
      </c>
      <c r="AD60">
        <f t="shared" si="1"/>
        <v>6.0460000000000003</v>
      </c>
      <c r="AE60" s="1">
        <f t="shared" si="2"/>
        <v>1.9679807000000001E-2</v>
      </c>
    </row>
    <row r="61" spans="2:31" x14ac:dyDescent="0.4">
      <c r="B61" s="3" t="s">
        <v>7146</v>
      </c>
      <c r="C61" s="3">
        <v>3.766</v>
      </c>
      <c r="D61" s="3">
        <v>2.4550000000000001</v>
      </c>
      <c r="E61" s="3"/>
      <c r="F61" s="3" t="s">
        <v>7146</v>
      </c>
      <c r="G61" s="4">
        <v>8.8867666999999997E-3</v>
      </c>
      <c r="H61" s="4">
        <v>1.0564642000000001E-2</v>
      </c>
      <c r="I61" s="4">
        <v>-2.1929973999999999</v>
      </c>
      <c r="J61" s="4">
        <v>-2.8470369999999998</v>
      </c>
      <c r="K61" s="4">
        <v>-7.8805927999999996</v>
      </c>
      <c r="L61" s="4">
        <v>5.0335558999999996</v>
      </c>
      <c r="M61" s="4">
        <v>8.1360656000000002</v>
      </c>
      <c r="N61" s="1">
        <f>H61/[1]CH4!$M$2</f>
        <v>6.9537734467432506E-5</v>
      </c>
      <c r="O61" s="1">
        <f t="shared" si="0"/>
        <v>14380.681333073093</v>
      </c>
      <c r="R61" t="s">
        <v>7145</v>
      </c>
      <c r="S61">
        <v>8.6180000000000003</v>
      </c>
      <c r="T61">
        <v>6.3879999999999999</v>
      </c>
      <c r="V61" t="s">
        <v>7145</v>
      </c>
      <c r="W61" s="1">
        <v>0.12336516</v>
      </c>
      <c r="X61" s="1">
        <v>4.2774996000000003E-2</v>
      </c>
      <c r="Y61" s="1">
        <v>-0.71778995000000001</v>
      </c>
      <c r="Z61" s="1">
        <v>-1.2461701999999999</v>
      </c>
      <c r="AA61" s="1">
        <v>-1.9447733</v>
      </c>
      <c r="AB61" s="1">
        <v>0.69860319000000004</v>
      </c>
      <c r="AC61" s="1">
        <v>5.4997458000000004</v>
      </c>
      <c r="AD61">
        <f t="shared" si="1"/>
        <v>8.6180000000000003</v>
      </c>
      <c r="AE61" s="1">
        <f t="shared" si="2"/>
        <v>4.2774996000000003E-2</v>
      </c>
    </row>
    <row r="62" spans="2:31" x14ac:dyDescent="0.4">
      <c r="B62" s="3" t="s">
        <v>7144</v>
      </c>
      <c r="C62" s="3">
        <v>4.2</v>
      </c>
      <c r="D62" s="3">
        <v>2.5710000000000002</v>
      </c>
      <c r="E62" s="3"/>
      <c r="F62" s="3" t="s">
        <v>7144</v>
      </c>
      <c r="G62" s="4">
        <v>1.3064289999999999E-2</v>
      </c>
      <c r="H62" s="4">
        <v>1.3589543000000001E-2</v>
      </c>
      <c r="I62" s="4">
        <v>-3.1890369000000001</v>
      </c>
      <c r="J62" s="4">
        <v>-5.3477230999999996</v>
      </c>
      <c r="K62" s="4">
        <v>-8.1533899000000005</v>
      </c>
      <c r="L62" s="4">
        <v>2.8056671</v>
      </c>
      <c r="M62" s="4">
        <v>8.0209934000000001</v>
      </c>
      <c r="N62" s="1">
        <f>H62/[1]CH4!$M$2</f>
        <v>8.9447993852300546E-5</v>
      </c>
      <c r="O62" s="1">
        <f t="shared" si="0"/>
        <v>11179.680582341876</v>
      </c>
      <c r="R62" t="s">
        <v>7143</v>
      </c>
      <c r="S62">
        <v>6.1669999999999998</v>
      </c>
      <c r="T62">
        <v>5.1719999999999997</v>
      </c>
      <c r="V62" t="s">
        <v>7143</v>
      </c>
      <c r="W62" s="1">
        <v>5.8131595000000001E-2</v>
      </c>
      <c r="X62" s="1">
        <v>2.0156250000000001E-2</v>
      </c>
      <c r="Y62" s="1">
        <v>-1.8349468</v>
      </c>
      <c r="Z62" s="1">
        <v>-2.0258626999999998</v>
      </c>
      <c r="AA62" s="1">
        <v>-3.0661874</v>
      </c>
      <c r="AB62" s="1">
        <v>1.0403245999999999</v>
      </c>
      <c r="AC62" s="1">
        <v>5.9464037999999997</v>
      </c>
      <c r="AD62">
        <f t="shared" si="1"/>
        <v>6.1669999999999998</v>
      </c>
      <c r="AE62" s="1">
        <f t="shared" si="2"/>
        <v>2.0156250000000001E-2</v>
      </c>
    </row>
    <row r="63" spans="2:31" x14ac:dyDescent="0.4">
      <c r="B63" s="3" t="s">
        <v>7142</v>
      </c>
      <c r="C63" s="3">
        <v>4.1539999999999999</v>
      </c>
      <c r="D63" s="3">
        <v>2.548</v>
      </c>
      <c r="E63" s="3"/>
      <c r="F63" s="3" t="s">
        <v>7142</v>
      </c>
      <c r="G63" s="4">
        <v>7.0724856999999997E-3</v>
      </c>
      <c r="H63" s="4">
        <v>7.3568375000000004E-3</v>
      </c>
      <c r="I63" s="4">
        <v>16.151136999999999</v>
      </c>
      <c r="J63" s="4">
        <v>-4.0541280999999998</v>
      </c>
      <c r="K63" s="4">
        <v>-7.8362683999999998</v>
      </c>
      <c r="L63" s="4">
        <v>3.7821405000000001</v>
      </c>
      <c r="M63" s="4">
        <v>7.8317186000000003</v>
      </c>
      <c r="N63" s="1">
        <f>H63/[1]CH4!$M$2</f>
        <v>4.8423582417184603E-5</v>
      </c>
      <c r="O63" s="1">
        <f t="shared" si="0"/>
        <v>20651.094984767569</v>
      </c>
      <c r="R63" t="s">
        <v>7141</v>
      </c>
      <c r="S63">
        <v>8.5299999999999994</v>
      </c>
      <c r="T63">
        <v>7.5819999999999999</v>
      </c>
      <c r="V63" t="s">
        <v>7141</v>
      </c>
      <c r="W63" s="1">
        <v>6.8916572999999995E-2</v>
      </c>
      <c r="X63" s="1">
        <v>1.7921823E-2</v>
      </c>
      <c r="Y63" s="1">
        <v>-1.0216499999999999</v>
      </c>
      <c r="Z63" s="1">
        <v>-1.0437647999999999</v>
      </c>
      <c r="AA63" s="1">
        <v>-1.1708794</v>
      </c>
      <c r="AB63" s="1">
        <v>0.12711458</v>
      </c>
      <c r="AC63" s="1">
        <v>5.6332142999999997</v>
      </c>
      <c r="AD63">
        <f t="shared" si="1"/>
        <v>8.5299999999999994</v>
      </c>
      <c r="AE63" s="1">
        <f t="shared" si="2"/>
        <v>1.7921823E-2</v>
      </c>
    </row>
    <row r="64" spans="2:31" x14ac:dyDescent="0.4">
      <c r="B64" s="3" t="s">
        <v>7140</v>
      </c>
      <c r="C64" s="3">
        <v>3.694</v>
      </c>
      <c r="D64" s="3">
        <v>2.5219999999999998</v>
      </c>
      <c r="E64" s="3"/>
      <c r="F64" s="3" t="s">
        <v>7140</v>
      </c>
      <c r="G64" s="4">
        <v>1.2613078999999999E-2</v>
      </c>
      <c r="H64" s="4">
        <v>1.3120191E-2</v>
      </c>
      <c r="I64" s="4">
        <v>13.431535</v>
      </c>
      <c r="J64" s="4">
        <v>-4.3158728999999996</v>
      </c>
      <c r="K64" s="4">
        <v>-9.4198503000000002</v>
      </c>
      <c r="L64" s="4">
        <v>5.1039779000000003</v>
      </c>
      <c r="M64" s="4">
        <v>8.4482081999999998</v>
      </c>
      <c r="N64" s="1">
        <f>H64/[1]CH4!$M$2</f>
        <v>8.6358662974097715E-5</v>
      </c>
      <c r="O64" s="1">
        <f t="shared" si="0"/>
        <v>11579.61419921402</v>
      </c>
      <c r="R64" t="s">
        <v>7139</v>
      </c>
      <c r="S64">
        <v>4.6059999999999999</v>
      </c>
      <c r="T64">
        <v>2.198</v>
      </c>
      <c r="U64">
        <v>4.8449999999999998</v>
      </c>
      <c r="V64" t="s">
        <v>7139</v>
      </c>
      <c r="W64" s="1">
        <v>7.2744737000000004E-2</v>
      </c>
      <c r="X64" s="1">
        <v>2.3282890000000001E-2</v>
      </c>
      <c r="Y64" s="1">
        <v>6.2822895000000001</v>
      </c>
      <c r="Z64" s="1">
        <v>6.2822621999999999</v>
      </c>
      <c r="AA64" s="1">
        <v>-8.0148305999999998</v>
      </c>
      <c r="AB64" s="1">
        <v>14.297093</v>
      </c>
      <c r="AC64" s="1">
        <v>8.1147442000000005</v>
      </c>
      <c r="AD64">
        <f t="shared" si="1"/>
        <v>4.6059999999999999</v>
      </c>
      <c r="AE64" s="1">
        <f t="shared" si="2"/>
        <v>2.3282890000000001E-2</v>
      </c>
    </row>
    <row r="65" spans="2:31" x14ac:dyDescent="0.4">
      <c r="B65" s="3" t="s">
        <v>7138</v>
      </c>
      <c r="C65" s="3">
        <v>3.7679999999999998</v>
      </c>
      <c r="D65" s="3">
        <v>2.41</v>
      </c>
      <c r="E65" s="3"/>
      <c r="F65" s="3" t="s">
        <v>7138</v>
      </c>
      <c r="G65" s="4">
        <v>9.8345453000000006E-3</v>
      </c>
      <c r="H65" s="4">
        <v>1.0229947E-2</v>
      </c>
      <c r="I65" s="4">
        <v>10.311738</v>
      </c>
      <c r="J65" s="4">
        <v>-1.3998472</v>
      </c>
      <c r="K65" s="4">
        <v>-8.5282774000000003</v>
      </c>
      <c r="L65" s="4">
        <v>7.1284299000000004</v>
      </c>
      <c r="M65" s="4">
        <v>8.7333470000000002</v>
      </c>
      <c r="N65" s="1">
        <f>H65/[1]CH4!$M$2</f>
        <v>6.7334732033693865E-5</v>
      </c>
      <c r="O65" s="1">
        <f t="shared" si="0"/>
        <v>14851.176648324767</v>
      </c>
      <c r="R65" t="s">
        <v>7137</v>
      </c>
      <c r="S65">
        <v>5.798</v>
      </c>
      <c r="T65">
        <v>4.46</v>
      </c>
      <c r="V65" t="s">
        <v>7137</v>
      </c>
      <c r="W65" s="1">
        <v>7.8350553000000003E-2</v>
      </c>
      <c r="X65" s="1">
        <v>2.9636592E-2</v>
      </c>
      <c r="Y65" s="1">
        <v>-2.5009459000000001</v>
      </c>
      <c r="Z65" s="1">
        <v>-3.1065963999999999</v>
      </c>
      <c r="AA65" s="1">
        <v>-4.7935534000000004</v>
      </c>
      <c r="AB65" s="1">
        <v>1.6869567999999999</v>
      </c>
      <c r="AC65" s="1">
        <v>6.9656612999999998</v>
      </c>
      <c r="AD65">
        <f t="shared" si="1"/>
        <v>5.798</v>
      </c>
      <c r="AE65" s="1">
        <f t="shared" si="2"/>
        <v>2.9636592E-2</v>
      </c>
    </row>
    <row r="66" spans="2:31" x14ac:dyDescent="0.4">
      <c r="B66" s="3" t="s">
        <v>7136</v>
      </c>
      <c r="C66" s="3">
        <v>3.8140000000000001</v>
      </c>
      <c r="D66" s="3">
        <v>2.1459999999999999</v>
      </c>
      <c r="E66" s="3"/>
      <c r="F66" s="3" t="s">
        <v>7136</v>
      </c>
      <c r="G66" s="4">
        <v>9.7409664000000003E-3</v>
      </c>
      <c r="H66" s="4">
        <v>1.0132604999999999E-2</v>
      </c>
      <c r="I66" s="4">
        <v>10.121987000000001</v>
      </c>
      <c r="J66" s="4">
        <v>9.8986363999999991</v>
      </c>
      <c r="K66" s="4">
        <v>-8.9155415999999992</v>
      </c>
      <c r="L66" s="4">
        <v>18.814177999999998</v>
      </c>
      <c r="M66" s="4">
        <v>8.5993645000000001</v>
      </c>
      <c r="N66" s="1">
        <f>H66/[1]CH4!$M$2</f>
        <v>6.669401537253973E-5</v>
      </c>
      <c r="O66" s="1">
        <f t="shared" si="0"/>
        <v>14993.849064480457</v>
      </c>
      <c r="R66" t="s">
        <v>7135</v>
      </c>
      <c r="S66">
        <v>8.7639999999999993</v>
      </c>
      <c r="T66">
        <v>7.1390000000000002</v>
      </c>
      <c r="V66" t="s">
        <v>7135</v>
      </c>
      <c r="W66" s="1">
        <v>6.9654145000000001E-2</v>
      </c>
      <c r="X66" s="1">
        <v>3.2202057999999999E-2</v>
      </c>
      <c r="Y66" s="1">
        <v>-0.79591663999999995</v>
      </c>
      <c r="Z66" s="1">
        <v>-0.89285910999999996</v>
      </c>
      <c r="AA66" s="1">
        <v>-1.5575112</v>
      </c>
      <c r="AB66" s="1">
        <v>0.66465209999999997</v>
      </c>
      <c r="AC66" s="1">
        <v>6.3363868999999999</v>
      </c>
      <c r="AD66">
        <f t="shared" si="1"/>
        <v>8.7639999999999993</v>
      </c>
      <c r="AE66" s="1">
        <f t="shared" si="2"/>
        <v>3.2202057999999999E-2</v>
      </c>
    </row>
    <row r="67" spans="2:31" x14ac:dyDescent="0.4">
      <c r="B67" s="3" t="s">
        <v>7134</v>
      </c>
      <c r="C67" s="3">
        <v>3.6859999999999999</v>
      </c>
      <c r="D67" s="3">
        <v>2.9710000000000001</v>
      </c>
      <c r="E67" s="3"/>
      <c r="F67" s="3" t="s">
        <v>7134</v>
      </c>
      <c r="G67" s="4">
        <v>7.8365061999999992E-3</v>
      </c>
      <c r="H67" s="4">
        <v>8.1515748000000002E-3</v>
      </c>
      <c r="I67" s="4">
        <v>-5.9726264999999996</v>
      </c>
      <c r="J67" s="4">
        <v>-6.2690438000000004</v>
      </c>
      <c r="K67" s="4">
        <v>-7.4322410000000003</v>
      </c>
      <c r="L67" s="4">
        <v>1.163197</v>
      </c>
      <c r="M67" s="4">
        <v>7.9580092000000002</v>
      </c>
      <c r="N67" s="1">
        <f>H67/[1]CH4!$M$2</f>
        <v>5.3654638172672027E-5</v>
      </c>
      <c r="O67" s="1">
        <f t="shared" ref="O67:O130" si="3">1/N67</f>
        <v>18637.717708239641</v>
      </c>
      <c r="R67" t="s">
        <v>7133</v>
      </c>
      <c r="S67">
        <v>7.37</v>
      </c>
      <c r="T67">
        <v>5.0979999999999999</v>
      </c>
      <c r="V67" t="s">
        <v>7133</v>
      </c>
      <c r="W67" s="1">
        <v>8.0172141000000002E-2</v>
      </c>
      <c r="X67" s="1">
        <v>2.0848846000000001E-2</v>
      </c>
      <c r="Y67" s="1">
        <v>-1.5281199000000001</v>
      </c>
      <c r="Z67" s="1">
        <v>-2.0647766999999999</v>
      </c>
      <c r="AA67" s="1">
        <v>-3.6520606999999998</v>
      </c>
      <c r="AB67" s="1">
        <v>1.5872842</v>
      </c>
      <c r="AC67" s="1">
        <v>6.2329108</v>
      </c>
      <c r="AD67">
        <f t="shared" ref="AD67:AD130" si="4">S67</f>
        <v>7.37</v>
      </c>
      <c r="AE67" s="1">
        <f t="shared" ref="AE67:AE130" si="5">X67</f>
        <v>2.0848846000000001E-2</v>
      </c>
    </row>
    <row r="68" spans="2:31" x14ac:dyDescent="0.4">
      <c r="B68" s="3" t="s">
        <v>7132</v>
      </c>
      <c r="C68" s="3">
        <v>4.9000000000000004</v>
      </c>
      <c r="D68" s="3">
        <v>3.05</v>
      </c>
      <c r="E68" s="3"/>
      <c r="F68" s="3" t="s">
        <v>7132</v>
      </c>
      <c r="G68" s="4">
        <v>1.1178703E-2</v>
      </c>
      <c r="H68" s="4">
        <v>1.1628147E-2</v>
      </c>
      <c r="I68" s="4">
        <v>-4.5622486000000002</v>
      </c>
      <c r="J68" s="4">
        <v>-5.3234751999999999</v>
      </c>
      <c r="K68" s="4">
        <v>-7.5284909999999998</v>
      </c>
      <c r="L68" s="4">
        <v>2.2050158</v>
      </c>
      <c r="M68" s="4">
        <v>7.7218318999999997</v>
      </c>
      <c r="N68" s="1">
        <f>H68/[1]CH4!$M$2</f>
        <v>7.6537851300050854E-5</v>
      </c>
      <c r="O68" s="1">
        <f t="shared" si="3"/>
        <v>13065.430803377356</v>
      </c>
      <c r="R68" t="s">
        <v>7131</v>
      </c>
      <c r="S68">
        <v>7.274</v>
      </c>
      <c r="T68">
        <v>6.35</v>
      </c>
      <c r="V68" t="s">
        <v>7131</v>
      </c>
      <c r="W68" s="1">
        <v>5.4906854999999997E-2</v>
      </c>
      <c r="X68" s="1">
        <v>1.6318383999999998E-2</v>
      </c>
      <c r="Y68" s="1">
        <v>-1.7102406000000001</v>
      </c>
      <c r="Z68" s="1">
        <v>-1.7889894</v>
      </c>
      <c r="AA68" s="1">
        <v>-2.0632419999999998</v>
      </c>
      <c r="AB68" s="1">
        <v>0.27425258000000002</v>
      </c>
      <c r="AC68" s="1">
        <v>6.3621261000000002</v>
      </c>
      <c r="AD68">
        <f t="shared" si="4"/>
        <v>7.274</v>
      </c>
      <c r="AE68" s="1">
        <f t="shared" si="5"/>
        <v>1.6318383999999998E-2</v>
      </c>
    </row>
    <row r="69" spans="2:31" x14ac:dyDescent="0.4">
      <c r="B69" s="3" t="s">
        <v>7130</v>
      </c>
      <c r="C69" s="3">
        <v>4.633</v>
      </c>
      <c r="D69" s="3">
        <v>2.702</v>
      </c>
      <c r="E69" s="3"/>
      <c r="F69" s="3" t="s">
        <v>7130</v>
      </c>
      <c r="G69" s="4">
        <v>1.1527776999999999E-2</v>
      </c>
      <c r="H69" s="4">
        <v>1.3704292E-2</v>
      </c>
      <c r="I69" s="4">
        <v>-4.3050610000000002</v>
      </c>
      <c r="J69" s="4">
        <v>-4.7748150999999996</v>
      </c>
      <c r="K69" s="4">
        <v>-7.5908074000000001</v>
      </c>
      <c r="L69" s="4">
        <v>2.8159923999999998</v>
      </c>
      <c r="M69" s="4">
        <v>8.1983365999999993</v>
      </c>
      <c r="N69" s="1">
        <f>H69/[1]CH4!$M$2</f>
        <v>9.0203285464870401E-5</v>
      </c>
      <c r="O69" s="1">
        <f t="shared" si="3"/>
        <v>11086.070699602724</v>
      </c>
      <c r="R69" t="s">
        <v>7129</v>
      </c>
      <c r="S69">
        <v>6.1449999999999996</v>
      </c>
      <c r="T69">
        <v>3.6139999999999999</v>
      </c>
      <c r="V69" t="s">
        <v>7129</v>
      </c>
      <c r="W69" s="1">
        <v>5.6871789999999998E-2</v>
      </c>
      <c r="X69" s="1">
        <v>1.6902364999999999E-2</v>
      </c>
      <c r="Y69" s="1">
        <v>-2.1906078</v>
      </c>
      <c r="Z69" s="1">
        <v>-3.5400515000000001</v>
      </c>
      <c r="AA69" s="1">
        <v>-7.4061383999999997</v>
      </c>
      <c r="AB69" s="1">
        <v>3.8660868000000002</v>
      </c>
      <c r="AC69" s="1">
        <v>6.5019628999999997</v>
      </c>
      <c r="AD69">
        <f t="shared" si="4"/>
        <v>6.1449999999999996</v>
      </c>
      <c r="AE69" s="1">
        <f t="shared" si="5"/>
        <v>1.6902364999999999E-2</v>
      </c>
    </row>
    <row r="70" spans="2:31" x14ac:dyDescent="0.4">
      <c r="B70" s="3" t="s">
        <v>7128</v>
      </c>
      <c r="C70" s="3">
        <v>3.6709999999999998</v>
      </c>
      <c r="D70" s="3">
        <v>2.3889999999999998</v>
      </c>
      <c r="E70" s="3"/>
      <c r="F70" s="3" t="s">
        <v>7128</v>
      </c>
      <c r="G70" s="4">
        <v>9.8173441E-3</v>
      </c>
      <c r="H70" s="4">
        <v>1.0212054E-2</v>
      </c>
      <c r="I70" s="4">
        <v>-0.40367068</v>
      </c>
      <c r="J70" s="4">
        <v>-1.2311723999999999</v>
      </c>
      <c r="K70" s="4">
        <v>-9.3243685000000003</v>
      </c>
      <c r="L70" s="4">
        <v>8.0931960000000007</v>
      </c>
      <c r="M70" s="4">
        <v>8.3904753000000003</v>
      </c>
      <c r="N70" s="1">
        <f>H70/[1]CH4!$M$2</f>
        <v>6.7216958172277105E-5</v>
      </c>
      <c r="O70" s="1">
        <f t="shared" si="3"/>
        <v>14877.198064170048</v>
      </c>
      <c r="R70" t="s">
        <v>7127</v>
      </c>
      <c r="S70">
        <v>5.351</v>
      </c>
      <c r="T70">
        <v>4.8860000000000001</v>
      </c>
      <c r="V70" t="s">
        <v>7127</v>
      </c>
      <c r="W70" s="1">
        <v>5.2973559000000003E-2</v>
      </c>
      <c r="X70" s="1">
        <v>1.632691E-2</v>
      </c>
      <c r="Y70" s="1">
        <v>-2.2305147000000001</v>
      </c>
      <c r="Z70" s="1">
        <v>-2.3834792</v>
      </c>
      <c r="AA70" s="1">
        <v>-2.9769540000000001</v>
      </c>
      <c r="AB70" s="1">
        <v>0.59347479000000003</v>
      </c>
      <c r="AC70" s="1">
        <v>6.0559662999999997</v>
      </c>
      <c r="AD70">
        <f t="shared" si="4"/>
        <v>5.351</v>
      </c>
      <c r="AE70" s="1">
        <f t="shared" si="5"/>
        <v>1.632691E-2</v>
      </c>
    </row>
    <row r="71" spans="2:31" x14ac:dyDescent="0.4">
      <c r="B71" s="3" t="s">
        <v>7126</v>
      </c>
      <c r="C71" s="3">
        <v>4.617</v>
      </c>
      <c r="D71" s="3">
        <v>3.54</v>
      </c>
      <c r="E71" s="3"/>
      <c r="F71" s="3" t="s">
        <v>7126</v>
      </c>
      <c r="G71" s="4">
        <v>1.9926052999999999E-2</v>
      </c>
      <c r="H71" s="4">
        <v>2.0727184999999999E-2</v>
      </c>
      <c r="I71" s="4">
        <v>-2.8841671999999998</v>
      </c>
      <c r="J71" s="4">
        <v>-5.5483250999999996</v>
      </c>
      <c r="K71" s="4">
        <v>-7.7958559999999997</v>
      </c>
      <c r="L71" s="4">
        <v>2.2475307</v>
      </c>
      <c r="M71" s="4">
        <v>7.8519452999999997</v>
      </c>
      <c r="N71" s="1">
        <f>H71/[1]CH4!$M$2</f>
        <v>1.3642880532888381E-4</v>
      </c>
      <c r="O71" s="1">
        <f t="shared" si="3"/>
        <v>7329.8303652908007</v>
      </c>
      <c r="R71" t="s">
        <v>7125</v>
      </c>
      <c r="S71">
        <v>8.4130000000000003</v>
      </c>
      <c r="T71">
        <v>7.6440000000000001</v>
      </c>
      <c r="V71" t="s">
        <v>7125</v>
      </c>
      <c r="W71" s="1">
        <v>7.1855097000000007E-2</v>
      </c>
      <c r="X71" s="1">
        <v>1.8685989E-2</v>
      </c>
      <c r="Y71" s="1">
        <v>-1.027372</v>
      </c>
      <c r="Z71" s="1">
        <v>-1.0446698000000001</v>
      </c>
      <c r="AA71" s="1">
        <v>-1.1682304999999999</v>
      </c>
      <c r="AB71" s="1">
        <v>0.12356076000000001</v>
      </c>
      <c r="AC71" s="1">
        <v>5.9075483000000002</v>
      </c>
      <c r="AD71">
        <f t="shared" si="4"/>
        <v>8.4130000000000003</v>
      </c>
      <c r="AE71" s="1">
        <f t="shared" si="5"/>
        <v>1.8685989E-2</v>
      </c>
    </row>
    <row r="72" spans="2:31" x14ac:dyDescent="0.4">
      <c r="B72" s="3" t="s">
        <v>7124</v>
      </c>
      <c r="C72" s="3">
        <v>5.2850000000000001</v>
      </c>
      <c r="D72" s="3">
        <v>1.76</v>
      </c>
      <c r="E72" s="3"/>
      <c r="F72" s="3" t="s">
        <v>7124</v>
      </c>
      <c r="G72" s="4">
        <v>1.1846529E-2</v>
      </c>
      <c r="H72" s="4">
        <v>1.2322823E-2</v>
      </c>
      <c r="I72" s="4">
        <v>49.179982000000003</v>
      </c>
      <c r="J72" s="4">
        <v>22.589466000000002</v>
      </c>
      <c r="K72" s="4">
        <v>-9.1333026999999998</v>
      </c>
      <c r="L72" s="4">
        <v>31.722769</v>
      </c>
      <c r="M72" s="4">
        <v>7.8588355999999999</v>
      </c>
      <c r="N72" s="1">
        <f>H72/[1]CH4!$M$2</f>
        <v>8.1110291637252827E-5</v>
      </c>
      <c r="O72" s="1">
        <f t="shared" si="3"/>
        <v>12328.891683342363</v>
      </c>
      <c r="R72" t="s">
        <v>7123</v>
      </c>
      <c r="S72">
        <v>9.9789999999999992</v>
      </c>
      <c r="T72">
        <v>5.327</v>
      </c>
      <c r="V72" t="s">
        <v>7123</v>
      </c>
      <c r="W72" s="1">
        <v>0.13247047000000001</v>
      </c>
      <c r="X72" s="1">
        <v>3.4449076000000002E-2</v>
      </c>
      <c r="Y72" s="1">
        <v>-0.83141306999999998</v>
      </c>
      <c r="Z72" s="1">
        <v>-1.8039863</v>
      </c>
      <c r="AA72" s="1">
        <v>-3.7953768000000001</v>
      </c>
      <c r="AB72" s="1">
        <v>1.9913905000000001</v>
      </c>
      <c r="AC72" s="1">
        <v>6.5598289999999997</v>
      </c>
      <c r="AD72">
        <f t="shared" si="4"/>
        <v>9.9789999999999992</v>
      </c>
      <c r="AE72" s="1">
        <f t="shared" si="5"/>
        <v>3.4449076000000002E-2</v>
      </c>
    </row>
    <row r="73" spans="2:31" x14ac:dyDescent="0.4">
      <c r="B73" s="3" t="s">
        <v>7122</v>
      </c>
      <c r="C73" s="3">
        <v>5.1040000000000001</v>
      </c>
      <c r="D73" s="3">
        <v>4.4459999999999997</v>
      </c>
      <c r="E73" s="3"/>
      <c r="F73" s="3" t="s">
        <v>7122</v>
      </c>
      <c r="G73" s="4">
        <v>7.5833895999999996E-3</v>
      </c>
      <c r="H73" s="4">
        <v>9.0151794999999996E-3</v>
      </c>
      <c r="I73" s="4">
        <v>-3.9198735</v>
      </c>
      <c r="J73" s="4">
        <v>-3.9207936999999999</v>
      </c>
      <c r="K73" s="4">
        <v>-4.9596324000000003</v>
      </c>
      <c r="L73" s="4">
        <v>1.0388388</v>
      </c>
      <c r="M73" s="4">
        <v>6.8413865999999999</v>
      </c>
      <c r="N73" s="1">
        <f>H73/[1]CH4!$M$2</f>
        <v>5.9338987373849565E-5</v>
      </c>
      <c r="O73" s="1">
        <f t="shared" si="3"/>
        <v>16852.326678575842</v>
      </c>
      <c r="R73" t="s">
        <v>7121</v>
      </c>
      <c r="S73">
        <v>6.6079999999999997</v>
      </c>
      <c r="T73">
        <v>4.2629999999999999</v>
      </c>
      <c r="V73" t="s">
        <v>7121</v>
      </c>
      <c r="W73" s="1">
        <v>0.12425261999999999</v>
      </c>
      <c r="X73" s="1">
        <v>3.9768652000000002E-2</v>
      </c>
      <c r="Y73" s="1">
        <v>-2.0649141000000002</v>
      </c>
      <c r="Z73" s="1">
        <v>-3.6708536</v>
      </c>
      <c r="AA73" s="1">
        <v>-5.6451653999999998</v>
      </c>
      <c r="AB73" s="1">
        <v>1.9743116000000001</v>
      </c>
      <c r="AC73" s="1">
        <v>6.9171999</v>
      </c>
      <c r="AD73">
        <f t="shared" si="4"/>
        <v>6.6079999999999997</v>
      </c>
      <c r="AE73" s="1">
        <f t="shared" si="5"/>
        <v>3.9768652000000002E-2</v>
      </c>
    </row>
    <row r="74" spans="2:31" x14ac:dyDescent="0.4">
      <c r="B74" s="3" t="s">
        <v>7120</v>
      </c>
      <c r="C74" s="3">
        <v>4.6630000000000003</v>
      </c>
      <c r="D74" s="3">
        <v>3.2040000000000002</v>
      </c>
      <c r="E74" s="3"/>
      <c r="F74" s="3" t="s">
        <v>7120</v>
      </c>
      <c r="G74" s="4">
        <v>1.3574676000000001E-2</v>
      </c>
      <c r="H74" s="4">
        <v>1.4120450999999999E-2</v>
      </c>
      <c r="I74" s="4">
        <v>-6.2719924999999996</v>
      </c>
      <c r="J74" s="4">
        <v>-6.5889027000000002</v>
      </c>
      <c r="K74" s="4">
        <v>-7.9043926999999998</v>
      </c>
      <c r="L74" s="4">
        <v>1.3154897999999999</v>
      </c>
      <c r="M74" s="4">
        <v>8.4346215999999998</v>
      </c>
      <c r="N74" s="1">
        <f>H74/[1]CH4!$M$2</f>
        <v>9.2942493668823952E-5</v>
      </c>
      <c r="O74" s="1">
        <f t="shared" si="3"/>
        <v>10759.341185348825</v>
      </c>
      <c r="R74" t="s">
        <v>7119</v>
      </c>
      <c r="S74">
        <v>8.6479999999999997</v>
      </c>
      <c r="T74">
        <v>5.8739999999999997</v>
      </c>
      <c r="V74" t="s">
        <v>7119</v>
      </c>
      <c r="W74" s="1">
        <v>6.9057077999999994E-2</v>
      </c>
      <c r="X74" s="1">
        <v>1.7958363000000001E-2</v>
      </c>
      <c r="Y74" s="1">
        <v>-0.94686329000000002</v>
      </c>
      <c r="Z74" s="1">
        <v>-1.3951114</v>
      </c>
      <c r="AA74" s="1">
        <v>-2.1644871000000001</v>
      </c>
      <c r="AB74" s="1">
        <v>0.76937560000000005</v>
      </c>
      <c r="AC74" s="1">
        <v>5.4690006999999996</v>
      </c>
      <c r="AD74">
        <f t="shared" si="4"/>
        <v>8.6479999999999997</v>
      </c>
      <c r="AE74" s="1">
        <f t="shared" si="5"/>
        <v>1.7958363000000001E-2</v>
      </c>
    </row>
    <row r="75" spans="2:31" x14ac:dyDescent="0.4">
      <c r="B75" s="3" t="s">
        <v>7118</v>
      </c>
      <c r="C75" s="3">
        <v>4.2789999999999999</v>
      </c>
      <c r="D75" s="3">
        <v>3.4910000000000001</v>
      </c>
      <c r="E75" s="3"/>
      <c r="F75" s="3" t="s">
        <v>7118</v>
      </c>
      <c r="G75" s="4">
        <v>1.0990944000000001E-2</v>
      </c>
      <c r="H75" s="4">
        <v>1.143284E-2</v>
      </c>
      <c r="I75" s="4">
        <v>16.049422</v>
      </c>
      <c r="J75" s="4">
        <v>-6.6570159999999996</v>
      </c>
      <c r="K75" s="4">
        <v>-7.5543908999999996</v>
      </c>
      <c r="L75" s="4">
        <v>0.89737509999999998</v>
      </c>
      <c r="M75" s="4">
        <v>8.3832784999999994</v>
      </c>
      <c r="N75" s="1">
        <f>H75/[1]CH4!$M$2</f>
        <v>7.5252317317391442E-5</v>
      </c>
      <c r="O75" s="1">
        <f t="shared" si="3"/>
        <v>13288.627322694972</v>
      </c>
      <c r="R75" t="s">
        <v>7117</v>
      </c>
      <c r="S75">
        <v>7.0750000000000002</v>
      </c>
      <c r="T75">
        <v>5.7869999999999999</v>
      </c>
      <c r="V75" t="s">
        <v>7117</v>
      </c>
      <c r="W75" s="1">
        <v>5.7199382999999999E-2</v>
      </c>
      <c r="X75" s="1">
        <v>1.6999730000000001E-2</v>
      </c>
      <c r="Y75" s="1">
        <v>-1.6394381</v>
      </c>
      <c r="Z75" s="1">
        <v>-1.9114390999999999</v>
      </c>
      <c r="AA75" s="1">
        <v>-2.3492358000000002</v>
      </c>
      <c r="AB75" s="1">
        <v>0.43779669999999998</v>
      </c>
      <c r="AC75" s="1">
        <v>6.4788275000000004</v>
      </c>
      <c r="AD75">
        <f t="shared" si="4"/>
        <v>7.0750000000000002</v>
      </c>
      <c r="AE75" s="1">
        <f t="shared" si="5"/>
        <v>1.6999730000000001E-2</v>
      </c>
    </row>
    <row r="76" spans="2:31" x14ac:dyDescent="0.4">
      <c r="B76" s="3" t="s">
        <v>7116</v>
      </c>
      <c r="C76" s="3">
        <v>5.32</v>
      </c>
      <c r="D76" s="3">
        <v>4.407</v>
      </c>
      <c r="E76" s="3"/>
      <c r="F76" s="3" t="s">
        <v>7116</v>
      </c>
      <c r="G76" s="4">
        <v>8.6666747999999995E-3</v>
      </c>
      <c r="H76" s="4">
        <v>9.0151206000000008E-3</v>
      </c>
      <c r="I76" s="4">
        <v>-3.7676094</v>
      </c>
      <c r="J76" s="4">
        <v>-3.8795278</v>
      </c>
      <c r="K76" s="4">
        <v>-5.9695558999999996</v>
      </c>
      <c r="L76" s="4">
        <v>2.0900281000000001</v>
      </c>
      <c r="M76" s="4">
        <v>7.0782908000000004</v>
      </c>
      <c r="N76" s="1">
        <f>H76/[1]CH4!$M$2</f>
        <v>5.933859968702023E-5</v>
      </c>
      <c r="O76" s="1">
        <f t="shared" si="3"/>
        <v>16852.436782709261</v>
      </c>
      <c r="R76" t="s">
        <v>7115</v>
      </c>
      <c r="S76">
        <v>5.2409999999999997</v>
      </c>
      <c r="T76">
        <v>3.1259999999999999</v>
      </c>
      <c r="V76" t="s">
        <v>7115</v>
      </c>
      <c r="W76" s="1">
        <v>4.9661018000000001E-2</v>
      </c>
      <c r="X76" s="1">
        <v>1.7219203999999998E-2</v>
      </c>
      <c r="Y76" s="1">
        <v>-3.4728393999999998</v>
      </c>
      <c r="Z76" s="1">
        <v>-4.6887359000000002</v>
      </c>
      <c r="AA76" s="1">
        <v>-7.3319573</v>
      </c>
      <c r="AB76" s="1">
        <v>2.6432213</v>
      </c>
      <c r="AC76" s="1">
        <v>7.5982542999999998</v>
      </c>
      <c r="AD76">
        <f t="shared" si="4"/>
        <v>5.2409999999999997</v>
      </c>
      <c r="AE76" s="1">
        <f t="shared" si="5"/>
        <v>1.7219203999999998E-2</v>
      </c>
    </row>
    <row r="77" spans="2:31" x14ac:dyDescent="0.4">
      <c r="B77" s="3" t="s">
        <v>7114</v>
      </c>
      <c r="C77" s="3">
        <v>4.2329999999999997</v>
      </c>
      <c r="D77" s="3">
        <v>2.9710000000000001</v>
      </c>
      <c r="E77" s="3"/>
      <c r="F77" s="3" t="s">
        <v>7114</v>
      </c>
      <c r="G77" s="4">
        <v>1.3307523999999999E-2</v>
      </c>
      <c r="H77" s="4">
        <v>1.3842556000000001E-2</v>
      </c>
      <c r="I77" s="4">
        <v>-2.7936124000000002</v>
      </c>
      <c r="J77" s="4">
        <v>-3.2681482000000002</v>
      </c>
      <c r="K77" s="4">
        <v>-7.8466925999999999</v>
      </c>
      <c r="L77" s="4">
        <v>4.5785444000000002</v>
      </c>
      <c r="M77" s="4">
        <v>8.4672798999999994</v>
      </c>
      <c r="N77" s="1">
        <f>H77/[1]CH4!$M$2</f>
        <v>9.1113355613807315E-5</v>
      </c>
      <c r="O77" s="1">
        <f t="shared" si="3"/>
        <v>10975.339380964035</v>
      </c>
      <c r="R77" t="s">
        <v>7113</v>
      </c>
      <c r="S77">
        <v>9.3949999999999996</v>
      </c>
      <c r="T77">
        <v>8.4809999999999999</v>
      </c>
      <c r="V77" t="s">
        <v>7113</v>
      </c>
      <c r="W77" s="1">
        <v>8.2539709000000003E-2</v>
      </c>
      <c r="X77" s="1">
        <v>4.0403897000000001E-2</v>
      </c>
      <c r="Y77" s="1">
        <v>-0.92417705000000006</v>
      </c>
      <c r="Z77" s="1">
        <v>-0.93027983999999997</v>
      </c>
      <c r="AA77" s="1">
        <v>-1.0305473999999999</v>
      </c>
      <c r="AB77" s="1">
        <v>0.10026759</v>
      </c>
      <c r="AC77" s="1">
        <v>5.9592606000000004</v>
      </c>
      <c r="AD77">
        <f t="shared" si="4"/>
        <v>9.3949999999999996</v>
      </c>
      <c r="AE77" s="1">
        <f t="shared" si="5"/>
        <v>4.0403897000000001E-2</v>
      </c>
    </row>
    <row r="78" spans="2:31" x14ac:dyDescent="0.4">
      <c r="B78" s="3" t="s">
        <v>7112</v>
      </c>
      <c r="C78" s="3">
        <v>5.0960000000000001</v>
      </c>
      <c r="D78" s="3">
        <v>3.8820000000000001</v>
      </c>
      <c r="E78" s="3"/>
      <c r="F78" s="3" t="s">
        <v>7112</v>
      </c>
      <c r="G78" s="4">
        <v>1.3685487E-2</v>
      </c>
      <c r="H78" s="4">
        <v>1.4235717E-2</v>
      </c>
      <c r="I78" s="4">
        <v>-3.6576411000000002</v>
      </c>
      <c r="J78" s="4">
        <v>-4.2050656000000002</v>
      </c>
      <c r="K78" s="4">
        <v>-5.6844200999999996</v>
      </c>
      <c r="L78" s="4">
        <v>1.4793543</v>
      </c>
      <c r="M78" s="4">
        <v>6.8553103999999996</v>
      </c>
      <c r="N78" s="1">
        <f>H78/[1]CH4!$M$2</f>
        <v>9.3701188237094521E-5</v>
      </c>
      <c r="O78" s="1">
        <f t="shared" si="3"/>
        <v>10672.22325366541</v>
      </c>
      <c r="R78" t="s">
        <v>7111</v>
      </c>
      <c r="S78">
        <v>6.3780000000000001</v>
      </c>
      <c r="T78">
        <v>5.5389999999999997</v>
      </c>
      <c r="V78" t="s">
        <v>7111</v>
      </c>
      <c r="W78" s="1">
        <v>6.4956799999999995E-2</v>
      </c>
      <c r="X78" s="1">
        <v>1.689208E-2</v>
      </c>
      <c r="Y78" s="1">
        <v>-2.2567173999999999</v>
      </c>
      <c r="Z78" s="1">
        <v>-2.4174351999999999</v>
      </c>
      <c r="AA78" s="1">
        <v>-2.9407546999999998</v>
      </c>
      <c r="AB78" s="1">
        <v>0.52331950000000005</v>
      </c>
      <c r="AC78" s="1">
        <v>6.9722862000000001</v>
      </c>
      <c r="AD78">
        <f t="shared" si="4"/>
        <v>6.3780000000000001</v>
      </c>
      <c r="AE78" s="1">
        <f t="shared" si="5"/>
        <v>1.689208E-2</v>
      </c>
    </row>
    <row r="79" spans="2:31" x14ac:dyDescent="0.4">
      <c r="B79" s="3" t="s">
        <v>7110</v>
      </c>
      <c r="C79" s="3">
        <v>4.8860000000000001</v>
      </c>
      <c r="D79" s="3">
        <v>4.0940000000000003</v>
      </c>
      <c r="E79" s="3"/>
      <c r="F79" s="3" t="s">
        <v>7110</v>
      </c>
      <c r="G79" s="4">
        <v>1.2720429E-2</v>
      </c>
      <c r="H79" s="4">
        <v>1.3231857E-2</v>
      </c>
      <c r="I79" s="4">
        <v>-4.5151140999999999</v>
      </c>
      <c r="J79" s="4">
        <v>-4.6710107000000001</v>
      </c>
      <c r="K79" s="4">
        <v>-5.7242074000000001</v>
      </c>
      <c r="L79" s="4">
        <v>1.0531968</v>
      </c>
      <c r="M79" s="4">
        <v>7.4726635999999997</v>
      </c>
      <c r="N79" s="1">
        <f>H79/[1]CH4!$M$2</f>
        <v>8.7093661912730967E-5</v>
      </c>
      <c r="O79" s="1">
        <f t="shared" si="3"/>
        <v>11481.891770746919</v>
      </c>
      <c r="R79" t="s">
        <v>7109</v>
      </c>
      <c r="S79">
        <v>8.298</v>
      </c>
      <c r="T79">
        <v>5.9690000000000003</v>
      </c>
      <c r="V79" t="s">
        <v>7109</v>
      </c>
      <c r="W79" s="1">
        <v>6.1058949000000001E-2</v>
      </c>
      <c r="X79" s="1">
        <v>1.8146791999999998E-2</v>
      </c>
      <c r="Y79" s="1">
        <v>-1.0656033</v>
      </c>
      <c r="Z79" s="1">
        <v>-1.5255772000000001</v>
      </c>
      <c r="AA79" s="1">
        <v>-1.9197101999999999</v>
      </c>
      <c r="AB79" s="1">
        <v>0.39413302</v>
      </c>
      <c r="AC79" s="1">
        <v>5.7008574999999997</v>
      </c>
      <c r="AD79">
        <f t="shared" si="4"/>
        <v>8.298</v>
      </c>
      <c r="AE79" s="1">
        <f t="shared" si="5"/>
        <v>1.8146791999999998E-2</v>
      </c>
    </row>
    <row r="80" spans="2:31" x14ac:dyDescent="0.4">
      <c r="B80" s="3" t="s">
        <v>7108</v>
      </c>
      <c r="C80" s="3">
        <v>3.8610000000000002</v>
      </c>
      <c r="D80" s="3">
        <v>2.351</v>
      </c>
      <c r="E80" s="3"/>
      <c r="F80" s="3" t="s">
        <v>7108</v>
      </c>
      <c r="G80" s="4">
        <v>1.0335584E-2</v>
      </c>
      <c r="H80" s="4">
        <v>1.0751129999999999E-2</v>
      </c>
      <c r="I80" s="4">
        <v>4.8391133999999996</v>
      </c>
      <c r="J80" s="4">
        <v>2.2745913999999998</v>
      </c>
      <c r="K80" s="4">
        <v>-8.9005337000000004</v>
      </c>
      <c r="L80" s="4">
        <v>11.175125</v>
      </c>
      <c r="M80" s="4">
        <v>8.9519731999999994</v>
      </c>
      <c r="N80" s="1">
        <f>H80/[1]CH4!$M$2</f>
        <v>7.0765220739599834E-5</v>
      </c>
      <c r="O80" s="1">
        <f t="shared" si="3"/>
        <v>14131.235507337369</v>
      </c>
      <c r="R80" t="s">
        <v>7107</v>
      </c>
      <c r="S80">
        <v>6.8570000000000002</v>
      </c>
      <c r="T80">
        <v>4.1689999999999996</v>
      </c>
      <c r="V80" t="s">
        <v>7107</v>
      </c>
      <c r="W80" s="1">
        <v>5.9787647999999999E-2</v>
      </c>
      <c r="X80" s="1">
        <v>2.4876565999999999E-2</v>
      </c>
      <c r="Y80" s="1">
        <v>-1.5341505</v>
      </c>
      <c r="Z80" s="1">
        <v>-2.8733653000000001</v>
      </c>
      <c r="AA80" s="1">
        <v>-5.2293605999999997</v>
      </c>
      <c r="AB80" s="1">
        <v>2.3559952000000002</v>
      </c>
      <c r="AC80" s="1">
        <v>6.2065028</v>
      </c>
      <c r="AD80">
        <f t="shared" si="4"/>
        <v>6.8570000000000002</v>
      </c>
      <c r="AE80" s="1">
        <f t="shared" si="5"/>
        <v>2.4876565999999999E-2</v>
      </c>
    </row>
    <row r="81" spans="2:31" x14ac:dyDescent="0.4">
      <c r="B81" s="3" t="s">
        <v>7106</v>
      </c>
      <c r="C81" s="3">
        <v>5.149</v>
      </c>
      <c r="D81" s="3">
        <v>3.1509999999999998</v>
      </c>
      <c r="E81" s="3"/>
      <c r="F81" s="3" t="s">
        <v>7106</v>
      </c>
      <c r="G81" s="4">
        <v>6.1843302999999997E-3</v>
      </c>
      <c r="H81" s="4">
        <v>8.5772981000000002E-3</v>
      </c>
      <c r="I81" s="4">
        <v>26.887629</v>
      </c>
      <c r="J81" s="4">
        <v>-6.1529920000000002</v>
      </c>
      <c r="K81" s="4">
        <v>-7.1979809000000001</v>
      </c>
      <c r="L81" s="4">
        <v>1.0449887</v>
      </c>
      <c r="M81" s="4">
        <v>8.0175668000000009</v>
      </c>
      <c r="N81" s="1">
        <f>H81/[1]CH4!$M$2</f>
        <v>5.6456799740664496E-5</v>
      </c>
      <c r="O81" s="1">
        <f t="shared" si="3"/>
        <v>17712.658255400966</v>
      </c>
      <c r="R81" t="s">
        <v>7105</v>
      </c>
      <c r="S81">
        <v>7.2750000000000004</v>
      </c>
      <c r="T81">
        <v>6.6980000000000004</v>
      </c>
      <c r="V81" t="s">
        <v>7105</v>
      </c>
      <c r="W81" s="1">
        <v>7.6550656999999994E-2</v>
      </c>
      <c r="X81" s="1">
        <v>1.9907074E-2</v>
      </c>
      <c r="Y81" s="1">
        <v>-1.2126638999999999</v>
      </c>
      <c r="Z81" s="1">
        <v>-1.2314335000000001</v>
      </c>
      <c r="AA81" s="1">
        <v>-1.4085373000000001</v>
      </c>
      <c r="AB81" s="1">
        <v>0.17710374000000001</v>
      </c>
      <c r="AC81" s="1">
        <v>6.0665215999999997</v>
      </c>
      <c r="AD81">
        <f t="shared" si="4"/>
        <v>7.2750000000000004</v>
      </c>
      <c r="AE81" s="1">
        <f t="shared" si="5"/>
        <v>1.9907074E-2</v>
      </c>
    </row>
    <row r="82" spans="2:31" x14ac:dyDescent="0.4">
      <c r="B82" s="3" t="s">
        <v>7104</v>
      </c>
      <c r="C82" s="3">
        <v>6.14</v>
      </c>
      <c r="D82" s="3">
        <v>5.7130000000000001</v>
      </c>
      <c r="E82" s="3"/>
      <c r="F82" s="3" t="s">
        <v>7104</v>
      </c>
      <c r="G82" s="4">
        <v>9.7556220000000003E-3</v>
      </c>
      <c r="H82" s="4">
        <v>1.014785E-2</v>
      </c>
      <c r="I82" s="4">
        <v>-2.5472473</v>
      </c>
      <c r="J82" s="4">
        <v>-2.5763037999999998</v>
      </c>
      <c r="K82" s="4">
        <v>-3.7601456999999998</v>
      </c>
      <c r="L82" s="4">
        <v>1.1838417999999999</v>
      </c>
      <c r="M82" s="4">
        <v>6.2800070000000003</v>
      </c>
      <c r="N82" s="1">
        <f>H82/[1]CH4!$M$2</f>
        <v>6.6794359781934386E-5</v>
      </c>
      <c r="O82" s="1">
        <f t="shared" si="3"/>
        <v>14971.323975029194</v>
      </c>
      <c r="R82" t="s">
        <v>7103</v>
      </c>
      <c r="S82">
        <v>5.94</v>
      </c>
      <c r="T82">
        <v>5.1120000000000001</v>
      </c>
      <c r="V82" t="s">
        <v>7103</v>
      </c>
      <c r="W82" s="1">
        <v>7.0657600000000001E-2</v>
      </c>
      <c r="X82" s="1">
        <v>2.0999525000000002E-2</v>
      </c>
      <c r="Y82" s="1">
        <v>-1.9483743</v>
      </c>
      <c r="Z82" s="1">
        <v>-2.2769903999999999</v>
      </c>
      <c r="AA82" s="1">
        <v>-2.9024003</v>
      </c>
      <c r="AB82" s="1">
        <v>0.62540993</v>
      </c>
      <c r="AC82" s="1">
        <v>6.3574223999999999</v>
      </c>
      <c r="AD82">
        <f t="shared" si="4"/>
        <v>5.94</v>
      </c>
      <c r="AE82" s="1">
        <f t="shared" si="5"/>
        <v>2.0999525000000002E-2</v>
      </c>
    </row>
    <row r="83" spans="2:31" x14ac:dyDescent="0.4">
      <c r="B83" s="3" t="s">
        <v>7102</v>
      </c>
      <c r="C83" s="3">
        <v>5.383</v>
      </c>
      <c r="D83" s="3">
        <v>3.073</v>
      </c>
      <c r="E83" s="3"/>
      <c r="F83" s="3" t="s">
        <v>7102</v>
      </c>
      <c r="G83" s="4">
        <v>1.2688273999999999E-2</v>
      </c>
      <c r="H83" s="4">
        <v>1.5083898E-2</v>
      </c>
      <c r="I83" s="4">
        <v>3.0046387000000001</v>
      </c>
      <c r="J83" s="4">
        <v>-5.6252165999999999</v>
      </c>
      <c r="K83" s="4">
        <v>-7.9163946999999997</v>
      </c>
      <c r="L83" s="4">
        <v>2.2911782000000001</v>
      </c>
      <c r="M83" s="4">
        <v>8.1254252999999999</v>
      </c>
      <c r="N83" s="1">
        <f>H83/[1]CH4!$M$2</f>
        <v>9.9284016804150689E-5</v>
      </c>
      <c r="O83" s="1">
        <f t="shared" si="3"/>
        <v>10072.114648348856</v>
      </c>
      <c r="R83" t="s">
        <v>7101</v>
      </c>
      <c r="S83">
        <v>7.6829999999999998</v>
      </c>
      <c r="T83">
        <v>6.585</v>
      </c>
      <c r="V83" t="s">
        <v>7101</v>
      </c>
      <c r="W83" s="1">
        <v>6.4877446000000005E-2</v>
      </c>
      <c r="X83" s="1">
        <v>1.9281656000000001E-2</v>
      </c>
      <c r="Y83" s="1">
        <v>-1.2589672000000001</v>
      </c>
      <c r="Z83" s="1">
        <v>-1.3615656</v>
      </c>
      <c r="AA83" s="1">
        <v>-1.5286131999999999</v>
      </c>
      <c r="AB83" s="1">
        <v>0.16704753</v>
      </c>
      <c r="AC83" s="1">
        <v>5.8396138000000004</v>
      </c>
      <c r="AD83">
        <f t="shared" si="4"/>
        <v>7.6829999999999998</v>
      </c>
      <c r="AE83" s="1">
        <f t="shared" si="5"/>
        <v>1.9281656000000001E-2</v>
      </c>
    </row>
    <row r="84" spans="2:31" x14ac:dyDescent="0.4">
      <c r="B84" s="3" t="s">
        <v>7100</v>
      </c>
      <c r="C84" s="3">
        <v>4.42</v>
      </c>
      <c r="D84" s="3">
        <v>2.5950000000000002</v>
      </c>
      <c r="E84" s="3"/>
      <c r="F84" s="3" t="s">
        <v>7100</v>
      </c>
      <c r="G84" s="4">
        <v>1.2314454000000001E-2</v>
      </c>
      <c r="H84" s="4">
        <v>1.2809561000000001E-2</v>
      </c>
      <c r="I84" s="4">
        <v>4.8618531999999997</v>
      </c>
      <c r="J84" s="4">
        <v>-5.6694905999999996</v>
      </c>
      <c r="K84" s="4">
        <v>-8.1327762999999997</v>
      </c>
      <c r="L84" s="4">
        <v>2.4632860000000001</v>
      </c>
      <c r="M84" s="4">
        <v>8.3293105999999995</v>
      </c>
      <c r="N84" s="1">
        <f>H84/[1]CH4!$M$2</f>
        <v>8.4314059242365157E-5</v>
      </c>
      <c r="O84" s="1">
        <f t="shared" si="3"/>
        <v>11860.418167336102</v>
      </c>
      <c r="R84" t="s">
        <v>7099</v>
      </c>
      <c r="S84">
        <v>7.8559999999999999</v>
      </c>
      <c r="T84">
        <v>7.6959999999999997</v>
      </c>
      <c r="V84" t="s">
        <v>7099</v>
      </c>
      <c r="W84" s="1">
        <v>0.10539817</v>
      </c>
      <c r="X84" s="1">
        <v>3.9867529999999998E-2</v>
      </c>
      <c r="Y84" s="1">
        <v>-1.0217014</v>
      </c>
      <c r="Z84" s="1">
        <v>-1.0243325000000001</v>
      </c>
      <c r="AA84" s="1">
        <v>-1.0784231</v>
      </c>
      <c r="AB84" s="1">
        <v>5.4090587000000002E-2</v>
      </c>
      <c r="AC84" s="1">
        <v>6.5095896</v>
      </c>
      <c r="AD84">
        <f t="shared" si="4"/>
        <v>7.8559999999999999</v>
      </c>
      <c r="AE84" s="1">
        <f t="shared" si="5"/>
        <v>3.9867529999999998E-2</v>
      </c>
    </row>
    <row r="85" spans="2:31" x14ac:dyDescent="0.4">
      <c r="B85" s="3" t="s">
        <v>7098</v>
      </c>
      <c r="C85" s="3">
        <v>5.9740000000000002</v>
      </c>
      <c r="D85" s="3">
        <v>2.694</v>
      </c>
      <c r="E85" s="3"/>
      <c r="F85" s="3" t="s">
        <v>7098</v>
      </c>
      <c r="G85" s="4">
        <v>6.152144E-3</v>
      </c>
      <c r="H85" s="4">
        <v>1.0239188999999999E-2</v>
      </c>
      <c r="I85" s="4">
        <v>8.0991163000000004</v>
      </c>
      <c r="J85" s="4">
        <v>-3.4045016000000001</v>
      </c>
      <c r="K85" s="4">
        <v>-8.0821009000000004</v>
      </c>
      <c r="L85" s="4">
        <v>4.6775989999999998</v>
      </c>
      <c r="M85" s="4">
        <v>8.0985896000000004</v>
      </c>
      <c r="N85" s="1">
        <f>H85/[1]CH4!$M$2</f>
        <v>6.7395563980668306E-5</v>
      </c>
      <c r="O85" s="1">
        <f t="shared" si="3"/>
        <v>14837.771819623607</v>
      </c>
      <c r="R85" t="s">
        <v>7097</v>
      </c>
      <c r="S85">
        <v>10.353</v>
      </c>
      <c r="T85">
        <v>8.2080000000000002</v>
      </c>
      <c r="V85" t="s">
        <v>7097</v>
      </c>
      <c r="W85" s="1">
        <v>0.10600643999999999</v>
      </c>
      <c r="X85" s="1">
        <v>2.9404890999999999E-2</v>
      </c>
      <c r="Y85" s="1">
        <v>-0.52982644999999995</v>
      </c>
      <c r="Z85" s="1">
        <v>-0.58684795000000001</v>
      </c>
      <c r="AA85" s="1">
        <v>-0.73248159999999995</v>
      </c>
      <c r="AB85" s="1">
        <v>0.14563366999999999</v>
      </c>
      <c r="AC85" s="1">
        <v>5.5142457</v>
      </c>
      <c r="AD85">
        <f t="shared" si="4"/>
        <v>10.353</v>
      </c>
      <c r="AE85" s="1">
        <f t="shared" si="5"/>
        <v>2.9404890999999999E-2</v>
      </c>
    </row>
    <row r="86" spans="2:31" x14ac:dyDescent="0.4">
      <c r="B86" s="3" t="s">
        <v>7096</v>
      </c>
      <c r="C86" s="3">
        <v>4.0389999999999997</v>
      </c>
      <c r="D86" s="3">
        <v>1.9690000000000001</v>
      </c>
      <c r="E86" s="3"/>
      <c r="F86" s="3" t="s">
        <v>7096</v>
      </c>
      <c r="G86" s="4">
        <v>1.1221386E-2</v>
      </c>
      <c r="H86" s="4">
        <v>1.1672544E-2</v>
      </c>
      <c r="I86" s="4">
        <v>22.208673000000001</v>
      </c>
      <c r="J86" s="4">
        <v>20.416996999999999</v>
      </c>
      <c r="K86" s="4">
        <v>-8.2182150000000007</v>
      </c>
      <c r="L86" s="4">
        <v>28.635211999999999</v>
      </c>
      <c r="M86" s="4">
        <v>8.4909079999999992</v>
      </c>
      <c r="N86" s="1">
        <f>H86/[1]CH4!$M$2</f>
        <v>7.6830077652552961E-5</v>
      </c>
      <c r="O86" s="1">
        <f t="shared" si="3"/>
        <v>13015.735901273963</v>
      </c>
      <c r="R86" t="s">
        <v>7095</v>
      </c>
      <c r="S86">
        <v>6.9050000000000002</v>
      </c>
      <c r="T86">
        <v>5.899</v>
      </c>
      <c r="V86" t="s">
        <v>7095</v>
      </c>
      <c r="W86" s="1">
        <v>7.7244311999999996E-2</v>
      </c>
      <c r="X86" s="1">
        <v>2.0087457E-2</v>
      </c>
      <c r="Y86" s="1">
        <v>-1.4641044000000001</v>
      </c>
      <c r="Z86" s="1">
        <v>-1.6007658</v>
      </c>
      <c r="AA86" s="1">
        <v>-1.9589245</v>
      </c>
      <c r="AB86" s="1">
        <v>0.35815871999999999</v>
      </c>
      <c r="AC86" s="1">
        <v>6.3967441999999997</v>
      </c>
      <c r="AD86">
        <f t="shared" si="4"/>
        <v>6.9050000000000002</v>
      </c>
      <c r="AE86" s="1">
        <f t="shared" si="5"/>
        <v>2.0087457E-2</v>
      </c>
    </row>
    <row r="87" spans="2:31" x14ac:dyDescent="0.4">
      <c r="B87" s="3" t="s">
        <v>7094</v>
      </c>
      <c r="C87" s="3">
        <v>3.9860000000000002</v>
      </c>
      <c r="D87" s="3">
        <v>2.5830000000000002</v>
      </c>
      <c r="E87" s="3"/>
      <c r="F87" s="3" t="s">
        <v>7094</v>
      </c>
      <c r="G87" s="4">
        <v>1.3842887999999999E-2</v>
      </c>
      <c r="H87" s="4">
        <v>1.4399446E-2</v>
      </c>
      <c r="I87" s="4">
        <v>-3.4526167000000001</v>
      </c>
      <c r="J87" s="4">
        <v>-5.1743508</v>
      </c>
      <c r="K87" s="4">
        <v>-7.8736401000000003</v>
      </c>
      <c r="L87" s="4">
        <v>2.6992891999999999</v>
      </c>
      <c r="M87" s="4">
        <v>8.1229504000000006</v>
      </c>
      <c r="N87" s="1">
        <f>H87/[1]CH4!$M$2</f>
        <v>9.4778872055118661E-5</v>
      </c>
      <c r="O87" s="1">
        <f t="shared" si="3"/>
        <v>10550.874665594774</v>
      </c>
      <c r="R87" t="s">
        <v>7093</v>
      </c>
      <c r="S87">
        <v>6.2690000000000001</v>
      </c>
      <c r="T87">
        <v>5.08</v>
      </c>
      <c r="V87" t="s">
        <v>7093</v>
      </c>
      <c r="W87" s="1">
        <v>6.1315284999999997E-2</v>
      </c>
      <c r="X87" s="1">
        <v>2.1260149999999998E-2</v>
      </c>
      <c r="Y87" s="1">
        <v>-1.8482643000000001</v>
      </c>
      <c r="Z87" s="1">
        <v>-2.1170125999999998</v>
      </c>
      <c r="AA87" s="1">
        <v>-2.7144336999999998</v>
      </c>
      <c r="AB87" s="1">
        <v>0.59742101000000003</v>
      </c>
      <c r="AC87" s="1">
        <v>6.0735007000000003</v>
      </c>
      <c r="AD87">
        <f t="shared" si="4"/>
        <v>6.2690000000000001</v>
      </c>
      <c r="AE87" s="1">
        <f t="shared" si="5"/>
        <v>2.1260149999999998E-2</v>
      </c>
    </row>
    <row r="88" spans="2:31" x14ac:dyDescent="0.4">
      <c r="B88" s="3" t="s">
        <v>7092</v>
      </c>
      <c r="C88" s="3">
        <v>3.4740000000000002</v>
      </c>
      <c r="D88" s="3">
        <v>2.4</v>
      </c>
      <c r="E88" s="3"/>
      <c r="F88" s="3" t="s">
        <v>7092</v>
      </c>
      <c r="G88" s="4">
        <v>8.0561803000000001E-3</v>
      </c>
      <c r="H88" s="4">
        <v>8.3800820000000005E-3</v>
      </c>
      <c r="I88" s="4">
        <v>-0.45049877999999999</v>
      </c>
      <c r="J88" s="4">
        <v>-2.0683813</v>
      </c>
      <c r="K88" s="4">
        <v>-8.4692202000000005</v>
      </c>
      <c r="L88" s="4">
        <v>6.4008389000000001</v>
      </c>
      <c r="M88" s="4">
        <v>8.1446129000000003</v>
      </c>
      <c r="N88" s="1">
        <f>H88/[1]CH4!$M$2</f>
        <v>5.5158699833966043E-5</v>
      </c>
      <c r="O88" s="1">
        <f t="shared" si="3"/>
        <v>18129.5063699854</v>
      </c>
      <c r="R88" t="s">
        <v>7091</v>
      </c>
      <c r="S88">
        <v>4.976</v>
      </c>
      <c r="T88">
        <v>3.4289999999999998</v>
      </c>
      <c r="V88" t="s">
        <v>7091</v>
      </c>
      <c r="W88" s="1">
        <v>5.9336923999999999E-2</v>
      </c>
      <c r="X88" s="1">
        <v>1.5430627000000001E-2</v>
      </c>
      <c r="Y88" s="1">
        <v>-3.5669738</v>
      </c>
      <c r="Z88" s="1">
        <v>-4.1629247999999999</v>
      </c>
      <c r="AA88" s="1">
        <v>-6.9562429999999997</v>
      </c>
      <c r="AB88" s="1">
        <v>2.7933181999999999</v>
      </c>
      <c r="AC88" s="1">
        <v>7.2947094999999997</v>
      </c>
      <c r="AD88">
        <f t="shared" si="4"/>
        <v>4.976</v>
      </c>
      <c r="AE88" s="1">
        <f t="shared" si="5"/>
        <v>1.5430627000000001E-2</v>
      </c>
    </row>
    <row r="89" spans="2:31" x14ac:dyDescent="0.4">
      <c r="B89" s="3" t="s">
        <v>7090</v>
      </c>
      <c r="C89" s="3">
        <v>4.1929999999999996</v>
      </c>
      <c r="D89" s="3">
        <v>3.0760000000000001</v>
      </c>
      <c r="E89" s="3"/>
      <c r="F89" s="3" t="s">
        <v>7090</v>
      </c>
      <c r="G89" s="4">
        <v>5.1210954999999997E-3</v>
      </c>
      <c r="H89" s="4">
        <v>8.5231850000000008E-3</v>
      </c>
      <c r="I89" s="4">
        <v>15.128056000000001</v>
      </c>
      <c r="J89" s="4">
        <v>1.4452836</v>
      </c>
      <c r="K89" s="4">
        <v>-7.6764412000000002</v>
      </c>
      <c r="L89" s="4">
        <v>9.1217249999999996</v>
      </c>
      <c r="M89" s="4">
        <v>7.9489450000000001</v>
      </c>
      <c r="N89" s="1">
        <f>H89/[1]CH4!$M$2</f>
        <v>5.61006208584071E-5</v>
      </c>
      <c r="O89" s="1">
        <f t="shared" si="3"/>
        <v>17825.114672507985</v>
      </c>
      <c r="R89" t="s">
        <v>7089</v>
      </c>
      <c r="S89">
        <v>6.8730000000000002</v>
      </c>
      <c r="T89">
        <v>6.1980000000000004</v>
      </c>
      <c r="V89" t="s">
        <v>7089</v>
      </c>
      <c r="W89" s="1">
        <v>7.4352369000000001E-2</v>
      </c>
      <c r="X89" s="1">
        <v>3.8670884000000003E-2</v>
      </c>
      <c r="Y89" s="1">
        <v>-1.9180912999999999</v>
      </c>
      <c r="Z89" s="1">
        <v>-2.1067732000000001</v>
      </c>
      <c r="AA89" s="1">
        <v>-2.3035002000000002</v>
      </c>
      <c r="AB89" s="1">
        <v>0.19672696000000001</v>
      </c>
      <c r="AC89" s="1">
        <v>7.2365344</v>
      </c>
      <c r="AD89">
        <f t="shared" si="4"/>
        <v>6.8730000000000002</v>
      </c>
      <c r="AE89" s="1">
        <f t="shared" si="5"/>
        <v>3.8670884000000003E-2</v>
      </c>
    </row>
    <row r="90" spans="2:31" x14ac:dyDescent="0.4">
      <c r="B90" s="3" t="s">
        <v>7088</v>
      </c>
      <c r="C90" s="3">
        <v>6.1870000000000003</v>
      </c>
      <c r="D90" s="3">
        <v>3.3849999999999998</v>
      </c>
      <c r="E90" s="3"/>
      <c r="F90" s="3" t="s">
        <v>7088</v>
      </c>
      <c r="G90" s="4">
        <v>1.1227928E-2</v>
      </c>
      <c r="H90" s="4">
        <v>1.1679350999999999E-2</v>
      </c>
      <c r="I90" s="4">
        <v>5.9061842000000002</v>
      </c>
      <c r="J90" s="4">
        <v>-5.5578029000000004</v>
      </c>
      <c r="K90" s="4">
        <v>-8.0591229999999996</v>
      </c>
      <c r="L90" s="4">
        <v>2.5013201999999999</v>
      </c>
      <c r="M90" s="4">
        <v>7.8465946999999998</v>
      </c>
      <c r="N90" s="1">
        <f>H90/[1]CH4!$M$2</f>
        <v>7.6874882138925501E-5</v>
      </c>
      <c r="O90" s="1">
        <f t="shared" si="3"/>
        <v>13008.150024774493</v>
      </c>
      <c r="R90" t="s">
        <v>7087</v>
      </c>
      <c r="S90">
        <v>8.5570000000000004</v>
      </c>
      <c r="T90">
        <v>7.8460000000000001</v>
      </c>
      <c r="V90" t="s">
        <v>7087</v>
      </c>
      <c r="W90" s="1">
        <v>7.6112307000000004E-2</v>
      </c>
      <c r="X90" s="1">
        <v>1.9793082E-2</v>
      </c>
      <c r="Y90" s="1">
        <v>-0.81177025000000003</v>
      </c>
      <c r="Z90" s="1">
        <v>-0.82091035000000001</v>
      </c>
      <c r="AA90" s="1">
        <v>-0.95411950000000001</v>
      </c>
      <c r="AB90" s="1">
        <v>0.13320913000000001</v>
      </c>
      <c r="AC90" s="1">
        <v>5.7183631000000004</v>
      </c>
      <c r="AD90">
        <f t="shared" si="4"/>
        <v>8.5570000000000004</v>
      </c>
      <c r="AE90" s="1">
        <f t="shared" si="5"/>
        <v>1.9793082E-2</v>
      </c>
    </row>
    <row r="91" spans="2:31" x14ac:dyDescent="0.4">
      <c r="B91" s="3" t="s">
        <v>7086</v>
      </c>
      <c r="C91" s="3">
        <v>4.2880000000000003</v>
      </c>
      <c r="D91" s="3">
        <v>2.8730000000000002</v>
      </c>
      <c r="E91" s="3"/>
      <c r="F91" s="3" t="s">
        <v>7086</v>
      </c>
      <c r="G91" s="4">
        <v>1.0531858999999999E-2</v>
      </c>
      <c r="H91" s="4">
        <v>1.0955296E-2</v>
      </c>
      <c r="I91" s="4">
        <v>-4.8457920999999997</v>
      </c>
      <c r="J91" s="4">
        <v>-5.4936324000000001</v>
      </c>
      <c r="K91" s="4">
        <v>-7.4253454000000003</v>
      </c>
      <c r="L91" s="4">
        <v>1.9317127999999999</v>
      </c>
      <c r="M91" s="4">
        <v>7.7679647000000003</v>
      </c>
      <c r="N91" s="1">
        <f>H91/[1]CH4!$M$2</f>
        <v>7.210906571752506E-5</v>
      </c>
      <c r="O91" s="1">
        <f t="shared" si="3"/>
        <v>13867.881798903471</v>
      </c>
      <c r="R91" t="s">
        <v>7085</v>
      </c>
      <c r="S91">
        <v>8.3160000000000007</v>
      </c>
      <c r="T91">
        <v>7.4050000000000002</v>
      </c>
      <c r="V91" t="s">
        <v>7085</v>
      </c>
      <c r="W91" s="1">
        <v>6.8859497000000006E-2</v>
      </c>
      <c r="X91" s="1">
        <v>1.7906979999999999E-2</v>
      </c>
      <c r="Y91" s="1">
        <v>-1.0350402999999999</v>
      </c>
      <c r="Z91" s="1">
        <v>-1.0529522</v>
      </c>
      <c r="AA91" s="1">
        <v>-1.3290983000000001</v>
      </c>
      <c r="AB91" s="1">
        <v>0.27614613999999998</v>
      </c>
      <c r="AC91" s="1">
        <v>5.5980569999999998</v>
      </c>
      <c r="AD91">
        <f t="shared" si="4"/>
        <v>8.3160000000000007</v>
      </c>
      <c r="AE91" s="1">
        <f t="shared" si="5"/>
        <v>1.7906979999999999E-2</v>
      </c>
    </row>
    <row r="92" spans="2:31" x14ac:dyDescent="0.4">
      <c r="B92" s="3" t="s">
        <v>7084</v>
      </c>
      <c r="C92" s="3">
        <v>5.6790000000000003</v>
      </c>
      <c r="D92" s="3">
        <v>3.1840000000000002</v>
      </c>
      <c r="E92" s="3"/>
      <c r="F92" s="3" t="s">
        <v>7084</v>
      </c>
      <c r="G92" s="4">
        <v>1.1690443E-2</v>
      </c>
      <c r="H92" s="4">
        <v>1.3897670000000001E-2</v>
      </c>
      <c r="I92" s="4">
        <v>-4.6914429000000002</v>
      </c>
      <c r="J92" s="4">
        <v>-5.8385351999999999</v>
      </c>
      <c r="K92" s="4">
        <v>-6.6486882999999999</v>
      </c>
      <c r="L92" s="4">
        <v>0.81015314999999999</v>
      </c>
      <c r="M92" s="4">
        <v>7.7591321000000004</v>
      </c>
      <c r="N92" s="1">
        <f>H92/[1]CH4!$M$2</f>
        <v>9.1476122539315829E-5</v>
      </c>
      <c r="O92" s="1">
        <f t="shared" si="3"/>
        <v>10931.814469619727</v>
      </c>
      <c r="R92" t="s">
        <v>7083</v>
      </c>
      <c r="S92">
        <v>7.5519999999999996</v>
      </c>
      <c r="T92">
        <v>4.5179999999999998</v>
      </c>
      <c r="V92" t="s">
        <v>7083</v>
      </c>
      <c r="W92" s="1">
        <v>7.3414610000000005E-2</v>
      </c>
      <c r="X92" s="1">
        <v>3.0546500000000001E-2</v>
      </c>
      <c r="Y92" s="1">
        <v>-1.3127070000000001</v>
      </c>
      <c r="Z92" s="1">
        <v>-2.2737726999999999</v>
      </c>
      <c r="AA92" s="1">
        <v>-4.4621633999999997</v>
      </c>
      <c r="AB92" s="1">
        <v>2.1883906999999998</v>
      </c>
      <c r="AC92" s="1">
        <v>6.0833743</v>
      </c>
      <c r="AD92">
        <f t="shared" si="4"/>
        <v>7.5519999999999996</v>
      </c>
      <c r="AE92" s="1">
        <f t="shared" si="5"/>
        <v>3.0546500000000001E-2</v>
      </c>
    </row>
    <row r="93" spans="2:31" x14ac:dyDescent="0.4">
      <c r="B93" s="3" t="s">
        <v>7082</v>
      </c>
      <c r="C93" s="3">
        <v>3.9470000000000001</v>
      </c>
      <c r="D93" s="3">
        <v>1.994</v>
      </c>
      <c r="E93" s="3"/>
      <c r="F93" s="3" t="s">
        <v>7082</v>
      </c>
      <c r="G93" s="4">
        <v>1.1603653E-2</v>
      </c>
      <c r="H93" s="4">
        <v>1.2070182E-2</v>
      </c>
      <c r="I93" s="4">
        <v>20.050239999999999</v>
      </c>
      <c r="J93" s="4">
        <v>13.201672</v>
      </c>
      <c r="K93" s="4">
        <v>-8.2639551000000004</v>
      </c>
      <c r="L93" s="4">
        <v>21.465627000000001</v>
      </c>
      <c r="M93" s="4">
        <v>8.6171472999999992</v>
      </c>
      <c r="N93" s="1">
        <f>H93/[1]CH4!$M$2</f>
        <v>7.9447378424141903E-5</v>
      </c>
      <c r="O93" s="1">
        <f t="shared" si="3"/>
        <v>12586.947736165037</v>
      </c>
      <c r="R93" t="s">
        <v>7081</v>
      </c>
      <c r="S93">
        <v>7.2469999999999999</v>
      </c>
      <c r="T93">
        <v>6.5720000000000001</v>
      </c>
      <c r="V93" t="s">
        <v>7081</v>
      </c>
      <c r="W93" s="1">
        <v>6.3958360000000006E-2</v>
      </c>
      <c r="X93" s="1">
        <v>1.9008503E-2</v>
      </c>
      <c r="Y93" s="1">
        <v>-1.3510808000000001</v>
      </c>
      <c r="Z93" s="1">
        <v>-1.4013857999999999</v>
      </c>
      <c r="AA93" s="1">
        <v>-1.5872405000000001</v>
      </c>
      <c r="AB93" s="1">
        <v>0.18585471000000001</v>
      </c>
      <c r="AC93" s="1">
        <v>5.9758858000000004</v>
      </c>
      <c r="AD93">
        <f t="shared" si="4"/>
        <v>7.2469999999999999</v>
      </c>
      <c r="AE93" s="1">
        <f t="shared" si="5"/>
        <v>1.9008503E-2</v>
      </c>
    </row>
    <row r="94" spans="2:31" x14ac:dyDescent="0.4">
      <c r="B94" s="3" t="s">
        <v>7080</v>
      </c>
      <c r="C94" s="3">
        <v>3.875</v>
      </c>
      <c r="D94" s="3">
        <v>1.98</v>
      </c>
      <c r="E94" s="3"/>
      <c r="F94" s="3" t="s">
        <v>7080</v>
      </c>
      <c r="G94" s="4">
        <v>7.3327287E-3</v>
      </c>
      <c r="H94" s="4">
        <v>7.6275429E-3</v>
      </c>
      <c r="I94" s="4">
        <v>45.430788</v>
      </c>
      <c r="J94" s="4">
        <v>9.0982295999999998</v>
      </c>
      <c r="K94" s="4">
        <v>-8.1586417999999998</v>
      </c>
      <c r="L94" s="4">
        <v>17.256871</v>
      </c>
      <c r="M94" s="4">
        <v>8.1312455999999997</v>
      </c>
      <c r="N94" s="1">
        <f>H94/[1]CH4!$M$2</f>
        <v>5.0205397666967801E-5</v>
      </c>
      <c r="O94" s="1">
        <f t="shared" si="3"/>
        <v>19918.177058040539</v>
      </c>
      <c r="R94" t="s">
        <v>7079</v>
      </c>
      <c r="S94">
        <v>6.0629999999999997</v>
      </c>
      <c r="T94">
        <v>5.1449999999999996</v>
      </c>
      <c r="V94" t="s">
        <v>7079</v>
      </c>
      <c r="W94" s="1">
        <v>6.0305729000000002E-2</v>
      </c>
      <c r="X94" s="1">
        <v>2.0910097999999998E-2</v>
      </c>
      <c r="Y94" s="1">
        <v>-1.9461820000000001</v>
      </c>
      <c r="Z94" s="1">
        <v>-2.1498710000000001</v>
      </c>
      <c r="AA94" s="1">
        <v>-2.9967852000000001</v>
      </c>
      <c r="AB94" s="1">
        <v>0.84691408000000001</v>
      </c>
      <c r="AC94" s="1">
        <v>6.0731012</v>
      </c>
      <c r="AD94">
        <f t="shared" si="4"/>
        <v>6.0629999999999997</v>
      </c>
      <c r="AE94" s="1">
        <f t="shared" si="5"/>
        <v>2.0910097999999998E-2</v>
      </c>
    </row>
    <row r="95" spans="2:31" x14ac:dyDescent="0.4">
      <c r="B95" s="3" t="s">
        <v>7078</v>
      </c>
      <c r="C95" s="3">
        <v>3.8719999999999999</v>
      </c>
      <c r="D95" s="3">
        <v>1.877</v>
      </c>
      <c r="E95" s="3"/>
      <c r="F95" s="3" t="s">
        <v>7078</v>
      </c>
      <c r="G95" s="4">
        <v>7.9628369000000008E-3</v>
      </c>
      <c r="H95" s="4">
        <v>8.2829856000000007E-3</v>
      </c>
      <c r="I95" s="4">
        <v>32.500919000000003</v>
      </c>
      <c r="J95" s="4">
        <v>17.837458000000002</v>
      </c>
      <c r="K95" s="4">
        <v>-8.2234020000000001</v>
      </c>
      <c r="L95" s="4">
        <v>26.060860999999999</v>
      </c>
      <c r="M95" s="4">
        <v>8.8861360000000005</v>
      </c>
      <c r="N95" s="1">
        <f>H95/[1]CH4!$M$2</f>
        <v>5.4519599741322717E-5</v>
      </c>
      <c r="O95" s="1">
        <f t="shared" si="3"/>
        <v>18342.027541373485</v>
      </c>
      <c r="R95" t="s">
        <v>7077</v>
      </c>
      <c r="S95">
        <v>7.7779999999999996</v>
      </c>
      <c r="T95">
        <v>6.2640000000000002</v>
      </c>
      <c r="V95" t="s">
        <v>7077</v>
      </c>
      <c r="W95" s="1">
        <v>5.2224038E-2</v>
      </c>
      <c r="X95" s="1">
        <v>1.8107893E-2</v>
      </c>
      <c r="Y95" s="1">
        <v>-1.3369888000000001</v>
      </c>
      <c r="Z95" s="1">
        <v>-1.5188694</v>
      </c>
      <c r="AA95" s="1">
        <v>-1.8370613</v>
      </c>
      <c r="AB95" s="1">
        <v>0.31819187999999998</v>
      </c>
      <c r="AC95" s="1">
        <v>5.9852889999999999</v>
      </c>
      <c r="AD95">
        <f t="shared" si="4"/>
        <v>7.7779999999999996</v>
      </c>
      <c r="AE95" s="1">
        <f t="shared" si="5"/>
        <v>1.8107893E-2</v>
      </c>
    </row>
    <row r="96" spans="2:31" x14ac:dyDescent="0.4">
      <c r="B96" s="3" t="s">
        <v>7076</v>
      </c>
      <c r="C96" s="3">
        <v>3.6760000000000002</v>
      </c>
      <c r="D96" s="3">
        <v>1.867</v>
      </c>
      <c r="E96" s="3"/>
      <c r="F96" s="3" t="s">
        <v>7076</v>
      </c>
      <c r="G96" s="4">
        <v>5.9886399999999999E-3</v>
      </c>
      <c r="H96" s="4">
        <v>8.3058873000000002E-3</v>
      </c>
      <c r="I96" s="4">
        <v>32.488666000000002</v>
      </c>
      <c r="J96" s="4">
        <v>21.061202999999999</v>
      </c>
      <c r="K96" s="4">
        <v>-8.2269459000000005</v>
      </c>
      <c r="L96" s="4">
        <v>29.288149000000001</v>
      </c>
      <c r="M96" s="4">
        <v>8.6099394999999994</v>
      </c>
      <c r="N96" s="1">
        <f>H96/[1]CH4!$M$2</f>
        <v>5.4670341463896252E-5</v>
      </c>
      <c r="O96" s="1">
        <f t="shared" si="3"/>
        <v>18291.453340572054</v>
      </c>
      <c r="R96" t="s">
        <v>7075</v>
      </c>
      <c r="S96">
        <v>5.2320000000000002</v>
      </c>
      <c r="T96">
        <v>3.3220000000000001</v>
      </c>
      <c r="V96" t="s">
        <v>7075</v>
      </c>
      <c r="W96" s="1">
        <v>6.6781820000000006E-2</v>
      </c>
      <c r="X96" s="1">
        <v>1.9847638000000001E-2</v>
      </c>
      <c r="Y96" s="1">
        <v>-3.4035758999999999</v>
      </c>
      <c r="Z96" s="1">
        <v>-4.8403567000000001</v>
      </c>
      <c r="AA96" s="1">
        <v>-6.9195991000000001</v>
      </c>
      <c r="AB96" s="1">
        <v>2.0792426000000002</v>
      </c>
      <c r="AC96" s="1">
        <v>7.1758180999999999</v>
      </c>
      <c r="AD96">
        <f t="shared" si="4"/>
        <v>5.2320000000000002</v>
      </c>
      <c r="AE96" s="1">
        <f t="shared" si="5"/>
        <v>1.9847638000000001E-2</v>
      </c>
    </row>
    <row r="97" spans="2:31" x14ac:dyDescent="0.4">
      <c r="B97" s="3" t="s">
        <v>7074</v>
      </c>
      <c r="C97" s="3">
        <v>3.8940000000000001</v>
      </c>
      <c r="D97" s="3">
        <v>2.3940000000000001</v>
      </c>
      <c r="E97" s="3"/>
      <c r="F97" s="3" t="s">
        <v>7074</v>
      </c>
      <c r="G97" s="4">
        <v>6.8455555999999999E-3</v>
      </c>
      <c r="H97" s="4">
        <v>7.1207835999999997E-3</v>
      </c>
      <c r="I97" s="4">
        <v>3.9553240000000001</v>
      </c>
      <c r="J97" s="4">
        <v>-1.3965544000000001</v>
      </c>
      <c r="K97" s="4">
        <v>-8.0570126000000002</v>
      </c>
      <c r="L97" s="4">
        <v>6.6604580999999996</v>
      </c>
      <c r="M97" s="4">
        <v>8.3230495999999992</v>
      </c>
      <c r="N97" s="1">
        <f>H97/[1]CH4!$M$2</f>
        <v>4.6869847475839506E-5</v>
      </c>
      <c r="O97" s="1">
        <f t="shared" si="3"/>
        <v>21335.678562117799</v>
      </c>
      <c r="R97" t="s">
        <v>7073</v>
      </c>
      <c r="S97">
        <v>4.7759999999999998</v>
      </c>
      <c r="T97">
        <v>3.7879999999999998</v>
      </c>
      <c r="V97" t="s">
        <v>7073</v>
      </c>
      <c r="W97" s="1">
        <v>5.0737651000000002E-2</v>
      </c>
      <c r="X97" s="1">
        <v>1.5079291999999999E-2</v>
      </c>
      <c r="Y97" s="1">
        <v>-5.1682068000000001</v>
      </c>
      <c r="Z97" s="1">
        <v>-5.2691534000000004</v>
      </c>
      <c r="AA97" s="1">
        <v>-6.3525314000000002</v>
      </c>
      <c r="AB97" s="1">
        <v>1.0833781</v>
      </c>
      <c r="AC97" s="1">
        <v>8.0113806000000007</v>
      </c>
      <c r="AD97">
        <f t="shared" si="4"/>
        <v>4.7759999999999998</v>
      </c>
      <c r="AE97" s="1">
        <f t="shared" si="5"/>
        <v>1.5079291999999999E-2</v>
      </c>
    </row>
    <row r="98" spans="2:31" x14ac:dyDescent="0.4">
      <c r="B98" s="3" t="s">
        <v>7072</v>
      </c>
      <c r="C98" s="3">
        <v>4.016</v>
      </c>
      <c r="D98" s="3">
        <v>2.5550000000000002</v>
      </c>
      <c r="E98" s="3"/>
      <c r="F98" s="3" t="s">
        <v>7072</v>
      </c>
      <c r="G98" s="4">
        <v>6.0866158000000004E-3</v>
      </c>
      <c r="H98" s="4">
        <v>6.3313303999999997E-3</v>
      </c>
      <c r="I98" s="4">
        <v>-3.1586278000000001</v>
      </c>
      <c r="J98" s="4">
        <v>-3.9451776999999999</v>
      </c>
      <c r="K98" s="4">
        <v>-7.5724935999999996</v>
      </c>
      <c r="L98" s="4">
        <v>3.627316</v>
      </c>
      <c r="M98" s="4">
        <v>8.0694994999999992</v>
      </c>
      <c r="N98" s="1">
        <f>H98/[1]CH4!$M$2</f>
        <v>4.1673572297176106E-5</v>
      </c>
      <c r="O98" s="1">
        <f t="shared" si="3"/>
        <v>23996.023015952542</v>
      </c>
      <c r="R98" t="s">
        <v>7071</v>
      </c>
      <c r="S98">
        <v>6.4169999999999998</v>
      </c>
      <c r="T98">
        <v>5.4809999999999999</v>
      </c>
      <c r="V98" t="s">
        <v>7071</v>
      </c>
      <c r="W98" s="1">
        <v>0.13063909000000001</v>
      </c>
      <c r="X98" s="1">
        <v>3.6237694000000001E-2</v>
      </c>
      <c r="Y98" s="1">
        <v>-1.5506245999999999</v>
      </c>
      <c r="Z98" s="1">
        <v>-1.6038946999999999</v>
      </c>
      <c r="AA98" s="1">
        <v>-2.1383532999999999</v>
      </c>
      <c r="AB98" s="1">
        <v>0.53445867000000002</v>
      </c>
      <c r="AC98" s="1">
        <v>6.5979511000000004</v>
      </c>
      <c r="AD98">
        <f t="shared" si="4"/>
        <v>6.4169999999999998</v>
      </c>
      <c r="AE98" s="1">
        <f t="shared" si="5"/>
        <v>3.6237694000000001E-2</v>
      </c>
    </row>
    <row r="99" spans="2:31" x14ac:dyDescent="0.4">
      <c r="B99" s="3" t="s">
        <v>7070</v>
      </c>
      <c r="C99" s="3">
        <v>3.5760000000000001</v>
      </c>
      <c r="D99" s="3">
        <v>2.823</v>
      </c>
      <c r="E99" s="3"/>
      <c r="F99" s="3" t="s">
        <v>7070</v>
      </c>
      <c r="G99" s="4">
        <v>6.5994156000000002E-3</v>
      </c>
      <c r="H99" s="4">
        <v>6.8647483E-3</v>
      </c>
      <c r="I99" s="4">
        <v>-5.5720302999999998</v>
      </c>
      <c r="J99" s="4">
        <v>-5.5915284999999999</v>
      </c>
      <c r="K99" s="4">
        <v>-7.8498168000000001</v>
      </c>
      <c r="L99" s="4">
        <v>2.2582881000000001</v>
      </c>
      <c r="M99" s="4">
        <v>7.768167</v>
      </c>
      <c r="N99" s="1">
        <f>H99/[1]CH4!$M$2</f>
        <v>4.5184592575040272E-5</v>
      </c>
      <c r="O99" s="1">
        <f t="shared" si="3"/>
        <v>22131.437797945193</v>
      </c>
      <c r="R99" t="s">
        <v>7069</v>
      </c>
      <c r="S99">
        <v>5.0629999999999997</v>
      </c>
      <c r="T99">
        <v>3.5680000000000001</v>
      </c>
      <c r="V99" t="s">
        <v>7069</v>
      </c>
      <c r="W99" s="1">
        <v>5.6266547E-2</v>
      </c>
      <c r="X99" s="1">
        <v>1.4632170999999999E-2</v>
      </c>
      <c r="Y99" s="1">
        <v>-3.4057908000000001</v>
      </c>
      <c r="Z99" s="1">
        <v>-3.9947428999999999</v>
      </c>
      <c r="AA99" s="1">
        <v>-6.78369</v>
      </c>
      <c r="AB99" s="1">
        <v>2.7889469999999998</v>
      </c>
      <c r="AC99" s="1">
        <v>7.2966645000000003</v>
      </c>
      <c r="AD99">
        <f t="shared" si="4"/>
        <v>5.0629999999999997</v>
      </c>
      <c r="AE99" s="1">
        <f t="shared" si="5"/>
        <v>1.4632170999999999E-2</v>
      </c>
    </row>
    <row r="100" spans="2:31" x14ac:dyDescent="0.4">
      <c r="B100" s="3" t="s">
        <v>7068</v>
      </c>
      <c r="C100" s="3">
        <v>4.3159999999999998</v>
      </c>
      <c r="D100" s="3">
        <v>2.74</v>
      </c>
      <c r="E100" s="3"/>
      <c r="F100" s="3" t="s">
        <v>7068</v>
      </c>
      <c r="G100" s="4">
        <v>8.7261907000000007E-3</v>
      </c>
      <c r="H100" s="4">
        <v>9.0770304E-3</v>
      </c>
      <c r="I100" s="4">
        <v>-3.6735505000000002</v>
      </c>
      <c r="J100" s="4">
        <v>-6.2928218999999999</v>
      </c>
      <c r="K100" s="4">
        <v>-7.5645341999999998</v>
      </c>
      <c r="L100" s="4">
        <v>1.271712</v>
      </c>
      <c r="M100" s="4">
        <v>7.9981298000000001</v>
      </c>
      <c r="N100" s="1">
        <f>H100/[1]CH4!$M$2</f>
        <v>5.9746097379164628E-5</v>
      </c>
      <c r="O100" s="1">
        <f t="shared" si="3"/>
        <v>16737.494897009488</v>
      </c>
      <c r="R100" t="s">
        <v>7067</v>
      </c>
      <c r="S100">
        <v>9.2859999999999996</v>
      </c>
      <c r="T100">
        <v>6.8550000000000004</v>
      </c>
      <c r="V100" t="s">
        <v>7067</v>
      </c>
      <c r="W100" s="1">
        <v>7.5687259000000007E-2</v>
      </c>
      <c r="X100" s="1">
        <v>3.1492109999999997E-2</v>
      </c>
      <c r="Y100" s="1">
        <v>-0.80119317999999995</v>
      </c>
      <c r="Z100" s="1">
        <v>-1.0083481999999999</v>
      </c>
      <c r="AA100" s="1">
        <v>-1.4585684999999999</v>
      </c>
      <c r="AB100" s="1">
        <v>0.45022020000000001</v>
      </c>
      <c r="AC100" s="1">
        <v>5.3923332000000004</v>
      </c>
      <c r="AD100">
        <f t="shared" si="4"/>
        <v>9.2859999999999996</v>
      </c>
      <c r="AE100" s="1">
        <f t="shared" si="5"/>
        <v>3.1492109999999997E-2</v>
      </c>
    </row>
    <row r="101" spans="2:31" x14ac:dyDescent="0.4">
      <c r="B101" s="3" t="s">
        <v>7066</v>
      </c>
      <c r="C101" s="3">
        <v>4.8650000000000002</v>
      </c>
      <c r="D101" s="3">
        <v>3.036</v>
      </c>
      <c r="E101" s="3"/>
      <c r="F101" s="3" t="s">
        <v>7066</v>
      </c>
      <c r="G101" s="4">
        <v>1.3277626000000001E-2</v>
      </c>
      <c r="H101" s="4">
        <v>1.3811456E-2</v>
      </c>
      <c r="I101" s="4">
        <v>-4.5631608000000003</v>
      </c>
      <c r="J101" s="4">
        <v>-5.4652684000000002</v>
      </c>
      <c r="K101" s="4">
        <v>-6.7903418999999996</v>
      </c>
      <c r="L101" s="4">
        <v>1.3250735</v>
      </c>
      <c r="M101" s="4">
        <v>7.6160334000000001</v>
      </c>
      <c r="N101" s="1">
        <f>H101/[1]CH4!$M$2</f>
        <v>9.0908651702218332E-5</v>
      </c>
      <c r="O101" s="1">
        <f t="shared" si="3"/>
        <v>11000.053144288337</v>
      </c>
      <c r="R101" t="s">
        <v>7065</v>
      </c>
      <c r="S101">
        <v>7.3860000000000001</v>
      </c>
      <c r="T101">
        <v>3.6840000000000002</v>
      </c>
      <c r="V101" t="s">
        <v>7065</v>
      </c>
      <c r="W101" s="1">
        <v>8.9546804999999993E-2</v>
      </c>
      <c r="X101" s="1">
        <v>2.6613422000000001E-2</v>
      </c>
      <c r="Y101" s="1">
        <v>-2.3865964000000002</v>
      </c>
      <c r="Z101" s="1">
        <v>-4.7069796999999998</v>
      </c>
      <c r="AA101" s="1">
        <v>-6.4480962999999996</v>
      </c>
      <c r="AB101" s="1">
        <v>1.7411163999999999</v>
      </c>
      <c r="AC101" s="1">
        <v>7.9766132000000001</v>
      </c>
      <c r="AD101">
        <f t="shared" si="4"/>
        <v>7.3860000000000001</v>
      </c>
      <c r="AE101" s="1">
        <f t="shared" si="5"/>
        <v>2.6613422000000001E-2</v>
      </c>
    </row>
    <row r="102" spans="2:31" x14ac:dyDescent="0.4">
      <c r="B102" s="3" t="s">
        <v>7064</v>
      </c>
      <c r="C102" s="3">
        <v>5.0439999999999996</v>
      </c>
      <c r="D102" s="3">
        <v>2.282</v>
      </c>
      <c r="E102" s="3"/>
      <c r="F102" s="3" t="s">
        <v>7064</v>
      </c>
      <c r="G102" s="4">
        <v>1.1640953000000001E-2</v>
      </c>
      <c r="H102" s="4">
        <v>1.2108981E-2</v>
      </c>
      <c r="I102" s="4">
        <v>2.965185</v>
      </c>
      <c r="J102" s="4">
        <v>0.99094196000000001</v>
      </c>
      <c r="K102" s="4">
        <v>-7.7199802000000002</v>
      </c>
      <c r="L102" s="4">
        <v>8.7109220999999994</v>
      </c>
      <c r="M102" s="4">
        <v>7.4840143000000001</v>
      </c>
      <c r="N102" s="1">
        <f>H102/[1]CH4!$M$2</f>
        <v>7.9702758072557991E-5</v>
      </c>
      <c r="O102" s="1">
        <f t="shared" si="3"/>
        <v>12546.617258710705</v>
      </c>
      <c r="R102" t="s">
        <v>7063</v>
      </c>
      <c r="S102">
        <v>8.2059999999999995</v>
      </c>
      <c r="T102">
        <v>7.5830000000000002</v>
      </c>
      <c r="V102" t="s">
        <v>7063</v>
      </c>
      <c r="W102" s="1">
        <v>0.12640174000000001</v>
      </c>
      <c r="X102" s="1">
        <v>3.6271345000000003E-2</v>
      </c>
      <c r="Y102" s="1">
        <v>-0.91800563000000002</v>
      </c>
      <c r="Z102" s="1">
        <v>-0.94611849000000003</v>
      </c>
      <c r="AA102" s="1">
        <v>-1.0621236999999999</v>
      </c>
      <c r="AB102" s="1">
        <v>0.11600510999999999</v>
      </c>
      <c r="AC102" s="1">
        <v>7.0857121000000003</v>
      </c>
      <c r="AD102">
        <f t="shared" si="4"/>
        <v>8.2059999999999995</v>
      </c>
      <c r="AE102" s="1">
        <f t="shared" si="5"/>
        <v>3.6271345000000003E-2</v>
      </c>
    </row>
    <row r="103" spans="2:31" x14ac:dyDescent="0.4">
      <c r="B103" s="3" t="s">
        <v>7062</v>
      </c>
      <c r="C103" s="3">
        <v>4.9569999999999999</v>
      </c>
      <c r="D103" s="3">
        <v>3.2559999999999998</v>
      </c>
      <c r="E103" s="3"/>
      <c r="F103" s="3" t="s">
        <v>7062</v>
      </c>
      <c r="G103" s="4">
        <v>1.083949E-2</v>
      </c>
      <c r="H103" s="4">
        <v>1.1275294E-2</v>
      </c>
      <c r="I103" s="4">
        <v>22.079568999999999</v>
      </c>
      <c r="J103" s="4">
        <v>-5.4286982999999998</v>
      </c>
      <c r="K103" s="4">
        <v>-7.7597531999999996</v>
      </c>
      <c r="L103" s="4">
        <v>2.3310548</v>
      </c>
      <c r="M103" s="4">
        <v>7.3446854000000004</v>
      </c>
      <c r="N103" s="1">
        <f>H103/[1]CH4!$M$2</f>
        <v>7.4215330743269368E-5</v>
      </c>
      <c r="O103" s="1">
        <f t="shared" si="3"/>
        <v>13474.304971559945</v>
      </c>
      <c r="R103" t="s">
        <v>7061</v>
      </c>
      <c r="S103">
        <v>6.7110000000000003</v>
      </c>
      <c r="T103">
        <v>5.68</v>
      </c>
      <c r="V103" t="s">
        <v>7061</v>
      </c>
      <c r="W103" s="1">
        <v>5.2557775000000001E-2</v>
      </c>
      <c r="X103" s="1">
        <v>1.5620231E-2</v>
      </c>
      <c r="Y103" s="1">
        <v>-1.7347233</v>
      </c>
      <c r="Z103" s="1">
        <v>-2.0064500999999999</v>
      </c>
      <c r="AA103" s="1">
        <v>-2.7259228000000002</v>
      </c>
      <c r="AB103" s="1">
        <v>0.71947269999999997</v>
      </c>
      <c r="AC103" s="1">
        <v>6.2913736</v>
      </c>
      <c r="AD103">
        <f t="shared" si="4"/>
        <v>6.7110000000000003</v>
      </c>
      <c r="AE103" s="1">
        <f t="shared" si="5"/>
        <v>1.5620231E-2</v>
      </c>
    </row>
    <row r="104" spans="2:31" x14ac:dyDescent="0.4">
      <c r="B104" s="3" t="s">
        <v>7060</v>
      </c>
      <c r="C104" s="3">
        <v>4.0979999999999999</v>
      </c>
      <c r="D104" s="3">
        <v>2.1379999999999999</v>
      </c>
      <c r="E104" s="3"/>
      <c r="F104" s="3" t="s">
        <v>7060</v>
      </c>
      <c r="G104" s="4">
        <v>7.1584068999999998E-3</v>
      </c>
      <c r="H104" s="4">
        <v>8.5099575E-3</v>
      </c>
      <c r="I104" s="4">
        <v>9.3318259999999995</v>
      </c>
      <c r="J104" s="4">
        <v>5.6991335000000003</v>
      </c>
      <c r="K104" s="4">
        <v>-7.8347230000000003</v>
      </c>
      <c r="L104" s="4">
        <v>13.533856</v>
      </c>
      <c r="M104" s="4">
        <v>8.0813915000000005</v>
      </c>
      <c r="N104" s="1">
        <f>H104/[1]CH4!$M$2</f>
        <v>5.6013555874788345E-5</v>
      </c>
      <c r="O104" s="1">
        <f t="shared" si="3"/>
        <v>17852.821239118995</v>
      </c>
      <c r="R104" t="s">
        <v>7059</v>
      </c>
      <c r="S104">
        <v>5.2080000000000002</v>
      </c>
      <c r="T104">
        <v>3.8</v>
      </c>
      <c r="V104" t="s">
        <v>7059</v>
      </c>
      <c r="W104" s="1">
        <v>4.4239227999999998E-2</v>
      </c>
      <c r="X104" s="1">
        <v>1.5339284E-2</v>
      </c>
      <c r="Y104" s="1">
        <v>-3.4101819999999998</v>
      </c>
      <c r="Z104" s="1">
        <v>-4.1201141999999997</v>
      </c>
      <c r="AA104" s="1">
        <v>-5.8935614000000003</v>
      </c>
      <c r="AB104" s="1">
        <v>1.7734472999999999</v>
      </c>
      <c r="AC104" s="1">
        <v>7.0331150999999998</v>
      </c>
      <c r="AD104">
        <f t="shared" si="4"/>
        <v>5.2080000000000002</v>
      </c>
      <c r="AE104" s="1">
        <f t="shared" si="5"/>
        <v>1.5339284E-2</v>
      </c>
    </row>
    <row r="105" spans="2:31" x14ac:dyDescent="0.4">
      <c r="B105" s="3" t="s">
        <v>7058</v>
      </c>
      <c r="C105" s="3">
        <v>3.085</v>
      </c>
      <c r="D105" s="3">
        <v>2.4569999999999999</v>
      </c>
      <c r="E105" s="3">
        <v>3.4630000000000001</v>
      </c>
      <c r="F105" s="3" t="s">
        <v>7058</v>
      </c>
      <c r="G105" s="4">
        <v>4.6313103999999997E-3</v>
      </c>
      <c r="H105" s="4">
        <v>5.5057303999999996E-3</v>
      </c>
      <c r="I105" s="4">
        <v>8.0674694999999996</v>
      </c>
      <c r="J105" s="4">
        <v>-3.7099049000000002</v>
      </c>
      <c r="K105" s="4">
        <v>-7.7444692000000002</v>
      </c>
      <c r="L105" s="4">
        <v>4.0345645000000001</v>
      </c>
      <c r="M105" s="4">
        <v>9.0956493999999992</v>
      </c>
      <c r="N105" s="1">
        <f>H105/[1]CH4!$M$2</f>
        <v>3.6239374567019962E-5</v>
      </c>
      <c r="O105" s="1">
        <f t="shared" si="3"/>
        <v>27594.295209224194</v>
      </c>
      <c r="R105" t="s">
        <v>7057</v>
      </c>
      <c r="S105">
        <v>8.6389999999999993</v>
      </c>
      <c r="T105">
        <v>4.335</v>
      </c>
      <c r="V105" t="s">
        <v>7057</v>
      </c>
      <c r="W105" s="1">
        <v>8.9261091000000001E-2</v>
      </c>
      <c r="X105" s="1">
        <v>3.7139934999999999E-2</v>
      </c>
      <c r="Y105" s="1">
        <v>-2.4171040000000001</v>
      </c>
      <c r="Z105" s="1">
        <v>-3.7393342999999999</v>
      </c>
      <c r="AA105" s="1">
        <v>-5.1586584999999996</v>
      </c>
      <c r="AB105" s="1">
        <v>1.4193243</v>
      </c>
      <c r="AC105" s="1">
        <v>7.2504797999999999</v>
      </c>
      <c r="AD105">
        <f t="shared" si="4"/>
        <v>8.6389999999999993</v>
      </c>
      <c r="AE105" s="1">
        <f t="shared" si="5"/>
        <v>3.7139934999999999E-2</v>
      </c>
    </row>
    <row r="106" spans="2:31" x14ac:dyDescent="0.4">
      <c r="B106" s="3" t="s">
        <v>7056</v>
      </c>
      <c r="C106" s="3">
        <v>3.7850000000000001</v>
      </c>
      <c r="D106" s="3">
        <v>1.7709999999999999</v>
      </c>
      <c r="E106" s="3"/>
      <c r="F106" s="3" t="s">
        <v>7056</v>
      </c>
      <c r="G106" s="4">
        <v>6.2150293999999997E-3</v>
      </c>
      <c r="H106" s="4">
        <v>8.6198757999999993E-3</v>
      </c>
      <c r="I106" s="4">
        <v>48.133246999999997</v>
      </c>
      <c r="J106" s="4">
        <v>42.060794000000001</v>
      </c>
      <c r="K106" s="4">
        <v>-8.4905261999999997</v>
      </c>
      <c r="L106" s="4">
        <v>50.551319999999997</v>
      </c>
      <c r="M106" s="4">
        <v>8.5789451000000003</v>
      </c>
      <c r="N106" s="1">
        <f>H106/[1]CH4!$M$2</f>
        <v>5.6737051243444616E-5</v>
      </c>
      <c r="O106" s="1">
        <f t="shared" si="3"/>
        <v>17625.166942660591</v>
      </c>
      <c r="R106" t="s">
        <v>7055</v>
      </c>
      <c r="S106">
        <v>8.4109999999999996</v>
      </c>
      <c r="T106">
        <v>7.3789999999999996</v>
      </c>
      <c r="V106" t="s">
        <v>7055</v>
      </c>
      <c r="W106" s="1">
        <v>6.7584706999999994E-2</v>
      </c>
      <c r="X106" s="1">
        <v>1.7575469E-2</v>
      </c>
      <c r="Y106" s="1">
        <v>-0.99499961000000003</v>
      </c>
      <c r="Z106" s="1">
        <v>-1.0251729000000001</v>
      </c>
      <c r="AA106" s="1">
        <v>-1.2516763</v>
      </c>
      <c r="AB106" s="1">
        <v>0.22650343000000001</v>
      </c>
      <c r="AC106" s="1">
        <v>5.5461419999999997</v>
      </c>
      <c r="AD106">
        <f t="shared" si="4"/>
        <v>8.4109999999999996</v>
      </c>
      <c r="AE106" s="1">
        <f t="shared" si="5"/>
        <v>1.7575469E-2</v>
      </c>
    </row>
    <row r="107" spans="2:31" x14ac:dyDescent="0.4">
      <c r="B107" s="3" t="s">
        <v>7054</v>
      </c>
      <c r="C107" s="3">
        <v>3.242</v>
      </c>
      <c r="D107" s="3">
        <v>2.1070000000000002</v>
      </c>
      <c r="E107" s="3"/>
      <c r="F107" s="3" t="s">
        <v>7054</v>
      </c>
      <c r="G107" s="4">
        <v>4.3335565000000003E-3</v>
      </c>
      <c r="H107" s="4">
        <v>6.0103854000000002E-3</v>
      </c>
      <c r="I107" s="4">
        <v>11.198482</v>
      </c>
      <c r="J107" s="4">
        <v>4.9839275000000001</v>
      </c>
      <c r="K107" s="4">
        <v>-8.2251452999999994</v>
      </c>
      <c r="L107" s="4">
        <v>13.209073</v>
      </c>
      <c r="M107" s="4">
        <v>8.1741212999999995</v>
      </c>
      <c r="N107" s="1">
        <f>H107/[1]CH4!$M$2</f>
        <v>3.9561074004413311E-5</v>
      </c>
      <c r="O107" s="1">
        <f t="shared" si="3"/>
        <v>25277.372396119557</v>
      </c>
      <c r="R107" t="s">
        <v>7053</v>
      </c>
      <c r="S107">
        <v>5.26</v>
      </c>
      <c r="T107">
        <v>3.9180000000000001</v>
      </c>
      <c r="V107" t="s">
        <v>7053</v>
      </c>
      <c r="W107" s="1">
        <v>8.4925977999999999E-2</v>
      </c>
      <c r="X107" s="1">
        <v>2.2085081999999999E-2</v>
      </c>
      <c r="Y107" s="1">
        <v>-3.1659356000000001</v>
      </c>
      <c r="Z107" s="1">
        <v>-3.5815974000000002</v>
      </c>
      <c r="AA107" s="1">
        <v>-6.0967878999999998</v>
      </c>
      <c r="AB107" s="1">
        <v>2.5151905999999999</v>
      </c>
      <c r="AC107" s="1">
        <v>6.6740573000000003</v>
      </c>
      <c r="AD107">
        <f t="shared" si="4"/>
        <v>5.26</v>
      </c>
      <c r="AE107" s="1">
        <f t="shared" si="5"/>
        <v>2.2085081999999999E-2</v>
      </c>
    </row>
    <row r="108" spans="2:31" x14ac:dyDescent="0.4">
      <c r="B108" s="3" t="s">
        <v>7052</v>
      </c>
      <c r="C108" s="3">
        <v>4.0289999999999999</v>
      </c>
      <c r="D108" s="3">
        <v>2.9220000000000002</v>
      </c>
      <c r="E108" s="3"/>
      <c r="F108" s="3" t="s">
        <v>7052</v>
      </c>
      <c r="G108" s="4">
        <v>1.1800339E-2</v>
      </c>
      <c r="H108" s="4">
        <v>1.4028316000000001E-2</v>
      </c>
      <c r="I108" s="4">
        <v>-4.9891275999999998</v>
      </c>
      <c r="J108" s="4">
        <v>-5.5952542000000003</v>
      </c>
      <c r="K108" s="4">
        <v>-7.9364923999999997</v>
      </c>
      <c r="L108" s="4">
        <v>2.3412381999999998</v>
      </c>
      <c r="M108" s="4">
        <v>8.1502508999999996</v>
      </c>
      <c r="N108" s="1">
        <f>H108/[1]CH4!$M$2</f>
        <v>9.2336050103092456E-5</v>
      </c>
      <c r="O108" s="1">
        <f t="shared" si="3"/>
        <v>10830.006253067009</v>
      </c>
      <c r="R108" t="s">
        <v>7051</v>
      </c>
      <c r="S108">
        <v>7.6580000000000004</v>
      </c>
      <c r="T108">
        <v>6.6479999999999997</v>
      </c>
      <c r="V108" t="s">
        <v>7051</v>
      </c>
      <c r="W108" s="1">
        <v>8.5556876000000004E-2</v>
      </c>
      <c r="X108" s="1">
        <v>2.5427608000000001E-2</v>
      </c>
      <c r="Y108" s="1">
        <v>-1.4669449000000001</v>
      </c>
      <c r="Z108" s="1">
        <v>-1.55955</v>
      </c>
      <c r="AA108" s="1">
        <v>-1.9821377</v>
      </c>
      <c r="AB108" s="1">
        <v>0.42258767000000003</v>
      </c>
      <c r="AC108" s="1">
        <v>7.0530695999999997</v>
      </c>
      <c r="AD108">
        <f t="shared" si="4"/>
        <v>7.6580000000000004</v>
      </c>
      <c r="AE108" s="1">
        <f t="shared" si="5"/>
        <v>2.5427608000000001E-2</v>
      </c>
    </row>
    <row r="109" spans="2:31" x14ac:dyDescent="0.4">
      <c r="B109" s="3" t="s">
        <v>7050</v>
      </c>
      <c r="C109" s="3">
        <v>3.9740000000000002</v>
      </c>
      <c r="D109" s="3">
        <v>1.9139999999999999</v>
      </c>
      <c r="E109" s="3"/>
      <c r="F109" s="3" t="s">
        <v>7050</v>
      </c>
      <c r="G109" s="4">
        <v>6.8187194000000001E-3</v>
      </c>
      <c r="H109" s="4">
        <v>9.4571579000000006E-3</v>
      </c>
      <c r="I109" s="4">
        <v>39.587135000000004</v>
      </c>
      <c r="J109" s="4">
        <v>22.839041999999999</v>
      </c>
      <c r="K109" s="4">
        <v>-8.4243039999999993</v>
      </c>
      <c r="L109" s="4">
        <v>31.263345999999999</v>
      </c>
      <c r="M109" s="4">
        <v>8.6368659000000001</v>
      </c>
      <c r="N109" s="1">
        <f>H109/[1]CH4!$M$2</f>
        <v>6.2248141949985774E-5</v>
      </c>
      <c r="O109" s="1">
        <f t="shared" si="3"/>
        <v>16064.736531468929</v>
      </c>
      <c r="R109" t="s">
        <v>7049</v>
      </c>
      <c r="S109">
        <v>4.9870000000000001</v>
      </c>
      <c r="T109">
        <v>3.7770000000000001</v>
      </c>
      <c r="V109" t="s">
        <v>7049</v>
      </c>
      <c r="W109" s="1">
        <v>3.7610548000000001E-2</v>
      </c>
      <c r="X109" s="1">
        <v>1.5649072999999999E-2</v>
      </c>
      <c r="Y109" s="1">
        <v>-3.4543167000000001</v>
      </c>
      <c r="Z109" s="1">
        <v>-3.8129312999999998</v>
      </c>
      <c r="AA109" s="1">
        <v>-5.7622971999999999</v>
      </c>
      <c r="AB109" s="1">
        <v>1.9493657</v>
      </c>
      <c r="AC109" s="1">
        <v>6.8283876000000001</v>
      </c>
      <c r="AD109">
        <f t="shared" si="4"/>
        <v>4.9870000000000001</v>
      </c>
      <c r="AE109" s="1">
        <f t="shared" si="5"/>
        <v>1.5649072999999999E-2</v>
      </c>
    </row>
    <row r="110" spans="2:31" x14ac:dyDescent="0.4">
      <c r="B110" s="3" t="s">
        <v>7048</v>
      </c>
      <c r="C110" s="3">
        <v>4.569</v>
      </c>
      <c r="D110" s="3">
        <v>1.982</v>
      </c>
      <c r="E110" s="3"/>
      <c r="F110" s="3" t="s">
        <v>7048</v>
      </c>
      <c r="G110" s="4">
        <v>1.4106735E-2</v>
      </c>
      <c r="H110" s="4">
        <v>1.4673903E-2</v>
      </c>
      <c r="I110" s="4">
        <v>22.088280000000001</v>
      </c>
      <c r="J110" s="4">
        <v>11.888472</v>
      </c>
      <c r="K110" s="4">
        <v>-7.9666981999999997</v>
      </c>
      <c r="L110" s="4">
        <v>19.855170000000001</v>
      </c>
      <c r="M110" s="4">
        <v>8.1609414000000005</v>
      </c>
      <c r="N110" s="1">
        <f>H110/[1]CH4!$M$2</f>
        <v>9.6585380783831683E-5</v>
      </c>
      <c r="O110" s="1">
        <f t="shared" si="3"/>
        <v>10353.533753085325</v>
      </c>
      <c r="R110" t="s">
        <v>7047</v>
      </c>
      <c r="S110">
        <v>5.399</v>
      </c>
      <c r="T110">
        <v>5.0449999999999999</v>
      </c>
      <c r="V110" t="s">
        <v>7047</v>
      </c>
      <c r="W110" s="1">
        <v>5.8841708999999999E-2</v>
      </c>
      <c r="X110" s="1">
        <v>1.5301848E-2</v>
      </c>
      <c r="Y110" s="1">
        <v>-2.9924331</v>
      </c>
      <c r="Z110" s="1">
        <v>-3.1256902000000002</v>
      </c>
      <c r="AA110" s="1">
        <v>-3.2942417000000002</v>
      </c>
      <c r="AB110" s="1">
        <v>0.16855157000000001</v>
      </c>
      <c r="AC110" s="1">
        <v>6.8018311000000002</v>
      </c>
      <c r="AD110">
        <f t="shared" si="4"/>
        <v>5.399</v>
      </c>
      <c r="AE110" s="1">
        <f t="shared" si="5"/>
        <v>1.5301848E-2</v>
      </c>
    </row>
    <row r="111" spans="2:31" x14ac:dyDescent="0.4">
      <c r="B111" s="3" t="s">
        <v>7046</v>
      </c>
      <c r="C111" s="3">
        <v>3.4790000000000001</v>
      </c>
      <c r="D111" s="3">
        <v>1.4950000000000001</v>
      </c>
      <c r="E111" s="3"/>
      <c r="F111" s="3" t="s">
        <v>7046</v>
      </c>
      <c r="G111" s="4">
        <v>8.1125234000000001E-3</v>
      </c>
      <c r="H111" s="4">
        <v>8.4386902999999992E-3</v>
      </c>
      <c r="I111" s="4">
        <v>83144.698000000004</v>
      </c>
      <c r="J111" s="4">
        <v>83144.698000000004</v>
      </c>
      <c r="K111" s="4">
        <v>-8.6416129999999995</v>
      </c>
      <c r="L111" s="4">
        <v>83153.34</v>
      </c>
      <c r="M111" s="4">
        <v>8.4198073999999998</v>
      </c>
      <c r="N111" s="1">
        <f>H111/[1]CH4!$M$2</f>
        <v>5.5544466659097224E-5</v>
      </c>
      <c r="O111" s="1">
        <f t="shared" si="3"/>
        <v>18003.593519719525</v>
      </c>
      <c r="R111" t="s">
        <v>7045</v>
      </c>
      <c r="S111">
        <v>7.3570000000000002</v>
      </c>
      <c r="T111">
        <v>5.1989999999999998</v>
      </c>
      <c r="V111" t="s">
        <v>7045</v>
      </c>
      <c r="W111" s="1">
        <v>0.11553803999999999</v>
      </c>
      <c r="X111" s="1">
        <v>3.0045780000000001E-2</v>
      </c>
      <c r="Y111" s="1">
        <v>-1.2986291999999999</v>
      </c>
      <c r="Z111" s="1">
        <v>-1.7072689999999999</v>
      </c>
      <c r="AA111" s="1">
        <v>-2.7891740999999999</v>
      </c>
      <c r="AB111" s="1">
        <v>1.0819049999999999</v>
      </c>
      <c r="AC111" s="1">
        <v>5.7630241</v>
      </c>
      <c r="AD111">
        <f t="shared" si="4"/>
        <v>7.3570000000000002</v>
      </c>
      <c r="AE111" s="1">
        <f t="shared" si="5"/>
        <v>3.0045780000000001E-2</v>
      </c>
    </row>
    <row r="112" spans="2:31" x14ac:dyDescent="0.4">
      <c r="B112" s="3" t="s">
        <v>7044</v>
      </c>
      <c r="C112" s="3">
        <v>3.7370000000000001</v>
      </c>
      <c r="D112" s="3">
        <v>1.6539999999999999</v>
      </c>
      <c r="E112" s="3"/>
      <c r="F112" s="3" t="s">
        <v>7044</v>
      </c>
      <c r="G112" s="4">
        <v>8.9341700999999996E-3</v>
      </c>
      <c r="H112" s="4">
        <v>9.2933705000000002E-3</v>
      </c>
      <c r="I112" s="4">
        <v>75.839884999999995</v>
      </c>
      <c r="J112" s="4">
        <v>54.495992999999999</v>
      </c>
      <c r="K112" s="4">
        <v>-8.3061237000000006</v>
      </c>
      <c r="L112" s="4">
        <v>62.802117000000003</v>
      </c>
      <c r="M112" s="4">
        <v>8.5262624000000002</v>
      </c>
      <c r="N112" s="1">
        <f>H112/[1]CH4!$M$2</f>
        <v>6.1170073736191956E-5</v>
      </c>
      <c r="O112" s="1">
        <f t="shared" si="3"/>
        <v>16347.863242942911</v>
      </c>
      <c r="R112" t="s">
        <v>7043</v>
      </c>
      <c r="S112">
        <v>4.4980000000000002</v>
      </c>
      <c r="T112">
        <v>2.6309999999999998</v>
      </c>
      <c r="V112" t="s">
        <v>7043</v>
      </c>
      <c r="W112" s="1">
        <v>3.9961665E-2</v>
      </c>
      <c r="X112" s="1">
        <v>1.0392073E-2</v>
      </c>
      <c r="Y112" s="1">
        <v>-2.8373501999999999</v>
      </c>
      <c r="Z112" s="1">
        <v>-3.8826306000000002</v>
      </c>
      <c r="AA112" s="1">
        <v>-7.4982448000000002</v>
      </c>
      <c r="AB112" s="1">
        <v>3.6156139</v>
      </c>
      <c r="AC112" s="1">
        <v>7.5704124999999998</v>
      </c>
      <c r="AD112">
        <f t="shared" si="4"/>
        <v>4.4980000000000002</v>
      </c>
      <c r="AE112" s="1">
        <f t="shared" si="5"/>
        <v>1.0392073E-2</v>
      </c>
    </row>
    <row r="113" spans="2:31" x14ac:dyDescent="0.4">
      <c r="B113" s="3" t="s">
        <v>7042</v>
      </c>
      <c r="C113" s="3">
        <v>3.7170000000000001</v>
      </c>
      <c r="D113" s="3">
        <v>2.819</v>
      </c>
      <c r="E113" s="3"/>
      <c r="F113" s="3" t="s">
        <v>7042</v>
      </c>
      <c r="G113" s="4">
        <v>1.2179802999999999E-2</v>
      </c>
      <c r="H113" s="4">
        <v>1.2669496000000001E-2</v>
      </c>
      <c r="I113" s="4">
        <v>13.093619</v>
      </c>
      <c r="J113" s="4">
        <v>-5.9097740999999999</v>
      </c>
      <c r="K113" s="4">
        <v>-7.9296679000000001</v>
      </c>
      <c r="L113" s="4">
        <v>2.0198936999999999</v>
      </c>
      <c r="M113" s="4">
        <v>8.3597093000000005</v>
      </c>
      <c r="N113" s="1">
        <f>H113/[1]CH4!$M$2</f>
        <v>8.3392134696490253E-5</v>
      </c>
      <c r="O113" s="1">
        <f t="shared" si="3"/>
        <v>11991.53857422584</v>
      </c>
      <c r="R113" t="s">
        <v>7041</v>
      </c>
      <c r="S113">
        <v>5.9080000000000004</v>
      </c>
      <c r="T113">
        <v>3.3420000000000001</v>
      </c>
      <c r="V113" t="s">
        <v>7041</v>
      </c>
      <c r="W113" s="1">
        <v>6.1316987000000003E-2</v>
      </c>
      <c r="X113" s="1">
        <v>1.8223482999999999E-2</v>
      </c>
      <c r="Y113" s="1">
        <v>-2.2901875999999999</v>
      </c>
      <c r="Z113" s="1">
        <v>-4.4038532000000004</v>
      </c>
      <c r="AA113" s="1">
        <v>-7.5660796000000001</v>
      </c>
      <c r="AB113" s="1">
        <v>3.1622265999999999</v>
      </c>
      <c r="AC113" s="1">
        <v>6.8587186999999998</v>
      </c>
      <c r="AD113">
        <f t="shared" si="4"/>
        <v>5.9080000000000004</v>
      </c>
      <c r="AE113" s="1">
        <f t="shared" si="5"/>
        <v>1.8223482999999999E-2</v>
      </c>
    </row>
    <row r="114" spans="2:31" x14ac:dyDescent="0.4">
      <c r="B114" s="3" t="s">
        <v>7040</v>
      </c>
      <c r="C114" s="3">
        <v>3.3079999999999998</v>
      </c>
      <c r="D114" s="3">
        <v>2.8559999999999999</v>
      </c>
      <c r="E114" s="3"/>
      <c r="F114" s="3" t="s">
        <v>7040</v>
      </c>
      <c r="G114" s="4">
        <v>5.7808657000000003E-3</v>
      </c>
      <c r="H114" s="4">
        <v>6.0132874999999997E-3</v>
      </c>
      <c r="I114" s="4">
        <v>1.7258997</v>
      </c>
      <c r="J114" s="4">
        <v>-5.0645826999999999</v>
      </c>
      <c r="K114" s="4">
        <v>-7.1735867999999998</v>
      </c>
      <c r="L114" s="4">
        <v>2.1090042000000002</v>
      </c>
      <c r="M114" s="4">
        <v>7.8339008000000003</v>
      </c>
      <c r="N114" s="1">
        <f>H114/[1]CH4!$M$2</f>
        <v>3.9580175972960654E-5</v>
      </c>
      <c r="O114" s="1">
        <f t="shared" si="3"/>
        <v>25265.173168587065</v>
      </c>
      <c r="R114" t="s">
        <v>7039</v>
      </c>
      <c r="S114">
        <v>6.0970000000000004</v>
      </c>
      <c r="T114">
        <v>4.9249999999999998</v>
      </c>
      <c r="V114" t="s">
        <v>7039</v>
      </c>
      <c r="W114" s="1">
        <v>5.5275418999999999E-2</v>
      </c>
      <c r="X114" s="1">
        <v>1.4374428999999999E-2</v>
      </c>
      <c r="Y114" s="1">
        <v>-2.1821744000000001</v>
      </c>
      <c r="Z114" s="1">
        <v>-2.6484549999999998</v>
      </c>
      <c r="AA114" s="1">
        <v>-3.4124732</v>
      </c>
      <c r="AB114" s="1">
        <v>0.76401828999999999</v>
      </c>
      <c r="AC114" s="1">
        <v>6.6713898</v>
      </c>
      <c r="AD114">
        <f t="shared" si="4"/>
        <v>6.0970000000000004</v>
      </c>
      <c r="AE114" s="1">
        <f t="shared" si="5"/>
        <v>1.4374428999999999E-2</v>
      </c>
    </row>
    <row r="115" spans="2:31" x14ac:dyDescent="0.4">
      <c r="B115" s="3" t="s">
        <v>7038</v>
      </c>
      <c r="C115" s="3">
        <v>3.2189999999999999</v>
      </c>
      <c r="D115" s="3">
        <v>2.5009999999999999</v>
      </c>
      <c r="E115" s="3"/>
      <c r="F115" s="3" t="s">
        <v>7038</v>
      </c>
      <c r="G115" s="4">
        <v>6.0876068E-3</v>
      </c>
      <c r="H115" s="4">
        <v>6.3323612E-3</v>
      </c>
      <c r="I115" s="4">
        <v>-2.8367646</v>
      </c>
      <c r="J115" s="4">
        <v>-4.1634748999999998</v>
      </c>
      <c r="K115" s="4">
        <v>-8.3157434000000006</v>
      </c>
      <c r="L115" s="4">
        <v>4.1522686999999996</v>
      </c>
      <c r="M115" s="4">
        <v>8.0992536000000008</v>
      </c>
      <c r="N115" s="1">
        <f>H115/[1]CH4!$M$2</f>
        <v>4.1680357145795591E-5</v>
      </c>
      <c r="O115" s="1">
        <f t="shared" si="3"/>
        <v>23992.116874192205</v>
      </c>
      <c r="R115" t="s">
        <v>7037</v>
      </c>
      <c r="S115">
        <v>4.71</v>
      </c>
      <c r="T115">
        <v>3.42</v>
      </c>
      <c r="V115" t="s">
        <v>7037</v>
      </c>
      <c r="W115" s="1">
        <v>5.1744753999999997E-2</v>
      </c>
      <c r="X115" s="1">
        <v>1.794171E-2</v>
      </c>
      <c r="Y115" s="1">
        <v>-4.1195373000000002</v>
      </c>
      <c r="Z115" s="1">
        <v>-4.8824313000000004</v>
      </c>
      <c r="AA115" s="1">
        <v>-5.9456458000000003</v>
      </c>
      <c r="AB115" s="1">
        <v>1.0632143999999999</v>
      </c>
      <c r="AC115" s="1">
        <v>7.5628887999999996</v>
      </c>
      <c r="AD115">
        <f t="shared" si="4"/>
        <v>4.71</v>
      </c>
      <c r="AE115" s="1">
        <f t="shared" si="5"/>
        <v>1.794171E-2</v>
      </c>
    </row>
    <row r="116" spans="2:31" x14ac:dyDescent="0.4">
      <c r="B116" s="3" t="s">
        <v>7036</v>
      </c>
      <c r="C116" s="3">
        <v>3.8809999999999998</v>
      </c>
      <c r="D116" s="3">
        <v>1.7609999999999999</v>
      </c>
      <c r="E116" s="3"/>
      <c r="F116" s="3" t="s">
        <v>7036</v>
      </c>
      <c r="G116" s="4">
        <v>8.3751313999999993E-3</v>
      </c>
      <c r="H116" s="4">
        <v>9.9564079000000003E-3</v>
      </c>
      <c r="I116" s="4">
        <v>50.707180000000001</v>
      </c>
      <c r="J116" s="4">
        <v>43.864871000000001</v>
      </c>
      <c r="K116" s="4">
        <v>-8.5433883999999995</v>
      </c>
      <c r="L116" s="4">
        <v>52.408259999999999</v>
      </c>
      <c r="M116" s="4">
        <v>8.9758470999999993</v>
      </c>
      <c r="N116" s="1">
        <f>H116/[1]CH4!$M$2</f>
        <v>6.5534265032326434E-5</v>
      </c>
      <c r="O116" s="1">
        <f t="shared" si="3"/>
        <v>15259.193026834508</v>
      </c>
      <c r="R116" t="s">
        <v>7035</v>
      </c>
      <c r="S116">
        <v>7.4119999999999999</v>
      </c>
      <c r="T116">
        <v>6.91</v>
      </c>
      <c r="V116" t="s">
        <v>7035</v>
      </c>
      <c r="W116" s="1">
        <v>6.9437183E-2</v>
      </c>
      <c r="X116" s="1">
        <v>1.8057208000000002E-2</v>
      </c>
      <c r="Y116" s="1">
        <v>-1.1413533</v>
      </c>
      <c r="Z116" s="1">
        <v>-1.1716276000000001</v>
      </c>
      <c r="AA116" s="1">
        <v>-1.5365827000000001</v>
      </c>
      <c r="AB116" s="1">
        <v>0.36495512000000002</v>
      </c>
      <c r="AC116" s="1">
        <v>5.9185976</v>
      </c>
      <c r="AD116">
        <f t="shared" si="4"/>
        <v>7.4119999999999999</v>
      </c>
      <c r="AE116" s="1">
        <f t="shared" si="5"/>
        <v>1.8057208000000002E-2</v>
      </c>
    </row>
    <row r="117" spans="2:31" x14ac:dyDescent="0.4">
      <c r="B117" s="3" t="s">
        <v>7034</v>
      </c>
      <c r="C117" s="3">
        <v>3.6110000000000002</v>
      </c>
      <c r="D117" s="3">
        <v>2.456</v>
      </c>
      <c r="E117" s="3"/>
      <c r="F117" s="3" t="s">
        <v>7034</v>
      </c>
      <c r="G117" s="4">
        <v>7.0977881000000003E-3</v>
      </c>
      <c r="H117" s="4">
        <v>7.3831581000000004E-3</v>
      </c>
      <c r="I117" s="4">
        <v>-1.5443941999999999</v>
      </c>
      <c r="J117" s="4">
        <v>-2.9418161999999999</v>
      </c>
      <c r="K117" s="4">
        <v>-8.4545069000000002</v>
      </c>
      <c r="L117" s="4">
        <v>5.5126904000000003</v>
      </c>
      <c r="M117" s="4">
        <v>7.9832299999999998</v>
      </c>
      <c r="N117" s="1">
        <f>H117/[1]CH4!$M$2</f>
        <v>4.859682774758231E-5</v>
      </c>
      <c r="O117" s="1">
        <f t="shared" si="3"/>
        <v>20577.474834244709</v>
      </c>
      <c r="R117" t="s">
        <v>7033</v>
      </c>
      <c r="S117">
        <v>5.1790000000000003</v>
      </c>
      <c r="T117">
        <v>3.4889999999999999</v>
      </c>
      <c r="V117" t="s">
        <v>7033</v>
      </c>
      <c r="W117" s="1">
        <v>3.4856968000000002E-2</v>
      </c>
      <c r="X117" s="1">
        <v>1.0359531999999999E-2</v>
      </c>
      <c r="Y117" s="1">
        <v>-3.5371497999999999</v>
      </c>
      <c r="Z117" s="1">
        <v>-4.5412426999999997</v>
      </c>
      <c r="AA117" s="1">
        <v>-6.0469417999999999</v>
      </c>
      <c r="AB117" s="1">
        <v>1.5056989999999999</v>
      </c>
      <c r="AC117" s="1">
        <v>7.3403280999999998</v>
      </c>
      <c r="AD117">
        <f t="shared" si="4"/>
        <v>5.1790000000000003</v>
      </c>
      <c r="AE117" s="1">
        <f t="shared" si="5"/>
        <v>1.0359531999999999E-2</v>
      </c>
    </row>
    <row r="118" spans="2:31" x14ac:dyDescent="0.4">
      <c r="B118" s="3" t="s">
        <v>7032</v>
      </c>
      <c r="C118" s="3">
        <v>4.4160000000000004</v>
      </c>
      <c r="D118" s="3">
        <v>2.1030000000000002</v>
      </c>
      <c r="E118" s="3"/>
      <c r="F118" s="3" t="s">
        <v>7032</v>
      </c>
      <c r="G118" s="4">
        <v>1.2733787999999999E-2</v>
      </c>
      <c r="H118" s="4">
        <v>1.5138006000000001E-2</v>
      </c>
      <c r="I118" s="4">
        <v>14.030336999999999</v>
      </c>
      <c r="J118" s="4">
        <v>7.2924626999999997</v>
      </c>
      <c r="K118" s="4">
        <v>-8.5466470999999995</v>
      </c>
      <c r="L118" s="4">
        <v>15.839109000000001</v>
      </c>
      <c r="M118" s="4">
        <v>8.6541788000000004</v>
      </c>
      <c r="N118" s="1">
        <f>H118/[1]CH4!$M$2</f>
        <v>9.9640162117599443E-5</v>
      </c>
      <c r="O118" s="1">
        <f t="shared" si="3"/>
        <v>10036.113739154283</v>
      </c>
      <c r="R118" t="s">
        <v>7031</v>
      </c>
      <c r="S118">
        <v>5.7160000000000002</v>
      </c>
      <c r="T118">
        <v>3.7919999999999998</v>
      </c>
      <c r="V118" t="s">
        <v>7031</v>
      </c>
      <c r="W118" s="1">
        <v>6.4947404E-2</v>
      </c>
      <c r="X118" s="1">
        <v>1.9302448E-2</v>
      </c>
      <c r="Y118" s="1">
        <v>-2.7531580999999998</v>
      </c>
      <c r="Z118" s="1">
        <v>-4.1482150000000004</v>
      </c>
      <c r="AA118" s="1">
        <v>-6.1020507999999998</v>
      </c>
      <c r="AB118" s="1">
        <v>1.9538359999999999</v>
      </c>
      <c r="AC118" s="1">
        <v>6.7505477999999997</v>
      </c>
      <c r="AD118">
        <f t="shared" si="4"/>
        <v>5.7160000000000002</v>
      </c>
      <c r="AE118" s="1">
        <f t="shared" si="5"/>
        <v>1.9302448E-2</v>
      </c>
    </row>
    <row r="119" spans="2:31" x14ac:dyDescent="0.4">
      <c r="B119" s="3" t="s">
        <v>7030</v>
      </c>
      <c r="C119" s="3">
        <v>3.8479999999999999</v>
      </c>
      <c r="D119" s="3">
        <v>2.105</v>
      </c>
      <c r="E119" s="3"/>
      <c r="F119" s="3" t="s">
        <v>7030</v>
      </c>
      <c r="G119" s="4">
        <v>7.9802803999999995E-3</v>
      </c>
      <c r="H119" s="4">
        <v>1.1068174E-2</v>
      </c>
      <c r="I119" s="4">
        <v>10.545325</v>
      </c>
      <c r="J119" s="4">
        <v>5.8156287999999998</v>
      </c>
      <c r="K119" s="4">
        <v>-8.0506896999999995</v>
      </c>
      <c r="L119" s="4">
        <v>13.866319000000001</v>
      </c>
      <c r="M119" s="4">
        <v>8.7688434999999991</v>
      </c>
      <c r="N119" s="1">
        <f>H119/[1]CH4!$M$2</f>
        <v>7.2852042184802878E-5</v>
      </c>
      <c r="O119" s="1">
        <f t="shared" si="3"/>
        <v>13726.451174331014</v>
      </c>
      <c r="R119" t="s">
        <v>7029</v>
      </c>
      <c r="S119">
        <v>4.8109999999999999</v>
      </c>
      <c r="T119">
        <v>3.6190000000000002</v>
      </c>
      <c r="V119" t="s">
        <v>7029</v>
      </c>
      <c r="W119" s="1">
        <v>6.5410219000000006E-2</v>
      </c>
      <c r="X119" s="1">
        <v>1.7009989999999999E-2</v>
      </c>
      <c r="Y119" s="1">
        <v>-4.5661513999999999</v>
      </c>
      <c r="Z119" s="1">
        <v>-5.0766476000000003</v>
      </c>
      <c r="AA119" s="1">
        <v>-6.9394134999999997</v>
      </c>
      <c r="AB119" s="1">
        <v>1.8627661</v>
      </c>
      <c r="AC119" s="1">
        <v>7.4710451999999998</v>
      </c>
      <c r="AD119">
        <f t="shared" si="4"/>
        <v>4.8109999999999999</v>
      </c>
      <c r="AE119" s="1">
        <f t="shared" si="5"/>
        <v>1.7009989999999999E-2</v>
      </c>
    </row>
    <row r="120" spans="2:31" x14ac:dyDescent="0.4">
      <c r="B120" s="3" t="s">
        <v>7028</v>
      </c>
      <c r="C120" s="3">
        <v>4.05</v>
      </c>
      <c r="D120" s="3">
        <v>1.8280000000000001</v>
      </c>
      <c r="E120" s="3"/>
      <c r="F120" s="3" t="s">
        <v>7028</v>
      </c>
      <c r="G120" s="4">
        <v>1.0650840999999999E-2</v>
      </c>
      <c r="H120" s="4">
        <v>1.1079060999999999E-2</v>
      </c>
      <c r="I120" s="4">
        <v>40.090640999999998</v>
      </c>
      <c r="J120" s="4">
        <v>37.878709000000001</v>
      </c>
      <c r="K120" s="4">
        <v>-8.0837059</v>
      </c>
      <c r="L120" s="4">
        <v>45.962415</v>
      </c>
      <c r="M120" s="4">
        <v>8.6217120000000005</v>
      </c>
      <c r="N120" s="1">
        <f>H120/[1]CH4!$M$2</f>
        <v>7.2923701718097698E-5</v>
      </c>
      <c r="O120" s="1">
        <f t="shared" si="3"/>
        <v>13712.962677974245</v>
      </c>
      <c r="R120" t="s">
        <v>7027</v>
      </c>
      <c r="S120">
        <v>5.0519999999999996</v>
      </c>
      <c r="T120">
        <v>4.3019999999999996</v>
      </c>
      <c r="V120" t="s">
        <v>7027</v>
      </c>
      <c r="W120" s="1">
        <v>9.0088752999999994E-2</v>
      </c>
      <c r="X120" s="1">
        <v>2.3427673999999999E-2</v>
      </c>
      <c r="Y120" s="1">
        <v>-2.5056560000000001</v>
      </c>
      <c r="Z120" s="1">
        <v>-2.5761866000000002</v>
      </c>
      <c r="AA120" s="1">
        <v>-4.1212764000000002</v>
      </c>
      <c r="AB120" s="1">
        <v>1.5450896999999999</v>
      </c>
      <c r="AC120" s="1">
        <v>6.3516935999999999</v>
      </c>
      <c r="AD120">
        <f t="shared" si="4"/>
        <v>5.0519999999999996</v>
      </c>
      <c r="AE120" s="1">
        <f t="shared" si="5"/>
        <v>2.3427673999999999E-2</v>
      </c>
    </row>
    <row r="121" spans="2:31" x14ac:dyDescent="0.4">
      <c r="B121" s="3" t="s">
        <v>7026</v>
      </c>
      <c r="C121" s="3">
        <v>3.9089999999999998</v>
      </c>
      <c r="D121" s="3">
        <v>2.2000000000000002</v>
      </c>
      <c r="E121" s="3"/>
      <c r="F121" s="3" t="s">
        <v>7026</v>
      </c>
      <c r="G121" s="4">
        <v>6.0724860999999998E-3</v>
      </c>
      <c r="H121" s="4">
        <v>8.422176E-3</v>
      </c>
      <c r="I121" s="4">
        <v>6.6185159000000002</v>
      </c>
      <c r="J121" s="4">
        <v>2.8018900000000002</v>
      </c>
      <c r="K121" s="4">
        <v>-8.3558617000000002</v>
      </c>
      <c r="L121" s="4">
        <v>11.157752</v>
      </c>
      <c r="M121" s="4">
        <v>8.5031525000000006</v>
      </c>
      <c r="N121" s="1">
        <f>H121/[1]CH4!$M$2</f>
        <v>5.5435767565619619E-5</v>
      </c>
      <c r="O121" s="1">
        <f t="shared" si="3"/>
        <v>18038.895173883804</v>
      </c>
      <c r="R121" t="s">
        <v>7025</v>
      </c>
      <c r="S121">
        <v>4.8579999999999997</v>
      </c>
      <c r="T121">
        <v>3.5680000000000001</v>
      </c>
      <c r="V121" t="s">
        <v>7025</v>
      </c>
      <c r="W121" s="1">
        <v>6.3814071999999999E-2</v>
      </c>
      <c r="X121" s="1">
        <v>1.6594913999999999E-2</v>
      </c>
      <c r="Y121" s="1">
        <v>-4.2155744000000004</v>
      </c>
      <c r="Z121" s="1">
        <v>-4.9477893999999996</v>
      </c>
      <c r="AA121" s="1">
        <v>-6.5870318000000001</v>
      </c>
      <c r="AB121" s="1">
        <v>1.6392423</v>
      </c>
      <c r="AC121" s="1">
        <v>7.4346177000000004</v>
      </c>
      <c r="AD121">
        <f t="shared" si="4"/>
        <v>4.8579999999999997</v>
      </c>
      <c r="AE121" s="1">
        <f t="shared" si="5"/>
        <v>1.6594913999999999E-2</v>
      </c>
    </row>
    <row r="122" spans="2:31" x14ac:dyDescent="0.4">
      <c r="B122" s="3" t="s">
        <v>7024</v>
      </c>
      <c r="C122" s="3">
        <v>3.16</v>
      </c>
      <c r="D122" s="3">
        <v>2.0750000000000002</v>
      </c>
      <c r="E122" s="3"/>
      <c r="F122" s="3" t="s">
        <v>7024</v>
      </c>
      <c r="G122" s="4">
        <v>2.1379586999999999E-3</v>
      </c>
      <c r="H122" s="4">
        <v>2.2239160999999999E-3</v>
      </c>
      <c r="I122" s="4">
        <v>24.690244</v>
      </c>
      <c r="J122" s="4">
        <v>6.7729413999999997</v>
      </c>
      <c r="K122" s="4">
        <v>-8.6970300999999992</v>
      </c>
      <c r="L122" s="4">
        <v>15.469970999999999</v>
      </c>
      <c r="M122" s="4">
        <v>7.5064318999999999</v>
      </c>
      <c r="N122" s="1">
        <f>H122/[1]CH4!$M$2</f>
        <v>1.4638081180568925E-5</v>
      </c>
      <c r="O122" s="1">
        <f t="shared" si="3"/>
        <v>68314.964759686758</v>
      </c>
      <c r="R122" t="s">
        <v>7023</v>
      </c>
      <c r="S122">
        <v>6.3810000000000002</v>
      </c>
      <c r="T122">
        <v>5.7489999999999997</v>
      </c>
      <c r="V122" t="s">
        <v>7023</v>
      </c>
      <c r="W122" s="1">
        <v>9.3447313000000004E-2</v>
      </c>
      <c r="X122" s="1">
        <v>2.9909016E-2</v>
      </c>
      <c r="Y122" s="1">
        <v>-1.8931806</v>
      </c>
      <c r="Z122" s="1">
        <v>-2.1661312000000001</v>
      </c>
      <c r="AA122" s="1">
        <v>-2.7088711000000001</v>
      </c>
      <c r="AB122" s="1">
        <v>0.54273992999999998</v>
      </c>
      <c r="AC122" s="1">
        <v>7.2007064999999999</v>
      </c>
      <c r="AD122">
        <f t="shared" si="4"/>
        <v>6.3810000000000002</v>
      </c>
      <c r="AE122" s="1">
        <f t="shared" si="5"/>
        <v>2.9909016E-2</v>
      </c>
    </row>
    <row r="123" spans="2:31" x14ac:dyDescent="0.4">
      <c r="B123" s="3" t="s">
        <v>7022</v>
      </c>
      <c r="C123" s="3">
        <v>6.3390000000000004</v>
      </c>
      <c r="D123" s="3">
        <v>2.0779999999999998</v>
      </c>
      <c r="E123" s="3"/>
      <c r="F123" s="3" t="s">
        <v>7022</v>
      </c>
      <c r="G123" s="4">
        <v>1.1418375999999999E-2</v>
      </c>
      <c r="H123" s="4">
        <v>1.1877456E-2</v>
      </c>
      <c r="I123" s="4">
        <v>16.881754999999998</v>
      </c>
      <c r="J123" s="4">
        <v>9.8154947000000003</v>
      </c>
      <c r="K123" s="4">
        <v>-7.5587667999999999</v>
      </c>
      <c r="L123" s="4">
        <v>17.374262000000002</v>
      </c>
      <c r="M123" s="4">
        <v>7.4809787999999999</v>
      </c>
      <c r="N123" s="1">
        <f>H123/[1]CH4!$M$2</f>
        <v>7.8178832891508566E-5</v>
      </c>
      <c r="O123" s="1">
        <f t="shared" si="3"/>
        <v>12791.186092375337</v>
      </c>
      <c r="R123" t="s">
        <v>7021</v>
      </c>
      <c r="S123">
        <v>6.0750000000000002</v>
      </c>
      <c r="T123">
        <v>4.6459999999999999</v>
      </c>
      <c r="V123" t="s">
        <v>7021</v>
      </c>
      <c r="W123" s="1">
        <v>6.4138895000000001E-2</v>
      </c>
      <c r="X123" s="1">
        <v>1.9062151999999999E-2</v>
      </c>
      <c r="Y123" s="1">
        <v>-3.1983343999999998</v>
      </c>
      <c r="Z123" s="1">
        <v>-3.6224338999999999</v>
      </c>
      <c r="AA123" s="1">
        <v>-4.7316155000000002</v>
      </c>
      <c r="AB123" s="1">
        <v>1.1091815</v>
      </c>
      <c r="AC123" s="1">
        <v>6.7392113</v>
      </c>
      <c r="AD123">
        <f t="shared" si="4"/>
        <v>6.0750000000000002</v>
      </c>
      <c r="AE123" s="1">
        <f t="shared" si="5"/>
        <v>1.9062151999999999E-2</v>
      </c>
    </row>
    <row r="124" spans="2:31" x14ac:dyDescent="0.4">
      <c r="B124" s="3" t="s">
        <v>7020</v>
      </c>
      <c r="C124" s="3">
        <v>3.5739999999999998</v>
      </c>
      <c r="D124" s="3">
        <v>1.994</v>
      </c>
      <c r="E124" s="3"/>
      <c r="F124" s="3" t="s">
        <v>7020</v>
      </c>
      <c r="G124" s="4">
        <v>9.5018033999999998E-3</v>
      </c>
      <c r="H124" s="4">
        <v>9.8838268000000003E-3</v>
      </c>
      <c r="I124" s="4">
        <v>22.659179000000002</v>
      </c>
      <c r="J124" s="4">
        <v>10.471664000000001</v>
      </c>
      <c r="K124" s="4">
        <v>-8.3367681999999999</v>
      </c>
      <c r="L124" s="4">
        <v>18.808432</v>
      </c>
      <c r="M124" s="4">
        <v>8.5273164000000001</v>
      </c>
      <c r="N124" s="1">
        <f>H124/[1]CH4!$M$2</f>
        <v>6.5056527570029636E-5</v>
      </c>
      <c r="O124" s="1">
        <f t="shared" si="3"/>
        <v>15371.247703369307</v>
      </c>
      <c r="R124" t="s">
        <v>7019</v>
      </c>
      <c r="S124">
        <v>5.3920000000000003</v>
      </c>
      <c r="T124">
        <v>4.2610000000000001</v>
      </c>
      <c r="V124" t="s">
        <v>7019</v>
      </c>
      <c r="W124" s="1">
        <v>5.4498538999999999E-2</v>
      </c>
      <c r="X124" s="1">
        <v>1.41724E-2</v>
      </c>
      <c r="Y124" s="1">
        <v>-3.4786117000000001</v>
      </c>
      <c r="Z124" s="1">
        <v>-3.8272080000000002</v>
      </c>
      <c r="AA124" s="1">
        <v>-4.9677977999999996</v>
      </c>
      <c r="AB124" s="1">
        <v>1.1405898000000001</v>
      </c>
      <c r="AC124" s="1">
        <v>6.7460241999999999</v>
      </c>
      <c r="AD124">
        <f t="shared" si="4"/>
        <v>5.3920000000000003</v>
      </c>
      <c r="AE124" s="1">
        <f t="shared" si="5"/>
        <v>1.41724E-2</v>
      </c>
    </row>
    <row r="125" spans="2:31" x14ac:dyDescent="0.4">
      <c r="B125" s="3" t="s">
        <v>7018</v>
      </c>
      <c r="C125" s="3">
        <v>3.008</v>
      </c>
      <c r="D125" s="3">
        <v>1.9570000000000001</v>
      </c>
      <c r="E125" s="3"/>
      <c r="F125" s="3" t="s">
        <v>7018</v>
      </c>
      <c r="G125" s="4">
        <v>2.9457983E-3</v>
      </c>
      <c r="H125" s="4">
        <v>3.5019831999999998E-3</v>
      </c>
      <c r="I125" s="4">
        <v>22.204583</v>
      </c>
      <c r="J125" s="4">
        <v>18.346094000000001</v>
      </c>
      <c r="K125" s="4">
        <v>-8.0803689999999992</v>
      </c>
      <c r="L125" s="4">
        <v>26.426462999999998</v>
      </c>
      <c r="M125" s="4">
        <v>7.7200785999999999</v>
      </c>
      <c r="N125" s="1">
        <f>H125/[1]CH4!$M$2</f>
        <v>2.3050471362021498E-5</v>
      </c>
      <c r="O125" s="1">
        <f t="shared" si="3"/>
        <v>43383.060775391503</v>
      </c>
      <c r="R125" t="s">
        <v>7017</v>
      </c>
      <c r="S125">
        <v>6.58</v>
      </c>
      <c r="T125">
        <v>3.7730000000000001</v>
      </c>
      <c r="V125" t="s">
        <v>7017</v>
      </c>
      <c r="W125" s="1">
        <v>6.2875487999999993E-2</v>
      </c>
      <c r="X125" s="1">
        <v>1.6350834000000002E-2</v>
      </c>
      <c r="Y125" s="1">
        <v>-2.6272356000000001</v>
      </c>
      <c r="Z125" s="1">
        <v>-3.9563746000000002</v>
      </c>
      <c r="AA125" s="1">
        <v>-6.1396636999999998</v>
      </c>
      <c r="AB125" s="1">
        <v>2.1832889</v>
      </c>
      <c r="AC125" s="1">
        <v>7.0593351999999996</v>
      </c>
      <c r="AD125">
        <f t="shared" si="4"/>
        <v>6.58</v>
      </c>
      <c r="AE125" s="1">
        <f t="shared" si="5"/>
        <v>1.6350834000000002E-2</v>
      </c>
    </row>
    <row r="126" spans="2:31" x14ac:dyDescent="0.4">
      <c r="B126" s="3" t="s">
        <v>7016</v>
      </c>
      <c r="C126" s="3">
        <v>3.8450000000000002</v>
      </c>
      <c r="D126" s="3">
        <v>1.913</v>
      </c>
      <c r="E126" s="3"/>
      <c r="F126" s="3" t="s">
        <v>7016</v>
      </c>
      <c r="G126" s="4">
        <v>8.1259492999999992E-3</v>
      </c>
      <c r="H126" s="4">
        <v>8.4526559999999994E-3</v>
      </c>
      <c r="I126" s="4">
        <v>28.201077000000002</v>
      </c>
      <c r="J126" s="4">
        <v>17.337555999999999</v>
      </c>
      <c r="K126" s="4">
        <v>-8.3809079999999998</v>
      </c>
      <c r="L126" s="4">
        <v>25.718464000000001</v>
      </c>
      <c r="M126" s="4">
        <v>8.2220165000000005</v>
      </c>
      <c r="N126" s="1">
        <f>H126/[1]CH4!$M$2</f>
        <v>5.5636390563215491E-5</v>
      </c>
      <c r="O126" s="1">
        <f t="shared" si="3"/>
        <v>17973.84751017905</v>
      </c>
      <c r="R126" t="s">
        <v>7015</v>
      </c>
      <c r="S126">
        <v>5.1639999999999997</v>
      </c>
      <c r="T126">
        <v>3.7120000000000002</v>
      </c>
      <c r="V126" t="s">
        <v>7015</v>
      </c>
      <c r="W126" s="1">
        <v>6.1134559999999998E-2</v>
      </c>
      <c r="X126" s="1">
        <v>1.5898104E-2</v>
      </c>
      <c r="Y126" s="1">
        <v>-4.2423840999999998</v>
      </c>
      <c r="Z126" s="1">
        <v>-4.9986664999999997</v>
      </c>
      <c r="AA126" s="1">
        <v>-5.8229103000000002</v>
      </c>
      <c r="AB126" s="1">
        <v>0.82424386000000005</v>
      </c>
      <c r="AC126" s="1">
        <v>7.3406637000000003</v>
      </c>
      <c r="AD126">
        <f t="shared" si="4"/>
        <v>5.1639999999999997</v>
      </c>
      <c r="AE126" s="1">
        <f t="shared" si="5"/>
        <v>1.5898104E-2</v>
      </c>
    </row>
    <row r="127" spans="2:31" x14ac:dyDescent="0.4">
      <c r="B127" s="3" t="s">
        <v>7014</v>
      </c>
      <c r="C127" s="3">
        <v>3.5910000000000002</v>
      </c>
      <c r="D127" s="3">
        <v>2.5510000000000002</v>
      </c>
      <c r="E127" s="3"/>
      <c r="F127" s="3" t="s">
        <v>7014</v>
      </c>
      <c r="G127" s="4">
        <v>4.7589193E-3</v>
      </c>
      <c r="H127" s="4">
        <v>6.6003371999999996E-3</v>
      </c>
      <c r="I127" s="4">
        <v>1.6769928000000001</v>
      </c>
      <c r="J127" s="4">
        <v>-4.7901261000000002</v>
      </c>
      <c r="K127" s="4">
        <v>-8.3996010000000005</v>
      </c>
      <c r="L127" s="4">
        <v>3.6094751999999999</v>
      </c>
      <c r="M127" s="4">
        <v>8.3354917999999998</v>
      </c>
      <c r="N127" s="1">
        <f>H127/[1]CH4!$M$2</f>
        <v>4.3444207159042104E-5</v>
      </c>
      <c r="O127" s="1">
        <f t="shared" si="3"/>
        <v>23018.028533451292</v>
      </c>
      <c r="R127" t="s">
        <v>7013</v>
      </c>
      <c r="S127">
        <v>4.9219999999999997</v>
      </c>
      <c r="T127">
        <v>3.488</v>
      </c>
      <c r="V127" t="s">
        <v>7013</v>
      </c>
      <c r="W127" s="1">
        <v>3.5823540000000001E-2</v>
      </c>
      <c r="X127" s="1">
        <v>1.0646799E-2</v>
      </c>
      <c r="Y127" s="1">
        <v>-3.8658252000000002</v>
      </c>
      <c r="Z127" s="1">
        <v>-4.7438761999999999</v>
      </c>
      <c r="AA127" s="1">
        <v>-5.9416504000000003</v>
      </c>
      <c r="AB127" s="1">
        <v>1.1977742</v>
      </c>
      <c r="AC127" s="1">
        <v>7.2557616999999999</v>
      </c>
      <c r="AD127">
        <f t="shared" si="4"/>
        <v>4.9219999999999997</v>
      </c>
      <c r="AE127" s="1">
        <f t="shared" si="5"/>
        <v>1.0646799E-2</v>
      </c>
    </row>
    <row r="128" spans="2:31" x14ac:dyDescent="0.4">
      <c r="B128" s="3" t="s">
        <v>7012</v>
      </c>
      <c r="C128" s="3">
        <v>3.6539999999999999</v>
      </c>
      <c r="D128" s="3">
        <v>2.1880000000000002</v>
      </c>
      <c r="E128" s="3"/>
      <c r="F128" s="3" t="s">
        <v>7012</v>
      </c>
      <c r="G128" s="4">
        <v>9.6854372000000008E-3</v>
      </c>
      <c r="H128" s="4">
        <v>1.3433123999999999E-2</v>
      </c>
      <c r="I128" s="4">
        <v>7.6965827000000004</v>
      </c>
      <c r="J128" s="4">
        <v>4.9122456000000003</v>
      </c>
      <c r="K128" s="4">
        <v>-8.4474792000000001</v>
      </c>
      <c r="L128" s="4">
        <v>13.359724999999999</v>
      </c>
      <c r="M128" s="4">
        <v>8.7169623999999999</v>
      </c>
      <c r="N128" s="1">
        <f>H128/[1]CH4!$M$2</f>
        <v>8.8418425326678804E-5</v>
      </c>
      <c r="O128" s="1">
        <f t="shared" si="3"/>
        <v>11309.859865806346</v>
      </c>
      <c r="R128" t="s">
        <v>7011</v>
      </c>
      <c r="S128">
        <v>5.4009999999999998</v>
      </c>
      <c r="T128">
        <v>3.8330000000000002</v>
      </c>
      <c r="V128" t="s">
        <v>7011</v>
      </c>
      <c r="W128" s="1">
        <v>4.5884649E-2</v>
      </c>
      <c r="X128" s="1">
        <v>1.5909807000000002E-2</v>
      </c>
      <c r="Y128" s="1">
        <v>-3.2730218</v>
      </c>
      <c r="Z128" s="1">
        <v>-4.1338545</v>
      </c>
      <c r="AA128" s="1">
        <v>-6.6054025000000003</v>
      </c>
      <c r="AB128" s="1">
        <v>2.4715476999999999</v>
      </c>
      <c r="AC128" s="1">
        <v>7.0921244999999997</v>
      </c>
      <c r="AD128">
        <f t="shared" si="4"/>
        <v>5.4009999999999998</v>
      </c>
      <c r="AE128" s="1">
        <f t="shared" si="5"/>
        <v>1.5909807000000002E-2</v>
      </c>
    </row>
    <row r="129" spans="2:31" x14ac:dyDescent="0.4">
      <c r="B129" s="3" t="s">
        <v>7010</v>
      </c>
      <c r="C129" s="3">
        <v>4.1100000000000003</v>
      </c>
      <c r="D129" s="3">
        <v>2.258</v>
      </c>
      <c r="E129" s="3"/>
      <c r="F129" s="3" t="s">
        <v>7010</v>
      </c>
      <c r="G129" s="4">
        <v>4.0344081000000002E-3</v>
      </c>
      <c r="H129" s="4">
        <v>5.5954840000000004E-3</v>
      </c>
      <c r="I129" s="4">
        <v>26.326495000000001</v>
      </c>
      <c r="J129" s="4">
        <v>1.3087823999999999</v>
      </c>
      <c r="K129" s="4">
        <v>-7.8730145</v>
      </c>
      <c r="L129" s="4">
        <v>9.1817966999999996</v>
      </c>
      <c r="M129" s="4">
        <v>7.8493700000000004</v>
      </c>
      <c r="N129" s="1">
        <f>H129/[1]CH4!$M$2</f>
        <v>3.6830143473746397E-5</v>
      </c>
      <c r="O129" s="1">
        <f t="shared" si="3"/>
        <v>27151.672670317705</v>
      </c>
      <c r="R129" t="s">
        <v>7009</v>
      </c>
      <c r="S129">
        <v>5.1849999999999996</v>
      </c>
      <c r="T129">
        <v>3.8410000000000002</v>
      </c>
      <c r="V129" t="s">
        <v>7009</v>
      </c>
      <c r="W129" s="1">
        <v>4.7212507000000001E-2</v>
      </c>
      <c r="X129" s="1">
        <v>1.6370223E-2</v>
      </c>
      <c r="Y129" s="1">
        <v>-3.4373800999999999</v>
      </c>
      <c r="Z129" s="1">
        <v>-4.1116865999999996</v>
      </c>
      <c r="AA129" s="1">
        <v>-6.0446929999999996</v>
      </c>
      <c r="AB129" s="1">
        <v>1.9330065999999999</v>
      </c>
      <c r="AC129" s="1">
        <v>7.2364850000000001</v>
      </c>
      <c r="AD129">
        <f t="shared" si="4"/>
        <v>5.1849999999999996</v>
      </c>
      <c r="AE129" s="1">
        <f t="shared" si="5"/>
        <v>1.6370223E-2</v>
      </c>
    </row>
    <row r="130" spans="2:31" x14ac:dyDescent="0.4">
      <c r="B130" s="3" t="s">
        <v>7008</v>
      </c>
      <c r="C130" s="3">
        <v>4.74</v>
      </c>
      <c r="D130" s="3">
        <v>2.02</v>
      </c>
      <c r="E130" s="3"/>
      <c r="F130" s="3" t="s">
        <v>7008</v>
      </c>
      <c r="G130" s="4">
        <v>9.1056243999999998E-3</v>
      </c>
      <c r="H130" s="4">
        <v>9.4717193000000005E-3</v>
      </c>
      <c r="I130" s="4">
        <v>17.688880000000001</v>
      </c>
      <c r="J130" s="4">
        <v>10.475631999999999</v>
      </c>
      <c r="K130" s="4">
        <v>-8.4726505000000003</v>
      </c>
      <c r="L130" s="4">
        <v>18.948283</v>
      </c>
      <c r="M130" s="4">
        <v>8.4272890999999994</v>
      </c>
      <c r="N130" s="1">
        <f>H130/[1]CH4!$M$2</f>
        <v>6.2343986822597077E-5</v>
      </c>
      <c r="O130" s="1">
        <f t="shared" si="3"/>
        <v>16040.039319999696</v>
      </c>
      <c r="R130" t="s">
        <v>7007</v>
      </c>
      <c r="S130">
        <v>5.782</v>
      </c>
      <c r="T130">
        <v>4.0670000000000002</v>
      </c>
      <c r="V130" t="s">
        <v>7007</v>
      </c>
      <c r="W130" s="1">
        <v>5.4344385000000002E-2</v>
      </c>
      <c r="X130" s="1">
        <v>1.4132308999999999E-2</v>
      </c>
      <c r="Y130" s="1">
        <v>-2.6916468999999998</v>
      </c>
      <c r="Z130" s="1">
        <v>-3.5074263999999999</v>
      </c>
      <c r="AA130" s="1">
        <v>-5.6179956999999998</v>
      </c>
      <c r="AB130" s="1">
        <v>2.1105691000000002</v>
      </c>
      <c r="AC130" s="1">
        <v>7.1597711000000004</v>
      </c>
      <c r="AD130">
        <f t="shared" si="4"/>
        <v>5.782</v>
      </c>
      <c r="AE130" s="1">
        <f t="shared" si="5"/>
        <v>1.4132308999999999E-2</v>
      </c>
    </row>
    <row r="131" spans="2:31" x14ac:dyDescent="0.4">
      <c r="B131" s="3" t="s">
        <v>7006</v>
      </c>
      <c r="C131" s="3">
        <v>3.919</v>
      </c>
      <c r="D131" s="3">
        <v>2.5870000000000002</v>
      </c>
      <c r="E131" s="3"/>
      <c r="F131" s="3" t="s">
        <v>7006</v>
      </c>
      <c r="G131" s="4">
        <v>5.0372528000000001E-3</v>
      </c>
      <c r="H131" s="4">
        <v>6.9863698000000004E-3</v>
      </c>
      <c r="I131" s="4">
        <v>-1.8323533999999999</v>
      </c>
      <c r="J131" s="4">
        <v>-4.5968761999999996</v>
      </c>
      <c r="K131" s="4">
        <v>-8.0384378000000005</v>
      </c>
      <c r="L131" s="4">
        <v>3.4415613</v>
      </c>
      <c r="M131" s="4">
        <v>8.3259053000000005</v>
      </c>
      <c r="N131" s="1">
        <f>H131/[1]CH4!$M$2</f>
        <v>4.5985119802799708E-5</v>
      </c>
      <c r="O131" s="1">
        <f t="shared" ref="O131:O194" si="6">1/N131</f>
        <v>21746.164939622864</v>
      </c>
      <c r="R131" t="s">
        <v>7005</v>
      </c>
      <c r="S131">
        <v>4.3310000000000004</v>
      </c>
      <c r="T131">
        <v>2.6379999999999999</v>
      </c>
      <c r="V131" t="s">
        <v>7005</v>
      </c>
      <c r="W131" s="1">
        <v>3.6854194999999999E-2</v>
      </c>
      <c r="X131" s="1">
        <v>9.5839696000000005E-3</v>
      </c>
      <c r="Y131" s="1">
        <v>-3.3455108999999998</v>
      </c>
      <c r="Z131" s="1">
        <v>-3.8131662</v>
      </c>
      <c r="AA131" s="1">
        <v>-7.9930586999999997</v>
      </c>
      <c r="AB131" s="1">
        <v>4.1798924</v>
      </c>
      <c r="AC131" s="1">
        <v>7.5700880000000002</v>
      </c>
      <c r="AD131">
        <f t="shared" ref="AD131:AD194" si="7">S131</f>
        <v>4.3310000000000004</v>
      </c>
      <c r="AE131" s="1">
        <f t="shared" ref="AE131:AE194" si="8">X131</f>
        <v>9.5839696000000005E-3</v>
      </c>
    </row>
    <row r="132" spans="2:31" x14ac:dyDescent="0.4">
      <c r="B132" s="3" t="s">
        <v>7004</v>
      </c>
      <c r="C132" s="3">
        <v>3.9319999999999999</v>
      </c>
      <c r="D132" s="3">
        <v>2.5430000000000001</v>
      </c>
      <c r="E132" s="3"/>
      <c r="F132" s="3" t="s">
        <v>7004</v>
      </c>
      <c r="G132" s="4">
        <v>1.0354369E-2</v>
      </c>
      <c r="H132" s="4">
        <v>1.0770669E-2</v>
      </c>
      <c r="I132" s="4">
        <v>3.7220971</v>
      </c>
      <c r="J132" s="4">
        <v>-4.5453982999999996</v>
      </c>
      <c r="K132" s="4">
        <v>-8.2216053000000002</v>
      </c>
      <c r="L132" s="4">
        <v>3.6762066</v>
      </c>
      <c r="M132" s="4">
        <v>8.2260936999999998</v>
      </c>
      <c r="N132" s="1">
        <f>H132/[1]CH4!$M$2</f>
        <v>7.0893828769456329E-5</v>
      </c>
      <c r="O132" s="1">
        <f t="shared" si="6"/>
        <v>14105.600125674646</v>
      </c>
      <c r="R132" t="s">
        <v>7003</v>
      </c>
      <c r="S132">
        <v>4.968</v>
      </c>
      <c r="T132">
        <v>3.3239999999999998</v>
      </c>
      <c r="V132" t="s">
        <v>7003</v>
      </c>
      <c r="W132" s="1">
        <v>4.9971524000000003E-2</v>
      </c>
      <c r="X132" s="1">
        <v>1.7326866E-2</v>
      </c>
      <c r="Y132" s="1">
        <v>-4.6792344000000003</v>
      </c>
      <c r="Z132" s="1">
        <v>-5.6319476999999996</v>
      </c>
      <c r="AA132" s="1">
        <v>-7.4829353999999997</v>
      </c>
      <c r="AB132" s="1">
        <v>1.8509878</v>
      </c>
      <c r="AC132" s="1">
        <v>7.5802839000000004</v>
      </c>
      <c r="AD132">
        <f t="shared" si="7"/>
        <v>4.968</v>
      </c>
      <c r="AE132" s="1">
        <f t="shared" si="8"/>
        <v>1.7326866E-2</v>
      </c>
    </row>
    <row r="133" spans="2:31" x14ac:dyDescent="0.4">
      <c r="B133" s="3" t="s">
        <v>7002</v>
      </c>
      <c r="C133" s="3">
        <v>3.6629999999999998</v>
      </c>
      <c r="D133" s="3">
        <v>2.1659999999999999</v>
      </c>
      <c r="E133" s="3"/>
      <c r="F133" s="3" t="s">
        <v>7002</v>
      </c>
      <c r="G133" s="4">
        <v>6.1491128999999999E-3</v>
      </c>
      <c r="H133" s="4">
        <v>8.5284535999999994E-3</v>
      </c>
      <c r="I133" s="4">
        <v>12.83942</v>
      </c>
      <c r="J133" s="4">
        <v>10.845677999999999</v>
      </c>
      <c r="K133" s="4">
        <v>-8.5424328000000003</v>
      </c>
      <c r="L133" s="4">
        <v>19.388110999999999</v>
      </c>
      <c r="M133" s="4">
        <v>8.6312414000000004</v>
      </c>
      <c r="N133" s="1">
        <f>H133/[1]CH4!$M$2</f>
        <v>5.6135299412381292E-5</v>
      </c>
      <c r="O133" s="1">
        <f t="shared" si="6"/>
        <v>17814.102899029669</v>
      </c>
      <c r="R133" t="s">
        <v>7001</v>
      </c>
      <c r="S133">
        <v>5.3159999999999998</v>
      </c>
      <c r="T133">
        <v>3.544</v>
      </c>
      <c r="V133" t="s">
        <v>7001</v>
      </c>
      <c r="W133" s="1">
        <v>3.6554571000000001E-2</v>
      </c>
      <c r="X133" s="1">
        <v>1.0864063E-2</v>
      </c>
      <c r="Y133" s="1">
        <v>-3.1744528999999999</v>
      </c>
      <c r="Z133" s="1">
        <v>-4.2671625999999998</v>
      </c>
      <c r="AA133" s="1">
        <v>-6.5970078000000001</v>
      </c>
      <c r="AB133" s="1">
        <v>2.3298450000000002</v>
      </c>
      <c r="AC133" s="1">
        <v>7.2857238000000004</v>
      </c>
      <c r="AD133">
        <f t="shared" si="7"/>
        <v>5.3159999999999998</v>
      </c>
      <c r="AE133" s="1">
        <f t="shared" si="8"/>
        <v>1.0864063E-2</v>
      </c>
    </row>
    <row r="134" spans="2:31" x14ac:dyDescent="0.4">
      <c r="B134" s="3" t="s">
        <v>7000</v>
      </c>
      <c r="C134" s="3">
        <v>2.984</v>
      </c>
      <c r="D134" s="3">
        <v>2.3650000000000002</v>
      </c>
      <c r="E134" s="3"/>
      <c r="F134" s="3" t="s">
        <v>7000</v>
      </c>
      <c r="G134" s="4">
        <v>1.6030977E-3</v>
      </c>
      <c r="H134" s="4">
        <v>2.2234009999999998E-3</v>
      </c>
      <c r="I134" s="4">
        <v>0.30512214999999998</v>
      </c>
      <c r="J134" s="4">
        <v>-2.8170351999999999</v>
      </c>
      <c r="K134" s="4">
        <v>-7.5656195000000004</v>
      </c>
      <c r="L134" s="4">
        <v>4.7485843000000001</v>
      </c>
      <c r="M134" s="4">
        <v>7.0195183999999999</v>
      </c>
      <c r="N134" s="1">
        <f>H134/[1]CH4!$M$2</f>
        <v>1.4634690730894986E-5</v>
      </c>
      <c r="O134" s="1">
        <f t="shared" si="6"/>
        <v>68330.791431685066</v>
      </c>
      <c r="R134" t="s">
        <v>6999</v>
      </c>
      <c r="S134">
        <v>5.8559999999999999</v>
      </c>
      <c r="T134">
        <v>4.17</v>
      </c>
      <c r="V134" t="s">
        <v>6999</v>
      </c>
      <c r="W134" s="1">
        <v>4.2989121999999998E-2</v>
      </c>
      <c r="X134" s="1">
        <v>1.2776417999999999E-2</v>
      </c>
      <c r="Y134" s="1">
        <v>-2.5125468</v>
      </c>
      <c r="Z134" s="1">
        <v>-3.3610997999999999</v>
      </c>
      <c r="AA134" s="1">
        <v>-4.9330372999999996</v>
      </c>
      <c r="AB134" s="1">
        <v>1.5719375</v>
      </c>
      <c r="AC134" s="1">
        <v>6.5693437000000001</v>
      </c>
      <c r="AD134">
        <f t="shared" si="7"/>
        <v>5.8559999999999999</v>
      </c>
      <c r="AE134" s="1">
        <f t="shared" si="8"/>
        <v>1.2776417999999999E-2</v>
      </c>
    </row>
    <row r="135" spans="2:31" x14ac:dyDescent="0.4">
      <c r="B135" s="3" t="s">
        <v>6998</v>
      </c>
      <c r="C135" s="3">
        <v>3.4119999999999999</v>
      </c>
      <c r="D135" s="3">
        <v>2.7160000000000002</v>
      </c>
      <c r="E135" s="3"/>
      <c r="F135" s="3" t="s">
        <v>6998</v>
      </c>
      <c r="G135" s="4">
        <v>9.2301668E-3</v>
      </c>
      <c r="H135" s="4">
        <v>9.6012690000000008E-3</v>
      </c>
      <c r="I135" s="4">
        <v>-4.5218004000000001</v>
      </c>
      <c r="J135" s="4">
        <v>-5.8128884999999997</v>
      </c>
      <c r="K135" s="4">
        <v>-8.7102394000000007</v>
      </c>
      <c r="L135" s="4">
        <v>2.8973509000000002</v>
      </c>
      <c r="M135" s="4">
        <v>8.2606479999999998</v>
      </c>
      <c r="N135" s="1">
        <f>H135/[1]CH4!$M$2</f>
        <v>6.3196698408937206E-5</v>
      </c>
      <c r="O135" s="1">
        <f t="shared" si="6"/>
        <v>15823.611441362595</v>
      </c>
      <c r="R135" t="s">
        <v>6997</v>
      </c>
      <c r="S135">
        <v>7.3310000000000004</v>
      </c>
      <c r="T135">
        <v>6.0949999999999998</v>
      </c>
      <c r="V135" t="s">
        <v>6997</v>
      </c>
      <c r="W135" s="1">
        <v>9.0065242000000004E-2</v>
      </c>
      <c r="X135" s="1">
        <v>2.6767499E-2</v>
      </c>
      <c r="Y135" s="1">
        <v>-1.7041877999999999</v>
      </c>
      <c r="Z135" s="1">
        <v>-1.9464815</v>
      </c>
      <c r="AA135" s="1">
        <v>-2.1897829</v>
      </c>
      <c r="AB135" s="1">
        <v>0.2433014</v>
      </c>
      <c r="AC135" s="1">
        <v>6.9593394000000002</v>
      </c>
      <c r="AD135">
        <f t="shared" si="7"/>
        <v>7.3310000000000004</v>
      </c>
      <c r="AE135" s="1">
        <f t="shared" si="8"/>
        <v>2.6767499E-2</v>
      </c>
    </row>
    <row r="136" spans="2:31" x14ac:dyDescent="0.4">
      <c r="B136" s="3" t="s">
        <v>6996</v>
      </c>
      <c r="C136" s="3">
        <v>4.0830000000000002</v>
      </c>
      <c r="D136" s="3">
        <v>2.0870000000000002</v>
      </c>
      <c r="E136" s="3"/>
      <c r="F136" s="3" t="s">
        <v>6996</v>
      </c>
      <c r="G136" s="4">
        <v>4.1762518999999996E-3</v>
      </c>
      <c r="H136" s="4">
        <v>4.9647540999999996E-3</v>
      </c>
      <c r="I136" s="4">
        <v>11.024381999999999</v>
      </c>
      <c r="J136" s="4">
        <v>6.8736243999999997</v>
      </c>
      <c r="K136" s="4">
        <v>-7.1704464000000003</v>
      </c>
      <c r="L136" s="4">
        <v>14.044071000000001</v>
      </c>
      <c r="M136" s="4">
        <v>7.748901</v>
      </c>
      <c r="N136" s="1">
        <f>H136/[1]CH4!$M$2</f>
        <v>3.2678603998308394E-5</v>
      </c>
      <c r="O136" s="1">
        <f t="shared" si="6"/>
        <v>30601.062397027883</v>
      </c>
      <c r="R136" t="s">
        <v>6995</v>
      </c>
      <c r="S136">
        <v>8.4339999999999993</v>
      </c>
      <c r="T136">
        <v>6.6859999999999999</v>
      </c>
      <c r="V136" t="s">
        <v>6995</v>
      </c>
      <c r="W136" s="1">
        <v>6.9488501999999994E-2</v>
      </c>
      <c r="X136" s="1">
        <v>2.4094092000000001E-2</v>
      </c>
      <c r="Y136" s="1">
        <v>-1.0880506000000001</v>
      </c>
      <c r="Z136" s="1">
        <v>-1.2901111999999999</v>
      </c>
      <c r="AA136" s="1">
        <v>-1.9904796</v>
      </c>
      <c r="AB136" s="1">
        <v>0.70036843000000004</v>
      </c>
      <c r="AC136" s="1">
        <v>6.4115826</v>
      </c>
      <c r="AD136">
        <f t="shared" si="7"/>
        <v>8.4339999999999993</v>
      </c>
      <c r="AE136" s="1">
        <f t="shared" si="8"/>
        <v>2.4094092000000001E-2</v>
      </c>
    </row>
    <row r="137" spans="2:31" x14ac:dyDescent="0.4">
      <c r="B137" s="3" t="s">
        <v>6994</v>
      </c>
      <c r="C137" s="3">
        <v>4.78</v>
      </c>
      <c r="D137" s="3">
        <v>3.5459999999999998</v>
      </c>
      <c r="E137" s="3"/>
      <c r="F137" s="3" t="s">
        <v>6994</v>
      </c>
      <c r="G137" s="4">
        <v>1.1150927E-2</v>
      </c>
      <c r="H137" s="4">
        <v>1.1599254E-2</v>
      </c>
      <c r="I137" s="4">
        <v>-4.8634684000000004</v>
      </c>
      <c r="J137" s="4">
        <v>-5.4526528000000001</v>
      </c>
      <c r="K137" s="4">
        <v>-6.5513114999999997</v>
      </c>
      <c r="L137" s="4">
        <v>1.0986587000000001</v>
      </c>
      <c r="M137" s="4">
        <v>7.6200805999999996</v>
      </c>
      <c r="N137" s="1">
        <f>H137/[1]CH4!$M$2</f>
        <v>7.6347674125853412E-5</v>
      </c>
      <c r="O137" s="1">
        <f t="shared" si="6"/>
        <v>13097.975956039932</v>
      </c>
      <c r="R137" t="s">
        <v>6993</v>
      </c>
      <c r="S137">
        <v>5.7629999999999999</v>
      </c>
      <c r="T137">
        <v>4.0819999999999999</v>
      </c>
      <c r="V137" t="s">
        <v>6993</v>
      </c>
      <c r="W137" s="1">
        <v>5.9817956999999998E-2</v>
      </c>
      <c r="X137" s="1">
        <v>1.5555718E-2</v>
      </c>
      <c r="Y137" s="1">
        <v>-2.7219136000000002</v>
      </c>
      <c r="Z137" s="1">
        <v>-3.5866991000000001</v>
      </c>
      <c r="AA137" s="1">
        <v>-5.958704</v>
      </c>
      <c r="AB137" s="1">
        <v>2.3720048999999999</v>
      </c>
      <c r="AC137" s="1">
        <v>7.4030303999999996</v>
      </c>
      <c r="AD137">
        <f t="shared" si="7"/>
        <v>5.7629999999999999</v>
      </c>
      <c r="AE137" s="1">
        <f t="shared" si="8"/>
        <v>1.5555718E-2</v>
      </c>
    </row>
    <row r="138" spans="2:31" x14ac:dyDescent="0.4">
      <c r="B138" s="3" t="s">
        <v>6992</v>
      </c>
      <c r="C138" s="3">
        <v>4.976</v>
      </c>
      <c r="D138" s="3">
        <v>2.8969999999999998</v>
      </c>
      <c r="E138" s="3"/>
      <c r="F138" s="3" t="s">
        <v>6992</v>
      </c>
      <c r="G138" s="4">
        <v>1.0421623E-2</v>
      </c>
      <c r="H138" s="4">
        <v>1.0840628999999999E-2</v>
      </c>
      <c r="I138" s="4">
        <v>-5.2942596999999996</v>
      </c>
      <c r="J138" s="4">
        <v>-5.7706790000000003</v>
      </c>
      <c r="K138" s="4">
        <v>-7.2217007000000004</v>
      </c>
      <c r="L138" s="4">
        <v>1.4510216</v>
      </c>
      <c r="M138" s="4">
        <v>8.0184549000000001</v>
      </c>
      <c r="N138" s="1">
        <f>H138/[1]CH4!$M$2</f>
        <v>7.1354313838741367E-5</v>
      </c>
      <c r="O138" s="1">
        <f t="shared" si="6"/>
        <v>14014.569634289672</v>
      </c>
      <c r="R138" t="s">
        <v>6991</v>
      </c>
      <c r="S138">
        <v>4.7290000000000001</v>
      </c>
      <c r="T138">
        <v>3.94</v>
      </c>
      <c r="V138" t="s">
        <v>6991</v>
      </c>
      <c r="W138" s="1">
        <v>4.4707095000000002E-2</v>
      </c>
      <c r="X138" s="1">
        <v>1.8601820000000002E-2</v>
      </c>
      <c r="Y138" s="1">
        <v>-3.6905915</v>
      </c>
      <c r="Z138" s="1">
        <v>-3.9729106999999999</v>
      </c>
      <c r="AA138" s="1">
        <v>-5.4365639999999997</v>
      </c>
      <c r="AB138" s="1">
        <v>1.4636533</v>
      </c>
      <c r="AC138" s="1">
        <v>7.0063548000000004</v>
      </c>
      <c r="AD138">
        <f t="shared" si="7"/>
        <v>4.7290000000000001</v>
      </c>
      <c r="AE138" s="1">
        <f t="shared" si="8"/>
        <v>1.8601820000000002E-2</v>
      </c>
    </row>
    <row r="139" spans="2:31" x14ac:dyDescent="0.4">
      <c r="B139" s="3" t="s">
        <v>6990</v>
      </c>
      <c r="C139" s="3">
        <v>4.0229999999999997</v>
      </c>
      <c r="D139" s="3">
        <v>2.2770000000000001</v>
      </c>
      <c r="E139" s="3"/>
      <c r="F139" s="3" t="s">
        <v>6990</v>
      </c>
      <c r="G139" s="4">
        <v>9.1992180000000003E-3</v>
      </c>
      <c r="H139" s="4">
        <v>1.0936087000000001E-2</v>
      </c>
      <c r="I139" s="4">
        <v>9.9898319999999998</v>
      </c>
      <c r="J139" s="4">
        <v>9.8055178999999999</v>
      </c>
      <c r="K139" s="4">
        <v>-8.2394923999999996</v>
      </c>
      <c r="L139" s="4">
        <v>18.045010000000001</v>
      </c>
      <c r="M139" s="4">
        <v>8.5242591999999995</v>
      </c>
      <c r="N139" s="1">
        <f>H139/[1]CH4!$M$2</f>
        <v>7.1982629787051993E-5</v>
      </c>
      <c r="O139" s="1">
        <f t="shared" si="6"/>
        <v>13892.240432981191</v>
      </c>
      <c r="R139" t="s">
        <v>6989</v>
      </c>
      <c r="S139">
        <v>5.7130000000000001</v>
      </c>
      <c r="T139">
        <v>5.1589999999999998</v>
      </c>
      <c r="V139" t="s">
        <v>6989</v>
      </c>
      <c r="W139" s="1">
        <v>0.12158597</v>
      </c>
      <c r="X139" s="1">
        <v>3.1618555E-2</v>
      </c>
      <c r="Y139" s="1">
        <v>-3.3295302000000002</v>
      </c>
      <c r="Z139" s="1">
        <v>-3.4176009000000001</v>
      </c>
      <c r="AA139" s="1">
        <v>-3.9522971999999998</v>
      </c>
      <c r="AB139" s="1">
        <v>0.53469630999999995</v>
      </c>
      <c r="AC139" s="1">
        <v>7.4564043</v>
      </c>
      <c r="AD139">
        <f t="shared" si="7"/>
        <v>5.7130000000000001</v>
      </c>
      <c r="AE139" s="1">
        <f t="shared" si="8"/>
        <v>3.1618555E-2</v>
      </c>
    </row>
    <row r="140" spans="2:31" x14ac:dyDescent="0.4">
      <c r="B140" s="3" t="s">
        <v>6988</v>
      </c>
      <c r="C140" s="3">
        <v>4.54</v>
      </c>
      <c r="D140" s="3">
        <v>2.641</v>
      </c>
      <c r="E140" s="3"/>
      <c r="F140" s="3" t="s">
        <v>6988</v>
      </c>
      <c r="G140" s="4">
        <v>1.0349381E-2</v>
      </c>
      <c r="H140" s="4">
        <v>1.0765479999999999E-2</v>
      </c>
      <c r="I140" s="4">
        <v>-3.7806677</v>
      </c>
      <c r="J140" s="4">
        <v>-4.5661206999999999</v>
      </c>
      <c r="K140" s="4">
        <v>-7.6205429999999996</v>
      </c>
      <c r="L140" s="4">
        <v>3.0544221999999999</v>
      </c>
      <c r="M140" s="4">
        <v>8.0858091999999999</v>
      </c>
      <c r="N140" s="1">
        <f>H140/[1]CH4!$M$2</f>
        <v>7.085967415218188E-5</v>
      </c>
      <c r="O140" s="1">
        <f t="shared" si="6"/>
        <v>14112.399075563748</v>
      </c>
      <c r="R140" t="s">
        <v>6987</v>
      </c>
      <c r="S140">
        <v>5.9139999999999997</v>
      </c>
      <c r="T140">
        <v>2.5019999999999998</v>
      </c>
      <c r="V140" t="s">
        <v>6987</v>
      </c>
      <c r="W140" s="1">
        <v>5.28485E-2</v>
      </c>
      <c r="X140" s="1">
        <v>1.3743304E-2</v>
      </c>
      <c r="Y140" s="1">
        <v>-0.90382806000000004</v>
      </c>
      <c r="Z140" s="1">
        <v>-2.7592463</v>
      </c>
      <c r="AA140" s="1">
        <v>-7.7061542999999997</v>
      </c>
      <c r="AB140" s="1">
        <v>4.9469082999999996</v>
      </c>
      <c r="AC140" s="1">
        <v>6.6835513999999998</v>
      </c>
      <c r="AD140">
        <f t="shared" si="7"/>
        <v>5.9139999999999997</v>
      </c>
      <c r="AE140" s="1">
        <f t="shared" si="8"/>
        <v>1.3743304E-2</v>
      </c>
    </row>
    <row r="141" spans="2:31" x14ac:dyDescent="0.4">
      <c r="B141" s="3" t="s">
        <v>6986</v>
      </c>
      <c r="C141" s="3">
        <v>4.0750000000000002</v>
      </c>
      <c r="D141" s="3">
        <v>2.4079999999999999</v>
      </c>
      <c r="E141" s="3"/>
      <c r="F141" s="3" t="s">
        <v>6986</v>
      </c>
      <c r="G141" s="4">
        <v>5.2388125000000004E-3</v>
      </c>
      <c r="H141" s="4">
        <v>5.4494401999999999E-3</v>
      </c>
      <c r="I141" s="4">
        <v>35.959909000000003</v>
      </c>
      <c r="J141" s="4">
        <v>-3.4759546000000001</v>
      </c>
      <c r="K141" s="4">
        <v>-7.9284477000000004</v>
      </c>
      <c r="L141" s="4">
        <v>4.4524933000000004</v>
      </c>
      <c r="M141" s="4">
        <v>7.9437851999999998</v>
      </c>
      <c r="N141" s="1">
        <f>H141/[1]CH4!$M$2</f>
        <v>3.5868865752739399E-5</v>
      </c>
      <c r="O141" s="1">
        <f t="shared" si="6"/>
        <v>27879.331532071861</v>
      </c>
      <c r="R141" t="s">
        <v>6985</v>
      </c>
      <c r="S141">
        <v>4.1550000000000002</v>
      </c>
      <c r="T141">
        <v>2.589</v>
      </c>
      <c r="V141" t="s">
        <v>6985</v>
      </c>
      <c r="W141" s="1">
        <v>2.8706061000000001E-2</v>
      </c>
      <c r="X141" s="1">
        <v>9.9533925999999995E-3</v>
      </c>
      <c r="Y141" s="1">
        <v>-2.4996583999999999</v>
      </c>
      <c r="Z141" s="1">
        <v>-2.8255561</v>
      </c>
      <c r="AA141" s="1">
        <v>-8.3960027999999998</v>
      </c>
      <c r="AB141" s="1">
        <v>5.5704466999999998</v>
      </c>
      <c r="AC141" s="1">
        <v>7.6620717000000003</v>
      </c>
      <c r="AD141">
        <f t="shared" si="7"/>
        <v>4.1550000000000002</v>
      </c>
      <c r="AE141" s="1">
        <f t="shared" si="8"/>
        <v>9.9533925999999995E-3</v>
      </c>
    </row>
    <row r="142" spans="2:31" x14ac:dyDescent="0.4">
      <c r="B142" s="3" t="s">
        <v>6984</v>
      </c>
      <c r="C142" s="3">
        <v>3.1160000000000001</v>
      </c>
      <c r="D142" s="3">
        <v>2.1030000000000002</v>
      </c>
      <c r="E142" s="3">
        <v>5.0960000000000001</v>
      </c>
      <c r="F142" s="3" t="s">
        <v>6984</v>
      </c>
      <c r="G142" s="4">
        <v>9.3827643000000006E-3</v>
      </c>
      <c r="H142" s="4">
        <v>9.7600028000000005E-3</v>
      </c>
      <c r="I142" s="4">
        <v>11.310335</v>
      </c>
      <c r="J142" s="4">
        <v>5.6397145999999996</v>
      </c>
      <c r="K142" s="4">
        <v>-7.9437227000000004</v>
      </c>
      <c r="L142" s="4">
        <v>13.583437</v>
      </c>
      <c r="M142" s="4">
        <v>8.1674001000000001</v>
      </c>
      <c r="N142" s="1">
        <f>H142/[1]CH4!$M$2</f>
        <v>6.4241503224415721E-5</v>
      </c>
      <c r="O142" s="1">
        <f t="shared" si="6"/>
        <v>15566.260903121871</v>
      </c>
      <c r="R142" t="s">
        <v>6983</v>
      </c>
      <c r="S142">
        <v>4.8440000000000003</v>
      </c>
      <c r="T142">
        <v>3.1120000000000001</v>
      </c>
      <c r="U142">
        <v>5.3730000000000002</v>
      </c>
      <c r="V142" t="s">
        <v>6983</v>
      </c>
      <c r="W142" s="1">
        <v>7.4181080999999996E-2</v>
      </c>
      <c r="X142" s="1">
        <v>2.2046703000000001E-2</v>
      </c>
      <c r="Y142" s="1">
        <v>-4.3881642999999997</v>
      </c>
      <c r="Z142" s="1">
        <v>-5.8010210999999998</v>
      </c>
      <c r="AA142" s="1">
        <v>-7.7607616999999998</v>
      </c>
      <c r="AB142" s="1">
        <v>1.9597408000000001</v>
      </c>
      <c r="AC142" s="1">
        <v>7.9373982999999999</v>
      </c>
      <c r="AD142">
        <f t="shared" si="7"/>
        <v>4.8440000000000003</v>
      </c>
      <c r="AE142" s="1">
        <f t="shared" si="8"/>
        <v>2.2046703000000001E-2</v>
      </c>
    </row>
    <row r="143" spans="2:31" x14ac:dyDescent="0.4">
      <c r="B143" s="3" t="s">
        <v>6982</v>
      </c>
      <c r="C143" s="3">
        <v>4.66</v>
      </c>
      <c r="D143" s="3">
        <v>2.012</v>
      </c>
      <c r="E143" s="3"/>
      <c r="F143" s="3" t="s">
        <v>6982</v>
      </c>
      <c r="G143" s="4">
        <v>8.4453956000000007E-3</v>
      </c>
      <c r="H143" s="4">
        <v>8.7849457999999991E-3</v>
      </c>
      <c r="I143" s="4">
        <v>19.482341000000002</v>
      </c>
      <c r="J143" s="4">
        <v>10.137297</v>
      </c>
      <c r="K143" s="4">
        <v>-8.4342898999999996</v>
      </c>
      <c r="L143" s="4">
        <v>18.571587000000001</v>
      </c>
      <c r="M143" s="4">
        <v>8.1798637000000003</v>
      </c>
      <c r="N143" s="1">
        <f>H143/[1]CH4!$M$2</f>
        <v>5.7823561683508663E-5</v>
      </c>
      <c r="O143" s="1">
        <f t="shared" si="6"/>
        <v>17293.988313507867</v>
      </c>
      <c r="R143" t="s">
        <v>6981</v>
      </c>
      <c r="S143">
        <v>4.694</v>
      </c>
      <c r="T143">
        <v>3.9140000000000001</v>
      </c>
      <c r="V143" t="s">
        <v>6981</v>
      </c>
      <c r="W143" s="1">
        <v>4.9970357E-2</v>
      </c>
      <c r="X143" s="1">
        <v>1.7326464E-2</v>
      </c>
      <c r="Y143" s="1">
        <v>-3.6990224</v>
      </c>
      <c r="Z143" s="1">
        <v>-4.3706969000000004</v>
      </c>
      <c r="AA143" s="1">
        <v>-6.0393305000000002</v>
      </c>
      <c r="AB143" s="1">
        <v>1.6686338000000001</v>
      </c>
      <c r="AC143" s="1">
        <v>7.4841734999999998</v>
      </c>
      <c r="AD143">
        <f t="shared" si="7"/>
        <v>4.694</v>
      </c>
      <c r="AE143" s="1">
        <f t="shared" si="8"/>
        <v>1.7326464E-2</v>
      </c>
    </row>
    <row r="144" spans="2:31" x14ac:dyDescent="0.4">
      <c r="B144" s="3" t="s">
        <v>6980</v>
      </c>
      <c r="C144" s="3">
        <v>3.2229999999999999</v>
      </c>
      <c r="D144" s="3">
        <v>2.2189999999999999</v>
      </c>
      <c r="E144" s="3"/>
      <c r="F144" s="3" t="s">
        <v>6980</v>
      </c>
      <c r="G144" s="4">
        <v>3.4387244999999999E-3</v>
      </c>
      <c r="H144" s="4">
        <v>4.7693058E-3</v>
      </c>
      <c r="I144" s="4">
        <v>4.9008136000000002</v>
      </c>
      <c r="J144" s="4">
        <v>1.4723428000000001</v>
      </c>
      <c r="K144" s="4">
        <v>-8.2549104999999994</v>
      </c>
      <c r="L144" s="4">
        <v>9.7272534000000004</v>
      </c>
      <c r="M144" s="4">
        <v>7.8655347000000004</v>
      </c>
      <c r="N144" s="1">
        <f>H144/[1]CH4!$M$2</f>
        <v>3.1392139962185722E-5</v>
      </c>
      <c r="O144" s="1">
        <f t="shared" si="6"/>
        <v>31855.107718192448</v>
      </c>
      <c r="R144" t="s">
        <v>6979</v>
      </c>
      <c r="S144">
        <v>5.0819999999999999</v>
      </c>
      <c r="T144">
        <v>2.9710000000000001</v>
      </c>
      <c r="V144" t="s">
        <v>6979</v>
      </c>
      <c r="W144" s="1">
        <v>4.4402306000000002E-2</v>
      </c>
      <c r="X144" s="1">
        <v>1.3196418999999999E-2</v>
      </c>
      <c r="Y144" s="1">
        <v>-4.6471054000000001</v>
      </c>
      <c r="Z144" s="1">
        <v>-5.8810685999999999</v>
      </c>
      <c r="AA144" s="1">
        <v>-8.3591622999999995</v>
      </c>
      <c r="AB144" s="1">
        <v>2.4780934999999999</v>
      </c>
      <c r="AC144" s="1">
        <v>7.9869297000000001</v>
      </c>
      <c r="AD144">
        <f t="shared" si="7"/>
        <v>5.0819999999999999</v>
      </c>
      <c r="AE144" s="1">
        <f t="shared" si="8"/>
        <v>1.3196418999999999E-2</v>
      </c>
    </row>
    <row r="145" spans="2:31" x14ac:dyDescent="0.4">
      <c r="B145" s="3" t="s">
        <v>6978</v>
      </c>
      <c r="C145" s="3">
        <v>5.1459999999999999</v>
      </c>
      <c r="D145" s="3">
        <v>3.3079999999999998</v>
      </c>
      <c r="E145" s="3"/>
      <c r="F145" s="3" t="s">
        <v>6978</v>
      </c>
      <c r="G145" s="4">
        <v>1.2254213999999999E-2</v>
      </c>
      <c r="H145" s="4">
        <v>1.27469E-2</v>
      </c>
      <c r="I145" s="4">
        <v>-4.4585178000000001</v>
      </c>
      <c r="J145" s="4">
        <v>-4.9701338000000002</v>
      </c>
      <c r="K145" s="4">
        <v>-7.5791158999999997</v>
      </c>
      <c r="L145" s="4">
        <v>2.6089820000000001</v>
      </c>
      <c r="M145" s="4">
        <v>7.6152417999999997</v>
      </c>
      <c r="N145" s="1">
        <f>H145/[1]CH4!$M$2</f>
        <v>8.3901617062169762E-5</v>
      </c>
      <c r="O145" s="1">
        <f t="shared" si="6"/>
        <v>11918.721414618456</v>
      </c>
      <c r="R145" t="s">
        <v>6977</v>
      </c>
      <c r="S145">
        <v>5.3840000000000003</v>
      </c>
      <c r="T145">
        <v>3.8969999999999998</v>
      </c>
      <c r="V145" t="s">
        <v>6977</v>
      </c>
      <c r="W145" s="1">
        <v>6.3386555999999997E-2</v>
      </c>
      <c r="X145" s="1">
        <v>1.6483735999999999E-2</v>
      </c>
      <c r="Y145" s="1">
        <v>-3.7576288999999998</v>
      </c>
      <c r="Z145" s="1">
        <v>-4.4708008000000001</v>
      </c>
      <c r="AA145" s="1">
        <v>-6.0897698</v>
      </c>
      <c r="AB145" s="1">
        <v>1.6189688</v>
      </c>
      <c r="AC145" s="1">
        <v>7.4359026000000004</v>
      </c>
      <c r="AD145">
        <f t="shared" si="7"/>
        <v>5.3840000000000003</v>
      </c>
      <c r="AE145" s="1">
        <f t="shared" si="8"/>
        <v>1.6483735999999999E-2</v>
      </c>
    </row>
    <row r="146" spans="2:31" x14ac:dyDescent="0.4">
      <c r="B146" s="3" t="s">
        <v>6976</v>
      </c>
      <c r="C146" s="3">
        <v>3.63</v>
      </c>
      <c r="D146" s="3">
        <v>2.9289999999999998</v>
      </c>
      <c r="E146" s="3"/>
      <c r="F146" s="3" t="s">
        <v>6976</v>
      </c>
      <c r="G146" s="4">
        <v>5.6159267999999997E-3</v>
      </c>
      <c r="H146" s="4">
        <v>5.8417178E-3</v>
      </c>
      <c r="I146" s="4">
        <v>9.5354875000000003</v>
      </c>
      <c r="J146" s="4">
        <v>4.7050584999999998</v>
      </c>
      <c r="K146" s="4">
        <v>-7.8214674000000004</v>
      </c>
      <c r="L146" s="4">
        <v>12.526526</v>
      </c>
      <c r="M146" s="4">
        <v>8.4400539000000006</v>
      </c>
      <c r="N146" s="1">
        <f>H146/[1]CH4!$M$2</f>
        <v>3.8450883731798385E-5</v>
      </c>
      <c r="O146" s="1">
        <f t="shared" si="6"/>
        <v>26007.204593142105</v>
      </c>
      <c r="R146" t="s">
        <v>6975</v>
      </c>
      <c r="S146">
        <v>5.9390000000000001</v>
      </c>
      <c r="T146">
        <v>4.3220000000000001</v>
      </c>
      <c r="V146" t="s">
        <v>6975</v>
      </c>
      <c r="W146" s="1">
        <v>4.6478743000000003E-2</v>
      </c>
      <c r="X146" s="1">
        <v>1.2086843E-2</v>
      </c>
      <c r="Y146" s="1">
        <v>-2.755887</v>
      </c>
      <c r="Z146" s="1">
        <v>-3.2939256000000001</v>
      </c>
      <c r="AA146" s="1">
        <v>-4.8674445000000004</v>
      </c>
      <c r="AB146" s="1">
        <v>1.5735189999999999</v>
      </c>
      <c r="AC146" s="1">
        <v>7.1753888000000003</v>
      </c>
      <c r="AD146">
        <f t="shared" si="7"/>
        <v>5.9390000000000001</v>
      </c>
      <c r="AE146" s="1">
        <f t="shared" si="8"/>
        <v>1.2086843E-2</v>
      </c>
    </row>
    <row r="147" spans="2:31" x14ac:dyDescent="0.4">
      <c r="B147" s="3" t="s">
        <v>6974</v>
      </c>
      <c r="C147" s="3">
        <v>3.528</v>
      </c>
      <c r="D147" s="3">
        <v>2.1309999999999998</v>
      </c>
      <c r="E147" s="3"/>
      <c r="F147" s="3" t="s">
        <v>6974</v>
      </c>
      <c r="G147" s="4">
        <v>4.7356478999999998E-3</v>
      </c>
      <c r="H147" s="4">
        <v>5.6297669000000003E-3</v>
      </c>
      <c r="I147" s="4">
        <v>10.279688999999999</v>
      </c>
      <c r="J147" s="4">
        <v>4.1449248000000001</v>
      </c>
      <c r="K147" s="4">
        <v>-8.4536505000000002</v>
      </c>
      <c r="L147" s="4">
        <v>12.598576</v>
      </c>
      <c r="M147" s="4">
        <v>8.4976762000000008</v>
      </c>
      <c r="N147" s="1">
        <f>H147/[1]CH4!$M$2</f>
        <v>3.705579761299442E-5</v>
      </c>
      <c r="O147" s="1">
        <f t="shared" si="6"/>
        <v>26986.330464232899</v>
      </c>
      <c r="R147" t="s">
        <v>6973</v>
      </c>
      <c r="S147">
        <v>6.1989999999999998</v>
      </c>
      <c r="T147">
        <v>4.5229999999999997</v>
      </c>
      <c r="V147" t="s">
        <v>6973</v>
      </c>
      <c r="W147" s="1">
        <v>4.8351278999999997E-2</v>
      </c>
      <c r="X147" s="1">
        <v>1.5475449E-2</v>
      </c>
      <c r="Y147" s="1">
        <v>-2.6136078</v>
      </c>
      <c r="Z147" s="1">
        <v>-2.9937347999999999</v>
      </c>
      <c r="AA147" s="1">
        <v>-4.3142018000000002</v>
      </c>
      <c r="AB147" s="1">
        <v>1.3204672</v>
      </c>
      <c r="AC147" s="1">
        <v>6.8062391</v>
      </c>
      <c r="AD147">
        <f t="shared" si="7"/>
        <v>6.1989999999999998</v>
      </c>
      <c r="AE147" s="1">
        <f t="shared" si="8"/>
        <v>1.5475449E-2</v>
      </c>
    </row>
    <row r="148" spans="2:31" x14ac:dyDescent="0.4">
      <c r="B148" s="3" t="s">
        <v>6972</v>
      </c>
      <c r="C148" s="3">
        <v>3.2589999999999999</v>
      </c>
      <c r="D148" s="3">
        <v>2.4129999999999998</v>
      </c>
      <c r="E148" s="3"/>
      <c r="F148" s="3" t="s">
        <v>6972</v>
      </c>
      <c r="G148" s="4">
        <v>6.1500277000000004E-3</v>
      </c>
      <c r="H148" s="4">
        <v>6.3972925000000003E-3</v>
      </c>
      <c r="I148" s="4">
        <v>-9.4991242000000004E-2</v>
      </c>
      <c r="J148" s="4">
        <v>-1.7263412</v>
      </c>
      <c r="K148" s="4">
        <v>-8.3490027999999992</v>
      </c>
      <c r="L148" s="4">
        <v>6.6226618000000004</v>
      </c>
      <c r="M148" s="4">
        <v>7.9562581000000003</v>
      </c>
      <c r="N148" s="1">
        <f>H148/[1]CH4!$M$2</f>
        <v>4.2107742711536975E-5</v>
      </c>
      <c r="O148" s="1">
        <f t="shared" si="6"/>
        <v>23748.601459132908</v>
      </c>
      <c r="R148" t="s">
        <v>6971</v>
      </c>
      <c r="S148">
        <v>5.6130000000000004</v>
      </c>
      <c r="T148">
        <v>4.4539999999999997</v>
      </c>
      <c r="V148" t="s">
        <v>6971</v>
      </c>
      <c r="W148" s="1">
        <v>4.7186058000000003E-2</v>
      </c>
      <c r="X148" s="1">
        <v>1.2270781E-2</v>
      </c>
      <c r="Y148" s="1">
        <v>-3.2395204</v>
      </c>
      <c r="Z148" s="1">
        <v>-3.7217665000000002</v>
      </c>
      <c r="AA148" s="1">
        <v>-4.4991650999999999</v>
      </c>
      <c r="AB148" s="1">
        <v>0.77739842000000003</v>
      </c>
      <c r="AC148" s="1">
        <v>7.2417392999999999</v>
      </c>
      <c r="AD148">
        <f t="shared" si="7"/>
        <v>5.6130000000000004</v>
      </c>
      <c r="AE148" s="1">
        <f t="shared" si="8"/>
        <v>1.2270781E-2</v>
      </c>
    </row>
    <row r="149" spans="2:31" x14ac:dyDescent="0.4">
      <c r="B149" s="3" t="s">
        <v>6970</v>
      </c>
      <c r="C149" s="3">
        <v>4.9610000000000003</v>
      </c>
      <c r="D149" s="3">
        <v>3.0539999999999998</v>
      </c>
      <c r="E149" s="3"/>
      <c r="F149" s="3" t="s">
        <v>6970</v>
      </c>
      <c r="G149" s="4">
        <v>1.2412549E-2</v>
      </c>
      <c r="H149" s="4">
        <v>1.2911598999999999E-2</v>
      </c>
      <c r="I149" s="4">
        <v>17.014976999999998</v>
      </c>
      <c r="J149" s="4">
        <v>-5.9583000000000004</v>
      </c>
      <c r="K149" s="4">
        <v>-7.2312927</v>
      </c>
      <c r="L149" s="4">
        <v>1.272993</v>
      </c>
      <c r="M149" s="4">
        <v>7.8336787000000001</v>
      </c>
      <c r="N149" s="1">
        <f>H149/[1]CH4!$M$2</f>
        <v>8.4985685535957293E-5</v>
      </c>
      <c r="O149" s="1">
        <f t="shared" si="6"/>
        <v>11766.687456758842</v>
      </c>
      <c r="R149" t="s">
        <v>6969</v>
      </c>
      <c r="S149">
        <v>5.3029999999999999</v>
      </c>
      <c r="T149">
        <v>3.5230000000000001</v>
      </c>
      <c r="V149" t="s">
        <v>6969</v>
      </c>
      <c r="W149" s="1">
        <v>4.8678702999999997E-2</v>
      </c>
      <c r="X149" s="1">
        <v>1.6878600000000001E-2</v>
      </c>
      <c r="Y149" s="1">
        <v>-3.9975814999999999</v>
      </c>
      <c r="Z149" s="1">
        <v>-5.1141382999999996</v>
      </c>
      <c r="AA149" s="1">
        <v>-6.9250951000000001</v>
      </c>
      <c r="AB149" s="1">
        <v>1.8109569000000001</v>
      </c>
      <c r="AC149" s="1">
        <v>7.4077447999999997</v>
      </c>
      <c r="AD149">
        <f t="shared" si="7"/>
        <v>5.3029999999999999</v>
      </c>
      <c r="AE149" s="1">
        <f t="shared" si="8"/>
        <v>1.6878600000000001E-2</v>
      </c>
    </row>
    <row r="150" spans="2:31" x14ac:dyDescent="0.4">
      <c r="B150" s="3" t="s">
        <v>6968</v>
      </c>
      <c r="C150" s="3">
        <v>4.8879999999999999</v>
      </c>
      <c r="D150" s="3">
        <v>2.2149999999999999</v>
      </c>
      <c r="E150" s="3"/>
      <c r="F150" s="3" t="s">
        <v>6968</v>
      </c>
      <c r="G150" s="4">
        <v>7.0509891000000002E-3</v>
      </c>
      <c r="H150" s="4">
        <v>8.3822593999999997E-3</v>
      </c>
      <c r="I150" s="4">
        <v>8.9852547000000005</v>
      </c>
      <c r="J150" s="4">
        <v>4.7026747000000002</v>
      </c>
      <c r="K150" s="4">
        <v>-8.4106387999999992</v>
      </c>
      <c r="L150" s="4">
        <v>13.113313</v>
      </c>
      <c r="M150" s="4">
        <v>8.3121077999999997</v>
      </c>
      <c r="N150" s="1">
        <f>H150/[1]CH4!$M$2</f>
        <v>5.5173031740625002E-5</v>
      </c>
      <c r="O150" s="1">
        <f t="shared" si="6"/>
        <v>18124.796996857436</v>
      </c>
      <c r="R150" t="s">
        <v>6967</v>
      </c>
      <c r="S150">
        <v>4.149</v>
      </c>
      <c r="T150">
        <v>2.5219999999999998</v>
      </c>
      <c r="V150" t="s">
        <v>6967</v>
      </c>
      <c r="W150" s="1">
        <v>4.4841158999999998E-2</v>
      </c>
      <c r="X150" s="1">
        <v>1.3326846E-2</v>
      </c>
      <c r="Y150" s="1">
        <v>-1.6072343</v>
      </c>
      <c r="Z150" s="1">
        <v>-3.1036117999999999</v>
      </c>
      <c r="AA150" s="1">
        <v>-8.3542786000000007</v>
      </c>
      <c r="AB150" s="1">
        <v>5.2506664000000001</v>
      </c>
      <c r="AC150" s="1">
        <v>7.7989683000000003</v>
      </c>
      <c r="AD150">
        <f t="shared" si="7"/>
        <v>4.149</v>
      </c>
      <c r="AE150" s="1">
        <f t="shared" si="8"/>
        <v>1.3326846E-2</v>
      </c>
    </row>
    <row r="151" spans="2:31" x14ac:dyDescent="0.4">
      <c r="B151" s="3" t="s">
        <v>6966</v>
      </c>
      <c r="C151" s="3">
        <v>4.8929999999999998</v>
      </c>
      <c r="D151" s="3">
        <v>4.3369999999999997</v>
      </c>
      <c r="E151" s="3"/>
      <c r="F151" s="3" t="s">
        <v>6966</v>
      </c>
      <c r="G151" s="4">
        <v>1.9791817E-2</v>
      </c>
      <c r="H151" s="4">
        <v>2.0587554000000001E-2</v>
      </c>
      <c r="I151" s="4">
        <v>-3.4465305000000002</v>
      </c>
      <c r="J151" s="4">
        <v>-3.446688</v>
      </c>
      <c r="K151" s="4">
        <v>-4.4788103000000001</v>
      </c>
      <c r="L151" s="4">
        <v>1.0321221</v>
      </c>
      <c r="M151" s="4">
        <v>6.9728192</v>
      </c>
      <c r="N151" s="1">
        <f>H151/[1]CH4!$M$2</f>
        <v>1.355097374228041E-4</v>
      </c>
      <c r="O151" s="1">
        <f t="shared" si="6"/>
        <v>7379.5434853504203</v>
      </c>
      <c r="R151" t="s">
        <v>6965</v>
      </c>
      <c r="S151">
        <v>6.5060000000000002</v>
      </c>
      <c r="T151">
        <v>5.38</v>
      </c>
      <c r="V151" t="s">
        <v>6965</v>
      </c>
      <c r="W151" s="1">
        <v>8.4110432999999998E-2</v>
      </c>
      <c r="X151" s="1">
        <v>3.4996833999999997E-2</v>
      </c>
      <c r="Y151" s="1">
        <v>-2.3799112999999998</v>
      </c>
      <c r="Z151" s="1">
        <v>-2.5616219</v>
      </c>
      <c r="AA151" s="1">
        <v>-3.5412710000000001</v>
      </c>
      <c r="AB151" s="1">
        <v>0.97964907000000001</v>
      </c>
      <c r="AC151" s="1">
        <v>7.2157562000000004</v>
      </c>
      <c r="AD151">
        <f t="shared" si="7"/>
        <v>6.5060000000000002</v>
      </c>
      <c r="AE151" s="1">
        <f t="shared" si="8"/>
        <v>3.4996833999999997E-2</v>
      </c>
    </row>
    <row r="152" spans="2:31" x14ac:dyDescent="0.4">
      <c r="B152" s="3" t="s">
        <v>6964</v>
      </c>
      <c r="C152" s="3">
        <v>4.9889999999999999</v>
      </c>
      <c r="D152" s="3">
        <v>4.4050000000000002</v>
      </c>
      <c r="E152" s="3"/>
      <c r="F152" s="3" t="s">
        <v>6964</v>
      </c>
      <c r="G152" s="4">
        <v>2.0126129E-2</v>
      </c>
      <c r="H152" s="4">
        <v>2.0935303999999998E-2</v>
      </c>
      <c r="I152" s="4">
        <v>-3.3837160000000002</v>
      </c>
      <c r="J152" s="4">
        <v>-3.4982815</v>
      </c>
      <c r="K152" s="4">
        <v>-4.3899030999999997</v>
      </c>
      <c r="L152" s="4">
        <v>0.89162151000000001</v>
      </c>
      <c r="M152" s="4">
        <v>6.9565256</v>
      </c>
      <c r="N152" s="1">
        <f>H152/[1]CH4!$M$2</f>
        <v>1.3779866942457465E-4</v>
      </c>
      <c r="O152" s="1">
        <f t="shared" si="6"/>
        <v>7256.9641214667827</v>
      </c>
      <c r="R152" t="s">
        <v>6963</v>
      </c>
      <c r="S152">
        <v>5.3040000000000003</v>
      </c>
      <c r="T152">
        <v>3.5379999999999998</v>
      </c>
      <c r="V152" t="s">
        <v>6963</v>
      </c>
      <c r="W152" s="1">
        <v>3.6317727000000001E-2</v>
      </c>
      <c r="X152" s="1">
        <v>1.0793670999999999E-2</v>
      </c>
      <c r="Y152" s="1">
        <v>-3.4316865000000001</v>
      </c>
      <c r="Z152" s="1">
        <v>-4.6130506999999996</v>
      </c>
      <c r="AA152" s="1">
        <v>-6.2756223999999996</v>
      </c>
      <c r="AB152" s="1">
        <v>1.6625715000000001</v>
      </c>
      <c r="AC152" s="1">
        <v>7.3171597000000004</v>
      </c>
      <c r="AD152">
        <f t="shared" si="7"/>
        <v>5.3040000000000003</v>
      </c>
      <c r="AE152" s="1">
        <f t="shared" si="8"/>
        <v>1.0793670999999999E-2</v>
      </c>
    </row>
    <row r="153" spans="2:31" x14ac:dyDescent="0.4">
      <c r="B153" s="3" t="s">
        <v>6962</v>
      </c>
      <c r="C153" s="3">
        <v>3.9630000000000001</v>
      </c>
      <c r="D153" s="3">
        <v>2.3959999999999999</v>
      </c>
      <c r="E153" s="3"/>
      <c r="F153" s="3" t="s">
        <v>6962</v>
      </c>
      <c r="G153" s="4">
        <v>6.3368271999999998E-3</v>
      </c>
      <c r="H153" s="4">
        <v>6.5916016000000001E-3</v>
      </c>
      <c r="I153" s="4">
        <v>0.38913043000000003</v>
      </c>
      <c r="J153" s="4">
        <v>-1.3541186999999999</v>
      </c>
      <c r="K153" s="4">
        <v>-7.642334</v>
      </c>
      <c r="L153" s="4">
        <v>6.2882153000000001</v>
      </c>
      <c r="M153" s="4">
        <v>8.0245832000000004</v>
      </c>
      <c r="N153" s="1">
        <f>H153/[1]CH4!$M$2</f>
        <v>4.3386708397303309E-5</v>
      </c>
      <c r="O153" s="1">
        <f t="shared" si="6"/>
        <v>23048.533455055898</v>
      </c>
      <c r="R153" t="s">
        <v>6961</v>
      </c>
      <c r="S153">
        <v>4.6449999999999996</v>
      </c>
      <c r="T153">
        <v>3.0339999999999998</v>
      </c>
      <c r="V153" t="s">
        <v>6961</v>
      </c>
      <c r="W153" s="1">
        <v>4.0500728999999999E-2</v>
      </c>
      <c r="X153" s="1">
        <v>1.296278E-2</v>
      </c>
      <c r="Y153" s="1">
        <v>-5.1656183999999996</v>
      </c>
      <c r="Z153" s="1">
        <v>-5.7767590000000002</v>
      </c>
      <c r="AA153" s="1">
        <v>-7.1510300999999998</v>
      </c>
      <c r="AB153" s="1">
        <v>1.3742711999999999</v>
      </c>
      <c r="AC153" s="1">
        <v>7.6719455999999999</v>
      </c>
      <c r="AD153">
        <f t="shared" si="7"/>
        <v>4.6449999999999996</v>
      </c>
      <c r="AE153" s="1">
        <f t="shared" si="8"/>
        <v>1.296278E-2</v>
      </c>
    </row>
    <row r="154" spans="2:31" x14ac:dyDescent="0.4">
      <c r="B154" s="3" t="s">
        <v>6960</v>
      </c>
      <c r="C154" s="3">
        <v>4.359</v>
      </c>
      <c r="D154" s="3">
        <v>3.3980000000000001</v>
      </c>
      <c r="E154" s="3"/>
      <c r="F154" s="3" t="s">
        <v>6960</v>
      </c>
      <c r="G154" s="4">
        <v>1.6245016000000001E-2</v>
      </c>
      <c r="H154" s="4">
        <v>1.6898150000000001E-2</v>
      </c>
      <c r="I154" s="4">
        <v>-4.5791952</v>
      </c>
      <c r="J154" s="4">
        <v>-4.7867959000000004</v>
      </c>
      <c r="K154" s="4">
        <v>-6.9540110000000004</v>
      </c>
      <c r="L154" s="4">
        <v>2.1672153000000001</v>
      </c>
      <c r="M154" s="4">
        <v>7.6283456999999997</v>
      </c>
      <c r="N154" s="1">
        <f>H154/[1]CH4!$M$2</f>
        <v>1.1122563998769144E-4</v>
      </c>
      <c r="O154" s="1">
        <f t="shared" si="6"/>
        <v>8990.7327133443596</v>
      </c>
      <c r="R154" t="s">
        <v>6959</v>
      </c>
      <c r="S154">
        <v>4.6260000000000003</v>
      </c>
      <c r="T154">
        <v>2.93</v>
      </c>
      <c r="V154" t="s">
        <v>6959</v>
      </c>
      <c r="W154" s="1">
        <v>3.5541639999999999E-2</v>
      </c>
      <c r="X154" s="1">
        <v>1.2323522999999999E-2</v>
      </c>
      <c r="Y154" s="1">
        <v>-5.3169788999999996</v>
      </c>
      <c r="Z154" s="1">
        <v>-6.0430643000000002</v>
      </c>
      <c r="AA154" s="1">
        <v>-7.7993584</v>
      </c>
      <c r="AB154" s="1">
        <v>1.7562941000000001</v>
      </c>
      <c r="AC154" s="1">
        <v>8.0757705000000009</v>
      </c>
      <c r="AD154">
        <f t="shared" si="7"/>
        <v>4.6260000000000003</v>
      </c>
      <c r="AE154" s="1">
        <f t="shared" si="8"/>
        <v>1.2323522999999999E-2</v>
      </c>
    </row>
    <row r="155" spans="2:31" x14ac:dyDescent="0.4">
      <c r="B155" s="3" t="s">
        <v>6958</v>
      </c>
      <c r="C155" s="3">
        <v>3.5289999999999999</v>
      </c>
      <c r="D155" s="3">
        <v>2.5209999999999999</v>
      </c>
      <c r="E155" s="3"/>
      <c r="F155" s="3" t="s">
        <v>6958</v>
      </c>
      <c r="G155" s="4">
        <v>8.1475925000000001E-3</v>
      </c>
      <c r="H155" s="4">
        <v>8.4751684999999997E-3</v>
      </c>
      <c r="I155" s="4">
        <v>-3.2283887999999998</v>
      </c>
      <c r="J155" s="4">
        <v>-3.8414269000000001</v>
      </c>
      <c r="K155" s="4">
        <v>-8.1133137000000008</v>
      </c>
      <c r="L155" s="4">
        <v>4.2718870000000004</v>
      </c>
      <c r="M155" s="4">
        <v>8.5138722999999992</v>
      </c>
      <c r="N155" s="1">
        <f>H155/[1]CH4!$M$2</f>
        <v>5.5784570524940469E-5</v>
      </c>
      <c r="O155" s="1">
        <f t="shared" si="6"/>
        <v>17926.103770090234</v>
      </c>
      <c r="R155" t="s">
        <v>6957</v>
      </c>
      <c r="S155">
        <v>5.57</v>
      </c>
      <c r="T155">
        <v>3.1589999999999998</v>
      </c>
      <c r="V155" t="s">
        <v>6957</v>
      </c>
      <c r="W155" s="1">
        <v>3.2318659999999999E-2</v>
      </c>
      <c r="X155" s="1">
        <v>1.1206005E-2</v>
      </c>
      <c r="Y155" s="1">
        <v>-3.2141017000000001</v>
      </c>
      <c r="Z155" s="1">
        <v>-4.4174002999999997</v>
      </c>
      <c r="AA155" s="1">
        <v>-6.1425742999999997</v>
      </c>
      <c r="AB155" s="1">
        <v>1.7251741</v>
      </c>
      <c r="AC155" s="1">
        <v>6.8327182999999998</v>
      </c>
      <c r="AD155">
        <f t="shared" si="7"/>
        <v>5.57</v>
      </c>
      <c r="AE155" s="1">
        <f t="shared" si="8"/>
        <v>1.1206005E-2</v>
      </c>
    </row>
    <row r="156" spans="2:31" x14ac:dyDescent="0.4">
      <c r="B156" s="3" t="s">
        <v>6956</v>
      </c>
      <c r="C156" s="3">
        <v>3.8</v>
      </c>
      <c r="D156" s="3">
        <v>2.9369999999999998</v>
      </c>
      <c r="E156" s="3"/>
      <c r="F156" s="3" t="s">
        <v>6956</v>
      </c>
      <c r="G156" s="4">
        <v>5.7186944E-3</v>
      </c>
      <c r="H156" s="4">
        <v>5.9486158999999999E-3</v>
      </c>
      <c r="I156" s="4">
        <v>-0.63300460999999997</v>
      </c>
      <c r="J156" s="4">
        <v>-5.7662237999999997</v>
      </c>
      <c r="K156" s="4">
        <v>-7.5647688000000004</v>
      </c>
      <c r="L156" s="4">
        <v>1.7985450999999999</v>
      </c>
      <c r="M156" s="4">
        <v>7.8847034000000003</v>
      </c>
      <c r="N156" s="1">
        <f>H156/[1]CH4!$M$2</f>
        <v>3.9154499783612829E-5</v>
      </c>
      <c r="O156" s="1">
        <f t="shared" si="6"/>
        <v>25539.848689843966</v>
      </c>
      <c r="R156" t="s">
        <v>6955</v>
      </c>
      <c r="S156">
        <v>3.4540000000000002</v>
      </c>
      <c r="T156">
        <v>3.1179999999999999</v>
      </c>
      <c r="U156">
        <v>5.1529999999999996</v>
      </c>
      <c r="V156" t="s">
        <v>6955</v>
      </c>
      <c r="W156" s="1">
        <v>6.7884177000000004E-2</v>
      </c>
      <c r="X156" s="1">
        <v>2.8245392000000001E-2</v>
      </c>
      <c r="Y156" s="1">
        <v>-6.0090662999999997</v>
      </c>
      <c r="Z156" s="1">
        <v>-6.2061992000000004</v>
      </c>
      <c r="AA156" s="1">
        <v>-6.7514696000000001</v>
      </c>
      <c r="AB156" s="1">
        <v>0.54527053999999997</v>
      </c>
      <c r="AC156" s="1">
        <v>7.8642281000000001</v>
      </c>
      <c r="AD156">
        <f t="shared" si="7"/>
        <v>3.4540000000000002</v>
      </c>
      <c r="AE156" s="1">
        <f t="shared" si="8"/>
        <v>2.8245392000000001E-2</v>
      </c>
    </row>
    <row r="157" spans="2:31" x14ac:dyDescent="0.4">
      <c r="B157" s="3" t="s">
        <v>6954</v>
      </c>
      <c r="C157" s="3">
        <v>4.4219999999999997</v>
      </c>
      <c r="D157" s="3">
        <v>2.4950000000000001</v>
      </c>
      <c r="E157" s="3"/>
      <c r="F157" s="3" t="s">
        <v>6954</v>
      </c>
      <c r="G157" s="4">
        <v>7.8632041999999996E-3</v>
      </c>
      <c r="H157" s="4">
        <v>9.3478256999999995E-3</v>
      </c>
      <c r="I157" s="4">
        <v>-2.4174663999999999</v>
      </c>
      <c r="J157" s="4">
        <v>-3.2673659000000002</v>
      </c>
      <c r="K157" s="4">
        <v>-7.6599731000000002</v>
      </c>
      <c r="L157" s="4">
        <v>4.3926074000000002</v>
      </c>
      <c r="M157" s="4">
        <v>7.9927785</v>
      </c>
      <c r="N157" s="1">
        <f>H157/[1]CH4!$M$2</f>
        <v>6.1528504361476829E-5</v>
      </c>
      <c r="O157" s="1">
        <f t="shared" si="6"/>
        <v>16252.62974255072</v>
      </c>
      <c r="R157" t="s">
        <v>6953</v>
      </c>
      <c r="S157">
        <v>6.6120000000000001</v>
      </c>
      <c r="T157">
        <v>4.7919999999999998</v>
      </c>
      <c r="V157" t="s">
        <v>6953</v>
      </c>
      <c r="W157" s="1">
        <v>0.10265003</v>
      </c>
      <c r="X157" s="1">
        <v>3.8828017999999999E-2</v>
      </c>
      <c r="Y157" s="1">
        <v>-2.2002820999999999</v>
      </c>
      <c r="Z157" s="1">
        <v>-2.9757349999999998</v>
      </c>
      <c r="AA157" s="1">
        <v>-4.7092961999999998</v>
      </c>
      <c r="AB157" s="1">
        <v>1.7335611</v>
      </c>
      <c r="AC157" s="1">
        <v>6.9400532999999998</v>
      </c>
      <c r="AD157">
        <f t="shared" si="7"/>
        <v>6.6120000000000001</v>
      </c>
      <c r="AE157" s="1">
        <f t="shared" si="8"/>
        <v>3.8828017999999999E-2</v>
      </c>
    </row>
    <row r="158" spans="2:31" x14ac:dyDescent="0.4">
      <c r="B158" s="3" t="s">
        <v>6952</v>
      </c>
      <c r="C158" s="3">
        <v>4.0330000000000004</v>
      </c>
      <c r="D158" s="3">
        <v>2.6859999999999999</v>
      </c>
      <c r="E158" s="3"/>
      <c r="F158" s="3" t="s">
        <v>6952</v>
      </c>
      <c r="G158" s="4">
        <v>1.1132802000000001E-2</v>
      </c>
      <c r="H158" s="4">
        <v>1.3234744E-2</v>
      </c>
      <c r="I158" s="4">
        <v>-3.8769859000000002</v>
      </c>
      <c r="J158" s="4">
        <v>-5.2867404999999996</v>
      </c>
      <c r="K158" s="4">
        <v>-8.3221101999999991</v>
      </c>
      <c r="L158" s="4">
        <v>3.0353694</v>
      </c>
      <c r="M158" s="4">
        <v>7.9540990000000003</v>
      </c>
      <c r="N158" s="1">
        <f>H158/[1]CH4!$M$2</f>
        <v>8.7112664491276228E-5</v>
      </c>
      <c r="O158" s="1">
        <f t="shared" si="6"/>
        <v>11479.387134348801</v>
      </c>
      <c r="R158" t="s">
        <v>6951</v>
      </c>
      <c r="S158">
        <v>5.6619999999999999</v>
      </c>
      <c r="T158">
        <v>4.0839999999999996</v>
      </c>
      <c r="V158" t="s">
        <v>6951</v>
      </c>
      <c r="W158" s="1">
        <v>6.0440295999999998E-2</v>
      </c>
      <c r="X158" s="1">
        <v>2.7942373999999999E-2</v>
      </c>
      <c r="Y158" s="1">
        <v>-2.8708581999999998</v>
      </c>
      <c r="Z158" s="1">
        <v>-3.5457169999999998</v>
      </c>
      <c r="AA158" s="1">
        <v>-4.9766307000000003</v>
      </c>
      <c r="AB158" s="1">
        <v>1.4309139</v>
      </c>
      <c r="AC158" s="1">
        <v>6.9069444999999998</v>
      </c>
      <c r="AD158">
        <f t="shared" si="7"/>
        <v>5.6619999999999999</v>
      </c>
      <c r="AE158" s="1">
        <f t="shared" si="8"/>
        <v>2.7942373999999999E-2</v>
      </c>
    </row>
    <row r="159" spans="2:31" x14ac:dyDescent="0.4">
      <c r="B159" s="3" t="s">
        <v>6950</v>
      </c>
      <c r="C159" s="3">
        <v>6.5</v>
      </c>
      <c r="D159" s="3">
        <v>2.7269999999999999</v>
      </c>
      <c r="E159" s="3"/>
      <c r="F159" s="3" t="s">
        <v>6950</v>
      </c>
      <c r="G159" s="4">
        <v>1.4514557000000001E-2</v>
      </c>
      <c r="H159" s="4">
        <v>1.7254993E-2</v>
      </c>
      <c r="I159" s="4">
        <v>-3.4905229000000002</v>
      </c>
      <c r="J159" s="4">
        <v>-5.4199292999999997</v>
      </c>
      <c r="K159" s="4">
        <v>-7.6871200000000002</v>
      </c>
      <c r="L159" s="4">
        <v>2.2671909000000001</v>
      </c>
      <c r="M159" s="4">
        <v>7.5758716000000002</v>
      </c>
      <c r="N159" s="1">
        <f>H159/[1]CH4!$M$2</f>
        <v>1.1357442320065426E-4</v>
      </c>
      <c r="O159" s="1">
        <f t="shared" si="6"/>
        <v>8804.7992833146909</v>
      </c>
      <c r="R159" t="s">
        <v>6949</v>
      </c>
      <c r="S159">
        <v>4.8250000000000002</v>
      </c>
      <c r="T159">
        <v>2.7290000000000001</v>
      </c>
      <c r="V159" t="s">
        <v>6949</v>
      </c>
      <c r="W159" s="1">
        <v>2.9195308E-2</v>
      </c>
      <c r="X159" s="1">
        <v>1.1043308E-2</v>
      </c>
      <c r="Y159" s="1">
        <v>-4.0866186999999998</v>
      </c>
      <c r="Z159" s="1">
        <v>-5.2038662000000002</v>
      </c>
      <c r="AA159" s="1">
        <v>-7.7787212999999999</v>
      </c>
      <c r="AB159" s="1">
        <v>2.5748552</v>
      </c>
      <c r="AC159" s="1">
        <v>7.5619934000000004</v>
      </c>
      <c r="AD159">
        <f t="shared" si="7"/>
        <v>4.8250000000000002</v>
      </c>
      <c r="AE159" s="1">
        <f t="shared" si="8"/>
        <v>1.1043308E-2</v>
      </c>
    </row>
    <row r="160" spans="2:31" x14ac:dyDescent="0.4">
      <c r="B160" s="3" t="s">
        <v>6948</v>
      </c>
      <c r="C160" s="3">
        <v>5.5170000000000003</v>
      </c>
      <c r="D160" s="3">
        <v>1.9259999999999999</v>
      </c>
      <c r="E160" s="3"/>
      <c r="F160" s="3" t="s">
        <v>6948</v>
      </c>
      <c r="G160" s="4">
        <v>8.9398550999999996E-3</v>
      </c>
      <c r="H160" s="4">
        <v>1.2399047999999999E-2</v>
      </c>
      <c r="I160" s="4">
        <v>32.325648999999999</v>
      </c>
      <c r="J160" s="4">
        <v>17.979081999999998</v>
      </c>
      <c r="K160" s="4">
        <v>-6.9569454000000004</v>
      </c>
      <c r="L160" s="4">
        <v>24.936026999999999</v>
      </c>
      <c r="M160" s="4">
        <v>7.7765911000000001</v>
      </c>
      <c r="N160" s="1">
        <f>H160/[1]CH4!$M$2</f>
        <v>8.1612013684226106E-5</v>
      </c>
      <c r="O160" s="1">
        <f t="shared" si="6"/>
        <v>12253.097979780385</v>
      </c>
      <c r="R160" t="s">
        <v>6947</v>
      </c>
      <c r="S160">
        <v>6.931</v>
      </c>
      <c r="T160">
        <v>5.923</v>
      </c>
      <c r="V160" t="s">
        <v>6947</v>
      </c>
      <c r="W160" s="1">
        <v>7.5969048999999997E-2</v>
      </c>
      <c r="X160" s="1">
        <v>1.9755824000000002E-2</v>
      </c>
      <c r="Y160" s="1">
        <v>-1.449308</v>
      </c>
      <c r="Z160" s="1">
        <v>-1.5800926</v>
      </c>
      <c r="AA160" s="1">
        <v>-1.9695252999999999</v>
      </c>
      <c r="AB160" s="1">
        <v>0.38943272000000001</v>
      </c>
      <c r="AC160" s="1">
        <v>6.304983</v>
      </c>
      <c r="AD160">
        <f t="shared" si="7"/>
        <v>6.931</v>
      </c>
      <c r="AE160" s="1">
        <f t="shared" si="8"/>
        <v>1.9755824000000002E-2</v>
      </c>
    </row>
    <row r="161" spans="2:31" x14ac:dyDescent="0.4">
      <c r="B161" s="3" t="s">
        <v>6946</v>
      </c>
      <c r="C161" s="3">
        <v>3.153</v>
      </c>
      <c r="D161" s="3">
        <v>2.1890000000000001</v>
      </c>
      <c r="E161" s="3"/>
      <c r="F161" s="3" t="s">
        <v>6946</v>
      </c>
      <c r="G161" s="4">
        <v>4.0155249999999998E-3</v>
      </c>
      <c r="H161" s="4">
        <v>4.1769702000000004E-3</v>
      </c>
      <c r="I161" s="4">
        <v>5.7927457999999996</v>
      </c>
      <c r="J161" s="4">
        <v>0.74289759</v>
      </c>
      <c r="K161" s="4">
        <v>-7.8606701000000001</v>
      </c>
      <c r="L161" s="4">
        <v>8.6035675999999999</v>
      </c>
      <c r="M161" s="4">
        <v>7.7783993999999996</v>
      </c>
      <c r="N161" s="1">
        <f>H161/[1]CH4!$M$2</f>
        <v>2.7493316351465429E-5</v>
      </c>
      <c r="O161" s="1">
        <f t="shared" si="6"/>
        <v>36372.476394492827</v>
      </c>
      <c r="R161" t="s">
        <v>6945</v>
      </c>
      <c r="S161">
        <v>5.86</v>
      </c>
      <c r="T161">
        <v>4.2990000000000004</v>
      </c>
      <c r="V161" t="s">
        <v>6945</v>
      </c>
      <c r="W161" s="1">
        <v>5.1099180000000001E-2</v>
      </c>
      <c r="X161" s="1">
        <v>1.5186737E-2</v>
      </c>
      <c r="Y161" s="1">
        <v>-2.8278572</v>
      </c>
      <c r="Z161" s="1">
        <v>-3.5942761999999999</v>
      </c>
      <c r="AA161" s="1">
        <v>-4.5962633999999998</v>
      </c>
      <c r="AB161" s="1">
        <v>1.001987</v>
      </c>
      <c r="AC161" s="1">
        <v>7.3810015</v>
      </c>
      <c r="AD161">
        <f t="shared" si="7"/>
        <v>5.86</v>
      </c>
      <c r="AE161" s="1">
        <f t="shared" si="8"/>
        <v>1.5186737E-2</v>
      </c>
    </row>
    <row r="162" spans="2:31" x14ac:dyDescent="0.4">
      <c r="B162" s="3" t="s">
        <v>6944</v>
      </c>
      <c r="C162" s="3">
        <v>3.1389999999999998</v>
      </c>
      <c r="D162" s="3">
        <v>2.2229999999999999</v>
      </c>
      <c r="E162" s="3"/>
      <c r="F162" s="3" t="s">
        <v>6944</v>
      </c>
      <c r="G162" s="4">
        <v>2.8102053000000002E-3</v>
      </c>
      <c r="H162" s="4">
        <v>2.9231906000000002E-3</v>
      </c>
      <c r="I162" s="4">
        <v>5.5362346000000002</v>
      </c>
      <c r="J162" s="4">
        <v>1.9589249</v>
      </c>
      <c r="K162" s="4">
        <v>-8.9035521000000006</v>
      </c>
      <c r="L162" s="4">
        <v>10.862477</v>
      </c>
      <c r="M162" s="4">
        <v>7.6964252999999996</v>
      </c>
      <c r="N162" s="1">
        <f>H162/[1]CH4!$M$2</f>
        <v>1.924078939357289E-5</v>
      </c>
      <c r="O162" s="1">
        <f t="shared" si="6"/>
        <v>51972.919589984995</v>
      </c>
      <c r="R162" t="s">
        <v>6943</v>
      </c>
      <c r="S162">
        <v>6.4160000000000004</v>
      </c>
      <c r="T162">
        <v>4.4329999999999998</v>
      </c>
      <c r="V162" t="s">
        <v>6943</v>
      </c>
      <c r="W162" s="1">
        <v>6.0414076999999997E-2</v>
      </c>
      <c r="X162" s="1">
        <v>1.6758126000000002E-2</v>
      </c>
      <c r="Y162" s="1">
        <v>-2.0530607000000001</v>
      </c>
      <c r="Z162" s="1">
        <v>-2.6403538000000002</v>
      </c>
      <c r="AA162" s="1">
        <v>-4.4644914</v>
      </c>
      <c r="AB162" s="1">
        <v>1.8241373999999999</v>
      </c>
      <c r="AC162" s="1">
        <v>6.7899317999999997</v>
      </c>
      <c r="AD162">
        <f t="shared" si="7"/>
        <v>6.4160000000000004</v>
      </c>
      <c r="AE162" s="1">
        <f t="shared" si="8"/>
        <v>1.6758126000000002E-2</v>
      </c>
    </row>
    <row r="163" spans="2:31" x14ac:dyDescent="0.4">
      <c r="B163" s="3" t="s">
        <v>6942</v>
      </c>
      <c r="C163" s="3">
        <v>3.2170000000000001</v>
      </c>
      <c r="D163" s="3">
        <v>2.411</v>
      </c>
      <c r="E163" s="3"/>
      <c r="F163" s="3" t="s">
        <v>6942</v>
      </c>
      <c r="G163" s="4">
        <v>4.9882219999999996E-3</v>
      </c>
      <c r="H163" s="4">
        <v>5.9300291000000003E-3</v>
      </c>
      <c r="I163" s="4">
        <v>18.995076000000001</v>
      </c>
      <c r="J163" s="4">
        <v>-2.7711282000000002</v>
      </c>
      <c r="K163" s="4">
        <v>-8.5131826000000004</v>
      </c>
      <c r="L163" s="4">
        <v>5.7420540999999998</v>
      </c>
      <c r="M163" s="4">
        <v>7.9840336000000001</v>
      </c>
      <c r="N163" s="1">
        <f>H163/[1]CH4!$M$2</f>
        <v>3.9032159247795406E-5</v>
      </c>
      <c r="O163" s="1">
        <f t="shared" si="6"/>
        <v>25619.899571825033</v>
      </c>
      <c r="R163" t="s">
        <v>6941</v>
      </c>
      <c r="S163">
        <v>9.7680000000000007</v>
      </c>
      <c r="T163">
        <v>9.1069999999999993</v>
      </c>
      <c r="V163" t="s">
        <v>6941</v>
      </c>
      <c r="W163" s="1">
        <v>0.12599811999999999</v>
      </c>
      <c r="X163" s="1">
        <v>3.6155526E-2</v>
      </c>
      <c r="Y163" s="1">
        <v>-0.57281610000000005</v>
      </c>
      <c r="Z163" s="1">
        <v>-0.58041430999999999</v>
      </c>
      <c r="AA163" s="1">
        <v>-0.63243722999999996</v>
      </c>
      <c r="AB163" s="1">
        <v>5.2022944000000002E-2</v>
      </c>
      <c r="AC163" s="1">
        <v>5.8693008999999998</v>
      </c>
      <c r="AD163">
        <f t="shared" si="7"/>
        <v>9.7680000000000007</v>
      </c>
      <c r="AE163" s="1">
        <f t="shared" si="8"/>
        <v>3.6155526E-2</v>
      </c>
    </row>
    <row r="164" spans="2:31" x14ac:dyDescent="0.4">
      <c r="B164" s="3" t="s">
        <v>6940</v>
      </c>
      <c r="C164" s="3">
        <v>3.9710000000000001</v>
      </c>
      <c r="D164" s="3">
        <v>2.4009999999999998</v>
      </c>
      <c r="E164" s="3"/>
      <c r="F164" s="3" t="s">
        <v>6940</v>
      </c>
      <c r="G164" s="4">
        <v>8.6043804000000002E-3</v>
      </c>
      <c r="H164" s="4">
        <v>8.9503225999999995E-3</v>
      </c>
      <c r="I164" s="4">
        <v>4.2941656000000002E-2</v>
      </c>
      <c r="J164" s="4">
        <v>-2.8291282</v>
      </c>
      <c r="K164" s="4">
        <v>-8.6099396000000006</v>
      </c>
      <c r="L164" s="4">
        <v>5.7808118000000004</v>
      </c>
      <c r="M164" s="4">
        <v>8.2045355000000004</v>
      </c>
      <c r="N164" s="1">
        <f>H164/[1]CH4!$M$2</f>
        <v>5.8912091517787354E-5</v>
      </c>
      <c r="O164" s="1">
        <f t="shared" si="6"/>
        <v>16974.444027302434</v>
      </c>
      <c r="R164" t="s">
        <v>6939</v>
      </c>
      <c r="S164">
        <v>7.34</v>
      </c>
      <c r="T164">
        <v>5.976</v>
      </c>
      <c r="V164" t="s">
        <v>6939</v>
      </c>
      <c r="W164" s="1">
        <v>7.5164740999999993E-2</v>
      </c>
      <c r="X164" s="1">
        <v>1.9546667E-2</v>
      </c>
      <c r="Y164" s="1">
        <v>-1.3013999000000001</v>
      </c>
      <c r="Z164" s="1">
        <v>-1.4855168999999999</v>
      </c>
      <c r="AA164" s="1">
        <v>-1.7886511</v>
      </c>
      <c r="AB164" s="1">
        <v>0.30313421000000002</v>
      </c>
      <c r="AC164" s="1">
        <v>6.2557112000000004</v>
      </c>
      <c r="AD164">
        <f t="shared" si="7"/>
        <v>7.34</v>
      </c>
      <c r="AE164" s="1">
        <f t="shared" si="8"/>
        <v>1.9546667E-2</v>
      </c>
    </row>
    <row r="165" spans="2:31" x14ac:dyDescent="0.4">
      <c r="B165" s="3" t="s">
        <v>6938</v>
      </c>
      <c r="C165" s="3">
        <v>3.6019999999999999</v>
      </c>
      <c r="D165" s="3">
        <v>2.6850000000000001</v>
      </c>
      <c r="E165" s="3"/>
      <c r="F165" s="3" t="s">
        <v>6938</v>
      </c>
      <c r="G165" s="4">
        <v>6.3994350999999998E-3</v>
      </c>
      <c r="H165" s="4">
        <v>6.6567266999999998E-3</v>
      </c>
      <c r="I165" s="4">
        <v>8.5586988999999996</v>
      </c>
      <c r="J165" s="4">
        <v>-5.7276657999999996</v>
      </c>
      <c r="K165" s="4">
        <v>-7.9669542</v>
      </c>
      <c r="L165" s="4">
        <v>2.2392881999999998</v>
      </c>
      <c r="M165" s="4">
        <v>8.5074357000000003</v>
      </c>
      <c r="N165" s="1">
        <f>H165/[1]CH4!$M$2</f>
        <v>4.3815369577773495E-5</v>
      </c>
      <c r="O165" s="1">
        <f t="shared" si="6"/>
        <v>22823.04154082216</v>
      </c>
      <c r="R165" t="s">
        <v>6937</v>
      </c>
      <c r="S165">
        <v>7.8019999999999996</v>
      </c>
      <c r="T165">
        <v>6.81</v>
      </c>
      <c r="V165" t="s">
        <v>6937</v>
      </c>
      <c r="W165" s="1">
        <v>5.3069169999999999E-2</v>
      </c>
      <c r="X165" s="1">
        <v>1.8400931999999998E-2</v>
      </c>
      <c r="Y165" s="1">
        <v>-1.4316441</v>
      </c>
      <c r="Z165" s="1">
        <v>-1.5104225</v>
      </c>
      <c r="AA165" s="1">
        <v>-1.7875044</v>
      </c>
      <c r="AB165" s="1">
        <v>0.27708197000000001</v>
      </c>
      <c r="AC165" s="1">
        <v>6.0047708999999996</v>
      </c>
      <c r="AD165">
        <f t="shared" si="7"/>
        <v>7.8019999999999996</v>
      </c>
      <c r="AE165" s="1">
        <f t="shared" si="8"/>
        <v>1.8400931999999998E-2</v>
      </c>
    </row>
    <row r="166" spans="2:31" x14ac:dyDescent="0.4">
      <c r="B166" s="3" t="s">
        <v>6936</v>
      </c>
      <c r="C166" s="3">
        <v>3.859</v>
      </c>
      <c r="D166" s="3">
        <v>2.7229999999999999</v>
      </c>
      <c r="E166" s="3"/>
      <c r="F166" s="3" t="s">
        <v>6936</v>
      </c>
      <c r="G166" s="4">
        <v>1.0606788000000001E-2</v>
      </c>
      <c r="H166" s="4">
        <v>1.1033238000000001E-2</v>
      </c>
      <c r="I166" s="4">
        <v>-5.0714892000000003</v>
      </c>
      <c r="J166" s="4">
        <v>-5.7104496999999999</v>
      </c>
      <c r="K166" s="4">
        <v>-8.1963662999999993</v>
      </c>
      <c r="L166" s="4">
        <v>2.4859165000000001</v>
      </c>
      <c r="M166" s="4">
        <v>8.5847207999999995</v>
      </c>
      <c r="N166" s="1">
        <f>H166/[1]CH4!$M$2</f>
        <v>7.2622089263411479E-5</v>
      </c>
      <c r="O166" s="1">
        <f t="shared" si="6"/>
        <v>13769.915051229747</v>
      </c>
      <c r="R166" t="s">
        <v>6935</v>
      </c>
      <c r="S166">
        <v>6.9530000000000003</v>
      </c>
      <c r="T166">
        <v>6.4249999999999998</v>
      </c>
      <c r="V166" t="s">
        <v>6935</v>
      </c>
      <c r="W166" s="1">
        <v>5.6395567000000001E-2</v>
      </c>
      <c r="X166" s="1">
        <v>1.4665724E-2</v>
      </c>
      <c r="Y166" s="1">
        <v>-1.4011279999999999</v>
      </c>
      <c r="Z166" s="1">
        <v>-1.4858293</v>
      </c>
      <c r="AA166" s="1">
        <v>-1.6607137000000001</v>
      </c>
      <c r="AB166" s="1">
        <v>0.17488444</v>
      </c>
      <c r="AC166" s="1">
        <v>6.0793657000000003</v>
      </c>
      <c r="AD166">
        <f t="shared" si="7"/>
        <v>6.9530000000000003</v>
      </c>
      <c r="AE166" s="1">
        <f t="shared" si="8"/>
        <v>1.4665724E-2</v>
      </c>
    </row>
    <row r="167" spans="2:31" x14ac:dyDescent="0.4">
      <c r="B167" s="3" t="s">
        <v>6934</v>
      </c>
      <c r="C167" s="3">
        <v>4.806</v>
      </c>
      <c r="D167" s="3">
        <v>2.444</v>
      </c>
      <c r="E167" s="3"/>
      <c r="F167" s="3" t="s">
        <v>6934</v>
      </c>
      <c r="G167" s="4">
        <v>6.9524733000000003E-3</v>
      </c>
      <c r="H167" s="4">
        <v>7.2319992000000003E-3</v>
      </c>
      <c r="I167" s="4">
        <v>-0.47603205999999998</v>
      </c>
      <c r="J167" s="4">
        <v>-3.2632742000000001</v>
      </c>
      <c r="K167" s="4">
        <v>-7.2064309</v>
      </c>
      <c r="L167" s="4">
        <v>3.9431565000000002</v>
      </c>
      <c r="M167" s="4">
        <v>7.9362588000000001</v>
      </c>
      <c r="N167" s="1">
        <f>H167/[1]CH4!$M$2</f>
        <v>4.7601881827920364E-5</v>
      </c>
      <c r="O167" s="1">
        <f t="shared" si="6"/>
        <v>21007.572843758058</v>
      </c>
      <c r="R167" t="s">
        <v>6933</v>
      </c>
      <c r="S167">
        <v>7.3869999999999996</v>
      </c>
      <c r="T167">
        <v>6.0069999999999997</v>
      </c>
      <c r="V167" t="s">
        <v>6933</v>
      </c>
      <c r="W167" s="1">
        <v>7.4134810999999995E-2</v>
      </c>
      <c r="X167" s="1">
        <v>1.927883E-2</v>
      </c>
      <c r="Y167" s="1">
        <v>-1.3233663</v>
      </c>
      <c r="Z167" s="1">
        <v>-1.4871251000000001</v>
      </c>
      <c r="AA167" s="1">
        <v>-1.7439690000000001</v>
      </c>
      <c r="AB167" s="1">
        <v>0.25684383999999999</v>
      </c>
      <c r="AC167" s="1">
        <v>6.3386649000000004</v>
      </c>
      <c r="AD167">
        <f t="shared" si="7"/>
        <v>7.3869999999999996</v>
      </c>
      <c r="AE167" s="1">
        <f t="shared" si="8"/>
        <v>1.927883E-2</v>
      </c>
    </row>
    <row r="168" spans="2:31" x14ac:dyDescent="0.4">
      <c r="B168" s="3" t="s">
        <v>6932</v>
      </c>
      <c r="C168" s="3">
        <v>3.2909999999999999</v>
      </c>
      <c r="D168" s="3">
        <v>1.984</v>
      </c>
      <c r="E168" s="3"/>
      <c r="F168" s="3" t="s">
        <v>6932</v>
      </c>
      <c r="G168" s="4">
        <v>2.8224052000000001E-3</v>
      </c>
      <c r="H168" s="4">
        <v>2.9358813000000001E-3</v>
      </c>
      <c r="I168" s="4">
        <v>22.139541999999999</v>
      </c>
      <c r="J168" s="4">
        <v>20.404147999999999</v>
      </c>
      <c r="K168" s="4">
        <v>-9.0917683</v>
      </c>
      <c r="L168" s="4">
        <v>29.495916999999999</v>
      </c>
      <c r="M168" s="4">
        <v>8.4166500000000006</v>
      </c>
      <c r="N168" s="1">
        <f>H168/[1]CH4!$M$2</f>
        <v>1.9324321095527944E-5</v>
      </c>
      <c r="O168" s="1">
        <f t="shared" si="6"/>
        <v>51748.26039458748</v>
      </c>
      <c r="R168" t="s">
        <v>6931</v>
      </c>
      <c r="S168">
        <v>4.8810000000000002</v>
      </c>
      <c r="T168">
        <v>3.8479999999999999</v>
      </c>
      <c r="U168">
        <v>5.1589999999999998</v>
      </c>
      <c r="V168" t="s">
        <v>6931</v>
      </c>
      <c r="W168" s="1">
        <v>8.9976264E-2</v>
      </c>
      <c r="X168" s="1">
        <v>2.3398419E-2</v>
      </c>
      <c r="Y168" s="1">
        <v>-3.2148075</v>
      </c>
      <c r="Z168" s="1">
        <v>-4.2431416999999998</v>
      </c>
      <c r="AA168" s="1">
        <v>-5.5315909000000003</v>
      </c>
      <c r="AB168" s="1">
        <v>1.2884491</v>
      </c>
      <c r="AC168" s="1">
        <v>6.8741118999999999</v>
      </c>
      <c r="AD168">
        <f t="shared" si="7"/>
        <v>4.8810000000000002</v>
      </c>
      <c r="AE168" s="1">
        <f t="shared" si="8"/>
        <v>2.3398419E-2</v>
      </c>
    </row>
    <row r="169" spans="2:31" x14ac:dyDescent="0.4">
      <c r="B169" s="3" t="s">
        <v>6930</v>
      </c>
      <c r="C169" s="3">
        <v>6.1390000000000002</v>
      </c>
      <c r="D169" s="3">
        <v>2.8879999999999999</v>
      </c>
      <c r="E169" s="3"/>
      <c r="F169" s="3" t="s">
        <v>6930</v>
      </c>
      <c r="G169" s="4">
        <v>1.3430031E-2</v>
      </c>
      <c r="H169" s="4">
        <v>1.5965701999999998E-2</v>
      </c>
      <c r="I169" s="4">
        <v>-3.0489562000000001</v>
      </c>
      <c r="J169" s="4">
        <v>-5.1863143000000003</v>
      </c>
      <c r="K169" s="4">
        <v>-6.3910913000000003</v>
      </c>
      <c r="L169" s="4">
        <v>1.2047772000000001</v>
      </c>
      <c r="M169" s="4">
        <v>7.0427895999999999</v>
      </c>
      <c r="N169" s="1">
        <f>H169/[1]CH4!$M$2</f>
        <v>1.0508815596989995E-4</v>
      </c>
      <c r="O169" s="1">
        <f t="shared" si="6"/>
        <v>9515.8202251300954</v>
      </c>
      <c r="R169" t="s">
        <v>6929</v>
      </c>
      <c r="S169">
        <v>6.0010000000000003</v>
      </c>
      <c r="T169">
        <v>4.5140000000000002</v>
      </c>
      <c r="V169" t="s">
        <v>6929</v>
      </c>
      <c r="W169" s="1">
        <v>4.9386317999999998E-2</v>
      </c>
      <c r="X169" s="1">
        <v>1.4677674E-2</v>
      </c>
      <c r="Y169" s="1">
        <v>-2.4157926999999999</v>
      </c>
      <c r="Z169" s="1">
        <v>-2.8233635000000001</v>
      </c>
      <c r="AA169" s="1">
        <v>-3.6393637999999999</v>
      </c>
      <c r="AB169" s="1">
        <v>0.81600035000000004</v>
      </c>
      <c r="AC169" s="1">
        <v>6.4387435999999996</v>
      </c>
      <c r="AD169">
        <f t="shared" si="7"/>
        <v>6.0010000000000003</v>
      </c>
      <c r="AE169" s="1">
        <f t="shared" si="8"/>
        <v>1.4677674E-2</v>
      </c>
    </row>
    <row r="170" spans="2:31" x14ac:dyDescent="0.4">
      <c r="B170" s="3" t="s">
        <v>6928</v>
      </c>
      <c r="C170" s="3">
        <v>3.5960000000000001</v>
      </c>
      <c r="D170" s="3">
        <v>2.952</v>
      </c>
      <c r="E170" s="3"/>
      <c r="F170" s="3" t="s">
        <v>6928</v>
      </c>
      <c r="G170" s="4">
        <v>8.1848471999999995E-3</v>
      </c>
      <c r="H170" s="4">
        <v>8.5139229E-3</v>
      </c>
      <c r="I170" s="4">
        <v>-5.6047368999999998</v>
      </c>
      <c r="J170" s="4">
        <v>-5.7211428</v>
      </c>
      <c r="K170" s="4">
        <v>-7.2921462000000004</v>
      </c>
      <c r="L170" s="4">
        <v>1.5710033999999999</v>
      </c>
      <c r="M170" s="4">
        <v>8.3506330999999996</v>
      </c>
      <c r="N170" s="1">
        <f>H170/[1]CH4!$M$2</f>
        <v>5.6039656610833837E-5</v>
      </c>
      <c r="O170" s="1">
        <f t="shared" si="6"/>
        <v>17844.506202892677</v>
      </c>
      <c r="R170" t="s">
        <v>6927</v>
      </c>
      <c r="S170">
        <v>10.089</v>
      </c>
      <c r="T170">
        <v>9.3729999999999993</v>
      </c>
      <c r="V170" t="s">
        <v>6927</v>
      </c>
      <c r="W170" s="1">
        <v>0.10156016</v>
      </c>
      <c r="X170" s="1">
        <v>3.6745522000000003E-2</v>
      </c>
      <c r="Y170" s="1">
        <v>-0.56530214999999995</v>
      </c>
      <c r="Z170" s="1">
        <v>-0.57187792000000004</v>
      </c>
      <c r="AA170" s="1">
        <v>-0.60661255999999997</v>
      </c>
      <c r="AB170" s="1">
        <v>3.4734622999999999E-2</v>
      </c>
      <c r="AC170" s="1">
        <v>5.7793853000000004</v>
      </c>
      <c r="AD170">
        <f t="shared" si="7"/>
        <v>10.089</v>
      </c>
      <c r="AE170" s="1">
        <f t="shared" si="8"/>
        <v>3.6745522000000003E-2</v>
      </c>
    </row>
    <row r="171" spans="2:31" x14ac:dyDescent="0.4">
      <c r="B171" s="3" t="s">
        <v>6926</v>
      </c>
      <c r="C171" s="3">
        <v>4.1310000000000002</v>
      </c>
      <c r="D171" s="3">
        <v>2.867</v>
      </c>
      <c r="E171" s="3"/>
      <c r="F171" s="3" t="s">
        <v>6926</v>
      </c>
      <c r="G171" s="4">
        <v>1.0553280999999999E-2</v>
      </c>
      <c r="H171" s="4">
        <v>1.0977578E-2</v>
      </c>
      <c r="I171" s="4">
        <v>-0.47666092999999998</v>
      </c>
      <c r="J171" s="4">
        <v>-6.3887261999999998</v>
      </c>
      <c r="K171" s="4">
        <v>-8.4669085000000006</v>
      </c>
      <c r="L171" s="4">
        <v>2.0781825</v>
      </c>
      <c r="M171" s="4">
        <v>8.4574624000000007</v>
      </c>
      <c r="N171" s="1">
        <f>H171/[1]CH4!$M$2</f>
        <v>7.2255728500741318E-5</v>
      </c>
      <c r="O171" s="1">
        <f t="shared" si="6"/>
        <v>13839.733136034194</v>
      </c>
      <c r="R171" t="s">
        <v>6925</v>
      </c>
      <c r="S171">
        <v>7.5140000000000002</v>
      </c>
      <c r="T171">
        <v>5.59</v>
      </c>
      <c r="V171" t="s">
        <v>6925</v>
      </c>
      <c r="W171" s="1">
        <v>0.14146185999999999</v>
      </c>
      <c r="X171" s="1">
        <v>4.2042636000000001E-2</v>
      </c>
      <c r="Y171" s="1">
        <v>-1.35737</v>
      </c>
      <c r="Z171" s="1">
        <v>-1.8678736</v>
      </c>
      <c r="AA171" s="1">
        <v>-3.0967180999999999</v>
      </c>
      <c r="AB171" s="1">
        <v>1.2288444999999999</v>
      </c>
      <c r="AC171" s="1">
        <v>5.8540070999999996</v>
      </c>
      <c r="AD171">
        <f t="shared" si="7"/>
        <v>7.5140000000000002</v>
      </c>
      <c r="AE171" s="1">
        <f t="shared" si="8"/>
        <v>4.2042636000000001E-2</v>
      </c>
    </row>
    <row r="172" spans="2:31" x14ac:dyDescent="0.4">
      <c r="B172" s="3" t="s">
        <v>6924</v>
      </c>
      <c r="C172" s="3">
        <v>4.8120000000000003</v>
      </c>
      <c r="D172" s="3">
        <v>2.6840000000000002</v>
      </c>
      <c r="E172" s="3"/>
      <c r="F172" s="3" t="s">
        <v>6924</v>
      </c>
      <c r="G172" s="4">
        <v>7.0871505000000001E-3</v>
      </c>
      <c r="H172" s="4">
        <v>7.3720918999999998E-3</v>
      </c>
      <c r="I172" s="4">
        <v>-4.8463251999999999</v>
      </c>
      <c r="J172" s="4">
        <v>-5.4677929000000001</v>
      </c>
      <c r="K172" s="4">
        <v>-8.2027473000000004</v>
      </c>
      <c r="L172" s="4">
        <v>2.7349543000000001</v>
      </c>
      <c r="M172" s="4">
        <v>8.1630284</v>
      </c>
      <c r="N172" s="1">
        <f>H172/[1]CH4!$M$2</f>
        <v>4.8523988698501084E-5</v>
      </c>
      <c r="O172" s="1">
        <f t="shared" si="6"/>
        <v>20608.363550107129</v>
      </c>
      <c r="R172" t="s">
        <v>6923</v>
      </c>
      <c r="S172">
        <v>6.1840000000000002</v>
      </c>
      <c r="T172">
        <v>5.0019999999999998</v>
      </c>
      <c r="V172" t="s">
        <v>6923</v>
      </c>
      <c r="W172" s="1">
        <v>5.3824297E-2</v>
      </c>
      <c r="X172" s="1">
        <v>1.3997063000000001E-2</v>
      </c>
      <c r="Y172" s="1">
        <v>-2.1685756999999999</v>
      </c>
      <c r="Z172" s="1">
        <v>-2.5989406000000002</v>
      </c>
      <c r="AA172" s="1">
        <v>-3.4162264000000002</v>
      </c>
      <c r="AB172" s="1">
        <v>0.81728575999999997</v>
      </c>
      <c r="AC172" s="1">
        <v>6.8119901</v>
      </c>
      <c r="AD172">
        <f t="shared" si="7"/>
        <v>6.1840000000000002</v>
      </c>
      <c r="AE172" s="1">
        <f t="shared" si="8"/>
        <v>1.3997063000000001E-2</v>
      </c>
    </row>
    <row r="173" spans="2:31" x14ac:dyDescent="0.4">
      <c r="B173" s="3" t="s">
        <v>6922</v>
      </c>
      <c r="C173" s="3">
        <v>4.1189999999999998</v>
      </c>
      <c r="D173" s="3">
        <v>2.4319999999999999</v>
      </c>
      <c r="E173" s="3"/>
      <c r="F173" s="3" t="s">
        <v>6922</v>
      </c>
      <c r="G173" s="4">
        <v>9.9239167999999999E-3</v>
      </c>
      <c r="H173" s="4">
        <v>1.0322913E-2</v>
      </c>
      <c r="I173" s="4">
        <v>-1.2418335</v>
      </c>
      <c r="J173" s="4">
        <v>-3.1504970000000001</v>
      </c>
      <c r="K173" s="4">
        <v>-8.5766524999999998</v>
      </c>
      <c r="L173" s="4">
        <v>5.4261556999999998</v>
      </c>
      <c r="M173" s="4">
        <v>8.4200035</v>
      </c>
      <c r="N173" s="1">
        <f>H173/[1]CH4!$M$2</f>
        <v>6.7946645340599985E-5</v>
      </c>
      <c r="O173" s="1">
        <f t="shared" si="6"/>
        <v>14717.430050994328</v>
      </c>
      <c r="R173" t="s">
        <v>6921</v>
      </c>
      <c r="S173">
        <v>7.452</v>
      </c>
      <c r="T173">
        <v>6.6710000000000003</v>
      </c>
      <c r="V173" t="s">
        <v>6921</v>
      </c>
      <c r="W173" s="1">
        <v>6.4617786999999996E-2</v>
      </c>
      <c r="X173" s="1">
        <v>1.9204485E-2</v>
      </c>
      <c r="Y173" s="1">
        <v>-1.2451542</v>
      </c>
      <c r="Z173" s="1">
        <v>-1.3327910000000001</v>
      </c>
      <c r="AA173" s="1">
        <v>-1.7892395000000001</v>
      </c>
      <c r="AB173" s="1">
        <v>0.45644847999999999</v>
      </c>
      <c r="AC173" s="1">
        <v>5.8544777999999997</v>
      </c>
      <c r="AD173">
        <f t="shared" si="7"/>
        <v>7.452</v>
      </c>
      <c r="AE173" s="1">
        <f t="shared" si="8"/>
        <v>1.9204485E-2</v>
      </c>
    </row>
    <row r="174" spans="2:31" x14ac:dyDescent="0.4">
      <c r="B174" s="3" t="s">
        <v>6920</v>
      </c>
      <c r="C174" s="3">
        <v>3.927</v>
      </c>
      <c r="D174" s="3">
        <v>2.2749999999999999</v>
      </c>
      <c r="E174" s="3"/>
      <c r="F174" s="3" t="s">
        <v>6920</v>
      </c>
      <c r="G174" s="4">
        <v>4.1964782000000001E-3</v>
      </c>
      <c r="H174" s="4">
        <v>4.9887992000000004E-3</v>
      </c>
      <c r="I174" s="4">
        <v>4.7723445</v>
      </c>
      <c r="J174" s="4">
        <v>-0.45879523999999999</v>
      </c>
      <c r="K174" s="4">
        <v>-7.9748554</v>
      </c>
      <c r="L174" s="4">
        <v>7.5160602000000001</v>
      </c>
      <c r="M174" s="4">
        <v>8.1476928999999991</v>
      </c>
      <c r="N174" s="1">
        <f>H174/[1]CH4!$M$2</f>
        <v>3.2836871716139528E-5</v>
      </c>
      <c r="O174" s="1">
        <f t="shared" si="6"/>
        <v>30453.570871323096</v>
      </c>
      <c r="R174" t="s">
        <v>6919</v>
      </c>
      <c r="S174">
        <v>5.6070000000000002</v>
      </c>
      <c r="T174">
        <v>4.6470000000000002</v>
      </c>
      <c r="V174" t="s">
        <v>6919</v>
      </c>
      <c r="W174" s="1">
        <v>5.9660323000000001E-2</v>
      </c>
      <c r="X174" s="1">
        <v>1.7731120999999999E-2</v>
      </c>
      <c r="Y174" s="1">
        <v>-2.6032076000000002</v>
      </c>
      <c r="Z174" s="1">
        <v>-2.8716610999999999</v>
      </c>
      <c r="AA174" s="1">
        <v>-3.8021560000000001</v>
      </c>
      <c r="AB174" s="1">
        <v>0.93049484999999998</v>
      </c>
      <c r="AC174" s="1">
        <v>6.9849880000000004</v>
      </c>
      <c r="AD174">
        <f t="shared" si="7"/>
        <v>5.6070000000000002</v>
      </c>
      <c r="AE174" s="1">
        <f t="shared" si="8"/>
        <v>1.7731120999999999E-2</v>
      </c>
    </row>
    <row r="175" spans="2:31" x14ac:dyDescent="0.4">
      <c r="B175" s="3" t="s">
        <v>6918</v>
      </c>
      <c r="C175" s="3">
        <v>3.806</v>
      </c>
      <c r="D175" s="3">
        <v>2.6920000000000002</v>
      </c>
      <c r="E175" s="3"/>
      <c r="F175" s="3" t="s">
        <v>6918</v>
      </c>
      <c r="G175" s="4">
        <v>6.2652647999999998E-3</v>
      </c>
      <c r="H175" s="4">
        <v>6.5171611999999997E-3</v>
      </c>
      <c r="I175" s="4">
        <v>-5.1759482999999999</v>
      </c>
      <c r="J175" s="4">
        <v>-5.5720577999999996</v>
      </c>
      <c r="K175" s="4">
        <v>-8.0455036</v>
      </c>
      <c r="L175" s="4">
        <v>2.4734457000000001</v>
      </c>
      <c r="M175" s="4">
        <v>8.3239681000000001</v>
      </c>
      <c r="N175" s="1">
        <f>H175/[1]CH4!$M$2</f>
        <v>4.2896732800510774E-5</v>
      </c>
      <c r="O175" s="1">
        <f t="shared" si="6"/>
        <v>23311.79870155736</v>
      </c>
      <c r="R175" t="s">
        <v>6917</v>
      </c>
      <c r="S175">
        <v>4.6829999999999998</v>
      </c>
      <c r="T175">
        <v>3.3420000000000001</v>
      </c>
      <c r="V175" t="s">
        <v>6917</v>
      </c>
      <c r="W175" s="1">
        <v>3.9931473000000002E-2</v>
      </c>
      <c r="X175" s="1">
        <v>1.1867681999999999E-2</v>
      </c>
      <c r="Y175" s="1">
        <v>-4.3464666999999997</v>
      </c>
      <c r="Z175" s="1">
        <v>-5.1672181000000004</v>
      </c>
      <c r="AA175" s="1">
        <v>-6.2979512</v>
      </c>
      <c r="AB175" s="1">
        <v>1.130733</v>
      </c>
      <c r="AC175" s="1">
        <v>7.6178346000000001</v>
      </c>
      <c r="AD175">
        <f t="shared" si="7"/>
        <v>4.6829999999999998</v>
      </c>
      <c r="AE175" s="1">
        <f t="shared" si="8"/>
        <v>1.1867681999999999E-2</v>
      </c>
    </row>
    <row r="176" spans="2:31" x14ac:dyDescent="0.4">
      <c r="B176" s="3" t="s">
        <v>6916</v>
      </c>
      <c r="C176" s="3">
        <v>3.6850000000000001</v>
      </c>
      <c r="D176" s="3">
        <v>2.5880000000000001</v>
      </c>
      <c r="E176" s="3"/>
      <c r="F176" s="3" t="s">
        <v>6916</v>
      </c>
      <c r="G176" s="4">
        <v>5.8171348000000001E-3</v>
      </c>
      <c r="H176" s="4">
        <v>8.0680197999999995E-3</v>
      </c>
      <c r="I176" s="4">
        <v>-4.7907304999999997E-2</v>
      </c>
      <c r="J176" s="4">
        <v>-5.6551023999999996</v>
      </c>
      <c r="K176" s="4">
        <v>-8.1284580000000002</v>
      </c>
      <c r="L176" s="4">
        <v>2.4733554999999998</v>
      </c>
      <c r="M176" s="4">
        <v>8.7206133999999995</v>
      </c>
      <c r="N176" s="1">
        <f>H176/[1]CH4!$M$2</f>
        <v>5.3104669190909431E-5</v>
      </c>
      <c r="O176" s="1">
        <f t="shared" si="6"/>
        <v>18830.735888873252</v>
      </c>
      <c r="R176" t="s">
        <v>6915</v>
      </c>
      <c r="S176">
        <v>6.0789999999999997</v>
      </c>
      <c r="T176">
        <v>5.0999999999999996</v>
      </c>
      <c r="V176" t="s">
        <v>6915</v>
      </c>
      <c r="W176" s="1">
        <v>5.1026891999999997E-2</v>
      </c>
      <c r="X176" s="1">
        <v>1.5165256E-2</v>
      </c>
      <c r="Y176" s="1">
        <v>-2.2977126000000001</v>
      </c>
      <c r="Z176" s="1">
        <v>-2.4441123</v>
      </c>
      <c r="AA176" s="1">
        <v>-3.5492710999999999</v>
      </c>
      <c r="AB176" s="1">
        <v>1.1051588000000001</v>
      </c>
      <c r="AC176" s="1">
        <v>6.4428283000000004</v>
      </c>
      <c r="AD176">
        <f t="shared" si="7"/>
        <v>6.0789999999999997</v>
      </c>
      <c r="AE176" s="1">
        <f t="shared" si="8"/>
        <v>1.5165256E-2</v>
      </c>
    </row>
    <row r="177" spans="2:31" x14ac:dyDescent="0.4">
      <c r="B177" s="3" t="s">
        <v>6914</v>
      </c>
      <c r="C177" s="3">
        <v>3.8820000000000001</v>
      </c>
      <c r="D177" s="3">
        <v>2.1309999999999998</v>
      </c>
      <c r="E177" s="3"/>
      <c r="F177" s="3" t="s">
        <v>6914</v>
      </c>
      <c r="G177" s="4">
        <v>6.9424222000000002E-3</v>
      </c>
      <c r="H177" s="4">
        <v>7.2215439999999999E-3</v>
      </c>
      <c r="I177" s="4">
        <v>11.906643000000001</v>
      </c>
      <c r="J177" s="4">
        <v>3.3861640999999998</v>
      </c>
      <c r="K177" s="4">
        <v>-7.9707470000000002</v>
      </c>
      <c r="L177" s="4">
        <v>11.356911</v>
      </c>
      <c r="M177" s="4">
        <v>8.3945650000000001</v>
      </c>
      <c r="N177" s="1">
        <f>H177/[1]CH4!$M$2</f>
        <v>4.7533064453758141E-5</v>
      </c>
      <c r="O177" s="1">
        <f t="shared" si="6"/>
        <v>21037.987167287218</v>
      </c>
      <c r="R177" t="s">
        <v>6913</v>
      </c>
      <c r="S177">
        <v>6.5019999999999998</v>
      </c>
      <c r="T177">
        <v>5.4649999999999999</v>
      </c>
      <c r="V177" t="s">
        <v>6913</v>
      </c>
      <c r="W177" s="1">
        <v>7.1608063E-2</v>
      </c>
      <c r="X177" s="1">
        <v>2.1282000999999998E-2</v>
      </c>
      <c r="Y177" s="1">
        <v>-1.9359477</v>
      </c>
      <c r="Z177" s="1">
        <v>-2.1255247000000002</v>
      </c>
      <c r="AA177" s="1">
        <v>-2.7056241000000001</v>
      </c>
      <c r="AB177" s="1">
        <v>0.58009940000000004</v>
      </c>
      <c r="AC177" s="1">
        <v>6.5033361999999997</v>
      </c>
      <c r="AD177">
        <f t="shared" si="7"/>
        <v>6.5019999999999998</v>
      </c>
      <c r="AE177" s="1">
        <f t="shared" si="8"/>
        <v>2.1282000999999998E-2</v>
      </c>
    </row>
    <row r="178" spans="2:31" x14ac:dyDescent="0.4">
      <c r="B178" s="3" t="s">
        <v>6912</v>
      </c>
      <c r="C178" s="3">
        <v>4.0039999999999996</v>
      </c>
      <c r="D178" s="3">
        <v>2.4380000000000002</v>
      </c>
      <c r="E178" s="3"/>
      <c r="F178" s="3" t="s">
        <v>6912</v>
      </c>
      <c r="G178" s="4">
        <v>9.5914409999999992E-3</v>
      </c>
      <c r="H178" s="4">
        <v>1.1402364E-2</v>
      </c>
      <c r="I178" s="4">
        <v>-1.1111215000000001</v>
      </c>
      <c r="J178" s="4">
        <v>-2.8924094999999999</v>
      </c>
      <c r="K178" s="4">
        <v>-8.4327888000000009</v>
      </c>
      <c r="L178" s="4">
        <v>5.5403791</v>
      </c>
      <c r="M178" s="4">
        <v>8.6008977000000009</v>
      </c>
      <c r="N178" s="1">
        <f>H178/[1]CH4!$M$2</f>
        <v>7.5051720648272932E-5</v>
      </c>
      <c r="O178" s="1">
        <f t="shared" si="6"/>
        <v>13324.144887849572</v>
      </c>
      <c r="R178" t="s">
        <v>6911</v>
      </c>
      <c r="S178">
        <v>3.8359999999999999</v>
      </c>
      <c r="T178">
        <v>2.383</v>
      </c>
      <c r="V178" t="s">
        <v>6911</v>
      </c>
      <c r="W178" s="1">
        <v>3.2903673000000001E-2</v>
      </c>
      <c r="X178" s="1">
        <v>9.7790115000000004E-3</v>
      </c>
      <c r="Y178" s="1">
        <v>1.2279435000000001</v>
      </c>
      <c r="Z178" s="1">
        <v>-1.9322687000000001</v>
      </c>
      <c r="AA178" s="1">
        <v>-8.6269349999999996</v>
      </c>
      <c r="AB178" s="1">
        <v>6.6946665999999997</v>
      </c>
      <c r="AC178" s="1">
        <v>7.8274705999999998</v>
      </c>
      <c r="AD178">
        <f t="shared" si="7"/>
        <v>3.8359999999999999</v>
      </c>
      <c r="AE178" s="1">
        <f t="shared" si="8"/>
        <v>9.7790115000000004E-3</v>
      </c>
    </row>
    <row r="179" spans="2:31" x14ac:dyDescent="0.4">
      <c r="B179" s="3" t="s">
        <v>6910</v>
      </c>
      <c r="C179" s="3">
        <v>4.4169999999999998</v>
      </c>
      <c r="D179" s="3">
        <v>1.8640000000000001</v>
      </c>
      <c r="E179" s="3"/>
      <c r="F179" s="3" t="s">
        <v>6910</v>
      </c>
      <c r="G179" s="4">
        <v>1.2192286E-2</v>
      </c>
      <c r="H179" s="4">
        <v>1.4494263E-2</v>
      </c>
      <c r="I179" s="4">
        <v>32.975895000000001</v>
      </c>
      <c r="J179" s="4">
        <v>24.304241999999999</v>
      </c>
      <c r="K179" s="4">
        <v>-8.0427350999999998</v>
      </c>
      <c r="L179" s="4">
        <v>32.346977000000003</v>
      </c>
      <c r="M179" s="4">
        <v>8.1330784999999999</v>
      </c>
      <c r="N179" s="1">
        <f>H179/[1]CH4!$M$2</f>
        <v>9.5402968864929981E-5</v>
      </c>
      <c r="O179" s="1">
        <f t="shared" si="6"/>
        <v>10481.854096341427</v>
      </c>
      <c r="R179" t="s">
        <v>6909</v>
      </c>
      <c r="S179">
        <v>6.9409999999999998</v>
      </c>
      <c r="T179">
        <v>4.4429999999999996</v>
      </c>
      <c r="V179" t="s">
        <v>6909</v>
      </c>
      <c r="W179" s="1">
        <v>7.7830750000000004E-2</v>
      </c>
      <c r="X179" s="1">
        <v>2.0239963E-2</v>
      </c>
      <c r="Y179" s="1">
        <v>-1.7272532</v>
      </c>
      <c r="Z179" s="1">
        <v>-2.6381988000000001</v>
      </c>
      <c r="AA179" s="1">
        <v>-3.6740894000000002</v>
      </c>
      <c r="AB179" s="1">
        <v>1.0358905</v>
      </c>
      <c r="AC179" s="1">
        <v>6.0345985000000004</v>
      </c>
      <c r="AD179">
        <f t="shared" si="7"/>
        <v>6.9409999999999998</v>
      </c>
      <c r="AE179" s="1">
        <f t="shared" si="8"/>
        <v>2.0239963E-2</v>
      </c>
    </row>
    <row r="180" spans="2:31" x14ac:dyDescent="0.4">
      <c r="B180" s="3" t="s">
        <v>6908</v>
      </c>
      <c r="C180" s="3">
        <v>4.0119999999999996</v>
      </c>
      <c r="D180" s="3">
        <v>3.0569999999999999</v>
      </c>
      <c r="E180" s="3"/>
      <c r="F180" s="3" t="s">
        <v>6908</v>
      </c>
      <c r="G180" s="4">
        <v>6.5090529000000003E-3</v>
      </c>
      <c r="H180" s="4">
        <v>6.7707517999999996E-3</v>
      </c>
      <c r="I180" s="4">
        <v>22.802415</v>
      </c>
      <c r="J180" s="4">
        <v>-4.7555544000000003</v>
      </c>
      <c r="K180" s="4">
        <v>-7.4686688999999999</v>
      </c>
      <c r="L180" s="4">
        <v>2.7131145000000001</v>
      </c>
      <c r="M180" s="4">
        <v>7.7549011999999999</v>
      </c>
      <c r="N180" s="1">
        <f>H180/[1]CH4!$M$2</f>
        <v>4.4565896394150467E-5</v>
      </c>
      <c r="O180" s="1">
        <f t="shared" si="6"/>
        <v>22438.682510855</v>
      </c>
      <c r="R180" t="s">
        <v>6907</v>
      </c>
      <c r="S180">
        <v>4.1050000000000004</v>
      </c>
      <c r="T180">
        <v>3.0409999999999999</v>
      </c>
      <c r="V180" t="s">
        <v>6907</v>
      </c>
      <c r="W180" s="1">
        <v>4.4659807000000003E-2</v>
      </c>
      <c r="X180" s="1">
        <v>1.4293946E-2</v>
      </c>
      <c r="Y180" s="1">
        <v>-6.3701496000000004</v>
      </c>
      <c r="Z180" s="1">
        <v>-6.6292074999999997</v>
      </c>
      <c r="AA180" s="1">
        <v>-7.3830131999999997</v>
      </c>
      <c r="AB180" s="1">
        <v>0.75380574</v>
      </c>
      <c r="AC180" s="1">
        <v>8.1643381000000002</v>
      </c>
      <c r="AD180">
        <f t="shared" si="7"/>
        <v>4.1050000000000004</v>
      </c>
      <c r="AE180" s="1">
        <f t="shared" si="8"/>
        <v>1.4293946E-2</v>
      </c>
    </row>
    <row r="181" spans="2:31" x14ac:dyDescent="0.4">
      <c r="B181" s="3" t="s">
        <v>6906</v>
      </c>
      <c r="C181" s="3">
        <v>3.63</v>
      </c>
      <c r="D181" s="3">
        <v>2.726</v>
      </c>
      <c r="E181" s="3"/>
      <c r="F181" s="3" t="s">
        <v>6906</v>
      </c>
      <c r="G181" s="4">
        <v>1.0462183999999999E-2</v>
      </c>
      <c r="H181" s="4">
        <v>1.0882819E-2</v>
      </c>
      <c r="I181" s="4">
        <v>-5.1339747999999998</v>
      </c>
      <c r="J181" s="4">
        <v>-5.6805130000000004</v>
      </c>
      <c r="K181" s="4">
        <v>-8.0568132000000006</v>
      </c>
      <c r="L181" s="4">
        <v>2.3763006</v>
      </c>
      <c r="M181" s="4">
        <v>8.4443067000000003</v>
      </c>
      <c r="N181" s="1">
        <f>H181/[1]CH4!$M$2</f>
        <v>7.1632013453851946E-5</v>
      </c>
      <c r="O181" s="1">
        <f t="shared" si="6"/>
        <v>13960.238610970189</v>
      </c>
      <c r="R181" t="s">
        <v>6905</v>
      </c>
      <c r="S181">
        <v>6.2460000000000004</v>
      </c>
      <c r="T181">
        <v>5.1269999999999998</v>
      </c>
      <c r="V181" t="s">
        <v>6905</v>
      </c>
      <c r="W181" s="1">
        <v>5.9563234E-2</v>
      </c>
      <c r="X181" s="1">
        <v>2.0652653E-2</v>
      </c>
      <c r="Y181" s="1">
        <v>-1.9157839999999999</v>
      </c>
      <c r="Z181" s="1">
        <v>-2.0838917000000001</v>
      </c>
      <c r="AA181" s="1">
        <v>-3.3523605000000001</v>
      </c>
      <c r="AB181" s="1">
        <v>1.2684689</v>
      </c>
      <c r="AC181" s="1">
        <v>5.9192733999999998</v>
      </c>
      <c r="AD181">
        <f t="shared" si="7"/>
        <v>6.2460000000000004</v>
      </c>
      <c r="AE181" s="1">
        <f t="shared" si="8"/>
        <v>2.0652653E-2</v>
      </c>
    </row>
    <row r="182" spans="2:31" x14ac:dyDescent="0.4">
      <c r="B182" s="3" t="s">
        <v>6904</v>
      </c>
      <c r="C182" s="3">
        <v>3.3029999999999999</v>
      </c>
      <c r="D182" s="3">
        <v>2.0950000000000002</v>
      </c>
      <c r="E182" s="3"/>
      <c r="F182" s="3" t="s">
        <v>6904</v>
      </c>
      <c r="G182" s="4">
        <v>4.3268622E-3</v>
      </c>
      <c r="H182" s="4">
        <v>4.5008247000000003E-3</v>
      </c>
      <c r="I182" s="4">
        <v>13.684901</v>
      </c>
      <c r="J182" s="4">
        <v>5.8105722000000002</v>
      </c>
      <c r="K182" s="4">
        <v>-9.1638564999999996</v>
      </c>
      <c r="L182" s="4">
        <v>14.974428</v>
      </c>
      <c r="M182" s="4">
        <v>8.9042259999999995</v>
      </c>
      <c r="N182" s="1">
        <f>H182/[1]CH4!$M$2</f>
        <v>2.962496532045871E-5</v>
      </c>
      <c r="O182" s="1">
        <f t="shared" si="6"/>
        <v>33755.313776161951</v>
      </c>
      <c r="R182" t="s">
        <v>6903</v>
      </c>
      <c r="S182">
        <v>4.99</v>
      </c>
      <c r="T182">
        <v>3.4089999999999998</v>
      </c>
      <c r="V182" t="s">
        <v>6903</v>
      </c>
      <c r="W182" s="1">
        <v>4.3521762999999998E-2</v>
      </c>
      <c r="X182" s="1">
        <v>1.5090513E-2</v>
      </c>
      <c r="Y182" s="1">
        <v>-4.0680721000000002</v>
      </c>
      <c r="Z182" s="1">
        <v>-4.8214286</v>
      </c>
      <c r="AA182" s="1">
        <v>-7.4113578999999996</v>
      </c>
      <c r="AB182" s="1">
        <v>2.5899291</v>
      </c>
      <c r="AC182" s="1">
        <v>7.4796934000000004</v>
      </c>
      <c r="AD182">
        <f t="shared" si="7"/>
        <v>4.99</v>
      </c>
      <c r="AE182" s="1">
        <f t="shared" si="8"/>
        <v>1.5090513E-2</v>
      </c>
    </row>
    <row r="183" spans="2:31" x14ac:dyDescent="0.4">
      <c r="B183" s="3" t="s">
        <v>6902</v>
      </c>
      <c r="C183" s="3">
        <v>3.383</v>
      </c>
      <c r="D183" s="3">
        <v>2.6859999999999999</v>
      </c>
      <c r="E183" s="3"/>
      <c r="F183" s="3" t="s">
        <v>6902</v>
      </c>
      <c r="G183" s="4">
        <v>7.2234522999999997E-3</v>
      </c>
      <c r="H183" s="4">
        <v>7.5138738000000002E-3</v>
      </c>
      <c r="I183" s="4">
        <v>-5.0608836999999998</v>
      </c>
      <c r="J183" s="4">
        <v>-5.297574</v>
      </c>
      <c r="K183" s="4">
        <v>-8.3083943999999992</v>
      </c>
      <c r="L183" s="4">
        <v>3.0108207999999999</v>
      </c>
      <c r="M183" s="4">
        <v>8.2691856000000001</v>
      </c>
      <c r="N183" s="1">
        <f>H183/[1]CH4!$M$2</f>
        <v>4.9457214085077185E-5</v>
      </c>
      <c r="O183" s="1">
        <f t="shared" si="6"/>
        <v>20219.497165363624</v>
      </c>
      <c r="R183" t="s">
        <v>6901</v>
      </c>
      <c r="S183">
        <v>6.3970000000000002</v>
      </c>
      <c r="T183">
        <v>3.496</v>
      </c>
      <c r="V183" t="s">
        <v>6901</v>
      </c>
      <c r="W183" s="1">
        <v>9.3779762000000003E-2</v>
      </c>
      <c r="X183" s="1">
        <v>2.4387521999999998E-2</v>
      </c>
      <c r="Y183" s="1">
        <v>-1.6849741</v>
      </c>
      <c r="Z183" s="1">
        <v>-3.9305845000000001</v>
      </c>
      <c r="AA183" s="1">
        <v>-5.8174647999999998</v>
      </c>
      <c r="AB183" s="1">
        <v>1.8868802</v>
      </c>
      <c r="AC183" s="1">
        <v>6.8831151999999998</v>
      </c>
      <c r="AD183">
        <f t="shared" si="7"/>
        <v>6.3970000000000002</v>
      </c>
      <c r="AE183" s="1">
        <f t="shared" si="8"/>
        <v>2.4387521999999998E-2</v>
      </c>
    </row>
    <row r="184" spans="2:31" x14ac:dyDescent="0.4">
      <c r="B184" s="3" t="s">
        <v>6900</v>
      </c>
      <c r="C184" s="3">
        <v>3.3260000000000001</v>
      </c>
      <c r="D184" s="3">
        <v>2.109</v>
      </c>
      <c r="E184" s="3"/>
      <c r="F184" s="3" t="s">
        <v>6900</v>
      </c>
      <c r="G184" s="4">
        <v>5.5490369999999997E-3</v>
      </c>
      <c r="H184" s="4">
        <v>6.5967294000000001E-3</v>
      </c>
      <c r="I184" s="4">
        <v>10.25004</v>
      </c>
      <c r="J184" s="4">
        <v>10.233299000000001</v>
      </c>
      <c r="K184" s="4">
        <v>-8.3059607</v>
      </c>
      <c r="L184" s="4">
        <v>18.539259999999999</v>
      </c>
      <c r="M184" s="4">
        <v>8.1593409999999995</v>
      </c>
      <c r="N184" s="1">
        <f>H184/[1]CH4!$M$2</f>
        <v>4.3420460188873913E-5</v>
      </c>
      <c r="O184" s="1">
        <f t="shared" si="6"/>
        <v>23030.61726315468</v>
      </c>
      <c r="R184" t="s">
        <v>6899</v>
      </c>
      <c r="S184">
        <v>8.34</v>
      </c>
      <c r="T184">
        <v>6.8109999999999999</v>
      </c>
      <c r="V184" t="s">
        <v>6899</v>
      </c>
      <c r="W184" s="1">
        <v>6.5120409000000004E-2</v>
      </c>
      <c r="X184" s="1">
        <v>2.5805166000000001E-2</v>
      </c>
      <c r="Y184" s="1">
        <v>-1.3534368999999999</v>
      </c>
      <c r="Z184" s="1">
        <v>-1.5387051</v>
      </c>
      <c r="AA184" s="1">
        <v>-1.9234713000000001</v>
      </c>
      <c r="AB184" s="1">
        <v>0.38476626000000003</v>
      </c>
      <c r="AC184" s="1">
        <v>5.9069522000000001</v>
      </c>
      <c r="AD184">
        <f t="shared" si="7"/>
        <v>8.34</v>
      </c>
      <c r="AE184" s="1">
        <f t="shared" si="8"/>
        <v>2.5805166000000001E-2</v>
      </c>
    </row>
    <row r="185" spans="2:31" x14ac:dyDescent="0.4">
      <c r="B185" s="3" t="s">
        <v>6898</v>
      </c>
      <c r="C185" s="3">
        <v>4.0149999999999997</v>
      </c>
      <c r="D185" s="3">
        <v>2.0169999999999999</v>
      </c>
      <c r="E185" s="3"/>
      <c r="F185" s="3" t="s">
        <v>6898</v>
      </c>
      <c r="G185" s="4">
        <v>4.5465167000000003E-3</v>
      </c>
      <c r="H185" s="4">
        <v>5.4049266000000002E-3</v>
      </c>
      <c r="I185" s="4">
        <v>32.681009000000003</v>
      </c>
      <c r="J185" s="4">
        <v>11.469649</v>
      </c>
      <c r="K185" s="4">
        <v>-8.4250793000000002</v>
      </c>
      <c r="L185" s="4">
        <v>19.894728000000001</v>
      </c>
      <c r="M185" s="4">
        <v>8.1338513999999993</v>
      </c>
      <c r="N185" s="1">
        <f>H185/[1]CH4!$M$2</f>
        <v>3.5575871925121809E-5</v>
      </c>
      <c r="O185" s="1">
        <f t="shared" si="6"/>
        <v>28108.938611673286</v>
      </c>
      <c r="R185" t="s">
        <v>6897</v>
      </c>
      <c r="S185">
        <v>3.9340000000000002</v>
      </c>
      <c r="T185">
        <v>2.153</v>
      </c>
      <c r="V185" t="s">
        <v>6897</v>
      </c>
      <c r="W185" s="1">
        <v>3.2748313000000001E-2</v>
      </c>
      <c r="X185" s="1">
        <v>9.7328385000000003E-3</v>
      </c>
      <c r="Y185" s="1">
        <v>10.738707</v>
      </c>
      <c r="Z185" s="1">
        <v>6.9809324999999998</v>
      </c>
      <c r="AA185" s="1">
        <v>-10.529696</v>
      </c>
      <c r="AB185" s="1">
        <v>17.510628000000001</v>
      </c>
      <c r="AC185" s="1">
        <v>8.6770288999999998</v>
      </c>
      <c r="AD185">
        <f t="shared" si="7"/>
        <v>3.9340000000000002</v>
      </c>
      <c r="AE185" s="1">
        <f t="shared" si="8"/>
        <v>9.7328385000000003E-3</v>
      </c>
    </row>
    <row r="186" spans="2:31" x14ac:dyDescent="0.4">
      <c r="B186" s="3" t="s">
        <v>6896</v>
      </c>
      <c r="C186" s="3">
        <v>3.6480000000000001</v>
      </c>
      <c r="D186" s="3">
        <v>2.2829999999999999</v>
      </c>
      <c r="E186" s="3"/>
      <c r="F186" s="3" t="s">
        <v>6896</v>
      </c>
      <c r="G186" s="4">
        <v>5.5799906000000002E-3</v>
      </c>
      <c r="H186" s="4">
        <v>5.8043354E-3</v>
      </c>
      <c r="I186" s="4">
        <v>3.0895918</v>
      </c>
      <c r="J186" s="4">
        <v>0.87443833999999998</v>
      </c>
      <c r="K186" s="4">
        <v>-8.0469893999999993</v>
      </c>
      <c r="L186" s="4">
        <v>8.9214278</v>
      </c>
      <c r="M186" s="4">
        <v>8.1234196999999995</v>
      </c>
      <c r="N186" s="1">
        <f>H186/[1]CH4!$M$2</f>
        <v>3.8204828313644571E-5</v>
      </c>
      <c r="O186" s="1">
        <f t="shared" si="6"/>
        <v>26174.7021028454</v>
      </c>
      <c r="R186" t="s">
        <v>6895</v>
      </c>
      <c r="S186">
        <v>5.5229999999999997</v>
      </c>
      <c r="T186">
        <v>4.4660000000000002</v>
      </c>
      <c r="V186" t="s">
        <v>6895</v>
      </c>
      <c r="W186" s="1">
        <v>5.1269901999999999E-2</v>
      </c>
      <c r="X186" s="1">
        <v>1.5237476999999999E-2</v>
      </c>
      <c r="Y186" s="1">
        <v>-3.1842847999999999</v>
      </c>
      <c r="Z186" s="1">
        <v>-3.5130024999999998</v>
      </c>
      <c r="AA186" s="1">
        <v>-4.2071147</v>
      </c>
      <c r="AB186" s="1">
        <v>0.69411213000000005</v>
      </c>
      <c r="AC186" s="1">
        <v>7.5110374000000002</v>
      </c>
      <c r="AD186">
        <f t="shared" si="7"/>
        <v>5.5229999999999997</v>
      </c>
      <c r="AE186" s="1">
        <f t="shared" si="8"/>
        <v>1.5237476999999999E-2</v>
      </c>
    </row>
    <row r="187" spans="2:31" x14ac:dyDescent="0.4">
      <c r="B187" s="3" t="s">
        <v>6894</v>
      </c>
      <c r="C187" s="3">
        <v>4.2370000000000001</v>
      </c>
      <c r="D187" s="3">
        <v>2.5659999999999998</v>
      </c>
      <c r="E187" s="3"/>
      <c r="F187" s="3" t="s">
        <v>6894</v>
      </c>
      <c r="G187" s="4">
        <v>7.6166404999999998E-3</v>
      </c>
      <c r="H187" s="4">
        <v>9.0547084E-3</v>
      </c>
      <c r="I187" s="4">
        <v>11.637124999999999</v>
      </c>
      <c r="J187" s="4">
        <v>-4.3172037999999997</v>
      </c>
      <c r="K187" s="4">
        <v>-7.6668495999999999</v>
      </c>
      <c r="L187" s="4">
        <v>3.3496457999999998</v>
      </c>
      <c r="M187" s="4">
        <v>8.1100750000000001</v>
      </c>
      <c r="N187" s="1">
        <f>H187/[1]CH4!$M$2</f>
        <v>5.9599171311174627E-5</v>
      </c>
      <c r="O187" s="1">
        <f t="shared" si="6"/>
        <v>16778.7567847022</v>
      </c>
      <c r="R187" t="s">
        <v>6893</v>
      </c>
      <c r="S187">
        <v>5.9530000000000003</v>
      </c>
      <c r="T187">
        <v>4.8520000000000003</v>
      </c>
      <c r="V187" t="s">
        <v>6893</v>
      </c>
      <c r="W187" s="1">
        <v>5.7985140999999997E-2</v>
      </c>
      <c r="X187" s="1">
        <v>1.5079093E-2</v>
      </c>
      <c r="Y187" s="1">
        <v>-2.1964668999999999</v>
      </c>
      <c r="Z187" s="1">
        <v>-2.4624587999999998</v>
      </c>
      <c r="AA187" s="1">
        <v>-3.6108319999999998</v>
      </c>
      <c r="AB187" s="1">
        <v>1.1483732</v>
      </c>
      <c r="AC187" s="1">
        <v>6.6951735000000001</v>
      </c>
      <c r="AD187">
        <f t="shared" si="7"/>
        <v>5.9530000000000003</v>
      </c>
      <c r="AE187" s="1">
        <f t="shared" si="8"/>
        <v>1.5079093E-2</v>
      </c>
    </row>
    <row r="188" spans="2:31" x14ac:dyDescent="0.4">
      <c r="B188" s="3" t="s">
        <v>6892</v>
      </c>
      <c r="C188" s="3">
        <v>6.2469999999999999</v>
      </c>
      <c r="D188" s="3">
        <v>5.0369999999999999</v>
      </c>
      <c r="E188" s="3"/>
      <c r="F188" s="3" t="s">
        <v>6892</v>
      </c>
      <c r="G188" s="4">
        <v>7.7590278999999998E-3</v>
      </c>
      <c r="H188" s="4">
        <v>8.0709814999999994E-3</v>
      </c>
      <c r="I188" s="4">
        <v>-3.5622663000000001</v>
      </c>
      <c r="J188" s="4">
        <v>-3.7214570999999999</v>
      </c>
      <c r="K188" s="4">
        <v>-4.1761007000000001</v>
      </c>
      <c r="L188" s="4">
        <v>0.45464367</v>
      </c>
      <c r="M188" s="4">
        <v>6.6605131999999996</v>
      </c>
      <c r="N188" s="1">
        <f>H188/[1]CH4!$M$2</f>
        <v>5.3124163453769659E-5</v>
      </c>
      <c r="O188" s="1">
        <f t="shared" si="6"/>
        <v>18823.825825892429</v>
      </c>
      <c r="R188" t="s">
        <v>6891</v>
      </c>
      <c r="S188">
        <v>9.2550000000000008</v>
      </c>
      <c r="T188">
        <v>7.8280000000000003</v>
      </c>
      <c r="V188" t="s">
        <v>6891</v>
      </c>
      <c r="W188" s="1">
        <v>8.5350467999999999E-2</v>
      </c>
      <c r="X188" s="1">
        <v>2.7317518999999998E-2</v>
      </c>
      <c r="Y188" s="1">
        <v>-0.68612174999999997</v>
      </c>
      <c r="Z188" s="1">
        <v>-0.77326691999999997</v>
      </c>
      <c r="AA188" s="1">
        <v>-0.94676185000000002</v>
      </c>
      <c r="AB188" s="1">
        <v>0.17349492999999999</v>
      </c>
      <c r="AC188" s="1">
        <v>5.6199095000000003</v>
      </c>
      <c r="AD188">
        <f t="shared" si="7"/>
        <v>9.2550000000000008</v>
      </c>
      <c r="AE188" s="1">
        <f t="shared" si="8"/>
        <v>2.7317518999999998E-2</v>
      </c>
    </row>
    <row r="189" spans="2:31" x14ac:dyDescent="0.4">
      <c r="B189" s="3" t="s">
        <v>6890</v>
      </c>
      <c r="C189" s="3">
        <v>4.5810000000000004</v>
      </c>
      <c r="D189" s="3">
        <v>1.9139999999999999</v>
      </c>
      <c r="E189" s="3"/>
      <c r="F189" s="3" t="s">
        <v>6890</v>
      </c>
      <c r="G189" s="4">
        <v>7.6466219999999996E-3</v>
      </c>
      <c r="H189" s="4">
        <v>1.0605409999999999E-2</v>
      </c>
      <c r="I189" s="4">
        <v>30.615062999999999</v>
      </c>
      <c r="J189" s="4">
        <v>26.125695</v>
      </c>
      <c r="K189" s="4">
        <v>-7.1529483999999997</v>
      </c>
      <c r="L189" s="4">
        <v>33.278644</v>
      </c>
      <c r="M189" s="4">
        <v>7.9132452999999998</v>
      </c>
      <c r="N189" s="1">
        <f>H189/[1]CH4!$M$2</f>
        <v>6.9806074308836322E-5</v>
      </c>
      <c r="O189" s="1">
        <f t="shared" si="6"/>
        <v>14325.400903878306</v>
      </c>
      <c r="R189" t="s">
        <v>6889</v>
      </c>
      <c r="S189">
        <v>4.9109999999999996</v>
      </c>
      <c r="T189">
        <v>4.226</v>
      </c>
      <c r="V189" t="s">
        <v>6889</v>
      </c>
      <c r="W189" s="1">
        <v>6.2623653000000001E-2</v>
      </c>
      <c r="X189" s="1">
        <v>2.1713804999999999E-2</v>
      </c>
      <c r="Y189" s="1">
        <v>-3.6085744000000002</v>
      </c>
      <c r="Z189" s="1">
        <v>-3.9216728999999999</v>
      </c>
      <c r="AA189" s="1">
        <v>-4.8819527999999996</v>
      </c>
      <c r="AB189" s="1">
        <v>0.96027993</v>
      </c>
      <c r="AC189" s="1">
        <v>6.9360431</v>
      </c>
      <c r="AD189">
        <f t="shared" si="7"/>
        <v>4.9109999999999996</v>
      </c>
      <c r="AE189" s="1">
        <f t="shared" si="8"/>
        <v>2.1713804999999999E-2</v>
      </c>
    </row>
    <row r="190" spans="2:31" x14ac:dyDescent="0.4">
      <c r="B190" s="3" t="s">
        <v>6888</v>
      </c>
      <c r="C190" s="3">
        <v>3.7890000000000001</v>
      </c>
      <c r="D190" s="3">
        <v>2.0030000000000001</v>
      </c>
      <c r="E190" s="3"/>
      <c r="F190" s="3" t="s">
        <v>6888</v>
      </c>
      <c r="G190" s="4">
        <v>7.5624760999999999E-3</v>
      </c>
      <c r="H190" s="4">
        <v>7.8665282000000003E-3</v>
      </c>
      <c r="I190" s="4">
        <v>22.8294</v>
      </c>
      <c r="J190" s="4">
        <v>10.871983999999999</v>
      </c>
      <c r="K190" s="4">
        <v>-8.5821333000000006</v>
      </c>
      <c r="L190" s="4">
        <v>19.454118000000001</v>
      </c>
      <c r="M190" s="4">
        <v>8.8046377000000007</v>
      </c>
      <c r="N190" s="1">
        <f>H190/[1]CH4!$M$2</f>
        <v>5.1778427432957001E-5</v>
      </c>
      <c r="O190" s="1">
        <f t="shared" si="6"/>
        <v>19313.062400259369</v>
      </c>
      <c r="R190" t="s">
        <v>6887</v>
      </c>
      <c r="S190">
        <v>6.0339999999999998</v>
      </c>
      <c r="T190">
        <v>5.19</v>
      </c>
      <c r="V190" t="s">
        <v>6887</v>
      </c>
      <c r="W190" s="1">
        <v>5.9512820000000001E-2</v>
      </c>
      <c r="X190" s="1">
        <v>2.0635172E-2</v>
      </c>
      <c r="Y190" s="1">
        <v>-1.9152818</v>
      </c>
      <c r="Z190" s="1">
        <v>-2.1011498999999998</v>
      </c>
      <c r="AA190" s="1">
        <v>-2.8530071000000001</v>
      </c>
      <c r="AB190" s="1">
        <v>0.75185711</v>
      </c>
      <c r="AC190" s="1">
        <v>6.1359922999999998</v>
      </c>
      <c r="AD190">
        <f t="shared" si="7"/>
        <v>6.0339999999999998</v>
      </c>
      <c r="AE190" s="1">
        <f t="shared" si="8"/>
        <v>2.0635172E-2</v>
      </c>
    </row>
    <row r="191" spans="2:31" x14ac:dyDescent="0.4">
      <c r="B191" s="3" t="s">
        <v>6886</v>
      </c>
      <c r="C191" s="3">
        <v>3.5590000000000002</v>
      </c>
      <c r="D191" s="3">
        <v>1.9650000000000001</v>
      </c>
      <c r="E191" s="3"/>
      <c r="F191" s="3" t="s">
        <v>6886</v>
      </c>
      <c r="G191" s="4">
        <v>4.4419777000000004E-3</v>
      </c>
      <c r="H191" s="4">
        <v>4.6205685E-3</v>
      </c>
      <c r="I191" s="4">
        <v>22.070281999999999</v>
      </c>
      <c r="J191" s="4">
        <v>20.541067999999999</v>
      </c>
      <c r="K191" s="4">
        <v>-8.4011326000000004</v>
      </c>
      <c r="L191" s="4">
        <v>28.9422</v>
      </c>
      <c r="M191" s="4">
        <v>8.5230066999999998</v>
      </c>
      <c r="N191" s="1">
        <f>H191/[1]CH4!$M$2</f>
        <v>3.0413133302726477E-5</v>
      </c>
      <c r="O191" s="1">
        <f t="shared" si="6"/>
        <v>32880.53190857359</v>
      </c>
      <c r="R191" t="s">
        <v>6885</v>
      </c>
      <c r="S191">
        <v>6.7060000000000004</v>
      </c>
      <c r="T191">
        <v>5.4690000000000003</v>
      </c>
      <c r="V191" t="s">
        <v>6885</v>
      </c>
      <c r="W191" s="1">
        <v>5.0457978000000001E-2</v>
      </c>
      <c r="X191" s="1">
        <v>1.4996172E-2</v>
      </c>
      <c r="Y191" s="1">
        <v>-1.8937638000000001</v>
      </c>
      <c r="Z191" s="1">
        <v>-2.1017150999999998</v>
      </c>
      <c r="AA191" s="1">
        <v>-2.6479585000000001</v>
      </c>
      <c r="AB191" s="1">
        <v>0.54624335000000002</v>
      </c>
      <c r="AC191" s="1">
        <v>6.2073549999999997</v>
      </c>
      <c r="AD191">
        <f t="shared" si="7"/>
        <v>6.7060000000000004</v>
      </c>
      <c r="AE191" s="1">
        <f t="shared" si="8"/>
        <v>1.4996172E-2</v>
      </c>
    </row>
    <row r="192" spans="2:31" x14ac:dyDescent="0.4">
      <c r="B192" s="3" t="s">
        <v>6884</v>
      </c>
      <c r="C192" s="3">
        <v>3.915</v>
      </c>
      <c r="D192" s="3">
        <v>2.7149999999999999</v>
      </c>
      <c r="E192" s="3"/>
      <c r="F192" s="3" t="s">
        <v>6884</v>
      </c>
      <c r="G192" s="4">
        <v>4.5683067999999997E-3</v>
      </c>
      <c r="H192" s="4">
        <v>7.6031635000000002E-3</v>
      </c>
      <c r="I192" s="4">
        <v>13.691998999999999</v>
      </c>
      <c r="J192" s="4">
        <v>-1.7241538999999999</v>
      </c>
      <c r="K192" s="4">
        <v>-8.5565376000000004</v>
      </c>
      <c r="L192" s="4">
        <v>6.8323836</v>
      </c>
      <c r="M192" s="4">
        <v>8.7507897999999997</v>
      </c>
      <c r="N192" s="1">
        <f>H192/[1]CH4!$M$2</f>
        <v>5.0044929546640077E-5</v>
      </c>
      <c r="O192" s="1">
        <f t="shared" si="6"/>
        <v>19982.044316158663</v>
      </c>
      <c r="R192" t="s">
        <v>6883</v>
      </c>
      <c r="S192">
        <v>4.6820000000000004</v>
      </c>
      <c r="T192">
        <v>2.726</v>
      </c>
      <c r="V192" t="s">
        <v>6883</v>
      </c>
      <c r="W192" s="1">
        <v>5.4540497E-2</v>
      </c>
      <c r="X192" s="1">
        <v>1.4183309999999999E-2</v>
      </c>
      <c r="Y192" s="1">
        <v>-3.7872181</v>
      </c>
      <c r="Z192" s="1">
        <v>-4.2727215999999997</v>
      </c>
      <c r="AA192" s="1">
        <v>-9.0774260000000009</v>
      </c>
      <c r="AB192" s="1">
        <v>4.8047044000000003</v>
      </c>
      <c r="AC192" s="1">
        <v>8.1215422000000004</v>
      </c>
      <c r="AD192">
        <f t="shared" si="7"/>
        <v>4.6820000000000004</v>
      </c>
      <c r="AE192" s="1">
        <f t="shared" si="8"/>
        <v>1.4183309999999999E-2</v>
      </c>
    </row>
    <row r="193" spans="2:31" x14ac:dyDescent="0.4">
      <c r="B193" s="3" t="s">
        <v>6882</v>
      </c>
      <c r="C193" s="3">
        <v>3.2480000000000002</v>
      </c>
      <c r="D193" s="3">
        <v>2.57</v>
      </c>
      <c r="E193" s="3"/>
      <c r="F193" s="3" t="s">
        <v>6882</v>
      </c>
      <c r="G193" s="4">
        <v>2.8438143000000002E-3</v>
      </c>
      <c r="H193" s="4">
        <v>2.9581507999999999E-3</v>
      </c>
      <c r="I193" s="4">
        <v>-4.4086202999999999</v>
      </c>
      <c r="J193" s="4">
        <v>-5.1327882000000002</v>
      </c>
      <c r="K193" s="4">
        <v>-8.0382376000000004</v>
      </c>
      <c r="L193" s="4">
        <v>2.9054498</v>
      </c>
      <c r="M193" s="4">
        <v>7.9488177000000002</v>
      </c>
      <c r="N193" s="1">
        <f>H193/[1]CH4!$M$2</f>
        <v>1.9470901602252402E-5</v>
      </c>
      <c r="O193" s="1">
        <f t="shared" si="6"/>
        <v>51358.690030271609</v>
      </c>
      <c r="R193" t="s">
        <v>6881</v>
      </c>
      <c r="S193">
        <v>4.9340000000000002</v>
      </c>
      <c r="T193">
        <v>3.5779999999999998</v>
      </c>
      <c r="V193" t="s">
        <v>6881</v>
      </c>
      <c r="W193" s="1">
        <v>4.1746739999999997E-2</v>
      </c>
      <c r="X193" s="1">
        <v>1.2407181E-2</v>
      </c>
      <c r="Y193" s="1">
        <v>-4.3842471999999999</v>
      </c>
      <c r="Z193" s="1">
        <v>-4.8475288000000001</v>
      </c>
      <c r="AA193" s="1">
        <v>-6.4594040000000001</v>
      </c>
      <c r="AB193" s="1">
        <v>1.6118755</v>
      </c>
      <c r="AC193" s="1">
        <v>7.5665507999999999</v>
      </c>
      <c r="AD193">
        <f t="shared" si="7"/>
        <v>4.9340000000000002</v>
      </c>
      <c r="AE193" s="1">
        <f t="shared" si="8"/>
        <v>1.2407181E-2</v>
      </c>
    </row>
    <row r="194" spans="2:31" x14ac:dyDescent="0.4">
      <c r="B194" s="3" t="s">
        <v>6880</v>
      </c>
      <c r="C194" s="3">
        <v>3.5059999999999998</v>
      </c>
      <c r="D194" s="3">
        <v>2.1230000000000002</v>
      </c>
      <c r="E194" s="3"/>
      <c r="F194" s="3" t="s">
        <v>6880</v>
      </c>
      <c r="G194" s="4">
        <v>4.7926289E-3</v>
      </c>
      <c r="H194" s="4">
        <v>5.6975068E-3</v>
      </c>
      <c r="I194" s="4">
        <v>13.055427999999999</v>
      </c>
      <c r="J194" s="4">
        <v>9.4176394000000005</v>
      </c>
      <c r="K194" s="4">
        <v>-8.1232852999999992</v>
      </c>
      <c r="L194" s="4">
        <v>17.540925000000001</v>
      </c>
      <c r="M194" s="4">
        <v>8.2876664000000009</v>
      </c>
      <c r="N194" s="1">
        <f>H194/[1]CH4!$M$2</f>
        <v>3.750166971912451E-5</v>
      </c>
      <c r="O194" s="1">
        <f t="shared" si="6"/>
        <v>26665.479363710459</v>
      </c>
      <c r="R194" t="s">
        <v>6879</v>
      </c>
      <c r="S194">
        <v>6.2290000000000001</v>
      </c>
      <c r="T194">
        <v>4.7069999999999999</v>
      </c>
      <c r="V194" t="s">
        <v>6879</v>
      </c>
      <c r="W194" s="1">
        <v>5.1699773999999997E-2</v>
      </c>
      <c r="X194" s="1">
        <v>1.3444576999999999E-2</v>
      </c>
      <c r="Y194" s="1">
        <v>-2.0600360000000002</v>
      </c>
      <c r="Z194" s="1">
        <v>-2.5178549000000001</v>
      </c>
      <c r="AA194" s="1">
        <v>-4.1149377999999999</v>
      </c>
      <c r="AB194" s="1">
        <v>1.597083</v>
      </c>
      <c r="AC194" s="1">
        <v>6.5131908999999997</v>
      </c>
      <c r="AD194">
        <f t="shared" si="7"/>
        <v>6.2290000000000001</v>
      </c>
      <c r="AE194" s="1">
        <f t="shared" si="8"/>
        <v>1.3444576999999999E-2</v>
      </c>
    </row>
    <row r="195" spans="2:31" x14ac:dyDescent="0.4">
      <c r="B195" s="3" t="s">
        <v>6878</v>
      </c>
      <c r="C195" s="3">
        <v>3.8450000000000002</v>
      </c>
      <c r="D195" s="3">
        <v>1.5920000000000001</v>
      </c>
      <c r="E195" s="3"/>
      <c r="F195" s="3" t="s">
        <v>6878</v>
      </c>
      <c r="G195" s="4">
        <v>6.5059421999999999E-3</v>
      </c>
      <c r="H195" s="4">
        <v>9.0233537999999999E-3</v>
      </c>
      <c r="I195" s="4">
        <v>92.837750999999997</v>
      </c>
      <c r="J195" s="4">
        <v>79.510512000000006</v>
      </c>
      <c r="K195" s="4">
        <v>-8.1099709999999998</v>
      </c>
      <c r="L195" s="4">
        <v>87.620484000000005</v>
      </c>
      <c r="M195" s="4">
        <v>8.7240664999999993</v>
      </c>
      <c r="N195" s="1">
        <f>H195/[1]CH4!$M$2</f>
        <v>5.9392791592000753E-5</v>
      </c>
      <c r="O195" s="1">
        <f t="shared" ref="O195:O258" si="9">1/N195</f>
        <v>16837.060074049186</v>
      </c>
      <c r="R195" t="s">
        <v>6877</v>
      </c>
      <c r="S195">
        <v>4.8079999999999998</v>
      </c>
      <c r="T195">
        <v>2.4470000000000001</v>
      </c>
      <c r="V195" t="s">
        <v>6877</v>
      </c>
      <c r="W195" s="1">
        <v>5.1406103000000002E-2</v>
      </c>
      <c r="X195" s="1">
        <v>1.3368206000000001E-2</v>
      </c>
      <c r="Y195" s="1">
        <v>4.8480045999999999E-2</v>
      </c>
      <c r="Z195" s="1">
        <v>-1.3254779999999999</v>
      </c>
      <c r="AA195" s="1">
        <v>-7.8850616999999996</v>
      </c>
      <c r="AB195" s="1">
        <v>6.5595837000000001</v>
      </c>
      <c r="AC195" s="1">
        <v>7.5147589999999997</v>
      </c>
      <c r="AD195">
        <f t="shared" ref="AD195:AD258" si="10">S195</f>
        <v>4.8079999999999998</v>
      </c>
      <c r="AE195" s="1">
        <f t="shared" ref="AE195:AE258" si="11">X195</f>
        <v>1.3368206000000001E-2</v>
      </c>
    </row>
    <row r="196" spans="2:31" x14ac:dyDescent="0.4">
      <c r="B196" s="3" t="s">
        <v>6876</v>
      </c>
      <c r="C196" s="3">
        <v>3.3969999999999998</v>
      </c>
      <c r="D196" s="3">
        <v>2.2639999999999998</v>
      </c>
      <c r="E196" s="3"/>
      <c r="F196" s="3" t="s">
        <v>6876</v>
      </c>
      <c r="G196" s="4">
        <v>8.7682230999999999E-3</v>
      </c>
      <c r="H196" s="4">
        <v>9.1207527E-3</v>
      </c>
      <c r="I196" s="4">
        <v>3.6958910999999999</v>
      </c>
      <c r="J196" s="4">
        <v>1.1254531999999999</v>
      </c>
      <c r="K196" s="4">
        <v>-8.6196222000000002</v>
      </c>
      <c r="L196" s="4">
        <v>9.7450758999999998</v>
      </c>
      <c r="M196" s="4">
        <v>7.9584776000000002</v>
      </c>
      <c r="N196" s="1">
        <f>H196/[1]CH4!$M$2</f>
        <v>6.0033882775745549E-5</v>
      </c>
      <c r="O196" s="1">
        <f t="shared" si="9"/>
        <v>16657.260096526901</v>
      </c>
      <c r="R196" t="s">
        <v>6875</v>
      </c>
      <c r="S196">
        <v>5.7220000000000004</v>
      </c>
      <c r="T196">
        <v>4.1130000000000004</v>
      </c>
      <c r="V196" t="s">
        <v>6875</v>
      </c>
      <c r="W196" s="1">
        <v>5.3603675000000003E-2</v>
      </c>
      <c r="X196" s="1">
        <v>1.3939686999999999E-2</v>
      </c>
      <c r="Y196" s="1">
        <v>-2.9103469</v>
      </c>
      <c r="Z196" s="1">
        <v>-3.8093596000000001</v>
      </c>
      <c r="AA196" s="1">
        <v>-5.1054101000000003</v>
      </c>
      <c r="AB196" s="1">
        <v>1.2960506999999999</v>
      </c>
      <c r="AC196" s="1">
        <v>7.2031156000000003</v>
      </c>
      <c r="AD196">
        <f t="shared" si="10"/>
        <v>5.7220000000000004</v>
      </c>
      <c r="AE196" s="1">
        <f t="shared" si="11"/>
        <v>1.3939686999999999E-2</v>
      </c>
    </row>
    <row r="197" spans="2:31" x14ac:dyDescent="0.4">
      <c r="B197" s="3" t="s">
        <v>6874</v>
      </c>
      <c r="C197" s="3">
        <v>4.1230000000000002</v>
      </c>
      <c r="D197" s="3">
        <v>2.0139999999999998</v>
      </c>
      <c r="E197" s="3"/>
      <c r="F197" s="3" t="s">
        <v>6874</v>
      </c>
      <c r="G197" s="4">
        <v>5.1413815000000002E-3</v>
      </c>
      <c r="H197" s="4">
        <v>6.1121055000000002E-3</v>
      </c>
      <c r="I197" s="4">
        <v>24.710702000000001</v>
      </c>
      <c r="J197" s="4">
        <v>15.310803</v>
      </c>
      <c r="K197" s="4">
        <v>-8.6111660000000008</v>
      </c>
      <c r="L197" s="4">
        <v>23.921969000000001</v>
      </c>
      <c r="M197" s="4">
        <v>8.4618654000000006</v>
      </c>
      <c r="N197" s="1">
        <f>H197/[1]CH4!$M$2</f>
        <v>4.0230607842266096E-5</v>
      </c>
      <c r="O197" s="1">
        <f t="shared" si="9"/>
        <v>24856.69627266741</v>
      </c>
      <c r="R197" t="s">
        <v>6873</v>
      </c>
      <c r="S197">
        <v>4.2300000000000004</v>
      </c>
      <c r="T197">
        <v>2.3530000000000002</v>
      </c>
      <c r="V197" t="s">
        <v>6873</v>
      </c>
      <c r="W197" s="1">
        <v>3.0534641000000001E-2</v>
      </c>
      <c r="X197" s="1">
        <v>1.0587423E-2</v>
      </c>
      <c r="Y197" s="1">
        <v>1.7801419999999999</v>
      </c>
      <c r="Z197" s="1">
        <v>0.27560126000000001</v>
      </c>
      <c r="AA197" s="1">
        <v>-9.8486031999999994</v>
      </c>
      <c r="AB197" s="1">
        <v>10.124204000000001</v>
      </c>
      <c r="AC197" s="1">
        <v>8.3335945000000002</v>
      </c>
      <c r="AD197">
        <f t="shared" si="10"/>
        <v>4.2300000000000004</v>
      </c>
      <c r="AE197" s="1">
        <f t="shared" si="11"/>
        <v>1.0587423E-2</v>
      </c>
    </row>
    <row r="198" spans="2:31" x14ac:dyDescent="0.4">
      <c r="B198" s="3" t="s">
        <v>6872</v>
      </c>
      <c r="C198" s="3">
        <v>3.9249999999999998</v>
      </c>
      <c r="D198" s="3">
        <v>2.7679999999999998</v>
      </c>
      <c r="E198" s="3"/>
      <c r="F198" s="3" t="s">
        <v>6872</v>
      </c>
      <c r="G198" s="4">
        <v>7.7995762E-3</v>
      </c>
      <c r="H198" s="4">
        <v>8.1131610000000007E-3</v>
      </c>
      <c r="I198" s="4">
        <v>1.4928332</v>
      </c>
      <c r="J198" s="4">
        <v>-5.0960033999999998</v>
      </c>
      <c r="K198" s="4">
        <v>-8.3778638999999995</v>
      </c>
      <c r="L198" s="4">
        <v>3.2818607000000002</v>
      </c>
      <c r="M198" s="4">
        <v>8.8381907000000002</v>
      </c>
      <c r="N198" s="1">
        <f>H198/[1]CH4!$M$2</f>
        <v>5.3401793956627127E-5</v>
      </c>
      <c r="O198" s="1">
        <f t="shared" si="9"/>
        <v>18725.962667325348</v>
      </c>
      <c r="R198" t="s">
        <v>6871</v>
      </c>
      <c r="S198">
        <v>4.8040000000000003</v>
      </c>
      <c r="T198">
        <v>2.7149999999999999</v>
      </c>
      <c r="V198" t="s">
        <v>6871</v>
      </c>
      <c r="W198" s="1">
        <v>5.6076355000000001E-2</v>
      </c>
      <c r="X198" s="1">
        <v>1.458271E-2</v>
      </c>
      <c r="Y198" s="1">
        <v>-3.4051779999999998</v>
      </c>
      <c r="Z198" s="1">
        <v>-3.5338902999999999</v>
      </c>
      <c r="AA198" s="1">
        <v>-7.4693994999999997</v>
      </c>
      <c r="AB198" s="1">
        <v>3.9355093999999999</v>
      </c>
      <c r="AC198" s="1">
        <v>7.5767392999999998</v>
      </c>
      <c r="AD198">
        <f t="shared" si="10"/>
        <v>4.8040000000000003</v>
      </c>
      <c r="AE198" s="1">
        <f t="shared" si="11"/>
        <v>1.458271E-2</v>
      </c>
    </row>
    <row r="199" spans="2:31" x14ac:dyDescent="0.4">
      <c r="B199" s="3" t="s">
        <v>6870</v>
      </c>
      <c r="C199" s="3">
        <v>3.8439999999999999</v>
      </c>
      <c r="D199" s="3">
        <v>1.83</v>
      </c>
      <c r="E199" s="3"/>
      <c r="F199" s="3" t="s">
        <v>6870</v>
      </c>
      <c r="G199" s="4">
        <v>7.7105639999999996E-3</v>
      </c>
      <c r="H199" s="4">
        <v>8.0205708999999993E-3</v>
      </c>
      <c r="I199" s="4">
        <v>40.862288999999997</v>
      </c>
      <c r="J199" s="4">
        <v>23.033712999999999</v>
      </c>
      <c r="K199" s="4">
        <v>-8.6300488000000009</v>
      </c>
      <c r="L199" s="4">
        <v>31.663761999999998</v>
      </c>
      <c r="M199" s="4">
        <v>8.5162472000000005</v>
      </c>
      <c r="N199" s="1">
        <f>H199/[1]CH4!$M$2</f>
        <v>5.2792354868382291E-5</v>
      </c>
      <c r="O199" s="1">
        <f t="shared" si="9"/>
        <v>18942.136650147935</v>
      </c>
      <c r="R199" t="s">
        <v>6869</v>
      </c>
      <c r="S199">
        <v>4.5510000000000002</v>
      </c>
      <c r="T199">
        <v>2.6080000000000001</v>
      </c>
      <c r="V199" t="s">
        <v>6869</v>
      </c>
      <c r="W199" s="1">
        <v>5.0209268000000001E-2</v>
      </c>
      <c r="X199" s="1">
        <v>1.3056971000000001E-2</v>
      </c>
      <c r="Y199" s="1">
        <v>-2.6994878</v>
      </c>
      <c r="Z199" s="1">
        <v>-3.2865017999999999</v>
      </c>
      <c r="AA199" s="1">
        <v>-8.2124100000000002</v>
      </c>
      <c r="AB199" s="1">
        <v>4.9259076999999998</v>
      </c>
      <c r="AC199" s="1">
        <v>7.7080688000000004</v>
      </c>
      <c r="AD199">
        <f t="shared" si="10"/>
        <v>4.5510000000000002</v>
      </c>
      <c r="AE199" s="1">
        <f t="shared" si="11"/>
        <v>1.3056971000000001E-2</v>
      </c>
    </row>
    <row r="200" spans="2:31" x14ac:dyDescent="0.4">
      <c r="B200" s="3" t="s">
        <v>6868</v>
      </c>
      <c r="C200" s="3">
        <v>3.673</v>
      </c>
      <c r="D200" s="3">
        <v>2.3860000000000001</v>
      </c>
      <c r="E200" s="3"/>
      <c r="F200" s="3" t="s">
        <v>6868</v>
      </c>
      <c r="G200" s="4">
        <v>4.6673017999999998E-3</v>
      </c>
      <c r="H200" s="4">
        <v>4.8549518E-3</v>
      </c>
      <c r="I200" s="4">
        <v>0.11670077</v>
      </c>
      <c r="J200" s="4">
        <v>-3.8221728000000001</v>
      </c>
      <c r="K200" s="4">
        <v>-7.3500319000000003</v>
      </c>
      <c r="L200" s="4">
        <v>3.5278592</v>
      </c>
      <c r="M200" s="4">
        <v>7.7356385000000003</v>
      </c>
      <c r="N200" s="1">
        <f>H200/[1]CH4!$M$2</f>
        <v>3.1955872155495984E-5</v>
      </c>
      <c r="O200" s="1">
        <f t="shared" si="9"/>
        <v>31293.153106072034</v>
      </c>
      <c r="R200" t="s">
        <v>6867</v>
      </c>
      <c r="S200">
        <v>6.49</v>
      </c>
      <c r="T200">
        <v>4.8869999999999996</v>
      </c>
      <c r="V200" t="s">
        <v>6867</v>
      </c>
      <c r="W200" s="1">
        <v>5.3904804000000001E-2</v>
      </c>
      <c r="X200" s="1">
        <v>1.6020573E-2</v>
      </c>
      <c r="Y200" s="1">
        <v>-1.8714093999999999</v>
      </c>
      <c r="Z200" s="1">
        <v>-2.3140434999999999</v>
      </c>
      <c r="AA200" s="1">
        <v>-3.6116736</v>
      </c>
      <c r="AB200" s="1">
        <v>1.2976302</v>
      </c>
      <c r="AC200" s="1">
        <v>6.7209050000000001</v>
      </c>
      <c r="AD200">
        <f t="shared" si="10"/>
        <v>6.49</v>
      </c>
      <c r="AE200" s="1">
        <f t="shared" si="11"/>
        <v>1.6020573E-2</v>
      </c>
    </row>
    <row r="201" spans="2:31" x14ac:dyDescent="0.4">
      <c r="B201" s="3" t="s">
        <v>6866</v>
      </c>
      <c r="C201" s="3">
        <v>4.1589999999999998</v>
      </c>
      <c r="D201" s="3">
        <v>2.996</v>
      </c>
      <c r="E201" s="3"/>
      <c r="F201" s="3" t="s">
        <v>6866</v>
      </c>
      <c r="G201" s="4">
        <v>9.0632556000000003E-3</v>
      </c>
      <c r="H201" s="4">
        <v>9.4276459999999996E-3</v>
      </c>
      <c r="I201" s="4">
        <v>3.7595010000000002</v>
      </c>
      <c r="J201" s="4">
        <v>-6.5376538999999996</v>
      </c>
      <c r="K201" s="4">
        <v>-8.0158892000000002</v>
      </c>
      <c r="L201" s="4">
        <v>1.4782348999999999</v>
      </c>
      <c r="M201" s="4">
        <v>8.4967606999999994</v>
      </c>
      <c r="N201" s="1">
        <f>H201/[1]CH4!$M$2</f>
        <v>6.205389110212652E-5</v>
      </c>
      <c r="O201" s="1">
        <f t="shared" si="9"/>
        <v>16115.024895928422</v>
      </c>
      <c r="R201" t="s">
        <v>6865</v>
      </c>
      <c r="S201">
        <v>5.0910000000000002</v>
      </c>
      <c r="T201">
        <v>3.6469999999999998</v>
      </c>
      <c r="V201" t="s">
        <v>6865</v>
      </c>
      <c r="W201" s="1">
        <v>3.7226626999999998E-2</v>
      </c>
      <c r="X201" s="1">
        <v>1.2907771E-2</v>
      </c>
      <c r="Y201" s="1">
        <v>-3.6553941000000001</v>
      </c>
      <c r="Z201" s="1">
        <v>-4.3480230000000004</v>
      </c>
      <c r="AA201" s="1">
        <v>-6.7352280999999996</v>
      </c>
      <c r="AB201" s="1">
        <v>2.3872049999999998</v>
      </c>
      <c r="AC201" s="1">
        <v>6.9700207000000001</v>
      </c>
      <c r="AD201">
        <f t="shared" si="10"/>
        <v>5.0910000000000002</v>
      </c>
      <c r="AE201" s="1">
        <f t="shared" si="11"/>
        <v>1.2907771E-2</v>
      </c>
    </row>
    <row r="202" spans="2:31" x14ac:dyDescent="0.4">
      <c r="B202" s="3" t="s">
        <v>6864</v>
      </c>
      <c r="C202" s="3">
        <v>3.7120000000000002</v>
      </c>
      <c r="D202" s="3">
        <v>2.5779999999999998</v>
      </c>
      <c r="E202" s="3"/>
      <c r="F202" s="3" t="s">
        <v>6864</v>
      </c>
      <c r="G202" s="4">
        <v>8.8860174999999993E-3</v>
      </c>
      <c r="H202" s="4">
        <v>1.2324376999999999E-2</v>
      </c>
      <c r="I202" s="4">
        <v>-3.7386930999999999</v>
      </c>
      <c r="J202" s="4">
        <v>-4.9692309000000003</v>
      </c>
      <c r="K202" s="4">
        <v>-8.6448239999999998</v>
      </c>
      <c r="L202" s="4">
        <v>3.6755930000000001</v>
      </c>
      <c r="M202" s="4">
        <v>8.5939724999999996</v>
      </c>
      <c r="N202" s="1">
        <f>H202/[1]CH4!$M$2</f>
        <v>8.1120520250712921E-5</v>
      </c>
      <c r="O202" s="1">
        <f t="shared" si="9"/>
        <v>12327.337114078871</v>
      </c>
      <c r="R202" t="s">
        <v>6863</v>
      </c>
      <c r="S202">
        <v>5.1559999999999997</v>
      </c>
      <c r="T202">
        <v>4.5220000000000002</v>
      </c>
      <c r="V202" t="s">
        <v>6863</v>
      </c>
      <c r="W202" s="1">
        <v>4.9148367999999998E-2</v>
      </c>
      <c r="X202" s="1">
        <v>1.2781084E-2</v>
      </c>
      <c r="Y202" s="1">
        <v>-3.3746369000000001</v>
      </c>
      <c r="Z202" s="1">
        <v>-3.6921013999999999</v>
      </c>
      <c r="AA202" s="1">
        <v>-4.2676473000000001</v>
      </c>
      <c r="AB202" s="1">
        <v>0.57554581999999999</v>
      </c>
      <c r="AC202" s="1">
        <v>7.3762793999999996</v>
      </c>
      <c r="AD202">
        <f t="shared" si="10"/>
        <v>5.1559999999999997</v>
      </c>
      <c r="AE202" s="1">
        <f t="shared" si="11"/>
        <v>1.2781084E-2</v>
      </c>
    </row>
    <row r="203" spans="2:31" x14ac:dyDescent="0.4">
      <c r="B203" s="3" t="s">
        <v>6862</v>
      </c>
      <c r="C203" s="3">
        <v>4.1040000000000001</v>
      </c>
      <c r="D203" s="3">
        <v>1.823</v>
      </c>
      <c r="E203" s="3"/>
      <c r="F203" s="3" t="s">
        <v>6862</v>
      </c>
      <c r="G203" s="4">
        <v>8.1278727999999998E-3</v>
      </c>
      <c r="H203" s="4">
        <v>8.4546577999999994E-3</v>
      </c>
      <c r="I203" s="4">
        <v>38.828842000000002</v>
      </c>
      <c r="J203" s="4">
        <v>25.598869000000001</v>
      </c>
      <c r="K203" s="4">
        <v>-8.3120060000000002</v>
      </c>
      <c r="L203" s="4">
        <v>33.910874999999997</v>
      </c>
      <c r="M203" s="4">
        <v>8.0204567000000004</v>
      </c>
      <c r="N203" s="1">
        <f>H203/[1]CH4!$M$2</f>
        <v>5.5649566649717703E-5</v>
      </c>
      <c r="O203" s="1">
        <f t="shared" si="9"/>
        <v>17969.591862133086</v>
      </c>
      <c r="R203" t="s">
        <v>6861</v>
      </c>
      <c r="S203">
        <v>4.95</v>
      </c>
      <c r="T203">
        <v>3.4060000000000001</v>
      </c>
      <c r="V203" t="s">
        <v>6861</v>
      </c>
      <c r="W203" s="1">
        <v>5.7845104000000001E-2</v>
      </c>
      <c r="X203" s="1">
        <v>1.5042676E-2</v>
      </c>
      <c r="Y203" s="1">
        <v>-3.6116069999999998</v>
      </c>
      <c r="Z203" s="1">
        <v>-4.5187368000000001</v>
      </c>
      <c r="AA203" s="1">
        <v>-6.1964869</v>
      </c>
      <c r="AB203" s="1">
        <v>1.6777503</v>
      </c>
      <c r="AC203" s="1">
        <v>7.2551641</v>
      </c>
      <c r="AD203">
        <f t="shared" si="10"/>
        <v>4.95</v>
      </c>
      <c r="AE203" s="1">
        <f t="shared" si="11"/>
        <v>1.5042676E-2</v>
      </c>
    </row>
    <row r="204" spans="2:31" x14ac:dyDescent="0.4">
      <c r="B204" s="3" t="s">
        <v>6860</v>
      </c>
      <c r="C204" s="3">
        <v>3.2519999999999998</v>
      </c>
      <c r="D204" s="3">
        <v>2.2909999999999999</v>
      </c>
      <c r="E204" s="3"/>
      <c r="F204" s="3" t="s">
        <v>6860</v>
      </c>
      <c r="G204" s="4">
        <v>4.4861785999999997E-3</v>
      </c>
      <c r="H204" s="4">
        <v>6.2220627999999998E-3</v>
      </c>
      <c r="I204" s="4">
        <v>1.3922876</v>
      </c>
      <c r="J204" s="4">
        <v>-0.96959638000000004</v>
      </c>
      <c r="K204" s="4">
        <v>-8.4849347999999996</v>
      </c>
      <c r="L204" s="4">
        <v>7.5153388999999997</v>
      </c>
      <c r="M204" s="4">
        <v>8.4348372999999999</v>
      </c>
      <c r="N204" s="1">
        <f>H204/[1]CH4!$M$2</f>
        <v>4.0954359913576774E-5</v>
      </c>
      <c r="O204" s="1">
        <f t="shared" si="9"/>
        <v>24417.424716446127</v>
      </c>
      <c r="R204" t="s">
        <v>6859</v>
      </c>
      <c r="S204">
        <v>5.6639999999999997</v>
      </c>
      <c r="T204">
        <v>4.7220000000000004</v>
      </c>
      <c r="V204" t="s">
        <v>6859</v>
      </c>
      <c r="W204" s="1">
        <v>4.4347169999999998E-2</v>
      </c>
      <c r="X204" s="1">
        <v>1.5376707999999999E-2</v>
      </c>
      <c r="Y204" s="1">
        <v>-2.9064331000000001</v>
      </c>
      <c r="Z204" s="1">
        <v>-3.196806</v>
      </c>
      <c r="AA204" s="1">
        <v>-3.6195363999999999</v>
      </c>
      <c r="AB204" s="1">
        <v>0.42273052999999999</v>
      </c>
      <c r="AC204" s="1">
        <v>7.4866562999999999</v>
      </c>
      <c r="AD204">
        <f t="shared" si="10"/>
        <v>5.6639999999999997</v>
      </c>
      <c r="AE204" s="1">
        <f t="shared" si="11"/>
        <v>1.5376707999999999E-2</v>
      </c>
    </row>
    <row r="205" spans="2:31" x14ac:dyDescent="0.4">
      <c r="B205" s="3" t="s">
        <v>6858</v>
      </c>
      <c r="C205" s="3">
        <v>3.427</v>
      </c>
      <c r="D205" s="3">
        <v>2.88</v>
      </c>
      <c r="E205" s="3"/>
      <c r="F205" s="3" t="s">
        <v>6858</v>
      </c>
      <c r="G205" s="4">
        <v>8.0313394000000003E-3</v>
      </c>
      <c r="H205" s="4">
        <v>9.5477059E-3</v>
      </c>
      <c r="I205" s="4">
        <v>3.2871765000000002</v>
      </c>
      <c r="J205" s="4">
        <v>-6.7059842999999999</v>
      </c>
      <c r="K205" s="4">
        <v>-8.1302690999999996</v>
      </c>
      <c r="L205" s="4">
        <v>1.4242843000000001</v>
      </c>
      <c r="M205" s="4">
        <v>8.6164625000000008</v>
      </c>
      <c r="N205" s="1">
        <f>H205/[1]CH4!$M$2</f>
        <v>6.2844139692318826E-5</v>
      </c>
      <c r="O205" s="1">
        <f t="shared" si="9"/>
        <v>15912.382680325334</v>
      </c>
      <c r="R205" t="s">
        <v>6857</v>
      </c>
      <c r="S205">
        <v>5.8760000000000003</v>
      </c>
      <c r="T205">
        <v>2.5819999999999999</v>
      </c>
      <c r="V205" t="s">
        <v>6857</v>
      </c>
      <c r="W205" s="1">
        <v>5.9038447000000001E-2</v>
      </c>
      <c r="X205" s="1">
        <v>1.5353008E-2</v>
      </c>
      <c r="Y205" s="1">
        <v>-2.5508215000000001</v>
      </c>
      <c r="Z205" s="1">
        <v>-3.6278788</v>
      </c>
      <c r="AA205" s="1">
        <v>-9.1241483999999993</v>
      </c>
      <c r="AB205" s="1">
        <v>5.4962694000000001</v>
      </c>
      <c r="AC205" s="1">
        <v>7.4208157999999997</v>
      </c>
      <c r="AD205">
        <f t="shared" si="10"/>
        <v>5.8760000000000003</v>
      </c>
      <c r="AE205" s="1">
        <f t="shared" si="11"/>
        <v>1.5353008E-2</v>
      </c>
    </row>
    <row r="206" spans="2:31" x14ac:dyDescent="0.4">
      <c r="B206" s="3" t="s">
        <v>6856</v>
      </c>
      <c r="C206" s="3">
        <v>4.6230000000000002</v>
      </c>
      <c r="D206" s="3">
        <v>2.8809999999999998</v>
      </c>
      <c r="E206" s="3"/>
      <c r="F206" s="3" t="s">
        <v>6856</v>
      </c>
      <c r="G206" s="4">
        <v>9.9341737999999995E-3</v>
      </c>
      <c r="H206" s="4">
        <v>1.0333581E-2</v>
      </c>
      <c r="I206" s="4">
        <v>4.4164471000000001</v>
      </c>
      <c r="J206" s="4">
        <v>-6.1912099999999999</v>
      </c>
      <c r="K206" s="4">
        <v>-8.0066099000000008</v>
      </c>
      <c r="L206" s="4">
        <v>1.8154002</v>
      </c>
      <c r="M206" s="4">
        <v>8.3811613999999999</v>
      </c>
      <c r="N206" s="1">
        <f>H206/[1]CH4!$M$2</f>
        <v>6.8016863389758553E-5</v>
      </c>
      <c r="O206" s="1">
        <f t="shared" si="9"/>
        <v>14702.23633027118</v>
      </c>
      <c r="R206" t="s">
        <v>6855</v>
      </c>
      <c r="S206">
        <v>6.1539999999999999</v>
      </c>
      <c r="T206">
        <v>2.7</v>
      </c>
      <c r="V206" t="s">
        <v>6855</v>
      </c>
      <c r="W206" s="1">
        <v>5.7095521000000003E-2</v>
      </c>
      <c r="X206" s="1">
        <v>1.484775E-2</v>
      </c>
      <c r="Y206" s="1">
        <v>-2.6579540000000001</v>
      </c>
      <c r="Z206" s="1">
        <v>-3.6708729999999998</v>
      </c>
      <c r="AA206" s="1">
        <v>-7.3508005000000001</v>
      </c>
      <c r="AB206" s="1">
        <v>3.6799276999999999</v>
      </c>
      <c r="AC206" s="1">
        <v>6.5045257999999997</v>
      </c>
      <c r="AD206">
        <f t="shared" si="10"/>
        <v>6.1539999999999999</v>
      </c>
      <c r="AE206" s="1">
        <f t="shared" si="11"/>
        <v>1.484775E-2</v>
      </c>
    </row>
    <row r="207" spans="2:31" x14ac:dyDescent="0.4">
      <c r="B207" s="3" t="s">
        <v>6854</v>
      </c>
      <c r="C207" s="3">
        <v>3.7250000000000001</v>
      </c>
      <c r="D207" s="3">
        <v>2.617</v>
      </c>
      <c r="E207" s="3"/>
      <c r="F207" s="3" t="s">
        <v>6854</v>
      </c>
      <c r="G207" s="4">
        <v>7.3349267000000001E-3</v>
      </c>
      <c r="H207" s="4">
        <v>1.0173107000000001E-2</v>
      </c>
      <c r="I207" s="4">
        <v>-4.1505118000000003</v>
      </c>
      <c r="J207" s="4">
        <v>-5.3611503999999996</v>
      </c>
      <c r="K207" s="4">
        <v>-8.2562017000000001</v>
      </c>
      <c r="L207" s="4">
        <v>2.8950516999999998</v>
      </c>
      <c r="M207" s="4">
        <v>8.5099067000000002</v>
      </c>
      <c r="N207" s="1">
        <f>H207/[1]CH4!$M$2</f>
        <v>6.6960604370198143E-5</v>
      </c>
      <c r="O207" s="1">
        <f t="shared" si="9"/>
        <v>14934.154334560719</v>
      </c>
      <c r="R207" t="s">
        <v>6853</v>
      </c>
      <c r="S207">
        <v>5.8630000000000004</v>
      </c>
      <c r="T207">
        <v>4.0250000000000004</v>
      </c>
      <c r="V207" t="s">
        <v>6853</v>
      </c>
      <c r="W207" s="1">
        <v>4.5789100999999999E-2</v>
      </c>
      <c r="X207" s="1">
        <v>1.5876680000000001E-2</v>
      </c>
      <c r="Y207" s="1">
        <v>-2.8385563999999999</v>
      </c>
      <c r="Z207" s="1">
        <v>-3.6762864999999998</v>
      </c>
      <c r="AA207" s="1">
        <v>-5.3955625999999999</v>
      </c>
      <c r="AB207" s="1">
        <v>1.7192761000000001</v>
      </c>
      <c r="AC207" s="1">
        <v>7.0853289999999998</v>
      </c>
      <c r="AD207">
        <f t="shared" si="10"/>
        <v>5.8630000000000004</v>
      </c>
      <c r="AE207" s="1">
        <f t="shared" si="11"/>
        <v>1.5876680000000001E-2</v>
      </c>
    </row>
    <row r="208" spans="2:31" x14ac:dyDescent="0.4">
      <c r="B208" s="3" t="s">
        <v>6852</v>
      </c>
      <c r="C208" s="3">
        <v>4.4119999999999999</v>
      </c>
      <c r="D208" s="3">
        <v>2.5859999999999999</v>
      </c>
      <c r="E208" s="3"/>
      <c r="F208" s="3" t="s">
        <v>6852</v>
      </c>
      <c r="G208" s="4">
        <v>8.4655357000000004E-3</v>
      </c>
      <c r="H208" s="4">
        <v>8.8058945999999992E-3</v>
      </c>
      <c r="I208" s="4">
        <v>10.106282999999999</v>
      </c>
      <c r="J208" s="4">
        <v>-4.9299415</v>
      </c>
      <c r="K208" s="4">
        <v>-8.2096643</v>
      </c>
      <c r="L208" s="4">
        <v>3.2797231</v>
      </c>
      <c r="M208" s="4">
        <v>8.4327387999999992</v>
      </c>
      <c r="N208" s="1">
        <f>H208/[1]CH4!$M$2</f>
        <v>5.7961449185215895E-5</v>
      </c>
      <c r="O208" s="1">
        <f t="shared" si="9"/>
        <v>17252.8467465418</v>
      </c>
      <c r="R208" t="s">
        <v>6851</v>
      </c>
      <c r="S208">
        <v>4.7779999999999996</v>
      </c>
      <c r="T208">
        <v>3.55</v>
      </c>
      <c r="V208" t="s">
        <v>6851</v>
      </c>
      <c r="W208" s="1">
        <v>3.7626355E-2</v>
      </c>
      <c r="X208" s="1">
        <v>1.3046370999999999E-2</v>
      </c>
      <c r="Y208" s="1">
        <v>-4.3399470999999998</v>
      </c>
      <c r="Z208" s="1">
        <v>-4.7726420000000003</v>
      </c>
      <c r="AA208" s="1">
        <v>-6.4362798000000003</v>
      </c>
      <c r="AB208" s="1">
        <v>1.6636375999999999</v>
      </c>
      <c r="AC208" s="1">
        <v>7.3704543999999999</v>
      </c>
      <c r="AD208">
        <f t="shared" si="10"/>
        <v>4.7779999999999996</v>
      </c>
      <c r="AE208" s="1">
        <f t="shared" si="11"/>
        <v>1.3046370999999999E-2</v>
      </c>
    </row>
    <row r="209" spans="2:31" x14ac:dyDescent="0.4">
      <c r="B209" s="3" t="s">
        <v>6850</v>
      </c>
      <c r="C209" s="3">
        <v>3.2370000000000001</v>
      </c>
      <c r="D209" s="3">
        <v>2.5619999999999998</v>
      </c>
      <c r="E209" s="3"/>
      <c r="F209" s="3" t="s">
        <v>6850</v>
      </c>
      <c r="G209" s="4">
        <v>6.3428084000000003E-3</v>
      </c>
      <c r="H209" s="4">
        <v>6.5978232999999997E-3</v>
      </c>
      <c r="I209" s="4">
        <v>-3.6575334000000002</v>
      </c>
      <c r="J209" s="4">
        <v>-5.6635140000000002</v>
      </c>
      <c r="K209" s="4">
        <v>-8.0382776000000007</v>
      </c>
      <c r="L209" s="4">
        <v>2.3747636000000001</v>
      </c>
      <c r="M209" s="4">
        <v>8.1931647999999999</v>
      </c>
      <c r="N209" s="1">
        <f>H209/[1]CH4!$M$2</f>
        <v>4.3427660369223981E-5</v>
      </c>
      <c r="O209" s="1">
        <f t="shared" si="9"/>
        <v>23026.798853494609</v>
      </c>
      <c r="R209" t="s">
        <v>6849</v>
      </c>
      <c r="S209">
        <v>5.843</v>
      </c>
      <c r="T209">
        <v>4.0869999999999997</v>
      </c>
      <c r="V209" t="s">
        <v>6849</v>
      </c>
      <c r="W209" s="1">
        <v>4.7705087E-2</v>
      </c>
      <c r="X209" s="1">
        <v>1.6541015999999999E-2</v>
      </c>
      <c r="Y209" s="1">
        <v>-2.8982527999999999</v>
      </c>
      <c r="Z209" s="1">
        <v>-3.6967536000000001</v>
      </c>
      <c r="AA209" s="1">
        <v>-5.6050519999999997</v>
      </c>
      <c r="AB209" s="1">
        <v>1.9082983</v>
      </c>
      <c r="AC209" s="1">
        <v>7.2538321000000003</v>
      </c>
      <c r="AD209">
        <f t="shared" si="10"/>
        <v>5.843</v>
      </c>
      <c r="AE209" s="1">
        <f t="shared" si="11"/>
        <v>1.6541015999999999E-2</v>
      </c>
    </row>
    <row r="210" spans="2:31" x14ac:dyDescent="0.4">
      <c r="B210" s="3" t="s">
        <v>6848</v>
      </c>
      <c r="C210" s="3">
        <v>3.6930000000000001</v>
      </c>
      <c r="D210" s="3">
        <v>1.52</v>
      </c>
      <c r="E210" s="3"/>
      <c r="F210" s="3" t="s">
        <v>6848</v>
      </c>
      <c r="G210" s="4">
        <v>3.9434079999999998E-3</v>
      </c>
      <c r="H210" s="4">
        <v>4.6879477999999999E-3</v>
      </c>
      <c r="I210" s="4">
        <v>105.11502</v>
      </c>
      <c r="J210" s="4">
        <v>82.866840999999994</v>
      </c>
      <c r="K210" s="4">
        <v>-8.6081266000000003</v>
      </c>
      <c r="L210" s="4">
        <v>91.474968000000004</v>
      </c>
      <c r="M210" s="4">
        <v>8.8456436000000007</v>
      </c>
      <c r="N210" s="1">
        <f>H210/[1]CH4!$M$2</f>
        <v>3.0856631896621234E-5</v>
      </c>
      <c r="O210" s="1">
        <f t="shared" si="9"/>
        <v>32407.944047499845</v>
      </c>
      <c r="R210" t="s">
        <v>6847</v>
      </c>
      <c r="S210">
        <v>6.5880000000000001</v>
      </c>
      <c r="T210">
        <v>5.82</v>
      </c>
      <c r="V210" t="s">
        <v>6847</v>
      </c>
      <c r="W210" s="1">
        <v>7.5653920999999999E-2</v>
      </c>
      <c r="X210" s="1">
        <v>2.7372374000000001E-2</v>
      </c>
      <c r="Y210" s="1">
        <v>-1.8668750999999999</v>
      </c>
      <c r="Z210" s="1">
        <v>-1.9269803999999999</v>
      </c>
      <c r="AA210" s="1">
        <v>-2.8763733</v>
      </c>
      <c r="AB210" s="1">
        <v>0.94939273999999996</v>
      </c>
      <c r="AC210" s="1">
        <v>6.7209012000000001</v>
      </c>
      <c r="AD210">
        <f t="shared" si="10"/>
        <v>6.5880000000000001</v>
      </c>
      <c r="AE210" s="1">
        <f t="shared" si="11"/>
        <v>2.7372374000000001E-2</v>
      </c>
    </row>
    <row r="211" spans="2:31" x14ac:dyDescent="0.4">
      <c r="B211" s="3" t="s">
        <v>6846</v>
      </c>
      <c r="C211" s="3">
        <v>4.3849999999999998</v>
      </c>
      <c r="D211" s="3">
        <v>1.4810000000000001</v>
      </c>
      <c r="E211" s="3"/>
      <c r="F211" s="3" t="s">
        <v>6846</v>
      </c>
      <c r="G211" s="4">
        <v>8.8336178000000005E-3</v>
      </c>
      <c r="H211" s="4">
        <v>1.0501458E-2</v>
      </c>
      <c r="I211" s="4">
        <v>83144.698000000004</v>
      </c>
      <c r="J211" s="4">
        <v>83144.698000000004</v>
      </c>
      <c r="K211" s="4">
        <v>-8.7656746000000005</v>
      </c>
      <c r="L211" s="4">
        <v>83153.464000000007</v>
      </c>
      <c r="M211" s="4">
        <v>8.5394187000000006</v>
      </c>
      <c r="N211" s="1">
        <f>H211/[1]CH4!$M$2</f>
        <v>6.9121849838820346E-5</v>
      </c>
      <c r="O211" s="1">
        <f t="shared" si="9"/>
        <v>14467.205410905801</v>
      </c>
      <c r="R211" t="s">
        <v>6845</v>
      </c>
      <c r="S211">
        <v>8.8219999999999992</v>
      </c>
      <c r="T211">
        <v>3.2250000000000001</v>
      </c>
      <c r="V211" t="s">
        <v>6845</v>
      </c>
      <c r="W211" s="1">
        <v>0.10237012</v>
      </c>
      <c r="X211" s="1">
        <v>2.8396218000000001E-2</v>
      </c>
      <c r="Y211" s="1">
        <v>-1.0189085</v>
      </c>
      <c r="Z211" s="1">
        <v>-4.7749439000000002</v>
      </c>
      <c r="AA211" s="1">
        <v>-6.4803842999999999</v>
      </c>
      <c r="AB211" s="1">
        <v>1.7054403</v>
      </c>
      <c r="AC211" s="1">
        <v>6.3495220000000003</v>
      </c>
      <c r="AD211">
        <f t="shared" si="10"/>
        <v>8.8219999999999992</v>
      </c>
      <c r="AE211" s="1">
        <f t="shared" si="11"/>
        <v>2.8396218000000001E-2</v>
      </c>
    </row>
    <row r="212" spans="2:31" x14ac:dyDescent="0.4">
      <c r="B212" s="3" t="s">
        <v>6844</v>
      </c>
      <c r="C212" s="3">
        <v>3.782</v>
      </c>
      <c r="D212" s="3">
        <v>2.4580000000000002</v>
      </c>
      <c r="E212" s="3"/>
      <c r="F212" s="3" t="s">
        <v>6844</v>
      </c>
      <c r="G212" s="4">
        <v>9.2653279999999998E-3</v>
      </c>
      <c r="H212" s="4">
        <v>9.6378448999999995E-3</v>
      </c>
      <c r="I212" s="4">
        <v>-1.4045477</v>
      </c>
      <c r="J212" s="4">
        <v>-2.6564055999999998</v>
      </c>
      <c r="K212" s="4">
        <v>-8.9214868999999997</v>
      </c>
      <c r="L212" s="4">
        <v>6.2650815</v>
      </c>
      <c r="M212" s="4">
        <v>8.8022624999999994</v>
      </c>
      <c r="N212" s="1">
        <f>H212/[1]CH4!$M$2</f>
        <v>6.3437445347840321E-5</v>
      </c>
      <c r="O212" s="1">
        <f t="shared" si="9"/>
        <v>15763.560378524042</v>
      </c>
      <c r="R212" t="s">
        <v>6843</v>
      </c>
      <c r="S212">
        <v>5.45</v>
      </c>
      <c r="T212">
        <v>4.1260000000000003</v>
      </c>
      <c r="V212" t="s">
        <v>6843</v>
      </c>
      <c r="W212" s="1">
        <v>4.5640640000000003E-2</v>
      </c>
      <c r="X212" s="1">
        <v>1.5825202999999999E-2</v>
      </c>
      <c r="Y212" s="1">
        <v>-2.9133387000000002</v>
      </c>
      <c r="Z212" s="1">
        <v>-3.4161595999999999</v>
      </c>
      <c r="AA212" s="1">
        <v>-5.1304464000000003</v>
      </c>
      <c r="AB212" s="1">
        <v>1.7142869000000001</v>
      </c>
      <c r="AC212" s="1">
        <v>6.8856001999999998</v>
      </c>
      <c r="AD212">
        <f t="shared" si="10"/>
        <v>5.45</v>
      </c>
      <c r="AE212" s="1">
        <f t="shared" si="11"/>
        <v>1.5825202999999999E-2</v>
      </c>
    </row>
    <row r="213" spans="2:31" x14ac:dyDescent="0.4">
      <c r="B213" s="3" t="s">
        <v>6842</v>
      </c>
      <c r="C213" s="3">
        <v>3.835</v>
      </c>
      <c r="D213" s="3">
        <v>2.7789999999999999</v>
      </c>
      <c r="E213" s="3"/>
      <c r="F213" s="3" t="s">
        <v>6842</v>
      </c>
      <c r="G213" s="4">
        <v>7.3376444000000001E-3</v>
      </c>
      <c r="H213" s="4">
        <v>7.6326579E-3</v>
      </c>
      <c r="I213" s="4">
        <v>-4.3988015000000003</v>
      </c>
      <c r="J213" s="4">
        <v>-5.8423293999999997</v>
      </c>
      <c r="K213" s="4">
        <v>-8.2989130000000007</v>
      </c>
      <c r="L213" s="4">
        <v>2.4565833000000001</v>
      </c>
      <c r="M213" s="4">
        <v>8.4346972000000004</v>
      </c>
      <c r="N213" s="1">
        <f>H213/[1]CH4!$M$2</f>
        <v>5.0239065207410812E-5</v>
      </c>
      <c r="O213" s="1">
        <f t="shared" si="9"/>
        <v>19904.82895873009</v>
      </c>
      <c r="R213" t="s">
        <v>6841</v>
      </c>
      <c r="S213">
        <v>5.6740000000000004</v>
      </c>
      <c r="T213">
        <v>4.4359999999999999</v>
      </c>
      <c r="V213" t="s">
        <v>6841</v>
      </c>
      <c r="W213" s="1">
        <v>4.4544386999999998E-2</v>
      </c>
      <c r="X213" s="1">
        <v>1.5445089E-2</v>
      </c>
      <c r="Y213" s="1">
        <v>-2.6656597</v>
      </c>
      <c r="Z213" s="1">
        <v>-3.2782969</v>
      </c>
      <c r="AA213" s="1">
        <v>-4.1600504000000003</v>
      </c>
      <c r="AB213" s="1">
        <v>0.88175344</v>
      </c>
      <c r="AC213" s="1">
        <v>6.7915688999999997</v>
      </c>
      <c r="AD213">
        <f t="shared" si="10"/>
        <v>5.6740000000000004</v>
      </c>
      <c r="AE213" s="1">
        <f t="shared" si="11"/>
        <v>1.5445089E-2</v>
      </c>
    </row>
    <row r="214" spans="2:31" x14ac:dyDescent="0.4">
      <c r="B214" s="3" t="s">
        <v>6840</v>
      </c>
      <c r="C214" s="3">
        <v>3.343</v>
      </c>
      <c r="D214" s="3">
        <v>2.4620000000000002</v>
      </c>
      <c r="E214" s="3"/>
      <c r="F214" s="3" t="s">
        <v>6840</v>
      </c>
      <c r="G214" s="4">
        <v>4.6298885000000001E-3</v>
      </c>
      <c r="H214" s="4">
        <v>5.50404E-3</v>
      </c>
      <c r="I214" s="4">
        <v>-1.8040034</v>
      </c>
      <c r="J214" s="4">
        <v>-3.0375776999999999</v>
      </c>
      <c r="K214" s="4">
        <v>-7.7517695</v>
      </c>
      <c r="L214" s="4">
        <v>4.7141918</v>
      </c>
      <c r="M214" s="4">
        <v>7.9558254000000002</v>
      </c>
      <c r="N214" s="1">
        <f>H214/[1]CH4!$M$2</f>
        <v>3.6228248152481378E-5</v>
      </c>
      <c r="O214" s="1">
        <f t="shared" si="9"/>
        <v>27602.769965334552</v>
      </c>
      <c r="R214" t="s">
        <v>6839</v>
      </c>
      <c r="S214">
        <v>4.843</v>
      </c>
      <c r="T214">
        <v>3.6070000000000002</v>
      </c>
      <c r="V214" t="s">
        <v>6839</v>
      </c>
      <c r="W214" s="1">
        <v>4.8293890999999999E-2</v>
      </c>
      <c r="X214" s="1">
        <v>1.4353003E-2</v>
      </c>
      <c r="Y214" s="1">
        <v>-4.6141842999999998</v>
      </c>
      <c r="Z214" s="1">
        <v>-5.0873245999999996</v>
      </c>
      <c r="AA214" s="1">
        <v>-6.5956349000000003</v>
      </c>
      <c r="AB214" s="1">
        <v>1.5083103</v>
      </c>
      <c r="AC214" s="1">
        <v>7.8620875000000003</v>
      </c>
      <c r="AD214">
        <f t="shared" si="10"/>
        <v>4.843</v>
      </c>
      <c r="AE214" s="1">
        <f t="shared" si="11"/>
        <v>1.4353003E-2</v>
      </c>
    </row>
    <row r="215" spans="2:31" x14ac:dyDescent="0.4">
      <c r="B215" s="3" t="s">
        <v>6838</v>
      </c>
      <c r="C215" s="3">
        <v>3.5630000000000002</v>
      </c>
      <c r="D215" s="3">
        <v>2.4089999999999998</v>
      </c>
      <c r="E215" s="3"/>
      <c r="F215" s="3" t="s">
        <v>6838</v>
      </c>
      <c r="G215" s="4">
        <v>4.2871493999999998E-3</v>
      </c>
      <c r="H215" s="4">
        <v>4.4595153000000004E-3</v>
      </c>
      <c r="I215" s="4">
        <v>-1.0842248000000001</v>
      </c>
      <c r="J215" s="4">
        <v>-2.6750712999999999</v>
      </c>
      <c r="K215" s="4">
        <v>-8.2515506999999992</v>
      </c>
      <c r="L215" s="4">
        <v>5.5764797000000002</v>
      </c>
      <c r="M215" s="4">
        <v>8.1475699000000006</v>
      </c>
      <c r="N215" s="1">
        <f>H215/[1]CH4!$M$2</f>
        <v>2.9353061919642199E-5</v>
      </c>
      <c r="O215" s="1">
        <f t="shared" si="9"/>
        <v>34067.996134019311</v>
      </c>
      <c r="R215" t="s">
        <v>6837</v>
      </c>
      <c r="S215">
        <v>3.8210000000000002</v>
      </c>
      <c r="T215">
        <v>2.2650000000000001</v>
      </c>
      <c r="V215" t="s">
        <v>6837</v>
      </c>
      <c r="W215" s="1">
        <v>3.0890220999999999E-2</v>
      </c>
      <c r="X215" s="1">
        <v>1.0710715000000001E-2</v>
      </c>
      <c r="Y215" s="1">
        <v>4.3120846000000004</v>
      </c>
      <c r="Z215" s="1">
        <v>3.9587287</v>
      </c>
      <c r="AA215" s="1">
        <v>-9.2293395999999994</v>
      </c>
      <c r="AB215" s="1">
        <v>13.188067999999999</v>
      </c>
      <c r="AC215" s="1">
        <v>8.6658021999999999</v>
      </c>
      <c r="AD215">
        <f t="shared" si="10"/>
        <v>3.8210000000000002</v>
      </c>
      <c r="AE215" s="1">
        <f t="shared" si="11"/>
        <v>1.0710715000000001E-2</v>
      </c>
    </row>
    <row r="216" spans="2:31" x14ac:dyDescent="0.4">
      <c r="B216" s="3" t="s">
        <v>6836</v>
      </c>
      <c r="C216" s="3">
        <v>4.12</v>
      </c>
      <c r="D216" s="3">
        <v>1.978</v>
      </c>
      <c r="E216" s="3"/>
      <c r="F216" s="3" t="s">
        <v>6836</v>
      </c>
      <c r="G216" s="4">
        <v>5.0333764999999997E-3</v>
      </c>
      <c r="H216" s="4">
        <v>5.9837084E-3</v>
      </c>
      <c r="I216" s="4">
        <v>27.900452999999999</v>
      </c>
      <c r="J216" s="4">
        <v>15.042044000000001</v>
      </c>
      <c r="K216" s="4">
        <v>-6.9576739999999999</v>
      </c>
      <c r="L216" s="4">
        <v>21.999718000000001</v>
      </c>
      <c r="M216" s="4">
        <v>7.8100617999999997</v>
      </c>
      <c r="N216" s="1">
        <f>H216/[1]CH4!$M$2</f>
        <v>3.9385482806681512E-5</v>
      </c>
      <c r="O216" s="1">
        <f t="shared" si="9"/>
        <v>25390.06579932939</v>
      </c>
      <c r="R216" t="s">
        <v>6835</v>
      </c>
      <c r="S216">
        <v>4.6319999999999997</v>
      </c>
      <c r="T216">
        <v>2.601</v>
      </c>
      <c r="V216" t="s">
        <v>6835</v>
      </c>
      <c r="W216" s="1">
        <v>3.3029598E-2</v>
      </c>
      <c r="X216" s="1">
        <v>1.1452510000000001E-2</v>
      </c>
      <c r="Y216" s="1">
        <v>-2.9866353000000001</v>
      </c>
      <c r="Z216" s="1">
        <v>-3.0604423000000001</v>
      </c>
      <c r="AA216" s="1">
        <v>-8.8514575999999998</v>
      </c>
      <c r="AB216" s="1">
        <v>5.7910152000000004</v>
      </c>
      <c r="AC216" s="1">
        <v>7.9867404999999998</v>
      </c>
      <c r="AD216">
        <f t="shared" si="10"/>
        <v>4.6319999999999997</v>
      </c>
      <c r="AE216" s="1">
        <f t="shared" si="11"/>
        <v>1.1452510000000001E-2</v>
      </c>
    </row>
    <row r="217" spans="2:31" x14ac:dyDescent="0.4">
      <c r="B217" s="3" t="s">
        <v>6834</v>
      </c>
      <c r="C217" s="3">
        <v>4.2480000000000002</v>
      </c>
      <c r="D217" s="3">
        <v>2.6150000000000002</v>
      </c>
      <c r="E217" s="3"/>
      <c r="F217" s="3" t="s">
        <v>6834</v>
      </c>
      <c r="G217" s="4">
        <v>1.1062219E-2</v>
      </c>
      <c r="H217" s="4">
        <v>1.1506980999999999E-2</v>
      </c>
      <c r="I217" s="4">
        <v>-3.6883175000000001</v>
      </c>
      <c r="J217" s="4">
        <v>-3.6897286999999999</v>
      </c>
      <c r="K217" s="4">
        <v>-7.3151225999999996</v>
      </c>
      <c r="L217" s="4">
        <v>3.625394</v>
      </c>
      <c r="M217" s="4">
        <v>8.2370497999999994</v>
      </c>
      <c r="N217" s="1">
        <f>H217/[1]CH4!$M$2</f>
        <v>7.5740322227652469E-5</v>
      </c>
      <c r="O217" s="1">
        <f t="shared" si="9"/>
        <v>13203.006939874151</v>
      </c>
      <c r="R217" t="s">
        <v>6833</v>
      </c>
      <c r="S217">
        <v>7.0469999999999997</v>
      </c>
      <c r="T217">
        <v>5.27</v>
      </c>
      <c r="V217" t="s">
        <v>6833</v>
      </c>
      <c r="W217" s="1">
        <v>4.7719262999999998E-2</v>
      </c>
      <c r="X217" s="1">
        <v>1.4182223000000001E-2</v>
      </c>
      <c r="Y217" s="1">
        <v>-1.7739233999999999</v>
      </c>
      <c r="Z217" s="1">
        <v>-2.2093550999999998</v>
      </c>
      <c r="AA217" s="1">
        <v>-2.9889643000000001</v>
      </c>
      <c r="AB217" s="1">
        <v>0.77960925999999997</v>
      </c>
      <c r="AC217" s="1">
        <v>6.2143674000000004</v>
      </c>
      <c r="AD217">
        <f t="shared" si="10"/>
        <v>7.0469999999999997</v>
      </c>
      <c r="AE217" s="1">
        <f t="shared" si="11"/>
        <v>1.4182223000000001E-2</v>
      </c>
    </row>
    <row r="218" spans="2:31" x14ac:dyDescent="0.4">
      <c r="B218" s="3" t="s">
        <v>6832</v>
      </c>
      <c r="C218" s="3">
        <v>3.8079999999999998</v>
      </c>
      <c r="D218" s="3">
        <v>2.1030000000000002</v>
      </c>
      <c r="E218" s="3"/>
      <c r="F218" s="3" t="s">
        <v>6832</v>
      </c>
      <c r="G218" s="4">
        <v>6.5081475999999999E-3</v>
      </c>
      <c r="H218" s="4">
        <v>6.7698092E-3</v>
      </c>
      <c r="I218" s="4">
        <v>11.79935</v>
      </c>
      <c r="J218" s="4">
        <v>8.5077625999999995</v>
      </c>
      <c r="K218" s="4">
        <v>-9.2347135999999992</v>
      </c>
      <c r="L218" s="4">
        <v>17.742476</v>
      </c>
      <c r="M218" s="4">
        <v>8.6740081999999994</v>
      </c>
      <c r="N218" s="1">
        <f>H218/[1]CH4!$M$2</f>
        <v>4.4559692088457105E-5</v>
      </c>
      <c r="O218" s="1">
        <f t="shared" si="9"/>
        <v>22441.806779428876</v>
      </c>
      <c r="R218" t="s">
        <v>6831</v>
      </c>
      <c r="S218">
        <v>5.617</v>
      </c>
      <c r="T218">
        <v>4.3579999999999997</v>
      </c>
      <c r="V218" t="s">
        <v>6831</v>
      </c>
      <c r="W218" s="1">
        <v>7.1730199999999994E-2</v>
      </c>
      <c r="X218" s="1">
        <v>3.3161850999999999E-2</v>
      </c>
      <c r="Y218" s="1">
        <v>-2.7075795999999999</v>
      </c>
      <c r="Z218" s="1">
        <v>-3.0146302999999999</v>
      </c>
      <c r="AA218" s="1">
        <v>-4.1624904000000003</v>
      </c>
      <c r="AB218" s="1">
        <v>1.1478603000000001</v>
      </c>
      <c r="AC218" s="1">
        <v>6.1208999999999998</v>
      </c>
      <c r="AD218">
        <f t="shared" si="10"/>
        <v>5.617</v>
      </c>
      <c r="AE218" s="1">
        <f t="shared" si="11"/>
        <v>3.3161850999999999E-2</v>
      </c>
    </row>
    <row r="219" spans="2:31" x14ac:dyDescent="0.4">
      <c r="B219" s="3" t="s">
        <v>6830</v>
      </c>
      <c r="C219" s="3">
        <v>4.0049999999999999</v>
      </c>
      <c r="D219" s="3">
        <v>2.3980000000000001</v>
      </c>
      <c r="E219" s="3"/>
      <c r="F219" s="3" t="s">
        <v>6830</v>
      </c>
      <c r="G219" s="4">
        <v>1.2696583E-3</v>
      </c>
      <c r="H219" s="4">
        <v>1.5093774E-3</v>
      </c>
      <c r="I219" s="4">
        <v>7.3398301000000004</v>
      </c>
      <c r="J219" s="4">
        <v>-1.2146608999999999</v>
      </c>
      <c r="K219" s="4">
        <v>-5.2760028999999999</v>
      </c>
      <c r="L219" s="4">
        <v>4.0613421000000001</v>
      </c>
      <c r="M219" s="4">
        <v>5.5659462</v>
      </c>
      <c r="N219" s="1">
        <f>H219/[1]CH4!$M$2</f>
        <v>9.9349021814789037E-6</v>
      </c>
      <c r="O219" s="1">
        <f t="shared" si="9"/>
        <v>100655.24367861875</v>
      </c>
      <c r="R219" t="s">
        <v>6829</v>
      </c>
      <c r="S219">
        <v>4.8079999999999998</v>
      </c>
      <c r="T219">
        <v>3.6320000000000001</v>
      </c>
      <c r="V219" t="s">
        <v>6829</v>
      </c>
      <c r="W219" s="1">
        <v>5.1741814999999997E-2</v>
      </c>
      <c r="X219" s="1">
        <v>1.3455508E-2</v>
      </c>
      <c r="Y219" s="1">
        <v>-4.5411714999999999</v>
      </c>
      <c r="Z219" s="1">
        <v>-5.120997</v>
      </c>
      <c r="AA219" s="1">
        <v>-6.3440580000000004</v>
      </c>
      <c r="AB219" s="1">
        <v>1.2230612000000001</v>
      </c>
      <c r="AC219" s="1">
        <v>7.6996298999999997</v>
      </c>
      <c r="AD219">
        <f t="shared" si="10"/>
        <v>4.8079999999999998</v>
      </c>
      <c r="AE219" s="1">
        <f t="shared" si="11"/>
        <v>1.3455508E-2</v>
      </c>
    </row>
    <row r="220" spans="2:31" x14ac:dyDescent="0.4">
      <c r="B220" s="3" t="s">
        <v>6828</v>
      </c>
      <c r="C220" s="3">
        <v>4.7039999999999997</v>
      </c>
      <c r="D220" s="3">
        <v>1.871</v>
      </c>
      <c r="E220" s="3"/>
      <c r="F220" s="3" t="s">
        <v>6828</v>
      </c>
      <c r="G220" s="4">
        <v>7.4113258000000001E-3</v>
      </c>
      <c r="H220" s="4">
        <v>7.7093007999999999E-3</v>
      </c>
      <c r="I220" s="4">
        <v>45.263336000000002</v>
      </c>
      <c r="J220" s="4">
        <v>18.750657</v>
      </c>
      <c r="K220" s="4">
        <v>-8.1948051</v>
      </c>
      <c r="L220" s="4">
        <v>26.945461999999999</v>
      </c>
      <c r="M220" s="4">
        <v>8.097645</v>
      </c>
      <c r="N220" s="1">
        <f>H220/[1]CH4!$M$2</f>
        <v>5.0743537922057834E-5</v>
      </c>
      <c r="O220" s="1">
        <f t="shared" si="9"/>
        <v>19706.942813802259</v>
      </c>
      <c r="R220" t="s">
        <v>6827</v>
      </c>
      <c r="S220">
        <v>4.8</v>
      </c>
      <c r="T220">
        <v>3.2250000000000001</v>
      </c>
      <c r="V220" t="s">
        <v>6827</v>
      </c>
      <c r="W220" s="1">
        <v>5.4463589999999999E-2</v>
      </c>
      <c r="X220" s="1">
        <v>1.4163312000000001E-2</v>
      </c>
      <c r="Y220" s="1">
        <v>-4.7447282</v>
      </c>
      <c r="Z220" s="1">
        <v>-5.6196618999999997</v>
      </c>
      <c r="AA220" s="1">
        <v>-7.4559512000000003</v>
      </c>
      <c r="AB220" s="1">
        <v>1.8362892</v>
      </c>
      <c r="AC220" s="1">
        <v>7.7033961</v>
      </c>
      <c r="AD220">
        <f t="shared" si="10"/>
        <v>4.8</v>
      </c>
      <c r="AE220" s="1">
        <f t="shared" si="11"/>
        <v>1.4163312000000001E-2</v>
      </c>
    </row>
    <row r="221" spans="2:31" x14ac:dyDescent="0.4">
      <c r="B221" s="3" t="s">
        <v>6826</v>
      </c>
      <c r="C221" s="3">
        <v>3.6669999999999998</v>
      </c>
      <c r="D221" s="3">
        <v>2.2869999999999999</v>
      </c>
      <c r="E221" s="3"/>
      <c r="F221" s="3" t="s">
        <v>6826</v>
      </c>
      <c r="G221" s="4">
        <v>7.8660549000000007E-3</v>
      </c>
      <c r="H221" s="4">
        <v>8.1823114999999991E-3</v>
      </c>
      <c r="I221" s="4">
        <v>2.8135257999999999</v>
      </c>
      <c r="J221" s="4">
        <v>3.6911412999999999E-3</v>
      </c>
      <c r="K221" s="4">
        <v>-8.7888287999999992</v>
      </c>
      <c r="L221" s="4">
        <v>8.7925201000000008</v>
      </c>
      <c r="M221" s="4">
        <v>8.6389397999999993</v>
      </c>
      <c r="N221" s="1">
        <f>H221/[1]CH4!$M$2</f>
        <v>5.3856950800303433E-5</v>
      </c>
      <c r="O221" s="1">
        <f t="shared" si="9"/>
        <v>18567.705470514047</v>
      </c>
      <c r="R221" t="s">
        <v>6825</v>
      </c>
      <c r="S221">
        <v>3.6360000000000001</v>
      </c>
      <c r="T221">
        <v>2.351</v>
      </c>
      <c r="V221" t="s">
        <v>6825</v>
      </c>
      <c r="W221" s="1">
        <v>2.6593314E-2</v>
      </c>
      <c r="X221" s="1">
        <v>9.2208279000000008E-3</v>
      </c>
      <c r="Y221" s="1">
        <v>2.1046094000000002</v>
      </c>
      <c r="Z221" s="1">
        <v>0.67896511999999998</v>
      </c>
      <c r="AA221" s="1">
        <v>-9.1818866999999997</v>
      </c>
      <c r="AB221" s="1">
        <v>9.8608518000000007</v>
      </c>
      <c r="AC221" s="1">
        <v>8.4373281999999996</v>
      </c>
      <c r="AD221">
        <f t="shared" si="10"/>
        <v>3.6360000000000001</v>
      </c>
      <c r="AE221" s="1">
        <f t="shared" si="11"/>
        <v>9.2208279000000008E-3</v>
      </c>
    </row>
    <row r="222" spans="2:31" x14ac:dyDescent="0.4">
      <c r="B222" s="3" t="s">
        <v>6824</v>
      </c>
      <c r="C222" s="3">
        <v>4.1180000000000003</v>
      </c>
      <c r="D222" s="3">
        <v>2.0960000000000001</v>
      </c>
      <c r="E222" s="3"/>
      <c r="F222" s="3" t="s">
        <v>6824</v>
      </c>
      <c r="G222" s="4">
        <v>6.9461369000000002E-3</v>
      </c>
      <c r="H222" s="4">
        <v>7.2254097000000002E-3</v>
      </c>
      <c r="I222" s="4">
        <v>17.345133000000001</v>
      </c>
      <c r="J222" s="4">
        <v>9.1987245000000009</v>
      </c>
      <c r="K222" s="4">
        <v>-8.1196280000000005</v>
      </c>
      <c r="L222" s="4">
        <v>17.318352999999998</v>
      </c>
      <c r="M222" s="4">
        <v>8.3312063999999992</v>
      </c>
      <c r="N222" s="1">
        <f>H222/[1]CH4!$M$2</f>
        <v>4.7558508952505074E-5</v>
      </c>
      <c r="O222" s="1">
        <f t="shared" si="9"/>
        <v>21026.731536067775</v>
      </c>
      <c r="R222" t="s">
        <v>6823</v>
      </c>
      <c r="S222">
        <v>5.2119999999999997</v>
      </c>
      <c r="T222">
        <v>3.9609999999999999</v>
      </c>
      <c r="V222" t="s">
        <v>6823</v>
      </c>
      <c r="W222" s="1">
        <v>4.8583355000000002E-2</v>
      </c>
      <c r="X222" s="1">
        <v>1.4439031999999999E-2</v>
      </c>
      <c r="Y222" s="1">
        <v>-4.1719689999999998</v>
      </c>
      <c r="Z222" s="1">
        <v>-4.6298446999999996</v>
      </c>
      <c r="AA222" s="1">
        <v>-5.6477642000000001</v>
      </c>
      <c r="AB222" s="1">
        <v>1.0179193</v>
      </c>
      <c r="AC222" s="1">
        <v>7.1829663999999998</v>
      </c>
      <c r="AD222">
        <f t="shared" si="10"/>
        <v>5.2119999999999997</v>
      </c>
      <c r="AE222" s="1">
        <f t="shared" si="11"/>
        <v>1.4439031999999999E-2</v>
      </c>
    </row>
    <row r="223" spans="2:31" x14ac:dyDescent="0.4">
      <c r="B223" s="3" t="s">
        <v>6822</v>
      </c>
      <c r="C223" s="3">
        <v>3.8109999999999999</v>
      </c>
      <c r="D223" s="3">
        <v>1.8129999999999999</v>
      </c>
      <c r="E223" s="3"/>
      <c r="F223" s="3" t="s">
        <v>6822</v>
      </c>
      <c r="G223" s="4">
        <v>6.5251177999999998E-3</v>
      </c>
      <c r="H223" s="4">
        <v>6.7874624999999999E-3</v>
      </c>
      <c r="I223" s="4">
        <v>47.3917</v>
      </c>
      <c r="J223" s="4">
        <v>29.400413</v>
      </c>
      <c r="K223" s="4">
        <v>-8.6128959999999992</v>
      </c>
      <c r="L223" s="4">
        <v>38.013308000000002</v>
      </c>
      <c r="M223" s="4">
        <v>8.6185782</v>
      </c>
      <c r="N223" s="1">
        <f>H223/[1]CH4!$M$2</f>
        <v>4.4675888215867184E-5</v>
      </c>
      <c r="O223" s="1">
        <f t="shared" si="9"/>
        <v>22383.438582533607</v>
      </c>
      <c r="R223" t="s">
        <v>6821</v>
      </c>
      <c r="S223">
        <v>4.633</v>
      </c>
      <c r="T223">
        <v>3.4079999999999999</v>
      </c>
      <c r="V223" t="s">
        <v>6821</v>
      </c>
      <c r="W223" s="1">
        <v>4.1062441999999998E-2</v>
      </c>
      <c r="X223" s="1">
        <v>1.2203805999999999E-2</v>
      </c>
      <c r="Y223" s="1">
        <v>-4.1496171999999998</v>
      </c>
      <c r="Z223" s="1">
        <v>-5.0049219000000003</v>
      </c>
      <c r="AA223" s="1">
        <v>-6.9402103000000004</v>
      </c>
      <c r="AB223" s="1">
        <v>1.9352883999999999</v>
      </c>
      <c r="AC223" s="1">
        <v>7.6991034000000003</v>
      </c>
      <c r="AD223">
        <f t="shared" si="10"/>
        <v>4.633</v>
      </c>
      <c r="AE223" s="1">
        <f t="shared" si="11"/>
        <v>1.2203805999999999E-2</v>
      </c>
    </row>
    <row r="224" spans="2:31" x14ac:dyDescent="0.4">
      <c r="B224" s="3" t="s">
        <v>6820</v>
      </c>
      <c r="C224" s="3">
        <v>4.8029999999999999</v>
      </c>
      <c r="D224" s="3">
        <v>2.097</v>
      </c>
      <c r="E224" s="3"/>
      <c r="F224" s="3" t="s">
        <v>6820</v>
      </c>
      <c r="G224" s="4">
        <v>7.8973085000000002E-3</v>
      </c>
      <c r="H224" s="4">
        <v>8.2148227000000008E-3</v>
      </c>
      <c r="I224" s="4">
        <v>10.658941</v>
      </c>
      <c r="J224" s="4">
        <v>10.658904</v>
      </c>
      <c r="K224" s="4">
        <v>-8.7440795999999992</v>
      </c>
      <c r="L224" s="4">
        <v>19.402982999999999</v>
      </c>
      <c r="M224" s="4">
        <v>8.9127045999999996</v>
      </c>
      <c r="N224" s="1">
        <f>H224/[1]CH4!$M$2</f>
        <v>5.4070943398710242E-5</v>
      </c>
      <c r="O224" s="1">
        <f t="shared" si="9"/>
        <v>18494.221427323071</v>
      </c>
      <c r="R224" t="s">
        <v>6819</v>
      </c>
      <c r="S224">
        <v>3.9620000000000002</v>
      </c>
      <c r="T224">
        <v>2.593</v>
      </c>
      <c r="V224" t="s">
        <v>6819</v>
      </c>
      <c r="W224" s="1">
        <v>4.2631375999999999E-2</v>
      </c>
      <c r="X224" s="1">
        <v>1.2670094999999999E-2</v>
      </c>
      <c r="Y224" s="1">
        <v>-3.1005924</v>
      </c>
      <c r="Z224" s="1">
        <v>-4.2591264999999998</v>
      </c>
      <c r="AA224" s="1">
        <v>-9.4363136000000001</v>
      </c>
      <c r="AB224" s="1">
        <v>5.1771867</v>
      </c>
      <c r="AC224" s="1">
        <v>8.3248336999999992</v>
      </c>
      <c r="AD224">
        <f t="shared" si="10"/>
        <v>3.9620000000000002</v>
      </c>
      <c r="AE224" s="1">
        <f t="shared" si="11"/>
        <v>1.2670094999999999E-2</v>
      </c>
    </row>
    <row r="225" spans="2:31" x14ac:dyDescent="0.4">
      <c r="B225" s="3" t="s">
        <v>6818</v>
      </c>
      <c r="C225" s="3">
        <v>3.911</v>
      </c>
      <c r="D225" s="3">
        <v>2.1139999999999999</v>
      </c>
      <c r="E225" s="3"/>
      <c r="F225" s="3" t="s">
        <v>6818</v>
      </c>
      <c r="G225" s="4">
        <v>6.2263670999999996E-3</v>
      </c>
      <c r="H225" s="4">
        <v>8.6355999000000006E-3</v>
      </c>
      <c r="I225" s="4">
        <v>11.833990999999999</v>
      </c>
      <c r="J225" s="4">
        <v>6.4237241000000003</v>
      </c>
      <c r="K225" s="4">
        <v>-8.3337917000000008</v>
      </c>
      <c r="L225" s="4">
        <v>14.757516000000001</v>
      </c>
      <c r="M225" s="4">
        <v>8.8684738999999997</v>
      </c>
      <c r="N225" s="1">
        <f>H225/[1]CH4!$M$2</f>
        <v>5.6840549146216846E-5</v>
      </c>
      <c r="O225" s="1">
        <f t="shared" si="9"/>
        <v>17593.074222903728</v>
      </c>
      <c r="R225" t="s">
        <v>6817</v>
      </c>
      <c r="S225">
        <v>4.3319999999999999</v>
      </c>
      <c r="T225">
        <v>2.403</v>
      </c>
      <c r="V225" t="s">
        <v>6817</v>
      </c>
      <c r="W225" s="1">
        <v>3.3179647E-2</v>
      </c>
      <c r="X225" s="1">
        <v>1.1504538999999999E-2</v>
      </c>
      <c r="Y225" s="1">
        <v>-0.57045986000000004</v>
      </c>
      <c r="Z225" s="1">
        <v>-1.7924981</v>
      </c>
      <c r="AA225" s="1">
        <v>-7.6373677000000004</v>
      </c>
      <c r="AB225" s="1">
        <v>5.8448697000000003</v>
      </c>
      <c r="AC225" s="1">
        <v>8.0273974999999993</v>
      </c>
      <c r="AD225">
        <f t="shared" si="10"/>
        <v>4.3319999999999999</v>
      </c>
      <c r="AE225" s="1">
        <f t="shared" si="11"/>
        <v>1.1504538999999999E-2</v>
      </c>
    </row>
    <row r="226" spans="2:31" x14ac:dyDescent="0.4">
      <c r="B226" s="3" t="s">
        <v>6816</v>
      </c>
      <c r="C226" s="3">
        <v>3.5819999999999999</v>
      </c>
      <c r="D226" s="3">
        <v>1.611</v>
      </c>
      <c r="E226" s="3"/>
      <c r="F226" s="3" t="s">
        <v>6816</v>
      </c>
      <c r="G226" s="4">
        <v>5.4947323999999997E-3</v>
      </c>
      <c r="H226" s="4">
        <v>5.7156493999999999E-3</v>
      </c>
      <c r="I226" s="4">
        <v>85.645771999999994</v>
      </c>
      <c r="J226" s="4">
        <v>66.78492</v>
      </c>
      <c r="K226" s="4">
        <v>-8.1701821999999993</v>
      </c>
      <c r="L226" s="4">
        <v>74.955102999999994</v>
      </c>
      <c r="M226" s="4">
        <v>8.4789212000000003</v>
      </c>
      <c r="N226" s="1">
        <f>H226/[1]CH4!$M$2</f>
        <v>3.7621086477529467E-5</v>
      </c>
      <c r="O226" s="1">
        <f t="shared" si="9"/>
        <v>26580.83786594748</v>
      </c>
      <c r="R226" t="s">
        <v>6815</v>
      </c>
      <c r="S226">
        <v>4.4260000000000002</v>
      </c>
      <c r="T226">
        <v>2.7690000000000001</v>
      </c>
      <c r="V226" t="s">
        <v>6815</v>
      </c>
      <c r="W226" s="1">
        <v>4.3687906999999998E-2</v>
      </c>
      <c r="X226" s="1">
        <v>1.5148119999999999E-2</v>
      </c>
      <c r="Y226" s="1">
        <v>-3.9003785999999998</v>
      </c>
      <c r="Z226" s="1">
        <v>-4.3727068999999998</v>
      </c>
      <c r="AA226" s="1">
        <v>-8.6571216999999994</v>
      </c>
      <c r="AB226" s="1">
        <v>4.2844151000000004</v>
      </c>
      <c r="AC226" s="1">
        <v>8.0507500000000007</v>
      </c>
      <c r="AD226">
        <f t="shared" si="10"/>
        <v>4.4260000000000002</v>
      </c>
      <c r="AE226" s="1">
        <f t="shared" si="11"/>
        <v>1.5148119999999999E-2</v>
      </c>
    </row>
    <row r="227" spans="2:31" x14ac:dyDescent="0.4">
      <c r="B227" s="3" t="s">
        <v>6814</v>
      </c>
      <c r="C227" s="3">
        <v>3.1640000000000001</v>
      </c>
      <c r="D227" s="3">
        <v>1.982</v>
      </c>
      <c r="E227" s="3"/>
      <c r="F227" s="3" t="s">
        <v>6814</v>
      </c>
      <c r="G227" s="4">
        <v>3.5367485999999999E-3</v>
      </c>
      <c r="H227" s="4">
        <v>3.6789448999999998E-3</v>
      </c>
      <c r="I227" s="4">
        <v>41.061104999999998</v>
      </c>
      <c r="J227" s="4">
        <v>14.433299999999999</v>
      </c>
      <c r="K227" s="4">
        <v>-8.3150940000000002</v>
      </c>
      <c r="L227" s="4">
        <v>22.748394000000001</v>
      </c>
      <c r="M227" s="4">
        <v>8.1627218999999993</v>
      </c>
      <c r="N227" s="1">
        <f>H227/[1]CH4!$M$2</f>
        <v>2.4215254390684985E-5</v>
      </c>
      <c r="O227" s="1">
        <f t="shared" si="9"/>
        <v>41296.283072899518</v>
      </c>
      <c r="R227" t="s">
        <v>6813</v>
      </c>
      <c r="S227">
        <v>3.8279999999999998</v>
      </c>
      <c r="T227">
        <v>2.738</v>
      </c>
      <c r="V227" t="s">
        <v>6813</v>
      </c>
      <c r="W227" s="1">
        <v>2.6201868E-2</v>
      </c>
      <c r="X227" s="1">
        <v>9.0850991000000006E-3</v>
      </c>
      <c r="Y227" s="1">
        <v>-4.3936602000000002</v>
      </c>
      <c r="Z227" s="1">
        <v>-4.7490281000000003</v>
      </c>
      <c r="AA227" s="1">
        <v>-7.5663856999999997</v>
      </c>
      <c r="AB227" s="1">
        <v>2.8173575999999998</v>
      </c>
      <c r="AC227" s="1">
        <v>7.7590111000000004</v>
      </c>
      <c r="AD227">
        <f t="shared" si="10"/>
        <v>3.8279999999999998</v>
      </c>
      <c r="AE227" s="1">
        <f t="shared" si="11"/>
        <v>9.0850991000000006E-3</v>
      </c>
    </row>
    <row r="228" spans="2:31" x14ac:dyDescent="0.4">
      <c r="B228" s="3" t="s">
        <v>6812</v>
      </c>
      <c r="C228" s="3">
        <v>5.4809999999999999</v>
      </c>
      <c r="D228" s="3">
        <v>2.5350000000000001</v>
      </c>
      <c r="E228" s="3"/>
      <c r="F228" s="3" t="s">
        <v>6812</v>
      </c>
      <c r="G228" s="4">
        <v>9.3522165999999993E-3</v>
      </c>
      <c r="H228" s="4">
        <v>1.1117973E-2</v>
      </c>
      <c r="I228" s="4">
        <v>7.3840133000000003</v>
      </c>
      <c r="J228" s="4">
        <v>5.5058004</v>
      </c>
      <c r="K228" s="4">
        <v>-8.4860973000000008</v>
      </c>
      <c r="L228" s="4">
        <v>13.991898000000001</v>
      </c>
      <c r="M228" s="4">
        <v>8.4214336999999997</v>
      </c>
      <c r="N228" s="1">
        <f>H228/[1]CH4!$M$2</f>
        <v>7.3179825145999636E-5</v>
      </c>
      <c r="O228" s="1">
        <f t="shared" si="9"/>
        <v>13664.968425449495</v>
      </c>
      <c r="R228" t="s">
        <v>6811</v>
      </c>
      <c r="S228">
        <v>5.157</v>
      </c>
      <c r="T228">
        <v>2.617</v>
      </c>
      <c r="V228" t="s">
        <v>6811</v>
      </c>
      <c r="W228" s="1">
        <v>4.2584017000000002E-2</v>
      </c>
      <c r="X228" s="1">
        <v>1.1074017E-2</v>
      </c>
      <c r="Y228" s="1">
        <v>-2.9213198999999999</v>
      </c>
      <c r="Z228" s="1">
        <v>-4.0143529999999998</v>
      </c>
      <c r="AA228" s="1">
        <v>-8.0177603000000008</v>
      </c>
      <c r="AB228" s="1">
        <v>4.0034073000000001</v>
      </c>
      <c r="AC228" s="1">
        <v>7.8893697999999999</v>
      </c>
      <c r="AD228">
        <f t="shared" si="10"/>
        <v>5.157</v>
      </c>
      <c r="AE228" s="1">
        <f t="shared" si="11"/>
        <v>1.1074017E-2</v>
      </c>
    </row>
    <row r="229" spans="2:31" x14ac:dyDescent="0.4">
      <c r="B229" s="3" t="s">
        <v>6810</v>
      </c>
      <c r="C229" s="3">
        <v>3.0169999999999999</v>
      </c>
      <c r="D229" s="3">
        <v>1.796</v>
      </c>
      <c r="E229" s="3"/>
      <c r="F229" s="3" t="s">
        <v>6810</v>
      </c>
      <c r="G229" s="4">
        <v>3.5445380999999999E-3</v>
      </c>
      <c r="H229" s="4">
        <v>3.6870474999999999E-3</v>
      </c>
      <c r="I229" s="4">
        <v>40.078577000000003</v>
      </c>
      <c r="J229" s="4">
        <v>37.409312</v>
      </c>
      <c r="K229" s="4">
        <v>-8.7142630000000008</v>
      </c>
      <c r="L229" s="4">
        <v>46.123573999999998</v>
      </c>
      <c r="M229" s="4">
        <v>8.3539268</v>
      </c>
      <c r="N229" s="1">
        <f>H229/[1]CH4!$M$2</f>
        <v>2.4268586670879224E-5</v>
      </c>
      <c r="O229" s="1">
        <f t="shared" si="9"/>
        <v>41205.530983802077</v>
      </c>
      <c r="R229" t="s">
        <v>6809</v>
      </c>
      <c r="S229">
        <v>5.0149999999999997</v>
      </c>
      <c r="T229">
        <v>3.59</v>
      </c>
      <c r="V229" t="s">
        <v>6809</v>
      </c>
      <c r="W229" s="1">
        <v>4.1612233999999998E-2</v>
      </c>
      <c r="X229" s="1">
        <v>1.2367207E-2</v>
      </c>
      <c r="Y229" s="1">
        <v>-3.7658128999999998</v>
      </c>
      <c r="Z229" s="1">
        <v>-4.6110112000000001</v>
      </c>
      <c r="AA229" s="1">
        <v>-6.1754756000000004</v>
      </c>
      <c r="AB229" s="1">
        <v>1.5644643</v>
      </c>
      <c r="AC229" s="1">
        <v>7.5590992999999997</v>
      </c>
      <c r="AD229">
        <f t="shared" si="10"/>
        <v>5.0149999999999997</v>
      </c>
      <c r="AE229" s="1">
        <f t="shared" si="11"/>
        <v>1.2367207E-2</v>
      </c>
    </row>
    <row r="230" spans="2:31" x14ac:dyDescent="0.4">
      <c r="B230" s="3" t="s">
        <v>6808</v>
      </c>
      <c r="C230" s="3">
        <v>3.8660000000000001</v>
      </c>
      <c r="D230" s="3">
        <v>2.0470000000000002</v>
      </c>
      <c r="E230" s="3"/>
      <c r="F230" s="3" t="s">
        <v>6808</v>
      </c>
      <c r="G230" s="4">
        <v>3.2720255999999998E-3</v>
      </c>
      <c r="H230" s="4">
        <v>3.4035786000000002E-3</v>
      </c>
      <c r="I230" s="4">
        <v>18.711683000000001</v>
      </c>
      <c r="J230" s="4">
        <v>7.6811435000000001</v>
      </c>
      <c r="K230" s="4">
        <v>-8.3231944999999996</v>
      </c>
      <c r="L230" s="4">
        <v>16.004338000000001</v>
      </c>
      <c r="M230" s="4">
        <v>7.9541228999999998</v>
      </c>
      <c r="N230" s="1">
        <f>H230/[1]CH4!$M$2</f>
        <v>2.2402760540852748E-5</v>
      </c>
      <c r="O230" s="1">
        <f t="shared" si="9"/>
        <v>44637.356105130049</v>
      </c>
      <c r="R230" t="s">
        <v>6807</v>
      </c>
      <c r="S230">
        <v>4.9960000000000004</v>
      </c>
      <c r="T230">
        <v>3.8620000000000001</v>
      </c>
      <c r="V230" t="s">
        <v>6807</v>
      </c>
      <c r="W230" s="1">
        <v>6.5345930999999996E-2</v>
      </c>
      <c r="X230" s="1">
        <v>1.6993276000000002E-2</v>
      </c>
      <c r="Y230" s="1">
        <v>-4.3881695000000001</v>
      </c>
      <c r="Z230" s="1">
        <v>-4.9827576999999996</v>
      </c>
      <c r="AA230" s="1">
        <v>-5.6908016000000003</v>
      </c>
      <c r="AB230" s="1">
        <v>0.70804372999999998</v>
      </c>
      <c r="AC230" s="1">
        <v>7.6852834000000003</v>
      </c>
      <c r="AD230">
        <f t="shared" si="10"/>
        <v>4.9960000000000004</v>
      </c>
      <c r="AE230" s="1">
        <f t="shared" si="11"/>
        <v>1.6993276000000002E-2</v>
      </c>
    </row>
    <row r="231" spans="2:31" x14ac:dyDescent="0.4">
      <c r="B231" s="3" t="s">
        <v>6806</v>
      </c>
      <c r="C231" s="3">
        <v>3.4089999999999998</v>
      </c>
      <c r="D231" s="3">
        <v>2.56</v>
      </c>
      <c r="E231" s="3"/>
      <c r="F231" s="3" t="s">
        <v>6806</v>
      </c>
      <c r="G231" s="4">
        <v>3.7306529E-3</v>
      </c>
      <c r="H231" s="4">
        <v>3.8806451999999999E-3</v>
      </c>
      <c r="I231" s="4">
        <v>-3.7123224000000001</v>
      </c>
      <c r="J231" s="4">
        <v>-5.0661721000000002</v>
      </c>
      <c r="K231" s="4">
        <v>-8.2413492000000002</v>
      </c>
      <c r="L231" s="4">
        <v>3.1751767000000002</v>
      </c>
      <c r="M231" s="4">
        <v>8.4439896000000001</v>
      </c>
      <c r="N231" s="1">
        <f>H231/[1]CH4!$M$2</f>
        <v>2.5542869836944447E-5</v>
      </c>
      <c r="O231" s="1">
        <f t="shared" si="9"/>
        <v>39149.868686784357</v>
      </c>
      <c r="R231" t="s">
        <v>6805</v>
      </c>
      <c r="S231">
        <v>4.9260000000000002</v>
      </c>
      <c r="T231">
        <v>2.8839999999999999</v>
      </c>
      <c r="V231" t="s">
        <v>6805</v>
      </c>
      <c r="W231" s="1">
        <v>4.9118691999999999E-2</v>
      </c>
      <c r="X231" s="1">
        <v>1.2773362999999999E-2</v>
      </c>
      <c r="Y231" s="1">
        <v>-3.9072021000000001</v>
      </c>
      <c r="Z231" s="1">
        <v>-4.1413339999999996</v>
      </c>
      <c r="AA231" s="1">
        <v>-8.0932797999999995</v>
      </c>
      <c r="AB231" s="1">
        <v>3.9519457999999998</v>
      </c>
      <c r="AC231" s="1">
        <v>7.8624428999999996</v>
      </c>
      <c r="AD231">
        <f t="shared" si="10"/>
        <v>4.9260000000000002</v>
      </c>
      <c r="AE231" s="1">
        <f t="shared" si="11"/>
        <v>1.2773362999999999E-2</v>
      </c>
    </row>
    <row r="232" spans="2:31" x14ac:dyDescent="0.4">
      <c r="B232" s="3" t="s">
        <v>6804</v>
      </c>
      <c r="C232" s="3">
        <v>4.0999999999999996</v>
      </c>
      <c r="D232" s="3">
        <v>1.8939999999999999</v>
      </c>
      <c r="E232" s="3"/>
      <c r="F232" s="3" t="s">
        <v>6804</v>
      </c>
      <c r="G232" s="4">
        <v>7.8266800000000008E-3</v>
      </c>
      <c r="H232" s="4">
        <v>8.1413535000000002E-3</v>
      </c>
      <c r="I232" s="4">
        <v>32.557687999999999</v>
      </c>
      <c r="J232" s="4">
        <v>21.480184000000001</v>
      </c>
      <c r="K232" s="4">
        <v>-7.7774939999999999</v>
      </c>
      <c r="L232" s="4">
        <v>29.257677999999999</v>
      </c>
      <c r="M232" s="4">
        <v>8.3866990999999995</v>
      </c>
      <c r="N232" s="1">
        <f>H232/[1]CH4!$M$2</f>
        <v>5.3587360356224299E-5</v>
      </c>
      <c r="O232" s="1">
        <f t="shared" si="9"/>
        <v>18661.116975205659</v>
      </c>
      <c r="R232" t="s">
        <v>6803</v>
      </c>
      <c r="S232">
        <v>4.2140000000000004</v>
      </c>
      <c r="T232">
        <v>2.262</v>
      </c>
      <c r="V232" t="s">
        <v>6803</v>
      </c>
      <c r="W232" s="1">
        <v>3.0584644000000001E-2</v>
      </c>
      <c r="X232" s="1">
        <v>9.0897934000000007E-3</v>
      </c>
      <c r="Y232" s="1">
        <v>5.3277948999999998</v>
      </c>
      <c r="Z232" s="1">
        <v>0.57329019000000003</v>
      </c>
      <c r="AA232" s="1">
        <v>-8.6049976000000008</v>
      </c>
      <c r="AB232" s="1">
        <v>9.1782874000000003</v>
      </c>
      <c r="AC232" s="1">
        <v>7.7244403999999998</v>
      </c>
      <c r="AD232">
        <f t="shared" si="10"/>
        <v>4.2140000000000004</v>
      </c>
      <c r="AE232" s="1">
        <f t="shared" si="11"/>
        <v>9.0897934000000007E-3</v>
      </c>
    </row>
    <row r="233" spans="2:31" x14ac:dyDescent="0.4">
      <c r="B233" s="3" t="s">
        <v>6802</v>
      </c>
      <c r="C233" s="3">
        <v>3.698</v>
      </c>
      <c r="D233" s="3">
        <v>2.1640000000000001</v>
      </c>
      <c r="E233" s="3"/>
      <c r="F233" s="3" t="s">
        <v>6802</v>
      </c>
      <c r="G233" s="4">
        <v>3.3214036999999999E-3</v>
      </c>
      <c r="H233" s="4">
        <v>3.9485053000000003E-3</v>
      </c>
      <c r="I233" s="4">
        <v>20.304172999999999</v>
      </c>
      <c r="J233" s="4">
        <v>7.9670923</v>
      </c>
      <c r="K233" s="4">
        <v>-9.1873474000000002</v>
      </c>
      <c r="L233" s="4">
        <v>17.154439</v>
      </c>
      <c r="M233" s="4">
        <v>8.8392359999999996</v>
      </c>
      <c r="N233" s="1">
        <f>H233/[1]CH4!$M$2</f>
        <v>2.5989533113819655E-5</v>
      </c>
      <c r="O233" s="1">
        <f t="shared" si="9"/>
        <v>38477.028256743128</v>
      </c>
      <c r="R233" t="s">
        <v>6801</v>
      </c>
      <c r="S233">
        <v>6.2990000000000004</v>
      </c>
      <c r="T233">
        <v>5.0209999999999999</v>
      </c>
      <c r="V233" t="s">
        <v>6801</v>
      </c>
      <c r="W233" s="1">
        <v>4.5980054999999999E-2</v>
      </c>
      <c r="X233" s="1">
        <v>1.5942885E-2</v>
      </c>
      <c r="Y233" s="1">
        <v>-2.5923161000000001</v>
      </c>
      <c r="Z233" s="1">
        <v>-2.8577384000000001</v>
      </c>
      <c r="AA233" s="1">
        <v>-3.5583670000000001</v>
      </c>
      <c r="AB233" s="1">
        <v>0.70062862000000004</v>
      </c>
      <c r="AC233" s="1">
        <v>7.1710108000000004</v>
      </c>
      <c r="AD233">
        <f t="shared" si="10"/>
        <v>6.2990000000000004</v>
      </c>
      <c r="AE233" s="1">
        <f t="shared" si="11"/>
        <v>1.5942885E-2</v>
      </c>
    </row>
    <row r="234" spans="2:31" x14ac:dyDescent="0.4">
      <c r="B234" s="3" t="s">
        <v>6800</v>
      </c>
      <c r="C234" s="3">
        <v>3.2869999999999999</v>
      </c>
      <c r="D234" s="3">
        <v>2.5470000000000002</v>
      </c>
      <c r="E234" s="3"/>
      <c r="F234" s="3" t="s">
        <v>6800</v>
      </c>
      <c r="G234" s="4">
        <v>3.7171560000000001E-3</v>
      </c>
      <c r="H234" s="4">
        <v>3.8666060999999999E-3</v>
      </c>
      <c r="I234" s="4">
        <v>-4.0574912000000003</v>
      </c>
      <c r="J234" s="4">
        <v>-5.1414903000000001</v>
      </c>
      <c r="K234" s="4">
        <v>-8.1329268999999993</v>
      </c>
      <c r="L234" s="4">
        <v>2.9914369999999999</v>
      </c>
      <c r="M234" s="4">
        <v>7.9867756999999999</v>
      </c>
      <c r="N234" s="1">
        <f>H234/[1]CH4!$M$2</f>
        <v>2.5450462805266355E-5</v>
      </c>
      <c r="O234" s="1">
        <f t="shared" si="9"/>
        <v>39292.016324083284</v>
      </c>
      <c r="R234" t="s">
        <v>6799</v>
      </c>
      <c r="S234">
        <v>4.8570000000000002</v>
      </c>
      <c r="T234">
        <v>2.5579999999999998</v>
      </c>
      <c r="V234" t="s">
        <v>6799</v>
      </c>
      <c r="W234" s="1">
        <v>2.9094856999999998E-2</v>
      </c>
      <c r="X234" s="1">
        <v>1.0088198E-2</v>
      </c>
      <c r="Y234" s="1">
        <v>-2.6248895999999999</v>
      </c>
      <c r="Z234" s="1">
        <v>-2.8555822000000002</v>
      </c>
      <c r="AA234" s="1">
        <v>-8.5242833999999998</v>
      </c>
      <c r="AB234" s="1">
        <v>5.6687010999999998</v>
      </c>
      <c r="AC234" s="1">
        <v>7.8587194</v>
      </c>
      <c r="AD234">
        <f t="shared" si="10"/>
        <v>4.8570000000000002</v>
      </c>
      <c r="AE234" s="1">
        <f t="shared" si="11"/>
        <v>1.0088198E-2</v>
      </c>
    </row>
    <row r="235" spans="2:31" x14ac:dyDescent="0.4">
      <c r="B235" s="3" t="s">
        <v>6798</v>
      </c>
      <c r="C235" s="3">
        <v>4.7300000000000004</v>
      </c>
      <c r="D235" s="3">
        <v>1.742</v>
      </c>
      <c r="E235" s="3"/>
      <c r="F235" s="3" t="s">
        <v>6798</v>
      </c>
      <c r="G235" s="4">
        <v>9.7525653999999996E-3</v>
      </c>
      <c r="H235" s="4">
        <v>1.014467E-2</v>
      </c>
      <c r="I235" s="4">
        <v>51.802731999999999</v>
      </c>
      <c r="J235" s="4">
        <v>27.422332000000001</v>
      </c>
      <c r="K235" s="4">
        <v>-7.5535069000000004</v>
      </c>
      <c r="L235" s="4">
        <v>34.975839000000001</v>
      </c>
      <c r="M235" s="4">
        <v>8.1525376000000005</v>
      </c>
      <c r="N235" s="1">
        <f>H235/[1]CH4!$M$2</f>
        <v>6.6773428642421436E-5</v>
      </c>
      <c r="O235" s="1">
        <f t="shared" si="9"/>
        <v>14976.016962602034</v>
      </c>
      <c r="R235" t="s">
        <v>6797</v>
      </c>
      <c r="S235">
        <v>5.2839999999999998</v>
      </c>
      <c r="T235">
        <v>3.5539999999999998</v>
      </c>
      <c r="V235" t="s">
        <v>6797</v>
      </c>
      <c r="W235" s="1">
        <v>4.8755702999999997E-2</v>
      </c>
      <c r="X235" s="1">
        <v>1.6905300000000002E-2</v>
      </c>
      <c r="Y235" s="1">
        <v>-3.6993659999999999</v>
      </c>
      <c r="Z235" s="1">
        <v>-4.5735085</v>
      </c>
      <c r="AA235" s="1">
        <v>-6.9193195999999997</v>
      </c>
      <c r="AB235" s="1">
        <v>2.3458111000000001</v>
      </c>
      <c r="AC235" s="1">
        <v>7.4114298999999999</v>
      </c>
      <c r="AD235">
        <f t="shared" si="10"/>
        <v>5.2839999999999998</v>
      </c>
      <c r="AE235" s="1">
        <f t="shared" si="11"/>
        <v>1.6905300000000002E-2</v>
      </c>
    </row>
    <row r="236" spans="2:31" x14ac:dyDescent="0.4">
      <c r="B236" s="3" t="s">
        <v>6796</v>
      </c>
      <c r="C236" s="3">
        <v>5.3760000000000003</v>
      </c>
      <c r="D236" s="3">
        <v>1.6279999999999999</v>
      </c>
      <c r="E236" s="3"/>
      <c r="F236" s="3" t="s">
        <v>6796</v>
      </c>
      <c r="G236" s="4">
        <v>9.2645804999999994E-3</v>
      </c>
      <c r="H236" s="4">
        <v>1.1013789E-2</v>
      </c>
      <c r="I236" s="4">
        <v>76.860547999999994</v>
      </c>
      <c r="J236" s="4">
        <v>72.763650999999996</v>
      </c>
      <c r="K236" s="4">
        <v>-7.5359349</v>
      </c>
      <c r="L236" s="4">
        <v>80.299586000000005</v>
      </c>
      <c r="M236" s="4">
        <v>8.3585922999999998</v>
      </c>
      <c r="N236" s="1">
        <f>H236/[1]CH4!$M$2</f>
        <v>7.249407362429591E-5</v>
      </c>
      <c r="O236" s="1">
        <f t="shared" si="9"/>
        <v>13794.231031664036</v>
      </c>
      <c r="R236" t="s">
        <v>6795</v>
      </c>
      <c r="S236">
        <v>3.7759999999999998</v>
      </c>
      <c r="T236">
        <v>2.4340000000000002</v>
      </c>
      <c r="V236" t="s">
        <v>6795</v>
      </c>
      <c r="W236" s="1">
        <v>2.9540736000000001E-2</v>
      </c>
      <c r="X236" s="1">
        <v>1.0242803E-2</v>
      </c>
      <c r="Y236" s="1">
        <v>0.49311946000000001</v>
      </c>
      <c r="Z236" s="1">
        <v>-1.1275853</v>
      </c>
      <c r="AA236" s="1">
        <v>-9.6406440999999994</v>
      </c>
      <c r="AB236" s="1">
        <v>8.5130587000000002</v>
      </c>
      <c r="AC236" s="1">
        <v>8.0436726000000007</v>
      </c>
      <c r="AD236">
        <f t="shared" si="10"/>
        <v>3.7759999999999998</v>
      </c>
      <c r="AE236" s="1">
        <f t="shared" si="11"/>
        <v>1.0242803E-2</v>
      </c>
    </row>
    <row r="237" spans="2:31" x14ac:dyDescent="0.4">
      <c r="B237" s="3" t="s">
        <v>6794</v>
      </c>
      <c r="C237" s="3">
        <v>3.383</v>
      </c>
      <c r="D237" s="3">
        <v>1.8640000000000001</v>
      </c>
      <c r="E237" s="3"/>
      <c r="F237" s="3" t="s">
        <v>6794</v>
      </c>
      <c r="G237" s="4">
        <v>2.5018651999999999E-3</v>
      </c>
      <c r="H237" s="4">
        <v>2.6024535E-3</v>
      </c>
      <c r="I237" s="4">
        <v>36.55791</v>
      </c>
      <c r="J237" s="4">
        <v>31.748716000000002</v>
      </c>
      <c r="K237" s="4">
        <v>-8.8954982999999999</v>
      </c>
      <c r="L237" s="4">
        <v>40.644213999999998</v>
      </c>
      <c r="M237" s="4">
        <v>8.0285738000000002</v>
      </c>
      <c r="N237" s="1">
        <f>H237/[1]CH4!$M$2</f>
        <v>1.7129659523421649E-5</v>
      </c>
      <c r="O237" s="1">
        <f t="shared" si="9"/>
        <v>58378.276499464831</v>
      </c>
      <c r="R237" t="s">
        <v>6793</v>
      </c>
      <c r="S237">
        <v>6.5019999999999998</v>
      </c>
      <c r="T237">
        <v>4.1909999999999998</v>
      </c>
      <c r="V237" t="s">
        <v>6793</v>
      </c>
      <c r="W237" s="1">
        <v>7.7477485999999998E-2</v>
      </c>
      <c r="X237" s="1">
        <v>2.6864144E-2</v>
      </c>
      <c r="Y237" s="1">
        <v>-1.9061786000000001</v>
      </c>
      <c r="Z237" s="1">
        <v>-3.0299084000000001</v>
      </c>
      <c r="AA237" s="1">
        <v>-4.7460418000000004</v>
      </c>
      <c r="AB237" s="1">
        <v>1.7161335</v>
      </c>
      <c r="AC237" s="1">
        <v>6.5908918999999999</v>
      </c>
      <c r="AD237">
        <f t="shared" si="10"/>
        <v>6.5019999999999998</v>
      </c>
      <c r="AE237" s="1">
        <f t="shared" si="11"/>
        <v>2.6864144E-2</v>
      </c>
    </row>
    <row r="238" spans="2:31" x14ac:dyDescent="0.4">
      <c r="B238" s="3" t="s">
        <v>6792</v>
      </c>
      <c r="C238" s="3">
        <v>4.1500000000000004</v>
      </c>
      <c r="D238" s="3">
        <v>2.2639999999999998</v>
      </c>
      <c r="E238" s="3"/>
      <c r="F238" s="3" t="s">
        <v>6792</v>
      </c>
      <c r="G238" s="4">
        <v>6.7528987E-3</v>
      </c>
      <c r="H238" s="4">
        <v>7.0244015000000002E-3</v>
      </c>
      <c r="I238" s="4">
        <v>8.8317601999999997</v>
      </c>
      <c r="J238" s="4">
        <v>1.7536307</v>
      </c>
      <c r="K238" s="4">
        <v>-8.3408241000000007</v>
      </c>
      <c r="L238" s="4">
        <v>10.094455</v>
      </c>
      <c r="M238" s="4">
        <v>8.5032236000000001</v>
      </c>
      <c r="N238" s="1">
        <f>H238/[1]CH4!$M$2</f>
        <v>4.6235448991043381E-5</v>
      </c>
      <c r="O238" s="1">
        <f t="shared" si="9"/>
        <v>21628.42627944886</v>
      </c>
      <c r="R238" t="s">
        <v>6791</v>
      </c>
      <c r="S238">
        <v>4.93</v>
      </c>
      <c r="T238">
        <v>3.7589999999999999</v>
      </c>
      <c r="V238" t="s">
        <v>6791</v>
      </c>
      <c r="W238" s="1">
        <v>6.1762564999999998E-2</v>
      </c>
      <c r="X238" s="1">
        <v>1.6061415999999998E-2</v>
      </c>
      <c r="Y238" s="1">
        <v>-4.3819359000000002</v>
      </c>
      <c r="Z238" s="1">
        <v>-4.8720748</v>
      </c>
      <c r="AA238" s="1">
        <v>-6.0444659999999999</v>
      </c>
      <c r="AB238" s="1">
        <v>1.172391</v>
      </c>
      <c r="AC238" s="1">
        <v>7.4798096999999997</v>
      </c>
      <c r="AD238">
        <f t="shared" si="10"/>
        <v>4.93</v>
      </c>
      <c r="AE238" s="1">
        <f t="shared" si="11"/>
        <v>1.6061415999999998E-2</v>
      </c>
    </row>
    <row r="239" spans="2:31" x14ac:dyDescent="0.4">
      <c r="B239" s="3" t="s">
        <v>6790</v>
      </c>
      <c r="C239" s="3">
        <v>4.0529999999999999</v>
      </c>
      <c r="D239" s="3">
        <v>2.4980000000000002</v>
      </c>
      <c r="E239" s="3"/>
      <c r="F239" s="3" t="s">
        <v>6790</v>
      </c>
      <c r="G239" s="4">
        <v>8.0638068E-3</v>
      </c>
      <c r="H239" s="4">
        <v>8.3880159999999999E-3</v>
      </c>
      <c r="I239" s="4">
        <v>-1.5012303</v>
      </c>
      <c r="J239" s="4">
        <v>-4.0568600999999997</v>
      </c>
      <c r="K239" s="4">
        <v>-8.1084890000000005</v>
      </c>
      <c r="L239" s="4">
        <v>4.0516291999999998</v>
      </c>
      <c r="M239" s="4">
        <v>8.5758738999999995</v>
      </c>
      <c r="N239" s="1">
        <f>H239/[1]CH4!$M$2</f>
        <v>5.5210922368838929E-5</v>
      </c>
      <c r="O239" s="1">
        <f t="shared" si="9"/>
        <v>18112.358154777005</v>
      </c>
      <c r="R239" t="s">
        <v>6789</v>
      </c>
      <c r="S239">
        <v>5.45</v>
      </c>
      <c r="T239">
        <v>4.5780000000000003</v>
      </c>
      <c r="V239" t="s">
        <v>6789</v>
      </c>
      <c r="W239" s="1">
        <v>4.4455588999999997E-2</v>
      </c>
      <c r="X239" s="1">
        <v>1.3212254999999999E-2</v>
      </c>
      <c r="Y239" s="1">
        <v>-3.0117669</v>
      </c>
      <c r="Z239" s="1">
        <v>-3.3111364000000001</v>
      </c>
      <c r="AA239" s="1">
        <v>-4.4585246999999999</v>
      </c>
      <c r="AB239" s="1">
        <v>1.1473884000000001</v>
      </c>
      <c r="AC239" s="1">
        <v>7.0155571999999999</v>
      </c>
      <c r="AD239">
        <f t="shared" si="10"/>
        <v>5.45</v>
      </c>
      <c r="AE239" s="1">
        <f t="shared" si="11"/>
        <v>1.3212254999999999E-2</v>
      </c>
    </row>
    <row r="240" spans="2:31" x14ac:dyDescent="0.4">
      <c r="B240" s="3" t="s">
        <v>6788</v>
      </c>
      <c r="C240" s="3">
        <v>3.097</v>
      </c>
      <c r="D240" s="3">
        <v>2.0720000000000001</v>
      </c>
      <c r="E240" s="3"/>
      <c r="F240" s="3" t="s">
        <v>6788</v>
      </c>
      <c r="G240" s="4">
        <v>2.3580160000000001E-3</v>
      </c>
      <c r="H240" s="4">
        <v>2.4528209E-3</v>
      </c>
      <c r="I240" s="4">
        <v>14.440846000000001</v>
      </c>
      <c r="J240" s="4">
        <v>7.2686510000000002</v>
      </c>
      <c r="K240" s="4">
        <v>-7.8633379999999997</v>
      </c>
      <c r="L240" s="4">
        <v>15.131989000000001</v>
      </c>
      <c r="M240" s="4">
        <v>7.9586706999999999</v>
      </c>
      <c r="N240" s="1">
        <f>H240/[1]CH4!$M$2</f>
        <v>1.6144759892513991E-5</v>
      </c>
      <c r="O240" s="1">
        <f t="shared" si="9"/>
        <v>61939.601868199999</v>
      </c>
      <c r="R240" t="s">
        <v>6787</v>
      </c>
      <c r="S240">
        <v>5.2960000000000003</v>
      </c>
      <c r="T240">
        <v>3.8239999999999998</v>
      </c>
      <c r="V240" t="s">
        <v>6787</v>
      </c>
      <c r="W240" s="1">
        <v>4.6297026999999998E-2</v>
      </c>
      <c r="X240" s="1">
        <v>1.6052793999999999E-2</v>
      </c>
      <c r="Y240" s="1">
        <v>-3.3636658000000002</v>
      </c>
      <c r="Z240" s="1">
        <v>-4.1141170999999996</v>
      </c>
      <c r="AA240" s="1">
        <v>-5.7156133999999996</v>
      </c>
      <c r="AB240" s="1">
        <v>1.6014963</v>
      </c>
      <c r="AC240" s="1">
        <v>7.1710785000000001</v>
      </c>
      <c r="AD240">
        <f t="shared" si="10"/>
        <v>5.2960000000000003</v>
      </c>
      <c r="AE240" s="1">
        <f t="shared" si="11"/>
        <v>1.6052793999999999E-2</v>
      </c>
    </row>
    <row r="241" spans="2:31" x14ac:dyDescent="0.4">
      <c r="B241" s="3" t="s">
        <v>6786</v>
      </c>
      <c r="C241" s="3">
        <v>3.74</v>
      </c>
      <c r="D241" s="3">
        <v>2.9089999999999998</v>
      </c>
      <c r="E241" s="3"/>
      <c r="F241" s="3" t="s">
        <v>6786</v>
      </c>
      <c r="G241" s="4">
        <v>1.109958E-2</v>
      </c>
      <c r="H241" s="4">
        <v>1.1545840999999999E-2</v>
      </c>
      <c r="I241" s="4">
        <v>-6.0306180999999999</v>
      </c>
      <c r="J241" s="4">
        <v>-6.1888221000000003</v>
      </c>
      <c r="K241" s="4">
        <v>-7.9953808999999998</v>
      </c>
      <c r="L241" s="4">
        <v>1.8065587000000001</v>
      </c>
      <c r="M241" s="4">
        <v>8.5839396000000008</v>
      </c>
      <c r="N241" s="1">
        <f>H241/[1]CH4!$M$2</f>
        <v>7.5996103385348522E-5</v>
      </c>
      <c r="O241" s="1">
        <f t="shared" si="9"/>
        <v>13158.569393082758</v>
      </c>
      <c r="R241" t="s">
        <v>6785</v>
      </c>
      <c r="S241">
        <v>5.2030000000000003</v>
      </c>
      <c r="T241">
        <v>3.637</v>
      </c>
      <c r="V241" t="s">
        <v>6785</v>
      </c>
      <c r="W241" s="1">
        <v>5.9765732000000002E-2</v>
      </c>
      <c r="X241" s="1">
        <v>1.5542139E-2</v>
      </c>
      <c r="Y241" s="1">
        <v>-3.1894013999999999</v>
      </c>
      <c r="Z241" s="1">
        <v>-3.8713419</v>
      </c>
      <c r="AA241" s="1">
        <v>-6.4063639999999999</v>
      </c>
      <c r="AB241" s="1">
        <v>2.5350220999999999</v>
      </c>
      <c r="AC241" s="1">
        <v>7.5985421999999998</v>
      </c>
      <c r="AD241">
        <f t="shared" si="10"/>
        <v>5.2030000000000003</v>
      </c>
      <c r="AE241" s="1">
        <f t="shared" si="11"/>
        <v>1.5542139E-2</v>
      </c>
    </row>
    <row r="242" spans="2:31" x14ac:dyDescent="0.4">
      <c r="B242" s="3" t="s">
        <v>6784</v>
      </c>
      <c r="C242" s="3">
        <v>3.661</v>
      </c>
      <c r="D242" s="3">
        <v>2.2170000000000001</v>
      </c>
      <c r="E242" s="3"/>
      <c r="F242" s="3" t="s">
        <v>6784</v>
      </c>
      <c r="G242" s="4">
        <v>1.0206286E-2</v>
      </c>
      <c r="H242" s="4">
        <v>1.0616634E-2</v>
      </c>
      <c r="I242" s="4">
        <v>7.2054742999999997</v>
      </c>
      <c r="J242" s="4">
        <v>1.0740582000000001</v>
      </c>
      <c r="K242" s="4">
        <v>-8.8765906999999995</v>
      </c>
      <c r="L242" s="4">
        <v>9.9506488999999991</v>
      </c>
      <c r="M242" s="4">
        <v>8.7967668999999997</v>
      </c>
      <c r="N242" s="1">
        <f>H242/[1]CH4!$M$2</f>
        <v>6.9879952016349989E-5</v>
      </c>
      <c r="O242" s="1">
        <f t="shared" si="9"/>
        <v>14310.255962483023</v>
      </c>
      <c r="R242" t="s">
        <v>6783</v>
      </c>
      <c r="S242">
        <v>4.53</v>
      </c>
      <c r="T242">
        <v>2.82</v>
      </c>
      <c r="V242" t="s">
        <v>6783</v>
      </c>
      <c r="W242" s="1">
        <v>3.6496906000000003E-2</v>
      </c>
      <c r="X242" s="1">
        <v>1.0846925E-2</v>
      </c>
      <c r="Y242" s="1">
        <v>-4.169556</v>
      </c>
      <c r="Z242" s="1">
        <v>-5.0812923999999997</v>
      </c>
      <c r="AA242" s="1">
        <v>-7.9029778999999998</v>
      </c>
      <c r="AB242" s="1">
        <v>2.8216858</v>
      </c>
      <c r="AC242" s="1">
        <v>7.9747855000000003</v>
      </c>
      <c r="AD242">
        <f t="shared" si="10"/>
        <v>4.53</v>
      </c>
      <c r="AE242" s="1">
        <f t="shared" si="11"/>
        <v>1.0846925E-2</v>
      </c>
    </row>
    <row r="243" spans="2:31" x14ac:dyDescent="0.4">
      <c r="B243" s="3" t="s">
        <v>6782</v>
      </c>
      <c r="C243" s="3">
        <v>4.0179999999999998</v>
      </c>
      <c r="D243" s="3">
        <v>2.6579999999999999</v>
      </c>
      <c r="E243" s="3"/>
      <c r="F243" s="3" t="s">
        <v>6782</v>
      </c>
      <c r="G243" s="4">
        <v>7.4136775999999998E-3</v>
      </c>
      <c r="H243" s="4">
        <v>8.8134257000000004E-3</v>
      </c>
      <c r="I243" s="4">
        <v>0.82180136000000004</v>
      </c>
      <c r="J243" s="4">
        <v>-4.8966595000000002</v>
      </c>
      <c r="K243" s="4">
        <v>-7.7751570000000001</v>
      </c>
      <c r="L243" s="4">
        <v>2.8784974000000001</v>
      </c>
      <c r="M243" s="4">
        <v>8.2395203000000006</v>
      </c>
      <c r="N243" s="1">
        <f>H243/[1]CH4!$M$2</f>
        <v>5.8011019784205223E-5</v>
      </c>
      <c r="O243" s="1">
        <f t="shared" si="9"/>
        <v>17238.104134695321</v>
      </c>
      <c r="R243" t="s">
        <v>6781</v>
      </c>
      <c r="S243">
        <v>5.7939999999999996</v>
      </c>
      <c r="T243">
        <v>3.9990000000000001</v>
      </c>
      <c r="V243" t="s">
        <v>6781</v>
      </c>
      <c r="W243" s="1">
        <v>7.8798280999999998E-2</v>
      </c>
      <c r="X243" s="1">
        <v>2.2611392000000001E-2</v>
      </c>
      <c r="Y243" s="1">
        <v>-2.0170590000000002</v>
      </c>
      <c r="Z243" s="1">
        <v>-2.6654719</v>
      </c>
      <c r="AA243" s="1">
        <v>-5.1663078999999996</v>
      </c>
      <c r="AB243" s="1">
        <v>2.5008358999999998</v>
      </c>
      <c r="AC243" s="1">
        <v>6.7456085000000003</v>
      </c>
      <c r="AD243">
        <f t="shared" si="10"/>
        <v>5.7939999999999996</v>
      </c>
      <c r="AE243" s="1">
        <f t="shared" si="11"/>
        <v>2.2611392000000001E-2</v>
      </c>
    </row>
    <row r="244" spans="2:31" x14ac:dyDescent="0.4">
      <c r="B244" s="3" t="s">
        <v>6780</v>
      </c>
      <c r="C244" s="3">
        <v>4.5570000000000004</v>
      </c>
      <c r="D244" s="3">
        <v>2.3889999999999998</v>
      </c>
      <c r="E244" s="3"/>
      <c r="F244" s="3" t="s">
        <v>6780</v>
      </c>
      <c r="G244" s="4">
        <v>4.0769125E-3</v>
      </c>
      <c r="H244" s="4">
        <v>4.8466587999999996E-3</v>
      </c>
      <c r="I244" s="4">
        <v>10.281613</v>
      </c>
      <c r="J244" s="4">
        <v>9.6915014999999993</v>
      </c>
      <c r="K244" s="4">
        <v>-6.4303454999999996</v>
      </c>
      <c r="L244" s="4">
        <v>16.121846999999999</v>
      </c>
      <c r="M244" s="4">
        <v>6.3528114999999996</v>
      </c>
      <c r="N244" s="1">
        <f>H244/[1]CH4!$M$2</f>
        <v>3.1901286639778704E-5</v>
      </c>
      <c r="O244" s="1">
        <f t="shared" si="9"/>
        <v>31346.69805928984</v>
      </c>
      <c r="R244" t="s">
        <v>6779</v>
      </c>
      <c r="S244">
        <v>3.8969999999999998</v>
      </c>
      <c r="T244">
        <v>2.6</v>
      </c>
      <c r="V244" t="s">
        <v>6779</v>
      </c>
      <c r="W244" s="1">
        <v>3.6389917000000001E-2</v>
      </c>
      <c r="X244" s="1">
        <v>1.0815128E-2</v>
      </c>
      <c r="Y244" s="1">
        <v>-3.4504934</v>
      </c>
      <c r="Z244" s="1">
        <v>-3.8895542999999999</v>
      </c>
      <c r="AA244" s="1">
        <v>-8.6030225999999992</v>
      </c>
      <c r="AB244" s="1">
        <v>4.7134678000000001</v>
      </c>
      <c r="AC244" s="1">
        <v>7.9870137999999997</v>
      </c>
      <c r="AD244">
        <f t="shared" si="10"/>
        <v>3.8969999999999998</v>
      </c>
      <c r="AE244" s="1">
        <f t="shared" si="11"/>
        <v>1.0815128E-2</v>
      </c>
    </row>
    <row r="245" spans="2:31" x14ac:dyDescent="0.4">
      <c r="B245" s="3" t="s">
        <v>6778</v>
      </c>
      <c r="C245" s="3">
        <v>3.5659999999999998</v>
      </c>
      <c r="D245" s="3">
        <v>2.3199999999999998</v>
      </c>
      <c r="E245" s="3"/>
      <c r="F245" s="3" t="s">
        <v>6778</v>
      </c>
      <c r="G245" s="4">
        <v>4.9561366999999997E-3</v>
      </c>
      <c r="H245" s="4">
        <v>5.1553993999999999E-3</v>
      </c>
      <c r="I245" s="4">
        <v>19.502746999999999</v>
      </c>
      <c r="J245" s="4">
        <v>-1.9867946000000001</v>
      </c>
      <c r="K245" s="4">
        <v>-8.7584523999999995</v>
      </c>
      <c r="L245" s="4">
        <v>6.7716580000000004</v>
      </c>
      <c r="M245" s="4">
        <v>8.7120853</v>
      </c>
      <c r="N245" s="1">
        <f>H245/[1]CH4!$M$2</f>
        <v>3.3933454115223292E-5</v>
      </c>
      <c r="O245" s="1">
        <f t="shared" si="9"/>
        <v>29469.443240420907</v>
      </c>
      <c r="R245" t="s">
        <v>6777</v>
      </c>
      <c r="S245">
        <v>5.0810000000000004</v>
      </c>
      <c r="T245">
        <v>3.6850000000000001</v>
      </c>
      <c r="V245" t="s">
        <v>6777</v>
      </c>
      <c r="W245" s="1">
        <v>5.7144631000000001E-2</v>
      </c>
      <c r="X245" s="1">
        <v>1.4860517E-2</v>
      </c>
      <c r="Y245" s="1">
        <v>-3.4268388999999999</v>
      </c>
      <c r="Z245" s="1">
        <v>-4.2824989000000002</v>
      </c>
      <c r="AA245" s="1">
        <v>-5.755115</v>
      </c>
      <c r="AB245" s="1">
        <v>1.4726163000000001</v>
      </c>
      <c r="AC245" s="1">
        <v>7.4180260999999996</v>
      </c>
      <c r="AD245">
        <f t="shared" si="10"/>
        <v>5.0810000000000004</v>
      </c>
      <c r="AE245" s="1">
        <f t="shared" si="11"/>
        <v>1.4860517E-2</v>
      </c>
    </row>
    <row r="246" spans="2:31" x14ac:dyDescent="0.4">
      <c r="B246" s="3" t="s">
        <v>6776</v>
      </c>
      <c r="C246" s="3">
        <v>4.4950000000000001</v>
      </c>
      <c r="D246" s="3">
        <v>2.1930000000000001</v>
      </c>
      <c r="E246" s="3"/>
      <c r="F246" s="3" t="s">
        <v>6776</v>
      </c>
      <c r="G246" s="4">
        <v>9.9477771000000006E-4</v>
      </c>
      <c r="H246" s="4">
        <v>1.1825977999999999E-3</v>
      </c>
      <c r="I246" s="4">
        <v>34.612827000000003</v>
      </c>
      <c r="J246" s="4">
        <v>4.4532145999999999</v>
      </c>
      <c r="K246" s="4">
        <v>-5.6975322000000004</v>
      </c>
      <c r="L246" s="4">
        <v>10.150747000000001</v>
      </c>
      <c r="M246" s="4">
        <v>5.6842392999999998</v>
      </c>
      <c r="N246" s="1">
        <f>H246/[1]CH4!$M$2</f>
        <v>7.7839998551933737E-6</v>
      </c>
      <c r="O246" s="1">
        <f t="shared" si="9"/>
        <v>128468.6560384266</v>
      </c>
      <c r="R246" t="s">
        <v>6775</v>
      </c>
      <c r="S246">
        <v>5.8079999999999998</v>
      </c>
      <c r="T246">
        <v>4.6399999999999997</v>
      </c>
      <c r="V246" t="s">
        <v>6775</v>
      </c>
      <c r="W246" s="1">
        <v>4.0671591E-2</v>
      </c>
      <c r="X246" s="1">
        <v>1.4102257E-2</v>
      </c>
      <c r="Y246" s="1">
        <v>-3.2514639000000001</v>
      </c>
      <c r="Z246" s="1">
        <v>-3.5854680999999999</v>
      </c>
      <c r="AA246" s="1">
        <v>-4.4652433</v>
      </c>
      <c r="AB246" s="1">
        <v>0.87977519000000004</v>
      </c>
      <c r="AC246" s="1">
        <v>7.3456137000000004</v>
      </c>
      <c r="AD246">
        <f t="shared" si="10"/>
        <v>5.8079999999999998</v>
      </c>
      <c r="AE246" s="1">
        <f t="shared" si="11"/>
        <v>1.4102257E-2</v>
      </c>
    </row>
    <row r="247" spans="2:31" x14ac:dyDescent="0.4">
      <c r="B247" s="3" t="s">
        <v>6774</v>
      </c>
      <c r="C247" s="3">
        <v>4.6210000000000004</v>
      </c>
      <c r="D247" s="3">
        <v>2.5529999999999999</v>
      </c>
      <c r="E247" s="3"/>
      <c r="F247" s="3" t="s">
        <v>6774</v>
      </c>
      <c r="G247" s="4">
        <v>7.3056314000000001E-3</v>
      </c>
      <c r="H247" s="4">
        <v>7.5993568999999997E-3</v>
      </c>
      <c r="I247" s="4">
        <v>20.133641999999998</v>
      </c>
      <c r="J247" s="4">
        <v>-2.6291042</v>
      </c>
      <c r="K247" s="4">
        <v>-8.4504956999999994</v>
      </c>
      <c r="L247" s="4">
        <v>5.8213911999999999</v>
      </c>
      <c r="M247" s="4">
        <v>8.1501756000000007</v>
      </c>
      <c r="N247" s="1">
        <f>H247/[1]CH4!$M$2</f>
        <v>5.0019874051146357E-5</v>
      </c>
      <c r="O247" s="1">
        <f t="shared" si="9"/>
        <v>19992.05353810926</v>
      </c>
      <c r="R247" t="s">
        <v>6773</v>
      </c>
      <c r="S247">
        <v>4.9649999999999999</v>
      </c>
      <c r="T247">
        <v>2.69</v>
      </c>
      <c r="V247" t="s">
        <v>6773</v>
      </c>
      <c r="W247" s="1">
        <v>3.1524967000000001E-2</v>
      </c>
      <c r="X247" s="1">
        <v>1.0930802E-2</v>
      </c>
      <c r="Y247" s="1">
        <v>-3.2146251000000001</v>
      </c>
      <c r="Z247" s="1">
        <v>-3.4933909999999999</v>
      </c>
      <c r="AA247" s="1">
        <v>-7.9445161999999998</v>
      </c>
      <c r="AB247" s="1">
        <v>4.4511250000000002</v>
      </c>
      <c r="AC247" s="1">
        <v>7.7153733000000004</v>
      </c>
      <c r="AD247">
        <f t="shared" si="10"/>
        <v>4.9649999999999999</v>
      </c>
      <c r="AE247" s="1">
        <f t="shared" si="11"/>
        <v>1.0930802E-2</v>
      </c>
    </row>
    <row r="248" spans="2:31" x14ac:dyDescent="0.4">
      <c r="B248" s="3" t="s">
        <v>6772</v>
      </c>
      <c r="C248" s="3">
        <v>4.3819999999999997</v>
      </c>
      <c r="D248" s="3">
        <v>3.08</v>
      </c>
      <c r="E248" s="3"/>
      <c r="F248" s="3" t="s">
        <v>6772</v>
      </c>
      <c r="G248" s="4">
        <v>6.7905361999999999E-3</v>
      </c>
      <c r="H248" s="4">
        <v>8.0726314000000004E-3</v>
      </c>
      <c r="I248" s="4">
        <v>18.313789</v>
      </c>
      <c r="J248" s="4">
        <v>-0.90547553999999997</v>
      </c>
      <c r="K248" s="4">
        <v>-8.2664690000000007</v>
      </c>
      <c r="L248" s="4">
        <v>7.3609936999999999</v>
      </c>
      <c r="M248" s="4">
        <v>8.7309257999999996</v>
      </c>
      <c r="N248" s="1">
        <f>H248/[1]CH4!$M$2</f>
        <v>5.3135023292474834E-5</v>
      </c>
      <c r="O248" s="1">
        <f t="shared" si="9"/>
        <v>18819.978576006826</v>
      </c>
      <c r="R248" t="s">
        <v>6771</v>
      </c>
      <c r="S248">
        <v>4.4169999999999998</v>
      </c>
      <c r="T248">
        <v>2.782</v>
      </c>
      <c r="V248" t="s">
        <v>6771</v>
      </c>
      <c r="W248" s="1">
        <v>5.6835482E-2</v>
      </c>
      <c r="X248" s="1">
        <v>1.4780122999999999E-2</v>
      </c>
      <c r="Y248" s="1">
        <v>-3.9724181000000001</v>
      </c>
      <c r="Z248" s="1">
        <v>-4.9081314999999996</v>
      </c>
      <c r="AA248" s="1">
        <v>-7.4091268000000001</v>
      </c>
      <c r="AB248" s="1">
        <v>2.5009953999999999</v>
      </c>
      <c r="AC248" s="1">
        <v>7.9253853999999997</v>
      </c>
      <c r="AD248">
        <f t="shared" si="10"/>
        <v>4.4169999999999998</v>
      </c>
      <c r="AE248" s="1">
        <f t="shared" si="11"/>
        <v>1.4780122999999999E-2</v>
      </c>
    </row>
    <row r="249" spans="2:31" x14ac:dyDescent="0.4">
      <c r="B249" s="3" t="s">
        <v>6770</v>
      </c>
      <c r="C249" s="3">
        <v>4.0069999999999997</v>
      </c>
      <c r="D249" s="3">
        <v>2.5219999999999998</v>
      </c>
      <c r="E249" s="3"/>
      <c r="F249" s="3" t="s">
        <v>6770</v>
      </c>
      <c r="G249" s="4">
        <v>5.6913896999999996E-3</v>
      </c>
      <c r="H249" s="4">
        <v>6.7659592999999999E-3</v>
      </c>
      <c r="I249" s="4">
        <v>55.802854000000004</v>
      </c>
      <c r="J249" s="4">
        <v>-3.5783349000000002</v>
      </c>
      <c r="K249" s="4">
        <v>-8.1440964000000005</v>
      </c>
      <c r="L249" s="4">
        <v>4.5657619</v>
      </c>
      <c r="M249" s="4">
        <v>8.4949098999999997</v>
      </c>
      <c r="N249" s="1">
        <f>H249/[1]CH4!$M$2</f>
        <v>4.4534351587195803E-5</v>
      </c>
      <c r="O249" s="1">
        <f t="shared" si="9"/>
        <v>22454.576396875458</v>
      </c>
      <c r="R249" t="s">
        <v>6769</v>
      </c>
      <c r="S249">
        <v>6.9480000000000004</v>
      </c>
      <c r="T249">
        <v>2.5990000000000002</v>
      </c>
      <c r="V249" t="s">
        <v>6769</v>
      </c>
      <c r="W249" s="1">
        <v>0.10804798</v>
      </c>
      <c r="X249" s="1">
        <v>2.8097982000000001E-2</v>
      </c>
      <c r="Y249" s="1">
        <v>-2.0562410999999998</v>
      </c>
      <c r="Z249" s="1">
        <v>-4.5753513999999997</v>
      </c>
      <c r="AA249" s="1">
        <v>-8.2225608999999995</v>
      </c>
      <c r="AB249" s="1">
        <v>3.6472091</v>
      </c>
      <c r="AC249" s="1">
        <v>7.1093542000000003</v>
      </c>
      <c r="AD249">
        <f t="shared" si="10"/>
        <v>6.9480000000000004</v>
      </c>
      <c r="AE249" s="1">
        <f t="shared" si="11"/>
        <v>2.8097982000000001E-2</v>
      </c>
    </row>
    <row r="250" spans="2:31" x14ac:dyDescent="0.4">
      <c r="B250" s="3" t="s">
        <v>6768</v>
      </c>
      <c r="C250" s="3">
        <v>4.0979999999999999</v>
      </c>
      <c r="D250" s="3">
        <v>2.855</v>
      </c>
      <c r="E250" s="3"/>
      <c r="F250" s="3" t="s">
        <v>6768</v>
      </c>
      <c r="G250" s="4">
        <v>7.6230044000000002E-3</v>
      </c>
      <c r="H250" s="4">
        <v>7.9294890999999992E-3</v>
      </c>
      <c r="I250" s="4">
        <v>-4.4733245999999998</v>
      </c>
      <c r="J250" s="4">
        <v>-6.0930042999999996</v>
      </c>
      <c r="K250" s="4">
        <v>-7.6717377000000004</v>
      </c>
      <c r="L250" s="4">
        <v>1.5787332000000001</v>
      </c>
      <c r="M250" s="4">
        <v>8.3192845000000002</v>
      </c>
      <c r="N250" s="1">
        <f>H250/[1]CH4!$M$2</f>
        <v>5.2192843590743563E-5</v>
      </c>
      <c r="O250" s="1">
        <f t="shared" si="9"/>
        <v>19159.714842157991</v>
      </c>
      <c r="R250" t="s">
        <v>6767</v>
      </c>
      <c r="S250">
        <v>4.968</v>
      </c>
      <c r="T250">
        <v>2.8010000000000002</v>
      </c>
      <c r="V250" t="s">
        <v>6767</v>
      </c>
      <c r="W250" s="1">
        <v>5.1276981999999999E-2</v>
      </c>
      <c r="X250" s="1">
        <v>1.3334629000000001E-2</v>
      </c>
      <c r="Y250" s="1">
        <v>-3.6559526999999998</v>
      </c>
      <c r="Z250" s="1">
        <v>-4.0304507999999997</v>
      </c>
      <c r="AA250" s="1">
        <v>-8.0681952999999993</v>
      </c>
      <c r="AB250" s="1">
        <v>4.0377450000000001</v>
      </c>
      <c r="AC250" s="1">
        <v>7.6710833999999997</v>
      </c>
      <c r="AD250">
        <f t="shared" si="10"/>
        <v>4.968</v>
      </c>
      <c r="AE250" s="1">
        <f t="shared" si="11"/>
        <v>1.3334629000000001E-2</v>
      </c>
    </row>
    <row r="251" spans="2:31" x14ac:dyDescent="0.4">
      <c r="B251" s="3" t="s">
        <v>6766</v>
      </c>
      <c r="C251" s="3">
        <v>4.7069999999999999</v>
      </c>
      <c r="D251" s="3">
        <v>3.1480000000000001</v>
      </c>
      <c r="E251" s="3"/>
      <c r="F251" s="3" t="s">
        <v>6766</v>
      </c>
      <c r="G251" s="4">
        <v>9.1607071999999998E-3</v>
      </c>
      <c r="H251" s="4">
        <v>9.5290155999999994E-3</v>
      </c>
      <c r="I251" s="4">
        <v>-5.9180416999999998</v>
      </c>
      <c r="J251" s="4">
        <v>-6.5678235999999997</v>
      </c>
      <c r="K251" s="4">
        <v>-7.7377976999999998</v>
      </c>
      <c r="L251" s="4">
        <v>1.1699740000000001</v>
      </c>
      <c r="M251" s="4">
        <v>8.2938434999999995</v>
      </c>
      <c r="N251" s="1">
        <f>H251/[1]CH4!$M$2</f>
        <v>6.2721117907149333E-5</v>
      </c>
      <c r="O251" s="1">
        <f t="shared" si="9"/>
        <v>15943.593376004128</v>
      </c>
      <c r="R251" t="s">
        <v>6765</v>
      </c>
      <c r="S251">
        <v>4.8680000000000003</v>
      </c>
      <c r="T251">
        <v>3.8969999999999998</v>
      </c>
      <c r="V251" t="s">
        <v>6765</v>
      </c>
      <c r="W251" s="1">
        <v>5.4197341000000003E-2</v>
      </c>
      <c r="X251" s="1">
        <v>1.6107515999999999E-2</v>
      </c>
      <c r="Y251" s="1">
        <v>-4.2903491000000002</v>
      </c>
      <c r="Z251" s="1">
        <v>-4.7551826999999998</v>
      </c>
      <c r="AA251" s="1">
        <v>-5.9776011000000002</v>
      </c>
      <c r="AB251" s="1">
        <v>1.2224181999999999</v>
      </c>
      <c r="AC251" s="1">
        <v>7.5867984000000002</v>
      </c>
      <c r="AD251">
        <f t="shared" si="10"/>
        <v>4.8680000000000003</v>
      </c>
      <c r="AE251" s="1">
        <f t="shared" si="11"/>
        <v>1.6107515999999999E-2</v>
      </c>
    </row>
    <row r="252" spans="2:31" x14ac:dyDescent="0.4">
      <c r="B252" s="3" t="s">
        <v>6764</v>
      </c>
      <c r="C252" s="3">
        <v>3.5670000000000002</v>
      </c>
      <c r="D252" s="3">
        <v>2.2719999999999998</v>
      </c>
      <c r="E252" s="3"/>
      <c r="F252" s="3" t="s">
        <v>6764</v>
      </c>
      <c r="G252" s="4">
        <v>2.2082919000000001E-3</v>
      </c>
      <c r="H252" s="4">
        <v>2.2970770999999998E-3</v>
      </c>
      <c r="I252" s="4">
        <v>5.5069051</v>
      </c>
      <c r="J252" s="4">
        <v>3.9193872999999999</v>
      </c>
      <c r="K252" s="4">
        <v>-8.5555830000000004</v>
      </c>
      <c r="L252" s="4">
        <v>12.474971</v>
      </c>
      <c r="M252" s="4">
        <v>8.0003841999999992</v>
      </c>
      <c r="N252" s="1">
        <f>H252/[1]CH4!$M$2</f>
        <v>1.5119635613873131E-5</v>
      </c>
      <c r="O252" s="1">
        <f t="shared" si="9"/>
        <v>66139.160065632983</v>
      </c>
      <c r="R252" t="s">
        <v>6763</v>
      </c>
      <c r="S252">
        <v>5.62</v>
      </c>
      <c r="T252">
        <v>4.2949999999999999</v>
      </c>
      <c r="V252" t="s">
        <v>6763</v>
      </c>
      <c r="W252" s="1">
        <v>4.9326384000000001E-2</v>
      </c>
      <c r="X252" s="1">
        <v>1.2827375E-2</v>
      </c>
      <c r="Y252" s="1">
        <v>-3.1649075999999998</v>
      </c>
      <c r="Z252" s="1">
        <v>-3.6271268000000001</v>
      </c>
      <c r="AA252" s="1">
        <v>-5.0107422000000001</v>
      </c>
      <c r="AB252" s="1">
        <v>1.3836155999999999</v>
      </c>
      <c r="AC252" s="1">
        <v>7.4244757999999997</v>
      </c>
      <c r="AD252">
        <f t="shared" si="10"/>
        <v>5.62</v>
      </c>
      <c r="AE252" s="1">
        <f t="shared" si="11"/>
        <v>1.2827375E-2</v>
      </c>
    </row>
    <row r="253" spans="2:31" x14ac:dyDescent="0.4">
      <c r="B253" s="3" t="s">
        <v>6762</v>
      </c>
      <c r="C253" s="3">
        <v>3.7309999999999999</v>
      </c>
      <c r="D253" s="3">
        <v>2.4390000000000001</v>
      </c>
      <c r="E253" s="3"/>
      <c r="F253" s="3" t="s">
        <v>6762</v>
      </c>
      <c r="G253" s="4">
        <v>8.9548258999999995E-3</v>
      </c>
      <c r="H253" s="4">
        <v>9.3148568000000001E-3</v>
      </c>
      <c r="I253" s="4">
        <v>0.31810715000000001</v>
      </c>
      <c r="J253" s="4">
        <v>-2.1773476999999999</v>
      </c>
      <c r="K253" s="4">
        <v>-8.0432634000000007</v>
      </c>
      <c r="L253" s="4">
        <v>5.8659153000000002</v>
      </c>
      <c r="M253" s="4">
        <v>8.6234506</v>
      </c>
      <c r="N253" s="1">
        <f>H253/[1]CH4!$M$2</f>
        <v>6.1311499127046426E-5</v>
      </c>
      <c r="O253" s="1">
        <f t="shared" si="9"/>
        <v>16310.154118526008</v>
      </c>
      <c r="R253" t="s">
        <v>6761</v>
      </c>
      <c r="S253">
        <v>4.83</v>
      </c>
      <c r="T253">
        <v>3.56</v>
      </c>
      <c r="V253" t="s">
        <v>6761</v>
      </c>
      <c r="W253" s="1">
        <v>5.9523225999999999E-2</v>
      </c>
      <c r="X253" s="1">
        <v>1.7690372999999999E-2</v>
      </c>
      <c r="Y253" s="1">
        <v>-3.8821241999999998</v>
      </c>
      <c r="Z253" s="1">
        <v>-4.2683334000000004</v>
      </c>
      <c r="AA253" s="1">
        <v>-6.6771773999999997</v>
      </c>
      <c r="AB253" s="1">
        <v>2.4088441</v>
      </c>
      <c r="AC253" s="1">
        <v>7.4503358999999998</v>
      </c>
      <c r="AD253">
        <f t="shared" si="10"/>
        <v>4.83</v>
      </c>
      <c r="AE253" s="1">
        <f t="shared" si="11"/>
        <v>1.7690372999999999E-2</v>
      </c>
    </row>
    <row r="254" spans="2:31" x14ac:dyDescent="0.4">
      <c r="B254" s="3" t="s">
        <v>6760</v>
      </c>
      <c r="C254" s="3">
        <v>3.1019999999999999</v>
      </c>
      <c r="D254" s="3">
        <v>1.8029999999999999</v>
      </c>
      <c r="E254" s="3"/>
      <c r="F254" s="3" t="s">
        <v>6760</v>
      </c>
      <c r="G254" s="4">
        <v>1.8181415000000001E-3</v>
      </c>
      <c r="H254" s="4">
        <v>1.8912403000000001E-3</v>
      </c>
      <c r="I254" s="4">
        <v>46.762658000000002</v>
      </c>
      <c r="J254" s="4">
        <v>46.762632000000004</v>
      </c>
      <c r="K254" s="4">
        <v>-8.5319585999999994</v>
      </c>
      <c r="L254" s="4">
        <v>55.294589999999999</v>
      </c>
      <c r="M254" s="4">
        <v>7.9589732</v>
      </c>
      <c r="N254" s="1">
        <f>H254/[1]CH4!$M$2</f>
        <v>1.2448369362209092E-5</v>
      </c>
      <c r="O254" s="1">
        <f t="shared" si="9"/>
        <v>80331.80659274233</v>
      </c>
      <c r="R254" t="s">
        <v>6759</v>
      </c>
      <c r="S254">
        <v>5.7869999999999999</v>
      </c>
      <c r="T254">
        <v>4.702</v>
      </c>
      <c r="V254" t="s">
        <v>6759</v>
      </c>
      <c r="W254" s="1">
        <v>4.3538502999999999E-2</v>
      </c>
      <c r="X254" s="1">
        <v>1.5096317999999999E-2</v>
      </c>
      <c r="Y254" s="1">
        <v>-3.5027124000000001</v>
      </c>
      <c r="Z254" s="1">
        <v>-3.7793652</v>
      </c>
      <c r="AA254" s="1">
        <v>-4.1533050999999999</v>
      </c>
      <c r="AB254" s="1">
        <v>0.37393985000000002</v>
      </c>
      <c r="AC254" s="1">
        <v>7.4778206999999997</v>
      </c>
      <c r="AD254">
        <f t="shared" si="10"/>
        <v>5.7869999999999999</v>
      </c>
      <c r="AE254" s="1">
        <f t="shared" si="11"/>
        <v>1.5096317999999999E-2</v>
      </c>
    </row>
    <row r="255" spans="2:31" x14ac:dyDescent="0.4">
      <c r="B255" s="3" t="s">
        <v>6758</v>
      </c>
      <c r="C255" s="3">
        <v>3.895</v>
      </c>
      <c r="D255" s="3">
        <v>1.6679999999999999</v>
      </c>
      <c r="E255" s="3"/>
      <c r="F255" s="3" t="s">
        <v>6758</v>
      </c>
      <c r="G255" s="4">
        <v>7.5134942E-3</v>
      </c>
      <c r="H255" s="4">
        <v>7.8155770000000006E-3</v>
      </c>
      <c r="I255" s="4">
        <v>66.954138999999998</v>
      </c>
      <c r="J255" s="4">
        <v>55.275494999999999</v>
      </c>
      <c r="K255" s="4">
        <v>-8.5218763000000006</v>
      </c>
      <c r="L255" s="4">
        <v>63.797370999999998</v>
      </c>
      <c r="M255" s="4">
        <v>9.0462051999999993</v>
      </c>
      <c r="N255" s="1">
        <f>H255/[1]CH4!$M$2</f>
        <v>5.1443060553852434E-5</v>
      </c>
      <c r="O255" s="1">
        <f t="shared" si="9"/>
        <v>19438.967845880092</v>
      </c>
      <c r="R255" t="s">
        <v>6757</v>
      </c>
      <c r="S255">
        <v>4.5330000000000004</v>
      </c>
      <c r="T255">
        <v>2.8069999999999999</v>
      </c>
      <c r="V255" t="s">
        <v>6757</v>
      </c>
      <c r="W255" s="1">
        <v>3.5717266999999997E-2</v>
      </c>
      <c r="X255" s="1">
        <v>1.0615215000000001E-2</v>
      </c>
      <c r="Y255" s="1">
        <v>-4.0238291000000004</v>
      </c>
      <c r="Z255" s="1">
        <v>-4.9921348999999999</v>
      </c>
      <c r="AA255" s="1">
        <v>-7.9893898999999999</v>
      </c>
      <c r="AB255" s="1">
        <v>2.9972550999999998</v>
      </c>
      <c r="AC255" s="1">
        <v>7.9266081000000002</v>
      </c>
      <c r="AD255">
        <f t="shared" si="10"/>
        <v>4.5330000000000004</v>
      </c>
      <c r="AE255" s="1">
        <f t="shared" si="11"/>
        <v>1.0615215000000001E-2</v>
      </c>
    </row>
    <row r="256" spans="2:31" x14ac:dyDescent="0.4">
      <c r="B256" s="3" t="s">
        <v>6756</v>
      </c>
      <c r="C256" s="3">
        <v>3.1150000000000002</v>
      </c>
      <c r="D256" s="3">
        <v>2.2829999999999999</v>
      </c>
      <c r="E256" s="3"/>
      <c r="F256" s="3" t="s">
        <v>6756</v>
      </c>
      <c r="G256" s="4">
        <v>2.5672409E-3</v>
      </c>
      <c r="H256" s="4">
        <v>3.0519518000000001E-3</v>
      </c>
      <c r="I256" s="4">
        <v>14.777445999999999</v>
      </c>
      <c r="J256" s="4">
        <v>1.8423484999999999</v>
      </c>
      <c r="K256" s="4">
        <v>-8.5932369000000008</v>
      </c>
      <c r="L256" s="4">
        <v>10.435586000000001</v>
      </c>
      <c r="M256" s="4">
        <v>7.5944519000000001</v>
      </c>
      <c r="N256" s="1">
        <f>H256/[1]CH4!$M$2</f>
        <v>2.0088310978810514E-5</v>
      </c>
      <c r="O256" s="1">
        <f t="shared" si="9"/>
        <v>49780.193121005381</v>
      </c>
      <c r="R256" t="s">
        <v>6755</v>
      </c>
      <c r="S256">
        <v>5.3760000000000003</v>
      </c>
      <c r="T256">
        <v>4.2409999999999997</v>
      </c>
      <c r="V256" t="s">
        <v>6755</v>
      </c>
      <c r="W256" s="1">
        <v>4.7874336000000003E-2</v>
      </c>
      <c r="X256" s="1">
        <v>1.4228309999999999E-2</v>
      </c>
      <c r="Y256" s="1">
        <v>-3.2902062999999999</v>
      </c>
      <c r="Z256" s="1">
        <v>-3.6763189000000001</v>
      </c>
      <c r="AA256" s="1">
        <v>-5.2416429999999998</v>
      </c>
      <c r="AB256" s="1">
        <v>1.5653239999999999</v>
      </c>
      <c r="AC256" s="1">
        <v>7.3435518000000002</v>
      </c>
      <c r="AD256">
        <f t="shared" si="10"/>
        <v>5.3760000000000003</v>
      </c>
      <c r="AE256" s="1">
        <f t="shared" si="11"/>
        <v>1.4228309999999999E-2</v>
      </c>
    </row>
    <row r="257" spans="2:31" x14ac:dyDescent="0.4">
      <c r="B257" s="3" t="s">
        <v>6754</v>
      </c>
      <c r="C257" s="3">
        <v>3.5089999999999999</v>
      </c>
      <c r="D257" s="3">
        <v>2.008</v>
      </c>
      <c r="E257" s="3"/>
      <c r="F257" s="3" t="s">
        <v>6754</v>
      </c>
      <c r="G257" s="4">
        <v>5.0597873999999998E-3</v>
      </c>
      <c r="H257" s="4">
        <v>6.0151064999999998E-3</v>
      </c>
      <c r="I257" s="4">
        <v>18.39884</v>
      </c>
      <c r="J257" s="4">
        <v>10.195940999999999</v>
      </c>
      <c r="K257" s="4">
        <v>-7.7789364000000001</v>
      </c>
      <c r="L257" s="4">
        <v>17.974878</v>
      </c>
      <c r="M257" s="4">
        <v>8.1842666000000008</v>
      </c>
      <c r="N257" s="1">
        <f>H257/[1]CH4!$M$2</f>
        <v>3.959214884804684E-5</v>
      </c>
      <c r="O257" s="1">
        <f t="shared" si="9"/>
        <v>25257.532846675284</v>
      </c>
      <c r="R257" t="s">
        <v>6753</v>
      </c>
      <c r="S257">
        <v>6.9089999999999998</v>
      </c>
      <c r="T257">
        <v>5.1589999999999998</v>
      </c>
      <c r="V257" t="s">
        <v>6753</v>
      </c>
      <c r="W257" s="1">
        <v>5.2787750000000001E-2</v>
      </c>
      <c r="X257" s="1">
        <v>1.3727507999999999E-2</v>
      </c>
      <c r="Y257" s="1">
        <v>-1.750275</v>
      </c>
      <c r="Z257" s="1">
        <v>-2.0938024</v>
      </c>
      <c r="AA257" s="1">
        <v>-3.1461090999999999</v>
      </c>
      <c r="AB257" s="1">
        <v>1.0523066999999999</v>
      </c>
      <c r="AC257" s="1">
        <v>6.4150138999999999</v>
      </c>
      <c r="AD257">
        <f t="shared" si="10"/>
        <v>6.9089999999999998</v>
      </c>
      <c r="AE257" s="1">
        <f t="shared" si="11"/>
        <v>1.3727507999999999E-2</v>
      </c>
    </row>
    <row r="258" spans="2:31" x14ac:dyDescent="0.4">
      <c r="B258" s="3" t="s">
        <v>6752</v>
      </c>
      <c r="C258" s="3">
        <v>2.9129999999999998</v>
      </c>
      <c r="D258" s="3">
        <v>2.3079999999999998</v>
      </c>
      <c r="E258" s="3"/>
      <c r="F258" s="3" t="s">
        <v>6752</v>
      </c>
      <c r="G258" s="4">
        <v>1.7690477E-3</v>
      </c>
      <c r="H258" s="4">
        <v>1.8401731000000001E-3</v>
      </c>
      <c r="I258" s="4">
        <v>2.1514994000000001</v>
      </c>
      <c r="J258" s="4">
        <v>-2.1720385000000002</v>
      </c>
      <c r="K258" s="4">
        <v>-7.8833804000000001</v>
      </c>
      <c r="L258" s="4">
        <v>5.7113420000000001</v>
      </c>
      <c r="M258" s="4">
        <v>7.1967093000000002</v>
      </c>
      <c r="N258" s="1">
        <f>H258/[1]CH4!$M$2</f>
        <v>1.2112238957260655E-5</v>
      </c>
      <c r="O258" s="1">
        <f t="shared" si="9"/>
        <v>82561.118842569747</v>
      </c>
      <c r="R258" t="s">
        <v>6751</v>
      </c>
      <c r="S258">
        <v>4.1429999999999998</v>
      </c>
      <c r="T258">
        <v>2.5760000000000001</v>
      </c>
      <c r="V258" t="s">
        <v>6751</v>
      </c>
      <c r="W258" s="1">
        <v>4.2219992999999997E-2</v>
      </c>
      <c r="X258" s="1">
        <v>1.2547832E-2</v>
      </c>
      <c r="Y258" s="1">
        <v>-2.7170876000000002</v>
      </c>
      <c r="Z258" s="1">
        <v>-4.3716542</v>
      </c>
      <c r="AA258" s="1">
        <v>-8.5292777999999991</v>
      </c>
      <c r="AB258" s="1">
        <v>4.1576237000000003</v>
      </c>
      <c r="AC258" s="1">
        <v>8.2355613999999999</v>
      </c>
      <c r="AD258">
        <f t="shared" si="10"/>
        <v>4.1429999999999998</v>
      </c>
      <c r="AE258" s="1">
        <f t="shared" si="11"/>
        <v>1.2547832E-2</v>
      </c>
    </row>
    <row r="259" spans="2:31" x14ac:dyDescent="0.4">
      <c r="B259" s="3" t="s">
        <v>6750</v>
      </c>
      <c r="C259" s="3">
        <v>3.0550000000000002</v>
      </c>
      <c r="D259" s="3">
        <v>1.9690000000000001</v>
      </c>
      <c r="E259" s="3">
        <v>3.3210000000000002</v>
      </c>
      <c r="F259" s="3" t="s">
        <v>6750</v>
      </c>
      <c r="G259" s="4">
        <v>5.0794572E-3</v>
      </c>
      <c r="H259" s="4">
        <v>5.2836786000000002E-3</v>
      </c>
      <c r="I259" s="4">
        <v>20.971245</v>
      </c>
      <c r="J259" s="4">
        <v>16.290523</v>
      </c>
      <c r="K259" s="4">
        <v>-9.0276736999999994</v>
      </c>
      <c r="L259" s="4">
        <v>25.318197000000001</v>
      </c>
      <c r="M259" s="4">
        <v>8.8354145000000006</v>
      </c>
      <c r="N259" s="1">
        <f>H259/[1]CH4!$M$2</f>
        <v>3.4777803118937255E-5</v>
      </c>
      <c r="O259" s="1">
        <f t="shared" ref="O259:O322" si="12">1/N259</f>
        <v>28753.972658367216</v>
      </c>
      <c r="R259" t="s">
        <v>6749</v>
      </c>
      <c r="S259">
        <v>5.2160000000000002</v>
      </c>
      <c r="T259">
        <v>3.9</v>
      </c>
      <c r="V259" t="s">
        <v>6749</v>
      </c>
      <c r="W259" s="1">
        <v>7.9303562999999994E-2</v>
      </c>
      <c r="X259" s="1">
        <v>3.4733471000000002E-2</v>
      </c>
      <c r="Y259" s="1">
        <v>-3.912563</v>
      </c>
      <c r="Z259" s="1">
        <v>-4.3282742000000001</v>
      </c>
      <c r="AA259" s="1">
        <v>-5.7289538000000002</v>
      </c>
      <c r="AB259" s="1">
        <v>1.4006797</v>
      </c>
      <c r="AC259" s="1">
        <v>7.3498720999999998</v>
      </c>
      <c r="AD259">
        <f t="shared" ref="AD259:AD322" si="13">S259</f>
        <v>5.2160000000000002</v>
      </c>
      <c r="AE259" s="1">
        <f t="shared" ref="AE259:AE322" si="14">X259</f>
        <v>3.4733471000000002E-2</v>
      </c>
    </row>
    <row r="260" spans="2:31" x14ac:dyDescent="0.4">
      <c r="B260" s="3" t="s">
        <v>6748</v>
      </c>
      <c r="C260" s="3">
        <v>3.3919999999999999</v>
      </c>
      <c r="D260" s="3">
        <v>1.86</v>
      </c>
      <c r="E260" s="3"/>
      <c r="F260" s="3" t="s">
        <v>6748</v>
      </c>
      <c r="G260" s="4">
        <v>5.2122618000000004E-3</v>
      </c>
      <c r="H260" s="4">
        <v>5.4218221000000002E-3</v>
      </c>
      <c r="I260" s="4">
        <v>36.007860999999998</v>
      </c>
      <c r="J260" s="4">
        <v>20.265661999999999</v>
      </c>
      <c r="K260" s="4">
        <v>-9.2979897999999999</v>
      </c>
      <c r="L260" s="4">
        <v>29.563652000000001</v>
      </c>
      <c r="M260" s="4">
        <v>9.0652339000000008</v>
      </c>
      <c r="N260" s="1">
        <f>H260/[1]CH4!$M$2</f>
        <v>3.5687080122493241E-5</v>
      </c>
      <c r="O260" s="1">
        <f t="shared" si="12"/>
        <v>28021.345443997507</v>
      </c>
      <c r="R260" t="s">
        <v>6747</v>
      </c>
      <c r="S260">
        <v>4.6369999999999996</v>
      </c>
      <c r="T260">
        <v>3.37</v>
      </c>
      <c r="V260" t="s">
        <v>6747</v>
      </c>
      <c r="W260" s="1">
        <v>5.5564180999999997E-2</v>
      </c>
      <c r="X260" s="1">
        <v>1.444952E-2</v>
      </c>
      <c r="Y260" s="1">
        <v>-4.5446305999999996</v>
      </c>
      <c r="Z260" s="1">
        <v>-5.1248516000000004</v>
      </c>
      <c r="AA260" s="1">
        <v>-6.7094674000000003</v>
      </c>
      <c r="AB260" s="1">
        <v>1.584616</v>
      </c>
      <c r="AC260" s="1">
        <v>7.5329062000000002</v>
      </c>
      <c r="AD260">
        <f t="shared" si="13"/>
        <v>4.6369999999999996</v>
      </c>
      <c r="AE260" s="1">
        <f t="shared" si="14"/>
        <v>1.444952E-2</v>
      </c>
    </row>
    <row r="261" spans="2:31" x14ac:dyDescent="0.4">
      <c r="B261" s="3" t="s">
        <v>6746</v>
      </c>
      <c r="C261" s="3">
        <v>2.8980000000000001</v>
      </c>
      <c r="D261" s="3">
        <v>1.974</v>
      </c>
      <c r="E261" s="3"/>
      <c r="F261" s="3" t="s">
        <v>6746</v>
      </c>
      <c r="G261" s="4">
        <v>1.6013815E-3</v>
      </c>
      <c r="H261" s="4">
        <v>1.6657654E-3</v>
      </c>
      <c r="I261" s="4">
        <v>21.048432999999999</v>
      </c>
      <c r="J261" s="4">
        <v>14.4587</v>
      </c>
      <c r="K261" s="4">
        <v>-7.7220502</v>
      </c>
      <c r="L261" s="4">
        <v>22.18075</v>
      </c>
      <c r="M261" s="4">
        <v>6.7508153000000002</v>
      </c>
      <c r="N261" s="1">
        <f>H261/[1]CH4!$M$2</f>
        <v>1.096426666140097E-5</v>
      </c>
      <c r="O261" s="1">
        <f t="shared" si="12"/>
        <v>91205.370215998002</v>
      </c>
      <c r="R261" t="s">
        <v>6745</v>
      </c>
      <c r="S261">
        <v>4.6740000000000004</v>
      </c>
      <c r="T261">
        <v>2.9729999999999999</v>
      </c>
      <c r="V261" t="s">
        <v>6745</v>
      </c>
      <c r="W261" s="1">
        <v>3.2591152999999998E-2</v>
      </c>
      <c r="X261" s="1">
        <v>1.3560592999999999E-2</v>
      </c>
      <c r="Y261" s="1">
        <v>-4.2552538999999996</v>
      </c>
      <c r="Z261" s="1">
        <v>-4.6917118000000002</v>
      </c>
      <c r="AA261" s="1">
        <v>-7.1018181</v>
      </c>
      <c r="AB261" s="1">
        <v>2.4101064999999999</v>
      </c>
      <c r="AC261" s="1">
        <v>7.7028184</v>
      </c>
      <c r="AD261">
        <f t="shared" si="13"/>
        <v>4.6740000000000004</v>
      </c>
      <c r="AE261" s="1">
        <f t="shared" si="14"/>
        <v>1.3560592999999999E-2</v>
      </c>
    </row>
    <row r="262" spans="2:31" x14ac:dyDescent="0.4">
      <c r="B262" s="3" t="s">
        <v>6744</v>
      </c>
      <c r="C262" s="3">
        <v>5.8849999999999998</v>
      </c>
      <c r="D262" s="3">
        <v>3.99</v>
      </c>
      <c r="E262" s="3"/>
      <c r="F262" s="3" t="s">
        <v>6744</v>
      </c>
      <c r="G262" s="4">
        <v>2.4362223999999998E-2</v>
      </c>
      <c r="H262" s="4">
        <v>2.5341712999999998E-2</v>
      </c>
      <c r="I262" s="4">
        <v>1.3568165999999999</v>
      </c>
      <c r="J262" s="4">
        <v>-4.5676826000000004</v>
      </c>
      <c r="K262" s="4">
        <v>-6.3560572000000004</v>
      </c>
      <c r="L262" s="4">
        <v>1.7883743000000001</v>
      </c>
      <c r="M262" s="4">
        <v>7.4304170000000003</v>
      </c>
      <c r="N262" s="1">
        <f>H262/[1]CH4!$M$2</f>
        <v>1.6680217933971468E-4</v>
      </c>
      <c r="O262" s="1">
        <f t="shared" si="12"/>
        <v>5995.1255071036448</v>
      </c>
      <c r="R262" t="s">
        <v>6743</v>
      </c>
      <c r="S262">
        <v>3.9009999999999998</v>
      </c>
      <c r="T262">
        <v>2.6640000000000001</v>
      </c>
      <c r="V262" t="s">
        <v>6743</v>
      </c>
      <c r="W262" s="1">
        <v>3.3221959000000002E-2</v>
      </c>
      <c r="X262" s="1">
        <v>1.1519211E-2</v>
      </c>
      <c r="Y262" s="1">
        <v>-3.9137586</v>
      </c>
      <c r="Z262" s="1">
        <v>-4.2670250999999997</v>
      </c>
      <c r="AA262" s="1">
        <v>-7.8804645999999998</v>
      </c>
      <c r="AB262" s="1">
        <v>3.6134393999999999</v>
      </c>
      <c r="AC262" s="1">
        <v>8.4362937999999996</v>
      </c>
      <c r="AD262">
        <f t="shared" si="13"/>
        <v>3.9009999999999998</v>
      </c>
      <c r="AE262" s="1">
        <f t="shared" si="14"/>
        <v>1.1519211E-2</v>
      </c>
    </row>
    <row r="263" spans="2:31" x14ac:dyDescent="0.4">
      <c r="B263" s="3" t="s">
        <v>6742</v>
      </c>
      <c r="C263" s="3">
        <v>4.0369999999999999</v>
      </c>
      <c r="D263" s="3">
        <v>2.7719999999999998</v>
      </c>
      <c r="E263" s="3"/>
      <c r="F263" s="3" t="s">
        <v>6742</v>
      </c>
      <c r="G263" s="4">
        <v>1.377451E-2</v>
      </c>
      <c r="H263" s="4">
        <v>1.4328317E-2</v>
      </c>
      <c r="I263" s="4">
        <v>-4.9564874000000003</v>
      </c>
      <c r="J263" s="4">
        <v>-5.0708511999999999</v>
      </c>
      <c r="K263" s="4">
        <v>-7.1435164999999996</v>
      </c>
      <c r="L263" s="4">
        <v>2.0726653000000002</v>
      </c>
      <c r="M263" s="4">
        <v>8.0335055000000004</v>
      </c>
      <c r="N263" s="1">
        <f>H263/[1]CH4!$M$2</f>
        <v>9.431069248832086E-5</v>
      </c>
      <c r="O263" s="1">
        <f t="shared" si="12"/>
        <v>10603.251589143372</v>
      </c>
      <c r="R263" t="s">
        <v>6741</v>
      </c>
      <c r="S263">
        <v>5.5270000000000001</v>
      </c>
      <c r="T263">
        <v>2.0059999999999998</v>
      </c>
      <c r="V263" t="s">
        <v>6741</v>
      </c>
      <c r="W263" s="1">
        <v>6.0496981999999998E-2</v>
      </c>
      <c r="X263" s="1">
        <v>1.5732301000000001E-2</v>
      </c>
      <c r="Y263" s="1">
        <v>18.685003999999999</v>
      </c>
      <c r="Z263" s="1">
        <v>11.379356</v>
      </c>
      <c r="AA263" s="1">
        <v>-9.2926263999999996</v>
      </c>
      <c r="AB263" s="1">
        <v>20.671983000000001</v>
      </c>
      <c r="AC263" s="1">
        <v>7.6290543</v>
      </c>
      <c r="AD263">
        <f t="shared" si="13"/>
        <v>5.5270000000000001</v>
      </c>
      <c r="AE263" s="1">
        <f t="shared" si="14"/>
        <v>1.5732301000000001E-2</v>
      </c>
    </row>
    <row r="264" spans="2:31" x14ac:dyDescent="0.4">
      <c r="B264" s="3" t="s">
        <v>6740</v>
      </c>
      <c r="C264" s="3">
        <v>2.9319999999999999</v>
      </c>
      <c r="D264" s="3">
        <v>2.3380000000000001</v>
      </c>
      <c r="E264" s="3">
        <v>3.4420000000000002</v>
      </c>
      <c r="F264" s="3" t="s">
        <v>6740</v>
      </c>
      <c r="G264" s="4">
        <v>4.2952905E-3</v>
      </c>
      <c r="H264" s="4">
        <v>4.4679847000000002E-3</v>
      </c>
      <c r="I264" s="4">
        <v>15.405989</v>
      </c>
      <c r="J264" s="4">
        <v>-2.375623</v>
      </c>
      <c r="K264" s="4">
        <v>-7.7321353000000004</v>
      </c>
      <c r="L264" s="4">
        <v>5.3565122000000001</v>
      </c>
      <c r="M264" s="4">
        <v>8.2789528000000008</v>
      </c>
      <c r="N264" s="1">
        <f>H264/[1]CH4!$M$2</f>
        <v>2.9408808521211703E-5</v>
      </c>
      <c r="O264" s="1">
        <f t="shared" si="12"/>
        <v>34003.417692992545</v>
      </c>
      <c r="R264" t="s">
        <v>6739</v>
      </c>
      <c r="S264">
        <v>5.1680000000000001</v>
      </c>
      <c r="T264">
        <v>3.4790000000000001</v>
      </c>
      <c r="V264" t="s">
        <v>6739</v>
      </c>
      <c r="W264" s="1">
        <v>3.6964902000000001E-2</v>
      </c>
      <c r="X264" s="1">
        <v>1.0986012999999999E-2</v>
      </c>
      <c r="Y264" s="1">
        <v>-3.4171439000000001</v>
      </c>
      <c r="Z264" s="1">
        <v>-4.6314473999999999</v>
      </c>
      <c r="AA264" s="1">
        <v>-6.9180387999999997</v>
      </c>
      <c r="AB264" s="1">
        <v>2.2865913999999998</v>
      </c>
      <c r="AC264" s="1">
        <v>7.5585034999999996</v>
      </c>
      <c r="AD264">
        <f t="shared" si="13"/>
        <v>5.1680000000000001</v>
      </c>
      <c r="AE264" s="1">
        <f t="shared" si="14"/>
        <v>1.0986012999999999E-2</v>
      </c>
    </row>
    <row r="265" spans="2:31" x14ac:dyDescent="0.4">
      <c r="B265" s="3" t="s">
        <v>6738</v>
      </c>
      <c r="C265" s="3">
        <v>4.2359999999999998</v>
      </c>
      <c r="D265" s="3">
        <v>3.5369999999999999</v>
      </c>
      <c r="E265" s="3"/>
      <c r="F265" s="3" t="s">
        <v>6738</v>
      </c>
      <c r="G265" s="4">
        <v>1.1035951E-2</v>
      </c>
      <c r="H265" s="4">
        <v>1.5306205999999999E-2</v>
      </c>
      <c r="I265" s="4">
        <v>-5.5549821000000001</v>
      </c>
      <c r="J265" s="4">
        <v>-5.6583227999999997</v>
      </c>
      <c r="K265" s="4">
        <v>-6.5518231</v>
      </c>
      <c r="L265" s="4">
        <v>0.89350021999999996</v>
      </c>
      <c r="M265" s="4">
        <v>7.7255183000000001</v>
      </c>
      <c r="N265" s="1">
        <f>H265/[1]CH4!$M$2</f>
        <v>1.0074727459120924E-4</v>
      </c>
      <c r="O265" s="1">
        <f t="shared" si="12"/>
        <v>9925.8268182200081</v>
      </c>
      <c r="R265" t="s">
        <v>6737</v>
      </c>
      <c r="S265">
        <v>5.7789999999999999</v>
      </c>
      <c r="T265">
        <v>3.7429999999999999</v>
      </c>
      <c r="V265" t="s">
        <v>6737</v>
      </c>
      <c r="W265" s="1">
        <v>3.6989156000000002E-2</v>
      </c>
      <c r="X265" s="1">
        <v>1.0993222E-2</v>
      </c>
      <c r="Y265" s="1">
        <v>-2.7277887000000001</v>
      </c>
      <c r="Z265" s="1">
        <v>-3.8412225000000002</v>
      </c>
      <c r="AA265" s="1">
        <v>-6.0659255999999999</v>
      </c>
      <c r="AB265" s="1">
        <v>2.2247029</v>
      </c>
      <c r="AC265" s="1">
        <v>6.8023585000000004</v>
      </c>
      <c r="AD265">
        <f t="shared" si="13"/>
        <v>5.7789999999999999</v>
      </c>
      <c r="AE265" s="1">
        <f t="shared" si="14"/>
        <v>1.0993222E-2</v>
      </c>
    </row>
    <row r="266" spans="2:31" x14ac:dyDescent="0.4">
      <c r="B266" s="3" t="s">
        <v>6736</v>
      </c>
      <c r="C266" s="3">
        <v>4.1900000000000004</v>
      </c>
      <c r="D266" s="3">
        <v>3.0230000000000001</v>
      </c>
      <c r="E266" s="3"/>
      <c r="F266" s="3" t="s">
        <v>6736</v>
      </c>
      <c r="G266" s="4">
        <v>8.3011073000000008E-3</v>
      </c>
      <c r="H266" s="4">
        <v>1.1513143E-2</v>
      </c>
      <c r="I266" s="4">
        <v>-5.8660943000000003</v>
      </c>
      <c r="J266" s="4">
        <v>-5.9596366999999999</v>
      </c>
      <c r="K266" s="4">
        <v>-7.3372707000000004</v>
      </c>
      <c r="L266" s="4">
        <v>1.3776343</v>
      </c>
      <c r="M266" s="4">
        <v>8.0673660999999992</v>
      </c>
      <c r="N266" s="1">
        <f>H266/[1]CH4!$M$2</f>
        <v>7.5780881247048326E-5</v>
      </c>
      <c r="O266" s="1">
        <f t="shared" si="12"/>
        <v>13195.940500348168</v>
      </c>
      <c r="R266" t="s">
        <v>6735</v>
      </c>
      <c r="S266">
        <v>5.2779999999999996</v>
      </c>
      <c r="T266">
        <v>3.4769999999999999</v>
      </c>
      <c r="V266" t="s">
        <v>6735</v>
      </c>
      <c r="W266" s="1">
        <v>3.990933E-2</v>
      </c>
      <c r="X266" s="1">
        <v>1.1861099999999999E-2</v>
      </c>
      <c r="Y266" s="1">
        <v>-3.6421427</v>
      </c>
      <c r="Z266" s="1">
        <v>-4.6828019000000003</v>
      </c>
      <c r="AA266" s="1">
        <v>-7.0456232999999999</v>
      </c>
      <c r="AB266" s="1">
        <v>2.3628211000000001</v>
      </c>
      <c r="AC266" s="1">
        <v>7.5779114999999999</v>
      </c>
      <c r="AD266">
        <f t="shared" si="13"/>
        <v>5.2779999999999996</v>
      </c>
      <c r="AE266" s="1">
        <f t="shared" si="14"/>
        <v>1.1861099999999999E-2</v>
      </c>
    </row>
    <row r="267" spans="2:31" x14ac:dyDescent="0.4">
      <c r="B267" s="3" t="s">
        <v>6734</v>
      </c>
      <c r="C267" s="3">
        <v>3.7959999999999998</v>
      </c>
      <c r="D267" s="3">
        <v>3.2</v>
      </c>
      <c r="E267" s="3"/>
      <c r="F267" s="3" t="s">
        <v>6734</v>
      </c>
      <c r="G267" s="4">
        <v>1.1357289E-2</v>
      </c>
      <c r="H267" s="4">
        <v>1.1813911E-2</v>
      </c>
      <c r="I267" s="4">
        <v>-6.8268477000000001</v>
      </c>
      <c r="J267" s="4">
        <v>-6.8838682999999996</v>
      </c>
      <c r="K267" s="4">
        <v>-7.7596740999999998</v>
      </c>
      <c r="L267" s="4">
        <v>0.87580553000000005</v>
      </c>
      <c r="M267" s="4">
        <v>8.5476013000000002</v>
      </c>
      <c r="N267" s="1">
        <f>H267/[1]CH4!$M$2</f>
        <v>7.7760572117813358E-5</v>
      </c>
      <c r="O267" s="1">
        <f t="shared" si="12"/>
        <v>12859.987687396662</v>
      </c>
      <c r="R267" t="s">
        <v>6733</v>
      </c>
      <c r="S267">
        <v>5.8380000000000001</v>
      </c>
      <c r="T267">
        <v>4.758</v>
      </c>
      <c r="V267" t="s">
        <v>6733</v>
      </c>
      <c r="W267" s="1">
        <v>4.4461401999999997E-2</v>
      </c>
      <c r="X267" s="1">
        <v>1.1562233E-2</v>
      </c>
      <c r="Y267" s="1">
        <v>-3.2792962999999999</v>
      </c>
      <c r="Z267" s="1">
        <v>-3.4845394999999999</v>
      </c>
      <c r="AA267" s="1">
        <v>-4.0223532000000004</v>
      </c>
      <c r="AB267" s="1">
        <v>0.53781389999999996</v>
      </c>
      <c r="AC267" s="1">
        <v>7.1233879</v>
      </c>
      <c r="AD267">
        <f t="shared" si="13"/>
        <v>5.8380000000000001</v>
      </c>
      <c r="AE267" s="1">
        <f t="shared" si="14"/>
        <v>1.1562233E-2</v>
      </c>
    </row>
    <row r="268" spans="2:31" x14ac:dyDescent="0.4">
      <c r="B268" s="3" t="s">
        <v>6732</v>
      </c>
      <c r="C268" s="3">
        <v>4.2</v>
      </c>
      <c r="D268" s="3">
        <v>3.0680000000000001</v>
      </c>
      <c r="E268" s="3"/>
      <c r="F268" s="3" t="s">
        <v>6732</v>
      </c>
      <c r="G268" s="4">
        <v>4.8162791000000002E-3</v>
      </c>
      <c r="H268" s="4">
        <v>5.0099193000000004E-3</v>
      </c>
      <c r="I268" s="4">
        <v>7.9133778000000001</v>
      </c>
      <c r="J268" s="4">
        <v>-6.8061613000000003</v>
      </c>
      <c r="K268" s="4">
        <v>-7.6615076000000002</v>
      </c>
      <c r="L268" s="4">
        <v>0.85534604999999997</v>
      </c>
      <c r="M268" s="4">
        <v>8.1970653999999996</v>
      </c>
      <c r="N268" s="1">
        <f>H268/[1]CH4!$M$2</f>
        <v>3.2975886734890338E-5</v>
      </c>
      <c r="O268" s="1">
        <f t="shared" si="12"/>
        <v>30325.189070410772</v>
      </c>
      <c r="R268" t="s">
        <v>6731</v>
      </c>
      <c r="S268">
        <v>6.1909999999999998</v>
      </c>
      <c r="T268">
        <v>4.157</v>
      </c>
      <c r="V268" t="s">
        <v>6731</v>
      </c>
      <c r="W268" s="1">
        <v>4.7329143999999997E-2</v>
      </c>
      <c r="X268" s="1">
        <v>1.3128524000000001E-2</v>
      </c>
      <c r="Y268" s="1">
        <v>-2.6302082000000002</v>
      </c>
      <c r="Z268" s="1">
        <v>-3.5191463999999999</v>
      </c>
      <c r="AA268" s="1">
        <v>-5.2087703000000003</v>
      </c>
      <c r="AB268" s="1">
        <v>1.6896239</v>
      </c>
      <c r="AC268" s="1">
        <v>6.7766415000000002</v>
      </c>
      <c r="AD268">
        <f t="shared" si="13"/>
        <v>6.1909999999999998</v>
      </c>
      <c r="AE268" s="1">
        <f t="shared" si="14"/>
        <v>1.3128524000000001E-2</v>
      </c>
    </row>
    <row r="269" spans="2:31" x14ac:dyDescent="0.4">
      <c r="B269" s="3" t="s">
        <v>6730</v>
      </c>
      <c r="C269" s="3">
        <v>5.0430000000000001</v>
      </c>
      <c r="D269" s="3">
        <v>3.9929999999999999</v>
      </c>
      <c r="E269" s="3"/>
      <c r="F269" s="3" t="s">
        <v>6730</v>
      </c>
      <c r="G269" s="4">
        <v>6.5578711000000003E-3</v>
      </c>
      <c r="H269" s="4">
        <v>1.212717E-2</v>
      </c>
      <c r="I269" s="4">
        <v>-2.5335456999999999</v>
      </c>
      <c r="J269" s="4">
        <v>-5.3636682000000002</v>
      </c>
      <c r="K269" s="4">
        <v>-6.5712704999999998</v>
      </c>
      <c r="L269" s="4">
        <v>1.2076023</v>
      </c>
      <c r="M269" s="4">
        <v>7.6666233000000004</v>
      </c>
      <c r="N269" s="1">
        <f>H269/[1]CH4!$M$2</f>
        <v>7.9822480241300498E-5</v>
      </c>
      <c r="O269" s="1">
        <f t="shared" si="12"/>
        <v>12527.799148523522</v>
      </c>
      <c r="R269" t="s">
        <v>6729</v>
      </c>
      <c r="S269">
        <v>4.0869999999999997</v>
      </c>
      <c r="T269">
        <v>2.6419999999999999</v>
      </c>
      <c r="V269" t="s">
        <v>6729</v>
      </c>
      <c r="W269" s="1">
        <v>4.5209648999999998E-2</v>
      </c>
      <c r="X269" s="1">
        <v>1.1756812E-2</v>
      </c>
      <c r="Y269" s="1">
        <v>-3.1628018</v>
      </c>
      <c r="Z269" s="1">
        <v>-3.1628324999999999</v>
      </c>
      <c r="AA269" s="1">
        <v>-7.1827755</v>
      </c>
      <c r="AB269" s="1">
        <v>4.0199427999999999</v>
      </c>
      <c r="AC269" s="1">
        <v>8.3591201000000002</v>
      </c>
      <c r="AD269">
        <f t="shared" si="13"/>
        <v>4.0869999999999997</v>
      </c>
      <c r="AE269" s="1">
        <f t="shared" si="14"/>
        <v>1.1756812E-2</v>
      </c>
    </row>
    <row r="270" spans="2:31" x14ac:dyDescent="0.4">
      <c r="B270" s="3" t="s">
        <v>6728</v>
      </c>
      <c r="C270" s="3">
        <v>4.0999999999999996</v>
      </c>
      <c r="D270" s="3">
        <v>2.9470000000000001</v>
      </c>
      <c r="E270" s="3"/>
      <c r="F270" s="3" t="s">
        <v>6728</v>
      </c>
      <c r="G270" s="4">
        <v>7.3257482000000001E-3</v>
      </c>
      <c r="H270" s="4">
        <v>7.6202817000000003E-3</v>
      </c>
      <c r="I270" s="4">
        <v>13.262663</v>
      </c>
      <c r="J270" s="4">
        <v>-6.0890737000000001</v>
      </c>
      <c r="K270" s="4">
        <v>-7.3770480000000003</v>
      </c>
      <c r="L270" s="4">
        <v>1.2879742000000001</v>
      </c>
      <c r="M270" s="4">
        <v>8.2066929000000002</v>
      </c>
      <c r="N270" s="1">
        <f>H270/[1]CH4!$M$2</f>
        <v>5.0157603581989349E-5</v>
      </c>
      <c r="O270" s="1">
        <f t="shared" si="12"/>
        <v>19937.156653933147</v>
      </c>
      <c r="R270" t="s">
        <v>6727</v>
      </c>
      <c r="S270">
        <v>7.782</v>
      </c>
      <c r="T270">
        <v>4.4459999999999997</v>
      </c>
      <c r="V270" t="s">
        <v>6727</v>
      </c>
      <c r="W270" s="1">
        <v>9.1901058999999993E-2</v>
      </c>
      <c r="X270" s="1">
        <v>2.9414117E-2</v>
      </c>
      <c r="Y270" s="1">
        <v>-1.7455091</v>
      </c>
      <c r="Z270" s="1">
        <v>-3.0400874</v>
      </c>
      <c r="AA270" s="1">
        <v>-4.5855341000000003</v>
      </c>
      <c r="AB270" s="1">
        <v>1.5454467000000001</v>
      </c>
      <c r="AC270" s="1">
        <v>6.9461146999999999</v>
      </c>
      <c r="AD270">
        <f t="shared" si="13"/>
        <v>7.782</v>
      </c>
      <c r="AE270" s="1">
        <f t="shared" si="14"/>
        <v>2.9414117E-2</v>
      </c>
    </row>
    <row r="271" spans="2:31" x14ac:dyDescent="0.4">
      <c r="B271" s="3" t="s">
        <v>6726</v>
      </c>
      <c r="C271" s="3">
        <v>5.3949999999999996</v>
      </c>
      <c r="D271" s="3">
        <v>3.5670000000000002</v>
      </c>
      <c r="E271" s="3"/>
      <c r="F271" s="3" t="s">
        <v>6726</v>
      </c>
      <c r="G271" s="4">
        <v>1.9011393000000001E-2</v>
      </c>
      <c r="H271" s="4">
        <v>1.9775753E-2</v>
      </c>
      <c r="I271" s="4">
        <v>-2.8918667999999998</v>
      </c>
      <c r="J271" s="4">
        <v>-5.3533588999999999</v>
      </c>
      <c r="K271" s="4">
        <v>-6.8631706000000001</v>
      </c>
      <c r="L271" s="4">
        <v>1.5098117</v>
      </c>
      <c r="M271" s="4">
        <v>7.6719903</v>
      </c>
      <c r="N271" s="1">
        <f>H271/[1]CH4!$M$2</f>
        <v>1.3016636635747162E-4</v>
      </c>
      <c r="O271" s="1">
        <f t="shared" si="12"/>
        <v>7682.4761110234331</v>
      </c>
      <c r="R271" t="s">
        <v>6725</v>
      </c>
      <c r="S271">
        <v>6.0119999999999996</v>
      </c>
      <c r="T271">
        <v>2.9430000000000001</v>
      </c>
      <c r="V271" t="s">
        <v>6725</v>
      </c>
      <c r="W271" s="1">
        <v>4.1110634E-2</v>
      </c>
      <c r="X271" s="1">
        <v>1.4254490999999999E-2</v>
      </c>
      <c r="Y271" s="1">
        <v>-2.7983403999999998</v>
      </c>
      <c r="Z271" s="1">
        <v>-4.8276273999999999</v>
      </c>
      <c r="AA271" s="1">
        <v>-6.7555332000000003</v>
      </c>
      <c r="AB271" s="1">
        <v>1.9279056999999999</v>
      </c>
      <c r="AC271" s="1">
        <v>6.8152119000000004</v>
      </c>
      <c r="AD271">
        <f t="shared" si="13"/>
        <v>6.0119999999999996</v>
      </c>
      <c r="AE271" s="1">
        <f t="shared" si="14"/>
        <v>1.4254490999999999E-2</v>
      </c>
    </row>
    <row r="272" spans="2:31" x14ac:dyDescent="0.4">
      <c r="B272" s="3" t="s">
        <v>6724</v>
      </c>
      <c r="C272" s="3">
        <v>3.282</v>
      </c>
      <c r="D272" s="3">
        <v>2.2320000000000002</v>
      </c>
      <c r="E272" s="3"/>
      <c r="F272" s="3" t="s">
        <v>6724</v>
      </c>
      <c r="G272" s="4">
        <v>4.5889898999999998E-3</v>
      </c>
      <c r="H272" s="4">
        <v>4.7734919000000002E-3</v>
      </c>
      <c r="I272" s="4">
        <v>21.997954</v>
      </c>
      <c r="J272" s="4">
        <v>1.1209072</v>
      </c>
      <c r="K272" s="4">
        <v>-8.8534079000000006</v>
      </c>
      <c r="L272" s="4">
        <v>9.9743154000000001</v>
      </c>
      <c r="M272" s="4">
        <v>8.9430581999999994</v>
      </c>
      <c r="N272" s="1">
        <f>H272/[1]CH4!$M$2</f>
        <v>3.1419693371970373E-5</v>
      </c>
      <c r="O272" s="1">
        <f t="shared" si="12"/>
        <v>31827.172473048504</v>
      </c>
      <c r="R272" t="s">
        <v>6723</v>
      </c>
      <c r="S272">
        <v>4.827</v>
      </c>
      <c r="T272">
        <v>3.3330000000000002</v>
      </c>
      <c r="V272" t="s">
        <v>6723</v>
      </c>
      <c r="W272" s="1">
        <v>3.1454048999999998E-2</v>
      </c>
      <c r="X272" s="1">
        <v>1.3087464E-2</v>
      </c>
      <c r="Y272" s="1">
        <v>-5.0491472999999996</v>
      </c>
      <c r="Z272" s="1">
        <v>-5.9873294000000001</v>
      </c>
      <c r="AA272" s="1">
        <v>-6.6538633999999997</v>
      </c>
      <c r="AB272" s="1">
        <v>0.66653415999999999</v>
      </c>
      <c r="AC272" s="1">
        <v>7.7538191000000003</v>
      </c>
      <c r="AD272">
        <f t="shared" si="13"/>
        <v>4.827</v>
      </c>
      <c r="AE272" s="1">
        <f t="shared" si="14"/>
        <v>1.3087464E-2</v>
      </c>
    </row>
    <row r="273" spans="2:31" x14ac:dyDescent="0.4">
      <c r="B273" s="3" t="s">
        <v>6722</v>
      </c>
      <c r="C273" s="3">
        <v>5.6689999999999996</v>
      </c>
      <c r="D273" s="3">
        <v>4.468</v>
      </c>
      <c r="E273" s="3"/>
      <c r="F273" s="3" t="s">
        <v>6722</v>
      </c>
      <c r="G273" s="4">
        <v>1.5536131999999999E-2</v>
      </c>
      <c r="H273" s="4">
        <v>1.6160766E-2</v>
      </c>
      <c r="I273" s="4">
        <v>-3.7085941</v>
      </c>
      <c r="J273" s="4">
        <v>-4.0685713000000003</v>
      </c>
      <c r="K273" s="4">
        <v>-5.2789507000000002</v>
      </c>
      <c r="L273" s="4">
        <v>1.2103792</v>
      </c>
      <c r="M273" s="4">
        <v>7.1902565999999997</v>
      </c>
      <c r="N273" s="1">
        <f>H273/[1]CH4!$M$2</f>
        <v>1.0637209049755886E-4</v>
      </c>
      <c r="O273" s="1">
        <f t="shared" si="12"/>
        <v>9400.9621821143865</v>
      </c>
      <c r="R273" t="s">
        <v>6721</v>
      </c>
      <c r="S273">
        <v>4.8479999999999999</v>
      </c>
      <c r="T273">
        <v>2.782</v>
      </c>
      <c r="V273" t="s">
        <v>6721</v>
      </c>
      <c r="W273" s="1">
        <v>5.4330574999999999E-2</v>
      </c>
      <c r="X273" s="1">
        <v>1.4128721E-2</v>
      </c>
      <c r="Y273" s="1">
        <v>-3.9215989000000002</v>
      </c>
      <c r="Z273" s="1">
        <v>-4.1145094000000002</v>
      </c>
      <c r="AA273" s="1">
        <v>-7.9626989000000004</v>
      </c>
      <c r="AB273" s="1">
        <v>3.8481893999999999</v>
      </c>
      <c r="AC273" s="1">
        <v>7.6037542</v>
      </c>
      <c r="AD273">
        <f t="shared" si="13"/>
        <v>4.8479999999999999</v>
      </c>
      <c r="AE273" s="1">
        <f t="shared" si="14"/>
        <v>1.4128721E-2</v>
      </c>
    </row>
    <row r="274" spans="2:31" x14ac:dyDescent="0.4">
      <c r="B274" s="3" t="s">
        <v>6720</v>
      </c>
      <c r="C274" s="3">
        <v>3.7949999999999999</v>
      </c>
      <c r="D274" s="3">
        <v>2.726</v>
      </c>
      <c r="E274" s="3"/>
      <c r="F274" s="3" t="s">
        <v>6720</v>
      </c>
      <c r="G274" s="4">
        <v>1.0061641E-2</v>
      </c>
      <c r="H274" s="4">
        <v>1.0466173E-2</v>
      </c>
      <c r="I274" s="4">
        <v>-4.6806473000000004</v>
      </c>
      <c r="J274" s="4">
        <v>-4.6984661000000001</v>
      </c>
      <c r="K274" s="4">
        <v>-8.7144078999999994</v>
      </c>
      <c r="L274" s="4">
        <v>4.0159416999999999</v>
      </c>
      <c r="M274" s="4">
        <v>8.5075888000000006</v>
      </c>
      <c r="N274" s="1">
        <f>H274/[1]CH4!$M$2</f>
        <v>6.8889599757778012E-5</v>
      </c>
      <c r="O274" s="1">
        <f t="shared" si="12"/>
        <v>14515.979240931712</v>
      </c>
      <c r="R274" t="s">
        <v>6719</v>
      </c>
      <c r="S274">
        <v>5.5890000000000004</v>
      </c>
      <c r="T274">
        <v>3.8929999999999998</v>
      </c>
      <c r="V274" t="s">
        <v>6719</v>
      </c>
      <c r="W274" s="1">
        <v>5.4249857999999998E-2</v>
      </c>
      <c r="X274" s="1">
        <v>1.4107730000000001E-2</v>
      </c>
      <c r="Y274" s="1">
        <v>-3.4800407</v>
      </c>
      <c r="Z274" s="1">
        <v>-4.1239375000000003</v>
      </c>
      <c r="AA274" s="1">
        <v>-6.5784229999999999</v>
      </c>
      <c r="AB274" s="1">
        <v>2.4544853999999998</v>
      </c>
      <c r="AC274" s="1">
        <v>7.8901754999999998</v>
      </c>
      <c r="AD274">
        <f t="shared" si="13"/>
        <v>5.5890000000000004</v>
      </c>
      <c r="AE274" s="1">
        <f t="shared" si="14"/>
        <v>1.4107730000000001E-2</v>
      </c>
    </row>
    <row r="275" spans="2:31" x14ac:dyDescent="0.4">
      <c r="B275" s="3" t="s">
        <v>6718</v>
      </c>
      <c r="C275" s="3">
        <v>3.3620000000000001</v>
      </c>
      <c r="D275" s="3">
        <v>2.1680000000000001</v>
      </c>
      <c r="E275" s="3"/>
      <c r="F275" s="3" t="s">
        <v>6718</v>
      </c>
      <c r="G275" s="4">
        <v>4.4818753000000003E-3</v>
      </c>
      <c r="H275" s="4">
        <v>5.3280806E-3</v>
      </c>
      <c r="I275" s="4">
        <v>6.7001305000000002</v>
      </c>
      <c r="J275" s="4">
        <v>3.4556192999999999</v>
      </c>
      <c r="K275" s="4">
        <v>-8.6367396999999997</v>
      </c>
      <c r="L275" s="4">
        <v>12.092359</v>
      </c>
      <c r="M275" s="4">
        <v>9.1002980999999998</v>
      </c>
      <c r="N275" s="1">
        <f>H275/[1]CH4!$M$2</f>
        <v>3.5070062382036082E-5</v>
      </c>
      <c r="O275" s="1">
        <f t="shared" si="12"/>
        <v>28514.349050950917</v>
      </c>
      <c r="R275" t="s">
        <v>6717</v>
      </c>
      <c r="S275">
        <v>4.681</v>
      </c>
      <c r="T275">
        <v>3.0840000000000001</v>
      </c>
      <c r="V275" t="s">
        <v>6717</v>
      </c>
      <c r="W275" s="1">
        <v>4.4921722999999997E-2</v>
      </c>
      <c r="X275" s="1">
        <v>1.5575924E-2</v>
      </c>
      <c r="Y275" s="1">
        <v>-5.3905466999999998</v>
      </c>
      <c r="Z275" s="1">
        <v>-6.6533813000000004</v>
      </c>
      <c r="AA275" s="1">
        <v>-7.6751880999999997</v>
      </c>
      <c r="AB275" s="1">
        <v>1.0218065999999999</v>
      </c>
      <c r="AC275" s="1">
        <v>8.0395236000000008</v>
      </c>
      <c r="AD275">
        <f t="shared" si="13"/>
        <v>4.681</v>
      </c>
      <c r="AE275" s="1">
        <f t="shared" si="14"/>
        <v>1.5575924E-2</v>
      </c>
    </row>
    <row r="276" spans="2:31" x14ac:dyDescent="0.4">
      <c r="B276" s="3" t="s">
        <v>6716</v>
      </c>
      <c r="C276" s="3">
        <v>4.5869999999999997</v>
      </c>
      <c r="D276" s="3">
        <v>3.2130000000000001</v>
      </c>
      <c r="E276" s="3"/>
      <c r="F276" s="3" t="s">
        <v>6716</v>
      </c>
      <c r="G276" s="4">
        <v>1.0941523999999999E-2</v>
      </c>
      <c r="H276" s="4">
        <v>1.5175242E-2</v>
      </c>
      <c r="I276" s="4">
        <v>-4.1876746000000002</v>
      </c>
      <c r="J276" s="4">
        <v>-5.9231862</v>
      </c>
      <c r="K276" s="4">
        <v>-6.8649453999999999</v>
      </c>
      <c r="L276" s="4">
        <v>0.94175903000000005</v>
      </c>
      <c r="M276" s="4">
        <v>7.7338158999999997</v>
      </c>
      <c r="N276" s="1">
        <f>H276/[1]CH4!$M$2</f>
        <v>9.9885253913481329E-5</v>
      </c>
      <c r="O276" s="1">
        <f t="shared" si="12"/>
        <v>10011.487790441826</v>
      </c>
      <c r="R276" t="s">
        <v>6715</v>
      </c>
      <c r="S276">
        <v>4.5510000000000002</v>
      </c>
      <c r="T276">
        <v>2.8530000000000002</v>
      </c>
      <c r="V276" t="s">
        <v>6715</v>
      </c>
      <c r="W276" s="1">
        <v>5.2681600000000002E-2</v>
      </c>
      <c r="X276" s="1">
        <v>1.3699902999999999E-2</v>
      </c>
      <c r="Y276" s="1">
        <v>-5.1514195000000003</v>
      </c>
      <c r="Z276" s="1">
        <v>-5.7152528</v>
      </c>
      <c r="AA276" s="1">
        <v>-7.7678165000000003</v>
      </c>
      <c r="AB276" s="1">
        <v>2.0525639999999998</v>
      </c>
      <c r="AC276" s="1">
        <v>8.1999945000000007</v>
      </c>
      <c r="AD276">
        <f t="shared" si="13"/>
        <v>4.5510000000000002</v>
      </c>
      <c r="AE276" s="1">
        <f t="shared" si="14"/>
        <v>1.3699902999999999E-2</v>
      </c>
    </row>
    <row r="277" spans="2:31" x14ac:dyDescent="0.4">
      <c r="B277" s="3" t="s">
        <v>6714</v>
      </c>
      <c r="C277" s="3">
        <v>6.09</v>
      </c>
      <c r="D277" s="3">
        <v>3.8180000000000001</v>
      </c>
      <c r="E277" s="3"/>
      <c r="F277" s="3" t="s">
        <v>6714</v>
      </c>
      <c r="G277" s="4">
        <v>1.9457723999999999E-2</v>
      </c>
      <c r="H277" s="4">
        <v>2.0240026000000001E-2</v>
      </c>
      <c r="I277" s="4">
        <v>-1.7931744000000001</v>
      </c>
      <c r="J277" s="4">
        <v>-5.1809133999999997</v>
      </c>
      <c r="K277" s="4">
        <v>-6.5519619000000002</v>
      </c>
      <c r="L277" s="4">
        <v>1.3710487</v>
      </c>
      <c r="M277" s="4">
        <v>7.5528529999999998</v>
      </c>
      <c r="N277" s="1">
        <f>H277/[1]CH4!$M$2</f>
        <v>1.332222666515278E-4</v>
      </c>
      <c r="O277" s="1">
        <f t="shared" si="12"/>
        <v>7506.252709359168</v>
      </c>
      <c r="R277" t="s">
        <v>6713</v>
      </c>
      <c r="S277">
        <v>4.8410000000000002</v>
      </c>
      <c r="T277">
        <v>2.9460000000000002</v>
      </c>
      <c r="V277" t="s">
        <v>6713</v>
      </c>
      <c r="W277" s="1">
        <v>4.6344418999999998E-2</v>
      </c>
      <c r="X277" s="1">
        <v>1.3773618E-2</v>
      </c>
      <c r="Y277" s="1">
        <v>-3.8413732</v>
      </c>
      <c r="Z277" s="1">
        <v>-5.2872221000000001</v>
      </c>
      <c r="AA277" s="1">
        <v>-7.1294846999999999</v>
      </c>
      <c r="AB277" s="1">
        <v>1.8422627</v>
      </c>
      <c r="AC277" s="1">
        <v>7.4428337000000004</v>
      </c>
      <c r="AD277">
        <f t="shared" si="13"/>
        <v>4.8410000000000002</v>
      </c>
      <c r="AE277" s="1">
        <f t="shared" si="14"/>
        <v>1.3773618E-2</v>
      </c>
    </row>
    <row r="278" spans="2:31" x14ac:dyDescent="0.4">
      <c r="B278" s="3" t="s">
        <v>6712</v>
      </c>
      <c r="C278" s="3">
        <v>3.4689999999999999</v>
      </c>
      <c r="D278" s="3">
        <v>2.484</v>
      </c>
      <c r="E278" s="3"/>
      <c r="F278" s="3" t="s">
        <v>6712</v>
      </c>
      <c r="G278" s="4">
        <v>7.6564729E-3</v>
      </c>
      <c r="H278" s="4">
        <v>1.0619071000000001E-2</v>
      </c>
      <c r="I278" s="4">
        <v>-1.855502</v>
      </c>
      <c r="J278" s="4">
        <v>-1.8555287</v>
      </c>
      <c r="K278" s="4">
        <v>-8.8497658000000001</v>
      </c>
      <c r="L278" s="4">
        <v>6.9942368999999998</v>
      </c>
      <c r="M278" s="4">
        <v>8.3536011000000006</v>
      </c>
      <c r="N278" s="1">
        <f>H278/[1]CH4!$M$2</f>
        <v>6.9895992641190579E-5</v>
      </c>
      <c r="O278" s="1">
        <f t="shared" si="12"/>
        <v>14306.971862227872</v>
      </c>
      <c r="R278" t="s">
        <v>6711</v>
      </c>
      <c r="S278">
        <v>4.8540000000000001</v>
      </c>
      <c r="T278">
        <v>3.9470000000000001</v>
      </c>
      <c r="V278" t="s">
        <v>6711</v>
      </c>
      <c r="W278" s="1">
        <v>3.4569856000000003E-2</v>
      </c>
      <c r="X278" s="1">
        <v>1.0274203000000001E-2</v>
      </c>
      <c r="Y278" s="1">
        <v>-4.2759938999999996</v>
      </c>
      <c r="Z278" s="1">
        <v>-4.6856279000000001</v>
      </c>
      <c r="AA278" s="1">
        <v>-5.7520908999999998</v>
      </c>
      <c r="AB278" s="1">
        <v>1.0664628</v>
      </c>
      <c r="AC278" s="1">
        <v>7.3960185000000003</v>
      </c>
      <c r="AD278">
        <f t="shared" si="13"/>
        <v>4.8540000000000001</v>
      </c>
      <c r="AE278" s="1">
        <f t="shared" si="14"/>
        <v>1.0274203000000001E-2</v>
      </c>
    </row>
    <row r="279" spans="2:31" x14ac:dyDescent="0.4">
      <c r="B279" s="3" t="s">
        <v>6710</v>
      </c>
      <c r="C279" s="3">
        <v>4.008</v>
      </c>
      <c r="D279" s="3">
        <v>2.7949999999999999</v>
      </c>
      <c r="E279" s="3"/>
      <c r="F279" s="3" t="s">
        <v>6710</v>
      </c>
      <c r="G279" s="4">
        <v>1.0524706E-2</v>
      </c>
      <c r="H279" s="4">
        <v>1.0947857E-2</v>
      </c>
      <c r="I279" s="4">
        <v>-5.3452659999999996</v>
      </c>
      <c r="J279" s="4">
        <v>-5.6228464000000002</v>
      </c>
      <c r="K279" s="4">
        <v>-7.4042934999999996</v>
      </c>
      <c r="L279" s="4">
        <v>1.7814473</v>
      </c>
      <c r="M279" s="4">
        <v>8.3118719999999993</v>
      </c>
      <c r="N279" s="1">
        <f>H279/[1]CH4!$M$2</f>
        <v>7.2060101331727295E-5</v>
      </c>
      <c r="O279" s="1">
        <f t="shared" si="12"/>
        <v>13877.304937395511</v>
      </c>
      <c r="R279" t="s">
        <v>6709</v>
      </c>
      <c r="S279">
        <v>6.1349999999999998</v>
      </c>
      <c r="T279">
        <v>4.4939999999999998</v>
      </c>
      <c r="V279" t="s">
        <v>6709</v>
      </c>
      <c r="W279" s="1">
        <v>4.3505096E-2</v>
      </c>
      <c r="X279" s="1">
        <v>1.1313541999999999E-2</v>
      </c>
      <c r="Y279" s="1">
        <v>-2.7908919999999999</v>
      </c>
      <c r="Z279" s="1">
        <v>-3.2536615000000002</v>
      </c>
      <c r="AA279" s="1">
        <v>-4.9533205000000002</v>
      </c>
      <c r="AB279" s="1">
        <v>1.699659</v>
      </c>
      <c r="AC279" s="1">
        <v>7.1775415999999996</v>
      </c>
      <c r="AD279">
        <f t="shared" si="13"/>
        <v>6.1349999999999998</v>
      </c>
      <c r="AE279" s="1">
        <f t="shared" si="14"/>
        <v>1.1313541999999999E-2</v>
      </c>
    </row>
    <row r="280" spans="2:31" x14ac:dyDescent="0.4">
      <c r="B280" s="3" t="s">
        <v>6708</v>
      </c>
      <c r="C280" s="3">
        <v>3.7120000000000002</v>
      </c>
      <c r="D280" s="3">
        <v>3.4510000000000001</v>
      </c>
      <c r="E280" s="3"/>
      <c r="F280" s="3" t="s">
        <v>6708</v>
      </c>
      <c r="G280" s="4">
        <v>4.0734865999999996E-3</v>
      </c>
      <c r="H280" s="4">
        <v>4.8425854999999997E-3</v>
      </c>
      <c r="I280" s="4">
        <v>-6.4550239999999999</v>
      </c>
      <c r="J280" s="4">
        <v>-6.5867281999999996</v>
      </c>
      <c r="K280" s="4">
        <v>-6.8471450999999997</v>
      </c>
      <c r="L280" s="4">
        <v>0.26041683999999998</v>
      </c>
      <c r="M280" s="4">
        <v>7.7205519999999996</v>
      </c>
      <c r="N280" s="1">
        <f>H280/[1]CH4!$M$2</f>
        <v>3.1874475693056025E-5</v>
      </c>
      <c r="O280" s="1">
        <f t="shared" si="12"/>
        <v>31373.065070301807</v>
      </c>
      <c r="R280" t="s">
        <v>6707</v>
      </c>
      <c r="S280">
        <v>4.5590000000000002</v>
      </c>
      <c r="T280">
        <v>2.8610000000000002</v>
      </c>
      <c r="U280">
        <v>6.0439999999999996</v>
      </c>
      <c r="V280" t="s">
        <v>6707</v>
      </c>
      <c r="W280" s="1">
        <v>6.9346610000000003E-2</v>
      </c>
      <c r="X280" s="1">
        <v>1.8033654E-2</v>
      </c>
      <c r="Y280" s="1">
        <v>-4.7353202000000003</v>
      </c>
      <c r="Z280" s="1">
        <v>-5.8408959999999999</v>
      </c>
      <c r="AA280" s="1">
        <v>-8.2126321999999998</v>
      </c>
      <c r="AB280" s="1">
        <v>2.3717362999999998</v>
      </c>
      <c r="AC280" s="1">
        <v>7.1121108</v>
      </c>
      <c r="AD280">
        <f t="shared" si="13"/>
        <v>4.5590000000000002</v>
      </c>
      <c r="AE280" s="1">
        <f t="shared" si="14"/>
        <v>1.8033654E-2</v>
      </c>
    </row>
    <row r="281" spans="2:31" x14ac:dyDescent="0.4">
      <c r="B281" s="3" t="s">
        <v>6706</v>
      </c>
      <c r="C281" s="3">
        <v>3.133</v>
      </c>
      <c r="D281" s="3">
        <v>2.2410000000000001</v>
      </c>
      <c r="E281" s="3"/>
      <c r="F281" s="3" t="s">
        <v>6706</v>
      </c>
      <c r="G281" s="4">
        <v>2.5982572000000002E-3</v>
      </c>
      <c r="H281" s="4">
        <v>3.6036280999999998E-3</v>
      </c>
      <c r="I281" s="4">
        <v>4.4637630000000001</v>
      </c>
      <c r="J281" s="4">
        <v>3.1949054000000001</v>
      </c>
      <c r="K281" s="4">
        <v>-9.0842237000000008</v>
      </c>
      <c r="L281" s="4">
        <v>12.27913</v>
      </c>
      <c r="M281" s="4">
        <v>8.6231761999999996</v>
      </c>
      <c r="N281" s="1">
        <f>H281/[1]CH4!$M$2</f>
        <v>2.3719510224499635E-5</v>
      </c>
      <c r="O281" s="1">
        <f t="shared" si="12"/>
        <v>42159.386536030179</v>
      </c>
      <c r="R281" t="s">
        <v>6705</v>
      </c>
      <c r="S281">
        <v>5.9539999999999997</v>
      </c>
      <c r="T281">
        <v>2.3380000000000001</v>
      </c>
      <c r="V281" t="s">
        <v>6705</v>
      </c>
      <c r="W281" s="1">
        <v>5.2223545000000003E-2</v>
      </c>
      <c r="X281" s="1">
        <v>1.3580785999999999E-2</v>
      </c>
      <c r="Y281" s="1">
        <v>2.0301323</v>
      </c>
      <c r="Z281" s="1">
        <v>0.43957911999999999</v>
      </c>
      <c r="AA281" s="1">
        <v>-6.7435980000000004</v>
      </c>
      <c r="AB281" s="1">
        <v>7.1831769000000003</v>
      </c>
      <c r="AC281" s="1">
        <v>7.5711615999999999</v>
      </c>
      <c r="AD281">
        <f t="shared" si="13"/>
        <v>5.9539999999999997</v>
      </c>
      <c r="AE281" s="1">
        <f t="shared" si="14"/>
        <v>1.3580785999999999E-2</v>
      </c>
    </row>
    <row r="282" spans="2:31" x14ac:dyDescent="0.4">
      <c r="B282" s="3" t="s">
        <v>6704</v>
      </c>
      <c r="C282" s="3">
        <v>4.13</v>
      </c>
      <c r="D282" s="3">
        <v>3.2330000000000001</v>
      </c>
      <c r="E282" s="3"/>
      <c r="F282" s="3" t="s">
        <v>6704</v>
      </c>
      <c r="G282" s="4">
        <v>1.0177403E-2</v>
      </c>
      <c r="H282" s="4">
        <v>1.0586587999999999E-2</v>
      </c>
      <c r="I282" s="4">
        <v>-6.0894633000000002</v>
      </c>
      <c r="J282" s="4">
        <v>-6.5858847999999997</v>
      </c>
      <c r="K282" s="4">
        <v>-7.7202959</v>
      </c>
      <c r="L282" s="4">
        <v>1.1344110999999999</v>
      </c>
      <c r="M282" s="4">
        <v>8.3505841000000007</v>
      </c>
      <c r="N282" s="1">
        <f>H282/[1]CH4!$M$2</f>
        <v>6.9682185658549259E-5</v>
      </c>
      <c r="O282" s="1">
        <f t="shared" si="12"/>
        <v>14350.870176491238</v>
      </c>
      <c r="R282" t="s">
        <v>6703</v>
      </c>
      <c r="S282">
        <v>5.4690000000000003</v>
      </c>
      <c r="T282">
        <v>4.9720000000000004</v>
      </c>
      <c r="V282" t="s">
        <v>6703</v>
      </c>
      <c r="W282" s="1">
        <v>6.9005295999999994E-2</v>
      </c>
      <c r="X282" s="1">
        <v>2.1268032999999999E-2</v>
      </c>
      <c r="Y282" s="1">
        <v>-2.5627146999999999</v>
      </c>
      <c r="Z282" s="1">
        <v>-2.7082872</v>
      </c>
      <c r="AA282" s="1">
        <v>-3.1561606000000002</v>
      </c>
      <c r="AB282" s="1">
        <v>0.44787343000000002</v>
      </c>
      <c r="AC282" s="1">
        <v>6.4653698000000004</v>
      </c>
      <c r="AD282">
        <f t="shared" si="13"/>
        <v>5.4690000000000003</v>
      </c>
      <c r="AE282" s="1">
        <f t="shared" si="14"/>
        <v>2.1268032999999999E-2</v>
      </c>
    </row>
    <row r="283" spans="2:31" x14ac:dyDescent="0.4">
      <c r="B283" s="3" t="s">
        <v>6702</v>
      </c>
      <c r="C283" s="3">
        <v>3.9159999999999999</v>
      </c>
      <c r="D283" s="3">
        <v>2.2469999999999999</v>
      </c>
      <c r="E283" s="3"/>
      <c r="F283" s="3" t="s">
        <v>6702</v>
      </c>
      <c r="G283" s="4">
        <v>6.7952213999999999E-3</v>
      </c>
      <c r="H283" s="4">
        <v>9.4245677000000007E-3</v>
      </c>
      <c r="I283" s="4">
        <v>3.2996444999999999</v>
      </c>
      <c r="J283" s="4">
        <v>0.32121464</v>
      </c>
      <c r="K283" s="4">
        <v>-7.9226960999999996</v>
      </c>
      <c r="L283" s="4">
        <v>8.2439108000000001</v>
      </c>
      <c r="M283" s="4">
        <v>8.4877458000000008</v>
      </c>
      <c r="N283" s="1">
        <f>H283/[1]CH4!$M$2</f>
        <v>6.2033629364150822E-5</v>
      </c>
      <c r="O283" s="1">
        <f t="shared" si="12"/>
        <v>16120.28846691822</v>
      </c>
      <c r="R283" t="s">
        <v>6701</v>
      </c>
      <c r="S283">
        <v>4.915</v>
      </c>
      <c r="T283">
        <v>3.54</v>
      </c>
      <c r="V283" t="s">
        <v>6701</v>
      </c>
      <c r="W283" s="1">
        <v>5.3807102000000002E-2</v>
      </c>
      <c r="X283" s="1">
        <v>1.5991536000000001E-2</v>
      </c>
      <c r="Y283" s="1">
        <v>-3.9166713</v>
      </c>
      <c r="Z283" s="1">
        <v>-4.4963699999999998</v>
      </c>
      <c r="AA283" s="1">
        <v>-6.0729308</v>
      </c>
      <c r="AB283" s="1">
        <v>1.5765606000000001</v>
      </c>
      <c r="AC283" s="1">
        <v>7.2836068000000003</v>
      </c>
      <c r="AD283">
        <f t="shared" si="13"/>
        <v>4.915</v>
      </c>
      <c r="AE283" s="1">
        <f t="shared" si="14"/>
        <v>1.5991536000000001E-2</v>
      </c>
    </row>
    <row r="284" spans="2:31" x14ac:dyDescent="0.4">
      <c r="B284" s="3" t="s">
        <v>6700</v>
      </c>
      <c r="C284" s="3">
        <v>4.4539999999999997</v>
      </c>
      <c r="D284" s="3">
        <v>3.1539999999999999</v>
      </c>
      <c r="E284" s="3"/>
      <c r="F284" s="3" t="s">
        <v>6700</v>
      </c>
      <c r="G284" s="4">
        <v>1.1513874E-2</v>
      </c>
      <c r="H284" s="4">
        <v>1.1976795E-2</v>
      </c>
      <c r="I284" s="4">
        <v>-5.5874094999999997</v>
      </c>
      <c r="J284" s="4">
        <v>-6.4253308999999996</v>
      </c>
      <c r="K284" s="4">
        <v>-7.2125173</v>
      </c>
      <c r="L284" s="4">
        <v>0.78718642999999999</v>
      </c>
      <c r="M284" s="4">
        <v>8.1367361000000002</v>
      </c>
      <c r="N284" s="1">
        <f>H284/[1]CH4!$M$2</f>
        <v>7.8832694044992085E-5</v>
      </c>
      <c r="O284" s="1">
        <f t="shared" si="12"/>
        <v>12685.092297229767</v>
      </c>
      <c r="R284" t="s">
        <v>6699</v>
      </c>
      <c r="S284">
        <v>5.35</v>
      </c>
      <c r="T284">
        <v>3.56</v>
      </c>
      <c r="V284" t="s">
        <v>6699</v>
      </c>
      <c r="W284" s="1">
        <v>4.1304615000000003E-2</v>
      </c>
      <c r="X284" s="1">
        <v>1.2275784E-2</v>
      </c>
      <c r="Y284" s="1">
        <v>-3.5431408000000002</v>
      </c>
      <c r="Z284" s="1">
        <v>-4.4754801999999998</v>
      </c>
      <c r="AA284" s="1">
        <v>-6.7402625</v>
      </c>
      <c r="AB284" s="1">
        <v>2.2647824999999999</v>
      </c>
      <c r="AC284" s="1">
        <v>7.4581572999999999</v>
      </c>
      <c r="AD284">
        <f t="shared" si="13"/>
        <v>5.35</v>
      </c>
      <c r="AE284" s="1">
        <f t="shared" si="14"/>
        <v>1.2275784E-2</v>
      </c>
    </row>
    <row r="285" spans="2:31" x14ac:dyDescent="0.4">
      <c r="B285" s="3" t="s">
        <v>6698</v>
      </c>
      <c r="C285" s="3">
        <v>4.4530000000000003</v>
      </c>
      <c r="D285" s="3">
        <v>2.843</v>
      </c>
      <c r="E285" s="3"/>
      <c r="F285" s="3" t="s">
        <v>6698</v>
      </c>
      <c r="G285" s="4">
        <v>9.6804911000000007E-3</v>
      </c>
      <c r="H285" s="4">
        <v>1.1508226E-2</v>
      </c>
      <c r="I285" s="4">
        <v>4.2276413000000002</v>
      </c>
      <c r="J285" s="4">
        <v>-3.2009177000000002</v>
      </c>
      <c r="K285" s="4">
        <v>-7.4487766999999998</v>
      </c>
      <c r="L285" s="4">
        <v>4.2478591999999997</v>
      </c>
      <c r="M285" s="4">
        <v>8.2752569999999999</v>
      </c>
      <c r="N285" s="1">
        <f>H285/[1]CH4!$M$2</f>
        <v>7.5748516966235371E-5</v>
      </c>
      <c r="O285" s="1">
        <f t="shared" si="12"/>
        <v>13201.578592565005</v>
      </c>
      <c r="R285" t="s">
        <v>6697</v>
      </c>
      <c r="S285">
        <v>5.4870000000000001</v>
      </c>
      <c r="T285">
        <v>3.6259999999999999</v>
      </c>
      <c r="V285" t="s">
        <v>6697</v>
      </c>
      <c r="W285" s="1">
        <v>5.1778665000000001E-2</v>
      </c>
      <c r="X285" s="1">
        <v>1.7953468E-2</v>
      </c>
      <c r="Y285" s="1">
        <v>-3.3501085000000002</v>
      </c>
      <c r="Z285" s="1">
        <v>-4.3829355000000003</v>
      </c>
      <c r="AA285" s="1">
        <v>-5.8017491999999997</v>
      </c>
      <c r="AB285" s="1">
        <v>1.4188137000000001</v>
      </c>
      <c r="AC285" s="1">
        <v>7.4099728999999996</v>
      </c>
      <c r="AD285">
        <f t="shared" si="13"/>
        <v>5.4870000000000001</v>
      </c>
      <c r="AE285" s="1">
        <f t="shared" si="14"/>
        <v>1.7953468E-2</v>
      </c>
    </row>
    <row r="286" spans="2:31" x14ac:dyDescent="0.4">
      <c r="B286" s="3" t="s">
        <v>6696</v>
      </c>
      <c r="C286" s="3">
        <v>3.2770000000000001</v>
      </c>
      <c r="D286" s="3">
        <v>1.9690000000000001</v>
      </c>
      <c r="E286" s="3"/>
      <c r="F286" s="3" t="s">
        <v>6696</v>
      </c>
      <c r="G286" s="4">
        <v>6.2213915000000003E-3</v>
      </c>
      <c r="H286" s="4">
        <v>6.4715240000000002E-3</v>
      </c>
      <c r="I286" s="4">
        <v>24.66611</v>
      </c>
      <c r="J286" s="4">
        <v>21.388681999999999</v>
      </c>
      <c r="K286" s="4">
        <v>-9.1367188000000006</v>
      </c>
      <c r="L286" s="4">
        <v>30.525400000000001</v>
      </c>
      <c r="M286" s="4">
        <v>8.9290474999999994</v>
      </c>
      <c r="N286" s="1">
        <f>H286/[1]CH4!$M$2</f>
        <v>4.2596343303598613E-5</v>
      </c>
      <c r="O286" s="1">
        <f t="shared" si="12"/>
        <v>23476.193551936143</v>
      </c>
      <c r="R286" t="s">
        <v>6695</v>
      </c>
      <c r="S286">
        <v>4.9880000000000004</v>
      </c>
      <c r="T286">
        <v>3.79</v>
      </c>
      <c r="V286" t="s">
        <v>6695</v>
      </c>
      <c r="W286" s="1">
        <v>6.2069777E-2</v>
      </c>
      <c r="X286" s="1">
        <v>2.1521755E-2</v>
      </c>
      <c r="Y286" s="1">
        <v>-4.2428872000000002</v>
      </c>
      <c r="Z286" s="1">
        <v>-4.7414506999999997</v>
      </c>
      <c r="AA286" s="1">
        <v>-6.4335579999999997</v>
      </c>
      <c r="AB286" s="1">
        <v>1.6921073</v>
      </c>
      <c r="AC286" s="1">
        <v>7.2611094999999999</v>
      </c>
      <c r="AD286">
        <f t="shared" si="13"/>
        <v>4.9880000000000004</v>
      </c>
      <c r="AE286" s="1">
        <f t="shared" si="14"/>
        <v>2.1521755E-2</v>
      </c>
    </row>
    <row r="287" spans="2:31" x14ac:dyDescent="0.4">
      <c r="B287" s="3" t="s">
        <v>6694</v>
      </c>
      <c r="C287" s="3">
        <v>4.2720000000000002</v>
      </c>
      <c r="D287" s="3">
        <v>3.6509999999999998</v>
      </c>
      <c r="E287" s="3"/>
      <c r="F287" s="3" t="s">
        <v>6694</v>
      </c>
      <c r="G287" s="4">
        <v>7.0831224999999996E-3</v>
      </c>
      <c r="H287" s="4">
        <v>9.8238684999999992E-3</v>
      </c>
      <c r="I287" s="4">
        <v>-5.254842</v>
      </c>
      <c r="J287" s="4">
        <v>-6.0082462000000003</v>
      </c>
      <c r="K287" s="4">
        <v>-7.1146145000000001</v>
      </c>
      <c r="L287" s="4">
        <v>1.1063681000000001</v>
      </c>
      <c r="M287" s="4">
        <v>8.1721423000000009</v>
      </c>
      <c r="N287" s="1">
        <f>H287/[1]CH4!$M$2</f>
        <v>6.4661874883784447E-5</v>
      </c>
      <c r="O287" s="1">
        <f t="shared" si="12"/>
        <v>15465.063482883552</v>
      </c>
      <c r="R287" t="s">
        <v>6693</v>
      </c>
      <c r="S287">
        <v>5.1109999999999998</v>
      </c>
      <c r="T287">
        <v>3.5270000000000001</v>
      </c>
      <c r="V287" t="s">
        <v>6693</v>
      </c>
      <c r="W287" s="1">
        <v>5.7655643999999999E-2</v>
      </c>
      <c r="X287" s="1">
        <v>1.4993407E-2</v>
      </c>
      <c r="Y287" s="1">
        <v>-3.2988670999999998</v>
      </c>
      <c r="Z287" s="1">
        <v>-4.9464940000000004</v>
      </c>
      <c r="AA287" s="1">
        <v>-6.0055794999999996</v>
      </c>
      <c r="AB287" s="1">
        <v>1.0590854999999999</v>
      </c>
      <c r="AC287" s="1">
        <v>7.2439625999999997</v>
      </c>
      <c r="AD287">
        <f t="shared" si="13"/>
        <v>5.1109999999999998</v>
      </c>
      <c r="AE287" s="1">
        <f t="shared" si="14"/>
        <v>1.4993407E-2</v>
      </c>
    </row>
    <row r="288" spans="2:31" x14ac:dyDescent="0.4">
      <c r="B288" s="3" t="s">
        <v>6692</v>
      </c>
      <c r="C288" s="3">
        <v>4.4279999999999999</v>
      </c>
      <c r="D288" s="3">
        <v>2.4569999999999999</v>
      </c>
      <c r="E288" s="3"/>
      <c r="F288" s="3" t="s">
        <v>6692</v>
      </c>
      <c r="G288" s="4">
        <v>1.1075193000000001E-2</v>
      </c>
      <c r="H288" s="4">
        <v>1.1520475000000001E-2</v>
      </c>
      <c r="I288" s="4">
        <v>0.94609027999999995</v>
      </c>
      <c r="J288" s="4">
        <v>-3.2082278</v>
      </c>
      <c r="K288" s="4">
        <v>-7.8425722000000002</v>
      </c>
      <c r="L288" s="4">
        <v>4.6343446000000004</v>
      </c>
      <c r="M288" s="4">
        <v>8.3311588000000008</v>
      </c>
      <c r="N288" s="1">
        <f>H288/[1]CH4!$M$2</f>
        <v>7.5829141346076318E-5</v>
      </c>
      <c r="O288" s="1">
        <f t="shared" si="12"/>
        <v>13187.542180335446</v>
      </c>
      <c r="R288" t="s">
        <v>6691</v>
      </c>
      <c r="S288">
        <v>5.2329999999999997</v>
      </c>
      <c r="T288">
        <v>3.8610000000000002</v>
      </c>
      <c r="V288" t="s">
        <v>6691</v>
      </c>
      <c r="W288" s="1">
        <v>4.4671479E-2</v>
      </c>
      <c r="X288" s="1">
        <v>1.5489159000000001E-2</v>
      </c>
      <c r="Y288" s="1">
        <v>-3.3694310000000001</v>
      </c>
      <c r="Z288" s="1">
        <v>-3.9912766</v>
      </c>
      <c r="AA288" s="1">
        <v>-6.3531608999999998</v>
      </c>
      <c r="AB288" s="1">
        <v>2.3618842</v>
      </c>
      <c r="AC288" s="1">
        <v>7.0545140000000002</v>
      </c>
      <c r="AD288">
        <f t="shared" si="13"/>
        <v>5.2329999999999997</v>
      </c>
      <c r="AE288" s="1">
        <f t="shared" si="14"/>
        <v>1.5489159000000001E-2</v>
      </c>
    </row>
    <row r="289" spans="2:31" x14ac:dyDescent="0.4">
      <c r="B289" s="3" t="s">
        <v>6690</v>
      </c>
      <c r="C289" s="3">
        <v>4.625</v>
      </c>
      <c r="D289" s="3">
        <v>2.714</v>
      </c>
      <c r="E289" s="3"/>
      <c r="F289" s="3" t="s">
        <v>6690</v>
      </c>
      <c r="G289" s="4">
        <v>1.1200745E-2</v>
      </c>
      <c r="H289" s="4">
        <v>1.1651075E-2</v>
      </c>
      <c r="I289" s="4">
        <v>-4.9208676000000002</v>
      </c>
      <c r="J289" s="4">
        <v>-5.4417666000000002</v>
      </c>
      <c r="K289" s="4">
        <v>-7.4426699000000003</v>
      </c>
      <c r="L289" s="4">
        <v>2.0009033000000001</v>
      </c>
      <c r="M289" s="4">
        <v>8.2886632000000002</v>
      </c>
      <c r="N289" s="1">
        <f>H289/[1]CH4!$M$2</f>
        <v>7.6688766132363125E-5</v>
      </c>
      <c r="O289" s="1">
        <f t="shared" si="12"/>
        <v>13039.719510860587</v>
      </c>
      <c r="R289" t="s">
        <v>6689</v>
      </c>
      <c r="S289">
        <v>5.2770000000000001</v>
      </c>
      <c r="T289">
        <v>3.8769999999999998</v>
      </c>
      <c r="V289" t="s">
        <v>6689</v>
      </c>
      <c r="W289" s="1">
        <v>4.5778088000000002E-2</v>
      </c>
      <c r="X289" s="1">
        <v>1.5872859999999999E-2</v>
      </c>
      <c r="Y289" s="1">
        <v>-3.3090209000000002</v>
      </c>
      <c r="Z289" s="1">
        <v>-4.0838098</v>
      </c>
      <c r="AA289" s="1">
        <v>-5.5007834000000004</v>
      </c>
      <c r="AB289" s="1">
        <v>1.4169738000000001</v>
      </c>
      <c r="AC289" s="1">
        <v>7.1983699999999997</v>
      </c>
      <c r="AD289">
        <f t="shared" si="13"/>
        <v>5.2770000000000001</v>
      </c>
      <c r="AE289" s="1">
        <f t="shared" si="14"/>
        <v>1.5872859999999999E-2</v>
      </c>
    </row>
    <row r="290" spans="2:31" x14ac:dyDescent="0.4">
      <c r="B290" s="3" t="s">
        <v>6688</v>
      </c>
      <c r="C290" s="3">
        <v>3.254</v>
      </c>
      <c r="D290" s="3">
        <v>2.407</v>
      </c>
      <c r="E290" s="3"/>
      <c r="F290" s="3" t="s">
        <v>6688</v>
      </c>
      <c r="G290" s="4">
        <v>4.6035421E-3</v>
      </c>
      <c r="H290" s="4">
        <v>6.3848389000000002E-3</v>
      </c>
      <c r="I290" s="4">
        <v>-0.99788668999999997</v>
      </c>
      <c r="J290" s="4">
        <v>-3.5879701000000002</v>
      </c>
      <c r="K290" s="4">
        <v>-7.8885836999999999</v>
      </c>
      <c r="L290" s="4">
        <v>4.3006134999999999</v>
      </c>
      <c r="M290" s="4">
        <v>8.1148647999999994</v>
      </c>
      <c r="N290" s="1">
        <f>H290/[1]CH4!$M$2</f>
        <v>4.2025771630078313E-5</v>
      </c>
      <c r="O290" s="1">
        <f t="shared" si="12"/>
        <v>23794.92300111127</v>
      </c>
      <c r="R290" t="s">
        <v>6687</v>
      </c>
      <c r="S290">
        <v>5.5090000000000003</v>
      </c>
      <c r="T290">
        <v>4.2729999999999997</v>
      </c>
      <c r="V290" t="s">
        <v>6687</v>
      </c>
      <c r="W290" s="1">
        <v>5.4273895000000003E-2</v>
      </c>
      <c r="X290" s="1">
        <v>1.4113980999999999E-2</v>
      </c>
      <c r="Y290" s="1">
        <v>-2.982129</v>
      </c>
      <c r="Z290" s="1">
        <v>-3.4496245999999999</v>
      </c>
      <c r="AA290" s="1">
        <v>-4.6781043999999996</v>
      </c>
      <c r="AB290" s="1">
        <v>1.2284796</v>
      </c>
      <c r="AC290" s="1">
        <v>7.3056932000000003</v>
      </c>
      <c r="AD290">
        <f t="shared" si="13"/>
        <v>5.5090000000000003</v>
      </c>
      <c r="AE290" s="1">
        <f t="shared" si="14"/>
        <v>1.4113980999999999E-2</v>
      </c>
    </row>
    <row r="291" spans="2:31" x14ac:dyDescent="0.4">
      <c r="B291" s="3" t="s">
        <v>6686</v>
      </c>
      <c r="C291" s="3">
        <v>4.3609999999999998</v>
      </c>
      <c r="D291" s="3">
        <v>3.1880000000000002</v>
      </c>
      <c r="E291" s="3"/>
      <c r="F291" s="3" t="s">
        <v>6686</v>
      </c>
      <c r="G291" s="4">
        <v>1.1875835E-2</v>
      </c>
      <c r="H291" s="4">
        <v>1.2353306E-2</v>
      </c>
      <c r="I291" s="4">
        <v>-5.8197090999999999</v>
      </c>
      <c r="J291" s="4">
        <v>-6.3549794999999998</v>
      </c>
      <c r="K291" s="4">
        <v>-7.1081643000000003</v>
      </c>
      <c r="L291" s="4">
        <v>0.75318478</v>
      </c>
      <c r="M291" s="4">
        <v>7.9531232000000003</v>
      </c>
      <c r="N291" s="1">
        <f>H291/[1]CH4!$M$2</f>
        <v>8.1310934381206731E-5</v>
      </c>
      <c r="O291" s="1">
        <f t="shared" si="12"/>
        <v>12298.468928074801</v>
      </c>
      <c r="R291" t="s">
        <v>6685</v>
      </c>
      <c r="S291">
        <v>4.5140000000000002</v>
      </c>
      <c r="T291">
        <v>3.3380000000000001</v>
      </c>
      <c r="U291">
        <v>6.2930000000000001</v>
      </c>
      <c r="V291" t="s">
        <v>6685</v>
      </c>
      <c r="W291" s="1">
        <v>9.6043741000000002E-2</v>
      </c>
      <c r="X291" s="1">
        <v>2.8544318999999999E-2</v>
      </c>
      <c r="Y291" s="1">
        <v>-5.0990400999999999</v>
      </c>
      <c r="Z291" s="1">
        <v>-6.0179293999999999</v>
      </c>
      <c r="AA291" s="1">
        <v>-7.8064236999999999</v>
      </c>
      <c r="AB291" s="1">
        <v>1.7884941000000001</v>
      </c>
      <c r="AC291" s="1">
        <v>7.6975610999999997</v>
      </c>
      <c r="AD291">
        <f t="shared" si="13"/>
        <v>4.5140000000000002</v>
      </c>
      <c r="AE291" s="1">
        <f t="shared" si="14"/>
        <v>2.8544318999999999E-2</v>
      </c>
    </row>
    <row r="292" spans="2:31" x14ac:dyDescent="0.4">
      <c r="B292" s="3" t="s">
        <v>6684</v>
      </c>
      <c r="C292" s="3">
        <v>3.677</v>
      </c>
      <c r="D292" s="3">
        <v>3.1070000000000002</v>
      </c>
      <c r="E292" s="3"/>
      <c r="F292" s="3" t="s">
        <v>6684</v>
      </c>
      <c r="G292" s="4">
        <v>5.8634632000000002E-3</v>
      </c>
      <c r="H292" s="4">
        <v>6.0992058000000002E-3</v>
      </c>
      <c r="I292" s="4">
        <v>-6.8038407999999997</v>
      </c>
      <c r="J292" s="4">
        <v>-6.8621223000000002</v>
      </c>
      <c r="K292" s="4">
        <v>-7.9834375</v>
      </c>
      <c r="L292" s="4">
        <v>1.1213150000000001</v>
      </c>
      <c r="M292" s="4">
        <v>8.4816737999999994</v>
      </c>
      <c r="N292" s="1">
        <f>H292/[1]CH4!$M$2</f>
        <v>4.014570047736821E-5</v>
      </c>
      <c r="O292" s="1">
        <f t="shared" si="12"/>
        <v>24909.267695148108</v>
      </c>
      <c r="R292" t="s">
        <v>6683</v>
      </c>
      <c r="S292">
        <v>5.4589999999999996</v>
      </c>
      <c r="T292">
        <v>4.1669999999999998</v>
      </c>
      <c r="V292" t="s">
        <v>6683</v>
      </c>
      <c r="W292" s="1">
        <v>6.0838997999999998E-2</v>
      </c>
      <c r="X292" s="1">
        <v>1.5821241E-2</v>
      </c>
      <c r="Y292" s="1">
        <v>-3.3010117000000001</v>
      </c>
      <c r="Z292" s="1">
        <v>-3.9964127</v>
      </c>
      <c r="AA292" s="1">
        <v>-5.0686026000000002</v>
      </c>
      <c r="AB292" s="1">
        <v>1.0721898999999999</v>
      </c>
      <c r="AC292" s="1">
        <v>6.8977953999999997</v>
      </c>
      <c r="AD292">
        <f t="shared" si="13"/>
        <v>5.4589999999999996</v>
      </c>
      <c r="AE292" s="1">
        <f t="shared" si="14"/>
        <v>1.5821241E-2</v>
      </c>
    </row>
    <row r="293" spans="2:31" x14ac:dyDescent="0.4">
      <c r="B293" s="3" t="s">
        <v>6682</v>
      </c>
      <c r="C293" s="3">
        <v>3.0680000000000001</v>
      </c>
      <c r="D293" s="3">
        <v>2.2749999999999999</v>
      </c>
      <c r="E293" s="3"/>
      <c r="F293" s="3" t="s">
        <v>6682</v>
      </c>
      <c r="G293" s="4">
        <v>3.8525828000000001E-3</v>
      </c>
      <c r="H293" s="4">
        <v>4.5799743000000002E-3</v>
      </c>
      <c r="I293" s="4">
        <v>2.1500642000000001</v>
      </c>
      <c r="J293" s="4">
        <v>0.40904793</v>
      </c>
      <c r="K293" s="4">
        <v>-6.7415365999999999</v>
      </c>
      <c r="L293" s="4">
        <v>7.1505843999999996</v>
      </c>
      <c r="M293" s="4">
        <v>6.9861931000000004</v>
      </c>
      <c r="N293" s="1">
        <f>H293/[1]CH4!$M$2</f>
        <v>3.0145937433664579E-5</v>
      </c>
      <c r="O293" s="1">
        <f t="shared" si="12"/>
        <v>33171.965615614914</v>
      </c>
      <c r="R293" t="s">
        <v>6681</v>
      </c>
      <c r="S293">
        <v>6.609</v>
      </c>
      <c r="T293">
        <v>2.6509999999999998</v>
      </c>
      <c r="V293" t="s">
        <v>6681</v>
      </c>
      <c r="W293" s="1">
        <v>4.9481135000000002E-2</v>
      </c>
      <c r="X293" s="1">
        <v>1.2867618000000001E-2</v>
      </c>
      <c r="Y293" s="1">
        <v>-1.9969364000000001</v>
      </c>
      <c r="Z293" s="1">
        <v>-2.7594943999999999</v>
      </c>
      <c r="AA293" s="1">
        <v>-6.7512530999999996</v>
      </c>
      <c r="AB293" s="1">
        <v>3.9917587000000001</v>
      </c>
      <c r="AC293" s="1">
        <v>6.4151087000000002</v>
      </c>
      <c r="AD293">
        <f t="shared" si="13"/>
        <v>6.609</v>
      </c>
      <c r="AE293" s="1">
        <f t="shared" si="14"/>
        <v>1.2867618000000001E-2</v>
      </c>
    </row>
    <row r="294" spans="2:31" x14ac:dyDescent="0.4">
      <c r="B294" s="3" t="s">
        <v>6680</v>
      </c>
      <c r="C294" s="3">
        <v>4.2329999999999997</v>
      </c>
      <c r="D294" s="3">
        <v>2.109</v>
      </c>
      <c r="E294" s="3"/>
      <c r="F294" s="3" t="s">
        <v>6680</v>
      </c>
      <c r="G294" s="4">
        <v>4.1107729000000003E-3</v>
      </c>
      <c r="H294" s="4">
        <v>4.8869122000000003E-3</v>
      </c>
      <c r="I294" s="4">
        <v>12.681333</v>
      </c>
      <c r="J294" s="4">
        <v>6.0133934</v>
      </c>
      <c r="K294" s="4">
        <v>-7.0114431000000002</v>
      </c>
      <c r="L294" s="4">
        <v>13.024837</v>
      </c>
      <c r="M294" s="4">
        <v>7.6382966999999997</v>
      </c>
      <c r="N294" s="1">
        <f>H294/[1]CH4!$M$2</f>
        <v>3.2166239322568277E-5</v>
      </c>
      <c r="O294" s="1">
        <f t="shared" si="12"/>
        <v>31088.495921821555</v>
      </c>
      <c r="R294" t="s">
        <v>6679</v>
      </c>
      <c r="S294">
        <v>4.9050000000000002</v>
      </c>
      <c r="T294">
        <v>3.4670000000000001</v>
      </c>
      <c r="V294" t="s">
        <v>6679</v>
      </c>
      <c r="W294" s="1">
        <v>4.5023742999999998E-2</v>
      </c>
      <c r="X294" s="1">
        <v>1.1708469000000001E-2</v>
      </c>
      <c r="Y294" s="1">
        <v>-5.0607024999999997</v>
      </c>
      <c r="Z294" s="1">
        <v>-5.9980070999999997</v>
      </c>
      <c r="AA294" s="1">
        <v>-7.7223081999999996</v>
      </c>
      <c r="AB294" s="1">
        <v>1.7243009</v>
      </c>
      <c r="AC294" s="1">
        <v>8.0307803</v>
      </c>
      <c r="AD294">
        <f t="shared" si="13"/>
        <v>4.9050000000000002</v>
      </c>
      <c r="AE294" s="1">
        <f t="shared" si="14"/>
        <v>1.1708469000000001E-2</v>
      </c>
    </row>
    <row r="295" spans="2:31" x14ac:dyDescent="0.4">
      <c r="B295" s="3" t="s">
        <v>6678</v>
      </c>
      <c r="C295" s="3">
        <v>3.9249999999999998</v>
      </c>
      <c r="D295" s="3">
        <v>3.1339999999999999</v>
      </c>
      <c r="E295" s="3"/>
      <c r="F295" s="3" t="s">
        <v>6678</v>
      </c>
      <c r="G295" s="4">
        <v>7.2606273000000001E-3</v>
      </c>
      <c r="H295" s="4">
        <v>1.0070058E-2</v>
      </c>
      <c r="I295" s="4">
        <v>-6.4088773000000003</v>
      </c>
      <c r="J295" s="4">
        <v>-6.4681790000000001</v>
      </c>
      <c r="K295" s="4">
        <v>-7.3039474000000002</v>
      </c>
      <c r="L295" s="4">
        <v>0.83576859999999997</v>
      </c>
      <c r="M295" s="4">
        <v>8.1279128000000007</v>
      </c>
      <c r="N295" s="1">
        <f>H295/[1]CH4!$M$2</f>
        <v>6.6282323553949515E-5</v>
      </c>
      <c r="O295" s="1">
        <f t="shared" si="12"/>
        <v>15086.978645008798</v>
      </c>
      <c r="R295" t="s">
        <v>6677</v>
      </c>
      <c r="S295">
        <v>4.9000000000000004</v>
      </c>
      <c r="T295">
        <v>3.8719999999999999</v>
      </c>
      <c r="V295" t="s">
        <v>6677</v>
      </c>
      <c r="W295" s="1">
        <v>2.9594774000000001E-2</v>
      </c>
      <c r="X295" s="1">
        <v>8.7956045999999996E-3</v>
      </c>
      <c r="Y295" s="1">
        <v>-3.8762222999999998</v>
      </c>
      <c r="Z295" s="1">
        <v>-4.1834417999999998</v>
      </c>
      <c r="AA295" s="1">
        <v>-6.1891388999999997</v>
      </c>
      <c r="AB295" s="1">
        <v>2.0056970000000001</v>
      </c>
      <c r="AC295" s="1">
        <v>7.0600931999999998</v>
      </c>
      <c r="AD295">
        <f t="shared" si="13"/>
        <v>4.9000000000000004</v>
      </c>
      <c r="AE295" s="1">
        <f t="shared" si="14"/>
        <v>8.7956045999999996E-3</v>
      </c>
    </row>
    <row r="296" spans="2:31" x14ac:dyDescent="0.4">
      <c r="B296" s="3" t="s">
        <v>6676</v>
      </c>
      <c r="C296" s="3">
        <v>4.7549999999999999</v>
      </c>
      <c r="D296" s="3">
        <v>3.45</v>
      </c>
      <c r="E296" s="3"/>
      <c r="F296" s="3" t="s">
        <v>6676</v>
      </c>
      <c r="G296" s="4">
        <v>9.3331461999999997E-3</v>
      </c>
      <c r="H296" s="4">
        <v>1.2944516999999999E-2</v>
      </c>
      <c r="I296" s="4">
        <v>-3.8236164000000001</v>
      </c>
      <c r="J296" s="4">
        <v>-6.4612353000000002</v>
      </c>
      <c r="K296" s="4">
        <v>-7.2121114999999998</v>
      </c>
      <c r="L296" s="4">
        <v>0.75087612999999997</v>
      </c>
      <c r="M296" s="4">
        <v>8.1215378000000005</v>
      </c>
      <c r="N296" s="1">
        <f>H296/[1]CH4!$M$2</f>
        <v>8.5202355740513099E-5</v>
      </c>
      <c r="O296" s="1">
        <f t="shared" si="12"/>
        <v>11736.764685773909</v>
      </c>
      <c r="R296" t="s">
        <v>6675</v>
      </c>
      <c r="S296">
        <v>5.3769999999999998</v>
      </c>
      <c r="T296">
        <v>2.4039999999999999</v>
      </c>
      <c r="V296" t="s">
        <v>6675</v>
      </c>
      <c r="W296" s="1">
        <v>6.3975487999999997E-2</v>
      </c>
      <c r="X296" s="1">
        <v>1.6636888999999998E-2</v>
      </c>
      <c r="Y296" s="1">
        <v>0.16881905</v>
      </c>
      <c r="Z296" s="1">
        <v>-0.90603392999999999</v>
      </c>
      <c r="AA296" s="1">
        <v>-7.8166213000000004</v>
      </c>
      <c r="AB296" s="1">
        <v>6.9105872000000002</v>
      </c>
      <c r="AC296" s="1">
        <v>7.6844871000000001</v>
      </c>
      <c r="AD296">
        <f t="shared" si="13"/>
        <v>5.3769999999999998</v>
      </c>
      <c r="AE296" s="1">
        <f t="shared" si="14"/>
        <v>1.6636888999999998E-2</v>
      </c>
    </row>
    <row r="297" spans="2:31" x14ac:dyDescent="0.4">
      <c r="B297" s="3" t="s">
        <v>6674</v>
      </c>
      <c r="C297" s="3">
        <v>4.1420000000000003</v>
      </c>
      <c r="D297" s="3">
        <v>3.4489999999999998</v>
      </c>
      <c r="E297" s="3"/>
      <c r="F297" s="3" t="s">
        <v>6674</v>
      </c>
      <c r="G297" s="4">
        <v>1.2509196E-2</v>
      </c>
      <c r="H297" s="4">
        <v>1.3012131999999999E-2</v>
      </c>
      <c r="I297" s="4">
        <v>-6.0317632999999997</v>
      </c>
      <c r="J297" s="4">
        <v>-6.1608359000000004</v>
      </c>
      <c r="K297" s="4">
        <v>-6.5970468999999996</v>
      </c>
      <c r="L297" s="4">
        <v>0.43621074999999998</v>
      </c>
      <c r="M297" s="4">
        <v>8.3317356</v>
      </c>
      <c r="N297" s="1">
        <f>H297/[1]CH4!$M$2</f>
        <v>8.5647405739937174E-5</v>
      </c>
      <c r="O297" s="1">
        <f t="shared" si="12"/>
        <v>11675.776882681484</v>
      </c>
      <c r="R297" t="s">
        <v>6673</v>
      </c>
      <c r="S297">
        <v>5.0140000000000002</v>
      </c>
      <c r="T297">
        <v>3.5339999999999998</v>
      </c>
      <c r="V297" t="s">
        <v>6673</v>
      </c>
      <c r="W297" s="1">
        <v>4.8439780000000002E-2</v>
      </c>
      <c r="X297" s="1">
        <v>1.6795755999999998E-2</v>
      </c>
      <c r="Y297" s="1">
        <v>-4.4762089999999999</v>
      </c>
      <c r="Z297" s="1">
        <v>-5.5708592000000001</v>
      </c>
      <c r="AA297" s="1">
        <v>-6.8836383999999997</v>
      </c>
      <c r="AB297" s="1">
        <v>1.3127793999999999</v>
      </c>
      <c r="AC297" s="1">
        <v>7.3298835999999996</v>
      </c>
      <c r="AD297">
        <f t="shared" si="13"/>
        <v>5.0140000000000002</v>
      </c>
      <c r="AE297" s="1">
        <f t="shared" si="14"/>
        <v>1.6795755999999998E-2</v>
      </c>
    </row>
    <row r="298" spans="2:31" x14ac:dyDescent="0.4">
      <c r="B298" s="3" t="s">
        <v>6672</v>
      </c>
      <c r="C298" s="3">
        <v>3.3940000000000001</v>
      </c>
      <c r="D298" s="3">
        <v>1.9610000000000001</v>
      </c>
      <c r="E298" s="3"/>
      <c r="F298" s="3" t="s">
        <v>6672</v>
      </c>
      <c r="G298" s="4">
        <v>6.4848129000000003E-3</v>
      </c>
      <c r="H298" s="4">
        <v>6.7455370999999998E-3</v>
      </c>
      <c r="I298" s="4">
        <v>27.379877</v>
      </c>
      <c r="J298" s="4">
        <v>14.265907</v>
      </c>
      <c r="K298" s="4">
        <v>-8.3980446000000004</v>
      </c>
      <c r="L298" s="4">
        <v>22.663951999999998</v>
      </c>
      <c r="M298" s="4">
        <v>8.6160557999999998</v>
      </c>
      <c r="N298" s="1">
        <f>H298/[1]CH4!$M$2</f>
        <v>4.4399930229534955E-5</v>
      </c>
      <c r="O298" s="1">
        <f t="shared" si="12"/>
        <v>22522.557914624769</v>
      </c>
      <c r="R298" t="s">
        <v>6671</v>
      </c>
      <c r="S298">
        <v>3.95</v>
      </c>
      <c r="T298">
        <v>3.2629999999999999</v>
      </c>
      <c r="V298" t="s">
        <v>6671</v>
      </c>
      <c r="W298" s="1">
        <v>6.7260521000000004E-2</v>
      </c>
      <c r="X298" s="1">
        <v>3.2924602999999997E-2</v>
      </c>
      <c r="Y298" s="1">
        <v>-6.6134566000000001</v>
      </c>
      <c r="Z298" s="1">
        <v>-6.9259949000000001</v>
      </c>
      <c r="AA298" s="1">
        <v>-7.7674006999999996</v>
      </c>
      <c r="AB298" s="1">
        <v>0.84140579999999998</v>
      </c>
      <c r="AC298" s="1">
        <v>8.8373779999999993</v>
      </c>
      <c r="AD298">
        <f t="shared" si="13"/>
        <v>3.95</v>
      </c>
      <c r="AE298" s="1">
        <f t="shared" si="14"/>
        <v>3.2924602999999997E-2</v>
      </c>
    </row>
    <row r="299" spans="2:31" x14ac:dyDescent="0.4">
      <c r="B299" s="3" t="s">
        <v>6670</v>
      </c>
      <c r="C299" s="3">
        <v>3.3250000000000002</v>
      </c>
      <c r="D299" s="3">
        <v>2.8820000000000001</v>
      </c>
      <c r="E299" s="3"/>
      <c r="F299" s="3" t="s">
        <v>6670</v>
      </c>
      <c r="G299" s="4">
        <v>6.1072792999999998E-3</v>
      </c>
      <c r="H299" s="4">
        <v>6.3528253999999996E-3</v>
      </c>
      <c r="I299" s="4">
        <v>-6.7658715000000003</v>
      </c>
      <c r="J299" s="4">
        <v>-6.7658950999999998</v>
      </c>
      <c r="K299" s="4">
        <v>-8.3067179000000007</v>
      </c>
      <c r="L299" s="4">
        <v>1.5408230999999999</v>
      </c>
      <c r="M299" s="4">
        <v>8.8523672999999992</v>
      </c>
      <c r="N299" s="1">
        <f>H299/[1]CH4!$M$2</f>
        <v>4.1815054952468871E-5</v>
      </c>
      <c r="O299" s="1">
        <f t="shared" si="12"/>
        <v>23914.831658996955</v>
      </c>
      <c r="R299" t="s">
        <v>6669</v>
      </c>
      <c r="S299">
        <v>4.4240000000000004</v>
      </c>
      <c r="T299">
        <v>2.6949999999999998</v>
      </c>
      <c r="V299" t="s">
        <v>6669</v>
      </c>
      <c r="W299" s="1">
        <v>4.1878537E-2</v>
      </c>
      <c r="X299" s="1">
        <v>1.2446351E-2</v>
      </c>
      <c r="Y299" s="1">
        <v>-4.1191599999999999</v>
      </c>
      <c r="Z299" s="1">
        <v>-4.8005152000000004</v>
      </c>
      <c r="AA299" s="1">
        <v>-9.0666198999999992</v>
      </c>
      <c r="AB299" s="1">
        <v>4.2661045</v>
      </c>
      <c r="AC299" s="1">
        <v>8.1522681000000006</v>
      </c>
      <c r="AD299">
        <f t="shared" si="13"/>
        <v>4.4240000000000004</v>
      </c>
      <c r="AE299" s="1">
        <f t="shared" si="14"/>
        <v>1.2446351E-2</v>
      </c>
    </row>
    <row r="300" spans="2:31" x14ac:dyDescent="0.4">
      <c r="B300" s="3" t="s">
        <v>6668</v>
      </c>
      <c r="C300" s="3">
        <v>3.91</v>
      </c>
      <c r="D300" s="3">
        <v>3.42</v>
      </c>
      <c r="E300" s="3"/>
      <c r="F300" s="3" t="s">
        <v>6668</v>
      </c>
      <c r="G300" s="4">
        <v>8.3119076999999993E-3</v>
      </c>
      <c r="H300" s="4">
        <v>8.6460919999999993E-3</v>
      </c>
      <c r="I300" s="4">
        <v>-6.3928931999999996</v>
      </c>
      <c r="J300" s="4">
        <v>-6.5354058000000004</v>
      </c>
      <c r="K300" s="4">
        <v>-7.0734314999999999</v>
      </c>
      <c r="L300" s="4">
        <v>0.53802583999999998</v>
      </c>
      <c r="M300" s="4">
        <v>8.0414334000000007</v>
      </c>
      <c r="N300" s="1">
        <f>H300/[1]CH4!$M$2</f>
        <v>5.6909609400582846E-5</v>
      </c>
      <c r="O300" s="1">
        <f t="shared" si="12"/>
        <v>17571.724890274127</v>
      </c>
      <c r="R300" t="s">
        <v>6667</v>
      </c>
      <c r="S300">
        <v>4.0659999999999998</v>
      </c>
      <c r="T300">
        <v>2.3759999999999999</v>
      </c>
      <c r="V300" t="s">
        <v>6667</v>
      </c>
      <c r="W300" s="1">
        <v>2.8822501E-2</v>
      </c>
      <c r="X300" s="1">
        <v>9.9937654000000001E-3</v>
      </c>
      <c r="Y300" s="1">
        <v>0.49477035000000003</v>
      </c>
      <c r="Z300" s="1">
        <v>-0.58156766999999998</v>
      </c>
      <c r="AA300" s="1">
        <v>-8.4753627999999992</v>
      </c>
      <c r="AB300" s="1">
        <v>7.8937955999999998</v>
      </c>
      <c r="AC300" s="1">
        <v>8.1262173000000004</v>
      </c>
      <c r="AD300">
        <f t="shared" si="13"/>
        <v>4.0659999999999998</v>
      </c>
      <c r="AE300" s="1">
        <f t="shared" si="14"/>
        <v>9.9937654000000001E-3</v>
      </c>
    </row>
    <row r="301" spans="2:31" x14ac:dyDescent="0.4">
      <c r="B301" s="3" t="s">
        <v>6666</v>
      </c>
      <c r="C301" s="3">
        <v>4.7140000000000004</v>
      </c>
      <c r="D301" s="3">
        <v>4.0570000000000004</v>
      </c>
      <c r="E301" s="3"/>
      <c r="F301" s="3" t="s">
        <v>6666</v>
      </c>
      <c r="G301" s="4">
        <v>8.4925500999999994E-3</v>
      </c>
      <c r="H301" s="4">
        <v>8.8339970999999993E-3</v>
      </c>
      <c r="I301" s="4">
        <v>-5.3593165999999997</v>
      </c>
      <c r="J301" s="4">
        <v>-5.4425043000000004</v>
      </c>
      <c r="K301" s="4">
        <v>-5.8016882000000001</v>
      </c>
      <c r="L301" s="4">
        <v>0.35918399000000001</v>
      </c>
      <c r="M301" s="4">
        <v>7.5822604</v>
      </c>
      <c r="N301" s="1">
        <f>H301/[1]CH4!$M$2</f>
        <v>5.814642319407214E-5</v>
      </c>
      <c r="O301" s="1">
        <f t="shared" si="12"/>
        <v>17197.962403677946</v>
      </c>
      <c r="R301" t="s">
        <v>6665</v>
      </c>
      <c r="S301">
        <v>4.9480000000000004</v>
      </c>
      <c r="T301">
        <v>3.5840000000000001</v>
      </c>
      <c r="V301" t="s">
        <v>6665</v>
      </c>
      <c r="W301" s="1">
        <v>4.3100013999999999E-2</v>
      </c>
      <c r="X301" s="1">
        <v>1.3794714E-2</v>
      </c>
      <c r="Y301" s="1">
        <v>-4.2773053000000001</v>
      </c>
      <c r="Z301" s="1">
        <v>-4.7972058000000004</v>
      </c>
      <c r="AA301" s="1">
        <v>-6.9171285999999998</v>
      </c>
      <c r="AB301" s="1">
        <v>2.1199226000000002</v>
      </c>
      <c r="AC301" s="1">
        <v>7.6750403</v>
      </c>
      <c r="AD301">
        <f t="shared" si="13"/>
        <v>4.9480000000000004</v>
      </c>
      <c r="AE301" s="1">
        <f t="shared" si="14"/>
        <v>1.3794714E-2</v>
      </c>
    </row>
    <row r="302" spans="2:31" x14ac:dyDescent="0.4">
      <c r="B302" s="3" t="s">
        <v>6664</v>
      </c>
      <c r="C302" s="3">
        <v>3.577</v>
      </c>
      <c r="D302" s="3">
        <v>2.468</v>
      </c>
      <c r="E302" s="3"/>
      <c r="F302" s="3" t="s">
        <v>6664</v>
      </c>
      <c r="G302" s="4">
        <v>5.1017672999999998E-3</v>
      </c>
      <c r="H302" s="4">
        <v>5.3068862999999999E-3</v>
      </c>
      <c r="I302" s="4">
        <v>-2.2766693</v>
      </c>
      <c r="J302" s="4">
        <v>-4.3366702000000004</v>
      </c>
      <c r="K302" s="4">
        <v>-8.4664716999999996</v>
      </c>
      <c r="L302" s="4">
        <v>4.1298009999999996</v>
      </c>
      <c r="M302" s="4">
        <v>8.4034878000000006</v>
      </c>
      <c r="N302" s="1">
        <f>H302/[1]CH4!$M$2</f>
        <v>3.4930558970029964E-5</v>
      </c>
      <c r="O302" s="1">
        <f t="shared" si="12"/>
        <v>28628.227817882587</v>
      </c>
      <c r="R302" t="s">
        <v>6663</v>
      </c>
      <c r="S302">
        <v>5.4189999999999996</v>
      </c>
      <c r="T302">
        <v>4.0179999999999998</v>
      </c>
      <c r="V302" t="s">
        <v>6663</v>
      </c>
      <c r="W302" s="1">
        <v>4.2459545000000001E-2</v>
      </c>
      <c r="X302" s="1">
        <v>1.4722205E-2</v>
      </c>
      <c r="Y302" s="1">
        <v>-3.6763031000000002</v>
      </c>
      <c r="Z302" s="1">
        <v>-4.1918758</v>
      </c>
      <c r="AA302" s="1">
        <v>-5.3370832999999998</v>
      </c>
      <c r="AB302" s="1">
        <v>1.1452074999999999</v>
      </c>
      <c r="AC302" s="1">
        <v>7.4432</v>
      </c>
      <c r="AD302">
        <f t="shared" si="13"/>
        <v>5.4189999999999996</v>
      </c>
      <c r="AE302" s="1">
        <f t="shared" si="14"/>
        <v>1.4722205E-2</v>
      </c>
    </row>
    <row r="303" spans="2:31" x14ac:dyDescent="0.4">
      <c r="B303" s="3" t="s">
        <v>6662</v>
      </c>
      <c r="C303" s="3">
        <v>3.2010000000000001</v>
      </c>
      <c r="D303" s="3">
        <v>1.8109999999999999</v>
      </c>
      <c r="E303" s="3"/>
      <c r="F303" s="3" t="s">
        <v>6662</v>
      </c>
      <c r="G303" s="4">
        <v>3.5424775000000002E-3</v>
      </c>
      <c r="H303" s="4">
        <v>3.6849044999999999E-3</v>
      </c>
      <c r="I303" s="4">
        <v>39.639082000000002</v>
      </c>
      <c r="J303" s="4">
        <v>36.824778000000002</v>
      </c>
      <c r="K303" s="4">
        <v>-8.9648485000000004</v>
      </c>
      <c r="L303" s="4">
        <v>45.789625999999998</v>
      </c>
      <c r="M303" s="4">
        <v>8.3522473000000002</v>
      </c>
      <c r="N303" s="1">
        <f>H303/[1]CH4!$M$2</f>
        <v>2.425448118912568E-5</v>
      </c>
      <c r="O303" s="1">
        <f t="shared" si="12"/>
        <v>41229.494549994444</v>
      </c>
      <c r="R303" t="s">
        <v>6661</v>
      </c>
      <c r="S303">
        <v>5.04</v>
      </c>
      <c r="T303">
        <v>3.617</v>
      </c>
      <c r="V303" t="s">
        <v>6661</v>
      </c>
      <c r="W303" s="1">
        <v>3.9401350000000002E-2</v>
      </c>
      <c r="X303" s="1">
        <v>1.1710129E-2</v>
      </c>
      <c r="Y303" s="1">
        <v>-3.8069047999999999</v>
      </c>
      <c r="Z303" s="1">
        <v>-4.4711094999999998</v>
      </c>
      <c r="AA303" s="1">
        <v>-6.0973186000000004</v>
      </c>
      <c r="AB303" s="1">
        <v>1.6262093</v>
      </c>
      <c r="AC303" s="1">
        <v>7.2517250999999998</v>
      </c>
      <c r="AD303">
        <f t="shared" si="13"/>
        <v>5.04</v>
      </c>
      <c r="AE303" s="1">
        <f t="shared" si="14"/>
        <v>1.1710129E-2</v>
      </c>
    </row>
    <row r="304" spans="2:31" x14ac:dyDescent="0.4">
      <c r="B304" s="3" t="s">
        <v>6660</v>
      </c>
      <c r="C304" s="3">
        <v>3.286</v>
      </c>
      <c r="D304" s="3">
        <v>2.1930000000000001</v>
      </c>
      <c r="E304" s="3"/>
      <c r="F304" s="3" t="s">
        <v>6660</v>
      </c>
      <c r="G304" s="4">
        <v>3.7015041E-3</v>
      </c>
      <c r="H304" s="4">
        <v>5.1337659000000001E-3</v>
      </c>
      <c r="I304" s="4">
        <v>13.695904000000001</v>
      </c>
      <c r="J304" s="4">
        <v>2.4429937000000002</v>
      </c>
      <c r="K304" s="4">
        <v>-8.5956688000000003</v>
      </c>
      <c r="L304" s="4">
        <v>11.038663</v>
      </c>
      <c r="M304" s="4">
        <v>8.2320911999999993</v>
      </c>
      <c r="N304" s="1">
        <f>H304/[1]CH4!$M$2</f>
        <v>3.3791059836401427E-5</v>
      </c>
      <c r="O304" s="1">
        <f t="shared" si="12"/>
        <v>29593.626386431057</v>
      </c>
      <c r="R304" t="s">
        <v>6659</v>
      </c>
      <c r="S304">
        <v>4.7439999999999998</v>
      </c>
      <c r="T304">
        <v>3.14</v>
      </c>
      <c r="V304" t="s">
        <v>6659</v>
      </c>
      <c r="W304" s="1">
        <v>5.0237021E-2</v>
      </c>
      <c r="X304" s="1">
        <v>1.3064187E-2</v>
      </c>
      <c r="Y304" s="1">
        <v>-5.0618705999999998</v>
      </c>
      <c r="Z304" s="1">
        <v>-6.0597428000000004</v>
      </c>
      <c r="AA304" s="1">
        <v>-7.7708120000000003</v>
      </c>
      <c r="AB304" s="1">
        <v>1.7110691</v>
      </c>
      <c r="AC304" s="1">
        <v>7.7190357000000001</v>
      </c>
      <c r="AD304">
        <f t="shared" si="13"/>
        <v>4.7439999999999998</v>
      </c>
      <c r="AE304" s="1">
        <f t="shared" si="14"/>
        <v>1.3064187E-2</v>
      </c>
    </row>
    <row r="305" spans="2:31" x14ac:dyDescent="0.4">
      <c r="B305" s="3" t="s">
        <v>6658</v>
      </c>
      <c r="C305" s="3">
        <v>3.9790000000000001</v>
      </c>
      <c r="D305" s="3">
        <v>2.4369999999999998</v>
      </c>
      <c r="E305" s="3"/>
      <c r="F305" s="3" t="s">
        <v>6658</v>
      </c>
      <c r="G305" s="4">
        <v>1.0585895999999999E-2</v>
      </c>
      <c r="H305" s="4">
        <v>1.1011507E-2</v>
      </c>
      <c r="I305" s="4">
        <v>1.2070211000000001E-2</v>
      </c>
      <c r="J305" s="4">
        <v>-1.8286750000000001</v>
      </c>
      <c r="K305" s="4">
        <v>-7.8724464999999997</v>
      </c>
      <c r="L305" s="4">
        <v>6.0437715000000001</v>
      </c>
      <c r="M305" s="4">
        <v>8.6598077</v>
      </c>
      <c r="N305" s="1">
        <f>H305/[1]CH4!$M$2</f>
        <v>7.2479053227953602E-5</v>
      </c>
      <c r="O305" s="1">
        <f t="shared" si="12"/>
        <v>13797.089717147708</v>
      </c>
      <c r="R305" t="s">
        <v>6657</v>
      </c>
      <c r="S305">
        <v>4.6849999999999996</v>
      </c>
      <c r="T305">
        <v>3.1349999999999998</v>
      </c>
      <c r="V305" t="s">
        <v>6657</v>
      </c>
      <c r="W305" s="1">
        <v>5.1387375999999998E-2</v>
      </c>
      <c r="X305" s="1">
        <v>1.3363339E-2</v>
      </c>
      <c r="Y305" s="1">
        <v>-5.5865657999999998</v>
      </c>
      <c r="Z305" s="1">
        <v>-6.4115295999999997</v>
      </c>
      <c r="AA305" s="1">
        <v>-7.1978916999999996</v>
      </c>
      <c r="AB305" s="1">
        <v>0.78636236999999998</v>
      </c>
      <c r="AC305" s="1">
        <v>8.1169449</v>
      </c>
      <c r="AD305">
        <f t="shared" si="13"/>
        <v>4.6849999999999996</v>
      </c>
      <c r="AE305" s="1">
        <f t="shared" si="14"/>
        <v>1.3363339E-2</v>
      </c>
    </row>
    <row r="306" spans="2:31" x14ac:dyDescent="0.4">
      <c r="B306" s="3" t="s">
        <v>6656</v>
      </c>
      <c r="C306" s="3">
        <v>3.51</v>
      </c>
      <c r="D306" s="3">
        <v>1.712</v>
      </c>
      <c r="E306" s="3"/>
      <c r="F306" s="3" t="s">
        <v>6656</v>
      </c>
      <c r="G306" s="4">
        <v>5.5655106999999999E-3</v>
      </c>
      <c r="H306" s="4">
        <v>5.7892739999999996E-3</v>
      </c>
      <c r="I306" s="4">
        <v>59.777020999999998</v>
      </c>
      <c r="J306" s="4">
        <v>43.315902999999999</v>
      </c>
      <c r="K306" s="4">
        <v>-8.5213251000000003</v>
      </c>
      <c r="L306" s="4">
        <v>51.837228000000003</v>
      </c>
      <c r="M306" s="4">
        <v>8.8928867999999994</v>
      </c>
      <c r="N306" s="1">
        <f>H306/[1]CH4!$M$2</f>
        <v>3.8105692381361414E-5</v>
      </c>
      <c r="O306" s="1">
        <f t="shared" si="12"/>
        <v>26242.798319789319</v>
      </c>
      <c r="R306" t="s">
        <v>6655</v>
      </c>
      <c r="S306">
        <v>5.093</v>
      </c>
      <c r="T306">
        <v>2.1269999999999998</v>
      </c>
      <c r="V306" t="s">
        <v>6655</v>
      </c>
      <c r="W306" s="1">
        <v>4.6100139999999998E-2</v>
      </c>
      <c r="X306" s="1">
        <v>1.5984524999999999E-2</v>
      </c>
      <c r="Y306" s="1">
        <v>10.469624</v>
      </c>
      <c r="Z306" s="1">
        <v>8.0564400000000003</v>
      </c>
      <c r="AA306" s="1">
        <v>-7.4422211999999996</v>
      </c>
      <c r="AB306" s="1">
        <v>15.498661</v>
      </c>
      <c r="AC306" s="1">
        <v>7.8751876999999997</v>
      </c>
      <c r="AD306">
        <f t="shared" si="13"/>
        <v>5.093</v>
      </c>
      <c r="AE306" s="1">
        <f t="shared" si="14"/>
        <v>1.5984524999999999E-2</v>
      </c>
    </row>
    <row r="307" spans="2:31" x14ac:dyDescent="0.4">
      <c r="B307" s="3" t="s">
        <v>6654</v>
      </c>
      <c r="C307" s="3">
        <v>3.65</v>
      </c>
      <c r="D307" s="3">
        <v>2.1800000000000002</v>
      </c>
      <c r="E307" s="3"/>
      <c r="F307" s="3" t="s">
        <v>6654</v>
      </c>
      <c r="G307" s="4">
        <v>6.6466110000000002E-3</v>
      </c>
      <c r="H307" s="4">
        <v>6.9138402999999998E-3</v>
      </c>
      <c r="I307" s="4">
        <v>9.4179217000000008</v>
      </c>
      <c r="J307" s="4">
        <v>2.2590785000000002</v>
      </c>
      <c r="K307" s="4">
        <v>-8.3024348999999997</v>
      </c>
      <c r="L307" s="4">
        <v>10.561514000000001</v>
      </c>
      <c r="M307" s="4">
        <v>8.5923829999999999</v>
      </c>
      <c r="N307" s="1">
        <f>H307/[1]CH4!$M$2</f>
        <v>4.5507721977861044E-5</v>
      </c>
      <c r="O307" s="1">
        <f t="shared" si="12"/>
        <v>21974.292637334998</v>
      </c>
      <c r="R307" t="s">
        <v>6653</v>
      </c>
      <c r="S307">
        <v>4.2939999999999996</v>
      </c>
      <c r="T307">
        <v>2.5920000000000001</v>
      </c>
      <c r="V307" t="s">
        <v>6653</v>
      </c>
      <c r="W307" s="1">
        <v>3.5736733999999999E-2</v>
      </c>
      <c r="X307" s="1">
        <v>1.0621001E-2</v>
      </c>
      <c r="Y307" s="1">
        <v>-2.8475258999999999</v>
      </c>
      <c r="Z307" s="1">
        <v>-3.4106310999999998</v>
      </c>
      <c r="AA307" s="1">
        <v>-8.060276</v>
      </c>
      <c r="AB307" s="1">
        <v>4.6496449999999996</v>
      </c>
      <c r="AC307" s="1">
        <v>8.1353104999999992</v>
      </c>
      <c r="AD307">
        <f t="shared" si="13"/>
        <v>4.2939999999999996</v>
      </c>
      <c r="AE307" s="1">
        <f t="shared" si="14"/>
        <v>1.0621001E-2</v>
      </c>
    </row>
    <row r="308" spans="2:31" x14ac:dyDescent="0.4">
      <c r="B308" s="3" t="s">
        <v>6652</v>
      </c>
      <c r="C308" s="3">
        <v>3.5049999999999999</v>
      </c>
      <c r="D308" s="3">
        <v>2.79</v>
      </c>
      <c r="E308" s="3"/>
      <c r="F308" s="3" t="s">
        <v>6652</v>
      </c>
      <c r="G308" s="4">
        <v>1.0904006000000001E-2</v>
      </c>
      <c r="H308" s="4">
        <v>1.1342404E-2</v>
      </c>
      <c r="I308" s="4">
        <v>-6.3798038999999998</v>
      </c>
      <c r="J308" s="4">
        <v>-6.8366572999999997</v>
      </c>
      <c r="K308" s="4">
        <v>-8.7592324999999995</v>
      </c>
      <c r="L308" s="4">
        <v>1.9225748</v>
      </c>
      <c r="M308" s="4">
        <v>8.9866171999999995</v>
      </c>
      <c r="N308" s="1">
        <f>H308/[1]CH4!$M$2</f>
        <v>7.4657056772424869E-5</v>
      </c>
      <c r="O308" s="1">
        <f t="shared" si="12"/>
        <v>13394.581078226451</v>
      </c>
      <c r="R308" t="s">
        <v>6651</v>
      </c>
      <c r="S308">
        <v>4.59</v>
      </c>
      <c r="T308">
        <v>3.0190000000000001</v>
      </c>
      <c r="V308" t="s">
        <v>6651</v>
      </c>
      <c r="W308" s="1">
        <v>4.3493893999999998E-2</v>
      </c>
      <c r="X308" s="1">
        <v>1.2926439E-2</v>
      </c>
      <c r="Y308" s="1">
        <v>-5.7406350000000002</v>
      </c>
      <c r="Z308" s="1">
        <v>-6.3706905000000003</v>
      </c>
      <c r="AA308" s="1">
        <v>-7.8539118999999999</v>
      </c>
      <c r="AB308" s="1">
        <v>1.4832213999999999</v>
      </c>
      <c r="AC308" s="1">
        <v>8.0326562999999993</v>
      </c>
      <c r="AD308">
        <f t="shared" si="13"/>
        <v>4.59</v>
      </c>
      <c r="AE308" s="1">
        <f t="shared" si="14"/>
        <v>1.2926439E-2</v>
      </c>
    </row>
    <row r="309" spans="2:31" x14ac:dyDescent="0.4">
      <c r="B309" s="3" t="s">
        <v>6650</v>
      </c>
      <c r="C309" s="3">
        <v>5.8079999999999998</v>
      </c>
      <c r="D309" s="3">
        <v>4.8559999999999999</v>
      </c>
      <c r="E309" s="3"/>
      <c r="F309" s="3" t="s">
        <v>6650</v>
      </c>
      <c r="G309" s="4">
        <v>2.1257174E-2</v>
      </c>
      <c r="H309" s="4">
        <v>1.7689462999999999E-2</v>
      </c>
      <c r="I309" s="4">
        <v>-2.4340071999999999</v>
      </c>
      <c r="J309" s="4">
        <v>-2.5888296</v>
      </c>
      <c r="K309" s="4">
        <v>-4.5187496999999999</v>
      </c>
      <c r="L309" s="4">
        <v>1.9299203</v>
      </c>
      <c r="M309" s="4">
        <v>6.1759671000000003</v>
      </c>
      <c r="N309" s="1">
        <f>H309/[1]CH4!$M$2</f>
        <v>1.1643415659191025E-4</v>
      </c>
      <c r="O309" s="1">
        <f t="shared" si="12"/>
        <v>8588.5450564553594</v>
      </c>
      <c r="R309" t="s">
        <v>6649</v>
      </c>
      <c r="S309">
        <v>11.042999999999999</v>
      </c>
      <c r="T309">
        <v>10.804</v>
      </c>
      <c r="V309" t="s">
        <v>6649</v>
      </c>
      <c r="W309" s="1">
        <v>9.6940446E-2</v>
      </c>
      <c r="X309" s="1">
        <v>4.4816880000000003E-2</v>
      </c>
      <c r="Y309" s="1">
        <v>-0.38454089000000002</v>
      </c>
      <c r="Z309" s="1">
        <v>-0.38744629000000003</v>
      </c>
      <c r="AA309" s="1">
        <v>-0.39818826000000002</v>
      </c>
      <c r="AB309" s="1">
        <v>1.0741974E-2</v>
      </c>
      <c r="AC309" s="1">
        <v>5.3133768000000003</v>
      </c>
      <c r="AD309">
        <f t="shared" si="13"/>
        <v>11.042999999999999</v>
      </c>
      <c r="AE309" s="1">
        <f t="shared" si="14"/>
        <v>4.4816880000000003E-2</v>
      </c>
    </row>
    <row r="310" spans="2:31" x14ac:dyDescent="0.4">
      <c r="B310" s="3" t="s">
        <v>6648</v>
      </c>
      <c r="C310" s="3">
        <v>5.3460000000000001</v>
      </c>
      <c r="D310" s="3">
        <v>4.0209999999999999</v>
      </c>
      <c r="E310" s="3"/>
      <c r="F310" s="3" t="s">
        <v>6648</v>
      </c>
      <c r="G310" s="4">
        <v>4.0554235000000001E-2</v>
      </c>
      <c r="H310" s="4">
        <v>2.2498534000000001E-2</v>
      </c>
      <c r="I310" s="4">
        <v>-3.2958888000000002</v>
      </c>
      <c r="J310" s="4">
        <v>-3.8759244000000002</v>
      </c>
      <c r="K310" s="4">
        <v>-4.5349921999999996</v>
      </c>
      <c r="L310" s="4">
        <v>0.65906779000000004</v>
      </c>
      <c r="M310" s="4">
        <v>7.0210854999999999</v>
      </c>
      <c r="N310" s="1">
        <f>H310/[1]CH4!$M$2</f>
        <v>1.4808803584622196E-4</v>
      </c>
      <c r="O310" s="1">
        <f t="shared" si="12"/>
        <v>6752.7399785248226</v>
      </c>
      <c r="R310" t="s">
        <v>6647</v>
      </c>
      <c r="S310">
        <v>7.0890000000000004</v>
      </c>
      <c r="T310">
        <v>3.3</v>
      </c>
      <c r="V310" t="s">
        <v>6647</v>
      </c>
      <c r="W310" s="1">
        <v>5.1569103999999998E-2</v>
      </c>
      <c r="X310" s="1">
        <v>2.0435215999999999E-2</v>
      </c>
      <c r="Y310" s="1">
        <v>-1.4749563999999999</v>
      </c>
      <c r="Z310" s="1">
        <v>-4.0872748999999997</v>
      </c>
      <c r="AA310" s="1">
        <v>-6.0342956000000001</v>
      </c>
      <c r="AB310" s="1">
        <v>1.9470206000000001</v>
      </c>
      <c r="AC310" s="1">
        <v>6.2898737999999996</v>
      </c>
      <c r="AD310">
        <f t="shared" si="13"/>
        <v>7.0890000000000004</v>
      </c>
      <c r="AE310" s="1">
        <f t="shared" si="14"/>
        <v>2.0435215999999999E-2</v>
      </c>
    </row>
    <row r="311" spans="2:31" x14ac:dyDescent="0.4">
      <c r="B311" s="3" t="s">
        <v>6646</v>
      </c>
      <c r="C311" s="3">
        <v>7.673</v>
      </c>
      <c r="D311" s="3">
        <v>6.899</v>
      </c>
      <c r="E311" s="3"/>
      <c r="F311" s="3" t="s">
        <v>6646</v>
      </c>
      <c r="G311" s="4">
        <v>4.1760644E-2</v>
      </c>
      <c r="H311" s="4">
        <v>2.1719833000000001E-2</v>
      </c>
      <c r="I311" s="4">
        <v>-1.2242888999999999</v>
      </c>
      <c r="J311" s="4">
        <v>-1.2680731000000001</v>
      </c>
      <c r="K311" s="4">
        <v>-1.4921608</v>
      </c>
      <c r="L311" s="4">
        <v>0.22408761999999999</v>
      </c>
      <c r="M311" s="4">
        <v>6.4755859999999998</v>
      </c>
      <c r="N311" s="1">
        <f>H311/[1]CH4!$M$2</f>
        <v>1.4296253293116584E-4</v>
      </c>
      <c r="O311" s="1">
        <f t="shared" si="12"/>
        <v>6994.839693288618</v>
      </c>
      <c r="R311" t="s">
        <v>6645</v>
      </c>
      <c r="S311">
        <v>6.5679999999999996</v>
      </c>
      <c r="T311">
        <v>5.0609999999999999</v>
      </c>
      <c r="V311" t="s">
        <v>6645</v>
      </c>
      <c r="W311" s="1">
        <v>8.3042987999999998E-2</v>
      </c>
      <c r="X311" s="1">
        <v>2.1595408E-2</v>
      </c>
      <c r="Y311" s="1">
        <v>-1.5782993999999999</v>
      </c>
      <c r="Z311" s="1">
        <v>-1.9933093</v>
      </c>
      <c r="AA311" s="1">
        <v>-3.2213907000000002</v>
      </c>
      <c r="AB311" s="1">
        <v>1.2280812999999999</v>
      </c>
      <c r="AC311" s="1">
        <v>6.4745122999999998</v>
      </c>
      <c r="AD311">
        <f t="shared" si="13"/>
        <v>6.5679999999999996</v>
      </c>
      <c r="AE311" s="1">
        <f t="shared" si="14"/>
        <v>2.1595408E-2</v>
      </c>
    </row>
    <row r="312" spans="2:31" x14ac:dyDescent="0.4">
      <c r="B312" s="3" t="s">
        <v>6644</v>
      </c>
      <c r="C312" s="3">
        <v>4.4729999999999999</v>
      </c>
      <c r="D312" s="3">
        <v>4.0750000000000002</v>
      </c>
      <c r="E312" s="3"/>
      <c r="F312" s="3" t="s">
        <v>6644</v>
      </c>
      <c r="G312" s="4">
        <v>2.5489069E-2</v>
      </c>
      <c r="H312" s="4">
        <v>1.7675914000000001E-2</v>
      </c>
      <c r="I312" s="4">
        <v>-5.1486666999999997</v>
      </c>
      <c r="J312" s="4">
        <v>-5.2131544999999999</v>
      </c>
      <c r="K312" s="4">
        <v>-6.0874208999999997</v>
      </c>
      <c r="L312" s="4">
        <v>0.87426647999999996</v>
      </c>
      <c r="M312" s="4">
        <v>7.7196752999999996</v>
      </c>
      <c r="N312" s="1">
        <f>H312/[1]CH4!$M$2</f>
        <v>1.1634497545692251E-4</v>
      </c>
      <c r="O312" s="1">
        <f t="shared" si="12"/>
        <v>8595.1283763883439</v>
      </c>
      <c r="R312" t="s">
        <v>6643</v>
      </c>
      <c r="S312">
        <v>7.9859999999999998</v>
      </c>
      <c r="T312">
        <v>7.218</v>
      </c>
      <c r="V312" t="s">
        <v>6643</v>
      </c>
      <c r="W312" s="1">
        <v>7.2712995000000002E-2</v>
      </c>
      <c r="X312" s="1">
        <v>2.5212134000000001E-2</v>
      </c>
      <c r="Y312" s="1">
        <v>-1.4081652</v>
      </c>
      <c r="Z312" s="1">
        <v>-1.4411034</v>
      </c>
      <c r="AA312" s="1">
        <v>-1.7116853999999999</v>
      </c>
      <c r="AB312" s="1">
        <v>0.27058204000000002</v>
      </c>
      <c r="AC312" s="1">
        <v>6.2618447000000002</v>
      </c>
      <c r="AD312">
        <f t="shared" si="13"/>
        <v>7.9859999999999998</v>
      </c>
      <c r="AE312" s="1">
        <f t="shared" si="14"/>
        <v>2.5212134000000001E-2</v>
      </c>
    </row>
    <row r="313" spans="2:31" x14ac:dyDescent="0.4">
      <c r="B313" s="3" t="s">
        <v>6642</v>
      </c>
      <c r="C313" s="3">
        <v>5.0170000000000003</v>
      </c>
      <c r="D313" s="3">
        <v>3.51</v>
      </c>
      <c r="E313" s="3"/>
      <c r="F313" s="3" t="s">
        <v>6642</v>
      </c>
      <c r="G313" s="4">
        <v>4.2495157999999998E-2</v>
      </c>
      <c r="H313" s="4">
        <v>2.2101856E-2</v>
      </c>
      <c r="I313" s="4">
        <v>-4.3846435000000001</v>
      </c>
      <c r="J313" s="4">
        <v>-5.3585298000000003</v>
      </c>
      <c r="K313" s="4">
        <v>-7.2108045000000001</v>
      </c>
      <c r="L313" s="4">
        <v>1.8522749000000001</v>
      </c>
      <c r="M313" s="4">
        <v>7.6638921</v>
      </c>
      <c r="N313" s="1">
        <f>H313/[1]CH4!$M$2</f>
        <v>1.4547705390920295E-4</v>
      </c>
      <c r="O313" s="1">
        <f t="shared" si="12"/>
        <v>6873.9362884275424</v>
      </c>
      <c r="R313" t="s">
        <v>6641</v>
      </c>
      <c r="S313">
        <v>4.3239999999999998</v>
      </c>
      <c r="T313">
        <v>3.2280000000000002</v>
      </c>
      <c r="U313">
        <v>5.2560000000000002</v>
      </c>
      <c r="V313" t="s">
        <v>6641</v>
      </c>
      <c r="W313" s="1">
        <v>8.7015315999999995E-2</v>
      </c>
      <c r="X313" s="1">
        <v>2.4136982000000001E-2</v>
      </c>
      <c r="Y313" s="1">
        <v>-4.1788157999999997</v>
      </c>
      <c r="Z313" s="1">
        <v>-5.7692116000000002</v>
      </c>
      <c r="AA313" s="1">
        <v>-6.8343787000000003</v>
      </c>
      <c r="AB313" s="1">
        <v>1.0651668999999999</v>
      </c>
      <c r="AC313" s="1">
        <v>7.6233542999999999</v>
      </c>
      <c r="AD313">
        <f t="shared" si="13"/>
        <v>4.3239999999999998</v>
      </c>
      <c r="AE313" s="1">
        <f t="shared" si="14"/>
        <v>2.4136982000000001E-2</v>
      </c>
    </row>
    <row r="314" spans="2:31" x14ac:dyDescent="0.4">
      <c r="B314" s="3" t="s">
        <v>6640</v>
      </c>
      <c r="C314" s="3">
        <v>3.91</v>
      </c>
      <c r="D314" s="3">
        <v>2.5169999999999999</v>
      </c>
      <c r="E314" s="3"/>
      <c r="F314" s="3" t="s">
        <v>6640</v>
      </c>
      <c r="G314" s="4">
        <v>2.6185685E-2</v>
      </c>
      <c r="H314" s="4">
        <v>1.3619249999999999E-2</v>
      </c>
      <c r="I314" s="4">
        <v>-1.8496623000000001</v>
      </c>
      <c r="J314" s="4">
        <v>-2.7351428000000002</v>
      </c>
      <c r="K314" s="4">
        <v>-9.4396105000000006</v>
      </c>
      <c r="L314" s="4">
        <v>6.7044680999999997</v>
      </c>
      <c r="M314" s="4">
        <v>8.4489412000000002</v>
      </c>
      <c r="N314" s="1">
        <f>H314/[1]CH4!$M$2</f>
        <v>8.964352887164374E-5</v>
      </c>
      <c r="O314" s="1">
        <f t="shared" si="12"/>
        <v>11155.294895093342</v>
      </c>
      <c r="R314" t="s">
        <v>6639</v>
      </c>
      <c r="S314">
        <v>7.25</v>
      </c>
      <c r="T314">
        <v>6.3490000000000002</v>
      </c>
      <c r="V314" t="s">
        <v>6639</v>
      </c>
      <c r="W314" s="1">
        <v>6.2246821000000001E-2</v>
      </c>
      <c r="X314" s="1">
        <v>1.8499833E-2</v>
      </c>
      <c r="Y314" s="1">
        <v>-1.3055650000000001</v>
      </c>
      <c r="Z314" s="1">
        <v>-1.5455093</v>
      </c>
      <c r="AA314" s="1">
        <v>-2.0434811000000002</v>
      </c>
      <c r="AB314" s="1">
        <v>0.49797174999999999</v>
      </c>
      <c r="AC314" s="1">
        <v>5.9190038999999999</v>
      </c>
      <c r="AD314">
        <f t="shared" si="13"/>
        <v>7.25</v>
      </c>
      <c r="AE314" s="1">
        <f t="shared" si="14"/>
        <v>1.8499833E-2</v>
      </c>
    </row>
    <row r="315" spans="2:31" x14ac:dyDescent="0.4">
      <c r="B315" s="3" t="s">
        <v>6638</v>
      </c>
      <c r="C315" s="3">
        <v>4.7930000000000001</v>
      </c>
      <c r="D315" s="3">
        <v>3.4809999999999999</v>
      </c>
      <c r="E315" s="3"/>
      <c r="F315" s="3" t="s">
        <v>6638</v>
      </c>
      <c r="G315" s="4">
        <v>3.7436717000000001E-2</v>
      </c>
      <c r="H315" s="4">
        <v>1.9470943000000001E-2</v>
      </c>
      <c r="I315" s="4">
        <v>-4.9255994000000003</v>
      </c>
      <c r="J315" s="4">
        <v>-5.4902857000000003</v>
      </c>
      <c r="K315" s="4">
        <v>-6.9837316999999999</v>
      </c>
      <c r="L315" s="4">
        <v>1.4934461999999999</v>
      </c>
      <c r="M315" s="4">
        <v>7.9237576000000001</v>
      </c>
      <c r="N315" s="1">
        <f>H315/[1]CH4!$M$2</f>
        <v>1.2816007056031938E-4</v>
      </c>
      <c r="O315" s="1">
        <f t="shared" si="12"/>
        <v>7802.7422708802542</v>
      </c>
      <c r="R315" t="s">
        <v>6637</v>
      </c>
      <c r="S315">
        <v>4.5659999999999998</v>
      </c>
      <c r="T315">
        <v>2.883</v>
      </c>
      <c r="V315" t="s">
        <v>6637</v>
      </c>
      <c r="W315" s="1">
        <v>5.4935656999999999E-2</v>
      </c>
      <c r="X315" s="1">
        <v>1.9048104999999999E-2</v>
      </c>
      <c r="Y315" s="1">
        <v>-4.7246445000000001</v>
      </c>
      <c r="Z315" s="1">
        <v>-5.5441298000000003</v>
      </c>
      <c r="AA315" s="1">
        <v>-7.3520006999999996</v>
      </c>
      <c r="AB315" s="1">
        <v>1.8078711000000001</v>
      </c>
      <c r="AC315" s="1">
        <v>7.6301736</v>
      </c>
      <c r="AD315">
        <f t="shared" si="13"/>
        <v>4.5659999999999998</v>
      </c>
      <c r="AE315" s="1">
        <f t="shared" si="14"/>
        <v>1.9048104999999999E-2</v>
      </c>
    </row>
    <row r="316" spans="2:31" x14ac:dyDescent="0.4">
      <c r="B316" s="3" t="s">
        <v>6636</v>
      </c>
      <c r="C316" s="3">
        <v>3.839</v>
      </c>
      <c r="D316" s="3">
        <v>2.91</v>
      </c>
      <c r="E316" s="3"/>
      <c r="F316" s="3" t="s">
        <v>6636</v>
      </c>
      <c r="G316" s="4">
        <v>9.9536760999999994E-3</v>
      </c>
      <c r="H316" s="4">
        <v>8.2830956000000001E-3</v>
      </c>
      <c r="I316" s="4">
        <v>-1.4461473</v>
      </c>
      <c r="J316" s="4">
        <v>-6.2198076000000002</v>
      </c>
      <c r="K316" s="4">
        <v>-7.8207221000000002</v>
      </c>
      <c r="L316" s="4">
        <v>1.6009145</v>
      </c>
      <c r="M316" s="4">
        <v>8.4175205999999996</v>
      </c>
      <c r="N316" s="1">
        <f>H316/[1]CH4!$M$2</f>
        <v>5.4520323774450514E-5</v>
      </c>
      <c r="O316" s="1">
        <f t="shared" si="12"/>
        <v>18341.78395816173</v>
      </c>
      <c r="R316" t="s">
        <v>6635</v>
      </c>
      <c r="S316">
        <v>4.8550000000000004</v>
      </c>
      <c r="T316">
        <v>4.173</v>
      </c>
      <c r="V316" t="s">
        <v>6635</v>
      </c>
      <c r="W316" s="1">
        <v>6.3803646000000006E-2</v>
      </c>
      <c r="X316" s="1">
        <v>1.6592201000000001E-2</v>
      </c>
      <c r="Y316" s="1">
        <v>-4.0374901000000003</v>
      </c>
      <c r="Z316" s="1">
        <v>-4.4421682000000002</v>
      </c>
      <c r="AA316" s="1">
        <v>-5.1126943000000002</v>
      </c>
      <c r="AB316" s="1">
        <v>0.67052588999999996</v>
      </c>
      <c r="AC316" s="1">
        <v>7.3372261999999999</v>
      </c>
      <c r="AD316">
        <f t="shared" si="13"/>
        <v>4.8550000000000004</v>
      </c>
      <c r="AE316" s="1">
        <f t="shared" si="14"/>
        <v>1.6592201000000001E-2</v>
      </c>
    </row>
    <row r="317" spans="2:31" x14ac:dyDescent="0.4">
      <c r="B317" s="3" t="s">
        <v>6634</v>
      </c>
      <c r="C317" s="3">
        <v>4.0339999999999998</v>
      </c>
      <c r="D317" s="3">
        <v>2.52</v>
      </c>
      <c r="E317" s="3"/>
      <c r="F317" s="3" t="s">
        <v>6634</v>
      </c>
      <c r="G317" s="4">
        <v>1.3082524E-2</v>
      </c>
      <c r="H317" s="4">
        <v>9.0723434999999998E-3</v>
      </c>
      <c r="I317" s="4">
        <v>-2.6944132000000001</v>
      </c>
      <c r="J317" s="4">
        <v>-4.2055987999999997</v>
      </c>
      <c r="K317" s="4">
        <v>-8.7399854999999995</v>
      </c>
      <c r="L317" s="4">
        <v>4.5343868000000001</v>
      </c>
      <c r="M317" s="4">
        <v>7.9790634999999996</v>
      </c>
      <c r="N317" s="1">
        <f>H317/[1]CH4!$M$2</f>
        <v>5.9715247644012657E-5</v>
      </c>
      <c r="O317" s="1">
        <f t="shared" si="12"/>
        <v>16746.141721816421</v>
      </c>
      <c r="R317" t="s">
        <v>6633</v>
      </c>
      <c r="S317">
        <v>4.8099999999999996</v>
      </c>
      <c r="T317">
        <v>2.9180000000000001</v>
      </c>
      <c r="V317" t="s">
        <v>6633</v>
      </c>
      <c r="W317" s="1">
        <v>5.5605621000000001E-2</v>
      </c>
      <c r="X317" s="1">
        <v>1.9280405E-2</v>
      </c>
      <c r="Y317" s="1">
        <v>-4.6318352999999997</v>
      </c>
      <c r="Z317" s="1">
        <v>-5.5037050000000001</v>
      </c>
      <c r="AA317" s="1">
        <v>-7.8407115999999997</v>
      </c>
      <c r="AB317" s="1">
        <v>2.3370065000000002</v>
      </c>
      <c r="AC317" s="1">
        <v>7.7539891000000001</v>
      </c>
      <c r="AD317">
        <f t="shared" si="13"/>
        <v>4.8099999999999996</v>
      </c>
      <c r="AE317" s="1">
        <f t="shared" si="14"/>
        <v>1.9280405E-2</v>
      </c>
    </row>
    <row r="318" spans="2:31" x14ac:dyDescent="0.4">
      <c r="B318" s="3" t="s">
        <v>6632</v>
      </c>
      <c r="C318" s="3">
        <v>5.8150000000000004</v>
      </c>
      <c r="D318" s="3">
        <v>2.1019999999999999</v>
      </c>
      <c r="E318" s="3"/>
      <c r="F318" s="3" t="s">
        <v>6632</v>
      </c>
      <c r="G318" s="4">
        <v>2.7756830999999999E-2</v>
      </c>
      <c r="H318" s="4">
        <v>1.5398835E-2</v>
      </c>
      <c r="I318" s="4">
        <v>13.848281999999999</v>
      </c>
      <c r="J318" s="4">
        <v>13.848242000000001</v>
      </c>
      <c r="K318" s="4">
        <v>-7.1505698999999998</v>
      </c>
      <c r="L318" s="4">
        <v>20.998812000000001</v>
      </c>
      <c r="M318" s="4">
        <v>7.1787083999999997</v>
      </c>
      <c r="N318" s="1">
        <f>H318/[1]CH4!$M$2</f>
        <v>1.0135696972389654E-4</v>
      </c>
      <c r="O318" s="1">
        <f t="shared" si="12"/>
        <v>9866.1197421753022</v>
      </c>
      <c r="R318" t="s">
        <v>6631</v>
      </c>
      <c r="S318">
        <v>4.5609999999999999</v>
      </c>
      <c r="T318">
        <v>2.9510000000000001</v>
      </c>
      <c r="V318" t="s">
        <v>6631</v>
      </c>
      <c r="W318" s="1">
        <v>5.5235575000000002E-2</v>
      </c>
      <c r="X318" s="1">
        <v>1.9152098999999999E-2</v>
      </c>
      <c r="Y318" s="1">
        <v>-4.8909159999999998</v>
      </c>
      <c r="Z318" s="1">
        <v>-5.4664304000000001</v>
      </c>
      <c r="AA318" s="1">
        <v>-7.0411305000000004</v>
      </c>
      <c r="AB318" s="1">
        <v>1.5747</v>
      </c>
      <c r="AC318" s="1">
        <v>7.6352080999999998</v>
      </c>
      <c r="AD318">
        <f t="shared" si="13"/>
        <v>4.5609999999999999</v>
      </c>
      <c r="AE318" s="1">
        <f t="shared" si="14"/>
        <v>1.9152098999999999E-2</v>
      </c>
    </row>
    <row r="319" spans="2:31" x14ac:dyDescent="0.4">
      <c r="B319" s="3" t="s">
        <v>6630</v>
      </c>
      <c r="C319" s="3">
        <v>4.8179999999999996</v>
      </c>
      <c r="D319" s="3">
        <v>2.6480000000000001</v>
      </c>
      <c r="E319" s="3"/>
      <c r="F319" s="3" t="s">
        <v>6630</v>
      </c>
      <c r="G319" s="4">
        <v>1.6256587999999999E-2</v>
      </c>
      <c r="H319" s="4">
        <v>1.0406274E-2</v>
      </c>
      <c r="I319" s="4">
        <v>-3.7873578999999999</v>
      </c>
      <c r="J319" s="4">
        <v>-5.1339603</v>
      </c>
      <c r="K319" s="4">
        <v>-7.3423514000000001</v>
      </c>
      <c r="L319" s="4">
        <v>2.2083910000000002</v>
      </c>
      <c r="M319" s="4">
        <v>7.6184114999999997</v>
      </c>
      <c r="N319" s="1">
        <f>H319/[1]CH4!$M$2</f>
        <v>6.8495337391209915E-5</v>
      </c>
      <c r="O319" s="1">
        <f t="shared" si="12"/>
        <v>14599.533896570472</v>
      </c>
      <c r="R319" t="s">
        <v>6629</v>
      </c>
      <c r="S319">
        <v>3.8490000000000002</v>
      </c>
      <c r="T319">
        <v>2.5110000000000001</v>
      </c>
      <c r="V319" t="s">
        <v>6629</v>
      </c>
      <c r="W319" s="1">
        <v>3.1211118999999999E-2</v>
      </c>
      <c r="X319" s="1">
        <v>1.0821982000000001E-2</v>
      </c>
      <c r="Y319" s="1">
        <v>-1.6265946</v>
      </c>
      <c r="Z319" s="1">
        <v>-2.8162897999999998</v>
      </c>
      <c r="AA319" s="1">
        <v>-8.6743784000000002</v>
      </c>
      <c r="AB319" s="1">
        <v>5.8580883000000004</v>
      </c>
      <c r="AC319" s="1">
        <v>8.1442282000000006</v>
      </c>
      <c r="AD319">
        <f t="shared" si="13"/>
        <v>3.8490000000000002</v>
      </c>
      <c r="AE319" s="1">
        <f t="shared" si="14"/>
        <v>1.0821982000000001E-2</v>
      </c>
    </row>
    <row r="320" spans="2:31" x14ac:dyDescent="0.4">
      <c r="B320" s="3" t="s">
        <v>6628</v>
      </c>
      <c r="C320" s="3">
        <v>4.181</v>
      </c>
      <c r="D320" s="3">
        <v>2.6360000000000001</v>
      </c>
      <c r="E320" s="3"/>
      <c r="F320" s="3" t="s">
        <v>6628</v>
      </c>
      <c r="G320" s="4">
        <v>1.8136904999999998E-2</v>
      </c>
      <c r="H320" s="4">
        <v>1.2577405999999999E-2</v>
      </c>
      <c r="I320" s="4">
        <v>-1.3689713999999999</v>
      </c>
      <c r="J320" s="4">
        <v>-6.2308453999999998</v>
      </c>
      <c r="K320" s="4">
        <v>-7.7026066999999996</v>
      </c>
      <c r="L320" s="4">
        <v>1.4717613000000001</v>
      </c>
      <c r="M320" s="4">
        <v>8.3060720999999997</v>
      </c>
      <c r="N320" s="1">
        <f>H320/[1]CH4!$M$2</f>
        <v>8.2785987326129194E-5</v>
      </c>
      <c r="O320" s="1">
        <f t="shared" si="12"/>
        <v>12079.338935230366</v>
      </c>
      <c r="R320" t="s">
        <v>6627</v>
      </c>
      <c r="S320">
        <v>6.141</v>
      </c>
      <c r="T320">
        <v>3.3740000000000001</v>
      </c>
      <c r="V320" t="s">
        <v>6627</v>
      </c>
      <c r="W320" s="1">
        <v>0.11222019</v>
      </c>
      <c r="X320" s="1">
        <v>3.3351977999999997E-2</v>
      </c>
      <c r="Y320" s="1">
        <v>-2.6902149999999998</v>
      </c>
      <c r="Z320" s="1">
        <v>-4.5888895999999999</v>
      </c>
      <c r="AA320" s="1">
        <v>-7.3179011000000003</v>
      </c>
      <c r="AB320" s="1">
        <v>2.7290116000000002</v>
      </c>
      <c r="AC320" s="1">
        <v>7.6947226000000004</v>
      </c>
      <c r="AD320">
        <f t="shared" si="13"/>
        <v>6.141</v>
      </c>
      <c r="AE320" s="1">
        <f t="shared" si="14"/>
        <v>3.3351977999999997E-2</v>
      </c>
    </row>
    <row r="321" spans="2:31" x14ac:dyDescent="0.4">
      <c r="B321" s="3" t="s">
        <v>6626</v>
      </c>
      <c r="C321" s="3">
        <v>4.3380000000000001</v>
      </c>
      <c r="D321" s="3">
        <v>1.996</v>
      </c>
      <c r="E321" s="3"/>
      <c r="F321" s="3" t="s">
        <v>6626</v>
      </c>
      <c r="G321" s="4">
        <v>1.2062659999999999E-2</v>
      </c>
      <c r="H321" s="4">
        <v>7.1700842000000002E-3</v>
      </c>
      <c r="I321" s="4">
        <v>19.178305999999999</v>
      </c>
      <c r="J321" s="4">
        <v>15.018126000000001</v>
      </c>
      <c r="K321" s="4">
        <v>-7.9807829999999997</v>
      </c>
      <c r="L321" s="4">
        <v>22.998909000000001</v>
      </c>
      <c r="M321" s="4">
        <v>8.2699783999999994</v>
      </c>
      <c r="N321" s="1">
        <f>H321/[1]CH4!$M$2</f>
        <v>4.7194349908755375E-5</v>
      </c>
      <c r="O321" s="1">
        <f t="shared" si="12"/>
        <v>21188.977111314813</v>
      </c>
      <c r="R321" t="s">
        <v>6625</v>
      </c>
      <c r="S321">
        <v>4.8369999999999997</v>
      </c>
      <c r="T321">
        <v>2.7120000000000002</v>
      </c>
      <c r="V321" t="s">
        <v>6625</v>
      </c>
      <c r="W321" s="1">
        <v>5.0862116999999998E-2</v>
      </c>
      <c r="X321" s="1">
        <v>1.3226742999999999E-2</v>
      </c>
      <c r="Y321" s="1">
        <v>-3.2071651000000001</v>
      </c>
      <c r="Z321" s="1">
        <v>-3.7120427</v>
      </c>
      <c r="AA321" s="1">
        <v>-8.5894594000000009</v>
      </c>
      <c r="AB321" s="1">
        <v>4.8774167000000004</v>
      </c>
      <c r="AC321" s="1">
        <v>7.8497193999999997</v>
      </c>
      <c r="AD321">
        <f t="shared" si="13"/>
        <v>4.8369999999999997</v>
      </c>
      <c r="AE321" s="1">
        <f t="shared" si="14"/>
        <v>1.3226742999999999E-2</v>
      </c>
    </row>
    <row r="322" spans="2:31" x14ac:dyDescent="0.4">
      <c r="B322" s="3" t="s">
        <v>6624</v>
      </c>
      <c r="C322" s="3">
        <v>3.3719999999999999</v>
      </c>
      <c r="D322" s="3">
        <v>2.452</v>
      </c>
      <c r="E322" s="3"/>
      <c r="F322" s="3" t="s">
        <v>6624</v>
      </c>
      <c r="G322" s="4">
        <v>8.7534073E-3</v>
      </c>
      <c r="H322" s="4">
        <v>6.0702289999999999E-3</v>
      </c>
      <c r="I322" s="4">
        <v>-2.3691658000000002</v>
      </c>
      <c r="J322" s="4">
        <v>-3.2295145000000001</v>
      </c>
      <c r="K322" s="4">
        <v>-8.2929238999999999</v>
      </c>
      <c r="L322" s="4">
        <v>5.0634094999999997</v>
      </c>
      <c r="M322" s="4">
        <v>8.2767493000000005</v>
      </c>
      <c r="N322" s="1">
        <f>H322/[1]CH4!$M$2</f>
        <v>3.995497172156977E-5</v>
      </c>
      <c r="O322" s="1">
        <f t="shared" si="12"/>
        <v>25028.174390125972</v>
      </c>
      <c r="R322" t="s">
        <v>6623</v>
      </c>
      <c r="S322">
        <v>3.9169999999999998</v>
      </c>
      <c r="T322">
        <v>2.714</v>
      </c>
      <c r="V322" t="s">
        <v>6623</v>
      </c>
      <c r="W322" s="1">
        <v>3.9344644999999998E-2</v>
      </c>
      <c r="X322" s="1">
        <v>1.1693278E-2</v>
      </c>
      <c r="Y322" s="1">
        <v>-3.3924178999999999</v>
      </c>
      <c r="Z322" s="1">
        <v>-3.392449</v>
      </c>
      <c r="AA322" s="1">
        <v>-7.4660921</v>
      </c>
      <c r="AB322" s="1">
        <v>4.0736429999999997</v>
      </c>
      <c r="AC322" s="1">
        <v>7.8365429999999998</v>
      </c>
      <c r="AD322">
        <f t="shared" si="13"/>
        <v>3.9169999999999998</v>
      </c>
      <c r="AE322" s="1">
        <f t="shared" si="14"/>
        <v>1.1693278E-2</v>
      </c>
    </row>
    <row r="323" spans="2:31" x14ac:dyDescent="0.4">
      <c r="B323" s="3" t="s">
        <v>6622</v>
      </c>
      <c r="C323" s="3">
        <v>4.55</v>
      </c>
      <c r="D323" s="3">
        <v>2.72</v>
      </c>
      <c r="E323" s="3"/>
      <c r="F323" s="3" t="s">
        <v>6622</v>
      </c>
      <c r="G323" s="4">
        <v>1.8725469000000002E-2</v>
      </c>
      <c r="H323" s="4">
        <v>9.7391701999999993E-3</v>
      </c>
      <c r="I323" s="4">
        <v>-4.3637765999999996</v>
      </c>
      <c r="J323" s="4">
        <v>-4.9559553000000003</v>
      </c>
      <c r="K323" s="4">
        <v>-7.9165777999999998</v>
      </c>
      <c r="L323" s="4">
        <v>2.9606227000000001</v>
      </c>
      <c r="M323" s="4">
        <v>7.9846488000000004</v>
      </c>
      <c r="N323" s="1">
        <f>H323/[1]CH4!$M$2</f>
        <v>6.4104380564976215E-5</v>
      </c>
      <c r="O323" s="1">
        <f t="shared" ref="O323:O386" si="15">1/N323</f>
        <v>15599.557958233443</v>
      </c>
      <c r="R323" t="s">
        <v>6621</v>
      </c>
      <c r="S323">
        <v>4.4800000000000004</v>
      </c>
      <c r="T323">
        <v>2.9390000000000001</v>
      </c>
      <c r="V323" t="s">
        <v>6621</v>
      </c>
      <c r="W323" s="1">
        <v>5.2287098999999997E-2</v>
      </c>
      <c r="X323" s="1">
        <v>1.8129760000000002E-2</v>
      </c>
      <c r="Y323" s="1">
        <v>-5.0751634000000001</v>
      </c>
      <c r="Z323" s="1">
        <v>-5.6194126999999998</v>
      </c>
      <c r="AA323" s="1">
        <v>-7.2664714000000004</v>
      </c>
      <c r="AB323" s="1">
        <v>1.6470589</v>
      </c>
      <c r="AC323" s="1">
        <v>7.7240153999999999</v>
      </c>
      <c r="AD323">
        <f t="shared" ref="AD323:AD386" si="16">S323</f>
        <v>4.4800000000000004</v>
      </c>
      <c r="AE323" s="1">
        <f t="shared" ref="AE323:AE386" si="17">X323</f>
        <v>1.8129760000000002E-2</v>
      </c>
    </row>
    <row r="324" spans="2:31" x14ac:dyDescent="0.4">
      <c r="B324" s="3" t="s">
        <v>6620</v>
      </c>
      <c r="C324" s="3">
        <v>3.8679999999999999</v>
      </c>
      <c r="D324" s="3">
        <v>1.7549999999999999</v>
      </c>
      <c r="E324" s="3"/>
      <c r="F324" s="3" t="s">
        <v>6620</v>
      </c>
      <c r="G324" s="4">
        <v>1.3769154E-2</v>
      </c>
      <c r="H324" s="4">
        <v>8.1844303999999996E-3</v>
      </c>
      <c r="I324" s="4">
        <v>60.121242000000002</v>
      </c>
      <c r="J324" s="4">
        <v>40.105995999999998</v>
      </c>
      <c r="K324" s="4">
        <v>-8.0156983999999998</v>
      </c>
      <c r="L324" s="4">
        <v>48.121693999999998</v>
      </c>
      <c r="M324" s="4">
        <v>8.2716881000000004</v>
      </c>
      <c r="N324" s="1">
        <f>H324/[1]CH4!$M$2</f>
        <v>5.3870897652980794E-5</v>
      </c>
      <c r="O324" s="1">
        <f t="shared" si="15"/>
        <v>18562.898402801497</v>
      </c>
      <c r="R324" t="s">
        <v>6619</v>
      </c>
      <c r="S324">
        <v>5.7619999999999996</v>
      </c>
      <c r="T324">
        <v>3.91</v>
      </c>
      <c r="V324" t="s">
        <v>6619</v>
      </c>
      <c r="W324" s="1">
        <v>5.6071956999999999E-2</v>
      </c>
      <c r="X324" s="1">
        <v>1.4581568E-2</v>
      </c>
      <c r="Y324" s="1">
        <v>-2.3737718000000001</v>
      </c>
      <c r="Z324" s="1">
        <v>-3.3220285999999999</v>
      </c>
      <c r="AA324" s="1">
        <v>-5.3721050999999997</v>
      </c>
      <c r="AB324" s="1">
        <v>2.0500764999999999</v>
      </c>
      <c r="AC324" s="1">
        <v>6.8389137</v>
      </c>
      <c r="AD324">
        <f t="shared" si="16"/>
        <v>5.7619999999999996</v>
      </c>
      <c r="AE324" s="1">
        <f t="shared" si="17"/>
        <v>1.4581568E-2</v>
      </c>
    </row>
    <row r="325" spans="2:31" x14ac:dyDescent="0.4">
      <c r="B325" s="3" t="s">
        <v>6618</v>
      </c>
      <c r="C325" s="3">
        <v>4.0449999999999999</v>
      </c>
      <c r="D325" s="3">
        <v>2.7549999999999999</v>
      </c>
      <c r="E325" s="3"/>
      <c r="F325" s="3" t="s">
        <v>6618</v>
      </c>
      <c r="G325" s="4">
        <v>2.1831880000000001E-2</v>
      </c>
      <c r="H325" s="4">
        <v>1.1354823E-2</v>
      </c>
      <c r="I325" s="4">
        <v>-5.1709760999999999</v>
      </c>
      <c r="J325" s="4">
        <v>-6.4490284999999998</v>
      </c>
      <c r="K325" s="4">
        <v>-7.9450316000000001</v>
      </c>
      <c r="L325" s="4">
        <v>1.4960031</v>
      </c>
      <c r="M325" s="4">
        <v>8.3979467000000003</v>
      </c>
      <c r="N325" s="1">
        <f>H325/[1]CH4!$M$2</f>
        <v>7.4738800112554243E-5</v>
      </c>
      <c r="O325" s="1">
        <f t="shared" si="15"/>
        <v>13379.931153484295</v>
      </c>
      <c r="R325" t="s">
        <v>6617</v>
      </c>
      <c r="S325">
        <v>5.7119999999999997</v>
      </c>
      <c r="T325">
        <v>4.3289999999999997</v>
      </c>
      <c r="V325" t="s">
        <v>6617</v>
      </c>
      <c r="W325" s="1">
        <v>5.1804242E-2</v>
      </c>
      <c r="X325" s="1">
        <v>1.3471746E-2</v>
      </c>
      <c r="Y325" s="1">
        <v>-3.0445828000000001</v>
      </c>
      <c r="Z325" s="1">
        <v>-3.5314841000000001</v>
      </c>
      <c r="AA325" s="1">
        <v>-5.1926516999999999</v>
      </c>
      <c r="AB325" s="1">
        <v>1.6611677</v>
      </c>
      <c r="AC325" s="1">
        <v>7.0385960000000001</v>
      </c>
      <c r="AD325">
        <f t="shared" si="16"/>
        <v>5.7119999999999997</v>
      </c>
      <c r="AE325" s="1">
        <f t="shared" si="17"/>
        <v>1.3471746E-2</v>
      </c>
    </row>
    <row r="326" spans="2:31" x14ac:dyDescent="0.4">
      <c r="B326" s="3" t="s">
        <v>6616</v>
      </c>
      <c r="C326" s="3">
        <v>4.2530000000000001</v>
      </c>
      <c r="D326" s="3">
        <v>3.4</v>
      </c>
      <c r="E326" s="3"/>
      <c r="F326" s="3" t="s">
        <v>6616</v>
      </c>
      <c r="G326" s="4">
        <v>2.6706483999999999E-2</v>
      </c>
      <c r="H326" s="4">
        <v>1.8520156999999999E-2</v>
      </c>
      <c r="I326" s="4">
        <v>-4.6660817000000003</v>
      </c>
      <c r="J326" s="4">
        <v>-4.8511508000000001</v>
      </c>
      <c r="K326" s="4">
        <v>-7.4266810000000003</v>
      </c>
      <c r="L326" s="4">
        <v>2.5755300999999999</v>
      </c>
      <c r="M326" s="4">
        <v>7.8439097999999996</v>
      </c>
      <c r="N326" s="1">
        <f>H326/[1]CH4!$M$2</f>
        <v>1.2190188363800318E-4</v>
      </c>
      <c r="O326" s="1">
        <f t="shared" si="15"/>
        <v>8203.318686769233</v>
      </c>
      <c r="R326" t="s">
        <v>6615</v>
      </c>
      <c r="S326">
        <v>4.7309999999999999</v>
      </c>
      <c r="T326">
        <v>3.51</v>
      </c>
      <c r="V326" t="s">
        <v>6615</v>
      </c>
      <c r="W326" s="1">
        <v>4.0546063E-2</v>
      </c>
      <c r="X326" s="1">
        <v>1.2050339E-2</v>
      </c>
      <c r="Y326" s="1">
        <v>-4.0272386999999998</v>
      </c>
      <c r="Z326" s="1">
        <v>-4.8060023999999997</v>
      </c>
      <c r="AA326" s="1">
        <v>-7.2966446999999999</v>
      </c>
      <c r="AB326" s="1">
        <v>2.4906421999999999</v>
      </c>
      <c r="AC326" s="1">
        <v>7.5097709999999998</v>
      </c>
      <c r="AD326">
        <f t="shared" si="16"/>
        <v>4.7309999999999999</v>
      </c>
      <c r="AE326" s="1">
        <f t="shared" si="17"/>
        <v>1.2050339E-2</v>
      </c>
    </row>
    <row r="327" spans="2:31" x14ac:dyDescent="0.4">
      <c r="B327" s="3" t="s">
        <v>6614</v>
      </c>
      <c r="C327" s="3">
        <v>4.4169999999999998</v>
      </c>
      <c r="D327" s="3">
        <v>2.9060000000000001</v>
      </c>
      <c r="E327" s="3"/>
      <c r="F327" s="3" t="s">
        <v>6614</v>
      </c>
      <c r="G327" s="4">
        <v>2.8984408999999999E-2</v>
      </c>
      <c r="H327" s="4">
        <v>1.5074875999999999E-2</v>
      </c>
      <c r="I327" s="4">
        <v>-4.4536540000000002</v>
      </c>
      <c r="J327" s="4">
        <v>-6.4051492000000003</v>
      </c>
      <c r="K327" s="4">
        <v>-8.5985613000000001</v>
      </c>
      <c r="L327" s="4">
        <v>2.1934122</v>
      </c>
      <c r="M327" s="4">
        <v>8.2106543999999992</v>
      </c>
      <c r="N327" s="1">
        <f>H327/[1]CH4!$M$2</f>
        <v>9.9224632923431842E-5</v>
      </c>
      <c r="O327" s="1">
        <f t="shared" si="15"/>
        <v>10078.142599647255</v>
      </c>
      <c r="R327" t="s">
        <v>6613</v>
      </c>
      <c r="S327">
        <v>6.1269999999999998</v>
      </c>
      <c r="T327">
        <v>4.71</v>
      </c>
      <c r="V327" t="s">
        <v>6613</v>
      </c>
      <c r="W327" s="1">
        <v>6.8870467000000005E-2</v>
      </c>
      <c r="X327" s="1">
        <v>1.7909833E-2</v>
      </c>
      <c r="Y327" s="1">
        <v>-2.2939269000000002</v>
      </c>
      <c r="Z327" s="1">
        <v>-2.7784024</v>
      </c>
      <c r="AA327" s="1">
        <v>-3.928617</v>
      </c>
      <c r="AB327" s="1">
        <v>1.1502144999999999</v>
      </c>
      <c r="AC327" s="1">
        <v>7.2128363000000002</v>
      </c>
      <c r="AD327">
        <f t="shared" si="16"/>
        <v>6.1269999999999998</v>
      </c>
      <c r="AE327" s="1">
        <f t="shared" si="17"/>
        <v>1.7909833E-2</v>
      </c>
    </row>
    <row r="328" spans="2:31" x14ac:dyDescent="0.4">
      <c r="B328" s="3" t="s">
        <v>6612</v>
      </c>
      <c r="C328" s="3">
        <v>4.9740000000000002</v>
      </c>
      <c r="D328" s="3">
        <v>2.1669999999999998</v>
      </c>
      <c r="E328" s="3"/>
      <c r="F328" s="3" t="s">
        <v>6612</v>
      </c>
      <c r="G328" s="4">
        <v>2.0577598999999999E-2</v>
      </c>
      <c r="H328" s="4">
        <v>1.1415967000000001E-2</v>
      </c>
      <c r="I328" s="4">
        <v>8.7798400999999995</v>
      </c>
      <c r="J328" s="4">
        <v>4.5880356999999998</v>
      </c>
      <c r="K328" s="4">
        <v>-8.2257137</v>
      </c>
      <c r="L328" s="4">
        <v>12.813749</v>
      </c>
      <c r="M328" s="4">
        <v>7.7929468000000002</v>
      </c>
      <c r="N328" s="1">
        <f>H328/[1]CH4!$M$2</f>
        <v>7.5141257217705242E-5</v>
      </c>
      <c r="O328" s="1">
        <f t="shared" si="15"/>
        <v>13308.268147586621</v>
      </c>
      <c r="R328" t="s">
        <v>6611</v>
      </c>
      <c r="S328">
        <v>4.4950000000000001</v>
      </c>
      <c r="T328">
        <v>3.6949999999999998</v>
      </c>
      <c r="V328" t="s">
        <v>6611</v>
      </c>
      <c r="W328" s="1">
        <v>4.5819087000000001E-2</v>
      </c>
      <c r="X328" s="1">
        <v>1.5887076999999999E-2</v>
      </c>
      <c r="Y328" s="1">
        <v>-3.8677092000000002</v>
      </c>
      <c r="Z328" s="1">
        <v>-4.4253812999999997</v>
      </c>
      <c r="AA328" s="1">
        <v>-6.7302584999999997</v>
      </c>
      <c r="AB328" s="1">
        <v>2.3048769999999998</v>
      </c>
      <c r="AC328" s="1">
        <v>7.3947231000000002</v>
      </c>
      <c r="AD328">
        <f t="shared" si="16"/>
        <v>4.4950000000000001</v>
      </c>
      <c r="AE328" s="1">
        <f t="shared" si="17"/>
        <v>1.5887076999999999E-2</v>
      </c>
    </row>
    <row r="329" spans="2:31" x14ac:dyDescent="0.4">
      <c r="B329" s="3" t="s">
        <v>6610</v>
      </c>
      <c r="C329" s="3">
        <v>3.9710000000000001</v>
      </c>
      <c r="D329" s="3">
        <v>2.7320000000000002</v>
      </c>
      <c r="E329" s="3"/>
      <c r="F329" s="3" t="s">
        <v>6610</v>
      </c>
      <c r="G329" s="4">
        <v>2.2882184E-2</v>
      </c>
      <c r="H329" s="4">
        <v>1.3601245E-2</v>
      </c>
      <c r="I329" s="4">
        <v>-5.0752601000000004</v>
      </c>
      <c r="J329" s="4">
        <v>-5.9786732999999996</v>
      </c>
      <c r="K329" s="4">
        <v>-8.6806602000000002</v>
      </c>
      <c r="L329" s="4">
        <v>2.7019874000000002</v>
      </c>
      <c r="M329" s="4">
        <v>8.3686223000000002</v>
      </c>
      <c r="N329" s="1">
        <f>H329/[1]CH4!$M$2</f>
        <v>8.9525017812860474E-5</v>
      </c>
      <c r="O329" s="1">
        <f t="shared" si="15"/>
        <v>11170.062005353186</v>
      </c>
      <c r="R329" t="s">
        <v>6609</v>
      </c>
      <c r="S329">
        <v>7.9569999999999999</v>
      </c>
      <c r="T329">
        <v>4.7569999999999997</v>
      </c>
      <c r="V329" t="s">
        <v>6609</v>
      </c>
      <c r="W329" s="1">
        <v>8.5441144999999996E-2</v>
      </c>
      <c r="X329" s="1">
        <v>3.5550526999999998E-2</v>
      </c>
      <c r="Y329" s="1">
        <v>-1.1711539</v>
      </c>
      <c r="Z329" s="1">
        <v>-2.3539080000000001</v>
      </c>
      <c r="AA329" s="1">
        <v>-4.1094217000000004</v>
      </c>
      <c r="AB329" s="1">
        <v>1.7555137000000001</v>
      </c>
      <c r="AC329" s="1">
        <v>5.9855564000000001</v>
      </c>
      <c r="AD329">
        <f t="shared" si="16"/>
        <v>7.9569999999999999</v>
      </c>
      <c r="AE329" s="1">
        <f t="shared" si="17"/>
        <v>3.5550526999999998E-2</v>
      </c>
    </row>
    <row r="330" spans="2:31" x14ac:dyDescent="0.4">
      <c r="B330" s="3" t="s">
        <v>6608</v>
      </c>
      <c r="C330" s="3">
        <v>3.5289999999999999</v>
      </c>
      <c r="D330" s="3">
        <v>1.8819999999999999</v>
      </c>
      <c r="E330" s="3"/>
      <c r="F330" s="3" t="s">
        <v>6608</v>
      </c>
      <c r="G330" s="4">
        <v>4.4008616999999996E-3</v>
      </c>
      <c r="H330" s="4">
        <v>3.6622401999999998E-3</v>
      </c>
      <c r="I330" s="4">
        <v>32.012466000000003</v>
      </c>
      <c r="J330" s="4">
        <v>17.665274</v>
      </c>
      <c r="K330" s="4">
        <v>-8.4712706000000004</v>
      </c>
      <c r="L330" s="4">
        <v>26.136545000000002</v>
      </c>
      <c r="M330" s="4">
        <v>8.6186433999999998</v>
      </c>
      <c r="N330" s="1">
        <f>H330/[1]CH4!$M$2</f>
        <v>2.4105302061684331E-5</v>
      </c>
      <c r="O330" s="1">
        <f t="shared" si="15"/>
        <v>41484.649204604328</v>
      </c>
      <c r="R330" t="s">
        <v>6607</v>
      </c>
      <c r="S330">
        <v>6.21</v>
      </c>
      <c r="T330">
        <v>4.7679999999999998</v>
      </c>
      <c r="V330" t="s">
        <v>6607</v>
      </c>
      <c r="W330" s="1">
        <v>3.9262931000000001E-2</v>
      </c>
      <c r="X330" s="1">
        <v>1.1668990000000001E-2</v>
      </c>
      <c r="Y330" s="1">
        <v>-2.3374521000000001</v>
      </c>
      <c r="Z330" s="1">
        <v>-2.8915574999999998</v>
      </c>
      <c r="AA330" s="1">
        <v>-3.6795266</v>
      </c>
      <c r="AB330" s="1">
        <v>0.78796915000000001</v>
      </c>
      <c r="AC330" s="1">
        <v>6.5367452000000004</v>
      </c>
      <c r="AD330">
        <f t="shared" si="16"/>
        <v>6.21</v>
      </c>
      <c r="AE330" s="1">
        <f t="shared" si="17"/>
        <v>1.1668990000000001E-2</v>
      </c>
    </row>
    <row r="331" spans="2:31" x14ac:dyDescent="0.4">
      <c r="B331" s="3" t="s">
        <v>6606</v>
      </c>
      <c r="C331" s="3">
        <v>3.391</v>
      </c>
      <c r="D331" s="3">
        <v>2.4590000000000001</v>
      </c>
      <c r="E331" s="3"/>
      <c r="F331" s="3" t="s">
        <v>6606</v>
      </c>
      <c r="G331" s="4">
        <v>4.2971564999999996E-3</v>
      </c>
      <c r="H331" s="4">
        <v>4.4699246999999999E-3</v>
      </c>
      <c r="I331" s="4">
        <v>14.084012</v>
      </c>
      <c r="J331" s="4">
        <v>-3.6360632000000002</v>
      </c>
      <c r="K331" s="4">
        <v>-8.1207638000000006</v>
      </c>
      <c r="L331" s="4">
        <v>4.4847009</v>
      </c>
      <c r="M331" s="4">
        <v>8.0647385000000007</v>
      </c>
      <c r="N331" s="1">
        <f>H331/[1]CH4!$M$2</f>
        <v>2.9421577832738474E-5</v>
      </c>
      <c r="O331" s="1">
        <f t="shared" si="15"/>
        <v>33988.659808967255</v>
      </c>
      <c r="R331" t="s">
        <v>6605</v>
      </c>
      <c r="S331">
        <v>4.09</v>
      </c>
      <c r="T331">
        <v>2.4689999999999999</v>
      </c>
      <c r="V331" t="s">
        <v>6605</v>
      </c>
      <c r="W331" s="1">
        <v>2.7550031999999999E-2</v>
      </c>
      <c r="X331" s="1">
        <v>9.5525560999999998E-3</v>
      </c>
      <c r="Y331" s="1">
        <v>-1.1443283</v>
      </c>
      <c r="Z331" s="1">
        <v>-4.3209492999999997</v>
      </c>
      <c r="AA331" s="1">
        <v>-8.9764260999999994</v>
      </c>
      <c r="AB331" s="1">
        <v>4.6554769</v>
      </c>
      <c r="AC331" s="1">
        <v>7.8320087999999997</v>
      </c>
      <c r="AD331">
        <f t="shared" si="16"/>
        <v>4.09</v>
      </c>
      <c r="AE331" s="1">
        <f t="shared" si="17"/>
        <v>9.5525560999999998E-3</v>
      </c>
    </row>
    <row r="332" spans="2:31" x14ac:dyDescent="0.4">
      <c r="B332" s="3" t="s">
        <v>6604</v>
      </c>
      <c r="C332" s="3">
        <v>3.47</v>
      </c>
      <c r="D332" s="3">
        <v>2.4889999999999999</v>
      </c>
      <c r="E332" s="3"/>
      <c r="F332" s="3" t="s">
        <v>6604</v>
      </c>
      <c r="G332" s="4">
        <v>1.0981332E-2</v>
      </c>
      <c r="H332" s="4">
        <v>1.1422839000000001E-2</v>
      </c>
      <c r="I332" s="4">
        <v>-1.7699379</v>
      </c>
      <c r="J332" s="4">
        <v>-3.4787408000000002</v>
      </c>
      <c r="K332" s="4">
        <v>-8.3661069999999995</v>
      </c>
      <c r="L332" s="4">
        <v>4.8873661000000004</v>
      </c>
      <c r="M332" s="4">
        <v>8.755592</v>
      </c>
      <c r="N332" s="1">
        <f>H332/[1]CH4!$M$2</f>
        <v>7.5186489541835137E-5</v>
      </c>
      <c r="O332" s="1">
        <f t="shared" si="15"/>
        <v>13300.261870100767</v>
      </c>
      <c r="R332" t="s">
        <v>6603</v>
      </c>
      <c r="S332">
        <v>7.5519999999999996</v>
      </c>
      <c r="T332">
        <v>6.3330000000000002</v>
      </c>
      <c r="V332" t="s">
        <v>6603</v>
      </c>
      <c r="W332" s="1">
        <v>5.1058823000000003E-2</v>
      </c>
      <c r="X332" s="1">
        <v>1.3277898999999999E-2</v>
      </c>
      <c r="Y332" s="1">
        <v>-1.3095509999999999</v>
      </c>
      <c r="Z332" s="1">
        <v>-1.5687097999999999</v>
      </c>
      <c r="AA332" s="1">
        <v>-2.1022436999999998</v>
      </c>
      <c r="AB332" s="1">
        <v>0.53353388000000002</v>
      </c>
      <c r="AC332" s="1">
        <v>5.6496993</v>
      </c>
      <c r="AD332">
        <f t="shared" si="16"/>
        <v>7.5519999999999996</v>
      </c>
      <c r="AE332" s="1">
        <f t="shared" si="17"/>
        <v>1.3277898999999999E-2</v>
      </c>
    </row>
    <row r="333" spans="2:31" x14ac:dyDescent="0.4">
      <c r="B333" s="3" t="s">
        <v>6602</v>
      </c>
      <c r="C333" s="3">
        <v>5.0270000000000001</v>
      </c>
      <c r="D333" s="3">
        <v>1.7809999999999999</v>
      </c>
      <c r="E333" s="3"/>
      <c r="F333" s="3" t="s">
        <v>6602</v>
      </c>
      <c r="G333" s="4">
        <v>1.4741506999999999E-2</v>
      </c>
      <c r="H333" s="4">
        <v>1.2267356E-2</v>
      </c>
      <c r="I333" s="4">
        <v>38.530537000000002</v>
      </c>
      <c r="J333" s="4">
        <v>31.602903999999999</v>
      </c>
      <c r="K333" s="4">
        <v>-8.2018308999999991</v>
      </c>
      <c r="L333" s="4">
        <v>39.804735000000001</v>
      </c>
      <c r="M333" s="4">
        <v>8.4618531000000008</v>
      </c>
      <c r="N333" s="1">
        <f>H333/[1]CH4!$M$2</f>
        <v>8.074520122361599E-5</v>
      </c>
      <c r="O333" s="1">
        <f t="shared" si="15"/>
        <v>12384.636917686255</v>
      </c>
      <c r="R333" t="s">
        <v>6601</v>
      </c>
      <c r="S333">
        <v>4.6719999999999997</v>
      </c>
      <c r="T333">
        <v>2.8959999999999999</v>
      </c>
      <c r="V333" t="s">
        <v>6601</v>
      </c>
      <c r="W333" s="1">
        <v>5.3867931000000001E-2</v>
      </c>
      <c r="X333" s="1">
        <v>1.8677886000000001E-2</v>
      </c>
      <c r="Y333" s="1">
        <v>-4.8449665</v>
      </c>
      <c r="Z333" s="1">
        <v>-5.5870367999999999</v>
      </c>
      <c r="AA333" s="1">
        <v>-7.2431283000000004</v>
      </c>
      <c r="AB333" s="1">
        <v>1.6560914</v>
      </c>
      <c r="AC333" s="1">
        <v>7.7064664</v>
      </c>
      <c r="AD333">
        <f t="shared" si="16"/>
        <v>4.6719999999999997</v>
      </c>
      <c r="AE333" s="1">
        <f t="shared" si="17"/>
        <v>1.8677886000000001E-2</v>
      </c>
    </row>
    <row r="334" spans="2:31" x14ac:dyDescent="0.4">
      <c r="B334" s="3" t="s">
        <v>6600</v>
      </c>
      <c r="C334" s="3">
        <v>3.58</v>
      </c>
      <c r="D334" s="3">
        <v>2.3780000000000001</v>
      </c>
      <c r="E334" s="3"/>
      <c r="F334" s="3" t="s">
        <v>6600</v>
      </c>
      <c r="G334" s="4">
        <v>1.2850579000000001E-2</v>
      </c>
      <c r="H334" s="4">
        <v>8.9114963000000002E-3</v>
      </c>
      <c r="I334" s="4">
        <v>-0.39983723999999998</v>
      </c>
      <c r="J334" s="4">
        <v>-1.3661951000000001</v>
      </c>
      <c r="K334" s="4">
        <v>-8.8425940999999995</v>
      </c>
      <c r="L334" s="4">
        <v>7.4763988000000001</v>
      </c>
      <c r="M334" s="4">
        <v>8.5976429000000003</v>
      </c>
      <c r="N334" s="1">
        <f>H334/[1]CH4!$M$2</f>
        <v>5.865653217751318E-5</v>
      </c>
      <c r="O334" s="1">
        <f t="shared" si="15"/>
        <v>17048.399604901366</v>
      </c>
      <c r="R334" t="s">
        <v>6599</v>
      </c>
      <c r="S334">
        <v>4.492</v>
      </c>
      <c r="T334">
        <v>3.1160000000000001</v>
      </c>
      <c r="U334">
        <v>4.9969999999999999</v>
      </c>
      <c r="V334" t="s">
        <v>6599</v>
      </c>
      <c r="W334" s="1">
        <v>5.7442854000000002E-2</v>
      </c>
      <c r="X334" s="1">
        <v>1.4938072E-2</v>
      </c>
      <c r="Y334" s="1">
        <v>-4.3280982000000003</v>
      </c>
      <c r="Z334" s="1">
        <v>-5.0122211999999999</v>
      </c>
      <c r="AA334" s="1">
        <v>-7.5502542999999998</v>
      </c>
      <c r="AB334" s="1">
        <v>2.5380329000000001</v>
      </c>
      <c r="AC334" s="1">
        <v>7.5363939000000002</v>
      </c>
      <c r="AD334">
        <f t="shared" si="16"/>
        <v>4.492</v>
      </c>
      <c r="AE334" s="1">
        <f t="shared" si="17"/>
        <v>1.4938072E-2</v>
      </c>
    </row>
    <row r="335" spans="2:31" x14ac:dyDescent="0.4">
      <c r="B335" s="3" t="s">
        <v>6598</v>
      </c>
      <c r="C335" s="3">
        <v>5.2690000000000001</v>
      </c>
      <c r="D335" s="3">
        <v>2.7759999999999998</v>
      </c>
      <c r="E335" s="3"/>
      <c r="F335" s="3" t="s">
        <v>6598</v>
      </c>
      <c r="G335" s="4">
        <v>1.5054799000000001E-2</v>
      </c>
      <c r="H335" s="4">
        <v>7.8300438000000003E-3</v>
      </c>
      <c r="I335" s="4">
        <v>-3.0512686000000002</v>
      </c>
      <c r="J335" s="4">
        <v>-4.8733342000000004</v>
      </c>
      <c r="K335" s="4">
        <v>-7.3067484</v>
      </c>
      <c r="L335" s="4">
        <v>2.4334142000000001</v>
      </c>
      <c r="M335" s="4">
        <v>8.1430088000000005</v>
      </c>
      <c r="N335" s="1">
        <f>H335/[1]CH4!$M$2</f>
        <v>5.1538282757973828E-5</v>
      </c>
      <c r="O335" s="1">
        <f t="shared" si="15"/>
        <v>19403.052381392808</v>
      </c>
      <c r="R335" t="s">
        <v>6597</v>
      </c>
      <c r="S335">
        <v>5.6989999999999998</v>
      </c>
      <c r="T335">
        <v>4.6459999999999999</v>
      </c>
      <c r="V335" t="s">
        <v>6597</v>
      </c>
      <c r="W335" s="1">
        <v>4.0812247000000003E-2</v>
      </c>
      <c r="X335" s="1">
        <v>1.6981245999999998E-2</v>
      </c>
      <c r="Y335" s="1">
        <v>-3.1544774000000002</v>
      </c>
      <c r="Z335" s="1">
        <v>-3.4961549999999999</v>
      </c>
      <c r="AA335" s="1">
        <v>-4.0319829</v>
      </c>
      <c r="AB335" s="1">
        <v>0.53582775999999999</v>
      </c>
      <c r="AC335" s="1">
        <v>7.2183574999999998</v>
      </c>
      <c r="AD335">
        <f t="shared" si="16"/>
        <v>5.6989999999999998</v>
      </c>
      <c r="AE335" s="1">
        <f t="shared" si="17"/>
        <v>1.6981245999999998E-2</v>
      </c>
    </row>
    <row r="336" spans="2:31" x14ac:dyDescent="0.4">
      <c r="B336" s="3" t="s">
        <v>6596</v>
      </c>
      <c r="C336" s="3">
        <v>5.702</v>
      </c>
      <c r="D336" s="3">
        <v>3.6930000000000001</v>
      </c>
      <c r="E336" s="3"/>
      <c r="F336" s="3" t="s">
        <v>6596</v>
      </c>
      <c r="G336" s="4">
        <v>2.3415432E-2</v>
      </c>
      <c r="H336" s="4">
        <v>2.4356857999999999E-2</v>
      </c>
      <c r="I336" s="4">
        <v>-3.2644000000000002</v>
      </c>
      <c r="J336" s="4">
        <v>-4.3533746000000004</v>
      </c>
      <c r="K336" s="4">
        <v>-6.0359892999999998</v>
      </c>
      <c r="L336" s="4">
        <v>1.6826148000000001</v>
      </c>
      <c r="M336" s="4">
        <v>7.2841379000000002</v>
      </c>
      <c r="N336" s="1">
        <f>H336/[1]CH4!$M$2</f>
        <v>1.603197461934781E-4</v>
      </c>
      <c r="O336" s="1">
        <f t="shared" si="15"/>
        <v>6237.5348248940818</v>
      </c>
      <c r="R336" t="s">
        <v>6595</v>
      </c>
      <c r="S336">
        <v>4.6219999999999999</v>
      </c>
      <c r="T336">
        <v>2.9369999999999998</v>
      </c>
      <c r="V336" t="s">
        <v>6595</v>
      </c>
      <c r="W336" s="1">
        <v>3.7078455000000003E-2</v>
      </c>
      <c r="X336" s="1">
        <v>1.1019762000000001E-2</v>
      </c>
      <c r="Y336" s="1">
        <v>-4.7126843000000003</v>
      </c>
      <c r="Z336" s="1">
        <v>-4.9981207000000003</v>
      </c>
      <c r="AA336" s="1">
        <v>-8.5844345000000004</v>
      </c>
      <c r="AB336" s="1">
        <v>3.5863136</v>
      </c>
      <c r="AC336" s="1">
        <v>7.7620066000000003</v>
      </c>
      <c r="AD336">
        <f t="shared" si="16"/>
        <v>4.6219999999999999</v>
      </c>
      <c r="AE336" s="1">
        <f t="shared" si="17"/>
        <v>1.1019762000000001E-2</v>
      </c>
    </row>
    <row r="337" spans="2:31" x14ac:dyDescent="0.4">
      <c r="B337" s="3" t="s">
        <v>6594</v>
      </c>
      <c r="C337" s="3">
        <v>4.9059999999999997</v>
      </c>
      <c r="D337" s="3">
        <v>3.2959999999999998</v>
      </c>
      <c r="E337" s="3"/>
      <c r="F337" s="3" t="s">
        <v>6594</v>
      </c>
      <c r="G337" s="4">
        <v>1.9715566E-2</v>
      </c>
      <c r="H337" s="4">
        <v>2.0508235999999999E-2</v>
      </c>
      <c r="I337" s="4">
        <v>-4.2634846</v>
      </c>
      <c r="J337" s="4">
        <v>-4.9828652</v>
      </c>
      <c r="K337" s="4">
        <v>-6.9155253999999999</v>
      </c>
      <c r="L337" s="4">
        <v>1.9326601000000001</v>
      </c>
      <c r="M337" s="4">
        <v>7.5133124999999996</v>
      </c>
      <c r="N337" s="1">
        <f>H337/[1]CH4!$M$2</f>
        <v>1.3498765688070073E-4</v>
      </c>
      <c r="O337" s="1">
        <f t="shared" si="15"/>
        <v>7408.0847323972675</v>
      </c>
      <c r="R337" t="s">
        <v>6593</v>
      </c>
      <c r="S337">
        <v>4.8250000000000002</v>
      </c>
      <c r="T337">
        <v>3.4790000000000001</v>
      </c>
      <c r="V337" t="s">
        <v>6593</v>
      </c>
      <c r="W337" s="1">
        <v>9.4645904000000003E-2</v>
      </c>
      <c r="X337" s="1">
        <v>2.8128878E-2</v>
      </c>
      <c r="Y337" s="1">
        <v>-3.8350862999999999</v>
      </c>
      <c r="Z337" s="1">
        <v>-4.9230863999999999</v>
      </c>
      <c r="AA337" s="1">
        <v>-8.3933839999999993</v>
      </c>
      <c r="AB337" s="1">
        <v>3.4702978</v>
      </c>
      <c r="AC337" s="1">
        <v>8.0825820000000004</v>
      </c>
      <c r="AD337">
        <f t="shared" si="16"/>
        <v>4.8250000000000002</v>
      </c>
      <c r="AE337" s="1">
        <f t="shared" si="17"/>
        <v>2.8128878E-2</v>
      </c>
    </row>
    <row r="338" spans="2:31" x14ac:dyDescent="0.4">
      <c r="B338" s="3" t="s">
        <v>6592</v>
      </c>
      <c r="C338" s="3">
        <v>5.3049999999999997</v>
      </c>
      <c r="D338" s="3">
        <v>3.4260000000000002</v>
      </c>
      <c r="E338" s="3"/>
      <c r="F338" s="3" t="s">
        <v>6592</v>
      </c>
      <c r="G338" s="4">
        <v>1.9913266999999998E-2</v>
      </c>
      <c r="H338" s="4">
        <v>2.0713889999999999E-2</v>
      </c>
      <c r="I338" s="4">
        <v>-3.6205666000000001</v>
      </c>
      <c r="J338" s="4">
        <v>-4.9916615999999996</v>
      </c>
      <c r="K338" s="4">
        <v>-7.4094848999999998</v>
      </c>
      <c r="L338" s="4">
        <v>2.4178229999999998</v>
      </c>
      <c r="M338" s="4">
        <v>7.3533372999999997</v>
      </c>
      <c r="N338" s="1">
        <f>H338/[1]CH4!$M$2</f>
        <v>1.3634129605220936E-4</v>
      </c>
      <c r="O338" s="1">
        <f t="shared" si="15"/>
        <v>7334.5349424951091</v>
      </c>
      <c r="R338" t="s">
        <v>6591</v>
      </c>
      <c r="S338">
        <v>5.8109999999999999</v>
      </c>
      <c r="T338">
        <v>2.8860000000000001</v>
      </c>
      <c r="V338" t="s">
        <v>6591</v>
      </c>
      <c r="W338" s="1">
        <v>6.1468935000000002E-2</v>
      </c>
      <c r="X338" s="1">
        <v>1.8268642000000002E-2</v>
      </c>
      <c r="Y338" s="1">
        <v>-2.6642937</v>
      </c>
      <c r="Z338" s="1">
        <v>-5.1278394</v>
      </c>
      <c r="AA338" s="1">
        <v>-7.5525245999999999</v>
      </c>
      <c r="AB338" s="1">
        <v>2.4246851999999999</v>
      </c>
      <c r="AC338" s="1">
        <v>7.0968492999999997</v>
      </c>
      <c r="AD338">
        <f t="shared" si="16"/>
        <v>5.8109999999999999</v>
      </c>
      <c r="AE338" s="1">
        <f t="shared" si="17"/>
        <v>1.8268642000000002E-2</v>
      </c>
    </row>
    <row r="339" spans="2:31" x14ac:dyDescent="0.4">
      <c r="B339" s="3" t="s">
        <v>6590</v>
      </c>
      <c r="C339" s="3">
        <v>4.9630000000000001</v>
      </c>
      <c r="D339" s="3">
        <v>3.629</v>
      </c>
      <c r="E339" s="3"/>
      <c r="F339" s="3" t="s">
        <v>6590</v>
      </c>
      <c r="G339" s="4">
        <v>1.4527693E-2</v>
      </c>
      <c r="H339" s="4">
        <v>1.5111784E-2</v>
      </c>
      <c r="I339" s="4">
        <v>-3.9958027999999999</v>
      </c>
      <c r="J339" s="4">
        <v>-4.5000394000000004</v>
      </c>
      <c r="K339" s="4">
        <v>-6.529007</v>
      </c>
      <c r="L339" s="4">
        <v>2.0289676000000001</v>
      </c>
      <c r="M339" s="4">
        <v>7.0424987000000003</v>
      </c>
      <c r="N339" s="1">
        <f>H339/[1]CH4!$M$2</f>
        <v>9.9467565784169015E-5</v>
      </c>
      <c r="O339" s="1">
        <f t="shared" si="15"/>
        <v>10053.528425234241</v>
      </c>
      <c r="R339" t="s">
        <v>6589</v>
      </c>
      <c r="S339">
        <v>4.2469999999999999</v>
      </c>
      <c r="T339">
        <v>2.7709999999999999</v>
      </c>
      <c r="V339" t="s">
        <v>6589</v>
      </c>
      <c r="W339" s="1">
        <v>3.5858922000000001E-2</v>
      </c>
      <c r="X339" s="1">
        <v>1.0657313999999999E-2</v>
      </c>
      <c r="Y339" s="1">
        <v>-4.6993952999999999</v>
      </c>
      <c r="Z339" s="1">
        <v>-5.4685379999999997</v>
      </c>
      <c r="AA339" s="1">
        <v>-8.2234649999999991</v>
      </c>
      <c r="AB339" s="1">
        <v>2.7549274000000001</v>
      </c>
      <c r="AC339" s="1">
        <v>8.1605395000000005</v>
      </c>
      <c r="AD339">
        <f t="shared" si="16"/>
        <v>4.2469999999999999</v>
      </c>
      <c r="AE339" s="1">
        <f t="shared" si="17"/>
        <v>1.0657313999999999E-2</v>
      </c>
    </row>
    <row r="340" spans="2:31" x14ac:dyDescent="0.4">
      <c r="B340" s="3" t="s">
        <v>6588</v>
      </c>
      <c r="C340" s="3">
        <v>4.9660000000000002</v>
      </c>
      <c r="D340" s="3">
        <v>3.6869999999999998</v>
      </c>
      <c r="E340" s="3"/>
      <c r="F340" s="3" t="s">
        <v>6588</v>
      </c>
      <c r="G340" s="4">
        <v>1.3477006E-2</v>
      </c>
      <c r="H340" s="4">
        <v>1.4018853E-2</v>
      </c>
      <c r="I340" s="4">
        <v>-3.9524458999999998</v>
      </c>
      <c r="J340" s="4">
        <v>-4.5327482000000003</v>
      </c>
      <c r="K340" s="4">
        <v>-6.7083931000000003</v>
      </c>
      <c r="L340" s="4">
        <v>2.1756449999999998</v>
      </c>
      <c r="M340" s="4">
        <v>7.0247424000000001</v>
      </c>
      <c r="N340" s="1">
        <f>H340/[1]CH4!$M$2</f>
        <v>9.2273763507743034E-5</v>
      </c>
      <c r="O340" s="1">
        <f t="shared" si="15"/>
        <v>10837.316719135297</v>
      </c>
      <c r="R340" t="s">
        <v>6587</v>
      </c>
      <c r="S340">
        <v>4.0410000000000004</v>
      </c>
      <c r="T340">
        <v>2.54</v>
      </c>
      <c r="V340" t="s">
        <v>6587</v>
      </c>
      <c r="W340" s="1">
        <v>4.7723426999999999E-2</v>
      </c>
      <c r="X340" s="1">
        <v>1.2410523999999999E-2</v>
      </c>
      <c r="Y340" s="1">
        <v>-2.2262468000000002</v>
      </c>
      <c r="Z340" s="1">
        <v>-3.8632947</v>
      </c>
      <c r="AA340" s="1">
        <v>-8.2958946000000005</v>
      </c>
      <c r="AB340" s="1">
        <v>4.4325995000000002</v>
      </c>
      <c r="AC340" s="1">
        <v>8.2066397000000002</v>
      </c>
      <c r="AD340">
        <f t="shared" si="16"/>
        <v>4.0410000000000004</v>
      </c>
      <c r="AE340" s="1">
        <f t="shared" si="17"/>
        <v>1.2410523999999999E-2</v>
      </c>
    </row>
    <row r="341" spans="2:31" x14ac:dyDescent="0.4">
      <c r="B341" s="3" t="s">
        <v>6586</v>
      </c>
      <c r="C341" s="3">
        <v>2.968</v>
      </c>
      <c r="D341" s="3">
        <v>2.343</v>
      </c>
      <c r="E341" s="3">
        <v>3.7080000000000002</v>
      </c>
      <c r="F341" s="3" t="s">
        <v>6586</v>
      </c>
      <c r="G341" s="4">
        <v>6.8017744000000002E-3</v>
      </c>
      <c r="H341" s="4">
        <v>7.0752413E-3</v>
      </c>
      <c r="I341" s="4">
        <v>8.0205404999999992</v>
      </c>
      <c r="J341" s="4">
        <v>-0.68187085000000003</v>
      </c>
      <c r="K341" s="4">
        <v>-8.0578108000000004</v>
      </c>
      <c r="L341" s="4">
        <v>7.3759399999999999</v>
      </c>
      <c r="M341" s="4">
        <v>8.8583247000000007</v>
      </c>
      <c r="N341" s="1">
        <f>H341/[1]CH4!$M$2</f>
        <v>4.6570082622053062E-5</v>
      </c>
      <c r="O341" s="1">
        <f t="shared" si="15"/>
        <v>21473.013224298087</v>
      </c>
      <c r="R341" t="s">
        <v>6585</v>
      </c>
      <c r="S341">
        <v>5.7750000000000004</v>
      </c>
      <c r="T341">
        <v>3.895</v>
      </c>
      <c r="V341" t="s">
        <v>6585</v>
      </c>
      <c r="W341" s="1">
        <v>3.3819834E-2</v>
      </c>
      <c r="X341" s="1">
        <v>1.0051295E-2</v>
      </c>
      <c r="Y341" s="1">
        <v>-2.4812346999999999</v>
      </c>
      <c r="Z341" s="1">
        <v>-3.7359768999999998</v>
      </c>
      <c r="AA341" s="1">
        <v>-4.7556304999999996</v>
      </c>
      <c r="AB341" s="1">
        <v>1.0196537000000001</v>
      </c>
      <c r="AC341" s="1">
        <v>6.4074217999999998</v>
      </c>
      <c r="AD341">
        <f t="shared" si="16"/>
        <v>5.7750000000000004</v>
      </c>
      <c r="AE341" s="1">
        <f t="shared" si="17"/>
        <v>1.0051295E-2</v>
      </c>
    </row>
    <row r="342" spans="2:31" x14ac:dyDescent="0.4">
      <c r="B342" s="3" t="s">
        <v>6584</v>
      </c>
      <c r="C342" s="3">
        <v>4.7880000000000003</v>
      </c>
      <c r="D342" s="3">
        <v>3.657</v>
      </c>
      <c r="E342" s="3"/>
      <c r="F342" s="3" t="s">
        <v>6584</v>
      </c>
      <c r="G342" s="4">
        <v>1.3892674000000001E-2</v>
      </c>
      <c r="H342" s="4">
        <v>1.4451232E-2</v>
      </c>
      <c r="I342" s="4">
        <v>-4.2475490999999996</v>
      </c>
      <c r="J342" s="4">
        <v>-4.6159806000000003</v>
      </c>
      <c r="K342" s="4">
        <v>-6.9492979000000004</v>
      </c>
      <c r="L342" s="4">
        <v>2.3333170999999999</v>
      </c>
      <c r="M342" s="4">
        <v>7.2309241999999996</v>
      </c>
      <c r="N342" s="1">
        <f>H342/[1]CH4!$M$2</f>
        <v>9.5119733687451351E-5</v>
      </c>
      <c r="O342" s="1">
        <f t="shared" si="15"/>
        <v>10513.065598836141</v>
      </c>
      <c r="R342" t="s">
        <v>6583</v>
      </c>
      <c r="S342">
        <v>4.4560000000000004</v>
      </c>
      <c r="T342">
        <v>3.3140000000000001</v>
      </c>
      <c r="V342" t="s">
        <v>6583</v>
      </c>
      <c r="W342" s="1">
        <v>6.3550841999999996E-2</v>
      </c>
      <c r="X342" s="1">
        <v>1.6526459E-2</v>
      </c>
      <c r="Y342" s="1">
        <v>-4.5863326999999998</v>
      </c>
      <c r="Z342" s="1">
        <v>-5.0499736999999998</v>
      </c>
      <c r="AA342" s="1">
        <v>-6.8866715000000003</v>
      </c>
      <c r="AB342" s="1">
        <v>1.8366979999999999</v>
      </c>
      <c r="AC342" s="1">
        <v>7.7485185000000003</v>
      </c>
      <c r="AD342">
        <f t="shared" si="16"/>
        <v>4.4560000000000004</v>
      </c>
      <c r="AE342" s="1">
        <f t="shared" si="17"/>
        <v>1.6526459E-2</v>
      </c>
    </row>
    <row r="343" spans="2:31" x14ac:dyDescent="0.4">
      <c r="B343" s="3" t="s">
        <v>6582</v>
      </c>
      <c r="C343" s="3">
        <v>4.7729999999999997</v>
      </c>
      <c r="D343" s="3">
        <v>3.625</v>
      </c>
      <c r="E343" s="3"/>
      <c r="F343" s="3" t="s">
        <v>6582</v>
      </c>
      <c r="G343" s="4">
        <v>1.3562047000000001E-2</v>
      </c>
      <c r="H343" s="4">
        <v>1.4107312E-2</v>
      </c>
      <c r="I343" s="4">
        <v>-4.2379731999999999</v>
      </c>
      <c r="J343" s="4">
        <v>-4.7960699</v>
      </c>
      <c r="K343" s="4">
        <v>-6.7395411000000003</v>
      </c>
      <c r="L343" s="4">
        <v>1.9434712000000001</v>
      </c>
      <c r="M343" s="4">
        <v>7.2434358999999997</v>
      </c>
      <c r="N343" s="1">
        <f>H343/[1]CH4!$M$2</f>
        <v>9.2856011202767128E-5</v>
      </c>
      <c r="O343" s="1">
        <f t="shared" si="15"/>
        <v>10769.362015953146</v>
      </c>
      <c r="R343" t="s">
        <v>6581</v>
      </c>
      <c r="S343">
        <v>4.7430000000000003</v>
      </c>
      <c r="T343">
        <v>3.395</v>
      </c>
      <c r="U343">
        <v>7.5410000000000004</v>
      </c>
      <c r="V343" t="s">
        <v>6581</v>
      </c>
      <c r="W343" s="1">
        <v>4.5224373999999998E-2</v>
      </c>
      <c r="X343" s="1">
        <v>1.8817054999999999E-2</v>
      </c>
      <c r="Y343" s="1">
        <v>-4.6751621999999999</v>
      </c>
      <c r="Z343" s="1">
        <v>-5.4494730999999996</v>
      </c>
      <c r="AA343" s="1">
        <v>-7.8022757</v>
      </c>
      <c r="AB343" s="1">
        <v>2.3528028000000001</v>
      </c>
      <c r="AC343" s="1">
        <v>7.3213317</v>
      </c>
      <c r="AD343">
        <f t="shared" si="16"/>
        <v>4.7430000000000003</v>
      </c>
      <c r="AE343" s="1">
        <f t="shared" si="17"/>
        <v>1.8817054999999999E-2</v>
      </c>
    </row>
    <row r="344" spans="2:31" x14ac:dyDescent="0.4">
      <c r="B344" s="3" t="s">
        <v>6580</v>
      </c>
      <c r="C344" s="3">
        <v>4.7149999999999999</v>
      </c>
      <c r="D344" s="3">
        <v>3.024</v>
      </c>
      <c r="E344" s="3"/>
      <c r="F344" s="3" t="s">
        <v>6580</v>
      </c>
      <c r="G344" s="4">
        <v>9.1120382000000003E-3</v>
      </c>
      <c r="H344" s="4">
        <v>1.2637855999999999E-2</v>
      </c>
      <c r="I344" s="4">
        <v>-5.2901486000000002</v>
      </c>
      <c r="J344" s="4">
        <v>-6.1929705999999998</v>
      </c>
      <c r="K344" s="4">
        <v>-7.4266933999999996</v>
      </c>
      <c r="L344" s="4">
        <v>1.2337229999999999</v>
      </c>
      <c r="M344" s="4">
        <v>7.8731011000000004</v>
      </c>
      <c r="N344" s="1">
        <f>H344/[1]CH4!$M$2</f>
        <v>8.3183876440455672E-5</v>
      </c>
      <c r="O344" s="1">
        <f t="shared" si="15"/>
        <v>12021.560460888304</v>
      </c>
      <c r="R344" t="s">
        <v>6579</v>
      </c>
      <c r="S344">
        <v>5.0369999999999999</v>
      </c>
      <c r="T344">
        <v>4.407</v>
      </c>
      <c r="V344" t="s">
        <v>6579</v>
      </c>
      <c r="W344" s="1">
        <v>5.9132351E-2</v>
      </c>
      <c r="X344" s="1">
        <v>1.7574208000000001E-2</v>
      </c>
      <c r="Y344" s="1">
        <v>-3.4210843</v>
      </c>
      <c r="Z344" s="1">
        <v>-3.6440486000000001</v>
      </c>
      <c r="AA344" s="1">
        <v>-4.3274350000000004</v>
      </c>
      <c r="AB344" s="1">
        <v>0.68338635000000003</v>
      </c>
      <c r="AC344" s="1">
        <v>6.8098305000000003</v>
      </c>
      <c r="AD344">
        <f t="shared" si="16"/>
        <v>5.0369999999999999</v>
      </c>
      <c r="AE344" s="1">
        <f t="shared" si="17"/>
        <v>1.7574208000000001E-2</v>
      </c>
    </row>
    <row r="345" spans="2:31" x14ac:dyDescent="0.4">
      <c r="B345" s="3" t="s">
        <v>6578</v>
      </c>
      <c r="C345" s="3">
        <v>3.9750000000000001</v>
      </c>
      <c r="D345" s="3">
        <v>2.4529999999999998</v>
      </c>
      <c r="E345" s="3"/>
      <c r="F345" s="3" t="s">
        <v>6578</v>
      </c>
      <c r="G345" s="4">
        <v>8.4731745999999993E-3</v>
      </c>
      <c r="H345" s="4">
        <v>8.8138425999999999E-3</v>
      </c>
      <c r="I345" s="4">
        <v>-0.45026421</v>
      </c>
      <c r="J345" s="4">
        <v>-3.1318579</v>
      </c>
      <c r="K345" s="4">
        <v>-9.1158838000000006</v>
      </c>
      <c r="L345" s="4">
        <v>5.9840255000000004</v>
      </c>
      <c r="M345" s="4">
        <v>8.1803448000000003</v>
      </c>
      <c r="N345" s="1">
        <f>H345/[1]CH4!$M$2</f>
        <v>5.8013763869759602E-5</v>
      </c>
      <c r="O345" s="1">
        <f t="shared" si="15"/>
        <v>17237.288762111544</v>
      </c>
      <c r="R345" t="s">
        <v>6577</v>
      </c>
      <c r="S345">
        <v>8.4670000000000005</v>
      </c>
      <c r="T345">
        <v>7.5289999999999999</v>
      </c>
      <c r="V345" t="s">
        <v>6577</v>
      </c>
      <c r="W345" s="1">
        <v>6.9212565000000004E-2</v>
      </c>
      <c r="X345" s="1">
        <v>1.7998792999999999E-2</v>
      </c>
      <c r="Y345" s="1">
        <v>-1.0084945000000001</v>
      </c>
      <c r="Z345" s="1">
        <v>-1.0292329</v>
      </c>
      <c r="AA345" s="1">
        <v>-1.1827394</v>
      </c>
      <c r="AB345" s="1">
        <v>0.15350651000000001</v>
      </c>
      <c r="AC345" s="1">
        <v>5.6835320999999999</v>
      </c>
      <c r="AD345">
        <f t="shared" si="16"/>
        <v>8.4670000000000005</v>
      </c>
      <c r="AE345" s="1">
        <f t="shared" si="17"/>
        <v>1.7998792999999999E-2</v>
      </c>
    </row>
    <row r="346" spans="2:31" x14ac:dyDescent="0.4">
      <c r="B346" s="3" t="s">
        <v>6576</v>
      </c>
      <c r="C346" s="3">
        <v>5.2119999999999997</v>
      </c>
      <c r="D346" s="3">
        <v>3.8889999999999998</v>
      </c>
      <c r="E346" s="3"/>
      <c r="F346" s="3" t="s">
        <v>6576</v>
      </c>
      <c r="G346" s="4">
        <v>1.3570464000000001E-2</v>
      </c>
      <c r="H346" s="4">
        <v>1.4116070999999999E-2</v>
      </c>
      <c r="I346" s="4">
        <v>-3.8260150999999998</v>
      </c>
      <c r="J346" s="4">
        <v>-4.3042937999999999</v>
      </c>
      <c r="K346" s="4">
        <v>-6.0010529000000004</v>
      </c>
      <c r="L346" s="4">
        <v>1.6967591</v>
      </c>
      <c r="M346" s="4">
        <v>6.9707417999999999</v>
      </c>
      <c r="N346" s="1">
        <f>H346/[1]CH4!$M$2</f>
        <v>9.2913663986098562E-5</v>
      </c>
      <c r="O346" s="1">
        <f t="shared" si="15"/>
        <v>10762.679643648718</v>
      </c>
      <c r="R346" t="s">
        <v>6575</v>
      </c>
      <c r="S346">
        <v>5.0129999999999999</v>
      </c>
      <c r="T346">
        <v>4.7370000000000001</v>
      </c>
      <c r="V346" t="s">
        <v>6575</v>
      </c>
      <c r="W346" s="1">
        <v>9.8777378999999998E-2</v>
      </c>
      <c r="X346" s="1">
        <v>3.4249559999999998E-2</v>
      </c>
      <c r="Y346" s="1">
        <v>-4.0347724999999999</v>
      </c>
      <c r="Z346" s="1">
        <v>-4.2114206000000003</v>
      </c>
      <c r="AA346" s="1">
        <v>-4.3384662000000001</v>
      </c>
      <c r="AB346" s="1">
        <v>0.12704576000000001</v>
      </c>
      <c r="AC346" s="1">
        <v>7.1210281999999996</v>
      </c>
      <c r="AD346">
        <f t="shared" si="16"/>
        <v>5.0129999999999999</v>
      </c>
      <c r="AE346" s="1">
        <f t="shared" si="17"/>
        <v>3.4249559999999998E-2</v>
      </c>
    </row>
    <row r="347" spans="2:31" x14ac:dyDescent="0.4">
      <c r="B347" s="3" t="s">
        <v>6574</v>
      </c>
      <c r="C347" s="3">
        <v>4.9109999999999996</v>
      </c>
      <c r="D347" s="3">
        <v>3.238</v>
      </c>
      <c r="E347" s="3"/>
      <c r="F347" s="3" t="s">
        <v>6574</v>
      </c>
      <c r="G347" s="4">
        <v>1.5983206999999999E-2</v>
      </c>
      <c r="H347" s="4">
        <v>1.6625819999999999E-2</v>
      </c>
      <c r="I347" s="4">
        <v>-4.5446755999999997</v>
      </c>
      <c r="J347" s="4">
        <v>-5.5393973000000001</v>
      </c>
      <c r="K347" s="4">
        <v>-7.2029996000000001</v>
      </c>
      <c r="L347" s="4">
        <v>1.6636024</v>
      </c>
      <c r="M347" s="4">
        <v>7.7055860000000003</v>
      </c>
      <c r="N347" s="1">
        <f>H347/[1]CH4!$M$2</f>
        <v>1.0943313142682246E-4</v>
      </c>
      <c r="O347" s="1">
        <f t="shared" si="15"/>
        <v>9138.0004114082803</v>
      </c>
      <c r="R347" t="s">
        <v>6573</v>
      </c>
      <c r="S347">
        <v>6.399</v>
      </c>
      <c r="T347">
        <v>4.9470000000000001</v>
      </c>
      <c r="V347" t="s">
        <v>6573</v>
      </c>
      <c r="W347" s="1">
        <v>5.7821892E-2</v>
      </c>
      <c r="X347" s="1">
        <v>1.503664E-2</v>
      </c>
      <c r="Y347" s="1">
        <v>-2.005417</v>
      </c>
      <c r="Z347" s="1">
        <v>-2.3505327</v>
      </c>
      <c r="AA347" s="1">
        <v>-3.2318296000000002</v>
      </c>
      <c r="AB347" s="1">
        <v>0.88129701000000005</v>
      </c>
      <c r="AC347" s="1">
        <v>6.7824396</v>
      </c>
      <c r="AD347">
        <f t="shared" si="16"/>
        <v>6.399</v>
      </c>
      <c r="AE347" s="1">
        <f t="shared" si="17"/>
        <v>1.503664E-2</v>
      </c>
    </row>
    <row r="348" spans="2:31" x14ac:dyDescent="0.4">
      <c r="B348" s="3" t="s">
        <v>6572</v>
      </c>
      <c r="C348" s="3">
        <v>4.6829999999999998</v>
      </c>
      <c r="D348" s="3">
        <v>3.25</v>
      </c>
      <c r="E348" s="3"/>
      <c r="F348" s="3" t="s">
        <v>6572</v>
      </c>
      <c r="G348" s="4">
        <v>1.8133280000000002E-2</v>
      </c>
      <c r="H348" s="4">
        <v>1.8862335000000001E-2</v>
      </c>
      <c r="I348" s="4">
        <v>-3.9630649</v>
      </c>
      <c r="J348" s="4">
        <v>-3.9630909999999999</v>
      </c>
      <c r="K348" s="4">
        <v>-7.3936615000000003</v>
      </c>
      <c r="L348" s="4">
        <v>3.4305705</v>
      </c>
      <c r="M348" s="4">
        <v>7.9215771999999998</v>
      </c>
      <c r="N348" s="1">
        <f>H348/[1]CH4!$M$2</f>
        <v>1.241541400707907E-4</v>
      </c>
      <c r="O348" s="1">
        <f t="shared" si="15"/>
        <v>8054.5038564949664</v>
      </c>
      <c r="R348" t="s">
        <v>6571</v>
      </c>
      <c r="S348">
        <v>4.3979999999999997</v>
      </c>
      <c r="T348">
        <v>2.6840000000000002</v>
      </c>
      <c r="V348" t="s">
        <v>6571</v>
      </c>
      <c r="W348" s="1">
        <v>5.2913505E-2</v>
      </c>
      <c r="X348" s="1">
        <v>1.3760211E-2</v>
      </c>
      <c r="Y348" s="1">
        <v>-3.3688042</v>
      </c>
      <c r="Z348" s="1">
        <v>-3.3688419999999999</v>
      </c>
      <c r="AA348" s="1">
        <v>-8.3245076999999998</v>
      </c>
      <c r="AB348" s="1">
        <v>4.9556655999999997</v>
      </c>
      <c r="AC348" s="1">
        <v>7.7647225999999998</v>
      </c>
      <c r="AD348">
        <f t="shared" si="16"/>
        <v>4.3979999999999997</v>
      </c>
      <c r="AE348" s="1">
        <f t="shared" si="17"/>
        <v>1.3760211E-2</v>
      </c>
    </row>
    <row r="349" spans="2:31" x14ac:dyDescent="0.4">
      <c r="B349" s="3" t="s">
        <v>6570</v>
      </c>
      <c r="C349" s="3">
        <v>4.7910000000000004</v>
      </c>
      <c r="D349" s="3">
        <v>2.8759999999999999</v>
      </c>
      <c r="E349" s="3"/>
      <c r="F349" s="3" t="s">
        <v>6570</v>
      </c>
      <c r="G349" s="4">
        <v>1.6294863999999999E-2</v>
      </c>
      <c r="H349" s="4">
        <v>1.6950003000000002E-2</v>
      </c>
      <c r="I349" s="4">
        <v>-4.8633131000000001</v>
      </c>
      <c r="J349" s="4">
        <v>-5.5326402999999997</v>
      </c>
      <c r="K349" s="4">
        <v>-7.7086424999999998</v>
      </c>
      <c r="L349" s="4">
        <v>2.1760023999999998</v>
      </c>
      <c r="M349" s="4">
        <v>7.9645345000000001</v>
      </c>
      <c r="N349" s="1">
        <f>H349/[1]CH4!$M$2</f>
        <v>1.1156694262202016E-4</v>
      </c>
      <c r="O349" s="1">
        <f t="shared" si="15"/>
        <v>8963.2285020834497</v>
      </c>
      <c r="R349" t="s">
        <v>6569</v>
      </c>
      <c r="S349">
        <v>4.8289999999999997</v>
      </c>
      <c r="T349">
        <v>2.7109999999999999</v>
      </c>
      <c r="V349" t="s">
        <v>6569</v>
      </c>
      <c r="W349" s="1">
        <v>4.9382890999999998E-2</v>
      </c>
      <c r="X349" s="1">
        <v>1.2842068E-2</v>
      </c>
      <c r="Y349" s="1">
        <v>-3.2043233</v>
      </c>
      <c r="Z349" s="1">
        <v>-3.7406906000000002</v>
      </c>
      <c r="AA349" s="1">
        <v>-8.5379647999999992</v>
      </c>
      <c r="AB349" s="1">
        <v>4.7972742000000004</v>
      </c>
      <c r="AC349" s="1">
        <v>7.7730473</v>
      </c>
      <c r="AD349">
        <f t="shared" si="16"/>
        <v>4.8289999999999997</v>
      </c>
      <c r="AE349" s="1">
        <f t="shared" si="17"/>
        <v>1.2842068E-2</v>
      </c>
    </row>
    <row r="350" spans="2:31" x14ac:dyDescent="0.4">
      <c r="B350" s="3" t="s">
        <v>6568</v>
      </c>
      <c r="C350" s="3">
        <v>4.7149999999999999</v>
      </c>
      <c r="D350" s="3">
        <v>3.161</v>
      </c>
      <c r="E350" s="3"/>
      <c r="F350" s="3" t="s">
        <v>6568</v>
      </c>
      <c r="G350" s="4">
        <v>1.2140725999999999E-2</v>
      </c>
      <c r="H350" s="4">
        <v>1.2628847E-2</v>
      </c>
      <c r="I350" s="4">
        <v>-5.2313152000000001</v>
      </c>
      <c r="J350" s="4">
        <v>-5.9768425000000001</v>
      </c>
      <c r="K350" s="4">
        <v>-7.4618048999999997</v>
      </c>
      <c r="L350" s="4">
        <v>1.4849623000000001</v>
      </c>
      <c r="M350" s="4">
        <v>7.6665017999999998</v>
      </c>
      <c r="N350" s="1">
        <f>H350/[1]CH4!$M$2</f>
        <v>8.3124578127288324E-5</v>
      </c>
      <c r="O350" s="1">
        <f t="shared" si="15"/>
        <v>12030.136242841487</v>
      </c>
      <c r="R350" t="s">
        <v>6567</v>
      </c>
      <c r="S350">
        <v>6.0209999999999999</v>
      </c>
      <c r="T350">
        <v>4.9219999999999997</v>
      </c>
      <c r="V350" t="s">
        <v>6567</v>
      </c>
      <c r="W350" s="1">
        <v>9.3470269999999994E-2</v>
      </c>
      <c r="X350" s="1">
        <v>3.2409406000000002E-2</v>
      </c>
      <c r="Y350" s="1">
        <v>-1.9996054999999999</v>
      </c>
      <c r="Z350" s="1">
        <v>-2.3676050000000002</v>
      </c>
      <c r="AA350" s="1">
        <v>-3.4632952000000001</v>
      </c>
      <c r="AB350" s="1">
        <v>1.0956900999999999</v>
      </c>
      <c r="AC350" s="1">
        <v>6.6517385000000004</v>
      </c>
      <c r="AD350">
        <f t="shared" si="16"/>
        <v>6.0209999999999999</v>
      </c>
      <c r="AE350" s="1">
        <f t="shared" si="17"/>
        <v>3.2409406000000002E-2</v>
      </c>
    </row>
    <row r="351" spans="2:31" x14ac:dyDescent="0.4">
      <c r="B351" s="3" t="s">
        <v>6566</v>
      </c>
      <c r="C351" s="3">
        <v>4.976</v>
      </c>
      <c r="D351" s="3">
        <v>3.746</v>
      </c>
      <c r="E351" s="3"/>
      <c r="F351" s="3" t="s">
        <v>6566</v>
      </c>
      <c r="G351" s="4">
        <v>1.347744E-2</v>
      </c>
      <c r="H351" s="4">
        <v>1.4019304E-2</v>
      </c>
      <c r="I351" s="4">
        <v>-4.0050501000000001</v>
      </c>
      <c r="J351" s="4">
        <v>-4.6537300000000004</v>
      </c>
      <c r="K351" s="4">
        <v>-6.4500884999999997</v>
      </c>
      <c r="L351" s="4">
        <v>1.7963585</v>
      </c>
      <c r="M351" s="4">
        <v>7.1056159000000001</v>
      </c>
      <c r="N351" s="1">
        <f>H351/[1]CH4!$M$2</f>
        <v>9.2276732043567049E-5</v>
      </c>
      <c r="O351" s="1">
        <f t="shared" si="15"/>
        <v>10836.968083436952</v>
      </c>
      <c r="R351" t="s">
        <v>6565</v>
      </c>
      <c r="S351">
        <v>4.3550000000000004</v>
      </c>
      <c r="T351">
        <v>2.6059999999999999</v>
      </c>
      <c r="V351" t="s">
        <v>6565</v>
      </c>
      <c r="W351" s="1">
        <v>4.4547986999999997E-2</v>
      </c>
      <c r="X351" s="1">
        <v>1.5446339999999999E-2</v>
      </c>
      <c r="Y351" s="1">
        <v>-2.8566259999999999</v>
      </c>
      <c r="Z351" s="1">
        <v>-2.9892652000000002</v>
      </c>
      <c r="AA351" s="1">
        <v>-7.6979746999999996</v>
      </c>
      <c r="AB351" s="1">
        <v>4.7087092999999998</v>
      </c>
      <c r="AC351" s="1">
        <v>7.7379341000000004</v>
      </c>
      <c r="AD351">
        <f t="shared" si="16"/>
        <v>4.3550000000000004</v>
      </c>
      <c r="AE351" s="1">
        <f t="shared" si="17"/>
        <v>1.5446339999999999E-2</v>
      </c>
    </row>
    <row r="352" spans="2:31" x14ac:dyDescent="0.4">
      <c r="B352" s="3" t="s">
        <v>6564</v>
      </c>
      <c r="C352" s="3">
        <v>5.0970000000000004</v>
      </c>
      <c r="D352" s="3">
        <v>3.6520000000000001</v>
      </c>
      <c r="E352" s="3"/>
      <c r="F352" s="3" t="s">
        <v>6564</v>
      </c>
      <c r="G352" s="4">
        <v>1.5335474E-2</v>
      </c>
      <c r="H352" s="4">
        <v>1.5952045000000002E-2</v>
      </c>
      <c r="I352" s="4">
        <v>-3.6778133999999998</v>
      </c>
      <c r="J352" s="4">
        <v>-4.4198468000000002</v>
      </c>
      <c r="K352" s="4">
        <v>-6.9235935</v>
      </c>
      <c r="L352" s="4">
        <v>2.5037468000000001</v>
      </c>
      <c r="M352" s="4">
        <v>7.1064375999999996</v>
      </c>
      <c r="N352" s="1">
        <f>H352/[1]CH4!$M$2</f>
        <v>1.0499826396602311E-4</v>
      </c>
      <c r="O352" s="1">
        <f t="shared" si="15"/>
        <v>9523.9669898122775</v>
      </c>
      <c r="R352" t="s">
        <v>6563</v>
      </c>
      <c r="S352">
        <v>5.6989999999999998</v>
      </c>
      <c r="T352">
        <v>4.0279999999999996</v>
      </c>
      <c r="V352" t="s">
        <v>6563</v>
      </c>
      <c r="W352" s="1">
        <v>4.3338805000000001E-2</v>
      </c>
      <c r="X352" s="1">
        <v>1.5027075000000001E-2</v>
      </c>
      <c r="Y352" s="1">
        <v>-2.5972773999999998</v>
      </c>
      <c r="Z352" s="1">
        <v>-3.4843068000000001</v>
      </c>
      <c r="AA352" s="1">
        <v>-5.9945459000000003</v>
      </c>
      <c r="AB352" s="1">
        <v>2.5102392</v>
      </c>
      <c r="AC352" s="1">
        <v>6.8970893000000002</v>
      </c>
      <c r="AD352">
        <f t="shared" si="16"/>
        <v>5.6989999999999998</v>
      </c>
      <c r="AE352" s="1">
        <f t="shared" si="17"/>
        <v>1.5027075000000001E-2</v>
      </c>
    </row>
    <row r="353" spans="2:31" x14ac:dyDescent="0.4">
      <c r="B353" s="3" t="s">
        <v>6562</v>
      </c>
      <c r="C353" s="3">
        <v>5.1429999999999998</v>
      </c>
      <c r="D353" s="3">
        <v>3.694</v>
      </c>
      <c r="E353" s="3"/>
      <c r="F353" s="3" t="s">
        <v>6562</v>
      </c>
      <c r="G353" s="4">
        <v>1.5747223000000001E-2</v>
      </c>
      <c r="H353" s="4">
        <v>1.6380347999999999E-2</v>
      </c>
      <c r="I353" s="4">
        <v>-3.7439445</v>
      </c>
      <c r="J353" s="4">
        <v>-4.5533606999999998</v>
      </c>
      <c r="K353" s="4">
        <v>-6.1497631000000004</v>
      </c>
      <c r="L353" s="4">
        <v>1.5964026</v>
      </c>
      <c r="M353" s="4">
        <v>7.1509312999999999</v>
      </c>
      <c r="N353" s="1">
        <f>H353/[1]CH4!$M$2</f>
        <v>1.078174054272865E-4</v>
      </c>
      <c r="O353" s="1">
        <f t="shared" si="15"/>
        <v>9274.9403126233956</v>
      </c>
      <c r="R353" t="s">
        <v>6561</v>
      </c>
      <c r="S353">
        <v>6.0540000000000003</v>
      </c>
      <c r="T353">
        <v>4.8780000000000001</v>
      </c>
      <c r="V353" t="s">
        <v>6561</v>
      </c>
      <c r="W353" s="1">
        <v>4.3658335999999999E-2</v>
      </c>
      <c r="X353" s="1">
        <v>1.2975309000000001E-2</v>
      </c>
      <c r="Y353" s="1">
        <v>-2.3899685000000002</v>
      </c>
      <c r="Z353" s="1">
        <v>-2.7307397999999998</v>
      </c>
      <c r="AA353" s="1">
        <v>-3.5697247999999999</v>
      </c>
      <c r="AB353" s="1">
        <v>0.83898505000000001</v>
      </c>
      <c r="AC353" s="1">
        <v>6.8869917000000003</v>
      </c>
      <c r="AD353">
        <f t="shared" si="16"/>
        <v>6.0540000000000003</v>
      </c>
      <c r="AE353" s="1">
        <f t="shared" si="17"/>
        <v>1.2975309000000001E-2</v>
      </c>
    </row>
    <row r="354" spans="2:31" x14ac:dyDescent="0.4">
      <c r="B354" s="3" t="s">
        <v>6560</v>
      </c>
      <c r="C354" s="3">
        <v>4.62</v>
      </c>
      <c r="D354" s="3">
        <v>2.9860000000000002</v>
      </c>
      <c r="E354" s="3"/>
      <c r="F354" s="3" t="s">
        <v>6560</v>
      </c>
      <c r="G354" s="4">
        <v>1.2857989E-2</v>
      </c>
      <c r="H354" s="4">
        <v>1.3374947E-2</v>
      </c>
      <c r="I354" s="4">
        <v>-5.4569948000000004</v>
      </c>
      <c r="J354" s="4">
        <v>-5.8043307000000004</v>
      </c>
      <c r="K354" s="4">
        <v>-7.1462716999999998</v>
      </c>
      <c r="L354" s="4">
        <v>1.3419409</v>
      </c>
      <c r="M354" s="4">
        <v>8.0065491000000009</v>
      </c>
      <c r="N354" s="1">
        <f>H354/[1]CH4!$M$2</f>
        <v>8.8035497369620553E-5</v>
      </c>
      <c r="O354" s="1">
        <f t="shared" si="15"/>
        <v>11359.054357374276</v>
      </c>
      <c r="R354" t="s">
        <v>6559</v>
      </c>
      <c r="S354">
        <v>4.9109999999999996</v>
      </c>
      <c r="T354">
        <v>3.4489999999999998</v>
      </c>
      <c r="V354" t="s">
        <v>6559</v>
      </c>
      <c r="W354" s="1">
        <v>5.5586704000000001E-2</v>
      </c>
      <c r="X354" s="1">
        <v>1.4455377E-2</v>
      </c>
      <c r="Y354" s="1">
        <v>-3.9111956000000001</v>
      </c>
      <c r="Z354" s="1">
        <v>-4.6410944000000001</v>
      </c>
      <c r="AA354" s="1">
        <v>-7.0814675999999999</v>
      </c>
      <c r="AB354" s="1">
        <v>2.4403731999999998</v>
      </c>
      <c r="AC354" s="1">
        <v>7.2514599000000004</v>
      </c>
      <c r="AD354">
        <f t="shared" si="16"/>
        <v>4.9109999999999996</v>
      </c>
      <c r="AE354" s="1">
        <f t="shared" si="17"/>
        <v>1.4455377E-2</v>
      </c>
    </row>
    <row r="355" spans="2:31" x14ac:dyDescent="0.4">
      <c r="B355" s="3" t="s">
        <v>6558</v>
      </c>
      <c r="C355" s="3">
        <v>4.4749999999999996</v>
      </c>
      <c r="D355" s="3">
        <v>2.1320000000000001</v>
      </c>
      <c r="E355" s="3"/>
      <c r="F355" s="3" t="s">
        <v>6558</v>
      </c>
      <c r="G355" s="4">
        <v>9.0984839000000008E-3</v>
      </c>
      <c r="H355" s="4">
        <v>9.4642927999999994E-3</v>
      </c>
      <c r="I355" s="4">
        <v>14.511434</v>
      </c>
      <c r="J355" s="4">
        <v>-6.2722284999999998</v>
      </c>
      <c r="K355" s="4">
        <v>-8.6255416999999994</v>
      </c>
      <c r="L355" s="4">
        <v>2.3533134000000002</v>
      </c>
      <c r="M355" s="4">
        <v>8.1421527000000005</v>
      </c>
      <c r="N355" s="1">
        <f>H355/[1]CH4!$M$2</f>
        <v>6.2295104713291111E-5</v>
      </c>
      <c r="O355" s="1">
        <f t="shared" si="15"/>
        <v>16052.62571758135</v>
      </c>
      <c r="R355" t="s">
        <v>6557</v>
      </c>
      <c r="S355">
        <v>5.1790000000000003</v>
      </c>
      <c r="T355">
        <v>4.4870000000000001</v>
      </c>
      <c r="V355" t="s">
        <v>6557</v>
      </c>
      <c r="W355" s="1">
        <v>4.4947040000000001E-2</v>
      </c>
      <c r="X355" s="1">
        <v>2.6716665000000001E-2</v>
      </c>
      <c r="Y355" s="1">
        <v>-2.4236393000000001</v>
      </c>
      <c r="Z355" s="1">
        <v>-2.6451880999999999</v>
      </c>
      <c r="AA355" s="1">
        <v>-3.465354</v>
      </c>
      <c r="AB355" s="1">
        <v>0.82016588000000001</v>
      </c>
      <c r="AC355" s="1">
        <v>6.7827761999999998</v>
      </c>
      <c r="AD355">
        <f t="shared" si="16"/>
        <v>5.1790000000000003</v>
      </c>
      <c r="AE355" s="1">
        <f t="shared" si="17"/>
        <v>2.6716665000000001E-2</v>
      </c>
    </row>
    <row r="356" spans="2:31" x14ac:dyDescent="0.4">
      <c r="B356" s="3" t="s">
        <v>6556</v>
      </c>
      <c r="C356" s="3">
        <v>4.92</v>
      </c>
      <c r="D356" s="3">
        <v>3.556</v>
      </c>
      <c r="E356" s="3"/>
      <c r="F356" s="3" t="s">
        <v>6556</v>
      </c>
      <c r="G356" s="4">
        <v>1.2572132E-2</v>
      </c>
      <c r="H356" s="4">
        <v>1.3077599000000001E-2</v>
      </c>
      <c r="I356" s="4">
        <v>-4.1254353000000004</v>
      </c>
      <c r="J356" s="4">
        <v>-4.8249578</v>
      </c>
      <c r="K356" s="4">
        <v>-6.7273936000000001</v>
      </c>
      <c r="L356" s="4">
        <v>1.9024359</v>
      </c>
      <c r="M356" s="4">
        <v>7.2477692999999999</v>
      </c>
      <c r="N356" s="1">
        <f>H356/[1]CH4!$M$2</f>
        <v>8.6078317347010986E-5</v>
      </c>
      <c r="O356" s="1">
        <f t="shared" si="15"/>
        <v>11617.327462021123</v>
      </c>
      <c r="R356" t="s">
        <v>6555</v>
      </c>
      <c r="S356">
        <v>4.391</v>
      </c>
      <c r="T356">
        <v>2.61</v>
      </c>
      <c r="V356" t="s">
        <v>6555</v>
      </c>
      <c r="W356" s="1">
        <v>3.7398744999999997E-2</v>
      </c>
      <c r="X356" s="1">
        <v>1.2967447999999999E-2</v>
      </c>
      <c r="Y356" s="1">
        <v>-2.9651008000000001</v>
      </c>
      <c r="Z356" s="1">
        <v>-3.9298997</v>
      </c>
      <c r="AA356" s="1">
        <v>-8.4258851999999997</v>
      </c>
      <c r="AB356" s="1">
        <v>4.4959857999999997</v>
      </c>
      <c r="AC356" s="1">
        <v>7.9562511000000002</v>
      </c>
      <c r="AD356">
        <f t="shared" si="16"/>
        <v>4.391</v>
      </c>
      <c r="AE356" s="1">
        <f t="shared" si="17"/>
        <v>1.2967447999999999E-2</v>
      </c>
    </row>
    <row r="357" spans="2:31" x14ac:dyDescent="0.4">
      <c r="B357" s="3" t="s">
        <v>6554</v>
      </c>
      <c r="C357" s="3">
        <v>4.7320000000000002</v>
      </c>
      <c r="D357" s="3">
        <v>3.5640000000000001</v>
      </c>
      <c r="E357" s="3"/>
      <c r="F357" s="3" t="s">
        <v>6554</v>
      </c>
      <c r="G357" s="4">
        <v>1.25539E-2</v>
      </c>
      <c r="H357" s="4">
        <v>1.3058633E-2</v>
      </c>
      <c r="I357" s="4">
        <v>-4.2034688999999998</v>
      </c>
      <c r="J357" s="4">
        <v>-4.8598489999999996</v>
      </c>
      <c r="K357" s="4">
        <v>-6.8625854999999998</v>
      </c>
      <c r="L357" s="4">
        <v>2.0027363999999999</v>
      </c>
      <c r="M357" s="4">
        <v>7.2408421000000001</v>
      </c>
      <c r="N357" s="1">
        <f>H357/[1]CH4!$M$2</f>
        <v>8.5953480871538425E-5</v>
      </c>
      <c r="O357" s="1">
        <f t="shared" si="15"/>
        <v>11634.200149433711</v>
      </c>
      <c r="R357" t="s">
        <v>6553</v>
      </c>
      <c r="S357">
        <v>4.9649999999999999</v>
      </c>
      <c r="T357">
        <v>3.605</v>
      </c>
      <c r="V357" t="s">
        <v>6553</v>
      </c>
      <c r="W357" s="1">
        <v>5.9322377000000003E-2</v>
      </c>
      <c r="X357" s="1">
        <v>1.5426844E-2</v>
      </c>
      <c r="Y357" s="1">
        <v>-3.7578741999999998</v>
      </c>
      <c r="Z357" s="1">
        <v>-4.4253878999999996</v>
      </c>
      <c r="AA357" s="1">
        <v>-6.3334513000000001</v>
      </c>
      <c r="AB357" s="1">
        <v>1.9080636</v>
      </c>
      <c r="AC357" s="1">
        <v>7.5508841000000002</v>
      </c>
      <c r="AD357">
        <f t="shared" si="16"/>
        <v>4.9649999999999999</v>
      </c>
      <c r="AE357" s="1">
        <f t="shared" si="17"/>
        <v>1.5426844E-2</v>
      </c>
    </row>
    <row r="358" spans="2:31" x14ac:dyDescent="0.4">
      <c r="B358" s="3" t="s">
        <v>6552</v>
      </c>
      <c r="C358" s="3">
        <v>4.7069999999999999</v>
      </c>
      <c r="D358" s="3">
        <v>2.8759999999999999</v>
      </c>
      <c r="E358" s="3"/>
      <c r="F358" s="3" t="s">
        <v>6552</v>
      </c>
      <c r="G358" s="4">
        <v>1.0209482000000001E-2</v>
      </c>
      <c r="H358" s="4">
        <v>1.4159944000000001E-2</v>
      </c>
      <c r="I358" s="4">
        <v>-5.5487412999999997</v>
      </c>
      <c r="J358" s="4">
        <v>-5.6017473000000004</v>
      </c>
      <c r="K358" s="4">
        <v>-7.8477473</v>
      </c>
      <c r="L358" s="4">
        <v>2.2459997999999999</v>
      </c>
      <c r="M358" s="4">
        <v>8.0658664000000009</v>
      </c>
      <c r="N358" s="1">
        <f>H358/[1]CH4!$M$2</f>
        <v>9.3202441308064588E-5</v>
      </c>
      <c r="O358" s="1">
        <f t="shared" si="15"/>
        <v>10729.332686626443</v>
      </c>
      <c r="R358" t="s">
        <v>6551</v>
      </c>
      <c r="S358">
        <v>4.7130000000000001</v>
      </c>
      <c r="T358">
        <v>2.7189999999999999</v>
      </c>
      <c r="V358" t="s">
        <v>6551</v>
      </c>
      <c r="W358" s="1">
        <v>5.5704326999999998E-2</v>
      </c>
      <c r="X358" s="1">
        <v>1.4485967000000001E-2</v>
      </c>
      <c r="Y358" s="1">
        <v>-3.4396336000000001</v>
      </c>
      <c r="Z358" s="1">
        <v>-3.6618751</v>
      </c>
      <c r="AA358" s="1">
        <v>-9.4687442999999991</v>
      </c>
      <c r="AB358" s="1">
        <v>5.8068688000000002</v>
      </c>
      <c r="AC358" s="1">
        <v>7.9609259999999997</v>
      </c>
      <c r="AD358">
        <f t="shared" si="16"/>
        <v>4.7130000000000001</v>
      </c>
      <c r="AE358" s="1">
        <f t="shared" si="17"/>
        <v>1.4485967000000001E-2</v>
      </c>
    </row>
    <row r="359" spans="2:31" x14ac:dyDescent="0.4">
      <c r="B359" s="3" t="s">
        <v>6550</v>
      </c>
      <c r="C359" s="3">
        <v>3.8759999999999999</v>
      </c>
      <c r="D359" s="3">
        <v>3.2</v>
      </c>
      <c r="E359" s="3"/>
      <c r="F359" s="3" t="s">
        <v>6550</v>
      </c>
      <c r="G359" s="4">
        <v>1.3664819E-2</v>
      </c>
      <c r="H359" s="4">
        <v>1.6244819000000001E-2</v>
      </c>
      <c r="I359" s="4">
        <v>-6.6331791999999998</v>
      </c>
      <c r="J359" s="4">
        <v>-6.6409202000000001</v>
      </c>
      <c r="K359" s="4">
        <v>-7.6201591000000004</v>
      </c>
      <c r="L359" s="4">
        <v>0.97923917999999999</v>
      </c>
      <c r="M359" s="4">
        <v>8.4732473000000006</v>
      </c>
      <c r="N359" s="1">
        <f>H359/[1]CH4!$M$2</f>
        <v>1.0692533737475462E-4</v>
      </c>
      <c r="O359" s="1">
        <f t="shared" si="15"/>
        <v>9352.3202690039197</v>
      </c>
      <c r="R359" t="s">
        <v>6549</v>
      </c>
      <c r="S359">
        <v>4.2</v>
      </c>
      <c r="T359">
        <v>2.7090000000000001</v>
      </c>
      <c r="V359" t="s">
        <v>6549</v>
      </c>
      <c r="W359" s="1">
        <v>4.0015172000000002E-2</v>
      </c>
      <c r="X359" s="1">
        <v>1.1892557999999999E-2</v>
      </c>
      <c r="Y359" s="1">
        <v>-4.2346477</v>
      </c>
      <c r="Z359" s="1">
        <v>-5.0496502000000003</v>
      </c>
      <c r="AA359" s="1">
        <v>-8.2598181000000004</v>
      </c>
      <c r="AB359" s="1">
        <v>3.2101682</v>
      </c>
      <c r="AC359" s="1">
        <v>8.2814036000000009</v>
      </c>
      <c r="AD359">
        <f t="shared" si="16"/>
        <v>4.2</v>
      </c>
      <c r="AE359" s="1">
        <f t="shared" si="17"/>
        <v>1.1892557999999999E-2</v>
      </c>
    </row>
    <row r="360" spans="2:31" x14ac:dyDescent="0.4">
      <c r="B360" s="3" t="s">
        <v>6548</v>
      </c>
      <c r="C360" s="3">
        <v>4.2050000000000001</v>
      </c>
      <c r="D360" s="3">
        <v>2.7890000000000001</v>
      </c>
      <c r="E360" s="3"/>
      <c r="F360" s="3" t="s">
        <v>6548</v>
      </c>
      <c r="G360" s="4">
        <v>1.0828608999999999E-2</v>
      </c>
      <c r="H360" s="4">
        <v>1.5018637E-2</v>
      </c>
      <c r="I360" s="4">
        <v>-4.7756936000000003</v>
      </c>
      <c r="J360" s="4">
        <v>-5.0402319000000002</v>
      </c>
      <c r="K360" s="4">
        <v>-8.0366324999999996</v>
      </c>
      <c r="L360" s="4">
        <v>2.9964010000000001</v>
      </c>
      <c r="M360" s="4">
        <v>8.0756669999999993</v>
      </c>
      <c r="N360" s="1">
        <f>H360/[1]CH4!$M$2</f>
        <v>9.8854461113661684E-5</v>
      </c>
      <c r="O360" s="1">
        <f t="shared" si="15"/>
        <v>10115.881354612939</v>
      </c>
      <c r="R360" t="s">
        <v>6547</v>
      </c>
      <c r="S360">
        <v>4.4530000000000003</v>
      </c>
      <c r="T360">
        <v>2.4289999999999998</v>
      </c>
      <c r="V360" t="s">
        <v>6547</v>
      </c>
      <c r="W360" s="1">
        <v>3.1247365999999999E-2</v>
      </c>
      <c r="X360" s="1">
        <v>1.0834549000000001E-2</v>
      </c>
      <c r="Y360" s="1">
        <v>-0.14317752</v>
      </c>
      <c r="Z360" s="1">
        <v>-2.5590187000000002</v>
      </c>
      <c r="AA360" s="1">
        <v>-9.0021067000000006</v>
      </c>
      <c r="AB360" s="1">
        <v>6.4430879000000001</v>
      </c>
      <c r="AC360" s="1">
        <v>8.2070477999999998</v>
      </c>
      <c r="AD360">
        <f t="shared" si="16"/>
        <v>4.4530000000000003</v>
      </c>
      <c r="AE360" s="1">
        <f t="shared" si="17"/>
        <v>1.0834549000000001E-2</v>
      </c>
    </row>
    <row r="361" spans="2:31" x14ac:dyDescent="0.4">
      <c r="B361" s="3" t="s">
        <v>6546</v>
      </c>
      <c r="C361" s="3">
        <v>4.18</v>
      </c>
      <c r="D361" s="3">
        <v>2.9460000000000002</v>
      </c>
      <c r="E361" s="3"/>
      <c r="F361" s="3" t="s">
        <v>6546</v>
      </c>
      <c r="G361" s="4">
        <v>9.6588403000000007E-3</v>
      </c>
      <c r="H361" s="4">
        <v>1.0047176E-2</v>
      </c>
      <c r="I361" s="4">
        <v>-2.7451083000000001</v>
      </c>
      <c r="J361" s="4">
        <v>-3.9937179999999999</v>
      </c>
      <c r="K361" s="4">
        <v>-8.0529852000000002</v>
      </c>
      <c r="L361" s="4">
        <v>4.0592671999999999</v>
      </c>
      <c r="M361" s="4">
        <v>8.1222449999999995</v>
      </c>
      <c r="N361" s="1">
        <f>H361/[1]CH4!$M$2</f>
        <v>6.6131711499127038E-5</v>
      </c>
      <c r="O361" s="1">
        <f t="shared" si="15"/>
        <v>15121.338573147323</v>
      </c>
      <c r="R361" t="s">
        <v>6545</v>
      </c>
      <c r="S361">
        <v>4.242</v>
      </c>
      <c r="T361">
        <v>2.552</v>
      </c>
      <c r="V361" t="s">
        <v>6545</v>
      </c>
      <c r="W361" s="1">
        <v>3.9468821000000001E-2</v>
      </c>
      <c r="X361" s="1">
        <v>1.3685216E-2</v>
      </c>
      <c r="Y361" s="1">
        <v>-2.1742032</v>
      </c>
      <c r="Z361" s="1">
        <v>-3.4888522000000002</v>
      </c>
      <c r="AA361" s="1">
        <v>-9.2968101999999995</v>
      </c>
      <c r="AB361" s="1">
        <v>5.8079581999999998</v>
      </c>
      <c r="AC361" s="1">
        <v>8.3296633</v>
      </c>
      <c r="AD361">
        <f t="shared" si="16"/>
        <v>4.242</v>
      </c>
      <c r="AE361" s="1">
        <f t="shared" si="17"/>
        <v>1.3685216E-2</v>
      </c>
    </row>
    <row r="362" spans="2:31" x14ac:dyDescent="0.4">
      <c r="B362" s="3" t="s">
        <v>6544</v>
      </c>
      <c r="C362" s="3">
        <v>4.4340000000000002</v>
      </c>
      <c r="D362" s="3">
        <v>2.8980000000000001</v>
      </c>
      <c r="E362" s="3"/>
      <c r="F362" s="3" t="s">
        <v>6544</v>
      </c>
      <c r="G362" s="4">
        <v>1.133763E-2</v>
      </c>
      <c r="H362" s="4">
        <v>1.1793463000000001E-2</v>
      </c>
      <c r="I362" s="4">
        <v>-5.0416518999999997</v>
      </c>
      <c r="J362" s="4">
        <v>-5.7688587</v>
      </c>
      <c r="K362" s="4">
        <v>-7.6595162999999999</v>
      </c>
      <c r="L362" s="4">
        <v>1.8906578000000001</v>
      </c>
      <c r="M362" s="4">
        <v>7.9771953</v>
      </c>
      <c r="N362" s="1">
        <f>H362/[1]CH4!$M$2</f>
        <v>7.7625980941473438E-5</v>
      </c>
      <c r="O362" s="1">
        <f t="shared" si="15"/>
        <v>12882.284872560333</v>
      </c>
      <c r="R362" t="s">
        <v>6543</v>
      </c>
      <c r="S362">
        <v>5.4290000000000003</v>
      </c>
      <c r="T362">
        <v>3.8340000000000001</v>
      </c>
      <c r="V362" t="s">
        <v>6543</v>
      </c>
      <c r="W362" s="1">
        <v>5.8809684000000001E-2</v>
      </c>
      <c r="X362" s="1">
        <v>1.747831E-2</v>
      </c>
      <c r="Y362" s="1">
        <v>-3.5985106999999998</v>
      </c>
      <c r="Z362" s="1">
        <v>-4.5502614000000001</v>
      </c>
      <c r="AA362" s="1">
        <v>-6.3463215999999996</v>
      </c>
      <c r="AB362" s="1">
        <v>1.7960602000000001</v>
      </c>
      <c r="AC362" s="1">
        <v>7.0768908000000001</v>
      </c>
      <c r="AD362">
        <f t="shared" si="16"/>
        <v>5.4290000000000003</v>
      </c>
      <c r="AE362" s="1">
        <f t="shared" si="17"/>
        <v>1.747831E-2</v>
      </c>
    </row>
    <row r="363" spans="2:31" x14ac:dyDescent="0.4">
      <c r="B363" s="3" t="s">
        <v>6542</v>
      </c>
      <c r="C363" s="3">
        <v>3.915</v>
      </c>
      <c r="D363" s="3">
        <v>2.3969999999999998</v>
      </c>
      <c r="E363" s="3"/>
      <c r="F363" s="3" t="s">
        <v>6542</v>
      </c>
      <c r="G363" s="4">
        <v>5.5060320999999997E-3</v>
      </c>
      <c r="H363" s="4">
        <v>5.7274034E-3</v>
      </c>
      <c r="I363" s="4">
        <v>0.38112912999999998</v>
      </c>
      <c r="J363" s="4">
        <v>-4.0404767000000001</v>
      </c>
      <c r="K363" s="4">
        <v>-7.7120528000000004</v>
      </c>
      <c r="L363" s="4">
        <v>3.6715762000000001</v>
      </c>
      <c r="M363" s="4">
        <v>8.4176395999999993</v>
      </c>
      <c r="N363" s="1">
        <f>H363/[1]CH4!$M$2</f>
        <v>3.769845270829528E-5</v>
      </c>
      <c r="O363" s="1">
        <f t="shared" si="15"/>
        <v>26526.287636732555</v>
      </c>
      <c r="R363" t="s">
        <v>6541</v>
      </c>
      <c r="S363">
        <v>3.7330000000000001</v>
      </c>
      <c r="T363">
        <v>2.6259999999999999</v>
      </c>
      <c r="V363" t="s">
        <v>6541</v>
      </c>
      <c r="W363" s="1">
        <v>2.9187997E-2</v>
      </c>
      <c r="X363" s="1">
        <v>1.0120495E-2</v>
      </c>
      <c r="Y363" s="1">
        <v>-3.6385211000000002</v>
      </c>
      <c r="Z363" s="1">
        <v>-4.3817013999999999</v>
      </c>
      <c r="AA363" s="1">
        <v>-8.8512421000000003</v>
      </c>
      <c r="AB363" s="1">
        <v>4.4695410000000004</v>
      </c>
      <c r="AC363" s="1">
        <v>8.1885089000000004</v>
      </c>
      <c r="AD363">
        <f t="shared" si="16"/>
        <v>3.7330000000000001</v>
      </c>
      <c r="AE363" s="1">
        <f t="shared" si="17"/>
        <v>1.0120495E-2</v>
      </c>
    </row>
    <row r="364" spans="2:31" x14ac:dyDescent="0.4">
      <c r="B364" s="3" t="s">
        <v>6540</v>
      </c>
      <c r="C364" s="3">
        <v>4.47</v>
      </c>
      <c r="D364" s="3">
        <v>2.7789999999999999</v>
      </c>
      <c r="E364" s="3"/>
      <c r="F364" s="3" t="s">
        <v>6540</v>
      </c>
      <c r="G364" s="4">
        <v>1.075286E-2</v>
      </c>
      <c r="H364" s="4">
        <v>1.1185181000000001E-2</v>
      </c>
      <c r="I364" s="4">
        <v>1.5403813</v>
      </c>
      <c r="J364" s="4">
        <v>1.3539935999999999</v>
      </c>
      <c r="K364" s="4">
        <v>-8.5152739999999998</v>
      </c>
      <c r="L364" s="4">
        <v>9.8692671999999995</v>
      </c>
      <c r="M364" s="4">
        <v>8.6773287000000003</v>
      </c>
      <c r="N364" s="1">
        <f>H364/[1]CH4!$M$2</f>
        <v>7.3622196222850815E-5</v>
      </c>
      <c r="O364" s="1">
        <f t="shared" si="15"/>
        <v>13582.860214778822</v>
      </c>
      <c r="R364" t="s">
        <v>6539</v>
      </c>
      <c r="S364">
        <v>5.2480000000000002</v>
      </c>
      <c r="T364">
        <v>3.55</v>
      </c>
      <c r="V364" t="s">
        <v>6539</v>
      </c>
      <c r="W364" s="1">
        <v>3.9260614999999999E-2</v>
      </c>
      <c r="X364" s="1">
        <v>1.1668303E-2</v>
      </c>
      <c r="Y364" s="1">
        <v>-3.6066064</v>
      </c>
      <c r="Z364" s="1">
        <v>-4.4911342000000003</v>
      </c>
      <c r="AA364" s="1">
        <v>-6.9594168999999999</v>
      </c>
      <c r="AB364" s="1">
        <v>2.4682826000000002</v>
      </c>
      <c r="AC364" s="1">
        <v>7.4985153999999996</v>
      </c>
      <c r="AD364">
        <f t="shared" si="16"/>
        <v>5.2480000000000002</v>
      </c>
      <c r="AE364" s="1">
        <f t="shared" si="17"/>
        <v>1.1668303E-2</v>
      </c>
    </row>
    <row r="365" spans="2:31" x14ac:dyDescent="0.4">
      <c r="B365" s="3" t="s">
        <v>6538</v>
      </c>
      <c r="C365" s="3">
        <v>4.4870000000000001</v>
      </c>
      <c r="D365" s="3">
        <v>3.08</v>
      </c>
      <c r="E365" s="3"/>
      <c r="F365" s="3" t="s">
        <v>6538</v>
      </c>
      <c r="G365" s="4">
        <v>8.6717956000000006E-3</v>
      </c>
      <c r="H365" s="4">
        <v>9.0204493000000004E-3</v>
      </c>
      <c r="I365" s="4">
        <v>1.5721319</v>
      </c>
      <c r="J365" s="4">
        <v>-2.7985560999999999</v>
      </c>
      <c r="K365" s="4">
        <v>-7.9720434999999998</v>
      </c>
      <c r="L365" s="4">
        <v>5.1734874</v>
      </c>
      <c r="M365" s="4">
        <v>8.0695765000000002</v>
      </c>
      <c r="N365" s="1">
        <f>H365/[1]CH4!$M$2</f>
        <v>5.9373673826366986E-5</v>
      </c>
      <c r="O365" s="1">
        <f t="shared" si="15"/>
        <v>16842.481449344214</v>
      </c>
      <c r="R365" t="s">
        <v>6537</v>
      </c>
      <c r="S365">
        <v>4.3140000000000001</v>
      </c>
      <c r="T365">
        <v>2.83</v>
      </c>
      <c r="V365" t="s">
        <v>6537</v>
      </c>
      <c r="W365" s="1">
        <v>4.3582450000000002E-2</v>
      </c>
      <c r="X365" s="1">
        <v>1.1333660000000001E-2</v>
      </c>
      <c r="Y365" s="1">
        <v>-4.8806890000000003</v>
      </c>
      <c r="Z365" s="1">
        <v>-5.2038031</v>
      </c>
      <c r="AA365" s="1">
        <v>-6.9770760999999997</v>
      </c>
      <c r="AB365" s="1">
        <v>1.7732728</v>
      </c>
      <c r="AC365" s="1">
        <v>8.2364844000000002</v>
      </c>
      <c r="AD365">
        <f t="shared" si="16"/>
        <v>4.3140000000000001</v>
      </c>
      <c r="AE365" s="1">
        <f t="shared" si="17"/>
        <v>1.1333660000000001E-2</v>
      </c>
    </row>
    <row r="366" spans="2:31" x14ac:dyDescent="0.4">
      <c r="B366" s="3" t="s">
        <v>6536</v>
      </c>
      <c r="C366" s="3">
        <v>4.8979999999999997</v>
      </c>
      <c r="D366" s="3">
        <v>3.5219999999999998</v>
      </c>
      <c r="E366" s="3"/>
      <c r="F366" s="3" t="s">
        <v>6536</v>
      </c>
      <c r="G366" s="4">
        <v>7.1984561000000002E-3</v>
      </c>
      <c r="H366" s="4">
        <v>7.4878725999999998E-3</v>
      </c>
      <c r="I366" s="4">
        <v>-2.7909620999999998</v>
      </c>
      <c r="J366" s="4">
        <v>-6.7024581000000003</v>
      </c>
      <c r="K366" s="4">
        <v>-7.8113555999999997</v>
      </c>
      <c r="L366" s="4">
        <v>1.1088975000000001</v>
      </c>
      <c r="M366" s="4">
        <v>8.4196950000000008</v>
      </c>
      <c r="N366" s="1">
        <f>H366/[1]CH4!$M$2</f>
        <v>4.9286071083597852E-5</v>
      </c>
      <c r="O366" s="1">
        <f t="shared" si="15"/>
        <v>20289.708187609922</v>
      </c>
      <c r="R366" t="s">
        <v>6535</v>
      </c>
      <c r="S366">
        <v>5.7809999999999997</v>
      </c>
      <c r="T366">
        <v>3.4169999999999998</v>
      </c>
      <c r="V366" t="s">
        <v>6535</v>
      </c>
      <c r="W366" s="1">
        <v>8.2219243999999997E-2</v>
      </c>
      <c r="X366" s="1">
        <v>2.3593049000000001E-2</v>
      </c>
      <c r="Y366" s="1">
        <v>-4.3118094999999999</v>
      </c>
      <c r="Z366" s="1">
        <v>-5.7411743</v>
      </c>
      <c r="AA366" s="1">
        <v>-7.8281989000000003</v>
      </c>
      <c r="AB366" s="1">
        <v>2.0870243999999998</v>
      </c>
      <c r="AC366" s="1">
        <v>8.1517806000000004</v>
      </c>
      <c r="AD366">
        <f t="shared" si="16"/>
        <v>5.7809999999999997</v>
      </c>
      <c r="AE366" s="1">
        <f t="shared" si="17"/>
        <v>2.3593049000000001E-2</v>
      </c>
    </row>
    <row r="367" spans="2:31" x14ac:dyDescent="0.4">
      <c r="B367" s="3" t="s">
        <v>6534</v>
      </c>
      <c r="C367" s="3">
        <v>4.1559999999999997</v>
      </c>
      <c r="D367" s="3">
        <v>2.903</v>
      </c>
      <c r="E367" s="3"/>
      <c r="F367" s="3" t="s">
        <v>6534</v>
      </c>
      <c r="G367" s="4">
        <v>9.0908124999999999E-3</v>
      </c>
      <c r="H367" s="4">
        <v>9.4563107999999993E-3</v>
      </c>
      <c r="I367" s="4">
        <v>0.88362761999999995</v>
      </c>
      <c r="J367" s="4">
        <v>0.88358926999999998</v>
      </c>
      <c r="K367" s="4">
        <v>-9.1687993999999993</v>
      </c>
      <c r="L367" s="4">
        <v>10.052389</v>
      </c>
      <c r="M367" s="4">
        <v>9.2363371000000001</v>
      </c>
      <c r="N367" s="1">
        <f>H367/[1]CH4!$M$2</f>
        <v>6.2242566236689716E-5</v>
      </c>
      <c r="O367" s="1">
        <f t="shared" si="15"/>
        <v>16066.175616816656</v>
      </c>
      <c r="R367" t="s">
        <v>6533</v>
      </c>
      <c r="S367">
        <v>4.6790000000000003</v>
      </c>
      <c r="T367">
        <v>2.5499999999999998</v>
      </c>
      <c r="V367" t="s">
        <v>6533</v>
      </c>
      <c r="W367" s="1">
        <v>5.2486652000000002E-2</v>
      </c>
      <c r="X367" s="1">
        <v>1.3649207E-2</v>
      </c>
      <c r="Y367" s="1">
        <v>-2.2539967000000001</v>
      </c>
      <c r="Z367" s="1">
        <v>-2.8469959</v>
      </c>
      <c r="AA367" s="1">
        <v>-7.6557341000000001</v>
      </c>
      <c r="AB367" s="1">
        <v>4.8087378999999997</v>
      </c>
      <c r="AC367" s="1">
        <v>7.6361793999999996</v>
      </c>
      <c r="AD367">
        <f t="shared" si="16"/>
        <v>4.6790000000000003</v>
      </c>
      <c r="AE367" s="1">
        <f t="shared" si="17"/>
        <v>1.3649207E-2</v>
      </c>
    </row>
    <row r="368" spans="2:31" x14ac:dyDescent="0.4">
      <c r="B368" s="3" t="s">
        <v>6532</v>
      </c>
      <c r="C368" s="3">
        <v>3.4390000000000001</v>
      </c>
      <c r="D368" s="3">
        <v>2.2210000000000001</v>
      </c>
      <c r="E368" s="3"/>
      <c r="F368" s="3" t="s">
        <v>6532</v>
      </c>
      <c r="G368" s="4">
        <v>5.2355257000000002E-3</v>
      </c>
      <c r="H368" s="4">
        <v>5.4460211999999997E-3</v>
      </c>
      <c r="I368" s="4">
        <v>11.83783</v>
      </c>
      <c r="J368" s="4">
        <v>3.7178654</v>
      </c>
      <c r="K368" s="4">
        <v>-8.8971385999999999</v>
      </c>
      <c r="L368" s="4">
        <v>12.615004000000001</v>
      </c>
      <c r="M368" s="4">
        <v>8.8985783999999999</v>
      </c>
      <c r="N368" s="1">
        <f>H368/[1]CH4!$M$2</f>
        <v>3.5846361486703298E-5</v>
      </c>
      <c r="O368" s="1">
        <f t="shared" si="15"/>
        <v>27896.834114417328</v>
      </c>
      <c r="R368" t="s">
        <v>6531</v>
      </c>
      <c r="S368">
        <v>4.74</v>
      </c>
      <c r="T368">
        <v>2.6379999999999999</v>
      </c>
      <c r="V368" t="s">
        <v>6531</v>
      </c>
      <c r="W368" s="1">
        <v>5.5273877999999999E-2</v>
      </c>
      <c r="X368" s="1">
        <v>1.4374025E-2</v>
      </c>
      <c r="Y368" s="1">
        <v>-2.9998618000000001</v>
      </c>
      <c r="Z368" s="1">
        <v>-3.2774507000000002</v>
      </c>
      <c r="AA368" s="1">
        <v>-8.6897725999999995</v>
      </c>
      <c r="AB368" s="1">
        <v>5.4123222000000002</v>
      </c>
      <c r="AC368" s="1">
        <v>7.8643435000000004</v>
      </c>
      <c r="AD368">
        <f t="shared" si="16"/>
        <v>4.74</v>
      </c>
      <c r="AE368" s="1">
        <f t="shared" si="17"/>
        <v>1.4374025E-2</v>
      </c>
    </row>
    <row r="369" spans="2:31" x14ac:dyDescent="0.4">
      <c r="B369" s="3" t="s">
        <v>6530</v>
      </c>
      <c r="C369" s="3">
        <v>5.3520000000000003</v>
      </c>
      <c r="D369" s="3">
        <v>3.8530000000000002</v>
      </c>
      <c r="E369" s="3"/>
      <c r="F369" s="3" t="s">
        <v>6530</v>
      </c>
      <c r="G369" s="4">
        <v>3.0498454000000001E-2</v>
      </c>
      <c r="H369" s="4">
        <v>1.5862335000000002E-2</v>
      </c>
      <c r="I369" s="4">
        <v>-3.5960006999999998</v>
      </c>
      <c r="J369" s="4">
        <v>-4.3186092</v>
      </c>
      <c r="K369" s="4">
        <v>-5.9784965999999997</v>
      </c>
      <c r="L369" s="4">
        <v>1.6598873999999999</v>
      </c>
      <c r="M369" s="4">
        <v>6.9723145999999998</v>
      </c>
      <c r="N369" s="1">
        <f>H369/[1]CH4!$M$2</f>
        <v>1.0440778203970007E-4</v>
      </c>
      <c r="O369" s="1">
        <f t="shared" si="15"/>
        <v>9577.8301240012879</v>
      </c>
      <c r="R369" t="s">
        <v>6529</v>
      </c>
      <c r="S369">
        <v>7.1429999999999998</v>
      </c>
      <c r="T369">
        <v>5.95</v>
      </c>
      <c r="V369" t="s">
        <v>6529</v>
      </c>
      <c r="W369" s="1">
        <v>4.9007557E-2</v>
      </c>
      <c r="X369" s="1">
        <v>1.2744465E-2</v>
      </c>
      <c r="Y369" s="1">
        <v>-1.5403252000000001</v>
      </c>
      <c r="Z369" s="1">
        <v>-1.8745849999999999</v>
      </c>
      <c r="AA369" s="1">
        <v>-2.1720603000000001</v>
      </c>
      <c r="AB369" s="1">
        <v>0.29747538000000001</v>
      </c>
      <c r="AC369" s="1">
        <v>5.7584511999999997</v>
      </c>
      <c r="AD369">
        <f t="shared" si="16"/>
        <v>7.1429999999999998</v>
      </c>
      <c r="AE369" s="1">
        <f t="shared" si="17"/>
        <v>1.2744465E-2</v>
      </c>
    </row>
    <row r="370" spans="2:31" x14ac:dyDescent="0.4">
      <c r="B370" s="3" t="s">
        <v>6528</v>
      </c>
      <c r="C370" s="3">
        <v>5.5380000000000003</v>
      </c>
      <c r="D370" s="3">
        <v>4.2009999999999996</v>
      </c>
      <c r="E370" s="3"/>
      <c r="F370" s="3" t="s">
        <v>6528</v>
      </c>
      <c r="G370" s="4">
        <v>2.5183598000000001E-2</v>
      </c>
      <c r="H370" s="4">
        <v>1.7464079E-2</v>
      </c>
      <c r="I370" s="4">
        <v>-3.5263353999999998</v>
      </c>
      <c r="J370" s="4">
        <v>-4.0260287000000003</v>
      </c>
      <c r="K370" s="4">
        <v>-5.0255751999999996</v>
      </c>
      <c r="L370" s="4">
        <v>0.99954664999999998</v>
      </c>
      <c r="M370" s="4">
        <v>6.9484307000000003</v>
      </c>
      <c r="N370" s="1">
        <f>H370/[1]CH4!$M$2</f>
        <v>1.1495065220575047E-4</v>
      </c>
      <c r="O370" s="1">
        <f t="shared" si="15"/>
        <v>8699.3851779987945</v>
      </c>
      <c r="R370" t="s">
        <v>6527</v>
      </c>
      <c r="S370">
        <v>4.55</v>
      </c>
      <c r="T370">
        <v>2.9319999999999999</v>
      </c>
      <c r="V370" t="s">
        <v>6527</v>
      </c>
      <c r="W370" s="1">
        <v>2.5257505E-2</v>
      </c>
      <c r="X370" s="1">
        <v>1.0509195000000001E-2</v>
      </c>
      <c r="Y370" s="1">
        <v>-5.0075764999999999</v>
      </c>
      <c r="Z370" s="1">
        <v>-5.5703116000000001</v>
      </c>
      <c r="AA370" s="1">
        <v>-7.9561601</v>
      </c>
      <c r="AB370" s="1">
        <v>2.3858484</v>
      </c>
      <c r="AC370" s="1">
        <v>7.8704144999999999</v>
      </c>
      <c r="AD370">
        <f t="shared" si="16"/>
        <v>4.55</v>
      </c>
      <c r="AE370" s="1">
        <f t="shared" si="17"/>
        <v>1.0509195000000001E-2</v>
      </c>
    </row>
    <row r="371" spans="2:31" x14ac:dyDescent="0.4">
      <c r="B371" s="3" t="s">
        <v>6526</v>
      </c>
      <c r="C371" s="3">
        <v>5.0259999999999998</v>
      </c>
      <c r="D371" s="3">
        <v>3.6040000000000001</v>
      </c>
      <c r="E371" s="3"/>
      <c r="F371" s="3" t="s">
        <v>6526</v>
      </c>
      <c r="G371" s="4">
        <v>2.6021279000000001E-2</v>
      </c>
      <c r="H371" s="4">
        <v>1.3533743000000001E-2</v>
      </c>
      <c r="I371" s="4">
        <v>-4.1265191000000003</v>
      </c>
      <c r="J371" s="4">
        <v>-4.6699824000000003</v>
      </c>
      <c r="K371" s="4">
        <v>-6.5836705999999996</v>
      </c>
      <c r="L371" s="4">
        <v>1.9136882</v>
      </c>
      <c r="M371" s="4">
        <v>7.0180151000000004</v>
      </c>
      <c r="N371" s="1">
        <f>H371/[1]CH4!$M$2</f>
        <v>8.9080711592922249E-5</v>
      </c>
      <c r="O371" s="1">
        <f t="shared" si="15"/>
        <v>11225.774717312128</v>
      </c>
      <c r="R371" t="s">
        <v>6525</v>
      </c>
      <c r="S371">
        <v>5.9580000000000002</v>
      </c>
      <c r="T371">
        <v>4.8129999999999997</v>
      </c>
      <c r="V371" t="s">
        <v>6525</v>
      </c>
      <c r="W371" s="1">
        <v>7.9085517999999994E-2</v>
      </c>
      <c r="X371" s="1">
        <v>2.7421705000000001E-2</v>
      </c>
      <c r="Y371" s="1">
        <v>-2.6736960000000001</v>
      </c>
      <c r="Z371" s="1">
        <v>-3.0031905000000001</v>
      </c>
      <c r="AA371" s="1">
        <v>-4.2555404000000001</v>
      </c>
      <c r="AB371" s="1">
        <v>1.2523496999999999</v>
      </c>
      <c r="AC371" s="1">
        <v>7.3854065999999996</v>
      </c>
      <c r="AD371">
        <f t="shared" si="16"/>
        <v>5.9580000000000002</v>
      </c>
      <c r="AE371" s="1">
        <f t="shared" si="17"/>
        <v>2.7421705000000001E-2</v>
      </c>
    </row>
    <row r="372" spans="2:31" x14ac:dyDescent="0.4">
      <c r="B372" s="3" t="s">
        <v>6524</v>
      </c>
      <c r="C372" s="3">
        <v>4.923</v>
      </c>
      <c r="D372" s="3">
        <v>3.339</v>
      </c>
      <c r="E372" s="3"/>
      <c r="F372" s="3" t="s">
        <v>6524</v>
      </c>
      <c r="G372" s="4">
        <v>3.0924441E-2</v>
      </c>
      <c r="H372" s="4">
        <v>1.608389E-2</v>
      </c>
      <c r="I372" s="4">
        <v>-4.3650000000000002</v>
      </c>
      <c r="J372" s="4">
        <v>-5.0702759999999998</v>
      </c>
      <c r="K372" s="4">
        <v>-6.9187855999999996</v>
      </c>
      <c r="L372" s="4">
        <v>1.8485098</v>
      </c>
      <c r="M372" s="4">
        <v>7.3040715000000001</v>
      </c>
      <c r="N372" s="1">
        <f>H372/[1]CH4!$M$2</f>
        <v>1.0586608349089282E-4</v>
      </c>
      <c r="O372" s="1">
        <f t="shared" si="15"/>
        <v>9445.8958622572027</v>
      </c>
      <c r="R372" t="s">
        <v>6523</v>
      </c>
      <c r="S372">
        <v>4.24</v>
      </c>
      <c r="T372">
        <v>2.8220000000000001</v>
      </c>
      <c r="V372" t="s">
        <v>6523</v>
      </c>
      <c r="W372" s="1">
        <v>3.3911532000000001E-2</v>
      </c>
      <c r="X372" s="1">
        <v>1.0078548999999999E-2</v>
      </c>
      <c r="Y372" s="1">
        <v>-5.2842662000000002</v>
      </c>
      <c r="Z372" s="1">
        <v>-5.3693780999999996</v>
      </c>
      <c r="AA372" s="1">
        <v>-7.1529055000000001</v>
      </c>
      <c r="AB372" s="1">
        <v>1.7835273</v>
      </c>
      <c r="AC372" s="1">
        <v>8.0698120000000007</v>
      </c>
      <c r="AD372">
        <f t="shared" si="16"/>
        <v>4.24</v>
      </c>
      <c r="AE372" s="1">
        <f t="shared" si="17"/>
        <v>1.0078548999999999E-2</v>
      </c>
    </row>
    <row r="373" spans="2:31" x14ac:dyDescent="0.4">
      <c r="B373" s="3" t="s">
        <v>6522</v>
      </c>
      <c r="C373" s="3">
        <v>4.9029999999999996</v>
      </c>
      <c r="D373" s="3">
        <v>3.6070000000000002</v>
      </c>
      <c r="E373" s="3"/>
      <c r="F373" s="3" t="s">
        <v>6522</v>
      </c>
      <c r="G373" s="4">
        <v>2.6980278999999999E-2</v>
      </c>
      <c r="H373" s="4">
        <v>1.4032522E-2</v>
      </c>
      <c r="I373" s="4">
        <v>-4.1352972000000001</v>
      </c>
      <c r="J373" s="4">
        <v>-4.6445404999999997</v>
      </c>
      <c r="K373" s="4">
        <v>-6.1490406999999996</v>
      </c>
      <c r="L373" s="4">
        <v>1.5045001</v>
      </c>
      <c r="M373" s="4">
        <v>7.0118311000000002</v>
      </c>
      <c r="N373" s="1">
        <f>H373/[1]CH4!$M$2</f>
        <v>9.2363734497052043E-5</v>
      </c>
      <c r="O373" s="1">
        <f t="shared" si="15"/>
        <v>10826.760150456203</v>
      </c>
      <c r="R373" t="s">
        <v>6521</v>
      </c>
      <c r="S373">
        <v>4.16</v>
      </c>
      <c r="T373">
        <v>2.9159999999999999</v>
      </c>
      <c r="V373" t="s">
        <v>6521</v>
      </c>
      <c r="W373" s="1">
        <v>4.0837322000000002E-2</v>
      </c>
      <c r="X373" s="1">
        <v>1.2136900000000001E-2</v>
      </c>
      <c r="Y373" s="1">
        <v>-5.6940739000000002</v>
      </c>
      <c r="Z373" s="1">
        <v>-6.1582717999999996</v>
      </c>
      <c r="AA373" s="1">
        <v>-7.0981293000000001</v>
      </c>
      <c r="AB373" s="1">
        <v>0.93985768000000003</v>
      </c>
      <c r="AC373" s="1">
        <v>8.3438876999999998</v>
      </c>
      <c r="AD373">
        <f t="shared" si="16"/>
        <v>4.16</v>
      </c>
      <c r="AE373" s="1">
        <f t="shared" si="17"/>
        <v>1.2136900000000001E-2</v>
      </c>
    </row>
    <row r="374" spans="2:31" x14ac:dyDescent="0.4">
      <c r="B374" s="3" t="s">
        <v>6520</v>
      </c>
      <c r="C374" s="3">
        <v>4.7930000000000001</v>
      </c>
      <c r="D374" s="3">
        <v>3.6160000000000001</v>
      </c>
      <c r="E374" s="3"/>
      <c r="F374" s="3" t="s">
        <v>6520</v>
      </c>
      <c r="G374" s="4">
        <v>2.8266847000000001E-2</v>
      </c>
      <c r="H374" s="4">
        <v>1.4701667999999999E-2</v>
      </c>
      <c r="I374" s="4">
        <v>-3.9903254000000001</v>
      </c>
      <c r="J374" s="4">
        <v>-4.7432280000000002</v>
      </c>
      <c r="K374" s="4">
        <v>-6.3218584</v>
      </c>
      <c r="L374" s="4">
        <v>1.5786302000000001</v>
      </c>
      <c r="M374" s="4">
        <v>7.0653404000000002</v>
      </c>
      <c r="N374" s="1">
        <f>H374/[1]CH4!$M$2</f>
        <v>9.6768133327409422E-5</v>
      </c>
      <c r="O374" s="1">
        <f t="shared" si="15"/>
        <v>10333.980470787397</v>
      </c>
      <c r="R374" t="s">
        <v>6519</v>
      </c>
      <c r="S374">
        <v>4.202</v>
      </c>
      <c r="T374">
        <v>2.2509999999999999</v>
      </c>
      <c r="V374" t="s">
        <v>6519</v>
      </c>
      <c r="W374" s="1">
        <v>2.9029784999999999E-2</v>
      </c>
      <c r="X374" s="1">
        <v>8.6276874999999999E-3</v>
      </c>
      <c r="Y374" s="1">
        <v>3.6637675999999999</v>
      </c>
      <c r="Z374" s="1">
        <v>2.9845210999999998</v>
      </c>
      <c r="AA374" s="1">
        <v>-8.7415971999999993</v>
      </c>
      <c r="AB374" s="1">
        <v>11.726118</v>
      </c>
      <c r="AC374" s="1">
        <v>8.0163840999999998</v>
      </c>
      <c r="AD374">
        <f t="shared" si="16"/>
        <v>4.202</v>
      </c>
      <c r="AE374" s="1">
        <f t="shared" si="17"/>
        <v>8.6276874999999999E-3</v>
      </c>
    </row>
    <row r="375" spans="2:31" x14ac:dyDescent="0.4">
      <c r="B375" s="3" t="s">
        <v>6518</v>
      </c>
      <c r="C375" s="3">
        <v>5.0860000000000003</v>
      </c>
      <c r="D375" s="3">
        <v>3.613</v>
      </c>
      <c r="E375" s="3"/>
      <c r="F375" s="3" t="s">
        <v>6518</v>
      </c>
      <c r="G375" s="4">
        <v>3.1370559999999999E-2</v>
      </c>
      <c r="H375" s="4">
        <v>1.6315920000000001E-2</v>
      </c>
      <c r="I375" s="4">
        <v>-3.6642869</v>
      </c>
      <c r="J375" s="4">
        <v>-4.4384918999999998</v>
      </c>
      <c r="K375" s="4">
        <v>-6.6839747000000003</v>
      </c>
      <c r="L375" s="4">
        <v>2.2454825999999999</v>
      </c>
      <c r="M375" s="4">
        <v>7.1710015</v>
      </c>
      <c r="N375" s="1">
        <f>H375/[1]CH4!$M$2</f>
        <v>1.0739333264221081E-4</v>
      </c>
      <c r="O375" s="1">
        <f t="shared" si="15"/>
        <v>9311.5650236088422</v>
      </c>
      <c r="R375" t="s">
        <v>6517</v>
      </c>
      <c r="S375">
        <v>4.9470000000000001</v>
      </c>
      <c r="T375">
        <v>3.7240000000000002</v>
      </c>
      <c r="V375" t="s">
        <v>6517</v>
      </c>
      <c r="W375" s="1">
        <v>3.0232223999999999E-2</v>
      </c>
      <c r="X375" s="1">
        <v>1.1435529999999999E-2</v>
      </c>
      <c r="Y375" s="1">
        <v>-4.8049381000000002</v>
      </c>
      <c r="Z375" s="1">
        <v>-5.5867874999999998</v>
      </c>
      <c r="AA375" s="1">
        <v>-6.0603718999999998</v>
      </c>
      <c r="AB375" s="1">
        <v>0.47358456999999998</v>
      </c>
      <c r="AC375" s="1">
        <v>7.6372384000000002</v>
      </c>
      <c r="AD375">
        <f t="shared" si="16"/>
        <v>4.9470000000000001</v>
      </c>
      <c r="AE375" s="1">
        <f t="shared" si="17"/>
        <v>1.1435529999999999E-2</v>
      </c>
    </row>
    <row r="376" spans="2:31" x14ac:dyDescent="0.4">
      <c r="B376" s="3" t="s">
        <v>6516</v>
      </c>
      <c r="C376" s="3">
        <v>5.3239999999999998</v>
      </c>
      <c r="D376" s="3">
        <v>3.8069999999999999</v>
      </c>
      <c r="E376" s="3"/>
      <c r="F376" s="3" t="s">
        <v>6516</v>
      </c>
      <c r="G376" s="4">
        <v>2.6178258999999999E-2</v>
      </c>
      <c r="H376" s="4">
        <v>1.3615389E-2</v>
      </c>
      <c r="I376" s="4">
        <v>-3.5857678000000002</v>
      </c>
      <c r="J376" s="4">
        <v>-4.2047141999999997</v>
      </c>
      <c r="K376" s="4">
        <v>-5.9705801000000003</v>
      </c>
      <c r="L376" s="4">
        <v>1.7658658</v>
      </c>
      <c r="M376" s="4">
        <v>6.9504156999999998</v>
      </c>
      <c r="N376" s="1">
        <f>H376/[1]CH4!$M$2</f>
        <v>8.9618115308857726E-5</v>
      </c>
      <c r="O376" s="1">
        <f t="shared" si="15"/>
        <v>11158.458271004964</v>
      </c>
      <c r="R376" t="s">
        <v>6515</v>
      </c>
      <c r="S376">
        <v>3.8940000000000001</v>
      </c>
      <c r="T376">
        <v>2.7269999999999999</v>
      </c>
      <c r="U376">
        <v>4.3179999999999996</v>
      </c>
      <c r="V376" t="s">
        <v>6515</v>
      </c>
      <c r="W376" s="1">
        <v>5.3143599E-2</v>
      </c>
      <c r="X376" s="1">
        <v>1.3820047E-2</v>
      </c>
      <c r="Y376" s="1">
        <v>-4.6140333</v>
      </c>
      <c r="Z376" s="1">
        <v>-5.3847702999999996</v>
      </c>
      <c r="AA376" s="1">
        <v>-8.9663676999999993</v>
      </c>
      <c r="AB376" s="1">
        <v>3.5815977999999999</v>
      </c>
      <c r="AC376" s="1">
        <v>8.2425376999999997</v>
      </c>
      <c r="AD376">
        <f t="shared" si="16"/>
        <v>3.8940000000000001</v>
      </c>
      <c r="AE376" s="1">
        <f t="shared" si="17"/>
        <v>1.3820047E-2</v>
      </c>
    </row>
    <row r="377" spans="2:31" x14ac:dyDescent="0.4">
      <c r="B377" s="3" t="s">
        <v>6514</v>
      </c>
      <c r="C377" s="3">
        <v>5.1109999999999998</v>
      </c>
      <c r="D377" s="3">
        <v>3.681</v>
      </c>
      <c r="E377" s="3"/>
      <c r="F377" s="3" t="s">
        <v>6514</v>
      </c>
      <c r="G377" s="4">
        <v>3.4473502000000003E-2</v>
      </c>
      <c r="H377" s="4">
        <v>1.7929769000000002E-2</v>
      </c>
      <c r="I377" s="4">
        <v>-3.6963097999999999</v>
      </c>
      <c r="J377" s="4">
        <v>-4.4908839</v>
      </c>
      <c r="K377" s="4">
        <v>-6.0638117999999999</v>
      </c>
      <c r="L377" s="4">
        <v>1.5729279</v>
      </c>
      <c r="M377" s="4">
        <v>7.1963113999999999</v>
      </c>
      <c r="N377" s="1">
        <f>H377/[1]CH4!$M$2</f>
        <v>1.1801587936291669E-4</v>
      </c>
      <c r="O377" s="1">
        <f t="shared" si="15"/>
        <v>8473.4359935144712</v>
      </c>
      <c r="R377" t="s">
        <v>6513</v>
      </c>
      <c r="S377">
        <v>5.95</v>
      </c>
      <c r="T377">
        <v>3.331</v>
      </c>
      <c r="V377" t="s">
        <v>6513</v>
      </c>
      <c r="W377" s="1">
        <v>6.9090499E-2</v>
      </c>
      <c r="X377" s="1">
        <v>2.8747317000000001E-2</v>
      </c>
      <c r="Y377" s="1">
        <v>-3.2958788000000001</v>
      </c>
      <c r="Z377" s="1">
        <v>-4.9034583999999999</v>
      </c>
      <c r="AA377" s="1">
        <v>-6.7411389000000002</v>
      </c>
      <c r="AB377" s="1">
        <v>1.8376806999999999</v>
      </c>
      <c r="AC377" s="1">
        <v>7.6855184999999997</v>
      </c>
      <c r="AD377">
        <f t="shared" si="16"/>
        <v>5.95</v>
      </c>
      <c r="AE377" s="1">
        <f t="shared" si="17"/>
        <v>2.8747317000000001E-2</v>
      </c>
    </row>
    <row r="378" spans="2:31" x14ac:dyDescent="0.4">
      <c r="B378" s="3" t="s">
        <v>6512</v>
      </c>
      <c r="C378" s="3">
        <v>5.17</v>
      </c>
      <c r="D378" s="3">
        <v>3.681</v>
      </c>
      <c r="E378" s="3"/>
      <c r="F378" s="3" t="s">
        <v>6512</v>
      </c>
      <c r="G378" s="4">
        <v>2.8424847E-2</v>
      </c>
      <c r="H378" s="4">
        <v>1.4783846E-2</v>
      </c>
      <c r="I378" s="4">
        <v>-3.9270676999999998</v>
      </c>
      <c r="J378" s="4">
        <v>-4.5239558000000004</v>
      </c>
      <c r="K378" s="4">
        <v>-6.2667804</v>
      </c>
      <c r="L378" s="4">
        <v>1.7428246999999999</v>
      </c>
      <c r="M378" s="4">
        <v>7.0292003000000003</v>
      </c>
      <c r="N378" s="1">
        <f>H378/[1]CH4!$M$2</f>
        <v>9.7309038730835745E-5</v>
      </c>
      <c r="O378" s="1">
        <f t="shared" si="15"/>
        <v>10276.537647916517</v>
      </c>
      <c r="R378" t="s">
        <v>6511</v>
      </c>
      <c r="S378">
        <v>4.5670000000000002</v>
      </c>
      <c r="T378">
        <v>2.5649999999999999</v>
      </c>
      <c r="V378" t="s">
        <v>6511</v>
      </c>
      <c r="W378" s="1">
        <v>5.5323242000000002E-2</v>
      </c>
      <c r="X378" s="1">
        <v>1.4386862E-2</v>
      </c>
      <c r="Y378" s="1">
        <v>-2.5138832</v>
      </c>
      <c r="Z378" s="1">
        <v>-2.5139041</v>
      </c>
      <c r="AA378" s="1">
        <v>-7.9908304000000001</v>
      </c>
      <c r="AB378" s="1">
        <v>5.4769261</v>
      </c>
      <c r="AC378" s="1">
        <v>7.8407790999999998</v>
      </c>
      <c r="AD378">
        <f t="shared" si="16"/>
        <v>4.5670000000000002</v>
      </c>
      <c r="AE378" s="1">
        <f t="shared" si="17"/>
        <v>1.4386862E-2</v>
      </c>
    </row>
    <row r="379" spans="2:31" x14ac:dyDescent="0.4">
      <c r="B379" s="3" t="s">
        <v>6510</v>
      </c>
      <c r="C379" s="3">
        <v>4.13</v>
      </c>
      <c r="D379" s="3">
        <v>2.6269999999999998</v>
      </c>
      <c r="E379" s="3"/>
      <c r="F379" s="3" t="s">
        <v>6510</v>
      </c>
      <c r="G379" s="4">
        <v>2.534291E-2</v>
      </c>
      <c r="H379" s="4">
        <v>1.318092E-2</v>
      </c>
      <c r="I379" s="4">
        <v>-3.3000392999999999</v>
      </c>
      <c r="J379" s="4">
        <v>-4.0042409000000001</v>
      </c>
      <c r="K379" s="4">
        <v>-8.6356716000000002</v>
      </c>
      <c r="L379" s="4">
        <v>4.6314311999999997</v>
      </c>
      <c r="M379" s="4">
        <v>8.2129709000000002</v>
      </c>
      <c r="N379" s="1">
        <f>H379/[1]CH4!$M$2</f>
        <v>8.675838849972108E-5</v>
      </c>
      <c r="O379" s="1">
        <f t="shared" si="15"/>
        <v>11526.262961917681</v>
      </c>
      <c r="R379" t="s">
        <v>6509</v>
      </c>
      <c r="S379">
        <v>5.6319999999999997</v>
      </c>
      <c r="T379">
        <v>5.3520000000000003</v>
      </c>
      <c r="V379" t="s">
        <v>6509</v>
      </c>
      <c r="W379" s="1">
        <v>6.2994095E-2</v>
      </c>
      <c r="X379" s="1">
        <v>1.6381676000000001E-2</v>
      </c>
      <c r="Y379" s="1">
        <v>-2.1765001000000002</v>
      </c>
      <c r="Z379" s="1">
        <v>-2.3627726999999998</v>
      </c>
      <c r="AA379" s="1">
        <v>-3.1710872999999999</v>
      </c>
      <c r="AB379" s="1">
        <v>0.80831452000000004</v>
      </c>
      <c r="AC379" s="1">
        <v>6.6005820999999996</v>
      </c>
      <c r="AD379">
        <f t="shared" si="16"/>
        <v>5.6319999999999997</v>
      </c>
      <c r="AE379" s="1">
        <f t="shared" si="17"/>
        <v>1.6381676000000001E-2</v>
      </c>
    </row>
    <row r="380" spans="2:31" x14ac:dyDescent="0.4">
      <c r="B380" s="3" t="s">
        <v>6508</v>
      </c>
      <c r="C380" s="3">
        <v>3.4870000000000001</v>
      </c>
      <c r="D380" s="3">
        <v>2.1930000000000001</v>
      </c>
      <c r="E380" s="3"/>
      <c r="F380" s="3" t="s">
        <v>6508</v>
      </c>
      <c r="G380" s="4">
        <v>5.9395903999999999E-3</v>
      </c>
      <c r="H380" s="4">
        <v>4.1189299000000002E-3</v>
      </c>
      <c r="I380" s="4">
        <v>7.0444133999999998</v>
      </c>
      <c r="J380" s="4">
        <v>7.0443832000000004</v>
      </c>
      <c r="K380" s="4">
        <v>-8.7820128999999998</v>
      </c>
      <c r="L380" s="4">
        <v>15.826396000000001</v>
      </c>
      <c r="M380" s="4">
        <v>8.5423642999999991</v>
      </c>
      <c r="N380" s="1">
        <f>H380/[1]CH4!$M$2</f>
        <v>2.7111288170121458E-5</v>
      </c>
      <c r="O380" s="1">
        <f t="shared" si="15"/>
        <v>36885.005010646091</v>
      </c>
      <c r="R380" t="s">
        <v>6507</v>
      </c>
      <c r="S380">
        <v>3.988</v>
      </c>
      <c r="T380">
        <v>2.5089999999999999</v>
      </c>
      <c r="V380" t="s">
        <v>6507</v>
      </c>
      <c r="W380" s="1">
        <v>3.076889E-2</v>
      </c>
      <c r="X380" s="1">
        <v>9.1445513999999992E-3</v>
      </c>
      <c r="Y380" s="1">
        <v>-1.2350085</v>
      </c>
      <c r="Z380" s="1">
        <v>-1.2353126000000001</v>
      </c>
      <c r="AA380" s="1">
        <v>-8.4822082999999999</v>
      </c>
      <c r="AB380" s="1">
        <v>7.2468959999999996</v>
      </c>
      <c r="AC380" s="1">
        <v>8.0202810000000007</v>
      </c>
      <c r="AD380">
        <f t="shared" si="16"/>
        <v>3.988</v>
      </c>
      <c r="AE380" s="1">
        <f t="shared" si="17"/>
        <v>9.1445513999999992E-3</v>
      </c>
    </row>
    <row r="381" spans="2:31" x14ac:dyDescent="0.4">
      <c r="B381" s="3" t="s">
        <v>6506</v>
      </c>
      <c r="C381" s="3">
        <v>3.516</v>
      </c>
      <c r="D381" s="3">
        <v>2.468</v>
      </c>
      <c r="E381" s="3">
        <v>3.7029999999999998</v>
      </c>
      <c r="F381" s="3" t="s">
        <v>6506</v>
      </c>
      <c r="G381" s="4">
        <v>1.8063092999999999E-2</v>
      </c>
      <c r="H381" s="4">
        <v>9.3946672999999994E-3</v>
      </c>
      <c r="I381" s="4">
        <v>0.55205979999999999</v>
      </c>
      <c r="J381" s="4">
        <v>0.55201889999999998</v>
      </c>
      <c r="K381" s="4">
        <v>-10.167412000000001</v>
      </c>
      <c r="L381" s="4">
        <v>10.719431</v>
      </c>
      <c r="M381" s="4">
        <v>9.1571718999999998</v>
      </c>
      <c r="N381" s="1">
        <f>H381/[1]CH4!$M$2</f>
        <v>6.1836821362926535E-5</v>
      </c>
      <c r="O381" s="1">
        <f t="shared" si="15"/>
        <v>16171.594495954105</v>
      </c>
      <c r="R381" t="s">
        <v>6505</v>
      </c>
      <c r="S381">
        <v>4.8840000000000003</v>
      </c>
      <c r="T381">
        <v>2.9550000000000001</v>
      </c>
      <c r="V381" t="s">
        <v>6505</v>
      </c>
      <c r="W381" s="1">
        <v>5.4446090000000003E-2</v>
      </c>
      <c r="X381" s="1">
        <v>1.8878358000000001E-2</v>
      </c>
      <c r="Y381" s="1">
        <v>-4.0906725000000002</v>
      </c>
      <c r="Z381" s="1">
        <v>-5.0884692999999999</v>
      </c>
      <c r="AA381" s="1">
        <v>-8.0971431999999997</v>
      </c>
      <c r="AB381" s="1">
        <v>3.0086738</v>
      </c>
      <c r="AC381" s="1">
        <v>7.7435789000000002</v>
      </c>
      <c r="AD381">
        <f t="shared" si="16"/>
        <v>4.8840000000000003</v>
      </c>
      <c r="AE381" s="1">
        <f t="shared" si="17"/>
        <v>1.8878358000000001E-2</v>
      </c>
    </row>
    <row r="382" spans="2:31" x14ac:dyDescent="0.4">
      <c r="B382" s="3" t="s">
        <v>6504</v>
      </c>
      <c r="C382" s="3">
        <v>4.093</v>
      </c>
      <c r="D382" s="3">
        <v>2.8439999999999999</v>
      </c>
      <c r="E382" s="3"/>
      <c r="F382" s="3" t="s">
        <v>6504</v>
      </c>
      <c r="G382" s="4">
        <v>2.335549E-2</v>
      </c>
      <c r="H382" s="4">
        <v>1.2147257999999999E-2</v>
      </c>
      <c r="I382" s="4">
        <v>-5.3495223000000003</v>
      </c>
      <c r="J382" s="4">
        <v>-5.4273575999999997</v>
      </c>
      <c r="K382" s="4">
        <v>-7.2592993000000003</v>
      </c>
      <c r="L382" s="4">
        <v>1.8319418999999999</v>
      </c>
      <c r="M382" s="4">
        <v>8.0769873000000008</v>
      </c>
      <c r="N382" s="1">
        <f>H382/[1]CH4!$M$2</f>
        <v>7.9954701854676672E-5</v>
      </c>
      <c r="O382" s="1">
        <f t="shared" si="15"/>
        <v>12507.081845137398</v>
      </c>
      <c r="R382" t="s">
        <v>6503</v>
      </c>
      <c r="S382">
        <v>4.5599999999999996</v>
      </c>
      <c r="T382">
        <v>2.8730000000000002</v>
      </c>
      <c r="V382" t="s">
        <v>6503</v>
      </c>
      <c r="W382" s="1">
        <v>5.2707259999999999E-2</v>
      </c>
      <c r="X382" s="1">
        <v>1.8275443999999998E-2</v>
      </c>
      <c r="Y382" s="1">
        <v>-4.6186778000000004</v>
      </c>
      <c r="Z382" s="1">
        <v>-5.4365297000000004</v>
      </c>
      <c r="AA382" s="1">
        <v>-7.4207134000000003</v>
      </c>
      <c r="AB382" s="1">
        <v>1.9841838999999999</v>
      </c>
      <c r="AC382" s="1">
        <v>7.7533105999999998</v>
      </c>
      <c r="AD382">
        <f t="shared" si="16"/>
        <v>4.5599999999999996</v>
      </c>
      <c r="AE382" s="1">
        <f t="shared" si="17"/>
        <v>1.8275443999999998E-2</v>
      </c>
    </row>
    <row r="383" spans="2:31" x14ac:dyDescent="0.4">
      <c r="B383" s="3" t="s">
        <v>6502</v>
      </c>
      <c r="C383" s="3">
        <v>4.641</v>
      </c>
      <c r="D383" s="3">
        <v>3.1560000000000001</v>
      </c>
      <c r="E383" s="3"/>
      <c r="F383" s="3" t="s">
        <v>6502</v>
      </c>
      <c r="G383" s="4">
        <v>1.8300987000000001E-2</v>
      </c>
      <c r="H383" s="4">
        <v>1.2691192E-2</v>
      </c>
      <c r="I383" s="4">
        <v>-5.7092738000000001</v>
      </c>
      <c r="J383" s="4">
        <v>-6.3553636999999998</v>
      </c>
      <c r="K383" s="4">
        <v>-7.1790279999999997</v>
      </c>
      <c r="L383" s="4">
        <v>0.82366433999999999</v>
      </c>
      <c r="M383" s="4">
        <v>7.8862360000000002</v>
      </c>
      <c r="N383" s="1">
        <f>H383/[1]CH4!$M$2</f>
        <v>8.3534940357771106E-5</v>
      </c>
      <c r="O383" s="1">
        <f t="shared" si="15"/>
        <v>11971.038654209942</v>
      </c>
      <c r="R383" t="s">
        <v>6501</v>
      </c>
      <c r="S383">
        <v>5.9939999999999998</v>
      </c>
      <c r="T383">
        <v>4.3730000000000002</v>
      </c>
      <c r="V383" t="s">
        <v>6501</v>
      </c>
      <c r="W383" s="1">
        <v>5.3905546999999998E-2</v>
      </c>
      <c r="X383" s="1">
        <v>1.6020791999999999E-2</v>
      </c>
      <c r="Y383" s="1">
        <v>-2.4022792000000002</v>
      </c>
      <c r="Z383" s="1">
        <v>-2.9969236000000001</v>
      </c>
      <c r="AA383" s="1">
        <v>-4.9599093999999999</v>
      </c>
      <c r="AB383" s="1">
        <v>1.9629859999999999</v>
      </c>
      <c r="AC383" s="1">
        <v>6.8229559999999996</v>
      </c>
      <c r="AD383">
        <f t="shared" si="16"/>
        <v>5.9939999999999998</v>
      </c>
      <c r="AE383" s="1">
        <f t="shared" si="17"/>
        <v>1.6020791999999999E-2</v>
      </c>
    </row>
    <row r="384" spans="2:31" x14ac:dyDescent="0.4">
      <c r="B384" s="3" t="s">
        <v>6500</v>
      </c>
      <c r="C384" s="3">
        <v>5.0629999999999997</v>
      </c>
      <c r="D384" s="3">
        <v>3.37</v>
      </c>
      <c r="E384" s="3"/>
      <c r="F384" s="3" t="s">
        <v>6500</v>
      </c>
      <c r="G384" s="4">
        <v>4.2794763999999999E-2</v>
      </c>
      <c r="H384" s="4">
        <v>2.2257681000000001E-2</v>
      </c>
      <c r="I384" s="4">
        <v>-4.3499626999999998</v>
      </c>
      <c r="J384" s="4">
        <v>-5.7941151</v>
      </c>
      <c r="K384" s="4">
        <v>-7.5812901999999998</v>
      </c>
      <c r="L384" s="4">
        <v>1.7871752000000001</v>
      </c>
      <c r="M384" s="4">
        <v>7.6541380999999999</v>
      </c>
      <c r="N384" s="1">
        <f>H384/[1]CH4!$M$2</f>
        <v>1.4650271265593452E-4</v>
      </c>
      <c r="O384" s="1">
        <f t="shared" si="15"/>
        <v>6825.8121769289437</v>
      </c>
      <c r="R384" t="s">
        <v>6499</v>
      </c>
      <c r="S384">
        <v>4.3879999999999999</v>
      </c>
      <c r="T384">
        <v>2.9510000000000001</v>
      </c>
      <c r="V384" t="s">
        <v>6499</v>
      </c>
      <c r="W384" s="1">
        <v>4.4568592999999997E-2</v>
      </c>
      <c r="X384" s="1">
        <v>1.324584E-2</v>
      </c>
      <c r="Y384" s="1">
        <v>-5.0237894000000001</v>
      </c>
      <c r="Z384" s="1">
        <v>-6.0592312000000002</v>
      </c>
      <c r="AA384" s="1">
        <v>-7.5954613999999996</v>
      </c>
      <c r="AB384" s="1">
        <v>1.5362304</v>
      </c>
      <c r="AC384" s="1">
        <v>7.9980976000000004</v>
      </c>
      <c r="AD384">
        <f t="shared" si="16"/>
        <v>4.3879999999999999</v>
      </c>
      <c r="AE384" s="1">
        <f t="shared" si="17"/>
        <v>1.324584E-2</v>
      </c>
    </row>
    <row r="385" spans="2:31" x14ac:dyDescent="0.4">
      <c r="B385" s="3" t="s">
        <v>6498</v>
      </c>
      <c r="C385" s="3">
        <v>4.6459999999999999</v>
      </c>
      <c r="D385" s="3">
        <v>3.2189999999999999</v>
      </c>
      <c r="E385" s="3"/>
      <c r="F385" s="3" t="s">
        <v>6498</v>
      </c>
      <c r="G385" s="4">
        <v>3.4907702999999998E-2</v>
      </c>
      <c r="H385" s="4">
        <v>1.8155597999999998E-2</v>
      </c>
      <c r="I385" s="4">
        <v>-5.6692631000000002</v>
      </c>
      <c r="J385" s="4">
        <v>-6.1739243999999998</v>
      </c>
      <c r="K385" s="4">
        <v>-7.3081059000000002</v>
      </c>
      <c r="L385" s="4">
        <v>1.1341813999999999</v>
      </c>
      <c r="M385" s="4">
        <v>7.9663434999999998</v>
      </c>
      <c r="N385" s="1">
        <f>H385/[1]CH4!$M$2</f>
        <v>1.1950231279218439E-4</v>
      </c>
      <c r="O385" s="1">
        <f t="shared" si="15"/>
        <v>8368.0388825529189</v>
      </c>
      <c r="R385" t="s">
        <v>6497</v>
      </c>
      <c r="S385">
        <v>6.359</v>
      </c>
      <c r="T385">
        <v>4.9379999999999997</v>
      </c>
      <c r="V385" t="s">
        <v>6497</v>
      </c>
      <c r="W385" s="1">
        <v>4.1990062000000002E-2</v>
      </c>
      <c r="X385" s="1">
        <v>1.4559416E-2</v>
      </c>
      <c r="Y385" s="1">
        <v>-2.8455097999999999</v>
      </c>
      <c r="Z385" s="1">
        <v>-3.1121976999999998</v>
      </c>
      <c r="AA385" s="1">
        <v>-3.8239925000000001</v>
      </c>
      <c r="AB385" s="1">
        <v>0.71179484999999998</v>
      </c>
      <c r="AC385" s="1">
        <v>6.9294817000000002</v>
      </c>
      <c r="AD385">
        <f t="shared" si="16"/>
        <v>6.359</v>
      </c>
      <c r="AE385" s="1">
        <f t="shared" si="17"/>
        <v>1.4559416E-2</v>
      </c>
    </row>
    <row r="386" spans="2:31" x14ac:dyDescent="0.4">
      <c r="B386" s="3" t="s">
        <v>6496</v>
      </c>
      <c r="C386" s="3">
        <v>5.3920000000000003</v>
      </c>
      <c r="D386" s="3">
        <v>3.649</v>
      </c>
      <c r="E386" s="3"/>
      <c r="F386" s="3" t="s">
        <v>6496</v>
      </c>
      <c r="G386" s="4">
        <v>3.2120685000000003E-2</v>
      </c>
      <c r="H386" s="4">
        <v>1.6706062000000001E-2</v>
      </c>
      <c r="I386" s="4">
        <v>-3.5977089000000002</v>
      </c>
      <c r="J386" s="4">
        <v>-4.5778055999999996</v>
      </c>
      <c r="K386" s="4">
        <v>-6.3657760999999997</v>
      </c>
      <c r="L386" s="4">
        <v>1.7879704999999999</v>
      </c>
      <c r="M386" s="4">
        <v>7.1916380999999996</v>
      </c>
      <c r="N386" s="1">
        <f>H386/[1]CH4!$M$2</f>
        <v>1.0996129384719939E-4</v>
      </c>
      <c r="O386" s="1">
        <f t="shared" si="15"/>
        <v>9094.1090725031427</v>
      </c>
      <c r="R386" t="s">
        <v>6495</v>
      </c>
      <c r="S386">
        <v>5.13</v>
      </c>
      <c r="T386">
        <v>3.774</v>
      </c>
      <c r="V386" t="s">
        <v>6495</v>
      </c>
      <c r="W386" s="1">
        <v>3.1570628000000003E-2</v>
      </c>
      <c r="X386" s="1">
        <v>1.0946637E-2</v>
      </c>
      <c r="Y386" s="1">
        <v>-4.5902664</v>
      </c>
      <c r="Z386" s="1">
        <v>-5.3988524</v>
      </c>
      <c r="AA386" s="1">
        <v>-6.2052206999999999</v>
      </c>
      <c r="AB386" s="1">
        <v>0.80636825000000001</v>
      </c>
      <c r="AC386" s="1">
        <v>7.7010464000000001</v>
      </c>
      <c r="AD386">
        <f t="shared" si="16"/>
        <v>5.13</v>
      </c>
      <c r="AE386" s="1">
        <f t="shared" si="17"/>
        <v>1.0946637E-2</v>
      </c>
    </row>
    <row r="387" spans="2:31" x14ac:dyDescent="0.4">
      <c r="B387" s="3" t="s">
        <v>6494</v>
      </c>
      <c r="C387" s="3">
        <v>4.6870000000000003</v>
      </c>
      <c r="D387" s="3">
        <v>3.2109999999999999</v>
      </c>
      <c r="E387" s="3"/>
      <c r="F387" s="3" t="s">
        <v>6494</v>
      </c>
      <c r="G387" s="4">
        <v>4.0379076E-2</v>
      </c>
      <c r="H387" s="4">
        <v>2.1001273000000001E-2</v>
      </c>
      <c r="I387" s="4">
        <v>-4.8809769000000003</v>
      </c>
      <c r="J387" s="4">
        <v>-5.6325542000000004</v>
      </c>
      <c r="K387" s="4">
        <v>-7.4419589000000004</v>
      </c>
      <c r="L387" s="4">
        <v>1.8094048</v>
      </c>
      <c r="M387" s="4">
        <v>7.812602</v>
      </c>
      <c r="N387" s="1">
        <f>H387/[1]CH4!$M$2</f>
        <v>1.3823288525555903E-4</v>
      </c>
      <c r="O387" s="1">
        <f t="shared" ref="O387:O450" si="18">1/N387</f>
        <v>7234.1686144454188</v>
      </c>
      <c r="R387" t="s">
        <v>6493</v>
      </c>
      <c r="S387">
        <v>6.4240000000000004</v>
      </c>
      <c r="T387">
        <v>5.2649999999999997</v>
      </c>
      <c r="V387" t="s">
        <v>6493</v>
      </c>
      <c r="W387" s="1">
        <v>4.9411634000000003E-2</v>
      </c>
      <c r="X387" s="1">
        <v>1.4685198E-2</v>
      </c>
      <c r="Y387" s="1">
        <v>-2.1343293999999999</v>
      </c>
      <c r="Z387" s="1">
        <v>-2.3047091000000002</v>
      </c>
      <c r="AA387" s="1">
        <v>-3.2322644999999999</v>
      </c>
      <c r="AB387" s="1">
        <v>0.92755553999999996</v>
      </c>
      <c r="AC387" s="1">
        <v>6.3928697000000003</v>
      </c>
      <c r="AD387">
        <f t="shared" ref="AD387:AD450" si="19">S387</f>
        <v>6.4240000000000004</v>
      </c>
      <c r="AE387" s="1">
        <f t="shared" ref="AE387:AE450" si="20">X387</f>
        <v>1.4685198E-2</v>
      </c>
    </row>
    <row r="388" spans="2:31" x14ac:dyDescent="0.4">
      <c r="B388" s="3" t="s">
        <v>6492</v>
      </c>
      <c r="C388" s="3">
        <v>4.7619999999999996</v>
      </c>
      <c r="D388" s="3">
        <v>3.1</v>
      </c>
      <c r="E388" s="3"/>
      <c r="F388" s="3" t="s">
        <v>6492</v>
      </c>
      <c r="G388" s="4">
        <v>3.2962013999999998E-2</v>
      </c>
      <c r="H388" s="4">
        <v>1.7143640000000002E-2</v>
      </c>
      <c r="I388" s="4">
        <v>-5.2805328999999999</v>
      </c>
      <c r="J388" s="4">
        <v>-6.0005188</v>
      </c>
      <c r="K388" s="4">
        <v>-7.2109423000000001</v>
      </c>
      <c r="L388" s="4">
        <v>1.2104234</v>
      </c>
      <c r="M388" s="4">
        <v>7.9961792999999997</v>
      </c>
      <c r="N388" s="1">
        <f>H388/[1]CH4!$M$2</f>
        <v>1.128414844653756E-4</v>
      </c>
      <c r="O388" s="1">
        <f t="shared" si="18"/>
        <v>8861.9890524999355</v>
      </c>
      <c r="R388" t="s">
        <v>6491</v>
      </c>
      <c r="S388">
        <v>4.7469999999999999</v>
      </c>
      <c r="T388">
        <v>3.1160000000000001</v>
      </c>
      <c r="V388" t="s">
        <v>6491</v>
      </c>
      <c r="W388" s="1">
        <v>4.1098984999999998E-2</v>
      </c>
      <c r="X388" s="1">
        <v>1.0687831E-2</v>
      </c>
      <c r="Y388" s="1">
        <v>-4.8736875</v>
      </c>
      <c r="Z388" s="1">
        <v>-5.6074717999999999</v>
      </c>
      <c r="AA388" s="1">
        <v>-7.3018264999999998</v>
      </c>
      <c r="AB388" s="1">
        <v>1.6943545</v>
      </c>
      <c r="AC388" s="1">
        <v>7.8730376</v>
      </c>
      <c r="AD388">
        <f t="shared" si="19"/>
        <v>4.7469999999999999</v>
      </c>
      <c r="AE388" s="1">
        <f t="shared" si="20"/>
        <v>1.0687831E-2</v>
      </c>
    </row>
    <row r="389" spans="2:31" x14ac:dyDescent="0.4">
      <c r="B389" s="3" t="s">
        <v>6490</v>
      </c>
      <c r="C389" s="3">
        <v>5.5759999999999996</v>
      </c>
      <c r="D389" s="3">
        <v>3.9489999999999998</v>
      </c>
      <c r="E389" s="3"/>
      <c r="F389" s="3" t="s">
        <v>6490</v>
      </c>
      <c r="G389" s="4">
        <v>3.106571E-2</v>
      </c>
      <c r="H389" s="4">
        <v>1.6157365999999999E-2</v>
      </c>
      <c r="I389" s="4">
        <v>-3.3652818</v>
      </c>
      <c r="J389" s="4">
        <v>-4.0389325999999999</v>
      </c>
      <c r="K389" s="4">
        <v>-5.7999796999999997</v>
      </c>
      <c r="L389" s="4">
        <v>1.761047</v>
      </c>
      <c r="M389" s="4">
        <v>6.8347971999999997</v>
      </c>
      <c r="N389" s="1">
        <f>H389/[1]CH4!$M$2</f>
        <v>1.0634971129179029E-4</v>
      </c>
      <c r="O389" s="1">
        <f t="shared" si="18"/>
        <v>9402.940429770546</v>
      </c>
      <c r="R389" t="s">
        <v>6489</v>
      </c>
      <c r="S389">
        <v>4.6040000000000001</v>
      </c>
      <c r="T389">
        <v>3.1589999999999998</v>
      </c>
      <c r="V389" t="s">
        <v>6489</v>
      </c>
      <c r="W389" s="1">
        <v>4.5328400999999997E-2</v>
      </c>
      <c r="X389" s="1">
        <v>1.3471656E-2</v>
      </c>
      <c r="Y389" s="1">
        <v>-5.3562988999999996</v>
      </c>
      <c r="Z389" s="1">
        <v>-6.1608780999999997</v>
      </c>
      <c r="AA389" s="1">
        <v>-8.1584196000000002</v>
      </c>
      <c r="AB389" s="1">
        <v>1.9975411999999999</v>
      </c>
      <c r="AC389" s="1">
        <v>7.7813929000000002</v>
      </c>
      <c r="AD389">
        <f t="shared" si="19"/>
        <v>4.6040000000000001</v>
      </c>
      <c r="AE389" s="1">
        <f t="shared" si="20"/>
        <v>1.3471656E-2</v>
      </c>
    </row>
    <row r="390" spans="2:31" x14ac:dyDescent="0.4">
      <c r="B390" s="3" t="s">
        <v>6488</v>
      </c>
      <c r="C390" s="3">
        <v>4.5960000000000001</v>
      </c>
      <c r="D390" s="3">
        <v>3.5259999999999998</v>
      </c>
      <c r="E390" s="3"/>
      <c r="F390" s="3" t="s">
        <v>6488</v>
      </c>
      <c r="G390" s="4">
        <v>3.2566118999999998E-2</v>
      </c>
      <c r="H390" s="4">
        <v>1.6937733E-2</v>
      </c>
      <c r="I390" s="4">
        <v>-4.3143795000000003</v>
      </c>
      <c r="J390" s="4">
        <v>-4.7736637999999996</v>
      </c>
      <c r="K390" s="4">
        <v>-6.5329727999999996</v>
      </c>
      <c r="L390" s="4">
        <v>1.7593091000000001</v>
      </c>
      <c r="M390" s="4">
        <v>7.3058240999999997</v>
      </c>
      <c r="N390" s="1">
        <f>H390/[1]CH4!$M$2</f>
        <v>1.1148618001767299E-4</v>
      </c>
      <c r="O390" s="1">
        <f t="shared" si="18"/>
        <v>8969.7216268552584</v>
      </c>
      <c r="R390" t="s">
        <v>6487</v>
      </c>
      <c r="S390">
        <v>3.9670000000000001</v>
      </c>
      <c r="T390">
        <v>2.6360000000000001</v>
      </c>
      <c r="V390" t="s">
        <v>6487</v>
      </c>
      <c r="W390" s="1">
        <v>4.3406013E-2</v>
      </c>
      <c r="X390" s="1">
        <v>1.290032E-2</v>
      </c>
      <c r="Y390" s="1">
        <v>-3.7931328999999998</v>
      </c>
      <c r="Z390" s="1">
        <v>-3.7931718000000001</v>
      </c>
      <c r="AA390" s="1">
        <v>-8.8921603999999999</v>
      </c>
      <c r="AB390" s="1">
        <v>5.0989883000000003</v>
      </c>
      <c r="AC390" s="1">
        <v>8.3587255999999996</v>
      </c>
      <c r="AD390">
        <f t="shared" si="19"/>
        <v>3.9670000000000001</v>
      </c>
      <c r="AE390" s="1">
        <f t="shared" si="20"/>
        <v>1.290032E-2</v>
      </c>
    </row>
    <row r="391" spans="2:31" x14ac:dyDescent="0.4">
      <c r="B391" s="3" t="s">
        <v>6486</v>
      </c>
      <c r="C391" s="3">
        <v>5.0570000000000004</v>
      </c>
      <c r="D391" s="3">
        <v>3.5830000000000002</v>
      </c>
      <c r="E391" s="3"/>
      <c r="F391" s="3" t="s">
        <v>6486</v>
      </c>
      <c r="G391" s="4">
        <v>3.0848777000000001E-2</v>
      </c>
      <c r="H391" s="4">
        <v>1.6044539E-2</v>
      </c>
      <c r="I391" s="4">
        <v>-3.8435367</v>
      </c>
      <c r="J391" s="4">
        <v>-4.4387661999999999</v>
      </c>
      <c r="K391" s="4">
        <v>-6.7267884999999996</v>
      </c>
      <c r="L391" s="4">
        <v>2.2880226000000001</v>
      </c>
      <c r="M391" s="4">
        <v>7.1271125</v>
      </c>
      <c r="N391" s="1">
        <f>H391/[1]CH4!$M$2</f>
        <v>1.0560707051259899E-4</v>
      </c>
      <c r="O391" s="1">
        <f t="shared" si="18"/>
        <v>9469.0629627937578</v>
      </c>
      <c r="R391" t="s">
        <v>6485</v>
      </c>
      <c r="S391">
        <v>4.41</v>
      </c>
      <c r="T391">
        <v>2.798</v>
      </c>
      <c r="V391" t="s">
        <v>6485</v>
      </c>
      <c r="W391" s="1">
        <v>3.9592732999999998E-2</v>
      </c>
      <c r="X391" s="1">
        <v>1.3728181000000001E-2</v>
      </c>
      <c r="Y391" s="1">
        <v>-5.1804439999999996</v>
      </c>
      <c r="Z391" s="1">
        <v>-5.9307933000000004</v>
      </c>
      <c r="AA391" s="1">
        <v>-8.5088071999999997</v>
      </c>
      <c r="AB391" s="1">
        <v>2.5780135</v>
      </c>
      <c r="AC391" s="1">
        <v>8.4085930999999992</v>
      </c>
      <c r="AD391">
        <f t="shared" si="19"/>
        <v>4.41</v>
      </c>
      <c r="AE391" s="1">
        <f t="shared" si="20"/>
        <v>1.3728181000000001E-2</v>
      </c>
    </row>
    <row r="392" spans="2:31" x14ac:dyDescent="0.4">
      <c r="B392" s="3" t="s">
        <v>6484</v>
      </c>
      <c r="C392" s="3">
        <v>5.18</v>
      </c>
      <c r="D392" s="3">
        <v>3.762</v>
      </c>
      <c r="E392" s="3"/>
      <c r="F392" s="3" t="s">
        <v>6484</v>
      </c>
      <c r="G392" s="4">
        <v>2.8648053E-2</v>
      </c>
      <c r="H392" s="4">
        <v>1.4899934E-2</v>
      </c>
      <c r="I392" s="4">
        <v>-3.7842414999999998</v>
      </c>
      <c r="J392" s="4">
        <v>-4.4371052999999998</v>
      </c>
      <c r="K392" s="4">
        <v>-6.436655</v>
      </c>
      <c r="L392" s="4">
        <v>1.9995498</v>
      </c>
      <c r="M392" s="4">
        <v>6.9770677000000001</v>
      </c>
      <c r="N392" s="1">
        <f>H392/[1]CH4!$M$2</f>
        <v>9.8073143801206831E-5</v>
      </c>
      <c r="O392" s="1">
        <f t="shared" si="18"/>
        <v>10196.471340074393</v>
      </c>
      <c r="R392" t="s">
        <v>6483</v>
      </c>
      <c r="S392">
        <v>4.548</v>
      </c>
      <c r="T392">
        <v>2.9630000000000001</v>
      </c>
      <c r="V392" t="s">
        <v>6483</v>
      </c>
      <c r="W392" s="1">
        <v>4.4964792000000003E-2</v>
      </c>
      <c r="X392" s="1">
        <v>1.336359E-2</v>
      </c>
      <c r="Y392" s="1">
        <v>-5.3667286000000001</v>
      </c>
      <c r="Z392" s="1">
        <v>-6.0312381999999998</v>
      </c>
      <c r="AA392" s="1">
        <v>-7.8033257000000003</v>
      </c>
      <c r="AB392" s="1">
        <v>1.7720876000000001</v>
      </c>
      <c r="AC392" s="1">
        <v>8.1484547999999997</v>
      </c>
      <c r="AD392">
        <f t="shared" si="19"/>
        <v>4.548</v>
      </c>
      <c r="AE392" s="1">
        <f t="shared" si="20"/>
        <v>1.336359E-2</v>
      </c>
    </row>
    <row r="393" spans="2:31" x14ac:dyDescent="0.4">
      <c r="B393" s="3" t="s">
        <v>6482</v>
      </c>
      <c r="C393" s="3">
        <v>5.016</v>
      </c>
      <c r="D393" s="3">
        <v>3.6890000000000001</v>
      </c>
      <c r="E393" s="3"/>
      <c r="F393" s="3" t="s">
        <v>6482</v>
      </c>
      <c r="G393" s="4">
        <v>2.7742434E-2</v>
      </c>
      <c r="H393" s="4">
        <v>1.4428921000000001E-2</v>
      </c>
      <c r="I393" s="4">
        <v>-3.8665745999999999</v>
      </c>
      <c r="J393" s="4">
        <v>-4.662579</v>
      </c>
      <c r="K393" s="4">
        <v>-6.3543873</v>
      </c>
      <c r="L393" s="4">
        <v>1.6918082999999999</v>
      </c>
      <c r="M393" s="4">
        <v>7.1029381000000003</v>
      </c>
      <c r="N393" s="1">
        <f>H393/[1]CH4!$M$2</f>
        <v>9.4972880022774133E-5</v>
      </c>
      <c r="O393" s="1">
        <f t="shared" si="18"/>
        <v>10529.321631187806</v>
      </c>
      <c r="R393" t="s">
        <v>6481</v>
      </c>
      <c r="S393">
        <v>3.9239999999999999</v>
      </c>
      <c r="T393">
        <v>2.8239999999999998</v>
      </c>
      <c r="V393" t="s">
        <v>6481</v>
      </c>
      <c r="W393" s="1">
        <v>4.1701544E-2</v>
      </c>
      <c r="X393" s="1">
        <v>1.239375E-2</v>
      </c>
      <c r="Y393" s="1">
        <v>-4.9417571999999996</v>
      </c>
      <c r="Z393" s="1">
        <v>-5.0952161</v>
      </c>
      <c r="AA393" s="1">
        <v>-7.8189082000000001</v>
      </c>
      <c r="AB393" s="1">
        <v>2.7236921999999999</v>
      </c>
      <c r="AC393" s="1">
        <v>8.3349674</v>
      </c>
      <c r="AD393">
        <f t="shared" si="19"/>
        <v>3.9239999999999999</v>
      </c>
      <c r="AE393" s="1">
        <f t="shared" si="20"/>
        <v>1.239375E-2</v>
      </c>
    </row>
    <row r="394" spans="2:31" x14ac:dyDescent="0.4">
      <c r="B394" s="3" t="s">
        <v>6480</v>
      </c>
      <c r="C394" s="3">
        <v>4.7649999999999997</v>
      </c>
      <c r="D394" s="3">
        <v>3.403</v>
      </c>
      <c r="E394" s="3"/>
      <c r="F394" s="3" t="s">
        <v>6480</v>
      </c>
      <c r="G394" s="4">
        <v>2.528857E-2</v>
      </c>
      <c r="H394" s="4">
        <v>1.3152659000000001E-2</v>
      </c>
      <c r="I394" s="4">
        <v>-4.5166158999999997</v>
      </c>
      <c r="J394" s="4">
        <v>-5.0009312000000001</v>
      </c>
      <c r="K394" s="4">
        <v>-7.3413462999999997</v>
      </c>
      <c r="L394" s="4">
        <v>2.3404153000000001</v>
      </c>
      <c r="M394" s="4">
        <v>7.3267144000000002</v>
      </c>
      <c r="N394" s="1">
        <f>H394/[1]CH4!$M$2</f>
        <v>8.6572371224948876E-5</v>
      </c>
      <c r="O394" s="1">
        <f t="shared" si="18"/>
        <v>11551.029339390612</v>
      </c>
      <c r="R394" t="s">
        <v>6479</v>
      </c>
      <c r="S394">
        <v>3.952</v>
      </c>
      <c r="T394">
        <v>2.633</v>
      </c>
      <c r="V394" t="s">
        <v>6479</v>
      </c>
      <c r="W394" s="1">
        <v>3.8788024999999997E-2</v>
      </c>
      <c r="X394" s="1">
        <v>1.1527848E-2</v>
      </c>
      <c r="Y394" s="1">
        <v>-3.3095612999999999</v>
      </c>
      <c r="Z394" s="1">
        <v>-3.3095824</v>
      </c>
      <c r="AA394" s="1">
        <v>-8.8211125999999993</v>
      </c>
      <c r="AB394" s="1">
        <v>5.5115302000000002</v>
      </c>
      <c r="AC394" s="1">
        <v>8.3613142000000007</v>
      </c>
      <c r="AD394">
        <f t="shared" si="19"/>
        <v>3.952</v>
      </c>
      <c r="AE394" s="1">
        <f t="shared" si="20"/>
        <v>1.1527848E-2</v>
      </c>
    </row>
    <row r="395" spans="2:31" x14ac:dyDescent="0.4">
      <c r="B395" s="3" t="s">
        <v>6478</v>
      </c>
      <c r="C395" s="3">
        <v>4.883</v>
      </c>
      <c r="D395" s="3">
        <v>3.53</v>
      </c>
      <c r="E395" s="3"/>
      <c r="F395" s="3" t="s">
        <v>6478</v>
      </c>
      <c r="G395" s="4">
        <v>2.4816471E-2</v>
      </c>
      <c r="H395" s="4">
        <v>1.2907119E-2</v>
      </c>
      <c r="I395" s="4">
        <v>-4.3202273</v>
      </c>
      <c r="J395" s="4">
        <v>-5.0232967999999998</v>
      </c>
      <c r="K395" s="4">
        <v>-6.7914724</v>
      </c>
      <c r="L395" s="4">
        <v>1.7681757</v>
      </c>
      <c r="M395" s="4">
        <v>7.2391484999999998</v>
      </c>
      <c r="N395" s="1">
        <f>H395/[1]CH4!$M$2</f>
        <v>8.4956197641297538E-5</v>
      </c>
      <c r="O395" s="1">
        <f t="shared" si="18"/>
        <v>11770.771618360379</v>
      </c>
      <c r="R395" t="s">
        <v>6477</v>
      </c>
      <c r="S395">
        <v>5.64</v>
      </c>
      <c r="T395">
        <v>3.714</v>
      </c>
      <c r="V395" t="s">
        <v>6477</v>
      </c>
      <c r="W395" s="1">
        <v>0.10242679</v>
      </c>
      <c r="X395" s="1">
        <v>2.6636191E-2</v>
      </c>
      <c r="Y395" s="1">
        <v>-3.0310533</v>
      </c>
      <c r="Z395" s="1">
        <v>-4.0932880999999997</v>
      </c>
      <c r="AA395" s="1">
        <v>-7.0428452000000004</v>
      </c>
      <c r="AB395" s="1">
        <v>2.9495570999999998</v>
      </c>
      <c r="AC395" s="1">
        <v>8.2740118999999996</v>
      </c>
      <c r="AD395">
        <f t="shared" si="19"/>
        <v>5.64</v>
      </c>
      <c r="AE395" s="1">
        <f t="shared" si="20"/>
        <v>2.6636191E-2</v>
      </c>
    </row>
    <row r="396" spans="2:31" x14ac:dyDescent="0.4">
      <c r="B396" s="3" t="s">
        <v>6476</v>
      </c>
      <c r="C396" s="3">
        <v>5.3129999999999997</v>
      </c>
      <c r="D396" s="3">
        <v>3.8639999999999999</v>
      </c>
      <c r="E396" s="3"/>
      <c r="F396" s="3" t="s">
        <v>6476</v>
      </c>
      <c r="G396" s="4">
        <v>3.7211438999999999E-2</v>
      </c>
      <c r="H396" s="4">
        <v>1.9353776E-2</v>
      </c>
      <c r="I396" s="4">
        <v>-4.316376</v>
      </c>
      <c r="J396" s="4">
        <v>-5.0551529000000004</v>
      </c>
      <c r="K396" s="4">
        <v>-6.6286396999999999</v>
      </c>
      <c r="L396" s="4">
        <v>1.5734866000000001</v>
      </c>
      <c r="M396" s="4">
        <v>7.7040787000000002</v>
      </c>
      <c r="N396" s="1">
        <f>H396/[1]CH4!$M$2</f>
        <v>1.2738886338317643E-4</v>
      </c>
      <c r="O396" s="1">
        <f t="shared" si="18"/>
        <v>7849.9797662223646</v>
      </c>
      <c r="R396" t="s">
        <v>6475</v>
      </c>
      <c r="S396">
        <v>6.9139999999999997</v>
      </c>
      <c r="T396">
        <v>3.1230000000000002</v>
      </c>
      <c r="V396" t="s">
        <v>6475</v>
      </c>
      <c r="W396" s="1">
        <v>5.2041562999999999E-2</v>
      </c>
      <c r="X396" s="1">
        <v>1.5466812999999999E-2</v>
      </c>
      <c r="Y396" s="1">
        <v>-2.5026369000000002</v>
      </c>
      <c r="Z396" s="1">
        <v>-5.2036465999999999</v>
      </c>
      <c r="AA396" s="1">
        <v>-7.8006143999999997</v>
      </c>
      <c r="AB396" s="1">
        <v>2.5969677</v>
      </c>
      <c r="AC396" s="1">
        <v>7.1598679000000001</v>
      </c>
      <c r="AD396">
        <f t="shared" si="19"/>
        <v>6.9139999999999997</v>
      </c>
      <c r="AE396" s="1">
        <f t="shared" si="20"/>
        <v>1.5466812999999999E-2</v>
      </c>
    </row>
    <row r="397" spans="2:31" x14ac:dyDescent="0.4">
      <c r="B397" s="3" t="s">
        <v>6474</v>
      </c>
      <c r="C397" s="3">
        <v>4.8120000000000003</v>
      </c>
      <c r="D397" s="3">
        <v>3.375</v>
      </c>
      <c r="E397" s="3"/>
      <c r="F397" s="3" t="s">
        <v>6474</v>
      </c>
      <c r="G397" s="4">
        <v>3.4711881999999999E-2</v>
      </c>
      <c r="H397" s="4">
        <v>1.8053751E-2</v>
      </c>
      <c r="I397" s="4">
        <v>-4.8253823000000002</v>
      </c>
      <c r="J397" s="4">
        <v>-5.9245796999999998</v>
      </c>
      <c r="K397" s="4">
        <v>-7.2174459000000004</v>
      </c>
      <c r="L397" s="4">
        <v>1.2928663</v>
      </c>
      <c r="M397" s="4">
        <v>7.9716532000000004</v>
      </c>
      <c r="N397" s="1">
        <f>H397/[1]CH4!$M$2</f>
        <v>1.188319436833869E-4</v>
      </c>
      <c r="O397" s="1">
        <f t="shared" si="18"/>
        <v>8415.2456738768578</v>
      </c>
      <c r="R397" t="s">
        <v>6473</v>
      </c>
      <c r="S397">
        <v>4.0289999999999999</v>
      </c>
      <c r="T397">
        <v>2.7440000000000002</v>
      </c>
      <c r="V397" t="s">
        <v>6473</v>
      </c>
      <c r="W397" s="1">
        <v>3.241861E-2</v>
      </c>
      <c r="X397" s="1">
        <v>9.6348502999999992E-3</v>
      </c>
      <c r="Y397" s="1">
        <v>-3.7109307999999999</v>
      </c>
      <c r="Z397" s="1">
        <v>-3.7109586000000001</v>
      </c>
      <c r="AA397" s="1">
        <v>-7.3568859</v>
      </c>
      <c r="AB397" s="1">
        <v>3.6459272</v>
      </c>
      <c r="AC397" s="1">
        <v>7.9198164999999996</v>
      </c>
      <c r="AD397">
        <f t="shared" si="19"/>
        <v>4.0289999999999999</v>
      </c>
      <c r="AE397" s="1">
        <f t="shared" si="20"/>
        <v>9.6348502999999992E-3</v>
      </c>
    </row>
    <row r="398" spans="2:31" x14ac:dyDescent="0.4">
      <c r="B398" s="3" t="s">
        <v>6472</v>
      </c>
      <c r="C398" s="3">
        <v>6.8550000000000004</v>
      </c>
      <c r="D398" s="3">
        <v>3.5059999999999998</v>
      </c>
      <c r="E398" s="3"/>
      <c r="F398" s="3" t="s">
        <v>6472</v>
      </c>
      <c r="G398" s="4">
        <v>2.4924633000000002E-2</v>
      </c>
      <c r="H398" s="4">
        <v>1.7284494000000001E-2</v>
      </c>
      <c r="I398" s="4">
        <v>4.4456740999999997</v>
      </c>
      <c r="J398" s="4">
        <v>-5.1967749999999997</v>
      </c>
      <c r="K398" s="4">
        <v>-7.3577547000000001</v>
      </c>
      <c r="L398" s="4">
        <v>2.1609796999999999</v>
      </c>
      <c r="M398" s="4">
        <v>7.5203835000000003</v>
      </c>
      <c r="N398" s="1">
        <f>H398/[1]CH4!$M$2</f>
        <v>1.1376860230341267E-4</v>
      </c>
      <c r="O398" s="1">
        <f t="shared" si="18"/>
        <v>8789.7713407172923</v>
      </c>
      <c r="R398" t="s">
        <v>6471</v>
      </c>
      <c r="S398">
        <v>7.3259999999999996</v>
      </c>
      <c r="T398">
        <v>6.4119999999999999</v>
      </c>
      <c r="V398" t="s">
        <v>6471</v>
      </c>
      <c r="W398" s="1">
        <v>3.9313559999999997E-2</v>
      </c>
      <c r="X398" s="1">
        <v>1.1684038000000001E-2</v>
      </c>
      <c r="Y398" s="1">
        <v>-1.8215292999999999</v>
      </c>
      <c r="Z398" s="1">
        <v>-1.8253516999999999</v>
      </c>
      <c r="AA398" s="1">
        <v>-2.3660991</v>
      </c>
      <c r="AB398" s="1">
        <v>0.54074752999999998</v>
      </c>
      <c r="AC398" s="1">
        <v>6.4833176000000003</v>
      </c>
      <c r="AD398">
        <f t="shared" si="19"/>
        <v>7.3259999999999996</v>
      </c>
      <c r="AE398" s="1">
        <f t="shared" si="20"/>
        <v>1.1684038000000001E-2</v>
      </c>
    </row>
    <row r="399" spans="2:31" x14ac:dyDescent="0.4">
      <c r="B399" s="3" t="s">
        <v>6470</v>
      </c>
      <c r="C399" s="3">
        <v>5.1779999999999999</v>
      </c>
      <c r="D399" s="3">
        <v>3.6309999999999998</v>
      </c>
      <c r="E399" s="3"/>
      <c r="F399" s="3" t="s">
        <v>6470</v>
      </c>
      <c r="G399" s="4">
        <v>3.1350384000000002E-2</v>
      </c>
      <c r="H399" s="4">
        <v>1.6305426000000001E-2</v>
      </c>
      <c r="I399" s="4">
        <v>-3.6687376</v>
      </c>
      <c r="J399" s="4">
        <v>-4.5089101999999999</v>
      </c>
      <c r="K399" s="4">
        <v>-6.3383889</v>
      </c>
      <c r="L399" s="4">
        <v>1.8294785</v>
      </c>
      <c r="M399" s="4">
        <v>7.149826</v>
      </c>
      <c r="N399" s="1">
        <f>H399/[1]CH4!$M$2</f>
        <v>1.0732425988181806E-4</v>
      </c>
      <c r="O399" s="1">
        <f t="shared" si="18"/>
        <v>9317.5578485345923</v>
      </c>
      <c r="R399" t="s">
        <v>6469</v>
      </c>
      <c r="S399">
        <v>5.1879999999999997</v>
      </c>
      <c r="T399">
        <v>3.73</v>
      </c>
      <c r="V399" t="s">
        <v>6469</v>
      </c>
      <c r="W399" s="1">
        <v>6.0629613999999998E-2</v>
      </c>
      <c r="X399" s="1">
        <v>1.9405288999999999E-2</v>
      </c>
      <c r="Y399" s="1">
        <v>-3.4238545</v>
      </c>
      <c r="Z399" s="1">
        <v>-4.0235228000000003</v>
      </c>
      <c r="AA399" s="1">
        <v>-5.8451380999999998</v>
      </c>
      <c r="AB399" s="1">
        <v>1.8216155000000001</v>
      </c>
      <c r="AC399" s="1">
        <v>7.4838924000000002</v>
      </c>
      <c r="AD399">
        <f t="shared" si="19"/>
        <v>5.1879999999999997</v>
      </c>
      <c r="AE399" s="1">
        <f t="shared" si="20"/>
        <v>1.9405288999999999E-2</v>
      </c>
    </row>
    <row r="400" spans="2:31" x14ac:dyDescent="0.4">
      <c r="B400" s="3" t="s">
        <v>6468</v>
      </c>
      <c r="C400" s="3">
        <v>5.2050000000000001</v>
      </c>
      <c r="D400" s="3">
        <v>3.6709999999999998</v>
      </c>
      <c r="E400" s="3"/>
      <c r="F400" s="3" t="s">
        <v>6468</v>
      </c>
      <c r="G400" s="4">
        <v>2.7803016E-2</v>
      </c>
      <c r="H400" s="4">
        <v>1.446043E-2</v>
      </c>
      <c r="I400" s="4">
        <v>-3.8801416</v>
      </c>
      <c r="J400" s="4">
        <v>-4.6013922000000003</v>
      </c>
      <c r="K400" s="4">
        <v>-6.7769012000000002</v>
      </c>
      <c r="L400" s="4">
        <v>2.1755092</v>
      </c>
      <c r="M400" s="4">
        <v>7.0809125000000002</v>
      </c>
      <c r="N400" s="1">
        <f>H400/[1]CH4!$M$2</f>
        <v>9.5180276021174674E-5</v>
      </c>
      <c r="O400" s="1">
        <f t="shared" si="18"/>
        <v>10506.378441028379</v>
      </c>
      <c r="R400" t="s">
        <v>6467</v>
      </c>
      <c r="S400">
        <v>5.5869999999999997</v>
      </c>
      <c r="T400">
        <v>3.5880000000000001</v>
      </c>
      <c r="V400" t="s">
        <v>6467</v>
      </c>
      <c r="W400" s="1">
        <v>4.0056256999999998E-2</v>
      </c>
      <c r="X400" s="1">
        <v>1.1904768E-2</v>
      </c>
      <c r="Y400" s="1">
        <v>-3.0224050999999998</v>
      </c>
      <c r="Z400" s="1">
        <v>-4.3009072000000002</v>
      </c>
      <c r="AA400" s="1">
        <v>-6.0152048999999996</v>
      </c>
      <c r="AB400" s="1">
        <v>1.7142976000000001</v>
      </c>
      <c r="AC400" s="1">
        <v>6.6138971</v>
      </c>
      <c r="AD400">
        <f t="shared" si="19"/>
        <v>5.5869999999999997</v>
      </c>
      <c r="AE400" s="1">
        <f t="shared" si="20"/>
        <v>1.1904768E-2</v>
      </c>
    </row>
    <row r="401" spans="2:31" x14ac:dyDescent="0.4">
      <c r="B401" s="3" t="s">
        <v>6466</v>
      </c>
      <c r="C401" s="3">
        <v>4.3650000000000002</v>
      </c>
      <c r="D401" s="3">
        <v>2.851</v>
      </c>
      <c r="E401" s="3"/>
      <c r="F401" s="3" t="s">
        <v>6466</v>
      </c>
      <c r="G401" s="4">
        <v>2.5072115999999998E-2</v>
      </c>
      <c r="H401" s="4">
        <v>1.7386770999999999E-2</v>
      </c>
      <c r="I401" s="4">
        <v>-5.0270200000000003</v>
      </c>
      <c r="J401" s="4">
        <v>-5.4584305000000004</v>
      </c>
      <c r="K401" s="4">
        <v>-7.6277851999999999</v>
      </c>
      <c r="L401" s="4">
        <v>2.1693547</v>
      </c>
      <c r="M401" s="4">
        <v>8.0084549000000003</v>
      </c>
      <c r="N401" s="1">
        <f>H401/[1]CH4!$M$2</f>
        <v>1.1444180172352795E-4</v>
      </c>
      <c r="O401" s="1">
        <f t="shared" si="18"/>
        <v>8738.0658547812018</v>
      </c>
      <c r="R401" t="s">
        <v>6465</v>
      </c>
      <c r="S401">
        <v>4.5960000000000001</v>
      </c>
      <c r="T401">
        <v>2.6480000000000001</v>
      </c>
      <c r="V401" t="s">
        <v>6465</v>
      </c>
      <c r="W401" s="1">
        <v>5.1219632000000001E-2</v>
      </c>
      <c r="X401" s="1">
        <v>1.3319716000000001E-2</v>
      </c>
      <c r="Y401" s="1">
        <v>-3.8362845000000001</v>
      </c>
      <c r="Z401" s="1">
        <v>-4.3188114000000004</v>
      </c>
      <c r="AA401" s="1">
        <v>-7.7454118999999997</v>
      </c>
      <c r="AB401" s="1">
        <v>3.4266003999999999</v>
      </c>
      <c r="AC401" s="1">
        <v>7.8772425999999998</v>
      </c>
      <c r="AD401">
        <f t="shared" si="19"/>
        <v>4.5960000000000001</v>
      </c>
      <c r="AE401" s="1">
        <f t="shared" si="20"/>
        <v>1.3319716000000001E-2</v>
      </c>
    </row>
    <row r="402" spans="2:31" x14ac:dyDescent="0.4">
      <c r="B402" s="3" t="s">
        <v>6464</v>
      </c>
      <c r="C402" s="3">
        <v>4.5659999999999998</v>
      </c>
      <c r="D402" s="3">
        <v>2.8860000000000001</v>
      </c>
      <c r="E402" s="3"/>
      <c r="F402" s="3" t="s">
        <v>6464</v>
      </c>
      <c r="G402" s="4">
        <v>2.8007812E-2</v>
      </c>
      <c r="H402" s="4">
        <v>1.4566943000000001E-2</v>
      </c>
      <c r="I402" s="4">
        <v>-5.2381891999999999</v>
      </c>
      <c r="J402" s="4">
        <v>-5.5427124000000001</v>
      </c>
      <c r="K402" s="4">
        <v>-7.7860293</v>
      </c>
      <c r="L402" s="4">
        <v>2.2433171000000001</v>
      </c>
      <c r="M402" s="4">
        <v>7.8853884000000001</v>
      </c>
      <c r="N402" s="1">
        <f>H402/[1]CH4!$M$2</f>
        <v>9.5881357298829872E-5</v>
      </c>
      <c r="O402" s="1">
        <f t="shared" si="18"/>
        <v>10429.556153271142</v>
      </c>
      <c r="R402" t="s">
        <v>6463</v>
      </c>
      <c r="S402">
        <v>5.5380000000000003</v>
      </c>
      <c r="T402">
        <v>4.4240000000000004</v>
      </c>
      <c r="V402" t="s">
        <v>6463</v>
      </c>
      <c r="W402" s="1">
        <v>4.1330662999999997E-2</v>
      </c>
      <c r="X402" s="1">
        <v>1.4330781000000001E-2</v>
      </c>
      <c r="Y402" s="1">
        <v>-3.7380173999999999</v>
      </c>
      <c r="Z402" s="1">
        <v>-4.1342987999999998</v>
      </c>
      <c r="AA402" s="1">
        <v>-4.7647709999999996</v>
      </c>
      <c r="AB402" s="1">
        <v>0.63047193999999995</v>
      </c>
      <c r="AC402" s="1">
        <v>7.4444993000000004</v>
      </c>
      <c r="AD402">
        <f t="shared" si="19"/>
        <v>5.5380000000000003</v>
      </c>
      <c r="AE402" s="1">
        <f t="shared" si="20"/>
        <v>1.4330781000000001E-2</v>
      </c>
    </row>
    <row r="403" spans="2:31" x14ac:dyDescent="0.4">
      <c r="B403" s="3" t="s">
        <v>6462</v>
      </c>
      <c r="C403" s="3">
        <v>4.9329999999999998</v>
      </c>
      <c r="D403" s="3">
        <v>3.5659999999999998</v>
      </c>
      <c r="E403" s="3"/>
      <c r="F403" s="3" t="s">
        <v>6462</v>
      </c>
      <c r="G403" s="4">
        <v>2.4724987E-2</v>
      </c>
      <c r="H403" s="4">
        <v>1.2859538E-2</v>
      </c>
      <c r="I403" s="4">
        <v>-4.2586469999999998</v>
      </c>
      <c r="J403" s="4">
        <v>-4.9340298999999996</v>
      </c>
      <c r="K403" s="4">
        <v>-6.7967453000000004</v>
      </c>
      <c r="L403" s="4">
        <v>1.8627153000000001</v>
      </c>
      <c r="M403" s="4">
        <v>7.2146565999999996</v>
      </c>
      <c r="N403" s="1">
        <f>H403/[1]CH4!$M$2</f>
        <v>8.4643013820805092E-5</v>
      </c>
      <c r="O403" s="1">
        <f t="shared" si="18"/>
        <v>11814.324122686212</v>
      </c>
      <c r="R403" t="s">
        <v>6461</v>
      </c>
      <c r="S403">
        <v>3.9289999999999998</v>
      </c>
      <c r="T403">
        <v>2.5419999999999998</v>
      </c>
      <c r="V403" t="s">
        <v>6461</v>
      </c>
      <c r="W403" s="1">
        <v>3.7603051999999998E-2</v>
      </c>
      <c r="X403" s="1">
        <v>1.3038286E-2</v>
      </c>
      <c r="Y403" s="1">
        <v>-2.2833958999999999</v>
      </c>
      <c r="Z403" s="1">
        <v>-3.5539084999999999</v>
      </c>
      <c r="AA403" s="1">
        <v>-7.9096479000000004</v>
      </c>
      <c r="AB403" s="1">
        <v>4.3557394</v>
      </c>
      <c r="AC403" s="1">
        <v>8.5074290999999995</v>
      </c>
      <c r="AD403">
        <f t="shared" si="19"/>
        <v>3.9289999999999998</v>
      </c>
      <c r="AE403" s="1">
        <f t="shared" si="20"/>
        <v>1.3038286E-2</v>
      </c>
    </row>
    <row r="404" spans="2:31" x14ac:dyDescent="0.4">
      <c r="B404" s="3" t="s">
        <v>6460</v>
      </c>
      <c r="C404" s="3">
        <v>5.0209999999999999</v>
      </c>
      <c r="D404" s="3">
        <v>3.548</v>
      </c>
      <c r="E404" s="3"/>
      <c r="F404" s="3" t="s">
        <v>6460</v>
      </c>
      <c r="G404" s="4">
        <v>2.7773340000000001E-2</v>
      </c>
      <c r="H404" s="4">
        <v>1.4444993999999999E-2</v>
      </c>
      <c r="I404" s="4">
        <v>-4.1913726999999996</v>
      </c>
      <c r="J404" s="4">
        <v>-4.8171103000000004</v>
      </c>
      <c r="K404" s="4">
        <v>-6.5849023000000004</v>
      </c>
      <c r="L404" s="4">
        <v>1.767792</v>
      </c>
      <c r="M404" s="4">
        <v>7.2409609000000001</v>
      </c>
      <c r="N404" s="1">
        <f>H404/[1]CH4!$M$2</f>
        <v>9.5078674426985369E-5</v>
      </c>
      <c r="O404" s="1">
        <f t="shared" si="18"/>
        <v>10517.605614789456</v>
      </c>
      <c r="R404" t="s">
        <v>6459</v>
      </c>
      <c r="S404">
        <v>4.5739999999999998</v>
      </c>
      <c r="T404">
        <v>3.1</v>
      </c>
      <c r="V404" t="s">
        <v>6459</v>
      </c>
      <c r="W404" s="1">
        <v>4.8698234E-2</v>
      </c>
      <c r="X404" s="1">
        <v>1.2664023999999999E-2</v>
      </c>
      <c r="Y404" s="1">
        <v>-5.7940547000000002</v>
      </c>
      <c r="Z404" s="1">
        <v>-6.3820791999999997</v>
      </c>
      <c r="AA404" s="1">
        <v>-7.3975486999999998</v>
      </c>
      <c r="AB404" s="1">
        <v>1.0154696000000001</v>
      </c>
      <c r="AC404" s="1">
        <v>8.0899809000000005</v>
      </c>
      <c r="AD404">
        <f t="shared" si="19"/>
        <v>4.5739999999999998</v>
      </c>
      <c r="AE404" s="1">
        <f t="shared" si="20"/>
        <v>1.2664023999999999E-2</v>
      </c>
    </row>
    <row r="405" spans="2:31" x14ac:dyDescent="0.4">
      <c r="B405" s="3" t="s">
        <v>6458</v>
      </c>
      <c r="C405" s="3">
        <v>4.5330000000000004</v>
      </c>
      <c r="D405" s="3">
        <v>2.63</v>
      </c>
      <c r="E405" s="3"/>
      <c r="F405" s="3" t="s">
        <v>6458</v>
      </c>
      <c r="G405" s="4">
        <v>2.2964500999999998E-2</v>
      </c>
      <c r="H405" s="4">
        <v>1.1943903000000001E-2</v>
      </c>
      <c r="I405" s="4">
        <v>-3.7826960000000001</v>
      </c>
      <c r="J405" s="4">
        <v>-4.4280086000000001</v>
      </c>
      <c r="K405" s="4">
        <v>-7.6331267</v>
      </c>
      <c r="L405" s="4">
        <v>3.2051183000000001</v>
      </c>
      <c r="M405" s="4">
        <v>8.0081430999999998</v>
      </c>
      <c r="N405" s="1">
        <f>H405/[1]CH4!$M$2</f>
        <v>7.8616194975539207E-5</v>
      </c>
      <c r="O405" s="1">
        <f t="shared" si="18"/>
        <v>12720.025438920593</v>
      </c>
      <c r="R405" t="s">
        <v>6457</v>
      </c>
      <c r="S405">
        <v>5.508</v>
      </c>
      <c r="T405">
        <v>4.4550000000000001</v>
      </c>
      <c r="V405" t="s">
        <v>6457</v>
      </c>
      <c r="W405" s="1">
        <v>4.2812568000000002E-2</v>
      </c>
      <c r="X405" s="1">
        <v>1.1133452E-2</v>
      </c>
      <c r="Y405" s="1">
        <v>-3.2333319999999999</v>
      </c>
      <c r="Z405" s="1">
        <v>-3.5585463000000002</v>
      </c>
      <c r="AA405" s="1">
        <v>-4.7203369000000004</v>
      </c>
      <c r="AB405" s="1">
        <v>1.1617904999999999</v>
      </c>
      <c r="AC405" s="1">
        <v>7.4331323999999999</v>
      </c>
      <c r="AD405">
        <f t="shared" si="19"/>
        <v>5.508</v>
      </c>
      <c r="AE405" s="1">
        <f t="shared" si="20"/>
        <v>1.1133452E-2</v>
      </c>
    </row>
    <row r="406" spans="2:31" x14ac:dyDescent="0.4">
      <c r="B406" s="3" t="s">
        <v>6456</v>
      </c>
      <c r="C406" s="3">
        <v>4.58</v>
      </c>
      <c r="D406" s="3">
        <v>2.8530000000000002</v>
      </c>
      <c r="E406" s="3"/>
      <c r="F406" s="3" t="s">
        <v>6456</v>
      </c>
      <c r="G406" s="4">
        <v>2.0743292999999999E-2</v>
      </c>
      <c r="H406" s="4">
        <v>1.0788646000000001E-2</v>
      </c>
      <c r="I406" s="4">
        <v>-5.1432687000000001</v>
      </c>
      <c r="J406" s="4">
        <v>-5.3414031</v>
      </c>
      <c r="K406" s="4">
        <v>-7.6217832999999997</v>
      </c>
      <c r="L406" s="4">
        <v>2.2803800999999999</v>
      </c>
      <c r="M406" s="4">
        <v>7.9739379000000001</v>
      </c>
      <c r="N406" s="1">
        <f>H406/[1]CH4!$M$2</f>
        <v>7.1012155528897978E-5</v>
      </c>
      <c r="O406" s="1">
        <f t="shared" si="18"/>
        <v>14082.096122163985</v>
      </c>
      <c r="R406" t="s">
        <v>6455</v>
      </c>
      <c r="S406">
        <v>3.6880000000000002</v>
      </c>
      <c r="T406">
        <v>2.8090000000000002</v>
      </c>
      <c r="U406">
        <v>4.0140000000000002</v>
      </c>
      <c r="V406" t="s">
        <v>6455</v>
      </c>
      <c r="W406" s="1">
        <v>5.0534080000000002E-2</v>
      </c>
      <c r="X406" s="1">
        <v>1.3141437000000001E-2</v>
      </c>
      <c r="Y406" s="1">
        <v>-5.6624321000000002</v>
      </c>
      <c r="Z406" s="1">
        <v>-6.3621941</v>
      </c>
      <c r="AA406" s="1">
        <v>-8.1420002</v>
      </c>
      <c r="AB406" s="1">
        <v>1.7798058000000001</v>
      </c>
      <c r="AC406" s="1">
        <v>8.4900997</v>
      </c>
      <c r="AD406">
        <f t="shared" si="19"/>
        <v>3.6880000000000002</v>
      </c>
      <c r="AE406" s="1">
        <f t="shared" si="20"/>
        <v>1.3141437000000001E-2</v>
      </c>
    </row>
    <row r="407" spans="2:31" x14ac:dyDescent="0.4">
      <c r="B407" s="3" t="s">
        <v>6454</v>
      </c>
      <c r="C407" s="3">
        <v>5.2060000000000004</v>
      </c>
      <c r="D407" s="3">
        <v>3.6669999999999998</v>
      </c>
      <c r="E407" s="3"/>
      <c r="F407" s="3" t="s">
        <v>6454</v>
      </c>
      <c r="G407" s="4">
        <v>3.0961737999999999E-2</v>
      </c>
      <c r="H407" s="4">
        <v>1.6103288E-2</v>
      </c>
      <c r="I407" s="4">
        <v>-3.7353272999999998</v>
      </c>
      <c r="J407" s="4">
        <v>-4.3407818000000002</v>
      </c>
      <c r="K407" s="4">
        <v>-7.1245279000000004</v>
      </c>
      <c r="L407" s="4">
        <v>2.7837459999999998</v>
      </c>
      <c r="M407" s="4">
        <v>7.1019648000000002</v>
      </c>
      <c r="N407" s="1">
        <f>H407/[1]CH4!$M$2</f>
        <v>1.0599376344192185E-4</v>
      </c>
      <c r="O407" s="1">
        <f t="shared" si="18"/>
        <v>9434.5173482583177</v>
      </c>
      <c r="R407" t="s">
        <v>6453</v>
      </c>
      <c r="S407">
        <v>4.0119999999999996</v>
      </c>
      <c r="T407">
        <v>3.2719999999999998</v>
      </c>
      <c r="V407" t="s">
        <v>6453</v>
      </c>
      <c r="W407" s="1">
        <v>4.0978406000000002E-2</v>
      </c>
      <c r="X407" s="1">
        <v>1.2178832000000001E-2</v>
      </c>
      <c r="Y407" s="1">
        <v>-5.0687348999999999</v>
      </c>
      <c r="Z407" s="1">
        <v>-5.4392306000000001</v>
      </c>
      <c r="AA407" s="1">
        <v>-7.0779041999999999</v>
      </c>
      <c r="AB407" s="1">
        <v>1.6386734000000001</v>
      </c>
      <c r="AC407" s="1">
        <v>8.3270730999999998</v>
      </c>
      <c r="AD407">
        <f t="shared" si="19"/>
        <v>4.0119999999999996</v>
      </c>
      <c r="AE407" s="1">
        <f t="shared" si="20"/>
        <v>1.2178832000000001E-2</v>
      </c>
    </row>
    <row r="408" spans="2:31" x14ac:dyDescent="0.4">
      <c r="B408" s="3" t="s">
        <v>6452</v>
      </c>
      <c r="C408" s="3">
        <v>4.7939999999999996</v>
      </c>
      <c r="D408" s="3">
        <v>3.3650000000000002</v>
      </c>
      <c r="E408" s="3"/>
      <c r="F408" s="3" t="s">
        <v>6452</v>
      </c>
      <c r="G408" s="4">
        <v>3.6584942000000002E-2</v>
      </c>
      <c r="H408" s="4">
        <v>1.9027934999999999E-2</v>
      </c>
      <c r="I408" s="4">
        <v>-5.3770816000000003</v>
      </c>
      <c r="J408" s="4">
        <v>-6.1445302000000002</v>
      </c>
      <c r="K408" s="4">
        <v>-6.8759794000000003</v>
      </c>
      <c r="L408" s="4">
        <v>0.73144907000000003</v>
      </c>
      <c r="M408" s="4">
        <v>7.9193461000000003</v>
      </c>
      <c r="N408" s="1">
        <f>H408/[1]CH4!$M$2</f>
        <v>1.252441390341069E-4</v>
      </c>
      <c r="O408" s="1">
        <f t="shared" si="18"/>
        <v>7984.4055595102673</v>
      </c>
      <c r="R408" t="s">
        <v>6451</v>
      </c>
      <c r="S408">
        <v>4.3280000000000003</v>
      </c>
      <c r="T408">
        <v>2.4249999999999998</v>
      </c>
      <c r="V408" t="s">
        <v>6451</v>
      </c>
      <c r="W408" s="1">
        <v>4.9314708999999998E-2</v>
      </c>
      <c r="X408" s="1">
        <v>1.2824337999999999E-2</v>
      </c>
      <c r="Y408" s="1">
        <v>0.37703815000000002</v>
      </c>
      <c r="Z408" s="1">
        <v>-3.4062518000000002</v>
      </c>
      <c r="AA408" s="1">
        <v>-7.7919039999999997</v>
      </c>
      <c r="AB408" s="1">
        <v>4.3856522</v>
      </c>
      <c r="AC408" s="1">
        <v>7.6869676</v>
      </c>
      <c r="AD408">
        <f t="shared" si="19"/>
        <v>4.3280000000000003</v>
      </c>
      <c r="AE408" s="1">
        <f t="shared" si="20"/>
        <v>1.2824337999999999E-2</v>
      </c>
    </row>
    <row r="409" spans="2:31" x14ac:dyDescent="0.4">
      <c r="B409" s="3" t="s">
        <v>6450</v>
      </c>
      <c r="C409" s="3">
        <v>5.04</v>
      </c>
      <c r="D409" s="3">
        <v>3.67</v>
      </c>
      <c r="E409" s="3"/>
      <c r="F409" s="3" t="s">
        <v>6450</v>
      </c>
      <c r="G409" s="4">
        <v>2.685734E-2</v>
      </c>
      <c r="H409" s="4">
        <v>1.3968581000000001E-2</v>
      </c>
      <c r="I409" s="4">
        <v>-3.8263259000000001</v>
      </c>
      <c r="J409" s="4">
        <v>-4.4346576999999998</v>
      </c>
      <c r="K409" s="4">
        <v>-7.0039157999999997</v>
      </c>
      <c r="L409" s="4">
        <v>2.5692580999999999</v>
      </c>
      <c r="M409" s="4">
        <v>7.0741569999999996</v>
      </c>
      <c r="N409" s="1">
        <f>H409/[1]CH4!$M$2</f>
        <v>9.1942867204096722E-5</v>
      </c>
      <c r="O409" s="1">
        <f t="shared" si="18"/>
        <v>10876.319505896839</v>
      </c>
      <c r="R409" t="s">
        <v>6449</v>
      </c>
      <c r="S409">
        <v>4.7990000000000004</v>
      </c>
      <c r="T409">
        <v>3.2189999999999999</v>
      </c>
      <c r="V409" t="s">
        <v>6449</v>
      </c>
      <c r="W409" s="1">
        <v>6.1494328000000001E-2</v>
      </c>
      <c r="X409" s="1">
        <v>1.5991660000000001E-2</v>
      </c>
      <c r="Y409" s="1">
        <v>-4.0682403999999996</v>
      </c>
      <c r="Z409" s="1">
        <v>-5.2155676</v>
      </c>
      <c r="AA409" s="1">
        <v>-6.6747931999999999</v>
      </c>
      <c r="AB409" s="1">
        <v>1.4592258</v>
      </c>
      <c r="AC409" s="1">
        <v>7.3300394000000004</v>
      </c>
      <c r="AD409">
        <f t="shared" si="19"/>
        <v>4.7990000000000004</v>
      </c>
      <c r="AE409" s="1">
        <f t="shared" si="20"/>
        <v>1.5991660000000001E-2</v>
      </c>
    </row>
    <row r="410" spans="2:31" x14ac:dyDescent="0.4">
      <c r="B410" s="3" t="s">
        <v>6448</v>
      </c>
      <c r="C410" s="3">
        <v>4.84</v>
      </c>
      <c r="D410" s="3">
        <v>3.65</v>
      </c>
      <c r="E410" s="3"/>
      <c r="F410" s="3" t="s">
        <v>6448</v>
      </c>
      <c r="G410" s="4">
        <v>2.6729388E-2</v>
      </c>
      <c r="H410" s="4">
        <v>1.3902032999999999E-2</v>
      </c>
      <c r="I410" s="4">
        <v>-4.1342128000000002</v>
      </c>
      <c r="J410" s="4">
        <v>-4.6260231999999997</v>
      </c>
      <c r="K410" s="4">
        <v>-6.7737411999999999</v>
      </c>
      <c r="L410" s="4">
        <v>2.1477181999999999</v>
      </c>
      <c r="M410" s="4">
        <v>7.0670159999999997</v>
      </c>
      <c r="N410" s="1">
        <f>H410/[1]CH4!$M$2</f>
        <v>9.1504840326012371E-5</v>
      </c>
      <c r="O410" s="1">
        <f t="shared" si="18"/>
        <v>10928.383640004307</v>
      </c>
      <c r="R410" t="s">
        <v>6447</v>
      </c>
      <c r="S410">
        <v>5.016</v>
      </c>
      <c r="T410">
        <v>3.4769999999999999</v>
      </c>
      <c r="V410" t="s">
        <v>6447</v>
      </c>
      <c r="W410" s="1">
        <v>6.1688166000000003E-2</v>
      </c>
      <c r="X410" s="1">
        <v>1.6042068E-2</v>
      </c>
      <c r="Y410" s="1">
        <v>-3.8903992999999999</v>
      </c>
      <c r="Z410" s="1">
        <v>-4.4131257000000002</v>
      </c>
      <c r="AA410" s="1">
        <v>-6.484674</v>
      </c>
      <c r="AB410" s="1">
        <v>2.0715482000000001</v>
      </c>
      <c r="AC410" s="1">
        <v>7.6158871000000001</v>
      </c>
      <c r="AD410">
        <f t="shared" si="19"/>
        <v>5.016</v>
      </c>
      <c r="AE410" s="1">
        <f t="shared" si="20"/>
        <v>1.6042068E-2</v>
      </c>
    </row>
    <row r="411" spans="2:31" x14ac:dyDescent="0.4">
      <c r="B411" s="3" t="s">
        <v>6446</v>
      </c>
      <c r="C411" s="3">
        <v>3.8439999999999999</v>
      </c>
      <c r="D411" s="3">
        <v>2.0960000000000001</v>
      </c>
      <c r="E411" s="3"/>
      <c r="F411" s="3" t="s">
        <v>6446</v>
      </c>
      <c r="G411" s="4">
        <v>1.8028084999999999E-2</v>
      </c>
      <c r="H411" s="4">
        <v>9.3764586E-3</v>
      </c>
      <c r="I411" s="4">
        <v>12.655422</v>
      </c>
      <c r="J411" s="4">
        <v>9.2327577000000005</v>
      </c>
      <c r="K411" s="4">
        <v>-9.5004796999999996</v>
      </c>
      <c r="L411" s="4">
        <v>18.733236999999999</v>
      </c>
      <c r="M411" s="4">
        <v>8.6729046000000007</v>
      </c>
      <c r="N411" s="1">
        <f>H411/[1]CH4!$M$2</f>
        <v>6.1716969526432963E-5</v>
      </c>
      <c r="O411" s="1">
        <f t="shared" si="18"/>
        <v>16202.999072592291</v>
      </c>
      <c r="R411" t="s">
        <v>6445</v>
      </c>
      <c r="S411">
        <v>4.3369999999999997</v>
      </c>
      <c r="T411">
        <v>2.73</v>
      </c>
      <c r="V411" t="s">
        <v>6445</v>
      </c>
      <c r="W411" s="1">
        <v>4.0716667999999998E-2</v>
      </c>
      <c r="X411" s="1">
        <v>1.2101043000000001E-2</v>
      </c>
      <c r="Y411" s="1">
        <v>-4.1136514999999996</v>
      </c>
      <c r="Z411" s="1">
        <v>-5.0716546999999998</v>
      </c>
      <c r="AA411" s="1">
        <v>-8.3334112000000005</v>
      </c>
      <c r="AB411" s="1">
        <v>3.2617566</v>
      </c>
      <c r="AC411" s="1">
        <v>7.9352137999999997</v>
      </c>
      <c r="AD411">
        <f t="shared" si="19"/>
        <v>4.3369999999999997</v>
      </c>
      <c r="AE411" s="1">
        <f t="shared" si="20"/>
        <v>1.2101043000000001E-2</v>
      </c>
    </row>
    <row r="412" spans="2:31" x14ac:dyDescent="0.4">
      <c r="B412" s="3" t="s">
        <v>6444</v>
      </c>
      <c r="C412" s="3">
        <v>5.0330000000000004</v>
      </c>
      <c r="D412" s="3">
        <v>3.6619999999999999</v>
      </c>
      <c r="E412" s="3"/>
      <c r="F412" s="3" t="s">
        <v>6444</v>
      </c>
      <c r="G412" s="4">
        <v>2.7772824000000002E-2</v>
      </c>
      <c r="H412" s="4">
        <v>1.4444725E-2</v>
      </c>
      <c r="I412" s="4">
        <v>-3.8476439999999998</v>
      </c>
      <c r="J412" s="4">
        <v>-4.5732008999999998</v>
      </c>
      <c r="K412" s="4">
        <v>-6.5272775000000003</v>
      </c>
      <c r="L412" s="4">
        <v>1.9540766000000001</v>
      </c>
      <c r="M412" s="4">
        <v>7.0862930000000004</v>
      </c>
      <c r="N412" s="1">
        <f>H412/[1]CH4!$M$2</f>
        <v>9.5076903836881921E-5</v>
      </c>
      <c r="O412" s="1">
        <f t="shared" si="18"/>
        <v>10517.801481163538</v>
      </c>
      <c r="R412" t="s">
        <v>6443</v>
      </c>
      <c r="S412">
        <v>3.8050000000000002</v>
      </c>
      <c r="T412">
        <v>2.58</v>
      </c>
      <c r="V412" t="s">
        <v>6443</v>
      </c>
      <c r="W412" s="1">
        <v>2.9839372999999999E-2</v>
      </c>
      <c r="X412" s="1">
        <v>8.8682971999999999E-3</v>
      </c>
      <c r="Y412" s="1">
        <v>-2.4693703</v>
      </c>
      <c r="Z412" s="1">
        <v>-3.0259146000000001</v>
      </c>
      <c r="AA412" s="1">
        <v>-8.1025895999999999</v>
      </c>
      <c r="AB412" s="1">
        <v>5.0766748000000002</v>
      </c>
      <c r="AC412" s="1">
        <v>8.2445372999999993</v>
      </c>
      <c r="AD412">
        <f t="shared" si="19"/>
        <v>3.8050000000000002</v>
      </c>
      <c r="AE412" s="1">
        <f t="shared" si="20"/>
        <v>8.8682971999999999E-3</v>
      </c>
    </row>
    <row r="413" spans="2:31" x14ac:dyDescent="0.4">
      <c r="B413" s="3" t="s">
        <v>6442</v>
      </c>
      <c r="C413" s="3">
        <v>4.7750000000000004</v>
      </c>
      <c r="D413" s="3">
        <v>3.3069999999999999</v>
      </c>
      <c r="E413" s="3"/>
      <c r="F413" s="3" t="s">
        <v>6442</v>
      </c>
      <c r="G413" s="4">
        <v>2.0978368000000001E-2</v>
      </c>
      <c r="H413" s="4">
        <v>1.0910909999999999E-2</v>
      </c>
      <c r="I413" s="4">
        <v>-5.2930431000000002</v>
      </c>
      <c r="J413" s="4">
        <v>-6.1876661000000004</v>
      </c>
      <c r="K413" s="4">
        <v>-7.1052403000000002</v>
      </c>
      <c r="L413" s="4">
        <v>0.91757409000000001</v>
      </c>
      <c r="M413" s="4">
        <v>7.7442738999999996</v>
      </c>
      <c r="N413" s="1">
        <f>H413/[1]CH4!$M$2</f>
        <v>7.1816911768335723E-5</v>
      </c>
      <c r="O413" s="1">
        <f t="shared" si="18"/>
        <v>13924.296873496345</v>
      </c>
      <c r="R413" t="s">
        <v>6441</v>
      </c>
      <c r="S413">
        <v>5.7629999999999999</v>
      </c>
      <c r="T413">
        <v>3.0489999999999999</v>
      </c>
      <c r="V413" t="s">
        <v>6441</v>
      </c>
      <c r="W413" s="1">
        <v>3.9480245999999997E-2</v>
      </c>
      <c r="X413" s="1">
        <v>1.3689177E-2</v>
      </c>
      <c r="Y413" s="1">
        <v>-3.0879357000000001</v>
      </c>
      <c r="Z413" s="1">
        <v>-6.31616</v>
      </c>
      <c r="AA413" s="1">
        <v>-7.4524837000000002</v>
      </c>
      <c r="AB413" s="1">
        <v>1.1363235</v>
      </c>
      <c r="AC413" s="1">
        <v>7.2742078000000001</v>
      </c>
      <c r="AD413">
        <f t="shared" si="19"/>
        <v>5.7629999999999999</v>
      </c>
      <c r="AE413" s="1">
        <f t="shared" si="20"/>
        <v>1.3689177E-2</v>
      </c>
    </row>
    <row r="414" spans="2:31" x14ac:dyDescent="0.4">
      <c r="B414" s="3" t="s">
        <v>6440</v>
      </c>
      <c r="C414" s="3">
        <v>3.9710000000000001</v>
      </c>
      <c r="D414" s="3">
        <v>2.669</v>
      </c>
      <c r="E414" s="3"/>
      <c r="F414" s="3" t="s">
        <v>6440</v>
      </c>
      <c r="G414" s="4">
        <v>2.6504752999999999E-2</v>
      </c>
      <c r="H414" s="4">
        <v>1.3785199E-2</v>
      </c>
      <c r="I414" s="4">
        <v>-4.0037569</v>
      </c>
      <c r="J414" s="4">
        <v>-4.2308070999999998</v>
      </c>
      <c r="K414" s="4">
        <v>-7.9241796000000004</v>
      </c>
      <c r="L414" s="4">
        <v>3.6933723000000001</v>
      </c>
      <c r="M414" s="4">
        <v>8.1505997000000008</v>
      </c>
      <c r="N414" s="1">
        <f>H414/[1]CH4!$M$2</f>
        <v>9.0735824994610893E-5</v>
      </c>
      <c r="O414" s="1">
        <f t="shared" si="18"/>
        <v>11021.005210008212</v>
      </c>
      <c r="R414" t="s">
        <v>6439</v>
      </c>
      <c r="S414">
        <v>3.7240000000000002</v>
      </c>
      <c r="T414">
        <v>2.7949999999999999</v>
      </c>
      <c r="V414" t="s">
        <v>6439</v>
      </c>
      <c r="W414" s="1">
        <v>3.8502172000000001E-2</v>
      </c>
      <c r="X414" s="1">
        <v>1.0012528E-2</v>
      </c>
      <c r="Y414" s="1">
        <v>-5.1473446000000003</v>
      </c>
      <c r="Z414" s="1">
        <v>-5.1473741000000004</v>
      </c>
      <c r="AA414" s="1">
        <v>-7.0863867000000003</v>
      </c>
      <c r="AB414" s="1">
        <v>1.9390124</v>
      </c>
      <c r="AC414" s="1">
        <v>8.2991480000000006</v>
      </c>
      <c r="AD414">
        <f t="shared" si="19"/>
        <v>3.7240000000000002</v>
      </c>
      <c r="AE414" s="1">
        <f t="shared" si="20"/>
        <v>1.0012528E-2</v>
      </c>
    </row>
    <row r="415" spans="2:31" x14ac:dyDescent="0.4">
      <c r="B415" s="3" t="s">
        <v>6438</v>
      </c>
      <c r="C415" s="3">
        <v>3.9489999999999998</v>
      </c>
      <c r="D415" s="3">
        <v>2.621</v>
      </c>
      <c r="E415" s="3"/>
      <c r="F415" s="3" t="s">
        <v>6438</v>
      </c>
      <c r="G415" s="4">
        <v>1.3619427E-2</v>
      </c>
      <c r="H415" s="4">
        <v>7.0835029000000001E-3</v>
      </c>
      <c r="I415" s="4">
        <v>-3.8057025000000002</v>
      </c>
      <c r="J415" s="4">
        <v>-4.2433166</v>
      </c>
      <c r="K415" s="4">
        <v>-8.0922994999999993</v>
      </c>
      <c r="L415" s="4">
        <v>3.8489832000000002</v>
      </c>
      <c r="M415" s="4">
        <v>8.0498875999999999</v>
      </c>
      <c r="N415" s="1">
        <f>H415/[1]CH4!$M$2</f>
        <v>4.6624461459222952E-5</v>
      </c>
      <c r="O415" s="1">
        <f t="shared" si="18"/>
        <v>21447.968913798282</v>
      </c>
      <c r="R415" t="s">
        <v>6437</v>
      </c>
      <c r="S415">
        <v>5.95</v>
      </c>
      <c r="T415">
        <v>5.15</v>
      </c>
      <c r="V415" t="s">
        <v>6437</v>
      </c>
      <c r="W415" s="1">
        <v>4.4690768999999998E-2</v>
      </c>
      <c r="X415" s="1">
        <v>1.5495847E-2</v>
      </c>
      <c r="Y415" s="1">
        <v>-3.1247098000000002</v>
      </c>
      <c r="Z415" s="1">
        <v>-3.3045886000000002</v>
      </c>
      <c r="AA415" s="1">
        <v>-3.6861755999999999</v>
      </c>
      <c r="AB415" s="1">
        <v>0.38158703999999999</v>
      </c>
      <c r="AC415" s="1">
        <v>7.2487436000000001</v>
      </c>
      <c r="AD415">
        <f t="shared" si="19"/>
        <v>5.95</v>
      </c>
      <c r="AE415" s="1">
        <f t="shared" si="20"/>
        <v>1.5495847E-2</v>
      </c>
    </row>
    <row r="416" spans="2:31" x14ac:dyDescent="0.4">
      <c r="B416" s="3" t="s">
        <v>6436</v>
      </c>
      <c r="C416" s="3">
        <v>4.5819999999999999</v>
      </c>
      <c r="D416" s="3">
        <v>2.8450000000000002</v>
      </c>
      <c r="E416" s="3"/>
      <c r="F416" s="3" t="s">
        <v>6436</v>
      </c>
      <c r="G416" s="4">
        <v>1.5768260999999999E-2</v>
      </c>
      <c r="H416" s="4">
        <v>8.2011176999999998E-3</v>
      </c>
      <c r="I416" s="4">
        <v>-5.0531183999999998</v>
      </c>
      <c r="J416" s="4">
        <v>-5.4146454000000004</v>
      </c>
      <c r="K416" s="4">
        <v>-7.756259</v>
      </c>
      <c r="L416" s="4">
        <v>2.3416136999999999</v>
      </c>
      <c r="M416" s="4">
        <v>7.9062758999999998</v>
      </c>
      <c r="N416" s="1">
        <f>H416/[1]CH4!$M$2</f>
        <v>5.3980735453104865E-5</v>
      </c>
      <c r="O416" s="1">
        <f t="shared" si="18"/>
        <v>18525.12737379687</v>
      </c>
      <c r="R416" t="s">
        <v>6435</v>
      </c>
      <c r="S416">
        <v>3.823</v>
      </c>
      <c r="T416">
        <v>2.786</v>
      </c>
      <c r="V416" t="s">
        <v>6435</v>
      </c>
      <c r="W416" s="1">
        <v>3.2525569999999997E-2</v>
      </c>
      <c r="X416" s="1">
        <v>1.1277748000000001E-2</v>
      </c>
      <c r="Y416" s="1">
        <v>-4.3290104999999999</v>
      </c>
      <c r="Z416" s="1">
        <v>-5.5066436000000003</v>
      </c>
      <c r="AA416" s="1">
        <v>-8.0601787999999992</v>
      </c>
      <c r="AB416" s="1">
        <v>2.5535356</v>
      </c>
      <c r="AC416" s="1">
        <v>8.2919567000000001</v>
      </c>
      <c r="AD416">
        <f t="shared" si="19"/>
        <v>3.823</v>
      </c>
      <c r="AE416" s="1">
        <f t="shared" si="20"/>
        <v>1.1277748000000001E-2</v>
      </c>
    </row>
    <row r="417" spans="2:31" x14ac:dyDescent="0.4">
      <c r="B417" s="3" t="s">
        <v>6434</v>
      </c>
      <c r="C417" s="3">
        <v>5.0170000000000003</v>
      </c>
      <c r="D417" s="3">
        <v>3.52</v>
      </c>
      <c r="E417" s="3"/>
      <c r="F417" s="3" t="s">
        <v>6434</v>
      </c>
      <c r="G417" s="4">
        <v>2.5398120999999999E-2</v>
      </c>
      <c r="H417" s="4">
        <v>1.3209637E-2</v>
      </c>
      <c r="I417" s="4">
        <v>-4.2416223000000004</v>
      </c>
      <c r="J417" s="4">
        <v>-4.9903630000000003</v>
      </c>
      <c r="K417" s="4">
        <v>-6.8875899</v>
      </c>
      <c r="L417" s="4">
        <v>1.8972268000000001</v>
      </c>
      <c r="M417" s="4">
        <v>7.2132594000000001</v>
      </c>
      <c r="N417" s="1">
        <f>H417/[1]CH4!$M$2</f>
        <v>8.6947407220914019E-5</v>
      </c>
      <c r="O417" s="1">
        <f t="shared" si="18"/>
        <v>11501.205521393207</v>
      </c>
      <c r="R417" t="s">
        <v>6433</v>
      </c>
      <c r="S417">
        <v>5.4889999999999999</v>
      </c>
      <c r="T417">
        <v>2.6749999999999998</v>
      </c>
      <c r="V417" t="s">
        <v>6433</v>
      </c>
      <c r="W417" s="1">
        <v>0.10833666</v>
      </c>
      <c r="X417" s="1">
        <v>3.0051265000000001E-2</v>
      </c>
      <c r="Y417" s="1">
        <v>-3.459041</v>
      </c>
      <c r="Z417" s="1">
        <v>-5.6582081999999998</v>
      </c>
      <c r="AA417" s="1">
        <v>-9.4615449999999992</v>
      </c>
      <c r="AB417" s="1">
        <v>3.8033367</v>
      </c>
      <c r="AC417" s="1">
        <v>8.5237292</v>
      </c>
      <c r="AD417">
        <f t="shared" si="19"/>
        <v>5.4889999999999999</v>
      </c>
      <c r="AE417" s="1">
        <f t="shared" si="20"/>
        <v>3.0051265000000001E-2</v>
      </c>
    </row>
    <row r="418" spans="2:31" x14ac:dyDescent="0.4">
      <c r="B418" s="3" t="s">
        <v>6432</v>
      </c>
      <c r="C418" s="3">
        <v>3.9809999999999999</v>
      </c>
      <c r="D418" s="3">
        <v>2.613</v>
      </c>
      <c r="E418" s="3"/>
      <c r="F418" s="3" t="s">
        <v>6432</v>
      </c>
      <c r="G418" s="4">
        <v>1.7786362999999999E-2</v>
      </c>
      <c r="H418" s="4">
        <v>9.2507392999999997E-3</v>
      </c>
      <c r="I418" s="4">
        <v>-3.1816886000000002</v>
      </c>
      <c r="J418" s="4">
        <v>-4.1325703999999996</v>
      </c>
      <c r="K418" s="4">
        <v>-8.0280541999999997</v>
      </c>
      <c r="L418" s="4">
        <v>3.8954835999999999</v>
      </c>
      <c r="M418" s="4">
        <v>8.0949463000000002</v>
      </c>
      <c r="N418" s="1">
        <f>H418/[1]CH4!$M$2</f>
        <v>6.0889470090026936E-5</v>
      </c>
      <c r="O418" s="1">
        <f t="shared" si="18"/>
        <v>16423.200900278316</v>
      </c>
      <c r="R418" t="s">
        <v>6431</v>
      </c>
      <c r="S418">
        <v>5.1360000000000001</v>
      </c>
      <c r="T418">
        <v>1.7909999999999999</v>
      </c>
      <c r="V418" t="s">
        <v>6431</v>
      </c>
      <c r="W418" s="1">
        <v>6.1454382000000002E-2</v>
      </c>
      <c r="X418" s="1">
        <v>1.5981272000000001E-2</v>
      </c>
      <c r="Y418" s="1">
        <v>56.295386000000001</v>
      </c>
      <c r="Z418" s="1">
        <v>36.722127</v>
      </c>
      <c r="AA418" s="1">
        <v>-8.7815122999999993</v>
      </c>
      <c r="AB418" s="1">
        <v>45.503639</v>
      </c>
      <c r="AC418" s="1">
        <v>7.9960839999999997</v>
      </c>
      <c r="AD418">
        <f t="shared" si="19"/>
        <v>5.1360000000000001</v>
      </c>
      <c r="AE418" s="1">
        <f t="shared" si="20"/>
        <v>1.5981272000000001E-2</v>
      </c>
    </row>
    <row r="419" spans="2:31" x14ac:dyDescent="0.4">
      <c r="B419" s="3" t="s">
        <v>6430</v>
      </c>
      <c r="C419" s="3">
        <v>4.0250000000000004</v>
      </c>
      <c r="D419" s="3">
        <v>2.6949999999999998</v>
      </c>
      <c r="E419" s="3"/>
      <c r="F419" s="3" t="s">
        <v>6430</v>
      </c>
      <c r="G419" s="4">
        <v>1.8133752999999999E-2</v>
      </c>
      <c r="H419" s="4">
        <v>9.4314179000000008E-3</v>
      </c>
      <c r="I419" s="4">
        <v>-4.1031801000000003</v>
      </c>
      <c r="J419" s="4">
        <v>-4.8841216000000003</v>
      </c>
      <c r="K419" s="4">
        <v>-8.1960888000000001</v>
      </c>
      <c r="L419" s="4">
        <v>3.3119675000000002</v>
      </c>
      <c r="M419" s="4">
        <v>8.3205908999999991</v>
      </c>
      <c r="N419" s="1">
        <f>H419/[1]CH4!$M$2</f>
        <v>6.2078718198079009E-5</v>
      </c>
      <c r="O419" s="1">
        <f t="shared" si="18"/>
        <v>16108.580025915297</v>
      </c>
      <c r="R419" t="s">
        <v>6429</v>
      </c>
      <c r="S419">
        <v>4.8460000000000001</v>
      </c>
      <c r="T419">
        <v>3.1059999999999999</v>
      </c>
      <c r="V419" t="s">
        <v>6429</v>
      </c>
      <c r="W419" s="1">
        <v>7.2672894000000002E-2</v>
      </c>
      <c r="X419" s="1">
        <v>1.8898657999999999E-2</v>
      </c>
      <c r="Y419" s="1">
        <v>-4.3439278999999997</v>
      </c>
      <c r="Z419" s="1">
        <v>-5.1962349999999997</v>
      </c>
      <c r="AA419" s="1">
        <v>-7.7241692999999998</v>
      </c>
      <c r="AB419" s="1">
        <v>2.5279343000000001</v>
      </c>
      <c r="AC419" s="1">
        <v>7.7859334999999996</v>
      </c>
      <c r="AD419">
        <f t="shared" si="19"/>
        <v>4.8460000000000001</v>
      </c>
      <c r="AE419" s="1">
        <f t="shared" si="20"/>
        <v>1.8898657999999999E-2</v>
      </c>
    </row>
    <row r="420" spans="2:31" x14ac:dyDescent="0.4">
      <c r="B420" s="3" t="s">
        <v>6428</v>
      </c>
      <c r="C420" s="3">
        <v>4.0449999999999999</v>
      </c>
      <c r="D420" s="3">
        <v>2.4180000000000001</v>
      </c>
      <c r="E420" s="3"/>
      <c r="F420" s="3" t="s">
        <v>6428</v>
      </c>
      <c r="G420" s="4">
        <v>1.5297300999999999E-2</v>
      </c>
      <c r="H420" s="4">
        <v>7.9561709000000001E-3</v>
      </c>
      <c r="I420" s="4">
        <v>-6.6718716999999997E-2</v>
      </c>
      <c r="J420" s="4">
        <v>-1.5343329000000001</v>
      </c>
      <c r="K420" s="4">
        <v>-7.8290867999999998</v>
      </c>
      <c r="L420" s="4">
        <v>6.2947538999999999</v>
      </c>
      <c r="M420" s="4">
        <v>8.2014259000000003</v>
      </c>
      <c r="N420" s="1">
        <f>H420/[1]CH4!$M$2</f>
        <v>5.2368466382648217E-5</v>
      </c>
      <c r="O420" s="1">
        <f t="shared" si="18"/>
        <v>19095.460857936072</v>
      </c>
      <c r="R420" t="s">
        <v>6427</v>
      </c>
      <c r="S420">
        <v>6.0010000000000003</v>
      </c>
      <c r="T420">
        <v>4.9210000000000003</v>
      </c>
      <c r="V420" t="s">
        <v>6427</v>
      </c>
      <c r="W420" s="1">
        <v>4.7826234000000002E-2</v>
      </c>
      <c r="X420" s="1">
        <v>1.2437259000000001E-2</v>
      </c>
      <c r="Y420" s="1">
        <v>-2.9408164999999999</v>
      </c>
      <c r="Z420" s="1">
        <v>-3.2531658999999999</v>
      </c>
      <c r="AA420" s="1">
        <v>-3.8132967999999998</v>
      </c>
      <c r="AB420" s="1">
        <v>0.56013084999999996</v>
      </c>
      <c r="AC420" s="1">
        <v>7.0442296000000004</v>
      </c>
      <c r="AD420">
        <f t="shared" si="19"/>
        <v>6.0010000000000003</v>
      </c>
      <c r="AE420" s="1">
        <f t="shared" si="20"/>
        <v>1.2437259000000001E-2</v>
      </c>
    </row>
    <row r="421" spans="2:31" x14ac:dyDescent="0.4">
      <c r="B421" s="3" t="s">
        <v>6426</v>
      </c>
      <c r="C421" s="3">
        <v>4.3479999999999999</v>
      </c>
      <c r="D421" s="3">
        <v>3.2719999999999998</v>
      </c>
      <c r="E421" s="3"/>
      <c r="F421" s="3" t="s">
        <v>6426</v>
      </c>
      <c r="G421" s="4">
        <v>1.8076274999999999E-2</v>
      </c>
      <c r="H421" s="4">
        <v>1.2535362E-2</v>
      </c>
      <c r="I421" s="4">
        <v>-6.0762916999999996</v>
      </c>
      <c r="J421" s="4">
        <v>-6.5196722999999999</v>
      </c>
      <c r="K421" s="4">
        <v>-7.4497089000000001</v>
      </c>
      <c r="L421" s="4">
        <v>0.93003683999999998</v>
      </c>
      <c r="M421" s="4">
        <v>8.2260179999999998</v>
      </c>
      <c r="N421" s="1">
        <f>H421/[1]CH4!$M$2</f>
        <v>8.2509248700442814E-5</v>
      </c>
      <c r="O421" s="1">
        <f t="shared" si="18"/>
        <v>12119.853419470455</v>
      </c>
      <c r="R421" t="s">
        <v>6425</v>
      </c>
      <c r="S421">
        <v>6.6970000000000001</v>
      </c>
      <c r="T421">
        <v>6.1239999999999997</v>
      </c>
      <c r="V421" t="s">
        <v>6425</v>
      </c>
      <c r="W421" s="1">
        <v>5.4168651999999998E-2</v>
      </c>
      <c r="X421" s="1">
        <v>1.6098988000000002E-2</v>
      </c>
      <c r="Y421" s="1">
        <v>-1.8623428</v>
      </c>
      <c r="Z421" s="1">
        <v>-1.9122669000000001</v>
      </c>
      <c r="AA421" s="1">
        <v>-2.1461584999999999</v>
      </c>
      <c r="AB421" s="1">
        <v>0.23389162999999999</v>
      </c>
      <c r="AC421" s="1">
        <v>6.5659226000000004</v>
      </c>
      <c r="AD421">
        <f t="shared" si="19"/>
        <v>6.6970000000000001</v>
      </c>
      <c r="AE421" s="1">
        <f t="shared" si="20"/>
        <v>1.6098988000000002E-2</v>
      </c>
    </row>
    <row r="422" spans="2:31" x14ac:dyDescent="0.4">
      <c r="B422" s="3" t="s">
        <v>6424</v>
      </c>
      <c r="C422" s="3">
        <v>4.3490000000000002</v>
      </c>
      <c r="D422" s="3">
        <v>3.12</v>
      </c>
      <c r="E422" s="3"/>
      <c r="F422" s="3" t="s">
        <v>6424</v>
      </c>
      <c r="G422" s="4">
        <v>1.569709E-2</v>
      </c>
      <c r="H422" s="4">
        <v>1.0885468000000001E-2</v>
      </c>
      <c r="I422" s="4">
        <v>-6.1565868000000004</v>
      </c>
      <c r="J422" s="4">
        <v>-6.5847951</v>
      </c>
      <c r="K422" s="4">
        <v>-7.4290570999999996</v>
      </c>
      <c r="L422" s="4">
        <v>0.84426188999999996</v>
      </c>
      <c r="M422" s="4">
        <v>8.3303971000000008</v>
      </c>
      <c r="N422" s="1">
        <f>H422/[1]CH4!$M$2</f>
        <v>7.1649449487993394E-5</v>
      </c>
      <c r="O422" s="1">
        <f t="shared" si="18"/>
        <v>13956.841359507924</v>
      </c>
      <c r="R422" t="s">
        <v>6423</v>
      </c>
      <c r="S422">
        <v>3.9239999999999999</v>
      </c>
      <c r="T422">
        <v>2.415</v>
      </c>
      <c r="V422" t="s">
        <v>6423</v>
      </c>
      <c r="W422" s="1">
        <v>3.6480464999999997E-2</v>
      </c>
      <c r="X422" s="1">
        <v>1.0842038E-2</v>
      </c>
      <c r="Y422" s="1">
        <v>1.4257249999999999</v>
      </c>
      <c r="Z422" s="1">
        <v>-0.1051102</v>
      </c>
      <c r="AA422" s="1">
        <v>-9.0715217999999993</v>
      </c>
      <c r="AB422" s="1">
        <v>8.9664117999999995</v>
      </c>
      <c r="AC422" s="1">
        <v>8.4345517000000001</v>
      </c>
      <c r="AD422">
        <f t="shared" si="19"/>
        <v>3.9239999999999999</v>
      </c>
      <c r="AE422" s="1">
        <f t="shared" si="20"/>
        <v>1.0842038E-2</v>
      </c>
    </row>
    <row r="423" spans="2:31" x14ac:dyDescent="0.4">
      <c r="B423" s="3" t="s">
        <v>6422</v>
      </c>
      <c r="C423" s="3">
        <v>4.0609999999999999</v>
      </c>
      <c r="D423" s="3">
        <v>2.6989999999999998</v>
      </c>
      <c r="E423" s="3"/>
      <c r="F423" s="3" t="s">
        <v>6422</v>
      </c>
      <c r="G423" s="4">
        <v>1.7027437999999999E-2</v>
      </c>
      <c r="H423" s="4">
        <v>8.8560202999999997E-3</v>
      </c>
      <c r="I423" s="4">
        <v>-4.8526727999999997</v>
      </c>
      <c r="J423" s="4">
        <v>-4.8892438</v>
      </c>
      <c r="K423" s="4">
        <v>-7.8542003999999999</v>
      </c>
      <c r="L423" s="4">
        <v>2.9649564000000002</v>
      </c>
      <c r="M423" s="4">
        <v>8.3210545000000007</v>
      </c>
      <c r="N423" s="1">
        <f>H423/[1]CH4!$M$2</f>
        <v>5.8291382524802247E-5</v>
      </c>
      <c r="O423" s="1">
        <f t="shared" si="18"/>
        <v>17155.194416164562</v>
      </c>
      <c r="R423" t="s">
        <v>6421</v>
      </c>
      <c r="S423">
        <v>6.0030000000000001</v>
      </c>
      <c r="T423">
        <v>3.3420000000000001</v>
      </c>
      <c r="V423" t="s">
        <v>6421</v>
      </c>
      <c r="W423" s="1">
        <v>7.4771798E-2</v>
      </c>
      <c r="X423" s="1">
        <v>2.5925988000000001E-2</v>
      </c>
      <c r="Y423" s="1">
        <v>-2.6705123</v>
      </c>
      <c r="Z423" s="1">
        <v>-4.5002636000000003</v>
      </c>
      <c r="AA423" s="1">
        <v>-8.0646591000000001</v>
      </c>
      <c r="AB423" s="1">
        <v>3.5643954999999998</v>
      </c>
      <c r="AC423" s="1">
        <v>7.1798814999999996</v>
      </c>
      <c r="AD423">
        <f t="shared" si="19"/>
        <v>6.0030000000000001</v>
      </c>
      <c r="AE423" s="1">
        <f t="shared" si="20"/>
        <v>2.5925988000000001E-2</v>
      </c>
    </row>
    <row r="424" spans="2:31" x14ac:dyDescent="0.4">
      <c r="B424" s="3" t="s">
        <v>6420</v>
      </c>
      <c r="C424" s="3">
        <v>4.5449999999999999</v>
      </c>
      <c r="D424" s="3">
        <v>2.976</v>
      </c>
      <c r="E424" s="3"/>
      <c r="F424" s="3" t="s">
        <v>6420</v>
      </c>
      <c r="G424" s="4">
        <v>2.7982684000000001E-2</v>
      </c>
      <c r="H424" s="4">
        <v>1.4553874E-2</v>
      </c>
      <c r="I424" s="4">
        <v>-5.6925179000000004</v>
      </c>
      <c r="J424" s="4">
        <v>-5.7984432999999997</v>
      </c>
      <c r="K424" s="4">
        <v>-7.3316974999999998</v>
      </c>
      <c r="L424" s="4">
        <v>1.5332541</v>
      </c>
      <c r="M424" s="4">
        <v>8.1480455000000003</v>
      </c>
      <c r="N424" s="1">
        <f>H424/[1]CH4!$M$2</f>
        <v>9.5795335581127082E-5</v>
      </c>
      <c r="O424" s="1">
        <f t="shared" si="18"/>
        <v>10438.921623204929</v>
      </c>
      <c r="R424" t="s">
        <v>6419</v>
      </c>
      <c r="S424">
        <v>6.5309999999999997</v>
      </c>
      <c r="T424">
        <v>5.1859999999999999</v>
      </c>
      <c r="V424" t="s">
        <v>6419</v>
      </c>
      <c r="W424" s="1">
        <v>7.4143703000000005E-2</v>
      </c>
      <c r="X424" s="1">
        <v>2.2035596000000001E-2</v>
      </c>
      <c r="Y424" s="1">
        <v>-1.9752381000000001</v>
      </c>
      <c r="Z424" s="1">
        <v>-2.1799846000000001</v>
      </c>
      <c r="AA424" s="1">
        <v>-2.9256749000000002</v>
      </c>
      <c r="AB424" s="1">
        <v>0.74569030999999997</v>
      </c>
      <c r="AC424" s="1">
        <v>7.2964093999999999</v>
      </c>
      <c r="AD424">
        <f t="shared" si="19"/>
        <v>6.5309999999999997</v>
      </c>
      <c r="AE424" s="1">
        <f t="shared" si="20"/>
        <v>2.2035596000000001E-2</v>
      </c>
    </row>
    <row r="425" spans="2:31" x14ac:dyDescent="0.4">
      <c r="B425" s="3" t="s">
        <v>6418</v>
      </c>
      <c r="C425" s="3">
        <v>3.7679999999999998</v>
      </c>
      <c r="D425" s="3">
        <v>1.9259999999999999</v>
      </c>
      <c r="E425" s="3"/>
      <c r="F425" s="3" t="s">
        <v>6418</v>
      </c>
      <c r="G425" s="4">
        <v>2.3240958999999999E-2</v>
      </c>
      <c r="H425" s="4">
        <v>1.2087689E-2</v>
      </c>
      <c r="I425" s="4">
        <v>26.753941000000001</v>
      </c>
      <c r="J425" s="4">
        <v>16.852926</v>
      </c>
      <c r="K425" s="4">
        <v>-8.9999579999999995</v>
      </c>
      <c r="L425" s="4">
        <v>25.852884</v>
      </c>
      <c r="M425" s="4">
        <v>8.4272650000000002</v>
      </c>
      <c r="N425" s="1">
        <f>H425/[1]CH4!$M$2</f>
        <v>7.9562611587492003E-5</v>
      </c>
      <c r="O425" s="1">
        <f t="shared" si="18"/>
        <v>12568.717643215341</v>
      </c>
      <c r="R425" t="s">
        <v>6417</v>
      </c>
      <c r="S425">
        <v>5.41</v>
      </c>
      <c r="T425">
        <v>4.3360000000000003</v>
      </c>
      <c r="V425" t="s">
        <v>6417</v>
      </c>
      <c r="W425" s="1">
        <v>4.6097499E-2</v>
      </c>
      <c r="X425" s="1">
        <v>1.3700237000000001E-2</v>
      </c>
      <c r="Y425" s="1">
        <v>-3.5150804</v>
      </c>
      <c r="Z425" s="1">
        <v>-3.8483054999999999</v>
      </c>
      <c r="AA425" s="1">
        <v>-4.8943667</v>
      </c>
      <c r="AB425" s="1">
        <v>1.0460612</v>
      </c>
      <c r="AC425" s="1">
        <v>7.1944999999999997</v>
      </c>
      <c r="AD425">
        <f t="shared" si="19"/>
        <v>5.41</v>
      </c>
      <c r="AE425" s="1">
        <f t="shared" si="20"/>
        <v>1.3700237000000001E-2</v>
      </c>
    </row>
    <row r="426" spans="2:31" x14ac:dyDescent="0.4">
      <c r="B426" s="3" t="s">
        <v>6416</v>
      </c>
      <c r="C426" s="3">
        <v>3.621</v>
      </c>
      <c r="D426" s="3">
        <v>2.0880000000000001</v>
      </c>
      <c r="E426" s="3"/>
      <c r="F426" s="3" t="s">
        <v>6416</v>
      </c>
      <c r="G426" s="4">
        <v>2.3548843999999999E-2</v>
      </c>
      <c r="H426" s="4">
        <v>1.2247821000000001E-2</v>
      </c>
      <c r="I426" s="4">
        <v>13.350084000000001</v>
      </c>
      <c r="J426" s="4">
        <v>13.348288999999999</v>
      </c>
      <c r="K426" s="4">
        <v>-9.3245258</v>
      </c>
      <c r="L426" s="4">
        <v>22.672813999999999</v>
      </c>
      <c r="M426" s="4">
        <v>8.3876820999999993</v>
      </c>
      <c r="N426" s="1">
        <f>H426/[1]CH4!$M$2</f>
        <v>8.0616619522236871E-5</v>
      </c>
      <c r="O426" s="1">
        <f t="shared" si="18"/>
        <v>12404.390136008682</v>
      </c>
      <c r="R426" t="s">
        <v>6415</v>
      </c>
      <c r="S426">
        <v>4.2169999999999996</v>
      </c>
      <c r="T426">
        <v>2.7469999999999999</v>
      </c>
      <c r="V426" t="s">
        <v>6415</v>
      </c>
      <c r="W426" s="1">
        <v>4.8278475000000001E-2</v>
      </c>
      <c r="X426" s="1">
        <v>1.2554865E-2</v>
      </c>
      <c r="Y426" s="1">
        <v>-4.1862279999999998</v>
      </c>
      <c r="Z426" s="1">
        <v>-5.479152</v>
      </c>
      <c r="AA426" s="1">
        <v>-8.1816578</v>
      </c>
      <c r="AB426" s="1">
        <v>2.7025055</v>
      </c>
      <c r="AC426" s="1">
        <v>8.3806802000000005</v>
      </c>
      <c r="AD426">
        <f t="shared" si="19"/>
        <v>4.2169999999999996</v>
      </c>
      <c r="AE426" s="1">
        <f t="shared" si="20"/>
        <v>1.2554865E-2</v>
      </c>
    </row>
    <row r="427" spans="2:31" x14ac:dyDescent="0.4">
      <c r="B427" s="3" t="s">
        <v>6414</v>
      </c>
      <c r="C427" s="3">
        <v>4.5640000000000001</v>
      </c>
      <c r="D427" s="3">
        <v>2.548</v>
      </c>
      <c r="E427" s="3"/>
      <c r="F427" s="3" t="s">
        <v>6414</v>
      </c>
      <c r="G427" s="4">
        <v>1.7539493999999999E-2</v>
      </c>
      <c r="H427" s="4">
        <v>9.1223407999999999E-3</v>
      </c>
      <c r="I427" s="4">
        <v>-2.4250044000000002</v>
      </c>
      <c r="J427" s="4">
        <v>-3.1401443000000002</v>
      </c>
      <c r="K427" s="4">
        <v>-8.5818443000000002</v>
      </c>
      <c r="L427" s="4">
        <v>5.4416998999999997</v>
      </c>
      <c r="M427" s="4">
        <v>7.8327076</v>
      </c>
      <c r="N427" s="1">
        <f>H427/[1]CH4!$M$2</f>
        <v>6.0044335839475272E-5</v>
      </c>
      <c r="O427" s="1">
        <f t="shared" si="18"/>
        <v>16654.360249290403</v>
      </c>
      <c r="R427" t="s">
        <v>6413</v>
      </c>
      <c r="S427">
        <v>4.2919999999999998</v>
      </c>
      <c r="T427">
        <v>3.3919999999999999</v>
      </c>
      <c r="V427" t="s">
        <v>6413</v>
      </c>
      <c r="W427" s="1">
        <v>3.1276617E-2</v>
      </c>
      <c r="X427" s="1">
        <v>1.0844692E-2</v>
      </c>
      <c r="Y427" s="1">
        <v>-4.7476137999999999</v>
      </c>
      <c r="Z427" s="1">
        <v>-5.0154291999999998</v>
      </c>
      <c r="AA427" s="1">
        <v>-6.2985148000000004</v>
      </c>
      <c r="AB427" s="1">
        <v>1.2830857</v>
      </c>
      <c r="AC427" s="1">
        <v>7.6965595999999996</v>
      </c>
      <c r="AD427">
        <f t="shared" si="19"/>
        <v>4.2919999999999998</v>
      </c>
      <c r="AE427" s="1">
        <f t="shared" si="20"/>
        <v>1.0844692E-2</v>
      </c>
    </row>
    <row r="428" spans="2:31" x14ac:dyDescent="0.4">
      <c r="B428" s="3" t="s">
        <v>6412</v>
      </c>
      <c r="C428" s="3">
        <v>4.6310000000000002</v>
      </c>
      <c r="D428" s="3">
        <v>3.4430000000000001</v>
      </c>
      <c r="E428" s="3"/>
      <c r="F428" s="3" t="s">
        <v>6412</v>
      </c>
      <c r="G428" s="4">
        <v>3.3086614E-2</v>
      </c>
      <c r="H428" s="4">
        <v>1.7208444999999999E-2</v>
      </c>
      <c r="I428" s="4">
        <v>-5.9682279999999999</v>
      </c>
      <c r="J428" s="4">
        <v>-6.4960541000000003</v>
      </c>
      <c r="K428" s="4">
        <v>-6.9681591999999997</v>
      </c>
      <c r="L428" s="4">
        <v>0.47210489999999999</v>
      </c>
      <c r="M428" s="4">
        <v>8.1193658000000006</v>
      </c>
      <c r="N428" s="1">
        <f>H428/[1]CH4!$M$2</f>
        <v>1.1326803870944385E-4</v>
      </c>
      <c r="O428" s="1">
        <f t="shared" si="18"/>
        <v>8828.615833679336</v>
      </c>
      <c r="R428" t="s">
        <v>6411</v>
      </c>
      <c r="S428">
        <v>4.2590000000000003</v>
      </c>
      <c r="T428">
        <v>2.4540000000000002</v>
      </c>
      <c r="V428" t="s">
        <v>6411</v>
      </c>
      <c r="W428" s="1">
        <v>3.4270006999999998E-2</v>
      </c>
      <c r="X428" s="1">
        <v>1.1882606E-2</v>
      </c>
      <c r="Y428" s="1">
        <v>-0.39933703999999998</v>
      </c>
      <c r="Z428" s="1">
        <v>-2.6446900000000002</v>
      </c>
      <c r="AA428" s="1">
        <v>-8.5372324000000006</v>
      </c>
      <c r="AB428" s="1">
        <v>5.8925419999999997</v>
      </c>
      <c r="AC428" s="1">
        <v>8.2696658000000003</v>
      </c>
      <c r="AD428">
        <f t="shared" si="19"/>
        <v>4.2590000000000003</v>
      </c>
      <c r="AE428" s="1">
        <f t="shared" si="20"/>
        <v>1.1882606E-2</v>
      </c>
    </row>
    <row r="429" spans="2:31" x14ac:dyDescent="0.4">
      <c r="B429" s="3" t="s">
        <v>6410</v>
      </c>
      <c r="C429" s="3">
        <v>4.327</v>
      </c>
      <c r="D429" s="3">
        <v>2.669</v>
      </c>
      <c r="E429" s="3"/>
      <c r="F429" s="3" t="s">
        <v>6410</v>
      </c>
      <c r="G429" s="4">
        <v>2.5535051E-2</v>
      </c>
      <c r="H429" s="4">
        <v>1.3280854999999999E-2</v>
      </c>
      <c r="I429" s="4">
        <v>-3.7872743</v>
      </c>
      <c r="J429" s="4">
        <v>-3.7873066</v>
      </c>
      <c r="K429" s="4">
        <v>-8.0248536999999995</v>
      </c>
      <c r="L429" s="4">
        <v>4.2375473000000001</v>
      </c>
      <c r="M429" s="4">
        <v>8.0020357000000004</v>
      </c>
      <c r="N429" s="1">
        <f>H429/[1]CH4!$M$2</f>
        <v>8.741617259633343E-5</v>
      </c>
      <c r="O429" s="1">
        <f t="shared" si="18"/>
        <v>11439.530813339954</v>
      </c>
      <c r="R429" t="s">
        <v>6409</v>
      </c>
      <c r="S429">
        <v>4.6459999999999999</v>
      </c>
      <c r="T429">
        <v>3.153</v>
      </c>
      <c r="V429" t="s">
        <v>6409</v>
      </c>
      <c r="W429" s="1">
        <v>3.6416983E-2</v>
      </c>
      <c r="X429" s="1">
        <v>1.2627035999999999E-2</v>
      </c>
      <c r="Y429" s="1">
        <v>-5.1307982000000001</v>
      </c>
      <c r="Z429" s="1">
        <v>-5.8714402999999997</v>
      </c>
      <c r="AA429" s="1">
        <v>-7.1956606000000001</v>
      </c>
      <c r="AB429" s="1">
        <v>1.3242202999999999</v>
      </c>
      <c r="AC429" s="1">
        <v>7.9949823999999996</v>
      </c>
      <c r="AD429">
        <f t="shared" si="19"/>
        <v>4.6459999999999999</v>
      </c>
      <c r="AE429" s="1">
        <f t="shared" si="20"/>
        <v>1.2627035999999999E-2</v>
      </c>
    </row>
    <row r="430" spans="2:31" x14ac:dyDescent="0.4">
      <c r="B430" s="3" t="s">
        <v>6408</v>
      </c>
      <c r="C430" s="3">
        <v>4.8109999999999999</v>
      </c>
      <c r="D430" s="3">
        <v>2.9350000000000001</v>
      </c>
      <c r="E430" s="3"/>
      <c r="F430" s="3" t="s">
        <v>6408</v>
      </c>
      <c r="G430" s="4">
        <v>2.8693288000000001E-2</v>
      </c>
      <c r="H430" s="4">
        <v>1.4923463E-2</v>
      </c>
      <c r="I430" s="4">
        <v>-5.0457331999999999</v>
      </c>
      <c r="J430" s="4">
        <v>-5.8471114999999996</v>
      </c>
      <c r="K430" s="4">
        <v>-7.5301990999999999</v>
      </c>
      <c r="L430" s="4">
        <v>1.6830878</v>
      </c>
      <c r="M430" s="4">
        <v>8.0048168000000004</v>
      </c>
      <c r="N430" s="1">
        <f>H430/[1]CH4!$M$2</f>
        <v>9.8228014487244678E-5</v>
      </c>
      <c r="O430" s="1">
        <f t="shared" si="18"/>
        <v>10180.395126787931</v>
      </c>
      <c r="R430" t="s">
        <v>6407</v>
      </c>
      <c r="S430">
        <v>5.5069999999999997</v>
      </c>
      <c r="T430">
        <v>4.0830000000000002</v>
      </c>
      <c r="V430" t="s">
        <v>6407</v>
      </c>
      <c r="W430" s="1">
        <v>5.5635750999999997E-2</v>
      </c>
      <c r="X430" s="1">
        <v>1.4468132E-2</v>
      </c>
      <c r="Y430" s="1">
        <v>-3.0658118000000001</v>
      </c>
      <c r="Z430" s="1">
        <v>-4.0563984</v>
      </c>
      <c r="AA430" s="1">
        <v>-5.1031279999999999</v>
      </c>
      <c r="AB430" s="1">
        <v>1.0467297</v>
      </c>
      <c r="AC430" s="1">
        <v>7.3170128999999999</v>
      </c>
      <c r="AD430">
        <f t="shared" si="19"/>
        <v>5.5069999999999997</v>
      </c>
      <c r="AE430" s="1">
        <f t="shared" si="20"/>
        <v>1.4468132E-2</v>
      </c>
    </row>
    <row r="431" spans="2:31" x14ac:dyDescent="0.4">
      <c r="B431" s="3" t="s">
        <v>6406</v>
      </c>
      <c r="C431" s="3">
        <v>4.0999999999999996</v>
      </c>
      <c r="D431" s="3">
        <v>2.5880000000000001</v>
      </c>
      <c r="E431" s="3">
        <v>4.3689999999999998</v>
      </c>
      <c r="F431" s="3" t="s">
        <v>6406</v>
      </c>
      <c r="G431" s="4">
        <v>2.0219610999999998E-2</v>
      </c>
      <c r="H431" s="4">
        <v>1.0516279E-2</v>
      </c>
      <c r="I431" s="4">
        <v>-3.1708978999999999</v>
      </c>
      <c r="J431" s="4">
        <v>-4.0440116000000002</v>
      </c>
      <c r="K431" s="4">
        <v>-7.9102344999999996</v>
      </c>
      <c r="L431" s="4">
        <v>3.8662228999999999</v>
      </c>
      <c r="M431" s="4">
        <v>7.9879214999999997</v>
      </c>
      <c r="N431" s="1">
        <f>H431/[1]CH4!$M$2</f>
        <v>6.9219403429613286E-5</v>
      </c>
      <c r="O431" s="1">
        <f t="shared" si="18"/>
        <v>14446.816217028856</v>
      </c>
      <c r="R431" t="s">
        <v>6405</v>
      </c>
      <c r="S431">
        <v>6.133</v>
      </c>
      <c r="T431">
        <v>2.0779999999999998</v>
      </c>
      <c r="V431" t="s">
        <v>6405</v>
      </c>
      <c r="W431" s="1">
        <v>5.8345871000000001E-2</v>
      </c>
      <c r="X431" s="1">
        <v>1.5172899E-2</v>
      </c>
      <c r="Y431" s="1">
        <v>17.622938000000001</v>
      </c>
      <c r="Z431" s="1">
        <v>12.861815</v>
      </c>
      <c r="AA431" s="1">
        <v>-7.8338099000000003</v>
      </c>
      <c r="AB431" s="1">
        <v>20.695625</v>
      </c>
      <c r="AC431" s="1">
        <v>7.2147373999999997</v>
      </c>
      <c r="AD431">
        <f t="shared" si="19"/>
        <v>6.133</v>
      </c>
      <c r="AE431" s="1">
        <f t="shared" si="20"/>
        <v>1.5172899E-2</v>
      </c>
    </row>
    <row r="432" spans="2:31" x14ac:dyDescent="0.4">
      <c r="B432" s="3" t="s">
        <v>6404</v>
      </c>
      <c r="C432" s="3">
        <v>4.4189999999999996</v>
      </c>
      <c r="D432" s="3">
        <v>3.5059999999999998</v>
      </c>
      <c r="E432" s="3">
        <v>4.6950000000000003</v>
      </c>
      <c r="F432" s="3" t="s">
        <v>6404</v>
      </c>
      <c r="G432" s="4">
        <v>3.4627236999999998E-2</v>
      </c>
      <c r="H432" s="4">
        <v>1.8009725000000001E-2</v>
      </c>
      <c r="I432" s="4">
        <v>-6.1492902999999997</v>
      </c>
      <c r="J432" s="4">
        <v>-6.4981530000000003</v>
      </c>
      <c r="K432" s="4">
        <v>-6.9379438999999996</v>
      </c>
      <c r="L432" s="4">
        <v>0.43979094000000002</v>
      </c>
      <c r="M432" s="4">
        <v>8.1248369</v>
      </c>
      <c r="N432" s="1">
        <f>H432/[1]CH4!$M$2</f>
        <v>1.1854215929716131E-4</v>
      </c>
      <c r="O432" s="1">
        <f t="shared" si="18"/>
        <v>8435.8173153671141</v>
      </c>
      <c r="R432" t="s">
        <v>6403</v>
      </c>
      <c r="S432">
        <v>4.5380000000000003</v>
      </c>
      <c r="T432">
        <v>2.6070000000000002</v>
      </c>
      <c r="V432" t="s">
        <v>6403</v>
      </c>
      <c r="W432" s="1">
        <v>3.9103283000000003E-2</v>
      </c>
      <c r="X432" s="1">
        <v>1.1621543E-2</v>
      </c>
      <c r="Y432" s="1">
        <v>-3.1548883999999999</v>
      </c>
      <c r="Z432" s="1">
        <v>-4.4339398000000001</v>
      </c>
      <c r="AA432" s="1">
        <v>-8.6250838999999999</v>
      </c>
      <c r="AB432" s="1">
        <v>4.1911443000000004</v>
      </c>
      <c r="AC432" s="1">
        <v>7.9749596</v>
      </c>
      <c r="AD432">
        <f t="shared" si="19"/>
        <v>4.5380000000000003</v>
      </c>
      <c r="AE432" s="1">
        <f t="shared" si="20"/>
        <v>1.1621543E-2</v>
      </c>
    </row>
    <row r="433" spans="2:31" x14ac:dyDescent="0.4">
      <c r="B433" s="3" t="s">
        <v>6402</v>
      </c>
      <c r="C433" s="3">
        <v>4.6130000000000004</v>
      </c>
      <c r="D433" s="3">
        <v>2.9289999999999998</v>
      </c>
      <c r="E433" s="3"/>
      <c r="F433" s="3" t="s">
        <v>6402</v>
      </c>
      <c r="G433" s="4">
        <v>2.7622345E-2</v>
      </c>
      <c r="H433" s="4">
        <v>1.4366461000000001E-2</v>
      </c>
      <c r="I433" s="4">
        <v>-4.8640495000000001</v>
      </c>
      <c r="J433" s="4">
        <v>-5.6396686000000003</v>
      </c>
      <c r="K433" s="4">
        <v>-7.5847569000000004</v>
      </c>
      <c r="L433" s="4">
        <v>1.9450883000000001</v>
      </c>
      <c r="M433" s="4">
        <v>7.9979241999999999</v>
      </c>
      <c r="N433" s="1">
        <f>H433/[1]CH4!$M$2</f>
        <v>9.4561760848566826E-5</v>
      </c>
      <c r="O433" s="1">
        <f t="shared" si="18"/>
        <v>10575.099184134491</v>
      </c>
      <c r="R433" t="s">
        <v>6401</v>
      </c>
      <c r="S433">
        <v>5.617</v>
      </c>
      <c r="T433">
        <v>4.5940000000000003</v>
      </c>
      <c r="V433" t="s">
        <v>6401</v>
      </c>
      <c r="W433" s="1">
        <v>4.6619202999999998E-2</v>
      </c>
      <c r="X433" s="1">
        <v>1.2123369E-2</v>
      </c>
      <c r="Y433" s="1">
        <v>-3.5255854000000002</v>
      </c>
      <c r="Z433" s="1">
        <v>-3.8040132</v>
      </c>
      <c r="AA433" s="1">
        <v>-4.1476721999999997</v>
      </c>
      <c r="AB433" s="1">
        <v>0.34365884000000002</v>
      </c>
      <c r="AC433" s="1">
        <v>7.5980683999999998</v>
      </c>
      <c r="AD433">
        <f t="shared" si="19"/>
        <v>5.617</v>
      </c>
      <c r="AE433" s="1">
        <f t="shared" si="20"/>
        <v>1.2123369E-2</v>
      </c>
    </row>
    <row r="434" spans="2:31" x14ac:dyDescent="0.4">
      <c r="B434" s="3" t="s">
        <v>6400</v>
      </c>
      <c r="C434" s="3">
        <v>4.2220000000000004</v>
      </c>
      <c r="D434" s="3">
        <v>2.9670000000000001</v>
      </c>
      <c r="E434" s="3"/>
      <c r="F434" s="3" t="s">
        <v>6400</v>
      </c>
      <c r="G434" s="4">
        <v>2.3687535999999999E-2</v>
      </c>
      <c r="H434" s="4">
        <v>1.2319956999999999E-2</v>
      </c>
      <c r="I434" s="4">
        <v>-5.6863596999999997</v>
      </c>
      <c r="J434" s="4">
        <v>-6.0229242999999997</v>
      </c>
      <c r="K434" s="4">
        <v>-7.6152701</v>
      </c>
      <c r="L434" s="4">
        <v>1.592346</v>
      </c>
      <c r="M434" s="4">
        <v>8.0656984000000005</v>
      </c>
      <c r="N434" s="1">
        <f>H434/[1]CH4!$M$2</f>
        <v>8.1091427283213789E-5</v>
      </c>
      <c r="O434" s="1">
        <f t="shared" si="18"/>
        <v>12331.759761823843</v>
      </c>
      <c r="R434" t="s">
        <v>6399</v>
      </c>
      <c r="S434">
        <v>6.0650000000000004</v>
      </c>
      <c r="T434">
        <v>3.7559999999999998</v>
      </c>
      <c r="V434" t="s">
        <v>6399</v>
      </c>
      <c r="W434" s="1">
        <v>4.2124650999999999E-2</v>
      </c>
      <c r="X434" s="1">
        <v>1.2519496999999999E-2</v>
      </c>
      <c r="Y434" s="1">
        <v>-2.7826206</v>
      </c>
      <c r="Z434" s="1">
        <v>-4.1057623999999997</v>
      </c>
      <c r="AA434" s="1">
        <v>-5.9009670999999999</v>
      </c>
      <c r="AB434" s="1">
        <v>1.7952047</v>
      </c>
      <c r="AC434" s="1">
        <v>7.0955969000000003</v>
      </c>
      <c r="AD434">
        <f t="shared" si="19"/>
        <v>6.0650000000000004</v>
      </c>
      <c r="AE434" s="1">
        <f t="shared" si="20"/>
        <v>1.2519496999999999E-2</v>
      </c>
    </row>
    <row r="435" spans="2:31" x14ac:dyDescent="0.4">
      <c r="B435" s="3" t="s">
        <v>6398</v>
      </c>
      <c r="C435" s="3">
        <v>4.71</v>
      </c>
      <c r="D435" s="3">
        <v>1.9390000000000001</v>
      </c>
      <c r="E435" s="3"/>
      <c r="F435" s="3" t="s">
        <v>6398</v>
      </c>
      <c r="G435" s="4">
        <v>2.5713941000000001E-2</v>
      </c>
      <c r="H435" s="4">
        <v>1.3373894000000001E-2</v>
      </c>
      <c r="I435" s="4">
        <v>28.612157</v>
      </c>
      <c r="J435" s="4">
        <v>19.135517</v>
      </c>
      <c r="K435" s="4">
        <v>-8.3542500000000004</v>
      </c>
      <c r="L435" s="4">
        <v>27.489767000000001</v>
      </c>
      <c r="M435" s="4">
        <v>8.1959440000000008</v>
      </c>
      <c r="N435" s="1">
        <f>H435/[1]CH4!$M$2</f>
        <v>8.8028566397951657E-5</v>
      </c>
      <c r="O435" s="1">
        <f t="shared" si="18"/>
        <v>11359.948718002399</v>
      </c>
      <c r="R435" t="s">
        <v>6397</v>
      </c>
      <c r="S435">
        <v>4.6630000000000003</v>
      </c>
      <c r="T435">
        <v>2.5720000000000001</v>
      </c>
      <c r="V435" t="s">
        <v>6397</v>
      </c>
      <c r="W435" s="1">
        <v>5.3837664E-2</v>
      </c>
      <c r="X435" s="1">
        <v>1.5448873E-2</v>
      </c>
      <c r="Y435" s="1">
        <v>-2.0594939000000001</v>
      </c>
      <c r="Z435" s="1">
        <v>-3.6810999</v>
      </c>
      <c r="AA435" s="1">
        <v>-7.7501043999999997</v>
      </c>
      <c r="AB435" s="1">
        <v>4.0690045000000001</v>
      </c>
      <c r="AC435" s="1">
        <v>7.4138637000000003</v>
      </c>
      <c r="AD435">
        <f t="shared" si="19"/>
        <v>4.6630000000000003</v>
      </c>
      <c r="AE435" s="1">
        <f t="shared" si="20"/>
        <v>1.5448873E-2</v>
      </c>
    </row>
    <row r="436" spans="2:31" x14ac:dyDescent="0.4">
      <c r="B436" s="3" t="s">
        <v>6396</v>
      </c>
      <c r="C436" s="3">
        <v>4.4359999999999999</v>
      </c>
      <c r="D436" s="3">
        <v>3.0110000000000001</v>
      </c>
      <c r="E436" s="3"/>
      <c r="F436" s="3" t="s">
        <v>6396</v>
      </c>
      <c r="G436" s="4">
        <v>2.1043811999999999E-2</v>
      </c>
      <c r="H436" s="4">
        <v>1.4593261E-2</v>
      </c>
      <c r="I436" s="4">
        <v>-5.6933762999999997</v>
      </c>
      <c r="J436" s="4">
        <v>-6.0921291000000002</v>
      </c>
      <c r="K436" s="4">
        <v>-7.4501944</v>
      </c>
      <c r="L436" s="4">
        <v>1.3580650999999999</v>
      </c>
      <c r="M436" s="4">
        <v>7.9957020999999999</v>
      </c>
      <c r="N436" s="1">
        <f>H436/[1]CH4!$M$2</f>
        <v>9.6054585515717276E-5</v>
      </c>
      <c r="O436" s="1">
        <f t="shared" si="18"/>
        <v>10410.74712499146</v>
      </c>
      <c r="R436" t="s">
        <v>6395</v>
      </c>
      <c r="S436">
        <v>5.3650000000000002</v>
      </c>
      <c r="T436">
        <v>4.0890000000000004</v>
      </c>
      <c r="V436" t="s">
        <v>6395</v>
      </c>
      <c r="W436" s="1">
        <v>4.9564696999999998E-2</v>
      </c>
      <c r="X436" s="1">
        <v>1.4730688E-2</v>
      </c>
      <c r="Y436" s="1">
        <v>-3.5090108</v>
      </c>
      <c r="Z436" s="1">
        <v>-4.0850825000000004</v>
      </c>
      <c r="AA436" s="1">
        <v>-5.0946898000000003</v>
      </c>
      <c r="AB436" s="1">
        <v>1.0096073999999999</v>
      </c>
      <c r="AC436" s="1">
        <v>7.5348214000000002</v>
      </c>
      <c r="AD436">
        <f t="shared" si="19"/>
        <v>5.3650000000000002</v>
      </c>
      <c r="AE436" s="1">
        <f t="shared" si="20"/>
        <v>1.4730688E-2</v>
      </c>
    </row>
    <row r="437" spans="2:31" x14ac:dyDescent="0.4">
      <c r="B437" s="3" t="s">
        <v>6394</v>
      </c>
      <c r="C437" s="3">
        <v>4.593</v>
      </c>
      <c r="D437" s="3">
        <v>3.089</v>
      </c>
      <c r="E437" s="3"/>
      <c r="F437" s="3" t="s">
        <v>6394</v>
      </c>
      <c r="G437" s="4">
        <v>2.1276989E-2</v>
      </c>
      <c r="H437" s="4">
        <v>1.1066224E-2</v>
      </c>
      <c r="I437" s="4">
        <v>-5.7787455000000003</v>
      </c>
      <c r="J437" s="4">
        <v>-6.2807044000000003</v>
      </c>
      <c r="K437" s="4">
        <v>-7.3934498</v>
      </c>
      <c r="L437" s="4">
        <v>1.1127456</v>
      </c>
      <c r="M437" s="4">
        <v>8.1673293999999999</v>
      </c>
      <c r="N437" s="1">
        <f>H437/[1]CH4!$M$2</f>
        <v>7.2839207052082658E-5</v>
      </c>
      <c r="O437" s="1">
        <f t="shared" si="18"/>
        <v>13728.869937930049</v>
      </c>
      <c r="R437" t="s">
        <v>6393</v>
      </c>
      <c r="S437">
        <v>6.65</v>
      </c>
      <c r="T437">
        <v>3.8149999999999999</v>
      </c>
      <c r="V437" t="s">
        <v>6393</v>
      </c>
      <c r="W437" s="1">
        <v>4.6594102999999998E-2</v>
      </c>
      <c r="X437" s="1">
        <v>1.3847824E-2</v>
      </c>
      <c r="Y437" s="1">
        <v>2.0522885999999998</v>
      </c>
      <c r="Z437" s="1">
        <v>-3.8043540999999998</v>
      </c>
      <c r="AA437" s="1">
        <v>-5.4810347999999998</v>
      </c>
      <c r="AB437" s="1">
        <v>1.6766805</v>
      </c>
      <c r="AC437" s="1">
        <v>6.4455339</v>
      </c>
      <c r="AD437">
        <f t="shared" si="19"/>
        <v>6.65</v>
      </c>
      <c r="AE437" s="1">
        <f t="shared" si="20"/>
        <v>1.3847824E-2</v>
      </c>
    </row>
    <row r="438" spans="2:31" x14ac:dyDescent="0.4">
      <c r="B438" s="3" t="s">
        <v>6392</v>
      </c>
      <c r="C438" s="3">
        <v>3.8839999999999999</v>
      </c>
      <c r="D438" s="3">
        <v>2.7330000000000001</v>
      </c>
      <c r="E438" s="3"/>
      <c r="F438" s="3" t="s">
        <v>6392</v>
      </c>
      <c r="G438" s="4">
        <v>1.5464955000000001E-2</v>
      </c>
      <c r="H438" s="4">
        <v>8.0433672000000001E-3</v>
      </c>
      <c r="I438" s="4">
        <v>-4.8548229000000003</v>
      </c>
      <c r="J438" s="4">
        <v>-5.2690767999999997</v>
      </c>
      <c r="K438" s="4">
        <v>-8.2250098999999999</v>
      </c>
      <c r="L438" s="4">
        <v>2.9559334000000002</v>
      </c>
      <c r="M438" s="4">
        <v>8.2743898999999992</v>
      </c>
      <c r="N438" s="1">
        <f>H438/[1]CH4!$M$2</f>
        <v>5.2942402835577012E-5</v>
      </c>
      <c r="O438" s="1">
        <f t="shared" si="18"/>
        <v>18888.451344108722</v>
      </c>
      <c r="R438" t="s">
        <v>6391</v>
      </c>
      <c r="S438">
        <v>5.7919999999999998</v>
      </c>
      <c r="T438">
        <v>3.72</v>
      </c>
      <c r="V438" t="s">
        <v>6391</v>
      </c>
      <c r="W438" s="1">
        <v>4.1026741999999998E-2</v>
      </c>
      <c r="X438" s="1">
        <v>1.2193198000000001E-2</v>
      </c>
      <c r="Y438" s="1">
        <v>-3.3383940000000001</v>
      </c>
      <c r="Z438" s="1">
        <v>-4.2447105000000001</v>
      </c>
      <c r="AA438" s="1">
        <v>-6.0663137000000003</v>
      </c>
      <c r="AB438" s="1">
        <v>1.8216030999999999</v>
      </c>
      <c r="AC438" s="1">
        <v>7.4014021000000003</v>
      </c>
      <c r="AD438">
        <f t="shared" si="19"/>
        <v>5.7919999999999998</v>
      </c>
      <c r="AE438" s="1">
        <f t="shared" si="20"/>
        <v>1.2193198000000001E-2</v>
      </c>
    </row>
    <row r="439" spans="2:31" x14ac:dyDescent="0.4">
      <c r="B439" s="3" t="s">
        <v>6390</v>
      </c>
      <c r="C439" s="3">
        <v>4.3280000000000003</v>
      </c>
      <c r="D439" s="3">
        <v>2.9289999999999998</v>
      </c>
      <c r="E439" s="3"/>
      <c r="F439" s="3" t="s">
        <v>6390</v>
      </c>
      <c r="G439" s="4">
        <v>2.2117463E-2</v>
      </c>
      <c r="H439" s="4">
        <v>1.1503357000000001E-2</v>
      </c>
      <c r="I439" s="4">
        <v>-5.4344868000000002</v>
      </c>
      <c r="J439" s="4">
        <v>-5.6600766</v>
      </c>
      <c r="K439" s="4">
        <v>-7.6796278999999998</v>
      </c>
      <c r="L439" s="4">
        <v>2.0195512</v>
      </c>
      <c r="M439" s="4">
        <v>8.0286237000000007</v>
      </c>
      <c r="N439" s="1">
        <f>H439/[1]CH4!$M$2</f>
        <v>7.5716468627150911E-5</v>
      </c>
      <c r="O439" s="1">
        <f t="shared" si="18"/>
        <v>13207.16639499235</v>
      </c>
      <c r="R439" t="s">
        <v>6389</v>
      </c>
      <c r="S439">
        <v>4.7480000000000002</v>
      </c>
      <c r="T439">
        <v>3.6309999999999998</v>
      </c>
      <c r="V439" t="s">
        <v>6389</v>
      </c>
      <c r="W439" s="1">
        <v>4.7229475999999999E-2</v>
      </c>
      <c r="X439" s="1">
        <v>1.4036658E-2</v>
      </c>
      <c r="Y439" s="1">
        <v>-4.2875226</v>
      </c>
      <c r="Z439" s="1">
        <v>-4.9048483999999997</v>
      </c>
      <c r="AA439" s="1">
        <v>-5.9503012000000002</v>
      </c>
      <c r="AB439" s="1">
        <v>1.0454528000000001</v>
      </c>
      <c r="AC439" s="1">
        <v>7.9905333000000001</v>
      </c>
      <c r="AD439">
        <f t="shared" si="19"/>
        <v>4.7480000000000002</v>
      </c>
      <c r="AE439" s="1">
        <f t="shared" si="20"/>
        <v>1.4036658E-2</v>
      </c>
    </row>
    <row r="440" spans="2:31" x14ac:dyDescent="0.4">
      <c r="B440" s="3" t="s">
        <v>6388</v>
      </c>
      <c r="C440" s="3">
        <v>4.415</v>
      </c>
      <c r="D440" s="3">
        <v>2.931</v>
      </c>
      <c r="E440" s="3"/>
      <c r="F440" s="3" t="s">
        <v>6388</v>
      </c>
      <c r="G440" s="4">
        <v>1.7533521E-2</v>
      </c>
      <c r="H440" s="4">
        <v>9.1192355999999992E-3</v>
      </c>
      <c r="I440" s="4">
        <v>-5.5398217000000001</v>
      </c>
      <c r="J440" s="4">
        <v>-5.7389346000000003</v>
      </c>
      <c r="K440" s="4">
        <v>-8.0959549000000006</v>
      </c>
      <c r="L440" s="4">
        <v>2.3570205999999998</v>
      </c>
      <c r="M440" s="4">
        <v>8.0229224000000006</v>
      </c>
      <c r="N440" s="1">
        <f>H440/[1]CH4!$M$2</f>
        <v>6.0023897042489224E-5</v>
      </c>
      <c r="O440" s="1">
        <f t="shared" si="18"/>
        <v>16660.031242092264</v>
      </c>
      <c r="R440" t="s">
        <v>6387</v>
      </c>
      <c r="S440">
        <v>8.9570000000000007</v>
      </c>
      <c r="T440">
        <v>5.1760000000000002</v>
      </c>
      <c r="V440" t="s">
        <v>6387</v>
      </c>
      <c r="W440" s="1">
        <v>4.1970739E-2</v>
      </c>
      <c r="X440" s="1">
        <v>1.4552717999999999E-2</v>
      </c>
      <c r="Y440" s="1">
        <v>-1.3994826</v>
      </c>
      <c r="Z440" s="1">
        <v>-2.1062221999999999</v>
      </c>
      <c r="AA440" s="1">
        <v>-2.7889197000000001</v>
      </c>
      <c r="AB440" s="1">
        <v>0.68269756000000004</v>
      </c>
      <c r="AC440" s="1">
        <v>5.9422860999999996</v>
      </c>
      <c r="AD440">
        <f t="shared" si="19"/>
        <v>8.9570000000000007</v>
      </c>
      <c r="AE440" s="1">
        <f t="shared" si="20"/>
        <v>1.4552717999999999E-2</v>
      </c>
    </row>
    <row r="441" spans="2:31" x14ac:dyDescent="0.4">
      <c r="B441" s="3" t="s">
        <v>6386</v>
      </c>
      <c r="C441" s="3">
        <v>4.05</v>
      </c>
      <c r="D441" s="3">
        <v>2.6339999999999999</v>
      </c>
      <c r="E441" s="3"/>
      <c r="F441" s="3" t="s">
        <v>6386</v>
      </c>
      <c r="G441" s="4">
        <v>1.3875734000000001E-2</v>
      </c>
      <c r="H441" s="4">
        <v>7.2168097E-3</v>
      </c>
      <c r="I441" s="4">
        <v>-3.7520921</v>
      </c>
      <c r="J441" s="4">
        <v>-4.6169729999999998</v>
      </c>
      <c r="K441" s="4">
        <v>-8.0635700000000003</v>
      </c>
      <c r="L441" s="4">
        <v>3.4465965999999999</v>
      </c>
      <c r="M441" s="4">
        <v>8.0344367000000005</v>
      </c>
      <c r="N441" s="1">
        <f>H441/[1]CH4!$M$2</f>
        <v>4.7501902726149283E-5</v>
      </c>
      <c r="O441" s="1">
        <f t="shared" si="18"/>
        <v>21051.78829919819</v>
      </c>
      <c r="R441" t="s">
        <v>6385</v>
      </c>
      <c r="S441">
        <v>5.3319999999999999</v>
      </c>
      <c r="T441">
        <v>3.5680000000000001</v>
      </c>
      <c r="V441" t="s">
        <v>6385</v>
      </c>
      <c r="W441" s="1">
        <v>3.7571656000000002E-2</v>
      </c>
      <c r="X441" s="1">
        <v>1.1166344999999999E-2</v>
      </c>
      <c r="Y441" s="1">
        <v>6.1459114000000001</v>
      </c>
      <c r="Z441" s="1">
        <v>-5.4990543000000001</v>
      </c>
      <c r="AA441" s="1">
        <v>-6.8307867</v>
      </c>
      <c r="AB441" s="1">
        <v>1.3317322</v>
      </c>
      <c r="AC441" s="1">
        <v>7.4388122000000001</v>
      </c>
      <c r="AD441">
        <f t="shared" si="19"/>
        <v>5.3319999999999999</v>
      </c>
      <c r="AE441" s="1">
        <f t="shared" si="20"/>
        <v>1.1166344999999999E-2</v>
      </c>
    </row>
    <row r="442" spans="2:31" x14ac:dyDescent="0.4">
      <c r="B442" s="3" t="s">
        <v>6384</v>
      </c>
      <c r="C442" s="3">
        <v>4.3419999999999996</v>
      </c>
      <c r="D442" s="3">
        <v>2.7869999999999999</v>
      </c>
      <c r="E442" s="3"/>
      <c r="F442" s="3" t="s">
        <v>6384</v>
      </c>
      <c r="G442" s="4">
        <v>1.6434837000000001E-2</v>
      </c>
      <c r="H442" s="4">
        <v>8.5478059000000002E-3</v>
      </c>
      <c r="I442" s="4">
        <v>-4.9421252999999998</v>
      </c>
      <c r="J442" s="4">
        <v>-5.3834555999999996</v>
      </c>
      <c r="K442" s="4">
        <v>-8.3378420000000002</v>
      </c>
      <c r="L442" s="4">
        <v>2.9543865</v>
      </c>
      <c r="M442" s="4">
        <v>8.0419920000000005</v>
      </c>
      <c r="N442" s="1">
        <f>H442/[1]CH4!$M$2</f>
        <v>5.626267856055632E-5</v>
      </c>
      <c r="O442" s="1">
        <f t="shared" si="18"/>
        <v>17773.77162951255</v>
      </c>
      <c r="R442" t="s">
        <v>6383</v>
      </c>
      <c r="S442">
        <v>6.0510000000000002</v>
      </c>
      <c r="T442">
        <v>5.609</v>
      </c>
      <c r="V442" t="s">
        <v>6383</v>
      </c>
      <c r="W442" s="1">
        <v>5.2471507000000001E-2</v>
      </c>
      <c r="X442" s="1">
        <v>1.5594594E-2</v>
      </c>
      <c r="Y442" s="1">
        <v>-2.3108398999999999</v>
      </c>
      <c r="Z442" s="1">
        <v>-2.3226581999999998</v>
      </c>
      <c r="AA442" s="1">
        <v>-2.7707703000000001</v>
      </c>
      <c r="AB442" s="1">
        <v>0.44811221000000001</v>
      </c>
      <c r="AC442" s="1">
        <v>6.3280908</v>
      </c>
      <c r="AD442">
        <f t="shared" si="19"/>
        <v>6.0510000000000002</v>
      </c>
      <c r="AE442" s="1">
        <f t="shared" si="20"/>
        <v>1.5594594E-2</v>
      </c>
    </row>
    <row r="443" spans="2:31" x14ac:dyDescent="0.4">
      <c r="B443" s="3" t="s">
        <v>6382</v>
      </c>
      <c r="C443" s="3">
        <v>4.2130000000000001</v>
      </c>
      <c r="D443" s="3">
        <v>2.6829999999999998</v>
      </c>
      <c r="E443" s="3"/>
      <c r="F443" s="3" t="s">
        <v>6382</v>
      </c>
      <c r="G443" s="4">
        <v>2.0654967999999999E-2</v>
      </c>
      <c r="H443" s="4">
        <v>1.0742709E-2</v>
      </c>
      <c r="I443" s="4">
        <v>-4.2807579000000002</v>
      </c>
      <c r="J443" s="4">
        <v>-4.2807830999999998</v>
      </c>
      <c r="K443" s="4">
        <v>-7.5879706999999996</v>
      </c>
      <c r="L443" s="4">
        <v>3.3071875999999998</v>
      </c>
      <c r="M443" s="4">
        <v>8.0213219000000002</v>
      </c>
      <c r="N443" s="1">
        <f>H443/[1]CH4!$M$2</f>
        <v>7.0709792712606565E-5</v>
      </c>
      <c r="O443" s="1">
        <f t="shared" si="18"/>
        <v>14142.312707157944</v>
      </c>
      <c r="R443" t="s">
        <v>6381</v>
      </c>
      <c r="S443">
        <v>4.556</v>
      </c>
      <c r="T443">
        <v>2.879</v>
      </c>
      <c r="V443" t="s">
        <v>6381</v>
      </c>
      <c r="W443" s="1">
        <v>5.6361387999999998E-2</v>
      </c>
      <c r="X443" s="1">
        <v>1.4656835999999999E-2</v>
      </c>
      <c r="Y443" s="1">
        <v>-4.26356</v>
      </c>
      <c r="Z443" s="1">
        <v>-4.2635866</v>
      </c>
      <c r="AA443" s="1">
        <v>-7.7606267999999998</v>
      </c>
      <c r="AB443" s="1">
        <v>3.4970401999999998</v>
      </c>
      <c r="AC443" s="1">
        <v>7.4931764000000003</v>
      </c>
      <c r="AD443">
        <f t="shared" si="19"/>
        <v>4.556</v>
      </c>
      <c r="AE443" s="1">
        <f t="shared" si="20"/>
        <v>1.4656835999999999E-2</v>
      </c>
    </row>
    <row r="444" spans="2:31" x14ac:dyDescent="0.4">
      <c r="B444" s="3" t="s">
        <v>6380</v>
      </c>
      <c r="C444" s="3">
        <v>4.468</v>
      </c>
      <c r="D444" s="3">
        <v>2.7789999999999999</v>
      </c>
      <c r="E444" s="3"/>
      <c r="F444" s="3" t="s">
        <v>6380</v>
      </c>
      <c r="G444" s="4">
        <v>1.9814186000000001E-2</v>
      </c>
      <c r="H444" s="4">
        <v>1.0305415E-2</v>
      </c>
      <c r="I444" s="4">
        <v>-4.9388556000000001</v>
      </c>
      <c r="J444" s="4">
        <v>-5.1397731999999996</v>
      </c>
      <c r="K444" s="4">
        <v>-7.5141220000000004</v>
      </c>
      <c r="L444" s="4">
        <v>2.3743487000000001</v>
      </c>
      <c r="M444" s="4">
        <v>7.9109468999999999</v>
      </c>
      <c r="N444" s="1">
        <f>H444/[1]CH4!$M$2</f>
        <v>6.7831471416323981E-5</v>
      </c>
      <c r="O444" s="1">
        <f t="shared" si="18"/>
        <v>14742.419397957288</v>
      </c>
      <c r="R444" t="s">
        <v>6379</v>
      </c>
      <c r="S444">
        <v>4.7050000000000001</v>
      </c>
      <c r="T444">
        <v>3.125</v>
      </c>
      <c r="V444" t="s">
        <v>6379</v>
      </c>
      <c r="W444" s="1">
        <v>3.8907101999999999E-2</v>
      </c>
      <c r="X444" s="1">
        <v>1.1563238E-2</v>
      </c>
      <c r="Y444" s="1">
        <v>-4.9019833999999998</v>
      </c>
      <c r="Z444" s="1">
        <v>-5.3022156000000003</v>
      </c>
      <c r="AA444" s="1">
        <v>-7.5511717999999997</v>
      </c>
      <c r="AB444" s="1">
        <v>2.2489561</v>
      </c>
      <c r="AC444" s="1">
        <v>8.1280446000000008</v>
      </c>
      <c r="AD444">
        <f t="shared" si="19"/>
        <v>4.7050000000000001</v>
      </c>
      <c r="AE444" s="1">
        <f t="shared" si="20"/>
        <v>1.1563238E-2</v>
      </c>
    </row>
    <row r="445" spans="2:31" x14ac:dyDescent="0.4">
      <c r="B445" s="3" t="s">
        <v>6378</v>
      </c>
      <c r="C445" s="3">
        <v>4.1239999999999997</v>
      </c>
      <c r="D445" s="3">
        <v>2.5350000000000001</v>
      </c>
      <c r="E445" s="3"/>
      <c r="F445" s="3" t="s">
        <v>6378</v>
      </c>
      <c r="G445" s="4">
        <v>1.1666072E-2</v>
      </c>
      <c r="H445" s="4">
        <v>6.0675579000000002E-3</v>
      </c>
      <c r="I445" s="4">
        <v>-1.932137</v>
      </c>
      <c r="J445" s="4">
        <v>-2.2519084</v>
      </c>
      <c r="K445" s="4">
        <v>-8.3091744999999992</v>
      </c>
      <c r="L445" s="4">
        <v>6.0572663999999996</v>
      </c>
      <c r="M445" s="4">
        <v>8.1756536000000004</v>
      </c>
      <c r="N445" s="1">
        <f>H445/[1]CH4!$M$2</f>
        <v>3.993739022259082E-5</v>
      </c>
      <c r="O445" s="1">
        <f t="shared" si="18"/>
        <v>25039.192456655419</v>
      </c>
      <c r="R445" t="s">
        <v>6377</v>
      </c>
      <c r="S445">
        <v>4.4089999999999998</v>
      </c>
      <c r="T445">
        <v>2.9889999999999999</v>
      </c>
      <c r="V445" t="s">
        <v>6377</v>
      </c>
      <c r="W445" s="1">
        <v>4.4713057E-2</v>
      </c>
      <c r="X445" s="1">
        <v>1.5503578E-2</v>
      </c>
      <c r="Y445" s="1">
        <v>-5.4544758</v>
      </c>
      <c r="Z445" s="1">
        <v>-6.0219598000000003</v>
      </c>
      <c r="AA445" s="1">
        <v>-8.0488690999999992</v>
      </c>
      <c r="AB445" s="1">
        <v>2.0269094000000001</v>
      </c>
      <c r="AC445" s="1">
        <v>8.1108226000000005</v>
      </c>
      <c r="AD445">
        <f t="shared" si="19"/>
        <v>4.4089999999999998</v>
      </c>
      <c r="AE445" s="1">
        <f t="shared" si="20"/>
        <v>1.5503578E-2</v>
      </c>
    </row>
    <row r="446" spans="2:31" x14ac:dyDescent="0.4">
      <c r="B446" s="3" t="s">
        <v>6376</v>
      </c>
      <c r="C446" s="3">
        <v>4.2960000000000003</v>
      </c>
      <c r="D446" s="3">
        <v>2.766</v>
      </c>
      <c r="E446" s="3"/>
      <c r="F446" s="3" t="s">
        <v>6376</v>
      </c>
      <c r="G446" s="4">
        <v>1.6069134999999998E-2</v>
      </c>
      <c r="H446" s="4">
        <v>8.3576029000000003E-3</v>
      </c>
      <c r="I446" s="4">
        <v>-4.8734636</v>
      </c>
      <c r="J446" s="4">
        <v>-5.1923240000000002</v>
      </c>
      <c r="K446" s="4">
        <v>-7.5905142000000003</v>
      </c>
      <c r="L446" s="4">
        <v>2.3981902000000002</v>
      </c>
      <c r="M446" s="4">
        <v>7.9083736</v>
      </c>
      <c r="N446" s="1">
        <f>H446/[1]CH4!$M$2</f>
        <v>5.5010739715027143E-5</v>
      </c>
      <c r="O446" s="1">
        <f t="shared" si="18"/>
        <v>18178.26855592768</v>
      </c>
      <c r="R446" t="s">
        <v>6375</v>
      </c>
      <c r="S446">
        <v>3.831</v>
      </c>
      <c r="T446">
        <v>2.605</v>
      </c>
      <c r="V446" t="s">
        <v>6375</v>
      </c>
      <c r="W446" s="1">
        <v>3.2975968000000001E-2</v>
      </c>
      <c r="X446" s="1">
        <v>1.1433916000000001E-2</v>
      </c>
      <c r="Y446" s="1">
        <v>-3.0095166999999998</v>
      </c>
      <c r="Z446" s="1">
        <v>-4.8063918000000001</v>
      </c>
      <c r="AA446" s="1">
        <v>-8.6802568000000004</v>
      </c>
      <c r="AB446" s="1">
        <v>3.8738649999999999</v>
      </c>
      <c r="AC446" s="1">
        <v>8.2867330999999993</v>
      </c>
      <c r="AD446">
        <f t="shared" si="19"/>
        <v>3.831</v>
      </c>
      <c r="AE446" s="1">
        <f t="shared" si="20"/>
        <v>1.1433916000000001E-2</v>
      </c>
    </row>
    <row r="447" spans="2:31" x14ac:dyDescent="0.4">
      <c r="B447" s="3" t="s">
        <v>6374</v>
      </c>
      <c r="C447" s="3">
        <v>3.8540000000000001</v>
      </c>
      <c r="D447" s="3">
        <v>2.6949999999999998</v>
      </c>
      <c r="E447" s="3"/>
      <c r="F447" s="3" t="s">
        <v>6374</v>
      </c>
      <c r="G447" s="4">
        <v>1.8715175000000001E-2</v>
      </c>
      <c r="H447" s="4">
        <v>9.7338158000000001E-3</v>
      </c>
      <c r="I447" s="4">
        <v>-4.9257545</v>
      </c>
      <c r="J447" s="4">
        <v>-4.9257796999999997</v>
      </c>
      <c r="K447" s="4">
        <v>-8.2363815000000002</v>
      </c>
      <c r="L447" s="4">
        <v>3.3106019</v>
      </c>
      <c r="M447" s="4">
        <v>8.8990001999999997</v>
      </c>
      <c r="N447" s="1">
        <f>H447/[1]CH4!$M$2</f>
        <v>6.406913726516233E-5</v>
      </c>
      <c r="O447" s="1">
        <f t="shared" si="18"/>
        <v>15608.138999301793</v>
      </c>
      <c r="R447" t="s">
        <v>6373</v>
      </c>
      <c r="S447">
        <v>4.9000000000000004</v>
      </c>
      <c r="T447">
        <v>4.0629999999999997</v>
      </c>
      <c r="U447">
        <v>5.335</v>
      </c>
      <c r="V447" t="s">
        <v>6373</v>
      </c>
      <c r="W447" s="1">
        <v>0.10461558</v>
      </c>
      <c r="X447" s="1">
        <v>3.1091873999999999E-2</v>
      </c>
      <c r="Y447" s="1">
        <v>-4.0207476</v>
      </c>
      <c r="Z447" s="1">
        <v>-4.3705154000000004</v>
      </c>
      <c r="AA447" s="1">
        <v>-4.8317002999999996</v>
      </c>
      <c r="AB447" s="1">
        <v>0.46118469000000001</v>
      </c>
      <c r="AC447" s="1">
        <v>7.3441765999999999</v>
      </c>
      <c r="AD447">
        <f t="shared" si="19"/>
        <v>4.9000000000000004</v>
      </c>
      <c r="AE447" s="1">
        <f t="shared" si="20"/>
        <v>3.1091873999999999E-2</v>
      </c>
    </row>
    <row r="448" spans="2:31" x14ac:dyDescent="0.4">
      <c r="B448" s="3" t="s">
        <v>6372</v>
      </c>
      <c r="C448" s="3">
        <v>4.0279999999999996</v>
      </c>
      <c r="D448" s="3">
        <v>2.8380000000000001</v>
      </c>
      <c r="E448" s="3"/>
      <c r="F448" s="3" t="s">
        <v>6372</v>
      </c>
      <c r="G448" s="4">
        <v>1.4273957E-2</v>
      </c>
      <c r="H448" s="4">
        <v>7.4239264999999997E-3</v>
      </c>
      <c r="I448" s="4">
        <v>-5.5987194000000002</v>
      </c>
      <c r="J448" s="4">
        <v>-5.6264102999999999</v>
      </c>
      <c r="K448" s="4">
        <v>-7.9896946</v>
      </c>
      <c r="L448" s="4">
        <v>2.3632841999999998</v>
      </c>
      <c r="M448" s="4">
        <v>8.2712863999999993</v>
      </c>
      <c r="N448" s="1">
        <f>H448/[1]CH4!$M$2</f>
        <v>4.8865170221833876E-5</v>
      </c>
      <c r="O448" s="1">
        <f t="shared" si="18"/>
        <v>20464.473887234741</v>
      </c>
      <c r="R448" t="s">
        <v>6371</v>
      </c>
      <c r="S448">
        <v>6.2009999999999996</v>
      </c>
      <c r="T448">
        <v>5.19</v>
      </c>
      <c r="V448" t="s">
        <v>6371</v>
      </c>
      <c r="W448" s="1">
        <v>4.0465962000000001E-2</v>
      </c>
      <c r="X448" s="1">
        <v>1.0523212000000001E-2</v>
      </c>
      <c r="Y448" s="1">
        <v>-2.5652035999999998</v>
      </c>
      <c r="Z448" s="1">
        <v>-2.7528351999999998</v>
      </c>
      <c r="AA448" s="1">
        <v>-3.3400382999999998</v>
      </c>
      <c r="AB448" s="1">
        <v>0.58720309000000004</v>
      </c>
      <c r="AC448" s="1">
        <v>6.8024196999999997</v>
      </c>
      <c r="AD448">
        <f t="shared" si="19"/>
        <v>6.2009999999999996</v>
      </c>
      <c r="AE448" s="1">
        <f t="shared" si="20"/>
        <v>1.0523212000000001E-2</v>
      </c>
    </row>
    <row r="449" spans="2:31" x14ac:dyDescent="0.4">
      <c r="B449" s="3" t="s">
        <v>6370</v>
      </c>
      <c r="C449" s="3">
        <v>3.153</v>
      </c>
      <c r="D449" s="3">
        <v>2.63</v>
      </c>
      <c r="E449" s="3"/>
      <c r="F449" s="3" t="s">
        <v>6370</v>
      </c>
      <c r="G449" s="4">
        <v>6.5908102999999996E-3</v>
      </c>
      <c r="H449" s="4">
        <v>4.5705320000000004E-3</v>
      </c>
      <c r="I449" s="4">
        <v>12.326993</v>
      </c>
      <c r="J449" s="4">
        <v>-4.9010359000000001</v>
      </c>
      <c r="K449" s="4">
        <v>-8.0247478000000001</v>
      </c>
      <c r="L449" s="4">
        <v>3.1237124000000001</v>
      </c>
      <c r="M449" s="4">
        <v>8.1921751</v>
      </c>
      <c r="N449" s="1">
        <f>H449/[1]CH4!$M$2</f>
        <v>3.0083787088185592E-5</v>
      </c>
      <c r="O449" s="1">
        <f t="shared" si="18"/>
        <v>33240.495854749512</v>
      </c>
      <c r="R449" t="s">
        <v>6369</v>
      </c>
      <c r="S449">
        <v>5.008</v>
      </c>
      <c r="T449">
        <v>3.4390000000000001</v>
      </c>
      <c r="V449" t="s">
        <v>6369</v>
      </c>
      <c r="W449" s="1">
        <v>8.7443457000000002E-2</v>
      </c>
      <c r="X449" s="1">
        <v>2.4255748000000001E-2</v>
      </c>
      <c r="Y449" s="1">
        <v>-4.0005696000000004</v>
      </c>
      <c r="Z449" s="1">
        <v>-5.7090804000000004</v>
      </c>
      <c r="AA449" s="1">
        <v>-7.1374383000000003</v>
      </c>
      <c r="AB449" s="1">
        <v>1.428358</v>
      </c>
      <c r="AC449" s="1">
        <v>7.8525441999999996</v>
      </c>
      <c r="AD449">
        <f t="shared" si="19"/>
        <v>5.008</v>
      </c>
      <c r="AE449" s="1">
        <f t="shared" si="20"/>
        <v>2.4255748000000001E-2</v>
      </c>
    </row>
    <row r="450" spans="2:31" x14ac:dyDescent="0.4">
      <c r="B450" s="3" t="s">
        <v>6368</v>
      </c>
      <c r="C450" s="3">
        <v>4.5830000000000002</v>
      </c>
      <c r="D450" s="3">
        <v>3.9079999999999999</v>
      </c>
      <c r="E450" s="3"/>
      <c r="F450" s="3" t="s">
        <v>6368</v>
      </c>
      <c r="G450" s="4">
        <v>1.0681246E-2</v>
      </c>
      <c r="H450" s="4">
        <v>7.4071283000000003E-3</v>
      </c>
      <c r="I450" s="4">
        <v>-5.3240961000000002</v>
      </c>
      <c r="J450" s="4">
        <v>-5.3742350999999999</v>
      </c>
      <c r="K450" s="4">
        <v>-6.1135979000000003</v>
      </c>
      <c r="L450" s="4">
        <v>0.73936303000000003</v>
      </c>
      <c r="M450" s="4">
        <v>7.5996626000000003</v>
      </c>
      <c r="N450" s="1">
        <f>H450/[1]CH4!$M$2</f>
        <v>4.8754602464674592E-5</v>
      </c>
      <c r="O450" s="1">
        <f t="shared" si="18"/>
        <v>20510.884089857063</v>
      </c>
      <c r="R450" t="s">
        <v>6367</v>
      </c>
      <c r="S450">
        <v>5.242</v>
      </c>
      <c r="T450">
        <v>3.1389999999999998</v>
      </c>
      <c r="V450" t="s">
        <v>6367</v>
      </c>
      <c r="W450" s="1">
        <v>3.8389863000000003E-2</v>
      </c>
      <c r="X450" s="1">
        <v>1.1409514000000001E-2</v>
      </c>
      <c r="Y450" s="1">
        <v>-3.7651840999999999</v>
      </c>
      <c r="Z450" s="1">
        <v>-4.7835536000000003</v>
      </c>
      <c r="AA450" s="1">
        <v>-7.6997375000000003</v>
      </c>
      <c r="AB450" s="1">
        <v>2.9161839000000001</v>
      </c>
      <c r="AC450" s="1">
        <v>7.8108303000000001</v>
      </c>
      <c r="AD450">
        <f t="shared" si="19"/>
        <v>5.242</v>
      </c>
      <c r="AE450" s="1">
        <f t="shared" si="20"/>
        <v>1.1409514000000001E-2</v>
      </c>
    </row>
    <row r="451" spans="2:31" x14ac:dyDescent="0.4">
      <c r="B451" s="3" t="s">
        <v>6366</v>
      </c>
      <c r="C451" s="3">
        <v>6.1420000000000003</v>
      </c>
      <c r="D451" s="3">
        <v>3.95</v>
      </c>
      <c r="E451" s="3"/>
      <c r="F451" s="3" t="s">
        <v>6366</v>
      </c>
      <c r="G451" s="4">
        <v>4.8752841999999998E-2</v>
      </c>
      <c r="H451" s="4">
        <v>2.5356492000000001E-2</v>
      </c>
      <c r="I451" s="4">
        <v>-2.9583623999999999</v>
      </c>
      <c r="J451" s="4">
        <v>-3.9401133000000002</v>
      </c>
      <c r="K451" s="4">
        <v>-6.3583689000000003</v>
      </c>
      <c r="L451" s="4">
        <v>2.4182557</v>
      </c>
      <c r="M451" s="4">
        <v>7.4238692000000004</v>
      </c>
      <c r="N451" s="1">
        <f>H451/[1]CH4!$M$2</f>
        <v>1.6689945648149521E-4</v>
      </c>
      <c r="O451" s="1">
        <f t="shared" ref="O451:O514" si="21">1/N451</f>
        <v>5991.6312556169041</v>
      </c>
      <c r="R451" t="s">
        <v>6365</v>
      </c>
      <c r="S451">
        <v>4.1970000000000001</v>
      </c>
      <c r="T451">
        <v>2.6920000000000002</v>
      </c>
      <c r="V451" t="s">
        <v>6365</v>
      </c>
      <c r="W451" s="1">
        <v>5.1870112000000003E-2</v>
      </c>
      <c r="X451" s="1">
        <v>1.541586E-2</v>
      </c>
      <c r="Y451" s="1">
        <v>-4.0481284000000004</v>
      </c>
      <c r="Z451" s="1">
        <v>-4.6980139000000003</v>
      </c>
      <c r="AA451" s="1">
        <v>-8.0587596999999995</v>
      </c>
      <c r="AB451" s="1">
        <v>3.3607459</v>
      </c>
      <c r="AC451" s="1">
        <v>7.9037883000000004</v>
      </c>
      <c r="AD451">
        <f t="shared" ref="AD451:AD514" si="22">S451</f>
        <v>4.1970000000000001</v>
      </c>
      <c r="AE451" s="1">
        <f t="shared" ref="AE451:AE514" si="23">X451</f>
        <v>1.541586E-2</v>
      </c>
    </row>
    <row r="452" spans="2:31" x14ac:dyDescent="0.4">
      <c r="B452" s="3" t="s">
        <v>6364</v>
      </c>
      <c r="C452" s="3">
        <v>10.590999999999999</v>
      </c>
      <c r="D452" s="3">
        <v>8.9440000000000008</v>
      </c>
      <c r="E452" s="3"/>
      <c r="F452" s="3" t="s">
        <v>6364</v>
      </c>
      <c r="G452" s="4">
        <v>3.6607534999999997E-2</v>
      </c>
      <c r="H452" s="4">
        <v>3.3848314999999997E-2</v>
      </c>
      <c r="I452" s="4">
        <v>-0.97556430999999999</v>
      </c>
      <c r="J452" s="4">
        <v>-0.97559731999999999</v>
      </c>
      <c r="K452" s="4">
        <v>-1.5165248</v>
      </c>
      <c r="L452" s="4">
        <v>0.54092741</v>
      </c>
      <c r="M452" s="4">
        <v>6.5716780999999997</v>
      </c>
      <c r="N452" s="1">
        <f>H452/[1]CH4!$M$2</f>
        <v>2.2279364891304525E-4</v>
      </c>
      <c r="O452" s="1">
        <f t="shared" si="21"/>
        <v>4488.4582881009001</v>
      </c>
      <c r="R452" t="s">
        <v>6363</v>
      </c>
      <c r="S452">
        <v>6.1989999999999998</v>
      </c>
      <c r="T452">
        <v>4.0149999999999997</v>
      </c>
      <c r="V452" t="s">
        <v>6363</v>
      </c>
      <c r="W452" s="1">
        <v>5.223709E-2</v>
      </c>
      <c r="X452" s="1">
        <v>1.8112420000000001E-2</v>
      </c>
      <c r="Y452" s="1">
        <v>-2.6565778999999998</v>
      </c>
      <c r="Z452" s="1">
        <v>-3.7611615</v>
      </c>
      <c r="AA452" s="1">
        <v>-5.1090627</v>
      </c>
      <c r="AB452" s="1">
        <v>1.3479011000000001</v>
      </c>
      <c r="AC452" s="1">
        <v>6.5288623000000001</v>
      </c>
      <c r="AD452">
        <f t="shared" si="22"/>
        <v>6.1989999999999998</v>
      </c>
      <c r="AE452" s="1">
        <f t="shared" si="23"/>
        <v>1.8112420000000001E-2</v>
      </c>
    </row>
    <row r="453" spans="2:31" x14ac:dyDescent="0.4">
      <c r="B453" s="3" t="s">
        <v>6362</v>
      </c>
      <c r="C453" s="3">
        <v>6.6029999999999998</v>
      </c>
      <c r="D453" s="3">
        <v>5.2670000000000003</v>
      </c>
      <c r="E453" s="3"/>
      <c r="F453" s="3" t="s">
        <v>6362</v>
      </c>
      <c r="G453" s="4">
        <v>4.6930249E-2</v>
      </c>
      <c r="H453" s="4">
        <v>2.7895489999999998E-2</v>
      </c>
      <c r="I453" s="4">
        <v>-1.6348689000000001</v>
      </c>
      <c r="J453" s="4">
        <v>-2.0391482999999999</v>
      </c>
      <c r="K453" s="4">
        <v>-3.0034754000000001</v>
      </c>
      <c r="L453" s="4">
        <v>0.96432709999999999</v>
      </c>
      <c r="M453" s="4">
        <v>6.8921399000000001</v>
      </c>
      <c r="N453" s="1">
        <f>H453/[1]CH4!$M$2</f>
        <v>1.8361144433090288E-4</v>
      </c>
      <c r="O453" s="1">
        <f t="shared" si="21"/>
        <v>5446.2836107198691</v>
      </c>
      <c r="R453" t="s">
        <v>6361</v>
      </c>
      <c r="S453">
        <v>4.069</v>
      </c>
      <c r="T453">
        <v>2.6030000000000002</v>
      </c>
      <c r="V453" t="s">
        <v>6361</v>
      </c>
      <c r="W453" s="1">
        <v>5.0383375000000001E-2</v>
      </c>
      <c r="X453" s="1">
        <v>1.3102246E-2</v>
      </c>
      <c r="Y453" s="1">
        <v>-3.0487481000000001</v>
      </c>
      <c r="Z453" s="1">
        <v>-4.4798004999999996</v>
      </c>
      <c r="AA453" s="1">
        <v>-8.6308001999999995</v>
      </c>
      <c r="AB453" s="1">
        <v>4.1509998000000001</v>
      </c>
      <c r="AC453" s="1">
        <v>8.4077225000000002</v>
      </c>
      <c r="AD453">
        <f t="shared" si="22"/>
        <v>4.069</v>
      </c>
      <c r="AE453" s="1">
        <f t="shared" si="23"/>
        <v>1.3102246E-2</v>
      </c>
    </row>
    <row r="454" spans="2:31" x14ac:dyDescent="0.4">
      <c r="B454" s="3" t="s">
        <v>6360</v>
      </c>
      <c r="C454" s="3">
        <v>5.7539999999999996</v>
      </c>
      <c r="D454" s="3">
        <v>4.7409999999999997</v>
      </c>
      <c r="E454" s="3"/>
      <c r="F454" s="3" t="s">
        <v>6360</v>
      </c>
      <c r="G454" s="4">
        <v>3.0663286000000001E-2</v>
      </c>
      <c r="H454" s="4">
        <v>2.3197180000000001E-2</v>
      </c>
      <c r="I454" s="4">
        <v>-2.4124621999999998</v>
      </c>
      <c r="J454" s="4">
        <v>-3.0108400999999998</v>
      </c>
      <c r="K454" s="4">
        <v>-4.1497278</v>
      </c>
      <c r="L454" s="4">
        <v>1.1388875000000001</v>
      </c>
      <c r="M454" s="4">
        <v>7.3965554999999998</v>
      </c>
      <c r="N454" s="1">
        <f>H454/[1]CH4!$M$2</f>
        <v>1.5268660719721842E-4</v>
      </c>
      <c r="O454" s="1">
        <f t="shared" si="21"/>
        <v>6549.3628966969254</v>
      </c>
      <c r="R454" t="s">
        <v>6359</v>
      </c>
      <c r="S454">
        <v>4.0019999999999998</v>
      </c>
      <c r="T454">
        <v>2.74</v>
      </c>
      <c r="V454" t="s">
        <v>6359</v>
      </c>
      <c r="W454" s="1">
        <v>5.1368514999999997E-2</v>
      </c>
      <c r="X454" s="1">
        <v>1.3358431E-2</v>
      </c>
      <c r="Y454" s="1">
        <v>-3.9372481000000001</v>
      </c>
      <c r="Z454" s="1">
        <v>-5.7063411000000004</v>
      </c>
      <c r="AA454" s="1">
        <v>-8.8677921000000008</v>
      </c>
      <c r="AB454" s="1">
        <v>3.161451</v>
      </c>
      <c r="AC454" s="1">
        <v>8.5186291000000001</v>
      </c>
      <c r="AD454">
        <f t="shared" si="22"/>
        <v>4.0019999999999998</v>
      </c>
      <c r="AE454" s="1">
        <f t="shared" si="23"/>
        <v>1.3358431E-2</v>
      </c>
    </row>
    <row r="455" spans="2:31" x14ac:dyDescent="0.4">
      <c r="B455" s="3" t="s">
        <v>6358</v>
      </c>
      <c r="C455" s="3">
        <v>3.9470000000000001</v>
      </c>
      <c r="D455" s="3">
        <v>2.5219999999999998</v>
      </c>
      <c r="E455" s="3"/>
      <c r="F455" s="3" t="s">
        <v>6358</v>
      </c>
      <c r="G455" s="4">
        <v>7.1650035999999999E-3</v>
      </c>
      <c r="H455" s="4">
        <v>4.2589014999999996E-3</v>
      </c>
      <c r="I455" s="4">
        <v>-1.4909635999999999</v>
      </c>
      <c r="J455" s="4">
        <v>-2.3498833000000001</v>
      </c>
      <c r="K455" s="4">
        <v>-5.8412212999999999</v>
      </c>
      <c r="L455" s="4">
        <v>3.4913382999999998</v>
      </c>
      <c r="M455" s="4">
        <v>6.8313677000000004</v>
      </c>
      <c r="N455" s="1">
        <f>H455/[1]CH4!$M$2</f>
        <v>2.8032597946049657E-5</v>
      </c>
      <c r="O455" s="1">
        <f t="shared" si="21"/>
        <v>35672.755051977605</v>
      </c>
      <c r="R455" t="s">
        <v>6357</v>
      </c>
      <c r="S455">
        <v>4.1079999999999997</v>
      </c>
      <c r="T455">
        <v>2.2839999999999998</v>
      </c>
      <c r="V455" t="s">
        <v>6357</v>
      </c>
      <c r="W455" s="1">
        <v>3.5195635000000003E-2</v>
      </c>
      <c r="X455" s="1">
        <v>1.0460185E-2</v>
      </c>
      <c r="Y455" s="1">
        <v>3.4717142999999999</v>
      </c>
      <c r="Z455" s="1">
        <v>1.1329556999999999</v>
      </c>
      <c r="AA455" s="1">
        <v>-8.3424759000000002</v>
      </c>
      <c r="AB455" s="1">
        <v>9.4754321000000008</v>
      </c>
      <c r="AC455" s="1">
        <v>8.4754062999999995</v>
      </c>
      <c r="AD455">
        <f t="shared" si="22"/>
        <v>4.1079999999999997</v>
      </c>
      <c r="AE455" s="1">
        <f t="shared" si="23"/>
        <v>1.0460185E-2</v>
      </c>
    </row>
    <row r="456" spans="2:31" x14ac:dyDescent="0.4">
      <c r="B456" s="3" t="s">
        <v>6356</v>
      </c>
      <c r="C456" s="3">
        <v>10.976000000000001</v>
      </c>
      <c r="D456" s="3">
        <v>9.4320000000000004</v>
      </c>
      <c r="E456" s="3"/>
      <c r="F456" s="3" t="s">
        <v>6356</v>
      </c>
      <c r="G456" s="4">
        <v>4.9875805000000002E-2</v>
      </c>
      <c r="H456" s="4">
        <v>2.5940549E-2</v>
      </c>
      <c r="I456" s="4">
        <v>-0.55421149999999997</v>
      </c>
      <c r="J456" s="4">
        <v>-0.58582794000000005</v>
      </c>
      <c r="K456" s="4">
        <v>-0.71508223000000004</v>
      </c>
      <c r="L456" s="4">
        <v>0.12925427</v>
      </c>
      <c r="M456" s="4">
        <v>5.754105</v>
      </c>
      <c r="N456" s="1">
        <f>H456/[1]CH4!$M$2</f>
        <v>1.7074378935901676E-4</v>
      </c>
      <c r="O456" s="1">
        <f t="shared" si="21"/>
        <v>5856.7283984621918</v>
      </c>
      <c r="R456" t="s">
        <v>6355</v>
      </c>
      <c r="S456">
        <v>4.9950000000000001</v>
      </c>
      <c r="T456">
        <v>3.5649999999999999</v>
      </c>
      <c r="V456" t="s">
        <v>6355</v>
      </c>
      <c r="W456" s="1">
        <v>4.0441496E-2</v>
      </c>
      <c r="X456" s="1">
        <v>1.4022478E-2</v>
      </c>
      <c r="Y456" s="1">
        <v>7.7317204000000004</v>
      </c>
      <c r="Z456" s="1">
        <v>-5.5821100000000001</v>
      </c>
      <c r="AA456" s="1">
        <v>-6.7977284999999998</v>
      </c>
      <c r="AB456" s="1">
        <v>1.2156187000000001</v>
      </c>
      <c r="AC456" s="1">
        <v>7.7063891</v>
      </c>
      <c r="AD456">
        <f t="shared" si="22"/>
        <v>4.9950000000000001</v>
      </c>
      <c r="AE456" s="1">
        <f t="shared" si="23"/>
        <v>1.4022478E-2</v>
      </c>
    </row>
    <row r="457" spans="2:31" x14ac:dyDescent="0.4">
      <c r="B457" s="3" t="s">
        <v>6354</v>
      </c>
      <c r="C457" s="3">
        <v>7.5339999999999998</v>
      </c>
      <c r="D457" s="3">
        <v>5.8760000000000003</v>
      </c>
      <c r="E457" s="3"/>
      <c r="F457" s="3" t="s">
        <v>6354</v>
      </c>
      <c r="G457" s="4">
        <v>5.0584738999999997E-2</v>
      </c>
      <c r="H457" s="4">
        <v>2.6309269999999999E-2</v>
      </c>
      <c r="I457" s="4">
        <v>-1.8122457000000001</v>
      </c>
      <c r="J457" s="4">
        <v>-2.0717699000000001</v>
      </c>
      <c r="K457" s="4">
        <v>-4.6772632999999999</v>
      </c>
      <c r="L457" s="4">
        <v>2.6054933999999998</v>
      </c>
      <c r="M457" s="4">
        <v>6.1952904000000002</v>
      </c>
      <c r="N457" s="1">
        <f>H457/[1]CH4!$M$2</f>
        <v>1.7317075498554402E-4</v>
      </c>
      <c r="O457" s="1">
        <f t="shared" si="21"/>
        <v>5774.6471110752973</v>
      </c>
      <c r="R457" t="s">
        <v>6353</v>
      </c>
      <c r="S457">
        <v>4.0330000000000004</v>
      </c>
      <c r="T457">
        <v>2.762</v>
      </c>
      <c r="V457" t="s">
        <v>6353</v>
      </c>
      <c r="W457" s="1">
        <v>5.4881955000000003E-2</v>
      </c>
      <c r="X457" s="1">
        <v>1.4272106E-2</v>
      </c>
      <c r="Y457" s="1">
        <v>-4.3831864999999999</v>
      </c>
      <c r="Z457" s="1">
        <v>-4.3832136999999998</v>
      </c>
      <c r="AA457" s="1">
        <v>-7.9478049000000004</v>
      </c>
      <c r="AB457" s="1">
        <v>3.5645912000000002</v>
      </c>
      <c r="AC457" s="1">
        <v>8.0770058999999996</v>
      </c>
      <c r="AD457">
        <f t="shared" si="22"/>
        <v>4.0330000000000004</v>
      </c>
      <c r="AE457" s="1">
        <f t="shared" si="23"/>
        <v>1.4272106E-2</v>
      </c>
    </row>
    <row r="458" spans="2:31" x14ac:dyDescent="0.4">
      <c r="B458" s="3" t="s">
        <v>6352</v>
      </c>
      <c r="C458" s="3">
        <v>5.6550000000000002</v>
      </c>
      <c r="D458" s="3">
        <v>4.6769999999999996</v>
      </c>
      <c r="E458" s="3"/>
      <c r="F458" s="3" t="s">
        <v>6352</v>
      </c>
      <c r="G458" s="4">
        <v>5.7688283E-2</v>
      </c>
      <c r="H458" s="4">
        <v>3.0003841E-2</v>
      </c>
      <c r="I458" s="4">
        <v>-2.9041636</v>
      </c>
      <c r="J458" s="4">
        <v>-3.5694439</v>
      </c>
      <c r="K458" s="4">
        <v>-4.1823753999999997</v>
      </c>
      <c r="L458" s="4">
        <v>0.61293162999999995</v>
      </c>
      <c r="M458" s="4">
        <v>7.1677455999999999</v>
      </c>
      <c r="N458" s="1">
        <f>H458/[1]CH4!$M$2</f>
        <v>1.9748886223130554E-4</v>
      </c>
      <c r="O458" s="1">
        <f t="shared" si="21"/>
        <v>5063.5766933973555</v>
      </c>
      <c r="R458" t="s">
        <v>6351</v>
      </c>
      <c r="S458">
        <v>4.6379999999999999</v>
      </c>
      <c r="T458">
        <v>2.9929999999999999</v>
      </c>
      <c r="V458" t="s">
        <v>6351</v>
      </c>
      <c r="W458" s="1">
        <v>3.3854210000000003E-2</v>
      </c>
      <c r="X458" s="1">
        <v>1.1738435E-2</v>
      </c>
      <c r="Y458" s="1">
        <v>-4.3486197000000004</v>
      </c>
      <c r="Z458" s="1">
        <v>-4.7617153999999999</v>
      </c>
      <c r="AA458" s="1">
        <v>-7.2045336000000004</v>
      </c>
      <c r="AB458" s="1">
        <v>2.4428184000000002</v>
      </c>
      <c r="AC458" s="1">
        <v>7.5557721000000004</v>
      </c>
      <c r="AD458">
        <f t="shared" si="22"/>
        <v>4.6379999999999999</v>
      </c>
      <c r="AE458" s="1">
        <f t="shared" si="23"/>
        <v>1.1738435E-2</v>
      </c>
    </row>
    <row r="459" spans="2:31" x14ac:dyDescent="0.4">
      <c r="B459" s="3" t="s">
        <v>6350</v>
      </c>
      <c r="C459" s="3">
        <v>12.596</v>
      </c>
      <c r="D459" s="3">
        <v>10.885</v>
      </c>
      <c r="E459" s="3"/>
      <c r="F459" s="3" t="s">
        <v>6350</v>
      </c>
      <c r="G459" s="4">
        <v>3.8875078E-2</v>
      </c>
      <c r="H459" s="4">
        <v>2.6958718999999999E-2</v>
      </c>
      <c r="I459" s="4">
        <v>-0.73838661999999999</v>
      </c>
      <c r="J459" s="4">
        <v>-0.75848068999999996</v>
      </c>
      <c r="K459" s="4">
        <v>-0.83962314999999998</v>
      </c>
      <c r="L459" s="4">
        <v>8.1142474000000006E-2</v>
      </c>
      <c r="M459" s="4">
        <v>5.8156068999999997</v>
      </c>
      <c r="N459" s="1">
        <f>H459/[1]CH4!$M$2</f>
        <v>1.7744550581118862E-4</v>
      </c>
      <c r="O459" s="1">
        <f t="shared" si="21"/>
        <v>5635.5329791448921</v>
      </c>
      <c r="R459" t="s">
        <v>6349</v>
      </c>
      <c r="S459">
        <v>4.1139999999999999</v>
      </c>
      <c r="T459">
        <v>2.718</v>
      </c>
      <c r="V459" t="s">
        <v>6349</v>
      </c>
      <c r="W459" s="1">
        <v>4.2507877999999999E-2</v>
      </c>
      <c r="X459" s="1">
        <v>1.2633392E-2</v>
      </c>
      <c r="Y459" s="1">
        <v>-4.0239501000000004</v>
      </c>
      <c r="Z459" s="1">
        <v>-5.3020661000000002</v>
      </c>
      <c r="AA459" s="1">
        <v>-8.4217452999999995</v>
      </c>
      <c r="AB459" s="1">
        <v>3.1196793999999999</v>
      </c>
      <c r="AC459" s="1">
        <v>8.1795834000000003</v>
      </c>
      <c r="AD459">
        <f t="shared" si="22"/>
        <v>4.1139999999999999</v>
      </c>
      <c r="AE459" s="1">
        <f t="shared" si="23"/>
        <v>1.2633392E-2</v>
      </c>
    </row>
    <row r="460" spans="2:31" x14ac:dyDescent="0.4">
      <c r="B460" s="3" t="s">
        <v>6348</v>
      </c>
      <c r="C460" s="3">
        <v>4.9249999999999998</v>
      </c>
      <c r="D460" s="3">
        <v>3.6760000000000002</v>
      </c>
      <c r="E460" s="3"/>
      <c r="F460" s="3" t="s">
        <v>6348</v>
      </c>
      <c r="G460" s="4">
        <v>4.6757E-2</v>
      </c>
      <c r="H460" s="4">
        <v>2.4318452000000001E-2</v>
      </c>
      <c r="I460" s="4">
        <v>-3.8793793000000001</v>
      </c>
      <c r="J460" s="4">
        <v>-4.5040616</v>
      </c>
      <c r="K460" s="4">
        <v>-6.4954685999999997</v>
      </c>
      <c r="L460" s="4">
        <v>1.9914068</v>
      </c>
      <c r="M460" s="4">
        <v>7.1499085000000004</v>
      </c>
      <c r="N460" s="1">
        <f>H460/[1]CH4!$M$2</f>
        <v>1.6006695331796409E-4</v>
      </c>
      <c r="O460" s="1">
        <f t="shared" si="21"/>
        <v>6247.3857299798519</v>
      </c>
      <c r="R460" t="s">
        <v>6347</v>
      </c>
      <c r="S460">
        <v>4.7320000000000002</v>
      </c>
      <c r="T460">
        <v>3.0950000000000002</v>
      </c>
      <c r="V460" t="s">
        <v>6347</v>
      </c>
      <c r="W460" s="1">
        <v>4.0698608999999997E-2</v>
      </c>
      <c r="X460" s="1">
        <v>1.2095676E-2</v>
      </c>
      <c r="Y460" s="1">
        <v>-4.6370266999999998</v>
      </c>
      <c r="Z460" s="1">
        <v>-5.4236456999999998</v>
      </c>
      <c r="AA460" s="1">
        <v>-7.1736535999999997</v>
      </c>
      <c r="AB460" s="1">
        <v>1.7500077000000001</v>
      </c>
      <c r="AC460" s="1">
        <v>8.1182345999999992</v>
      </c>
      <c r="AD460">
        <f t="shared" si="22"/>
        <v>4.7320000000000002</v>
      </c>
      <c r="AE460" s="1">
        <f t="shared" si="23"/>
        <v>1.2095676E-2</v>
      </c>
    </row>
    <row r="461" spans="2:31" x14ac:dyDescent="0.4">
      <c r="B461" s="3" t="s">
        <v>6346</v>
      </c>
      <c r="C461" s="3">
        <v>6.2880000000000003</v>
      </c>
      <c r="D461" s="3">
        <v>5.9260000000000002</v>
      </c>
      <c r="E461" s="3"/>
      <c r="F461" s="3" t="s">
        <v>6346</v>
      </c>
      <c r="G461" s="4">
        <v>1.1633446E-2</v>
      </c>
      <c r="H461" s="4">
        <v>8.8008541999999995E-3</v>
      </c>
      <c r="I461" s="4">
        <v>-2.0658859000000001</v>
      </c>
      <c r="J461" s="4">
        <v>-2.0659090999999998</v>
      </c>
      <c r="K461" s="4">
        <v>-2.2561629000000001</v>
      </c>
      <c r="L461" s="4">
        <v>0.19025381</v>
      </c>
      <c r="M461" s="4">
        <v>5.9802869000000003</v>
      </c>
      <c r="N461" s="1">
        <f>H461/[1]CH4!$M$2</f>
        <v>5.7928272670875928E-5</v>
      </c>
      <c r="O461" s="1">
        <f t="shared" si="21"/>
        <v>17262.727747495239</v>
      </c>
      <c r="R461" t="s">
        <v>6345</v>
      </c>
      <c r="S461">
        <v>4.5119999999999996</v>
      </c>
      <c r="T461">
        <v>3.5720000000000001</v>
      </c>
      <c r="V461" t="s">
        <v>6345</v>
      </c>
      <c r="W461" s="1">
        <v>9.2718217000000006E-2</v>
      </c>
      <c r="X461" s="1">
        <v>3.2148639999999999E-2</v>
      </c>
      <c r="Y461" s="1">
        <v>-4.5194748000000002</v>
      </c>
      <c r="Z461" s="1">
        <v>-5.1006416999999997</v>
      </c>
      <c r="AA461" s="1">
        <v>-6.8759278999999998</v>
      </c>
      <c r="AB461" s="1">
        <v>1.7752863999999999</v>
      </c>
      <c r="AC461" s="1">
        <v>8.6792701999999995</v>
      </c>
      <c r="AD461">
        <f t="shared" si="22"/>
        <v>4.5119999999999996</v>
      </c>
      <c r="AE461" s="1">
        <f t="shared" si="23"/>
        <v>3.2148639999999999E-2</v>
      </c>
    </row>
    <row r="462" spans="2:31" x14ac:dyDescent="0.4">
      <c r="B462" s="3" t="s">
        <v>6344</v>
      </c>
      <c r="C462" s="3">
        <v>6.3419999999999996</v>
      </c>
      <c r="D462" s="3">
        <v>5.5940000000000003</v>
      </c>
      <c r="E462" s="3"/>
      <c r="F462" s="3" t="s">
        <v>6344</v>
      </c>
      <c r="G462" s="4">
        <v>4.1392947999999999E-2</v>
      </c>
      <c r="H462" s="4">
        <v>2.4604102999999999E-2</v>
      </c>
      <c r="I462" s="4">
        <v>-2.2312083</v>
      </c>
      <c r="J462" s="4">
        <v>-2.2489349000000001</v>
      </c>
      <c r="K462" s="4">
        <v>-2.4957194</v>
      </c>
      <c r="L462" s="4">
        <v>0.24678460999999999</v>
      </c>
      <c r="M462" s="4">
        <v>6.7964966000000002</v>
      </c>
      <c r="N462" s="1">
        <f>H462/[1]CH4!$M$2</f>
        <v>1.6194714229061043E-4</v>
      </c>
      <c r="O462" s="1">
        <f t="shared" si="21"/>
        <v>6174.8542509353019</v>
      </c>
      <c r="R462" t="s">
        <v>6343</v>
      </c>
      <c r="S462">
        <v>3.976</v>
      </c>
      <c r="T462">
        <v>2.512</v>
      </c>
      <c r="V462" t="s">
        <v>6343</v>
      </c>
      <c r="W462" s="1">
        <v>3.5927977999999999E-2</v>
      </c>
      <c r="X462" s="1">
        <v>1.0677839E-2</v>
      </c>
      <c r="Y462" s="1">
        <v>-1.6664553</v>
      </c>
      <c r="Z462" s="1">
        <v>-1.6664805</v>
      </c>
      <c r="AA462" s="1">
        <v>-8.2808513999999995</v>
      </c>
      <c r="AB462" s="1">
        <v>6.6143706</v>
      </c>
      <c r="AC462" s="1">
        <v>8.1422989000000001</v>
      </c>
      <c r="AD462">
        <f t="shared" si="22"/>
        <v>3.976</v>
      </c>
      <c r="AE462" s="1">
        <f t="shared" si="23"/>
        <v>1.0677839E-2</v>
      </c>
    </row>
    <row r="463" spans="2:31" x14ac:dyDescent="0.4">
      <c r="B463" s="3" t="s">
        <v>6342</v>
      </c>
      <c r="C463" s="3">
        <v>6.1369999999999996</v>
      </c>
      <c r="D463" s="3">
        <v>4.5609999999999999</v>
      </c>
      <c r="E463" s="3"/>
      <c r="F463" s="3" t="s">
        <v>6342</v>
      </c>
      <c r="G463" s="4">
        <v>6.3459137999999998E-2</v>
      </c>
      <c r="H463" s="4">
        <v>3.5205630000000002E-2</v>
      </c>
      <c r="I463" s="4">
        <v>-3.1166304</v>
      </c>
      <c r="J463" s="4">
        <v>-3.6715290999999999</v>
      </c>
      <c r="K463" s="4">
        <v>-5.3621287000000004</v>
      </c>
      <c r="L463" s="4">
        <v>1.6905995</v>
      </c>
      <c r="M463" s="4">
        <v>7.2420717999999997</v>
      </c>
      <c r="N463" s="1">
        <f>H463/[1]CH4!$M$2</f>
        <v>2.3172765823003521E-4</v>
      </c>
      <c r="O463" s="1">
        <f t="shared" si="21"/>
        <v>4315.4106317654305</v>
      </c>
      <c r="R463" t="s">
        <v>6341</v>
      </c>
      <c r="S463">
        <v>4.8109999999999999</v>
      </c>
      <c r="T463">
        <v>2.399</v>
      </c>
      <c r="V463" t="s">
        <v>6341</v>
      </c>
      <c r="W463" s="1">
        <v>2.8751041000000001E-2</v>
      </c>
      <c r="X463" s="1">
        <v>1.1962791E-2</v>
      </c>
      <c r="Y463" s="1">
        <v>-0.28760563</v>
      </c>
      <c r="Z463" s="1">
        <v>-6.0665499000000001</v>
      </c>
      <c r="AA463" s="1">
        <v>-8.5121260000000003</v>
      </c>
      <c r="AB463" s="1">
        <v>2.4455762999999999</v>
      </c>
      <c r="AC463" s="1">
        <v>7.8507515000000003</v>
      </c>
      <c r="AD463">
        <f t="shared" si="22"/>
        <v>4.8109999999999999</v>
      </c>
      <c r="AE463" s="1">
        <f t="shared" si="23"/>
        <v>1.1962791E-2</v>
      </c>
    </row>
    <row r="464" spans="2:31" x14ac:dyDescent="0.4">
      <c r="B464" s="3" t="s">
        <v>6340</v>
      </c>
      <c r="C464" s="3">
        <v>5.7990000000000004</v>
      </c>
      <c r="D464" s="3">
        <v>3.806</v>
      </c>
      <c r="E464" s="3"/>
      <c r="F464" s="3" t="s">
        <v>6340</v>
      </c>
      <c r="G464" s="4">
        <v>3.9920469E-2</v>
      </c>
      <c r="H464" s="4">
        <v>2.0762751999999999E-2</v>
      </c>
      <c r="I464" s="4">
        <v>-3.0386685</v>
      </c>
      <c r="J464" s="4">
        <v>-3.9272950999999998</v>
      </c>
      <c r="K464" s="4">
        <v>-6.2598323999999996</v>
      </c>
      <c r="L464" s="4">
        <v>2.3325374999999999</v>
      </c>
      <c r="M464" s="4">
        <v>7.2331439</v>
      </c>
      <c r="N464" s="1">
        <f>H464/[1]CH4!$M$2</f>
        <v>1.3666291156758109E-4</v>
      </c>
      <c r="O464" s="1">
        <f t="shared" si="21"/>
        <v>7317.2742226078699</v>
      </c>
      <c r="R464" t="s">
        <v>6339</v>
      </c>
      <c r="S464">
        <v>4.9000000000000004</v>
      </c>
      <c r="T464">
        <v>3.4689999999999999</v>
      </c>
      <c r="V464" t="s">
        <v>6339</v>
      </c>
      <c r="W464" s="1">
        <v>4.7335628999999997E-2</v>
      </c>
      <c r="X464" s="1">
        <v>1.4068206999999999E-2</v>
      </c>
      <c r="Y464" s="1">
        <v>-4.5190342000000001</v>
      </c>
      <c r="Z464" s="1">
        <v>-5.0885730999999996</v>
      </c>
      <c r="AA464" s="1">
        <v>-7.6021141999999999</v>
      </c>
      <c r="AB464" s="1">
        <v>2.5135409000000002</v>
      </c>
      <c r="AC464" s="1">
        <v>7.8198274999999997</v>
      </c>
      <c r="AD464">
        <f t="shared" si="22"/>
        <v>4.9000000000000004</v>
      </c>
      <c r="AE464" s="1">
        <f t="shared" si="23"/>
        <v>1.4068206999999999E-2</v>
      </c>
    </row>
    <row r="465" spans="2:31" x14ac:dyDescent="0.4">
      <c r="B465" s="3" t="s">
        <v>6338</v>
      </c>
      <c r="C465" s="3">
        <v>5.766</v>
      </c>
      <c r="D465" s="3">
        <v>3.3450000000000002</v>
      </c>
      <c r="E465" s="3"/>
      <c r="F465" s="3" t="s">
        <v>6338</v>
      </c>
      <c r="G465" s="4">
        <v>2.6065425999999999E-2</v>
      </c>
      <c r="H465" s="4">
        <v>1.8075602E-2</v>
      </c>
      <c r="I465" s="4">
        <v>-3.1035259000000002</v>
      </c>
      <c r="J465" s="4">
        <v>-5.1271753000000002</v>
      </c>
      <c r="K465" s="4">
        <v>-7.2992926000000002</v>
      </c>
      <c r="L465" s="4">
        <v>2.1721172000000002</v>
      </c>
      <c r="M465" s="4">
        <v>7.1424706000000002</v>
      </c>
      <c r="N465" s="1">
        <f>H465/[1]CH4!$M$2</f>
        <v>1.1897576957316601E-4</v>
      </c>
      <c r="O465" s="1">
        <f t="shared" si="21"/>
        <v>8405.0727605088905</v>
      </c>
      <c r="R465" t="s">
        <v>6337</v>
      </c>
      <c r="S465">
        <v>4.3470000000000004</v>
      </c>
      <c r="T465">
        <v>2.5249999999999999</v>
      </c>
      <c r="V465" t="s">
        <v>6337</v>
      </c>
      <c r="W465" s="1">
        <v>4.3827904000000001E-2</v>
      </c>
      <c r="X465" s="1">
        <v>1.3025705E-2</v>
      </c>
      <c r="Y465" s="1">
        <v>-2.2299733000000002</v>
      </c>
      <c r="Z465" s="1">
        <v>-3.1429355000000001</v>
      </c>
      <c r="AA465" s="1">
        <v>-7.6625690000000004</v>
      </c>
      <c r="AB465" s="1">
        <v>4.5196335000000003</v>
      </c>
      <c r="AC465" s="1">
        <v>8.0362466000000001</v>
      </c>
      <c r="AD465">
        <f t="shared" si="22"/>
        <v>4.3470000000000004</v>
      </c>
      <c r="AE465" s="1">
        <f t="shared" si="23"/>
        <v>1.3025705E-2</v>
      </c>
    </row>
    <row r="466" spans="2:31" x14ac:dyDescent="0.4">
      <c r="B466" s="3" t="s">
        <v>6336</v>
      </c>
      <c r="C466" s="3">
        <v>4.9950000000000001</v>
      </c>
      <c r="D466" s="3">
        <v>4.4489999999999998</v>
      </c>
      <c r="E466" s="3"/>
      <c r="F466" s="3" t="s">
        <v>6336</v>
      </c>
      <c r="G466" s="4">
        <v>1.6898586E-2</v>
      </c>
      <c r="H466" s="4">
        <v>1.1718668E-2</v>
      </c>
      <c r="I466" s="4">
        <v>-3.7885659999999999</v>
      </c>
      <c r="J466" s="4">
        <v>-3.8463923000000002</v>
      </c>
      <c r="K466" s="4">
        <v>-4.4906230000000003</v>
      </c>
      <c r="L466" s="4">
        <v>0.64423079000000005</v>
      </c>
      <c r="M466" s="4">
        <v>6.8938915999999999</v>
      </c>
      <c r="N466" s="1">
        <f>H466/[1]CH4!$M$2</f>
        <v>7.7133671325161634E-5</v>
      </c>
      <c r="O466" s="1">
        <f t="shared" si="21"/>
        <v>12964.506716975</v>
      </c>
      <c r="R466" t="s">
        <v>6335</v>
      </c>
      <c r="S466">
        <v>4.5629999999999997</v>
      </c>
      <c r="T466">
        <v>3.0449999999999999</v>
      </c>
      <c r="V466" t="s">
        <v>6335</v>
      </c>
      <c r="W466" s="1">
        <v>3.8689385E-2</v>
      </c>
      <c r="X466" s="1">
        <v>1.3414957E-2</v>
      </c>
      <c r="Y466" s="1">
        <v>-5.4031117000000002</v>
      </c>
      <c r="Z466" s="1">
        <v>-6.1292945999999997</v>
      </c>
      <c r="AA466" s="1">
        <v>-7.9939508000000004</v>
      </c>
      <c r="AB466" s="1">
        <v>1.8646560999999999</v>
      </c>
      <c r="AC466" s="1">
        <v>8.1442271999999996</v>
      </c>
      <c r="AD466">
        <f t="shared" si="22"/>
        <v>4.5629999999999997</v>
      </c>
      <c r="AE466" s="1">
        <f t="shared" si="23"/>
        <v>1.3414957E-2</v>
      </c>
    </row>
    <row r="467" spans="2:31" x14ac:dyDescent="0.4">
      <c r="B467" s="3" t="s">
        <v>6334</v>
      </c>
      <c r="C467" s="3">
        <v>4.63</v>
      </c>
      <c r="D467" s="3">
        <v>3.5979999999999999</v>
      </c>
      <c r="E467" s="3"/>
      <c r="F467" s="3" t="s">
        <v>6334</v>
      </c>
      <c r="G467" s="4">
        <v>3.2323972999999999E-2</v>
      </c>
      <c r="H467" s="4">
        <v>1.6811792999999998E-2</v>
      </c>
      <c r="I467" s="4">
        <v>-4.1760717999999999</v>
      </c>
      <c r="J467" s="4">
        <v>-4.6480286</v>
      </c>
      <c r="K467" s="4">
        <v>-6.4143062000000004</v>
      </c>
      <c r="L467" s="4">
        <v>1.7662774000000001</v>
      </c>
      <c r="M467" s="4">
        <v>7.3620866999999999</v>
      </c>
      <c r="N467" s="1">
        <f>H467/[1]CH4!$M$2</f>
        <v>1.1065722790752779E-4</v>
      </c>
      <c r="O467" s="1">
        <f t="shared" si="21"/>
        <v>9036.9153367520066</v>
      </c>
      <c r="R467" t="s">
        <v>6333</v>
      </c>
      <c r="S467">
        <v>4.4980000000000002</v>
      </c>
      <c r="T467">
        <v>2.4830000000000001</v>
      </c>
      <c r="V467" t="s">
        <v>6333</v>
      </c>
      <c r="W467" s="1">
        <v>2.9750828999999999E-2</v>
      </c>
      <c r="X467" s="1">
        <v>8.8419816999999994E-3</v>
      </c>
      <c r="Y467" s="1">
        <v>-1.4960701999999999</v>
      </c>
      <c r="Z467" s="1">
        <v>-2.4146703999999999</v>
      </c>
      <c r="AA467" s="1">
        <v>-8.6541662000000006</v>
      </c>
      <c r="AB467" s="1">
        <v>6.2394961000000002</v>
      </c>
      <c r="AC467" s="1">
        <v>7.9055555000000002</v>
      </c>
      <c r="AD467">
        <f t="shared" si="22"/>
        <v>4.4980000000000002</v>
      </c>
      <c r="AE467" s="1">
        <f t="shared" si="23"/>
        <v>8.8419816999999994E-3</v>
      </c>
    </row>
    <row r="468" spans="2:31" x14ac:dyDescent="0.4">
      <c r="B468" s="3" t="s">
        <v>6332</v>
      </c>
      <c r="C468" s="3">
        <v>6.9610000000000003</v>
      </c>
      <c r="D468" s="3">
        <v>6.4569999999999999</v>
      </c>
      <c r="E468" s="3"/>
      <c r="F468" s="3" t="s">
        <v>6332</v>
      </c>
      <c r="G468" s="4">
        <v>2.2838807999999999E-2</v>
      </c>
      <c r="H468" s="4">
        <v>1.3575461E-2</v>
      </c>
      <c r="I468" s="4">
        <v>-1.7654860999999999</v>
      </c>
      <c r="J468" s="4">
        <v>-1.7798683</v>
      </c>
      <c r="K468" s="4">
        <v>-1.9740150000000001</v>
      </c>
      <c r="L468" s="4">
        <v>0.19414662999999999</v>
      </c>
      <c r="M468" s="4">
        <v>6.4011328000000001</v>
      </c>
      <c r="N468" s="1">
        <f>H468/[1]CH4!$M$2</f>
        <v>8.9355304447702604E-5</v>
      </c>
      <c r="O468" s="1">
        <f t="shared" si="21"/>
        <v>11191.277408553564</v>
      </c>
      <c r="R468" t="s">
        <v>6331</v>
      </c>
      <c r="S468">
        <v>4.17</v>
      </c>
      <c r="T468">
        <v>2.7040000000000002</v>
      </c>
      <c r="V468" t="s">
        <v>6331</v>
      </c>
      <c r="W468" s="1">
        <v>3.7295540000000002E-2</v>
      </c>
      <c r="X468" s="1">
        <v>1.2931662999999999E-2</v>
      </c>
      <c r="Y468" s="1">
        <v>-4.5448842999999997</v>
      </c>
      <c r="Z468" s="1">
        <v>-4.5480188000000004</v>
      </c>
      <c r="AA468" s="1">
        <v>-8.1807203000000008</v>
      </c>
      <c r="AB468" s="1">
        <v>3.6327018999999998</v>
      </c>
      <c r="AC468" s="1">
        <v>8.1260407000000008</v>
      </c>
      <c r="AD468">
        <f t="shared" si="22"/>
        <v>4.17</v>
      </c>
      <c r="AE468" s="1">
        <f t="shared" si="23"/>
        <v>1.2931662999999999E-2</v>
      </c>
    </row>
    <row r="469" spans="2:31" x14ac:dyDescent="0.4">
      <c r="B469" s="3" t="s">
        <v>6330</v>
      </c>
      <c r="C469" s="3">
        <v>6.7590000000000003</v>
      </c>
      <c r="D469" s="3">
        <v>5.4729999999999999</v>
      </c>
      <c r="E469" s="3"/>
      <c r="F469" s="3" t="s">
        <v>6330</v>
      </c>
      <c r="G469" s="4">
        <v>2.8401467E-2</v>
      </c>
      <c r="H469" s="4">
        <v>1.9695575999999999E-2</v>
      </c>
      <c r="I469" s="4">
        <v>-2.2743117000000002</v>
      </c>
      <c r="J469" s="4">
        <v>-2.5894561999999999</v>
      </c>
      <c r="K469" s="4">
        <v>-3.9138535999999999</v>
      </c>
      <c r="L469" s="4">
        <v>1.3243974999999999</v>
      </c>
      <c r="M469" s="4">
        <v>6.8009491999999998</v>
      </c>
      <c r="N469" s="1">
        <f>H469/[1]CH4!$M$2</f>
        <v>1.2963863177485203E-4</v>
      </c>
      <c r="O469" s="1">
        <f t="shared" si="21"/>
        <v>7713.7500319868786</v>
      </c>
      <c r="R469" t="s">
        <v>6329</v>
      </c>
      <c r="S469">
        <v>4.8319999999999999</v>
      </c>
      <c r="T469">
        <v>3.2</v>
      </c>
      <c r="V469" t="s">
        <v>6329</v>
      </c>
      <c r="W469" s="1">
        <v>3.8497256000000001E-2</v>
      </c>
      <c r="X469" s="1">
        <v>1.1441431E-2</v>
      </c>
      <c r="Y469" s="1">
        <v>-4.7606457999999998</v>
      </c>
      <c r="Z469" s="1">
        <v>-5.5330349999999999</v>
      </c>
      <c r="AA469" s="1">
        <v>-6.8036412999999998</v>
      </c>
      <c r="AB469" s="1">
        <v>1.2706062</v>
      </c>
      <c r="AC469" s="1">
        <v>7.8566190999999996</v>
      </c>
      <c r="AD469">
        <f t="shared" si="22"/>
        <v>4.8319999999999999</v>
      </c>
      <c r="AE469" s="1">
        <f t="shared" si="23"/>
        <v>1.1441431E-2</v>
      </c>
    </row>
    <row r="470" spans="2:31" x14ac:dyDescent="0.4">
      <c r="B470" s="3" t="s">
        <v>6328</v>
      </c>
      <c r="C470" s="3">
        <v>3.17</v>
      </c>
      <c r="D470" s="3">
        <v>2.4860000000000002</v>
      </c>
      <c r="E470" s="3">
        <v>5.3010000000000002</v>
      </c>
      <c r="F470" s="3" t="s">
        <v>6328</v>
      </c>
      <c r="G470" s="4">
        <v>2.0319825999999999E-2</v>
      </c>
      <c r="H470" s="4">
        <v>1.4091197999999999E-2</v>
      </c>
      <c r="I470" s="4">
        <v>-3.1721710999999999</v>
      </c>
      <c r="J470" s="4">
        <v>-3.9009255999999999</v>
      </c>
      <c r="K470" s="4">
        <v>-7.8070059000000001</v>
      </c>
      <c r="L470" s="4">
        <v>3.9060804</v>
      </c>
      <c r="M470" s="4">
        <v>8.2959414999999996</v>
      </c>
      <c r="N470" s="1">
        <f>H470/[1]CH4!$M$2</f>
        <v>9.2749946931662791E-5</v>
      </c>
      <c r="O470" s="1">
        <f t="shared" si="21"/>
        <v>10781.677327931948</v>
      </c>
      <c r="R470" t="s">
        <v>6327</v>
      </c>
      <c r="S470">
        <v>4.407</v>
      </c>
      <c r="T470">
        <v>3.1339999999999999</v>
      </c>
      <c r="V470" t="s">
        <v>6327</v>
      </c>
      <c r="W470" s="1">
        <v>4.6310364E-2</v>
      </c>
      <c r="X470" s="1">
        <v>1.6057419E-2</v>
      </c>
      <c r="Y470" s="1">
        <v>-5.5650404</v>
      </c>
      <c r="Z470" s="1">
        <v>-6.6437533000000002</v>
      </c>
      <c r="AA470" s="1">
        <v>-7.3484993000000003</v>
      </c>
      <c r="AB470" s="1">
        <v>0.70474603999999996</v>
      </c>
      <c r="AC470" s="1">
        <v>8.0617274999999999</v>
      </c>
      <c r="AD470">
        <f t="shared" si="22"/>
        <v>4.407</v>
      </c>
      <c r="AE470" s="1">
        <f t="shared" si="23"/>
        <v>1.6057419E-2</v>
      </c>
    </row>
    <row r="471" spans="2:31" x14ac:dyDescent="0.4">
      <c r="B471" s="3" t="s">
        <v>6326</v>
      </c>
      <c r="C471" s="3">
        <v>5.1520000000000001</v>
      </c>
      <c r="D471" s="3">
        <v>3.782</v>
      </c>
      <c r="E471" s="3"/>
      <c r="F471" s="3" t="s">
        <v>6326</v>
      </c>
      <c r="G471" s="4">
        <v>3.7825975999999997E-2</v>
      </c>
      <c r="H471" s="4">
        <v>1.9673398000000002E-2</v>
      </c>
      <c r="I471" s="4">
        <v>-3.8197382000000002</v>
      </c>
      <c r="J471" s="4">
        <v>-4.3042360999999998</v>
      </c>
      <c r="K471" s="4">
        <v>-6.1715679000000003</v>
      </c>
      <c r="L471" s="4">
        <v>1.8673318999999999</v>
      </c>
      <c r="M471" s="4">
        <v>7.2326974999999996</v>
      </c>
      <c r="N471" s="1">
        <f>H471/[1]CH4!$M$2</f>
        <v>1.2949265353204753E-4</v>
      </c>
      <c r="O471" s="1">
        <f t="shared" si="21"/>
        <v>7722.4458123604263</v>
      </c>
      <c r="R471" t="s">
        <v>6325</v>
      </c>
      <c r="S471">
        <v>4.9020000000000001</v>
      </c>
      <c r="T471">
        <v>3.8820000000000001</v>
      </c>
      <c r="V471" t="s">
        <v>6325</v>
      </c>
      <c r="W471" s="1">
        <v>3.2129444E-2</v>
      </c>
      <c r="X471" s="1">
        <v>1.1140396E-2</v>
      </c>
      <c r="Y471" s="1">
        <v>-4.2997515000000002</v>
      </c>
      <c r="Z471" s="1">
        <v>-4.8092727999999996</v>
      </c>
      <c r="AA471" s="1">
        <v>-6.2792401</v>
      </c>
      <c r="AB471" s="1">
        <v>1.4699671000000001</v>
      </c>
      <c r="AC471" s="1">
        <v>8.0242097000000001</v>
      </c>
      <c r="AD471">
        <f t="shared" si="22"/>
        <v>4.9020000000000001</v>
      </c>
      <c r="AE471" s="1">
        <f t="shared" si="23"/>
        <v>1.1140396E-2</v>
      </c>
    </row>
    <row r="472" spans="2:31" x14ac:dyDescent="0.4">
      <c r="B472" s="3" t="s">
        <v>6324</v>
      </c>
      <c r="C472" s="3">
        <v>5.9020000000000001</v>
      </c>
      <c r="D472" s="3">
        <v>5.5129999999999999</v>
      </c>
      <c r="E472" s="3"/>
      <c r="F472" s="3" t="s">
        <v>6324</v>
      </c>
      <c r="G472" s="4">
        <v>3.3241579E-2</v>
      </c>
      <c r="H472" s="4">
        <v>1.9758900999999999E-2</v>
      </c>
      <c r="I472" s="4">
        <v>-2.2324139999999999</v>
      </c>
      <c r="J472" s="4">
        <v>-2.2773477</v>
      </c>
      <c r="K472" s="4">
        <v>-2.8383343000000001</v>
      </c>
      <c r="L472" s="4">
        <v>0.56098672999999999</v>
      </c>
      <c r="M472" s="4">
        <v>7.0130572000000004</v>
      </c>
      <c r="N472" s="1">
        <f>H472/[1]CH4!$M$2</f>
        <v>1.3005544448229162E-4</v>
      </c>
      <c r="O472" s="1">
        <f t="shared" si="21"/>
        <v>7689.028352335994</v>
      </c>
      <c r="R472" t="s">
        <v>6323</v>
      </c>
      <c r="S472">
        <v>6.5449999999999999</v>
      </c>
      <c r="T472">
        <v>5.8529999999999998</v>
      </c>
      <c r="V472" t="s">
        <v>6323</v>
      </c>
      <c r="W472" s="1">
        <v>5.5514516E-2</v>
      </c>
      <c r="X472" s="1">
        <v>1.6498981999999999E-2</v>
      </c>
      <c r="Y472" s="1">
        <v>-2.0319802</v>
      </c>
      <c r="Z472" s="1">
        <v>-2.0643316</v>
      </c>
      <c r="AA472" s="1">
        <v>-2.7738214000000001</v>
      </c>
      <c r="AB472" s="1">
        <v>0.70948977999999996</v>
      </c>
      <c r="AC472" s="1">
        <v>6.5465584000000003</v>
      </c>
      <c r="AD472">
        <f t="shared" si="22"/>
        <v>6.5449999999999999</v>
      </c>
      <c r="AE472" s="1">
        <f t="shared" si="23"/>
        <v>1.6498981999999999E-2</v>
      </c>
    </row>
    <row r="473" spans="2:31" x14ac:dyDescent="0.4">
      <c r="B473" s="3" t="s">
        <v>6322</v>
      </c>
      <c r="C473" s="3">
        <v>5.0529999999999999</v>
      </c>
      <c r="D473" s="3">
        <v>2.887</v>
      </c>
      <c r="E473" s="3"/>
      <c r="F473" s="3" t="s">
        <v>6322</v>
      </c>
      <c r="G473" s="4">
        <v>3.3047373999999997E-2</v>
      </c>
      <c r="H473" s="4">
        <v>1.7188034000000001E-2</v>
      </c>
      <c r="I473" s="4">
        <v>-4.3977084</v>
      </c>
      <c r="J473" s="4">
        <v>-5.8432127999999999</v>
      </c>
      <c r="K473" s="4">
        <v>-7.3026799999999996</v>
      </c>
      <c r="L473" s="4">
        <v>1.4594672</v>
      </c>
      <c r="M473" s="4">
        <v>7.9138155000000001</v>
      </c>
      <c r="N473" s="1">
        <f>H473/[1]CH4!$M$2</f>
        <v>1.1313369107151967E-4</v>
      </c>
      <c r="O473" s="1">
        <f t="shared" si="21"/>
        <v>8839.0999226554923</v>
      </c>
      <c r="R473" t="s">
        <v>6321</v>
      </c>
      <c r="S473">
        <v>5.2519999999999998</v>
      </c>
      <c r="T473">
        <v>4.4829999999999997</v>
      </c>
      <c r="V473" t="s">
        <v>6321</v>
      </c>
      <c r="W473" s="1">
        <v>4.4947955999999997E-2</v>
      </c>
      <c r="X473" s="1">
        <v>1.3358587E-2</v>
      </c>
      <c r="Y473" s="1">
        <v>-3.4315346999999998</v>
      </c>
      <c r="Z473" s="1">
        <v>-3.5515558999999999</v>
      </c>
      <c r="AA473" s="1">
        <v>-5.2360106000000002</v>
      </c>
      <c r="AB473" s="1">
        <v>1.6844546</v>
      </c>
      <c r="AC473" s="1">
        <v>7.0443559000000002</v>
      </c>
      <c r="AD473">
        <f t="shared" si="22"/>
        <v>5.2519999999999998</v>
      </c>
      <c r="AE473" s="1">
        <f t="shared" si="23"/>
        <v>1.3358587E-2</v>
      </c>
    </row>
    <row r="474" spans="2:31" x14ac:dyDescent="0.4">
      <c r="B474" s="3" t="s">
        <v>6320</v>
      </c>
      <c r="C474" s="3">
        <v>5.6920000000000002</v>
      </c>
      <c r="D474" s="3">
        <v>4.4610000000000003</v>
      </c>
      <c r="E474" s="3"/>
      <c r="F474" s="3" t="s">
        <v>6320</v>
      </c>
      <c r="G474" s="4">
        <v>1.7684259000000001E-2</v>
      </c>
      <c r="H474" s="4">
        <v>1.1320164000000001E-2</v>
      </c>
      <c r="I474" s="4">
        <v>-3.8596987999999999</v>
      </c>
      <c r="J474" s="4">
        <v>-3.8905903999999998</v>
      </c>
      <c r="K474" s="4">
        <v>-5.5123576999999999</v>
      </c>
      <c r="L474" s="4">
        <v>1.6217671</v>
      </c>
      <c r="M474" s="4">
        <v>7.0353516000000003</v>
      </c>
      <c r="N474" s="1">
        <f>H474/[1]CH4!$M$2</f>
        <v>7.4510670438221056E-5</v>
      </c>
      <c r="O474" s="1">
        <f t="shared" si="21"/>
        <v>13420.896552382103</v>
      </c>
      <c r="R474" t="s">
        <v>6319</v>
      </c>
      <c r="S474">
        <v>3.964</v>
      </c>
      <c r="T474">
        <v>2.6720000000000002</v>
      </c>
      <c r="V474" t="s">
        <v>6319</v>
      </c>
      <c r="W474" s="1">
        <v>3.3244963000000002E-2</v>
      </c>
      <c r="X474" s="1">
        <v>9.8804424999999994E-3</v>
      </c>
      <c r="Y474" s="1">
        <v>-3.5853782999999999</v>
      </c>
      <c r="Z474" s="1">
        <v>-4.1331008000000002</v>
      </c>
      <c r="AA474" s="1">
        <v>-8.1641835999999994</v>
      </c>
      <c r="AB474" s="1">
        <v>4.0310822999999996</v>
      </c>
      <c r="AC474" s="1">
        <v>8.0961712000000006</v>
      </c>
      <c r="AD474">
        <f t="shared" si="22"/>
        <v>3.964</v>
      </c>
      <c r="AE474" s="1">
        <f t="shared" si="23"/>
        <v>9.8804424999999994E-3</v>
      </c>
    </row>
    <row r="475" spans="2:31" x14ac:dyDescent="0.4">
      <c r="B475" s="3" t="s">
        <v>6318</v>
      </c>
      <c r="C475" s="3">
        <v>4.109</v>
      </c>
      <c r="D475" s="3">
        <v>2.92</v>
      </c>
      <c r="E475" s="3"/>
      <c r="F475" s="3" t="s">
        <v>6318</v>
      </c>
      <c r="G475" s="4">
        <v>2.0518696999999999E-2</v>
      </c>
      <c r="H475" s="4">
        <v>1.5522664E-2</v>
      </c>
      <c r="I475" s="4">
        <v>-4.8639926999999998</v>
      </c>
      <c r="J475" s="4">
        <v>-6.2695271000000004</v>
      </c>
      <c r="K475" s="4">
        <v>-7.7206115999999998</v>
      </c>
      <c r="L475" s="4">
        <v>1.4510844000000001</v>
      </c>
      <c r="M475" s="4">
        <v>8.0283034000000004</v>
      </c>
      <c r="N475" s="1">
        <f>H475/[1]CH4!$M$2</f>
        <v>1.0217202698010719E-4</v>
      </c>
      <c r="O475" s="1">
        <f t="shared" si="21"/>
        <v>9787.4147118046239</v>
      </c>
      <c r="R475" t="s">
        <v>6317</v>
      </c>
      <c r="S475">
        <v>4.9939999999999998</v>
      </c>
      <c r="T475">
        <v>2.7269999999999999</v>
      </c>
      <c r="V475" t="s">
        <v>6317</v>
      </c>
      <c r="W475" s="1">
        <v>3.3776815000000002E-2</v>
      </c>
      <c r="X475" s="1">
        <v>1.1711598E-2</v>
      </c>
      <c r="Y475" s="1">
        <v>-4.1701310999999999</v>
      </c>
      <c r="Z475" s="1">
        <v>-5.1504202000000001</v>
      </c>
      <c r="AA475" s="1">
        <v>-7.3854775000000004</v>
      </c>
      <c r="AB475" s="1">
        <v>2.2350572999999998</v>
      </c>
      <c r="AC475" s="1">
        <v>7.7138882000000004</v>
      </c>
      <c r="AD475">
        <f t="shared" si="22"/>
        <v>4.9939999999999998</v>
      </c>
      <c r="AE475" s="1">
        <f t="shared" si="23"/>
        <v>1.1711598E-2</v>
      </c>
    </row>
    <row r="476" spans="2:31" x14ac:dyDescent="0.4">
      <c r="B476" s="3" t="s">
        <v>6316</v>
      </c>
      <c r="C476" s="3">
        <v>2.4660000000000002</v>
      </c>
      <c r="D476" s="3">
        <v>1.9770000000000001</v>
      </c>
      <c r="E476" s="3">
        <v>3.7530000000000001</v>
      </c>
      <c r="F476" s="3" t="s">
        <v>6316</v>
      </c>
      <c r="G476" s="4">
        <v>2.3333418000000002E-2</v>
      </c>
      <c r="H476" s="4">
        <v>1.3869459000000001E-2</v>
      </c>
      <c r="I476" s="4">
        <v>20.423252000000002</v>
      </c>
      <c r="J476" s="4">
        <v>13.75881</v>
      </c>
      <c r="K476" s="4">
        <v>-1.7239530999999999</v>
      </c>
      <c r="L476" s="4">
        <v>15.482763</v>
      </c>
      <c r="M476" s="4">
        <v>8.6127175999999999</v>
      </c>
      <c r="N476" s="1">
        <f>H476/[1]CH4!$M$2</f>
        <v>9.1290434370510794E-5</v>
      </c>
      <c r="O476" s="1">
        <f t="shared" si="21"/>
        <v>10954.050190421991</v>
      </c>
      <c r="R476" t="s">
        <v>6315</v>
      </c>
      <c r="S476">
        <v>4.0110000000000001</v>
      </c>
      <c r="T476">
        <v>2.5070000000000001</v>
      </c>
      <c r="V476" t="s">
        <v>6315</v>
      </c>
      <c r="W476" s="1">
        <v>3.0157841000000001E-2</v>
      </c>
      <c r="X476" s="1">
        <v>9.6524070999999996E-3</v>
      </c>
      <c r="Y476" s="1">
        <v>-2.218677</v>
      </c>
      <c r="Z476" s="1">
        <v>-2.218947</v>
      </c>
      <c r="AA476" s="1">
        <v>-8.6528214999999999</v>
      </c>
      <c r="AB476" s="1">
        <v>6.4338746999999996</v>
      </c>
      <c r="AC476" s="1">
        <v>7.9454399000000002</v>
      </c>
      <c r="AD476">
        <f t="shared" si="22"/>
        <v>4.0110000000000001</v>
      </c>
      <c r="AE476" s="1">
        <f t="shared" si="23"/>
        <v>9.6524070999999996E-3</v>
      </c>
    </row>
    <row r="477" spans="2:31" x14ac:dyDescent="0.4">
      <c r="B477" s="3" t="s">
        <v>6314</v>
      </c>
      <c r="C477" s="3">
        <v>4.2670000000000003</v>
      </c>
      <c r="D477" s="3">
        <v>2.6320000000000001</v>
      </c>
      <c r="E477" s="3"/>
      <c r="F477" s="3" t="s">
        <v>6314</v>
      </c>
      <c r="G477" s="4">
        <v>1.027637E-2</v>
      </c>
      <c r="H477" s="4">
        <v>8.5516285999999997E-3</v>
      </c>
      <c r="I477" s="4">
        <v>10.099546</v>
      </c>
      <c r="J477" s="4">
        <v>-5.0023353000000004</v>
      </c>
      <c r="K477" s="4">
        <v>-7.9246778000000004</v>
      </c>
      <c r="L477" s="4">
        <v>2.9223425000000001</v>
      </c>
      <c r="M477" s="4">
        <v>8.4373950999999998</v>
      </c>
      <c r="N477" s="1">
        <f>H477/[1]CH4!$M$2</f>
        <v>5.6287840028171472E-5</v>
      </c>
      <c r="O477" s="1">
        <f t="shared" si="21"/>
        <v>17765.826499995568</v>
      </c>
      <c r="R477" t="s">
        <v>6313</v>
      </c>
      <c r="S477">
        <v>5.202</v>
      </c>
      <c r="T477">
        <v>3.2389999999999999</v>
      </c>
      <c r="V477" t="s">
        <v>6313</v>
      </c>
      <c r="W477" s="1">
        <v>7.9197106000000003E-2</v>
      </c>
      <c r="X477" s="1">
        <v>2.7460400999999999E-2</v>
      </c>
      <c r="Y477" s="1">
        <v>-3.4882509000000002</v>
      </c>
      <c r="Z477" s="1">
        <v>-4.9548255000000001</v>
      </c>
      <c r="AA477" s="1">
        <v>-7.1797389999999996</v>
      </c>
      <c r="AB477" s="1">
        <v>2.2249135999999998</v>
      </c>
      <c r="AC477" s="1">
        <v>7.4864166000000001</v>
      </c>
      <c r="AD477">
        <f t="shared" si="22"/>
        <v>5.202</v>
      </c>
      <c r="AE477" s="1">
        <f t="shared" si="23"/>
        <v>2.7460400999999999E-2</v>
      </c>
    </row>
    <row r="478" spans="2:31" x14ac:dyDescent="0.4">
      <c r="B478" s="3" t="s">
        <v>6312</v>
      </c>
      <c r="C478" s="3">
        <v>5.9850000000000003</v>
      </c>
      <c r="D478" s="3">
        <v>3.4580000000000002</v>
      </c>
      <c r="E478" s="3"/>
      <c r="F478" s="3" t="s">
        <v>6312</v>
      </c>
      <c r="G478" s="4">
        <v>3.1865438000000003E-2</v>
      </c>
      <c r="H478" s="4">
        <v>2.2097737999999999E-2</v>
      </c>
      <c r="I478" s="4">
        <v>-3.1463511</v>
      </c>
      <c r="J478" s="4">
        <v>-4.6904127999999998</v>
      </c>
      <c r="K478" s="4">
        <v>-6.7962502999999996</v>
      </c>
      <c r="L478" s="4">
        <v>2.1058374999999998</v>
      </c>
      <c r="M478" s="4">
        <v>7.4191016999999997</v>
      </c>
      <c r="N478" s="1">
        <f>H478/[1]CH4!$M$2</f>
        <v>1.4544994874174562E-4</v>
      </c>
      <c r="O478" s="1">
        <f t="shared" si="21"/>
        <v>6875.2172733697898</v>
      </c>
      <c r="R478" t="s">
        <v>6311</v>
      </c>
      <c r="S478">
        <v>5.49</v>
      </c>
      <c r="T478">
        <v>3.012</v>
      </c>
      <c r="V478" t="s">
        <v>6311</v>
      </c>
      <c r="W478" s="1">
        <v>3.4512679999999997E-2</v>
      </c>
      <c r="X478" s="1">
        <v>1.0257211E-2</v>
      </c>
      <c r="Y478" s="1">
        <v>-3.5640551999999999</v>
      </c>
      <c r="Z478" s="1">
        <v>-5.1296020000000002</v>
      </c>
      <c r="AA478" s="1">
        <v>-6.8035502000000001</v>
      </c>
      <c r="AB478" s="1">
        <v>1.6739484</v>
      </c>
      <c r="AC478" s="1">
        <v>7.3741659999999998</v>
      </c>
      <c r="AD478">
        <f t="shared" si="22"/>
        <v>5.49</v>
      </c>
      <c r="AE478" s="1">
        <f t="shared" si="23"/>
        <v>1.0257211E-2</v>
      </c>
    </row>
    <row r="479" spans="2:31" x14ac:dyDescent="0.4">
      <c r="B479" s="3" t="s">
        <v>6310</v>
      </c>
      <c r="C479" s="3">
        <v>5.4619999999999997</v>
      </c>
      <c r="D479" s="3">
        <v>3.7480000000000002</v>
      </c>
      <c r="E479" s="3"/>
      <c r="F479" s="3" t="s">
        <v>6310</v>
      </c>
      <c r="G479" s="4">
        <v>2.417892E-2</v>
      </c>
      <c r="H479" s="4">
        <v>2.0120835E-2</v>
      </c>
      <c r="I479" s="4">
        <v>3.9769801</v>
      </c>
      <c r="J479" s="4">
        <v>-5.9039434999999996</v>
      </c>
      <c r="K479" s="4">
        <v>-7.1273546000000003</v>
      </c>
      <c r="L479" s="4">
        <v>1.2234109</v>
      </c>
      <c r="M479" s="4">
        <v>7.8296463999999997</v>
      </c>
      <c r="N479" s="1">
        <f>H479/[1]CH4!$M$2</f>
        <v>1.3243773726483323E-4</v>
      </c>
      <c r="O479" s="1">
        <f t="shared" si="21"/>
        <v>7550.7179498266341</v>
      </c>
      <c r="R479" t="s">
        <v>6309</v>
      </c>
      <c r="S479">
        <v>5.34</v>
      </c>
      <c r="T479">
        <v>2.3820000000000001</v>
      </c>
      <c r="V479" t="s">
        <v>6309</v>
      </c>
      <c r="W479" s="1">
        <v>6.0515333999999997E-2</v>
      </c>
      <c r="X479" s="1">
        <v>1.6786213000000001E-2</v>
      </c>
      <c r="Y479" s="1">
        <v>0.13174016999999999</v>
      </c>
      <c r="Z479" s="1">
        <v>-0.73446540999999999</v>
      </c>
      <c r="AA479" s="1">
        <v>-8.2382916999999996</v>
      </c>
      <c r="AB479" s="1">
        <v>7.5038263000000001</v>
      </c>
      <c r="AC479" s="1">
        <v>8.0212579999999996</v>
      </c>
      <c r="AD479">
        <f t="shared" si="22"/>
        <v>5.34</v>
      </c>
      <c r="AE479" s="1">
        <f t="shared" si="23"/>
        <v>1.6786213000000001E-2</v>
      </c>
    </row>
    <row r="480" spans="2:31" x14ac:dyDescent="0.4">
      <c r="B480" s="3" t="s">
        <v>6308</v>
      </c>
      <c r="C480" s="3">
        <v>3.9710000000000001</v>
      </c>
      <c r="D480" s="3">
        <v>2.9420000000000002</v>
      </c>
      <c r="E480" s="3"/>
      <c r="F480" s="3" t="s">
        <v>6308</v>
      </c>
      <c r="G480" s="4">
        <v>8.3038838E-3</v>
      </c>
      <c r="H480" s="4">
        <v>4.9358550999999999E-3</v>
      </c>
      <c r="I480" s="4">
        <v>-3.8607678999999999</v>
      </c>
      <c r="J480" s="4">
        <v>-5.321294</v>
      </c>
      <c r="K480" s="4">
        <v>-5.7227135000000002</v>
      </c>
      <c r="L480" s="4">
        <v>0.40141951999999997</v>
      </c>
      <c r="M480" s="4">
        <v>6.5086390999999999</v>
      </c>
      <c r="N480" s="1">
        <f>H480/[1]CH4!$M$2</f>
        <v>3.2488387331394902E-5</v>
      </c>
      <c r="O480" s="1">
        <f t="shared" si="21"/>
        <v>30780.228941485741</v>
      </c>
      <c r="R480" t="s">
        <v>6307</v>
      </c>
      <c r="S480">
        <v>3.8570000000000002</v>
      </c>
      <c r="T480">
        <v>2.7480000000000002</v>
      </c>
      <c r="V480" t="s">
        <v>6307</v>
      </c>
      <c r="W480" s="1">
        <v>2.8953387000000001E-2</v>
      </c>
      <c r="X480" s="1">
        <v>1.0951799999999999E-2</v>
      </c>
      <c r="Y480" s="1">
        <v>-4.5525982999999997</v>
      </c>
      <c r="Z480" s="1">
        <v>-6.4458634999999997</v>
      </c>
      <c r="AA480" s="1">
        <v>-8.1908473999999991</v>
      </c>
      <c r="AB480" s="1">
        <v>1.7449839</v>
      </c>
      <c r="AC480" s="1">
        <v>7.7860003000000004</v>
      </c>
      <c r="AD480">
        <f t="shared" si="22"/>
        <v>3.8570000000000002</v>
      </c>
      <c r="AE480" s="1">
        <f t="shared" si="23"/>
        <v>1.0951799999999999E-2</v>
      </c>
    </row>
    <row r="481" spans="2:31" x14ac:dyDescent="0.4">
      <c r="B481" s="3" t="s">
        <v>6306</v>
      </c>
      <c r="C481" s="3">
        <v>4.1269999999999998</v>
      </c>
      <c r="D481" s="3">
        <v>2.82</v>
      </c>
      <c r="E481" s="3"/>
      <c r="F481" s="3" t="s">
        <v>6306</v>
      </c>
      <c r="G481" s="4">
        <v>1.9386591000000002E-2</v>
      </c>
      <c r="H481" s="4">
        <v>1.1523452E-2</v>
      </c>
      <c r="I481" s="4">
        <v>-5.5854159000000001</v>
      </c>
      <c r="J481" s="4">
        <v>-5.9524764000000001</v>
      </c>
      <c r="K481" s="4">
        <v>-7.5648184000000001</v>
      </c>
      <c r="L481" s="4">
        <v>1.6123418</v>
      </c>
      <c r="M481" s="4">
        <v>8.2059335999999998</v>
      </c>
      <c r="N481" s="1">
        <f>H481/[1]CH4!$M$2</f>
        <v>7.5848736315362505E-5</v>
      </c>
      <c r="O481" s="1">
        <f t="shared" si="21"/>
        <v>13184.135274742324</v>
      </c>
      <c r="R481" t="s">
        <v>6305</v>
      </c>
      <c r="S481">
        <v>4.1379999999999999</v>
      </c>
      <c r="T481">
        <v>3.07</v>
      </c>
      <c r="V481" t="s">
        <v>6305</v>
      </c>
      <c r="W481" s="1">
        <v>4.5664987999999997E-2</v>
      </c>
      <c r="X481" s="1">
        <v>1.583364E-2</v>
      </c>
      <c r="Y481" s="1">
        <v>-5.7125556</v>
      </c>
      <c r="Z481" s="1">
        <v>-6.3731467999999998</v>
      </c>
      <c r="AA481" s="1">
        <v>-7.7210226000000004</v>
      </c>
      <c r="AB481" s="1">
        <v>1.3478756999999999</v>
      </c>
      <c r="AC481" s="1">
        <v>8.2466334999999997</v>
      </c>
      <c r="AD481">
        <f t="shared" si="22"/>
        <v>4.1379999999999999</v>
      </c>
      <c r="AE481" s="1">
        <f t="shared" si="23"/>
        <v>1.583364E-2</v>
      </c>
    </row>
    <row r="482" spans="2:31" x14ac:dyDescent="0.4">
      <c r="B482" s="3" t="s">
        <v>6304</v>
      </c>
      <c r="C482" s="3">
        <v>3.8639999999999999</v>
      </c>
      <c r="D482" s="3">
        <v>3.0649999999999999</v>
      </c>
      <c r="E482" s="3"/>
      <c r="F482" s="3" t="s">
        <v>6304</v>
      </c>
      <c r="G482" s="4">
        <v>1.6579977999999999E-2</v>
      </c>
      <c r="H482" s="4">
        <v>1.1497723E-2</v>
      </c>
      <c r="I482" s="4">
        <v>-6.4539020999999996</v>
      </c>
      <c r="J482" s="4">
        <v>-6.4584976000000003</v>
      </c>
      <c r="K482" s="4">
        <v>-7.4254289</v>
      </c>
      <c r="L482" s="4">
        <v>0.96693138000000001</v>
      </c>
      <c r="M482" s="4">
        <v>8.3166922000000003</v>
      </c>
      <c r="N482" s="1">
        <f>H482/[1]CH4!$M$2</f>
        <v>7.5679384966768524E-5</v>
      </c>
      <c r="O482" s="1">
        <f t="shared" si="21"/>
        <v>13213.638039462248</v>
      </c>
      <c r="R482" t="s">
        <v>6303</v>
      </c>
      <c r="S482">
        <v>4.4950000000000001</v>
      </c>
      <c r="T482">
        <v>2.915</v>
      </c>
      <c r="V482" t="s">
        <v>6303</v>
      </c>
      <c r="W482" s="1">
        <v>2.8161441999999998E-2</v>
      </c>
      <c r="X482" s="1">
        <v>1.1717472E-2</v>
      </c>
      <c r="Y482" s="1">
        <v>-4.9581638999999997</v>
      </c>
      <c r="Z482" s="1">
        <v>-5.5562657</v>
      </c>
      <c r="AA482" s="1">
        <v>-7.4527353999999999</v>
      </c>
      <c r="AB482" s="1">
        <v>1.8964695</v>
      </c>
      <c r="AC482" s="1">
        <v>7.8246003000000002</v>
      </c>
      <c r="AD482">
        <f t="shared" si="22"/>
        <v>4.4950000000000001</v>
      </c>
      <c r="AE482" s="1">
        <f t="shared" si="23"/>
        <v>1.1717472E-2</v>
      </c>
    </row>
    <row r="483" spans="2:31" x14ac:dyDescent="0.4">
      <c r="B483" s="3" t="s">
        <v>6302</v>
      </c>
      <c r="C483" s="3">
        <v>6.5380000000000003</v>
      </c>
      <c r="D483" s="3">
        <v>3.1219999999999999</v>
      </c>
      <c r="E483" s="3"/>
      <c r="F483" s="3" t="s">
        <v>6302</v>
      </c>
      <c r="G483" s="4">
        <v>2.0824155E-2</v>
      </c>
      <c r="H483" s="4">
        <v>1.5753745E-2</v>
      </c>
      <c r="I483" s="4">
        <v>-3.8255899000000002</v>
      </c>
      <c r="J483" s="4">
        <v>-5.1209606000000001</v>
      </c>
      <c r="K483" s="4">
        <v>-7.0929203000000003</v>
      </c>
      <c r="L483" s="4">
        <v>1.9719597</v>
      </c>
      <c r="M483" s="4">
        <v>7.2493841999999997</v>
      </c>
      <c r="N483" s="1">
        <f>H483/[1]CH4!$M$2</f>
        <v>1.0369302970016801E-4</v>
      </c>
      <c r="O483" s="1">
        <f t="shared" si="21"/>
        <v>9643.8497639767556</v>
      </c>
      <c r="R483" t="s">
        <v>6301</v>
      </c>
      <c r="S483">
        <v>5.0999999999999996</v>
      </c>
      <c r="T483">
        <v>4.2969999999999997</v>
      </c>
      <c r="V483" t="s">
        <v>6301</v>
      </c>
      <c r="W483" s="1">
        <v>3.4759457000000001E-2</v>
      </c>
      <c r="X483" s="1">
        <v>1.2052314999999999E-2</v>
      </c>
      <c r="Y483" s="1">
        <v>-3.7470561999999998</v>
      </c>
      <c r="Z483" s="1">
        <v>-3.8538239000000001</v>
      </c>
      <c r="AA483" s="1">
        <v>-5.9761505000000001</v>
      </c>
      <c r="AB483" s="1">
        <v>2.1223266000000001</v>
      </c>
      <c r="AC483" s="1">
        <v>7.0848129999999996</v>
      </c>
      <c r="AD483">
        <f t="shared" si="22"/>
        <v>5.0999999999999996</v>
      </c>
      <c r="AE483" s="1">
        <f t="shared" si="23"/>
        <v>1.2052314999999999E-2</v>
      </c>
    </row>
    <row r="484" spans="2:31" x14ac:dyDescent="0.4">
      <c r="B484" s="3" t="s">
        <v>6300</v>
      </c>
      <c r="C484" s="3">
        <v>4.3360000000000003</v>
      </c>
      <c r="D484" s="3">
        <v>2.95</v>
      </c>
      <c r="E484" s="3"/>
      <c r="F484" s="3" t="s">
        <v>6300</v>
      </c>
      <c r="G484" s="4">
        <v>1.7994003000000001E-2</v>
      </c>
      <c r="H484" s="4">
        <v>1.0695692999999999E-2</v>
      </c>
      <c r="I484" s="4">
        <v>-5.9287896</v>
      </c>
      <c r="J484" s="4">
        <v>-5.9291622000000004</v>
      </c>
      <c r="K484" s="4">
        <v>-7.2853203000000004</v>
      </c>
      <c r="L484" s="4">
        <v>1.356158</v>
      </c>
      <c r="M484" s="4">
        <v>8.9011478999999998</v>
      </c>
      <c r="N484" s="1">
        <f>H484/[1]CH4!$M$2</f>
        <v>7.0400327789543315E-5</v>
      </c>
      <c r="O484" s="1">
        <f t="shared" si="21"/>
        <v>14204.479317048461</v>
      </c>
      <c r="R484" t="s">
        <v>6299</v>
      </c>
      <c r="S484">
        <v>7.3090000000000002</v>
      </c>
      <c r="T484">
        <v>5.6230000000000002</v>
      </c>
      <c r="V484" t="s">
        <v>6299</v>
      </c>
      <c r="W484" s="1">
        <v>4.5826154000000001E-2</v>
      </c>
      <c r="X484" s="1">
        <v>1.1917138000000001E-2</v>
      </c>
      <c r="Y484" s="1">
        <v>-1.8381957</v>
      </c>
      <c r="Z484" s="1">
        <v>-2.1411126999999999</v>
      </c>
      <c r="AA484" s="1">
        <v>-2.4638092999999999</v>
      </c>
      <c r="AB484" s="1">
        <v>0.3226965</v>
      </c>
      <c r="AC484" s="1">
        <v>6.3837150999999999</v>
      </c>
      <c r="AD484">
        <f t="shared" si="22"/>
        <v>7.3090000000000002</v>
      </c>
      <c r="AE484" s="1">
        <f t="shared" si="23"/>
        <v>1.1917138000000001E-2</v>
      </c>
    </row>
    <row r="485" spans="2:31" x14ac:dyDescent="0.4">
      <c r="B485" s="3" t="s">
        <v>6298</v>
      </c>
      <c r="C485" s="3">
        <v>4.633</v>
      </c>
      <c r="D485" s="3">
        <v>2.86</v>
      </c>
      <c r="E485" s="3"/>
      <c r="F485" s="3" t="s">
        <v>6298</v>
      </c>
      <c r="G485" s="4">
        <v>2.4027671E-2</v>
      </c>
      <c r="H485" s="4">
        <v>1.2496861E-2</v>
      </c>
      <c r="I485" s="4">
        <v>-4.8328477000000003</v>
      </c>
      <c r="J485" s="4">
        <v>-5.3052720000000004</v>
      </c>
      <c r="K485" s="4">
        <v>-7.9309411000000001</v>
      </c>
      <c r="L485" s="4">
        <v>2.6256691000000001</v>
      </c>
      <c r="M485" s="4">
        <v>7.7567443999999997</v>
      </c>
      <c r="N485" s="1">
        <f>H485/[1]CH4!$M$2</f>
        <v>8.2255830523591134E-5</v>
      </c>
      <c r="O485" s="1">
        <f t="shared" si="21"/>
        <v>12157.192914284637</v>
      </c>
      <c r="R485" t="s">
        <v>6297</v>
      </c>
      <c r="S485">
        <v>4.17</v>
      </c>
      <c r="T485">
        <v>2.625</v>
      </c>
      <c r="V485" t="s">
        <v>6297</v>
      </c>
      <c r="W485" s="1">
        <v>4.7727905000000001E-2</v>
      </c>
      <c r="X485" s="1">
        <v>1.6548925999999999E-2</v>
      </c>
      <c r="Y485" s="1">
        <v>-3.5382742999999999</v>
      </c>
      <c r="Z485" s="1">
        <v>-4.0475180000000002</v>
      </c>
      <c r="AA485" s="1">
        <v>-8.2010468999999997</v>
      </c>
      <c r="AB485" s="1">
        <v>4.1535291000000001</v>
      </c>
      <c r="AC485" s="1">
        <v>8.2392535999999996</v>
      </c>
      <c r="AD485">
        <f t="shared" si="22"/>
        <v>4.17</v>
      </c>
      <c r="AE485" s="1">
        <f t="shared" si="23"/>
        <v>1.6548925999999999E-2</v>
      </c>
    </row>
    <row r="486" spans="2:31" x14ac:dyDescent="0.4">
      <c r="B486" s="3" t="s">
        <v>6296</v>
      </c>
      <c r="C486" s="3">
        <v>4.766</v>
      </c>
      <c r="D486" s="3">
        <v>3.61</v>
      </c>
      <c r="E486" s="3"/>
      <c r="F486" s="3" t="s">
        <v>6296</v>
      </c>
      <c r="G486" s="4">
        <v>2.6743672E-2</v>
      </c>
      <c r="H486" s="4">
        <v>1.5896526000000001E-2</v>
      </c>
      <c r="I486" s="4">
        <v>-5.6411477999999997</v>
      </c>
      <c r="J486" s="4">
        <v>-6.1429798</v>
      </c>
      <c r="K486" s="4">
        <v>-6.9273448000000002</v>
      </c>
      <c r="L486" s="4">
        <v>0.78436508999999999</v>
      </c>
      <c r="M486" s="4">
        <v>8.0701041</v>
      </c>
      <c r="N486" s="1">
        <f>H486/[1]CH4!$M$2</f>
        <v>1.046328312821804E-4</v>
      </c>
      <c r="O486" s="1">
        <f t="shared" si="21"/>
        <v>9557.2296739551766</v>
      </c>
      <c r="R486" t="s">
        <v>6295</v>
      </c>
      <c r="S486">
        <v>5.2220000000000004</v>
      </c>
      <c r="T486">
        <v>3.9039999999999999</v>
      </c>
      <c r="V486" t="s">
        <v>6295</v>
      </c>
      <c r="W486" s="1">
        <v>4.6192503000000003E-2</v>
      </c>
      <c r="X486" s="1">
        <v>1.6016551E-2</v>
      </c>
      <c r="Y486" s="1">
        <v>-3.3804371</v>
      </c>
      <c r="Z486" s="1">
        <v>-4.0561942999999996</v>
      </c>
      <c r="AA486" s="1">
        <v>-6.0385264999999997</v>
      </c>
      <c r="AB486" s="1">
        <v>1.982332</v>
      </c>
      <c r="AC486" s="1">
        <v>7.2178165999999999</v>
      </c>
      <c r="AD486">
        <f t="shared" si="22"/>
        <v>5.2220000000000004</v>
      </c>
      <c r="AE486" s="1">
        <f t="shared" si="23"/>
        <v>1.6016551E-2</v>
      </c>
    </row>
    <row r="487" spans="2:31" x14ac:dyDescent="0.4">
      <c r="B487" s="3" t="s">
        <v>6294</v>
      </c>
      <c r="C487" s="3">
        <v>4.673</v>
      </c>
      <c r="D487" s="3">
        <v>2.78</v>
      </c>
      <c r="E487" s="3"/>
      <c r="F487" s="3" t="s">
        <v>6294</v>
      </c>
      <c r="G487" s="4">
        <v>2.1594529000000001E-2</v>
      </c>
      <c r="H487" s="4">
        <v>1.1231376E-2</v>
      </c>
      <c r="I487" s="4">
        <v>-4.6244208999999996</v>
      </c>
      <c r="J487" s="4">
        <v>-5.1772944000000001</v>
      </c>
      <c r="K487" s="4">
        <v>-7.8126926000000001</v>
      </c>
      <c r="L487" s="4">
        <v>2.6353984000000001</v>
      </c>
      <c r="M487" s="4">
        <v>8.0072887999999995</v>
      </c>
      <c r="N487" s="1">
        <f>H487/[1]CH4!$M$2</f>
        <v>7.3926257225932892E-5</v>
      </c>
      <c r="O487" s="1">
        <f t="shared" si="21"/>
        <v>13526.993486817644</v>
      </c>
      <c r="R487" t="s">
        <v>6293</v>
      </c>
      <c r="S487">
        <v>4.8879999999999999</v>
      </c>
      <c r="T487">
        <v>3.677</v>
      </c>
      <c r="V487" t="s">
        <v>6293</v>
      </c>
      <c r="W487" s="1">
        <v>4.2322597000000003E-2</v>
      </c>
      <c r="X487" s="1">
        <v>2.5156688E-2</v>
      </c>
      <c r="Y487" s="1">
        <v>-4.4036384000000002</v>
      </c>
      <c r="Z487" s="1">
        <v>-4.9491195000000001</v>
      </c>
      <c r="AA487" s="1">
        <v>-6.5539331000000001</v>
      </c>
      <c r="AB487" s="1">
        <v>1.6048136</v>
      </c>
      <c r="AC487" s="1">
        <v>7.7395848000000003</v>
      </c>
      <c r="AD487">
        <f t="shared" si="22"/>
        <v>4.8879999999999999</v>
      </c>
      <c r="AE487" s="1">
        <f t="shared" si="23"/>
        <v>2.5156688E-2</v>
      </c>
    </row>
    <row r="488" spans="2:31" x14ac:dyDescent="0.4">
      <c r="B488" s="3" t="s">
        <v>6292</v>
      </c>
      <c r="C488" s="3">
        <v>4.0780000000000003</v>
      </c>
      <c r="D488" s="3">
        <v>2.69</v>
      </c>
      <c r="E488" s="3"/>
      <c r="F488" s="3" t="s">
        <v>6292</v>
      </c>
      <c r="G488" s="4">
        <v>1.1746342E-2</v>
      </c>
      <c r="H488" s="4">
        <v>6.9820643000000002E-3</v>
      </c>
      <c r="I488" s="4">
        <v>-4.4609569000000002</v>
      </c>
      <c r="J488" s="4">
        <v>-5.5727826</v>
      </c>
      <c r="K488" s="4">
        <v>-8.6508655999999995</v>
      </c>
      <c r="L488" s="4">
        <v>3.0780832</v>
      </c>
      <c r="M488" s="4">
        <v>7.7620155999999998</v>
      </c>
      <c r="N488" s="1">
        <f>H488/[1]CH4!$M$2</f>
        <v>4.595678048796542E-5</v>
      </c>
      <c r="O488" s="1">
        <f t="shared" si="21"/>
        <v>21759.57474353251</v>
      </c>
      <c r="R488" t="s">
        <v>6291</v>
      </c>
      <c r="S488">
        <v>4.3840000000000003</v>
      </c>
      <c r="T488">
        <v>2.6829999999999998</v>
      </c>
      <c r="V488" t="s">
        <v>6291</v>
      </c>
      <c r="W488" s="1">
        <v>4.5302090000000003E-2</v>
      </c>
      <c r="X488" s="1">
        <v>1.1780853000000001E-2</v>
      </c>
      <c r="Y488" s="1">
        <v>-3.2572269</v>
      </c>
      <c r="Z488" s="1">
        <v>-3.6424397000000002</v>
      </c>
      <c r="AA488" s="1">
        <v>-7.1241655000000002</v>
      </c>
      <c r="AB488" s="1">
        <v>3.4817257000000001</v>
      </c>
      <c r="AC488" s="1">
        <v>8.2362634000000003</v>
      </c>
      <c r="AD488">
        <f t="shared" si="22"/>
        <v>4.3840000000000003</v>
      </c>
      <c r="AE488" s="1">
        <f t="shared" si="23"/>
        <v>1.1780853000000001E-2</v>
      </c>
    </row>
    <row r="489" spans="2:31" x14ac:dyDescent="0.4">
      <c r="B489" s="3" t="s">
        <v>6290</v>
      </c>
      <c r="C489" s="3">
        <v>4.3559999999999999</v>
      </c>
      <c r="D489" s="3">
        <v>3.8119999999999998</v>
      </c>
      <c r="E489" s="3"/>
      <c r="F489" s="3" t="s">
        <v>6290</v>
      </c>
      <c r="G489" s="4">
        <v>1.2710361E-2</v>
      </c>
      <c r="H489" s="4">
        <v>1.1752343E-2</v>
      </c>
      <c r="I489" s="4">
        <v>-5.3312489999999997</v>
      </c>
      <c r="J489" s="4">
        <v>-5.3312898000000004</v>
      </c>
      <c r="K489" s="4">
        <v>-5.9996109000000004</v>
      </c>
      <c r="L489" s="4">
        <v>0.66832133000000005</v>
      </c>
      <c r="M489" s="4">
        <v>7.7010563000000003</v>
      </c>
      <c r="N489" s="1">
        <f>H489/[1]CH4!$M$2</f>
        <v>7.7355324194060629E-5</v>
      </c>
      <c r="O489" s="1">
        <f t="shared" si="21"/>
        <v>12927.358399937782</v>
      </c>
      <c r="R489" t="s">
        <v>6289</v>
      </c>
      <c r="S489">
        <v>5.2080000000000002</v>
      </c>
      <c r="T489">
        <v>3.9660000000000002</v>
      </c>
      <c r="V489" t="s">
        <v>6289</v>
      </c>
      <c r="W489" s="1">
        <v>4.3462651999999997E-2</v>
      </c>
      <c r="X489" s="1">
        <v>1.2917151999999999E-2</v>
      </c>
      <c r="Y489" s="1">
        <v>-3.9975634000000002</v>
      </c>
      <c r="Z489" s="1">
        <v>-4.3154696000000001</v>
      </c>
      <c r="AA489" s="1">
        <v>-5.7993712000000004</v>
      </c>
      <c r="AB489" s="1">
        <v>1.4839015</v>
      </c>
      <c r="AC489" s="1">
        <v>7.7392887000000004</v>
      </c>
      <c r="AD489">
        <f t="shared" si="22"/>
        <v>5.2080000000000002</v>
      </c>
      <c r="AE489" s="1">
        <f t="shared" si="23"/>
        <v>1.2917151999999999E-2</v>
      </c>
    </row>
    <row r="490" spans="2:31" x14ac:dyDescent="0.4">
      <c r="B490" s="3" t="s">
        <v>6288</v>
      </c>
      <c r="C490" s="3">
        <v>4.5869999999999997</v>
      </c>
      <c r="D490" s="3">
        <v>2.2050000000000001</v>
      </c>
      <c r="E490" s="3"/>
      <c r="F490" s="3" t="s">
        <v>6288</v>
      </c>
      <c r="G490" s="4">
        <v>1.0620836999999999E-2</v>
      </c>
      <c r="H490" s="4">
        <v>9.8203131000000003E-3</v>
      </c>
      <c r="I490" s="4">
        <v>6.5625457999999997</v>
      </c>
      <c r="J490" s="4">
        <v>2.1205698000000002</v>
      </c>
      <c r="K490" s="4">
        <v>-7.912674</v>
      </c>
      <c r="L490" s="4">
        <v>10.033244</v>
      </c>
      <c r="M490" s="4">
        <v>8.3145737999999998</v>
      </c>
      <c r="N490" s="1">
        <f>H490/[1]CH4!$M$2</f>
        <v>6.4638472816669877E-5</v>
      </c>
      <c r="O490" s="1">
        <f t="shared" si="21"/>
        <v>15470.662539262623</v>
      </c>
      <c r="R490" t="s">
        <v>6287</v>
      </c>
      <c r="S490">
        <v>4.1840000000000002</v>
      </c>
      <c r="T490">
        <v>3.1469999999999998</v>
      </c>
      <c r="V490" t="s">
        <v>6287</v>
      </c>
      <c r="W490" s="1">
        <v>3.3666466999999999E-2</v>
      </c>
      <c r="X490" s="1">
        <v>1.4008013E-2</v>
      </c>
      <c r="Y490" s="1">
        <v>-5.4090521999999996</v>
      </c>
      <c r="Z490" s="1">
        <v>-6.1484945</v>
      </c>
      <c r="AA490" s="1">
        <v>-7.7041073000000004</v>
      </c>
      <c r="AB490" s="1">
        <v>1.5556129000000001</v>
      </c>
      <c r="AC490" s="1">
        <v>8.2005681999999993</v>
      </c>
      <c r="AD490">
        <f t="shared" si="22"/>
        <v>4.1840000000000002</v>
      </c>
      <c r="AE490" s="1">
        <f t="shared" si="23"/>
        <v>1.4008013E-2</v>
      </c>
    </row>
    <row r="491" spans="2:31" x14ac:dyDescent="0.4">
      <c r="B491" s="3" t="s">
        <v>6286</v>
      </c>
      <c r="C491" s="3">
        <v>4.0599999999999996</v>
      </c>
      <c r="D491" s="3">
        <v>2.6190000000000002</v>
      </c>
      <c r="E491" s="3"/>
      <c r="F491" s="3" t="s">
        <v>6286</v>
      </c>
      <c r="G491" s="4">
        <v>2.2114798000000001E-2</v>
      </c>
      <c r="H491" s="4">
        <v>1.3145107E-2</v>
      </c>
      <c r="I491" s="4">
        <v>-3.7345316999999998</v>
      </c>
      <c r="J491" s="4">
        <v>-4.7028153000000001</v>
      </c>
      <c r="K491" s="4">
        <v>-7.6392441</v>
      </c>
      <c r="L491" s="4">
        <v>2.9364287</v>
      </c>
      <c r="M491" s="4">
        <v>8.2923693000000007</v>
      </c>
      <c r="N491" s="1">
        <f>H491/[1]CH4!$M$2</f>
        <v>8.6522663059665261E-5</v>
      </c>
      <c r="O491" s="1">
        <f t="shared" si="21"/>
        <v>11557.665525278722</v>
      </c>
      <c r="R491" t="s">
        <v>6285</v>
      </c>
      <c r="S491">
        <v>5.4749999999999996</v>
      </c>
      <c r="T491">
        <v>3.589</v>
      </c>
      <c r="V491" t="s">
        <v>6285</v>
      </c>
      <c r="W491" s="1">
        <v>3.8047241000000002E-2</v>
      </c>
      <c r="X491" s="1">
        <v>1.1307685E-2</v>
      </c>
      <c r="Y491" s="1">
        <v>-3.438094</v>
      </c>
      <c r="Z491" s="1">
        <v>-4.4328089999999998</v>
      </c>
      <c r="AA491" s="1">
        <v>-6.2473264000000004</v>
      </c>
      <c r="AB491" s="1">
        <v>1.8145173999999999</v>
      </c>
      <c r="AC491" s="1">
        <v>7.8901969000000003</v>
      </c>
      <c r="AD491">
        <f t="shared" si="22"/>
        <v>5.4749999999999996</v>
      </c>
      <c r="AE491" s="1">
        <f t="shared" si="23"/>
        <v>1.1307685E-2</v>
      </c>
    </row>
    <row r="492" spans="2:31" x14ac:dyDescent="0.4">
      <c r="B492" s="3" t="s">
        <v>6284</v>
      </c>
      <c r="C492" s="3">
        <v>5.1970000000000001</v>
      </c>
      <c r="D492" s="3">
        <v>2.78</v>
      </c>
      <c r="E492" s="3"/>
      <c r="F492" s="3" t="s">
        <v>6284</v>
      </c>
      <c r="G492" s="4">
        <v>1.2242338E-2</v>
      </c>
      <c r="H492" s="4">
        <v>1.0187636999999999E-2</v>
      </c>
      <c r="I492" s="4">
        <v>0.57726776000000002</v>
      </c>
      <c r="J492" s="4">
        <v>-5.1659079999999999</v>
      </c>
      <c r="K492" s="4">
        <v>-6.8175062999999998</v>
      </c>
      <c r="L492" s="4">
        <v>1.6515985</v>
      </c>
      <c r="M492" s="4">
        <v>8.0469925999999994</v>
      </c>
      <c r="N492" s="1">
        <f>H492/[1]CH4!$M$2</f>
        <v>6.7056242564262055E-5</v>
      </c>
      <c r="O492" s="1">
        <f t="shared" si="21"/>
        <v>14912.854668850097</v>
      </c>
      <c r="R492" t="s">
        <v>6283</v>
      </c>
      <c r="S492">
        <v>5.86</v>
      </c>
      <c r="T492">
        <v>3.4180000000000001</v>
      </c>
      <c r="V492" t="s">
        <v>6283</v>
      </c>
      <c r="W492" s="1">
        <v>5.6762143000000001E-2</v>
      </c>
      <c r="X492" s="1">
        <v>1.9681415000000001E-2</v>
      </c>
      <c r="Y492" s="1">
        <v>14.852728000000001</v>
      </c>
      <c r="Z492" s="1">
        <v>-3.7301513000000002</v>
      </c>
      <c r="AA492" s="1">
        <v>-6.8818878999999997</v>
      </c>
      <c r="AB492" s="1">
        <v>3.1517365000000002</v>
      </c>
      <c r="AC492" s="1">
        <v>7.3909824999999998</v>
      </c>
      <c r="AD492">
        <f t="shared" si="22"/>
        <v>5.86</v>
      </c>
      <c r="AE492" s="1">
        <f t="shared" si="23"/>
        <v>1.9681415000000001E-2</v>
      </c>
    </row>
    <row r="493" spans="2:31" x14ac:dyDescent="0.4">
      <c r="B493" s="3" t="s">
        <v>6282</v>
      </c>
      <c r="C493" s="3">
        <v>3.157</v>
      </c>
      <c r="D493" s="3">
        <v>2.282</v>
      </c>
      <c r="E493" s="3"/>
      <c r="F493" s="3" t="s">
        <v>6282</v>
      </c>
      <c r="G493" s="4">
        <v>5.5271638999999997E-3</v>
      </c>
      <c r="H493" s="4">
        <v>3.8329245999999999E-3</v>
      </c>
      <c r="I493" s="4">
        <v>2.5301281000000002</v>
      </c>
      <c r="J493" s="4">
        <v>-0.53797117000000005</v>
      </c>
      <c r="K493" s="4">
        <v>-8.4115409999999997</v>
      </c>
      <c r="L493" s="4">
        <v>7.87357</v>
      </c>
      <c r="M493" s="4">
        <v>8.0178454000000006</v>
      </c>
      <c r="N493" s="1">
        <f>H493/[1]CH4!$M$2</f>
        <v>2.5228767152591628E-5</v>
      </c>
      <c r="O493" s="1">
        <f t="shared" si="21"/>
        <v>39637.29158669075</v>
      </c>
      <c r="R493" t="s">
        <v>6281</v>
      </c>
      <c r="S493">
        <v>5.2240000000000002</v>
      </c>
      <c r="T493">
        <v>3.1749999999999998</v>
      </c>
      <c r="V493" t="s">
        <v>6281</v>
      </c>
      <c r="W493" s="1">
        <v>6.4034194000000003E-2</v>
      </c>
      <c r="X493" s="1">
        <v>1.6652157000000001E-2</v>
      </c>
      <c r="Y493" s="1">
        <v>9.5268312000000002</v>
      </c>
      <c r="Z493" s="1">
        <v>-5.5206808000000001</v>
      </c>
      <c r="AA493" s="1">
        <v>-7.7989984000000003</v>
      </c>
      <c r="AB493" s="1">
        <v>2.2783177999999999</v>
      </c>
      <c r="AC493" s="1">
        <v>7.5226980000000001</v>
      </c>
      <c r="AD493">
        <f t="shared" si="22"/>
        <v>5.2240000000000002</v>
      </c>
      <c r="AE493" s="1">
        <f t="shared" si="23"/>
        <v>1.6652157000000001E-2</v>
      </c>
    </row>
    <row r="494" spans="2:31" x14ac:dyDescent="0.4">
      <c r="B494" s="3" t="s">
        <v>6280</v>
      </c>
      <c r="C494" s="3">
        <v>5.4349999999999996</v>
      </c>
      <c r="D494" s="3">
        <v>4.4169999999999998</v>
      </c>
      <c r="E494" s="3"/>
      <c r="F494" s="3" t="s">
        <v>6280</v>
      </c>
      <c r="G494" s="4">
        <v>3.9796915000000002E-2</v>
      </c>
      <c r="H494" s="4">
        <v>2.0698491999999999E-2</v>
      </c>
      <c r="I494" s="4">
        <v>-2.9319139999999999</v>
      </c>
      <c r="J494" s="4">
        <v>-3.4284425000000001</v>
      </c>
      <c r="K494" s="4">
        <v>-5.1340178999999999</v>
      </c>
      <c r="L494" s="4">
        <v>1.7055757</v>
      </c>
      <c r="M494" s="4">
        <v>6.9301497999999997</v>
      </c>
      <c r="N494" s="1">
        <f>H494/[1]CH4!$M$2</f>
        <v>1.3623994457855512E-4</v>
      </c>
      <c r="O494" s="1">
        <f t="shared" si="21"/>
        <v>7339.991241874046</v>
      </c>
      <c r="R494" t="s">
        <v>6279</v>
      </c>
      <c r="S494">
        <v>4.5540000000000003</v>
      </c>
      <c r="T494">
        <v>3.1589999999999998</v>
      </c>
      <c r="V494" t="s">
        <v>6279</v>
      </c>
      <c r="W494" s="1">
        <v>3.7664418999999998E-2</v>
      </c>
      <c r="X494" s="1">
        <v>1.3059565E-2</v>
      </c>
      <c r="Y494" s="1">
        <v>-4.7136567999999999</v>
      </c>
      <c r="Z494" s="1">
        <v>-5.4833229000000001</v>
      </c>
      <c r="AA494" s="1">
        <v>-7.9755855000000002</v>
      </c>
      <c r="AB494" s="1">
        <v>2.4922627999999998</v>
      </c>
      <c r="AC494" s="1">
        <v>8.1458350999999993</v>
      </c>
      <c r="AD494">
        <f t="shared" si="22"/>
        <v>4.5540000000000003</v>
      </c>
      <c r="AE494" s="1">
        <f t="shared" si="23"/>
        <v>1.3059565E-2</v>
      </c>
    </row>
    <row r="495" spans="2:31" x14ac:dyDescent="0.4">
      <c r="B495" s="3" t="s">
        <v>6278</v>
      </c>
      <c r="C495" s="3">
        <v>5.0890000000000004</v>
      </c>
      <c r="D495" s="3">
        <v>2.137</v>
      </c>
      <c r="E495" s="3"/>
      <c r="F495" s="3" t="s">
        <v>6278</v>
      </c>
      <c r="G495" s="4">
        <v>2.0316398999999999E-2</v>
      </c>
      <c r="H495" s="4">
        <v>1.6906582999999999E-2</v>
      </c>
      <c r="I495" s="4">
        <v>9.7111689999999999</v>
      </c>
      <c r="J495" s="4">
        <v>7.1975096000000001</v>
      </c>
      <c r="K495" s="4">
        <v>-8.0660895999999997</v>
      </c>
      <c r="L495" s="4">
        <v>15.263598999999999</v>
      </c>
      <c r="M495" s="4">
        <v>8.6169510000000002</v>
      </c>
      <c r="N495" s="1">
        <f>H495/[1]CH4!$M$2</f>
        <v>1.1128114700011683E-4</v>
      </c>
      <c r="O495" s="1">
        <f t="shared" si="21"/>
        <v>8986.2481377815966</v>
      </c>
      <c r="R495" t="s">
        <v>6277</v>
      </c>
      <c r="S495">
        <v>4.4969999999999999</v>
      </c>
      <c r="T495">
        <v>3.4129999999999998</v>
      </c>
      <c r="V495" t="s">
        <v>6277</v>
      </c>
      <c r="W495" s="1">
        <v>2.5580728E-2</v>
      </c>
      <c r="X495" s="1">
        <v>1.0643681E-2</v>
      </c>
      <c r="Y495" s="1">
        <v>-5.5640599000000002</v>
      </c>
      <c r="Z495" s="1">
        <v>-6.1345248000000003</v>
      </c>
      <c r="AA495" s="1">
        <v>-6.5951700000000004</v>
      </c>
      <c r="AB495" s="1">
        <v>0.46064518999999998</v>
      </c>
      <c r="AC495" s="1">
        <v>8.0679502000000003</v>
      </c>
      <c r="AD495">
        <f t="shared" si="22"/>
        <v>4.4969999999999999</v>
      </c>
      <c r="AE495" s="1">
        <f t="shared" si="23"/>
        <v>1.0643681E-2</v>
      </c>
    </row>
    <row r="496" spans="2:31" x14ac:dyDescent="0.4">
      <c r="B496" s="3" t="s">
        <v>6276</v>
      </c>
      <c r="C496" s="3">
        <v>3.1640000000000001</v>
      </c>
      <c r="D496" s="3">
        <v>2.4289999999999998</v>
      </c>
      <c r="E496" s="3">
        <v>3.42</v>
      </c>
      <c r="F496" s="3" t="s">
        <v>6276</v>
      </c>
      <c r="G496" s="4">
        <v>3.0083292999999998E-3</v>
      </c>
      <c r="H496" s="4">
        <v>3.1292798999999999E-3</v>
      </c>
      <c r="I496" s="4">
        <v>8.4655480999999995</v>
      </c>
      <c r="J496" s="4">
        <v>-2.6998886999999998</v>
      </c>
      <c r="K496" s="4">
        <v>-7.7732400999999998</v>
      </c>
      <c r="L496" s="4">
        <v>5.0733514</v>
      </c>
      <c r="M496" s="4">
        <v>7.5563282999999997</v>
      </c>
      <c r="N496" s="1">
        <f>H496/[1]CH4!$M$2</f>
        <v>2.0597293761631837E-5</v>
      </c>
      <c r="O496" s="1">
        <f t="shared" si="21"/>
        <v>48550.067381316709</v>
      </c>
      <c r="R496" t="s">
        <v>6275</v>
      </c>
      <c r="S496">
        <v>6.5330000000000004</v>
      </c>
      <c r="T496">
        <v>4.18</v>
      </c>
      <c r="V496" t="s">
        <v>6275</v>
      </c>
      <c r="W496" s="1">
        <v>4.3489887999999997E-2</v>
      </c>
      <c r="X496" s="1">
        <v>2.1288674E-2</v>
      </c>
      <c r="Y496" s="1">
        <v>-2.6656965000000001</v>
      </c>
      <c r="Z496" s="1">
        <v>-3.2493523</v>
      </c>
      <c r="AA496" s="1">
        <v>-4.0116905999999997</v>
      </c>
      <c r="AB496" s="1">
        <v>0.76233850999999997</v>
      </c>
      <c r="AC496" s="1">
        <v>6.1612001000000003</v>
      </c>
      <c r="AD496">
        <f t="shared" si="22"/>
        <v>6.5330000000000004</v>
      </c>
      <c r="AE496" s="1">
        <f t="shared" si="23"/>
        <v>2.1288674E-2</v>
      </c>
    </row>
    <row r="497" spans="2:31" x14ac:dyDescent="0.4">
      <c r="B497" s="3" t="s">
        <v>6274</v>
      </c>
      <c r="C497" s="3">
        <v>4.33</v>
      </c>
      <c r="D497" s="3">
        <v>3.073</v>
      </c>
      <c r="E497" s="3"/>
      <c r="F497" s="3" t="s">
        <v>6274</v>
      </c>
      <c r="G497" s="4">
        <v>7.9520113000000007E-3</v>
      </c>
      <c r="H497" s="4">
        <v>6.6173802999999996E-3</v>
      </c>
      <c r="I497" s="4">
        <v>3.8427907000000001</v>
      </c>
      <c r="J497" s="4">
        <v>-6.4434611000000004</v>
      </c>
      <c r="K497" s="4">
        <v>-7.6542158000000002</v>
      </c>
      <c r="L497" s="4">
        <v>1.2107547999999999</v>
      </c>
      <c r="M497" s="4">
        <v>8.3475716000000002</v>
      </c>
      <c r="N497" s="1">
        <f>H497/[1]CH4!$M$2</f>
        <v>4.3556386877228666E-5</v>
      </c>
      <c r="O497" s="1">
        <f t="shared" si="21"/>
        <v>22958.745472131923</v>
      </c>
      <c r="R497" t="s">
        <v>6273</v>
      </c>
      <c r="S497">
        <v>5.7690000000000001</v>
      </c>
      <c r="T497">
        <v>2.9159999999999999</v>
      </c>
      <c r="V497" t="s">
        <v>6273</v>
      </c>
      <c r="W497" s="1">
        <v>3.8344854999999997E-2</v>
      </c>
      <c r="X497" s="1">
        <v>1.3295497999999999E-2</v>
      </c>
      <c r="Y497" s="1">
        <v>7.2127469</v>
      </c>
      <c r="Z497" s="1">
        <v>-4.5434109999999999</v>
      </c>
      <c r="AA497" s="1">
        <v>-6.5620741999999996</v>
      </c>
      <c r="AB497" s="1">
        <v>2.0186630000000001</v>
      </c>
      <c r="AC497" s="1">
        <v>7.0066654000000002</v>
      </c>
      <c r="AD497">
        <f t="shared" si="22"/>
        <v>5.7690000000000001</v>
      </c>
      <c r="AE497" s="1">
        <f t="shared" si="23"/>
        <v>1.3295497999999999E-2</v>
      </c>
    </row>
    <row r="498" spans="2:31" x14ac:dyDescent="0.4">
      <c r="B498" s="3" t="s">
        <v>6272</v>
      </c>
      <c r="C498" s="3">
        <v>3.5569999999999999</v>
      </c>
      <c r="D498" s="3">
        <v>3.0920000000000001</v>
      </c>
      <c r="E498" s="3"/>
      <c r="F498" s="3" t="s">
        <v>6272</v>
      </c>
      <c r="G498" s="4">
        <v>1.9622968000000001E-2</v>
      </c>
      <c r="H498" s="4">
        <v>1.0886359999999999E-2</v>
      </c>
      <c r="I498" s="4">
        <v>-7.0386617999999999</v>
      </c>
      <c r="J498" s="4">
        <v>-7.2841844</v>
      </c>
      <c r="K498" s="4">
        <v>-7.6805386999999996</v>
      </c>
      <c r="L498" s="4">
        <v>0.39635426000000001</v>
      </c>
      <c r="M498" s="4">
        <v>8.5613521000000006</v>
      </c>
      <c r="N498" s="1">
        <f>H498/[1]CH4!$M$2</f>
        <v>7.1655320738447971E-5</v>
      </c>
      <c r="O498" s="1">
        <f t="shared" si="21"/>
        <v>13955.697772258129</v>
      </c>
      <c r="R498" t="s">
        <v>6271</v>
      </c>
      <c r="S498">
        <v>6.39</v>
      </c>
      <c r="T498">
        <v>6.1</v>
      </c>
      <c r="V498" t="s">
        <v>6271</v>
      </c>
      <c r="W498" s="1">
        <v>6.4527187E-2</v>
      </c>
      <c r="X498" s="1">
        <v>3.1586614999999998E-2</v>
      </c>
      <c r="Y498" s="1">
        <v>-1.7231657</v>
      </c>
      <c r="Z498" s="1">
        <v>-1.7321032999999999</v>
      </c>
      <c r="AA498" s="1">
        <v>-1.8776326999999999</v>
      </c>
      <c r="AB498" s="1">
        <v>0.14552942999999999</v>
      </c>
      <c r="AC498" s="1">
        <v>6.4160697000000004</v>
      </c>
      <c r="AD498">
        <f t="shared" si="22"/>
        <v>6.39</v>
      </c>
      <c r="AE498" s="1">
        <f t="shared" si="23"/>
        <v>3.1586614999999998E-2</v>
      </c>
    </row>
    <row r="499" spans="2:31" x14ac:dyDescent="0.4">
      <c r="B499" s="3" t="s">
        <v>6270</v>
      </c>
      <c r="C499" s="3">
        <v>4.1470000000000002</v>
      </c>
      <c r="D499" s="3">
        <v>2.3479999999999999</v>
      </c>
      <c r="E499" s="3"/>
      <c r="F499" s="3" t="s">
        <v>6270</v>
      </c>
      <c r="G499" s="4">
        <v>1.2109852000000001E-2</v>
      </c>
      <c r="H499" s="4">
        <v>8.3978235999999998E-3</v>
      </c>
      <c r="I499" s="4">
        <v>1.1849152999999999</v>
      </c>
      <c r="J499" s="4">
        <v>0.57127600999999995</v>
      </c>
      <c r="K499" s="4">
        <v>-7.8042911999999998</v>
      </c>
      <c r="L499" s="4">
        <v>8.3755670000000002</v>
      </c>
      <c r="M499" s="4">
        <v>8.2569119000000004</v>
      </c>
      <c r="N499" s="1">
        <f>H499/[1]CH4!$M$2</f>
        <v>5.5275477162514174E-5</v>
      </c>
      <c r="O499" s="1">
        <f t="shared" si="21"/>
        <v>18091.205202262165</v>
      </c>
      <c r="R499" t="s">
        <v>6269</v>
      </c>
      <c r="S499">
        <v>5.4720000000000004</v>
      </c>
      <c r="T499">
        <v>4.7859999999999996</v>
      </c>
      <c r="V499" t="s">
        <v>6269</v>
      </c>
      <c r="W499" s="1">
        <v>3.7428837E-2</v>
      </c>
      <c r="X499" s="1">
        <v>1.5573470000000001E-2</v>
      </c>
      <c r="Y499" s="1">
        <v>-2.8909967000000001</v>
      </c>
      <c r="Z499" s="1">
        <v>-2.9462231999999999</v>
      </c>
      <c r="AA499" s="1">
        <v>-4.2109560999999998</v>
      </c>
      <c r="AB499" s="1">
        <v>1.2647330000000001</v>
      </c>
      <c r="AC499" s="1">
        <v>6.3775582999999996</v>
      </c>
      <c r="AD499">
        <f t="shared" si="22"/>
        <v>5.4720000000000004</v>
      </c>
      <c r="AE499" s="1">
        <f t="shared" si="23"/>
        <v>1.5573470000000001E-2</v>
      </c>
    </row>
    <row r="500" spans="2:31" x14ac:dyDescent="0.4">
      <c r="B500" s="3" t="s">
        <v>6268</v>
      </c>
      <c r="C500" s="3">
        <v>4.508</v>
      </c>
      <c r="D500" s="3">
        <v>3.214</v>
      </c>
      <c r="E500" s="3"/>
      <c r="F500" s="3" t="s">
        <v>6268</v>
      </c>
      <c r="G500" s="4">
        <v>5.9697539000000003E-3</v>
      </c>
      <c r="H500" s="4">
        <v>3.5484408999999998E-3</v>
      </c>
      <c r="I500" s="4">
        <v>-4.5456430000000001</v>
      </c>
      <c r="J500" s="4">
        <v>-4.8770240999999999</v>
      </c>
      <c r="K500" s="4">
        <v>-5.7106142000000002</v>
      </c>
      <c r="L500" s="4">
        <v>0.83359013000000004</v>
      </c>
      <c r="M500" s="4">
        <v>6.5832300999999998</v>
      </c>
      <c r="N500" s="1">
        <f>H500/[1]CH4!$M$2</f>
        <v>2.3356261487855167E-5</v>
      </c>
      <c r="O500" s="1">
        <f t="shared" si="21"/>
        <v>42815.071261296755</v>
      </c>
      <c r="R500" t="s">
        <v>6267</v>
      </c>
      <c r="S500">
        <v>4.9960000000000004</v>
      </c>
      <c r="T500">
        <v>3.9649999999999999</v>
      </c>
      <c r="V500" t="s">
        <v>6267</v>
      </c>
      <c r="W500" s="1">
        <v>6.7196056000000004E-2</v>
      </c>
      <c r="X500" s="1">
        <v>1.7474400000000001E-2</v>
      </c>
      <c r="Y500" s="1">
        <v>-3.6381291999999998</v>
      </c>
      <c r="Z500" s="1">
        <v>-3.8647752</v>
      </c>
      <c r="AA500" s="1">
        <v>-5.0480460999999996</v>
      </c>
      <c r="AB500" s="1">
        <v>1.1832711</v>
      </c>
      <c r="AC500" s="1">
        <v>7.2601347000000001</v>
      </c>
      <c r="AD500">
        <f t="shared" si="22"/>
        <v>4.9960000000000004</v>
      </c>
      <c r="AE500" s="1">
        <f t="shared" si="23"/>
        <v>1.7474400000000001E-2</v>
      </c>
    </row>
    <row r="501" spans="2:31" x14ac:dyDescent="0.4">
      <c r="B501" s="3" t="s">
        <v>6266</v>
      </c>
      <c r="C501" s="3">
        <v>6.7409999999999997</v>
      </c>
      <c r="D501" s="3">
        <v>6.2910000000000004</v>
      </c>
      <c r="E501" s="3"/>
      <c r="F501" s="3" t="s">
        <v>6266</v>
      </c>
      <c r="G501" s="4">
        <v>4.0385738999999997E-2</v>
      </c>
      <c r="H501" s="4">
        <v>2.1004741E-2</v>
      </c>
      <c r="I501" s="4">
        <v>-1.5840966000000001</v>
      </c>
      <c r="J501" s="4">
        <v>-1.6231629999999999</v>
      </c>
      <c r="K501" s="4">
        <v>-2.1143904</v>
      </c>
      <c r="L501" s="4">
        <v>0.49122721000000003</v>
      </c>
      <c r="M501" s="4">
        <v>5.9097936000000004</v>
      </c>
      <c r="N501" s="1">
        <f>H501/[1]CH4!$M$2</f>
        <v>1.3825571204544295E-4</v>
      </c>
      <c r="O501" s="1">
        <f t="shared" si="21"/>
        <v>7232.9742128217622</v>
      </c>
      <c r="R501" t="s">
        <v>6265</v>
      </c>
      <c r="S501">
        <v>5.8129999999999997</v>
      </c>
      <c r="T501">
        <v>4.2080000000000002</v>
      </c>
      <c r="V501" t="s">
        <v>6265</v>
      </c>
      <c r="W501" s="1">
        <v>4.9618166999999998E-2</v>
      </c>
      <c r="X501" s="1">
        <v>1.4746577E-2</v>
      </c>
      <c r="Y501" s="1">
        <v>-2.8534454</v>
      </c>
      <c r="Z501" s="1">
        <v>-3.2400706000000001</v>
      </c>
      <c r="AA501" s="1">
        <v>-5.5584597999999996</v>
      </c>
      <c r="AB501" s="1">
        <v>2.3183889999999998</v>
      </c>
      <c r="AC501" s="1">
        <v>6.6775319</v>
      </c>
      <c r="AD501">
        <f t="shared" si="22"/>
        <v>5.8129999999999997</v>
      </c>
      <c r="AE501" s="1">
        <f t="shared" si="23"/>
        <v>1.4746577E-2</v>
      </c>
    </row>
    <row r="502" spans="2:31" x14ac:dyDescent="0.4">
      <c r="B502" s="3" t="s">
        <v>6264</v>
      </c>
      <c r="C502" s="3">
        <v>4.54</v>
      </c>
      <c r="D502" s="3">
        <v>3.6960000000000002</v>
      </c>
      <c r="E502" s="3"/>
      <c r="F502" s="3" t="s">
        <v>6264</v>
      </c>
      <c r="G502" s="4">
        <v>3.0144496999999999E-2</v>
      </c>
      <c r="H502" s="4">
        <v>1.7917987999999999E-2</v>
      </c>
      <c r="I502" s="4">
        <v>-4.0947275999999997</v>
      </c>
      <c r="J502" s="4">
        <v>-4.5227684000000004</v>
      </c>
      <c r="K502" s="4">
        <v>-6.3667026</v>
      </c>
      <c r="L502" s="4">
        <v>1.8439344</v>
      </c>
      <c r="M502" s="4">
        <v>7.3742615999999996</v>
      </c>
      <c r="N502" s="1">
        <f>H502/[1]CH4!$M$2</f>
        <v>1.1793833541492857E-4</v>
      </c>
      <c r="O502" s="1">
        <f t="shared" si="21"/>
        <v>8479.0072412148056</v>
      </c>
      <c r="R502" t="s">
        <v>6263</v>
      </c>
      <c r="S502">
        <v>7.5640000000000001</v>
      </c>
      <c r="T502">
        <v>6.5789999999999997</v>
      </c>
      <c r="V502" t="s">
        <v>6263</v>
      </c>
      <c r="W502" s="1">
        <v>6.5123043000000005E-2</v>
      </c>
      <c r="X502" s="1">
        <v>1.9354647999999999E-2</v>
      </c>
      <c r="Y502" s="1">
        <v>-1.3466495999999999</v>
      </c>
      <c r="Z502" s="1">
        <v>-1.4012830999999999</v>
      </c>
      <c r="AA502" s="1">
        <v>-1.6154534</v>
      </c>
      <c r="AB502" s="1">
        <v>0.21417016999999999</v>
      </c>
      <c r="AC502" s="1">
        <v>6.0046073</v>
      </c>
      <c r="AD502">
        <f t="shared" si="22"/>
        <v>7.5640000000000001</v>
      </c>
      <c r="AE502" s="1">
        <f t="shared" si="23"/>
        <v>1.9354647999999999E-2</v>
      </c>
    </row>
    <row r="503" spans="2:31" x14ac:dyDescent="0.4">
      <c r="B503" s="3" t="s">
        <v>6262</v>
      </c>
      <c r="C503" s="3">
        <v>6.6150000000000002</v>
      </c>
      <c r="D503" s="3">
        <v>5.3689999999999998</v>
      </c>
      <c r="E503" s="3"/>
      <c r="F503" s="3" t="s">
        <v>6262</v>
      </c>
      <c r="G503" s="4">
        <v>2.5267657999999998E-2</v>
      </c>
      <c r="H503" s="4">
        <v>1.3141781E-2</v>
      </c>
      <c r="I503" s="4">
        <v>-1.1834975999999999</v>
      </c>
      <c r="J503" s="4">
        <v>-1.3614387999999999</v>
      </c>
      <c r="K503" s="4">
        <v>-2.1541610000000002</v>
      </c>
      <c r="L503" s="4">
        <v>0.79272218999999999</v>
      </c>
      <c r="M503" s="4">
        <v>5.3554472999999998</v>
      </c>
      <c r="N503" s="1">
        <f>H503/[1]CH4!$M$2</f>
        <v>8.6500770930728125E-5</v>
      </c>
      <c r="O503" s="1">
        <f t="shared" si="21"/>
        <v>11560.590607924452</v>
      </c>
      <c r="R503" t="s">
        <v>6261</v>
      </c>
      <c r="S503">
        <v>7.3570000000000002</v>
      </c>
      <c r="T503">
        <v>6.7549999999999999</v>
      </c>
      <c r="V503" t="s">
        <v>6261</v>
      </c>
      <c r="W503" s="1">
        <v>6.5035797000000006E-2</v>
      </c>
      <c r="X503" s="1">
        <v>1.9328718000000002E-2</v>
      </c>
      <c r="Y503" s="1">
        <v>-1.2642150999999999</v>
      </c>
      <c r="Z503" s="1">
        <v>-1.3162716999999999</v>
      </c>
      <c r="AA503" s="1">
        <v>-1.4687463999999999</v>
      </c>
      <c r="AB503" s="1">
        <v>0.15247475999999999</v>
      </c>
      <c r="AC503" s="1">
        <v>5.9794017000000004</v>
      </c>
      <c r="AD503">
        <f t="shared" si="22"/>
        <v>7.3570000000000002</v>
      </c>
      <c r="AE503" s="1">
        <f t="shared" si="23"/>
        <v>1.9328718000000002E-2</v>
      </c>
    </row>
    <row r="504" spans="2:31" x14ac:dyDescent="0.4">
      <c r="B504" s="3" t="s">
        <v>6260</v>
      </c>
      <c r="C504" s="3">
        <v>4.6520000000000001</v>
      </c>
      <c r="D504" s="3">
        <v>4.0030000000000001</v>
      </c>
      <c r="E504" s="3"/>
      <c r="F504" s="3" t="s">
        <v>6260</v>
      </c>
      <c r="G504" s="4">
        <v>4.1527159000000001E-2</v>
      </c>
      <c r="H504" s="4">
        <v>3.4557418999999999E-2</v>
      </c>
      <c r="I504" s="4">
        <v>-4.0224307000000001</v>
      </c>
      <c r="J504" s="4">
        <v>-4.2708392999999996</v>
      </c>
      <c r="K504" s="4">
        <v>-5.4657945999999997</v>
      </c>
      <c r="L504" s="4">
        <v>1.1949554</v>
      </c>
      <c r="M504" s="4">
        <v>7.2535005000000004</v>
      </c>
      <c r="N504" s="1">
        <f>H504/[1]CH4!$M$2</f>
        <v>2.274610560681381E-4</v>
      </c>
      <c r="O504" s="1">
        <f t="shared" si="21"/>
        <v>4396.3569733028962</v>
      </c>
      <c r="R504" t="s">
        <v>6259</v>
      </c>
      <c r="S504">
        <v>5.5389999999999997</v>
      </c>
      <c r="T504">
        <v>4.59</v>
      </c>
      <c r="V504" t="s">
        <v>6259</v>
      </c>
      <c r="W504" s="1">
        <v>5.2914926000000001E-2</v>
      </c>
      <c r="X504" s="1">
        <v>1.8347446E-2</v>
      </c>
      <c r="Y504" s="1">
        <v>-2.5129017</v>
      </c>
      <c r="Z504" s="1">
        <v>-2.7065619999999999</v>
      </c>
      <c r="AA504" s="1">
        <v>-4.2671131999999998</v>
      </c>
      <c r="AB504" s="1">
        <v>1.5605514</v>
      </c>
      <c r="AC504" s="1">
        <v>6.5506995999999997</v>
      </c>
      <c r="AD504">
        <f t="shared" si="22"/>
        <v>5.5389999999999997</v>
      </c>
      <c r="AE504" s="1">
        <f t="shared" si="23"/>
        <v>1.8347446E-2</v>
      </c>
    </row>
    <row r="505" spans="2:31" x14ac:dyDescent="0.4">
      <c r="B505" s="3" t="s">
        <v>6258</v>
      </c>
      <c r="C505" s="3">
        <v>5.298</v>
      </c>
      <c r="D505" s="3">
        <v>3.625</v>
      </c>
      <c r="E505" s="3"/>
      <c r="F505" s="3" t="s">
        <v>6258</v>
      </c>
      <c r="G505" s="4">
        <v>3.3141957999999999E-2</v>
      </c>
      <c r="H505" s="4">
        <v>1.7237227000000001E-2</v>
      </c>
      <c r="I505" s="4">
        <v>-3.1852434999999999</v>
      </c>
      <c r="J505" s="4">
        <v>-3.8259067</v>
      </c>
      <c r="K505" s="4">
        <v>-6.4356017000000003</v>
      </c>
      <c r="L505" s="4">
        <v>2.6096949</v>
      </c>
      <c r="M505" s="4">
        <v>6.7981993000000003</v>
      </c>
      <c r="N505" s="1">
        <f>H505/[1]CH4!$M$2</f>
        <v>1.1345748526839415E-4</v>
      </c>
      <c r="O505" s="1">
        <f t="shared" si="21"/>
        <v>8813.8741805744048</v>
      </c>
      <c r="R505" t="s">
        <v>6257</v>
      </c>
      <c r="S505">
        <v>5.8570000000000002</v>
      </c>
      <c r="T505">
        <v>4.3739999999999997</v>
      </c>
      <c r="V505" t="s">
        <v>6257</v>
      </c>
      <c r="W505" s="1">
        <v>8.1154254999999995E-2</v>
      </c>
      <c r="X505" s="1">
        <v>3.7518707999999998E-2</v>
      </c>
      <c r="Y505" s="1">
        <v>-2.5035349999999998</v>
      </c>
      <c r="Z505" s="1">
        <v>-3.4077270999999998</v>
      </c>
      <c r="AA505" s="1">
        <v>-5.1001405999999996</v>
      </c>
      <c r="AB505" s="1">
        <v>1.6924135</v>
      </c>
      <c r="AC505" s="1">
        <v>7.4907374000000004</v>
      </c>
      <c r="AD505">
        <f t="shared" si="22"/>
        <v>5.8570000000000002</v>
      </c>
      <c r="AE505" s="1">
        <f t="shared" si="23"/>
        <v>3.7518707999999998E-2</v>
      </c>
    </row>
    <row r="506" spans="2:31" x14ac:dyDescent="0.4">
      <c r="B506" s="3" t="s">
        <v>6256</v>
      </c>
      <c r="C506" s="3">
        <v>4.8339999999999996</v>
      </c>
      <c r="D506" s="3">
        <v>3.9569999999999999</v>
      </c>
      <c r="E506" s="3"/>
      <c r="F506" s="3" t="s">
        <v>6256</v>
      </c>
      <c r="G506" s="4">
        <v>2.6522181999999998E-2</v>
      </c>
      <c r="H506" s="4">
        <v>1.3794264000000001E-2</v>
      </c>
      <c r="I506" s="4">
        <v>-4.4688486999999997</v>
      </c>
      <c r="J506" s="4">
        <v>-4.6074121000000003</v>
      </c>
      <c r="K506" s="4">
        <v>-6.4721340999999999</v>
      </c>
      <c r="L506" s="4">
        <v>1.8647221</v>
      </c>
      <c r="M506" s="4">
        <v>8.0234146000000006</v>
      </c>
      <c r="N506" s="1">
        <f>H506/[1]CH4!$M$2</f>
        <v>9.0795491906461501E-5</v>
      </c>
      <c r="O506" s="1">
        <f t="shared" si="21"/>
        <v>11013.762677008357</v>
      </c>
      <c r="R506" t="s">
        <v>6255</v>
      </c>
      <c r="S506">
        <v>3.7389999999999999</v>
      </c>
      <c r="T506">
        <v>2.8090000000000002</v>
      </c>
      <c r="V506" t="s">
        <v>6255</v>
      </c>
      <c r="W506" s="1">
        <v>3.3557623000000002E-2</v>
      </c>
      <c r="X506" s="1">
        <v>1.1635598E-2</v>
      </c>
      <c r="Y506" s="1">
        <v>-4.8535792999999998</v>
      </c>
      <c r="Z506" s="1">
        <v>-5.1287935999999998</v>
      </c>
      <c r="AA506" s="1">
        <v>-7.5898985999999997</v>
      </c>
      <c r="AB506" s="1">
        <v>2.4611049999999999</v>
      </c>
      <c r="AC506" s="1">
        <v>8.1051962999999994</v>
      </c>
      <c r="AD506">
        <f t="shared" si="22"/>
        <v>3.7389999999999999</v>
      </c>
      <c r="AE506" s="1">
        <f t="shared" si="23"/>
        <v>1.1635598E-2</v>
      </c>
    </row>
    <row r="507" spans="2:31" x14ac:dyDescent="0.4">
      <c r="B507" s="3" t="s">
        <v>6254</v>
      </c>
      <c r="C507" s="3">
        <v>4.3769999999999998</v>
      </c>
      <c r="D507" s="3">
        <v>2.806</v>
      </c>
      <c r="E507" s="3"/>
      <c r="F507" s="3" t="s">
        <v>6254</v>
      </c>
      <c r="G507" s="4">
        <v>2.8387058E-2</v>
      </c>
      <c r="H507" s="4">
        <v>1.4764192000000001E-2</v>
      </c>
      <c r="I507" s="4">
        <v>-4.7572785</v>
      </c>
      <c r="J507" s="4">
        <v>-5.6370645000000001</v>
      </c>
      <c r="K507" s="4">
        <v>-8.6589974999999999</v>
      </c>
      <c r="L507" s="4">
        <v>3.0219331999999999</v>
      </c>
      <c r="M507" s="4">
        <v>7.8727076</v>
      </c>
      <c r="N507" s="1">
        <f>H507/[1]CH4!$M$2</f>
        <v>9.7179673757254739E-5</v>
      </c>
      <c r="O507" s="1">
        <f t="shared" si="21"/>
        <v>10290.217710525574</v>
      </c>
      <c r="R507" t="s">
        <v>6253</v>
      </c>
      <c r="S507">
        <v>6.36</v>
      </c>
      <c r="T507">
        <v>3.8</v>
      </c>
      <c r="V507" t="s">
        <v>6253</v>
      </c>
      <c r="W507" s="1">
        <v>5.7726537000000001E-2</v>
      </c>
      <c r="X507" s="1">
        <v>1.7156397E-2</v>
      </c>
      <c r="Y507" s="1">
        <v>-2.7265115999999998</v>
      </c>
      <c r="Z507" s="1">
        <v>-4.0293003000000001</v>
      </c>
      <c r="AA507" s="1">
        <v>-7.8709430999999999</v>
      </c>
      <c r="AB507" s="1">
        <v>3.8416429999999999</v>
      </c>
      <c r="AC507" s="1">
        <v>6.9864661000000003</v>
      </c>
      <c r="AD507">
        <f t="shared" si="22"/>
        <v>6.36</v>
      </c>
      <c r="AE507" s="1">
        <f t="shared" si="23"/>
        <v>1.7156397E-2</v>
      </c>
    </row>
    <row r="508" spans="2:31" x14ac:dyDescent="0.4">
      <c r="B508" s="3" t="s">
        <v>6252</v>
      </c>
      <c r="C508" s="3">
        <v>5.5419999999999998</v>
      </c>
      <c r="D508" s="3">
        <v>4.077</v>
      </c>
      <c r="E508" s="3"/>
      <c r="F508" s="3" t="s">
        <v>6252</v>
      </c>
      <c r="G508" s="4">
        <v>2.6604839000000002E-2</v>
      </c>
      <c r="H508" s="4">
        <v>2.2139598999999999E-2</v>
      </c>
      <c r="I508" s="4">
        <v>-3.4752684</v>
      </c>
      <c r="J508" s="4">
        <v>-3.8723717</v>
      </c>
      <c r="K508" s="4">
        <v>-5.1572022000000004</v>
      </c>
      <c r="L508" s="4">
        <v>1.2848305</v>
      </c>
      <c r="M508" s="4">
        <v>6.8619006999999996</v>
      </c>
      <c r="N508" s="1">
        <f>H508/[1]CH4!$M$2</f>
        <v>1.457254828395921E-4</v>
      </c>
      <c r="O508" s="1">
        <f t="shared" si="21"/>
        <v>6862.2177845226561</v>
      </c>
      <c r="R508" t="s">
        <v>6251</v>
      </c>
      <c r="S508">
        <v>5.415</v>
      </c>
      <c r="T508">
        <v>4.2910000000000004</v>
      </c>
      <c r="V508" t="s">
        <v>6251</v>
      </c>
      <c r="W508" s="1">
        <v>4.8357600000000001E-2</v>
      </c>
      <c r="X508" s="1">
        <v>1.4371938000000001E-2</v>
      </c>
      <c r="Y508" s="1">
        <v>-3.4471940999999999</v>
      </c>
      <c r="Z508" s="1">
        <v>-3.7571127</v>
      </c>
      <c r="AA508" s="1">
        <v>-4.8517184000000002</v>
      </c>
      <c r="AB508" s="1">
        <v>1.0946057</v>
      </c>
      <c r="AC508" s="1">
        <v>7.4389620000000001</v>
      </c>
      <c r="AD508">
        <f t="shared" si="22"/>
        <v>5.415</v>
      </c>
      <c r="AE508" s="1">
        <f t="shared" si="23"/>
        <v>1.4371938000000001E-2</v>
      </c>
    </row>
    <row r="509" spans="2:31" x14ac:dyDescent="0.4">
      <c r="B509" s="3" t="s">
        <v>6250</v>
      </c>
      <c r="C509" s="3">
        <v>5.3259999999999996</v>
      </c>
      <c r="D509" s="3">
        <v>2.536</v>
      </c>
      <c r="E509" s="3"/>
      <c r="F509" s="3" t="s">
        <v>6250</v>
      </c>
      <c r="G509" s="4">
        <v>2.2923288E-2</v>
      </c>
      <c r="H509" s="4">
        <v>1.1922469E-2</v>
      </c>
      <c r="I509" s="4">
        <v>-0.62906512000000003</v>
      </c>
      <c r="J509" s="4">
        <v>-3.2079287999999999</v>
      </c>
      <c r="K509" s="4">
        <v>-7.8028255</v>
      </c>
      <c r="L509" s="4">
        <v>4.5948966000000002</v>
      </c>
      <c r="M509" s="4">
        <v>7.7461241999999997</v>
      </c>
      <c r="N509" s="1">
        <f>H509/[1]CH4!$M$2</f>
        <v>7.8475113829526395E-5</v>
      </c>
      <c r="O509" s="1">
        <f t="shared" si="21"/>
        <v>12742.893271519515</v>
      </c>
      <c r="R509" t="s">
        <v>6249</v>
      </c>
      <c r="S509">
        <v>5.577</v>
      </c>
      <c r="T509">
        <v>3.024</v>
      </c>
      <c r="V509" t="s">
        <v>6249</v>
      </c>
      <c r="W509" s="1">
        <v>3.4678034000000003E-2</v>
      </c>
      <c r="X509" s="1">
        <v>1.2024083E-2</v>
      </c>
      <c r="Y509" s="1">
        <v>-3.5698639999999999</v>
      </c>
      <c r="Z509" s="1">
        <v>-5.1491274999999996</v>
      </c>
      <c r="AA509" s="1">
        <v>-6.8303304000000002</v>
      </c>
      <c r="AB509" s="1">
        <v>1.6812028999999999</v>
      </c>
      <c r="AC509" s="1">
        <v>6.9335038000000004</v>
      </c>
      <c r="AD509">
        <f t="shared" si="22"/>
        <v>5.577</v>
      </c>
      <c r="AE509" s="1">
        <f t="shared" si="23"/>
        <v>1.2024083E-2</v>
      </c>
    </row>
    <row r="510" spans="2:31" x14ac:dyDescent="0.4">
      <c r="B510" s="3" t="s">
        <v>6248</v>
      </c>
      <c r="C510" s="3">
        <v>3.4809999999999999</v>
      </c>
      <c r="D510" s="3">
        <v>2.2890000000000001</v>
      </c>
      <c r="E510" s="3"/>
      <c r="F510" s="3" t="s">
        <v>6248</v>
      </c>
      <c r="G510" s="4">
        <v>9.7348061E-3</v>
      </c>
      <c r="H510" s="4">
        <v>6.7508001E-3</v>
      </c>
      <c r="I510" s="4">
        <v>3.6780211999999999</v>
      </c>
      <c r="J510" s="4">
        <v>-0.25482606000000002</v>
      </c>
      <c r="K510" s="4">
        <v>-8.3505201000000007</v>
      </c>
      <c r="L510" s="4">
        <v>8.0956942999999999</v>
      </c>
      <c r="M510" s="4">
        <v>8.1484778999999996</v>
      </c>
      <c r="N510" s="1">
        <f>H510/[1]CH4!$M$2</f>
        <v>4.4434571923640833E-5</v>
      </c>
      <c r="O510" s="1">
        <f t="shared" si="21"/>
        <v>22504.99907410975</v>
      </c>
      <c r="R510" t="s">
        <v>6247</v>
      </c>
      <c r="S510">
        <v>5.5739999999999998</v>
      </c>
      <c r="T510">
        <v>4.7190000000000003</v>
      </c>
      <c r="V510" t="s">
        <v>6247</v>
      </c>
      <c r="W510" s="1">
        <v>3.6718294999999998E-2</v>
      </c>
      <c r="X510" s="1">
        <v>1.2731515000000001E-2</v>
      </c>
      <c r="Y510" s="1">
        <v>-3.3831992</v>
      </c>
      <c r="Z510" s="1">
        <v>-3.5786717000000001</v>
      </c>
      <c r="AA510" s="1">
        <v>-4.2970591000000002</v>
      </c>
      <c r="AB510" s="1">
        <v>0.71838729999999995</v>
      </c>
      <c r="AC510" s="1">
        <v>7.2367073</v>
      </c>
      <c r="AD510">
        <f t="shared" si="22"/>
        <v>5.5739999999999998</v>
      </c>
      <c r="AE510" s="1">
        <f t="shared" si="23"/>
        <v>1.2731515000000001E-2</v>
      </c>
    </row>
    <row r="511" spans="2:31" x14ac:dyDescent="0.4">
      <c r="B511" s="3" t="s">
        <v>6246</v>
      </c>
      <c r="C511" s="3">
        <v>3.8260000000000001</v>
      </c>
      <c r="D511" s="3">
        <v>2.7029999999999998</v>
      </c>
      <c r="E511" s="3"/>
      <c r="F511" s="3" t="s">
        <v>6246</v>
      </c>
      <c r="G511" s="4">
        <v>1.7330371000000001E-2</v>
      </c>
      <c r="H511" s="4">
        <v>9.0135762999999994E-3</v>
      </c>
      <c r="I511" s="4">
        <v>0.50230171999999995</v>
      </c>
      <c r="J511" s="4">
        <v>-4.6240398999999996</v>
      </c>
      <c r="K511" s="4">
        <v>-8.5677070999999998</v>
      </c>
      <c r="L511" s="4">
        <v>3.9436670999999999</v>
      </c>
      <c r="M511" s="4">
        <v>8.6065994000000003</v>
      </c>
      <c r="N511" s="1">
        <f>H511/[1]CH4!$M$2</f>
        <v>5.9328434920117748E-5</v>
      </c>
      <c r="O511" s="1">
        <f t="shared" si="21"/>
        <v>16855.32411813056</v>
      </c>
      <c r="R511" t="s">
        <v>6245</v>
      </c>
      <c r="S511">
        <v>5.7919999999999998</v>
      </c>
      <c r="T511">
        <v>5.234</v>
      </c>
      <c r="V511" t="s">
        <v>6245</v>
      </c>
      <c r="W511" s="1">
        <v>3.4132253000000001E-2</v>
      </c>
      <c r="X511" s="1">
        <v>1.0144146999999999E-2</v>
      </c>
      <c r="Y511" s="1">
        <v>-2.7984211000000001</v>
      </c>
      <c r="Z511" s="1">
        <v>-2.8347443000000001</v>
      </c>
      <c r="AA511" s="1">
        <v>-3.1970269999999998</v>
      </c>
      <c r="AB511" s="1">
        <v>0.36228276999999998</v>
      </c>
      <c r="AC511" s="1">
        <v>6.3238424000000002</v>
      </c>
      <c r="AD511">
        <f t="shared" si="22"/>
        <v>5.7919999999999998</v>
      </c>
      <c r="AE511" s="1">
        <f t="shared" si="23"/>
        <v>1.0144146999999999E-2</v>
      </c>
    </row>
    <row r="512" spans="2:31" x14ac:dyDescent="0.4">
      <c r="B512" s="3" t="s">
        <v>6244</v>
      </c>
      <c r="C512" s="3">
        <v>4.6840000000000002</v>
      </c>
      <c r="D512" s="3">
        <v>3.4319999999999999</v>
      </c>
      <c r="E512" s="3"/>
      <c r="F512" s="3" t="s">
        <v>6244</v>
      </c>
      <c r="G512" s="4">
        <v>3.2297264999999999E-2</v>
      </c>
      <c r="H512" s="4">
        <v>1.6797900000000001E-2</v>
      </c>
      <c r="I512" s="4">
        <v>-5.1053544000000004</v>
      </c>
      <c r="J512" s="4">
        <v>-5.4174613000000003</v>
      </c>
      <c r="K512" s="4">
        <v>-6.9522380999999998</v>
      </c>
      <c r="L512" s="4">
        <v>1.5347767000000001</v>
      </c>
      <c r="M512" s="4">
        <v>7.6313386999999997</v>
      </c>
      <c r="N512" s="1">
        <f>H512/[1]CH4!$M$2</f>
        <v>1.1056578252348584E-4</v>
      </c>
      <c r="O512" s="1">
        <f t="shared" si="21"/>
        <v>9044.3894772560852</v>
      </c>
      <c r="R512" t="s">
        <v>6243</v>
      </c>
      <c r="S512">
        <v>6.5019999999999998</v>
      </c>
      <c r="T512">
        <v>4.9960000000000004</v>
      </c>
      <c r="V512" t="s">
        <v>6243</v>
      </c>
      <c r="W512" s="1">
        <v>5.9796173000000001E-2</v>
      </c>
      <c r="X512" s="1">
        <v>2.0733412E-2</v>
      </c>
      <c r="Y512" s="1">
        <v>-1.7009487000000001</v>
      </c>
      <c r="Z512" s="1">
        <v>-2.0667263</v>
      </c>
      <c r="AA512" s="1">
        <v>-3.4996730999999999</v>
      </c>
      <c r="AB512" s="1">
        <v>1.4329468999999999</v>
      </c>
      <c r="AC512" s="1">
        <v>5.9652843000000004</v>
      </c>
      <c r="AD512">
        <f t="shared" si="22"/>
        <v>6.5019999999999998</v>
      </c>
      <c r="AE512" s="1">
        <f t="shared" si="23"/>
        <v>2.0733412E-2</v>
      </c>
    </row>
    <row r="513" spans="2:31" x14ac:dyDescent="0.4">
      <c r="B513" s="3" t="s">
        <v>6242</v>
      </c>
      <c r="C513" s="3">
        <v>5.4790000000000001</v>
      </c>
      <c r="D513" s="3">
        <v>2.2909999999999999</v>
      </c>
      <c r="E513" s="3"/>
      <c r="F513" s="3" t="s">
        <v>6242</v>
      </c>
      <c r="G513" s="4">
        <v>2.2656903999999999E-2</v>
      </c>
      <c r="H513" s="4">
        <v>1.5711890999999999E-2</v>
      </c>
      <c r="I513" s="4">
        <v>6.6984563000000001</v>
      </c>
      <c r="J513" s="4">
        <v>3.3632968000000001</v>
      </c>
      <c r="K513" s="4">
        <v>-7.7334490000000002</v>
      </c>
      <c r="L513" s="4">
        <v>11.096746</v>
      </c>
      <c r="M513" s="4">
        <v>7.4724089999999999</v>
      </c>
      <c r="N513" s="1">
        <f>H513/[1]CH4!$M$2</f>
        <v>1.0341754167715691E-4</v>
      </c>
      <c r="O513" s="1">
        <f t="shared" si="21"/>
        <v>9669.5394589995576</v>
      </c>
      <c r="R513" t="s">
        <v>6241</v>
      </c>
      <c r="S513">
        <v>4.9589999999999996</v>
      </c>
      <c r="T513">
        <v>3.1120000000000001</v>
      </c>
      <c r="V513" t="s">
        <v>6241</v>
      </c>
      <c r="W513" s="1">
        <v>3.3026137999999997E-2</v>
      </c>
      <c r="X513" s="1">
        <v>1.374158E-2</v>
      </c>
      <c r="Y513" s="1">
        <v>-4.8436493</v>
      </c>
      <c r="Z513" s="1">
        <v>-5.8086168999999996</v>
      </c>
      <c r="AA513" s="1">
        <v>-7.6665535</v>
      </c>
      <c r="AB513" s="1">
        <v>1.8579368000000001</v>
      </c>
      <c r="AC513" s="1">
        <v>8.1612288999999993</v>
      </c>
      <c r="AD513">
        <f t="shared" si="22"/>
        <v>4.9589999999999996</v>
      </c>
      <c r="AE513" s="1">
        <f t="shared" si="23"/>
        <v>1.374158E-2</v>
      </c>
    </row>
    <row r="514" spans="2:31" x14ac:dyDescent="0.4">
      <c r="B514" s="3" t="s">
        <v>6240</v>
      </c>
      <c r="C514" s="3">
        <v>4.3259999999999996</v>
      </c>
      <c r="D514" s="3">
        <v>3.093</v>
      </c>
      <c r="E514" s="3"/>
      <c r="F514" s="3" t="s">
        <v>6240</v>
      </c>
      <c r="G514" s="4">
        <v>3.0725530000000001E-2</v>
      </c>
      <c r="H514" s="4">
        <v>1.8263353E-2</v>
      </c>
      <c r="I514" s="4">
        <v>-5.2612239000000001</v>
      </c>
      <c r="J514" s="4">
        <v>-5.8511505000000001</v>
      </c>
      <c r="K514" s="4">
        <v>-7.5127778000000003</v>
      </c>
      <c r="L514" s="4">
        <v>1.6616271</v>
      </c>
      <c r="M514" s="4">
        <v>7.8302616</v>
      </c>
      <c r="N514" s="1">
        <f>H514/[1]CH4!$M$2</f>
        <v>1.2021156906206444E-4</v>
      </c>
      <c r="O514" s="1">
        <f t="shared" si="21"/>
        <v>8318.6668953942899</v>
      </c>
      <c r="R514" t="s">
        <v>6239</v>
      </c>
      <c r="S514">
        <v>4.8049999999999997</v>
      </c>
      <c r="T514">
        <v>3.4590000000000001</v>
      </c>
      <c r="V514" t="s">
        <v>6239</v>
      </c>
      <c r="W514" s="1">
        <v>3.9872534000000001E-2</v>
      </c>
      <c r="X514" s="1">
        <v>1.3825199999999999E-2</v>
      </c>
      <c r="Y514" s="1">
        <v>-4.7681487999999996</v>
      </c>
      <c r="Z514" s="1">
        <v>-5.0206733000000003</v>
      </c>
      <c r="AA514" s="1">
        <v>-6.3685207000000004</v>
      </c>
      <c r="AB514" s="1">
        <v>1.3478473</v>
      </c>
      <c r="AC514" s="1">
        <v>7.9464758</v>
      </c>
      <c r="AD514">
        <f t="shared" si="22"/>
        <v>4.8049999999999997</v>
      </c>
      <c r="AE514" s="1">
        <f t="shared" si="23"/>
        <v>1.3825199999999999E-2</v>
      </c>
    </row>
    <row r="515" spans="2:31" x14ac:dyDescent="0.4">
      <c r="B515" s="3" t="s">
        <v>6238</v>
      </c>
      <c r="C515" s="3">
        <v>4.4749999999999996</v>
      </c>
      <c r="D515" s="3">
        <v>3.0329999999999999</v>
      </c>
      <c r="E515" s="3"/>
      <c r="F515" s="3" t="s">
        <v>6238</v>
      </c>
      <c r="G515" s="4">
        <v>4.0164055999999997E-2</v>
      </c>
      <c r="H515" s="4">
        <v>2.0889443000000001E-2</v>
      </c>
      <c r="I515" s="4">
        <v>-5.1830869000000002</v>
      </c>
      <c r="J515" s="4">
        <v>-5.8808971999999997</v>
      </c>
      <c r="K515" s="4">
        <v>-7.2607613000000004</v>
      </c>
      <c r="L515" s="4">
        <v>1.3798642999999999</v>
      </c>
      <c r="M515" s="4">
        <v>7.7249904999999996</v>
      </c>
      <c r="N515" s="1">
        <f>H515/[1]CH4!$M$2</f>
        <v>1.3749680684935339E-4</v>
      </c>
      <c r="O515" s="1">
        <f t="shared" ref="O515:O578" si="24">1/N515</f>
        <v>7272.8961705680713</v>
      </c>
      <c r="R515" t="s">
        <v>6237</v>
      </c>
      <c r="S515">
        <v>5.9</v>
      </c>
      <c r="T515">
        <v>4.8170000000000002</v>
      </c>
      <c r="V515" t="s">
        <v>6237</v>
      </c>
      <c r="W515" s="1">
        <v>3.7594084999999999E-2</v>
      </c>
      <c r="X515" s="1">
        <v>9.7763798000000002E-3</v>
      </c>
      <c r="Y515" s="1">
        <v>-2.9890922</v>
      </c>
      <c r="Z515" s="1">
        <v>-3.2692182999999999</v>
      </c>
      <c r="AA515" s="1">
        <v>-4.3579941</v>
      </c>
      <c r="AB515" s="1">
        <v>1.0887758000000001</v>
      </c>
      <c r="AC515" s="1">
        <v>6.9850437999999997</v>
      </c>
      <c r="AD515">
        <f t="shared" ref="AD515:AD578" si="25">S515</f>
        <v>5.9</v>
      </c>
      <c r="AE515" s="1">
        <f t="shared" ref="AE515:AE578" si="26">X515</f>
        <v>9.7763798000000002E-3</v>
      </c>
    </row>
    <row r="516" spans="2:31" x14ac:dyDescent="0.4">
      <c r="B516" s="3" t="s">
        <v>6236</v>
      </c>
      <c r="C516" s="3">
        <v>5.23</v>
      </c>
      <c r="D516" s="3">
        <v>3.948</v>
      </c>
      <c r="E516" s="3"/>
      <c r="F516" s="3" t="s">
        <v>6236</v>
      </c>
      <c r="G516" s="4">
        <v>3.7392804000000002E-2</v>
      </c>
      <c r="H516" s="4">
        <v>1.9448104000000001E-2</v>
      </c>
      <c r="I516" s="4">
        <v>-4.7531790000000003</v>
      </c>
      <c r="J516" s="4">
        <v>-5.4561270000000004</v>
      </c>
      <c r="K516" s="4">
        <v>-6.4966749999999998</v>
      </c>
      <c r="L516" s="4">
        <v>1.0405481999999999</v>
      </c>
      <c r="M516" s="4">
        <v>7.6853975999999999</v>
      </c>
      <c r="N516" s="1">
        <f>H516/[1]CH4!$M$2</f>
        <v>1.2800974153662868E-4</v>
      </c>
      <c r="O516" s="1">
        <f t="shared" si="24"/>
        <v>7811.9054690369812</v>
      </c>
      <c r="R516" t="s">
        <v>6235</v>
      </c>
      <c r="S516">
        <v>4.58</v>
      </c>
      <c r="T516">
        <v>3.25</v>
      </c>
      <c r="V516" t="s">
        <v>6235</v>
      </c>
      <c r="W516" s="1">
        <v>5.2013515000000003E-2</v>
      </c>
      <c r="X516" s="1">
        <v>2.1641892999999999E-2</v>
      </c>
      <c r="Y516" s="1">
        <v>-5.9739116000000001</v>
      </c>
      <c r="Z516" s="1">
        <v>-6.5652188999999996</v>
      </c>
      <c r="AA516" s="1">
        <v>-8.9869280000000007</v>
      </c>
      <c r="AB516" s="1">
        <v>2.4217091000000002</v>
      </c>
      <c r="AC516" s="1">
        <v>8.4087367000000004</v>
      </c>
      <c r="AD516">
        <f t="shared" si="25"/>
        <v>4.58</v>
      </c>
      <c r="AE516" s="1">
        <f t="shared" si="26"/>
        <v>2.1641892999999999E-2</v>
      </c>
    </row>
    <row r="517" spans="2:31" x14ac:dyDescent="0.4">
      <c r="B517" s="3" t="s">
        <v>6234</v>
      </c>
      <c r="C517" s="3">
        <v>5.2060000000000004</v>
      </c>
      <c r="D517" s="3">
        <v>1.847</v>
      </c>
      <c r="E517" s="3"/>
      <c r="F517" s="3" t="s">
        <v>6234</v>
      </c>
      <c r="G517" s="4">
        <v>3.3166047999999997E-2</v>
      </c>
      <c r="H517" s="4">
        <v>1.9714005E-2</v>
      </c>
      <c r="I517" s="4">
        <v>38.747644000000001</v>
      </c>
      <c r="J517" s="4">
        <v>30.095208</v>
      </c>
      <c r="K517" s="4">
        <v>-8.2497863999999996</v>
      </c>
      <c r="L517" s="4">
        <v>38.344994</v>
      </c>
      <c r="M517" s="4">
        <v>8.1951307</v>
      </c>
      <c r="N517" s="1">
        <f>H517/[1]CH4!$M$2</f>
        <v>1.2975993365223703E-4</v>
      </c>
      <c r="O517" s="1">
        <f t="shared" si="24"/>
        <v>7706.5390822412792</v>
      </c>
      <c r="R517" t="s">
        <v>6233</v>
      </c>
      <c r="S517">
        <v>4.5789999999999997</v>
      </c>
      <c r="T517">
        <v>2.9340000000000002</v>
      </c>
      <c r="V517" t="s">
        <v>6233</v>
      </c>
      <c r="W517" s="1">
        <v>3.7557284000000003E-2</v>
      </c>
      <c r="X517" s="1">
        <v>2.6044866E-2</v>
      </c>
      <c r="Y517" s="1">
        <v>-5.6520269000000001</v>
      </c>
      <c r="Z517" s="1">
        <v>-6.2408431000000002</v>
      </c>
      <c r="AA517" s="1">
        <v>-7.4605594000000002</v>
      </c>
      <c r="AB517" s="1">
        <v>1.2197164</v>
      </c>
      <c r="AC517" s="1">
        <v>8.5156459000000009</v>
      </c>
      <c r="AD517">
        <f t="shared" si="25"/>
        <v>4.5789999999999997</v>
      </c>
      <c r="AE517" s="1">
        <f t="shared" si="26"/>
        <v>2.6044866E-2</v>
      </c>
    </row>
    <row r="518" spans="2:31" x14ac:dyDescent="0.4">
      <c r="B518" s="3" t="s">
        <v>6232</v>
      </c>
      <c r="C518" s="3">
        <v>5.2789999999999999</v>
      </c>
      <c r="D518" s="3">
        <v>3.669</v>
      </c>
      <c r="E518" s="3"/>
      <c r="F518" s="3" t="s">
        <v>6232</v>
      </c>
      <c r="G518" s="4">
        <v>2.4885329000000001E-2</v>
      </c>
      <c r="H518" s="4">
        <v>1.2942931E-2</v>
      </c>
      <c r="I518" s="4">
        <v>-3.8265028000000001</v>
      </c>
      <c r="J518" s="4">
        <v>-4.5653364999999999</v>
      </c>
      <c r="K518" s="4">
        <v>-6.1696052999999997</v>
      </c>
      <c r="L518" s="4">
        <v>1.6042685000000001</v>
      </c>
      <c r="M518" s="4">
        <v>7.0240812999999998</v>
      </c>
      <c r="N518" s="1">
        <f>H518/[1]CH4!$M$2</f>
        <v>8.5191916499233999E-5</v>
      </c>
      <c r="O518" s="1">
        <f t="shared" si="24"/>
        <v>11738.202884647999</v>
      </c>
      <c r="R518" t="s">
        <v>6231</v>
      </c>
      <c r="S518">
        <v>4.1260000000000003</v>
      </c>
      <c r="T518">
        <v>2.7269999999999999</v>
      </c>
      <c r="V518" t="s">
        <v>6231</v>
      </c>
      <c r="W518" s="1">
        <v>5.7255929999999997E-2</v>
      </c>
      <c r="X518" s="1">
        <v>1.4889461E-2</v>
      </c>
      <c r="Y518" s="1">
        <v>-4.1621892000000003</v>
      </c>
      <c r="Z518" s="1">
        <v>-4.5944186</v>
      </c>
      <c r="AA518" s="1">
        <v>-8.2045125999999993</v>
      </c>
      <c r="AB518" s="1">
        <v>3.6100941</v>
      </c>
      <c r="AC518" s="1">
        <v>7.932747</v>
      </c>
      <c r="AD518">
        <f t="shared" si="25"/>
        <v>4.1260000000000003</v>
      </c>
      <c r="AE518" s="1">
        <f t="shared" si="26"/>
        <v>1.4889461E-2</v>
      </c>
    </row>
    <row r="519" spans="2:31" x14ac:dyDescent="0.4">
      <c r="B519" s="3" t="s">
        <v>6230</v>
      </c>
      <c r="C519" s="3">
        <v>4.1740000000000004</v>
      </c>
      <c r="D519" s="3">
        <v>3.41</v>
      </c>
      <c r="E519" s="3"/>
      <c r="F519" s="3" t="s">
        <v>6230</v>
      </c>
      <c r="G519" s="4">
        <v>3.0629261000000001E-2</v>
      </c>
      <c r="H519" s="4">
        <v>1.5930368E-2</v>
      </c>
      <c r="I519" s="4">
        <v>-5.2264422000000001</v>
      </c>
      <c r="J519" s="4">
        <v>-5.5955307999999997</v>
      </c>
      <c r="K519" s="4">
        <v>-6.7148795000000003</v>
      </c>
      <c r="L519" s="4">
        <v>1.1193485000000001</v>
      </c>
      <c r="M519" s="4">
        <v>7.7947641000000001</v>
      </c>
      <c r="N519" s="1">
        <f>H519/[1]CH4!$M$2</f>
        <v>1.0485558336500978E-4</v>
      </c>
      <c r="O519" s="1">
        <f t="shared" si="24"/>
        <v>9536.9265794738712</v>
      </c>
      <c r="R519" t="s">
        <v>6229</v>
      </c>
      <c r="S519">
        <v>6.524</v>
      </c>
      <c r="T519">
        <v>4.8310000000000004</v>
      </c>
      <c r="V519" t="s">
        <v>6229</v>
      </c>
      <c r="W519" s="1">
        <v>7.7321155000000003E-2</v>
      </c>
      <c r="X519" s="1">
        <v>4.5959947000000001E-2</v>
      </c>
      <c r="Y519" s="1">
        <v>-2.2051642</v>
      </c>
      <c r="Z519" s="1">
        <v>-3.0377535</v>
      </c>
      <c r="AA519" s="1">
        <v>-3.6630576000000001</v>
      </c>
      <c r="AB519" s="1">
        <v>0.62530403000000001</v>
      </c>
      <c r="AC519" s="1">
        <v>6.4460028999999999</v>
      </c>
      <c r="AD519">
        <f t="shared" si="25"/>
        <v>6.524</v>
      </c>
      <c r="AE519" s="1">
        <f t="shared" si="26"/>
        <v>4.5959947000000001E-2</v>
      </c>
    </row>
    <row r="520" spans="2:31" x14ac:dyDescent="0.4">
      <c r="B520" s="3" t="s">
        <v>6228</v>
      </c>
      <c r="C520" s="3">
        <v>4.2779999999999996</v>
      </c>
      <c r="D520" s="3">
        <v>2.516</v>
      </c>
      <c r="E520" s="3"/>
      <c r="F520" s="3" t="s">
        <v>6228</v>
      </c>
      <c r="G520" s="4">
        <v>2.0452003999999999E-2</v>
      </c>
      <c r="H520" s="4">
        <v>1.418286E-2</v>
      </c>
      <c r="I520" s="4">
        <v>-1.9825505000000001</v>
      </c>
      <c r="J520" s="4">
        <v>-3.5799039000000001</v>
      </c>
      <c r="K520" s="4">
        <v>-7.8579888000000002</v>
      </c>
      <c r="L520" s="4">
        <v>4.2780851000000002</v>
      </c>
      <c r="M520" s="4">
        <v>8.1505928999999995</v>
      </c>
      <c r="N520" s="1">
        <f>H520/[1]CH4!$M$2</f>
        <v>9.3353277154944732E-5</v>
      </c>
      <c r="O520" s="1">
        <f t="shared" si="24"/>
        <v>10711.996734086073</v>
      </c>
      <c r="R520" t="s">
        <v>6227</v>
      </c>
      <c r="S520">
        <v>6.1589999999999998</v>
      </c>
      <c r="T520">
        <v>4.931</v>
      </c>
      <c r="V520" t="s">
        <v>6227</v>
      </c>
      <c r="W520" s="1">
        <v>9.6924822999999993E-2</v>
      </c>
      <c r="X520" s="1">
        <v>3.6662426999999997E-2</v>
      </c>
      <c r="Y520" s="1">
        <v>-2.7524044000000001</v>
      </c>
      <c r="Z520" s="1">
        <v>-2.9680575999999999</v>
      </c>
      <c r="AA520" s="1">
        <v>-3.9684643999999998</v>
      </c>
      <c r="AB520" s="1">
        <v>1.0004067999999999</v>
      </c>
      <c r="AC520" s="1">
        <v>7.5070793</v>
      </c>
      <c r="AD520">
        <f t="shared" si="25"/>
        <v>6.1589999999999998</v>
      </c>
      <c r="AE520" s="1">
        <f t="shared" si="26"/>
        <v>3.6662426999999997E-2</v>
      </c>
    </row>
    <row r="521" spans="2:31" x14ac:dyDescent="0.4">
      <c r="B521" s="3" t="s">
        <v>6226</v>
      </c>
      <c r="C521" s="3">
        <v>4.0590000000000002</v>
      </c>
      <c r="D521" s="3">
        <v>2.847</v>
      </c>
      <c r="E521" s="3"/>
      <c r="F521" s="3" t="s">
        <v>6226</v>
      </c>
      <c r="G521" s="4">
        <v>1.818297E-2</v>
      </c>
      <c r="H521" s="4">
        <v>9.4570144999999994E-3</v>
      </c>
      <c r="I521" s="4">
        <v>-5.5066027000000002</v>
      </c>
      <c r="J521" s="4">
        <v>-5.7097053999999998</v>
      </c>
      <c r="K521" s="4">
        <v>-7.3565725999999998</v>
      </c>
      <c r="L521" s="4">
        <v>1.6468674000000001</v>
      </c>
      <c r="M521" s="4">
        <v>7.9415395000000002</v>
      </c>
      <c r="N521" s="1">
        <f>H521/[1]CH4!$M$2</f>
        <v>6.2247198074071876E-5</v>
      </c>
      <c r="O521" s="1">
        <f t="shared" si="24"/>
        <v>16064.980126656252</v>
      </c>
      <c r="R521" t="s">
        <v>6225</v>
      </c>
      <c r="S521">
        <v>4.952</v>
      </c>
      <c r="T521">
        <v>4.1959999999999997</v>
      </c>
      <c r="V521" t="s">
        <v>6225</v>
      </c>
      <c r="W521" s="1">
        <v>8.2346425000000001E-2</v>
      </c>
      <c r="X521" s="1">
        <v>2.4473458E-2</v>
      </c>
      <c r="Y521" s="1">
        <v>-3.4010627000000002</v>
      </c>
      <c r="Z521" s="1">
        <v>-3.7105576</v>
      </c>
      <c r="AA521" s="1">
        <v>-5.1039472000000004</v>
      </c>
      <c r="AB521" s="1">
        <v>1.3933895999999999</v>
      </c>
      <c r="AC521" s="1">
        <v>6.8028081</v>
      </c>
      <c r="AD521">
        <f t="shared" si="25"/>
        <v>4.952</v>
      </c>
      <c r="AE521" s="1">
        <f t="shared" si="26"/>
        <v>2.4473458E-2</v>
      </c>
    </row>
    <row r="522" spans="2:31" x14ac:dyDescent="0.4">
      <c r="B522" s="3" t="s">
        <v>6224</v>
      </c>
      <c r="C522" s="3">
        <v>5.1139999999999999</v>
      </c>
      <c r="D522" s="3">
        <v>3.2130000000000001</v>
      </c>
      <c r="E522" s="3"/>
      <c r="F522" s="3" t="s">
        <v>6224</v>
      </c>
      <c r="G522" s="4">
        <v>1.9744985E-2</v>
      </c>
      <c r="H522" s="4">
        <v>1.0269423999999999E-2</v>
      </c>
      <c r="I522" s="4">
        <v>-4.6785942</v>
      </c>
      <c r="J522" s="4">
        <v>-5.4940128000000001</v>
      </c>
      <c r="K522" s="4">
        <v>-7.2568387999999997</v>
      </c>
      <c r="L522" s="4">
        <v>1.7628258999999999</v>
      </c>
      <c r="M522" s="4">
        <v>7.4237465</v>
      </c>
      <c r="N522" s="1">
        <f>H522/[1]CH4!$M$2</f>
        <v>6.7594574359024985E-5</v>
      </c>
      <c r="O522" s="1">
        <f t="shared" si="24"/>
        <v>14794.08679590988</v>
      </c>
      <c r="R522" t="s">
        <v>6223</v>
      </c>
      <c r="S522">
        <v>8.0589999999999993</v>
      </c>
      <c r="T522">
        <v>6.4980000000000002</v>
      </c>
      <c r="V522" t="s">
        <v>6223</v>
      </c>
      <c r="W522" s="1">
        <v>9.350514E-2</v>
      </c>
      <c r="X522" s="1">
        <v>4.3228697000000003E-2</v>
      </c>
      <c r="Y522" s="1">
        <v>-1.3816625</v>
      </c>
      <c r="Z522" s="1">
        <v>-1.5449231000000001</v>
      </c>
      <c r="AA522" s="1">
        <v>-2.2984962000000002</v>
      </c>
      <c r="AB522" s="1">
        <v>0.75357308999999995</v>
      </c>
      <c r="AC522" s="1">
        <v>6.0325499000000002</v>
      </c>
      <c r="AD522">
        <f t="shared" si="25"/>
        <v>8.0589999999999993</v>
      </c>
      <c r="AE522" s="1">
        <f t="shared" si="26"/>
        <v>4.3228697000000003E-2</v>
      </c>
    </row>
    <row r="523" spans="2:31" x14ac:dyDescent="0.4">
      <c r="B523" s="3" t="s">
        <v>6222</v>
      </c>
      <c r="C523" s="3">
        <v>5.9969999999999999</v>
      </c>
      <c r="D523" s="3">
        <v>2.9409999999999998</v>
      </c>
      <c r="E523" s="3"/>
      <c r="F523" s="3" t="s">
        <v>6222</v>
      </c>
      <c r="G523" s="4">
        <v>3.6552860999999999E-2</v>
      </c>
      <c r="H523" s="4">
        <v>1.901125E-2</v>
      </c>
      <c r="I523" s="4">
        <v>-3.9419004000000002</v>
      </c>
      <c r="J523" s="4">
        <v>-5.6518179999999996</v>
      </c>
      <c r="K523" s="4">
        <v>-7.0831122000000004</v>
      </c>
      <c r="L523" s="4">
        <v>1.4312942</v>
      </c>
      <c r="M523" s="4">
        <v>7.3834993000000004</v>
      </c>
      <c r="N523" s="1">
        <f>H523/[1]CH4!$M$2</f>
        <v>1.2513431637285733E-4</v>
      </c>
      <c r="O523" s="1">
        <f t="shared" si="24"/>
        <v>7991.4129791570776</v>
      </c>
      <c r="R523" t="s">
        <v>6221</v>
      </c>
      <c r="S523">
        <v>6.6420000000000003</v>
      </c>
      <c r="T523">
        <v>4.8209999999999997</v>
      </c>
      <c r="V523" t="s">
        <v>6221</v>
      </c>
      <c r="W523" s="1">
        <v>5.5318719000000002E-2</v>
      </c>
      <c r="X523" s="1">
        <v>3.2881623999999998E-2</v>
      </c>
      <c r="Y523" s="1">
        <v>-2.2701465000000001</v>
      </c>
      <c r="Z523" s="1">
        <v>-2.4767309000000002</v>
      </c>
      <c r="AA523" s="1">
        <v>-3.6406002000000002</v>
      </c>
      <c r="AB523" s="1">
        <v>1.1638694000000001</v>
      </c>
      <c r="AC523" s="1">
        <v>6.2117827999999999</v>
      </c>
      <c r="AD523">
        <f t="shared" si="25"/>
        <v>6.6420000000000003</v>
      </c>
      <c r="AE523" s="1">
        <f t="shared" si="26"/>
        <v>3.2881623999999998E-2</v>
      </c>
    </row>
    <row r="524" spans="2:31" x14ac:dyDescent="0.4">
      <c r="B524" s="3" t="s">
        <v>6220</v>
      </c>
      <c r="C524" s="3">
        <v>3.984</v>
      </c>
      <c r="D524" s="3">
        <v>2.8919999999999999</v>
      </c>
      <c r="E524" s="3"/>
      <c r="F524" s="3" t="s">
        <v>6220</v>
      </c>
      <c r="G524" s="4">
        <v>2.0303551E-2</v>
      </c>
      <c r="H524" s="4">
        <v>1.4079912E-2</v>
      </c>
      <c r="I524" s="4">
        <v>-5.4229450999999997</v>
      </c>
      <c r="J524" s="4">
        <v>-6.0077743999999997</v>
      </c>
      <c r="K524" s="4">
        <v>-6.9007692</v>
      </c>
      <c r="L524" s="4">
        <v>0.89299503000000002</v>
      </c>
      <c r="M524" s="4">
        <v>7.9533215000000004</v>
      </c>
      <c r="N524" s="1">
        <f>H524/[1]CH4!$M$2</f>
        <v>9.2675661132749827E-5</v>
      </c>
      <c r="O524" s="1">
        <f t="shared" si="24"/>
        <v>10790.319570179132</v>
      </c>
      <c r="R524" t="s">
        <v>6219</v>
      </c>
      <c r="S524">
        <v>7.1870000000000003</v>
      </c>
      <c r="T524">
        <v>4.3010000000000002</v>
      </c>
      <c r="V524" t="s">
        <v>6219</v>
      </c>
      <c r="W524" s="1">
        <v>5.0238206000000001E-2</v>
      </c>
      <c r="X524" s="1">
        <v>1.7419338999999999E-2</v>
      </c>
      <c r="Y524" s="1">
        <v>-1.6364901999999999</v>
      </c>
      <c r="Z524" s="1">
        <v>-2.2794097999999998</v>
      </c>
      <c r="AA524" s="1">
        <v>-3.9104597999999999</v>
      </c>
      <c r="AB524" s="1">
        <v>1.6310499000000001</v>
      </c>
      <c r="AC524" s="1">
        <v>5.6140762000000004</v>
      </c>
      <c r="AD524">
        <f t="shared" si="25"/>
        <v>7.1870000000000003</v>
      </c>
      <c r="AE524" s="1">
        <f t="shared" si="26"/>
        <v>1.7419338999999999E-2</v>
      </c>
    </row>
    <row r="525" spans="2:31" x14ac:dyDescent="0.4">
      <c r="B525" s="3" t="s">
        <v>6218</v>
      </c>
      <c r="C525" s="3">
        <v>4.7190000000000003</v>
      </c>
      <c r="D525" s="3">
        <v>3.2120000000000002</v>
      </c>
      <c r="E525" s="3"/>
      <c r="F525" s="3" t="s">
        <v>6218</v>
      </c>
      <c r="G525" s="4">
        <v>2.1798867E-2</v>
      </c>
      <c r="H525" s="4">
        <v>1.1337653E-2</v>
      </c>
      <c r="I525" s="4">
        <v>-5.6025333000000002</v>
      </c>
      <c r="J525" s="4">
        <v>-6.1783497000000001</v>
      </c>
      <c r="K525" s="4">
        <v>-6.8675923000000001</v>
      </c>
      <c r="L525" s="4">
        <v>0.68924249000000004</v>
      </c>
      <c r="M525" s="4">
        <v>7.7088742999999997</v>
      </c>
      <c r="N525" s="1">
        <f>H525/[1]CH4!$M$2</f>
        <v>7.4625785123422965E-5</v>
      </c>
      <c r="O525" s="1">
        <f t="shared" si="24"/>
        <v>13400.194026047542</v>
      </c>
      <c r="R525" t="s">
        <v>6217</v>
      </c>
      <c r="S525">
        <v>4.6189999999999998</v>
      </c>
      <c r="T525">
        <v>2.831</v>
      </c>
      <c r="V525" t="s">
        <v>6217</v>
      </c>
      <c r="W525" s="1">
        <v>5.3662922000000002E-2</v>
      </c>
      <c r="X525" s="1">
        <v>1.8606807E-2</v>
      </c>
      <c r="Y525" s="1">
        <v>-4.2100995000000001</v>
      </c>
      <c r="Z525" s="1">
        <v>-4.9837287999999997</v>
      </c>
      <c r="AA525" s="1">
        <v>-8.4679680000000008</v>
      </c>
      <c r="AB525" s="1">
        <v>3.4842390000000001</v>
      </c>
      <c r="AC525" s="1">
        <v>7.7013455999999998</v>
      </c>
      <c r="AD525">
        <f t="shared" si="25"/>
        <v>4.6189999999999998</v>
      </c>
      <c r="AE525" s="1">
        <f t="shared" si="26"/>
        <v>1.8606807E-2</v>
      </c>
    </row>
    <row r="526" spans="2:31" x14ac:dyDescent="0.4">
      <c r="B526" s="3" t="s">
        <v>6216</v>
      </c>
      <c r="C526" s="3">
        <v>3.6629999999999998</v>
      </c>
      <c r="D526" s="3">
        <v>3.395</v>
      </c>
      <c r="E526" s="3"/>
      <c r="F526" s="3" t="s">
        <v>6216</v>
      </c>
      <c r="G526" s="4">
        <v>1.9311839000000001E-2</v>
      </c>
      <c r="H526" s="4">
        <v>1.3392189000000001E-2</v>
      </c>
      <c r="I526" s="4">
        <v>-6.3737788999999996</v>
      </c>
      <c r="J526" s="4">
        <v>-6.4264574000000003</v>
      </c>
      <c r="K526" s="4">
        <v>-6.5877314</v>
      </c>
      <c r="L526" s="4">
        <v>0.16127405</v>
      </c>
      <c r="M526" s="4">
        <v>8.0910945000000005</v>
      </c>
      <c r="N526" s="1">
        <f>H526/[1]CH4!$M$2</f>
        <v>8.814898627134458E-5</v>
      </c>
      <c r="O526" s="1">
        <f t="shared" si="24"/>
        <v>11344.429950921391</v>
      </c>
      <c r="R526" t="s">
        <v>6215</v>
      </c>
      <c r="S526">
        <v>7.2240000000000002</v>
      </c>
      <c r="T526">
        <v>5.87</v>
      </c>
      <c r="V526" t="s">
        <v>6215</v>
      </c>
      <c r="W526" s="1">
        <v>5.4473025000000001E-2</v>
      </c>
      <c r="X526" s="1">
        <v>3.4869631999999998E-2</v>
      </c>
      <c r="Y526" s="1">
        <v>-1.1972219</v>
      </c>
      <c r="Z526" s="1">
        <v>-1.4939368</v>
      </c>
      <c r="AA526" s="1">
        <v>-2.1445818000000001</v>
      </c>
      <c r="AB526" s="1">
        <v>0.65064500999999997</v>
      </c>
      <c r="AC526" s="1">
        <v>5.4110703999999998</v>
      </c>
      <c r="AD526">
        <f t="shared" si="25"/>
        <v>7.2240000000000002</v>
      </c>
      <c r="AE526" s="1">
        <f t="shared" si="26"/>
        <v>3.4869631999999998E-2</v>
      </c>
    </row>
    <row r="527" spans="2:31" x14ac:dyDescent="0.4">
      <c r="B527" s="3" t="s">
        <v>6214</v>
      </c>
      <c r="C527" s="3">
        <v>4.3739999999999997</v>
      </c>
      <c r="D527" s="3">
        <v>3.04</v>
      </c>
      <c r="E527" s="3"/>
      <c r="F527" s="3" t="s">
        <v>6214</v>
      </c>
      <c r="G527" s="4">
        <v>1.9882799999999999E-2</v>
      </c>
      <c r="H527" s="4">
        <v>1.3788134000000001E-2</v>
      </c>
      <c r="I527" s="4">
        <v>-5.4227217000000003</v>
      </c>
      <c r="J527" s="4">
        <v>-5.8235967999999998</v>
      </c>
      <c r="K527" s="4">
        <v>-7.7876282000000003</v>
      </c>
      <c r="L527" s="4">
        <v>1.9640313</v>
      </c>
      <c r="M527" s="4">
        <v>7.9784812000000001</v>
      </c>
      <c r="N527" s="1">
        <f>H527/[1]CH4!$M$2</f>
        <v>9.0755143514884649E-5</v>
      </c>
      <c r="O527" s="1">
        <f t="shared" si="24"/>
        <v>11018.65923264163</v>
      </c>
      <c r="R527" t="s">
        <v>6213</v>
      </c>
      <c r="S527">
        <v>8.9269999999999996</v>
      </c>
      <c r="T527">
        <v>4.5309999999999997</v>
      </c>
      <c r="V527" t="s">
        <v>6213</v>
      </c>
      <c r="W527" s="1">
        <v>9.4938936000000002E-2</v>
      </c>
      <c r="X527" s="1">
        <v>3.9502392999999997E-2</v>
      </c>
      <c r="Y527" s="1">
        <v>-0.94107852000000003</v>
      </c>
      <c r="Z527" s="1">
        <v>-2.9197595999999999</v>
      </c>
      <c r="AA527" s="1">
        <v>-4.1193447000000001</v>
      </c>
      <c r="AB527" s="1">
        <v>1.1995849999999999</v>
      </c>
      <c r="AC527" s="1">
        <v>5.9054646999999996</v>
      </c>
      <c r="AD527">
        <f t="shared" si="25"/>
        <v>8.9269999999999996</v>
      </c>
      <c r="AE527" s="1">
        <f t="shared" si="26"/>
        <v>3.9502392999999997E-2</v>
      </c>
    </row>
    <row r="528" spans="2:31" x14ac:dyDescent="0.4">
      <c r="B528" s="3" t="s">
        <v>6212</v>
      </c>
      <c r="C528" s="3">
        <v>5.2169999999999996</v>
      </c>
      <c r="D528" s="3">
        <v>3.573</v>
      </c>
      <c r="E528" s="3"/>
      <c r="F528" s="3" t="s">
        <v>6212</v>
      </c>
      <c r="G528" s="4">
        <v>2.7685636E-2</v>
      </c>
      <c r="H528" s="4">
        <v>1.6456432999999999E-2</v>
      </c>
      <c r="I528" s="4">
        <v>-4.7665546000000001</v>
      </c>
      <c r="J528" s="4">
        <v>-5.6465445000000001</v>
      </c>
      <c r="K528" s="4">
        <v>-6.4694222999999997</v>
      </c>
      <c r="L528" s="4">
        <v>0.82287776000000001</v>
      </c>
      <c r="M528" s="4">
        <v>7.5660107999999999</v>
      </c>
      <c r="N528" s="1">
        <f>H528/[1]CH4!$M$2</f>
        <v>1.0831820597755168E-4</v>
      </c>
      <c r="O528" s="1">
        <f t="shared" si="24"/>
        <v>9232.0583689065552</v>
      </c>
      <c r="R528" t="s">
        <v>6211</v>
      </c>
      <c r="S528">
        <v>3.5419999999999998</v>
      </c>
      <c r="T528">
        <v>2.6859999999999999</v>
      </c>
      <c r="V528" t="s">
        <v>6211</v>
      </c>
      <c r="W528" s="1">
        <v>6.3506709999999994E-2</v>
      </c>
      <c r="X528" s="1">
        <v>2.2019993000000002E-2</v>
      </c>
      <c r="Y528" s="1">
        <v>-5.0605104000000001</v>
      </c>
      <c r="Z528" s="1">
        <v>-5.9746905000000003</v>
      </c>
      <c r="AA528" s="1">
        <v>-7.8954268000000001</v>
      </c>
      <c r="AB528" s="1">
        <v>1.9207364</v>
      </c>
      <c r="AC528" s="1">
        <v>8.3954023000000007</v>
      </c>
      <c r="AD528">
        <f t="shared" si="25"/>
        <v>3.5419999999999998</v>
      </c>
      <c r="AE528" s="1">
        <f t="shared" si="26"/>
        <v>2.2019993000000002E-2</v>
      </c>
    </row>
    <row r="529" spans="2:31" x14ac:dyDescent="0.4">
      <c r="B529" s="3" t="s">
        <v>6210</v>
      </c>
      <c r="C529" s="3">
        <v>5.01</v>
      </c>
      <c r="D529" s="3">
        <v>3.218</v>
      </c>
      <c r="E529" s="3"/>
      <c r="F529" s="3" t="s">
        <v>6210</v>
      </c>
      <c r="G529" s="4">
        <v>3.7545689E-2</v>
      </c>
      <c r="H529" s="4">
        <v>1.9527622000000001E-2</v>
      </c>
      <c r="I529" s="4">
        <v>-4.4084687999999996</v>
      </c>
      <c r="J529" s="4">
        <v>-5.8005184999999999</v>
      </c>
      <c r="K529" s="4">
        <v>-6.7616215000000004</v>
      </c>
      <c r="L529" s="4">
        <v>0.96110280000000003</v>
      </c>
      <c r="M529" s="4">
        <v>7.7321777000000003</v>
      </c>
      <c r="N529" s="1">
        <f>H529/[1]CH4!$M$2</f>
        <v>1.2853313850260078E-4</v>
      </c>
      <c r="O529" s="1">
        <f t="shared" si="24"/>
        <v>7780.0947806138383</v>
      </c>
      <c r="R529" t="s">
        <v>6209</v>
      </c>
      <c r="S529">
        <v>7.2060000000000004</v>
      </c>
      <c r="T529">
        <v>5.4470000000000001</v>
      </c>
      <c r="V529" t="s">
        <v>6209</v>
      </c>
      <c r="W529" s="1">
        <v>9.5445861000000007E-2</v>
      </c>
      <c r="X529" s="1">
        <v>3.6103000000000003E-2</v>
      </c>
      <c r="Y529" s="1">
        <v>-1.3597840000000001</v>
      </c>
      <c r="Z529" s="1">
        <v>-1.6942231999999999</v>
      </c>
      <c r="AA529" s="1">
        <v>-2.4255141999999998</v>
      </c>
      <c r="AB529" s="1">
        <v>0.73129098999999997</v>
      </c>
      <c r="AC529" s="1">
        <v>5.7211920999999997</v>
      </c>
      <c r="AD529">
        <f t="shared" si="25"/>
        <v>7.2060000000000004</v>
      </c>
      <c r="AE529" s="1">
        <f t="shared" si="26"/>
        <v>3.6103000000000003E-2</v>
      </c>
    </row>
    <row r="530" spans="2:31" x14ac:dyDescent="0.4">
      <c r="B530" s="3" t="s">
        <v>6208</v>
      </c>
      <c r="C530" s="3">
        <v>2.9140000000000001</v>
      </c>
      <c r="D530" s="3">
        <v>2.0169999999999999</v>
      </c>
      <c r="E530" s="3">
        <v>3.589</v>
      </c>
      <c r="F530" s="3" t="s">
        <v>6208</v>
      </c>
      <c r="G530" s="4">
        <v>1.0200381999999999E-2</v>
      </c>
      <c r="H530" s="4">
        <v>7.0736632999999997E-3</v>
      </c>
      <c r="I530" s="4">
        <v>17.269911</v>
      </c>
      <c r="J530" s="4">
        <v>10.606259</v>
      </c>
      <c r="K530" s="4">
        <v>-7.9250565000000002</v>
      </c>
      <c r="L530" s="4">
        <v>18.531314999999999</v>
      </c>
      <c r="M530" s="4">
        <v>8.4016222000000003</v>
      </c>
      <c r="N530" s="1">
        <f>H530/[1]CH4!$M$2</f>
        <v>4.6559696037728707E-5</v>
      </c>
      <c r="O530" s="1">
        <f t="shared" si="24"/>
        <v>21477.803445917478</v>
      </c>
      <c r="R530" t="s">
        <v>6207</v>
      </c>
      <c r="S530">
        <v>7.508</v>
      </c>
      <c r="T530">
        <v>6.3360000000000003</v>
      </c>
      <c r="V530" t="s">
        <v>6207</v>
      </c>
      <c r="W530" s="1">
        <v>6.8377239000000006E-2</v>
      </c>
      <c r="X530" s="1">
        <v>1.8967006000000002E-2</v>
      </c>
      <c r="Y530" s="1">
        <v>-1.2965305</v>
      </c>
      <c r="Z530" s="1">
        <v>-1.4107407000000001</v>
      </c>
      <c r="AA530" s="1">
        <v>-2.1291091</v>
      </c>
      <c r="AB530" s="1">
        <v>0.71836844</v>
      </c>
      <c r="AC530" s="1">
        <v>5.9592102000000002</v>
      </c>
      <c r="AD530">
        <f t="shared" si="25"/>
        <v>7.508</v>
      </c>
      <c r="AE530" s="1">
        <f t="shared" si="26"/>
        <v>1.8967006000000002E-2</v>
      </c>
    </row>
    <row r="531" spans="2:31" x14ac:dyDescent="0.4">
      <c r="B531" s="3" t="s">
        <v>6206</v>
      </c>
      <c r="C531" s="3">
        <v>4.0990000000000002</v>
      </c>
      <c r="D531" s="3">
        <v>2.67</v>
      </c>
      <c r="E531" s="3"/>
      <c r="F531" s="3" t="s">
        <v>6206</v>
      </c>
      <c r="G531" s="4">
        <v>2.3578612999999998E-2</v>
      </c>
      <c r="H531" s="4">
        <v>1.2263303999999999E-2</v>
      </c>
      <c r="I531" s="4">
        <v>-3.870819</v>
      </c>
      <c r="J531" s="4">
        <v>-4.6411708000000003</v>
      </c>
      <c r="K531" s="4">
        <v>-7.7937197999999999</v>
      </c>
      <c r="L531" s="4">
        <v>3.1525490999999999</v>
      </c>
      <c r="M531" s="4">
        <v>7.8319429999999999</v>
      </c>
      <c r="N531" s="1">
        <f>H531/[1]CH4!$M$2</f>
        <v>8.0718530476035327E-5</v>
      </c>
      <c r="O531" s="1">
        <f t="shared" si="24"/>
        <v>12388.729008104177</v>
      </c>
      <c r="R531" t="s">
        <v>6205</v>
      </c>
      <c r="S531">
        <v>4.5650000000000004</v>
      </c>
      <c r="T531">
        <v>3.1640000000000001</v>
      </c>
      <c r="V531" t="s">
        <v>6205</v>
      </c>
      <c r="W531" s="1">
        <v>7.5509358999999998E-2</v>
      </c>
      <c r="X531" s="1">
        <v>2.2441473E-2</v>
      </c>
      <c r="Y531" s="1">
        <v>-4.8536584999999999</v>
      </c>
      <c r="Z531" s="1">
        <v>-5.5540434999999997</v>
      </c>
      <c r="AA531" s="1">
        <v>-8.5205593000000004</v>
      </c>
      <c r="AB531" s="1">
        <v>2.9665159999999999</v>
      </c>
      <c r="AC531" s="1">
        <v>8.0086364999999997</v>
      </c>
      <c r="AD531">
        <f t="shared" si="25"/>
        <v>4.5650000000000004</v>
      </c>
      <c r="AE531" s="1">
        <f t="shared" si="26"/>
        <v>2.2441473E-2</v>
      </c>
    </row>
    <row r="532" spans="2:31" x14ac:dyDescent="0.4">
      <c r="B532" s="3" t="s">
        <v>6204</v>
      </c>
      <c r="C532" s="3">
        <v>4.1879999999999997</v>
      </c>
      <c r="D532" s="3">
        <v>3.0659999999999998</v>
      </c>
      <c r="E532" s="3"/>
      <c r="F532" s="3" t="s">
        <v>6204</v>
      </c>
      <c r="G532" s="4">
        <v>2.3152447999999999E-2</v>
      </c>
      <c r="H532" s="4">
        <v>1.6055538000000001E-2</v>
      </c>
      <c r="I532" s="4">
        <v>-5.7895667</v>
      </c>
      <c r="J532" s="4">
        <v>-6.2310033000000002</v>
      </c>
      <c r="K532" s="4">
        <v>-7.4634651999999999</v>
      </c>
      <c r="L532" s="4">
        <v>1.2324619999999999</v>
      </c>
      <c r="M532" s="4">
        <v>8.2273150000000008</v>
      </c>
      <c r="N532" s="1">
        <f>H532/[1]CH4!$M$2</f>
        <v>1.0567946724326033E-4</v>
      </c>
      <c r="O532" s="1">
        <f t="shared" si="24"/>
        <v>9462.576090567627</v>
      </c>
      <c r="R532" t="s">
        <v>6203</v>
      </c>
      <c r="S532">
        <v>8.782</v>
      </c>
      <c r="T532">
        <v>8.4489999999999998</v>
      </c>
      <c r="V532" t="s">
        <v>6203</v>
      </c>
      <c r="W532" s="1">
        <v>6.4746418E-2</v>
      </c>
      <c r="X532" s="1">
        <v>2.9933142999999999E-2</v>
      </c>
      <c r="Y532" s="1">
        <v>-0.76201823000000002</v>
      </c>
      <c r="Z532" s="1">
        <v>-0.76534986000000005</v>
      </c>
      <c r="AA532" s="1">
        <v>-0.86780398999999997</v>
      </c>
      <c r="AB532" s="1">
        <v>0.10245414999999999</v>
      </c>
      <c r="AC532" s="1">
        <v>5.1176950000000003</v>
      </c>
      <c r="AD532">
        <f t="shared" si="25"/>
        <v>8.782</v>
      </c>
      <c r="AE532" s="1">
        <f t="shared" si="26"/>
        <v>2.9933142999999999E-2</v>
      </c>
    </row>
    <row r="533" spans="2:31" x14ac:dyDescent="0.4">
      <c r="B533" s="3" t="s">
        <v>6202</v>
      </c>
      <c r="C533" s="3">
        <v>3.8929999999999998</v>
      </c>
      <c r="D533" s="3">
        <v>2.34</v>
      </c>
      <c r="E533" s="3"/>
      <c r="F533" s="3" t="s">
        <v>6202</v>
      </c>
      <c r="G533" s="4">
        <v>2.1111629E-2</v>
      </c>
      <c r="H533" s="4">
        <v>1.254882E-2</v>
      </c>
      <c r="I533" s="4">
        <v>3.3976967</v>
      </c>
      <c r="J533" s="4">
        <v>-1.1489939</v>
      </c>
      <c r="K533" s="4">
        <v>-8.0430154999999992</v>
      </c>
      <c r="L533" s="4">
        <v>6.8940213999999997</v>
      </c>
      <c r="M533" s="4">
        <v>8.6366983000000008</v>
      </c>
      <c r="N533" s="1">
        <f>H533/[1]CH4!$M$2</f>
        <v>8.2597830862570282E-5</v>
      </c>
      <c r="O533" s="1">
        <f t="shared" si="24"/>
        <v>12106.855465294746</v>
      </c>
      <c r="R533" t="s">
        <v>6201</v>
      </c>
      <c r="S533">
        <v>6.4009999999999998</v>
      </c>
      <c r="T533">
        <v>6.0149999999999997</v>
      </c>
      <c r="V533" t="s">
        <v>6201</v>
      </c>
      <c r="W533" s="1">
        <v>8.2338784999999998E-2</v>
      </c>
      <c r="X533" s="1">
        <v>3.1145170999999999E-2</v>
      </c>
      <c r="Y533" s="1">
        <v>-1.7441608</v>
      </c>
      <c r="Z533" s="1">
        <v>-1.7866266</v>
      </c>
      <c r="AA533" s="1">
        <v>-1.9667326000000001</v>
      </c>
      <c r="AB533" s="1">
        <v>0.18010609</v>
      </c>
      <c r="AC533" s="1">
        <v>6.3180858999999998</v>
      </c>
      <c r="AD533">
        <f t="shared" si="25"/>
        <v>6.4009999999999998</v>
      </c>
      <c r="AE533" s="1">
        <f t="shared" si="26"/>
        <v>3.1145170999999999E-2</v>
      </c>
    </row>
    <row r="534" spans="2:31" x14ac:dyDescent="0.4">
      <c r="B534" s="3" t="s">
        <v>6200</v>
      </c>
      <c r="C534" s="3">
        <v>4.5579999999999998</v>
      </c>
      <c r="D534" s="3">
        <v>3.246</v>
      </c>
      <c r="E534" s="3"/>
      <c r="F534" s="3" t="s">
        <v>6200</v>
      </c>
      <c r="G534" s="4">
        <v>2.4848129E-2</v>
      </c>
      <c r="H534" s="4">
        <v>1.7231441E-2</v>
      </c>
      <c r="I534" s="4">
        <v>-5.5667394000000003</v>
      </c>
      <c r="J534" s="4">
        <v>-6.0417076999999999</v>
      </c>
      <c r="K534" s="4">
        <v>-6.7840847999999996</v>
      </c>
      <c r="L534" s="4">
        <v>0.74237701</v>
      </c>
      <c r="M534" s="4">
        <v>7.8341288000000002</v>
      </c>
      <c r="N534" s="1">
        <f>H534/[1]CH4!$M$2</f>
        <v>1.1341940112587151E-4</v>
      </c>
      <c r="O534" s="1">
        <f t="shared" si="24"/>
        <v>8816.833716924777</v>
      </c>
      <c r="R534" t="s">
        <v>6199</v>
      </c>
      <c r="S534">
        <v>5.109</v>
      </c>
      <c r="T534">
        <v>3.5110000000000001</v>
      </c>
      <c r="V534" t="s">
        <v>6199</v>
      </c>
      <c r="W534" s="1">
        <v>0.10568485</v>
      </c>
      <c r="X534" s="1">
        <v>3.1409658999999999E-2</v>
      </c>
      <c r="Y534" s="1">
        <v>-3.8706223</v>
      </c>
      <c r="Z534" s="1">
        <v>-5.0954288999999999</v>
      </c>
      <c r="AA534" s="1">
        <v>-7.4158349000000001</v>
      </c>
      <c r="AB534" s="1">
        <v>2.3204058000000001</v>
      </c>
      <c r="AC534" s="1">
        <v>7.7184819999999998</v>
      </c>
      <c r="AD534">
        <f t="shared" si="25"/>
        <v>5.109</v>
      </c>
      <c r="AE534" s="1">
        <f t="shared" si="26"/>
        <v>3.1409658999999999E-2</v>
      </c>
    </row>
    <row r="535" spans="2:31" x14ac:dyDescent="0.4">
      <c r="B535" s="3" t="s">
        <v>6198</v>
      </c>
      <c r="C535" s="3">
        <v>4.1059999999999999</v>
      </c>
      <c r="D535" s="3">
        <v>2.4889999999999999</v>
      </c>
      <c r="E535" s="3"/>
      <c r="F535" s="3" t="s">
        <v>6198</v>
      </c>
      <c r="G535" s="4">
        <v>3.3589932000000003E-2</v>
      </c>
      <c r="H535" s="4">
        <v>1.9965964999999999E-2</v>
      </c>
      <c r="I535" s="4">
        <v>-1.9906135</v>
      </c>
      <c r="J535" s="4">
        <v>-2.5180066999999999</v>
      </c>
      <c r="K535" s="4">
        <v>-7.7959022999999998</v>
      </c>
      <c r="L535" s="4">
        <v>5.2778957999999996</v>
      </c>
      <c r="M535" s="4">
        <v>8.3369578000000004</v>
      </c>
      <c r="N535" s="1">
        <f>H535/[1]CH4!$M$2</f>
        <v>1.3141836444207489E-4</v>
      </c>
      <c r="O535" s="1">
        <f t="shared" si="24"/>
        <v>7609.286603477467</v>
      </c>
      <c r="R535" t="s">
        <v>6197</v>
      </c>
      <c r="S535">
        <v>6.5540000000000003</v>
      </c>
      <c r="T535">
        <v>6.0759999999999996</v>
      </c>
      <c r="V535" t="s">
        <v>6197</v>
      </c>
      <c r="W535" s="1">
        <v>9.6462777E-2</v>
      </c>
      <c r="X535" s="1">
        <v>3.6487652000000002E-2</v>
      </c>
      <c r="Y535" s="1">
        <v>-1.6846752</v>
      </c>
      <c r="Z535" s="1">
        <v>-1.6847114999999999</v>
      </c>
      <c r="AA535" s="1">
        <v>-2.2790096000000002</v>
      </c>
      <c r="AB535" s="1">
        <v>0.59429816000000002</v>
      </c>
      <c r="AC535" s="1">
        <v>5.6837567</v>
      </c>
      <c r="AD535">
        <f t="shared" si="25"/>
        <v>6.5540000000000003</v>
      </c>
      <c r="AE535" s="1">
        <f t="shared" si="26"/>
        <v>3.6487652000000002E-2</v>
      </c>
    </row>
    <row r="536" spans="2:31" x14ac:dyDescent="0.4">
      <c r="B536" s="3" t="s">
        <v>6196</v>
      </c>
      <c r="C536" s="3">
        <v>3.5030000000000001</v>
      </c>
      <c r="D536" s="3">
        <v>2.7029999999999998</v>
      </c>
      <c r="E536" s="3"/>
      <c r="F536" s="3" t="s">
        <v>6196</v>
      </c>
      <c r="G536" s="4">
        <v>5.1789977999999997E-3</v>
      </c>
      <c r="H536" s="4">
        <v>5.3872206000000001E-3</v>
      </c>
      <c r="I536" s="4">
        <v>24.762981</v>
      </c>
      <c r="J536" s="4">
        <v>-5.4951356999999996</v>
      </c>
      <c r="K536" s="4">
        <v>-7.9306922000000002</v>
      </c>
      <c r="L536" s="4">
        <v>2.4355566999999998</v>
      </c>
      <c r="M536" s="4">
        <v>8.1979708000000002</v>
      </c>
      <c r="N536" s="1">
        <f>H536/[1]CH4!$M$2</f>
        <v>3.5459328920022316E-5</v>
      </c>
      <c r="O536" s="1">
        <f t="shared" si="24"/>
        <v>28201.323331738073</v>
      </c>
      <c r="R536" t="s">
        <v>6195</v>
      </c>
      <c r="S536">
        <v>4.008</v>
      </c>
      <c r="T536">
        <v>2.91</v>
      </c>
      <c r="V536" t="s">
        <v>6195</v>
      </c>
      <c r="W536" s="1">
        <v>4.2944784E-2</v>
      </c>
      <c r="X536" s="1">
        <v>1.4890456E-2</v>
      </c>
      <c r="Y536" s="1">
        <v>-4.8012835999999997</v>
      </c>
      <c r="Z536" s="1">
        <v>-5.8412673000000002</v>
      </c>
      <c r="AA536" s="1">
        <v>-7.5728254000000002</v>
      </c>
      <c r="AB536" s="1">
        <v>1.7315583000000001</v>
      </c>
      <c r="AC536" s="1">
        <v>7.8506128000000004</v>
      </c>
      <c r="AD536">
        <f t="shared" si="25"/>
        <v>4.008</v>
      </c>
      <c r="AE536" s="1">
        <f t="shared" si="26"/>
        <v>1.4890456E-2</v>
      </c>
    </row>
    <row r="537" spans="2:31" x14ac:dyDescent="0.4">
      <c r="B537" s="3" t="s">
        <v>6194</v>
      </c>
      <c r="C537" s="3">
        <v>4.6429999999999998</v>
      </c>
      <c r="D537" s="3">
        <v>3.0880000000000001</v>
      </c>
      <c r="E537" s="3"/>
      <c r="F537" s="3" t="s">
        <v>6194</v>
      </c>
      <c r="G537" s="4">
        <v>3.4635561000000002E-2</v>
      </c>
      <c r="H537" s="4">
        <v>1.8014054000000002E-2</v>
      </c>
      <c r="I537" s="4">
        <v>-5.5776931000000003</v>
      </c>
      <c r="J537" s="4">
        <v>-6.0366521000000004</v>
      </c>
      <c r="K537" s="4">
        <v>-7.6519178999999999</v>
      </c>
      <c r="L537" s="4">
        <v>1.6152660000000001</v>
      </c>
      <c r="M537" s="4">
        <v>7.9441268000000003</v>
      </c>
      <c r="N537" s="1">
        <f>H537/[1]CH4!$M$2</f>
        <v>1.1857065329180017E-4</v>
      </c>
      <c r="O537" s="1">
        <f t="shared" si="24"/>
        <v>8433.7900841198752</v>
      </c>
      <c r="R537" t="s">
        <v>6193</v>
      </c>
      <c r="S537">
        <v>5.9850000000000003</v>
      </c>
      <c r="T537">
        <v>4.0140000000000002</v>
      </c>
      <c r="V537" t="s">
        <v>6193</v>
      </c>
      <c r="W537" s="1">
        <v>0.11695393</v>
      </c>
      <c r="X537" s="1">
        <v>3.7432615000000002E-2</v>
      </c>
      <c r="Y537" s="1">
        <v>-2.8640536000000001</v>
      </c>
      <c r="Z537" s="1">
        <v>-3.7991823</v>
      </c>
      <c r="AA537" s="1">
        <v>-5.9361939000000001</v>
      </c>
      <c r="AB537" s="1">
        <v>2.1370117</v>
      </c>
      <c r="AC537" s="1">
        <v>7.0310996000000001</v>
      </c>
      <c r="AD537">
        <f t="shared" si="25"/>
        <v>5.9850000000000003</v>
      </c>
      <c r="AE537" s="1">
        <f t="shared" si="26"/>
        <v>3.7432615000000002E-2</v>
      </c>
    </row>
    <row r="538" spans="2:31" x14ac:dyDescent="0.4">
      <c r="B538" s="3" t="s">
        <v>6192</v>
      </c>
      <c r="C538" s="3">
        <v>3.9239999999999999</v>
      </c>
      <c r="D538" s="3">
        <v>3.4609999999999999</v>
      </c>
      <c r="E538" s="3"/>
      <c r="F538" s="3" t="s">
        <v>6192</v>
      </c>
      <c r="G538" s="4">
        <v>2.5851012999999999E-2</v>
      </c>
      <c r="H538" s="4">
        <v>1.5365927E-2</v>
      </c>
      <c r="I538" s="4">
        <v>-6.6445087000000003</v>
      </c>
      <c r="J538" s="4">
        <v>-6.6567204999999996</v>
      </c>
      <c r="K538" s="4">
        <v>-7.1087278999999999</v>
      </c>
      <c r="L538" s="4">
        <v>0.45200760000000001</v>
      </c>
      <c r="M538" s="4">
        <v>8.4050171999999996</v>
      </c>
      <c r="N538" s="1">
        <f>H538/[1]CH4!$M$2</f>
        <v>1.0114036534053418E-4</v>
      </c>
      <c r="O538" s="1">
        <f t="shared" si="24"/>
        <v>9887.2492365738817</v>
      </c>
      <c r="R538" t="s">
        <v>6191</v>
      </c>
      <c r="S538">
        <v>4.4729999999999999</v>
      </c>
      <c r="T538">
        <v>3.1749999999999998</v>
      </c>
      <c r="V538" t="s">
        <v>6191</v>
      </c>
      <c r="W538" s="1">
        <v>2.2595565000000001E-2</v>
      </c>
      <c r="X538" s="1">
        <v>5.8759989999999998E-3</v>
      </c>
      <c r="Y538" s="1">
        <v>-3.5479015999999999</v>
      </c>
      <c r="Z538" s="1">
        <v>-3.9670735000000001</v>
      </c>
      <c r="AA538" s="1">
        <v>-5.7542185999999997</v>
      </c>
      <c r="AB538" s="1">
        <v>1.787145</v>
      </c>
      <c r="AC538" s="1">
        <v>5.9498860000000002</v>
      </c>
      <c r="AD538">
        <f t="shared" si="25"/>
        <v>4.4729999999999999</v>
      </c>
      <c r="AE538" s="1">
        <f t="shared" si="26"/>
        <v>5.8759989999999998E-3</v>
      </c>
    </row>
    <row r="539" spans="2:31" x14ac:dyDescent="0.4">
      <c r="B539" s="3" t="s">
        <v>6190</v>
      </c>
      <c r="C539" s="3">
        <v>3.92</v>
      </c>
      <c r="D539" s="3">
        <v>3.45</v>
      </c>
      <c r="E539" s="3">
        <v>4.319</v>
      </c>
      <c r="F539" s="3" t="s">
        <v>6190</v>
      </c>
      <c r="G539" s="4">
        <v>2.6142964000000001E-2</v>
      </c>
      <c r="H539" s="4">
        <v>1.5539462E-2</v>
      </c>
      <c r="I539" s="4">
        <v>-6.6491863000000002</v>
      </c>
      <c r="J539" s="4">
        <v>-6.6610633000000004</v>
      </c>
      <c r="K539" s="4">
        <v>-7.1158371000000002</v>
      </c>
      <c r="L539" s="4">
        <v>0.45477399000000002</v>
      </c>
      <c r="M539" s="4">
        <v>8.3322111000000003</v>
      </c>
      <c r="N539" s="1">
        <f>H539/[1]CH4!$M$2</f>
        <v>1.0228259342084261E-4</v>
      </c>
      <c r="O539" s="1">
        <f t="shared" si="24"/>
        <v>9776.8346162820817</v>
      </c>
      <c r="R539" t="s">
        <v>6189</v>
      </c>
      <c r="S539">
        <v>6.1559999999999997</v>
      </c>
      <c r="T539">
        <v>4.681</v>
      </c>
      <c r="V539" t="s">
        <v>6189</v>
      </c>
      <c r="W539" s="1">
        <v>9.8952751000000005E-2</v>
      </c>
      <c r="X539" s="1">
        <v>3.7429503000000003E-2</v>
      </c>
      <c r="Y539" s="1">
        <v>-1.5597954000000001</v>
      </c>
      <c r="Z539" s="1">
        <v>-2.5235704000000001</v>
      </c>
      <c r="AA539" s="1">
        <v>-3.6527064</v>
      </c>
      <c r="AB539" s="1">
        <v>1.1291359000000001</v>
      </c>
      <c r="AC539" s="1">
        <v>5.7620544000000002</v>
      </c>
      <c r="AD539">
        <f t="shared" si="25"/>
        <v>6.1559999999999997</v>
      </c>
      <c r="AE539" s="1">
        <f t="shared" si="26"/>
        <v>3.7429503000000003E-2</v>
      </c>
    </row>
    <row r="540" spans="2:31" x14ac:dyDescent="0.4">
      <c r="B540" s="3" t="s">
        <v>6188</v>
      </c>
      <c r="C540" s="3">
        <v>3.6419999999999999</v>
      </c>
      <c r="D540" s="3">
        <v>2.6869999999999998</v>
      </c>
      <c r="E540" s="3"/>
      <c r="F540" s="3" t="s">
        <v>6188</v>
      </c>
      <c r="G540" s="4">
        <v>2.3499516000000002E-2</v>
      </c>
      <c r="H540" s="4">
        <v>1.2222165E-2</v>
      </c>
      <c r="I540" s="4">
        <v>-4.6887365000000001</v>
      </c>
      <c r="J540" s="4">
        <v>-4.9276936999999998</v>
      </c>
      <c r="K540" s="4">
        <v>-8.3243246000000006</v>
      </c>
      <c r="L540" s="4">
        <v>3.3966313000000001</v>
      </c>
      <c r="M540" s="4">
        <v>8.1275920999999993</v>
      </c>
      <c r="N540" s="1">
        <f>H540/[1]CH4!$M$2</f>
        <v>8.0447748668354983E-5</v>
      </c>
      <c r="O540" s="1">
        <f t="shared" si="24"/>
        <v>12430.428651552324</v>
      </c>
      <c r="R540" t="s">
        <v>6187</v>
      </c>
      <c r="S540">
        <v>4.9880000000000004</v>
      </c>
      <c r="T540">
        <v>4.0049999999999999</v>
      </c>
      <c r="V540" t="s">
        <v>6187</v>
      </c>
      <c r="W540" s="1">
        <v>8.4512889999999993E-2</v>
      </c>
      <c r="X540" s="1">
        <v>3.1967534999999998E-2</v>
      </c>
      <c r="Y540" s="1">
        <v>-3.2703701999999999</v>
      </c>
      <c r="Z540" s="1">
        <v>-3.9661097000000001</v>
      </c>
      <c r="AA540" s="1">
        <v>-5.3520931999999997</v>
      </c>
      <c r="AB540" s="1">
        <v>1.3859836000000001</v>
      </c>
      <c r="AC540" s="1">
        <v>7.5511001000000002</v>
      </c>
      <c r="AD540">
        <f t="shared" si="25"/>
        <v>4.9880000000000004</v>
      </c>
      <c r="AE540" s="1">
        <f t="shared" si="26"/>
        <v>3.1967534999999998E-2</v>
      </c>
    </row>
    <row r="541" spans="2:31" x14ac:dyDescent="0.4">
      <c r="B541" s="3" t="s">
        <v>6186</v>
      </c>
      <c r="C541" s="3">
        <v>5.1459999999999999</v>
      </c>
      <c r="D541" s="3">
        <v>3.31</v>
      </c>
      <c r="E541" s="3"/>
      <c r="F541" s="3" t="s">
        <v>6186</v>
      </c>
      <c r="G541" s="4">
        <v>3.0814998999999999E-2</v>
      </c>
      <c r="H541" s="4">
        <v>1.6026971000000001E-2</v>
      </c>
      <c r="I541" s="4">
        <v>-3.9902302999999999</v>
      </c>
      <c r="J541" s="4">
        <v>-5.2311601000000003</v>
      </c>
      <c r="K541" s="4">
        <v>-7.1789059999999996</v>
      </c>
      <c r="L541" s="4">
        <v>1.9477457</v>
      </c>
      <c r="M541" s="4">
        <v>7.2848949000000003</v>
      </c>
      <c r="N541" s="1">
        <f>H541/[1]CH4!$M$2</f>
        <v>1.0549143583996894E-4</v>
      </c>
      <c r="O541" s="1">
        <f t="shared" si="24"/>
        <v>9479.4424972753732</v>
      </c>
      <c r="R541" t="s">
        <v>6185</v>
      </c>
      <c r="S541">
        <v>8.2100000000000009</v>
      </c>
      <c r="T541">
        <v>6.6269999999999998</v>
      </c>
      <c r="V541" t="s">
        <v>6185</v>
      </c>
      <c r="W541" s="1">
        <v>0.10199088000000001</v>
      </c>
      <c r="X541" s="1">
        <v>3.2643493000000003E-2</v>
      </c>
      <c r="Y541" s="1">
        <v>-1.0247873000000001</v>
      </c>
      <c r="Z541" s="1">
        <v>-1.239854</v>
      </c>
      <c r="AA541" s="1">
        <v>-1.7643511999999999</v>
      </c>
      <c r="AB541" s="1">
        <v>0.52449729</v>
      </c>
      <c r="AC541" s="1">
        <v>5.839607</v>
      </c>
      <c r="AD541">
        <f t="shared" si="25"/>
        <v>8.2100000000000009</v>
      </c>
      <c r="AE541" s="1">
        <f t="shared" si="26"/>
        <v>3.2643493000000003E-2</v>
      </c>
    </row>
    <row r="542" spans="2:31" x14ac:dyDescent="0.4">
      <c r="B542" s="3" t="s">
        <v>6184</v>
      </c>
      <c r="C542" s="3">
        <v>4.57</v>
      </c>
      <c r="D542" s="3">
        <v>1.9379999999999999</v>
      </c>
      <c r="E542" s="3"/>
      <c r="F542" s="3" t="s">
        <v>6184</v>
      </c>
      <c r="G542" s="4">
        <v>2.1919964E-2</v>
      </c>
      <c r="H542" s="4">
        <v>1.1400637E-2</v>
      </c>
      <c r="I542" s="4">
        <v>41.349564000000001</v>
      </c>
      <c r="J542" s="4">
        <v>14.965032000000001</v>
      </c>
      <c r="K542" s="4">
        <v>-8.4327307000000005</v>
      </c>
      <c r="L542" s="4">
        <v>23.397763000000001</v>
      </c>
      <c r="M542" s="4">
        <v>8.1513530999999997</v>
      </c>
      <c r="N542" s="1">
        <f>H542/[1]CH4!$M$2</f>
        <v>7.5040353328166367E-5</v>
      </c>
      <c r="O542" s="1">
        <f t="shared" si="24"/>
        <v>13326.163266140305</v>
      </c>
      <c r="R542" t="s">
        <v>6183</v>
      </c>
      <c r="S542">
        <v>5.0940000000000003</v>
      </c>
      <c r="T542">
        <v>3.819</v>
      </c>
      <c r="V542" t="s">
        <v>6183</v>
      </c>
      <c r="W542" s="1">
        <v>4.0923613999999997E-2</v>
      </c>
      <c r="X542" s="1">
        <v>1.4189644E-2</v>
      </c>
      <c r="Y542" s="1">
        <v>5.7901610000000003</v>
      </c>
      <c r="Z542" s="1">
        <v>-5.3856944000000002</v>
      </c>
      <c r="AA542" s="1">
        <v>-6.5990523999999997</v>
      </c>
      <c r="AB542" s="1">
        <v>1.2133578</v>
      </c>
      <c r="AC542" s="1">
        <v>7.7640536000000004</v>
      </c>
      <c r="AD542">
        <f t="shared" si="25"/>
        <v>5.0940000000000003</v>
      </c>
      <c r="AE542" s="1">
        <f t="shared" si="26"/>
        <v>1.4189644E-2</v>
      </c>
    </row>
    <row r="543" spans="2:31" x14ac:dyDescent="0.4">
      <c r="B543" s="3" t="s">
        <v>6182</v>
      </c>
      <c r="C543" s="3">
        <v>4.5380000000000003</v>
      </c>
      <c r="D543" s="3">
        <v>3.4630000000000001</v>
      </c>
      <c r="E543" s="3">
        <v>4.8490000000000002</v>
      </c>
      <c r="F543" s="3" t="s">
        <v>6182</v>
      </c>
      <c r="G543" s="4">
        <v>3.7265549000000002E-2</v>
      </c>
      <c r="H543" s="4">
        <v>1.9381918000000001E-2</v>
      </c>
      <c r="I543" s="4">
        <v>-6.0080786000000002</v>
      </c>
      <c r="J543" s="4">
        <v>-6.4217943000000002</v>
      </c>
      <c r="K543" s="4">
        <v>-6.7992448999999997</v>
      </c>
      <c r="L543" s="4">
        <v>0.37745067999999998</v>
      </c>
      <c r="M543" s="4">
        <v>7.9130202000000001</v>
      </c>
      <c r="N543" s="1">
        <f>H543/[1]CH4!$M$2</f>
        <v>1.2757409738574677E-4</v>
      </c>
      <c r="O543" s="1">
        <f t="shared" si="24"/>
        <v>7838.5818163094063</v>
      </c>
      <c r="R543" t="s">
        <v>6181</v>
      </c>
      <c r="S543">
        <v>4.3929999999999998</v>
      </c>
      <c r="T543">
        <v>3.7280000000000002</v>
      </c>
      <c r="V543" t="s">
        <v>6181</v>
      </c>
      <c r="W543" s="1">
        <v>6.3179300999999993E-2</v>
      </c>
      <c r="X543" s="1">
        <v>2.1906465999999999E-2</v>
      </c>
      <c r="Y543" s="1">
        <v>-4.6593159000000002</v>
      </c>
      <c r="Z543" s="1">
        <v>-4.9818666</v>
      </c>
      <c r="AA543" s="1">
        <v>-5.8356475999999997</v>
      </c>
      <c r="AB543" s="1">
        <v>0.85378091</v>
      </c>
      <c r="AC543" s="1">
        <v>7.6616814</v>
      </c>
      <c r="AD543">
        <f t="shared" si="25"/>
        <v>4.3929999999999998</v>
      </c>
      <c r="AE543" s="1">
        <f t="shared" si="26"/>
        <v>2.1906465999999999E-2</v>
      </c>
    </row>
    <row r="544" spans="2:31" x14ac:dyDescent="0.4">
      <c r="B544" s="3" t="s">
        <v>6180</v>
      </c>
      <c r="C544" s="3">
        <v>3.278</v>
      </c>
      <c r="D544" s="3">
        <v>2.1080000000000001</v>
      </c>
      <c r="E544" s="3"/>
      <c r="F544" s="3" t="s">
        <v>6180</v>
      </c>
      <c r="G544" s="4">
        <v>6.5600412E-3</v>
      </c>
      <c r="H544" s="4">
        <v>4.5491940999999999E-3</v>
      </c>
      <c r="I544" s="4">
        <v>9.9870719999999995</v>
      </c>
      <c r="J544" s="4">
        <v>7.9945680000000001</v>
      </c>
      <c r="K544" s="4">
        <v>-9.8365601999999992</v>
      </c>
      <c r="L544" s="4">
        <v>17.831128</v>
      </c>
      <c r="M544" s="4">
        <v>9.2443638000000004</v>
      </c>
      <c r="N544" s="1">
        <f>H544/[1]CH4!$M$2</f>
        <v>2.9943338483841719E-5</v>
      </c>
      <c r="O544" s="1">
        <f t="shared" si="24"/>
        <v>33396.409706941282</v>
      </c>
      <c r="R544" t="s">
        <v>6179</v>
      </c>
      <c r="S544">
        <v>4.3310000000000004</v>
      </c>
      <c r="T544">
        <v>3.1230000000000002</v>
      </c>
      <c r="V544" t="s">
        <v>6179</v>
      </c>
      <c r="W544" s="1">
        <v>7.2075982999999996E-2</v>
      </c>
      <c r="X544" s="1">
        <v>2.3068851000000001E-2</v>
      </c>
      <c r="Y544" s="1">
        <v>-4.3236610999999998</v>
      </c>
      <c r="Z544" s="1">
        <v>-5.3137233999999998</v>
      </c>
      <c r="AA544" s="1">
        <v>-8.6517619999999997</v>
      </c>
      <c r="AB544" s="1">
        <v>3.3380386</v>
      </c>
      <c r="AC544" s="1">
        <v>8.1593189000000006</v>
      </c>
      <c r="AD544">
        <f t="shared" si="25"/>
        <v>4.3310000000000004</v>
      </c>
      <c r="AE544" s="1">
        <f t="shared" si="26"/>
        <v>2.3068851000000001E-2</v>
      </c>
    </row>
    <row r="545" spans="2:31" x14ac:dyDescent="0.4">
      <c r="B545" s="3" t="s">
        <v>6178</v>
      </c>
      <c r="C545" s="3">
        <v>5.1820000000000004</v>
      </c>
      <c r="D545" s="3">
        <v>3.298</v>
      </c>
      <c r="E545" s="3"/>
      <c r="F545" s="3" t="s">
        <v>6178</v>
      </c>
      <c r="G545" s="4">
        <v>2.4574138999999998E-2</v>
      </c>
      <c r="H545" s="4">
        <v>1.7041438999999999E-2</v>
      </c>
      <c r="I545" s="4">
        <v>-4.370749</v>
      </c>
      <c r="J545" s="4">
        <v>-5.3879871000000001</v>
      </c>
      <c r="K545" s="4">
        <v>-7.2393869999999998</v>
      </c>
      <c r="L545" s="4">
        <v>1.8513999999999999</v>
      </c>
      <c r="M545" s="4">
        <v>7.6138195</v>
      </c>
      <c r="N545" s="1">
        <f>H545/[1]CH4!$M$2</f>
        <v>1.1216878528633042E-4</v>
      </c>
      <c r="O545" s="1">
        <f t="shared" si="24"/>
        <v>8915.136215902894</v>
      </c>
      <c r="R545" t="s">
        <v>6177</v>
      </c>
      <c r="S545">
        <v>4.3899999999999997</v>
      </c>
      <c r="T545">
        <v>2.8620000000000001</v>
      </c>
      <c r="V545" t="s">
        <v>6177</v>
      </c>
      <c r="W545" s="1">
        <v>4.4659679000000001E-2</v>
      </c>
      <c r="X545" s="1">
        <v>1.6892806999999999E-2</v>
      </c>
      <c r="Y545" s="1">
        <v>-4.1715976000000001</v>
      </c>
      <c r="Z545" s="1">
        <v>-5.2238227999999998</v>
      </c>
      <c r="AA545" s="1">
        <v>-7.2192907000000002</v>
      </c>
      <c r="AB545" s="1">
        <v>1.9954679</v>
      </c>
      <c r="AC545" s="1">
        <v>7.2815165000000004</v>
      </c>
      <c r="AD545">
        <f t="shared" si="25"/>
        <v>4.3899999999999997</v>
      </c>
      <c r="AE545" s="1">
        <f t="shared" si="26"/>
        <v>1.6892806999999999E-2</v>
      </c>
    </row>
    <row r="546" spans="2:31" x14ac:dyDescent="0.4">
      <c r="B546" s="3" t="s">
        <v>6176</v>
      </c>
      <c r="C546" s="3">
        <v>3.8050000000000002</v>
      </c>
      <c r="D546" s="3">
        <v>2.4390000000000001</v>
      </c>
      <c r="E546" s="3"/>
      <c r="F546" s="3" t="s">
        <v>6176</v>
      </c>
      <c r="G546" s="4">
        <v>1.8318531999999998E-2</v>
      </c>
      <c r="H546" s="4">
        <v>1.270336E-2</v>
      </c>
      <c r="I546" s="4">
        <v>-0.82665515000000001</v>
      </c>
      <c r="J546" s="4">
        <v>-1.9011496999999999</v>
      </c>
      <c r="K546" s="4">
        <v>-7.2284440999999999</v>
      </c>
      <c r="L546" s="4">
        <v>5.3272941999999999</v>
      </c>
      <c r="M546" s="4">
        <v>8.3649895999999995</v>
      </c>
      <c r="N546" s="1">
        <f>H546/[1]CH4!$M$2</f>
        <v>8.3615031585945209E-5</v>
      </c>
      <c r="O546" s="1">
        <f t="shared" si="24"/>
        <v>11959.572113204695</v>
      </c>
      <c r="R546" t="s">
        <v>6175</v>
      </c>
      <c r="S546">
        <v>6.319</v>
      </c>
      <c r="T546">
        <v>4.4870000000000001</v>
      </c>
      <c r="V546" t="s">
        <v>6175</v>
      </c>
      <c r="W546" s="1">
        <v>9.2737448E-2</v>
      </c>
      <c r="X546" s="1">
        <v>2.7561688000000001E-2</v>
      </c>
      <c r="Y546" s="1">
        <v>-2.0700799999999999</v>
      </c>
      <c r="Z546" s="1">
        <v>-2.9291782999999998</v>
      </c>
      <c r="AA546" s="1">
        <v>-4.4156981000000002</v>
      </c>
      <c r="AB546" s="1">
        <v>1.4865197000000001</v>
      </c>
      <c r="AC546" s="1">
        <v>6.5208228999999998</v>
      </c>
      <c r="AD546">
        <f t="shared" si="25"/>
        <v>6.319</v>
      </c>
      <c r="AE546" s="1">
        <f t="shared" si="26"/>
        <v>2.7561688000000001E-2</v>
      </c>
    </row>
    <row r="547" spans="2:31" x14ac:dyDescent="0.4">
      <c r="B547" s="3" t="s">
        <v>6174</v>
      </c>
      <c r="C547" s="3">
        <v>4.2789999999999999</v>
      </c>
      <c r="D547" s="3">
        <v>2.464</v>
      </c>
      <c r="E547" s="3"/>
      <c r="F547" s="3" t="s">
        <v>6174</v>
      </c>
      <c r="G547" s="4">
        <v>2.7429812000000001E-2</v>
      </c>
      <c r="H547" s="4">
        <v>1.4266322999999999E-2</v>
      </c>
      <c r="I547" s="4">
        <v>-1.3769804999999999</v>
      </c>
      <c r="J547" s="4">
        <v>-3.4120153000000002</v>
      </c>
      <c r="K547" s="4">
        <v>-8.2421559999999996</v>
      </c>
      <c r="L547" s="4">
        <v>4.8301404000000003</v>
      </c>
      <c r="M547" s="4">
        <v>8.3150887000000004</v>
      </c>
      <c r="N547" s="1">
        <f>H547/[1]CH4!$M$2</f>
        <v>9.39026405817277E-5</v>
      </c>
      <c r="O547" s="1">
        <f t="shared" si="24"/>
        <v>10649.327791050295</v>
      </c>
      <c r="R547" t="s">
        <v>6173</v>
      </c>
      <c r="S547">
        <v>7.7640000000000002</v>
      </c>
      <c r="T547">
        <v>7.19</v>
      </c>
      <c r="V547" t="s">
        <v>6173</v>
      </c>
      <c r="W547" s="1">
        <v>6.7543034000000002E-2</v>
      </c>
      <c r="X547" s="1">
        <v>2.3419526E-2</v>
      </c>
      <c r="Y547" s="1">
        <v>-1.1641737999999999</v>
      </c>
      <c r="Z547" s="1">
        <v>-1.1819983000000001</v>
      </c>
      <c r="AA547" s="1">
        <v>-1.3191824000000001</v>
      </c>
      <c r="AB547" s="1">
        <v>0.13718416</v>
      </c>
      <c r="AC547" s="1">
        <v>6.9675547</v>
      </c>
      <c r="AD547">
        <f t="shared" si="25"/>
        <v>7.7640000000000002</v>
      </c>
      <c r="AE547" s="1">
        <f t="shared" si="26"/>
        <v>2.3419526E-2</v>
      </c>
    </row>
    <row r="548" spans="2:31" x14ac:dyDescent="0.4">
      <c r="B548" s="3" t="s">
        <v>6172</v>
      </c>
      <c r="C548" s="3">
        <v>3.59</v>
      </c>
      <c r="D548" s="3">
        <v>2.7320000000000002</v>
      </c>
      <c r="E548" s="3"/>
      <c r="F548" s="3" t="s">
        <v>6172</v>
      </c>
      <c r="G548" s="4">
        <v>1.3659744999999999E-2</v>
      </c>
      <c r="H548" s="4">
        <v>8.1193969000000008E-3</v>
      </c>
      <c r="I548" s="4">
        <v>-5.5449432999999999</v>
      </c>
      <c r="J548" s="4">
        <v>-6.3012006999999999</v>
      </c>
      <c r="K548" s="4">
        <v>-8.1494988999999993</v>
      </c>
      <c r="L548" s="4">
        <v>1.8482981000000001</v>
      </c>
      <c r="M548" s="4">
        <v>8.6069188000000008</v>
      </c>
      <c r="N548" s="1">
        <f>H548/[1]CH4!$M$2</f>
        <v>5.3442839394642492E-5</v>
      </c>
      <c r="O548" s="1">
        <f t="shared" si="24"/>
        <v>18711.580659396019</v>
      </c>
      <c r="R548" t="s">
        <v>6171</v>
      </c>
      <c r="S548">
        <v>5.5030000000000001</v>
      </c>
      <c r="T548">
        <v>4.5979999999999999</v>
      </c>
      <c r="V548" t="s">
        <v>6171</v>
      </c>
      <c r="W548" s="1">
        <v>6.8533635999999995E-2</v>
      </c>
      <c r="X548" s="1">
        <v>2.8515616000000001E-2</v>
      </c>
      <c r="Y548" s="1">
        <v>-2.7114889999999998</v>
      </c>
      <c r="Z548" s="1">
        <v>-2.9421168999999998</v>
      </c>
      <c r="AA548" s="1">
        <v>-3.8249730999999998</v>
      </c>
      <c r="AB548" s="1">
        <v>0.88285612000000002</v>
      </c>
      <c r="AC548" s="1">
        <v>7.1074473999999999</v>
      </c>
      <c r="AD548">
        <f t="shared" si="25"/>
        <v>5.5030000000000001</v>
      </c>
      <c r="AE548" s="1">
        <f t="shared" si="26"/>
        <v>2.8515616000000001E-2</v>
      </c>
    </row>
    <row r="549" spans="2:31" x14ac:dyDescent="0.4">
      <c r="B549" s="3" t="s">
        <v>6170</v>
      </c>
      <c r="C549" s="3">
        <v>4.0419999999999998</v>
      </c>
      <c r="D549" s="3">
        <v>2.355</v>
      </c>
      <c r="E549" s="3"/>
      <c r="F549" s="3" t="s">
        <v>6170</v>
      </c>
      <c r="G549" s="4">
        <v>2.2023507000000001E-2</v>
      </c>
      <c r="H549" s="4">
        <v>1.1454489E-2</v>
      </c>
      <c r="I549" s="4">
        <v>0.98596813000000005</v>
      </c>
      <c r="J549" s="4">
        <v>-2.5853335</v>
      </c>
      <c r="K549" s="4">
        <v>-8.2982759000000001</v>
      </c>
      <c r="L549" s="4">
        <v>5.7129422999999999</v>
      </c>
      <c r="M549" s="4">
        <v>8.5448544999999996</v>
      </c>
      <c r="N549" s="1">
        <f>H549/[1]CH4!$M$2</f>
        <v>7.5394813619063131E-5</v>
      </c>
      <c r="O549" s="1">
        <f t="shared" si="24"/>
        <v>13263.511798736723</v>
      </c>
      <c r="R549" t="s">
        <v>6169</v>
      </c>
      <c r="S549">
        <v>4.2140000000000004</v>
      </c>
      <c r="T549">
        <v>3.87</v>
      </c>
      <c r="V549" t="s">
        <v>6169</v>
      </c>
      <c r="W549" s="1">
        <v>1.3634769999999999E-2</v>
      </c>
      <c r="X549" s="1">
        <v>6.3035401000000003E-3</v>
      </c>
      <c r="Y549" s="1">
        <v>-3.9927907</v>
      </c>
      <c r="Z549" s="1">
        <v>-4.0234680999999997</v>
      </c>
      <c r="AA549" s="1">
        <v>-4.4155144999999996</v>
      </c>
      <c r="AB549" s="1">
        <v>0.39204617000000003</v>
      </c>
      <c r="AC549" s="1">
        <v>6.0569797000000003</v>
      </c>
      <c r="AD549">
        <f t="shared" si="25"/>
        <v>4.2140000000000004</v>
      </c>
      <c r="AE549" s="1">
        <f t="shared" si="26"/>
        <v>6.3035401000000003E-3</v>
      </c>
    </row>
    <row r="550" spans="2:31" x14ac:dyDescent="0.4">
      <c r="B550" s="3" t="s">
        <v>6168</v>
      </c>
      <c r="C550" s="3">
        <v>5.218</v>
      </c>
      <c r="D550" s="3">
        <v>2.9460000000000002</v>
      </c>
      <c r="E550" s="3"/>
      <c r="F550" s="3" t="s">
        <v>6168</v>
      </c>
      <c r="G550" s="4">
        <v>2.2698810999999999E-2</v>
      </c>
      <c r="H550" s="4">
        <v>1.3492245999999999E-2</v>
      </c>
      <c r="I550" s="4">
        <v>-4.7949719000000002</v>
      </c>
      <c r="J550" s="4">
        <v>-5.6540517000000001</v>
      </c>
      <c r="K550" s="4">
        <v>-6.8206854000000003</v>
      </c>
      <c r="L550" s="4">
        <v>1.1666335999999999</v>
      </c>
      <c r="M550" s="4">
        <v>7.8437593000000003</v>
      </c>
      <c r="N550" s="1">
        <f>H550/[1]CH4!$M$2</f>
        <v>8.8807573386516861E-5</v>
      </c>
      <c r="O550" s="1">
        <f t="shared" si="24"/>
        <v>11260.300916541248</v>
      </c>
      <c r="R550" t="s">
        <v>6167</v>
      </c>
      <c r="S550">
        <v>4.1559999999999997</v>
      </c>
      <c r="T550">
        <v>3.302</v>
      </c>
      <c r="V550" t="s">
        <v>6167</v>
      </c>
      <c r="W550" s="1">
        <v>7.8295620999999996E-2</v>
      </c>
      <c r="X550" s="1">
        <v>4.0721776000000001E-2</v>
      </c>
      <c r="Y550" s="1">
        <v>-5.0047196999999999</v>
      </c>
      <c r="Z550" s="1">
        <v>-5.1628981999999999</v>
      </c>
      <c r="AA550" s="1">
        <v>-8.1154127000000003</v>
      </c>
      <c r="AB550" s="1">
        <v>2.9525141000000001</v>
      </c>
      <c r="AC550" s="1">
        <v>8.0642800000000001</v>
      </c>
      <c r="AD550">
        <f t="shared" si="25"/>
        <v>4.1559999999999997</v>
      </c>
      <c r="AE550" s="1">
        <f t="shared" si="26"/>
        <v>4.0721776000000001E-2</v>
      </c>
    </row>
    <row r="551" spans="2:31" x14ac:dyDescent="0.4">
      <c r="B551" s="3" t="s">
        <v>6166</v>
      </c>
      <c r="C551" s="3">
        <v>4.0019999999999998</v>
      </c>
      <c r="D551" s="3">
        <v>1.8580000000000001</v>
      </c>
      <c r="E551" s="3"/>
      <c r="F551" s="3" t="s">
        <v>6166</v>
      </c>
      <c r="G551" s="4">
        <v>1.9559238E-2</v>
      </c>
      <c r="H551" s="4">
        <v>1.1626074E-2</v>
      </c>
      <c r="I551" s="4">
        <v>40.429423999999997</v>
      </c>
      <c r="J551" s="4">
        <v>31.193926000000001</v>
      </c>
      <c r="K551" s="4">
        <v>-8.0516663000000008</v>
      </c>
      <c r="L551" s="4">
        <v>39.245592000000002</v>
      </c>
      <c r="M551" s="4">
        <v>8.2426849999999998</v>
      </c>
      <c r="N551" s="1">
        <f>H551/[1]CH4!$M$2</f>
        <v>7.6524206566651358E-5</v>
      </c>
      <c r="O551" s="1">
        <f t="shared" si="24"/>
        <v>13067.760449486215</v>
      </c>
      <c r="R551" t="s">
        <v>6165</v>
      </c>
      <c r="S551">
        <v>4.6989999999999998</v>
      </c>
      <c r="T551">
        <v>2.11</v>
      </c>
      <c r="V551" t="s">
        <v>6165</v>
      </c>
      <c r="W551" s="1">
        <v>3.5549419999999998E-2</v>
      </c>
      <c r="X551" s="1">
        <v>1.2326223000000001E-2</v>
      </c>
      <c r="Y551" s="1">
        <v>13.853759999999999</v>
      </c>
      <c r="Z551" s="1">
        <v>7.3788621000000001</v>
      </c>
      <c r="AA551" s="1">
        <v>-8.9950942999999999</v>
      </c>
      <c r="AB551" s="1">
        <v>16.373956</v>
      </c>
      <c r="AC551" s="1">
        <v>8.0159693999999995</v>
      </c>
      <c r="AD551">
        <f t="shared" si="25"/>
        <v>4.6989999999999998</v>
      </c>
      <c r="AE551" s="1">
        <f t="shared" si="26"/>
        <v>1.2326223000000001E-2</v>
      </c>
    </row>
    <row r="552" spans="2:31" x14ac:dyDescent="0.4">
      <c r="B552" s="3" t="s">
        <v>6164</v>
      </c>
      <c r="C552" s="3">
        <v>4.0410000000000004</v>
      </c>
      <c r="D552" s="3">
        <v>1.8280000000000001</v>
      </c>
      <c r="E552" s="3"/>
      <c r="F552" s="3" t="s">
        <v>6164</v>
      </c>
      <c r="G552" s="4">
        <v>1.9327381000000001E-2</v>
      </c>
      <c r="H552" s="4">
        <v>1.1488257999999999E-2</v>
      </c>
      <c r="I552" s="4">
        <v>38.128188999999999</v>
      </c>
      <c r="J552" s="4">
        <v>32.554986</v>
      </c>
      <c r="K552" s="4">
        <v>-7.9285063999999998</v>
      </c>
      <c r="L552" s="4">
        <v>40.483493000000003</v>
      </c>
      <c r="M552" s="4">
        <v>8.2203204000000003</v>
      </c>
      <c r="N552" s="1">
        <f>H552/[1]CH4!$M$2</f>
        <v>7.5617085207180427E-5</v>
      </c>
      <c r="O552" s="1">
        <f t="shared" si="24"/>
        <v>13224.52455367907</v>
      </c>
      <c r="R552" t="s">
        <v>6163</v>
      </c>
      <c r="S552">
        <v>3.3940000000000001</v>
      </c>
      <c r="T552">
        <v>2.2010000000000001</v>
      </c>
      <c r="V552" t="s">
        <v>6163</v>
      </c>
      <c r="W552" s="1">
        <v>1.9267154000000002E-2</v>
      </c>
      <c r="X552" s="1">
        <v>6.6805932000000004E-3</v>
      </c>
      <c r="Y552" s="1">
        <v>6.9482265999999999</v>
      </c>
      <c r="Z552" s="1">
        <v>3.6919013999999999</v>
      </c>
      <c r="AA552" s="1">
        <v>-8.5251245000000004</v>
      </c>
      <c r="AB552" s="1">
        <v>12.217026000000001</v>
      </c>
      <c r="AC552" s="1">
        <v>8.1864591000000004</v>
      </c>
      <c r="AD552">
        <f t="shared" si="25"/>
        <v>3.3940000000000001</v>
      </c>
      <c r="AE552" s="1">
        <f t="shared" si="26"/>
        <v>6.6805932000000004E-3</v>
      </c>
    </row>
    <row r="553" spans="2:31" x14ac:dyDescent="0.4">
      <c r="B553" s="3" t="s">
        <v>6162</v>
      </c>
      <c r="C553" s="3">
        <v>4.048</v>
      </c>
      <c r="D553" s="3">
        <v>3.0640000000000001</v>
      </c>
      <c r="E553" s="3"/>
      <c r="F553" s="3" t="s">
        <v>6162</v>
      </c>
      <c r="G553" s="4">
        <v>1.4641675999999999E-2</v>
      </c>
      <c r="H553" s="4">
        <v>1.0153568999999999E-2</v>
      </c>
      <c r="I553" s="4">
        <v>-6.3840959000000002</v>
      </c>
      <c r="J553" s="4">
        <v>-6.5892226000000003</v>
      </c>
      <c r="K553" s="4">
        <v>-7.3709688</v>
      </c>
      <c r="L553" s="4">
        <v>0.78174626999999997</v>
      </c>
      <c r="M553" s="4">
        <v>8.4001941999999996</v>
      </c>
      <c r="N553" s="1">
        <f>H553/[1]CH4!$M$2</f>
        <v>6.6832002922460979E-5</v>
      </c>
      <c r="O553" s="1">
        <f t="shared" si="24"/>
        <v>14962.891373466809</v>
      </c>
      <c r="R553" t="s">
        <v>6161</v>
      </c>
      <c r="S553">
        <v>3.9319999999999999</v>
      </c>
      <c r="T553">
        <v>2.7040000000000002</v>
      </c>
      <c r="V553" t="s">
        <v>6161</v>
      </c>
      <c r="W553" s="1">
        <v>1.6769582000000002E-2</v>
      </c>
      <c r="X553" s="1">
        <v>8.7219085999999998E-3</v>
      </c>
      <c r="Y553" s="1">
        <v>-4.5771091999999998</v>
      </c>
      <c r="Z553" s="1">
        <v>-5.5610442999999998</v>
      </c>
      <c r="AA553" s="1">
        <v>-7.3922920000000003</v>
      </c>
      <c r="AB553" s="1">
        <v>1.8312476</v>
      </c>
      <c r="AC553" s="1">
        <v>8.0988910000000001</v>
      </c>
      <c r="AD553">
        <f t="shared" si="25"/>
        <v>3.9319999999999999</v>
      </c>
      <c r="AE553" s="1">
        <f t="shared" si="26"/>
        <v>8.7219085999999998E-3</v>
      </c>
    </row>
    <row r="554" spans="2:31" x14ac:dyDescent="0.4">
      <c r="B554" s="3" t="s">
        <v>6160</v>
      </c>
      <c r="C554" s="3">
        <v>3.0840000000000001</v>
      </c>
      <c r="D554" s="3">
        <v>2.5099999999999998</v>
      </c>
      <c r="E554" s="3"/>
      <c r="F554" s="3" t="s">
        <v>6160</v>
      </c>
      <c r="G554" s="4">
        <v>5.4716944999999998E-3</v>
      </c>
      <c r="H554" s="4">
        <v>3.2523931000000002E-3</v>
      </c>
      <c r="I554" s="4">
        <v>-2.9337939</v>
      </c>
      <c r="J554" s="4">
        <v>-4.1057793</v>
      </c>
      <c r="K554" s="4">
        <v>-8.1493731</v>
      </c>
      <c r="L554" s="4">
        <v>4.0435942000000002</v>
      </c>
      <c r="M554" s="4">
        <v>7.7697487000000001</v>
      </c>
      <c r="N554" s="1">
        <f>H554/[1]CH4!$M$2</f>
        <v>2.1407639536816263E-5</v>
      </c>
      <c r="O554" s="1">
        <f t="shared" si="24"/>
        <v>46712.296247338614</v>
      </c>
      <c r="R554" t="s">
        <v>6159</v>
      </c>
      <c r="S554">
        <v>7.2050000000000001</v>
      </c>
      <c r="T554">
        <v>6.4880000000000004</v>
      </c>
      <c r="V554" t="s">
        <v>6159</v>
      </c>
      <c r="W554" s="1">
        <v>6.5197633000000005E-2</v>
      </c>
      <c r="X554" s="1">
        <v>2.0867342000000001E-2</v>
      </c>
      <c r="Y554" s="1">
        <v>-1.6154234000000001</v>
      </c>
      <c r="Z554" s="1">
        <v>-1.6154626999999999</v>
      </c>
      <c r="AA554" s="1">
        <v>-2.2580925999999999</v>
      </c>
      <c r="AB554" s="1">
        <v>0.64262991000000003</v>
      </c>
      <c r="AC554" s="1">
        <v>6.7104758999999996</v>
      </c>
      <c r="AD554">
        <f t="shared" si="25"/>
        <v>7.2050000000000001</v>
      </c>
      <c r="AE554" s="1">
        <f t="shared" si="26"/>
        <v>2.0867342000000001E-2</v>
      </c>
    </row>
    <row r="555" spans="2:31" x14ac:dyDescent="0.4">
      <c r="B555" s="3" t="s">
        <v>6158</v>
      </c>
      <c r="C555" s="3">
        <v>4.2949999999999999</v>
      </c>
      <c r="D555" s="3">
        <v>1.7310000000000001</v>
      </c>
      <c r="E555" s="3"/>
      <c r="F555" s="3" t="s">
        <v>6158</v>
      </c>
      <c r="G555" s="4">
        <v>1.6341530999999999E-2</v>
      </c>
      <c r="H555" s="4">
        <v>1.3598839E-2</v>
      </c>
      <c r="I555" s="4">
        <v>54.752347999999998</v>
      </c>
      <c r="J555" s="4">
        <v>46.126871999999999</v>
      </c>
      <c r="K555" s="4">
        <v>-7.6980114000000004</v>
      </c>
      <c r="L555" s="4">
        <v>53.824883</v>
      </c>
      <c r="M555" s="4">
        <v>8.4143819999999998</v>
      </c>
      <c r="N555" s="1">
        <f>H555/[1]CH4!$M$2</f>
        <v>8.9509181233719533E-5</v>
      </c>
      <c r="O555" s="1">
        <f t="shared" si="24"/>
        <v>11172.03828944515</v>
      </c>
      <c r="R555" t="s">
        <v>6157</v>
      </c>
      <c r="S555">
        <v>7.3630000000000004</v>
      </c>
      <c r="T555">
        <v>4.5679999999999996</v>
      </c>
      <c r="V555" t="s">
        <v>6157</v>
      </c>
      <c r="W555" s="1">
        <v>0.12326552</v>
      </c>
      <c r="X555" s="1">
        <v>3.9452715999999999E-2</v>
      </c>
      <c r="Y555" s="1">
        <v>-2.0231968</v>
      </c>
      <c r="Z555" s="1">
        <v>-2.8447168999999999</v>
      </c>
      <c r="AA555" s="1">
        <v>-4.0336957</v>
      </c>
      <c r="AB555" s="1">
        <v>1.1889784999999999</v>
      </c>
      <c r="AC555" s="1">
        <v>6.5316856999999997</v>
      </c>
      <c r="AD555">
        <f t="shared" si="25"/>
        <v>7.3630000000000004</v>
      </c>
      <c r="AE555" s="1">
        <f t="shared" si="26"/>
        <v>3.9452715999999999E-2</v>
      </c>
    </row>
    <row r="556" spans="2:31" x14ac:dyDescent="0.4">
      <c r="B556" s="3" t="s">
        <v>6156</v>
      </c>
      <c r="C556" s="3">
        <v>4.8129999999999997</v>
      </c>
      <c r="D556" s="3">
        <v>2.7989999999999999</v>
      </c>
      <c r="E556" s="3"/>
      <c r="F556" s="3" t="s">
        <v>6156</v>
      </c>
      <c r="G556" s="4">
        <v>2.3463879999999999E-2</v>
      </c>
      <c r="H556" s="4">
        <v>1.3947007000000001E-2</v>
      </c>
      <c r="I556" s="4">
        <v>-3.6970903000000002</v>
      </c>
      <c r="J556" s="4">
        <v>-5.3654295999999997</v>
      </c>
      <c r="K556" s="4">
        <v>-7.7642822000000002</v>
      </c>
      <c r="L556" s="4">
        <v>2.3988526000000001</v>
      </c>
      <c r="M556" s="4">
        <v>7.6142808999999998</v>
      </c>
      <c r="N556" s="1">
        <f>H556/[1]CH4!$M$2</f>
        <v>9.1800864561375801E-5</v>
      </c>
      <c r="O556" s="1">
        <f t="shared" si="24"/>
        <v>10893.143597045588</v>
      </c>
      <c r="R556" t="s">
        <v>6155</v>
      </c>
      <c r="S556">
        <v>6.9770000000000003</v>
      </c>
      <c r="T556">
        <v>5.1970000000000001</v>
      </c>
      <c r="V556" t="s">
        <v>6155</v>
      </c>
      <c r="W556" s="1">
        <v>0.10894907</v>
      </c>
      <c r="X556" s="1">
        <v>3.7776448999999997E-2</v>
      </c>
      <c r="Y556" s="1">
        <v>-1.8347142999999999</v>
      </c>
      <c r="Z556" s="1">
        <v>-2.2028104000000002</v>
      </c>
      <c r="AA556" s="1">
        <v>-3.7304742000000002</v>
      </c>
      <c r="AB556" s="1">
        <v>1.5276639999999999</v>
      </c>
      <c r="AC556" s="1">
        <v>6.2303638000000001</v>
      </c>
      <c r="AD556">
        <f t="shared" si="25"/>
        <v>6.9770000000000003</v>
      </c>
      <c r="AE556" s="1">
        <f t="shared" si="26"/>
        <v>3.7776448999999997E-2</v>
      </c>
    </row>
    <row r="557" spans="2:31" x14ac:dyDescent="0.4">
      <c r="B557" s="3" t="s">
        <v>6154</v>
      </c>
      <c r="C557" s="3">
        <v>3.7349999999999999</v>
      </c>
      <c r="D557" s="3">
        <v>1.859</v>
      </c>
      <c r="E557" s="3"/>
      <c r="F557" s="3" t="s">
        <v>6154</v>
      </c>
      <c r="G557" s="4">
        <v>2.0254741999999999E-2</v>
      </c>
      <c r="H557" s="4">
        <v>1.4046065E-2</v>
      </c>
      <c r="I557" s="4">
        <v>30.846952999999999</v>
      </c>
      <c r="J557" s="4">
        <v>24.28922</v>
      </c>
      <c r="K557" s="4">
        <v>-8.2452611999999998</v>
      </c>
      <c r="L557" s="4">
        <v>32.534481</v>
      </c>
      <c r="M557" s="4">
        <v>8.7086819999999996</v>
      </c>
      <c r="N557" s="1">
        <f>H557/[1]CH4!$M$2</f>
        <v>9.2452876139323718E-5</v>
      </c>
      <c r="O557" s="1">
        <f t="shared" si="24"/>
        <v>10816.321154714862</v>
      </c>
      <c r="R557" t="s">
        <v>6153</v>
      </c>
      <c r="S557">
        <v>4.0359999999999996</v>
      </c>
      <c r="T557">
        <v>2.7690000000000001</v>
      </c>
      <c r="V557" t="s">
        <v>6153</v>
      </c>
      <c r="W557" s="1">
        <v>3.0400472000000001E-2</v>
      </c>
      <c r="X557" s="1">
        <v>1.0540904E-2</v>
      </c>
      <c r="Y557" s="1">
        <v>7.8850078999999997</v>
      </c>
      <c r="Z557" s="1">
        <v>-5.8928289999999999</v>
      </c>
      <c r="AA557" s="1">
        <v>-8.1828679999999991</v>
      </c>
      <c r="AB557" s="1">
        <v>2.2900388</v>
      </c>
      <c r="AC557" s="1">
        <v>8.2684984999999998</v>
      </c>
      <c r="AD557">
        <f t="shared" si="25"/>
        <v>4.0359999999999996</v>
      </c>
      <c r="AE557" s="1">
        <f t="shared" si="26"/>
        <v>1.0540904E-2</v>
      </c>
    </row>
    <row r="558" spans="2:31" x14ac:dyDescent="0.4">
      <c r="B558" s="3" t="s">
        <v>6152</v>
      </c>
      <c r="C558" s="3">
        <v>4.5759999999999996</v>
      </c>
      <c r="D558" s="3">
        <v>2.4649999999999999</v>
      </c>
      <c r="E558" s="3"/>
      <c r="F558" s="3" t="s">
        <v>6152</v>
      </c>
      <c r="G558" s="4">
        <v>2.3088326999999999E-2</v>
      </c>
      <c r="H558" s="4">
        <v>1.3723777E-2</v>
      </c>
      <c r="I558" s="4">
        <v>-1.1311586</v>
      </c>
      <c r="J558" s="4">
        <v>-2.7182837000000002</v>
      </c>
      <c r="K558" s="4">
        <v>-8.6272459000000001</v>
      </c>
      <c r="L558" s="4">
        <v>5.9089622000000004</v>
      </c>
      <c r="M558" s="4">
        <v>7.9848083000000001</v>
      </c>
      <c r="N558" s="1">
        <f>H558/[1]CH4!$M$2</f>
        <v>9.0331538060282337E-5</v>
      </c>
      <c r="O558" s="1">
        <f t="shared" si="24"/>
        <v>11070.330711436072</v>
      </c>
      <c r="R558" t="s">
        <v>6151</v>
      </c>
      <c r="S558">
        <v>3.7890000000000001</v>
      </c>
      <c r="T558">
        <v>3.1059999999999999</v>
      </c>
      <c r="V558" t="s">
        <v>6151</v>
      </c>
      <c r="W558" s="1">
        <v>3.1755165000000002E-2</v>
      </c>
      <c r="X558" s="1">
        <v>1.1010623000000001E-2</v>
      </c>
      <c r="Y558" s="1">
        <v>-4.9194958</v>
      </c>
      <c r="Z558" s="1">
        <v>-5.7653270000000001</v>
      </c>
      <c r="AA558" s="1">
        <v>-7.5675825999999997</v>
      </c>
      <c r="AB558" s="1">
        <v>1.8022554</v>
      </c>
      <c r="AC558" s="1">
        <v>7.8489144</v>
      </c>
      <c r="AD558">
        <f t="shared" si="25"/>
        <v>3.7890000000000001</v>
      </c>
      <c r="AE558" s="1">
        <f t="shared" si="26"/>
        <v>1.1010623000000001E-2</v>
      </c>
    </row>
    <row r="559" spans="2:31" x14ac:dyDescent="0.4">
      <c r="B559" s="3" t="s">
        <v>6150</v>
      </c>
      <c r="C559" s="3">
        <v>3.375</v>
      </c>
      <c r="D559" s="3">
        <v>1.7969999999999999</v>
      </c>
      <c r="E559" s="3"/>
      <c r="F559" s="3" t="s">
        <v>6150</v>
      </c>
      <c r="G559" s="4">
        <v>1.0885938E-2</v>
      </c>
      <c r="H559" s="4">
        <v>5.6618073999999997E-3</v>
      </c>
      <c r="I559" s="4">
        <v>43.283923999999999</v>
      </c>
      <c r="J559" s="4">
        <v>33.555568000000001</v>
      </c>
      <c r="K559" s="4">
        <v>-8.2373095000000003</v>
      </c>
      <c r="L559" s="4">
        <v>41.792876999999997</v>
      </c>
      <c r="M559" s="4">
        <v>8.5471917000000008</v>
      </c>
      <c r="N559" s="1">
        <f>H559/[1]CH4!$M$2</f>
        <v>3.7266692007826135E-5</v>
      </c>
      <c r="O559" s="1">
        <f t="shared" si="24"/>
        <v>26833.613238062462</v>
      </c>
      <c r="R559" t="s">
        <v>6149</v>
      </c>
      <c r="S559">
        <v>2.8330000000000002</v>
      </c>
      <c r="T559">
        <v>2.3010000000000002</v>
      </c>
      <c r="U559">
        <v>4.13</v>
      </c>
      <c r="V559" t="s">
        <v>6149</v>
      </c>
      <c r="W559" s="1">
        <v>1.4709151E-2</v>
      </c>
      <c r="X559" s="1">
        <v>5.1001754999999999E-3</v>
      </c>
      <c r="Y559" s="1">
        <v>1.8868993999999999</v>
      </c>
      <c r="Z559" s="1">
        <v>-1.4188810000000001</v>
      </c>
      <c r="AA559" s="1">
        <v>-6.8895005999999999</v>
      </c>
      <c r="AB559" s="1">
        <v>5.4706194999999997</v>
      </c>
      <c r="AC559" s="1">
        <v>8.0128602999999998</v>
      </c>
      <c r="AD559">
        <f t="shared" si="25"/>
        <v>2.8330000000000002</v>
      </c>
      <c r="AE559" s="1">
        <f t="shared" si="26"/>
        <v>5.1001754999999999E-3</v>
      </c>
    </row>
    <row r="560" spans="2:31" x14ac:dyDescent="0.4">
      <c r="B560" s="3" t="s">
        <v>6148</v>
      </c>
      <c r="C560" s="3">
        <v>3.2829999999999999</v>
      </c>
      <c r="D560" s="3">
        <v>2.4740000000000002</v>
      </c>
      <c r="E560" s="3">
        <v>3.5670000000000002</v>
      </c>
      <c r="F560" s="3" t="s">
        <v>6148</v>
      </c>
      <c r="G560" s="4">
        <v>1.4814608E-2</v>
      </c>
      <c r="H560" s="4">
        <v>7.7051202000000003E-3</v>
      </c>
      <c r="I560" s="4">
        <v>-2.5337740000000002</v>
      </c>
      <c r="J560" s="4">
        <v>-3.7348669000000001</v>
      </c>
      <c r="K560" s="4">
        <v>-7.9091845000000003</v>
      </c>
      <c r="L560" s="4">
        <v>4.1743176999999996</v>
      </c>
      <c r="M560" s="4">
        <v>8.4113231000000006</v>
      </c>
      <c r="N560" s="1">
        <f>H560/[1]CH4!$M$2</f>
        <v>5.0716020713929575E-5</v>
      </c>
      <c r="O560" s="1">
        <f t="shared" si="24"/>
        <v>19717.635293995801</v>
      </c>
      <c r="R560" t="s">
        <v>6147</v>
      </c>
      <c r="S560">
        <v>4.2030000000000003</v>
      </c>
      <c r="T560">
        <v>2.5030000000000001</v>
      </c>
      <c r="V560" t="s">
        <v>6147</v>
      </c>
      <c r="W560" s="1">
        <v>2.5690277000000001E-2</v>
      </c>
      <c r="X560" s="1">
        <v>1.1876963000000001E-2</v>
      </c>
      <c r="Y560" s="1">
        <v>-2.5383174999999998</v>
      </c>
      <c r="Z560" s="1">
        <v>-3.7819601</v>
      </c>
      <c r="AA560" s="1">
        <v>-7.2891764999999999</v>
      </c>
      <c r="AB560" s="1">
        <v>3.5072163999999999</v>
      </c>
      <c r="AC560" s="1">
        <v>8.0657160000000001</v>
      </c>
      <c r="AD560">
        <f t="shared" si="25"/>
        <v>4.2030000000000003</v>
      </c>
      <c r="AE560" s="1">
        <f t="shared" si="26"/>
        <v>1.1876963000000001E-2</v>
      </c>
    </row>
    <row r="561" spans="2:31" x14ac:dyDescent="0.4">
      <c r="B561" s="3" t="s">
        <v>6146</v>
      </c>
      <c r="C561" s="3">
        <v>5.851</v>
      </c>
      <c r="D561" s="3">
        <v>4.4059999999999997</v>
      </c>
      <c r="E561" s="3"/>
      <c r="F561" s="3" t="s">
        <v>6146</v>
      </c>
      <c r="G561" s="4">
        <v>1.6873434E-2</v>
      </c>
      <c r="H561" s="4">
        <v>1.0029625E-2</v>
      </c>
      <c r="I561" s="4">
        <v>-3.5202545000000001</v>
      </c>
      <c r="J561" s="4">
        <v>-3.7725843000000001</v>
      </c>
      <c r="K561" s="4">
        <v>-4.9561048000000003</v>
      </c>
      <c r="L561" s="4">
        <v>1.1835202</v>
      </c>
      <c r="M561" s="4">
        <v>6.8200754999999997</v>
      </c>
      <c r="N561" s="1">
        <f>H561/[1]CH4!$M$2</f>
        <v>6.601618872252582E-5</v>
      </c>
      <c r="O561" s="1">
        <f t="shared" si="24"/>
        <v>15147.799643555965</v>
      </c>
      <c r="R561" t="s">
        <v>6145</v>
      </c>
      <c r="S561">
        <v>4.2919999999999998</v>
      </c>
      <c r="T561">
        <v>3.097</v>
      </c>
      <c r="V561" t="s">
        <v>6145</v>
      </c>
      <c r="W561" s="1">
        <v>5.0499725000000002E-2</v>
      </c>
      <c r="X561" s="1">
        <v>2.1012029000000002E-2</v>
      </c>
      <c r="Y561" s="1">
        <v>-5.1268921000000001</v>
      </c>
      <c r="Z561" s="1">
        <v>-5.2211236999999997</v>
      </c>
      <c r="AA561" s="1">
        <v>-7.5288991999999997</v>
      </c>
      <c r="AB561" s="1">
        <v>2.3077754000000001</v>
      </c>
      <c r="AC561" s="1">
        <v>8.0938204000000002</v>
      </c>
      <c r="AD561">
        <f t="shared" si="25"/>
        <v>4.2919999999999998</v>
      </c>
      <c r="AE561" s="1">
        <f t="shared" si="26"/>
        <v>2.1012029000000002E-2</v>
      </c>
    </row>
    <row r="562" spans="2:31" x14ac:dyDescent="0.4">
      <c r="B562" s="3" t="s">
        <v>6144</v>
      </c>
      <c r="C562" s="3">
        <v>4.7329999999999997</v>
      </c>
      <c r="D562" s="3">
        <v>3.4049999999999998</v>
      </c>
      <c r="E562" s="3"/>
      <c r="F562" s="3" t="s">
        <v>6144</v>
      </c>
      <c r="G562" s="4">
        <v>2.2382953000000001E-2</v>
      </c>
      <c r="H562" s="4">
        <v>1.1641439E-2</v>
      </c>
      <c r="I562" s="4">
        <v>-4.6719146</v>
      </c>
      <c r="J562" s="4">
        <v>-5.3707485999999998</v>
      </c>
      <c r="K562" s="4">
        <v>-6.9148641</v>
      </c>
      <c r="L562" s="4">
        <v>1.5441155</v>
      </c>
      <c r="M562" s="4">
        <v>7.4564880000000002</v>
      </c>
      <c r="N562" s="1">
        <f>H562/[1]CH4!$M$2</f>
        <v>7.6625340830367272E-5</v>
      </c>
      <c r="O562" s="1">
        <f t="shared" si="24"/>
        <v>13050.512913394983</v>
      </c>
      <c r="R562" t="s">
        <v>6143</v>
      </c>
      <c r="S562">
        <v>5.6529999999999996</v>
      </c>
      <c r="T562">
        <v>3.89</v>
      </c>
      <c r="V562" t="s">
        <v>6143</v>
      </c>
      <c r="W562" s="1">
        <v>7.0367462000000006E-2</v>
      </c>
      <c r="X562" s="1">
        <v>2.9278636E-2</v>
      </c>
      <c r="Y562" s="1">
        <v>-3.3872391999999998</v>
      </c>
      <c r="Z562" s="1">
        <v>-4.0344408999999999</v>
      </c>
      <c r="AA562" s="1">
        <v>-5.3715672000000003</v>
      </c>
      <c r="AB562" s="1">
        <v>1.3371263</v>
      </c>
      <c r="AC562" s="1">
        <v>7.5249696999999998</v>
      </c>
      <c r="AD562">
        <f t="shared" si="25"/>
        <v>5.6529999999999996</v>
      </c>
      <c r="AE562" s="1">
        <f t="shared" si="26"/>
        <v>2.9278636E-2</v>
      </c>
    </row>
    <row r="563" spans="2:31" x14ac:dyDescent="0.4">
      <c r="B563" s="3" t="s">
        <v>6142</v>
      </c>
      <c r="C563" s="3">
        <v>4.2480000000000002</v>
      </c>
      <c r="D563" s="3">
        <v>2.3570000000000002</v>
      </c>
      <c r="E563" s="3"/>
      <c r="F563" s="3" t="s">
        <v>6142</v>
      </c>
      <c r="G563" s="4">
        <v>2.2222604999999999E-2</v>
      </c>
      <c r="H563" s="4">
        <v>1.1558041999999999E-2</v>
      </c>
      <c r="I563" s="4">
        <v>1.5503104999999999</v>
      </c>
      <c r="J563" s="4">
        <v>-0.38700032000000001</v>
      </c>
      <c r="K563" s="4">
        <v>-7.9552655000000003</v>
      </c>
      <c r="L563" s="4">
        <v>7.5682650000000002</v>
      </c>
      <c r="M563" s="4">
        <v>8.5593807999999996</v>
      </c>
      <c r="N563" s="1">
        <f>H563/[1]CH4!$M$2</f>
        <v>7.6076411823460975E-5</v>
      </c>
      <c r="O563" s="1">
        <f t="shared" si="24"/>
        <v>13144.678830549326</v>
      </c>
      <c r="R563" t="s">
        <v>6141</v>
      </c>
      <c r="S563">
        <v>4.6340000000000003</v>
      </c>
      <c r="T563">
        <v>3.35</v>
      </c>
      <c r="V563" t="s">
        <v>6141</v>
      </c>
      <c r="W563" s="1">
        <v>4.0890032999999999E-2</v>
      </c>
      <c r="X563" s="1">
        <v>1.5466911999999999E-2</v>
      </c>
      <c r="Y563" s="1">
        <v>-4.3303507000000003</v>
      </c>
      <c r="Z563" s="1">
        <v>-5.5090294000000002</v>
      </c>
      <c r="AA563" s="1">
        <v>-6.0789051000000001</v>
      </c>
      <c r="AB563" s="1">
        <v>0.56987569000000005</v>
      </c>
      <c r="AC563" s="1">
        <v>7.2991754999999996</v>
      </c>
      <c r="AD563">
        <f t="shared" si="25"/>
        <v>4.6340000000000003</v>
      </c>
      <c r="AE563" s="1">
        <f t="shared" si="26"/>
        <v>1.5466911999999999E-2</v>
      </c>
    </row>
    <row r="564" spans="2:31" x14ac:dyDescent="0.4">
      <c r="B564" s="3" t="s">
        <v>6140</v>
      </c>
      <c r="C564" s="3">
        <v>3.6259999999999999</v>
      </c>
      <c r="D564" s="3">
        <v>2.2570000000000001</v>
      </c>
      <c r="E564" s="3"/>
      <c r="F564" s="3" t="s">
        <v>6140</v>
      </c>
      <c r="G564" s="4">
        <v>9.0788129999999998E-3</v>
      </c>
      <c r="H564" s="4">
        <v>6.2958882000000004E-3</v>
      </c>
      <c r="I564" s="4">
        <v>3.5459003999999998</v>
      </c>
      <c r="J564" s="4">
        <v>0.59923070000000001</v>
      </c>
      <c r="K564" s="4">
        <v>-8.0382985999999992</v>
      </c>
      <c r="L564" s="4">
        <v>8.6375296000000006</v>
      </c>
      <c r="M564" s="4">
        <v>8.5548634999999997</v>
      </c>
      <c r="N564" s="1">
        <f>H564/[1]CH4!$M$2</f>
        <v>4.1440287506972937E-5</v>
      </c>
      <c r="O564" s="1">
        <f t="shared" si="24"/>
        <v>24131.106711837732</v>
      </c>
      <c r="R564" t="s">
        <v>6139</v>
      </c>
      <c r="S564">
        <v>6.8970000000000002</v>
      </c>
      <c r="T564">
        <v>5.4889999999999999</v>
      </c>
      <c r="V564" t="s">
        <v>6139</v>
      </c>
      <c r="W564" s="1">
        <v>0.11977445</v>
      </c>
      <c r="X564" s="1">
        <v>5.5373354999999999E-2</v>
      </c>
      <c r="Y564" s="1">
        <v>-1.2942994000000001</v>
      </c>
      <c r="Z564" s="1">
        <v>-1.8646187999999999</v>
      </c>
      <c r="AA564" s="1">
        <v>-2.4394814999999999</v>
      </c>
      <c r="AB564" s="1">
        <v>0.57486261000000005</v>
      </c>
      <c r="AC564" s="1">
        <v>5.5613077999999998</v>
      </c>
      <c r="AD564">
        <f t="shared" si="25"/>
        <v>6.8970000000000002</v>
      </c>
      <c r="AE564" s="1">
        <f t="shared" si="26"/>
        <v>5.5373354999999999E-2</v>
      </c>
    </row>
    <row r="565" spans="2:31" x14ac:dyDescent="0.4">
      <c r="B565" s="3" t="s">
        <v>6138</v>
      </c>
      <c r="C565" s="3">
        <v>3.1230000000000002</v>
      </c>
      <c r="D565" s="3">
        <v>2.5539999999999998</v>
      </c>
      <c r="E565" s="3"/>
      <c r="F565" s="3" t="s">
        <v>6138</v>
      </c>
      <c r="G565" s="4">
        <v>3.8448934E-3</v>
      </c>
      <c r="H565" s="4">
        <v>2.6663198000000002E-3</v>
      </c>
      <c r="I565" s="4">
        <v>-1.0363833</v>
      </c>
      <c r="J565" s="4">
        <v>-3.7869033999999999</v>
      </c>
      <c r="K565" s="4">
        <v>-7.7931265999999999</v>
      </c>
      <c r="L565" s="4">
        <v>4.0062232</v>
      </c>
      <c r="M565" s="4">
        <v>7.4262278000000004</v>
      </c>
      <c r="N565" s="1">
        <f>H565/[1]CH4!$M$2</f>
        <v>1.7550035132062E-5</v>
      </c>
      <c r="O565" s="1">
        <f t="shared" si="24"/>
        <v>56979.942916074797</v>
      </c>
      <c r="R565" t="s">
        <v>6137</v>
      </c>
      <c r="S565">
        <v>5.4470000000000001</v>
      </c>
      <c r="T565">
        <v>3.7749999999999999</v>
      </c>
      <c r="V565" t="s">
        <v>6137</v>
      </c>
      <c r="W565" s="1">
        <v>9.7714522999999998E-2</v>
      </c>
      <c r="X565" s="1">
        <v>4.0657264999999998E-2</v>
      </c>
      <c r="Y565" s="1">
        <v>-4.2904185999999997</v>
      </c>
      <c r="Z565" s="1">
        <v>-5.2479284000000002</v>
      </c>
      <c r="AA565" s="1">
        <v>-6.2239069999999996</v>
      </c>
      <c r="AB565" s="1">
        <v>0.97597851000000002</v>
      </c>
      <c r="AC565" s="1">
        <v>7.9349714999999996</v>
      </c>
      <c r="AD565">
        <f t="shared" si="25"/>
        <v>5.4470000000000001</v>
      </c>
      <c r="AE565" s="1">
        <f t="shared" si="26"/>
        <v>4.0657264999999998E-2</v>
      </c>
    </row>
    <row r="566" spans="2:31" x14ac:dyDescent="0.4">
      <c r="B566" s="3" t="s">
        <v>6136</v>
      </c>
      <c r="C566" s="3">
        <v>4.298</v>
      </c>
      <c r="D566" s="3">
        <v>2.3620000000000001</v>
      </c>
      <c r="E566" s="3"/>
      <c r="F566" s="3" t="s">
        <v>6136</v>
      </c>
      <c r="G566" s="4">
        <v>2.1989993999999999E-2</v>
      </c>
      <c r="H566" s="4">
        <v>1.1437060000000001E-2</v>
      </c>
      <c r="I566" s="4">
        <v>4.0014665000000003</v>
      </c>
      <c r="J566" s="4">
        <v>-2.1488573</v>
      </c>
      <c r="K566" s="4">
        <v>-7.7649989000000001</v>
      </c>
      <c r="L566" s="4">
        <v>5.6161415000000003</v>
      </c>
      <c r="M566" s="4">
        <v>8.2366807000000009</v>
      </c>
      <c r="N566" s="1">
        <f>H566/[1]CH4!$M$2</f>
        <v>7.5280093861021844E-5</v>
      </c>
      <c r="O566" s="1">
        <f t="shared" si="24"/>
        <v>13283.724138895835</v>
      </c>
      <c r="R566" t="s">
        <v>6135</v>
      </c>
      <c r="S566">
        <v>7.1559999999999997</v>
      </c>
      <c r="T566">
        <v>6.47</v>
      </c>
      <c r="V566" t="s">
        <v>6135</v>
      </c>
      <c r="W566" s="1">
        <v>7.5410886999999996E-2</v>
      </c>
      <c r="X566" s="1">
        <v>3.9221421999999999E-2</v>
      </c>
      <c r="Y566" s="1">
        <v>-1.3932443999999999</v>
      </c>
      <c r="Z566" s="1">
        <v>-1.3995093999999999</v>
      </c>
      <c r="AA566" s="1">
        <v>-1.6436006000000001</v>
      </c>
      <c r="AB566" s="1">
        <v>0.24409115000000001</v>
      </c>
      <c r="AC566" s="1">
        <v>5.8546269999999998</v>
      </c>
      <c r="AD566">
        <f t="shared" si="25"/>
        <v>7.1559999999999997</v>
      </c>
      <c r="AE566" s="1">
        <f t="shared" si="26"/>
        <v>3.9221421999999999E-2</v>
      </c>
    </row>
    <row r="567" spans="2:31" x14ac:dyDescent="0.4">
      <c r="B567" s="3" t="s">
        <v>6134</v>
      </c>
      <c r="C567" s="3">
        <v>3.8959999999999999</v>
      </c>
      <c r="D567" s="3">
        <v>2.4889999999999999</v>
      </c>
      <c r="E567" s="3"/>
      <c r="F567" s="3" t="s">
        <v>6134</v>
      </c>
      <c r="G567" s="4">
        <v>1.6339151999999999E-2</v>
      </c>
      <c r="H567" s="4">
        <v>9.7120451999999999E-3</v>
      </c>
      <c r="I567" s="4">
        <v>-2.018545</v>
      </c>
      <c r="J567" s="4">
        <v>-3.2613080999999999</v>
      </c>
      <c r="K567" s="4">
        <v>-7.7735108999999998</v>
      </c>
      <c r="L567" s="4">
        <v>4.5122030999999998</v>
      </c>
      <c r="M567" s="4">
        <v>8.0404175999999996</v>
      </c>
      <c r="N567" s="1">
        <f>H567/[1]CH4!$M$2</f>
        <v>6.3925840577778439E-5</v>
      </c>
      <c r="O567" s="1">
        <f t="shared" si="24"/>
        <v>15643.126331413696</v>
      </c>
      <c r="R567" t="s">
        <v>6133</v>
      </c>
      <c r="S567">
        <v>6.8449999999999998</v>
      </c>
      <c r="T567">
        <v>5.931</v>
      </c>
      <c r="V567" t="s">
        <v>6133</v>
      </c>
      <c r="W567" s="1">
        <v>0.10978345</v>
      </c>
      <c r="X567" s="1">
        <v>3.8065755E-2</v>
      </c>
      <c r="Y567" s="1">
        <v>-1.1466544999999999</v>
      </c>
      <c r="Z567" s="1">
        <v>-1.1977574</v>
      </c>
      <c r="AA567" s="1">
        <v>-2.0943290999999999</v>
      </c>
      <c r="AB567" s="1">
        <v>0.89657158999999997</v>
      </c>
      <c r="AC567" s="1">
        <v>5.1800829000000004</v>
      </c>
      <c r="AD567">
        <f t="shared" si="25"/>
        <v>6.8449999999999998</v>
      </c>
      <c r="AE567" s="1">
        <f t="shared" si="26"/>
        <v>3.8065755E-2</v>
      </c>
    </row>
    <row r="568" spans="2:31" x14ac:dyDescent="0.4">
      <c r="B568" s="3" t="s">
        <v>6132</v>
      </c>
      <c r="C568" s="3">
        <v>4.0369999999999999</v>
      </c>
      <c r="D568" s="3">
        <v>2.0550000000000002</v>
      </c>
      <c r="E568" s="3"/>
      <c r="F568" s="3" t="s">
        <v>6132</v>
      </c>
      <c r="G568" s="4">
        <v>3.7919932000000001E-3</v>
      </c>
      <c r="H568" s="4">
        <v>2.6296348999999999E-3</v>
      </c>
      <c r="I568" s="4">
        <v>32.100656000000001</v>
      </c>
      <c r="J568" s="4">
        <v>6.4120716</v>
      </c>
      <c r="K568" s="4">
        <v>-7.870368</v>
      </c>
      <c r="L568" s="4">
        <v>14.282439</v>
      </c>
      <c r="M568" s="4">
        <v>7.2341090000000001</v>
      </c>
      <c r="N568" s="1">
        <f>H568/[1]CH4!$M$2</f>
        <v>1.7308570742150411E-5</v>
      </c>
      <c r="O568" s="1">
        <f t="shared" si="24"/>
        <v>57774.84547379562</v>
      </c>
      <c r="R568" t="s">
        <v>6131</v>
      </c>
      <c r="S568">
        <v>10.081</v>
      </c>
      <c r="T568">
        <v>9.6110000000000007</v>
      </c>
      <c r="V568" t="s">
        <v>6131</v>
      </c>
      <c r="W568" s="1">
        <v>0.14582421000000001</v>
      </c>
      <c r="X568" s="1">
        <v>3.7921730000000001E-2</v>
      </c>
      <c r="Y568" s="1">
        <v>-0.64469799999999999</v>
      </c>
      <c r="Z568" s="1">
        <v>-0.65287874999999995</v>
      </c>
      <c r="AA568" s="1">
        <v>-0.67834090999999996</v>
      </c>
      <c r="AB568" s="1">
        <v>2.5462151999999998E-2</v>
      </c>
      <c r="AC568" s="1">
        <v>6.1983967</v>
      </c>
      <c r="AD568">
        <f t="shared" si="25"/>
        <v>10.081</v>
      </c>
      <c r="AE568" s="1">
        <f t="shared" si="26"/>
        <v>3.7921730000000001E-2</v>
      </c>
    </row>
    <row r="569" spans="2:31" x14ac:dyDescent="0.4">
      <c r="B569" s="3" t="s">
        <v>6130</v>
      </c>
      <c r="C569" s="3">
        <v>3.57</v>
      </c>
      <c r="D569" s="3">
        <v>2.177</v>
      </c>
      <c r="E569" s="3"/>
      <c r="F569" s="3" t="s">
        <v>6130</v>
      </c>
      <c r="G569" s="4">
        <v>1.1360372000000001E-2</v>
      </c>
      <c r="H569" s="4">
        <v>9.4536966000000004E-3</v>
      </c>
      <c r="I569" s="4">
        <v>7.6465205000000003</v>
      </c>
      <c r="J569" s="4">
        <v>2.9864337999999999</v>
      </c>
      <c r="K569" s="4">
        <v>-8.7036847999999996</v>
      </c>
      <c r="L569" s="4">
        <v>11.690118999999999</v>
      </c>
      <c r="M569" s="4">
        <v>9.0163978999999994</v>
      </c>
      <c r="N569" s="1">
        <f>H569/[1]CH4!$M$2</f>
        <v>6.2225359260301434E-5</v>
      </c>
      <c r="O569" s="1">
        <f t="shared" si="24"/>
        <v>16070.618344151217</v>
      </c>
      <c r="R569" t="s">
        <v>6129</v>
      </c>
      <c r="S569">
        <v>6.8090000000000002</v>
      </c>
      <c r="T569">
        <v>4.6360000000000001</v>
      </c>
      <c r="V569" t="s">
        <v>6129</v>
      </c>
      <c r="W569" s="1">
        <v>9.4138204000000003E-2</v>
      </c>
      <c r="X569" s="1">
        <v>2.7977986E-2</v>
      </c>
      <c r="Y569" s="1">
        <v>-1.5487245999999999</v>
      </c>
      <c r="Z569" s="1">
        <v>-2.4398471000000002</v>
      </c>
      <c r="AA569" s="1">
        <v>-3.6134445999999998</v>
      </c>
      <c r="AB569" s="1">
        <v>1.1735974</v>
      </c>
      <c r="AC569" s="1">
        <v>5.9332438999999999</v>
      </c>
      <c r="AD569">
        <f t="shared" si="25"/>
        <v>6.8090000000000002</v>
      </c>
      <c r="AE569" s="1">
        <f t="shared" si="26"/>
        <v>2.7977986E-2</v>
      </c>
    </row>
    <row r="570" spans="2:31" x14ac:dyDescent="0.4">
      <c r="B570" s="3" t="s">
        <v>6128</v>
      </c>
      <c r="C570" s="3">
        <v>3.5630000000000002</v>
      </c>
      <c r="D570" s="3">
        <v>2.1629999999999998</v>
      </c>
      <c r="E570" s="3"/>
      <c r="F570" s="3" t="s">
        <v>6128</v>
      </c>
      <c r="G570" s="4">
        <v>1.3131166E-2</v>
      </c>
      <c r="H570" s="4">
        <v>6.8295578999999999E-3</v>
      </c>
      <c r="I570" s="4">
        <v>8.4388132000000002</v>
      </c>
      <c r="J570" s="4">
        <v>3.4397764999999998</v>
      </c>
      <c r="K570" s="4">
        <v>-8.2266978999999996</v>
      </c>
      <c r="L570" s="4">
        <v>11.666473999999999</v>
      </c>
      <c r="M570" s="4">
        <v>8.5926594000000005</v>
      </c>
      <c r="N570" s="1">
        <f>H570/[1]CH4!$M$2</f>
        <v>4.495296516248784E-5</v>
      </c>
      <c r="O570" s="1">
        <f t="shared" si="24"/>
        <v>22245.473605253424</v>
      </c>
      <c r="R570" t="s">
        <v>6127</v>
      </c>
      <c r="S570">
        <v>4.2050000000000001</v>
      </c>
      <c r="T570">
        <v>3.226</v>
      </c>
      <c r="V570" t="s">
        <v>6127</v>
      </c>
      <c r="W570" s="1">
        <v>3.9891277000000003E-2</v>
      </c>
      <c r="X570" s="1">
        <v>2.0747567000000001E-2</v>
      </c>
      <c r="Y570" s="1">
        <v>-4.0407808000000003</v>
      </c>
      <c r="Z570" s="1">
        <v>-4.7043527999999997</v>
      </c>
      <c r="AA570" s="1">
        <v>-6.0278888000000004</v>
      </c>
      <c r="AB570" s="1">
        <v>1.3235357999999999</v>
      </c>
      <c r="AC570" s="1">
        <v>6.5955994999999996</v>
      </c>
      <c r="AD570">
        <f t="shared" si="25"/>
        <v>4.2050000000000001</v>
      </c>
      <c r="AE570" s="1">
        <f t="shared" si="26"/>
        <v>2.0747567000000001E-2</v>
      </c>
    </row>
    <row r="571" spans="2:31" x14ac:dyDescent="0.4">
      <c r="B571" s="3" t="s">
        <v>6126</v>
      </c>
      <c r="C571" s="3">
        <v>4.1550000000000002</v>
      </c>
      <c r="D571" s="3">
        <v>1.55</v>
      </c>
      <c r="E571" s="3"/>
      <c r="F571" s="3" t="s">
        <v>6126</v>
      </c>
      <c r="G571" s="4">
        <v>2.2632869999999999E-2</v>
      </c>
      <c r="H571" s="4">
        <v>1.1771422E-2</v>
      </c>
      <c r="I571" s="4">
        <v>94.861986999999999</v>
      </c>
      <c r="J571" s="4">
        <v>73.178787</v>
      </c>
      <c r="K571" s="4">
        <v>-8.5492343999999996</v>
      </c>
      <c r="L571" s="4">
        <v>81.728021999999996</v>
      </c>
      <c r="M571" s="4">
        <v>8.3971239000000004</v>
      </c>
      <c r="N571" s="1">
        <f>H571/[1]CH4!$M$2</f>
        <v>7.7480904449019012E-5</v>
      </c>
      <c r="O571" s="1">
        <f t="shared" si="24"/>
        <v>12906.405870080947</v>
      </c>
      <c r="R571" t="s">
        <v>6125</v>
      </c>
      <c r="S571">
        <v>5.51</v>
      </c>
      <c r="T571">
        <v>4.3220000000000001</v>
      </c>
      <c r="V571" t="s">
        <v>6125</v>
      </c>
      <c r="W571" s="1">
        <v>8.6456063E-2</v>
      </c>
      <c r="X571" s="1">
        <v>3.9969808000000003E-2</v>
      </c>
      <c r="Y571" s="1">
        <v>-2.6943899999999998</v>
      </c>
      <c r="Z571" s="1">
        <v>-3.2490318</v>
      </c>
      <c r="AA571" s="1">
        <v>-5.3266591999999999</v>
      </c>
      <c r="AB571" s="1">
        <v>2.0776273999999999</v>
      </c>
      <c r="AC571" s="1">
        <v>6.9978897</v>
      </c>
      <c r="AD571">
        <f t="shared" si="25"/>
        <v>5.51</v>
      </c>
      <c r="AE571" s="1">
        <f t="shared" si="26"/>
        <v>3.9969808000000003E-2</v>
      </c>
    </row>
    <row r="572" spans="2:31" x14ac:dyDescent="0.4">
      <c r="B572" s="3" t="s">
        <v>6124</v>
      </c>
      <c r="C572" s="3">
        <v>4.3310000000000004</v>
      </c>
      <c r="D572" s="3">
        <v>2.4590000000000001</v>
      </c>
      <c r="E572" s="3"/>
      <c r="F572" s="3" t="s">
        <v>6124</v>
      </c>
      <c r="G572" s="4">
        <v>2.4876962999999998E-2</v>
      </c>
      <c r="H572" s="4">
        <v>1.4786947E-2</v>
      </c>
      <c r="I572" s="4">
        <v>-1.6458435</v>
      </c>
      <c r="J572" s="4">
        <v>-3.5710411</v>
      </c>
      <c r="K572" s="4">
        <v>-8.5857782</v>
      </c>
      <c r="L572" s="4">
        <v>5.0147370999999996</v>
      </c>
      <c r="M572" s="4">
        <v>8.2199158000000008</v>
      </c>
      <c r="N572" s="1">
        <f>H572/[1]CH4!$M$2</f>
        <v>9.7329449882920552E-5</v>
      </c>
      <c r="O572" s="1">
        <f t="shared" si="24"/>
        <v>10274.382534812628</v>
      </c>
      <c r="R572" t="s">
        <v>6123</v>
      </c>
      <c r="S572">
        <v>6.0780000000000003</v>
      </c>
      <c r="T572">
        <v>5.399</v>
      </c>
      <c r="V572" t="s">
        <v>6123</v>
      </c>
      <c r="W572" s="1">
        <v>8.6893558999999995E-2</v>
      </c>
      <c r="X572" s="1">
        <v>3.0129023000000001E-2</v>
      </c>
      <c r="Y572" s="1">
        <v>-2.6938561000000001</v>
      </c>
      <c r="Z572" s="1">
        <v>-2.8071074999999999</v>
      </c>
      <c r="AA572" s="1">
        <v>-3.5035927</v>
      </c>
      <c r="AB572" s="1">
        <v>0.69648518999999998</v>
      </c>
      <c r="AC572" s="1">
        <v>7.6692897000000002</v>
      </c>
      <c r="AD572">
        <f t="shared" si="25"/>
        <v>6.0780000000000003</v>
      </c>
      <c r="AE572" s="1">
        <f t="shared" si="26"/>
        <v>3.0129023000000001E-2</v>
      </c>
    </row>
    <row r="573" spans="2:31" x14ac:dyDescent="0.4">
      <c r="B573" s="3" t="s">
        <v>6122</v>
      </c>
      <c r="C573" s="3">
        <v>4.6719999999999997</v>
      </c>
      <c r="D573" s="3">
        <v>2.3279999999999998</v>
      </c>
      <c r="E573" s="3"/>
      <c r="F573" s="3" t="s">
        <v>6122</v>
      </c>
      <c r="G573" s="4">
        <v>2.1098104999999999E-2</v>
      </c>
      <c r="H573" s="4">
        <v>1.0973185E-2</v>
      </c>
      <c r="I573" s="4">
        <v>1.9568654999999999</v>
      </c>
      <c r="J573" s="4">
        <v>-0.85265148000000002</v>
      </c>
      <c r="K573" s="4">
        <v>-8.4986648999999996</v>
      </c>
      <c r="L573" s="4">
        <v>7.6460134999999996</v>
      </c>
      <c r="M573" s="4">
        <v>7.8945581999999996</v>
      </c>
      <c r="N573" s="1">
        <f>H573/[1]CH4!$M$2</f>
        <v>7.2226813250464444E-5</v>
      </c>
      <c r="O573" s="1">
        <f t="shared" si="24"/>
        <v>13845.273728639408</v>
      </c>
      <c r="R573" t="s">
        <v>6121</v>
      </c>
      <c r="S573">
        <v>5.391</v>
      </c>
      <c r="T573">
        <v>2.9409999999999998</v>
      </c>
      <c r="V573" t="s">
        <v>6121</v>
      </c>
      <c r="W573" s="1">
        <v>5.1302235000000002E-2</v>
      </c>
      <c r="X573" s="1">
        <v>2.1345942E-2</v>
      </c>
      <c r="Y573" s="1">
        <v>-3.1889102</v>
      </c>
      <c r="Z573" s="1">
        <v>-4.9083319999999997</v>
      </c>
      <c r="AA573" s="1">
        <v>-6.7863379000000004</v>
      </c>
      <c r="AB573" s="1">
        <v>1.8780059</v>
      </c>
      <c r="AC573" s="1">
        <v>6.9357001</v>
      </c>
      <c r="AD573">
        <f t="shared" si="25"/>
        <v>5.391</v>
      </c>
      <c r="AE573" s="1">
        <f t="shared" si="26"/>
        <v>2.1345942E-2</v>
      </c>
    </row>
    <row r="574" spans="2:31" x14ac:dyDescent="0.4">
      <c r="B574" s="3" t="s">
        <v>6120</v>
      </c>
      <c r="C574" s="3">
        <v>4.9290000000000003</v>
      </c>
      <c r="D574" s="3">
        <v>3.1509999999999998</v>
      </c>
      <c r="E574" s="3"/>
      <c r="F574" s="3" t="s">
        <v>6120</v>
      </c>
      <c r="G574" s="4">
        <v>2.5407651999999999E-2</v>
      </c>
      <c r="H574" s="4">
        <v>1.3214594E-2</v>
      </c>
      <c r="I574" s="4">
        <v>5.6319758000000002</v>
      </c>
      <c r="J574" s="4">
        <v>-6.0305122000000004</v>
      </c>
      <c r="K574" s="4">
        <v>-7.1482935000000003</v>
      </c>
      <c r="L574" s="4">
        <v>1.1177811</v>
      </c>
      <c r="M574" s="4">
        <v>7.8111427999999998</v>
      </c>
      <c r="N574" s="1">
        <f>H574/[1]CH4!$M$2</f>
        <v>8.6980034786500731E-5</v>
      </c>
      <c r="O574" s="1">
        <f t="shared" si="24"/>
        <v>11496.891240094095</v>
      </c>
      <c r="R574" t="s">
        <v>6119</v>
      </c>
      <c r="S574">
        <v>4.5529999999999999</v>
      </c>
      <c r="T574">
        <v>3.431</v>
      </c>
      <c r="V574" t="s">
        <v>6119</v>
      </c>
      <c r="W574" s="1">
        <v>4.9506619000000002E-2</v>
      </c>
      <c r="X574" s="1">
        <v>2.5748534E-2</v>
      </c>
      <c r="Y574" s="1">
        <v>-5.0704516999999996</v>
      </c>
      <c r="Z574" s="1">
        <v>-5.8243919999999996</v>
      </c>
      <c r="AA574" s="1">
        <v>-7.2691001999999996</v>
      </c>
      <c r="AB574" s="1">
        <v>1.4447083000000001</v>
      </c>
      <c r="AC574" s="1">
        <v>8.3333752000000008</v>
      </c>
      <c r="AD574">
        <f t="shared" si="25"/>
        <v>4.5529999999999999</v>
      </c>
      <c r="AE574" s="1">
        <f t="shared" si="26"/>
        <v>2.5748534E-2</v>
      </c>
    </row>
    <row r="575" spans="2:31" x14ac:dyDescent="0.4">
      <c r="B575" s="3" t="s">
        <v>6118</v>
      </c>
      <c r="C575" s="3">
        <v>4.2679999999999998</v>
      </c>
      <c r="D575" s="3">
        <v>3.7690000000000001</v>
      </c>
      <c r="E575" s="3"/>
      <c r="F575" s="3" t="s">
        <v>6118</v>
      </c>
      <c r="G575" s="4">
        <v>1.3143292000000001E-2</v>
      </c>
      <c r="H575" s="4">
        <v>9.1144845000000006E-3</v>
      </c>
      <c r="I575" s="4">
        <v>-5.3841998999999996</v>
      </c>
      <c r="J575" s="4">
        <v>-5.5502319</v>
      </c>
      <c r="K575" s="4">
        <v>-5.9541282999999998</v>
      </c>
      <c r="L575" s="4">
        <v>0.40389628</v>
      </c>
      <c r="M575" s="4">
        <v>7.7646157999999996</v>
      </c>
      <c r="N575" s="1">
        <f>H575/[1]CH4!$M$2</f>
        <v>5.9992624735275391E-5</v>
      </c>
      <c r="O575" s="1">
        <f t="shared" si="24"/>
        <v>16668.715603169876</v>
      </c>
      <c r="R575" t="s">
        <v>6117</v>
      </c>
      <c r="S575">
        <v>7.1479999999999997</v>
      </c>
      <c r="T575">
        <v>6.7030000000000003</v>
      </c>
      <c r="V575" t="s">
        <v>6117</v>
      </c>
      <c r="W575" s="1">
        <v>0.10671565</v>
      </c>
      <c r="X575" s="1">
        <v>3.1716020999999997E-2</v>
      </c>
      <c r="Y575" s="1">
        <v>-1.2245174000000001</v>
      </c>
      <c r="Z575" s="1">
        <v>-1.3626973</v>
      </c>
      <c r="AA575" s="1">
        <v>-1.5295482</v>
      </c>
      <c r="AB575" s="1">
        <v>0.16685094</v>
      </c>
      <c r="AC575" s="1">
        <v>6.3577513999999997</v>
      </c>
      <c r="AD575">
        <f t="shared" si="25"/>
        <v>7.1479999999999997</v>
      </c>
      <c r="AE575" s="1">
        <f t="shared" si="26"/>
        <v>3.1716020999999997E-2</v>
      </c>
    </row>
    <row r="576" spans="2:31" x14ac:dyDescent="0.4">
      <c r="B576" s="3" t="s">
        <v>6116</v>
      </c>
      <c r="C576" s="3">
        <v>3.8860000000000001</v>
      </c>
      <c r="D576" s="3">
        <v>2.7839999999999998</v>
      </c>
      <c r="E576" s="3"/>
      <c r="F576" s="3" t="s">
        <v>6116</v>
      </c>
      <c r="G576" s="4">
        <v>1.377397E-2</v>
      </c>
      <c r="H576" s="4">
        <v>9.5518398999999993E-3</v>
      </c>
      <c r="I576" s="4">
        <v>-5.8518410999999997</v>
      </c>
      <c r="J576" s="4">
        <v>-6.3315143999999997</v>
      </c>
      <c r="K576" s="4">
        <v>-7.7680783</v>
      </c>
      <c r="L576" s="4">
        <v>1.4365638000000001</v>
      </c>
      <c r="M576" s="4">
        <v>8.5919895000000004</v>
      </c>
      <c r="N576" s="1">
        <f>H576/[1]CH4!$M$2</f>
        <v>6.2871350173685677E-5</v>
      </c>
      <c r="O576" s="1">
        <f t="shared" si="24"/>
        <v>15905.49586158788</v>
      </c>
      <c r="R576" t="s">
        <v>6115</v>
      </c>
      <c r="S576">
        <v>3.8170000000000002</v>
      </c>
      <c r="T576">
        <v>2.8119999999999998</v>
      </c>
      <c r="V576" t="s">
        <v>6115</v>
      </c>
      <c r="W576" s="1">
        <v>6.4163963000000004E-2</v>
      </c>
      <c r="X576" s="1">
        <v>1.6685904000000001E-2</v>
      </c>
      <c r="Y576" s="1">
        <v>-5.6712810999999999</v>
      </c>
      <c r="Z576" s="1">
        <v>-6.5125957999999997</v>
      </c>
      <c r="AA576" s="1">
        <v>-8.6369591000000003</v>
      </c>
      <c r="AB576" s="1">
        <v>2.1243631999999999</v>
      </c>
      <c r="AC576" s="1">
        <v>8.7325221000000006</v>
      </c>
      <c r="AD576">
        <f t="shared" si="25"/>
        <v>3.8170000000000002</v>
      </c>
      <c r="AE576" s="1">
        <f t="shared" si="26"/>
        <v>1.6685904000000001E-2</v>
      </c>
    </row>
    <row r="577" spans="2:31" x14ac:dyDescent="0.4">
      <c r="B577" s="3" t="s">
        <v>6114</v>
      </c>
      <c r="C577" s="3">
        <v>7.3250000000000002</v>
      </c>
      <c r="D577" s="3">
        <v>3.5030000000000001</v>
      </c>
      <c r="E577" s="3"/>
      <c r="F577" s="3" t="s">
        <v>6114</v>
      </c>
      <c r="G577" s="4">
        <v>3.3444460000000002E-2</v>
      </c>
      <c r="H577" s="4">
        <v>1.7394560999999999E-2</v>
      </c>
      <c r="I577" s="4">
        <v>-2.3439861</v>
      </c>
      <c r="J577" s="4">
        <v>-4.0128060999999997</v>
      </c>
      <c r="K577" s="4">
        <v>-6.9218636</v>
      </c>
      <c r="L577" s="4">
        <v>2.9090576000000001</v>
      </c>
      <c r="M577" s="4">
        <v>6.7001876999999999</v>
      </c>
      <c r="N577" s="1">
        <f>H577/[1]CH4!$M$2</f>
        <v>1.1449307643321535E-4</v>
      </c>
      <c r="O577" s="1">
        <f t="shared" si="24"/>
        <v>8734.1525894214865</v>
      </c>
      <c r="R577" t="s">
        <v>6113</v>
      </c>
      <c r="S577">
        <v>9.4369999999999994</v>
      </c>
      <c r="T577">
        <v>8.3889999999999993</v>
      </c>
      <c r="V577" t="s">
        <v>6113</v>
      </c>
      <c r="W577" s="1">
        <v>0.10490910000000001</v>
      </c>
      <c r="X577" s="1">
        <v>4.1572175000000003E-2</v>
      </c>
      <c r="Y577" s="1">
        <v>-0.78939154</v>
      </c>
      <c r="Z577" s="1">
        <v>-0.78955160999999996</v>
      </c>
      <c r="AA577" s="1">
        <v>-0.97671377999999998</v>
      </c>
      <c r="AB577" s="1">
        <v>0.18716218000000001</v>
      </c>
      <c r="AC577" s="1">
        <v>5.9327253000000004</v>
      </c>
      <c r="AD577">
        <f t="shared" si="25"/>
        <v>9.4369999999999994</v>
      </c>
      <c r="AE577" s="1">
        <f t="shared" si="26"/>
        <v>4.1572175000000003E-2</v>
      </c>
    </row>
    <row r="578" spans="2:31" x14ac:dyDescent="0.4">
      <c r="B578" s="3" t="s">
        <v>6112</v>
      </c>
      <c r="C578" s="3">
        <v>3.653</v>
      </c>
      <c r="D578" s="3">
        <v>2.2450000000000001</v>
      </c>
      <c r="E578" s="3"/>
      <c r="F578" s="3" t="s">
        <v>6112</v>
      </c>
      <c r="G578" s="4">
        <v>1.4605107000000001E-2</v>
      </c>
      <c r="H578" s="4">
        <v>7.5961579E-3</v>
      </c>
      <c r="I578" s="4">
        <v>4.9109958999999996</v>
      </c>
      <c r="J578" s="4">
        <v>1.8815734</v>
      </c>
      <c r="K578" s="4">
        <v>-8.3052588000000007</v>
      </c>
      <c r="L578" s="4">
        <v>10.186833</v>
      </c>
      <c r="M578" s="4">
        <v>8.6131743000000007</v>
      </c>
      <c r="N578" s="1">
        <f>H578/[1]CH4!$M$2</f>
        <v>4.9998817851365873E-5</v>
      </c>
      <c r="O578" s="1">
        <f t="shared" si="24"/>
        <v>20000.472870633719</v>
      </c>
      <c r="R578" t="s">
        <v>6111</v>
      </c>
      <c r="S578">
        <v>7.28</v>
      </c>
      <c r="T578">
        <v>5.2439999999999998</v>
      </c>
      <c r="V578" t="s">
        <v>6111</v>
      </c>
      <c r="W578" s="1">
        <v>9.7288906999999994E-2</v>
      </c>
      <c r="X578" s="1">
        <v>4.0480164999999999E-2</v>
      </c>
      <c r="Y578" s="1">
        <v>-1.6906813999999999</v>
      </c>
      <c r="Z578" s="1">
        <v>-2.1380754</v>
      </c>
      <c r="AA578" s="1">
        <v>-3.0151195999999998</v>
      </c>
      <c r="AB578" s="1">
        <v>0.87704420999999999</v>
      </c>
      <c r="AC578" s="1">
        <v>6.3040944999999997</v>
      </c>
      <c r="AD578">
        <f t="shared" si="25"/>
        <v>7.28</v>
      </c>
      <c r="AE578" s="1">
        <f t="shared" si="26"/>
        <v>4.0480164999999999E-2</v>
      </c>
    </row>
    <row r="579" spans="2:31" x14ac:dyDescent="0.4">
      <c r="B579" s="3" t="s">
        <v>6110</v>
      </c>
      <c r="C579" s="3">
        <v>3.8420000000000001</v>
      </c>
      <c r="D579" s="3">
        <v>2.694</v>
      </c>
      <c r="E579" s="3"/>
      <c r="F579" s="3" t="s">
        <v>6110</v>
      </c>
      <c r="G579" s="4">
        <v>9.8396604999999998E-3</v>
      </c>
      <c r="H579" s="4">
        <v>6.8235135000000004E-3</v>
      </c>
      <c r="I579" s="4">
        <v>11.684174000000001</v>
      </c>
      <c r="J579" s="4">
        <v>-6.4614890999999997</v>
      </c>
      <c r="K579" s="4">
        <v>-7.7744074000000003</v>
      </c>
      <c r="L579" s="4">
        <v>1.3129183</v>
      </c>
      <c r="M579" s="4">
        <v>8.2201511000000007</v>
      </c>
      <c r="N579" s="1">
        <f>H579/[1]CH4!$M$2</f>
        <v>4.4913180200326803E-5</v>
      </c>
      <c r="O579" s="1">
        <f t="shared" ref="O579:O642" si="27">1/N579</f>
        <v>22265.179075266722</v>
      </c>
      <c r="R579" t="s">
        <v>6109</v>
      </c>
      <c r="S579">
        <v>7.1150000000000002</v>
      </c>
      <c r="T579">
        <v>6.5259999999999998</v>
      </c>
      <c r="V579" t="s">
        <v>6109</v>
      </c>
      <c r="W579" s="1">
        <v>8.7972796000000006E-2</v>
      </c>
      <c r="X579" s="1">
        <v>2.6145618999999998E-2</v>
      </c>
      <c r="Y579" s="1">
        <v>-1.5610567</v>
      </c>
      <c r="Z579" s="1">
        <v>-1.646784</v>
      </c>
      <c r="AA579" s="1">
        <v>-1.7974342999999999</v>
      </c>
      <c r="AB579" s="1">
        <v>0.15065036000000001</v>
      </c>
      <c r="AC579" s="1">
        <v>6.0826662000000002</v>
      </c>
      <c r="AD579">
        <f t="shared" ref="AD579:AD642" si="28">S579</f>
        <v>7.1150000000000002</v>
      </c>
      <c r="AE579" s="1">
        <f t="shared" ref="AE579:AE642" si="29">X579</f>
        <v>2.6145618999999998E-2</v>
      </c>
    </row>
    <row r="580" spans="2:31" x14ac:dyDescent="0.4">
      <c r="B580" s="3" t="s">
        <v>6108</v>
      </c>
      <c r="C580" s="3">
        <v>3.3420000000000001</v>
      </c>
      <c r="D580" s="3">
        <v>2.3740000000000001</v>
      </c>
      <c r="E580" s="3"/>
      <c r="F580" s="3" t="s">
        <v>6108</v>
      </c>
      <c r="G580" s="4">
        <v>1.6819798E-3</v>
      </c>
      <c r="H580" s="4">
        <v>6.9984161E-3</v>
      </c>
      <c r="I580" s="4">
        <v>174.52862999999999</v>
      </c>
      <c r="J580" s="4">
        <v>2.0332403999999999</v>
      </c>
      <c r="K580" s="4">
        <v>-9.3119563999999997</v>
      </c>
      <c r="L580" s="4">
        <v>11.345197000000001</v>
      </c>
      <c r="M580" s="4">
        <v>8.9723813999999997</v>
      </c>
      <c r="N580" s="1">
        <f>H580/[1]CH4!$M$2</f>
        <v>4.6064409987049679E-5</v>
      </c>
      <c r="O580" s="1">
        <f t="shared" si="27"/>
        <v>21708.733494711752</v>
      </c>
      <c r="R580" t="s">
        <v>6107</v>
      </c>
      <c r="S580">
        <v>5.4580000000000002</v>
      </c>
      <c r="T580">
        <v>4.8789999999999996</v>
      </c>
      <c r="V580" t="s">
        <v>6107</v>
      </c>
      <c r="W580" s="1">
        <v>0.1066844</v>
      </c>
      <c r="X580" s="1">
        <v>2.9592949E-2</v>
      </c>
      <c r="Y580" s="1">
        <v>-4.0553442000000004</v>
      </c>
      <c r="Z580" s="1">
        <v>-4.0805775000000004</v>
      </c>
      <c r="AA580" s="1">
        <v>-4.5457611</v>
      </c>
      <c r="AB580" s="1">
        <v>0.46518380999999998</v>
      </c>
      <c r="AC580" s="1">
        <v>7.4458485999999997</v>
      </c>
      <c r="AD580">
        <f t="shared" si="28"/>
        <v>5.4580000000000002</v>
      </c>
      <c r="AE580" s="1">
        <f t="shared" si="29"/>
        <v>2.9592949E-2</v>
      </c>
    </row>
    <row r="581" spans="2:31" x14ac:dyDescent="0.4">
      <c r="B581" s="3" t="s">
        <v>6106</v>
      </c>
      <c r="C581" s="3">
        <v>4.5279999999999996</v>
      </c>
      <c r="D581" s="3">
        <v>2.9809999999999999</v>
      </c>
      <c r="E581" s="3"/>
      <c r="F581" s="3" t="s">
        <v>6106</v>
      </c>
      <c r="G581" s="4">
        <v>2.307876E-2</v>
      </c>
      <c r="H581" s="4">
        <v>1.2003329E-2</v>
      </c>
      <c r="I581" s="4">
        <v>-5.4146042000000003</v>
      </c>
      <c r="J581" s="4">
        <v>-5.9142384999999997</v>
      </c>
      <c r="K581" s="4">
        <v>-7.1213559999999996</v>
      </c>
      <c r="L581" s="4">
        <v>1.2071175999999999</v>
      </c>
      <c r="M581" s="4">
        <v>7.8969810000000003</v>
      </c>
      <c r="N581" s="1">
        <f>H581/[1]CH4!$M$2</f>
        <v>7.9007343999657736E-5</v>
      </c>
      <c r="O581" s="1">
        <f t="shared" si="27"/>
        <v>12657.051223039874</v>
      </c>
      <c r="R581" t="s">
        <v>6105</v>
      </c>
      <c r="S581">
        <v>8.0340000000000007</v>
      </c>
      <c r="T581">
        <v>7.69</v>
      </c>
      <c r="V581" t="s">
        <v>6105</v>
      </c>
      <c r="W581" s="1">
        <v>7.1066545999999994E-2</v>
      </c>
      <c r="X581" s="1">
        <v>2.4641245999999999E-2</v>
      </c>
      <c r="Y581" s="1">
        <v>-0.96048794000000004</v>
      </c>
      <c r="Z581" s="1">
        <v>-0.99526409000000005</v>
      </c>
      <c r="AA581" s="1">
        <v>-1.0693063</v>
      </c>
      <c r="AB581" s="1">
        <v>7.4042114000000006E-2</v>
      </c>
      <c r="AC581" s="1">
        <v>5.8960026000000001</v>
      </c>
      <c r="AD581">
        <f t="shared" si="28"/>
        <v>8.0340000000000007</v>
      </c>
      <c r="AE581" s="1">
        <f t="shared" si="29"/>
        <v>2.4641245999999999E-2</v>
      </c>
    </row>
    <row r="582" spans="2:31" x14ac:dyDescent="0.4">
      <c r="B582" s="3" t="s">
        <v>6104</v>
      </c>
      <c r="C582" s="3">
        <v>3.2829999999999999</v>
      </c>
      <c r="D582" s="3">
        <v>1.8420000000000001</v>
      </c>
      <c r="E582" s="3"/>
      <c r="F582" s="3" t="s">
        <v>6104</v>
      </c>
      <c r="G582" s="4">
        <v>5.0704462000000002E-3</v>
      </c>
      <c r="H582" s="4">
        <v>3.5162040999999998E-3</v>
      </c>
      <c r="I582" s="4">
        <v>39.626367000000002</v>
      </c>
      <c r="J582" s="4">
        <v>32.623955000000002</v>
      </c>
      <c r="K582" s="4">
        <v>-8.1330805000000002</v>
      </c>
      <c r="L582" s="4">
        <v>40.757035000000002</v>
      </c>
      <c r="M582" s="4">
        <v>8.0840206999999999</v>
      </c>
      <c r="N582" s="1">
        <f>H582/[1]CH4!$M$2</f>
        <v>2.314407502299628E-5</v>
      </c>
      <c r="O582" s="1">
        <f t="shared" si="27"/>
        <v>43207.602766858727</v>
      </c>
      <c r="R582" t="s">
        <v>6103</v>
      </c>
      <c r="S582">
        <v>9.59</v>
      </c>
      <c r="T582">
        <v>9.3770000000000007</v>
      </c>
      <c r="V582" t="s">
        <v>6103</v>
      </c>
      <c r="W582" s="1">
        <v>7.8356430000000005E-2</v>
      </c>
      <c r="X582" s="1">
        <v>3.6225238E-2</v>
      </c>
      <c r="Y582" s="1">
        <v>-0.55438498999999997</v>
      </c>
      <c r="Z582" s="1">
        <v>-0.55441406999999998</v>
      </c>
      <c r="AA582" s="1">
        <v>-0.56927419000000001</v>
      </c>
      <c r="AB582" s="1">
        <v>1.4860121E-2</v>
      </c>
      <c r="AC582" s="1">
        <v>5.8108842000000003</v>
      </c>
      <c r="AD582">
        <f t="shared" si="28"/>
        <v>9.59</v>
      </c>
      <c r="AE582" s="1">
        <f t="shared" si="29"/>
        <v>3.6225238E-2</v>
      </c>
    </row>
    <row r="583" spans="2:31" x14ac:dyDescent="0.4">
      <c r="B583" s="3" t="s">
        <v>6102</v>
      </c>
      <c r="C583" s="3">
        <v>3.5289999999999999</v>
      </c>
      <c r="D583" s="3">
        <v>2.399</v>
      </c>
      <c r="E583" s="3"/>
      <c r="F583" s="3" t="s">
        <v>6102</v>
      </c>
      <c r="G583" s="4">
        <v>1.4767697E-2</v>
      </c>
      <c r="H583" s="4">
        <v>7.6807213999999999E-3</v>
      </c>
      <c r="I583" s="4">
        <v>-0.91169834000000005</v>
      </c>
      <c r="J583" s="4">
        <v>-2.2975291000000002</v>
      </c>
      <c r="K583" s="4">
        <v>-8.0463085000000003</v>
      </c>
      <c r="L583" s="4">
        <v>5.7487792999999998</v>
      </c>
      <c r="M583" s="4">
        <v>8.5474692000000001</v>
      </c>
      <c r="N583" s="1">
        <f>H583/[1]CH4!$M$2</f>
        <v>5.055542490048658E-5</v>
      </c>
      <c r="O583" s="1">
        <f t="shared" si="27"/>
        <v>19780.270900074571</v>
      </c>
      <c r="R583" t="s">
        <v>6101</v>
      </c>
      <c r="S583">
        <v>8.7449999999999992</v>
      </c>
      <c r="T583">
        <v>8.3689999999999998</v>
      </c>
      <c r="V583" t="s">
        <v>6101</v>
      </c>
      <c r="W583" s="1">
        <v>9.2512322999999994E-2</v>
      </c>
      <c r="X583" s="1">
        <v>3.2077247000000003E-2</v>
      </c>
      <c r="Y583" s="1">
        <v>-0.67039806000000002</v>
      </c>
      <c r="Z583" s="1">
        <v>-0.73366297999999996</v>
      </c>
      <c r="AA583" s="1">
        <v>-0.84483975</v>
      </c>
      <c r="AB583" s="1">
        <v>0.11117676999999999</v>
      </c>
      <c r="AC583" s="1">
        <v>4.8526670000000003</v>
      </c>
      <c r="AD583">
        <f t="shared" si="28"/>
        <v>8.7449999999999992</v>
      </c>
      <c r="AE583" s="1">
        <f t="shared" si="29"/>
        <v>3.2077247000000003E-2</v>
      </c>
    </row>
    <row r="584" spans="2:31" x14ac:dyDescent="0.4">
      <c r="B584" s="3" t="s">
        <v>6100</v>
      </c>
      <c r="C584" s="3">
        <v>3.6520000000000001</v>
      </c>
      <c r="D584" s="3">
        <v>2.3479999999999999</v>
      </c>
      <c r="E584" s="3"/>
      <c r="F584" s="3" t="s">
        <v>6100</v>
      </c>
      <c r="G584" s="4">
        <v>1.2407962E-2</v>
      </c>
      <c r="H584" s="4">
        <v>8.6045549000000002E-3</v>
      </c>
      <c r="I584" s="4">
        <v>1.3529205</v>
      </c>
      <c r="J584" s="4">
        <v>-1.7103847000000001</v>
      </c>
      <c r="K584" s="4">
        <v>-8.9625330000000005</v>
      </c>
      <c r="L584" s="4">
        <v>7.2521478999999998</v>
      </c>
      <c r="M584" s="4">
        <v>8.3264510999999999</v>
      </c>
      <c r="N584" s="1">
        <f>H584/[1]CH4!$M$2</f>
        <v>5.6636207251191779E-5</v>
      </c>
      <c r="O584" s="1">
        <f t="shared" si="27"/>
        <v>17656.549556096154</v>
      </c>
      <c r="R584" t="s">
        <v>6099</v>
      </c>
      <c r="S584">
        <v>6.3680000000000003</v>
      </c>
      <c r="T584">
        <v>6.1470000000000002</v>
      </c>
      <c r="V584" t="s">
        <v>6099</v>
      </c>
      <c r="W584" s="1">
        <v>5.8908215E-2</v>
      </c>
      <c r="X584" s="1">
        <v>3.5015232E-2</v>
      </c>
      <c r="Y584" s="1">
        <v>-1.3944764999999999</v>
      </c>
      <c r="Z584" s="1">
        <v>-1.4633125</v>
      </c>
      <c r="AA584" s="1">
        <v>-1.7168920000000001</v>
      </c>
      <c r="AB584" s="1">
        <v>0.25357945999999998</v>
      </c>
      <c r="AC584" s="1">
        <v>5.3127817000000004</v>
      </c>
      <c r="AD584">
        <f t="shared" si="28"/>
        <v>6.3680000000000003</v>
      </c>
      <c r="AE584" s="1">
        <f t="shared" si="29"/>
        <v>3.5015232E-2</v>
      </c>
    </row>
    <row r="585" spans="2:31" x14ac:dyDescent="0.4">
      <c r="B585" s="3" t="s">
        <v>6098</v>
      </c>
      <c r="C585" s="3">
        <v>4.1040000000000001</v>
      </c>
      <c r="D585" s="3">
        <v>2.1619999999999999</v>
      </c>
      <c r="E585" s="3"/>
      <c r="F585" s="3" t="s">
        <v>6098</v>
      </c>
      <c r="G585" s="4">
        <v>1.1017851E-2</v>
      </c>
      <c r="H585" s="4">
        <v>7.6405537999999999E-3</v>
      </c>
      <c r="I585" s="4">
        <v>7.5171920999999999</v>
      </c>
      <c r="J585" s="4">
        <v>4.0219535999999998</v>
      </c>
      <c r="K585" s="4">
        <v>-8.5345200999999999</v>
      </c>
      <c r="L585" s="4">
        <v>12.556474</v>
      </c>
      <c r="M585" s="4">
        <v>8.6548449999999999</v>
      </c>
      <c r="N585" s="1">
        <f>H585/[1]CH4!$M$2</f>
        <v>5.0291036963536707E-5</v>
      </c>
      <c r="O585" s="1">
        <f t="shared" si="27"/>
        <v>19884.258913274061</v>
      </c>
      <c r="R585" t="s">
        <v>6097</v>
      </c>
      <c r="S585">
        <v>7.4059999999999997</v>
      </c>
      <c r="T585">
        <v>6.891</v>
      </c>
      <c r="V585" t="s">
        <v>6097</v>
      </c>
      <c r="W585" s="1">
        <v>8.8954481000000002E-2</v>
      </c>
      <c r="X585" s="1">
        <v>3.7012361000000001E-2</v>
      </c>
      <c r="Y585" s="1">
        <v>-1.062481</v>
      </c>
      <c r="Z585" s="1">
        <v>-1.0906788999999999</v>
      </c>
      <c r="AA585" s="1">
        <v>-1.4645653999999999</v>
      </c>
      <c r="AB585" s="1">
        <v>0.37388649000000002</v>
      </c>
      <c r="AC585" s="1">
        <v>5.6207222999999997</v>
      </c>
      <c r="AD585">
        <f t="shared" si="28"/>
        <v>7.4059999999999997</v>
      </c>
      <c r="AE585" s="1">
        <f t="shared" si="29"/>
        <v>3.7012361000000001E-2</v>
      </c>
    </row>
    <row r="586" spans="2:31" x14ac:dyDescent="0.4">
      <c r="B586" s="3" t="s">
        <v>6096</v>
      </c>
      <c r="C586" s="3">
        <v>3.681</v>
      </c>
      <c r="D586" s="3">
        <v>2.0910000000000002</v>
      </c>
      <c r="E586" s="3"/>
      <c r="F586" s="3" t="s">
        <v>6096</v>
      </c>
      <c r="G586" s="4">
        <v>1.8121959E-2</v>
      </c>
      <c r="H586" s="4">
        <v>9.4252836000000006E-3</v>
      </c>
      <c r="I586" s="4">
        <v>10.6325</v>
      </c>
      <c r="J586" s="4">
        <v>6.1990511000000001</v>
      </c>
      <c r="K586" s="4">
        <v>-8.4677419999999994</v>
      </c>
      <c r="L586" s="4">
        <v>14.666793</v>
      </c>
      <c r="M586" s="4">
        <v>8.9533007999999992</v>
      </c>
      <c r="N586" s="1">
        <f>H586/[1]CH4!$M$2</f>
        <v>6.2038341503388967E-5</v>
      </c>
      <c r="O586" s="1">
        <f t="shared" si="27"/>
        <v>16119.064045987963</v>
      </c>
      <c r="R586" t="s">
        <v>6095</v>
      </c>
      <c r="S586">
        <v>6.9009999999999998</v>
      </c>
      <c r="T586">
        <v>6.2320000000000002</v>
      </c>
      <c r="V586" t="s">
        <v>6095</v>
      </c>
      <c r="W586" s="1">
        <v>9.0648146999999998E-2</v>
      </c>
      <c r="X586" s="1">
        <v>3.1430869E-2</v>
      </c>
      <c r="Y586" s="1">
        <v>-1.6657751000000001</v>
      </c>
      <c r="Z586" s="1">
        <v>-1.7217146000000001</v>
      </c>
      <c r="AA586" s="1">
        <v>-1.9731232999999999</v>
      </c>
      <c r="AB586" s="1">
        <v>0.25140876000000001</v>
      </c>
      <c r="AC586" s="1">
        <v>6.1531156999999999</v>
      </c>
      <c r="AD586">
        <f t="shared" si="28"/>
        <v>6.9009999999999998</v>
      </c>
      <c r="AE586" s="1">
        <f t="shared" si="29"/>
        <v>3.1430869E-2</v>
      </c>
    </row>
    <row r="587" spans="2:31" x14ac:dyDescent="0.4">
      <c r="B587" s="3" t="s">
        <v>6094</v>
      </c>
      <c r="C587" s="3">
        <v>3.375</v>
      </c>
      <c r="D587" s="3">
        <v>1.92</v>
      </c>
      <c r="E587" s="3"/>
      <c r="F587" s="3" t="s">
        <v>6094</v>
      </c>
      <c r="G587" s="4">
        <v>1.3645839999999999E-2</v>
      </c>
      <c r="H587" s="4">
        <v>8.1111319000000005E-3</v>
      </c>
      <c r="I587" s="4">
        <v>28.400732000000001</v>
      </c>
      <c r="J587" s="4">
        <v>14.988939</v>
      </c>
      <c r="K587" s="4">
        <v>-8.7774629999999991</v>
      </c>
      <c r="L587" s="4">
        <v>23.766400999999998</v>
      </c>
      <c r="M587" s="4">
        <v>8.8252135000000003</v>
      </c>
      <c r="N587" s="1">
        <f>H587/[1]CH4!$M$2</f>
        <v>5.3388438178266835E-5</v>
      </c>
      <c r="O587" s="1">
        <f t="shared" si="27"/>
        <v>18730.647198574097</v>
      </c>
      <c r="R587" t="s">
        <v>6093</v>
      </c>
      <c r="S587">
        <v>7.4930000000000003</v>
      </c>
      <c r="T587">
        <v>4.3070000000000004</v>
      </c>
      <c r="V587" t="s">
        <v>6093</v>
      </c>
      <c r="W587" s="1">
        <v>0.10703646999999999</v>
      </c>
      <c r="X587" s="1">
        <v>2.9690615E-2</v>
      </c>
      <c r="Y587" s="1">
        <v>-1.4409443</v>
      </c>
      <c r="Z587" s="1">
        <v>-3.6684147</v>
      </c>
      <c r="AA587" s="1">
        <v>-4.5702949000000004</v>
      </c>
      <c r="AB587" s="1">
        <v>0.90187994999999999</v>
      </c>
      <c r="AC587" s="1">
        <v>6.3422032000000002</v>
      </c>
      <c r="AD587">
        <f t="shared" si="28"/>
        <v>7.4930000000000003</v>
      </c>
      <c r="AE587" s="1">
        <f t="shared" si="29"/>
        <v>2.9690615E-2</v>
      </c>
    </row>
    <row r="588" spans="2:31" x14ac:dyDescent="0.4">
      <c r="B588" s="3" t="s">
        <v>6092</v>
      </c>
      <c r="C588" s="3">
        <v>3.97</v>
      </c>
      <c r="D588" s="3">
        <v>2.1110000000000002</v>
      </c>
      <c r="E588" s="3"/>
      <c r="F588" s="3" t="s">
        <v>6092</v>
      </c>
      <c r="G588" s="4">
        <v>2.2155009999999999E-2</v>
      </c>
      <c r="H588" s="4">
        <v>1.1522885E-2</v>
      </c>
      <c r="I588" s="4">
        <v>10.859605</v>
      </c>
      <c r="J588" s="4">
        <v>5.3455748999999999</v>
      </c>
      <c r="K588" s="4">
        <v>-8.3348866000000008</v>
      </c>
      <c r="L588" s="4">
        <v>13.680460999999999</v>
      </c>
      <c r="M588" s="4">
        <v>8.8457535000000007</v>
      </c>
      <c r="N588" s="1">
        <f>H588/[1]CH4!$M$2</f>
        <v>7.5845004253694622E-5</v>
      </c>
      <c r="O588" s="1">
        <f t="shared" si="27"/>
        <v>13184.78401893276</v>
      </c>
      <c r="R588" t="s">
        <v>6091</v>
      </c>
      <c r="S588">
        <v>6.625</v>
      </c>
      <c r="T588">
        <v>5.351</v>
      </c>
      <c r="V588" t="s">
        <v>6091</v>
      </c>
      <c r="W588" s="1">
        <v>7.4209845999999996E-2</v>
      </c>
      <c r="X588" s="1">
        <v>3.0877390000000001E-2</v>
      </c>
      <c r="Y588" s="1">
        <v>-1.7158779</v>
      </c>
      <c r="Z588" s="1">
        <v>-2.1104873999999998</v>
      </c>
      <c r="AA588" s="1">
        <v>-3.0381567</v>
      </c>
      <c r="AB588" s="1">
        <v>0.92766928999999998</v>
      </c>
      <c r="AC588" s="1">
        <v>7.4086889999999999</v>
      </c>
      <c r="AD588">
        <f t="shared" si="28"/>
        <v>6.625</v>
      </c>
      <c r="AE588" s="1">
        <f t="shared" si="29"/>
        <v>3.0877390000000001E-2</v>
      </c>
    </row>
    <row r="589" spans="2:31" x14ac:dyDescent="0.4">
      <c r="B589" s="3" t="s">
        <v>6090</v>
      </c>
      <c r="C589" s="3">
        <v>3.0339999999999998</v>
      </c>
      <c r="D589" s="3">
        <v>2.3479999999999999</v>
      </c>
      <c r="E589" s="3"/>
      <c r="F589" s="3" t="s">
        <v>6090</v>
      </c>
      <c r="G589" s="4">
        <v>3.8762018E-3</v>
      </c>
      <c r="H589" s="4">
        <v>2.3040270000000002E-3</v>
      </c>
      <c r="I589" s="4">
        <v>2.1728896</v>
      </c>
      <c r="J589" s="4">
        <v>-1.5475285999999999</v>
      </c>
      <c r="K589" s="4">
        <v>-7.7911000000000001</v>
      </c>
      <c r="L589" s="4">
        <v>6.2435717000000004</v>
      </c>
      <c r="M589" s="4">
        <v>7.3831233999999997</v>
      </c>
      <c r="N589" s="1">
        <f>H589/[1]CH4!$M$2</f>
        <v>1.5165380685099893E-5</v>
      </c>
      <c r="O589" s="1">
        <f t="shared" si="27"/>
        <v>65939.656957145024</v>
      </c>
      <c r="R589" t="s">
        <v>6089</v>
      </c>
      <c r="S589">
        <v>7.02</v>
      </c>
      <c r="T589">
        <v>5.7430000000000003</v>
      </c>
      <c r="V589" t="s">
        <v>6089</v>
      </c>
      <c r="W589" s="1">
        <v>7.2582342999999994E-2</v>
      </c>
      <c r="X589" s="1">
        <v>3.3555804000000002E-2</v>
      </c>
      <c r="Y589" s="1">
        <v>-1.7402358</v>
      </c>
      <c r="Z589" s="1">
        <v>-1.9838741</v>
      </c>
      <c r="AA589" s="1">
        <v>-2.6601045000000001</v>
      </c>
      <c r="AB589" s="1">
        <v>0.67623047000000003</v>
      </c>
      <c r="AC589" s="1">
        <v>6.1730245999999998</v>
      </c>
      <c r="AD589">
        <f t="shared" si="28"/>
        <v>7.02</v>
      </c>
      <c r="AE589" s="1">
        <f t="shared" si="29"/>
        <v>3.3555804000000002E-2</v>
      </c>
    </row>
    <row r="590" spans="2:31" x14ac:dyDescent="0.4">
      <c r="B590" s="3" t="s">
        <v>6088</v>
      </c>
      <c r="C590" s="3">
        <v>4.0970000000000004</v>
      </c>
      <c r="D590" s="3">
        <v>2.5510000000000002</v>
      </c>
      <c r="E590" s="3"/>
      <c r="F590" s="3" t="s">
        <v>6088</v>
      </c>
      <c r="G590" s="4">
        <v>1.6236061999999999E-2</v>
      </c>
      <c r="H590" s="4">
        <v>9.6507690999999996E-3</v>
      </c>
      <c r="I590" s="4">
        <v>-3.1983283</v>
      </c>
      <c r="J590" s="4">
        <v>-4.6090597000000004</v>
      </c>
      <c r="K590" s="4">
        <v>-7.5801233999999997</v>
      </c>
      <c r="L590" s="4">
        <v>2.9710638999999999</v>
      </c>
      <c r="M590" s="4">
        <v>8.4050972999999995</v>
      </c>
      <c r="N590" s="1">
        <f>H590/[1]CH4!$M$2</f>
        <v>6.3522513974662126E-5</v>
      </c>
      <c r="O590" s="1">
        <f t="shared" si="27"/>
        <v>15742.449998104297</v>
      </c>
      <c r="R590" t="s">
        <v>6087</v>
      </c>
      <c r="S590">
        <v>7.0759999999999996</v>
      </c>
      <c r="T590">
        <v>4.8579999999999997</v>
      </c>
      <c r="V590" t="s">
        <v>6087</v>
      </c>
      <c r="W590" s="1">
        <v>0.12190912</v>
      </c>
      <c r="X590" s="1">
        <v>3.1702591000000002E-2</v>
      </c>
      <c r="Y590" s="1">
        <v>-1.5797783000000001</v>
      </c>
      <c r="Z590" s="1">
        <v>-2.5257101999999998</v>
      </c>
      <c r="AA590" s="1">
        <v>-3.5599295999999998</v>
      </c>
      <c r="AB590" s="1">
        <v>1.0342193</v>
      </c>
      <c r="AC590" s="1">
        <v>6.6989618000000002</v>
      </c>
      <c r="AD590">
        <f t="shared" si="28"/>
        <v>7.0759999999999996</v>
      </c>
      <c r="AE590" s="1">
        <f t="shared" si="29"/>
        <v>3.1702591000000002E-2</v>
      </c>
    </row>
    <row r="591" spans="2:31" x14ac:dyDescent="0.4">
      <c r="B591" s="3" t="s">
        <v>6086</v>
      </c>
      <c r="C591" s="3">
        <v>3.1150000000000002</v>
      </c>
      <c r="D591" s="3">
        <v>2.242</v>
      </c>
      <c r="E591" s="3"/>
      <c r="F591" s="3" t="s">
        <v>6086</v>
      </c>
      <c r="G591" s="4">
        <v>3.8901382000000001E-3</v>
      </c>
      <c r="H591" s="4">
        <v>2.6976953000000001E-3</v>
      </c>
      <c r="I591" s="4">
        <v>4.2035293999999999</v>
      </c>
      <c r="J591" s="4">
        <v>1.7238747000000001</v>
      </c>
      <c r="K591" s="4">
        <v>-7.8432583999999999</v>
      </c>
      <c r="L591" s="4">
        <v>9.5671332000000007</v>
      </c>
      <c r="M591" s="4">
        <v>6.9617085999999997</v>
      </c>
      <c r="N591" s="1">
        <f>H591/[1]CH4!$M$2</f>
        <v>1.7756552417530161E-5</v>
      </c>
      <c r="O591" s="1">
        <f t="shared" si="27"/>
        <v>56317.238644408797</v>
      </c>
      <c r="R591" t="s">
        <v>6085</v>
      </c>
      <c r="S591">
        <v>5.8449999999999998</v>
      </c>
      <c r="T591">
        <v>5.3970000000000002</v>
      </c>
      <c r="V591" t="s">
        <v>6085</v>
      </c>
      <c r="W591" s="1">
        <v>7.4774172E-2</v>
      </c>
      <c r="X591" s="1">
        <v>2.1456664E-2</v>
      </c>
      <c r="Y591" s="1">
        <v>-2.1783223999999999</v>
      </c>
      <c r="Z591" s="1">
        <v>-2.1956310999999999</v>
      </c>
      <c r="AA591" s="1">
        <v>-2.5705574000000002</v>
      </c>
      <c r="AB591" s="1">
        <v>0.37492619999999999</v>
      </c>
      <c r="AC591" s="1">
        <v>6.9317641999999999</v>
      </c>
      <c r="AD591">
        <f t="shared" si="28"/>
        <v>5.8449999999999998</v>
      </c>
      <c r="AE591" s="1">
        <f t="shared" si="29"/>
        <v>2.1456664E-2</v>
      </c>
    </row>
    <row r="592" spans="2:31" x14ac:dyDescent="0.4">
      <c r="B592" s="3" t="s">
        <v>6084</v>
      </c>
      <c r="C592" s="3">
        <v>3.7919999999999998</v>
      </c>
      <c r="D592" s="3">
        <v>2.5779999999999998</v>
      </c>
      <c r="E592" s="3"/>
      <c r="F592" s="3" t="s">
        <v>6084</v>
      </c>
      <c r="G592" s="4">
        <v>1.0596441999999999E-2</v>
      </c>
      <c r="H592" s="4">
        <v>8.8179813999999992E-3</v>
      </c>
      <c r="I592" s="4">
        <v>6.8760615999999999</v>
      </c>
      <c r="J592" s="4">
        <v>-2.1356096999999998</v>
      </c>
      <c r="K592" s="4">
        <v>-7.9292363999999997</v>
      </c>
      <c r="L592" s="4">
        <v>5.7936266999999999</v>
      </c>
      <c r="M592" s="4">
        <v>8.2624177999999997</v>
      </c>
      <c r="N592" s="1">
        <f>H592/[1]CH4!$M$2</f>
        <v>5.8041005945299295E-5</v>
      </c>
      <c r="O592" s="1">
        <f t="shared" si="27"/>
        <v>17229.198283407582</v>
      </c>
      <c r="R592" t="s">
        <v>6083</v>
      </c>
      <c r="S592">
        <v>6.3049999999999997</v>
      </c>
      <c r="T592">
        <v>4.351</v>
      </c>
      <c r="V592" t="s">
        <v>6083</v>
      </c>
      <c r="W592" s="1">
        <v>4.6943693000000002E-2</v>
      </c>
      <c r="X592" s="1">
        <v>1.3951720000000001E-2</v>
      </c>
      <c r="Y592" s="1">
        <v>-2.720075</v>
      </c>
      <c r="Z592" s="1">
        <v>-3.5295936000000001</v>
      </c>
      <c r="AA592" s="1">
        <v>-5.0848002000000001</v>
      </c>
      <c r="AB592" s="1">
        <v>1.5552066</v>
      </c>
      <c r="AC592" s="1">
        <v>7.2490690000000004</v>
      </c>
      <c r="AD592">
        <f t="shared" si="28"/>
        <v>6.3049999999999997</v>
      </c>
      <c r="AE592" s="1">
        <f t="shared" si="29"/>
        <v>1.3951720000000001E-2</v>
      </c>
    </row>
    <row r="593" spans="2:31" x14ac:dyDescent="0.4">
      <c r="B593" s="3" t="s">
        <v>6082</v>
      </c>
      <c r="C593" s="3">
        <v>3.1850000000000001</v>
      </c>
      <c r="D593" s="3">
        <v>2.0670000000000002</v>
      </c>
      <c r="E593" s="3"/>
      <c r="F593" s="3" t="s">
        <v>6082</v>
      </c>
      <c r="G593" s="4">
        <v>6.2474319000000002E-3</v>
      </c>
      <c r="H593" s="4">
        <v>4.3324091999999998E-3</v>
      </c>
      <c r="I593" s="4">
        <v>16.729006999999999</v>
      </c>
      <c r="J593" s="4">
        <v>7.5743248000000003</v>
      </c>
      <c r="K593" s="4">
        <v>-7.8246631999999998</v>
      </c>
      <c r="L593" s="4">
        <v>15.398987999999999</v>
      </c>
      <c r="M593" s="4">
        <v>7.6765767</v>
      </c>
      <c r="N593" s="1">
        <f>H593/[1]CH4!$M$2</f>
        <v>2.8516434400130324E-5</v>
      </c>
      <c r="O593" s="1">
        <f t="shared" si="27"/>
        <v>35067.497779295642</v>
      </c>
      <c r="R593" t="s">
        <v>6081</v>
      </c>
      <c r="S593">
        <v>8.1850000000000005</v>
      </c>
      <c r="T593">
        <v>6.891</v>
      </c>
      <c r="V593" t="s">
        <v>6081</v>
      </c>
      <c r="W593" s="1">
        <v>0.11644417</v>
      </c>
      <c r="X593" s="1">
        <v>3.0281424000000001E-2</v>
      </c>
      <c r="Y593" s="1">
        <v>-1.4732057999999999</v>
      </c>
      <c r="Z593" s="1">
        <v>-1.5352534</v>
      </c>
      <c r="AA593" s="1">
        <v>-1.7720267000000001</v>
      </c>
      <c r="AB593" s="1">
        <v>0.23677329</v>
      </c>
      <c r="AC593" s="1">
        <v>7.9838446999999997</v>
      </c>
      <c r="AD593">
        <f t="shared" si="28"/>
        <v>8.1850000000000005</v>
      </c>
      <c r="AE593" s="1">
        <f t="shared" si="29"/>
        <v>3.0281424000000001E-2</v>
      </c>
    </row>
    <row r="594" spans="2:31" x14ac:dyDescent="0.4">
      <c r="B594" s="3" t="s">
        <v>6080</v>
      </c>
      <c r="C594" s="3">
        <v>2.9820000000000002</v>
      </c>
      <c r="D594" s="3">
        <v>2.0550000000000002</v>
      </c>
      <c r="E594" s="3"/>
      <c r="F594" s="3" t="s">
        <v>6080</v>
      </c>
      <c r="G594" s="4">
        <v>3.7047077E-3</v>
      </c>
      <c r="H594" s="4">
        <v>3.0829261000000002E-3</v>
      </c>
      <c r="I594" s="4">
        <v>16.415209999999998</v>
      </c>
      <c r="J594" s="4">
        <v>12.615257</v>
      </c>
      <c r="K594" s="4">
        <v>-8.5751618999999994</v>
      </c>
      <c r="L594" s="4">
        <v>21.190418000000001</v>
      </c>
      <c r="M594" s="4">
        <v>7.8772209000000002</v>
      </c>
      <c r="N594" s="1">
        <f>H594/[1]CH4!$M$2</f>
        <v>2.0292187517997984E-5</v>
      </c>
      <c r="O594" s="1">
        <f t="shared" si="27"/>
        <v>49280.049236340754</v>
      </c>
      <c r="R594" t="s">
        <v>6079</v>
      </c>
      <c r="S594">
        <v>5.4880000000000004</v>
      </c>
      <c r="T594">
        <v>4.085</v>
      </c>
      <c r="V594" t="s">
        <v>6079</v>
      </c>
      <c r="W594" s="1">
        <v>9.4945639999999998E-2</v>
      </c>
      <c r="X594" s="1">
        <v>2.9263067E-2</v>
      </c>
      <c r="Y594" s="1">
        <v>-3.1506015999999999</v>
      </c>
      <c r="Z594" s="1">
        <v>-4.6366069999999997</v>
      </c>
      <c r="AA594" s="1">
        <v>-5.9623656</v>
      </c>
      <c r="AB594" s="1">
        <v>1.3257585000000001</v>
      </c>
      <c r="AC594" s="1">
        <v>7.7911054000000002</v>
      </c>
      <c r="AD594">
        <f t="shared" si="28"/>
        <v>5.4880000000000004</v>
      </c>
      <c r="AE594" s="1">
        <f t="shared" si="29"/>
        <v>2.9263067E-2</v>
      </c>
    </row>
    <row r="595" spans="2:31" x14ac:dyDescent="0.4">
      <c r="B595" s="3" t="s">
        <v>6078</v>
      </c>
      <c r="C595" s="3">
        <v>4.0419999999999998</v>
      </c>
      <c r="D595" s="3">
        <v>2.2949999999999999</v>
      </c>
      <c r="E595" s="3"/>
      <c r="F595" s="3" t="s">
        <v>6078</v>
      </c>
      <c r="G595" s="4">
        <v>1.2683051000000001E-2</v>
      </c>
      <c r="H595" s="4">
        <v>8.7953206999999995E-3</v>
      </c>
      <c r="I595" s="4">
        <v>2.0193546000000002</v>
      </c>
      <c r="J595" s="4">
        <v>0.44546344999999998</v>
      </c>
      <c r="K595" s="4">
        <v>-8.3839865000000007</v>
      </c>
      <c r="L595" s="4">
        <v>8.8294502000000001</v>
      </c>
      <c r="M595" s="4">
        <v>8.3118532999999992</v>
      </c>
      <c r="N595" s="1">
        <f>H595/[1]CH4!$M$2</f>
        <v>5.7891850513487585E-5</v>
      </c>
      <c r="O595" s="1">
        <f t="shared" si="27"/>
        <v>17273.588443454937</v>
      </c>
      <c r="R595" t="s">
        <v>6077</v>
      </c>
      <c r="S595">
        <v>8.2390000000000008</v>
      </c>
      <c r="T595">
        <v>5.41</v>
      </c>
      <c r="V595" t="s">
        <v>6077</v>
      </c>
      <c r="W595" s="1">
        <v>6.9693118999999998E-2</v>
      </c>
      <c r="X595" s="1">
        <v>3.4115381E-2</v>
      </c>
      <c r="Y595" s="1">
        <v>-1.2248513999999999</v>
      </c>
      <c r="Z595" s="1">
        <v>-1.9201055</v>
      </c>
      <c r="AA595" s="1">
        <v>-3.3525271000000001</v>
      </c>
      <c r="AB595" s="1">
        <v>1.4324215</v>
      </c>
      <c r="AC595" s="1">
        <v>6.2470672</v>
      </c>
      <c r="AD595">
        <f t="shared" si="28"/>
        <v>8.2390000000000008</v>
      </c>
      <c r="AE595" s="1">
        <f t="shared" si="29"/>
        <v>3.4115381E-2</v>
      </c>
    </row>
    <row r="596" spans="2:31" x14ac:dyDescent="0.4">
      <c r="B596" s="3" t="s">
        <v>6076</v>
      </c>
      <c r="C596" s="3">
        <v>4.5510000000000002</v>
      </c>
      <c r="D596" s="3">
        <v>3.7519999999999998</v>
      </c>
      <c r="E596" s="3"/>
      <c r="F596" s="3" t="s">
        <v>6076</v>
      </c>
      <c r="G596" s="4">
        <v>2.7263441999999999E-2</v>
      </c>
      <c r="H596" s="4">
        <v>1.8906391000000002E-2</v>
      </c>
      <c r="I596" s="4">
        <v>-4.8408315999999996</v>
      </c>
      <c r="J596" s="4">
        <v>-4.9322619000000003</v>
      </c>
      <c r="K596" s="4">
        <v>-6.0283017000000001</v>
      </c>
      <c r="L596" s="4">
        <v>1.0960398</v>
      </c>
      <c r="M596" s="4">
        <v>7.5553865</v>
      </c>
      <c r="N596" s="1">
        <f>H596/[1]CH4!$M$2</f>
        <v>1.2444412192059661E-4</v>
      </c>
      <c r="O596" s="1">
        <f t="shared" si="27"/>
        <v>8035.7351120052463</v>
      </c>
      <c r="R596" t="s">
        <v>6075</v>
      </c>
      <c r="S596">
        <v>5.1449999999999996</v>
      </c>
      <c r="T596">
        <v>4.6260000000000003</v>
      </c>
      <c r="V596" t="s">
        <v>6075</v>
      </c>
      <c r="W596" s="1">
        <v>5.9071250999999998E-2</v>
      </c>
      <c r="X596" s="1">
        <v>1.5361537E-2</v>
      </c>
      <c r="Y596" s="1">
        <v>-3.1690548000000001</v>
      </c>
      <c r="Z596" s="1">
        <v>-3.3683698</v>
      </c>
      <c r="AA596" s="1">
        <v>-3.7094448</v>
      </c>
      <c r="AB596" s="1">
        <v>0.34107505999999999</v>
      </c>
      <c r="AC596" s="1">
        <v>7.1015929</v>
      </c>
      <c r="AD596">
        <f t="shared" si="28"/>
        <v>5.1449999999999996</v>
      </c>
      <c r="AE596" s="1">
        <f t="shared" si="29"/>
        <v>1.5361537E-2</v>
      </c>
    </row>
    <row r="597" spans="2:31" x14ac:dyDescent="0.4">
      <c r="B597" s="3" t="s">
        <v>6074</v>
      </c>
      <c r="C597" s="3">
        <v>3.0019999999999998</v>
      </c>
      <c r="D597" s="3">
        <v>1.8029999999999999</v>
      </c>
      <c r="E597" s="3"/>
      <c r="F597" s="3" t="s">
        <v>6074</v>
      </c>
      <c r="G597" s="4">
        <v>3.6269176000000001E-3</v>
      </c>
      <c r="H597" s="4">
        <v>2.5151599000000002E-3</v>
      </c>
      <c r="I597" s="4">
        <v>41.733674999999998</v>
      </c>
      <c r="J597" s="4">
        <v>40.105342</v>
      </c>
      <c r="K597" s="4">
        <v>-8.3750619999999998</v>
      </c>
      <c r="L597" s="4">
        <v>48.480404</v>
      </c>
      <c r="M597" s="4">
        <v>7.4599175999999998</v>
      </c>
      <c r="N597" s="1">
        <f>H597/[1]CH4!$M$2</f>
        <v>1.6555082630280713E-5</v>
      </c>
      <c r="O597" s="1">
        <f t="shared" si="27"/>
        <v>60404.410073490748</v>
      </c>
      <c r="R597" t="s">
        <v>6073</v>
      </c>
      <c r="S597">
        <v>3.544</v>
      </c>
      <c r="T597">
        <v>2.5910000000000002</v>
      </c>
      <c r="U597">
        <v>4.3380000000000001</v>
      </c>
      <c r="V597" t="s">
        <v>6073</v>
      </c>
      <c r="W597" s="1">
        <v>3.8280661000000001E-2</v>
      </c>
      <c r="X597" s="1">
        <v>1.5927895000000001E-2</v>
      </c>
      <c r="Y597" s="1">
        <v>-3.8036382999999998</v>
      </c>
      <c r="Z597" s="1">
        <v>-5.8406136999999996</v>
      </c>
      <c r="AA597" s="1">
        <v>-8.3778199999999998</v>
      </c>
      <c r="AB597" s="1">
        <v>2.5372067999999999</v>
      </c>
      <c r="AC597" s="1">
        <v>8.3068521000000004</v>
      </c>
      <c r="AD597">
        <f t="shared" si="28"/>
        <v>3.544</v>
      </c>
      <c r="AE597" s="1">
        <f t="shared" si="29"/>
        <v>1.5927895000000001E-2</v>
      </c>
    </row>
    <row r="598" spans="2:31" x14ac:dyDescent="0.4">
      <c r="B598" s="3" t="s">
        <v>6072</v>
      </c>
      <c r="C598" s="3">
        <v>3.6709999999999998</v>
      </c>
      <c r="D598" s="3">
        <v>1.611</v>
      </c>
      <c r="E598" s="3"/>
      <c r="F598" s="3" t="s">
        <v>6072</v>
      </c>
      <c r="G598" s="4">
        <v>5.6772599000000003E-3</v>
      </c>
      <c r="H598" s="4">
        <v>4.7244132999999999E-3</v>
      </c>
      <c r="I598" s="4">
        <v>86.676852999999994</v>
      </c>
      <c r="J598" s="4">
        <v>72.882570000000001</v>
      </c>
      <c r="K598" s="4">
        <v>-8.5408477999999999</v>
      </c>
      <c r="L598" s="4">
        <v>81.423417000000001</v>
      </c>
      <c r="M598" s="4">
        <v>9.0851772000000004</v>
      </c>
      <c r="N598" s="1">
        <f>H598/[1]CH4!$M$2</f>
        <v>3.1096652169548815E-5</v>
      </c>
      <c r="O598" s="1">
        <f t="shared" si="27"/>
        <v>32157.802536031297</v>
      </c>
      <c r="R598" t="s">
        <v>6071</v>
      </c>
      <c r="S598">
        <v>6.359</v>
      </c>
      <c r="T598">
        <v>4.8810000000000002</v>
      </c>
      <c r="V598" t="s">
        <v>6071</v>
      </c>
      <c r="W598" s="1">
        <v>9.7156856999999999E-2</v>
      </c>
      <c r="X598" s="1">
        <v>3.6750197999999998E-2</v>
      </c>
      <c r="Y598" s="1">
        <v>-2.1864606000000002</v>
      </c>
      <c r="Z598" s="1">
        <v>-2.6871771999999998</v>
      </c>
      <c r="AA598" s="1">
        <v>-3.7936977999999999</v>
      </c>
      <c r="AB598" s="1">
        <v>1.1065206000000001</v>
      </c>
      <c r="AC598" s="1">
        <v>7.3817463999999999</v>
      </c>
      <c r="AD598">
        <f t="shared" si="28"/>
        <v>6.359</v>
      </c>
      <c r="AE598" s="1">
        <f t="shared" si="29"/>
        <v>3.6750197999999998E-2</v>
      </c>
    </row>
    <row r="599" spans="2:31" x14ac:dyDescent="0.4">
      <c r="B599" s="3" t="s">
        <v>6070</v>
      </c>
      <c r="C599" s="3">
        <v>7.4809999999999999</v>
      </c>
      <c r="D599" s="3">
        <v>6.6639999999999997</v>
      </c>
      <c r="E599" s="3"/>
      <c r="F599" s="3" t="s">
        <v>6070</v>
      </c>
      <c r="G599" s="4">
        <v>9.2028427999999995E-2</v>
      </c>
      <c r="H599" s="4">
        <v>2.3932083E-2</v>
      </c>
      <c r="I599" s="4">
        <v>-1.2541005999999999</v>
      </c>
      <c r="J599" s="4">
        <v>-1.2885241000000001</v>
      </c>
      <c r="K599" s="4">
        <v>-1.7049350000000001</v>
      </c>
      <c r="L599" s="4">
        <v>0.41641089999999997</v>
      </c>
      <c r="M599" s="4">
        <v>6.2609437000000003</v>
      </c>
      <c r="N599" s="1">
        <f>H599/[1]CH4!$M$2</f>
        <v>1.5752382644925928E-4</v>
      </c>
      <c r="O599" s="1">
        <f t="shared" si="27"/>
        <v>6348.2459926283891</v>
      </c>
      <c r="R599" t="s">
        <v>6069</v>
      </c>
      <c r="S599">
        <v>5.7830000000000004</v>
      </c>
      <c r="T599">
        <v>4.2110000000000003</v>
      </c>
      <c r="V599" t="s">
        <v>6069</v>
      </c>
      <c r="W599" s="1">
        <v>6.4267781999999996E-2</v>
      </c>
      <c r="X599" s="1">
        <v>2.0569734999999999E-2</v>
      </c>
      <c r="Y599" s="1">
        <v>-3.0397400999999999</v>
      </c>
      <c r="Z599" s="1">
        <v>-3.4282609000000002</v>
      </c>
      <c r="AA599" s="1">
        <v>-5.2455878</v>
      </c>
      <c r="AB599" s="1">
        <v>1.8173271</v>
      </c>
      <c r="AC599" s="1">
        <v>6.5124677000000002</v>
      </c>
      <c r="AD599">
        <f t="shared" si="28"/>
        <v>5.7830000000000004</v>
      </c>
      <c r="AE599" s="1">
        <f t="shared" si="29"/>
        <v>2.0569734999999999E-2</v>
      </c>
    </row>
    <row r="600" spans="2:31" x14ac:dyDescent="0.4">
      <c r="B600" s="3" t="s">
        <v>6068</v>
      </c>
      <c r="C600" s="3">
        <v>8.4309999999999992</v>
      </c>
      <c r="D600" s="3">
        <v>7.8230000000000004</v>
      </c>
      <c r="E600" s="3"/>
      <c r="F600" s="3" t="s">
        <v>6068</v>
      </c>
      <c r="G600" s="4">
        <v>7.8644949000000006E-2</v>
      </c>
      <c r="H600" s="4">
        <v>2.3373372E-2</v>
      </c>
      <c r="I600" s="4">
        <v>-0.86286576000000004</v>
      </c>
      <c r="J600" s="4">
        <v>-0.87756752000000005</v>
      </c>
      <c r="K600" s="4">
        <v>-1.1558993</v>
      </c>
      <c r="L600" s="4">
        <v>0.27833181000000001</v>
      </c>
      <c r="M600" s="4">
        <v>6.1837524000000004</v>
      </c>
      <c r="N600" s="1">
        <f>H600/[1]CH4!$M$2</f>
        <v>1.5384632396862305E-4</v>
      </c>
      <c r="O600" s="1">
        <f t="shared" si="27"/>
        <v>6499.992812333624</v>
      </c>
      <c r="R600" t="s">
        <v>6067</v>
      </c>
      <c r="S600">
        <v>6.1459999999999999</v>
      </c>
      <c r="T600">
        <v>4.5529999999999999</v>
      </c>
      <c r="V600" t="s">
        <v>6067</v>
      </c>
      <c r="W600" s="1">
        <v>0.11741575999999999</v>
      </c>
      <c r="X600" s="1">
        <v>4.0712136000000003E-2</v>
      </c>
      <c r="Y600" s="1">
        <v>-2.2957888999999998</v>
      </c>
      <c r="Z600" s="1">
        <v>-3.0600755999999998</v>
      </c>
      <c r="AA600" s="1">
        <v>-4.7507367</v>
      </c>
      <c r="AB600" s="1">
        <v>1.6906608999999999</v>
      </c>
      <c r="AC600" s="1">
        <v>6.6308837</v>
      </c>
      <c r="AD600">
        <f t="shared" si="28"/>
        <v>6.1459999999999999</v>
      </c>
      <c r="AE600" s="1">
        <f t="shared" si="29"/>
        <v>4.0712136000000003E-2</v>
      </c>
    </row>
    <row r="601" spans="2:31" x14ac:dyDescent="0.4">
      <c r="B601" s="3" t="s">
        <v>6066</v>
      </c>
      <c r="C601" s="3">
        <v>6.6319999999999997</v>
      </c>
      <c r="D601" s="3">
        <v>6.157</v>
      </c>
      <c r="E601" s="3"/>
      <c r="F601" s="3" t="s">
        <v>6066</v>
      </c>
      <c r="G601" s="4">
        <v>7.2773641999999999E-2</v>
      </c>
      <c r="H601" s="4">
        <v>2.5233151999999998E-2</v>
      </c>
      <c r="I601" s="4">
        <v>-2.0534181999999999</v>
      </c>
      <c r="J601" s="4">
        <v>-2.0732974</v>
      </c>
      <c r="K601" s="4">
        <v>-2.1558399000000001</v>
      </c>
      <c r="L601" s="4">
        <v>8.2542543999999995E-2</v>
      </c>
      <c r="M601" s="4">
        <v>6.6414365999999996</v>
      </c>
      <c r="N601" s="1">
        <f>H601/[1]CH4!$M$2</f>
        <v>1.6608761788164362E-4</v>
      </c>
      <c r="O601" s="1">
        <f t="shared" si="27"/>
        <v>6020.9184330201788</v>
      </c>
      <c r="R601" t="s">
        <v>6065</v>
      </c>
      <c r="S601">
        <v>10.673999999999999</v>
      </c>
      <c r="T601">
        <v>10.313000000000001</v>
      </c>
      <c r="V601" t="s">
        <v>6065</v>
      </c>
      <c r="W601" s="1">
        <v>0.14455836999999999</v>
      </c>
      <c r="X601" s="1">
        <v>3.7592550000000002E-2</v>
      </c>
      <c r="Y601" s="1">
        <v>-0.45959951999999998</v>
      </c>
      <c r="Z601" s="1">
        <v>-0.47762462999999999</v>
      </c>
      <c r="AA601" s="1">
        <v>-0.50662552999999999</v>
      </c>
      <c r="AB601" s="1">
        <v>2.9000916000000002E-2</v>
      </c>
      <c r="AC601" s="1">
        <v>6.0326636999999996</v>
      </c>
      <c r="AD601">
        <f t="shared" si="28"/>
        <v>10.673999999999999</v>
      </c>
      <c r="AE601" s="1">
        <f t="shared" si="29"/>
        <v>3.7592550000000002E-2</v>
      </c>
    </row>
    <row r="602" spans="2:31" x14ac:dyDescent="0.4">
      <c r="B602" s="3" t="s">
        <v>6064</v>
      </c>
      <c r="C602" s="3">
        <v>7.625</v>
      </c>
      <c r="D602" s="3">
        <v>3.1440000000000001</v>
      </c>
      <c r="E602" s="3"/>
      <c r="F602" s="3" t="s">
        <v>6064</v>
      </c>
      <c r="G602" s="4">
        <v>9.1039858000000001E-2</v>
      </c>
      <c r="H602" s="4">
        <v>2.3675007000000001E-2</v>
      </c>
      <c r="I602" s="4">
        <v>-1.6425909000000001</v>
      </c>
      <c r="J602" s="4">
        <v>-4.3240651000000003</v>
      </c>
      <c r="K602" s="4">
        <v>-6.5036087</v>
      </c>
      <c r="L602" s="4">
        <v>2.1795437999999998</v>
      </c>
      <c r="M602" s="4">
        <v>6.3066943000000002</v>
      </c>
      <c r="N602" s="1">
        <f>H602/[1]CH4!$M$2</f>
        <v>1.5583172153685906E-4</v>
      </c>
      <c r="O602" s="1">
        <f t="shared" si="27"/>
        <v>6417.1786728510779</v>
      </c>
      <c r="R602" t="s">
        <v>6063</v>
      </c>
      <c r="S602">
        <v>4.6639999999999997</v>
      </c>
      <c r="T602">
        <v>2.4279999999999999</v>
      </c>
      <c r="V602" t="s">
        <v>6063</v>
      </c>
      <c r="W602" s="1">
        <v>5.2278403000000001E-2</v>
      </c>
      <c r="X602" s="1">
        <v>1.9774634999999999E-2</v>
      </c>
      <c r="Y602" s="1">
        <v>-1.2450353000000001</v>
      </c>
      <c r="Z602" s="1">
        <v>-2.0425051000000001</v>
      </c>
      <c r="AA602" s="1">
        <v>-7.1892452000000002</v>
      </c>
      <c r="AB602" s="1">
        <v>5.1467400000000003</v>
      </c>
      <c r="AC602" s="1">
        <v>7.3992769000000003</v>
      </c>
      <c r="AD602">
        <f t="shared" si="28"/>
        <v>4.6639999999999997</v>
      </c>
      <c r="AE602" s="1">
        <f t="shared" si="29"/>
        <v>1.9774634999999999E-2</v>
      </c>
    </row>
    <row r="603" spans="2:31" x14ac:dyDescent="0.4">
      <c r="B603" s="3" t="s">
        <v>6062</v>
      </c>
      <c r="C603" s="3">
        <v>5.6360000000000001</v>
      </c>
      <c r="D603" s="3">
        <v>4.9989999999999997</v>
      </c>
      <c r="E603" s="3"/>
      <c r="F603" s="3" t="s">
        <v>6062</v>
      </c>
      <c r="G603" s="4">
        <v>6.4340133999999993E-2</v>
      </c>
      <c r="H603" s="4">
        <v>1.6731717E-2</v>
      </c>
      <c r="I603" s="4">
        <v>-2.3263774000000002</v>
      </c>
      <c r="J603" s="4">
        <v>-2.4682273000000001</v>
      </c>
      <c r="K603" s="4">
        <v>-3.6435038999999998</v>
      </c>
      <c r="L603" s="4">
        <v>1.1752765000000001</v>
      </c>
      <c r="M603" s="4">
        <v>6.4700340000000001</v>
      </c>
      <c r="N603" s="1">
        <f>H603/[1]CH4!$M$2</f>
        <v>1.1013015811896194E-4</v>
      </c>
      <c r="O603" s="1">
        <f t="shared" si="27"/>
        <v>9080.1649346567356</v>
      </c>
      <c r="R603" t="s">
        <v>6061</v>
      </c>
      <c r="S603">
        <v>4.6829999999999998</v>
      </c>
      <c r="T603">
        <v>3.0209999999999999</v>
      </c>
      <c r="V603" t="s">
        <v>6061</v>
      </c>
      <c r="W603" s="1">
        <v>0.10686544000000001</v>
      </c>
      <c r="X603" s="1">
        <v>2.7790463000000001E-2</v>
      </c>
      <c r="Y603" s="1">
        <v>-4.9692173000000004</v>
      </c>
      <c r="Z603" s="1">
        <v>-6.5121528</v>
      </c>
      <c r="AA603" s="1">
        <v>-8.6096267999999991</v>
      </c>
      <c r="AB603" s="1">
        <v>2.0974735999999998</v>
      </c>
      <c r="AC603" s="1">
        <v>8.2018590000000007</v>
      </c>
      <c r="AD603">
        <f t="shared" si="28"/>
        <v>4.6829999999999998</v>
      </c>
      <c r="AE603" s="1">
        <f t="shared" si="29"/>
        <v>2.7790463000000001E-2</v>
      </c>
    </row>
    <row r="604" spans="2:31" x14ac:dyDescent="0.4">
      <c r="B604" s="3" t="s">
        <v>6060</v>
      </c>
      <c r="C604" s="3">
        <v>5.7930000000000001</v>
      </c>
      <c r="D604" s="3">
        <v>5.1340000000000003</v>
      </c>
      <c r="E604" s="3"/>
      <c r="F604" s="3" t="s">
        <v>6060</v>
      </c>
      <c r="G604" s="4">
        <v>7.4171892000000003E-2</v>
      </c>
      <c r="H604" s="4">
        <v>1.9288473E-2</v>
      </c>
      <c r="I604" s="4">
        <v>-2.4512966</v>
      </c>
      <c r="J604" s="4">
        <v>-2.5231385999999998</v>
      </c>
      <c r="K604" s="4">
        <v>-3.0998147</v>
      </c>
      <c r="L604" s="4">
        <v>0.57667601000000002</v>
      </c>
      <c r="M604" s="4">
        <v>7.0439739000000001</v>
      </c>
      <c r="N604" s="1">
        <f>H604/[1]CH4!$M$2</f>
        <v>1.2695903124367499E-4</v>
      </c>
      <c r="O604" s="1">
        <f t="shared" si="27"/>
        <v>7876.5566356652498</v>
      </c>
      <c r="R604" t="s">
        <v>6059</v>
      </c>
      <c r="S604">
        <v>4.7169999999999996</v>
      </c>
      <c r="T604">
        <v>4.1589999999999998</v>
      </c>
      <c r="V604" t="s">
        <v>6059</v>
      </c>
      <c r="W604" s="1">
        <v>5.7066495000000002E-2</v>
      </c>
      <c r="X604" s="1">
        <v>1.9786943000000001E-2</v>
      </c>
      <c r="Y604" s="1">
        <v>-3.6985499000000002</v>
      </c>
      <c r="Z604" s="1">
        <v>-3.8681988999999999</v>
      </c>
      <c r="AA604" s="1">
        <v>-4.8647041</v>
      </c>
      <c r="AB604" s="1">
        <v>0.99650532999999997</v>
      </c>
      <c r="AC604" s="1">
        <v>7.0429519000000003</v>
      </c>
      <c r="AD604">
        <f t="shared" si="28"/>
        <v>4.7169999999999996</v>
      </c>
      <c r="AE604" s="1">
        <f t="shared" si="29"/>
        <v>1.9786943000000001E-2</v>
      </c>
    </row>
    <row r="605" spans="2:31" x14ac:dyDescent="0.4">
      <c r="B605" s="3" t="s">
        <v>6058</v>
      </c>
      <c r="C605" s="3">
        <v>4.4669999999999996</v>
      </c>
      <c r="D605" s="3">
        <v>3.19</v>
      </c>
      <c r="E605" s="3"/>
      <c r="F605" s="3" t="s">
        <v>6058</v>
      </c>
      <c r="G605" s="4">
        <v>5.7994042000000003E-2</v>
      </c>
      <c r="H605" s="4">
        <v>2.0108555E-2</v>
      </c>
      <c r="I605" s="4">
        <v>-4.6694364999999998</v>
      </c>
      <c r="J605" s="4">
        <v>-5.2714923000000002</v>
      </c>
      <c r="K605" s="4">
        <v>-7.1492509999999996</v>
      </c>
      <c r="L605" s="4">
        <v>1.8777587</v>
      </c>
      <c r="M605" s="4">
        <v>7.5573183000000004</v>
      </c>
      <c r="N605" s="1">
        <f>H605/[1]CH4!$M$2</f>
        <v>1.3235690883929262E-4</v>
      </c>
      <c r="O605" s="1">
        <f t="shared" si="27"/>
        <v>7555.3290626800381</v>
      </c>
      <c r="R605" t="s">
        <v>6057</v>
      </c>
      <c r="S605">
        <v>4.2350000000000003</v>
      </c>
      <c r="T605">
        <v>3.5550000000000002</v>
      </c>
      <c r="V605" t="s">
        <v>6057</v>
      </c>
      <c r="W605" s="1">
        <v>5.7262926999999998E-2</v>
      </c>
      <c r="X605" s="1">
        <v>1.5884033999999998E-2</v>
      </c>
      <c r="Y605" s="1">
        <v>-4.8217530000000002</v>
      </c>
      <c r="Z605" s="1">
        <v>-5.0380133999999996</v>
      </c>
      <c r="AA605" s="1">
        <v>-5.9124751</v>
      </c>
      <c r="AB605" s="1">
        <v>0.87446172</v>
      </c>
      <c r="AC605" s="1">
        <v>7.5672379000000003</v>
      </c>
      <c r="AD605">
        <f t="shared" si="28"/>
        <v>4.2350000000000003</v>
      </c>
      <c r="AE605" s="1">
        <f t="shared" si="29"/>
        <v>1.5884033999999998E-2</v>
      </c>
    </row>
    <row r="606" spans="2:31" x14ac:dyDescent="0.4">
      <c r="B606" s="3" t="s">
        <v>6056</v>
      </c>
      <c r="C606" s="3">
        <v>4.476</v>
      </c>
      <c r="D606" s="3">
        <v>3.2629999999999999</v>
      </c>
      <c r="E606" s="3"/>
      <c r="F606" s="3" t="s">
        <v>6056</v>
      </c>
      <c r="G606" s="4">
        <v>7.7437579000000006E-2</v>
      </c>
      <c r="H606" s="4">
        <v>2.0137717999999999E-2</v>
      </c>
      <c r="I606" s="4">
        <v>-4.8713348999999999</v>
      </c>
      <c r="J606" s="4">
        <v>-5.2656046999999999</v>
      </c>
      <c r="K606" s="4">
        <v>-7.1545253000000004</v>
      </c>
      <c r="L606" s="4">
        <v>1.8889205</v>
      </c>
      <c r="M606" s="4">
        <v>7.547892</v>
      </c>
      <c r="N606" s="1">
        <f>H606/[1]CH4!$M$2</f>
        <v>1.3254886318571284E-4</v>
      </c>
      <c r="O606" s="1">
        <f t="shared" si="27"/>
        <v>7544.3876014154139</v>
      </c>
      <c r="R606" t="s">
        <v>6055</v>
      </c>
      <c r="S606">
        <v>5.0449999999999999</v>
      </c>
      <c r="T606">
        <v>4.0259999999999998</v>
      </c>
      <c r="V606" t="s">
        <v>6055</v>
      </c>
      <c r="W606" s="1">
        <v>7.5780234000000002E-2</v>
      </c>
      <c r="X606" s="1">
        <v>3.9413516000000003E-2</v>
      </c>
      <c r="Y606" s="1">
        <v>-3.1666902000000001</v>
      </c>
      <c r="Z606" s="1">
        <v>-4.0215588999999996</v>
      </c>
      <c r="AA606" s="1">
        <v>-5.6561227000000001</v>
      </c>
      <c r="AB606" s="1">
        <v>1.6345637</v>
      </c>
      <c r="AC606" s="1">
        <v>7.1505352000000002</v>
      </c>
      <c r="AD606">
        <f t="shared" si="28"/>
        <v>5.0449999999999999</v>
      </c>
      <c r="AE606" s="1">
        <f t="shared" si="29"/>
        <v>3.9413516000000003E-2</v>
      </c>
    </row>
    <row r="607" spans="2:31" x14ac:dyDescent="0.4">
      <c r="B607" s="3" t="s">
        <v>6054</v>
      </c>
      <c r="C607" s="3">
        <v>8.7520000000000007</v>
      </c>
      <c r="D607" s="3">
        <v>7.8250000000000002</v>
      </c>
      <c r="E607" s="3"/>
      <c r="F607" s="3" t="s">
        <v>6054</v>
      </c>
      <c r="G607" s="4">
        <v>0.10049136</v>
      </c>
      <c r="H607" s="4">
        <v>2.6132880000000001E-2</v>
      </c>
      <c r="I607" s="4">
        <v>-0.97342267000000005</v>
      </c>
      <c r="J607" s="4">
        <v>-1.0022875</v>
      </c>
      <c r="K607" s="4">
        <v>-1.0743879999999999</v>
      </c>
      <c r="L607" s="4">
        <v>7.2100530999999995E-2</v>
      </c>
      <c r="M607" s="4">
        <v>6.230575</v>
      </c>
      <c r="N607" s="1">
        <f>H607/[1]CH4!$M$2</f>
        <v>1.7200973495450935E-4</v>
      </c>
      <c r="O607" s="1">
        <f t="shared" si="27"/>
        <v>5813.6244455260949</v>
      </c>
      <c r="R607" t="s">
        <v>6053</v>
      </c>
      <c r="S607">
        <v>6.6360000000000001</v>
      </c>
      <c r="T607">
        <v>4.9660000000000002</v>
      </c>
      <c r="V607" t="s">
        <v>6053</v>
      </c>
      <c r="W607" s="1">
        <v>7.2492847999999999E-2</v>
      </c>
      <c r="X607" s="1">
        <v>2.0108627E-2</v>
      </c>
      <c r="Y607" s="1">
        <v>-2.4331524</v>
      </c>
      <c r="Z607" s="1">
        <v>-2.8150864000000002</v>
      </c>
      <c r="AA607" s="1">
        <v>-3.3373653999999999</v>
      </c>
      <c r="AB607" s="1">
        <v>0.52227904999999997</v>
      </c>
      <c r="AC607" s="1">
        <v>7.0265500000000003</v>
      </c>
      <c r="AD607">
        <f t="shared" si="28"/>
        <v>6.6360000000000001</v>
      </c>
      <c r="AE607" s="1">
        <f t="shared" si="29"/>
        <v>2.0108627E-2</v>
      </c>
    </row>
    <row r="608" spans="2:31" x14ac:dyDescent="0.4">
      <c r="B608" s="3" t="s">
        <v>6052</v>
      </c>
      <c r="C608" s="3">
        <v>7.0890000000000004</v>
      </c>
      <c r="D608" s="3">
        <v>6.2460000000000004</v>
      </c>
      <c r="E608" s="3"/>
      <c r="F608" s="3" t="s">
        <v>6052</v>
      </c>
      <c r="G608" s="4">
        <v>6.2859560999999994E-2</v>
      </c>
      <c r="H608" s="4">
        <v>1.8681934000000001E-2</v>
      </c>
      <c r="I608" s="4">
        <v>-1.6197579</v>
      </c>
      <c r="J608" s="4">
        <v>-1.670237</v>
      </c>
      <c r="K608" s="4">
        <v>-2.0543605999999999</v>
      </c>
      <c r="L608" s="4">
        <v>0.38412368000000002</v>
      </c>
      <c r="M608" s="4">
        <v>6.7539180999999999</v>
      </c>
      <c r="N608" s="1">
        <f>H608/[1]CH4!$M$2</f>
        <v>1.2296671915906844E-4</v>
      </c>
      <c r="O608" s="1">
        <f t="shared" si="27"/>
        <v>8132.2817005990919</v>
      </c>
      <c r="R608" t="s">
        <v>6051</v>
      </c>
      <c r="S608">
        <v>3.9340000000000002</v>
      </c>
      <c r="T608">
        <v>3.0720000000000001</v>
      </c>
      <c r="V608" t="s">
        <v>6051</v>
      </c>
      <c r="W608" s="1">
        <v>4.8822707E-2</v>
      </c>
      <c r="X608" s="1">
        <v>2.5392833E-2</v>
      </c>
      <c r="Y608" s="1">
        <v>-6.1488448</v>
      </c>
      <c r="Z608" s="1">
        <v>-6.4654436999999998</v>
      </c>
      <c r="AA608" s="1">
        <v>-8.1202106000000001</v>
      </c>
      <c r="AB608" s="1">
        <v>1.6547668</v>
      </c>
      <c r="AC608" s="1">
        <v>8.5248425000000001</v>
      </c>
      <c r="AD608">
        <f t="shared" si="28"/>
        <v>3.9340000000000002</v>
      </c>
      <c r="AE608" s="1">
        <f t="shared" si="29"/>
        <v>2.5392833E-2</v>
      </c>
    </row>
    <row r="609" spans="2:31" x14ac:dyDescent="0.4">
      <c r="B609" s="3" t="s">
        <v>6050</v>
      </c>
      <c r="C609" s="3">
        <v>5.173</v>
      </c>
      <c r="D609" s="3">
        <v>4.7859999999999996</v>
      </c>
      <c r="E609" s="3"/>
      <c r="F609" s="3" t="s">
        <v>6050</v>
      </c>
      <c r="G609" s="4">
        <v>4.0643024999999999E-2</v>
      </c>
      <c r="H609" s="4">
        <v>1.4092354E-2</v>
      </c>
      <c r="I609" s="4">
        <v>-3.5577508999999998</v>
      </c>
      <c r="J609" s="4">
        <v>-3.5785695999999998</v>
      </c>
      <c r="K609" s="4">
        <v>-4.2735839000000002</v>
      </c>
      <c r="L609" s="4">
        <v>0.69501407000000004</v>
      </c>
      <c r="M609" s="4">
        <v>7.1273873999999999</v>
      </c>
      <c r="N609" s="1">
        <f>H609/[1]CH4!$M$2</f>
        <v>9.2757555861624097E-5</v>
      </c>
      <c r="O609" s="1">
        <f t="shared" si="27"/>
        <v>10780.792903726377</v>
      </c>
      <c r="R609" t="s">
        <v>6049</v>
      </c>
      <c r="S609">
        <v>3.9710000000000001</v>
      </c>
      <c r="T609">
        <v>3.0680000000000001</v>
      </c>
      <c r="V609" t="s">
        <v>6049</v>
      </c>
      <c r="W609" s="1">
        <v>5.6176991000000003E-2</v>
      </c>
      <c r="X609" s="1">
        <v>3.3391783000000001E-2</v>
      </c>
      <c r="Y609" s="1">
        <v>-5.9375030999999998</v>
      </c>
      <c r="Z609" s="1">
        <v>-7.0571831999999999</v>
      </c>
      <c r="AA609" s="1">
        <v>-8.8666429999999998</v>
      </c>
      <c r="AB609" s="1">
        <v>1.8094600000000001</v>
      </c>
      <c r="AC609" s="1">
        <v>8.8639460000000003</v>
      </c>
      <c r="AD609">
        <f t="shared" si="28"/>
        <v>3.9710000000000001</v>
      </c>
      <c r="AE609" s="1">
        <f t="shared" si="29"/>
        <v>3.3391783000000001E-2</v>
      </c>
    </row>
    <row r="610" spans="2:31" x14ac:dyDescent="0.4">
      <c r="B610" s="3" t="s">
        <v>6048</v>
      </c>
      <c r="C610" s="3">
        <v>5.98</v>
      </c>
      <c r="D610" s="3">
        <v>4.3109999999999999</v>
      </c>
      <c r="E610" s="3"/>
      <c r="F610" s="3" t="s">
        <v>6048</v>
      </c>
      <c r="G610" s="4">
        <v>4.2092802999999998E-2</v>
      </c>
      <c r="H610" s="4">
        <v>1.7514058999999998E-2</v>
      </c>
      <c r="I610" s="4">
        <v>-2.8047786000000001</v>
      </c>
      <c r="J610" s="4">
        <v>-3.3592238999999999</v>
      </c>
      <c r="K610" s="4">
        <v>-5.0534406000000001</v>
      </c>
      <c r="L610" s="4">
        <v>1.6942168</v>
      </c>
      <c r="M610" s="4">
        <v>6.6749077000000003</v>
      </c>
      <c r="N610" s="1">
        <f>H610/[1]CH4!$M$2</f>
        <v>1.1527962653054844E-4</v>
      </c>
      <c r="O610" s="1">
        <f t="shared" si="27"/>
        <v>8674.5596780278065</v>
      </c>
      <c r="R610" t="s">
        <v>6047</v>
      </c>
      <c r="S610">
        <v>4.4009999999999998</v>
      </c>
      <c r="T610">
        <v>3.9249999999999998</v>
      </c>
      <c r="V610" t="s">
        <v>6047</v>
      </c>
      <c r="W610" s="1">
        <v>7.3883979000000002E-2</v>
      </c>
      <c r="X610" s="1">
        <v>3.8427269E-2</v>
      </c>
      <c r="Y610" s="1">
        <v>-5.0932282000000004</v>
      </c>
      <c r="Z610" s="1">
        <v>-5.1209068000000002</v>
      </c>
      <c r="AA610" s="1">
        <v>-6.5788507000000003</v>
      </c>
      <c r="AB610" s="1">
        <v>1.4579439000000001</v>
      </c>
      <c r="AC610" s="1">
        <v>8.2238369999999996</v>
      </c>
      <c r="AD610">
        <f t="shared" si="28"/>
        <v>4.4009999999999998</v>
      </c>
      <c r="AE610" s="1">
        <f t="shared" si="29"/>
        <v>3.8427269E-2</v>
      </c>
    </row>
    <row r="611" spans="2:31" x14ac:dyDescent="0.4">
      <c r="B611" s="3" t="s">
        <v>6046</v>
      </c>
      <c r="C611" s="3">
        <v>4.8209999999999997</v>
      </c>
      <c r="D611" s="3">
        <v>3.694</v>
      </c>
      <c r="E611" s="3">
        <v>6.0259999999999998</v>
      </c>
      <c r="F611" s="3" t="s">
        <v>6046</v>
      </c>
      <c r="G611" s="4">
        <v>6.4179306000000005E-2</v>
      </c>
      <c r="H611" s="4">
        <v>2.2253202E-2</v>
      </c>
      <c r="I611" s="4">
        <v>-5.8092563000000004</v>
      </c>
      <c r="J611" s="4">
        <v>-6.0717781999999998</v>
      </c>
      <c r="K611" s="4">
        <v>-6.8556394999999997</v>
      </c>
      <c r="L611" s="4">
        <v>0.78386146000000001</v>
      </c>
      <c r="M611" s="4">
        <v>7.3929722</v>
      </c>
      <c r="N611" s="1">
        <f>H611/[1]CH4!$M$2</f>
        <v>1.4647323134339411E-4</v>
      </c>
      <c r="O611" s="1">
        <f t="shared" si="27"/>
        <v>6827.186038215983</v>
      </c>
      <c r="R611" t="s">
        <v>6045</v>
      </c>
      <c r="S611">
        <v>7.4130000000000003</v>
      </c>
      <c r="T611">
        <v>6.3029999999999999</v>
      </c>
      <c r="V611" t="s">
        <v>6045</v>
      </c>
      <c r="W611" s="1">
        <v>7.7720386000000002E-2</v>
      </c>
      <c r="X611" s="1">
        <v>3.0798147000000001E-2</v>
      </c>
      <c r="Y611" s="1">
        <v>-1.3304335</v>
      </c>
      <c r="Z611" s="1">
        <v>-1.5271317</v>
      </c>
      <c r="AA611" s="1">
        <v>-2.1127378999999999</v>
      </c>
      <c r="AB611" s="1">
        <v>0.58560621000000002</v>
      </c>
      <c r="AC611" s="1">
        <v>6.3649322000000002</v>
      </c>
      <c r="AD611">
        <f t="shared" si="28"/>
        <v>7.4130000000000003</v>
      </c>
      <c r="AE611" s="1">
        <f t="shared" si="29"/>
        <v>3.0798147000000001E-2</v>
      </c>
    </row>
    <row r="612" spans="2:31" x14ac:dyDescent="0.4">
      <c r="B612" s="3" t="s">
        <v>6044</v>
      </c>
      <c r="C612" s="3">
        <v>5.6369999999999996</v>
      </c>
      <c r="D612" s="3">
        <v>4.641</v>
      </c>
      <c r="E612" s="3"/>
      <c r="F612" s="3" t="s">
        <v>6044</v>
      </c>
      <c r="G612" s="4">
        <v>4.3551896999999999E-2</v>
      </c>
      <c r="H612" s="4">
        <v>1.647378E-2</v>
      </c>
      <c r="I612" s="4">
        <v>-2.7271757999999999</v>
      </c>
      <c r="J612" s="4">
        <v>-2.9596825</v>
      </c>
      <c r="K612" s="4">
        <v>-3.6058264000000002</v>
      </c>
      <c r="L612" s="4">
        <v>0.64614384000000002</v>
      </c>
      <c r="M612" s="4">
        <v>6.5037048999999998</v>
      </c>
      <c r="N612" s="1">
        <f>H612/[1]CH4!$M$2</f>
        <v>1.0843238600180679E-4</v>
      </c>
      <c r="O612" s="1">
        <f t="shared" si="27"/>
        <v>9222.3369499896198</v>
      </c>
      <c r="R612" t="s">
        <v>6043</v>
      </c>
      <c r="S612">
        <v>7.0060000000000002</v>
      </c>
      <c r="T612">
        <v>6.5549999999999997</v>
      </c>
      <c r="V612" t="s">
        <v>6043</v>
      </c>
      <c r="W612" s="1">
        <v>9.1100441000000004E-2</v>
      </c>
      <c r="X612" s="1">
        <v>3.4459320000000002E-2</v>
      </c>
      <c r="Y612" s="1">
        <v>-1.5629408</v>
      </c>
      <c r="Z612" s="1">
        <v>-1.7056487</v>
      </c>
      <c r="AA612" s="1">
        <v>-1.9940907999999999</v>
      </c>
      <c r="AB612" s="1">
        <v>0.28844209999999998</v>
      </c>
      <c r="AC612" s="1">
        <v>6.6510150000000001</v>
      </c>
      <c r="AD612">
        <f t="shared" si="28"/>
        <v>7.0060000000000002</v>
      </c>
      <c r="AE612" s="1">
        <f t="shared" si="29"/>
        <v>3.4459320000000002E-2</v>
      </c>
    </row>
    <row r="613" spans="2:31" x14ac:dyDescent="0.4">
      <c r="B613" s="3" t="s">
        <v>6042</v>
      </c>
      <c r="C613" s="3">
        <v>4.8239999999999998</v>
      </c>
      <c r="D613" s="3">
        <v>2.3119999999999998</v>
      </c>
      <c r="E613" s="3"/>
      <c r="F613" s="3" t="s">
        <v>6042</v>
      </c>
      <c r="G613" s="4">
        <v>4.8466984999999997E-2</v>
      </c>
      <c r="H613" s="4">
        <v>1.6805193E-2</v>
      </c>
      <c r="I613" s="4">
        <v>2.5595566000000001</v>
      </c>
      <c r="J613" s="4">
        <v>2.0496528000000001</v>
      </c>
      <c r="K613" s="4">
        <v>-7.6542596999999999</v>
      </c>
      <c r="L613" s="4">
        <v>9.7039124999999995</v>
      </c>
      <c r="M613" s="4">
        <v>7.4570878</v>
      </c>
      <c r="N613" s="1">
        <f>H613/[1]CH4!$M$2</f>
        <v>1.106137859198594E-4</v>
      </c>
      <c r="O613" s="1">
        <f t="shared" si="27"/>
        <v>9040.4644564331993</v>
      </c>
      <c r="R613" t="s">
        <v>6041</v>
      </c>
      <c r="S613">
        <v>6.2789999999999999</v>
      </c>
      <c r="T613">
        <v>5.173</v>
      </c>
      <c r="V613" t="s">
        <v>6041</v>
      </c>
      <c r="W613" s="1">
        <v>7.7804330000000005E-2</v>
      </c>
      <c r="X613" s="1">
        <v>2.0233093000000001E-2</v>
      </c>
      <c r="Y613" s="1">
        <v>-2.4979133999999998</v>
      </c>
      <c r="Z613" s="1">
        <v>-2.6998376999999998</v>
      </c>
      <c r="AA613" s="1">
        <v>-3.1661274000000001</v>
      </c>
      <c r="AB613" s="1">
        <v>0.46628976</v>
      </c>
      <c r="AC613" s="1">
        <v>7.3660164999999997</v>
      </c>
      <c r="AD613">
        <f t="shared" si="28"/>
        <v>6.2789999999999999</v>
      </c>
      <c r="AE613" s="1">
        <f t="shared" si="29"/>
        <v>2.0233093000000001E-2</v>
      </c>
    </row>
    <row r="614" spans="2:31" x14ac:dyDescent="0.4">
      <c r="B614" s="3" t="s">
        <v>6040</v>
      </c>
      <c r="C614" s="3">
        <v>5.1070000000000002</v>
      </c>
      <c r="D614" s="3">
        <v>3.4449999999999998</v>
      </c>
      <c r="E614" s="3"/>
      <c r="F614" s="3" t="s">
        <v>6040</v>
      </c>
      <c r="G614" s="4">
        <v>9.2266638999999998E-2</v>
      </c>
      <c r="H614" s="4">
        <v>2.3994027000000001E-2</v>
      </c>
      <c r="I614" s="4">
        <v>-4.0650268000000001</v>
      </c>
      <c r="J614" s="4">
        <v>-5.2600619999999996</v>
      </c>
      <c r="K614" s="4">
        <v>-6.4333425000000002</v>
      </c>
      <c r="L614" s="4">
        <v>1.1732803000000001</v>
      </c>
      <c r="M614" s="4">
        <v>7.2747834999999998</v>
      </c>
      <c r="N614" s="1">
        <f>H614/[1]CH4!$M$2</f>
        <v>1.5793154924988523E-4</v>
      </c>
      <c r="O614" s="1">
        <f t="shared" si="27"/>
        <v>6331.8570909335058</v>
      </c>
      <c r="R614" t="s">
        <v>6039</v>
      </c>
      <c r="S614">
        <v>7.7930000000000001</v>
      </c>
      <c r="T614">
        <v>6.7519999999999998</v>
      </c>
      <c r="V614" t="s">
        <v>6039</v>
      </c>
      <c r="W614" s="1">
        <v>6.9736980000000004E-2</v>
      </c>
      <c r="X614" s="1">
        <v>2.5231561E-2</v>
      </c>
      <c r="Y614" s="1">
        <v>-1.134957</v>
      </c>
      <c r="Z614" s="1">
        <v>-1.3081902999999999</v>
      </c>
      <c r="AA614" s="1">
        <v>-1.5974393</v>
      </c>
      <c r="AB614" s="1">
        <v>0.28924904000000001</v>
      </c>
      <c r="AC614" s="1">
        <v>6.0755295</v>
      </c>
      <c r="AD614">
        <f t="shared" si="28"/>
        <v>7.7930000000000001</v>
      </c>
      <c r="AE614" s="1">
        <f t="shared" si="29"/>
        <v>2.5231561E-2</v>
      </c>
    </row>
    <row r="615" spans="2:31" x14ac:dyDescent="0.4">
      <c r="B615" s="3" t="s">
        <v>6038</v>
      </c>
      <c r="C615" s="3">
        <v>5.4569999999999999</v>
      </c>
      <c r="D615" s="3">
        <v>2.46</v>
      </c>
      <c r="E615" s="3"/>
      <c r="F615" s="3" t="s">
        <v>6038</v>
      </c>
      <c r="G615" s="4">
        <v>5.4726306000000002E-2</v>
      </c>
      <c r="H615" s="4">
        <v>1.8975519E-2</v>
      </c>
      <c r="I615" s="4">
        <v>-0.48141376000000002</v>
      </c>
      <c r="J615" s="4">
        <v>-1.3308321000000001</v>
      </c>
      <c r="K615" s="4">
        <v>-7.0683068999999996</v>
      </c>
      <c r="L615" s="4">
        <v>5.7374745999999996</v>
      </c>
      <c r="M615" s="4">
        <v>7.1302925000000004</v>
      </c>
      <c r="N615" s="1">
        <f>H615/[1]CH4!$M$2</f>
        <v>1.2489913066658767E-4</v>
      </c>
      <c r="O615" s="1">
        <f t="shared" si="27"/>
        <v>8006.4608509522195</v>
      </c>
      <c r="R615" t="s">
        <v>6037</v>
      </c>
      <c r="S615">
        <v>9.5670000000000002</v>
      </c>
      <c r="T615">
        <v>8.2159999999999993</v>
      </c>
      <c r="V615" t="s">
        <v>6037</v>
      </c>
      <c r="W615" s="1">
        <v>0.10878866</v>
      </c>
      <c r="X615" s="1">
        <v>2.8290597000000001E-2</v>
      </c>
      <c r="Y615" s="1">
        <v>-0.61316143999999995</v>
      </c>
      <c r="Z615" s="1">
        <v>-0.69397903000000005</v>
      </c>
      <c r="AA615" s="1">
        <v>-0.85773390999999999</v>
      </c>
      <c r="AB615" s="1">
        <v>0.16375490000000001</v>
      </c>
      <c r="AC615" s="1">
        <v>5.8974086999999997</v>
      </c>
      <c r="AD615">
        <f t="shared" si="28"/>
        <v>9.5670000000000002</v>
      </c>
      <c r="AE615" s="1">
        <f t="shared" si="29"/>
        <v>2.8290597000000001E-2</v>
      </c>
    </row>
    <row r="616" spans="2:31" x14ac:dyDescent="0.4">
      <c r="B616" s="3" t="s">
        <v>6036</v>
      </c>
      <c r="C616" s="3">
        <v>4.9459999999999997</v>
      </c>
      <c r="D616" s="3">
        <v>4.3760000000000003</v>
      </c>
      <c r="E616" s="3"/>
      <c r="F616" s="3" t="s">
        <v>6036</v>
      </c>
      <c r="G616" s="4">
        <v>5.1246778E-2</v>
      </c>
      <c r="H616" s="4">
        <v>2.1322865E-2</v>
      </c>
      <c r="I616" s="4">
        <v>-3.5942802</v>
      </c>
      <c r="J616" s="4">
        <v>-3.6110783999999998</v>
      </c>
      <c r="K616" s="4">
        <v>-4.6387657999999998</v>
      </c>
      <c r="L616" s="4">
        <v>1.0276873</v>
      </c>
      <c r="M616" s="4">
        <v>6.8933603000000003</v>
      </c>
      <c r="N616" s="1">
        <f>H616/[1]CH4!$M$2</f>
        <v>1.4034964217953717E-4</v>
      </c>
      <c r="O616" s="1">
        <f t="shared" si="27"/>
        <v>7125.0626967811313</v>
      </c>
      <c r="R616" t="s">
        <v>6035</v>
      </c>
      <c r="S616">
        <v>10.895</v>
      </c>
      <c r="T616">
        <v>10.25</v>
      </c>
      <c r="V616" t="s">
        <v>6035</v>
      </c>
      <c r="W616" s="1">
        <v>0.14937745999999999</v>
      </c>
      <c r="X616" s="1">
        <v>3.884576E-2</v>
      </c>
      <c r="Y616" s="1">
        <v>-0.41640279000000002</v>
      </c>
      <c r="Z616" s="1">
        <v>-0.42400560999999998</v>
      </c>
      <c r="AA616" s="1">
        <v>-0.45475397000000001</v>
      </c>
      <c r="AB616" s="1">
        <v>3.0748349000000001E-2</v>
      </c>
      <c r="AC616" s="1">
        <v>5.2427355000000002</v>
      </c>
      <c r="AD616">
        <f t="shared" si="28"/>
        <v>10.895</v>
      </c>
      <c r="AE616" s="1">
        <f t="shared" si="29"/>
        <v>3.884576E-2</v>
      </c>
    </row>
    <row r="617" spans="2:31" x14ac:dyDescent="0.4">
      <c r="B617" s="3" t="s">
        <v>6034</v>
      </c>
      <c r="C617" s="3">
        <v>4.032</v>
      </c>
      <c r="D617" s="3">
        <v>2.919</v>
      </c>
      <c r="E617" s="3">
        <v>4.2990000000000004</v>
      </c>
      <c r="F617" s="3" t="s">
        <v>6034</v>
      </c>
      <c r="G617" s="4">
        <v>6.6269448999999994E-2</v>
      </c>
      <c r="H617" s="4">
        <v>1.9695361000000002E-2</v>
      </c>
      <c r="I617" s="4">
        <v>-6.0136615999999998</v>
      </c>
      <c r="J617" s="4">
        <v>-6.4004430000000001</v>
      </c>
      <c r="K617" s="4">
        <v>-7.4476212999999998</v>
      </c>
      <c r="L617" s="4">
        <v>1.0471784</v>
      </c>
      <c r="M617" s="4">
        <v>8.2036254</v>
      </c>
      <c r="N617" s="1">
        <f>H617/[1]CH4!$M$2</f>
        <v>1.2963721661919314E-4</v>
      </c>
      <c r="O617" s="1">
        <f t="shared" si="27"/>
        <v>7713.8342374125559</v>
      </c>
      <c r="R617" t="s">
        <v>6033</v>
      </c>
      <c r="S617">
        <v>6.96</v>
      </c>
      <c r="T617">
        <v>2.9580000000000002</v>
      </c>
      <c r="V617" t="s">
        <v>6033</v>
      </c>
      <c r="W617" s="1">
        <v>5.4855168000000003E-2</v>
      </c>
      <c r="X617" s="1">
        <v>1.4265142E-2</v>
      </c>
      <c r="Y617" s="1">
        <v>-2.2758766000000001</v>
      </c>
      <c r="Z617" s="1">
        <v>-4.9691336000000002</v>
      </c>
      <c r="AA617" s="1">
        <v>-6.6399045000000001</v>
      </c>
      <c r="AB617" s="1">
        <v>1.6707708999999999</v>
      </c>
      <c r="AC617" s="1">
        <v>7.3297306999999998</v>
      </c>
      <c r="AD617">
        <f t="shared" si="28"/>
        <v>6.96</v>
      </c>
      <c r="AE617" s="1">
        <f t="shared" si="29"/>
        <v>1.4265142E-2</v>
      </c>
    </row>
    <row r="618" spans="2:31" x14ac:dyDescent="0.4">
      <c r="B618" s="3" t="s">
        <v>6032</v>
      </c>
      <c r="C618" s="3">
        <v>4.6449999999999996</v>
      </c>
      <c r="D618" s="3">
        <v>2.9009999999999998</v>
      </c>
      <c r="E618" s="3"/>
      <c r="F618" s="3" t="s">
        <v>6032</v>
      </c>
      <c r="G618" s="4">
        <v>5.5293534999999998E-2</v>
      </c>
      <c r="H618" s="4">
        <v>1.9172195999999999E-2</v>
      </c>
      <c r="I618" s="4">
        <v>-4.2245239000000003</v>
      </c>
      <c r="J618" s="4">
        <v>-5.7109350000000001</v>
      </c>
      <c r="K618" s="4">
        <v>-7.4030355999999999</v>
      </c>
      <c r="L618" s="4">
        <v>1.6921006999999999</v>
      </c>
      <c r="M618" s="4">
        <v>7.6902863000000004</v>
      </c>
      <c r="N618" s="1">
        <f>H618/[1]CH4!$M$2</f>
        <v>1.2619368215274795E-4</v>
      </c>
      <c r="O618" s="1">
        <f t="shared" si="27"/>
        <v>7924.3269785057491</v>
      </c>
      <c r="R618" t="s">
        <v>6031</v>
      </c>
      <c r="S618">
        <v>4.76</v>
      </c>
      <c r="T618">
        <v>3.395</v>
      </c>
      <c r="V618" t="s">
        <v>6031</v>
      </c>
      <c r="W618" s="1">
        <v>6.6278459999999997E-2</v>
      </c>
      <c r="X618" s="1">
        <v>2.2981054000000001E-2</v>
      </c>
      <c r="Y618" s="1">
        <v>-4.3362541999999999</v>
      </c>
      <c r="Z618" s="1">
        <v>-5.1559550999999999</v>
      </c>
      <c r="AA618" s="1">
        <v>-6.7173505000000002</v>
      </c>
      <c r="AB618" s="1">
        <v>1.5613956</v>
      </c>
      <c r="AC618" s="1">
        <v>8.4118603000000007</v>
      </c>
      <c r="AD618">
        <f t="shared" si="28"/>
        <v>4.76</v>
      </c>
      <c r="AE618" s="1">
        <f t="shared" si="29"/>
        <v>2.2981054000000001E-2</v>
      </c>
    </row>
    <row r="619" spans="2:31" x14ac:dyDescent="0.4">
      <c r="B619" s="3" t="s">
        <v>6030</v>
      </c>
      <c r="C619" s="3">
        <v>5.6159999999999997</v>
      </c>
      <c r="D619" s="3">
        <v>3.0579999999999998</v>
      </c>
      <c r="E619" s="3"/>
      <c r="F619" s="3" t="s">
        <v>6030</v>
      </c>
      <c r="G619" s="4">
        <v>5.2099909999999999E-2</v>
      </c>
      <c r="H619" s="4">
        <v>1.8064855000000001E-2</v>
      </c>
      <c r="I619" s="4">
        <v>-3.6631336999999999</v>
      </c>
      <c r="J619" s="4">
        <v>-5.2957745999999997</v>
      </c>
      <c r="K619" s="4">
        <v>-7.5085487000000004</v>
      </c>
      <c r="L619" s="4">
        <v>2.2127743</v>
      </c>
      <c r="M619" s="4">
        <v>7.4322729000000001</v>
      </c>
      <c r="N619" s="1">
        <f>H619/[1]CH4!$M$2</f>
        <v>1.1890503153657931E-4</v>
      </c>
      <c r="O619" s="1">
        <f t="shared" si="27"/>
        <v>8410.073039611998</v>
      </c>
      <c r="R619" t="s">
        <v>6029</v>
      </c>
      <c r="S619">
        <v>11.590999999999999</v>
      </c>
      <c r="T619">
        <v>10.052</v>
      </c>
      <c r="V619" t="s">
        <v>6029</v>
      </c>
      <c r="W619" s="1">
        <v>0.13033728</v>
      </c>
      <c r="X619" s="1">
        <v>3.6153966000000003E-2</v>
      </c>
      <c r="Y619" s="1">
        <v>-0.33421929</v>
      </c>
      <c r="Z619" s="1">
        <v>-0.35324059000000002</v>
      </c>
      <c r="AA619" s="1">
        <v>-0.45887729999999999</v>
      </c>
      <c r="AB619" s="1">
        <v>0.1056367</v>
      </c>
      <c r="AC619" s="1">
        <v>5.0712526999999996</v>
      </c>
      <c r="AD619">
        <f t="shared" si="28"/>
        <v>11.590999999999999</v>
      </c>
      <c r="AE619" s="1">
        <f t="shared" si="29"/>
        <v>3.6153966000000003E-2</v>
      </c>
    </row>
    <row r="620" spans="2:31" x14ac:dyDescent="0.4">
      <c r="B620" s="3" t="s">
        <v>6028</v>
      </c>
      <c r="C620" s="3">
        <v>4.726</v>
      </c>
      <c r="D620" s="3">
        <v>3.1619999999999999</v>
      </c>
      <c r="E620" s="3"/>
      <c r="F620" s="3" t="s">
        <v>6028</v>
      </c>
      <c r="G620" s="4">
        <v>5.3651230000000001E-2</v>
      </c>
      <c r="H620" s="4">
        <v>1.7171767000000001E-2</v>
      </c>
      <c r="I620" s="4">
        <v>-4.8020091000000003</v>
      </c>
      <c r="J620" s="4">
        <v>-5.5781631999999997</v>
      </c>
      <c r="K620" s="4">
        <v>-7.3320283999999996</v>
      </c>
      <c r="L620" s="4">
        <v>1.7538651000000001</v>
      </c>
      <c r="M620" s="4">
        <v>7.5423245000000003</v>
      </c>
      <c r="N620" s="1">
        <f>H620/[1]CH4!$M$2</f>
        <v>1.1302661973615576E-4</v>
      </c>
      <c r="O620" s="1">
        <f t="shared" si="27"/>
        <v>8847.4732973024838</v>
      </c>
      <c r="R620" t="s">
        <v>6027</v>
      </c>
      <c r="S620">
        <v>9.2539999999999996</v>
      </c>
      <c r="T620">
        <v>8.36</v>
      </c>
      <c r="V620" t="s">
        <v>6027</v>
      </c>
      <c r="W620" s="1">
        <v>0.11808919</v>
      </c>
      <c r="X620" s="1">
        <v>3.6396115999999999E-2</v>
      </c>
      <c r="Y620" s="1">
        <v>-0.69622476</v>
      </c>
      <c r="Z620" s="1">
        <v>-0.72932143000000005</v>
      </c>
      <c r="AA620" s="1">
        <v>-0.83937572999999999</v>
      </c>
      <c r="AB620" s="1">
        <v>0.11005428</v>
      </c>
      <c r="AC620" s="1">
        <v>6.1452780999999996</v>
      </c>
      <c r="AD620">
        <f t="shared" si="28"/>
        <v>9.2539999999999996</v>
      </c>
      <c r="AE620" s="1">
        <f t="shared" si="29"/>
        <v>3.6396115999999999E-2</v>
      </c>
    </row>
    <row r="621" spans="2:31" x14ac:dyDescent="0.4">
      <c r="B621" s="3" t="s">
        <v>6026</v>
      </c>
      <c r="C621" s="3">
        <v>6.9029999999999996</v>
      </c>
      <c r="D621" s="3">
        <v>6.2450000000000001</v>
      </c>
      <c r="E621" s="3"/>
      <c r="F621" s="3" t="s">
        <v>6026</v>
      </c>
      <c r="G621" s="4">
        <v>7.3176783999999995E-2</v>
      </c>
      <c r="H621" s="4">
        <v>1.9029694999999999E-2</v>
      </c>
      <c r="I621" s="4">
        <v>-1.6853387</v>
      </c>
      <c r="J621" s="4">
        <v>-1.7160333000000001</v>
      </c>
      <c r="K621" s="4">
        <v>-1.8982513999999999</v>
      </c>
      <c r="L621" s="4">
        <v>0.18221815999999999</v>
      </c>
      <c r="M621" s="4">
        <v>6.8003233999999999</v>
      </c>
      <c r="N621" s="1">
        <f>H621/[1]CH4!$M$2</f>
        <v>1.252557235641518E-4</v>
      </c>
      <c r="O621" s="1">
        <f t="shared" si="27"/>
        <v>7983.6671055421548</v>
      </c>
      <c r="R621" t="s">
        <v>6025</v>
      </c>
      <c r="S621">
        <v>5.3159999999999998</v>
      </c>
      <c r="T621">
        <v>5.0949999999999998</v>
      </c>
      <c r="U621">
        <v>5.569</v>
      </c>
      <c r="V621" t="s">
        <v>6025</v>
      </c>
      <c r="W621" s="1">
        <v>8.2650274999999995E-2</v>
      </c>
      <c r="X621" s="1">
        <v>4.2986649000000002E-2</v>
      </c>
      <c r="Y621" s="1">
        <v>-2.8004159999999998</v>
      </c>
      <c r="Z621" s="1">
        <v>-2.8518192999999998</v>
      </c>
      <c r="AA621" s="1">
        <v>-2.9560316000000002</v>
      </c>
      <c r="AB621" s="1">
        <v>0.10421224</v>
      </c>
      <c r="AC621" s="1">
        <v>6.0602419000000003</v>
      </c>
      <c r="AD621">
        <f t="shared" si="28"/>
        <v>5.3159999999999998</v>
      </c>
      <c r="AE621" s="1">
        <f t="shared" si="29"/>
        <v>4.2986649000000002E-2</v>
      </c>
    </row>
    <row r="622" spans="2:31" x14ac:dyDescent="0.4">
      <c r="B622" s="3" t="s">
        <v>6024</v>
      </c>
      <c r="C622" s="3">
        <v>4.944</v>
      </c>
      <c r="D622" s="3">
        <v>4.2060000000000004</v>
      </c>
      <c r="E622" s="3"/>
      <c r="F622" s="3" t="s">
        <v>6024</v>
      </c>
      <c r="G622" s="4">
        <v>4.3154596000000003E-2</v>
      </c>
      <c r="H622" s="4">
        <v>1.4963204000000001E-2</v>
      </c>
      <c r="I622" s="4">
        <v>-3.9264272999999998</v>
      </c>
      <c r="J622" s="4">
        <v>-4.2421195999999997</v>
      </c>
      <c r="K622" s="4">
        <v>-5.1131438999999999</v>
      </c>
      <c r="L622" s="4">
        <v>0.87102405000000005</v>
      </c>
      <c r="M622" s="4">
        <v>7.1553319000000002</v>
      </c>
      <c r="N622" s="1">
        <f>H622/[1]CH4!$M$2</f>
        <v>9.848959449208254E-5</v>
      </c>
      <c r="O622" s="1">
        <f t="shared" si="27"/>
        <v>10153.356861271155</v>
      </c>
      <c r="R622" t="s">
        <v>6023</v>
      </c>
      <c r="S622">
        <v>5.16</v>
      </c>
      <c r="T622">
        <v>4.8250000000000002</v>
      </c>
      <c r="V622" t="s">
        <v>6023</v>
      </c>
      <c r="W622" s="1">
        <v>5.8837465999999998E-2</v>
      </c>
      <c r="X622" s="1">
        <v>3.0601538000000001E-2</v>
      </c>
      <c r="Y622" s="1">
        <v>-3.4529567999999999</v>
      </c>
      <c r="Z622" s="1">
        <v>-3.6886665000000001</v>
      </c>
      <c r="AA622" s="1">
        <v>-4.0751362000000002</v>
      </c>
      <c r="AB622" s="1">
        <v>0.38646985</v>
      </c>
      <c r="AC622" s="1">
        <v>7.0230769999999998</v>
      </c>
      <c r="AD622">
        <f t="shared" si="28"/>
        <v>5.16</v>
      </c>
      <c r="AE622" s="1">
        <f t="shared" si="29"/>
        <v>3.0601538000000001E-2</v>
      </c>
    </row>
    <row r="623" spans="2:31" x14ac:dyDescent="0.4">
      <c r="B623" s="3" t="s">
        <v>6022</v>
      </c>
      <c r="C623" s="3">
        <v>4.6260000000000003</v>
      </c>
      <c r="D623" s="3">
        <v>2.21</v>
      </c>
      <c r="E623" s="3"/>
      <c r="F623" s="3" t="s">
        <v>6022</v>
      </c>
      <c r="G623" s="4">
        <v>5.3014654000000001E-2</v>
      </c>
      <c r="H623" s="4">
        <v>1.8382028000000002E-2</v>
      </c>
      <c r="I623" s="4">
        <v>6.0278118999999997</v>
      </c>
      <c r="J623" s="4">
        <v>3.8249920999999998</v>
      </c>
      <c r="K623" s="4">
        <v>-7.8242063999999996</v>
      </c>
      <c r="L623" s="4">
        <v>11.649198</v>
      </c>
      <c r="M623" s="4">
        <v>7.7059651000000002</v>
      </c>
      <c r="N623" s="1">
        <f>H623/[1]CH4!$M$2</f>
        <v>1.2099270207517769E-4</v>
      </c>
      <c r="O623" s="1">
        <f t="shared" si="27"/>
        <v>8264.9612980678721</v>
      </c>
      <c r="R623" t="s">
        <v>6021</v>
      </c>
      <c r="S623">
        <v>4.4000000000000004</v>
      </c>
      <c r="T623">
        <v>3.976</v>
      </c>
      <c r="U623">
        <v>5.0110000000000001</v>
      </c>
      <c r="V623" t="s">
        <v>6021</v>
      </c>
      <c r="W623" s="1">
        <v>7.3458319999999994E-2</v>
      </c>
      <c r="X623" s="1">
        <v>2.0376439E-2</v>
      </c>
      <c r="Y623" s="1">
        <v>-4.4422617000000004</v>
      </c>
      <c r="Z623" s="1">
        <v>-4.5824259999999999</v>
      </c>
      <c r="AA623" s="1">
        <v>-5.7356733999999996</v>
      </c>
      <c r="AB623" s="1">
        <v>1.1532473999999999</v>
      </c>
      <c r="AC623" s="1">
        <v>7.3101564999999997</v>
      </c>
      <c r="AD623">
        <f t="shared" si="28"/>
        <v>4.4000000000000004</v>
      </c>
      <c r="AE623" s="1">
        <f t="shared" si="29"/>
        <v>2.0376439E-2</v>
      </c>
    </row>
    <row r="624" spans="2:31" x14ac:dyDescent="0.4">
      <c r="B624" s="3" t="s">
        <v>6020</v>
      </c>
      <c r="C624" s="3">
        <v>4.4249999999999998</v>
      </c>
      <c r="D624" s="3">
        <v>2.95</v>
      </c>
      <c r="E624" s="3"/>
      <c r="F624" s="3" t="s">
        <v>6020</v>
      </c>
      <c r="G624" s="4">
        <v>4.2924640999999999E-2</v>
      </c>
      <c r="H624" s="4">
        <v>1.1906768999999999E-2</v>
      </c>
      <c r="I624" s="4">
        <v>-5.0005129000000004</v>
      </c>
      <c r="J624" s="4">
        <v>-5.4672828000000004</v>
      </c>
      <c r="K624" s="4">
        <v>-6.5005487999999998</v>
      </c>
      <c r="L624" s="4">
        <v>1.033266</v>
      </c>
      <c r="M624" s="4">
        <v>7.7537456999999996</v>
      </c>
      <c r="N624" s="1">
        <f>H624/[1]CH4!$M$2</f>
        <v>7.8371774555830362E-5</v>
      </c>
      <c r="O624" s="1">
        <f t="shared" si="27"/>
        <v>12759.695766332579</v>
      </c>
      <c r="R624" t="s">
        <v>6019</v>
      </c>
      <c r="S624">
        <v>7.4640000000000004</v>
      </c>
      <c r="T624">
        <v>6.2770000000000001</v>
      </c>
      <c r="V624" t="s">
        <v>6019</v>
      </c>
      <c r="W624" s="1">
        <v>8.9326369000000003E-2</v>
      </c>
      <c r="X624" s="1">
        <v>3.0972565000000001E-2</v>
      </c>
      <c r="Y624" s="1">
        <v>-1.2222149</v>
      </c>
      <c r="Z624" s="1">
        <v>-1.3957177000000001</v>
      </c>
      <c r="AA624" s="1">
        <v>-1.9763385</v>
      </c>
      <c r="AB624" s="1">
        <v>0.58062088999999995</v>
      </c>
      <c r="AC624" s="1">
        <v>6.7618649</v>
      </c>
      <c r="AD624">
        <f t="shared" si="28"/>
        <v>7.4640000000000004</v>
      </c>
      <c r="AE624" s="1">
        <f t="shared" si="29"/>
        <v>3.0972565000000001E-2</v>
      </c>
    </row>
    <row r="625" spans="2:31" x14ac:dyDescent="0.4">
      <c r="B625" s="3" t="s">
        <v>6018</v>
      </c>
      <c r="C625" s="3">
        <v>7.6950000000000003</v>
      </c>
      <c r="D625" s="3">
        <v>6.8440000000000003</v>
      </c>
      <c r="E625" s="3"/>
      <c r="F625" s="3" t="s">
        <v>6018</v>
      </c>
      <c r="G625" s="4">
        <v>6.0929182999999998E-2</v>
      </c>
      <c r="H625" s="4">
        <v>2.1126273000000001E-2</v>
      </c>
      <c r="I625" s="4">
        <v>-1.6044821</v>
      </c>
      <c r="J625" s="4">
        <v>-1.6428019</v>
      </c>
      <c r="K625" s="4">
        <v>-1.7588165</v>
      </c>
      <c r="L625" s="4">
        <v>0.11601456</v>
      </c>
      <c r="M625" s="4">
        <v>6.3815520000000001</v>
      </c>
      <c r="N625" s="1">
        <f>H625/[1]CH4!$M$2</f>
        <v>1.3905565017352113E-4</v>
      </c>
      <c r="O625" s="1">
        <f t="shared" si="27"/>
        <v>7191.365462332139</v>
      </c>
      <c r="R625" t="s">
        <v>6017</v>
      </c>
      <c r="S625">
        <v>4.673</v>
      </c>
      <c r="T625">
        <v>4.0910000000000002</v>
      </c>
      <c r="U625">
        <v>4.9870000000000001</v>
      </c>
      <c r="V625" t="s">
        <v>6017</v>
      </c>
      <c r="W625" s="1">
        <v>8.8967373000000002E-2</v>
      </c>
      <c r="X625" s="1">
        <v>2.8475159E-2</v>
      </c>
      <c r="Y625" s="1">
        <v>-4.9722825000000004</v>
      </c>
      <c r="Z625" s="1">
        <v>-5.3424788999999997</v>
      </c>
      <c r="AA625" s="1">
        <v>-5.8316941</v>
      </c>
      <c r="AB625" s="1">
        <v>0.48921533</v>
      </c>
      <c r="AC625" s="1">
        <v>6.9399439000000003</v>
      </c>
      <c r="AD625">
        <f t="shared" si="28"/>
        <v>4.673</v>
      </c>
      <c r="AE625" s="1">
        <f t="shared" si="29"/>
        <v>2.8475159E-2</v>
      </c>
    </row>
    <row r="626" spans="2:31" x14ac:dyDescent="0.4">
      <c r="B626" s="3" t="s">
        <v>6016</v>
      </c>
      <c r="C626" s="3">
        <v>5.5010000000000003</v>
      </c>
      <c r="D626" s="3">
        <v>3.9340000000000002</v>
      </c>
      <c r="E626" s="3"/>
      <c r="F626" s="3" t="s">
        <v>6016</v>
      </c>
      <c r="G626" s="4">
        <v>5.0722271999999999E-2</v>
      </c>
      <c r="H626" s="4">
        <v>1.9186021000000001E-2</v>
      </c>
      <c r="I626" s="4">
        <v>-0.44057101999999998</v>
      </c>
      <c r="J626" s="4">
        <v>-5.1568307999999998</v>
      </c>
      <c r="K626" s="4">
        <v>-6.9497093999999997</v>
      </c>
      <c r="L626" s="4">
        <v>1.7928785</v>
      </c>
      <c r="M626" s="4">
        <v>7.3349963999999996</v>
      </c>
      <c r="N626" s="1">
        <f>H626/[1]CH4!$M$2</f>
        <v>1.2628467995267457E-4</v>
      </c>
      <c r="O626" s="1">
        <f t="shared" si="27"/>
        <v>7918.61689299725</v>
      </c>
      <c r="R626" t="s">
        <v>6015</v>
      </c>
      <c r="S626">
        <v>6.1660000000000004</v>
      </c>
      <c r="T626">
        <v>5.5430000000000001</v>
      </c>
      <c r="V626" t="s">
        <v>6015</v>
      </c>
      <c r="W626" s="1">
        <v>5.8963489000000001E-2</v>
      </c>
      <c r="X626" s="1">
        <v>2.7259618999999999E-2</v>
      </c>
      <c r="Y626" s="1">
        <v>-1.8288538000000001</v>
      </c>
      <c r="Z626" s="1">
        <v>-1.9520223999999999</v>
      </c>
      <c r="AA626" s="1">
        <v>-2.2552208999999999</v>
      </c>
      <c r="AB626" s="1">
        <v>0.30319836</v>
      </c>
      <c r="AC626" s="1">
        <v>6.0791411999999996</v>
      </c>
      <c r="AD626">
        <f t="shared" si="28"/>
        <v>6.1660000000000004</v>
      </c>
      <c r="AE626" s="1">
        <f t="shared" si="29"/>
        <v>2.7259618999999999E-2</v>
      </c>
    </row>
    <row r="627" spans="2:31" x14ac:dyDescent="0.4">
      <c r="B627" s="3" t="s">
        <v>6014</v>
      </c>
      <c r="C627" s="3">
        <v>5.944</v>
      </c>
      <c r="D627" s="3">
        <v>5.3819999999999997</v>
      </c>
      <c r="E627" s="3"/>
      <c r="F627" s="3" t="s">
        <v>6014</v>
      </c>
      <c r="G627" s="4">
        <v>6.2090262E-2</v>
      </c>
      <c r="H627" s="4">
        <v>2.1528858000000001E-2</v>
      </c>
      <c r="I627" s="4">
        <v>-2.5996530999999998</v>
      </c>
      <c r="J627" s="4">
        <v>-2.6854561000000001</v>
      </c>
      <c r="K627" s="4">
        <v>-3.0137315</v>
      </c>
      <c r="L627" s="4">
        <v>0.32827535000000002</v>
      </c>
      <c r="M627" s="4">
        <v>7.3830099000000002</v>
      </c>
      <c r="N627" s="1">
        <f>H627/[1]CH4!$M$2</f>
        <v>1.4170551268950335E-4</v>
      </c>
      <c r="O627" s="1">
        <f t="shared" si="27"/>
        <v>7056.888479639746</v>
      </c>
      <c r="R627" t="s">
        <v>6013</v>
      </c>
      <c r="S627">
        <v>6.6920000000000002</v>
      </c>
      <c r="T627">
        <v>5.6479999999999997</v>
      </c>
      <c r="V627" t="s">
        <v>6013</v>
      </c>
      <c r="W627" s="1">
        <v>0.1319564</v>
      </c>
      <c r="X627" s="1">
        <v>4.2234343000000001E-2</v>
      </c>
      <c r="Y627" s="1">
        <v>-1.6485148000000001</v>
      </c>
      <c r="Z627" s="1">
        <v>-1.8148228</v>
      </c>
      <c r="AA627" s="1">
        <v>-2.5426218999999999</v>
      </c>
      <c r="AB627" s="1">
        <v>0.72779903999999995</v>
      </c>
      <c r="AC627" s="1">
        <v>6.1220473000000002</v>
      </c>
      <c r="AD627">
        <f t="shared" si="28"/>
        <v>6.6920000000000002</v>
      </c>
      <c r="AE627" s="1">
        <f t="shared" si="29"/>
        <v>4.2234343000000001E-2</v>
      </c>
    </row>
    <row r="628" spans="2:31" x14ac:dyDescent="0.4">
      <c r="B628" s="3" t="s">
        <v>6012</v>
      </c>
      <c r="C628" s="3">
        <v>7.024</v>
      </c>
      <c r="D628" s="3">
        <v>5.9</v>
      </c>
      <c r="E628" s="3"/>
      <c r="F628" s="3" t="s">
        <v>6012</v>
      </c>
      <c r="G628" s="4">
        <v>6.9958043999999997E-2</v>
      </c>
      <c r="H628" s="4">
        <v>1.8192659999999999E-2</v>
      </c>
      <c r="I628" s="4">
        <v>-1.7712371</v>
      </c>
      <c r="J628" s="4">
        <v>-1.9465532000000001</v>
      </c>
      <c r="K628" s="4">
        <v>-2.3216066</v>
      </c>
      <c r="L628" s="4">
        <v>0.37505343000000002</v>
      </c>
      <c r="M628" s="4">
        <v>6.7482223000000001</v>
      </c>
      <c r="N628" s="1">
        <f>H628/[1]CH4!$M$2</f>
        <v>1.1974625929930048E-4</v>
      </c>
      <c r="O628" s="1">
        <f t="shared" si="27"/>
        <v>8350.9915537365068</v>
      </c>
      <c r="R628" t="s">
        <v>6011</v>
      </c>
      <c r="S628">
        <v>7.1559999999999997</v>
      </c>
      <c r="T628">
        <v>6.78</v>
      </c>
      <c r="V628" t="s">
        <v>6011</v>
      </c>
      <c r="W628" s="1">
        <v>6.9864280000000001E-2</v>
      </c>
      <c r="X628" s="1">
        <v>4.1527552000000002E-2</v>
      </c>
      <c r="Y628" s="1">
        <v>-1.3819421000000001</v>
      </c>
      <c r="Z628" s="1">
        <v>-1.393697</v>
      </c>
      <c r="AA628" s="1">
        <v>-1.5256677999999999</v>
      </c>
      <c r="AB628" s="1">
        <v>0.13197075</v>
      </c>
      <c r="AC628" s="1">
        <v>6.1390874000000002</v>
      </c>
      <c r="AD628">
        <f t="shared" si="28"/>
        <v>7.1559999999999997</v>
      </c>
      <c r="AE628" s="1">
        <f t="shared" si="29"/>
        <v>4.1527552000000002E-2</v>
      </c>
    </row>
    <row r="629" spans="2:31" x14ac:dyDescent="0.4">
      <c r="B629" s="3" t="s">
        <v>6010</v>
      </c>
      <c r="C629" s="3">
        <v>3.8450000000000002</v>
      </c>
      <c r="D629" s="3">
        <v>2.7810000000000001</v>
      </c>
      <c r="E629" s="3"/>
      <c r="F629" s="3" t="s">
        <v>6010</v>
      </c>
      <c r="G629" s="4">
        <v>4.0901884999999999E-2</v>
      </c>
      <c r="H629" s="4">
        <v>1.4182109E-2</v>
      </c>
      <c r="I629" s="4">
        <v>5.6229088000000003</v>
      </c>
      <c r="J629" s="4">
        <v>-5.2693436</v>
      </c>
      <c r="K629" s="4">
        <v>-7.9800630000000004</v>
      </c>
      <c r="L629" s="4">
        <v>2.7107195000000002</v>
      </c>
      <c r="M629" s="4">
        <v>8.0927106000000002</v>
      </c>
      <c r="N629" s="1">
        <f>H629/[1]CH4!$M$2</f>
        <v>9.334833398331762E-5</v>
      </c>
      <c r="O629" s="1">
        <f t="shared" si="27"/>
        <v>10712.563977614331</v>
      </c>
      <c r="R629" t="s">
        <v>6009</v>
      </c>
      <c r="S629">
        <v>6.5179999999999998</v>
      </c>
      <c r="T629">
        <v>6.1509999999999998</v>
      </c>
      <c r="V629" t="s">
        <v>6009</v>
      </c>
      <c r="W629" s="1">
        <v>8.4435219000000006E-2</v>
      </c>
      <c r="X629" s="1">
        <v>2.7024579E-2</v>
      </c>
      <c r="Y629" s="1">
        <v>-1.6848057000000001</v>
      </c>
      <c r="Z629" s="1">
        <v>-1.7493681999999999</v>
      </c>
      <c r="AA629" s="1">
        <v>-1.9452175</v>
      </c>
      <c r="AB629" s="1">
        <v>0.1958493</v>
      </c>
      <c r="AC629" s="1">
        <v>5.9790222999999996</v>
      </c>
      <c r="AD629">
        <f t="shared" si="28"/>
        <v>6.5179999999999998</v>
      </c>
      <c r="AE629" s="1">
        <f t="shared" si="29"/>
        <v>2.7024579E-2</v>
      </c>
    </row>
    <row r="630" spans="2:31" x14ac:dyDescent="0.4">
      <c r="B630" s="3" t="s">
        <v>6008</v>
      </c>
      <c r="C630" s="3">
        <v>4.7409999999999997</v>
      </c>
      <c r="D630" s="3">
        <v>3.6629999999999998</v>
      </c>
      <c r="E630" s="3"/>
      <c r="F630" s="3" t="s">
        <v>6008</v>
      </c>
      <c r="G630" s="4">
        <v>3.5611295000000001E-2</v>
      </c>
      <c r="H630" s="4">
        <v>1.2347679E-2</v>
      </c>
      <c r="I630" s="4">
        <v>-4.4050395</v>
      </c>
      <c r="J630" s="4">
        <v>-4.9178328000000002</v>
      </c>
      <c r="K630" s="4">
        <v>-6.8464793999999998</v>
      </c>
      <c r="L630" s="4">
        <v>1.9286464999999999</v>
      </c>
      <c r="M630" s="4">
        <v>7.6178610000000004</v>
      </c>
      <c r="N630" s="1">
        <f>H630/[1]CH4!$M$2</f>
        <v>8.1273896795659752E-5</v>
      </c>
      <c r="O630" s="1">
        <f t="shared" si="27"/>
        <v>12304.073502396684</v>
      </c>
      <c r="R630" t="s">
        <v>6007</v>
      </c>
      <c r="S630">
        <v>9.1649999999999991</v>
      </c>
      <c r="T630">
        <v>8.66</v>
      </c>
      <c r="V630" t="s">
        <v>6007</v>
      </c>
      <c r="W630" s="1">
        <v>8.5716966000000006E-2</v>
      </c>
      <c r="X630" s="1">
        <v>2.5475181E-2</v>
      </c>
      <c r="Y630" s="1">
        <v>-0.67657497</v>
      </c>
      <c r="Z630" s="1">
        <v>-0.72402997000000002</v>
      </c>
      <c r="AA630" s="1">
        <v>-0.78438180999999996</v>
      </c>
      <c r="AB630" s="1">
        <v>6.0351817000000002E-2</v>
      </c>
      <c r="AC630" s="1">
        <v>5.4521208999999997</v>
      </c>
      <c r="AD630">
        <f t="shared" si="28"/>
        <v>9.1649999999999991</v>
      </c>
      <c r="AE630" s="1">
        <f t="shared" si="29"/>
        <v>2.5475181E-2</v>
      </c>
    </row>
    <row r="631" spans="2:31" x14ac:dyDescent="0.4">
      <c r="B631" s="3" t="s">
        <v>6006</v>
      </c>
      <c r="C631" s="3">
        <v>4.6870000000000003</v>
      </c>
      <c r="D631" s="3">
        <v>2.8180000000000001</v>
      </c>
      <c r="E631" s="3"/>
      <c r="F631" s="3" t="s">
        <v>6006</v>
      </c>
      <c r="G631" s="4">
        <v>5.2584407999999999E-2</v>
      </c>
      <c r="H631" s="4">
        <v>1.3674627E-2</v>
      </c>
      <c r="I631" s="4">
        <v>-4.7703505000000002</v>
      </c>
      <c r="J631" s="4">
        <v>-5.2641853999999997</v>
      </c>
      <c r="K631" s="4">
        <v>-7.4474920999999998</v>
      </c>
      <c r="L631" s="4">
        <v>2.1833065999999999</v>
      </c>
      <c r="M631" s="4">
        <v>8.1759605999999998</v>
      </c>
      <c r="N631" s="1">
        <f>H631/[1]CH4!$M$2</f>
        <v>9.0008026894539638E-5</v>
      </c>
      <c r="O631" s="1">
        <f t="shared" si="27"/>
        <v>11110.120224851471</v>
      </c>
      <c r="R631" t="s">
        <v>6005</v>
      </c>
      <c r="S631">
        <v>6.7610000000000001</v>
      </c>
      <c r="T631">
        <v>4.9189999999999996</v>
      </c>
      <c r="V631" t="s">
        <v>6005</v>
      </c>
      <c r="W631" s="1">
        <v>0.11109505</v>
      </c>
      <c r="X631" s="1">
        <v>2.8890374999999999E-2</v>
      </c>
      <c r="Y631" s="1">
        <v>-2.5265621</v>
      </c>
      <c r="Z631" s="1">
        <v>-3.1824099000000001</v>
      </c>
      <c r="AA631" s="1">
        <v>-4.1104383000000002</v>
      </c>
      <c r="AB631" s="1">
        <v>0.92802817000000004</v>
      </c>
      <c r="AC631" s="1">
        <v>7.8879356999999999</v>
      </c>
      <c r="AD631">
        <f t="shared" si="28"/>
        <v>6.7610000000000001</v>
      </c>
      <c r="AE631" s="1">
        <f t="shared" si="29"/>
        <v>2.8890374999999999E-2</v>
      </c>
    </row>
    <row r="632" spans="2:31" x14ac:dyDescent="0.4">
      <c r="B632" s="3" t="s">
        <v>6004</v>
      </c>
      <c r="C632" s="3">
        <v>4.5330000000000004</v>
      </c>
      <c r="D632" s="3">
        <v>3.38</v>
      </c>
      <c r="E632" s="3"/>
      <c r="F632" s="3" t="s">
        <v>6004</v>
      </c>
      <c r="G632" s="4">
        <v>6.3459997000000004E-2</v>
      </c>
      <c r="H632" s="4">
        <v>1.6502834000000001E-2</v>
      </c>
      <c r="I632" s="4">
        <v>-5.6749385999999999</v>
      </c>
      <c r="J632" s="4">
        <v>-5.9555737999999998</v>
      </c>
      <c r="K632" s="4">
        <v>-7.0612130000000004</v>
      </c>
      <c r="L632" s="4">
        <v>1.1056394</v>
      </c>
      <c r="M632" s="4">
        <v>8.1322743000000006</v>
      </c>
      <c r="N632" s="1">
        <f>H632/[1]CH4!$M$2</f>
        <v>1.0862362289721857E-4</v>
      </c>
      <c r="O632" s="1">
        <f t="shared" si="27"/>
        <v>9206.1006006604675</v>
      </c>
      <c r="R632" t="s">
        <v>6003</v>
      </c>
      <c r="S632">
        <v>5.4489999999999998</v>
      </c>
      <c r="T632">
        <v>3.944</v>
      </c>
      <c r="V632" t="s">
        <v>6003</v>
      </c>
      <c r="W632" s="1">
        <v>4.1097533999999998E-2</v>
      </c>
      <c r="X632" s="1">
        <v>1.7099944999999998E-2</v>
      </c>
      <c r="Y632" s="1">
        <v>-3.3249281000000002</v>
      </c>
      <c r="Z632" s="1">
        <v>-3.9476249999999999</v>
      </c>
      <c r="AA632" s="1">
        <v>-4.8042144999999996</v>
      </c>
      <c r="AB632" s="1">
        <v>0.85658920999999999</v>
      </c>
      <c r="AC632" s="1">
        <v>6.4956753999999997</v>
      </c>
      <c r="AD632">
        <f t="shared" si="28"/>
        <v>5.4489999999999998</v>
      </c>
      <c r="AE632" s="1">
        <f t="shared" si="29"/>
        <v>1.7099944999999998E-2</v>
      </c>
    </row>
    <row r="633" spans="2:31" x14ac:dyDescent="0.4">
      <c r="B633" s="3" t="s">
        <v>6002</v>
      </c>
      <c r="C633" s="3">
        <v>3.988</v>
      </c>
      <c r="D633" s="3">
        <v>2.9609999999999999</v>
      </c>
      <c r="E633" s="3">
        <v>4.4039999999999999</v>
      </c>
      <c r="F633" s="3" t="s">
        <v>6002</v>
      </c>
      <c r="G633" s="4">
        <v>5.0517755999999997E-2</v>
      </c>
      <c r="H633" s="4">
        <v>1.7516268000000002E-2</v>
      </c>
      <c r="I633" s="4">
        <v>-6.0461182999999998</v>
      </c>
      <c r="J633" s="4">
        <v>-6.2114453000000003</v>
      </c>
      <c r="K633" s="4">
        <v>-7.9209876000000001</v>
      </c>
      <c r="L633" s="4">
        <v>1.7095422</v>
      </c>
      <c r="M633" s="4">
        <v>8.2926289999999998</v>
      </c>
      <c r="N633" s="1">
        <f>H633/[1]CH4!$M$2</f>
        <v>1.1529416643217868E-4</v>
      </c>
      <c r="O633" s="1">
        <f t="shared" si="27"/>
        <v>8673.4657176973997</v>
      </c>
      <c r="R633" t="s">
        <v>6001</v>
      </c>
      <c r="S633">
        <v>5.6879999999999997</v>
      </c>
      <c r="T633">
        <v>5.3209999999999997</v>
      </c>
      <c r="V633" t="s">
        <v>6001</v>
      </c>
      <c r="W633" s="1">
        <v>8.4286259000000002E-2</v>
      </c>
      <c r="X633" s="1">
        <v>3.1881807999999998E-2</v>
      </c>
      <c r="Y633" s="1">
        <v>-2.1436345999999999</v>
      </c>
      <c r="Z633" s="1">
        <v>-2.4204417999999999</v>
      </c>
      <c r="AA633" s="1">
        <v>-2.7987278</v>
      </c>
      <c r="AB633" s="1">
        <v>0.37828589000000001</v>
      </c>
      <c r="AC633" s="1">
        <v>6.9581296999999998</v>
      </c>
      <c r="AD633">
        <f t="shared" si="28"/>
        <v>5.6879999999999997</v>
      </c>
      <c r="AE633" s="1">
        <f t="shared" si="29"/>
        <v>3.1881807999999998E-2</v>
      </c>
    </row>
    <row r="634" spans="2:31" x14ac:dyDescent="0.4">
      <c r="B634" s="3" t="s">
        <v>6000</v>
      </c>
      <c r="C634" s="3">
        <v>5.806</v>
      </c>
      <c r="D634" s="3">
        <v>3.38</v>
      </c>
      <c r="E634" s="3"/>
      <c r="F634" s="3" t="s">
        <v>6000</v>
      </c>
      <c r="G634" s="4">
        <v>6.2993489999999999E-2</v>
      </c>
      <c r="H634" s="4">
        <v>1.6381517000000002E-2</v>
      </c>
      <c r="I634" s="4">
        <v>-3.2718020999999999</v>
      </c>
      <c r="J634" s="4">
        <v>-4.8144834000000003</v>
      </c>
      <c r="K634" s="4">
        <v>-7.0875883000000002</v>
      </c>
      <c r="L634" s="4">
        <v>2.2731048</v>
      </c>
      <c r="M634" s="4">
        <v>7.2894728999999998</v>
      </c>
      <c r="N634" s="1">
        <f>H634/[1]CH4!$M$2</f>
        <v>1.078250999247993E-4</v>
      </c>
      <c r="O634" s="1">
        <f t="shared" si="27"/>
        <v>9274.2784444200115</v>
      </c>
      <c r="R634" t="s">
        <v>5999</v>
      </c>
      <c r="S634">
        <v>8.7059999999999995</v>
      </c>
      <c r="T634">
        <v>8.0860000000000003</v>
      </c>
      <c r="V634" t="s">
        <v>5999</v>
      </c>
      <c r="W634" s="1">
        <v>8.4154080000000006E-2</v>
      </c>
      <c r="X634" s="1">
        <v>2.6934601999999998E-2</v>
      </c>
      <c r="Y634" s="1">
        <v>-0.69993165999999996</v>
      </c>
      <c r="Z634" s="1">
        <v>-0.77448468000000004</v>
      </c>
      <c r="AA634" s="1">
        <v>-0.84007352999999996</v>
      </c>
      <c r="AB634" s="1">
        <v>6.5588865999999996E-2</v>
      </c>
      <c r="AC634" s="1">
        <v>5.5627351999999997</v>
      </c>
      <c r="AD634">
        <f t="shared" si="28"/>
        <v>8.7059999999999995</v>
      </c>
      <c r="AE634" s="1">
        <f t="shared" si="29"/>
        <v>2.6934601999999998E-2</v>
      </c>
    </row>
    <row r="635" spans="2:31" x14ac:dyDescent="0.4">
      <c r="B635" s="3" t="s">
        <v>5998</v>
      </c>
      <c r="C635" s="3">
        <v>5.4980000000000002</v>
      </c>
      <c r="D635" s="3">
        <v>4.0970000000000004</v>
      </c>
      <c r="E635" s="3"/>
      <c r="F635" s="3" t="s">
        <v>5998</v>
      </c>
      <c r="G635" s="4">
        <v>5.1524427999999997E-2</v>
      </c>
      <c r="H635" s="4">
        <v>1.5313123E-2</v>
      </c>
      <c r="I635" s="4">
        <v>-3.1262037999999999</v>
      </c>
      <c r="J635" s="4">
        <v>-4.0285751999999997</v>
      </c>
      <c r="K635" s="4">
        <v>-5.5527686999999997</v>
      </c>
      <c r="L635" s="4">
        <v>1.5241935</v>
      </c>
      <c r="M635" s="4">
        <v>6.9333146000000001</v>
      </c>
      <c r="N635" s="1">
        <f>H635/[1]CH4!$M$2</f>
        <v>1.007928031107096E-4</v>
      </c>
      <c r="O635" s="1">
        <f t="shared" si="27"/>
        <v>9921.3432818374149</v>
      </c>
      <c r="R635" t="s">
        <v>5997</v>
      </c>
      <c r="S635">
        <v>7.7839999999999998</v>
      </c>
      <c r="T635">
        <v>7.2619999999999996</v>
      </c>
      <c r="V635" t="s">
        <v>5997</v>
      </c>
      <c r="W635" s="1">
        <v>7.3431131999999996E-2</v>
      </c>
      <c r="X635" s="1">
        <v>2.1823822E-2</v>
      </c>
      <c r="Y635" s="1">
        <v>-1.2296195999999999</v>
      </c>
      <c r="Z635" s="1">
        <v>-1.2582344000000001</v>
      </c>
      <c r="AA635" s="1">
        <v>-1.3523483999999999</v>
      </c>
      <c r="AB635" s="1">
        <v>9.4114068999999995E-2</v>
      </c>
      <c r="AC635" s="1">
        <v>6.1727164999999999</v>
      </c>
      <c r="AD635">
        <f t="shared" si="28"/>
        <v>7.7839999999999998</v>
      </c>
      <c r="AE635" s="1">
        <f t="shared" si="29"/>
        <v>2.1823822E-2</v>
      </c>
    </row>
    <row r="636" spans="2:31" x14ac:dyDescent="0.4">
      <c r="B636" s="3" t="s">
        <v>5996</v>
      </c>
      <c r="C636" s="3">
        <v>4.1319999999999997</v>
      </c>
      <c r="D636" s="3">
        <v>2.8519999999999999</v>
      </c>
      <c r="E636" s="3"/>
      <c r="F636" s="3" t="s">
        <v>5996</v>
      </c>
      <c r="G636" s="4">
        <v>5.6502635000000002E-2</v>
      </c>
      <c r="H636" s="4">
        <v>1.6792649E-2</v>
      </c>
      <c r="I636" s="4">
        <v>-5.9819125</v>
      </c>
      <c r="J636" s="4">
        <v>-6.2225776000000002</v>
      </c>
      <c r="K636" s="4">
        <v>-7.8139753000000001</v>
      </c>
      <c r="L636" s="4">
        <v>1.5913976000000001</v>
      </c>
      <c r="M636" s="4">
        <v>8.4470110999999992</v>
      </c>
      <c r="N636" s="1">
        <f>H636/[1]CH4!$M$2</f>
        <v>1.1053121981481207E-4</v>
      </c>
      <c r="O636" s="1">
        <f t="shared" si="27"/>
        <v>9047.217624807141</v>
      </c>
      <c r="R636" t="s">
        <v>5995</v>
      </c>
      <c r="S636">
        <v>6.2640000000000002</v>
      </c>
      <c r="T636">
        <v>5.9710000000000001</v>
      </c>
      <c r="V636" t="s">
        <v>5995</v>
      </c>
      <c r="W636" s="1">
        <v>9.0852589999999997E-2</v>
      </c>
      <c r="X636" s="1">
        <v>3.4365566E-2</v>
      </c>
      <c r="Y636" s="1">
        <v>-2.1541562000000001</v>
      </c>
      <c r="Z636" s="1">
        <v>-2.1668242000000002</v>
      </c>
      <c r="AA636" s="1">
        <v>-2.3178407999999999</v>
      </c>
      <c r="AB636" s="1">
        <v>0.15101667999999999</v>
      </c>
      <c r="AC636" s="1">
        <v>6.9729818000000003</v>
      </c>
      <c r="AD636">
        <f t="shared" si="28"/>
        <v>6.2640000000000002</v>
      </c>
      <c r="AE636" s="1">
        <f t="shared" si="29"/>
        <v>3.4365566E-2</v>
      </c>
    </row>
    <row r="637" spans="2:31" x14ac:dyDescent="0.4">
      <c r="B637" s="3" t="s">
        <v>5994</v>
      </c>
      <c r="C637" s="3">
        <v>3.5830000000000002</v>
      </c>
      <c r="D637" s="3">
        <v>2.3170000000000002</v>
      </c>
      <c r="E637" s="3"/>
      <c r="F637" s="3" t="s">
        <v>5994</v>
      </c>
      <c r="G637" s="4">
        <v>1.8724139000000001E-2</v>
      </c>
      <c r="H637" s="4">
        <v>9.7384780000000001E-3</v>
      </c>
      <c r="I637" s="4">
        <v>11.022904</v>
      </c>
      <c r="J637" s="4">
        <v>-1.2898647999999999</v>
      </c>
      <c r="K637" s="4">
        <v>-8.7290639999999993</v>
      </c>
      <c r="L637" s="4">
        <v>7.4391989000000001</v>
      </c>
      <c r="M637" s="4">
        <v>8.7981646999999992</v>
      </c>
      <c r="N637" s="1">
        <f>H637/[1]CH4!$M$2</f>
        <v>6.409982442196651E-5</v>
      </c>
      <c r="O637" s="1">
        <f t="shared" si="27"/>
        <v>15600.666757166777</v>
      </c>
      <c r="R637" t="s">
        <v>5993</v>
      </c>
      <c r="S637">
        <v>6.2910000000000004</v>
      </c>
      <c r="T637">
        <v>3.823</v>
      </c>
      <c r="V637" t="s">
        <v>5993</v>
      </c>
      <c r="W637" s="1">
        <v>9.4562625999999997E-2</v>
      </c>
      <c r="X637" s="1">
        <v>3.2788161000000003E-2</v>
      </c>
      <c r="Y637" s="1">
        <v>-2.5184625</v>
      </c>
      <c r="Z637" s="1">
        <v>-4.1996500000000001</v>
      </c>
      <c r="AA637" s="1">
        <v>-6.7270345999999996</v>
      </c>
      <c r="AB637" s="1">
        <v>2.5273843</v>
      </c>
      <c r="AC637" s="1">
        <v>6.9048465999999999</v>
      </c>
      <c r="AD637">
        <f t="shared" si="28"/>
        <v>6.2910000000000004</v>
      </c>
      <c r="AE637" s="1">
        <f t="shared" si="29"/>
        <v>3.2788161000000003E-2</v>
      </c>
    </row>
    <row r="638" spans="2:31" x14ac:dyDescent="0.4">
      <c r="B638" s="3" t="s">
        <v>5992</v>
      </c>
      <c r="C638" s="3">
        <v>5.968</v>
      </c>
      <c r="D638" s="3">
        <v>3.0779999999999998</v>
      </c>
      <c r="E638" s="3"/>
      <c r="F638" s="3" t="s">
        <v>5992</v>
      </c>
      <c r="G638" s="4">
        <v>5.1150197000000001E-2</v>
      </c>
      <c r="H638" s="4">
        <v>1.7735555E-2</v>
      </c>
      <c r="I638" s="4">
        <v>-3.5837260999999998</v>
      </c>
      <c r="J638" s="4">
        <v>-5.5083199</v>
      </c>
      <c r="K638" s="4">
        <v>-6.9155230999999997</v>
      </c>
      <c r="L638" s="4">
        <v>1.4072034</v>
      </c>
      <c r="M638" s="4">
        <v>7.2972460999999997</v>
      </c>
      <c r="N638" s="1">
        <f>H638/[1]CH4!$M$2</f>
        <v>1.1673753963669993E-4</v>
      </c>
      <c r="O638" s="1">
        <f t="shared" si="27"/>
        <v>8566.2247389495278</v>
      </c>
      <c r="R638" t="s">
        <v>5991</v>
      </c>
      <c r="S638">
        <v>6.0430000000000001</v>
      </c>
      <c r="T638">
        <v>5.7009999999999996</v>
      </c>
      <c r="V638" t="s">
        <v>5991</v>
      </c>
      <c r="W638" s="1">
        <v>7.4577197999999997E-2</v>
      </c>
      <c r="X638" s="1">
        <v>3.4478047999999997E-2</v>
      </c>
      <c r="Y638" s="1">
        <v>-1.9312023</v>
      </c>
      <c r="Z638" s="1">
        <v>-2.1322952000000002</v>
      </c>
      <c r="AA638" s="1">
        <v>-2.7837589</v>
      </c>
      <c r="AB638" s="1">
        <v>0.65146380999999998</v>
      </c>
      <c r="AC638" s="1">
        <v>6.6062593999999999</v>
      </c>
      <c r="AD638">
        <f t="shared" si="28"/>
        <v>6.0430000000000001</v>
      </c>
      <c r="AE638" s="1">
        <f t="shared" si="29"/>
        <v>3.4478047999999997E-2</v>
      </c>
    </row>
    <row r="639" spans="2:31" x14ac:dyDescent="0.4">
      <c r="B639" s="3" t="s">
        <v>5990</v>
      </c>
      <c r="C639" s="3">
        <v>4.0129999999999999</v>
      </c>
      <c r="D639" s="3">
        <v>3.2069999999999999</v>
      </c>
      <c r="E639" s="3"/>
      <c r="F639" s="3" t="s">
        <v>5990</v>
      </c>
      <c r="G639" s="4">
        <v>2.8329559000000001E-2</v>
      </c>
      <c r="H639" s="4">
        <v>1.3097137999999999E-2</v>
      </c>
      <c r="I639" s="4">
        <v>-5.7815871999999997</v>
      </c>
      <c r="J639" s="4">
        <v>-6.0503464999999998</v>
      </c>
      <c r="K639" s="4">
        <v>-7.0958246999999997</v>
      </c>
      <c r="L639" s="4">
        <v>1.0454779999999999</v>
      </c>
      <c r="M639" s="4">
        <v>7.8115538000000004</v>
      </c>
      <c r="N639" s="1">
        <f>H639/[1]CH4!$M$2</f>
        <v>8.6206925376867467E-5</v>
      </c>
      <c r="O639" s="1">
        <f t="shared" si="27"/>
        <v>11599.996121290011</v>
      </c>
      <c r="R639" t="s">
        <v>5989</v>
      </c>
      <c r="S639">
        <v>5.3319999999999999</v>
      </c>
      <c r="T639">
        <v>4.8040000000000003</v>
      </c>
      <c r="V639" t="s">
        <v>5989</v>
      </c>
      <c r="W639" s="1">
        <v>6.9935458000000006E-2</v>
      </c>
      <c r="X639" s="1">
        <v>3.6373636000000001E-2</v>
      </c>
      <c r="Y639" s="1">
        <v>-2.9284762</v>
      </c>
      <c r="Z639" s="1">
        <v>-3.0005239000000001</v>
      </c>
      <c r="AA639" s="1">
        <v>-3.6917672000000001</v>
      </c>
      <c r="AB639" s="1">
        <v>0.69124331999999999</v>
      </c>
      <c r="AC639" s="1">
        <v>6.8273970999999998</v>
      </c>
      <c r="AD639">
        <f t="shared" si="28"/>
        <v>5.3319999999999999</v>
      </c>
      <c r="AE639" s="1">
        <f t="shared" si="29"/>
        <v>3.6373636000000001E-2</v>
      </c>
    </row>
    <row r="640" spans="2:31" x14ac:dyDescent="0.4">
      <c r="B640" s="3" t="s">
        <v>5988</v>
      </c>
      <c r="C640" s="3">
        <v>4.5510000000000002</v>
      </c>
      <c r="D640" s="3">
        <v>3.153</v>
      </c>
      <c r="E640" s="3"/>
      <c r="F640" s="3" t="s">
        <v>5988</v>
      </c>
      <c r="G640" s="4">
        <v>7.1890374000000007E-2</v>
      </c>
      <c r="H640" s="4">
        <v>1.8695165E-2</v>
      </c>
      <c r="I640" s="4">
        <v>-4.7259786000000004</v>
      </c>
      <c r="J640" s="4">
        <v>-5.4682785000000003</v>
      </c>
      <c r="K640" s="4">
        <v>-7.7781706000000002</v>
      </c>
      <c r="L640" s="4">
        <v>2.3098923</v>
      </c>
      <c r="M640" s="4">
        <v>8.0383481999999997</v>
      </c>
      <c r="N640" s="1">
        <f>H640/[1]CH4!$M$2</f>
        <v>1.2305380718010488E-4</v>
      </c>
      <c r="O640" s="1">
        <f t="shared" si="27"/>
        <v>8126.5262970399035</v>
      </c>
      <c r="R640" t="s">
        <v>5987</v>
      </c>
      <c r="S640">
        <v>5.8529999999999998</v>
      </c>
      <c r="T640">
        <v>4.1879999999999997</v>
      </c>
      <c r="V640" t="s">
        <v>5987</v>
      </c>
      <c r="W640" s="1">
        <v>0.10370752</v>
      </c>
      <c r="X640" s="1">
        <v>3.0822003000000001E-2</v>
      </c>
      <c r="Y640" s="1">
        <v>-2.3878126000000002</v>
      </c>
      <c r="Z640" s="1">
        <v>-3.2889618999999999</v>
      </c>
      <c r="AA640" s="1">
        <v>-4.9802236999999998</v>
      </c>
      <c r="AB640" s="1">
        <v>1.6912619</v>
      </c>
      <c r="AC640" s="1">
        <v>6.2008315999999999</v>
      </c>
      <c r="AD640">
        <f t="shared" si="28"/>
        <v>5.8529999999999998</v>
      </c>
      <c r="AE640" s="1">
        <f t="shared" si="29"/>
        <v>3.0822003000000001E-2</v>
      </c>
    </row>
    <row r="641" spans="2:31" x14ac:dyDescent="0.4">
      <c r="B641" s="3" t="s">
        <v>5986</v>
      </c>
      <c r="C641" s="3">
        <v>3.14</v>
      </c>
      <c r="D641" s="3">
        <v>2.343</v>
      </c>
      <c r="E641" s="3">
        <v>3.8069999999999999</v>
      </c>
      <c r="F641" s="3" t="s">
        <v>5986</v>
      </c>
      <c r="G641" s="4">
        <v>2.1296546999999999E-2</v>
      </c>
      <c r="H641" s="4">
        <v>8.8611112000000006E-3</v>
      </c>
      <c r="I641" s="4">
        <v>0.16247544</v>
      </c>
      <c r="J641" s="4">
        <v>-1.3710289</v>
      </c>
      <c r="K641" s="4">
        <v>-8.3409394999999993</v>
      </c>
      <c r="L641" s="4">
        <v>6.9699109000000004</v>
      </c>
      <c r="M641" s="4">
        <v>8.6958719000000002</v>
      </c>
      <c r="N641" s="1">
        <f>H641/[1]CH4!$M$2</f>
        <v>5.8324891436169082E-5</v>
      </c>
      <c r="O641" s="1">
        <f t="shared" si="27"/>
        <v>17145.338386002873</v>
      </c>
      <c r="R641" t="s">
        <v>5985</v>
      </c>
      <c r="S641">
        <v>7.0679999999999996</v>
      </c>
      <c r="T641">
        <v>6.9</v>
      </c>
      <c r="V641" t="s">
        <v>5985</v>
      </c>
      <c r="W641" s="1">
        <v>0.1025219</v>
      </c>
      <c r="X641" s="1">
        <v>3.0469632E-2</v>
      </c>
      <c r="Y641" s="1">
        <v>-1.5931883</v>
      </c>
      <c r="Z641" s="1">
        <v>-1.5932137</v>
      </c>
      <c r="AA641" s="1">
        <v>-1.6970947000000001</v>
      </c>
      <c r="AB641" s="1">
        <v>0.10388103</v>
      </c>
      <c r="AC641" s="1">
        <v>6.6037134999999996</v>
      </c>
      <c r="AD641">
        <f t="shared" si="28"/>
        <v>7.0679999999999996</v>
      </c>
      <c r="AE641" s="1">
        <f t="shared" si="29"/>
        <v>3.0469632E-2</v>
      </c>
    </row>
    <row r="642" spans="2:31" x14ac:dyDescent="0.4">
      <c r="B642" s="3" t="s">
        <v>5984</v>
      </c>
      <c r="C642" s="3">
        <v>5.181</v>
      </c>
      <c r="D642" s="3">
        <v>2.391</v>
      </c>
      <c r="E642" s="3"/>
      <c r="F642" s="3" t="s">
        <v>5984</v>
      </c>
      <c r="G642" s="4">
        <v>4.3303649999999999E-2</v>
      </c>
      <c r="H642" s="4">
        <v>1.2869897E-2</v>
      </c>
      <c r="I642" s="4">
        <v>-0.28650887000000003</v>
      </c>
      <c r="J642" s="4">
        <v>-1.9591563000000001</v>
      </c>
      <c r="K642" s="4">
        <v>-7.2540525999999996</v>
      </c>
      <c r="L642" s="4">
        <v>5.2948962999999996</v>
      </c>
      <c r="M642" s="4">
        <v>7.3630700999999998</v>
      </c>
      <c r="N642" s="1">
        <f>H642/[1]CH4!$M$2</f>
        <v>8.4711197995086454E-5</v>
      </c>
      <c r="O642" s="1">
        <f t="shared" si="27"/>
        <v>11804.81475492772</v>
      </c>
      <c r="R642" t="s">
        <v>5983</v>
      </c>
      <c r="S642">
        <v>6.59</v>
      </c>
      <c r="T642">
        <v>4.1429999999999998</v>
      </c>
      <c r="V642" t="s">
        <v>5983</v>
      </c>
      <c r="W642" s="1">
        <v>0.1194079</v>
      </c>
      <c r="X642" s="1">
        <v>4.1402872E-2</v>
      </c>
      <c r="Y642" s="1">
        <v>-2.4991080999999999</v>
      </c>
      <c r="Z642" s="1">
        <v>-4.0027112000000002</v>
      </c>
      <c r="AA642" s="1">
        <v>-5.8818216000000003</v>
      </c>
      <c r="AB642" s="1">
        <v>1.8791104000000001</v>
      </c>
      <c r="AC642" s="1">
        <v>7.4161377000000002</v>
      </c>
      <c r="AD642">
        <f t="shared" si="28"/>
        <v>6.59</v>
      </c>
      <c r="AE642" s="1">
        <f t="shared" si="29"/>
        <v>4.1402872E-2</v>
      </c>
    </row>
    <row r="643" spans="2:31" x14ac:dyDescent="0.4">
      <c r="B643" s="3" t="s">
        <v>5982</v>
      </c>
      <c r="C643" s="3">
        <v>3.2370000000000001</v>
      </c>
      <c r="D643" s="3">
        <v>1.633</v>
      </c>
      <c r="E643" s="3"/>
      <c r="F643" s="3" t="s">
        <v>5982</v>
      </c>
      <c r="G643" s="4">
        <v>1.2775285000000001E-2</v>
      </c>
      <c r="H643" s="4">
        <v>6.6444624000000004E-3</v>
      </c>
      <c r="I643" s="4">
        <v>79.352497999999997</v>
      </c>
      <c r="J643" s="4">
        <v>50.991325000000003</v>
      </c>
      <c r="K643" s="4">
        <v>-8.5992689000000002</v>
      </c>
      <c r="L643" s="4">
        <v>59.590594000000003</v>
      </c>
      <c r="M643" s="4">
        <v>8.9028460999999997</v>
      </c>
      <c r="N643" s="1">
        <f>H643/[1]CH4!$M$2</f>
        <v>4.3734644491506602E-5</v>
      </c>
      <c r="O643" s="1">
        <f t="shared" ref="O643:O706" si="30">1/N643</f>
        <v>22865.168143625884</v>
      </c>
      <c r="R643" t="s">
        <v>5981</v>
      </c>
      <c r="S643">
        <v>5.9249999999999998</v>
      </c>
      <c r="T643">
        <v>4.484</v>
      </c>
      <c r="V643" t="s">
        <v>5981</v>
      </c>
      <c r="W643" s="1">
        <v>5.2851677E-2</v>
      </c>
      <c r="X643" s="1">
        <v>3.1415209999999999E-2</v>
      </c>
      <c r="Y643" s="1">
        <v>-2.5302321000000001</v>
      </c>
      <c r="Z643" s="1">
        <v>-2.7906765999999998</v>
      </c>
      <c r="AA643" s="1">
        <v>-4.5849437999999996</v>
      </c>
      <c r="AB643" s="1">
        <v>1.7942674000000001</v>
      </c>
      <c r="AC643" s="1">
        <v>6.7576399</v>
      </c>
      <c r="AD643">
        <f t="shared" ref="AD643:AD706" si="31">S643</f>
        <v>5.9249999999999998</v>
      </c>
      <c r="AE643" s="1">
        <f t="shared" ref="AE643:AE706" si="32">X643</f>
        <v>3.1415209999999999E-2</v>
      </c>
    </row>
    <row r="644" spans="2:31" x14ac:dyDescent="0.4">
      <c r="B644" s="3" t="s">
        <v>5980</v>
      </c>
      <c r="C644" s="3">
        <v>3.95</v>
      </c>
      <c r="D644" s="3">
        <v>3.125</v>
      </c>
      <c r="E644" s="3"/>
      <c r="F644" s="3" t="s">
        <v>5980</v>
      </c>
      <c r="G644" s="4">
        <v>5.5234032000000002E-2</v>
      </c>
      <c r="H644" s="4">
        <v>1.5321243E-2</v>
      </c>
      <c r="I644" s="4">
        <v>-5.5124738000000004</v>
      </c>
      <c r="J644" s="4">
        <v>-5.8596994999999996</v>
      </c>
      <c r="K644" s="4">
        <v>-7.2022176</v>
      </c>
      <c r="L644" s="4">
        <v>1.3425182</v>
      </c>
      <c r="M644" s="4">
        <v>8.1060009999999991</v>
      </c>
      <c r="N644" s="1">
        <f>H644/[1]CH4!$M$2</f>
        <v>1.0084624991978042E-4</v>
      </c>
      <c r="O644" s="1">
        <f t="shared" si="30"/>
        <v>9916.0851374787289</v>
      </c>
      <c r="R644" t="s">
        <v>5979</v>
      </c>
      <c r="S644">
        <v>9.2910000000000004</v>
      </c>
      <c r="T644">
        <v>4.6870000000000003</v>
      </c>
      <c r="V644" t="s">
        <v>5979</v>
      </c>
      <c r="W644" s="1">
        <v>9.9413881999999995E-2</v>
      </c>
      <c r="X644" s="1">
        <v>3.7603929000000001E-2</v>
      </c>
      <c r="Y644" s="1">
        <v>-1.2004603</v>
      </c>
      <c r="Z644" s="1">
        <v>-2.6357134000000002</v>
      </c>
      <c r="AA644" s="1">
        <v>-4.8104753000000002</v>
      </c>
      <c r="AB644" s="1">
        <v>2.1747619999999999</v>
      </c>
      <c r="AC644" s="1">
        <v>6.7693418999999997</v>
      </c>
      <c r="AD644">
        <f t="shared" si="31"/>
        <v>9.2910000000000004</v>
      </c>
      <c r="AE644" s="1">
        <f t="shared" si="32"/>
        <v>3.7603929000000001E-2</v>
      </c>
    </row>
    <row r="645" spans="2:31" x14ac:dyDescent="0.4">
      <c r="B645" s="3" t="s">
        <v>5978</v>
      </c>
      <c r="C645" s="3">
        <v>4.3239999999999998</v>
      </c>
      <c r="D645" s="3">
        <v>2.9569999999999999</v>
      </c>
      <c r="E645" s="3"/>
      <c r="F645" s="3" t="s">
        <v>5978</v>
      </c>
      <c r="G645" s="4">
        <v>5.1182159999999997E-2</v>
      </c>
      <c r="H645" s="4">
        <v>1.7746636999999999E-2</v>
      </c>
      <c r="I645" s="4">
        <v>-5.4080756000000001</v>
      </c>
      <c r="J645" s="4">
        <v>-5.9361854000000003</v>
      </c>
      <c r="K645" s="4">
        <v>-7.8356690000000002</v>
      </c>
      <c r="L645" s="4">
        <v>1.8994838000000001</v>
      </c>
      <c r="M645" s="4">
        <v>8.0707088999999996</v>
      </c>
      <c r="N645" s="1">
        <f>H645/[1]CH4!$M$2</f>
        <v>1.1681048268326677E-4</v>
      </c>
      <c r="O645" s="1">
        <f t="shared" si="30"/>
        <v>8560.8755055957936</v>
      </c>
      <c r="R645" t="s">
        <v>5977</v>
      </c>
      <c r="S645">
        <v>5.0650000000000004</v>
      </c>
      <c r="T645">
        <v>3.09</v>
      </c>
      <c r="V645" t="s">
        <v>5977</v>
      </c>
      <c r="W645" s="1">
        <v>0.10272351</v>
      </c>
      <c r="X645" s="1">
        <v>2.6713349000000001E-2</v>
      </c>
      <c r="Y645" s="1">
        <v>-3.5751393</v>
      </c>
      <c r="Z645" s="1">
        <v>-5.0968904999999998</v>
      </c>
      <c r="AA645" s="1">
        <v>-8.4996872000000003</v>
      </c>
      <c r="AB645" s="1">
        <v>3.4027970000000001</v>
      </c>
      <c r="AC645" s="1">
        <v>7.7172961999999998</v>
      </c>
      <c r="AD645">
        <f t="shared" si="31"/>
        <v>5.0650000000000004</v>
      </c>
      <c r="AE645" s="1">
        <f t="shared" si="32"/>
        <v>2.6713349000000001E-2</v>
      </c>
    </row>
    <row r="646" spans="2:31" x14ac:dyDescent="0.4">
      <c r="B646" s="3" t="s">
        <v>5976</v>
      </c>
      <c r="C646" s="3">
        <v>7.5039999999999996</v>
      </c>
      <c r="D646" s="3">
        <v>6.56</v>
      </c>
      <c r="E646" s="3"/>
      <c r="F646" s="3" t="s">
        <v>5976</v>
      </c>
      <c r="G646" s="4">
        <v>7.2157173000000005E-2</v>
      </c>
      <c r="H646" s="4">
        <v>1.8764544000000001E-2</v>
      </c>
      <c r="I646" s="4">
        <v>-1.307256</v>
      </c>
      <c r="J646" s="4">
        <v>-1.4227141999999999</v>
      </c>
      <c r="K646" s="4">
        <v>-1.7781714</v>
      </c>
      <c r="L646" s="4">
        <v>0.35545728999999998</v>
      </c>
      <c r="M646" s="4">
        <v>5.7336745999999996</v>
      </c>
      <c r="N646" s="1">
        <f>H646/[1]CH4!$M$2</f>
        <v>1.2351046803805123E-4</v>
      </c>
      <c r="O646" s="1">
        <f t="shared" si="30"/>
        <v>8096.4797226087667</v>
      </c>
      <c r="R646" t="s">
        <v>5975</v>
      </c>
      <c r="S646">
        <v>7.42</v>
      </c>
      <c r="T646">
        <v>5.94</v>
      </c>
      <c r="V646" t="s">
        <v>5975</v>
      </c>
      <c r="W646" s="1">
        <v>9.1358632999999995E-2</v>
      </c>
      <c r="X646" s="1">
        <v>2.9240506999999999E-2</v>
      </c>
      <c r="Y646" s="1">
        <v>-1.7963445</v>
      </c>
      <c r="Z646" s="1">
        <v>-2.1130409000000001</v>
      </c>
      <c r="AA646" s="1">
        <v>-2.6166360000000002</v>
      </c>
      <c r="AB646" s="1">
        <v>0.50359513</v>
      </c>
      <c r="AC646" s="1">
        <v>7.2631549</v>
      </c>
      <c r="AD646">
        <f t="shared" si="31"/>
        <v>7.42</v>
      </c>
      <c r="AE646" s="1">
        <f t="shared" si="32"/>
        <v>2.9240506999999999E-2</v>
      </c>
    </row>
    <row r="647" spans="2:31" x14ac:dyDescent="0.4">
      <c r="B647" s="3" t="s">
        <v>5974</v>
      </c>
      <c r="C647" s="3">
        <v>4.9379999999999997</v>
      </c>
      <c r="D647" s="3">
        <v>3.0640000000000001</v>
      </c>
      <c r="E647" s="3"/>
      <c r="F647" s="3" t="s">
        <v>5974</v>
      </c>
      <c r="G647" s="4">
        <v>5.9707705999999999E-2</v>
      </c>
      <c r="H647" s="4">
        <v>2.0702742999999999E-2</v>
      </c>
      <c r="I647" s="4">
        <v>-4.6905239999999999</v>
      </c>
      <c r="J647" s="4">
        <v>-5.6527718</v>
      </c>
      <c r="K647" s="4">
        <v>-7.4466643000000001</v>
      </c>
      <c r="L647" s="4">
        <v>1.7938924999999999</v>
      </c>
      <c r="M647" s="4">
        <v>7.6758413000000001</v>
      </c>
      <c r="N647" s="1">
        <f>H647/[1]CH4!$M$2</f>
        <v>1.3626792516788517E-4</v>
      </c>
      <c r="O647" s="1">
        <f t="shared" si="30"/>
        <v>7338.4840839689705</v>
      </c>
      <c r="R647" t="s">
        <v>5973</v>
      </c>
      <c r="S647">
        <v>6.4109999999999996</v>
      </c>
      <c r="T647">
        <v>4.3109999999999999</v>
      </c>
      <c r="V647" t="s">
        <v>5973</v>
      </c>
      <c r="W647" s="1">
        <v>7.1337255000000002E-2</v>
      </c>
      <c r="X647" s="1">
        <v>3.7102715000000001E-2</v>
      </c>
      <c r="Y647" s="1">
        <v>-2.5002681</v>
      </c>
      <c r="Z647" s="1">
        <v>-3.2767498000000002</v>
      </c>
      <c r="AA647" s="1">
        <v>-5.2456759999999996</v>
      </c>
      <c r="AB647" s="1">
        <v>1.968926</v>
      </c>
      <c r="AC647" s="1">
        <v>6.5394892000000002</v>
      </c>
      <c r="AD647">
        <f t="shared" si="31"/>
        <v>6.4109999999999996</v>
      </c>
      <c r="AE647" s="1">
        <f t="shared" si="32"/>
        <v>3.7102715000000001E-2</v>
      </c>
    </row>
    <row r="648" spans="2:31" x14ac:dyDescent="0.4">
      <c r="B648" s="3" t="s">
        <v>5972</v>
      </c>
      <c r="C648" s="3">
        <v>4.5759999999999996</v>
      </c>
      <c r="D648" s="3">
        <v>2.7069999999999999</v>
      </c>
      <c r="E648" s="3"/>
      <c r="F648" s="3" t="s">
        <v>5972</v>
      </c>
      <c r="G648" s="4">
        <v>6.9791685000000006E-2</v>
      </c>
      <c r="H648" s="4">
        <v>1.8149393999999999E-2</v>
      </c>
      <c r="I648" s="4">
        <v>-4.1849428</v>
      </c>
      <c r="J648" s="4">
        <v>-4.8826416000000004</v>
      </c>
      <c r="K648" s="4">
        <v>-8.1411952999999997</v>
      </c>
      <c r="L648" s="4">
        <v>3.2585538999999999</v>
      </c>
      <c r="M648" s="4">
        <v>7.8918542</v>
      </c>
      <c r="N648" s="1">
        <f>H648/[1]CH4!$M$2</f>
        <v>1.1946147732377609E-4</v>
      </c>
      <c r="O648" s="1">
        <f t="shared" si="30"/>
        <v>8370.8993258948485</v>
      </c>
      <c r="R648" t="s">
        <v>5971</v>
      </c>
      <c r="S648">
        <v>10.122</v>
      </c>
      <c r="T648">
        <v>9.1959999999999997</v>
      </c>
      <c r="V648" t="s">
        <v>5971</v>
      </c>
      <c r="W648" s="1">
        <v>0.10592588</v>
      </c>
      <c r="X648" s="1">
        <v>2.7546132000000001E-2</v>
      </c>
      <c r="Y648" s="1">
        <v>-0.63420871000000001</v>
      </c>
      <c r="Z648" s="1">
        <v>-0.66488108999999995</v>
      </c>
      <c r="AA648" s="1">
        <v>-0.77272474999999996</v>
      </c>
      <c r="AB648" s="1">
        <v>0.10784369000000001</v>
      </c>
      <c r="AC648" s="1">
        <v>5.8197691000000003</v>
      </c>
      <c r="AD648">
        <f t="shared" si="31"/>
        <v>10.122</v>
      </c>
      <c r="AE648" s="1">
        <f t="shared" si="32"/>
        <v>2.7546132000000001E-2</v>
      </c>
    </row>
    <row r="649" spans="2:31" x14ac:dyDescent="0.4">
      <c r="B649" s="3" t="s">
        <v>5970</v>
      </c>
      <c r="C649" s="3">
        <v>3.7210000000000001</v>
      </c>
      <c r="D649" s="3">
        <v>2.5619999999999998</v>
      </c>
      <c r="E649" s="3"/>
      <c r="F649" s="3" t="s">
        <v>5970</v>
      </c>
      <c r="G649" s="4">
        <v>4.1303194000000001E-2</v>
      </c>
      <c r="H649" s="4">
        <v>1.4321257E-2</v>
      </c>
      <c r="I649" s="4">
        <v>-3.1251045</v>
      </c>
      <c r="J649" s="4">
        <v>-3.8254692000000001</v>
      </c>
      <c r="K649" s="4">
        <v>-7.6837872999999997</v>
      </c>
      <c r="L649" s="4">
        <v>3.8583183999999999</v>
      </c>
      <c r="M649" s="4">
        <v>7.9880348000000003</v>
      </c>
      <c r="N649" s="1">
        <f>H649/[1]CH4!$M$2</f>
        <v>9.4264222725754361E-5</v>
      </c>
      <c r="O649" s="1">
        <f t="shared" si="30"/>
        <v>10608.47871105169</v>
      </c>
      <c r="R649" t="s">
        <v>5969</v>
      </c>
      <c r="S649">
        <v>6.968</v>
      </c>
      <c r="T649">
        <v>5.593</v>
      </c>
      <c r="V649" t="s">
        <v>5969</v>
      </c>
      <c r="W649" s="1">
        <v>8.1039301999999994E-2</v>
      </c>
      <c r="X649" s="1">
        <v>3.7465571000000003E-2</v>
      </c>
      <c r="Y649" s="1">
        <v>-1.547811</v>
      </c>
      <c r="Z649" s="1">
        <v>-1.7132449000000001</v>
      </c>
      <c r="AA649" s="1">
        <v>-2.7885841999999998</v>
      </c>
      <c r="AB649" s="1">
        <v>1.0753394000000001</v>
      </c>
      <c r="AC649" s="1">
        <v>6.3691781000000001</v>
      </c>
      <c r="AD649">
        <f t="shared" si="31"/>
        <v>6.968</v>
      </c>
      <c r="AE649" s="1">
        <f t="shared" si="32"/>
        <v>3.7465571000000003E-2</v>
      </c>
    </row>
    <row r="650" spans="2:31" x14ac:dyDescent="0.4">
      <c r="B650" s="3" t="s">
        <v>5968</v>
      </c>
      <c r="C650" s="3">
        <v>7.1449999999999996</v>
      </c>
      <c r="D650" s="3">
        <v>6.6340000000000003</v>
      </c>
      <c r="E650" s="3"/>
      <c r="F650" s="3" t="s">
        <v>5968</v>
      </c>
      <c r="G650" s="4">
        <v>5.2927200000000001E-2</v>
      </c>
      <c r="H650" s="4">
        <v>1.376377E-2</v>
      </c>
      <c r="I650" s="4">
        <v>-1.7451478</v>
      </c>
      <c r="J650" s="4">
        <v>-1.7832041999999999</v>
      </c>
      <c r="K650" s="4">
        <v>-1.8423901</v>
      </c>
      <c r="L650" s="4">
        <v>5.9185772999999997E-2</v>
      </c>
      <c r="M650" s="4">
        <v>6.2358795000000002</v>
      </c>
      <c r="N650" s="1">
        <f>H650/[1]CH4!$M$2</f>
        <v>9.0594776759194814E-5</v>
      </c>
      <c r="O650" s="1">
        <f t="shared" si="30"/>
        <v>11038.163962344619</v>
      </c>
      <c r="R650" t="s">
        <v>5967</v>
      </c>
      <c r="S650">
        <v>8.0210000000000008</v>
      </c>
      <c r="T650">
        <v>4.2009999999999996</v>
      </c>
      <c r="V650" t="s">
        <v>5967</v>
      </c>
      <c r="W650" s="1">
        <v>8.2136931999999996E-2</v>
      </c>
      <c r="X650" s="1">
        <v>3.5974431000000001E-2</v>
      </c>
      <c r="Y650" s="1">
        <v>-1.6810072</v>
      </c>
      <c r="Z650" s="1">
        <v>-3.7711399999999999</v>
      </c>
      <c r="AA650" s="1">
        <v>-6.0509786999999999</v>
      </c>
      <c r="AB650" s="1">
        <v>2.2798387</v>
      </c>
      <c r="AC650" s="1">
        <v>7.2847594000000004</v>
      </c>
      <c r="AD650">
        <f t="shared" si="31"/>
        <v>8.0210000000000008</v>
      </c>
      <c r="AE650" s="1">
        <f t="shared" si="32"/>
        <v>3.5974431000000001E-2</v>
      </c>
    </row>
    <row r="651" spans="2:31" x14ac:dyDescent="0.4">
      <c r="B651" s="3" t="s">
        <v>5966</v>
      </c>
      <c r="C651" s="3">
        <v>3.734</v>
      </c>
      <c r="D651" s="3">
        <v>2.8460000000000001</v>
      </c>
      <c r="E651" s="3"/>
      <c r="F651" s="3" t="s">
        <v>5966</v>
      </c>
      <c r="G651" s="4">
        <v>3.7599819E-2</v>
      </c>
      <c r="H651" s="4">
        <v>1.1174712E-2</v>
      </c>
      <c r="I651" s="4">
        <v>-5.7562135000000003</v>
      </c>
      <c r="J651" s="4">
        <v>-5.7578538999999997</v>
      </c>
      <c r="K651" s="4">
        <v>-7.5186175999999998</v>
      </c>
      <c r="L651" s="4">
        <v>1.7607637</v>
      </c>
      <c r="M651" s="4">
        <v>8.6004500000000004</v>
      </c>
      <c r="N651" s="1">
        <f>H651/[1]CH4!$M$2</f>
        <v>7.3553288015441648E-5</v>
      </c>
      <c r="O651" s="1">
        <f t="shared" si="30"/>
        <v>13595.585282197877</v>
      </c>
      <c r="R651" t="s">
        <v>5965</v>
      </c>
      <c r="S651">
        <v>5.7110000000000003</v>
      </c>
      <c r="T651">
        <v>2.74</v>
      </c>
      <c r="V651" t="s">
        <v>5965</v>
      </c>
      <c r="W651" s="1">
        <v>5.1556124000000002E-2</v>
      </c>
      <c r="X651" s="1">
        <v>1.7876303999999999E-2</v>
      </c>
      <c r="Y651" s="1">
        <v>-2.3691558000000001</v>
      </c>
      <c r="Z651" s="1">
        <v>-4.0259920999999999</v>
      </c>
      <c r="AA651" s="1">
        <v>-8.2691716999999993</v>
      </c>
      <c r="AB651" s="1">
        <v>4.2431799999999997</v>
      </c>
      <c r="AC651" s="1">
        <v>6.7775641999999996</v>
      </c>
      <c r="AD651">
        <f t="shared" si="31"/>
        <v>5.7110000000000003</v>
      </c>
      <c r="AE651" s="1">
        <f t="shared" si="32"/>
        <v>1.7876303999999999E-2</v>
      </c>
    </row>
    <row r="652" spans="2:31" x14ac:dyDescent="0.4">
      <c r="B652" s="3" t="s">
        <v>5964</v>
      </c>
      <c r="C652" s="3">
        <v>4.6479999999999997</v>
      </c>
      <c r="D652" s="3">
        <v>3.8969999999999998</v>
      </c>
      <c r="E652" s="3"/>
      <c r="F652" s="3" t="s">
        <v>5964</v>
      </c>
      <c r="G652" s="4">
        <v>5.7756001000000001E-2</v>
      </c>
      <c r="H652" s="4">
        <v>1.5019505000000001E-2</v>
      </c>
      <c r="I652" s="4">
        <v>-4.0436163000000001</v>
      </c>
      <c r="J652" s="4">
        <v>-4.376385</v>
      </c>
      <c r="K652" s="4">
        <v>-5.2289804999999996</v>
      </c>
      <c r="L652" s="4">
        <v>0.85259545000000003</v>
      </c>
      <c r="M652" s="4">
        <v>8.3070535000000003</v>
      </c>
      <c r="N652" s="1">
        <f>H652/[1]CH4!$M$2</f>
        <v>9.8860174393252022E-5</v>
      </c>
      <c r="O652" s="1">
        <f t="shared" si="30"/>
        <v>10115.296742469209</v>
      </c>
      <c r="R652" t="s">
        <v>5963</v>
      </c>
      <c r="S652">
        <v>6.0419999999999998</v>
      </c>
      <c r="T652">
        <v>3.3940000000000001</v>
      </c>
      <c r="V652" t="s">
        <v>5963</v>
      </c>
      <c r="W652" s="1">
        <v>8.7506770999999997E-2</v>
      </c>
      <c r="X652" s="1">
        <v>2.2756223999999999E-2</v>
      </c>
      <c r="Y652" s="1">
        <v>-2.3357727000000001</v>
      </c>
      <c r="Z652" s="1">
        <v>-3.9868358000000002</v>
      </c>
      <c r="AA652" s="1">
        <v>-7.7275095</v>
      </c>
      <c r="AB652" s="1">
        <v>3.7406738000000002</v>
      </c>
      <c r="AC652" s="1">
        <v>7.6041067</v>
      </c>
      <c r="AD652">
        <f t="shared" si="31"/>
        <v>6.0419999999999998</v>
      </c>
      <c r="AE652" s="1">
        <f t="shared" si="32"/>
        <v>2.2756223999999999E-2</v>
      </c>
    </row>
    <row r="653" spans="2:31" x14ac:dyDescent="0.4">
      <c r="B653" s="3" t="s">
        <v>5962</v>
      </c>
      <c r="C653" s="3">
        <v>4.5940000000000003</v>
      </c>
      <c r="D653" s="3">
        <v>1.865</v>
      </c>
      <c r="E653" s="3"/>
      <c r="F653" s="3" t="s">
        <v>5962</v>
      </c>
      <c r="G653" s="4">
        <v>5.1548277000000003E-2</v>
      </c>
      <c r="H653" s="4">
        <v>1.5320211E-2</v>
      </c>
      <c r="I653" s="4">
        <v>35.223466999999999</v>
      </c>
      <c r="J653" s="4">
        <v>30.552233000000001</v>
      </c>
      <c r="K653" s="4">
        <v>-7.7137016999999997</v>
      </c>
      <c r="L653" s="4">
        <v>38.265934999999999</v>
      </c>
      <c r="M653" s="4">
        <v>8.3059062000000008</v>
      </c>
      <c r="N653" s="1">
        <f>H653/[1]CH4!$M$2</f>
        <v>1.0083945717261773E-4</v>
      </c>
      <c r="O653" s="1">
        <f t="shared" si="30"/>
        <v>9916.7531047712073</v>
      </c>
      <c r="R653" t="s">
        <v>5961</v>
      </c>
      <c r="S653">
        <v>4.819</v>
      </c>
      <c r="T653">
        <v>3.266</v>
      </c>
      <c r="V653" t="s">
        <v>5961</v>
      </c>
      <c r="W653" s="1">
        <v>7.9714955000000004E-2</v>
      </c>
      <c r="X653" s="1">
        <v>2.072995E-2</v>
      </c>
      <c r="Y653" s="1">
        <v>-4.5481100999999997</v>
      </c>
      <c r="Z653" s="1">
        <v>-5.9041683000000003</v>
      </c>
      <c r="AA653" s="1">
        <v>-7.2197056000000002</v>
      </c>
      <c r="AB653" s="1">
        <v>1.3155375</v>
      </c>
      <c r="AC653" s="1">
        <v>7.6987829999999997</v>
      </c>
      <c r="AD653">
        <f t="shared" si="31"/>
        <v>4.819</v>
      </c>
      <c r="AE653" s="1">
        <f t="shared" si="32"/>
        <v>2.072995E-2</v>
      </c>
    </row>
    <row r="654" spans="2:31" x14ac:dyDescent="0.4">
      <c r="B654" s="3" t="s">
        <v>5960</v>
      </c>
      <c r="C654" s="3">
        <v>7.7590000000000003</v>
      </c>
      <c r="D654" s="3">
        <v>6.77</v>
      </c>
      <c r="E654" s="3"/>
      <c r="F654" s="3" t="s">
        <v>5960</v>
      </c>
      <c r="G654" s="4">
        <v>4.3705375999999997E-2</v>
      </c>
      <c r="H654" s="4">
        <v>1.1365626E-2</v>
      </c>
      <c r="I654" s="4">
        <v>-1.6402128</v>
      </c>
      <c r="J654" s="4">
        <v>-1.6606399999999999</v>
      </c>
      <c r="K654" s="4">
        <v>-1.8918518</v>
      </c>
      <c r="L654" s="4">
        <v>0.23121180999999999</v>
      </c>
      <c r="M654" s="4">
        <v>5.7211512000000004</v>
      </c>
      <c r="N654" s="1">
        <f>H654/[1]CH4!$M$2</f>
        <v>7.48099067478242E-5</v>
      </c>
      <c r="O654" s="1">
        <f t="shared" si="30"/>
        <v>13367.213561311977</v>
      </c>
      <c r="R654" t="s">
        <v>5959</v>
      </c>
      <c r="S654">
        <v>5.54</v>
      </c>
      <c r="T654">
        <v>3.2930000000000001</v>
      </c>
      <c r="V654" t="s">
        <v>5959</v>
      </c>
      <c r="W654" s="1">
        <v>8.4767705999999998E-2</v>
      </c>
      <c r="X654" s="1">
        <v>2.4324338000000001E-2</v>
      </c>
      <c r="Y654" s="1">
        <v>-2.5575334000000001</v>
      </c>
      <c r="Z654" s="1">
        <v>-4.5823286000000003</v>
      </c>
      <c r="AA654" s="1">
        <v>-5.9781317999999999</v>
      </c>
      <c r="AB654" s="1">
        <v>1.3958031</v>
      </c>
      <c r="AC654" s="1">
        <v>6.6348247999999996</v>
      </c>
      <c r="AD654">
        <f t="shared" si="31"/>
        <v>5.54</v>
      </c>
      <c r="AE654" s="1">
        <f t="shared" si="32"/>
        <v>2.4324338000000001E-2</v>
      </c>
    </row>
    <row r="655" spans="2:31" x14ac:dyDescent="0.4">
      <c r="B655" s="3" t="s">
        <v>5958</v>
      </c>
      <c r="C655" s="3">
        <v>4.6609999999999996</v>
      </c>
      <c r="D655" s="3">
        <v>3.18</v>
      </c>
      <c r="E655" s="3"/>
      <c r="F655" s="3" t="s">
        <v>5958</v>
      </c>
      <c r="G655" s="4">
        <v>4.3809061000000003E-2</v>
      </c>
      <c r="H655" s="4">
        <v>1.3020106E-2</v>
      </c>
      <c r="I655" s="4">
        <v>-4.9356458999999999</v>
      </c>
      <c r="J655" s="4">
        <v>-5.6411652999999999</v>
      </c>
      <c r="K655" s="4">
        <v>-6.4201202000000004</v>
      </c>
      <c r="L655" s="4">
        <v>0.77895479999999995</v>
      </c>
      <c r="M655" s="4">
        <v>7.9585420999999998</v>
      </c>
      <c r="N655" s="1">
        <f>H655/[1]CH4!$M$2</f>
        <v>8.5699891559583817E-5</v>
      </c>
      <c r="O655" s="1">
        <f t="shared" si="30"/>
        <v>11668.626200124638</v>
      </c>
      <c r="R655" t="s">
        <v>5957</v>
      </c>
      <c r="S655">
        <v>5.0549999999999997</v>
      </c>
      <c r="T655">
        <v>3.7530000000000001</v>
      </c>
      <c r="V655" t="s">
        <v>5957</v>
      </c>
      <c r="W655" s="1">
        <v>5.9621507999999997E-2</v>
      </c>
      <c r="X655" s="1">
        <v>2.0672860000000001E-2</v>
      </c>
      <c r="Y655" s="1">
        <v>-4.7081195999999998</v>
      </c>
      <c r="Z655" s="1">
        <v>-4.8465613000000003</v>
      </c>
      <c r="AA655" s="1">
        <v>-6.7310661999999999</v>
      </c>
      <c r="AB655" s="1">
        <v>1.8845049</v>
      </c>
      <c r="AC655" s="1">
        <v>7.9831133000000003</v>
      </c>
      <c r="AD655">
        <f t="shared" si="31"/>
        <v>5.0549999999999997</v>
      </c>
      <c r="AE655" s="1">
        <f t="shared" si="32"/>
        <v>2.0672860000000001E-2</v>
      </c>
    </row>
    <row r="656" spans="2:31" x14ac:dyDescent="0.4">
      <c r="B656" s="3" t="s">
        <v>5956</v>
      </c>
      <c r="C656" s="3">
        <v>4.5570000000000004</v>
      </c>
      <c r="D656" s="3">
        <v>3.1619999999999999</v>
      </c>
      <c r="E656" s="3"/>
      <c r="F656" s="3" t="s">
        <v>5956</v>
      </c>
      <c r="G656" s="4">
        <v>3.6685147000000001E-2</v>
      </c>
      <c r="H656" s="4">
        <v>1.526403E-2</v>
      </c>
      <c r="I656" s="4">
        <v>-5.9021100999999998</v>
      </c>
      <c r="J656" s="4">
        <v>-6.2465900999999997</v>
      </c>
      <c r="K656" s="4">
        <v>-7.2534708999999999</v>
      </c>
      <c r="L656" s="4">
        <v>1.0068811</v>
      </c>
      <c r="M656" s="4">
        <v>8.1028172000000005</v>
      </c>
      <c r="N656" s="1">
        <f>H656/[1]CH4!$M$2</f>
        <v>1.0046966712576949E-4</v>
      </c>
      <c r="O656" s="1">
        <f t="shared" si="30"/>
        <v>9953.2528434495998</v>
      </c>
      <c r="R656" t="s">
        <v>5955</v>
      </c>
      <c r="S656">
        <v>6.141</v>
      </c>
      <c r="T656">
        <v>3.968</v>
      </c>
      <c r="V656" t="s">
        <v>5955</v>
      </c>
      <c r="W656" s="1">
        <v>5.8746342999999999E-2</v>
      </c>
      <c r="X656" s="1">
        <v>3.0554141E-2</v>
      </c>
      <c r="Y656" s="1">
        <v>-2.415889</v>
      </c>
      <c r="Z656" s="1">
        <v>-3.3537819999999998</v>
      </c>
      <c r="AA656" s="1">
        <v>-5.0180544999999999</v>
      </c>
      <c r="AB656" s="1">
        <v>1.6642726000000001</v>
      </c>
      <c r="AC656" s="1">
        <v>8.1047045000000004</v>
      </c>
      <c r="AD656">
        <f t="shared" si="31"/>
        <v>6.141</v>
      </c>
      <c r="AE656" s="1">
        <f t="shared" si="32"/>
        <v>3.0554141E-2</v>
      </c>
    </row>
    <row r="657" spans="2:31" x14ac:dyDescent="0.4">
      <c r="B657" s="3" t="s">
        <v>5954</v>
      </c>
      <c r="C657" s="3">
        <v>6.5190000000000001</v>
      </c>
      <c r="D657" s="3">
        <v>6.1280000000000001</v>
      </c>
      <c r="E657" s="3"/>
      <c r="F657" s="3" t="s">
        <v>5954</v>
      </c>
      <c r="G657" s="4">
        <v>4.5595684999999997E-2</v>
      </c>
      <c r="H657" s="4">
        <v>1.1857203E-2</v>
      </c>
      <c r="I657" s="4">
        <v>-2.1298952999999998</v>
      </c>
      <c r="J657" s="4">
        <v>-2.1600185000000001</v>
      </c>
      <c r="K657" s="4">
        <v>-2.2561846000000001</v>
      </c>
      <c r="L657" s="4">
        <v>9.6166019000000005E-2</v>
      </c>
      <c r="M657" s="4">
        <v>6.1191313999999997</v>
      </c>
      <c r="N657" s="1">
        <f>H657/[1]CH4!$M$2</f>
        <v>7.8045525228440685E-5</v>
      </c>
      <c r="O657" s="1">
        <f t="shared" si="30"/>
        <v>12813.034406174878</v>
      </c>
      <c r="R657" t="s">
        <v>5953</v>
      </c>
      <c r="S657">
        <v>5.7329999999999997</v>
      </c>
      <c r="T657">
        <v>4.6070000000000002</v>
      </c>
      <c r="V657" t="s">
        <v>5953</v>
      </c>
      <c r="W657" s="1">
        <v>7.9906551000000006E-2</v>
      </c>
      <c r="X657" s="1">
        <v>2.7706389000000001E-2</v>
      </c>
      <c r="Y657" s="1">
        <v>-2.7658892000000002</v>
      </c>
      <c r="Z657" s="1">
        <v>-3.0626964000000001</v>
      </c>
      <c r="AA657" s="1">
        <v>-4.8456029999999997</v>
      </c>
      <c r="AB657" s="1">
        <v>1.7829063999999999</v>
      </c>
      <c r="AC657" s="1">
        <v>7.1652458000000001</v>
      </c>
      <c r="AD657">
        <f t="shared" si="31"/>
        <v>5.7329999999999997</v>
      </c>
      <c r="AE657" s="1">
        <f t="shared" si="32"/>
        <v>2.7706389000000001E-2</v>
      </c>
    </row>
    <row r="658" spans="2:31" x14ac:dyDescent="0.4">
      <c r="B658" s="3" t="s">
        <v>5952</v>
      </c>
      <c r="C658" s="3">
        <v>4.1059999999999999</v>
      </c>
      <c r="D658" s="3">
        <v>3.012</v>
      </c>
      <c r="E658" s="3"/>
      <c r="F658" s="3" t="s">
        <v>5952</v>
      </c>
      <c r="G658" s="4">
        <v>3.6632284000000001E-2</v>
      </c>
      <c r="H658" s="4">
        <v>1.9052555999999998E-2</v>
      </c>
      <c r="I658" s="4">
        <v>-5.4550457999999997</v>
      </c>
      <c r="J658" s="4">
        <v>-5.9817672999999996</v>
      </c>
      <c r="K658" s="4">
        <v>-7.8218074</v>
      </c>
      <c r="L658" s="4">
        <v>1.8400403000000001</v>
      </c>
      <c r="M658" s="4">
        <v>8.0488399000000008</v>
      </c>
      <c r="N658" s="1">
        <f>H658/[1]CH4!$M$2</f>
        <v>1.2540619739446804E-4</v>
      </c>
      <c r="O658" s="1">
        <f t="shared" si="30"/>
        <v>7974.0875712424113</v>
      </c>
      <c r="R658" t="s">
        <v>5951</v>
      </c>
      <c r="S658">
        <v>7.0720000000000001</v>
      </c>
      <c r="T658">
        <v>3.3119999999999998</v>
      </c>
      <c r="V658" t="s">
        <v>5951</v>
      </c>
      <c r="W658" s="1">
        <v>9.0644000000000002E-2</v>
      </c>
      <c r="X658" s="1">
        <v>2.3572064E-2</v>
      </c>
      <c r="Y658" s="1">
        <v>-2.0213478999999999</v>
      </c>
      <c r="Z658" s="1">
        <v>-4.1814301</v>
      </c>
      <c r="AA658" s="1">
        <v>-8.6476726999999993</v>
      </c>
      <c r="AB658" s="1">
        <v>4.4662426999999996</v>
      </c>
      <c r="AC658" s="1">
        <v>7.5555000000000003</v>
      </c>
      <c r="AD658">
        <f t="shared" si="31"/>
        <v>7.0720000000000001</v>
      </c>
      <c r="AE658" s="1">
        <f t="shared" si="32"/>
        <v>2.3572064E-2</v>
      </c>
    </row>
    <row r="659" spans="2:31" x14ac:dyDescent="0.4">
      <c r="B659" s="3" t="s">
        <v>5950</v>
      </c>
      <c r="C659" s="3">
        <v>5.2619999999999996</v>
      </c>
      <c r="D659" s="3">
        <v>4.6619999999999999</v>
      </c>
      <c r="E659" s="3"/>
      <c r="F659" s="3" t="s">
        <v>5950</v>
      </c>
      <c r="G659" s="4">
        <v>4.5651002000000003E-2</v>
      </c>
      <c r="H659" s="4">
        <v>1.3567533E-2</v>
      </c>
      <c r="I659" s="4">
        <v>-3.5003354999999998</v>
      </c>
      <c r="J659" s="4">
        <v>-3.5937553000000002</v>
      </c>
      <c r="K659" s="4">
        <v>-4.0522970999999997</v>
      </c>
      <c r="L659" s="4">
        <v>0.45854169</v>
      </c>
      <c r="M659" s="4">
        <v>6.8380311000000003</v>
      </c>
      <c r="N659" s="1">
        <f>H659/[1]CH4!$M$2</f>
        <v>8.9303121405545768E-5</v>
      </c>
      <c r="O659" s="1">
        <f t="shared" si="30"/>
        <v>11197.816876509532</v>
      </c>
      <c r="R659" t="s">
        <v>5949</v>
      </c>
      <c r="S659">
        <v>4.2030000000000003</v>
      </c>
      <c r="T659">
        <v>2.7949999999999999</v>
      </c>
      <c r="V659" t="s">
        <v>5949</v>
      </c>
      <c r="W659" s="1">
        <v>5.3651029000000003E-2</v>
      </c>
      <c r="X659" s="1">
        <v>1.8602681999999999E-2</v>
      </c>
      <c r="Y659" s="1">
        <v>-5.5795827999999998</v>
      </c>
      <c r="Z659" s="1">
        <v>-5.5796045000000003</v>
      </c>
      <c r="AA659" s="1">
        <v>-11.276554000000001</v>
      </c>
      <c r="AB659" s="1">
        <v>5.6969500000000002</v>
      </c>
      <c r="AC659" s="1">
        <v>9.1711235999999996</v>
      </c>
      <c r="AD659">
        <f t="shared" si="31"/>
        <v>4.2030000000000003</v>
      </c>
      <c r="AE659" s="1">
        <f t="shared" si="32"/>
        <v>1.8602681999999999E-2</v>
      </c>
    </row>
    <row r="660" spans="2:31" x14ac:dyDescent="0.4">
      <c r="B660" s="3" t="s">
        <v>5948</v>
      </c>
      <c r="C660" s="3">
        <v>3.5640000000000001</v>
      </c>
      <c r="D660" s="3">
        <v>2.5379999999999998</v>
      </c>
      <c r="E660" s="3"/>
      <c r="F660" s="3" t="s">
        <v>5948</v>
      </c>
      <c r="G660" s="4">
        <v>2.3454237999999999E-2</v>
      </c>
      <c r="H660" s="4">
        <v>6.9706280000000004E-3</v>
      </c>
      <c r="I660" s="4">
        <v>-3.4394727999999999</v>
      </c>
      <c r="J660" s="4">
        <v>-3.4395058000000001</v>
      </c>
      <c r="K660" s="4">
        <v>-7.7737308000000001</v>
      </c>
      <c r="L660" s="4">
        <v>4.3342251000000003</v>
      </c>
      <c r="M660" s="4">
        <v>7.8258624000000001</v>
      </c>
      <c r="N660" s="1">
        <f>H660/[1]CH4!$M$2</f>
        <v>4.5881505396515101E-5</v>
      </c>
      <c r="O660" s="1">
        <f t="shared" si="30"/>
        <v>21795.274399953632</v>
      </c>
      <c r="R660" t="s">
        <v>5947</v>
      </c>
      <c r="S660">
        <v>6.4610000000000003</v>
      </c>
      <c r="T660">
        <v>3.3290000000000002</v>
      </c>
      <c r="V660" t="s">
        <v>5947</v>
      </c>
      <c r="W660" s="1">
        <v>5.4260834000000001E-2</v>
      </c>
      <c r="X660" s="1">
        <v>3.4733802000000001E-2</v>
      </c>
      <c r="Y660" s="1">
        <v>-2.1094805000000001</v>
      </c>
      <c r="Z660" s="1">
        <v>-4.6341985000000001</v>
      </c>
      <c r="AA660" s="1">
        <v>-6.5673342000000003</v>
      </c>
      <c r="AB660" s="1">
        <v>1.9331354999999999</v>
      </c>
      <c r="AC660" s="1">
        <v>6.9542089000000002</v>
      </c>
      <c r="AD660">
        <f t="shared" si="31"/>
        <v>6.4610000000000003</v>
      </c>
      <c r="AE660" s="1">
        <f t="shared" si="32"/>
        <v>3.4733802000000001E-2</v>
      </c>
    </row>
    <row r="661" spans="2:31" x14ac:dyDescent="0.4">
      <c r="B661" s="3" t="s">
        <v>5946</v>
      </c>
      <c r="C661" s="3">
        <v>3.5739999999999998</v>
      </c>
      <c r="D661" s="3">
        <v>2.4750000000000001</v>
      </c>
      <c r="E661" s="3"/>
      <c r="F661" s="3" t="s">
        <v>5946</v>
      </c>
      <c r="G661" s="4">
        <v>2.2492470000000001E-2</v>
      </c>
      <c r="H661" s="4">
        <v>6.6847892999999997E-3</v>
      </c>
      <c r="I661" s="4">
        <v>-2.1998581000000001</v>
      </c>
      <c r="J661" s="4">
        <v>-3.2549714000000001</v>
      </c>
      <c r="K661" s="4">
        <v>-7.7980856999999997</v>
      </c>
      <c r="L661" s="4">
        <v>4.5431141999999998</v>
      </c>
      <c r="M661" s="4">
        <v>7.7216940999999997</v>
      </c>
      <c r="N661" s="1">
        <f>H661/[1]CH4!$M$2</f>
        <v>4.4000080960067926E-5</v>
      </c>
      <c r="O661" s="1">
        <f t="shared" si="30"/>
        <v>22727.23090913277</v>
      </c>
      <c r="R661" t="s">
        <v>5945</v>
      </c>
      <c r="S661">
        <v>9.1430000000000007</v>
      </c>
      <c r="T661">
        <v>8.0820000000000007</v>
      </c>
      <c r="V661" t="s">
        <v>5945</v>
      </c>
      <c r="W661" s="1">
        <v>0.10714134</v>
      </c>
      <c r="X661" s="1">
        <v>2.7862214999999999E-2</v>
      </c>
      <c r="Y661" s="1">
        <v>-0.77397077000000003</v>
      </c>
      <c r="Z661" s="1">
        <v>-0.83557322999999994</v>
      </c>
      <c r="AA661" s="1">
        <v>-0.91596496000000005</v>
      </c>
      <c r="AB661" s="1">
        <v>8.0391738000000004E-2</v>
      </c>
      <c r="AC661" s="1">
        <v>5.1830660999999996</v>
      </c>
      <c r="AD661">
        <f t="shared" si="31"/>
        <v>9.1430000000000007</v>
      </c>
      <c r="AE661" s="1">
        <f t="shared" si="32"/>
        <v>2.7862214999999999E-2</v>
      </c>
    </row>
    <row r="662" spans="2:31" x14ac:dyDescent="0.4">
      <c r="B662" s="3" t="s">
        <v>5944</v>
      </c>
      <c r="C662" s="3">
        <v>4.5979999999999999</v>
      </c>
      <c r="D662" s="3">
        <v>3.0459999999999998</v>
      </c>
      <c r="E662" s="3"/>
      <c r="F662" s="3" t="s">
        <v>5944</v>
      </c>
      <c r="G662" s="4">
        <v>4.6672805999999997E-2</v>
      </c>
      <c r="H662" s="4">
        <v>1.2137307999999999E-2</v>
      </c>
      <c r="I662" s="4">
        <v>-5.2754007999999999</v>
      </c>
      <c r="J662" s="4">
        <v>-5.8256902999999998</v>
      </c>
      <c r="K662" s="4">
        <v>-7.4449114999999999</v>
      </c>
      <c r="L662" s="4">
        <v>1.6192211999999999</v>
      </c>
      <c r="M662" s="4">
        <v>7.7408631999999997</v>
      </c>
      <c r="N662" s="1">
        <f>H662/[1]CH4!$M$2</f>
        <v>7.9889209767206894E-5</v>
      </c>
      <c r="O662" s="1">
        <f t="shared" si="30"/>
        <v>12517.334980705771</v>
      </c>
      <c r="R662" t="s">
        <v>5943</v>
      </c>
      <c r="S662">
        <v>3.6579999999999999</v>
      </c>
      <c r="T662">
        <v>3.3780000000000001</v>
      </c>
      <c r="V662" t="s">
        <v>5943</v>
      </c>
      <c r="W662" s="1">
        <v>2.4486127E-2</v>
      </c>
      <c r="X662" s="1">
        <v>1.2735303999999999E-2</v>
      </c>
      <c r="Y662" s="1">
        <v>-6.4451548000000001</v>
      </c>
      <c r="Z662" s="1">
        <v>-6.5409940000000004</v>
      </c>
      <c r="AA662" s="1">
        <v>-6.7985711000000002</v>
      </c>
      <c r="AB662" s="1">
        <v>0.25757709000000001</v>
      </c>
      <c r="AC662" s="1">
        <v>8.0587690999999992</v>
      </c>
      <c r="AD662">
        <f t="shared" si="31"/>
        <v>3.6579999999999999</v>
      </c>
      <c r="AE662" s="1">
        <f t="shared" si="32"/>
        <v>1.2735303999999999E-2</v>
      </c>
    </row>
    <row r="663" spans="2:31" x14ac:dyDescent="0.4">
      <c r="B663" s="3" t="s">
        <v>5942</v>
      </c>
      <c r="C663" s="3">
        <v>3.8759999999999999</v>
      </c>
      <c r="D663" s="3">
        <v>2.02</v>
      </c>
      <c r="E663" s="3"/>
      <c r="F663" s="3" t="s">
        <v>5942</v>
      </c>
      <c r="G663" s="4">
        <v>4.0431664999999999E-2</v>
      </c>
      <c r="H663" s="4">
        <v>1.4019069E-2</v>
      </c>
      <c r="I663" s="4">
        <v>18.821583</v>
      </c>
      <c r="J663" s="4">
        <v>12.780219000000001</v>
      </c>
      <c r="K663" s="4">
        <v>-8.7454844000000005</v>
      </c>
      <c r="L663" s="4">
        <v>21.525704000000001</v>
      </c>
      <c r="M663" s="4">
        <v>8.5302922999999993</v>
      </c>
      <c r="N663" s="1">
        <f>H663/[1]CH4!$M$2</f>
        <v>9.2275185245521281E-5</v>
      </c>
      <c r="O663" s="1">
        <f t="shared" si="30"/>
        <v>10837.149742254638</v>
      </c>
      <c r="R663" t="s">
        <v>5941</v>
      </c>
      <c r="S663">
        <v>4.6040000000000001</v>
      </c>
      <c r="T663">
        <v>4.0369999999999999</v>
      </c>
      <c r="V663" t="s">
        <v>5941</v>
      </c>
      <c r="W663" s="1">
        <v>6.3252343000000003E-2</v>
      </c>
      <c r="X663" s="1">
        <v>3.2897724000000003E-2</v>
      </c>
      <c r="Y663" s="1">
        <v>-4.5753123000000002</v>
      </c>
      <c r="Z663" s="1">
        <v>-4.7809873999999999</v>
      </c>
      <c r="AA663" s="1">
        <v>-6.3906831999999998</v>
      </c>
      <c r="AB663" s="1">
        <v>1.6096956</v>
      </c>
      <c r="AC663" s="1">
        <v>7.9645232999999998</v>
      </c>
      <c r="AD663">
        <f t="shared" si="31"/>
        <v>4.6040000000000001</v>
      </c>
      <c r="AE663" s="1">
        <f t="shared" si="32"/>
        <v>3.2897724000000003E-2</v>
      </c>
    </row>
    <row r="664" spans="2:31" x14ac:dyDescent="0.4">
      <c r="B664" s="3" t="s">
        <v>5940</v>
      </c>
      <c r="C664" s="3">
        <v>4.625</v>
      </c>
      <c r="D664" s="3">
        <v>3.5670000000000002</v>
      </c>
      <c r="E664" s="3"/>
      <c r="F664" s="3" t="s">
        <v>5940</v>
      </c>
      <c r="G664" s="4">
        <v>3.0646174000000002E-2</v>
      </c>
      <c r="H664" s="4">
        <v>1.0626098E-2</v>
      </c>
      <c r="I664" s="4">
        <v>-5.6974698999999998</v>
      </c>
      <c r="J664" s="4">
        <v>-6.1671146999999999</v>
      </c>
      <c r="K664" s="4">
        <v>-6.8024687999999998</v>
      </c>
      <c r="L664" s="4">
        <v>0.63535423999999996</v>
      </c>
      <c r="M664" s="4">
        <v>8.19604</v>
      </c>
      <c r="N664" s="1">
        <f>H664/[1]CH4!$M$2</f>
        <v>6.9942245193818742E-5</v>
      </c>
      <c r="O664" s="1">
        <f t="shared" si="30"/>
        <v>14297.51071371636</v>
      </c>
      <c r="R664" t="s">
        <v>5939</v>
      </c>
      <c r="S664">
        <v>8.3859999999999992</v>
      </c>
      <c r="T664">
        <v>7.9379999999999997</v>
      </c>
      <c r="V664" t="s">
        <v>5939</v>
      </c>
      <c r="W664" s="1">
        <v>9.9668213000000005E-2</v>
      </c>
      <c r="X664" s="1">
        <v>2.9621508000000001E-2</v>
      </c>
      <c r="Y664" s="1">
        <v>-0.71026078000000004</v>
      </c>
      <c r="Z664" s="1">
        <v>-0.71320585000000003</v>
      </c>
      <c r="AA664" s="1">
        <v>-0.83723992000000003</v>
      </c>
      <c r="AB664" s="1">
        <v>0.12403409</v>
      </c>
      <c r="AC664" s="1">
        <v>5.7601123999999997</v>
      </c>
      <c r="AD664">
        <f t="shared" si="31"/>
        <v>8.3859999999999992</v>
      </c>
      <c r="AE664" s="1">
        <f t="shared" si="32"/>
        <v>2.9621508000000001E-2</v>
      </c>
    </row>
    <row r="665" spans="2:31" x14ac:dyDescent="0.4">
      <c r="B665" s="3" t="s">
        <v>5938</v>
      </c>
      <c r="C665" s="3">
        <v>3.7890000000000001</v>
      </c>
      <c r="D665" s="3">
        <v>2.4500000000000002</v>
      </c>
      <c r="E665" s="3"/>
      <c r="F665" s="3" t="s">
        <v>5938</v>
      </c>
      <c r="G665" s="4">
        <v>2.5219774E-2</v>
      </c>
      <c r="H665" s="4">
        <v>8.7445753999999994E-3</v>
      </c>
      <c r="I665" s="4">
        <v>-1.2872679</v>
      </c>
      <c r="J665" s="4">
        <v>-3.0785825999999998</v>
      </c>
      <c r="K665" s="4">
        <v>-8.2768698000000001</v>
      </c>
      <c r="L665" s="4">
        <v>5.1982869000000003</v>
      </c>
      <c r="M665" s="4">
        <v>7.8543881000000004</v>
      </c>
      <c r="N665" s="1">
        <f>H665/[1]CH4!$M$2</f>
        <v>5.7557838892755878E-5</v>
      </c>
      <c r="O665" s="1">
        <f t="shared" si="30"/>
        <v>17373.82812206068</v>
      </c>
      <c r="R665" t="s">
        <v>5937</v>
      </c>
      <c r="S665">
        <v>9.5399999999999991</v>
      </c>
      <c r="T665">
        <v>9.2289999999999992</v>
      </c>
      <c r="V665" t="s">
        <v>5937</v>
      </c>
      <c r="W665" s="1">
        <v>0.12354161</v>
      </c>
      <c r="X665" s="1">
        <v>3.2127125999999999E-2</v>
      </c>
      <c r="Y665" s="1">
        <v>-0.54588934</v>
      </c>
      <c r="Z665" s="1">
        <v>-0.54645798000000001</v>
      </c>
      <c r="AA665" s="1">
        <v>-0.57361733999999998</v>
      </c>
      <c r="AB665" s="1">
        <v>2.7159368999999999E-2</v>
      </c>
      <c r="AC665" s="1">
        <v>5.7351967999999998</v>
      </c>
      <c r="AD665">
        <f t="shared" si="31"/>
        <v>9.5399999999999991</v>
      </c>
      <c r="AE665" s="1">
        <f t="shared" si="32"/>
        <v>3.2127125999999999E-2</v>
      </c>
    </row>
    <row r="666" spans="2:31" x14ac:dyDescent="0.4">
      <c r="B666" s="3" t="s">
        <v>5936</v>
      </c>
      <c r="C666" s="3">
        <v>4.09</v>
      </c>
      <c r="D666" s="3">
        <v>3.601</v>
      </c>
      <c r="E666" s="3"/>
      <c r="F666" s="3" t="s">
        <v>5936</v>
      </c>
      <c r="G666" s="4">
        <v>3.8168578000000002E-2</v>
      </c>
      <c r="H666" s="4">
        <v>1.3234377E-2</v>
      </c>
      <c r="I666" s="4">
        <v>-5.3436602999999998</v>
      </c>
      <c r="J666" s="4">
        <v>-5.5447370999999999</v>
      </c>
      <c r="K666" s="4">
        <v>-6.334619</v>
      </c>
      <c r="L666" s="4">
        <v>0.78988203999999995</v>
      </c>
      <c r="M666" s="4">
        <v>7.8410960000000003</v>
      </c>
      <c r="N666" s="1">
        <f>H666/[1]CH4!$M$2</f>
        <v>8.7110248853477089E-5</v>
      </c>
      <c r="O666" s="1">
        <f t="shared" si="30"/>
        <v>11479.705467057496</v>
      </c>
      <c r="R666" t="s">
        <v>5935</v>
      </c>
      <c r="S666">
        <v>9.6120000000000001</v>
      </c>
      <c r="T666">
        <v>9.2759999999999998</v>
      </c>
      <c r="V666" t="s">
        <v>5935</v>
      </c>
      <c r="W666" s="1">
        <v>9.8751802E-2</v>
      </c>
      <c r="X666" s="1">
        <v>3.1606785999999998E-2</v>
      </c>
      <c r="Y666" s="1">
        <v>-0.80268998000000003</v>
      </c>
      <c r="Z666" s="1">
        <v>-0.80583568999999999</v>
      </c>
      <c r="AA666" s="1">
        <v>-0.81557482000000003</v>
      </c>
      <c r="AB666" s="1">
        <v>9.7391235000000003E-3</v>
      </c>
      <c r="AC666" s="1">
        <v>6.2304484000000002</v>
      </c>
      <c r="AD666">
        <f t="shared" si="31"/>
        <v>9.6120000000000001</v>
      </c>
      <c r="AE666" s="1">
        <f t="shared" si="32"/>
        <v>3.1606785999999998E-2</v>
      </c>
    </row>
    <row r="667" spans="2:31" x14ac:dyDescent="0.4">
      <c r="B667" s="3" t="s">
        <v>5934</v>
      </c>
      <c r="C667" s="3">
        <v>5.6790000000000003</v>
      </c>
      <c r="D667" s="3">
        <v>2.0939999999999999</v>
      </c>
      <c r="E667" s="3"/>
      <c r="F667" s="3" t="s">
        <v>5934</v>
      </c>
      <c r="G667" s="4">
        <v>5.5611318E-2</v>
      </c>
      <c r="H667" s="4">
        <v>1.5425899E-2</v>
      </c>
      <c r="I667" s="4">
        <v>13.622068000000001</v>
      </c>
      <c r="J667" s="4">
        <v>13.622028999999999</v>
      </c>
      <c r="K667" s="4">
        <v>-7.1658182000000004</v>
      </c>
      <c r="L667" s="4">
        <v>20.787846999999999</v>
      </c>
      <c r="M667" s="4">
        <v>7.187646</v>
      </c>
      <c r="N667" s="1">
        <f>H667/[1]CH4!$M$2</f>
        <v>1.0153510820181437E-4</v>
      </c>
      <c r="O667" s="1">
        <f t="shared" si="30"/>
        <v>9848.8101082471749</v>
      </c>
      <c r="R667" t="s">
        <v>5933</v>
      </c>
      <c r="S667">
        <v>5.5110000000000001</v>
      </c>
      <c r="T667">
        <v>4.7569999999999997</v>
      </c>
      <c r="V667" t="s">
        <v>5933</v>
      </c>
      <c r="W667" s="1">
        <v>9.5606954999999993E-2</v>
      </c>
      <c r="X667" s="1">
        <v>3.0600236999999999E-2</v>
      </c>
      <c r="Y667" s="1">
        <v>-3.2297487</v>
      </c>
      <c r="Z667" s="1">
        <v>-3.2829082999999999</v>
      </c>
      <c r="AA667" s="1">
        <v>-4.2325882999999997</v>
      </c>
      <c r="AB667" s="1">
        <v>0.94968005</v>
      </c>
      <c r="AC667" s="1">
        <v>7.0007355000000002</v>
      </c>
      <c r="AD667">
        <f t="shared" si="31"/>
        <v>5.5110000000000001</v>
      </c>
      <c r="AE667" s="1">
        <f t="shared" si="32"/>
        <v>3.0600236999999999E-2</v>
      </c>
    </row>
    <row r="668" spans="2:31" x14ac:dyDescent="0.4">
      <c r="B668" s="3" t="s">
        <v>5932</v>
      </c>
      <c r="C668" s="3">
        <v>8.5340000000000007</v>
      </c>
      <c r="D668" s="3">
        <v>7.899</v>
      </c>
      <c r="E668" s="3"/>
      <c r="F668" s="3" t="s">
        <v>5932</v>
      </c>
      <c r="G668" s="4">
        <v>3.6111714000000003E-2</v>
      </c>
      <c r="H668" s="4">
        <v>1.252119E-2</v>
      </c>
      <c r="I668" s="4">
        <v>-0.84166112999999998</v>
      </c>
      <c r="J668" s="4">
        <v>-0.86363893999999997</v>
      </c>
      <c r="K668" s="4">
        <v>-0.96617162000000001</v>
      </c>
      <c r="L668" s="4">
        <v>0.10253269</v>
      </c>
      <c r="M668" s="4">
        <v>5.1201558</v>
      </c>
      <c r="N668" s="1">
        <f>H668/[1]CH4!$M$2</f>
        <v>8.2415966905103932E-5</v>
      </c>
      <c r="O668" s="1">
        <f t="shared" si="30"/>
        <v>12133.57117015236</v>
      </c>
      <c r="R668" t="s">
        <v>5931</v>
      </c>
      <c r="S668">
        <v>4.7439999999999998</v>
      </c>
      <c r="T668">
        <v>4.6399999999999997</v>
      </c>
      <c r="U668">
        <v>5.2519999999999998</v>
      </c>
      <c r="V668" t="s">
        <v>5931</v>
      </c>
      <c r="W668" s="1">
        <v>4.3925743000000003E-2</v>
      </c>
      <c r="X668" s="1">
        <v>2.6109605000000001E-2</v>
      </c>
      <c r="Y668" s="1">
        <v>-2.9842515000000001</v>
      </c>
      <c r="Z668" s="1">
        <v>-3.0212490000000001</v>
      </c>
      <c r="AA668" s="1">
        <v>-3.5756342000000001</v>
      </c>
      <c r="AB668" s="1">
        <v>0.55438533000000001</v>
      </c>
      <c r="AC668" s="1">
        <v>7.0589393999999999</v>
      </c>
      <c r="AD668">
        <f t="shared" si="31"/>
        <v>4.7439999999999998</v>
      </c>
      <c r="AE668" s="1">
        <f t="shared" si="32"/>
        <v>2.6109605000000001E-2</v>
      </c>
    </row>
    <row r="669" spans="2:31" x14ac:dyDescent="0.4">
      <c r="B669" s="3" t="s">
        <v>5930</v>
      </c>
      <c r="C669" s="3">
        <v>6.6459999999999999</v>
      </c>
      <c r="D669" s="3">
        <v>2.8220000000000001</v>
      </c>
      <c r="E669" s="3"/>
      <c r="F669" s="3" t="s">
        <v>5930</v>
      </c>
      <c r="G669" s="4">
        <v>7.1662859999999995E-2</v>
      </c>
      <c r="H669" s="4">
        <v>1.9878401E-2</v>
      </c>
      <c r="I669" s="4">
        <v>-2.4024223999999998</v>
      </c>
      <c r="J669" s="4">
        <v>-5.2411326999999996</v>
      </c>
      <c r="K669" s="4">
        <v>-6.6128016000000001</v>
      </c>
      <c r="L669" s="4">
        <v>1.3716691000000001</v>
      </c>
      <c r="M669" s="4">
        <v>6.9146200999999996</v>
      </c>
      <c r="N669" s="1">
        <f>H669/[1]CH4!$M$2</f>
        <v>1.308420077438634E-4</v>
      </c>
      <c r="O669" s="1">
        <f t="shared" si="30"/>
        <v>7642.8053745369161</v>
      </c>
      <c r="R669" t="s">
        <v>5929</v>
      </c>
      <c r="S669">
        <v>7.3849999999999998</v>
      </c>
      <c r="T669">
        <v>6.7009999999999996</v>
      </c>
      <c r="V669" t="s">
        <v>5929</v>
      </c>
      <c r="W669" s="1">
        <v>7.2200141999999995E-2</v>
      </c>
      <c r="X669" s="1">
        <v>2.1457968000000001E-2</v>
      </c>
      <c r="Y669" s="1">
        <v>-1.6638531000000001</v>
      </c>
      <c r="Z669" s="1">
        <v>-1.6810233999999999</v>
      </c>
      <c r="AA669" s="1">
        <v>-1.761398</v>
      </c>
      <c r="AB669" s="1">
        <v>8.0374469000000004E-2</v>
      </c>
      <c r="AC669" s="1">
        <v>6.8564033000000002</v>
      </c>
      <c r="AD669">
        <f t="shared" si="31"/>
        <v>7.3849999999999998</v>
      </c>
      <c r="AE669" s="1">
        <f t="shared" si="32"/>
        <v>2.1457968000000001E-2</v>
      </c>
    </row>
    <row r="670" spans="2:31" x14ac:dyDescent="0.4">
      <c r="B670" s="3" t="s">
        <v>5928</v>
      </c>
      <c r="C670" s="3">
        <v>4.1890000000000001</v>
      </c>
      <c r="D670" s="3">
        <v>1.6919999999999999</v>
      </c>
      <c r="E670" s="3"/>
      <c r="F670" s="3" t="s">
        <v>5928</v>
      </c>
      <c r="G670" s="4">
        <v>4.0943529999999999E-2</v>
      </c>
      <c r="H670" s="4">
        <v>1.7035864000000001E-2</v>
      </c>
      <c r="I670" s="4">
        <v>62.650243000000003</v>
      </c>
      <c r="J670" s="4">
        <v>47.771084000000002</v>
      </c>
      <c r="K670" s="4">
        <v>-7.8186935999999996</v>
      </c>
      <c r="L670" s="4">
        <v>55.589778000000003</v>
      </c>
      <c r="M670" s="4">
        <v>8.3418531999999992</v>
      </c>
      <c r="N670" s="1">
        <f>H670/[1]CH4!$M$2</f>
        <v>1.1213208997098932E-4</v>
      </c>
      <c r="O670" s="1">
        <f t="shared" si="30"/>
        <v>8918.053701297451</v>
      </c>
      <c r="R670" t="s">
        <v>5927</v>
      </c>
      <c r="S670">
        <v>5.01</v>
      </c>
      <c r="T670">
        <v>3.8050000000000002</v>
      </c>
      <c r="V670" t="s">
        <v>5927</v>
      </c>
      <c r="W670" s="1">
        <v>8.3138033E-2</v>
      </c>
      <c r="X670" s="1">
        <v>2.4708727E-2</v>
      </c>
      <c r="Y670" s="1">
        <v>-3.6818501000000001</v>
      </c>
      <c r="Z670" s="1">
        <v>-4.4824970999999998</v>
      </c>
      <c r="AA670" s="1">
        <v>-6.0717936000000003</v>
      </c>
      <c r="AB670" s="1">
        <v>1.5892961999999999</v>
      </c>
      <c r="AC670" s="1">
        <v>7.8507132999999998</v>
      </c>
      <c r="AD670">
        <f t="shared" si="31"/>
        <v>5.01</v>
      </c>
      <c r="AE670" s="1">
        <f t="shared" si="32"/>
        <v>2.4708727E-2</v>
      </c>
    </row>
    <row r="671" spans="2:31" x14ac:dyDescent="0.4">
      <c r="B671" s="3" t="s">
        <v>5926</v>
      </c>
      <c r="C671" s="3">
        <v>4.5629999999999997</v>
      </c>
      <c r="D671" s="3">
        <v>3.169</v>
      </c>
      <c r="E671" s="3"/>
      <c r="F671" s="3" t="s">
        <v>5926</v>
      </c>
      <c r="G671" s="4">
        <v>4.5719212000000002E-2</v>
      </c>
      <c r="H671" s="4">
        <v>1.4633022000000001E-2</v>
      </c>
      <c r="I671" s="4">
        <v>-5.3795564999999996</v>
      </c>
      <c r="J671" s="4">
        <v>-5.6405604</v>
      </c>
      <c r="K671" s="4">
        <v>-7.3029966000000002</v>
      </c>
      <c r="L671" s="4">
        <v>1.6624361999999999</v>
      </c>
      <c r="M671" s="4">
        <v>7.8854872</v>
      </c>
      <c r="N671" s="1">
        <f>H671/[1]CH4!$M$2</f>
        <v>9.6316297162942017E-5</v>
      </c>
      <c r="O671" s="1">
        <f t="shared" si="30"/>
        <v>10382.458934319922</v>
      </c>
      <c r="R671" t="s">
        <v>5925</v>
      </c>
      <c r="S671">
        <v>5.6319999999999997</v>
      </c>
      <c r="T671">
        <v>5.3520000000000003</v>
      </c>
      <c r="V671" t="s">
        <v>5925</v>
      </c>
      <c r="W671" s="1">
        <v>6.8551392000000003E-2</v>
      </c>
      <c r="X671" s="1">
        <v>2.8523007999999999E-2</v>
      </c>
      <c r="Y671" s="1">
        <v>-3.1833532999999998</v>
      </c>
      <c r="Z671" s="1">
        <v>-3.2360136000000002</v>
      </c>
      <c r="AA671" s="1">
        <v>-3.6060805</v>
      </c>
      <c r="AB671" s="1">
        <v>0.37006697</v>
      </c>
      <c r="AC671" s="1">
        <v>7.3696390999999997</v>
      </c>
      <c r="AD671">
        <f t="shared" si="31"/>
        <v>5.6319999999999997</v>
      </c>
      <c r="AE671" s="1">
        <f t="shared" si="32"/>
        <v>2.8523007999999999E-2</v>
      </c>
    </row>
    <row r="672" spans="2:31" x14ac:dyDescent="0.4">
      <c r="B672" s="3" t="s">
        <v>5924</v>
      </c>
      <c r="C672" s="3">
        <v>3.8450000000000002</v>
      </c>
      <c r="D672" s="3">
        <v>1.9339999999999999</v>
      </c>
      <c r="E672" s="3"/>
      <c r="F672" s="3" t="s">
        <v>5924</v>
      </c>
      <c r="G672" s="4">
        <v>3.8795270999999999E-2</v>
      </c>
      <c r="H672" s="4">
        <v>1.2416926999999999E-2</v>
      </c>
      <c r="I672" s="4">
        <v>25.063791999999999</v>
      </c>
      <c r="J672" s="4">
        <v>17.707737000000002</v>
      </c>
      <c r="K672" s="4">
        <v>-7.8421501999999998</v>
      </c>
      <c r="L672" s="4">
        <v>25.549886999999998</v>
      </c>
      <c r="M672" s="4">
        <v>7.9560019999999998</v>
      </c>
      <c r="N672" s="1">
        <f>H672/[1]CH4!$M$2</f>
        <v>8.1729695395972064E-5</v>
      </c>
      <c r="O672" s="1">
        <f t="shared" si="30"/>
        <v>12235.454875429325</v>
      </c>
      <c r="R672" t="s">
        <v>5923</v>
      </c>
      <c r="S672">
        <v>7.6790000000000003</v>
      </c>
      <c r="T672">
        <v>5.9930000000000003</v>
      </c>
      <c r="V672" t="s">
        <v>5923</v>
      </c>
      <c r="W672" s="1">
        <v>0.13623967000000001</v>
      </c>
      <c r="X672" s="1">
        <v>2.6993713999999999E-2</v>
      </c>
      <c r="Y672" s="1">
        <v>-1.2153741</v>
      </c>
      <c r="Z672" s="1">
        <v>-1.4685634999999999</v>
      </c>
      <c r="AA672" s="1">
        <v>-2.6621454</v>
      </c>
      <c r="AB672" s="1">
        <v>1.1935819000000001</v>
      </c>
      <c r="AC672" s="1">
        <v>6.0960511999999998</v>
      </c>
      <c r="AD672">
        <f t="shared" si="31"/>
        <v>7.6790000000000003</v>
      </c>
      <c r="AE672" s="1">
        <f t="shared" si="32"/>
        <v>2.6993713999999999E-2</v>
      </c>
    </row>
    <row r="673" spans="2:31" x14ac:dyDescent="0.4">
      <c r="B673" s="3" t="s">
        <v>5922</v>
      </c>
      <c r="C673" s="3">
        <v>4.0549999999999997</v>
      </c>
      <c r="D673" s="3">
        <v>2.3969999999999998</v>
      </c>
      <c r="E673" s="3"/>
      <c r="F673" s="3" t="s">
        <v>5922</v>
      </c>
      <c r="G673" s="4">
        <v>2.4968190000000001E-2</v>
      </c>
      <c r="H673" s="4">
        <v>8.6573415000000004E-3</v>
      </c>
      <c r="I673" s="4">
        <v>-0.48694809999999999</v>
      </c>
      <c r="J673" s="4">
        <v>-2.7726834</v>
      </c>
      <c r="K673" s="4">
        <v>-7.5713520000000001</v>
      </c>
      <c r="L673" s="4">
        <v>4.7986684999999998</v>
      </c>
      <c r="M673" s="4">
        <v>7.9812976999999998</v>
      </c>
      <c r="N673" s="1">
        <f>H673/[1]CH4!$M$2</f>
        <v>5.698365495213977E-5</v>
      </c>
      <c r="O673" s="1">
        <f t="shared" si="30"/>
        <v>17548.891885574802</v>
      </c>
      <c r="R673" t="s">
        <v>5921</v>
      </c>
      <c r="S673">
        <v>9.6890000000000001</v>
      </c>
      <c r="T673">
        <v>7.9279999999999999</v>
      </c>
      <c r="V673" t="s">
        <v>5921</v>
      </c>
      <c r="W673" s="1">
        <v>0.22120084000000001</v>
      </c>
      <c r="X673" s="1">
        <v>3.8348971000000003E-2</v>
      </c>
      <c r="Y673" s="1">
        <v>-0.51727023000000005</v>
      </c>
      <c r="Z673" s="1">
        <v>-0.58870341999999998</v>
      </c>
      <c r="AA673" s="1">
        <v>-0.87749231000000005</v>
      </c>
      <c r="AB673" s="1">
        <v>0.28878885999999998</v>
      </c>
      <c r="AC673" s="1">
        <v>5.3387808000000003</v>
      </c>
      <c r="AD673">
        <f t="shared" si="31"/>
        <v>9.6890000000000001</v>
      </c>
      <c r="AE673" s="1">
        <f t="shared" si="32"/>
        <v>3.8348971000000003E-2</v>
      </c>
    </row>
    <row r="674" spans="2:31" x14ac:dyDescent="0.4">
      <c r="B674" s="3" t="s">
        <v>5920</v>
      </c>
      <c r="C674" s="3">
        <v>4.7350000000000003</v>
      </c>
      <c r="D674" s="3">
        <v>3.871</v>
      </c>
      <c r="E674" s="3"/>
      <c r="F674" s="3" t="s">
        <v>5920</v>
      </c>
      <c r="G674" s="4">
        <v>2.9190922000000001E-2</v>
      </c>
      <c r="H674" s="4">
        <v>1.012151E-2</v>
      </c>
      <c r="I674" s="4">
        <v>-4.7188455999999999</v>
      </c>
      <c r="J674" s="4">
        <v>-4.8581393999999998</v>
      </c>
      <c r="K674" s="4">
        <v>-5.8602261999999996</v>
      </c>
      <c r="L674" s="4">
        <v>1.0020865999999999</v>
      </c>
      <c r="M674" s="4">
        <v>7.2969543000000003</v>
      </c>
      <c r="N674" s="1">
        <f>H674/[1]CH4!$M$2</f>
        <v>6.6620986758421415E-5</v>
      </c>
      <c r="O674" s="1">
        <f t="shared" si="30"/>
        <v>15010.285026641281</v>
      </c>
      <c r="R674" t="s">
        <v>5919</v>
      </c>
      <c r="S674">
        <v>9.8369999999999997</v>
      </c>
      <c r="T674">
        <v>8.6549999999999994</v>
      </c>
      <c r="V674" t="s">
        <v>5919</v>
      </c>
      <c r="W674" s="1">
        <v>0.18212223999999999</v>
      </c>
      <c r="X674" s="1">
        <v>2.7063449E-2</v>
      </c>
      <c r="Y674" s="1">
        <v>-0.74896883000000003</v>
      </c>
      <c r="Z674" s="1">
        <v>-0.77806094000000003</v>
      </c>
      <c r="AA674" s="1">
        <v>-0.92305404000000002</v>
      </c>
      <c r="AB674" s="1">
        <v>0.14499307</v>
      </c>
      <c r="AC674" s="1">
        <v>5.3357026999999997</v>
      </c>
      <c r="AD674">
        <f t="shared" si="31"/>
        <v>9.8369999999999997</v>
      </c>
      <c r="AE674" s="1">
        <f t="shared" si="32"/>
        <v>2.7063449E-2</v>
      </c>
    </row>
    <row r="675" spans="2:31" x14ac:dyDescent="0.4">
      <c r="B675" s="3" t="s">
        <v>5918</v>
      </c>
      <c r="C675" s="3">
        <v>4.4649999999999999</v>
      </c>
      <c r="D675" s="3">
        <v>2.2330000000000001</v>
      </c>
      <c r="E675" s="3"/>
      <c r="F675" s="3" t="s">
        <v>5918</v>
      </c>
      <c r="G675" s="4">
        <v>3.2165284000000002E-2</v>
      </c>
      <c r="H675" s="4">
        <v>1.0294912999999999E-2</v>
      </c>
      <c r="I675" s="4">
        <v>5.2150990000000004</v>
      </c>
      <c r="J675" s="4">
        <v>2.4732954</v>
      </c>
      <c r="K675" s="4">
        <v>-7.6376920000000004</v>
      </c>
      <c r="L675" s="4">
        <v>10.110987</v>
      </c>
      <c r="M675" s="4">
        <v>7.9131695000000004</v>
      </c>
      <c r="N675" s="1">
        <f>H675/[1]CH4!$M$2</f>
        <v>6.7762345998976478E-5</v>
      </c>
      <c r="O675" s="1">
        <f t="shared" si="30"/>
        <v>14757.458368030892</v>
      </c>
      <c r="R675" t="s">
        <v>5917</v>
      </c>
      <c r="S675">
        <v>8.6129999999999995</v>
      </c>
      <c r="T675">
        <v>7.9870000000000001</v>
      </c>
      <c r="V675" t="s">
        <v>5917</v>
      </c>
      <c r="W675" s="1">
        <v>0.15933785</v>
      </c>
      <c r="X675" s="1">
        <v>3.3148768000000002E-2</v>
      </c>
      <c r="Y675" s="1">
        <v>-0.75198156999999999</v>
      </c>
      <c r="Z675" s="1">
        <v>-0.78927471999999999</v>
      </c>
      <c r="AA675" s="1">
        <v>-0.95443714000000002</v>
      </c>
      <c r="AB675" s="1">
        <v>0.16516243</v>
      </c>
      <c r="AC675" s="1">
        <v>5.2837820000000004</v>
      </c>
      <c r="AD675">
        <f t="shared" si="31"/>
        <v>8.6129999999999995</v>
      </c>
      <c r="AE675" s="1">
        <f t="shared" si="32"/>
        <v>3.3148768000000002E-2</v>
      </c>
    </row>
    <row r="676" spans="2:31" x14ac:dyDescent="0.4">
      <c r="B676" s="3" t="s">
        <v>5916</v>
      </c>
      <c r="C676" s="3">
        <v>5.1440000000000001</v>
      </c>
      <c r="D676" s="3">
        <v>2.5880000000000001</v>
      </c>
      <c r="E676" s="3"/>
      <c r="F676" s="3" t="s">
        <v>5916</v>
      </c>
      <c r="G676" s="4">
        <v>4.3936314999999997E-2</v>
      </c>
      <c r="H676" s="4">
        <v>1.5234252E-2</v>
      </c>
      <c r="I676" s="4">
        <v>-2.9119796</v>
      </c>
      <c r="J676" s="4">
        <v>-4.5621264000000004</v>
      </c>
      <c r="K676" s="4">
        <v>-8.0315866000000007</v>
      </c>
      <c r="L676" s="4">
        <v>3.4694601999999999</v>
      </c>
      <c r="M676" s="4">
        <v>8.2634925999999993</v>
      </c>
      <c r="N676" s="1">
        <f>H676/[1]CH4!$M$2</f>
        <v>1.0027366477595289E-4</v>
      </c>
      <c r="O676" s="1">
        <f t="shared" si="30"/>
        <v>9972.7082104195197</v>
      </c>
      <c r="R676" t="s">
        <v>5915</v>
      </c>
      <c r="S676">
        <v>9.9670000000000005</v>
      </c>
      <c r="T676">
        <v>8.3759999999999994</v>
      </c>
      <c r="V676" t="s">
        <v>5915</v>
      </c>
      <c r="W676" s="1">
        <v>0.25201416999999998</v>
      </c>
      <c r="X676" s="1">
        <v>3.4952786999999999E-2</v>
      </c>
      <c r="Y676" s="1">
        <v>-0.61918335999999996</v>
      </c>
      <c r="Z676" s="1">
        <v>-0.66909003</v>
      </c>
      <c r="AA676" s="1">
        <v>-0.88311845</v>
      </c>
      <c r="AB676" s="1">
        <v>0.21402842999999999</v>
      </c>
      <c r="AC676" s="1">
        <v>5.9569184000000002</v>
      </c>
      <c r="AD676">
        <f t="shared" si="31"/>
        <v>9.9670000000000005</v>
      </c>
      <c r="AE676" s="1">
        <f t="shared" si="32"/>
        <v>3.4952786999999999E-2</v>
      </c>
    </row>
    <row r="677" spans="2:31" x14ac:dyDescent="0.4">
      <c r="B677" s="3" t="s">
        <v>5914</v>
      </c>
      <c r="C677" s="3">
        <v>4.1340000000000003</v>
      </c>
      <c r="D677" s="3">
        <v>2.827</v>
      </c>
      <c r="E677" s="3"/>
      <c r="F677" s="3" t="s">
        <v>5914</v>
      </c>
      <c r="G677" s="4">
        <v>5.1494656999999999E-2</v>
      </c>
      <c r="H677" s="4">
        <v>1.5304275000000001E-2</v>
      </c>
      <c r="I677" s="4">
        <v>-5.0682422999999996</v>
      </c>
      <c r="J677" s="4">
        <v>-5.8609140000000002</v>
      </c>
      <c r="K677" s="4">
        <v>-7.4010157999999997</v>
      </c>
      <c r="L677" s="4">
        <v>1.5401019</v>
      </c>
      <c r="M677" s="4">
        <v>8.1403341999999999</v>
      </c>
      <c r="N677" s="1">
        <f>H677/[1]CH4!$M$2</f>
        <v>1.0073456451875658E-4</v>
      </c>
      <c r="O677" s="1">
        <f t="shared" si="30"/>
        <v>9927.0791984592524</v>
      </c>
      <c r="R677" t="s">
        <v>5913</v>
      </c>
      <c r="S677">
        <v>11.298999999999999</v>
      </c>
      <c r="T677">
        <v>10.087</v>
      </c>
      <c r="V677" t="s">
        <v>5913</v>
      </c>
      <c r="W677" s="1">
        <v>0.23347991000000001</v>
      </c>
      <c r="X677" s="1">
        <v>3.7364086999999997E-2</v>
      </c>
      <c r="Y677" s="1">
        <v>-0.40109613</v>
      </c>
      <c r="Z677" s="1">
        <v>-0.41623405000000002</v>
      </c>
      <c r="AA677" s="1">
        <v>-0.43918269999999998</v>
      </c>
      <c r="AB677" s="1">
        <v>2.2948640999999999E-2</v>
      </c>
      <c r="AC677" s="1">
        <v>6.1115971</v>
      </c>
      <c r="AD677">
        <f t="shared" si="31"/>
        <v>11.298999999999999</v>
      </c>
      <c r="AE677" s="1">
        <f t="shared" si="32"/>
        <v>3.7364086999999997E-2</v>
      </c>
    </row>
    <row r="678" spans="2:31" x14ac:dyDescent="0.4">
      <c r="B678" s="3" t="s">
        <v>5912</v>
      </c>
      <c r="C678" s="3">
        <v>4.0179999999999998</v>
      </c>
      <c r="D678" s="3">
        <v>3.0819999999999999</v>
      </c>
      <c r="E678" s="3"/>
      <c r="F678" s="3" t="s">
        <v>5912</v>
      </c>
      <c r="G678" s="4">
        <v>3.8476307000000001E-2</v>
      </c>
      <c r="H678" s="4">
        <v>1.3341073E-2</v>
      </c>
      <c r="I678" s="4">
        <v>-5.8923214000000002</v>
      </c>
      <c r="J678" s="4">
        <v>-6.2942755000000004</v>
      </c>
      <c r="K678" s="4">
        <v>-7.2592701999999996</v>
      </c>
      <c r="L678" s="4">
        <v>0.96499449999999998</v>
      </c>
      <c r="M678" s="4">
        <v>7.9353638999999996</v>
      </c>
      <c r="N678" s="1">
        <f>H678/[1]CH4!$M$2</f>
        <v>8.7812534658972171E-5</v>
      </c>
      <c r="O678" s="1">
        <f t="shared" si="30"/>
        <v>11387.895861149998</v>
      </c>
      <c r="R678" t="s">
        <v>5911</v>
      </c>
      <c r="S678">
        <v>5.5389999999999997</v>
      </c>
      <c r="T678">
        <v>4.5119999999999996</v>
      </c>
      <c r="V678" t="s">
        <v>5911</v>
      </c>
      <c r="W678" s="1">
        <v>0.14489070000000001</v>
      </c>
      <c r="X678" s="1">
        <v>3.3492414999999998E-2</v>
      </c>
      <c r="Y678" s="1">
        <v>-3.0771042</v>
      </c>
      <c r="Z678" s="1">
        <v>-3.1407029</v>
      </c>
      <c r="AA678" s="1">
        <v>-4.9673556999999997</v>
      </c>
      <c r="AB678" s="1">
        <v>1.8266528</v>
      </c>
      <c r="AC678" s="1">
        <v>7.0199398999999998</v>
      </c>
      <c r="AD678">
        <f t="shared" si="31"/>
        <v>5.5389999999999997</v>
      </c>
      <c r="AE678" s="1">
        <f t="shared" si="32"/>
        <v>3.3492414999999998E-2</v>
      </c>
    </row>
    <row r="679" spans="2:31" x14ac:dyDescent="0.4">
      <c r="B679" s="3" t="s">
        <v>5910</v>
      </c>
      <c r="C679" s="3">
        <v>5.2370000000000001</v>
      </c>
      <c r="D679" s="3">
        <v>3.3250000000000002</v>
      </c>
      <c r="E679" s="3"/>
      <c r="F679" s="3" t="s">
        <v>5910</v>
      </c>
      <c r="G679" s="4">
        <v>4.9064385000000002E-2</v>
      </c>
      <c r="H679" s="4">
        <v>1.360986E-2</v>
      </c>
      <c r="I679" s="4">
        <v>-3.9787374999999998</v>
      </c>
      <c r="J679" s="4">
        <v>-5.4082726000000001</v>
      </c>
      <c r="K679" s="4">
        <v>-7.2030076999999997</v>
      </c>
      <c r="L679" s="4">
        <v>1.7947352000000001</v>
      </c>
      <c r="M679" s="4">
        <v>7.5316020999999997</v>
      </c>
      <c r="N679" s="1">
        <f>H679/[1]CH4!$M$2</f>
        <v>8.9581722771006424E-5</v>
      </c>
      <c r="O679" s="1">
        <f t="shared" si="30"/>
        <v>11162.991390065732</v>
      </c>
      <c r="R679" t="s">
        <v>5909</v>
      </c>
      <c r="S679">
        <v>8.3689999999999998</v>
      </c>
      <c r="T679">
        <v>7.3609999999999998</v>
      </c>
      <c r="V679" t="s">
        <v>5909</v>
      </c>
      <c r="W679" s="1">
        <v>0.14283857</v>
      </c>
      <c r="X679" s="1">
        <v>2.2858633999999999E-2</v>
      </c>
      <c r="Y679" s="1">
        <v>-0.94574992999999996</v>
      </c>
      <c r="Z679" s="1">
        <v>-0.97742454999999995</v>
      </c>
      <c r="AA679" s="1">
        <v>-1.0790892999999999</v>
      </c>
      <c r="AB679" s="1">
        <v>0.10166476000000001</v>
      </c>
      <c r="AC679" s="1">
        <v>5.8822771999999999</v>
      </c>
      <c r="AD679">
        <f t="shared" si="31"/>
        <v>8.3689999999999998</v>
      </c>
      <c r="AE679" s="1">
        <f t="shared" si="32"/>
        <v>2.2858633999999999E-2</v>
      </c>
    </row>
    <row r="680" spans="2:31" x14ac:dyDescent="0.4">
      <c r="B680" s="3" t="s">
        <v>5908</v>
      </c>
      <c r="C680" s="3">
        <v>4.1769999999999996</v>
      </c>
      <c r="D680" s="3">
        <v>2.0110000000000001</v>
      </c>
      <c r="E680" s="3"/>
      <c r="F680" s="3" t="s">
        <v>5908</v>
      </c>
      <c r="G680" s="4">
        <v>3.0405147E-2</v>
      </c>
      <c r="H680" s="4">
        <v>9.7315596000000001E-3</v>
      </c>
      <c r="I680" s="4">
        <v>16.590772999999999</v>
      </c>
      <c r="J680" s="4">
        <v>14.287079</v>
      </c>
      <c r="K680" s="4">
        <v>-7.7489758000000002</v>
      </c>
      <c r="L680" s="4">
        <v>22.036055000000001</v>
      </c>
      <c r="M680" s="4">
        <v>8.2218508000000003</v>
      </c>
      <c r="N680" s="1">
        <f>H680/[1]CH4!$M$2</f>
        <v>6.4054286687499078E-5</v>
      </c>
      <c r="O680" s="1">
        <f t="shared" si="30"/>
        <v>15611.757646739377</v>
      </c>
      <c r="R680" t="s">
        <v>5907</v>
      </c>
      <c r="S680">
        <v>8.9049999999999994</v>
      </c>
      <c r="T680">
        <v>7.9640000000000004</v>
      </c>
      <c r="V680" t="s">
        <v>5907</v>
      </c>
      <c r="W680" s="1">
        <v>0.22013816</v>
      </c>
      <c r="X680" s="1">
        <v>3.0531787000000001E-2</v>
      </c>
      <c r="Y680" s="1">
        <v>-0.73967351000000003</v>
      </c>
      <c r="Z680" s="1">
        <v>-0.77423527000000003</v>
      </c>
      <c r="AA680" s="1">
        <v>-1.0581548999999999</v>
      </c>
      <c r="AB680" s="1">
        <v>0.28391968000000001</v>
      </c>
      <c r="AC680" s="1">
        <v>6.5929981</v>
      </c>
      <c r="AD680">
        <f t="shared" si="31"/>
        <v>8.9049999999999994</v>
      </c>
      <c r="AE680" s="1">
        <f t="shared" si="32"/>
        <v>3.0531787000000001E-2</v>
      </c>
    </row>
    <row r="681" spans="2:31" x14ac:dyDescent="0.4">
      <c r="B681" s="3" t="s">
        <v>5906</v>
      </c>
      <c r="C681" s="3">
        <v>3.1909999999999998</v>
      </c>
      <c r="D681" s="3">
        <v>2.1040000000000001</v>
      </c>
      <c r="E681" s="3"/>
      <c r="F681" s="3" t="s">
        <v>5906</v>
      </c>
      <c r="G681" s="4">
        <v>1.8252923000000001E-2</v>
      </c>
      <c r="H681" s="4">
        <v>5.8420835000000003E-3</v>
      </c>
      <c r="I681" s="4">
        <v>10.166344</v>
      </c>
      <c r="J681" s="4">
        <v>5.7024030000000003</v>
      </c>
      <c r="K681" s="4">
        <v>-8.7384194999999991</v>
      </c>
      <c r="L681" s="4">
        <v>14.440822000000001</v>
      </c>
      <c r="M681" s="4">
        <v>8.4221900999999999</v>
      </c>
      <c r="N681" s="1">
        <f>H681/[1]CH4!$M$2</f>
        <v>3.8453290812842373E-5</v>
      </c>
      <c r="O681" s="1">
        <f t="shared" si="30"/>
        <v>26005.5766063597</v>
      </c>
      <c r="R681" t="s">
        <v>5905</v>
      </c>
      <c r="S681">
        <v>12.045999999999999</v>
      </c>
      <c r="T681">
        <v>11.19</v>
      </c>
      <c r="V681" t="s">
        <v>5905</v>
      </c>
      <c r="W681" s="1">
        <v>0.14952449000000001</v>
      </c>
      <c r="X681" s="1">
        <v>3.1107182000000001E-2</v>
      </c>
      <c r="Y681" s="1">
        <v>-0.30810725999999999</v>
      </c>
      <c r="Z681" s="1">
        <v>-0.31525012000000002</v>
      </c>
      <c r="AA681" s="1">
        <v>-0.35907792999999999</v>
      </c>
      <c r="AB681" s="1">
        <v>4.3827812000000001E-2</v>
      </c>
      <c r="AC681" s="1">
        <v>4.7789792000000002</v>
      </c>
      <c r="AD681">
        <f t="shared" si="31"/>
        <v>12.045999999999999</v>
      </c>
      <c r="AE681" s="1">
        <f t="shared" si="32"/>
        <v>3.1107182000000001E-2</v>
      </c>
    </row>
    <row r="682" spans="2:31" x14ac:dyDescent="0.4">
      <c r="B682" s="3" t="s">
        <v>5904</v>
      </c>
      <c r="C682" s="3">
        <v>3.2480000000000002</v>
      </c>
      <c r="D682" s="3">
        <v>2.8050000000000002</v>
      </c>
      <c r="E682" s="3"/>
      <c r="F682" s="3" t="s">
        <v>5904</v>
      </c>
      <c r="G682" s="4">
        <v>1.5893847999999999E-2</v>
      </c>
      <c r="H682" s="4">
        <v>5.5109520000000004E-3</v>
      </c>
      <c r="I682" s="4">
        <v>-6.1419455000000003</v>
      </c>
      <c r="J682" s="4">
        <v>-6.5911515999999999</v>
      </c>
      <c r="K682" s="4">
        <v>-7.6373062000000003</v>
      </c>
      <c r="L682" s="4">
        <v>1.0461548000000001</v>
      </c>
      <c r="M682" s="4">
        <v>7.9386114000000001</v>
      </c>
      <c r="N682" s="1">
        <f>H682/[1]CH4!$M$2</f>
        <v>3.627374376138501E-5</v>
      </c>
      <c r="O682" s="1">
        <f t="shared" si="30"/>
        <v>27568.149749807293</v>
      </c>
      <c r="R682" t="s">
        <v>5903</v>
      </c>
      <c r="S682">
        <v>5.0039999999999996</v>
      </c>
      <c r="T682">
        <v>2.6549999999999998</v>
      </c>
      <c r="V682" t="s">
        <v>5903</v>
      </c>
      <c r="W682" s="1">
        <v>0.11813242</v>
      </c>
      <c r="X682" s="1">
        <v>2.8913365999999999E-2</v>
      </c>
      <c r="Y682" s="1">
        <v>-3.9412234000000002</v>
      </c>
      <c r="Z682" s="1">
        <v>-5.3954040000000001</v>
      </c>
      <c r="AA682" s="1">
        <v>-6.7249184</v>
      </c>
      <c r="AB682" s="1">
        <v>1.3295140999999999</v>
      </c>
      <c r="AC682" s="1">
        <v>7.7128933999999996</v>
      </c>
      <c r="AD682">
        <f t="shared" si="31"/>
        <v>5.0039999999999996</v>
      </c>
      <c r="AE682" s="1">
        <f t="shared" si="32"/>
        <v>2.8913365999999999E-2</v>
      </c>
    </row>
    <row r="683" spans="2:31" x14ac:dyDescent="0.4">
      <c r="B683" s="3" t="s">
        <v>5902</v>
      </c>
      <c r="C683" s="3">
        <v>3.415</v>
      </c>
      <c r="D683" s="3">
        <v>2.6989999999999998</v>
      </c>
      <c r="E683" s="3"/>
      <c r="F683" s="3" t="s">
        <v>5902</v>
      </c>
      <c r="G683" s="4">
        <v>2.8201183000000001E-2</v>
      </c>
      <c r="H683" s="4">
        <v>9.7783339E-3</v>
      </c>
      <c r="I683" s="4">
        <v>-5.4701332999999996</v>
      </c>
      <c r="J683" s="4">
        <v>-6.760141</v>
      </c>
      <c r="K683" s="4">
        <v>-8.0497551000000005</v>
      </c>
      <c r="L683" s="4">
        <v>1.2896141000000001</v>
      </c>
      <c r="M683" s="4">
        <v>8.4654036999999995</v>
      </c>
      <c r="N683" s="1">
        <f>H683/[1]CH4!$M$2</f>
        <v>6.4362160712316954E-5</v>
      </c>
      <c r="O683" s="1">
        <f t="shared" si="30"/>
        <v>15537.079379136358</v>
      </c>
      <c r="R683" t="s">
        <v>5901</v>
      </c>
      <c r="S683">
        <v>8.7330000000000005</v>
      </c>
      <c r="T683">
        <v>8.1590000000000007</v>
      </c>
      <c r="V683" t="s">
        <v>5901</v>
      </c>
      <c r="W683" s="1">
        <v>0.12019203000000001</v>
      </c>
      <c r="X683" s="1">
        <v>1.6669882E-2</v>
      </c>
      <c r="Y683" s="1">
        <v>-0.78088513999999998</v>
      </c>
      <c r="Z683" s="1">
        <v>-0.81122897999999999</v>
      </c>
      <c r="AA683" s="1">
        <v>-0.90382123000000003</v>
      </c>
      <c r="AB683" s="1">
        <v>9.2592241000000006E-2</v>
      </c>
      <c r="AC683" s="1">
        <v>6.8212919999999997</v>
      </c>
      <c r="AD683">
        <f t="shared" si="31"/>
        <v>8.7330000000000005</v>
      </c>
      <c r="AE683" s="1">
        <f t="shared" si="32"/>
        <v>1.6669882E-2</v>
      </c>
    </row>
    <row r="684" spans="2:31" x14ac:dyDescent="0.4">
      <c r="B684" s="3" t="s">
        <v>5900</v>
      </c>
      <c r="C684" s="3">
        <v>5.5720000000000001</v>
      </c>
      <c r="D684" s="3">
        <v>4.68</v>
      </c>
      <c r="E684" s="3"/>
      <c r="F684" s="3" t="s">
        <v>5900</v>
      </c>
      <c r="G684" s="4">
        <v>5.0336945000000001E-2</v>
      </c>
      <c r="H684" s="4">
        <v>1.4960200999999999E-2</v>
      </c>
      <c r="I684" s="4">
        <v>-2.6423116000000002</v>
      </c>
      <c r="J684" s="4">
        <v>-2.9627240000000001</v>
      </c>
      <c r="K684" s="4">
        <v>-3.6703420000000002</v>
      </c>
      <c r="L684" s="4">
        <v>0.70761788000000003</v>
      </c>
      <c r="M684" s="4">
        <v>6.6798538000000001</v>
      </c>
      <c r="N684" s="1">
        <f>H684/[1]CH4!$M$2</f>
        <v>9.8469828387693411E-5</v>
      </c>
      <c r="O684" s="1">
        <f t="shared" si="30"/>
        <v>10155.394970963291</v>
      </c>
      <c r="R684" t="s">
        <v>5899</v>
      </c>
      <c r="S684">
        <v>6.2439999999999998</v>
      </c>
      <c r="T684">
        <v>4.8369999999999997</v>
      </c>
      <c r="V684" t="s">
        <v>5899</v>
      </c>
      <c r="W684" s="1">
        <v>9.6731969000000001E-2</v>
      </c>
      <c r="X684" s="1">
        <v>2.2360207E-2</v>
      </c>
      <c r="Y684" s="1">
        <v>-2.5225506000000002</v>
      </c>
      <c r="Z684" s="1">
        <v>-3.0127104999999998</v>
      </c>
      <c r="AA684" s="1">
        <v>-4.4540709999999999</v>
      </c>
      <c r="AB684" s="1">
        <v>1.4413606999999999</v>
      </c>
      <c r="AC684" s="1">
        <v>7.3893692</v>
      </c>
      <c r="AD684">
        <f t="shared" si="31"/>
        <v>6.2439999999999998</v>
      </c>
      <c r="AE684" s="1">
        <f t="shared" si="32"/>
        <v>2.2360207E-2</v>
      </c>
    </row>
    <row r="685" spans="2:31" x14ac:dyDescent="0.4">
      <c r="B685" s="3" t="s">
        <v>5898</v>
      </c>
      <c r="C685" s="3">
        <v>3.9489999999999998</v>
      </c>
      <c r="D685" s="3">
        <v>3.0859999999999999</v>
      </c>
      <c r="E685" s="3"/>
      <c r="F685" s="3" t="s">
        <v>5898</v>
      </c>
      <c r="G685" s="4">
        <v>5.3820882E-2</v>
      </c>
      <c r="H685" s="4">
        <v>1.5995631999999999E-2</v>
      </c>
      <c r="I685" s="4">
        <v>-6.3600675999999998</v>
      </c>
      <c r="J685" s="4">
        <v>-6.8248556000000002</v>
      </c>
      <c r="K685" s="4">
        <v>-8.5186919999999997</v>
      </c>
      <c r="L685" s="4">
        <v>1.6938363000000001</v>
      </c>
      <c r="M685" s="4">
        <v>8.3627327000000005</v>
      </c>
      <c r="N685" s="1">
        <f>H685/[1]CH4!$M$2</f>
        <v>1.0528515880185682E-4</v>
      </c>
      <c r="O685" s="1">
        <f t="shared" si="30"/>
        <v>9498.014833049423</v>
      </c>
      <c r="R685" t="s">
        <v>5897</v>
      </c>
      <c r="S685">
        <v>8.8699999999999992</v>
      </c>
      <c r="T685">
        <v>5.048</v>
      </c>
      <c r="V685" t="s">
        <v>5897</v>
      </c>
      <c r="W685" s="1">
        <v>0.15591788000000001</v>
      </c>
      <c r="X685" s="1">
        <v>2.7031046999999999E-2</v>
      </c>
      <c r="Y685" s="1">
        <v>-0.97182473999999996</v>
      </c>
      <c r="Z685" s="1">
        <v>-1.9132354</v>
      </c>
      <c r="AA685" s="1">
        <v>-2.6006836999999998</v>
      </c>
      <c r="AB685" s="1">
        <v>0.68744822999999999</v>
      </c>
      <c r="AC685" s="1">
        <v>5.8213515999999998</v>
      </c>
      <c r="AD685">
        <f t="shared" si="31"/>
        <v>8.8699999999999992</v>
      </c>
      <c r="AE685" s="1">
        <f t="shared" si="32"/>
        <v>2.7031046999999999E-2</v>
      </c>
    </row>
    <row r="686" spans="2:31" x14ac:dyDescent="0.4">
      <c r="B686" s="3" t="s">
        <v>5896</v>
      </c>
      <c r="C686" s="3">
        <v>7.3419999999999996</v>
      </c>
      <c r="D686" s="3">
        <v>6.1950000000000003</v>
      </c>
      <c r="E686" s="3"/>
      <c r="F686" s="3" t="s">
        <v>5896</v>
      </c>
      <c r="G686" s="4">
        <v>5.2344552000000003E-2</v>
      </c>
      <c r="H686" s="4">
        <v>1.3612252E-2</v>
      </c>
      <c r="I686" s="4">
        <v>-1.6999067999999999</v>
      </c>
      <c r="J686" s="4">
        <v>-1.8117004000000001</v>
      </c>
      <c r="K686" s="4">
        <v>-2.0330507999999998</v>
      </c>
      <c r="L686" s="4">
        <v>0.22135039000000001</v>
      </c>
      <c r="M686" s="4">
        <v>6.1184398</v>
      </c>
      <c r="N686" s="1">
        <f>H686/[1]CH4!$M$2</f>
        <v>8.9597467200476551E-5</v>
      </c>
      <c r="O686" s="1">
        <f t="shared" si="30"/>
        <v>11161.029784050426</v>
      </c>
      <c r="R686" t="s">
        <v>5895</v>
      </c>
      <c r="S686">
        <v>5.2290000000000001</v>
      </c>
      <c r="T686">
        <v>2.0019999999999998</v>
      </c>
      <c r="V686" t="s">
        <v>5895</v>
      </c>
      <c r="W686" s="1">
        <v>7.6184693999999997E-2</v>
      </c>
      <c r="X686" s="1">
        <v>1.9811907E-2</v>
      </c>
      <c r="Y686" s="1">
        <v>23.853216</v>
      </c>
      <c r="Z686" s="1">
        <v>-2.9236597E-2</v>
      </c>
      <c r="AA686" s="1">
        <v>-8.1622971999999994</v>
      </c>
      <c r="AB686" s="1">
        <v>8.1330608000000009</v>
      </c>
      <c r="AC686" s="1">
        <v>7.8133857999999998</v>
      </c>
      <c r="AD686">
        <f t="shared" si="31"/>
        <v>5.2290000000000001</v>
      </c>
      <c r="AE686" s="1">
        <f t="shared" si="32"/>
        <v>1.9811907E-2</v>
      </c>
    </row>
    <row r="687" spans="2:31" x14ac:dyDescent="0.4">
      <c r="B687" s="3" t="s">
        <v>5894</v>
      </c>
      <c r="C687" s="3">
        <v>6.8860000000000001</v>
      </c>
      <c r="D687" s="3">
        <v>6.407</v>
      </c>
      <c r="E687" s="3"/>
      <c r="F687" s="3" t="s">
        <v>5894</v>
      </c>
      <c r="G687" s="4">
        <v>5.3858375E-2</v>
      </c>
      <c r="H687" s="4">
        <v>1.4005923E-2</v>
      </c>
      <c r="I687" s="4">
        <v>-1.8226711</v>
      </c>
      <c r="J687" s="4">
        <v>-1.8851218000000001</v>
      </c>
      <c r="K687" s="4">
        <v>-1.9566669000000001</v>
      </c>
      <c r="L687" s="4">
        <v>7.1545118000000005E-2</v>
      </c>
      <c r="M687" s="4">
        <v>6.4764824000000001</v>
      </c>
      <c r="N687" s="1">
        <f>H687/[1]CH4!$M$2</f>
        <v>9.2188656704629036E-5</v>
      </c>
      <c r="O687" s="1">
        <f t="shared" si="30"/>
        <v>10847.321522473028</v>
      </c>
      <c r="R687" t="s">
        <v>5893</v>
      </c>
      <c r="S687">
        <v>6.0659999999999998</v>
      </c>
      <c r="T687">
        <v>4.6079999999999997</v>
      </c>
      <c r="V687" t="s">
        <v>5893</v>
      </c>
      <c r="W687" s="1">
        <v>0.11160721999999999</v>
      </c>
      <c r="X687" s="1">
        <v>2.5798723999999999E-2</v>
      </c>
      <c r="Y687" s="1">
        <v>-2.4085307</v>
      </c>
      <c r="Z687" s="1">
        <v>-3.2340817999999998</v>
      </c>
      <c r="AA687" s="1">
        <v>-4.4222770000000002</v>
      </c>
      <c r="AB687" s="1">
        <v>1.1881950999999999</v>
      </c>
      <c r="AC687" s="1">
        <v>6.8912559</v>
      </c>
      <c r="AD687">
        <f t="shared" si="31"/>
        <v>6.0659999999999998</v>
      </c>
      <c r="AE687" s="1">
        <f t="shared" si="32"/>
        <v>2.5798723999999999E-2</v>
      </c>
    </row>
    <row r="688" spans="2:31" x14ac:dyDescent="0.4">
      <c r="B688" s="3" t="s">
        <v>5892</v>
      </c>
      <c r="C688" s="3">
        <v>4.0369999999999999</v>
      </c>
      <c r="D688" s="3">
        <v>2.6110000000000002</v>
      </c>
      <c r="E688" s="3"/>
      <c r="F688" s="3" t="s">
        <v>5892</v>
      </c>
      <c r="G688" s="4">
        <v>3.3707204999999997E-2</v>
      </c>
      <c r="H688" s="4">
        <v>1.1687461E-2</v>
      </c>
      <c r="I688" s="4">
        <v>-4.2481289999999996</v>
      </c>
      <c r="J688" s="4">
        <v>-4.6097951999999998</v>
      </c>
      <c r="K688" s="4">
        <v>-8.0781612000000003</v>
      </c>
      <c r="L688" s="4">
        <v>3.4683663999999998</v>
      </c>
      <c r="M688" s="4">
        <v>8.3226905000000002</v>
      </c>
      <c r="N688" s="1">
        <f>H688/[1]CH4!$M$2</f>
        <v>7.6928263126802877E-5</v>
      </c>
      <c r="O688" s="1">
        <f t="shared" si="30"/>
        <v>12999.123590658401</v>
      </c>
      <c r="R688" t="s">
        <v>5891</v>
      </c>
      <c r="S688">
        <v>3.8250000000000002</v>
      </c>
      <c r="T688">
        <v>3.49</v>
      </c>
      <c r="V688" t="s">
        <v>5891</v>
      </c>
      <c r="W688" s="1">
        <v>7.5781285000000004E-2</v>
      </c>
      <c r="X688" s="1">
        <v>2.6276020000000001E-2</v>
      </c>
      <c r="Y688" s="1">
        <v>-5.2215866000000002</v>
      </c>
      <c r="Z688" s="1">
        <v>-5.4403407000000001</v>
      </c>
      <c r="AA688" s="1">
        <v>-7.2565426999999998</v>
      </c>
      <c r="AB688" s="1">
        <v>1.8162022</v>
      </c>
      <c r="AC688" s="1">
        <v>8.5140986999999999</v>
      </c>
      <c r="AD688">
        <f t="shared" si="31"/>
        <v>3.8250000000000002</v>
      </c>
      <c r="AE688" s="1">
        <f t="shared" si="32"/>
        <v>2.6276020000000001E-2</v>
      </c>
    </row>
    <row r="689" spans="2:31" x14ac:dyDescent="0.4">
      <c r="B689" s="3" t="s">
        <v>5890</v>
      </c>
      <c r="C689" s="3">
        <v>4.7380000000000004</v>
      </c>
      <c r="D689" s="3">
        <v>2.5</v>
      </c>
      <c r="E689" s="3"/>
      <c r="F689" s="3" t="s">
        <v>5890</v>
      </c>
      <c r="G689" s="4">
        <v>3.0582617999999999E-2</v>
      </c>
      <c r="H689" s="4">
        <v>1.060406E-2</v>
      </c>
      <c r="I689" s="4">
        <v>-1.0543688</v>
      </c>
      <c r="J689" s="4">
        <v>-2.3564579000000001</v>
      </c>
      <c r="K689" s="4">
        <v>-7.3612523000000003</v>
      </c>
      <c r="L689" s="4">
        <v>5.0047943000000004</v>
      </c>
      <c r="M689" s="4">
        <v>8.6861403999999993</v>
      </c>
      <c r="N689" s="1">
        <f>H689/[1]CH4!$M$2</f>
        <v>6.9797188447722348E-5</v>
      </c>
      <c r="O689" s="1">
        <f t="shared" si="30"/>
        <v>14327.224666778571</v>
      </c>
      <c r="R689" t="s">
        <v>5889</v>
      </c>
      <c r="S689">
        <v>6.5389999999999997</v>
      </c>
      <c r="T689">
        <v>3.2839999999999998</v>
      </c>
      <c r="V689" t="s">
        <v>5889</v>
      </c>
      <c r="W689" s="1">
        <v>0.17797511999999999</v>
      </c>
      <c r="X689" s="1">
        <v>3.5262914999999999E-2</v>
      </c>
      <c r="Y689" s="1">
        <v>-2.3350477999999999</v>
      </c>
      <c r="Z689" s="1">
        <v>-5.5657768000000001</v>
      </c>
      <c r="AA689" s="1">
        <v>-6.6965035999999998</v>
      </c>
      <c r="AB689" s="1">
        <v>1.1307269</v>
      </c>
      <c r="AC689" s="1">
        <v>7.3530179999999996</v>
      </c>
      <c r="AD689">
        <f t="shared" si="31"/>
        <v>6.5389999999999997</v>
      </c>
      <c r="AE689" s="1">
        <f t="shared" si="32"/>
        <v>3.5262914999999999E-2</v>
      </c>
    </row>
    <row r="690" spans="2:31" x14ac:dyDescent="0.4">
      <c r="B690" s="3" t="s">
        <v>5888</v>
      </c>
      <c r="C690" s="3">
        <v>4.8040000000000003</v>
      </c>
      <c r="D690" s="3">
        <v>3.5750000000000002</v>
      </c>
      <c r="E690" s="3"/>
      <c r="F690" s="3" t="s">
        <v>5888</v>
      </c>
      <c r="G690" s="4">
        <v>5.7523465000000003E-2</v>
      </c>
      <c r="H690" s="4">
        <v>1.4959035000000001E-2</v>
      </c>
      <c r="I690" s="4">
        <v>-4.4396262999999996</v>
      </c>
      <c r="J690" s="4">
        <v>-5.5861082</v>
      </c>
      <c r="K690" s="4">
        <v>-6.0891146999999997</v>
      </c>
      <c r="L690" s="4">
        <v>0.50300630999999996</v>
      </c>
      <c r="M690" s="4">
        <v>7.6686246000000002</v>
      </c>
      <c r="N690" s="1">
        <f>H690/[1]CH4!$M$2</f>
        <v>9.8462153636538665E-5</v>
      </c>
      <c r="O690" s="1">
        <f t="shared" si="30"/>
        <v>10156.186545455639</v>
      </c>
      <c r="R690" t="s">
        <v>5887</v>
      </c>
      <c r="S690">
        <v>7.5670000000000002</v>
      </c>
      <c r="T690">
        <v>6.2539999999999996</v>
      </c>
      <c r="V690" t="s">
        <v>5887</v>
      </c>
      <c r="W690" s="1">
        <v>0.16180048</v>
      </c>
      <c r="X690" s="1">
        <v>2.8050895999999999E-2</v>
      </c>
      <c r="Y690" s="1">
        <v>-1.0298094</v>
      </c>
      <c r="Z690" s="1">
        <v>-1.1894823999999999</v>
      </c>
      <c r="AA690" s="1">
        <v>-1.6843207</v>
      </c>
      <c r="AB690" s="1">
        <v>0.49483832</v>
      </c>
      <c r="AC690" s="1">
        <v>5.2800060999999996</v>
      </c>
      <c r="AD690">
        <f t="shared" si="31"/>
        <v>7.5670000000000002</v>
      </c>
      <c r="AE690" s="1">
        <f t="shared" si="32"/>
        <v>2.8050895999999999E-2</v>
      </c>
    </row>
    <row r="691" spans="2:31" x14ac:dyDescent="0.4">
      <c r="B691" s="3" t="s">
        <v>5886</v>
      </c>
      <c r="C691" s="3">
        <v>3.8940000000000001</v>
      </c>
      <c r="D691" s="3">
        <v>2.2519999999999998</v>
      </c>
      <c r="E691" s="3"/>
      <c r="F691" s="3" t="s">
        <v>5886</v>
      </c>
      <c r="G691" s="4">
        <v>3.7215621999999997E-2</v>
      </c>
      <c r="H691" s="4">
        <v>1.1060527000000001E-2</v>
      </c>
      <c r="I691" s="4">
        <v>5.5789774999999997</v>
      </c>
      <c r="J691" s="4">
        <v>2.9641085999999999</v>
      </c>
      <c r="K691" s="4">
        <v>-8.5420961000000002</v>
      </c>
      <c r="L691" s="4">
        <v>11.506204</v>
      </c>
      <c r="M691" s="4">
        <v>8.3395308000000004</v>
      </c>
      <c r="N691" s="1">
        <f>H691/[1]CH4!$M$2</f>
        <v>7.2801708718181631E-5</v>
      </c>
      <c r="O691" s="1">
        <f t="shared" si="30"/>
        <v>13735.941334440935</v>
      </c>
      <c r="R691" t="s">
        <v>5885</v>
      </c>
      <c r="S691">
        <v>8.0180000000000007</v>
      </c>
      <c r="T691">
        <v>5.8339999999999996</v>
      </c>
      <c r="V691" t="s">
        <v>5885</v>
      </c>
      <c r="W691" s="1">
        <v>0.18264175999999999</v>
      </c>
      <c r="X691" s="1">
        <v>2.7140649999999999E-2</v>
      </c>
      <c r="Y691" s="1">
        <v>-1.2305591</v>
      </c>
      <c r="Z691" s="1">
        <v>-1.7893321</v>
      </c>
      <c r="AA691" s="1">
        <v>-2.3415276999999999</v>
      </c>
      <c r="AB691" s="1">
        <v>0.55219565000000004</v>
      </c>
      <c r="AC691" s="1">
        <v>5.9486527999999996</v>
      </c>
      <c r="AD691">
        <f t="shared" si="31"/>
        <v>8.0180000000000007</v>
      </c>
      <c r="AE691" s="1">
        <f t="shared" si="32"/>
        <v>2.7140649999999999E-2</v>
      </c>
    </row>
    <row r="692" spans="2:31" x14ac:dyDescent="0.4">
      <c r="B692" s="3" t="s">
        <v>5884</v>
      </c>
      <c r="C692" s="3">
        <v>2.9249999999999998</v>
      </c>
      <c r="D692" s="3">
        <v>2.2810000000000001</v>
      </c>
      <c r="E692" s="3"/>
      <c r="F692" s="3" t="s">
        <v>5884</v>
      </c>
      <c r="G692" s="4">
        <v>1.0376316999999999E-2</v>
      </c>
      <c r="H692" s="4">
        <v>3.3210746E-3</v>
      </c>
      <c r="I692" s="4">
        <v>2.8483782</v>
      </c>
      <c r="J692" s="4">
        <v>1.1939108</v>
      </c>
      <c r="K692" s="4">
        <v>-7.9048195000000003</v>
      </c>
      <c r="L692" s="4">
        <v>9.0987299999999998</v>
      </c>
      <c r="M692" s="4">
        <v>6.8685305999999997</v>
      </c>
      <c r="N692" s="1">
        <f>H692/[1]CH4!$M$2</f>
        <v>2.185970936652038E-5</v>
      </c>
      <c r="O692" s="1">
        <f t="shared" si="30"/>
        <v>45746.262369415002</v>
      </c>
      <c r="R692" t="s">
        <v>5883</v>
      </c>
      <c r="S692">
        <v>7.1559999999999997</v>
      </c>
      <c r="T692">
        <v>5.056</v>
      </c>
      <c r="V692" t="s">
        <v>5883</v>
      </c>
      <c r="W692" s="1">
        <v>0.19621705</v>
      </c>
      <c r="X692" s="1">
        <v>3.4017603E-2</v>
      </c>
      <c r="Y692" s="1">
        <v>-1.2175304</v>
      </c>
      <c r="Z692" s="1">
        <v>-1.9038717000000001</v>
      </c>
      <c r="AA692" s="1">
        <v>-2.4357760000000002</v>
      </c>
      <c r="AB692" s="1">
        <v>0.53190431000000005</v>
      </c>
      <c r="AC692" s="1">
        <v>5.3412151999999997</v>
      </c>
      <c r="AD692">
        <f t="shared" si="31"/>
        <v>7.1559999999999997</v>
      </c>
      <c r="AE692" s="1">
        <f t="shared" si="32"/>
        <v>3.4017603E-2</v>
      </c>
    </row>
    <row r="693" spans="2:31" x14ac:dyDescent="0.4">
      <c r="B693" s="3" t="s">
        <v>5882</v>
      </c>
      <c r="C693" s="3">
        <v>3.3370000000000002</v>
      </c>
      <c r="D693" s="3">
        <v>2.2229999999999999</v>
      </c>
      <c r="E693" s="3"/>
      <c r="F693" s="3" t="s">
        <v>5882</v>
      </c>
      <c r="G693" s="4">
        <v>1.6880241000000001E-2</v>
      </c>
      <c r="H693" s="4">
        <v>6.3850571999999996E-3</v>
      </c>
      <c r="I693" s="4">
        <v>5.8433434999999996</v>
      </c>
      <c r="J693" s="4">
        <v>2.5346190000000002</v>
      </c>
      <c r="K693" s="4">
        <v>-8.3774586000000006</v>
      </c>
      <c r="L693" s="4">
        <v>10.912077999999999</v>
      </c>
      <c r="M693" s="4">
        <v>8.4672096999999997</v>
      </c>
      <c r="N693" s="1">
        <f>H693/[1]CH4!$M$2</f>
        <v>4.2027208506731035E-5</v>
      </c>
      <c r="O693" s="1">
        <f t="shared" si="30"/>
        <v>23794.109471720945</v>
      </c>
      <c r="R693" t="s">
        <v>5881</v>
      </c>
      <c r="S693">
        <v>9.1530000000000005</v>
      </c>
      <c r="T693">
        <v>7.7649999999999997</v>
      </c>
      <c r="V693" t="s">
        <v>5881</v>
      </c>
      <c r="W693" s="1">
        <v>0.25774992000000002</v>
      </c>
      <c r="X693" s="1">
        <v>3.8301756999999999E-2</v>
      </c>
      <c r="Y693" s="1">
        <v>-0.93636302999999999</v>
      </c>
      <c r="Z693" s="1">
        <v>-1.0586977</v>
      </c>
      <c r="AA693" s="1">
        <v>-1.1815711</v>
      </c>
      <c r="AB693" s="1">
        <v>0.12287342</v>
      </c>
      <c r="AC693" s="1">
        <v>6.0281165999999997</v>
      </c>
      <c r="AD693">
        <f t="shared" si="31"/>
        <v>9.1530000000000005</v>
      </c>
      <c r="AE693" s="1">
        <f t="shared" si="32"/>
        <v>3.8301756999999999E-2</v>
      </c>
    </row>
    <row r="694" spans="2:31" x14ac:dyDescent="0.4">
      <c r="B694" s="3" t="s">
        <v>5880</v>
      </c>
      <c r="C694" s="3">
        <v>3.7189999999999999</v>
      </c>
      <c r="D694" s="3">
        <v>2.3180000000000001</v>
      </c>
      <c r="E694" s="3"/>
      <c r="F694" s="3" t="s">
        <v>5880</v>
      </c>
      <c r="G694" s="4">
        <v>1.2441963E-2</v>
      </c>
      <c r="H694" s="4">
        <v>6.4711003000000001E-3</v>
      </c>
      <c r="I694" s="4">
        <v>2.1117813000000001</v>
      </c>
      <c r="J694" s="4">
        <v>0.74742054999999996</v>
      </c>
      <c r="K694" s="4">
        <v>-8.2374468000000007</v>
      </c>
      <c r="L694" s="4">
        <v>8.9848674000000006</v>
      </c>
      <c r="M694" s="4">
        <v>8.3898621000000002</v>
      </c>
      <c r="N694" s="1">
        <f>H694/[1]CH4!$M$2</f>
        <v>4.2593554459632684E-5</v>
      </c>
      <c r="O694" s="1">
        <f t="shared" si="30"/>
        <v>23477.730672788366</v>
      </c>
      <c r="R694" t="s">
        <v>5879</v>
      </c>
      <c r="S694">
        <v>6.6360000000000001</v>
      </c>
      <c r="T694">
        <v>4.2460000000000004</v>
      </c>
      <c r="V694" t="s">
        <v>5879</v>
      </c>
      <c r="W694" s="1">
        <v>0.18358092000000001</v>
      </c>
      <c r="X694" s="1">
        <v>2.7280209E-2</v>
      </c>
      <c r="Y694" s="1">
        <v>-2.0290273000000001</v>
      </c>
      <c r="Z694" s="1">
        <v>-4.1077598999999996</v>
      </c>
      <c r="AA694" s="1">
        <v>-4.7982202000000003</v>
      </c>
      <c r="AB694" s="1">
        <v>0.69046008999999997</v>
      </c>
      <c r="AC694" s="1">
        <v>6.9485492000000004</v>
      </c>
      <c r="AD694">
        <f t="shared" si="31"/>
        <v>6.6360000000000001</v>
      </c>
      <c r="AE694" s="1">
        <f t="shared" si="32"/>
        <v>2.7280209E-2</v>
      </c>
    </row>
    <row r="695" spans="2:31" x14ac:dyDescent="0.4">
      <c r="B695" s="3" t="s">
        <v>5878</v>
      </c>
      <c r="C695" s="3">
        <v>3.762</v>
      </c>
      <c r="D695" s="3">
        <v>2.7130000000000001</v>
      </c>
      <c r="E695" s="3"/>
      <c r="F695" s="3" t="s">
        <v>5878</v>
      </c>
      <c r="G695" s="4">
        <v>3.8235160999999997E-2</v>
      </c>
      <c r="H695" s="4">
        <v>9.9430900999999995E-3</v>
      </c>
      <c r="I695" s="4">
        <v>-4.5973416</v>
      </c>
      <c r="J695" s="4">
        <v>-5.2507089000000002</v>
      </c>
      <c r="K695" s="4">
        <v>-7.3567472</v>
      </c>
      <c r="L695" s="4">
        <v>2.1060384000000001</v>
      </c>
      <c r="M695" s="4">
        <v>8.0983464999999999</v>
      </c>
      <c r="N695" s="1">
        <f>H695/[1]CH4!$M$2</f>
        <v>6.5446605683330947E-5</v>
      </c>
      <c r="O695" s="1">
        <f t="shared" si="30"/>
        <v>15279.631228525224</v>
      </c>
      <c r="R695" t="s">
        <v>5877</v>
      </c>
      <c r="S695">
        <v>6.423</v>
      </c>
      <c r="T695">
        <v>4.1070000000000002</v>
      </c>
      <c r="V695" t="s">
        <v>5877</v>
      </c>
      <c r="W695" s="1">
        <v>0.16443221</v>
      </c>
      <c r="X695" s="1">
        <v>3.1098713E-2</v>
      </c>
      <c r="Y695" s="1">
        <v>-1.72878</v>
      </c>
      <c r="Z695" s="1">
        <v>-3.1820191000000002</v>
      </c>
      <c r="AA695" s="1">
        <v>-4.5360098000000004</v>
      </c>
      <c r="AB695" s="1">
        <v>1.3539905999999999</v>
      </c>
      <c r="AC695" s="1">
        <v>6.0764319999999996</v>
      </c>
      <c r="AD695">
        <f t="shared" si="31"/>
        <v>6.423</v>
      </c>
      <c r="AE695" s="1">
        <f t="shared" si="32"/>
        <v>3.1098713E-2</v>
      </c>
    </row>
    <row r="696" spans="2:31" x14ac:dyDescent="0.4">
      <c r="B696" s="3" t="s">
        <v>5876</v>
      </c>
      <c r="C696" s="3">
        <v>4.5439999999999996</v>
      </c>
      <c r="D696" s="3">
        <v>2.8439999999999999</v>
      </c>
      <c r="E696" s="3"/>
      <c r="F696" s="3" t="s">
        <v>5876</v>
      </c>
      <c r="G696" s="4">
        <v>4.3571886999999997E-2</v>
      </c>
      <c r="H696" s="4">
        <v>1.3945745000000001E-2</v>
      </c>
      <c r="I696" s="4">
        <v>-5.0013060999999999</v>
      </c>
      <c r="J696" s="4">
        <v>-5.7550540999999997</v>
      </c>
      <c r="K696" s="4">
        <v>-7.0637517000000001</v>
      </c>
      <c r="L696" s="4">
        <v>1.3086975000000001</v>
      </c>
      <c r="M696" s="4">
        <v>7.8808262999999998</v>
      </c>
      <c r="N696" s="1">
        <f>H696/[1]CH4!$M$2</f>
        <v>9.1792557926764052E-5</v>
      </c>
      <c r="O696" s="1">
        <f t="shared" si="30"/>
        <v>10894.129356301868</v>
      </c>
      <c r="R696" t="s">
        <v>5875</v>
      </c>
      <c r="S696">
        <v>5.9649999999999999</v>
      </c>
      <c r="T696">
        <v>4.577</v>
      </c>
      <c r="V696" t="s">
        <v>5875</v>
      </c>
      <c r="W696" s="1">
        <v>0.17334231</v>
      </c>
      <c r="X696" s="1">
        <v>3.6062250999999997E-2</v>
      </c>
      <c r="Y696" s="1">
        <v>-2.8659473000000002</v>
      </c>
      <c r="Z696" s="1">
        <v>-3.3689714999999998</v>
      </c>
      <c r="AA696" s="1">
        <v>-6.3512982999999998</v>
      </c>
      <c r="AB696" s="1">
        <v>2.9823268999999999</v>
      </c>
      <c r="AC696" s="1">
        <v>7.5330085999999996</v>
      </c>
      <c r="AD696">
        <f t="shared" si="31"/>
        <v>5.9649999999999999</v>
      </c>
      <c r="AE696" s="1">
        <f t="shared" si="32"/>
        <v>3.6062250999999997E-2</v>
      </c>
    </row>
    <row r="697" spans="2:31" x14ac:dyDescent="0.4">
      <c r="B697" s="3" t="s">
        <v>5874</v>
      </c>
      <c r="C697" s="3">
        <v>3.5419999999999998</v>
      </c>
      <c r="D697" s="3">
        <v>1.8089999999999999</v>
      </c>
      <c r="E697" s="3"/>
      <c r="F697" s="3" t="s">
        <v>5874</v>
      </c>
      <c r="G697" s="4">
        <v>2.6974095999999999E-2</v>
      </c>
      <c r="H697" s="4">
        <v>8.6334068999999996E-3</v>
      </c>
      <c r="I697" s="4">
        <v>39.51088</v>
      </c>
      <c r="J697" s="4">
        <v>34.617856000000003</v>
      </c>
      <c r="K697" s="4">
        <v>-8.4856358000000007</v>
      </c>
      <c r="L697" s="4">
        <v>43.103492000000003</v>
      </c>
      <c r="M697" s="4">
        <v>8.8573626999999995</v>
      </c>
      <c r="N697" s="1">
        <f>H697/[1]CH4!$M$2</f>
        <v>5.6826114558496113E-5</v>
      </c>
      <c r="O697" s="1">
        <f t="shared" si="30"/>
        <v>17597.543097383725</v>
      </c>
      <c r="R697" t="s">
        <v>5873</v>
      </c>
      <c r="S697">
        <v>4.8029999999999999</v>
      </c>
      <c r="T697">
        <v>3.0590000000000002</v>
      </c>
      <c r="V697" t="s">
        <v>5873</v>
      </c>
      <c r="W697" s="1">
        <v>9.2204205999999997E-2</v>
      </c>
      <c r="X697" s="1">
        <v>2.3977792000000001E-2</v>
      </c>
      <c r="Y697" s="1">
        <v>-4.4334638999999996</v>
      </c>
      <c r="Z697" s="1">
        <v>-6.6205454000000001</v>
      </c>
      <c r="AA697" s="1">
        <v>-7.6128739999999997</v>
      </c>
      <c r="AB697" s="1">
        <v>0.99232856999999997</v>
      </c>
      <c r="AC697" s="1">
        <v>7.9306270999999997</v>
      </c>
      <c r="AD697">
        <f t="shared" si="31"/>
        <v>4.8029999999999999</v>
      </c>
      <c r="AE697" s="1">
        <f t="shared" si="32"/>
        <v>2.3977792000000001E-2</v>
      </c>
    </row>
    <row r="698" spans="2:31" x14ac:dyDescent="0.4">
      <c r="B698" s="3" t="s">
        <v>5872</v>
      </c>
      <c r="C698" s="3">
        <v>4.1399999999999997</v>
      </c>
      <c r="D698" s="3">
        <v>1.58</v>
      </c>
      <c r="E698" s="3"/>
      <c r="F698" s="3" t="s">
        <v>5872</v>
      </c>
      <c r="G698" s="4">
        <v>3.4598577999999998E-2</v>
      </c>
      <c r="H698" s="4">
        <v>1.3087130000000001E-2</v>
      </c>
      <c r="I698" s="4">
        <v>108.25063</v>
      </c>
      <c r="J698" s="4">
        <v>67.995642000000004</v>
      </c>
      <c r="K698" s="4">
        <v>-7.7868810000000002</v>
      </c>
      <c r="L698" s="4">
        <v>75.782522999999998</v>
      </c>
      <c r="M698" s="4">
        <v>8.2739586000000003</v>
      </c>
      <c r="N698" s="1">
        <f>H698/[1]CH4!$M$2</f>
        <v>8.6141051526475755E-5</v>
      </c>
      <c r="O698" s="1">
        <f t="shared" si="30"/>
        <v>11608.86687914004</v>
      </c>
      <c r="R698" t="s">
        <v>5871</v>
      </c>
      <c r="S698">
        <v>11.137</v>
      </c>
      <c r="T698">
        <v>8.8490000000000002</v>
      </c>
      <c r="V698" t="s">
        <v>5871</v>
      </c>
      <c r="W698" s="1">
        <v>0.11225731999999999</v>
      </c>
      <c r="X698" s="1">
        <v>2.6690400999999999E-2</v>
      </c>
      <c r="Y698" s="1">
        <v>-0.44407648999999999</v>
      </c>
      <c r="Z698" s="1">
        <v>-0.50393273999999999</v>
      </c>
      <c r="AA698" s="1">
        <v>-0.55731951999999996</v>
      </c>
      <c r="AB698" s="1">
        <v>5.3386799999999998E-2</v>
      </c>
      <c r="AC698" s="1">
        <v>5.052556</v>
      </c>
      <c r="AD698">
        <f t="shared" si="31"/>
        <v>11.137</v>
      </c>
      <c r="AE698" s="1">
        <f t="shared" si="32"/>
        <v>2.6690400999999999E-2</v>
      </c>
    </row>
    <row r="699" spans="2:31" x14ac:dyDescent="0.4">
      <c r="B699" s="3" t="s">
        <v>5870</v>
      </c>
      <c r="C699" s="3">
        <v>3.976</v>
      </c>
      <c r="D699" s="3">
        <v>2.5649999999999999</v>
      </c>
      <c r="E699" s="3"/>
      <c r="F699" s="3" t="s">
        <v>5870</v>
      </c>
      <c r="G699" s="4">
        <v>3.9288973999999997E-2</v>
      </c>
      <c r="H699" s="4">
        <v>1.3622858E-2</v>
      </c>
      <c r="I699" s="4">
        <v>-3.8193500999999999</v>
      </c>
      <c r="J699" s="4">
        <v>-4.4478393000000001</v>
      </c>
      <c r="K699" s="4">
        <v>-8.6762180000000004</v>
      </c>
      <c r="L699" s="4">
        <v>4.2283789000000001</v>
      </c>
      <c r="M699" s="4">
        <v>8.4176082000000001</v>
      </c>
      <c r="N699" s="1">
        <f>H699/[1]CH4!$M$2</f>
        <v>8.9667277158235795E-5</v>
      </c>
      <c r="O699" s="1">
        <f t="shared" si="30"/>
        <v>11152.340426656432</v>
      </c>
      <c r="R699" t="s">
        <v>5869</v>
      </c>
      <c r="S699">
        <v>7.2350000000000003</v>
      </c>
      <c r="T699">
        <v>6.423</v>
      </c>
      <c r="V699" t="s">
        <v>5869</v>
      </c>
      <c r="W699" s="1">
        <v>6.5649445000000001E-2</v>
      </c>
      <c r="X699" s="1">
        <v>2.6014809999999999E-2</v>
      </c>
      <c r="Y699" s="1">
        <v>-1.1989384999999999</v>
      </c>
      <c r="Z699" s="1">
        <v>-1.2508478000000001</v>
      </c>
      <c r="AA699" s="1">
        <v>-1.4731106</v>
      </c>
      <c r="AB699" s="1">
        <v>0.22226269000000001</v>
      </c>
      <c r="AC699" s="1">
        <v>5.3361903000000002</v>
      </c>
      <c r="AD699">
        <f t="shared" si="31"/>
        <v>7.2350000000000003</v>
      </c>
      <c r="AE699" s="1">
        <f t="shared" si="32"/>
        <v>2.6014809999999999E-2</v>
      </c>
    </row>
    <row r="700" spans="2:31" x14ac:dyDescent="0.4">
      <c r="B700" s="3" t="s">
        <v>5868</v>
      </c>
      <c r="C700" s="3">
        <v>4.0110000000000001</v>
      </c>
      <c r="D700" s="3">
        <v>3.0760000000000001</v>
      </c>
      <c r="E700" s="3"/>
      <c r="F700" s="3" t="s">
        <v>5868</v>
      </c>
      <c r="G700" s="4">
        <v>4.0772576999999997E-2</v>
      </c>
      <c r="H700" s="4">
        <v>1.4137273000000001E-2</v>
      </c>
      <c r="I700" s="4">
        <v>-6.6664855000000003</v>
      </c>
      <c r="J700" s="4">
        <v>-7.0508099</v>
      </c>
      <c r="K700" s="4">
        <v>-7.8840760999999997</v>
      </c>
      <c r="L700" s="4">
        <v>0.83326639999999996</v>
      </c>
      <c r="M700" s="4">
        <v>8.6258184999999994</v>
      </c>
      <c r="N700" s="1">
        <f>H700/[1]CH4!$M$2</f>
        <v>9.3053218080423625E-5</v>
      </c>
      <c r="O700" s="1">
        <f t="shared" si="30"/>
        <v>10746.538600478325</v>
      </c>
      <c r="R700" t="s">
        <v>5867</v>
      </c>
      <c r="S700">
        <v>7.0350000000000001</v>
      </c>
      <c r="T700">
        <v>6.5890000000000004</v>
      </c>
      <c r="V700" t="s">
        <v>5867</v>
      </c>
      <c r="W700" s="1">
        <v>0.11456133</v>
      </c>
      <c r="X700" s="1">
        <v>2.3252119000000002E-2</v>
      </c>
      <c r="Y700" s="1">
        <v>-1.5886420000000001</v>
      </c>
      <c r="Z700" s="1">
        <v>-1.6162032</v>
      </c>
      <c r="AA700" s="1">
        <v>-1.6820174000000001</v>
      </c>
      <c r="AB700" s="1">
        <v>6.5814160999999996E-2</v>
      </c>
      <c r="AC700" s="1">
        <v>5.7142014999999997</v>
      </c>
      <c r="AD700">
        <f t="shared" si="31"/>
        <v>7.0350000000000001</v>
      </c>
      <c r="AE700" s="1">
        <f t="shared" si="32"/>
        <v>2.3252119000000002E-2</v>
      </c>
    </row>
    <row r="701" spans="2:31" x14ac:dyDescent="0.4">
      <c r="B701" s="3" t="s">
        <v>5866</v>
      </c>
      <c r="C701" s="3">
        <v>3.3540000000000001</v>
      </c>
      <c r="D701" s="3">
        <v>2.0179999999999998</v>
      </c>
      <c r="E701" s="3"/>
      <c r="F701" s="3" t="s">
        <v>5866</v>
      </c>
      <c r="G701" s="4">
        <v>2.2974933999999999E-2</v>
      </c>
      <c r="H701" s="4">
        <v>7.9662095999999995E-3</v>
      </c>
      <c r="I701" s="4">
        <v>14.90682</v>
      </c>
      <c r="J701" s="4">
        <v>11.752072</v>
      </c>
      <c r="K701" s="4">
        <v>-8.1275739999999992</v>
      </c>
      <c r="L701" s="4">
        <v>19.879646000000001</v>
      </c>
      <c r="M701" s="4">
        <v>8.4714291999999993</v>
      </c>
      <c r="N701" s="1">
        <f>H701/[1]CH4!$M$2</f>
        <v>5.2434542304103784E-5</v>
      </c>
      <c r="O701" s="1">
        <f t="shared" si="30"/>
        <v>19071.397518840076</v>
      </c>
      <c r="R701" t="s">
        <v>5865</v>
      </c>
      <c r="S701">
        <v>6.6449999999999996</v>
      </c>
      <c r="T701">
        <v>5.4109999999999996</v>
      </c>
      <c r="V701" t="s">
        <v>5865</v>
      </c>
      <c r="W701" s="1">
        <v>0.10748513</v>
      </c>
      <c r="X701" s="1">
        <v>3.1944704999999997E-2</v>
      </c>
      <c r="Y701" s="1">
        <v>-2.1383686000000002</v>
      </c>
      <c r="Z701" s="1">
        <v>-2.3587831000000001</v>
      </c>
      <c r="AA701" s="1">
        <v>-3.2041122999999998</v>
      </c>
      <c r="AB701" s="1">
        <v>0.84532905999999997</v>
      </c>
      <c r="AC701" s="1">
        <v>6.6781417000000003</v>
      </c>
      <c r="AD701">
        <f t="shared" si="31"/>
        <v>6.6449999999999996</v>
      </c>
      <c r="AE701" s="1">
        <f t="shared" si="32"/>
        <v>3.1944704999999997E-2</v>
      </c>
    </row>
    <row r="702" spans="2:31" x14ac:dyDescent="0.4">
      <c r="B702" s="3" t="s">
        <v>5864</v>
      </c>
      <c r="C702" s="3">
        <v>3.1850000000000001</v>
      </c>
      <c r="D702" s="3">
        <v>2.1850000000000001</v>
      </c>
      <c r="E702" s="3"/>
      <c r="F702" s="3" t="s">
        <v>5864</v>
      </c>
      <c r="G702" s="4">
        <v>1.2408690999999999E-2</v>
      </c>
      <c r="H702" s="4">
        <v>4.6936655000000002E-3</v>
      </c>
      <c r="I702" s="4">
        <v>7.3374651999999996</v>
      </c>
      <c r="J702" s="4">
        <v>1.6638687000000001</v>
      </c>
      <c r="K702" s="4">
        <v>-8.2246980999999995</v>
      </c>
      <c r="L702" s="4">
        <v>9.8885667000000002</v>
      </c>
      <c r="M702" s="4">
        <v>8.2173928000000007</v>
      </c>
      <c r="N702" s="1">
        <f>H702/[1]CH4!$M$2</f>
        <v>3.089426648039269E-5</v>
      </c>
      <c r="O702" s="1">
        <f t="shared" si="30"/>
        <v>32368.465541483514</v>
      </c>
      <c r="R702" t="s">
        <v>5863</v>
      </c>
      <c r="S702">
        <v>9.49</v>
      </c>
      <c r="T702">
        <v>7.69</v>
      </c>
      <c r="V702" t="s">
        <v>5863</v>
      </c>
      <c r="W702" s="1">
        <v>0.13754234000000001</v>
      </c>
      <c r="X702" s="1">
        <v>2.6013099000000001E-2</v>
      </c>
      <c r="Y702" s="1">
        <v>-0.69628519</v>
      </c>
      <c r="Z702" s="1">
        <v>-0.88369054000000002</v>
      </c>
      <c r="AA702" s="1">
        <v>-1.0472338000000001</v>
      </c>
      <c r="AB702" s="1">
        <v>0.16354324000000001</v>
      </c>
      <c r="AC702" s="1">
        <v>6.3109250000000001</v>
      </c>
      <c r="AD702">
        <f t="shared" si="31"/>
        <v>9.49</v>
      </c>
      <c r="AE702" s="1">
        <f t="shared" si="32"/>
        <v>2.6013099000000001E-2</v>
      </c>
    </row>
    <row r="703" spans="2:31" x14ac:dyDescent="0.4">
      <c r="B703" s="3" t="s">
        <v>5862</v>
      </c>
      <c r="C703" s="3">
        <v>3.3610000000000002</v>
      </c>
      <c r="D703" s="3">
        <v>2.33</v>
      </c>
      <c r="E703" s="3"/>
      <c r="F703" s="3" t="s">
        <v>5862</v>
      </c>
      <c r="G703" s="4">
        <v>2.0748602000000001E-2</v>
      </c>
      <c r="H703" s="4">
        <v>7.1942634000000004E-3</v>
      </c>
      <c r="I703" s="4">
        <v>3.1264729999999998</v>
      </c>
      <c r="J703" s="4">
        <v>-0.21677716</v>
      </c>
      <c r="K703" s="4">
        <v>-8.4281577999999993</v>
      </c>
      <c r="L703" s="4">
        <v>8.2113808000000006</v>
      </c>
      <c r="M703" s="4">
        <v>8.5472833000000001</v>
      </c>
      <c r="N703" s="1">
        <f>H703/[1]CH4!$M$2</f>
        <v>4.7353500288790489E-5</v>
      </c>
      <c r="O703" s="1">
        <f t="shared" si="30"/>
        <v>21117.763077732183</v>
      </c>
      <c r="R703" t="s">
        <v>5861</v>
      </c>
      <c r="S703">
        <v>8.6280000000000001</v>
      </c>
      <c r="T703">
        <v>5.1989999999999998</v>
      </c>
      <c r="V703" t="s">
        <v>5861</v>
      </c>
      <c r="W703" s="1">
        <v>0.10043726</v>
      </c>
      <c r="X703" s="1">
        <v>2.9850069E-2</v>
      </c>
      <c r="Y703" s="1">
        <v>-1.0575838</v>
      </c>
      <c r="Z703" s="1">
        <v>-2.0752777</v>
      </c>
      <c r="AA703" s="1">
        <v>-2.7795157000000001</v>
      </c>
      <c r="AB703" s="1">
        <v>0.70423800000000003</v>
      </c>
      <c r="AC703" s="1">
        <v>6.0463250000000004</v>
      </c>
      <c r="AD703">
        <f t="shared" si="31"/>
        <v>8.6280000000000001</v>
      </c>
      <c r="AE703" s="1">
        <f t="shared" si="32"/>
        <v>2.9850069E-2</v>
      </c>
    </row>
    <row r="704" spans="2:31" x14ac:dyDescent="0.4">
      <c r="B704" s="3" t="s">
        <v>5860</v>
      </c>
      <c r="C704" s="3">
        <v>4.798</v>
      </c>
      <c r="D704" s="3">
        <v>3.363</v>
      </c>
      <c r="E704" s="3"/>
      <c r="F704" s="3" t="s">
        <v>5860</v>
      </c>
      <c r="G704" s="4">
        <v>4.0429909999999999E-2</v>
      </c>
      <c r="H704" s="4">
        <v>1.1214761E-2</v>
      </c>
      <c r="I704" s="4">
        <v>-4.7983735999999997</v>
      </c>
      <c r="J704" s="4">
        <v>-5.5160401999999999</v>
      </c>
      <c r="K704" s="4">
        <v>-6.7434130000000003</v>
      </c>
      <c r="L704" s="4">
        <v>1.2273729</v>
      </c>
      <c r="M704" s="4">
        <v>7.6077931999999997</v>
      </c>
      <c r="N704" s="1">
        <f>H704/[1]CH4!$M$2</f>
        <v>7.3816895313037371E-5</v>
      </c>
      <c r="O704" s="1">
        <f t="shared" si="30"/>
        <v>13547.034127610923</v>
      </c>
      <c r="R704" t="s">
        <v>5859</v>
      </c>
      <c r="S704">
        <v>9.0519999999999996</v>
      </c>
      <c r="T704">
        <v>6.0469999999999997</v>
      </c>
      <c r="V704" t="s">
        <v>5859</v>
      </c>
      <c r="W704" s="1">
        <v>0.18869184</v>
      </c>
      <c r="X704" s="1">
        <v>3.5686888999999999E-2</v>
      </c>
      <c r="Y704" s="1">
        <v>-0.49678090000000003</v>
      </c>
      <c r="Z704" s="1">
        <v>-1.2896072999999999</v>
      </c>
      <c r="AA704" s="1">
        <v>-1.5105295000000001</v>
      </c>
      <c r="AB704" s="1">
        <v>0.22092222</v>
      </c>
      <c r="AC704" s="1">
        <v>5.2957359999999998</v>
      </c>
      <c r="AD704">
        <f t="shared" si="31"/>
        <v>9.0519999999999996</v>
      </c>
      <c r="AE704" s="1">
        <f t="shared" si="32"/>
        <v>3.5686888999999999E-2</v>
      </c>
    </row>
    <row r="705" spans="2:31" x14ac:dyDescent="0.4">
      <c r="B705" s="3" t="s">
        <v>5858</v>
      </c>
      <c r="C705" s="3">
        <v>4.3209999999999997</v>
      </c>
      <c r="D705" s="3">
        <v>2.6219999999999999</v>
      </c>
      <c r="E705" s="3"/>
      <c r="F705" s="3" t="s">
        <v>5858</v>
      </c>
      <c r="G705" s="4">
        <v>4.1486294999999999E-2</v>
      </c>
      <c r="H705" s="4">
        <v>1.4384742000000001E-2</v>
      </c>
      <c r="I705" s="4">
        <v>-3.3976009999999999</v>
      </c>
      <c r="J705" s="4">
        <v>-5.4621176</v>
      </c>
      <c r="K705" s="4">
        <v>-7.6859694000000003</v>
      </c>
      <c r="L705" s="4">
        <v>2.2238516000000002</v>
      </c>
      <c r="M705" s="4">
        <v>7.9027592999999996</v>
      </c>
      <c r="N705" s="1">
        <f>H705/[1]CH4!$M$2</f>
        <v>9.4682088572288961E-5</v>
      </c>
      <c r="O705" s="1">
        <f t="shared" si="30"/>
        <v>10561.659708599569</v>
      </c>
      <c r="R705" t="s">
        <v>5857</v>
      </c>
      <c r="S705">
        <v>8.2690000000000001</v>
      </c>
      <c r="T705">
        <v>6.7919999999999998</v>
      </c>
      <c r="V705" t="s">
        <v>5857</v>
      </c>
      <c r="W705" s="1">
        <v>0.15094307000000001</v>
      </c>
      <c r="X705" s="1">
        <v>2.2430209999999999E-2</v>
      </c>
      <c r="Y705" s="1">
        <v>-1.2818948999999999</v>
      </c>
      <c r="Z705" s="1">
        <v>-1.5537224000000001</v>
      </c>
      <c r="AA705" s="1">
        <v>-1.6926318</v>
      </c>
      <c r="AB705" s="1">
        <v>0.13890951000000001</v>
      </c>
      <c r="AC705" s="1">
        <v>6.8283164000000003</v>
      </c>
      <c r="AD705">
        <f t="shared" si="31"/>
        <v>8.2690000000000001</v>
      </c>
      <c r="AE705" s="1">
        <f t="shared" si="32"/>
        <v>2.2430209999999999E-2</v>
      </c>
    </row>
    <row r="706" spans="2:31" x14ac:dyDescent="0.4">
      <c r="B706" s="3" t="s">
        <v>5856</v>
      </c>
      <c r="C706" s="3">
        <v>3.8410000000000002</v>
      </c>
      <c r="D706" s="3">
        <v>2.2469999999999999</v>
      </c>
      <c r="E706" s="3"/>
      <c r="F706" s="3" t="s">
        <v>5856</v>
      </c>
      <c r="G706" s="4">
        <v>3.1103994999999999E-2</v>
      </c>
      <c r="H706" s="4">
        <v>1.0784838E-2</v>
      </c>
      <c r="I706" s="4">
        <v>4.9747057999999997</v>
      </c>
      <c r="J706" s="4">
        <v>3.5313373000000001</v>
      </c>
      <c r="K706" s="4">
        <v>-8.6619834999999998</v>
      </c>
      <c r="L706" s="4">
        <v>12.193320999999999</v>
      </c>
      <c r="M706" s="4">
        <v>8.5737515000000002</v>
      </c>
      <c r="N706" s="1">
        <f>H706/[1]CH4!$M$2</f>
        <v>7.0987090818437179E-5</v>
      </c>
      <c r="O706" s="1">
        <f t="shared" si="30"/>
        <v>14087.068345393782</v>
      </c>
      <c r="R706" t="s">
        <v>5855</v>
      </c>
      <c r="S706">
        <v>5.5190000000000001</v>
      </c>
      <c r="T706">
        <v>3.633</v>
      </c>
      <c r="V706" t="s">
        <v>5855</v>
      </c>
      <c r="W706" s="1">
        <v>0.13669308999999999</v>
      </c>
      <c r="X706" s="1">
        <v>2.5852476999999999E-2</v>
      </c>
      <c r="Y706" s="1">
        <v>-2.5905887000000001</v>
      </c>
      <c r="Z706" s="1">
        <v>-4.0993702000000001</v>
      </c>
      <c r="AA706" s="1">
        <v>-6.6604576</v>
      </c>
      <c r="AB706" s="1">
        <v>2.5610875000000002</v>
      </c>
      <c r="AC706" s="1">
        <v>7.3607981000000002</v>
      </c>
      <c r="AD706">
        <f t="shared" si="31"/>
        <v>5.5190000000000001</v>
      </c>
      <c r="AE706" s="1">
        <f t="shared" si="32"/>
        <v>2.5852476999999999E-2</v>
      </c>
    </row>
    <row r="707" spans="2:31" x14ac:dyDescent="0.4">
      <c r="B707" s="3" t="s">
        <v>5854</v>
      </c>
      <c r="C707" s="3">
        <v>3.28</v>
      </c>
      <c r="D707" s="3">
        <v>2.3610000000000002</v>
      </c>
      <c r="E707" s="3"/>
      <c r="F707" s="3" t="s">
        <v>5854</v>
      </c>
      <c r="G707" s="4">
        <v>1.5615294E-2</v>
      </c>
      <c r="H707" s="4">
        <v>6.4972436999999996E-3</v>
      </c>
      <c r="I707" s="4">
        <v>0.50444283000000001</v>
      </c>
      <c r="J707" s="4">
        <v>0.31695512999999997</v>
      </c>
      <c r="K707" s="4">
        <v>-8.5786800000000003</v>
      </c>
      <c r="L707" s="4">
        <v>8.8956347000000004</v>
      </c>
      <c r="M707" s="4">
        <v>8.0475569999999994</v>
      </c>
      <c r="N707" s="1">
        <f>H707/[1]CH4!$M$2</f>
        <v>4.2765633438482685E-5</v>
      </c>
      <c r="O707" s="1">
        <f t="shared" ref="O707:O770" si="33">1/N707</f>
        <v>23383.261736049706</v>
      </c>
      <c r="R707" t="s">
        <v>5853</v>
      </c>
      <c r="S707">
        <v>6.9260000000000002</v>
      </c>
      <c r="T707">
        <v>5.5679999999999996</v>
      </c>
      <c r="U707">
        <v>7.1470000000000002</v>
      </c>
      <c r="V707" t="s">
        <v>5853</v>
      </c>
      <c r="W707" s="1">
        <v>0.238708</v>
      </c>
      <c r="X707" s="1">
        <v>3.3107308000000002E-2</v>
      </c>
      <c r="Y707" s="1">
        <v>-1.7691001</v>
      </c>
      <c r="Z707" s="1">
        <v>-2.1500994000000002</v>
      </c>
      <c r="AA707" s="1">
        <v>-3.1872389000000001</v>
      </c>
      <c r="AB707" s="1">
        <v>1.0371395000000001</v>
      </c>
      <c r="AC707" s="1">
        <v>8.2968788</v>
      </c>
      <c r="AD707">
        <f t="shared" ref="AD707:AD770" si="34">S707</f>
        <v>6.9260000000000002</v>
      </c>
      <c r="AE707" s="1">
        <f t="shared" ref="AE707:AE770" si="35">X707</f>
        <v>3.3107308000000002E-2</v>
      </c>
    </row>
    <row r="708" spans="2:31" x14ac:dyDescent="0.4">
      <c r="B708" s="3" t="s">
        <v>5852</v>
      </c>
      <c r="C708" s="3">
        <v>3.637</v>
      </c>
      <c r="D708" s="3">
        <v>2.0139999999999998</v>
      </c>
      <c r="E708" s="3"/>
      <c r="F708" s="3" t="s">
        <v>5852</v>
      </c>
      <c r="G708" s="4">
        <v>3.1949149000000003E-2</v>
      </c>
      <c r="H708" s="4">
        <v>8.8623031999999994E-3</v>
      </c>
      <c r="I708" s="4">
        <v>22.016507000000001</v>
      </c>
      <c r="J708" s="4">
        <v>9.4823670999999994</v>
      </c>
      <c r="K708" s="4">
        <v>-8.6523800000000008</v>
      </c>
      <c r="L708" s="4">
        <v>18.134747000000001</v>
      </c>
      <c r="M708" s="4">
        <v>8.4792731000000003</v>
      </c>
      <c r="N708" s="1">
        <f>H708/[1]CH4!$M$2</f>
        <v>5.8332737322426757E-5</v>
      </c>
      <c r="O708" s="1">
        <f t="shared" si="33"/>
        <v>17143.032298872375</v>
      </c>
      <c r="R708" t="s">
        <v>5851</v>
      </c>
      <c r="S708">
        <v>12.378</v>
      </c>
      <c r="T708">
        <v>10.065</v>
      </c>
      <c r="V708" t="s">
        <v>5851</v>
      </c>
      <c r="W708" s="1">
        <v>0.21727291000000001</v>
      </c>
      <c r="X708" s="1">
        <v>3.7668E-2</v>
      </c>
      <c r="Y708" s="1">
        <v>-0.30327164000000001</v>
      </c>
      <c r="Z708" s="1">
        <v>-0.36477306999999998</v>
      </c>
      <c r="AA708" s="1">
        <v>-0.39359429000000001</v>
      </c>
      <c r="AB708" s="1">
        <v>2.8821214000000001E-2</v>
      </c>
      <c r="AC708" s="1">
        <v>5.0053744</v>
      </c>
      <c r="AD708">
        <f t="shared" si="34"/>
        <v>12.378</v>
      </c>
      <c r="AE708" s="1">
        <f t="shared" si="35"/>
        <v>3.7668E-2</v>
      </c>
    </row>
    <row r="709" spans="2:31" x14ac:dyDescent="0.4">
      <c r="B709" s="3" t="s">
        <v>5850</v>
      </c>
      <c r="C709" s="3">
        <v>2.6629999999999998</v>
      </c>
      <c r="D709" s="3">
        <v>1.96</v>
      </c>
      <c r="E709" s="3">
        <v>3.2919999999999998</v>
      </c>
      <c r="F709" s="3" t="s">
        <v>5850</v>
      </c>
      <c r="G709" s="4">
        <v>1.3428748000000001E-2</v>
      </c>
      <c r="H709" s="4">
        <v>3.7249699000000002E-3</v>
      </c>
      <c r="I709" s="4">
        <v>17.269490000000001</v>
      </c>
      <c r="J709" s="4">
        <v>17.257714</v>
      </c>
      <c r="K709" s="4">
        <v>-5.4717492999999999</v>
      </c>
      <c r="L709" s="4">
        <v>22.729462999999999</v>
      </c>
      <c r="M709" s="4">
        <v>8.6569801999999996</v>
      </c>
      <c r="N709" s="1">
        <f>H709/[1]CH4!$M$2</f>
        <v>2.4518196433478636E-5</v>
      </c>
      <c r="O709" s="1">
        <f t="shared" si="33"/>
        <v>40786.034271042023</v>
      </c>
      <c r="R709" t="s">
        <v>5849</v>
      </c>
      <c r="S709">
        <v>8.7279999999999998</v>
      </c>
      <c r="T709">
        <v>6.8719999999999999</v>
      </c>
      <c r="V709" t="s">
        <v>5849</v>
      </c>
      <c r="W709" s="1">
        <v>0.12506832000000001</v>
      </c>
      <c r="X709" s="1">
        <v>3.7170455999999998E-2</v>
      </c>
      <c r="Y709" s="1">
        <v>-1.0970850999999999</v>
      </c>
      <c r="Z709" s="1">
        <v>-1.2750465</v>
      </c>
      <c r="AA709" s="1">
        <v>-1.7139074000000001</v>
      </c>
      <c r="AB709" s="1">
        <v>0.43886090999999999</v>
      </c>
      <c r="AC709" s="1">
        <v>7.5316948000000004</v>
      </c>
      <c r="AD709">
        <f t="shared" si="34"/>
        <v>8.7279999999999998</v>
      </c>
      <c r="AE709" s="1">
        <f t="shared" si="35"/>
        <v>3.7170455999999998E-2</v>
      </c>
    </row>
    <row r="710" spans="2:31" x14ac:dyDescent="0.4">
      <c r="B710" s="3" t="s">
        <v>5848</v>
      </c>
      <c r="C710" s="3">
        <v>3.8069999999999999</v>
      </c>
      <c r="D710" s="3">
        <v>2.0459999999999998</v>
      </c>
      <c r="E710" s="3"/>
      <c r="F710" s="3" t="s">
        <v>5848</v>
      </c>
      <c r="G710" s="4">
        <v>3.1963432E-2</v>
      </c>
      <c r="H710" s="4">
        <v>8.3121218000000007E-3</v>
      </c>
      <c r="I710" s="4">
        <v>15.311406</v>
      </c>
      <c r="J710" s="4">
        <v>13.790656</v>
      </c>
      <c r="K710" s="4">
        <v>-9.4033698999999995</v>
      </c>
      <c r="L710" s="4">
        <v>23.194026000000001</v>
      </c>
      <c r="M710" s="4">
        <v>8.9507255000000008</v>
      </c>
      <c r="N710" s="1">
        <f>H710/[1]CH4!$M$2</f>
        <v>5.4711377686944537E-5</v>
      </c>
      <c r="O710" s="1">
        <f t="shared" si="33"/>
        <v>18277.73385130136</v>
      </c>
      <c r="R710" t="s">
        <v>5847</v>
      </c>
      <c r="S710">
        <v>8.6319999999999997</v>
      </c>
      <c r="T710">
        <v>7.0410000000000004</v>
      </c>
      <c r="V710" t="s">
        <v>5847</v>
      </c>
      <c r="W710" s="1">
        <v>0.1851314</v>
      </c>
      <c r="X710" s="1">
        <v>2.9626814000000001E-2</v>
      </c>
      <c r="Y710" s="1">
        <v>-0.96548341000000004</v>
      </c>
      <c r="Z710" s="1">
        <v>-1.1735272999999999</v>
      </c>
      <c r="AA710" s="1">
        <v>-1.5857911</v>
      </c>
      <c r="AB710" s="1">
        <v>0.41226384999999999</v>
      </c>
      <c r="AC710" s="1">
        <v>6.4723401000000003</v>
      </c>
      <c r="AD710">
        <f t="shared" si="34"/>
        <v>8.6319999999999997</v>
      </c>
      <c r="AE710" s="1">
        <f t="shared" si="35"/>
        <v>2.9626814000000001E-2</v>
      </c>
    </row>
    <row r="711" spans="2:31" x14ac:dyDescent="0.4">
      <c r="B711" s="3" t="s">
        <v>5846</v>
      </c>
      <c r="C711" s="3">
        <v>2.9870000000000001</v>
      </c>
      <c r="D711" s="3">
        <v>2.4940000000000002</v>
      </c>
      <c r="E711" s="3"/>
      <c r="F711" s="3" t="s">
        <v>5846</v>
      </c>
      <c r="G711" s="4">
        <v>1.0060928E-2</v>
      </c>
      <c r="H711" s="4">
        <v>5.2327173999999997E-3</v>
      </c>
      <c r="I711" s="4">
        <v>-2.7177481000000001</v>
      </c>
      <c r="J711" s="4">
        <v>-3.6632920000000002</v>
      </c>
      <c r="K711" s="4">
        <v>-7.8797430999999998</v>
      </c>
      <c r="L711" s="4">
        <v>4.2164508999999999</v>
      </c>
      <c r="M711" s="4">
        <v>7.5346267999999998</v>
      </c>
      <c r="N711" s="1">
        <f>H711/[1]CH4!$M$2</f>
        <v>3.4442370418639243E-5</v>
      </c>
      <c r="O711" s="1">
        <f t="shared" si="33"/>
        <v>29034.006308080006</v>
      </c>
      <c r="R711" t="s">
        <v>5845</v>
      </c>
      <c r="S711">
        <v>8.6440000000000001</v>
      </c>
      <c r="T711">
        <v>4.2409999999999997</v>
      </c>
      <c r="V711" t="s">
        <v>5845</v>
      </c>
      <c r="W711" s="1">
        <v>0.10318674</v>
      </c>
      <c r="X711" s="1">
        <v>2.9609733999999999E-2</v>
      </c>
      <c r="Y711" s="1">
        <v>-1.2954908999999999</v>
      </c>
      <c r="Z711" s="1">
        <v>-2.9494001000000001</v>
      </c>
      <c r="AA711" s="1">
        <v>-4.6382484000000002</v>
      </c>
      <c r="AB711" s="1">
        <v>1.6888485</v>
      </c>
      <c r="AC711" s="1">
        <v>7.0732412</v>
      </c>
      <c r="AD711">
        <f t="shared" si="34"/>
        <v>8.6440000000000001</v>
      </c>
      <c r="AE711" s="1">
        <f t="shared" si="35"/>
        <v>2.9609733999999999E-2</v>
      </c>
    </row>
    <row r="712" spans="2:31" x14ac:dyDescent="0.4">
      <c r="B712" s="3" t="s">
        <v>5844</v>
      </c>
      <c r="C712" s="3">
        <v>3.915</v>
      </c>
      <c r="D712" s="3">
        <v>2.887</v>
      </c>
      <c r="E712" s="3"/>
      <c r="F712" s="3" t="s">
        <v>5844</v>
      </c>
      <c r="G712" s="4">
        <v>3.1698707999999999E-2</v>
      </c>
      <c r="H712" s="4">
        <v>1.0991047E-2</v>
      </c>
      <c r="I712" s="4">
        <v>-5.9149018</v>
      </c>
      <c r="J712" s="4">
        <v>-6.5799355000000004</v>
      </c>
      <c r="K712" s="4">
        <v>-8.0481137999999994</v>
      </c>
      <c r="L712" s="4">
        <v>1.468178</v>
      </c>
      <c r="M712" s="4">
        <v>8.4745788999999991</v>
      </c>
      <c r="N712" s="1">
        <f>H712/[1]CH4!$M$2</f>
        <v>7.2344383066181569E-5</v>
      </c>
      <c r="O712" s="1">
        <f t="shared" si="33"/>
        <v>13822.773208048331</v>
      </c>
      <c r="R712" t="s">
        <v>5843</v>
      </c>
      <c r="S712">
        <v>8.7780000000000005</v>
      </c>
      <c r="T712">
        <v>5.7850000000000001</v>
      </c>
      <c r="V712" t="s">
        <v>5843</v>
      </c>
      <c r="W712" s="1">
        <v>9.5741327000000001E-2</v>
      </c>
      <c r="X712" s="1">
        <v>1.8107354999999999E-2</v>
      </c>
      <c r="Y712" s="1">
        <v>-1.0189934</v>
      </c>
      <c r="Z712" s="1">
        <v>-1.5779136</v>
      </c>
      <c r="AA712" s="1">
        <v>-1.9140961000000001</v>
      </c>
      <c r="AB712" s="1">
        <v>0.33618251999999998</v>
      </c>
      <c r="AC712" s="1">
        <v>5.4512529000000001</v>
      </c>
      <c r="AD712">
        <f t="shared" si="34"/>
        <v>8.7780000000000005</v>
      </c>
      <c r="AE712" s="1">
        <f t="shared" si="35"/>
        <v>1.8107354999999999E-2</v>
      </c>
    </row>
    <row r="713" spans="2:31" x14ac:dyDescent="0.4">
      <c r="B713" s="3" t="s">
        <v>5842</v>
      </c>
      <c r="C713" s="3">
        <v>3.6589999999999998</v>
      </c>
      <c r="D713" s="3">
        <v>2.282</v>
      </c>
      <c r="E713" s="3"/>
      <c r="F713" s="3" t="s">
        <v>5842</v>
      </c>
      <c r="G713" s="4">
        <v>2.4093099999999999E-2</v>
      </c>
      <c r="H713" s="4">
        <v>9.1133672999999995E-3</v>
      </c>
      <c r="I713" s="4">
        <v>2.0966281000000002</v>
      </c>
      <c r="J713" s="4">
        <v>1.1372023</v>
      </c>
      <c r="K713" s="4">
        <v>-8.1887235999999994</v>
      </c>
      <c r="L713" s="4">
        <v>9.3259258999999997</v>
      </c>
      <c r="M713" s="4">
        <v>8.7509292999999992</v>
      </c>
      <c r="N713" s="1">
        <f>H713/[1]CH4!$M$2</f>
        <v>5.9985271191544606E-5</v>
      </c>
      <c r="O713" s="1">
        <f t="shared" si="33"/>
        <v>16670.759006936987</v>
      </c>
      <c r="R713" t="s">
        <v>5841</v>
      </c>
      <c r="S713">
        <v>7.4710000000000001</v>
      </c>
      <c r="T713">
        <v>5.0679999999999996</v>
      </c>
      <c r="V713" t="s">
        <v>5841</v>
      </c>
      <c r="W713" s="1">
        <v>6.1341508000000003E-2</v>
      </c>
      <c r="X713" s="1">
        <v>1.9633139000000001E-2</v>
      </c>
      <c r="Y713" s="1">
        <v>-1.6115356000000001</v>
      </c>
      <c r="Z713" s="1">
        <v>-2.3729648000000001</v>
      </c>
      <c r="AA713" s="1">
        <v>-3.3013200999999999</v>
      </c>
      <c r="AB713" s="1">
        <v>0.92835520000000005</v>
      </c>
      <c r="AC713" s="1">
        <v>6.3407764999999996</v>
      </c>
      <c r="AD713">
        <f t="shared" si="34"/>
        <v>7.4710000000000001</v>
      </c>
      <c r="AE713" s="1">
        <f t="shared" si="35"/>
        <v>1.9633139000000001E-2</v>
      </c>
    </row>
    <row r="714" spans="2:31" x14ac:dyDescent="0.4">
      <c r="B714" s="3" t="s">
        <v>5840</v>
      </c>
      <c r="C714" s="3">
        <v>4.4619999999999997</v>
      </c>
      <c r="D714" s="3">
        <v>2.4209999999999998</v>
      </c>
      <c r="E714" s="3"/>
      <c r="F714" s="3" t="s">
        <v>5840</v>
      </c>
      <c r="G714" s="4">
        <v>2.7081398999999999E-2</v>
      </c>
      <c r="H714" s="4">
        <v>9.3900648000000003E-3</v>
      </c>
      <c r="I714" s="4">
        <v>-0.50556756000000003</v>
      </c>
      <c r="J714" s="4">
        <v>-3.6431179</v>
      </c>
      <c r="K714" s="4">
        <v>-8.3235416000000004</v>
      </c>
      <c r="L714" s="4">
        <v>4.6804240999999998</v>
      </c>
      <c r="M714" s="4">
        <v>8.0745429000000009</v>
      </c>
      <c r="N714" s="1">
        <f>H714/[1]CH4!$M$2</f>
        <v>6.1806527158647176E-5</v>
      </c>
      <c r="O714" s="1">
        <f t="shared" si="33"/>
        <v>16179.520933657455</v>
      </c>
      <c r="R714" t="s">
        <v>5839</v>
      </c>
      <c r="S714">
        <v>6.0860000000000003</v>
      </c>
      <c r="T714">
        <v>4.4029999999999996</v>
      </c>
      <c r="U714">
        <v>7.6740000000000004</v>
      </c>
      <c r="V714" t="s">
        <v>5839</v>
      </c>
      <c r="W714" s="1">
        <v>0.13883456999999999</v>
      </c>
      <c r="X714" s="1">
        <v>2.4069363E-2</v>
      </c>
      <c r="Y714" s="1">
        <v>-2.7483981000000002</v>
      </c>
      <c r="Z714" s="1">
        <v>-3.3986033999999998</v>
      </c>
      <c r="AA714" s="1">
        <v>-5.227417</v>
      </c>
      <c r="AB714" s="1">
        <v>1.8288135000000001</v>
      </c>
      <c r="AC714" s="1">
        <v>6.9857469999999999</v>
      </c>
      <c r="AD714">
        <f t="shared" si="34"/>
        <v>6.0860000000000003</v>
      </c>
      <c r="AE714" s="1">
        <f t="shared" si="35"/>
        <v>2.4069363E-2</v>
      </c>
    </row>
    <row r="715" spans="2:31" x14ac:dyDescent="0.4">
      <c r="B715" s="3" t="s">
        <v>5838</v>
      </c>
      <c r="C715" s="3">
        <v>3.5569999999999999</v>
      </c>
      <c r="D715" s="3">
        <v>2.2909999999999999</v>
      </c>
      <c r="E715" s="3"/>
      <c r="F715" s="3" t="s">
        <v>5838</v>
      </c>
      <c r="G715" s="4">
        <v>1.6162862E-2</v>
      </c>
      <c r="H715" s="4">
        <v>8.4063517000000001E-3</v>
      </c>
      <c r="I715" s="4">
        <v>1.6210229</v>
      </c>
      <c r="J715" s="4">
        <v>-0.83965270000000003</v>
      </c>
      <c r="K715" s="4">
        <v>-8.4001265000000007</v>
      </c>
      <c r="L715" s="4">
        <v>7.5604733</v>
      </c>
      <c r="M715" s="4">
        <v>8.6107733999999994</v>
      </c>
      <c r="N715" s="1">
        <f>H715/[1]CH4!$M$2</f>
        <v>5.5331610134489152E-5</v>
      </c>
      <c r="O715" s="1">
        <f t="shared" si="33"/>
        <v>18072.851984053916</v>
      </c>
      <c r="R715" t="s">
        <v>5837</v>
      </c>
      <c r="S715">
        <v>6.2080000000000002</v>
      </c>
      <c r="T715">
        <v>3.9020000000000001</v>
      </c>
      <c r="V715" t="s">
        <v>5837</v>
      </c>
      <c r="W715" s="1">
        <v>9.7125767000000002E-2</v>
      </c>
      <c r="X715" s="1">
        <v>1.6838425000000001E-2</v>
      </c>
      <c r="Y715" s="1">
        <v>-2.7113923999999998</v>
      </c>
      <c r="Z715" s="1">
        <v>-3.8553590999999998</v>
      </c>
      <c r="AA715" s="1">
        <v>-5.3552194000000002</v>
      </c>
      <c r="AB715" s="1">
        <v>1.4998602999999999</v>
      </c>
      <c r="AC715" s="1">
        <v>7.0637163999999997</v>
      </c>
      <c r="AD715">
        <f t="shared" si="34"/>
        <v>6.2080000000000002</v>
      </c>
      <c r="AE715" s="1">
        <f t="shared" si="35"/>
        <v>1.6838425000000001E-2</v>
      </c>
    </row>
    <row r="716" spans="2:31" x14ac:dyDescent="0.4">
      <c r="B716" s="3" t="s">
        <v>5836</v>
      </c>
      <c r="C716" s="3">
        <v>3.7330000000000001</v>
      </c>
      <c r="D716" s="3">
        <v>1.827</v>
      </c>
      <c r="E716" s="3"/>
      <c r="F716" s="3" t="s">
        <v>5836</v>
      </c>
      <c r="G716" s="4">
        <v>3.2060039999999998E-2</v>
      </c>
      <c r="H716" s="4">
        <v>1.3339606E-2</v>
      </c>
      <c r="I716" s="4">
        <v>38.571210999999998</v>
      </c>
      <c r="J716" s="4">
        <v>27.214473999999999</v>
      </c>
      <c r="K716" s="4">
        <v>-8.2255783000000005</v>
      </c>
      <c r="L716" s="4">
        <v>35.440052000000001</v>
      </c>
      <c r="M716" s="4">
        <v>8.8027856999999994</v>
      </c>
      <c r="N716" s="1">
        <f>H716/[1]CH4!$M$2</f>
        <v>8.7802878689894972E-5</v>
      </c>
      <c r="O716" s="1">
        <f t="shared" si="33"/>
        <v>11389.148225217446</v>
      </c>
      <c r="R716" t="s">
        <v>5835</v>
      </c>
      <c r="S716">
        <v>6.7679999999999998</v>
      </c>
      <c r="T716">
        <v>6.3949999999999996</v>
      </c>
      <c r="V716" t="s">
        <v>5835</v>
      </c>
      <c r="W716" s="1">
        <v>0.14023458</v>
      </c>
      <c r="X716" s="1">
        <v>3.2416121999999999E-2</v>
      </c>
      <c r="Y716" s="1">
        <v>-2.0673555000000001</v>
      </c>
      <c r="Z716" s="1">
        <v>-2.0739519</v>
      </c>
      <c r="AA716" s="1">
        <v>-2.1082934999999998</v>
      </c>
      <c r="AB716" s="1">
        <v>3.4341543000000002E-2</v>
      </c>
      <c r="AC716" s="1">
        <v>7.8524023999999999</v>
      </c>
      <c r="AD716">
        <f t="shared" si="34"/>
        <v>6.7679999999999998</v>
      </c>
      <c r="AE716" s="1">
        <f t="shared" si="35"/>
        <v>3.2416121999999999E-2</v>
      </c>
    </row>
    <row r="717" spans="2:31" x14ac:dyDescent="0.4">
      <c r="B717" s="3" t="s">
        <v>5834</v>
      </c>
      <c r="C717" s="3">
        <v>3.6429999999999998</v>
      </c>
      <c r="D717" s="3">
        <v>1.948</v>
      </c>
      <c r="E717" s="3"/>
      <c r="F717" s="3" t="s">
        <v>5834</v>
      </c>
      <c r="G717" s="4">
        <v>1.6562321000000001E-2</v>
      </c>
      <c r="H717" s="4">
        <v>6.8912846999999999E-3</v>
      </c>
      <c r="I717" s="4">
        <v>23.372313999999999</v>
      </c>
      <c r="J717" s="4">
        <v>15.745574</v>
      </c>
      <c r="K717" s="4">
        <v>-8.2829055999999994</v>
      </c>
      <c r="L717" s="4">
        <v>24.028479000000001</v>
      </c>
      <c r="M717" s="4">
        <v>8.7919487000000007</v>
      </c>
      <c r="N717" s="1">
        <f>H717/[1]CH4!$M$2</f>
        <v>4.5359258326792355E-5</v>
      </c>
      <c r="O717" s="1">
        <f t="shared" si="33"/>
        <v>22046.215852901852</v>
      </c>
      <c r="R717" t="s">
        <v>5833</v>
      </c>
      <c r="S717">
        <v>9.8160000000000007</v>
      </c>
      <c r="T717">
        <v>8.2620000000000005</v>
      </c>
      <c r="V717" t="s">
        <v>5833</v>
      </c>
      <c r="W717" s="1">
        <v>0.20539225999999999</v>
      </c>
      <c r="X717" s="1">
        <v>3.2869186000000002E-2</v>
      </c>
      <c r="Y717" s="1">
        <v>-0.65710004</v>
      </c>
      <c r="Z717" s="1">
        <v>-0.88680179000000003</v>
      </c>
      <c r="AA717" s="1">
        <v>-1.0826833</v>
      </c>
      <c r="AB717" s="1">
        <v>0.19588158999999999</v>
      </c>
      <c r="AC717" s="1">
        <v>7.4445332000000004</v>
      </c>
      <c r="AD717">
        <f t="shared" si="34"/>
        <v>9.8160000000000007</v>
      </c>
      <c r="AE717" s="1">
        <f t="shared" si="35"/>
        <v>3.2869186000000002E-2</v>
      </c>
    </row>
    <row r="718" spans="2:31" x14ac:dyDescent="0.4">
      <c r="B718" s="3" t="s">
        <v>5832</v>
      </c>
      <c r="C718" s="3">
        <v>3.9790000000000001</v>
      </c>
      <c r="D718" s="3">
        <v>3.2930000000000001</v>
      </c>
      <c r="E718" s="3"/>
      <c r="F718" s="3" t="s">
        <v>5832</v>
      </c>
      <c r="G718" s="4">
        <v>4.6987313000000003E-2</v>
      </c>
      <c r="H718" s="4">
        <v>1.3033706000000001E-2</v>
      </c>
      <c r="I718" s="4">
        <v>-5.8355056999999997</v>
      </c>
      <c r="J718" s="4">
        <v>-6.0305698000000003</v>
      </c>
      <c r="K718" s="4">
        <v>-8.2024231000000007</v>
      </c>
      <c r="L718" s="4">
        <v>2.1718530999999999</v>
      </c>
      <c r="M718" s="4">
        <v>8.2858669999999996</v>
      </c>
      <c r="N718" s="1">
        <f>H718/[1]CH4!$M$2</f>
        <v>8.5789408382658095E-5</v>
      </c>
      <c r="O718" s="1">
        <f t="shared" si="33"/>
        <v>11656.450590492066</v>
      </c>
      <c r="R718" t="s">
        <v>5831</v>
      </c>
      <c r="S718">
        <v>7.59</v>
      </c>
      <c r="T718">
        <v>6.6130000000000004</v>
      </c>
      <c r="V718" t="s">
        <v>5831</v>
      </c>
      <c r="W718" s="1">
        <v>8.6167742000000005E-2</v>
      </c>
      <c r="X718" s="1">
        <v>2.3130846E-2</v>
      </c>
      <c r="Y718" s="1">
        <v>-1.5276327000000001</v>
      </c>
      <c r="Z718" s="1">
        <v>-1.5713398999999999</v>
      </c>
      <c r="AA718" s="1">
        <v>-1.9446965000000001</v>
      </c>
      <c r="AB718" s="1">
        <v>0.37335667</v>
      </c>
      <c r="AC718" s="1">
        <v>7.2171856999999999</v>
      </c>
      <c r="AD718">
        <f t="shared" si="34"/>
        <v>7.59</v>
      </c>
      <c r="AE718" s="1">
        <f t="shared" si="35"/>
        <v>2.3130846E-2</v>
      </c>
    </row>
    <row r="719" spans="2:31" x14ac:dyDescent="0.4">
      <c r="B719" s="3" t="s">
        <v>5830</v>
      </c>
      <c r="C719" s="3">
        <v>4.2779999999999996</v>
      </c>
      <c r="D719" s="3">
        <v>1.998</v>
      </c>
      <c r="E719" s="3"/>
      <c r="F719" s="3" t="s">
        <v>5830</v>
      </c>
      <c r="G719" s="4">
        <v>3.1490165000000001E-2</v>
      </c>
      <c r="H719" s="4">
        <v>1.3102493999999999E-2</v>
      </c>
      <c r="I719" s="4">
        <v>19.552707000000002</v>
      </c>
      <c r="J719" s="4">
        <v>16.024357999999999</v>
      </c>
      <c r="K719" s="4">
        <v>-7.4371419000000003</v>
      </c>
      <c r="L719" s="4">
        <v>23.461500000000001</v>
      </c>
      <c r="M719" s="4">
        <v>8.4292925000000007</v>
      </c>
      <c r="N719" s="1">
        <f>H719/[1]CH4!$M$2</f>
        <v>8.624217920807231E-5</v>
      </c>
      <c r="O719" s="1">
        <f t="shared" si="33"/>
        <v>11595.254308072952</v>
      </c>
      <c r="R719" t="s">
        <v>5829</v>
      </c>
      <c r="S719">
        <v>6.0519999999999996</v>
      </c>
      <c r="T719">
        <v>4.9390000000000001</v>
      </c>
      <c r="V719" t="s">
        <v>5829</v>
      </c>
      <c r="W719" s="1">
        <v>0.24993438000000001</v>
      </c>
      <c r="X719" s="1">
        <v>3.5859668999999997E-2</v>
      </c>
      <c r="Y719" s="1">
        <v>-2.0569836000000001</v>
      </c>
      <c r="Z719" s="1">
        <v>-2.8237643000000001</v>
      </c>
      <c r="AA719" s="1">
        <v>-3.7587595</v>
      </c>
      <c r="AB719" s="1">
        <v>0.93499518000000004</v>
      </c>
      <c r="AC719" s="1">
        <v>7.4976455</v>
      </c>
      <c r="AD719">
        <f t="shared" si="34"/>
        <v>6.0519999999999996</v>
      </c>
      <c r="AE719" s="1">
        <f t="shared" si="35"/>
        <v>3.5859668999999997E-2</v>
      </c>
    </row>
    <row r="720" spans="2:31" x14ac:dyDescent="0.4">
      <c r="B720" s="3" t="s">
        <v>5828</v>
      </c>
      <c r="C720" s="3">
        <v>4.069</v>
      </c>
      <c r="D720" s="3">
        <v>2.0129999999999999</v>
      </c>
      <c r="E720" s="3"/>
      <c r="F720" s="3" t="s">
        <v>5828</v>
      </c>
      <c r="G720" s="4">
        <v>2.3783977000000001E-2</v>
      </c>
      <c r="H720" s="4">
        <v>7.0686261000000002E-3</v>
      </c>
      <c r="I720" s="4">
        <v>17.147817</v>
      </c>
      <c r="J720" s="4">
        <v>13.056521999999999</v>
      </c>
      <c r="K720" s="4">
        <v>-8.3500022999999999</v>
      </c>
      <c r="L720" s="4">
        <v>21.406524999999998</v>
      </c>
      <c r="M720" s="4">
        <v>8.8157970999999993</v>
      </c>
      <c r="N720" s="1">
        <f>H720/[1]CH4!$M$2</f>
        <v>4.6526540586170637E-5</v>
      </c>
      <c r="O720" s="1">
        <f t="shared" si="33"/>
        <v>21493.108823509563</v>
      </c>
      <c r="R720" t="s">
        <v>5827</v>
      </c>
      <c r="S720">
        <v>5.7830000000000004</v>
      </c>
      <c r="T720">
        <v>2.5819999999999999</v>
      </c>
      <c r="U720">
        <v>6.4619999999999997</v>
      </c>
      <c r="V720" t="s">
        <v>5827</v>
      </c>
      <c r="W720" s="1">
        <v>0.12598503999999999</v>
      </c>
      <c r="X720" s="1">
        <v>2.0161545999999999E-2</v>
      </c>
      <c r="Y720" s="1">
        <v>-2.413306</v>
      </c>
      <c r="Z720" s="1">
        <v>-3.5840732000000002</v>
      </c>
      <c r="AA720" s="1">
        <v>-8.6461114999999999</v>
      </c>
      <c r="AB720" s="1">
        <v>5.0620386000000002</v>
      </c>
      <c r="AC720" s="1">
        <v>7.1557899999999997</v>
      </c>
      <c r="AD720">
        <f t="shared" si="34"/>
        <v>5.7830000000000004</v>
      </c>
      <c r="AE720" s="1">
        <f t="shared" si="35"/>
        <v>2.0161545999999999E-2</v>
      </c>
    </row>
    <row r="721" spans="2:31" x14ac:dyDescent="0.4">
      <c r="B721" s="3" t="s">
        <v>5826</v>
      </c>
      <c r="C721" s="3">
        <v>3.5350000000000001</v>
      </c>
      <c r="D721" s="3">
        <v>2.1040000000000001</v>
      </c>
      <c r="E721" s="3"/>
      <c r="F721" s="3" t="s">
        <v>5826</v>
      </c>
      <c r="G721" s="4">
        <v>2.3205384999999999E-2</v>
      </c>
      <c r="H721" s="4">
        <v>6.4368893E-3</v>
      </c>
      <c r="I721" s="4">
        <v>12.368631000000001</v>
      </c>
      <c r="J721" s="4">
        <v>6.7893888999999996</v>
      </c>
      <c r="K721" s="4">
        <v>-8.2822104000000003</v>
      </c>
      <c r="L721" s="4">
        <v>15.0716</v>
      </c>
      <c r="M721" s="4">
        <v>8.6364468999999993</v>
      </c>
      <c r="N721" s="1">
        <f>H721/[1]CH4!$M$2</f>
        <v>4.2368373574765474E-5</v>
      </c>
      <c r="O721" s="1">
        <f t="shared" si="33"/>
        <v>23602.510920919518</v>
      </c>
      <c r="R721" t="s">
        <v>5825</v>
      </c>
      <c r="S721">
        <v>4.8780000000000001</v>
      </c>
      <c r="T721">
        <v>3.4529999999999998</v>
      </c>
      <c r="V721" t="s">
        <v>5825</v>
      </c>
      <c r="W721" s="1">
        <v>7.8317217999999994E-2</v>
      </c>
      <c r="X721" s="1">
        <v>1.9749303999999999E-2</v>
      </c>
      <c r="Y721" s="1">
        <v>-4.8405632000000001</v>
      </c>
      <c r="Z721" s="1">
        <v>-5.7630162</v>
      </c>
      <c r="AA721" s="1">
        <v>-6.4153342000000002</v>
      </c>
      <c r="AB721" s="1">
        <v>0.65231790000000001</v>
      </c>
      <c r="AC721" s="1">
        <v>7.6652855000000004</v>
      </c>
      <c r="AD721">
        <f t="shared" si="34"/>
        <v>4.8780000000000001</v>
      </c>
      <c r="AE721" s="1">
        <f t="shared" si="35"/>
        <v>1.9749303999999999E-2</v>
      </c>
    </row>
    <row r="722" spans="2:31" x14ac:dyDescent="0.4">
      <c r="B722" s="3" t="s">
        <v>5824</v>
      </c>
      <c r="C722" s="3">
        <v>3.8690000000000002</v>
      </c>
      <c r="D722" s="3">
        <v>2.25</v>
      </c>
      <c r="E722" s="3"/>
      <c r="F722" s="3" t="s">
        <v>5824</v>
      </c>
      <c r="G722" s="4">
        <v>2.3932775E-2</v>
      </c>
      <c r="H722" s="4">
        <v>7.1128496999999999E-3</v>
      </c>
      <c r="I722" s="4">
        <v>4.8216760000000001</v>
      </c>
      <c r="J722" s="4">
        <v>1.3221792000000001</v>
      </c>
      <c r="K722" s="4">
        <v>-7.5214515000000004</v>
      </c>
      <c r="L722" s="4">
        <v>8.8436305999999991</v>
      </c>
      <c r="M722" s="4">
        <v>8.0581166999999994</v>
      </c>
      <c r="N722" s="1">
        <f>H722/[1]CH4!$M$2</f>
        <v>4.6817625599178549E-5</v>
      </c>
      <c r="O722" s="1">
        <f t="shared" si="33"/>
        <v>21359.477060228055</v>
      </c>
      <c r="R722" t="s">
        <v>5823</v>
      </c>
      <c r="S722">
        <v>4.5460000000000003</v>
      </c>
      <c r="T722">
        <v>4.125</v>
      </c>
      <c r="U722">
        <v>5.1369999999999996</v>
      </c>
      <c r="V722" t="s">
        <v>5823</v>
      </c>
      <c r="W722" s="1">
        <v>0.10645324</v>
      </c>
      <c r="X722" s="1">
        <v>3.0547067000000001E-2</v>
      </c>
      <c r="Y722" s="1">
        <v>-4.7118735999999997</v>
      </c>
      <c r="Z722" s="1">
        <v>-4.8918375999999997</v>
      </c>
      <c r="AA722" s="1">
        <v>-6.0856795000000004</v>
      </c>
      <c r="AB722" s="1">
        <v>1.1938418</v>
      </c>
      <c r="AC722" s="1">
        <v>8.2423730000000006</v>
      </c>
      <c r="AD722">
        <f t="shared" si="34"/>
        <v>4.5460000000000003</v>
      </c>
      <c r="AE722" s="1">
        <f t="shared" si="35"/>
        <v>3.0547067000000001E-2</v>
      </c>
    </row>
    <row r="723" spans="2:31" x14ac:dyDescent="0.4">
      <c r="B723" s="3" t="s">
        <v>5822</v>
      </c>
      <c r="C723" s="3">
        <v>2.6019999999999999</v>
      </c>
      <c r="D723" s="3">
        <v>1.9450000000000001</v>
      </c>
      <c r="E723" s="3"/>
      <c r="F723" s="3" t="s">
        <v>5822</v>
      </c>
      <c r="G723" s="4">
        <v>4.1027647000000002E-4</v>
      </c>
      <c r="H723" s="4">
        <v>1.7070866000000001E-4</v>
      </c>
      <c r="I723" s="4">
        <v>23.545051999999998</v>
      </c>
      <c r="J723" s="4">
        <v>18.230250999999999</v>
      </c>
      <c r="K723" s="4">
        <v>-4.1366987000000002</v>
      </c>
      <c r="L723" s="4">
        <v>22.366949999999999</v>
      </c>
      <c r="M723" s="4">
        <v>2.4727806000000001</v>
      </c>
      <c r="N723" s="1">
        <f>H723/[1]CH4!$M$2</f>
        <v>1.123624773122574E-6</v>
      </c>
      <c r="O723" s="1">
        <f t="shared" si="33"/>
        <v>889976.81781346048</v>
      </c>
      <c r="R723" t="s">
        <v>5821</v>
      </c>
      <c r="S723">
        <v>6.19</v>
      </c>
      <c r="T723">
        <v>3.516</v>
      </c>
      <c r="V723" t="s">
        <v>5821</v>
      </c>
      <c r="W723" s="1">
        <v>8.9809140999999995E-2</v>
      </c>
      <c r="X723" s="1">
        <v>1.8228248999999998E-2</v>
      </c>
      <c r="Y723" s="1">
        <v>-2.0532805000000001</v>
      </c>
      <c r="Z723" s="1">
        <v>-3.7594808999999998</v>
      </c>
      <c r="AA723" s="1">
        <v>-6.8964876999999998</v>
      </c>
      <c r="AB723" s="1">
        <v>3.1370070000000001</v>
      </c>
      <c r="AC723" s="1">
        <v>6.9221113000000001</v>
      </c>
      <c r="AD723">
        <f t="shared" si="34"/>
        <v>6.19</v>
      </c>
      <c r="AE723" s="1">
        <f t="shared" si="35"/>
        <v>1.8228248999999998E-2</v>
      </c>
    </row>
    <row r="724" spans="2:31" x14ac:dyDescent="0.4">
      <c r="B724" s="3" t="s">
        <v>5820</v>
      </c>
      <c r="C724" s="3">
        <v>3.8279999999999998</v>
      </c>
      <c r="D724" s="3">
        <v>2.0190000000000001</v>
      </c>
      <c r="E724" s="3"/>
      <c r="F724" s="3" t="s">
        <v>5820</v>
      </c>
      <c r="G724" s="4">
        <v>2.9393711999999999E-2</v>
      </c>
      <c r="H724" s="4">
        <v>9.4078361000000006E-3</v>
      </c>
      <c r="I724" s="4">
        <v>18.492764000000001</v>
      </c>
      <c r="J724" s="4">
        <v>10.084569</v>
      </c>
      <c r="K724" s="4">
        <v>-8.8000144999999996</v>
      </c>
      <c r="L724" s="4">
        <v>18.884582999999999</v>
      </c>
      <c r="M724" s="4">
        <v>8.6471005999999999</v>
      </c>
      <c r="N724" s="1">
        <f>H724/[1]CH4!$M$2</f>
        <v>6.1923499976139818E-5</v>
      </c>
      <c r="O724" s="1">
        <f t="shared" si="33"/>
        <v>16148.957994708262</v>
      </c>
      <c r="R724" t="s">
        <v>5819</v>
      </c>
      <c r="S724">
        <v>7.3780000000000001</v>
      </c>
      <c r="T724">
        <v>5.3179999999999996</v>
      </c>
      <c r="V724" t="s">
        <v>5819</v>
      </c>
      <c r="W724" s="1">
        <v>0.18658981999999999</v>
      </c>
      <c r="X724" s="1">
        <v>3.6969794E-2</v>
      </c>
      <c r="Y724" s="1">
        <v>-0.96869629999999995</v>
      </c>
      <c r="Z724" s="1">
        <v>-2.1194882000000002</v>
      </c>
      <c r="AA724" s="1">
        <v>-3.1013858000000001</v>
      </c>
      <c r="AB724" s="1">
        <v>0.98189758999999999</v>
      </c>
      <c r="AC724" s="1">
        <v>6.6731382000000004</v>
      </c>
      <c r="AD724">
        <f t="shared" si="34"/>
        <v>7.3780000000000001</v>
      </c>
      <c r="AE724" s="1">
        <f t="shared" si="35"/>
        <v>3.6969794E-2</v>
      </c>
    </row>
    <row r="725" spans="2:31" x14ac:dyDescent="0.4">
      <c r="B725" s="3" t="s">
        <v>5818</v>
      </c>
      <c r="C725" s="3">
        <v>3.532</v>
      </c>
      <c r="D725" s="3">
        <v>2.7330000000000001</v>
      </c>
      <c r="E725" s="3"/>
      <c r="F725" s="3" t="s">
        <v>5818</v>
      </c>
      <c r="G725" s="4">
        <v>4.0503483E-2</v>
      </c>
      <c r="H725" s="4">
        <v>1.0532969E-2</v>
      </c>
      <c r="I725" s="4">
        <v>-5.69102</v>
      </c>
      <c r="J725" s="4">
        <v>-6.8510061000000002</v>
      </c>
      <c r="K725" s="4">
        <v>-8.1004790999999994</v>
      </c>
      <c r="L725" s="4">
        <v>1.2494732</v>
      </c>
      <c r="M725" s="4">
        <v>8.5548351</v>
      </c>
      <c r="N725" s="1">
        <f>H725/[1]CH4!$M$2</f>
        <v>6.9329259001459588E-5</v>
      </c>
      <c r="O725" s="1">
        <f t="shared" si="33"/>
        <v>14423.924536377159</v>
      </c>
      <c r="R725" t="s">
        <v>5817</v>
      </c>
      <c r="S725">
        <v>9.5809999999999995</v>
      </c>
      <c r="T725">
        <v>8.2439999999999998</v>
      </c>
      <c r="V725" t="s">
        <v>5817</v>
      </c>
      <c r="W725" s="1">
        <v>0.19379432999999999</v>
      </c>
      <c r="X725" s="1">
        <v>3.6651922000000003E-2</v>
      </c>
      <c r="Y725" s="1">
        <v>-0.56353207999999999</v>
      </c>
      <c r="Z725" s="1">
        <v>-0.88031773000000002</v>
      </c>
      <c r="AA725" s="1">
        <v>-0.97653568000000002</v>
      </c>
      <c r="AB725" s="1">
        <v>9.6217936000000004E-2</v>
      </c>
      <c r="AC725" s="1">
        <v>6.5869230999999999</v>
      </c>
      <c r="AD725">
        <f t="shared" si="34"/>
        <v>9.5809999999999995</v>
      </c>
      <c r="AE725" s="1">
        <f t="shared" si="35"/>
        <v>3.6651922000000003E-2</v>
      </c>
    </row>
    <row r="726" spans="2:31" x14ac:dyDescent="0.4">
      <c r="B726" s="3" t="s">
        <v>5816</v>
      </c>
      <c r="C726" s="3">
        <v>4.367</v>
      </c>
      <c r="D726" s="3">
        <v>3.0609999999999999</v>
      </c>
      <c r="E726" s="3"/>
      <c r="F726" s="3" t="s">
        <v>5816</v>
      </c>
      <c r="G726" s="4">
        <v>5.9568380999999997E-2</v>
      </c>
      <c r="H726" s="4">
        <v>1.5490815999999999E-2</v>
      </c>
      <c r="I726" s="4">
        <v>-4.4152486</v>
      </c>
      <c r="J726" s="4">
        <v>-5.4314406000000002</v>
      </c>
      <c r="K726" s="4">
        <v>-7.8411163999999998</v>
      </c>
      <c r="L726" s="4">
        <v>2.4096758999999999</v>
      </c>
      <c r="M726" s="4">
        <v>7.6408215999999998</v>
      </c>
      <c r="N726" s="1">
        <f>H726/[1]CH4!$M$2</f>
        <v>1.0196239964324913E-4</v>
      </c>
      <c r="O726" s="1">
        <f t="shared" si="33"/>
        <v>9807.5369302688778</v>
      </c>
      <c r="R726" t="s">
        <v>5815</v>
      </c>
      <c r="S726">
        <v>6.2930000000000001</v>
      </c>
      <c r="T726">
        <v>5.1349999999999998</v>
      </c>
      <c r="V726" t="s">
        <v>5815</v>
      </c>
      <c r="W726" s="1">
        <v>6.8586139000000004E-2</v>
      </c>
      <c r="X726" s="1">
        <v>3.3573504999999997E-2</v>
      </c>
      <c r="Y726" s="1">
        <v>-2.3130796999999998</v>
      </c>
      <c r="Z726" s="1">
        <v>-2.7912588999999999</v>
      </c>
      <c r="AA726" s="1">
        <v>-2.9793343999999999</v>
      </c>
      <c r="AB726" s="1">
        <v>0.1880754</v>
      </c>
      <c r="AC726" s="1">
        <v>6.4223863000000003</v>
      </c>
      <c r="AD726">
        <f t="shared" si="34"/>
        <v>6.2930000000000001</v>
      </c>
      <c r="AE726" s="1">
        <f t="shared" si="35"/>
        <v>3.3573504999999997E-2</v>
      </c>
    </row>
    <row r="727" spans="2:31" x14ac:dyDescent="0.4">
      <c r="B727" s="3" t="s">
        <v>5814</v>
      </c>
      <c r="C727" s="3">
        <v>4.234</v>
      </c>
      <c r="D727" s="3">
        <v>3.3719999999999999</v>
      </c>
      <c r="E727" s="3"/>
      <c r="F727" s="3" t="s">
        <v>5814</v>
      </c>
      <c r="G727" s="4">
        <v>4.4782729E-2</v>
      </c>
      <c r="H727" s="4">
        <v>1.552773E-2</v>
      </c>
      <c r="I727" s="4">
        <v>-4.9711040000000004</v>
      </c>
      <c r="J727" s="4">
        <v>-5.3873712999999999</v>
      </c>
      <c r="K727" s="4">
        <v>-6.5699139000000004</v>
      </c>
      <c r="L727" s="4">
        <v>1.1825426999999999</v>
      </c>
      <c r="M727" s="4">
        <v>7.4766529000000004</v>
      </c>
      <c r="N727" s="1">
        <f>H727/[1]CH4!$M$2</f>
        <v>1.0220537199670236E-4</v>
      </c>
      <c r="O727" s="1">
        <f t="shared" si="33"/>
        <v>9784.221518534905</v>
      </c>
      <c r="R727" t="s">
        <v>5813</v>
      </c>
      <c r="S727">
        <v>9.2720000000000002</v>
      </c>
      <c r="T727">
        <v>5.7649999999999997</v>
      </c>
      <c r="V727" t="s">
        <v>5813</v>
      </c>
      <c r="W727" s="1">
        <v>0.15779385000000001</v>
      </c>
      <c r="X727" s="1">
        <v>3.4555318000000002E-2</v>
      </c>
      <c r="Y727" s="1">
        <v>-0.87571460000000001</v>
      </c>
      <c r="Z727" s="1">
        <v>-1.406927</v>
      </c>
      <c r="AA727" s="1">
        <v>-2.5450282</v>
      </c>
      <c r="AB727" s="1">
        <v>1.1381013</v>
      </c>
      <c r="AC727" s="1">
        <v>6.0908024999999997</v>
      </c>
      <c r="AD727">
        <f t="shared" si="34"/>
        <v>9.2720000000000002</v>
      </c>
      <c r="AE727" s="1">
        <f t="shared" si="35"/>
        <v>3.4555318000000002E-2</v>
      </c>
    </row>
    <row r="728" spans="2:31" x14ac:dyDescent="0.4">
      <c r="B728" s="3" t="s">
        <v>5812</v>
      </c>
      <c r="C728" s="3">
        <v>4.6820000000000004</v>
      </c>
      <c r="D728" s="3">
        <v>3.3519999999999999</v>
      </c>
      <c r="E728" s="3"/>
      <c r="F728" s="3" t="s">
        <v>5812</v>
      </c>
      <c r="G728" s="4">
        <v>6.0348859999999997E-2</v>
      </c>
      <c r="H728" s="4">
        <v>1.6740036999999999E-2</v>
      </c>
      <c r="I728" s="4">
        <v>-4.4660484</v>
      </c>
      <c r="J728" s="4">
        <v>-5.3852941000000003</v>
      </c>
      <c r="K728" s="4">
        <v>-6.6422461999999998</v>
      </c>
      <c r="L728" s="4">
        <v>1.2569523</v>
      </c>
      <c r="M728" s="4">
        <v>7.4182455000000003</v>
      </c>
      <c r="N728" s="1">
        <f>H728/[1]CH4!$M$2</f>
        <v>1.1018492135190148E-4</v>
      </c>
      <c r="O728" s="1">
        <f t="shared" si="33"/>
        <v>9075.6519833259626</v>
      </c>
      <c r="R728" t="s">
        <v>5811</v>
      </c>
      <c r="S728">
        <v>7.5590000000000002</v>
      </c>
      <c r="T728">
        <v>5.8250000000000002</v>
      </c>
      <c r="V728" t="s">
        <v>5811</v>
      </c>
      <c r="W728" s="1">
        <v>0.12819934999999999</v>
      </c>
      <c r="X728" s="1">
        <v>3.3338371999999998E-2</v>
      </c>
      <c r="Y728" s="1">
        <v>-1.0302414</v>
      </c>
      <c r="Z728" s="1">
        <v>-1.3071632</v>
      </c>
      <c r="AA728" s="1">
        <v>-2.5108933000000002</v>
      </c>
      <c r="AB728" s="1">
        <v>1.20373</v>
      </c>
      <c r="AC728" s="1">
        <v>5.5728894999999996</v>
      </c>
      <c r="AD728">
        <f t="shared" si="34"/>
        <v>7.5590000000000002</v>
      </c>
      <c r="AE728" s="1">
        <f t="shared" si="35"/>
        <v>3.3338371999999998E-2</v>
      </c>
    </row>
    <row r="729" spans="2:31" x14ac:dyDescent="0.4">
      <c r="B729" s="3" t="s">
        <v>5810</v>
      </c>
      <c r="C729" s="3">
        <v>4.4119999999999999</v>
      </c>
      <c r="D729" s="3">
        <v>3.4009999999999998</v>
      </c>
      <c r="E729" s="3"/>
      <c r="F729" s="3" t="s">
        <v>5810</v>
      </c>
      <c r="G729" s="4">
        <v>2.8564925000000001E-2</v>
      </c>
      <c r="H729" s="4">
        <v>7.9235599999999996E-3</v>
      </c>
      <c r="I729" s="4">
        <v>-5.0960394000000004</v>
      </c>
      <c r="J729" s="4">
        <v>-5.655748</v>
      </c>
      <c r="K729" s="4">
        <v>-6.6591306000000001</v>
      </c>
      <c r="L729" s="4">
        <v>1.0033827</v>
      </c>
      <c r="M729" s="4">
        <v>7.4666426000000001</v>
      </c>
      <c r="N729" s="1">
        <f>H729/[1]CH4!$M$2</f>
        <v>5.215381754694285E-5</v>
      </c>
      <c r="O729" s="1">
        <f t="shared" si="33"/>
        <v>19174.051815093215</v>
      </c>
      <c r="R729" t="s">
        <v>5809</v>
      </c>
      <c r="S729">
        <v>8.9359999999999999</v>
      </c>
      <c r="T729">
        <v>6.6180000000000003</v>
      </c>
      <c r="V729" t="s">
        <v>5809</v>
      </c>
      <c r="W729" s="1">
        <v>0.21489691999999999</v>
      </c>
      <c r="X729" s="1">
        <v>3.4390228000000002E-2</v>
      </c>
      <c r="Y729" s="1">
        <v>-1.0253175999999999</v>
      </c>
      <c r="Z729" s="1">
        <v>-1.2584778000000001</v>
      </c>
      <c r="AA729" s="1">
        <v>-1.8649914999999999</v>
      </c>
      <c r="AB729" s="1">
        <v>0.60651374999999996</v>
      </c>
      <c r="AC729" s="1">
        <v>6.2099653000000004</v>
      </c>
      <c r="AD729">
        <f t="shared" si="34"/>
        <v>8.9359999999999999</v>
      </c>
      <c r="AE729" s="1">
        <f t="shared" si="35"/>
        <v>3.4390228000000002E-2</v>
      </c>
    </row>
    <row r="730" spans="2:31" x14ac:dyDescent="0.4">
      <c r="B730" s="3" t="s">
        <v>5808</v>
      </c>
      <c r="C730" s="3">
        <v>4.7309999999999999</v>
      </c>
      <c r="D730" s="3">
        <v>4.2469999999999999</v>
      </c>
      <c r="E730" s="3"/>
      <c r="F730" s="3" t="s">
        <v>5808</v>
      </c>
      <c r="G730" s="4">
        <v>5.9954225E-2</v>
      </c>
      <c r="H730" s="4">
        <v>1.6630569000000001E-2</v>
      </c>
      <c r="I730" s="4">
        <v>-4.3415299000000003</v>
      </c>
      <c r="J730" s="4">
        <v>-4.4459546999999997</v>
      </c>
      <c r="K730" s="4">
        <v>-5.1319641999999996</v>
      </c>
      <c r="L730" s="4">
        <v>0.68600972000000005</v>
      </c>
      <c r="M730" s="4">
        <v>7.3147197999999998</v>
      </c>
      <c r="N730" s="1">
        <f>H730/[1]CH4!$M$2</f>
        <v>1.0946438991158569E-4</v>
      </c>
      <c r="O730" s="1">
        <f t="shared" si="33"/>
        <v>9135.3909779034002</v>
      </c>
      <c r="R730" t="s">
        <v>5807</v>
      </c>
      <c r="S730">
        <v>11.972</v>
      </c>
      <c r="T730">
        <v>9.9440000000000008</v>
      </c>
      <c r="V730" t="s">
        <v>5807</v>
      </c>
      <c r="W730" s="1">
        <v>0.24049659000000001</v>
      </c>
      <c r="X730" s="1">
        <v>4.1694225000000001E-2</v>
      </c>
      <c r="Y730" s="1">
        <v>-0.35978283999999999</v>
      </c>
      <c r="Z730" s="1">
        <v>-0.39140132</v>
      </c>
      <c r="AA730" s="1">
        <v>-0.48207678999999998</v>
      </c>
      <c r="AB730" s="1">
        <v>9.0675471999999993E-2</v>
      </c>
      <c r="AC730" s="1">
        <v>5.7051856000000001</v>
      </c>
      <c r="AD730">
        <f t="shared" si="34"/>
        <v>11.972</v>
      </c>
      <c r="AE730" s="1">
        <f t="shared" si="35"/>
        <v>4.1694225000000001E-2</v>
      </c>
    </row>
    <row r="731" spans="2:31" x14ac:dyDescent="0.4">
      <c r="B731" s="3" t="s">
        <v>5806</v>
      </c>
      <c r="C731" s="3">
        <v>4.6779999999999999</v>
      </c>
      <c r="D731" s="3">
        <v>3.5920000000000001</v>
      </c>
      <c r="E731" s="3"/>
      <c r="F731" s="3" t="s">
        <v>5806</v>
      </c>
      <c r="G731" s="4">
        <v>5.8959930000000001E-2</v>
      </c>
      <c r="H731" s="4">
        <v>2.0443464000000001E-2</v>
      </c>
      <c r="I731" s="4">
        <v>-4.2630809000000003</v>
      </c>
      <c r="J731" s="4">
        <v>-4.5534650000000001</v>
      </c>
      <c r="K731" s="4">
        <v>-6.6668468000000001</v>
      </c>
      <c r="L731" s="4">
        <v>2.1133818</v>
      </c>
      <c r="M731" s="4">
        <v>7.4120908999999999</v>
      </c>
      <c r="N731" s="1">
        <f>H731/[1]CH4!$M$2</f>
        <v>1.3456131984657081E-4</v>
      </c>
      <c r="O731" s="1">
        <f t="shared" si="33"/>
        <v>7431.5561198434862</v>
      </c>
      <c r="R731" t="s">
        <v>5805</v>
      </c>
      <c r="S731">
        <v>7.6440000000000001</v>
      </c>
      <c r="T731">
        <v>5.5519999999999996</v>
      </c>
      <c r="V731" t="s">
        <v>5805</v>
      </c>
      <c r="W731" s="1">
        <v>0.23566880000000001</v>
      </c>
      <c r="X731" s="1">
        <v>3.7714381999999998E-2</v>
      </c>
      <c r="Y731" s="1">
        <v>-1.2335544000000001</v>
      </c>
      <c r="Z731" s="1">
        <v>-1.5877703000000001</v>
      </c>
      <c r="AA731" s="1">
        <v>-2.4224255000000001</v>
      </c>
      <c r="AB731" s="1">
        <v>0.83465509000000004</v>
      </c>
      <c r="AC731" s="1">
        <v>6.5857650000000003</v>
      </c>
      <c r="AD731">
        <f t="shared" si="34"/>
        <v>7.6440000000000001</v>
      </c>
      <c r="AE731" s="1">
        <f t="shared" si="35"/>
        <v>3.7714381999999998E-2</v>
      </c>
    </row>
    <row r="732" spans="2:31" x14ac:dyDescent="0.4">
      <c r="B732" s="3" t="s">
        <v>5804</v>
      </c>
      <c r="C732" s="3">
        <v>4.9000000000000004</v>
      </c>
      <c r="D732" s="3">
        <v>3.1579999999999999</v>
      </c>
      <c r="E732" s="3"/>
      <c r="F732" s="3" t="s">
        <v>5804</v>
      </c>
      <c r="G732" s="4">
        <v>3.8802968E-2</v>
      </c>
      <c r="H732" s="4">
        <v>1.3454341999999999E-2</v>
      </c>
      <c r="I732" s="4">
        <v>-4.2793042999999997</v>
      </c>
      <c r="J732" s="4">
        <v>-5.4506829000000003</v>
      </c>
      <c r="K732" s="4">
        <v>-7.2707305</v>
      </c>
      <c r="L732" s="4">
        <v>1.8200474</v>
      </c>
      <c r="M732" s="4">
        <v>7.5626464000000002</v>
      </c>
      <c r="N732" s="1">
        <f>H732/[1]CH4!$M$2</f>
        <v>8.8558084734913369E-5</v>
      </c>
      <c r="O732" s="1">
        <f t="shared" si="33"/>
        <v>11292.0237942517</v>
      </c>
      <c r="R732" t="s">
        <v>5803</v>
      </c>
      <c r="S732">
        <v>8.7409999999999997</v>
      </c>
      <c r="T732">
        <v>8.266</v>
      </c>
      <c r="U732">
        <v>9.14</v>
      </c>
      <c r="V732" t="s">
        <v>5803</v>
      </c>
      <c r="W732" s="1">
        <v>0.18962609</v>
      </c>
      <c r="X732" s="1">
        <v>3.5863589000000001E-2</v>
      </c>
      <c r="Y732" s="1">
        <v>-0.60059691000000004</v>
      </c>
      <c r="Z732" s="1">
        <v>-0.61128428000000001</v>
      </c>
      <c r="AA732" s="1">
        <v>-0.72321736999999997</v>
      </c>
      <c r="AB732" s="1">
        <v>0.11193307</v>
      </c>
      <c r="AC732" s="1">
        <v>5.3716119999999998</v>
      </c>
      <c r="AD732">
        <f t="shared" si="34"/>
        <v>8.7409999999999997</v>
      </c>
      <c r="AE732" s="1">
        <f t="shared" si="35"/>
        <v>3.5863589000000001E-2</v>
      </c>
    </row>
    <row r="733" spans="2:31" x14ac:dyDescent="0.4">
      <c r="B733" s="3" t="s">
        <v>5802</v>
      </c>
      <c r="C733" s="3">
        <v>5.9429999999999996</v>
      </c>
      <c r="D733" s="3">
        <v>5.2210000000000001</v>
      </c>
      <c r="E733" s="3"/>
      <c r="F733" s="3" t="s">
        <v>5802</v>
      </c>
      <c r="G733" s="4">
        <v>3.9449233E-2</v>
      </c>
      <c r="H733" s="4">
        <v>1.0258813E-2</v>
      </c>
      <c r="I733" s="4">
        <v>-3.0448126000000002</v>
      </c>
      <c r="J733" s="4">
        <v>-3.0659312999999999</v>
      </c>
      <c r="K733" s="4">
        <v>-3.3884151</v>
      </c>
      <c r="L733" s="4">
        <v>0.32248388</v>
      </c>
      <c r="M733" s="4">
        <v>6.9364754</v>
      </c>
      <c r="N733" s="1">
        <f>H733/[1]CH4!$M$2</f>
        <v>6.7524731490669021E-5</v>
      </c>
      <c r="O733" s="1">
        <f t="shared" si="33"/>
        <v>14809.388766517141</v>
      </c>
      <c r="R733" t="s">
        <v>5801</v>
      </c>
      <c r="S733">
        <v>6.3570000000000002</v>
      </c>
      <c r="T733">
        <v>6.0529999999999999</v>
      </c>
      <c r="U733">
        <v>7.3289999999999997</v>
      </c>
      <c r="V733" t="s">
        <v>5801</v>
      </c>
      <c r="W733" s="1">
        <v>0.14439730000000001</v>
      </c>
      <c r="X733" s="1">
        <v>2.7309554E-2</v>
      </c>
      <c r="Y733" s="1">
        <v>-1.9173159</v>
      </c>
      <c r="Z733" s="1">
        <v>-1.9491395</v>
      </c>
      <c r="AA733" s="1">
        <v>-2.1102835999999998</v>
      </c>
      <c r="AB733" s="1">
        <v>0.16114397999999999</v>
      </c>
      <c r="AC733" s="1">
        <v>6.7282894000000004</v>
      </c>
      <c r="AD733">
        <f t="shared" si="34"/>
        <v>6.3570000000000002</v>
      </c>
      <c r="AE733" s="1">
        <f t="shared" si="35"/>
        <v>2.7309554E-2</v>
      </c>
    </row>
    <row r="734" spans="2:31" x14ac:dyDescent="0.4">
      <c r="B734" s="3" t="s">
        <v>5800</v>
      </c>
      <c r="C734" s="3">
        <v>3.94</v>
      </c>
      <c r="D734" s="3">
        <v>2.6869999999999998</v>
      </c>
      <c r="E734" s="3"/>
      <c r="F734" s="3" t="s">
        <v>5800</v>
      </c>
      <c r="G734" s="4">
        <v>5.0357024E-2</v>
      </c>
      <c r="H734" s="4">
        <v>1.3968421999999999E-2</v>
      </c>
      <c r="I734" s="4">
        <v>-4.2414076999999999</v>
      </c>
      <c r="J734" s="4">
        <v>-5.4915798999999996</v>
      </c>
      <c r="K734" s="4">
        <v>-7.9958486999999998</v>
      </c>
      <c r="L734" s="4">
        <v>2.5042686999999999</v>
      </c>
      <c r="M734" s="4">
        <v>8.3483546999999998</v>
      </c>
      <c r="N734" s="1">
        <f>H734/[1]CH4!$M$2</f>
        <v>9.1941820647121065E-5</v>
      </c>
      <c r="O734" s="1">
        <f t="shared" si="33"/>
        <v>10876.443309058102</v>
      </c>
      <c r="R734" t="s">
        <v>5799</v>
      </c>
      <c r="S734">
        <v>7.351</v>
      </c>
      <c r="T734">
        <v>5.0759999999999996</v>
      </c>
      <c r="V734" t="s">
        <v>5799</v>
      </c>
      <c r="W734" s="1">
        <v>0.1922867</v>
      </c>
      <c r="X734" s="1">
        <v>2.6668965999999999E-2</v>
      </c>
      <c r="Y734" s="1">
        <v>-1.2972315000000001</v>
      </c>
      <c r="Z734" s="1">
        <v>-2.3881953</v>
      </c>
      <c r="AA734" s="1">
        <v>-3.3286962999999998</v>
      </c>
      <c r="AB734" s="1">
        <v>0.94050098000000004</v>
      </c>
      <c r="AC734" s="1">
        <v>5.9835500000000001</v>
      </c>
      <c r="AD734">
        <f t="shared" si="34"/>
        <v>7.351</v>
      </c>
      <c r="AE734" s="1">
        <f t="shared" si="35"/>
        <v>2.6668965999999999E-2</v>
      </c>
    </row>
    <row r="735" spans="2:31" x14ac:dyDescent="0.4">
      <c r="B735" s="3" t="s">
        <v>5798</v>
      </c>
      <c r="C735" s="3">
        <v>4.3789999999999996</v>
      </c>
      <c r="D735" s="3">
        <v>3.4540000000000002</v>
      </c>
      <c r="E735" s="3"/>
      <c r="F735" s="3" t="s">
        <v>5798</v>
      </c>
      <c r="G735" s="4">
        <v>2.7116748E-2</v>
      </c>
      <c r="H735" s="4">
        <v>9.4023214999999997E-3</v>
      </c>
      <c r="I735" s="4">
        <v>-5.1034560999999998</v>
      </c>
      <c r="J735" s="4">
        <v>-5.6053851999999997</v>
      </c>
      <c r="K735" s="4">
        <v>-6.3886957000000004</v>
      </c>
      <c r="L735" s="4">
        <v>0.78331052999999995</v>
      </c>
      <c r="M735" s="4">
        <v>7.5348286</v>
      </c>
      <c r="N735" s="1">
        <f>H735/[1]CH4!$M$2</f>
        <v>6.1887202220807061E-5</v>
      </c>
      <c r="O735" s="1">
        <f t="shared" si="33"/>
        <v>16158.429596350223</v>
      </c>
      <c r="R735" t="s">
        <v>5797</v>
      </c>
      <c r="S735">
        <v>5.048</v>
      </c>
      <c r="T735">
        <v>3.371</v>
      </c>
      <c r="U735">
        <v>5.4630000000000001</v>
      </c>
      <c r="V735" t="s">
        <v>5797</v>
      </c>
      <c r="W735" s="1">
        <v>0.16711306000000001</v>
      </c>
      <c r="X735" s="1">
        <v>2.8971925999999999E-2</v>
      </c>
      <c r="Y735" s="1">
        <v>-3.5919709000000002</v>
      </c>
      <c r="Z735" s="1">
        <v>-4.7483909999999998</v>
      </c>
      <c r="AA735" s="1">
        <v>-7.3470630999999997</v>
      </c>
      <c r="AB735" s="1">
        <v>2.5986722000000002</v>
      </c>
      <c r="AC735" s="1">
        <v>7.7882559000000002</v>
      </c>
      <c r="AD735">
        <f t="shared" si="34"/>
        <v>5.048</v>
      </c>
      <c r="AE735" s="1">
        <f t="shared" si="35"/>
        <v>2.8971925999999999E-2</v>
      </c>
    </row>
    <row r="736" spans="2:31" x14ac:dyDescent="0.4">
      <c r="B736" s="3" t="s">
        <v>5796</v>
      </c>
      <c r="C736" s="3">
        <v>4.7220000000000004</v>
      </c>
      <c r="D736" s="3">
        <v>2.5350000000000001</v>
      </c>
      <c r="E736" s="3"/>
      <c r="F736" s="3" t="s">
        <v>5796</v>
      </c>
      <c r="G736" s="4">
        <v>2.4446038999999999E-2</v>
      </c>
      <c r="H736" s="4">
        <v>6.7810320999999998E-3</v>
      </c>
      <c r="I736" s="4">
        <v>-3.0977380999999999</v>
      </c>
      <c r="J736" s="4">
        <v>-3.7482321000000001</v>
      </c>
      <c r="K736" s="4">
        <v>-6.8315476999999998</v>
      </c>
      <c r="L736" s="4">
        <v>3.0833157</v>
      </c>
      <c r="M736" s="4">
        <v>7.8172692000000001</v>
      </c>
      <c r="N736" s="1">
        <f>H736/[1]CH4!$M$2</f>
        <v>4.463356255563948E-5</v>
      </c>
      <c r="O736" s="1">
        <f t="shared" si="33"/>
        <v>22404.664623251083</v>
      </c>
      <c r="R736" t="s">
        <v>5795</v>
      </c>
      <c r="S736">
        <v>7.2560000000000002</v>
      </c>
      <c r="T736">
        <v>5.1680000000000001</v>
      </c>
      <c r="V736" t="s">
        <v>5795</v>
      </c>
      <c r="W736" s="1">
        <v>0.16731546999999999</v>
      </c>
      <c r="X736" s="1">
        <v>3.1644019000000002E-2</v>
      </c>
      <c r="Y736" s="1">
        <v>-1.6356792</v>
      </c>
      <c r="Z736" s="1">
        <v>-2.3276302000000002</v>
      </c>
      <c r="AA736" s="1">
        <v>-3.5419258999999998</v>
      </c>
      <c r="AB736" s="1">
        <v>1.2142956</v>
      </c>
      <c r="AC736" s="1">
        <v>7.1267424999999998</v>
      </c>
      <c r="AD736">
        <f t="shared" si="34"/>
        <v>7.2560000000000002</v>
      </c>
      <c r="AE736" s="1">
        <f t="shared" si="35"/>
        <v>3.1644019000000002E-2</v>
      </c>
    </row>
    <row r="737" spans="2:31" x14ac:dyDescent="0.4">
      <c r="B737" s="3" t="s">
        <v>5794</v>
      </c>
      <c r="C737" s="3">
        <v>4.2830000000000004</v>
      </c>
      <c r="D737" s="3">
        <v>2.7360000000000002</v>
      </c>
      <c r="E737" s="3"/>
      <c r="F737" s="3" t="s">
        <v>5794</v>
      </c>
      <c r="G737" s="4">
        <v>5.2450374000000001E-2</v>
      </c>
      <c r="H737" s="4">
        <v>1.3639770000000001E-2</v>
      </c>
      <c r="I737" s="4">
        <v>-4.2988027999999998</v>
      </c>
      <c r="J737" s="4">
        <v>-5.6896854000000001</v>
      </c>
      <c r="K737" s="4">
        <v>-8.2428512999999999</v>
      </c>
      <c r="L737" s="4">
        <v>2.553166</v>
      </c>
      <c r="M737" s="4">
        <v>8.0553632999999998</v>
      </c>
      <c r="N737" s="1">
        <f>H737/[1]CH4!$M$2</f>
        <v>8.9778593960576408E-5</v>
      </c>
      <c r="O737" s="1">
        <f t="shared" si="33"/>
        <v>11138.51259955263</v>
      </c>
      <c r="R737" t="s">
        <v>5793</v>
      </c>
      <c r="S737">
        <v>7.9649999999999999</v>
      </c>
      <c r="T737">
        <v>2.7440000000000002</v>
      </c>
      <c r="V737" t="s">
        <v>5793</v>
      </c>
      <c r="W737" s="1">
        <v>0.14748691999999999</v>
      </c>
      <c r="X737" s="1">
        <v>2.3602519999999998E-2</v>
      </c>
      <c r="Y737" s="1">
        <v>-1.6786019999999999</v>
      </c>
      <c r="Z737" s="1">
        <v>-4.8031741999999999</v>
      </c>
      <c r="AA737" s="1">
        <v>-8.5347872000000002</v>
      </c>
      <c r="AB737" s="1">
        <v>3.7316128000000002</v>
      </c>
      <c r="AC737" s="1">
        <v>6.9182487999999998</v>
      </c>
      <c r="AD737">
        <f t="shared" si="34"/>
        <v>7.9649999999999999</v>
      </c>
      <c r="AE737" s="1">
        <f t="shared" si="35"/>
        <v>2.3602519999999998E-2</v>
      </c>
    </row>
    <row r="738" spans="2:31" x14ac:dyDescent="0.4">
      <c r="B738" s="3" t="s">
        <v>5792</v>
      </c>
      <c r="C738" s="3">
        <v>4.46</v>
      </c>
      <c r="D738" s="3">
        <v>2.536</v>
      </c>
      <c r="E738" s="3"/>
      <c r="F738" s="3" t="s">
        <v>5792</v>
      </c>
      <c r="G738" s="4">
        <v>3.3754931000000002E-2</v>
      </c>
      <c r="H738" s="4">
        <v>1.1704012E-2</v>
      </c>
      <c r="I738" s="4">
        <v>-2.6970616999999999</v>
      </c>
      <c r="J738" s="4">
        <v>-5.1164031000000003</v>
      </c>
      <c r="K738" s="4">
        <v>-7.3868279000000001</v>
      </c>
      <c r="L738" s="4">
        <v>2.2704247999999998</v>
      </c>
      <c r="M738" s="4">
        <v>7.9679520999999998</v>
      </c>
      <c r="N738" s="1">
        <f>H738/[1]CH4!$M$2</f>
        <v>7.7037203784060415E-5</v>
      </c>
      <c r="O738" s="1">
        <f t="shared" si="33"/>
        <v>12980.741133894941</v>
      </c>
      <c r="R738" t="s">
        <v>5791</v>
      </c>
      <c r="S738">
        <v>5.0270000000000001</v>
      </c>
      <c r="T738">
        <v>4.6920000000000002</v>
      </c>
      <c r="U738">
        <v>6.2779999999999996</v>
      </c>
      <c r="V738" t="s">
        <v>5791</v>
      </c>
      <c r="W738" s="1">
        <v>0.21035724</v>
      </c>
      <c r="X738" s="1">
        <v>3.1259182000000003E-2</v>
      </c>
      <c r="Y738" s="1">
        <v>-3.2939590000000001</v>
      </c>
      <c r="Z738" s="1">
        <v>-3.3003388999999999</v>
      </c>
      <c r="AA738" s="1">
        <v>-4.1760615999999997</v>
      </c>
      <c r="AB738" s="1">
        <v>0.87572256000000004</v>
      </c>
      <c r="AC738" s="1">
        <v>6.8614854999999997</v>
      </c>
      <c r="AD738">
        <f t="shared" si="34"/>
        <v>5.0270000000000001</v>
      </c>
      <c r="AE738" s="1">
        <f t="shared" si="35"/>
        <v>3.1259182000000003E-2</v>
      </c>
    </row>
    <row r="739" spans="2:31" x14ac:dyDescent="0.4">
      <c r="B739" s="3" t="s">
        <v>5790</v>
      </c>
      <c r="C739" s="3">
        <v>4.3890000000000002</v>
      </c>
      <c r="D739" s="3">
        <v>2.7010000000000001</v>
      </c>
      <c r="E739" s="3"/>
      <c r="F739" s="3" t="s">
        <v>5790</v>
      </c>
      <c r="G739" s="4">
        <v>2.7766934E-2</v>
      </c>
      <c r="H739" s="4">
        <v>9.6277654000000001E-3</v>
      </c>
      <c r="I739" s="4">
        <v>-4.7688001</v>
      </c>
      <c r="J739" s="4">
        <v>-5.8639359000000004</v>
      </c>
      <c r="K739" s="4">
        <v>-7.2659577999999998</v>
      </c>
      <c r="L739" s="4">
        <v>1.4020222</v>
      </c>
      <c r="M739" s="4">
        <v>8.0038888000000004</v>
      </c>
      <c r="N739" s="1">
        <f>H739/[1]CH4!$M$2</f>
        <v>6.3371100875915531E-5</v>
      </c>
      <c r="O739" s="1">
        <f t="shared" si="33"/>
        <v>15780.063564905726</v>
      </c>
      <c r="R739" t="s">
        <v>5789</v>
      </c>
      <c r="S739">
        <v>10.058</v>
      </c>
      <c r="T739">
        <v>9.8230000000000004</v>
      </c>
      <c r="V739" t="s">
        <v>5789</v>
      </c>
      <c r="W739" s="1">
        <v>9.2888711999999998E-2</v>
      </c>
      <c r="X739" s="1">
        <v>2.9730224999999999E-2</v>
      </c>
      <c r="Y739" s="1">
        <v>-0.48904816000000001</v>
      </c>
      <c r="Z739" s="1">
        <v>-0.48908207999999997</v>
      </c>
      <c r="AA739" s="1">
        <v>-0.52377421000000002</v>
      </c>
      <c r="AB739" s="1">
        <v>3.4692129000000002E-2</v>
      </c>
      <c r="AC739" s="1">
        <v>4.9645511000000004</v>
      </c>
      <c r="AD739">
        <f t="shared" si="34"/>
        <v>10.058</v>
      </c>
      <c r="AE739" s="1">
        <f t="shared" si="35"/>
        <v>2.9730224999999999E-2</v>
      </c>
    </row>
    <row r="740" spans="2:31" x14ac:dyDescent="0.4">
      <c r="B740" s="3" t="s">
        <v>5788</v>
      </c>
      <c r="C740" s="3">
        <v>4.04</v>
      </c>
      <c r="D740" s="3">
        <v>2.5150000000000001</v>
      </c>
      <c r="E740" s="3"/>
      <c r="F740" s="3" t="s">
        <v>5788</v>
      </c>
      <c r="G740" s="4">
        <v>4.0425260999999997E-2</v>
      </c>
      <c r="H740" s="4">
        <v>1.0512629000000001E-2</v>
      </c>
      <c r="I740" s="4">
        <v>-2.5766688000000002</v>
      </c>
      <c r="J740" s="4">
        <v>-4.4957202000000001</v>
      </c>
      <c r="K740" s="4">
        <v>-7.7585544999999998</v>
      </c>
      <c r="L740" s="4">
        <v>3.2628341000000001</v>
      </c>
      <c r="M740" s="4">
        <v>8.1976858000000004</v>
      </c>
      <c r="N740" s="1">
        <f>H740/[1]CH4!$M$2</f>
        <v>6.91953786940088E-5</v>
      </c>
      <c r="O740" s="1">
        <f t="shared" si="33"/>
        <v>14451.83217252316</v>
      </c>
      <c r="R740" t="s">
        <v>5787</v>
      </c>
      <c r="S740">
        <v>6.0449999999999999</v>
      </c>
      <c r="T740">
        <v>5.258</v>
      </c>
      <c r="V740" t="s">
        <v>5787</v>
      </c>
      <c r="W740" s="1">
        <v>0.10681096</v>
      </c>
      <c r="X740" s="1">
        <v>3.4186223000000002E-2</v>
      </c>
      <c r="Y740" s="1">
        <v>-2.6461869999999998</v>
      </c>
      <c r="Z740" s="1">
        <v>-2.8431147999999999</v>
      </c>
      <c r="AA740" s="1">
        <v>-3.1534130999999999</v>
      </c>
      <c r="AB740" s="1">
        <v>0.31029831000000002</v>
      </c>
      <c r="AC740" s="1">
        <v>6.9293803</v>
      </c>
      <c r="AD740">
        <f t="shared" si="34"/>
        <v>6.0449999999999999</v>
      </c>
      <c r="AE740" s="1">
        <f t="shared" si="35"/>
        <v>3.4186223000000002E-2</v>
      </c>
    </row>
    <row r="741" spans="2:31" x14ac:dyDescent="0.4">
      <c r="B741" s="3" t="s">
        <v>5786</v>
      </c>
      <c r="C741" s="3">
        <v>4.0110000000000001</v>
      </c>
      <c r="D741" s="3">
        <v>3.3340000000000001</v>
      </c>
      <c r="E741" s="3"/>
      <c r="F741" s="3" t="s">
        <v>5786</v>
      </c>
      <c r="G741" s="4">
        <v>3.8922434999999998E-2</v>
      </c>
      <c r="H741" s="4">
        <v>2.0243672000000001E-2</v>
      </c>
      <c r="I741" s="4">
        <v>-5.6791422000000003</v>
      </c>
      <c r="J741" s="4">
        <v>-5.8713625</v>
      </c>
      <c r="K741" s="4">
        <v>-7.0536488999999998</v>
      </c>
      <c r="L741" s="4">
        <v>1.1822862999999999</v>
      </c>
      <c r="M741" s="4">
        <v>7.8244657999999996</v>
      </c>
      <c r="N741" s="1">
        <f>H741/[1]CH4!$M$2</f>
        <v>1.3324626505865491E-4</v>
      </c>
      <c r="O741" s="1">
        <f t="shared" si="33"/>
        <v>7504.9007907261093</v>
      </c>
      <c r="R741" t="s">
        <v>5785</v>
      </c>
      <c r="S741">
        <v>7.069</v>
      </c>
      <c r="T741">
        <v>6.8780000000000001</v>
      </c>
      <c r="V741" t="s">
        <v>5785</v>
      </c>
      <c r="W741" s="1">
        <v>0.14439424000000001</v>
      </c>
      <c r="X741" s="1">
        <v>3.0039883E-2</v>
      </c>
      <c r="Y741" s="1">
        <v>-1.2062564</v>
      </c>
      <c r="Z741" s="1">
        <v>-1.2439256000000001</v>
      </c>
      <c r="AA741" s="1">
        <v>-1.4070281</v>
      </c>
      <c r="AB741" s="1">
        <v>0.16310255000000001</v>
      </c>
      <c r="AC741" s="1">
        <v>6.9409074999999998</v>
      </c>
      <c r="AD741">
        <f t="shared" si="34"/>
        <v>7.069</v>
      </c>
      <c r="AE741" s="1">
        <f t="shared" si="35"/>
        <v>3.0039883E-2</v>
      </c>
    </row>
    <row r="742" spans="2:31" x14ac:dyDescent="0.4">
      <c r="B742" s="3" t="s">
        <v>5784</v>
      </c>
      <c r="C742" s="3">
        <v>4.7380000000000004</v>
      </c>
      <c r="D742" s="3">
        <v>4.1459999999999999</v>
      </c>
      <c r="E742" s="3"/>
      <c r="F742" s="3" t="s">
        <v>5784</v>
      </c>
      <c r="G742" s="4">
        <v>3.8107716E-2</v>
      </c>
      <c r="H742" s="4">
        <v>1.5855936000000001E-2</v>
      </c>
      <c r="I742" s="4">
        <v>-4.3635158000000001</v>
      </c>
      <c r="J742" s="4">
        <v>-4.4403347000000002</v>
      </c>
      <c r="K742" s="4">
        <v>-4.9172339000000003</v>
      </c>
      <c r="L742" s="4">
        <v>0.47689928999999998</v>
      </c>
      <c r="M742" s="4">
        <v>7.6944385999999998</v>
      </c>
      <c r="N742" s="1">
        <f>H742/[1]CH4!$M$2</f>
        <v>1.0436566305801974E-4</v>
      </c>
      <c r="O742" s="1">
        <f t="shared" si="33"/>
        <v>9581.6954609302156</v>
      </c>
      <c r="R742" t="s">
        <v>5783</v>
      </c>
      <c r="S742">
        <v>7.3159999999999998</v>
      </c>
      <c r="T742">
        <v>4.8979999999999997</v>
      </c>
      <c r="V742" t="s">
        <v>5783</v>
      </c>
      <c r="W742" s="1">
        <v>0.11002626</v>
      </c>
      <c r="X742" s="1">
        <v>3.5215320000000001E-2</v>
      </c>
      <c r="Y742" s="1">
        <v>-1.8349333999999999</v>
      </c>
      <c r="Z742" s="1">
        <v>-2.8419314</v>
      </c>
      <c r="AA742" s="1">
        <v>-3.2386262000000001</v>
      </c>
      <c r="AB742" s="1">
        <v>0.39669490000000002</v>
      </c>
      <c r="AC742" s="1">
        <v>6.7218249999999999</v>
      </c>
      <c r="AD742">
        <f t="shared" si="34"/>
        <v>7.3159999999999998</v>
      </c>
      <c r="AE742" s="1">
        <f t="shared" si="35"/>
        <v>3.5215320000000001E-2</v>
      </c>
    </row>
    <row r="743" spans="2:31" x14ac:dyDescent="0.4">
      <c r="B743" s="3" t="s">
        <v>5782</v>
      </c>
      <c r="C743" s="3">
        <v>5.226</v>
      </c>
      <c r="D743" s="3">
        <v>4.6829999999999998</v>
      </c>
      <c r="E743" s="3"/>
      <c r="F743" s="3" t="s">
        <v>5782</v>
      </c>
      <c r="G743" s="4">
        <v>2.6416726000000001E-2</v>
      </c>
      <c r="H743" s="4">
        <v>7.8510830999999996E-3</v>
      </c>
      <c r="I743" s="4">
        <v>-4.2327900999999999</v>
      </c>
      <c r="J743" s="4">
        <v>-4.2618752000000004</v>
      </c>
      <c r="K743" s="4">
        <v>-4.7296934000000004</v>
      </c>
      <c r="L743" s="4">
        <v>0.46781834999999999</v>
      </c>
      <c r="M743" s="4">
        <v>7.1172162999999999</v>
      </c>
      <c r="N743" s="1">
        <f>H743/[1]CH4!$M$2</f>
        <v>5.1676765941481665E-5</v>
      </c>
      <c r="O743" s="1">
        <f t="shared" si="33"/>
        <v>19351.056161919878</v>
      </c>
      <c r="R743" t="s">
        <v>5781</v>
      </c>
      <c r="S743">
        <v>11.489000000000001</v>
      </c>
      <c r="T743">
        <v>10.827999999999999</v>
      </c>
      <c r="V743" t="s">
        <v>5781</v>
      </c>
      <c r="W743" s="1">
        <v>0.17129891999999999</v>
      </c>
      <c r="X743" s="1">
        <v>3.7512787999999998E-2</v>
      </c>
      <c r="Y743" s="1">
        <v>-0.33233799000000003</v>
      </c>
      <c r="Z743" s="1">
        <v>-0.33646218</v>
      </c>
      <c r="AA743" s="1">
        <v>-0.3559311</v>
      </c>
      <c r="AB743" s="1">
        <v>1.9468928999999999E-2</v>
      </c>
      <c r="AC743" s="1">
        <v>5.3238824999999999</v>
      </c>
      <c r="AD743">
        <f t="shared" si="34"/>
        <v>11.489000000000001</v>
      </c>
      <c r="AE743" s="1">
        <f t="shared" si="35"/>
        <v>3.7512787999999998E-2</v>
      </c>
    </row>
    <row r="744" spans="2:31" x14ac:dyDescent="0.4">
      <c r="B744" s="3" t="s">
        <v>5780</v>
      </c>
      <c r="C744" s="3">
        <v>4.7370000000000001</v>
      </c>
      <c r="D744" s="3">
        <v>2.8860000000000001</v>
      </c>
      <c r="E744" s="3"/>
      <c r="F744" s="3" t="s">
        <v>5780</v>
      </c>
      <c r="G744" s="4">
        <v>3.30383E-2</v>
      </c>
      <c r="H744" s="4">
        <v>9.8190220000000002E-3</v>
      </c>
      <c r="I744" s="4">
        <v>-5.2176710000000002</v>
      </c>
      <c r="J744" s="4">
        <v>-6.4685411999999998</v>
      </c>
      <c r="K744" s="4">
        <v>-7.7488418000000001</v>
      </c>
      <c r="L744" s="4">
        <v>1.2803005999999999</v>
      </c>
      <c r="M744" s="4">
        <v>8.1284030999999999</v>
      </c>
      <c r="N744" s="1">
        <f>H744/[1]CH4!$M$2</f>
        <v>6.4629974642385225E-5</v>
      </c>
      <c r="O744" s="1">
        <f t="shared" si="33"/>
        <v>15472.696771633673</v>
      </c>
      <c r="R744" t="s">
        <v>5779</v>
      </c>
      <c r="S744">
        <v>6.5860000000000003</v>
      </c>
      <c r="T744">
        <v>6.4020000000000001</v>
      </c>
      <c r="V744" t="s">
        <v>5779</v>
      </c>
      <c r="W744" s="1">
        <v>0.10677599</v>
      </c>
      <c r="X744" s="1">
        <v>2.9618348999999999E-2</v>
      </c>
      <c r="Y744" s="1">
        <v>-1.6455687000000001</v>
      </c>
      <c r="Z744" s="1">
        <v>-1.6471412999999999</v>
      </c>
      <c r="AA744" s="1">
        <v>-1.9597891999999999</v>
      </c>
      <c r="AB744" s="1">
        <v>0.31264785</v>
      </c>
      <c r="AC744" s="1">
        <v>5.8811964000000003</v>
      </c>
      <c r="AD744">
        <f t="shared" si="34"/>
        <v>6.5860000000000003</v>
      </c>
      <c r="AE744" s="1">
        <f t="shared" si="35"/>
        <v>2.9618348999999999E-2</v>
      </c>
    </row>
    <row r="745" spans="2:31" x14ac:dyDescent="0.4">
      <c r="B745" s="3" t="s">
        <v>5778</v>
      </c>
      <c r="C745" s="3">
        <v>3.9089999999999998</v>
      </c>
      <c r="D745" s="3">
        <v>3.1269999999999998</v>
      </c>
      <c r="E745" s="3"/>
      <c r="F745" s="3" t="s">
        <v>5778</v>
      </c>
      <c r="G745" s="4">
        <v>3.3041101000000003E-2</v>
      </c>
      <c r="H745" s="4">
        <v>1.3747809E-2</v>
      </c>
      <c r="I745" s="4">
        <v>-6.6805643999999997</v>
      </c>
      <c r="J745" s="4">
        <v>-6.9429195999999997</v>
      </c>
      <c r="K745" s="4">
        <v>-7.9539837999999996</v>
      </c>
      <c r="L745" s="4">
        <v>1.0110644</v>
      </c>
      <c r="M745" s="4">
        <v>8.5970545000000005</v>
      </c>
      <c r="N745" s="1">
        <f>H745/[1]CH4!$M$2</f>
        <v>9.0489719552350057E-5</v>
      </c>
      <c r="O745" s="1">
        <f t="shared" si="33"/>
        <v>11050.979105106859</v>
      </c>
      <c r="R745" t="s">
        <v>5777</v>
      </c>
      <c r="S745">
        <v>6.8940000000000001</v>
      </c>
      <c r="T745">
        <v>6.4340000000000002</v>
      </c>
      <c r="V745" t="s">
        <v>5777</v>
      </c>
      <c r="W745" s="1">
        <v>0.16854530000000001</v>
      </c>
      <c r="X745" s="1">
        <v>2.4182255E-2</v>
      </c>
      <c r="Y745" s="1">
        <v>-1.7130166</v>
      </c>
      <c r="Z745" s="1">
        <v>-2.0217876000000001</v>
      </c>
      <c r="AA745" s="1">
        <v>-2.1952305000000001</v>
      </c>
      <c r="AB745" s="1">
        <v>0.17344274000000001</v>
      </c>
      <c r="AC745" s="1">
        <v>7.7354295000000004</v>
      </c>
      <c r="AD745">
        <f t="shared" si="34"/>
        <v>6.8940000000000001</v>
      </c>
      <c r="AE745" s="1">
        <f t="shared" si="35"/>
        <v>2.4182255E-2</v>
      </c>
    </row>
    <row r="746" spans="2:31" x14ac:dyDescent="0.4">
      <c r="B746" s="3" t="s">
        <v>5776</v>
      </c>
      <c r="C746" s="3">
        <v>4.6520000000000001</v>
      </c>
      <c r="D746" s="3">
        <v>1.6970000000000001</v>
      </c>
      <c r="E746" s="3"/>
      <c r="F746" s="3" t="s">
        <v>5776</v>
      </c>
      <c r="G746" s="4">
        <v>5.0072363000000002E-2</v>
      </c>
      <c r="H746" s="4">
        <v>1.3889461000000001E-2</v>
      </c>
      <c r="I746" s="4">
        <v>66.128034999999997</v>
      </c>
      <c r="J746" s="4">
        <v>38.656005999999998</v>
      </c>
      <c r="K746" s="4">
        <v>-7.5201944999999997</v>
      </c>
      <c r="L746" s="4">
        <v>46.176200000000001</v>
      </c>
      <c r="M746" s="4">
        <v>7.7357136999999998</v>
      </c>
      <c r="N746" s="1">
        <f>H746/[1]CH4!$M$2</f>
        <v>9.1422089921623417E-5</v>
      </c>
      <c r="O746" s="1">
        <f t="shared" si="33"/>
        <v>10938.275430558464</v>
      </c>
      <c r="R746" t="s">
        <v>5775</v>
      </c>
      <c r="S746">
        <v>8.5310000000000006</v>
      </c>
      <c r="T746">
        <v>7.53</v>
      </c>
      <c r="V746" t="s">
        <v>5775</v>
      </c>
      <c r="W746" s="1">
        <v>0.19285923999999999</v>
      </c>
      <c r="X746" s="1">
        <v>3.3435469000000002E-2</v>
      </c>
      <c r="Y746" s="1">
        <v>-1.2686607999999999</v>
      </c>
      <c r="Z746" s="1">
        <v>-1.2843450000000001</v>
      </c>
      <c r="AA746" s="1">
        <v>-1.3839977000000001</v>
      </c>
      <c r="AB746" s="1">
        <v>9.9652641E-2</v>
      </c>
      <c r="AC746" s="1">
        <v>6.9315775999999998</v>
      </c>
      <c r="AD746">
        <f t="shared" si="34"/>
        <v>8.5310000000000006</v>
      </c>
      <c r="AE746" s="1">
        <f t="shared" si="35"/>
        <v>3.3435469000000002E-2</v>
      </c>
    </row>
    <row r="747" spans="2:31" x14ac:dyDescent="0.4">
      <c r="B747" s="3" t="s">
        <v>5774</v>
      </c>
      <c r="C747" s="3">
        <v>4.1840000000000002</v>
      </c>
      <c r="D747" s="3">
        <v>3.149</v>
      </c>
      <c r="E747" s="3"/>
      <c r="F747" s="3" t="s">
        <v>5774</v>
      </c>
      <c r="G747" s="4">
        <v>4.1593067999999997E-2</v>
      </c>
      <c r="H747" s="4">
        <v>1.2361509999999999E-2</v>
      </c>
      <c r="I747" s="4">
        <v>-5.7765430000000002</v>
      </c>
      <c r="J747" s="4">
        <v>-6.4604486000000003</v>
      </c>
      <c r="K747" s="4">
        <v>-7.8597612000000003</v>
      </c>
      <c r="L747" s="4">
        <v>1.3993125</v>
      </c>
      <c r="M747" s="4">
        <v>8.0169543999999995</v>
      </c>
      <c r="N747" s="1">
        <f>H747/[1]CH4!$M$2</f>
        <v>8.1364934088302423E-5</v>
      </c>
      <c r="O747" s="1">
        <f t="shared" si="33"/>
        <v>12290.306766729955</v>
      </c>
      <c r="R747" t="s">
        <v>5773</v>
      </c>
      <c r="S747">
        <v>7.0330000000000004</v>
      </c>
      <c r="T747">
        <v>5.5410000000000004</v>
      </c>
      <c r="V747" t="s">
        <v>5773</v>
      </c>
      <c r="W747" s="1">
        <v>0.18654952999999999</v>
      </c>
      <c r="X747" s="1">
        <v>2.9853759000000001E-2</v>
      </c>
      <c r="Y747" s="1">
        <v>-1.9987862999999999</v>
      </c>
      <c r="Z747" s="1">
        <v>-2.3051322999999999</v>
      </c>
      <c r="AA747" s="1">
        <v>-2.8504318999999998</v>
      </c>
      <c r="AB747" s="1">
        <v>0.54529952000000004</v>
      </c>
      <c r="AC747" s="1">
        <v>7.0743971999999999</v>
      </c>
      <c r="AD747">
        <f t="shared" si="34"/>
        <v>7.0330000000000004</v>
      </c>
      <c r="AE747" s="1">
        <f t="shared" si="35"/>
        <v>2.9853759000000001E-2</v>
      </c>
    </row>
    <row r="748" spans="2:31" x14ac:dyDescent="0.4">
      <c r="B748" s="3" t="s">
        <v>5772</v>
      </c>
      <c r="C748" s="3">
        <v>3.4990000000000001</v>
      </c>
      <c r="D748" s="3">
        <v>1.825</v>
      </c>
      <c r="E748" s="3"/>
      <c r="F748" s="3" t="s">
        <v>5772</v>
      </c>
      <c r="G748" s="4">
        <v>4.0698017000000003E-2</v>
      </c>
      <c r="H748" s="4">
        <v>1.0583558999999999E-2</v>
      </c>
      <c r="I748" s="4">
        <v>42.338188000000002</v>
      </c>
      <c r="J748" s="4">
        <v>27.147541</v>
      </c>
      <c r="K748" s="4">
        <v>-8.3381089999999993</v>
      </c>
      <c r="L748" s="4">
        <v>35.48565</v>
      </c>
      <c r="M748" s="4">
        <v>8.6968867000000003</v>
      </c>
      <c r="N748" s="1">
        <f>H748/[1]CH4!$M$2</f>
        <v>6.9662248419057201E-5</v>
      </c>
      <c r="O748" s="1">
        <f t="shared" si="33"/>
        <v>14354.977375758006</v>
      </c>
      <c r="R748" t="s">
        <v>5771</v>
      </c>
      <c r="S748">
        <v>5.5170000000000003</v>
      </c>
      <c r="T748">
        <v>5.0659999999999998</v>
      </c>
      <c r="V748" t="s">
        <v>5771</v>
      </c>
      <c r="W748" s="1">
        <v>9.8354920999999998E-2</v>
      </c>
      <c r="X748" s="1">
        <v>1.9487450999999999E-2</v>
      </c>
      <c r="Y748" s="1">
        <v>-3.2033779999999998</v>
      </c>
      <c r="Z748" s="1">
        <v>-3.2195453000000001</v>
      </c>
      <c r="AA748" s="1">
        <v>-3.4595528</v>
      </c>
      <c r="AB748" s="1">
        <v>0.24000743999999999</v>
      </c>
      <c r="AC748" s="1">
        <v>7.2749907</v>
      </c>
      <c r="AD748">
        <f t="shared" si="34"/>
        <v>5.5170000000000003</v>
      </c>
      <c r="AE748" s="1">
        <f t="shared" si="35"/>
        <v>1.9487450999999999E-2</v>
      </c>
    </row>
    <row r="749" spans="2:31" x14ac:dyDescent="0.4">
      <c r="B749" s="3" t="s">
        <v>5770</v>
      </c>
      <c r="C749" s="3">
        <v>4.1269999999999998</v>
      </c>
      <c r="D749" s="3">
        <v>3.165</v>
      </c>
      <c r="E749" s="3"/>
      <c r="F749" s="3" t="s">
        <v>5770</v>
      </c>
      <c r="G749" s="4">
        <v>4.034745E-2</v>
      </c>
      <c r="H749" s="4">
        <v>1.0492392999999999E-2</v>
      </c>
      <c r="I749" s="4">
        <v>-6.4077650999999998</v>
      </c>
      <c r="J749" s="4">
        <v>-6.8235348</v>
      </c>
      <c r="K749" s="4">
        <v>-7.2381387000000004</v>
      </c>
      <c r="L749" s="4">
        <v>0.41460401000000002</v>
      </c>
      <c r="M749" s="4">
        <v>8.7978555000000007</v>
      </c>
      <c r="N749" s="1">
        <f>H749/[1]CH4!$M$2</f>
        <v>6.9062182926969739E-5</v>
      </c>
      <c r="O749" s="1">
        <f t="shared" si="33"/>
        <v>14479.704486860148</v>
      </c>
      <c r="R749" t="s">
        <v>5769</v>
      </c>
      <c r="S749">
        <v>5.2880000000000003</v>
      </c>
      <c r="T749">
        <v>4.516</v>
      </c>
      <c r="V749" t="s">
        <v>5769</v>
      </c>
      <c r="W749" s="1">
        <v>0.16619739</v>
      </c>
      <c r="X749" s="1">
        <v>3.0065926999999999E-2</v>
      </c>
      <c r="Y749" s="1">
        <v>-2.9110016999999999</v>
      </c>
      <c r="Z749" s="1">
        <v>-3.1188593999999998</v>
      </c>
      <c r="AA749" s="1">
        <v>-3.9727446999999998</v>
      </c>
      <c r="AB749" s="1">
        <v>0.85388529999999996</v>
      </c>
      <c r="AC749" s="1">
        <v>7.8766173999999998</v>
      </c>
      <c r="AD749">
        <f t="shared" si="34"/>
        <v>5.2880000000000003</v>
      </c>
      <c r="AE749" s="1">
        <f t="shared" si="35"/>
        <v>3.0065926999999999E-2</v>
      </c>
    </row>
    <row r="750" spans="2:31" x14ac:dyDescent="0.4">
      <c r="B750" s="3" t="s">
        <v>5768</v>
      </c>
      <c r="C750" s="3">
        <v>3.3460000000000001</v>
      </c>
      <c r="D750" s="3">
        <v>2.367</v>
      </c>
      <c r="E750" s="3"/>
      <c r="F750" s="3" t="s">
        <v>5768</v>
      </c>
      <c r="G750" s="4">
        <v>2.3777934000000001E-2</v>
      </c>
      <c r="H750" s="4">
        <v>9.8935714000000004E-3</v>
      </c>
      <c r="I750" s="4">
        <v>2.4161462999999999</v>
      </c>
      <c r="J750" s="4">
        <v>-1.3012359</v>
      </c>
      <c r="K750" s="4">
        <v>-8.1541853</v>
      </c>
      <c r="L750" s="4">
        <v>6.8529494</v>
      </c>
      <c r="M750" s="4">
        <v>8.6421132000000007</v>
      </c>
      <c r="N750" s="1">
        <f>H750/[1]CH4!$M$2</f>
        <v>6.5120667690186235E-5</v>
      </c>
      <c r="O750" s="1">
        <f t="shared" si="33"/>
        <v>15356.10790659478</v>
      </c>
      <c r="R750" t="s">
        <v>5767</v>
      </c>
      <c r="S750">
        <v>4.5919999999999996</v>
      </c>
      <c r="T750">
        <v>3.3029999999999999</v>
      </c>
      <c r="V750" t="s">
        <v>5767</v>
      </c>
      <c r="W750" s="1">
        <v>5.1898890000000003E-2</v>
      </c>
      <c r="X750" s="1">
        <v>3.084887E-2</v>
      </c>
      <c r="Y750" s="1">
        <v>-4.9923384000000004</v>
      </c>
      <c r="Z750" s="1">
        <v>-5.5099761000000003</v>
      </c>
      <c r="AA750" s="1">
        <v>-6.7127046999999997</v>
      </c>
      <c r="AB750" s="1">
        <v>1.2027287</v>
      </c>
      <c r="AC750" s="1">
        <v>7.5551276999999999</v>
      </c>
      <c r="AD750">
        <f t="shared" si="34"/>
        <v>4.5919999999999996</v>
      </c>
      <c r="AE750" s="1">
        <f t="shared" si="35"/>
        <v>3.084887E-2</v>
      </c>
    </row>
    <row r="751" spans="2:31" x14ac:dyDescent="0.4">
      <c r="B751" s="3" t="s">
        <v>5766</v>
      </c>
      <c r="C751" s="3">
        <v>6.3280000000000003</v>
      </c>
      <c r="D751" s="3">
        <v>4.9809999999999999</v>
      </c>
      <c r="E751" s="3"/>
      <c r="F751" s="3" t="s">
        <v>5766</v>
      </c>
      <c r="G751" s="4">
        <v>5.4913416999999999E-2</v>
      </c>
      <c r="H751" s="4">
        <v>1.9040393999999999E-2</v>
      </c>
      <c r="I751" s="4">
        <v>-2.4142581000000001</v>
      </c>
      <c r="J751" s="4">
        <v>-2.8154697999999998</v>
      </c>
      <c r="K751" s="4">
        <v>-3.4056544</v>
      </c>
      <c r="L751" s="4">
        <v>0.59018453000000004</v>
      </c>
      <c r="M751" s="4">
        <v>6.9525493000000003</v>
      </c>
      <c r="N751" s="1">
        <f>H751/[1]CH4!$M$2</f>
        <v>1.2532614565901001E-4</v>
      </c>
      <c r="O751" s="1">
        <f t="shared" si="33"/>
        <v>7979.1809980402722</v>
      </c>
      <c r="R751" t="s">
        <v>5765</v>
      </c>
      <c r="S751">
        <v>6.2229999999999999</v>
      </c>
      <c r="T751">
        <v>4.3</v>
      </c>
      <c r="V751" t="s">
        <v>5765</v>
      </c>
      <c r="W751" s="1">
        <v>0.15521534000000001</v>
      </c>
      <c r="X751" s="1">
        <v>2.6909249999999999E-2</v>
      </c>
      <c r="Y751" s="1">
        <v>-2.8061121</v>
      </c>
      <c r="Z751" s="1">
        <v>-3.5718961</v>
      </c>
      <c r="AA751" s="1">
        <v>-4.5203046999999996</v>
      </c>
      <c r="AB751" s="1">
        <v>0.94840871999999998</v>
      </c>
      <c r="AC751" s="1">
        <v>6.8354242999999997</v>
      </c>
      <c r="AD751">
        <f t="shared" si="34"/>
        <v>6.2229999999999999</v>
      </c>
      <c r="AE751" s="1">
        <f t="shared" si="35"/>
        <v>2.6909249999999999E-2</v>
      </c>
    </row>
    <row r="752" spans="2:31" x14ac:dyDescent="0.4">
      <c r="B752" s="3" t="s">
        <v>5764</v>
      </c>
      <c r="C752" s="3">
        <v>4.649</v>
      </c>
      <c r="D752" s="3">
        <v>3.706</v>
      </c>
      <c r="E752" s="3"/>
      <c r="F752" s="3" t="s">
        <v>5764</v>
      </c>
      <c r="G752" s="4">
        <v>3.1650185999999997E-2</v>
      </c>
      <c r="H752" s="4">
        <v>1.0974222E-2</v>
      </c>
      <c r="I752" s="4">
        <v>-4.5592623999999997</v>
      </c>
      <c r="J752" s="4">
        <v>-5.0326909000000004</v>
      </c>
      <c r="K752" s="4">
        <v>-6.7254715000000003</v>
      </c>
      <c r="L752" s="4">
        <v>1.6927804</v>
      </c>
      <c r="M752" s="4">
        <v>7.5432154999999996</v>
      </c>
      <c r="N752" s="1">
        <f>H752/[1]CH4!$M$2</f>
        <v>7.2233638908223864E-5</v>
      </c>
      <c r="O752" s="1">
        <f t="shared" si="33"/>
        <v>13843.965430989094</v>
      </c>
      <c r="R752" t="s">
        <v>5763</v>
      </c>
      <c r="S752">
        <v>6.6920000000000002</v>
      </c>
      <c r="T752">
        <v>2.8010000000000002</v>
      </c>
      <c r="V752" t="s">
        <v>5763</v>
      </c>
      <c r="W752" s="1">
        <v>7.3486454000000007E-2</v>
      </c>
      <c r="X752" s="1">
        <v>1.9110222E-2</v>
      </c>
      <c r="Y752" s="1">
        <v>-1.9941414</v>
      </c>
      <c r="Z752" s="1">
        <v>-4.4033389999999999</v>
      </c>
      <c r="AA752" s="1">
        <v>-6.4430398999999996</v>
      </c>
      <c r="AB752" s="1">
        <v>2.0397007</v>
      </c>
      <c r="AC752" s="1">
        <v>6.3861696999999999</v>
      </c>
      <c r="AD752">
        <f t="shared" si="34"/>
        <v>6.6920000000000002</v>
      </c>
      <c r="AE752" s="1">
        <f t="shared" si="35"/>
        <v>1.9110222E-2</v>
      </c>
    </row>
    <row r="753" spans="2:31" x14ac:dyDescent="0.4">
      <c r="B753" s="3" t="s">
        <v>5762</v>
      </c>
      <c r="C753" s="3">
        <v>3.714</v>
      </c>
      <c r="D753" s="3">
        <v>1.7130000000000001</v>
      </c>
      <c r="E753" s="3"/>
      <c r="F753" s="3" t="s">
        <v>5762</v>
      </c>
      <c r="G753" s="4">
        <v>1.9328887999999999E-2</v>
      </c>
      <c r="H753" s="4">
        <v>6.7019992000000002E-3</v>
      </c>
      <c r="I753" s="4">
        <v>63.546880000000002</v>
      </c>
      <c r="J753" s="4">
        <v>47.847062999999999</v>
      </c>
      <c r="K753" s="4">
        <v>-8.6494102000000002</v>
      </c>
      <c r="L753" s="4">
        <v>56.496473999999999</v>
      </c>
      <c r="M753" s="4">
        <v>8.5327788000000009</v>
      </c>
      <c r="N753" s="1">
        <f>H753/[1]CH4!$M$2</f>
        <v>4.4113358575761019E-5</v>
      </c>
      <c r="O753" s="1">
        <f t="shared" si="33"/>
        <v>22668.87020816117</v>
      </c>
      <c r="R753" t="s">
        <v>5761</v>
      </c>
      <c r="S753">
        <v>10.8</v>
      </c>
      <c r="T753">
        <v>7.46</v>
      </c>
      <c r="V753" t="s">
        <v>5761</v>
      </c>
      <c r="W753" s="1">
        <v>0.23208076999999999</v>
      </c>
      <c r="X753" s="1">
        <v>4.5983096000000001E-2</v>
      </c>
      <c r="Y753" s="1">
        <v>-0.53947601999999995</v>
      </c>
      <c r="Z753" s="1">
        <v>-0.81804869000000002</v>
      </c>
      <c r="AA753" s="1">
        <v>-1.1374236</v>
      </c>
      <c r="AB753" s="1">
        <v>0.31937500000000002</v>
      </c>
      <c r="AC753" s="1">
        <v>6.7349164999999998</v>
      </c>
      <c r="AD753">
        <f t="shared" si="34"/>
        <v>10.8</v>
      </c>
      <c r="AE753" s="1">
        <f t="shared" si="35"/>
        <v>4.5983096000000001E-2</v>
      </c>
    </row>
    <row r="754" spans="2:31" x14ac:dyDescent="0.4">
      <c r="B754" s="3" t="s">
        <v>5760</v>
      </c>
      <c r="C754" s="3">
        <v>3.2320000000000002</v>
      </c>
      <c r="D754" s="3">
        <v>2.4910000000000001</v>
      </c>
      <c r="E754" s="3"/>
      <c r="F754" s="3" t="s">
        <v>5760</v>
      </c>
      <c r="G754" s="4">
        <v>1.6105222999999998E-2</v>
      </c>
      <c r="H754" s="4">
        <v>5.5842412000000003E-3</v>
      </c>
      <c r="I754" s="4">
        <v>-2.6385057000000001</v>
      </c>
      <c r="J754" s="4">
        <v>-3.5863539000000002</v>
      </c>
      <c r="K754" s="4">
        <v>-8.1341094999999992</v>
      </c>
      <c r="L754" s="4">
        <v>4.5477553000000004</v>
      </c>
      <c r="M754" s="4">
        <v>8.0599793000000002</v>
      </c>
      <c r="N754" s="1">
        <f>H754/[1]CH4!$M$2</f>
        <v>3.675614202238908E-5</v>
      </c>
      <c r="O754" s="1">
        <f t="shared" si="33"/>
        <v>27206.337362361781</v>
      </c>
      <c r="R754" t="s">
        <v>5759</v>
      </c>
      <c r="S754">
        <v>10.505000000000001</v>
      </c>
      <c r="T754">
        <v>8.3439999999999994</v>
      </c>
      <c r="V754" t="s">
        <v>5759</v>
      </c>
      <c r="W754" s="1">
        <v>0.21429418</v>
      </c>
      <c r="X754" s="1">
        <v>3.4293767000000003E-2</v>
      </c>
      <c r="Y754" s="1">
        <v>-0.64297890999999996</v>
      </c>
      <c r="Z754" s="1">
        <v>-0.76786080999999995</v>
      </c>
      <c r="AA754" s="1">
        <v>-1.0017488000000001</v>
      </c>
      <c r="AB754" s="1">
        <v>0.23388804999999999</v>
      </c>
      <c r="AC754" s="1">
        <v>6.5718446999999998</v>
      </c>
      <c r="AD754">
        <f t="shared" si="34"/>
        <v>10.505000000000001</v>
      </c>
      <c r="AE754" s="1">
        <f t="shared" si="35"/>
        <v>3.4293767000000003E-2</v>
      </c>
    </row>
    <row r="755" spans="2:31" x14ac:dyDescent="0.4">
      <c r="B755" s="3" t="s">
        <v>5758</v>
      </c>
      <c r="C755" s="3">
        <v>4.5739999999999998</v>
      </c>
      <c r="D755" s="3">
        <v>1.7370000000000001</v>
      </c>
      <c r="E755" s="3"/>
      <c r="F755" s="3" t="s">
        <v>5758</v>
      </c>
      <c r="G755" s="4">
        <v>3.5971060999999999E-2</v>
      </c>
      <c r="H755" s="4">
        <v>9.9779323000000007E-3</v>
      </c>
      <c r="I755" s="4">
        <v>48.028987999999998</v>
      </c>
      <c r="J755" s="4">
        <v>38.743772999999997</v>
      </c>
      <c r="K755" s="4">
        <v>-7.6049962000000004</v>
      </c>
      <c r="L755" s="4">
        <v>46.348768999999997</v>
      </c>
      <c r="M755" s="4">
        <v>8.1420676000000007</v>
      </c>
      <c r="N755" s="1">
        <f>H755/[1]CH4!$M$2</f>
        <v>6.5675941201927902E-5</v>
      </c>
      <c r="O755" s="1">
        <f t="shared" si="33"/>
        <v>15226.275888843222</v>
      </c>
      <c r="R755" t="s">
        <v>5757</v>
      </c>
      <c r="S755">
        <v>9.2490000000000006</v>
      </c>
      <c r="T755">
        <v>6.0839999999999996</v>
      </c>
      <c r="V755" t="s">
        <v>5757</v>
      </c>
      <c r="W755" s="1">
        <v>0.10621071</v>
      </c>
      <c r="X755" s="1">
        <v>3.1565953000000001E-2</v>
      </c>
      <c r="Y755" s="1">
        <v>-0.87303275999999996</v>
      </c>
      <c r="Z755" s="1">
        <v>-1.2106920000000001</v>
      </c>
      <c r="AA755" s="1">
        <v>-2.0252162999999999</v>
      </c>
      <c r="AB755" s="1">
        <v>0.81452424000000001</v>
      </c>
      <c r="AC755" s="1">
        <v>6.0954439000000002</v>
      </c>
      <c r="AD755">
        <f t="shared" si="34"/>
        <v>9.2490000000000006</v>
      </c>
      <c r="AE755" s="1">
        <f t="shared" si="35"/>
        <v>3.1565953000000001E-2</v>
      </c>
    </row>
    <row r="756" spans="2:31" x14ac:dyDescent="0.4">
      <c r="B756" s="3" t="s">
        <v>5756</v>
      </c>
      <c r="C756" s="3">
        <v>3.468</v>
      </c>
      <c r="D756" s="3">
        <v>2.5070000000000001</v>
      </c>
      <c r="E756" s="3"/>
      <c r="F756" s="3" t="s">
        <v>5756</v>
      </c>
      <c r="G756" s="4">
        <v>3.2356700000000002E-2</v>
      </c>
      <c r="H756" s="4">
        <v>1.1219196000000001E-2</v>
      </c>
      <c r="I756" s="4">
        <v>-2.9630812</v>
      </c>
      <c r="J756" s="4">
        <v>-2.9631042999999999</v>
      </c>
      <c r="K756" s="4">
        <v>-9.0097599000000006</v>
      </c>
      <c r="L756" s="4">
        <v>6.0466559999999996</v>
      </c>
      <c r="M756" s="4">
        <v>8.9401157999999992</v>
      </c>
      <c r="N756" s="1">
        <f>H756/[1]CH4!$M$2</f>
        <v>7.3846087012326676E-5</v>
      </c>
      <c r="O756" s="1">
        <f t="shared" si="33"/>
        <v>13541.678922446847</v>
      </c>
      <c r="R756" t="s">
        <v>5755</v>
      </c>
      <c r="S756">
        <v>13.9</v>
      </c>
      <c r="T756">
        <v>12.715999999999999</v>
      </c>
      <c r="V756" t="s">
        <v>5755</v>
      </c>
      <c r="W756" s="1">
        <v>0.25119535999999998</v>
      </c>
      <c r="X756" s="1">
        <v>3.7327740999999998E-2</v>
      </c>
      <c r="Y756" s="1">
        <v>-0.21140191999999999</v>
      </c>
      <c r="Z756" s="1">
        <v>-0.22648899</v>
      </c>
      <c r="AA756" s="1">
        <v>-0.26298507999999998</v>
      </c>
      <c r="AB756" s="1">
        <v>3.6496099999999997E-2</v>
      </c>
      <c r="AC756" s="1">
        <v>4.9734556999999997</v>
      </c>
      <c r="AD756">
        <f t="shared" si="34"/>
        <v>13.9</v>
      </c>
      <c r="AE756" s="1">
        <f t="shared" si="35"/>
        <v>3.7327740999999998E-2</v>
      </c>
    </row>
    <row r="757" spans="2:31" x14ac:dyDescent="0.4">
      <c r="B757" s="3" t="s">
        <v>5754</v>
      </c>
      <c r="C757" s="3">
        <v>3.6579999999999999</v>
      </c>
      <c r="D757" s="3">
        <v>2.1970000000000001</v>
      </c>
      <c r="E757" s="3"/>
      <c r="F757" s="3" t="s">
        <v>5754</v>
      </c>
      <c r="G757" s="4">
        <v>1.6174261999999998E-2</v>
      </c>
      <c r="H757" s="4">
        <v>5.6081808000000002E-3</v>
      </c>
      <c r="I757" s="4">
        <v>7.6273223000000003</v>
      </c>
      <c r="J757" s="4">
        <v>4.4747380999999997</v>
      </c>
      <c r="K757" s="4">
        <v>-7.7987943</v>
      </c>
      <c r="L757" s="4">
        <v>12.273531999999999</v>
      </c>
      <c r="M757" s="4">
        <v>8.1949415000000005</v>
      </c>
      <c r="N757" s="1">
        <f>H757/[1]CH4!$M$2</f>
        <v>3.691371532662945E-5</v>
      </c>
      <c r="O757" s="1">
        <f t="shared" si="33"/>
        <v>27090.201870809866</v>
      </c>
      <c r="R757" t="s">
        <v>5753</v>
      </c>
      <c r="S757">
        <v>8.7739999999999991</v>
      </c>
      <c r="T757">
        <v>6.2130000000000001</v>
      </c>
      <c r="V757" t="s">
        <v>5753</v>
      </c>
      <c r="W757" s="1">
        <v>0.12099348</v>
      </c>
      <c r="X757" s="1">
        <v>3.0511005000000001E-2</v>
      </c>
      <c r="Y757" s="1">
        <v>-0.75116645999999998</v>
      </c>
      <c r="Z757" s="1">
        <v>-1.1394533</v>
      </c>
      <c r="AA757" s="1">
        <v>-1.8271396</v>
      </c>
      <c r="AB757" s="1">
        <v>0.68768635</v>
      </c>
      <c r="AC757" s="1">
        <v>5.4887794999999997</v>
      </c>
      <c r="AD757">
        <f t="shared" si="34"/>
        <v>8.7739999999999991</v>
      </c>
      <c r="AE757" s="1">
        <f t="shared" si="35"/>
        <v>3.0511005000000001E-2</v>
      </c>
    </row>
    <row r="758" spans="2:31" x14ac:dyDescent="0.4">
      <c r="B758" s="3" t="s">
        <v>5752</v>
      </c>
      <c r="C758" s="3">
        <v>4.9020000000000001</v>
      </c>
      <c r="D758" s="3">
        <v>3.0960000000000001</v>
      </c>
      <c r="E758" s="3"/>
      <c r="F758" s="3" t="s">
        <v>5752</v>
      </c>
      <c r="G758" s="4">
        <v>4.0095982000000002E-2</v>
      </c>
      <c r="H758" s="4">
        <v>1.1916575E-2</v>
      </c>
      <c r="I758" s="4">
        <v>-5.0162962000000002</v>
      </c>
      <c r="J758" s="4">
        <v>-6.7002750000000004</v>
      </c>
      <c r="K758" s="4">
        <v>-7.2581806000000002</v>
      </c>
      <c r="L758" s="4">
        <v>0.55790543000000004</v>
      </c>
      <c r="M758" s="4">
        <v>8.0572209000000008</v>
      </c>
      <c r="N758" s="1">
        <f>H758/[1]CH4!$M$2</f>
        <v>7.8436318818114655E-5</v>
      </c>
      <c r="O758" s="1">
        <f t="shared" si="33"/>
        <v>12749.195972836154</v>
      </c>
      <c r="R758" t="s">
        <v>5751</v>
      </c>
      <c r="S758">
        <v>7.0549999999999997</v>
      </c>
      <c r="T758">
        <v>1.8640000000000001</v>
      </c>
      <c r="V758" t="s">
        <v>5751</v>
      </c>
      <c r="W758" s="1">
        <v>7.2972539000000003E-2</v>
      </c>
      <c r="X758" s="1">
        <v>1.2651045E-2</v>
      </c>
      <c r="Y758" s="1">
        <v>37.876023000000004</v>
      </c>
      <c r="Z758" s="1">
        <v>26.008794999999999</v>
      </c>
      <c r="AA758" s="1">
        <v>-8.8090267000000004</v>
      </c>
      <c r="AB758" s="1">
        <v>34.817822</v>
      </c>
      <c r="AC758" s="1">
        <v>6.7485208999999999</v>
      </c>
      <c r="AD758">
        <f t="shared" si="34"/>
        <v>7.0549999999999997</v>
      </c>
      <c r="AE758" s="1">
        <f t="shared" si="35"/>
        <v>1.2651045E-2</v>
      </c>
    </row>
    <row r="759" spans="2:31" x14ac:dyDescent="0.4">
      <c r="B759" s="3" t="s">
        <v>5750</v>
      </c>
      <c r="C759" s="3">
        <v>3.6360000000000001</v>
      </c>
      <c r="D759" s="3">
        <v>2.8130000000000002</v>
      </c>
      <c r="E759" s="3"/>
      <c r="F759" s="3" t="s">
        <v>5750</v>
      </c>
      <c r="G759" s="4">
        <v>3.9294229999999999E-2</v>
      </c>
      <c r="H759" s="4">
        <v>1.0218503E-2</v>
      </c>
      <c r="I759" s="4">
        <v>-5.6893424000000001</v>
      </c>
      <c r="J759" s="4">
        <v>-5.7900295000000002</v>
      </c>
      <c r="K759" s="4">
        <v>-8.1162024000000006</v>
      </c>
      <c r="L759" s="4">
        <v>2.3261723999999999</v>
      </c>
      <c r="M759" s="4">
        <v>8.5206213000000002</v>
      </c>
      <c r="N759" s="1">
        <f>H759/[1]CH4!$M$2</f>
        <v>6.7259406259924601E-5</v>
      </c>
      <c r="O759" s="1">
        <f t="shared" si="33"/>
        <v>14867.808914867472</v>
      </c>
      <c r="R759" t="s">
        <v>5749</v>
      </c>
      <c r="S759">
        <v>9.8149999999999995</v>
      </c>
      <c r="T759">
        <v>6.0490000000000004</v>
      </c>
      <c r="V759" t="s">
        <v>5749</v>
      </c>
      <c r="W759" s="1">
        <v>0.19223382999999999</v>
      </c>
      <c r="X759" s="1">
        <v>2.9624035999999999E-2</v>
      </c>
      <c r="Y759" s="1">
        <v>-0.76336603999999997</v>
      </c>
      <c r="Z759" s="1">
        <v>-1.3119341</v>
      </c>
      <c r="AA759" s="1">
        <v>-2.6320158999999999</v>
      </c>
      <c r="AB759" s="1">
        <v>1.3200818000000001</v>
      </c>
      <c r="AC759" s="1">
        <v>6.3976772999999998</v>
      </c>
      <c r="AD759">
        <f t="shared" si="34"/>
        <v>9.8149999999999995</v>
      </c>
      <c r="AE759" s="1">
        <f t="shared" si="35"/>
        <v>2.9624035999999999E-2</v>
      </c>
    </row>
    <row r="760" spans="2:31" x14ac:dyDescent="0.4">
      <c r="B760" s="3" t="s">
        <v>5748</v>
      </c>
      <c r="C760" s="3">
        <v>3.9350000000000001</v>
      </c>
      <c r="D760" s="3">
        <v>3.2610000000000001</v>
      </c>
      <c r="E760" s="3"/>
      <c r="F760" s="3" t="s">
        <v>5748</v>
      </c>
      <c r="G760" s="4">
        <v>4.3510168000000002E-2</v>
      </c>
      <c r="H760" s="4">
        <v>1.5086489999999999E-2</v>
      </c>
      <c r="I760" s="4">
        <v>-6.4072931999999998</v>
      </c>
      <c r="J760" s="4">
        <v>-6.4881126</v>
      </c>
      <c r="K760" s="4">
        <v>-7.7550235000000001</v>
      </c>
      <c r="L760" s="4">
        <v>1.2669108</v>
      </c>
      <c r="M760" s="4">
        <v>8.3103344000000003</v>
      </c>
      <c r="N760" s="1">
        <f>H760/[1]CH4!$M$2</f>
        <v>9.9301077657489546E-5</v>
      </c>
      <c r="O760" s="1">
        <f t="shared" si="33"/>
        <v>10070.384164905157</v>
      </c>
      <c r="R760" t="s">
        <v>5747</v>
      </c>
      <c r="S760">
        <v>11.209</v>
      </c>
      <c r="T760">
        <v>7.4119999999999999</v>
      </c>
      <c r="V760" t="s">
        <v>5747</v>
      </c>
      <c r="W760" s="1">
        <v>0.26288674000000001</v>
      </c>
      <c r="X760" s="1">
        <v>3.4181953000000001E-2</v>
      </c>
      <c r="Y760" s="1">
        <v>-0.57344927999999995</v>
      </c>
      <c r="Z760" s="1">
        <v>-0.93458797999999998</v>
      </c>
      <c r="AA760" s="1">
        <v>-1.4244952</v>
      </c>
      <c r="AB760" s="1">
        <v>0.48990718</v>
      </c>
      <c r="AC760" s="1">
        <v>6.8843360999999996</v>
      </c>
      <c r="AD760">
        <f t="shared" si="34"/>
        <v>11.209</v>
      </c>
      <c r="AE760" s="1">
        <f t="shared" si="35"/>
        <v>3.4181953000000001E-2</v>
      </c>
    </row>
    <row r="761" spans="2:31" x14ac:dyDescent="0.4">
      <c r="B761" s="3" t="s">
        <v>5746</v>
      </c>
      <c r="C761" s="3">
        <v>3.633</v>
      </c>
      <c r="D761" s="3">
        <v>2.2799999999999998</v>
      </c>
      <c r="E761" s="3"/>
      <c r="F761" s="3" t="s">
        <v>5746</v>
      </c>
      <c r="G761" s="4">
        <v>1.6332091999999999E-2</v>
      </c>
      <c r="H761" s="4">
        <v>5.6629044E-3</v>
      </c>
      <c r="I761" s="4">
        <v>2.9812007</v>
      </c>
      <c r="J761" s="4">
        <v>0.89871838999999998</v>
      </c>
      <c r="K761" s="4">
        <v>-7.9222846000000002</v>
      </c>
      <c r="L761" s="4">
        <v>8.8210028999999999</v>
      </c>
      <c r="M761" s="4">
        <v>8.4400081999999994</v>
      </c>
      <c r="N761" s="1">
        <f>H761/[1]CH4!$M$2</f>
        <v>3.7273912592746177E-5</v>
      </c>
      <c r="O761" s="1">
        <f t="shared" si="33"/>
        <v>26828.415115042379</v>
      </c>
      <c r="R761" t="s">
        <v>5745</v>
      </c>
      <c r="S761">
        <v>9.3469999999999995</v>
      </c>
      <c r="T761">
        <v>6.1020000000000003</v>
      </c>
      <c r="V761" t="s">
        <v>5745</v>
      </c>
      <c r="W761" s="1">
        <v>0.20739441</v>
      </c>
      <c r="X761" s="1">
        <v>3.3189591999999997E-2</v>
      </c>
      <c r="Y761" s="1">
        <v>-0.75585941999999995</v>
      </c>
      <c r="Z761" s="1">
        <v>-1.1730940000000001</v>
      </c>
      <c r="AA761" s="1">
        <v>-2.0209598999999998</v>
      </c>
      <c r="AB761" s="1">
        <v>0.84786596999999997</v>
      </c>
      <c r="AC761" s="1">
        <v>5.9456252999999997</v>
      </c>
      <c r="AD761">
        <f t="shared" si="34"/>
        <v>9.3469999999999995</v>
      </c>
      <c r="AE761" s="1">
        <f t="shared" si="35"/>
        <v>3.3189591999999997E-2</v>
      </c>
    </row>
    <row r="762" spans="2:31" x14ac:dyDescent="0.4">
      <c r="B762" s="3" t="s">
        <v>5744</v>
      </c>
      <c r="C762" s="3">
        <v>3.802</v>
      </c>
      <c r="D762" s="3">
        <v>2.2149999999999999</v>
      </c>
      <c r="E762" s="3"/>
      <c r="F762" s="3" t="s">
        <v>5744</v>
      </c>
      <c r="G762" s="4">
        <v>3.4697433E-2</v>
      </c>
      <c r="H762" s="4">
        <v>9.6246414999999995E-3</v>
      </c>
      <c r="I762" s="4">
        <v>8.4200967999999996</v>
      </c>
      <c r="J762" s="4">
        <v>1.2414704999999999</v>
      </c>
      <c r="K762" s="4">
        <v>-8.3291263999999998</v>
      </c>
      <c r="L762" s="4">
        <v>9.5705966999999994</v>
      </c>
      <c r="M762" s="4">
        <v>8.6418601000000006</v>
      </c>
      <c r="N762" s="1">
        <f>H762/[1]CH4!$M$2</f>
        <v>6.3350538993297756E-5</v>
      </c>
      <c r="O762" s="1">
        <f t="shared" si="33"/>
        <v>15785.185349501069</v>
      </c>
      <c r="R762" t="s">
        <v>5743</v>
      </c>
      <c r="S762">
        <v>15.451000000000001</v>
      </c>
      <c r="T762">
        <v>14.569000000000001</v>
      </c>
      <c r="V762" t="s">
        <v>5743</v>
      </c>
      <c r="W762" s="1">
        <v>0.23190853</v>
      </c>
      <c r="X762" s="1">
        <v>4.0205336000000001E-2</v>
      </c>
      <c r="Y762" s="1">
        <v>-0.16357240000000001</v>
      </c>
      <c r="Z762" s="1">
        <v>-0.16682240000000001</v>
      </c>
      <c r="AA762" s="1">
        <v>-0.17120542</v>
      </c>
      <c r="AB762" s="1">
        <v>4.3830222000000004E-3</v>
      </c>
      <c r="AC762" s="1">
        <v>5.2847105000000001</v>
      </c>
      <c r="AD762">
        <f t="shared" si="34"/>
        <v>15.451000000000001</v>
      </c>
      <c r="AE762" s="1">
        <f t="shared" si="35"/>
        <v>4.0205336000000001E-2</v>
      </c>
    </row>
    <row r="763" spans="2:31" x14ac:dyDescent="0.4">
      <c r="B763" s="3" t="s">
        <v>5742</v>
      </c>
      <c r="C763" s="3">
        <v>4.7</v>
      </c>
      <c r="D763" s="3">
        <v>2.153</v>
      </c>
      <c r="E763" s="3"/>
      <c r="F763" s="3" t="s">
        <v>5742</v>
      </c>
      <c r="G763" s="4">
        <v>3.0514396999999999E-2</v>
      </c>
      <c r="H763" s="4">
        <v>9.0689159999999998E-3</v>
      </c>
      <c r="I763" s="4">
        <v>10.843862</v>
      </c>
      <c r="J763" s="4">
        <v>2.9113665000000002</v>
      </c>
      <c r="K763" s="4">
        <v>-8.2063646000000006</v>
      </c>
      <c r="L763" s="4">
        <v>11.117730999999999</v>
      </c>
      <c r="M763" s="4">
        <v>8.1045619999999996</v>
      </c>
      <c r="N763" s="1">
        <f>H763/[1]CH4!$M$2</f>
        <v>5.9692687429962133E-5</v>
      </c>
      <c r="O763" s="1">
        <f t="shared" si="33"/>
        <v>16752.470747330772</v>
      </c>
      <c r="R763" t="s">
        <v>5741</v>
      </c>
      <c r="S763">
        <v>9.6199999999999992</v>
      </c>
      <c r="T763">
        <v>6.298</v>
      </c>
      <c r="V763" t="s">
        <v>5741</v>
      </c>
      <c r="W763" s="1">
        <v>0.18156474</v>
      </c>
      <c r="X763" s="1">
        <v>2.9056036E-2</v>
      </c>
      <c r="Y763" s="1">
        <v>-0.65915690999999998</v>
      </c>
      <c r="Z763" s="1">
        <v>-1.2852980000000001</v>
      </c>
      <c r="AA763" s="1">
        <v>-2.3647466000000001</v>
      </c>
      <c r="AB763" s="1">
        <v>1.0794486000000001</v>
      </c>
      <c r="AC763" s="1">
        <v>5.7958660999999996</v>
      </c>
      <c r="AD763">
        <f t="shared" si="34"/>
        <v>9.6199999999999992</v>
      </c>
      <c r="AE763" s="1">
        <f t="shared" si="35"/>
        <v>2.9056036E-2</v>
      </c>
    </row>
    <row r="764" spans="2:31" x14ac:dyDescent="0.4">
      <c r="B764" s="3" t="s">
        <v>5740</v>
      </c>
      <c r="C764" s="3">
        <v>3.4359999999999999</v>
      </c>
      <c r="D764" s="3">
        <v>2.1539999999999999</v>
      </c>
      <c r="E764" s="3"/>
      <c r="F764" s="3" t="s">
        <v>5740</v>
      </c>
      <c r="G764" s="4">
        <v>3.1959307999999999E-2</v>
      </c>
      <c r="H764" s="4">
        <v>8.3110495000000006E-3</v>
      </c>
      <c r="I764" s="4">
        <v>10.408675000000001</v>
      </c>
      <c r="J764" s="4">
        <v>7.6034914000000002</v>
      </c>
      <c r="K764" s="4">
        <v>-9.3631115000000005</v>
      </c>
      <c r="L764" s="4">
        <v>16.966602000000002</v>
      </c>
      <c r="M764" s="4">
        <v>9.0425965000000001</v>
      </c>
      <c r="N764" s="1">
        <f>H764/[1]CH4!$M$2</f>
        <v>5.4704319680372292E-5</v>
      </c>
      <c r="O764" s="1">
        <f t="shared" si="33"/>
        <v>18280.092062981934</v>
      </c>
      <c r="R764" t="s">
        <v>5739</v>
      </c>
      <c r="S764">
        <v>8.0649999999999995</v>
      </c>
      <c r="T764">
        <v>4.7670000000000003</v>
      </c>
      <c r="V764" t="s">
        <v>5739</v>
      </c>
      <c r="W764" s="1">
        <v>0.10574768</v>
      </c>
      <c r="X764" s="1">
        <v>2.1999824000000001E-2</v>
      </c>
      <c r="Y764" s="1">
        <v>-1.3185560000000001</v>
      </c>
      <c r="Z764" s="1">
        <v>-2.4491000999999999</v>
      </c>
      <c r="AA764" s="1">
        <v>-4.1998620000000004</v>
      </c>
      <c r="AB764" s="1">
        <v>1.7507617</v>
      </c>
      <c r="AC764" s="1">
        <v>6.4929788999999998</v>
      </c>
      <c r="AD764">
        <f t="shared" si="34"/>
        <v>8.0649999999999995</v>
      </c>
      <c r="AE764" s="1">
        <f t="shared" si="35"/>
        <v>2.1999824000000001E-2</v>
      </c>
    </row>
    <row r="765" spans="2:31" x14ac:dyDescent="0.4">
      <c r="B765" s="3" t="s">
        <v>5738</v>
      </c>
      <c r="C765" s="3">
        <v>3.7480000000000002</v>
      </c>
      <c r="D765" s="3">
        <v>1.8169999999999999</v>
      </c>
      <c r="E765" s="3"/>
      <c r="F765" s="3" t="s">
        <v>5738</v>
      </c>
      <c r="G765" s="4">
        <v>1.9320281000000002E-2</v>
      </c>
      <c r="H765" s="4">
        <v>6.6990132000000003E-3</v>
      </c>
      <c r="I765" s="4">
        <v>42.300131</v>
      </c>
      <c r="J765" s="4">
        <v>34.108252999999998</v>
      </c>
      <c r="K765" s="4">
        <v>-8.1179656999999992</v>
      </c>
      <c r="L765" s="4">
        <v>42.226219</v>
      </c>
      <c r="M765" s="4">
        <v>8.7366714000000005</v>
      </c>
      <c r="N765" s="1">
        <f>H765/[1]CH4!$M$2</f>
        <v>4.4093704367400743E-5</v>
      </c>
      <c r="O765" s="1">
        <f t="shared" si="33"/>
        <v>22678.974568970843</v>
      </c>
      <c r="R765" t="s">
        <v>5737</v>
      </c>
      <c r="S765">
        <v>4.3869999999999996</v>
      </c>
      <c r="T765">
        <v>3.6669999999999998</v>
      </c>
      <c r="V765" t="s">
        <v>5737</v>
      </c>
      <c r="W765" s="1">
        <v>7.6600209000000002E-2</v>
      </c>
      <c r="X765" s="1">
        <v>1.4487238E-2</v>
      </c>
      <c r="Y765" s="1">
        <v>-5.0214638999999996</v>
      </c>
      <c r="Z765" s="1">
        <v>-5.3326172999999999</v>
      </c>
      <c r="AA765" s="1">
        <v>-5.9609160000000001</v>
      </c>
      <c r="AB765" s="1">
        <v>0.62829882999999997</v>
      </c>
      <c r="AC765" s="1">
        <v>7.9259297999999996</v>
      </c>
      <c r="AD765">
        <f t="shared" si="34"/>
        <v>4.3869999999999996</v>
      </c>
      <c r="AE765" s="1">
        <f t="shared" si="35"/>
        <v>1.4487238E-2</v>
      </c>
    </row>
    <row r="766" spans="2:31" x14ac:dyDescent="0.4">
      <c r="B766" s="3" t="s">
        <v>5736</v>
      </c>
      <c r="C766" s="3">
        <v>3.4420000000000002</v>
      </c>
      <c r="D766" s="3">
        <v>2.1259999999999999</v>
      </c>
      <c r="E766" s="3"/>
      <c r="F766" s="3" t="s">
        <v>5736</v>
      </c>
      <c r="G766" s="4">
        <v>2.1076391E-2</v>
      </c>
      <c r="H766" s="4">
        <v>7.3079193000000001E-3</v>
      </c>
      <c r="I766" s="4">
        <v>10.434856999999999</v>
      </c>
      <c r="J766" s="4">
        <v>8.5647073999999996</v>
      </c>
      <c r="K766" s="4">
        <v>-8.0920067000000007</v>
      </c>
      <c r="L766" s="4">
        <v>16.656714000000001</v>
      </c>
      <c r="M766" s="4">
        <v>8.3650535000000001</v>
      </c>
      <c r="N766" s="1">
        <f>H766/[1]CH4!$M$2</f>
        <v>4.8101596986705762E-5</v>
      </c>
      <c r="O766" s="1">
        <f t="shared" si="33"/>
        <v>20789.33055541541</v>
      </c>
      <c r="R766" t="s">
        <v>5735</v>
      </c>
      <c r="S766">
        <v>4.7969999999999997</v>
      </c>
      <c r="T766">
        <v>3.61</v>
      </c>
      <c r="V766" t="s">
        <v>5735</v>
      </c>
      <c r="W766" s="1">
        <v>7.5897375000000003E-2</v>
      </c>
      <c r="X766" s="1">
        <v>1.4354314E-2</v>
      </c>
      <c r="Y766" s="1">
        <v>-4.7268673999999997</v>
      </c>
      <c r="Z766" s="1">
        <v>-5.2817756999999999</v>
      </c>
      <c r="AA766" s="1">
        <v>-6.262289</v>
      </c>
      <c r="AB766" s="1">
        <v>0.98051363000000002</v>
      </c>
      <c r="AC766" s="1">
        <v>7.8713762999999997</v>
      </c>
      <c r="AD766">
        <f t="shared" si="34"/>
        <v>4.7969999999999997</v>
      </c>
      <c r="AE766" s="1">
        <f t="shared" si="35"/>
        <v>1.4354314E-2</v>
      </c>
    </row>
    <row r="767" spans="2:31" x14ac:dyDescent="0.4">
      <c r="B767" s="3" t="s">
        <v>5734</v>
      </c>
      <c r="C767" s="3">
        <v>3.9529999999999998</v>
      </c>
      <c r="D767" s="3">
        <v>2.6070000000000002</v>
      </c>
      <c r="E767" s="3"/>
      <c r="F767" s="3" t="s">
        <v>5734</v>
      </c>
      <c r="G767" s="4">
        <v>2.5133979000000001E-2</v>
      </c>
      <c r="H767" s="4">
        <v>1.1619780999999999E-2</v>
      </c>
      <c r="I767" s="4">
        <v>-4.2251707999999999</v>
      </c>
      <c r="J767" s="4">
        <v>-4.6207805000000004</v>
      </c>
      <c r="K767" s="4">
        <v>-8.1885852999999997</v>
      </c>
      <c r="L767" s="4">
        <v>3.5678051000000002</v>
      </c>
      <c r="M767" s="4">
        <v>8.5798895999999996</v>
      </c>
      <c r="N767" s="1">
        <f>H767/[1]CH4!$M$2</f>
        <v>7.6482785289621474E-5</v>
      </c>
      <c r="O767" s="1">
        <f t="shared" si="33"/>
        <v>13074.837641088074</v>
      </c>
      <c r="R767" t="s">
        <v>5733</v>
      </c>
      <c r="S767">
        <v>8.5060000000000002</v>
      </c>
      <c r="T767">
        <v>4.6859999999999999</v>
      </c>
      <c r="V767" t="s">
        <v>5733</v>
      </c>
      <c r="W767" s="1">
        <v>0.15789374</v>
      </c>
      <c r="X767" s="1">
        <v>2.9198508000000001E-2</v>
      </c>
      <c r="Y767" s="1">
        <v>-1.2204295000000001</v>
      </c>
      <c r="Z767" s="1">
        <v>-2.0558475</v>
      </c>
      <c r="AA767" s="1">
        <v>-4.6165123000000001</v>
      </c>
      <c r="AB767" s="1">
        <v>2.5606650000000002</v>
      </c>
      <c r="AC767" s="1">
        <v>6.6148306000000003</v>
      </c>
      <c r="AD767">
        <f t="shared" si="34"/>
        <v>8.5060000000000002</v>
      </c>
      <c r="AE767" s="1">
        <f t="shared" si="35"/>
        <v>2.9198508000000001E-2</v>
      </c>
    </row>
    <row r="768" spans="2:31" x14ac:dyDescent="0.4">
      <c r="B768" s="3" t="s">
        <v>5732</v>
      </c>
      <c r="C768" s="3">
        <v>3.4790000000000001</v>
      </c>
      <c r="D768" s="3">
        <v>2.39</v>
      </c>
      <c r="E768" s="3"/>
      <c r="F768" s="3" t="s">
        <v>5732</v>
      </c>
      <c r="G768" s="4">
        <v>2.0508333E-2</v>
      </c>
      <c r="H768" s="4">
        <v>8.5331486999999998E-3</v>
      </c>
      <c r="I768" s="4">
        <v>-0.7607971</v>
      </c>
      <c r="J768" s="4">
        <v>-2.4326007000000001</v>
      </c>
      <c r="K768" s="4">
        <v>-8.1265221000000007</v>
      </c>
      <c r="L768" s="4">
        <v>5.6939216999999998</v>
      </c>
      <c r="M768" s="4">
        <v>8.7084127999999996</v>
      </c>
      <c r="N768" s="1">
        <f>H768/[1]CH4!$M$2</f>
        <v>5.6166203120911886E-5</v>
      </c>
      <c r="O768" s="1">
        <f t="shared" si="33"/>
        <v>17804.30124228352</v>
      </c>
      <c r="R768" t="s">
        <v>5731</v>
      </c>
      <c r="S768">
        <v>7.9459999999999997</v>
      </c>
      <c r="T768">
        <v>5.407</v>
      </c>
      <c r="V768" t="s">
        <v>5731</v>
      </c>
      <c r="W768" s="1">
        <v>0.11239512</v>
      </c>
      <c r="X768" s="1">
        <v>2.5980844999999999E-2</v>
      </c>
      <c r="Y768" s="1">
        <v>-1.1998804000000001</v>
      </c>
      <c r="Z768" s="1">
        <v>-1.7745704</v>
      </c>
      <c r="AA768" s="1">
        <v>-3.5148894999999998</v>
      </c>
      <c r="AB768" s="1">
        <v>1.7403192000000001</v>
      </c>
      <c r="AC768" s="1">
        <v>6.9885473999999999</v>
      </c>
      <c r="AD768">
        <f t="shared" si="34"/>
        <v>7.9459999999999997</v>
      </c>
      <c r="AE768" s="1">
        <f t="shared" si="35"/>
        <v>2.5980844999999999E-2</v>
      </c>
    </row>
    <row r="769" spans="2:31" x14ac:dyDescent="0.4">
      <c r="B769" s="3" t="s">
        <v>5730</v>
      </c>
      <c r="C769" s="3">
        <v>3.5979999999999999</v>
      </c>
      <c r="D769" s="3">
        <v>2.9729999999999999</v>
      </c>
      <c r="E769" s="3"/>
      <c r="F769" s="3" t="s">
        <v>5730</v>
      </c>
      <c r="G769" s="4">
        <v>2.3650732000000001E-2</v>
      </c>
      <c r="H769" s="4">
        <v>1.2300813000000001E-2</v>
      </c>
      <c r="I769" s="4">
        <v>-6.8111487999999998</v>
      </c>
      <c r="J769" s="4">
        <v>-7.0530466000000001</v>
      </c>
      <c r="K769" s="4">
        <v>-7.9947391000000003</v>
      </c>
      <c r="L769" s="4">
        <v>0.94169272000000004</v>
      </c>
      <c r="M769" s="4">
        <v>8.6574521999999998</v>
      </c>
      <c r="N769" s="1">
        <f>H769/[1]CH4!$M$2</f>
        <v>8.0965419190498063E-5</v>
      </c>
      <c r="O769" s="1">
        <f t="shared" si="33"/>
        <v>12350.951924884963</v>
      </c>
      <c r="R769" t="s">
        <v>5729</v>
      </c>
      <c r="S769">
        <v>9.92</v>
      </c>
      <c r="T769">
        <v>8.2439999999999998</v>
      </c>
      <c r="V769" t="s">
        <v>5729</v>
      </c>
      <c r="W769" s="1">
        <v>0.12618090000000001</v>
      </c>
      <c r="X769" s="1">
        <v>3.3871968000000002E-2</v>
      </c>
      <c r="Y769" s="1">
        <v>-0.48051565000000002</v>
      </c>
      <c r="Z769" s="1">
        <v>-0.56096374000000004</v>
      </c>
      <c r="AA769" s="1">
        <v>-0.72948837</v>
      </c>
      <c r="AB769" s="1">
        <v>0.16852460999999999</v>
      </c>
      <c r="AC769" s="1">
        <v>4.8201472000000001</v>
      </c>
      <c r="AD769">
        <f t="shared" si="34"/>
        <v>9.92</v>
      </c>
      <c r="AE769" s="1">
        <f t="shared" si="35"/>
        <v>3.3871968000000002E-2</v>
      </c>
    </row>
    <row r="770" spans="2:31" x14ac:dyDescent="0.4">
      <c r="B770" s="3" t="s">
        <v>5728</v>
      </c>
      <c r="C770" s="3">
        <v>4.5940000000000003</v>
      </c>
      <c r="D770" s="3">
        <v>2.9089999999999998</v>
      </c>
      <c r="E770" s="3"/>
      <c r="F770" s="3" t="s">
        <v>5728</v>
      </c>
      <c r="G770" s="4">
        <v>3.2233181E-2</v>
      </c>
      <c r="H770" s="4">
        <v>9.5797406000000009E-3</v>
      </c>
      <c r="I770" s="4">
        <v>-5.3863656999999998</v>
      </c>
      <c r="J770" s="4">
        <v>-6.8628859999999996</v>
      </c>
      <c r="K770" s="4">
        <v>-7.9348983999999998</v>
      </c>
      <c r="L770" s="4">
        <v>1.0720122999999999</v>
      </c>
      <c r="M770" s="4">
        <v>8.2076065000000007</v>
      </c>
      <c r="N770" s="1">
        <f>H770/[1]CH4!$M$2</f>
        <v>6.3054995910858362E-5</v>
      </c>
      <c r="O770" s="1">
        <f t="shared" si="33"/>
        <v>15859.171593852969</v>
      </c>
      <c r="R770" t="s">
        <v>5727</v>
      </c>
      <c r="S770">
        <v>7.4870000000000001</v>
      </c>
      <c r="T770">
        <v>5.4630000000000001</v>
      </c>
      <c r="V770" t="s">
        <v>5727</v>
      </c>
      <c r="W770" s="1">
        <v>0.1578601</v>
      </c>
      <c r="X770" s="1">
        <v>2.7367768000000001E-2</v>
      </c>
      <c r="Y770" s="1">
        <v>-1.1003993999999999</v>
      </c>
      <c r="Z770" s="1">
        <v>-1.6846544000000001</v>
      </c>
      <c r="AA770" s="1">
        <v>-2.465112</v>
      </c>
      <c r="AB770" s="1">
        <v>0.78045748000000004</v>
      </c>
      <c r="AC770" s="1">
        <v>6.3680325</v>
      </c>
      <c r="AD770">
        <f t="shared" si="34"/>
        <v>7.4870000000000001</v>
      </c>
      <c r="AE770" s="1">
        <f t="shared" si="35"/>
        <v>2.7367768000000001E-2</v>
      </c>
    </row>
    <row r="771" spans="2:31" x14ac:dyDescent="0.4">
      <c r="B771" s="3" t="s">
        <v>5726</v>
      </c>
      <c r="C771" s="3">
        <v>4.1109999999999998</v>
      </c>
      <c r="D771" s="3">
        <v>2.3050000000000002</v>
      </c>
      <c r="E771" s="3"/>
      <c r="F771" s="3" t="s">
        <v>5726</v>
      </c>
      <c r="G771" s="4">
        <v>2.5713125E-2</v>
      </c>
      <c r="H771" s="4">
        <v>8.9156367E-3</v>
      </c>
      <c r="I771" s="4">
        <v>2.5089366000000002</v>
      </c>
      <c r="J771" s="4">
        <v>1.6449307</v>
      </c>
      <c r="K771" s="4">
        <v>-7.4762491999999998</v>
      </c>
      <c r="L771" s="4">
        <v>9.1211797000000008</v>
      </c>
      <c r="M771" s="4">
        <v>8.2003049000000008</v>
      </c>
      <c r="N771" s="1">
        <f>H771/[1]CH4!$M$2</f>
        <v>5.8683784784443818E-5</v>
      </c>
      <c r="O771" s="1">
        <f t="shared" ref="O771:O834" si="36">1/N771</f>
        <v>17040.482369587804</v>
      </c>
      <c r="R771" t="s">
        <v>5725</v>
      </c>
      <c r="S771">
        <v>8.4489999999999998</v>
      </c>
      <c r="T771">
        <v>5.5469999999999997</v>
      </c>
      <c r="V771" t="s">
        <v>5725</v>
      </c>
      <c r="W771" s="1">
        <v>0.16703626999999999</v>
      </c>
      <c r="X771" s="1">
        <v>4.3437941000000001E-2</v>
      </c>
      <c r="Y771" s="1">
        <v>-1.1685658000000001</v>
      </c>
      <c r="Z771" s="1">
        <v>-1.6361037</v>
      </c>
      <c r="AA771" s="1">
        <v>-3.0666367999999999</v>
      </c>
      <c r="AB771" s="1">
        <v>1.4305330000000001</v>
      </c>
      <c r="AC771" s="1">
        <v>6.6986568999999996</v>
      </c>
      <c r="AD771">
        <f t="shared" ref="AD771:AD834" si="37">S771</f>
        <v>8.4489999999999998</v>
      </c>
      <c r="AE771" s="1">
        <f t="shared" ref="AE771:AE834" si="38">X771</f>
        <v>4.3437941000000001E-2</v>
      </c>
    </row>
    <row r="772" spans="2:31" x14ac:dyDescent="0.4">
      <c r="B772" s="3" t="s">
        <v>5724</v>
      </c>
      <c r="C772" s="3">
        <v>4.0709999999999997</v>
      </c>
      <c r="D772" s="3">
        <v>2.4710000000000001</v>
      </c>
      <c r="E772" s="3"/>
      <c r="F772" s="3" t="s">
        <v>5724</v>
      </c>
      <c r="G772" s="4">
        <v>5.7023267000000002E-2</v>
      </c>
      <c r="H772" s="4">
        <v>1.4828957E-2</v>
      </c>
      <c r="I772" s="4">
        <v>-1.1750107000000001</v>
      </c>
      <c r="J772" s="4">
        <v>-1.9831601000000001</v>
      </c>
      <c r="K772" s="4">
        <v>-8.4855298999999995</v>
      </c>
      <c r="L772" s="4">
        <v>6.5023694000000001</v>
      </c>
      <c r="M772" s="4">
        <v>8.4954230000000006</v>
      </c>
      <c r="N772" s="1">
        <f>H772/[1]CH4!$M$2</f>
        <v>9.7605964716549265E-5</v>
      </c>
      <c r="O772" s="1">
        <f t="shared" si="36"/>
        <v>10245.27551061076</v>
      </c>
      <c r="R772" t="s">
        <v>5723</v>
      </c>
      <c r="S772">
        <v>6.4420000000000002</v>
      </c>
      <c r="T772">
        <v>5.7169999999999996</v>
      </c>
      <c r="V772" t="s">
        <v>5723</v>
      </c>
      <c r="W772" s="1">
        <v>9.6020969999999997E-2</v>
      </c>
      <c r="X772" s="1">
        <v>2.8537552000000001E-2</v>
      </c>
      <c r="Y772" s="1">
        <v>-1.7687359</v>
      </c>
      <c r="Z772" s="1">
        <v>-1.9015622000000001</v>
      </c>
      <c r="AA772" s="1">
        <v>-2.1441414000000001</v>
      </c>
      <c r="AB772" s="1">
        <v>0.24257919999999999</v>
      </c>
      <c r="AC772" s="1">
        <v>7.2968935000000004</v>
      </c>
      <c r="AD772">
        <f t="shared" si="37"/>
        <v>6.4420000000000002</v>
      </c>
      <c r="AE772" s="1">
        <f t="shared" si="38"/>
        <v>2.8537552000000001E-2</v>
      </c>
    </row>
    <row r="773" spans="2:31" x14ac:dyDescent="0.4">
      <c r="B773" s="3" t="s">
        <v>5722</v>
      </c>
      <c r="C773" s="3">
        <v>3.2170000000000001</v>
      </c>
      <c r="D773" s="3">
        <v>1.9279999999999999</v>
      </c>
      <c r="E773" s="3"/>
      <c r="F773" s="3" t="s">
        <v>5722</v>
      </c>
      <c r="G773" s="4">
        <v>1.1956825000000001E-2</v>
      </c>
      <c r="H773" s="4">
        <v>4.5227447000000002E-3</v>
      </c>
      <c r="I773" s="4">
        <v>28.478788000000002</v>
      </c>
      <c r="J773" s="4">
        <v>18.312939</v>
      </c>
      <c r="K773" s="4">
        <v>-8.0242891000000007</v>
      </c>
      <c r="L773" s="4">
        <v>26.337229000000001</v>
      </c>
      <c r="M773" s="4">
        <v>7.8868838999999999</v>
      </c>
      <c r="N773" s="1">
        <f>H773/[1]CH4!$M$2</f>
        <v>2.9769245376472544E-5</v>
      </c>
      <c r="O773" s="1">
        <f t="shared" si="36"/>
        <v>33591.714783281932</v>
      </c>
      <c r="R773" t="s">
        <v>5721</v>
      </c>
      <c r="S773">
        <v>6.4420000000000002</v>
      </c>
      <c r="T773">
        <v>5.0030000000000001</v>
      </c>
      <c r="V773" t="s">
        <v>5721</v>
      </c>
      <c r="W773" s="1">
        <v>0.11804323</v>
      </c>
      <c r="X773" s="1">
        <v>2.2325270000000001E-2</v>
      </c>
      <c r="Y773" s="1">
        <v>-1.8692876</v>
      </c>
      <c r="Z773" s="1">
        <v>-2.0455549</v>
      </c>
      <c r="AA773" s="1">
        <v>-2.8321027999999999</v>
      </c>
      <c r="AB773" s="1">
        <v>0.78654791000000002</v>
      </c>
      <c r="AC773" s="1">
        <v>7.7882287000000003</v>
      </c>
      <c r="AD773">
        <f t="shared" si="37"/>
        <v>6.4420000000000002</v>
      </c>
      <c r="AE773" s="1">
        <f t="shared" si="38"/>
        <v>2.2325270000000001E-2</v>
      </c>
    </row>
    <row r="774" spans="2:31" x14ac:dyDescent="0.4">
      <c r="B774" s="3" t="s">
        <v>5720</v>
      </c>
      <c r="C774" s="3">
        <v>3.2850000000000001</v>
      </c>
      <c r="D774" s="3">
        <v>2.6469999999999998</v>
      </c>
      <c r="E774" s="3"/>
      <c r="F774" s="3" t="s">
        <v>5720</v>
      </c>
      <c r="G774" s="4">
        <v>1.1666836E-2</v>
      </c>
      <c r="H774" s="4">
        <v>4.8543605E-3</v>
      </c>
      <c r="I774" s="4">
        <v>-4.7953580000000002</v>
      </c>
      <c r="J774" s="4">
        <v>-5.0104291999999999</v>
      </c>
      <c r="K774" s="4">
        <v>-7.9867773</v>
      </c>
      <c r="L774" s="4">
        <v>2.9763484</v>
      </c>
      <c r="M774" s="4">
        <v>8.1845140000000001</v>
      </c>
      <c r="N774" s="1">
        <f>H774/[1]CH4!$M$2</f>
        <v>3.195198014832806E-5</v>
      </c>
      <c r="O774" s="1">
        <f t="shared" si="36"/>
        <v>31296.964862827965</v>
      </c>
      <c r="R774" t="s">
        <v>5719</v>
      </c>
      <c r="S774">
        <v>9.9949999999999992</v>
      </c>
      <c r="T774">
        <v>7.8609999999999998</v>
      </c>
      <c r="V774" t="s">
        <v>5719</v>
      </c>
      <c r="W774" s="1">
        <v>0.16453725</v>
      </c>
      <c r="X774" s="1">
        <v>2.3607197E-2</v>
      </c>
      <c r="Y774" s="1">
        <v>-0.65316326000000002</v>
      </c>
      <c r="Z774" s="1">
        <v>-0.79845653999999999</v>
      </c>
      <c r="AA774" s="1">
        <v>-0.93132227999999995</v>
      </c>
      <c r="AB774" s="1">
        <v>0.13286576999999999</v>
      </c>
      <c r="AC774" s="1">
        <v>6.8965930000000002</v>
      </c>
      <c r="AD774">
        <f t="shared" si="37"/>
        <v>9.9949999999999992</v>
      </c>
      <c r="AE774" s="1">
        <f t="shared" si="38"/>
        <v>2.3607197E-2</v>
      </c>
    </row>
    <row r="775" spans="2:31" x14ac:dyDescent="0.4">
      <c r="B775" s="3" t="s">
        <v>5718</v>
      </c>
      <c r="C775" s="3">
        <v>4.5469999999999997</v>
      </c>
      <c r="D775" s="3">
        <v>2.4670000000000001</v>
      </c>
      <c r="E775" s="3"/>
      <c r="F775" s="3" t="s">
        <v>5718</v>
      </c>
      <c r="G775" s="4">
        <v>3.3717710999999997E-2</v>
      </c>
      <c r="H775" s="4">
        <v>1.0791788E-2</v>
      </c>
      <c r="I775" s="4">
        <v>-1.8526537000000001</v>
      </c>
      <c r="J775" s="4">
        <v>-3.6744694999999998</v>
      </c>
      <c r="K775" s="4">
        <v>-8.0864592000000002</v>
      </c>
      <c r="L775" s="4">
        <v>4.4119897999999997</v>
      </c>
      <c r="M775" s="4">
        <v>8.4370343000000005</v>
      </c>
      <c r="N775" s="1">
        <f>H775/[1]CH4!$M$2</f>
        <v>7.1032836547875873E-5</v>
      </c>
      <c r="O775" s="1">
        <f t="shared" si="36"/>
        <v>14077.99615781926</v>
      </c>
      <c r="R775" t="s">
        <v>5717</v>
      </c>
      <c r="S775">
        <v>9.593</v>
      </c>
      <c r="T775">
        <v>6.1680000000000001</v>
      </c>
      <c r="V775" t="s">
        <v>5717</v>
      </c>
      <c r="W775" s="1">
        <v>0.19188437</v>
      </c>
      <c r="X775" s="1">
        <v>3.0707499999999999E-2</v>
      </c>
      <c r="Y775" s="1">
        <v>-0.68965193999999996</v>
      </c>
      <c r="Z775" s="1">
        <v>-1.3044913</v>
      </c>
      <c r="AA775" s="1">
        <v>-2.6160328000000002</v>
      </c>
      <c r="AB775" s="1">
        <v>1.3115417</v>
      </c>
      <c r="AC775" s="1">
        <v>6.0460216000000004</v>
      </c>
      <c r="AD775">
        <f t="shared" si="37"/>
        <v>9.593</v>
      </c>
      <c r="AE775" s="1">
        <f t="shared" si="38"/>
        <v>3.0707499999999999E-2</v>
      </c>
    </row>
    <row r="776" spans="2:31" x14ac:dyDescent="0.4">
      <c r="B776" s="3" t="s">
        <v>5716</v>
      </c>
      <c r="C776" s="3">
        <v>4.9290000000000003</v>
      </c>
      <c r="D776" s="3">
        <v>2.5139999999999998</v>
      </c>
      <c r="E776" s="3"/>
      <c r="F776" s="3" t="s">
        <v>5716</v>
      </c>
      <c r="G776" s="4">
        <v>4.6075949999999997E-2</v>
      </c>
      <c r="H776" s="4">
        <v>1.2780903999999999E-2</v>
      </c>
      <c r="I776" s="4">
        <v>-2.2581601</v>
      </c>
      <c r="J776" s="4">
        <v>-3.5578340000000002</v>
      </c>
      <c r="K776" s="4">
        <v>-7.8000978999999999</v>
      </c>
      <c r="L776" s="4">
        <v>4.2422637999999999</v>
      </c>
      <c r="M776" s="4">
        <v>7.9312652999999997</v>
      </c>
      <c r="N776" s="1">
        <f>H776/[1]CH4!$M$2</f>
        <v>8.4125435448332826E-5</v>
      </c>
      <c r="O776" s="1">
        <f t="shared" si="36"/>
        <v>11887.011278701413</v>
      </c>
      <c r="R776" t="s">
        <v>5715</v>
      </c>
      <c r="S776">
        <v>5.819</v>
      </c>
      <c r="T776">
        <v>5.2619999999999996</v>
      </c>
      <c r="V776" t="s">
        <v>5715</v>
      </c>
      <c r="W776" s="1">
        <v>0.10823625000000001</v>
      </c>
      <c r="X776" s="1">
        <v>1.7321184999999999E-2</v>
      </c>
      <c r="Y776" s="1">
        <v>-2.5182804999999999</v>
      </c>
      <c r="Z776" s="1">
        <v>-2.6587386</v>
      </c>
      <c r="AA776" s="1">
        <v>-2.9990128999999999</v>
      </c>
      <c r="AB776" s="1">
        <v>0.34027424000000001</v>
      </c>
      <c r="AC776" s="1">
        <v>7.0885727999999997</v>
      </c>
      <c r="AD776">
        <f t="shared" si="37"/>
        <v>5.819</v>
      </c>
      <c r="AE776" s="1">
        <f t="shared" si="38"/>
        <v>1.7321184999999999E-2</v>
      </c>
    </row>
    <row r="777" spans="2:31" x14ac:dyDescent="0.4">
      <c r="B777" s="3" t="s">
        <v>5714</v>
      </c>
      <c r="C777" s="3">
        <v>3.5449999999999999</v>
      </c>
      <c r="D777" s="3">
        <v>2.286</v>
      </c>
      <c r="E777" s="3"/>
      <c r="F777" s="3" t="s">
        <v>5714</v>
      </c>
      <c r="G777" s="4">
        <v>2.5055938E-2</v>
      </c>
      <c r="H777" s="4">
        <v>8.0194757000000005E-3</v>
      </c>
      <c r="I777" s="4">
        <v>2.1983714000000001</v>
      </c>
      <c r="J777" s="4">
        <v>-0.45995424000000001</v>
      </c>
      <c r="K777" s="4">
        <v>-9.0621680999999992</v>
      </c>
      <c r="L777" s="4">
        <v>8.602214</v>
      </c>
      <c r="M777" s="4">
        <v>9.1680119999999992</v>
      </c>
      <c r="N777" s="1">
        <f>H777/[1]CH4!$M$2</f>
        <v>5.2785146131277086E-5</v>
      </c>
      <c r="O777" s="1">
        <f t="shared" si="36"/>
        <v>18944.723530990934</v>
      </c>
      <c r="R777" t="s">
        <v>5713</v>
      </c>
      <c r="S777">
        <v>7.694</v>
      </c>
      <c r="T777">
        <v>6.27</v>
      </c>
      <c r="V777" t="s">
        <v>5713</v>
      </c>
      <c r="W777" s="1">
        <v>0.21958056000000001</v>
      </c>
      <c r="X777" s="1">
        <v>3.5139759999999999E-2</v>
      </c>
      <c r="Y777" s="1">
        <v>-1.3203232</v>
      </c>
      <c r="Z777" s="1">
        <v>-1.7216047999999999</v>
      </c>
      <c r="AA777" s="1">
        <v>-2.2080025999999999</v>
      </c>
      <c r="AB777" s="1">
        <v>0.48639775000000002</v>
      </c>
      <c r="AC777" s="1">
        <v>6.5253138999999996</v>
      </c>
      <c r="AD777">
        <f t="shared" si="37"/>
        <v>7.694</v>
      </c>
      <c r="AE777" s="1">
        <f t="shared" si="38"/>
        <v>3.5139759999999999E-2</v>
      </c>
    </row>
    <row r="778" spans="2:31" x14ac:dyDescent="0.4">
      <c r="B778" s="3" t="s">
        <v>5712</v>
      </c>
      <c r="C778" s="3">
        <v>3.79</v>
      </c>
      <c r="D778" s="3">
        <v>2.6219999999999999</v>
      </c>
      <c r="E778" s="3"/>
      <c r="F778" s="3" t="s">
        <v>5712</v>
      </c>
      <c r="G778" s="4">
        <v>2.7425420999999998E-2</v>
      </c>
      <c r="H778" s="4">
        <v>1.0373838E-2</v>
      </c>
      <c r="I778" s="4">
        <v>-5.1111993</v>
      </c>
      <c r="J778" s="4">
        <v>-5.7650749000000001</v>
      </c>
      <c r="K778" s="4">
        <v>-8.4303884999999994</v>
      </c>
      <c r="L778" s="4">
        <v>2.6653134000000001</v>
      </c>
      <c r="M778" s="4">
        <v>9.1483720999999996</v>
      </c>
      <c r="N778" s="1">
        <f>H778/[1]CH4!$M$2</f>
        <v>6.8281839768177758E-5</v>
      </c>
      <c r="O778" s="1">
        <f t="shared" si="36"/>
        <v>14645.182429106759</v>
      </c>
      <c r="R778" t="s">
        <v>5711</v>
      </c>
      <c r="S778">
        <v>6.367</v>
      </c>
      <c r="T778">
        <v>5.5819999999999999</v>
      </c>
      <c r="V778" t="s">
        <v>5711</v>
      </c>
      <c r="W778" s="1">
        <v>0.10285527999999999</v>
      </c>
      <c r="X778" s="1">
        <v>2.674762E-2</v>
      </c>
      <c r="Y778" s="1">
        <v>-1.9567507</v>
      </c>
      <c r="Z778" s="1">
        <v>-2.0394529000000001</v>
      </c>
      <c r="AA778" s="1">
        <v>-2.6489560999999999</v>
      </c>
      <c r="AB778" s="1">
        <v>0.60950327999999998</v>
      </c>
      <c r="AC778" s="1">
        <v>7.0889582000000004</v>
      </c>
      <c r="AD778">
        <f t="shared" si="37"/>
        <v>6.367</v>
      </c>
      <c r="AE778" s="1">
        <f t="shared" si="38"/>
        <v>2.674762E-2</v>
      </c>
    </row>
    <row r="779" spans="2:31" x14ac:dyDescent="0.4">
      <c r="B779" s="3" t="s">
        <v>5710</v>
      </c>
      <c r="C779" s="3">
        <v>4.1749999999999998</v>
      </c>
      <c r="D779" s="3">
        <v>1.923</v>
      </c>
      <c r="E779" s="3"/>
      <c r="F779" s="3" t="s">
        <v>5710</v>
      </c>
      <c r="G779" s="4">
        <v>2.7872634E-2</v>
      </c>
      <c r="H779" s="4">
        <v>9.6644126999999996E-3</v>
      </c>
      <c r="I779" s="4">
        <v>29.823951000000001</v>
      </c>
      <c r="J779" s="4">
        <v>22.583957999999999</v>
      </c>
      <c r="K779" s="4">
        <v>-8.5022058000000005</v>
      </c>
      <c r="L779" s="4">
        <v>31.086162999999999</v>
      </c>
      <c r="M779" s="4">
        <v>8.6240266000000005</v>
      </c>
      <c r="N779" s="1">
        <f>H779/[1]CH4!$M$2</f>
        <v>6.3612317778139794E-5</v>
      </c>
      <c r="O779" s="1">
        <f t="shared" si="36"/>
        <v>15720.225813618245</v>
      </c>
      <c r="R779" t="s">
        <v>5709</v>
      </c>
      <c r="S779">
        <v>6.0229999999999997</v>
      </c>
      <c r="T779">
        <v>4.8390000000000004</v>
      </c>
      <c r="V779" t="s">
        <v>5709</v>
      </c>
      <c r="W779" s="1">
        <v>0.13267929000000001</v>
      </c>
      <c r="X779" s="1">
        <v>2.5093351999999999E-2</v>
      </c>
      <c r="Y779" s="1">
        <v>-3.4075861000000001</v>
      </c>
      <c r="Z779" s="1">
        <v>-3.7029184000000002</v>
      </c>
      <c r="AA779" s="1">
        <v>-4.4487313999999998</v>
      </c>
      <c r="AB779" s="1">
        <v>0.74581319999999995</v>
      </c>
      <c r="AC779" s="1">
        <v>7.760605</v>
      </c>
      <c r="AD779">
        <f t="shared" si="37"/>
        <v>6.0229999999999997</v>
      </c>
      <c r="AE779" s="1">
        <f t="shared" si="38"/>
        <v>2.5093351999999999E-2</v>
      </c>
    </row>
    <row r="780" spans="2:31" x14ac:dyDescent="0.4">
      <c r="B780" s="3" t="s">
        <v>5708</v>
      </c>
      <c r="C780" s="3">
        <v>4.5330000000000004</v>
      </c>
      <c r="D780" s="3">
        <v>1.5569999999999999</v>
      </c>
      <c r="E780" s="3"/>
      <c r="F780" s="3" t="s">
        <v>5708</v>
      </c>
      <c r="G780" s="4">
        <v>2.9723921E-2</v>
      </c>
      <c r="H780" s="4">
        <v>1.0306319E-2</v>
      </c>
      <c r="I780" s="4">
        <v>88.25806</v>
      </c>
      <c r="J780" s="4">
        <v>72.144366000000005</v>
      </c>
      <c r="K780" s="4">
        <v>-8.2352276</v>
      </c>
      <c r="L780" s="4">
        <v>80.379593999999997</v>
      </c>
      <c r="M780" s="4">
        <v>8.571866</v>
      </c>
      <c r="N780" s="1">
        <f>H780/[1]CH4!$M$2</f>
        <v>6.7837421652210686E-5</v>
      </c>
      <c r="O780" s="1">
        <f t="shared" si="36"/>
        <v>14741.12629349043</v>
      </c>
      <c r="R780" t="s">
        <v>5707</v>
      </c>
      <c r="S780">
        <v>8.4209999999999994</v>
      </c>
      <c r="T780">
        <v>7.282</v>
      </c>
      <c r="V780" t="s">
        <v>5707</v>
      </c>
      <c r="W780" s="1">
        <v>0.12671500999999999</v>
      </c>
      <c r="X780" s="1">
        <v>2.2923373E-2</v>
      </c>
      <c r="Y780" s="1">
        <v>-1.0875866999999999</v>
      </c>
      <c r="Z780" s="1">
        <v>-1.1229849000000001</v>
      </c>
      <c r="AA780" s="1">
        <v>-1.3246943</v>
      </c>
      <c r="AB780" s="1">
        <v>0.20170932</v>
      </c>
      <c r="AC780" s="1">
        <v>6.5219053000000002</v>
      </c>
      <c r="AD780">
        <f t="shared" si="37"/>
        <v>8.4209999999999994</v>
      </c>
      <c r="AE780" s="1">
        <f t="shared" si="38"/>
        <v>2.2923373E-2</v>
      </c>
    </row>
    <row r="781" spans="2:31" x14ac:dyDescent="0.4">
      <c r="B781" s="3" t="s">
        <v>5706</v>
      </c>
      <c r="C781" s="3">
        <v>3.23</v>
      </c>
      <c r="D781" s="3">
        <v>2.2160000000000002</v>
      </c>
      <c r="E781" s="3"/>
      <c r="F781" s="3" t="s">
        <v>5706</v>
      </c>
      <c r="G781" s="4">
        <v>6.7670224000000003E-3</v>
      </c>
      <c r="H781" s="4">
        <v>3.1284860999999998E-3</v>
      </c>
      <c r="I781" s="4">
        <v>6.6427975000000004</v>
      </c>
      <c r="J781" s="4">
        <v>1.6206765999999999</v>
      </c>
      <c r="K781" s="4">
        <v>-8.0260180999999999</v>
      </c>
      <c r="L781" s="4">
        <v>9.6466946</v>
      </c>
      <c r="M781" s="4">
        <v>7.5933817000000001</v>
      </c>
      <c r="N781" s="1">
        <f>H781/[1]CH4!$M$2</f>
        <v>2.0592068875296812E-5</v>
      </c>
      <c r="O781" s="1">
        <f t="shared" si="36"/>
        <v>48562.386133024535</v>
      </c>
      <c r="R781" t="s">
        <v>5705</v>
      </c>
      <c r="S781">
        <v>4.6379999999999999</v>
      </c>
      <c r="T781">
        <v>3.67</v>
      </c>
      <c r="V781" t="s">
        <v>5705</v>
      </c>
      <c r="W781" s="1">
        <v>8.3947732999999997E-2</v>
      </c>
      <c r="X781" s="1">
        <v>1.5876854999999999E-2</v>
      </c>
      <c r="Y781" s="1">
        <v>-4.5414560000000002</v>
      </c>
      <c r="Z781" s="1">
        <v>-5.1839503000000002</v>
      </c>
      <c r="AA781" s="1">
        <v>-6.2071271000000001</v>
      </c>
      <c r="AB781" s="1">
        <v>1.023177</v>
      </c>
      <c r="AC781" s="1">
        <v>8.0344384000000009</v>
      </c>
      <c r="AD781">
        <f t="shared" si="37"/>
        <v>4.6379999999999999</v>
      </c>
      <c r="AE781" s="1">
        <f t="shared" si="38"/>
        <v>1.5876854999999999E-2</v>
      </c>
    </row>
    <row r="782" spans="2:31" x14ac:dyDescent="0.4">
      <c r="B782" s="3" t="s">
        <v>5704</v>
      </c>
      <c r="C782" s="3">
        <v>3.3690000000000002</v>
      </c>
      <c r="D782" s="3">
        <v>2.0529999999999999</v>
      </c>
      <c r="E782" s="3"/>
      <c r="F782" s="3" t="s">
        <v>5704</v>
      </c>
      <c r="G782" s="4">
        <v>2.0748945000000001E-2</v>
      </c>
      <c r="H782" s="4">
        <v>7.8484203000000006E-3</v>
      </c>
      <c r="I782" s="4">
        <v>17.169478999999999</v>
      </c>
      <c r="J782" s="4">
        <v>7.5452412000000004</v>
      </c>
      <c r="K782" s="4">
        <v>-8.1162062000000006</v>
      </c>
      <c r="L782" s="4">
        <v>15.661448</v>
      </c>
      <c r="M782" s="4">
        <v>8.3541775999999999</v>
      </c>
      <c r="N782" s="1">
        <f>H782/[1]CH4!$M$2</f>
        <v>5.1659239074093274E-5</v>
      </c>
      <c r="O782" s="1">
        <f t="shared" si="36"/>
        <v>19357.621558570201</v>
      </c>
      <c r="R782" t="s">
        <v>5703</v>
      </c>
      <c r="S782">
        <v>6.8029999999999999</v>
      </c>
      <c r="T782">
        <v>3.9729999999999999</v>
      </c>
      <c r="V782" t="s">
        <v>5703</v>
      </c>
      <c r="W782" s="1">
        <v>8.4539703999999993E-2</v>
      </c>
      <c r="X782" s="1">
        <v>1.5988815999999999E-2</v>
      </c>
      <c r="Y782" s="1">
        <v>-2.3314203999999998</v>
      </c>
      <c r="Z782" s="1">
        <v>-3.9585268999999998</v>
      </c>
      <c r="AA782" s="1">
        <v>-6.3691363000000001</v>
      </c>
      <c r="AB782" s="1">
        <v>2.4106092000000001</v>
      </c>
      <c r="AC782" s="1">
        <v>7.4879046000000002</v>
      </c>
      <c r="AD782">
        <f t="shared" si="37"/>
        <v>6.8029999999999999</v>
      </c>
      <c r="AE782" s="1">
        <f t="shared" si="38"/>
        <v>1.5988815999999999E-2</v>
      </c>
    </row>
    <row r="783" spans="2:31" x14ac:dyDescent="0.4">
      <c r="B783" s="3" t="s">
        <v>5702</v>
      </c>
      <c r="C783" s="3">
        <v>4.3899999999999997</v>
      </c>
      <c r="D783" s="3">
        <v>3.5449999999999999</v>
      </c>
      <c r="E783" s="3"/>
      <c r="F783" s="3" t="s">
        <v>5702</v>
      </c>
      <c r="G783" s="4">
        <v>4.5255439000000001E-2</v>
      </c>
      <c r="H783" s="4">
        <v>1.2553302000000001E-2</v>
      </c>
      <c r="I783" s="4">
        <v>-5.5165854000000003</v>
      </c>
      <c r="J783" s="4">
        <v>-5.8693742000000002</v>
      </c>
      <c r="K783" s="4">
        <v>-7.1421475000000001</v>
      </c>
      <c r="L783" s="4">
        <v>1.2727731</v>
      </c>
      <c r="M783" s="4">
        <v>8.0254876999999993</v>
      </c>
      <c r="N783" s="1">
        <f>H783/[1]CH4!$M$2</f>
        <v>8.2627331921468738E-5</v>
      </c>
      <c r="O783" s="1">
        <f t="shared" si="36"/>
        <v>12102.532863464927</v>
      </c>
      <c r="R783" t="s">
        <v>5701</v>
      </c>
      <c r="S783">
        <v>5.6059999999999999</v>
      </c>
      <c r="T783">
        <v>3.3660000000000001</v>
      </c>
      <c r="V783" t="s">
        <v>5701</v>
      </c>
      <c r="W783" s="1">
        <v>0.13720299</v>
      </c>
      <c r="X783" s="1">
        <v>2.7184582999999998E-2</v>
      </c>
      <c r="Y783" s="1">
        <v>-3.0676082999999998</v>
      </c>
      <c r="Z783" s="1">
        <v>-5.5719504000000004</v>
      </c>
      <c r="AA783" s="1">
        <v>-7.3525653000000002</v>
      </c>
      <c r="AB783" s="1">
        <v>1.7806149</v>
      </c>
      <c r="AC783" s="1">
        <v>7.9463955000000004</v>
      </c>
      <c r="AD783">
        <f t="shared" si="37"/>
        <v>5.6059999999999999</v>
      </c>
      <c r="AE783" s="1">
        <f t="shared" si="38"/>
        <v>2.7184582999999998E-2</v>
      </c>
    </row>
    <row r="784" spans="2:31" x14ac:dyDescent="0.4">
      <c r="B784" s="3" t="s">
        <v>5700</v>
      </c>
      <c r="C784" s="3">
        <v>4.6639999999999997</v>
      </c>
      <c r="D784" s="3">
        <v>2.867</v>
      </c>
      <c r="E784" s="3"/>
      <c r="F784" s="3" t="s">
        <v>5700</v>
      </c>
      <c r="G784" s="4">
        <v>2.2247916999999999E-2</v>
      </c>
      <c r="H784" s="4">
        <v>9.2569604E-3</v>
      </c>
      <c r="I784" s="4">
        <v>-5.4020365000000004</v>
      </c>
      <c r="J784" s="4">
        <v>-5.4140658999999998</v>
      </c>
      <c r="K784" s="4">
        <v>-6.8592649000000003</v>
      </c>
      <c r="L784" s="4">
        <v>1.4451991</v>
      </c>
      <c r="M784" s="4">
        <v>7.8382299</v>
      </c>
      <c r="N784" s="1">
        <f>H784/[1]CH4!$M$2</f>
        <v>6.0930418112676014E-5</v>
      </c>
      <c r="O784" s="1">
        <f t="shared" si="36"/>
        <v>16412.163759499283</v>
      </c>
      <c r="R784" t="s">
        <v>5699</v>
      </c>
      <c r="S784">
        <v>12.648999999999999</v>
      </c>
      <c r="T784">
        <v>11.364000000000001</v>
      </c>
      <c r="V784" t="s">
        <v>5699</v>
      </c>
      <c r="W784" s="1">
        <v>0.1974726</v>
      </c>
      <c r="X784" s="1">
        <v>3.1601794000000002E-2</v>
      </c>
      <c r="Y784" s="1">
        <v>-0.37305012999999998</v>
      </c>
      <c r="Z784" s="1">
        <v>-0.38200719999999999</v>
      </c>
      <c r="AA784" s="1">
        <v>-0.41601050000000001</v>
      </c>
      <c r="AB784" s="1">
        <v>3.4003303999999998E-2</v>
      </c>
      <c r="AC784" s="1">
        <v>6.6374654</v>
      </c>
      <c r="AD784">
        <f t="shared" si="37"/>
        <v>12.648999999999999</v>
      </c>
      <c r="AE784" s="1">
        <f t="shared" si="38"/>
        <v>3.1601794000000002E-2</v>
      </c>
    </row>
    <row r="785" spans="2:31" x14ac:dyDescent="0.4">
      <c r="B785" s="3" t="s">
        <v>5698</v>
      </c>
      <c r="C785" s="3">
        <v>3.9489999999999998</v>
      </c>
      <c r="D785" s="3">
        <v>2.9430000000000001</v>
      </c>
      <c r="E785" s="3"/>
      <c r="F785" s="3" t="s">
        <v>5698</v>
      </c>
      <c r="G785" s="4">
        <v>2.6765879999999999E-2</v>
      </c>
      <c r="H785" s="4">
        <v>9.2806625E-3</v>
      </c>
      <c r="I785" s="4">
        <v>-3.6136162999999999</v>
      </c>
      <c r="J785" s="4">
        <v>-6.5994032000000002</v>
      </c>
      <c r="K785" s="4">
        <v>-7.5816277999999997</v>
      </c>
      <c r="L785" s="4">
        <v>0.98222452999999998</v>
      </c>
      <c r="M785" s="4">
        <v>8.2816998000000002</v>
      </c>
      <c r="N785" s="1">
        <f>H785/[1]CH4!$M$2</f>
        <v>6.1086428163572255E-5</v>
      </c>
      <c r="O785" s="1">
        <f t="shared" si="36"/>
        <v>16370.24835242096</v>
      </c>
      <c r="R785" t="s">
        <v>5697</v>
      </c>
      <c r="S785">
        <v>4.4550000000000001</v>
      </c>
      <c r="T785">
        <v>3.7919999999999998</v>
      </c>
      <c r="V785" t="s">
        <v>5697</v>
      </c>
      <c r="W785" s="1">
        <v>8.1548638000000007E-2</v>
      </c>
      <c r="X785" s="1">
        <v>1.5423124E-2</v>
      </c>
      <c r="Y785" s="1">
        <v>-4.8524172999999999</v>
      </c>
      <c r="Z785" s="1">
        <v>-5.2107884999999996</v>
      </c>
      <c r="AA785" s="1">
        <v>-5.9075984999999998</v>
      </c>
      <c r="AB785" s="1">
        <v>0.69680975000000001</v>
      </c>
      <c r="AC785" s="1">
        <v>8.0198520000000002</v>
      </c>
      <c r="AD785">
        <f t="shared" si="37"/>
        <v>4.4550000000000001</v>
      </c>
      <c r="AE785" s="1">
        <f t="shared" si="38"/>
        <v>1.5423124E-2</v>
      </c>
    </row>
    <row r="786" spans="2:31" x14ac:dyDescent="0.4">
      <c r="B786" s="3" t="s">
        <v>5696</v>
      </c>
      <c r="C786" s="3">
        <v>3.68</v>
      </c>
      <c r="D786" s="3">
        <v>1.833</v>
      </c>
      <c r="E786" s="3"/>
      <c r="F786" s="3" t="s">
        <v>5696</v>
      </c>
      <c r="G786" s="4">
        <v>2.0163550999999998E-2</v>
      </c>
      <c r="H786" s="4">
        <v>6.9914050999999996E-3</v>
      </c>
      <c r="I786" s="4">
        <v>39.308126999999999</v>
      </c>
      <c r="J786" s="4">
        <v>39.308104</v>
      </c>
      <c r="K786" s="4">
        <v>-8.1407661000000004</v>
      </c>
      <c r="L786" s="4">
        <v>47.448869999999999</v>
      </c>
      <c r="M786" s="4">
        <v>8.3625931999999992</v>
      </c>
      <c r="N786" s="1">
        <f>H786/[1]CH4!$M$2</f>
        <v>4.6018262748331019E-5</v>
      </c>
      <c r="O786" s="1">
        <f t="shared" si="36"/>
        <v>21730.503071549952</v>
      </c>
      <c r="R786" t="s">
        <v>5695</v>
      </c>
      <c r="S786">
        <v>5.3209999999999997</v>
      </c>
      <c r="T786">
        <v>4.1349999999999998</v>
      </c>
      <c r="V786" t="s">
        <v>5695</v>
      </c>
      <c r="W786" s="1">
        <v>9.5604871999999994E-2</v>
      </c>
      <c r="X786" s="1">
        <v>1.5299769E-2</v>
      </c>
      <c r="Y786" s="1">
        <v>-3.7751494999999999</v>
      </c>
      <c r="Z786" s="1">
        <v>-4.2068168000000004</v>
      </c>
      <c r="AA786" s="1">
        <v>-5.2729917000000004</v>
      </c>
      <c r="AB786" s="1">
        <v>1.0661749</v>
      </c>
      <c r="AC786" s="1">
        <v>7.5633692000000003</v>
      </c>
      <c r="AD786">
        <f t="shared" si="37"/>
        <v>5.3209999999999997</v>
      </c>
      <c r="AE786" s="1">
        <f t="shared" si="38"/>
        <v>1.5299769E-2</v>
      </c>
    </row>
    <row r="787" spans="2:31" x14ac:dyDescent="0.4">
      <c r="B787" s="3" t="s">
        <v>5694</v>
      </c>
      <c r="C787" s="3">
        <v>3.3140000000000001</v>
      </c>
      <c r="D787" s="3">
        <v>3.0470000000000002</v>
      </c>
      <c r="E787" s="3"/>
      <c r="F787" s="3" t="s">
        <v>5694</v>
      </c>
      <c r="G787" s="4">
        <v>2.2005486000000001E-2</v>
      </c>
      <c r="H787" s="4">
        <v>7.6300684000000004E-3</v>
      </c>
      <c r="I787" s="4">
        <v>-6.9482961999999997</v>
      </c>
      <c r="J787" s="4">
        <v>-7.6082834000000004</v>
      </c>
      <c r="K787" s="4">
        <v>-8.1704749999999997</v>
      </c>
      <c r="L787" s="4">
        <v>0.56219193999999995</v>
      </c>
      <c r="M787" s="4">
        <v>8.6545971999999995</v>
      </c>
      <c r="N787" s="1">
        <f>H787/[1]CH4!$M$2</f>
        <v>5.0222020809370308E-5</v>
      </c>
      <c r="O787" s="1">
        <f t="shared" si="36"/>
        <v>19911.584278851285</v>
      </c>
      <c r="R787" t="s">
        <v>5693</v>
      </c>
      <c r="S787">
        <v>6.0869999999999997</v>
      </c>
      <c r="T787">
        <v>3.5990000000000002</v>
      </c>
      <c r="U787">
        <v>6.4409999999999998</v>
      </c>
      <c r="V787" t="s">
        <v>5693</v>
      </c>
      <c r="W787" s="1">
        <v>8.5331453000000002E-2</v>
      </c>
      <c r="X787" s="1">
        <v>2.4486108999999999E-2</v>
      </c>
      <c r="Y787" s="1">
        <v>-3.1889983000000002</v>
      </c>
      <c r="Z787" s="1">
        <v>-4.3379200000000004</v>
      </c>
      <c r="AA787" s="1">
        <v>-6.2254228999999999</v>
      </c>
      <c r="AB787" s="1">
        <v>1.8875027</v>
      </c>
      <c r="AC787" s="1">
        <v>7.2595741</v>
      </c>
      <c r="AD787">
        <f t="shared" si="37"/>
        <v>6.0869999999999997</v>
      </c>
      <c r="AE787" s="1">
        <f t="shared" si="38"/>
        <v>2.4486108999999999E-2</v>
      </c>
    </row>
    <row r="788" spans="2:31" x14ac:dyDescent="0.4">
      <c r="B788" s="3" t="s">
        <v>5692</v>
      </c>
      <c r="C788" s="3">
        <v>3.5369999999999999</v>
      </c>
      <c r="D788" s="3">
        <v>2.6669999999999998</v>
      </c>
      <c r="E788" s="3"/>
      <c r="F788" s="3" t="s">
        <v>5692</v>
      </c>
      <c r="G788" s="4">
        <v>3.5407441999999997E-2</v>
      </c>
      <c r="H788" s="4">
        <v>9.8215913999999994E-3</v>
      </c>
      <c r="I788" s="4">
        <v>-4.9055434</v>
      </c>
      <c r="J788" s="4">
        <v>-5.4335636999999997</v>
      </c>
      <c r="K788" s="4">
        <v>-8.5452317999999998</v>
      </c>
      <c r="L788" s="4">
        <v>3.1116682</v>
      </c>
      <c r="M788" s="4">
        <v>8.5029427999999996</v>
      </c>
      <c r="N788" s="1">
        <f>H788/[1]CH4!$M$2</f>
        <v>6.4646886739826916E-5</v>
      </c>
      <c r="O788" s="1">
        <f t="shared" si="36"/>
        <v>15468.649001219906</v>
      </c>
      <c r="R788" t="s">
        <v>5691</v>
      </c>
      <c r="S788">
        <v>5.0359999999999996</v>
      </c>
      <c r="T788">
        <v>3.72</v>
      </c>
      <c r="V788" t="s">
        <v>5691</v>
      </c>
      <c r="W788" s="1">
        <v>7.5959821999999996E-2</v>
      </c>
      <c r="X788" s="1">
        <v>1.4366123E-2</v>
      </c>
      <c r="Y788" s="1">
        <v>-4.1317019999999998</v>
      </c>
      <c r="Z788" s="1">
        <v>-4.8340721000000002</v>
      </c>
      <c r="AA788" s="1">
        <v>-6.0150341999999997</v>
      </c>
      <c r="AB788" s="1">
        <v>1.1809622</v>
      </c>
      <c r="AC788" s="1">
        <v>7.7040084000000002</v>
      </c>
      <c r="AD788">
        <f t="shared" si="37"/>
        <v>5.0359999999999996</v>
      </c>
      <c r="AE788" s="1">
        <f t="shared" si="38"/>
        <v>1.4366123E-2</v>
      </c>
    </row>
    <row r="789" spans="2:31" x14ac:dyDescent="0.4">
      <c r="B789" s="3" t="s">
        <v>5690</v>
      </c>
      <c r="C789" s="3">
        <v>3.419</v>
      </c>
      <c r="D789" s="3">
        <v>2.75</v>
      </c>
      <c r="E789" s="3"/>
      <c r="F789" s="3" t="s">
        <v>5690</v>
      </c>
      <c r="G789" s="4">
        <v>2.7024789E-2</v>
      </c>
      <c r="H789" s="4">
        <v>7.4963460000000001E-3</v>
      </c>
      <c r="I789" s="4">
        <v>-5.7633435999999998</v>
      </c>
      <c r="J789" s="4">
        <v>-6.9900811999999997</v>
      </c>
      <c r="K789" s="4">
        <v>-7.8601974999999999</v>
      </c>
      <c r="L789" s="4">
        <v>0.87011629999999995</v>
      </c>
      <c r="M789" s="4">
        <v>8.1990198000000003</v>
      </c>
      <c r="N789" s="1">
        <f>H789/[1]CH4!$M$2</f>
        <v>4.9341844013644735E-5</v>
      </c>
      <c r="O789" s="1">
        <f t="shared" si="36"/>
        <v>20266.773972279294</v>
      </c>
      <c r="R789" t="s">
        <v>5689</v>
      </c>
      <c r="S789">
        <v>4.7549999999999999</v>
      </c>
      <c r="T789">
        <v>4.2130000000000001</v>
      </c>
      <c r="U789">
        <v>5.9809999999999999</v>
      </c>
      <c r="V789" t="s">
        <v>5689</v>
      </c>
      <c r="W789" s="1">
        <v>9.0588377999999997E-2</v>
      </c>
      <c r="X789" s="1">
        <v>3.2775813000000001E-2</v>
      </c>
      <c r="Y789" s="1">
        <v>-3.4704353999999999</v>
      </c>
      <c r="Z789" s="1">
        <v>-3.6871988999999998</v>
      </c>
      <c r="AA789" s="1">
        <v>-4.900887</v>
      </c>
      <c r="AB789" s="1">
        <v>1.2136883000000001</v>
      </c>
      <c r="AC789" s="1">
        <v>6.7590211</v>
      </c>
      <c r="AD789">
        <f t="shared" si="37"/>
        <v>4.7549999999999999</v>
      </c>
      <c r="AE789" s="1">
        <f t="shared" si="38"/>
        <v>3.2775813000000001E-2</v>
      </c>
    </row>
    <row r="790" spans="2:31" x14ac:dyDescent="0.4">
      <c r="B790" s="3" t="s">
        <v>5688</v>
      </c>
      <c r="C790" s="3">
        <v>5.0730000000000004</v>
      </c>
      <c r="D790" s="3">
        <v>4.0309999999999997</v>
      </c>
      <c r="E790" s="3"/>
      <c r="F790" s="3" t="s">
        <v>5688</v>
      </c>
      <c r="G790" s="4">
        <v>2.9388203000000002E-2</v>
      </c>
      <c r="H790" s="4">
        <v>2.0379850000000001E-2</v>
      </c>
      <c r="I790" s="4">
        <v>9.8384137999999997</v>
      </c>
      <c r="J790" s="4">
        <v>-3.6488461000000001</v>
      </c>
      <c r="K790" s="4">
        <v>-5.1626329000000002</v>
      </c>
      <c r="L790" s="4">
        <v>1.5137871000000001</v>
      </c>
      <c r="M790" s="4">
        <v>6.3262720999999997</v>
      </c>
      <c r="N790" s="1">
        <f>H790/[1]CH4!$M$2</f>
        <v>1.3414260490664088E-4</v>
      </c>
      <c r="O790" s="1">
        <f t="shared" si="36"/>
        <v>7454.7531017156643</v>
      </c>
      <c r="R790" t="s">
        <v>5687</v>
      </c>
      <c r="S790">
        <v>4.6879999999999997</v>
      </c>
      <c r="T790">
        <v>3.6739999999999999</v>
      </c>
      <c r="U790">
        <v>5.4089999999999998</v>
      </c>
      <c r="V790" t="s">
        <v>5687</v>
      </c>
      <c r="W790" s="1">
        <v>8.2052026E-2</v>
      </c>
      <c r="X790" s="1">
        <v>1.5518327E-2</v>
      </c>
      <c r="Y790" s="1">
        <v>-4.5100604000000004</v>
      </c>
      <c r="Z790" s="1">
        <v>-5.0312393000000002</v>
      </c>
      <c r="AA790" s="1">
        <v>-6.2042212000000001</v>
      </c>
      <c r="AB790" s="1">
        <v>1.1729821</v>
      </c>
      <c r="AC790" s="1">
        <v>7.7394007</v>
      </c>
      <c r="AD790">
        <f t="shared" si="37"/>
        <v>4.6879999999999997</v>
      </c>
      <c r="AE790" s="1">
        <f t="shared" si="38"/>
        <v>1.5518327E-2</v>
      </c>
    </row>
    <row r="791" spans="2:31" x14ac:dyDescent="0.4">
      <c r="B791" s="3" t="s">
        <v>5686</v>
      </c>
      <c r="C791" s="3">
        <v>8.1590000000000007</v>
      </c>
      <c r="D791" s="3">
        <v>7.3129999999999997</v>
      </c>
      <c r="E791" s="3"/>
      <c r="F791" s="3" t="s">
        <v>5686</v>
      </c>
      <c r="G791" s="4">
        <v>7.2448891000000001E-2</v>
      </c>
      <c r="H791" s="4">
        <v>2.5120555999999999E-2</v>
      </c>
      <c r="I791" s="4">
        <v>-1.3251911999999999</v>
      </c>
      <c r="J791" s="4">
        <v>-1.4314182</v>
      </c>
      <c r="K791" s="4">
        <v>-1.6345447</v>
      </c>
      <c r="L791" s="4">
        <v>0.20312658</v>
      </c>
      <c r="M791" s="4">
        <v>6.2357246999999996</v>
      </c>
      <c r="N791" s="1">
        <f>H791/[1]CH4!$M$2</f>
        <v>1.6534649757202072E-4</v>
      </c>
      <c r="O791" s="1">
        <f t="shared" si="36"/>
        <v>6047.9055479504514</v>
      </c>
      <c r="R791" t="s">
        <v>5685</v>
      </c>
      <c r="S791">
        <v>7.202</v>
      </c>
      <c r="T791">
        <v>6.718</v>
      </c>
      <c r="V791" t="s">
        <v>5685</v>
      </c>
      <c r="W791" s="1">
        <v>9.5638914000000005E-2</v>
      </c>
      <c r="X791" s="1">
        <v>1.5917425999999998E-2</v>
      </c>
      <c r="Y791" s="1">
        <v>-1.7756231</v>
      </c>
      <c r="Z791" s="1">
        <v>-1.7856109</v>
      </c>
      <c r="AA791" s="1">
        <v>-1.9399198</v>
      </c>
      <c r="AB791" s="1">
        <v>0.15430895</v>
      </c>
      <c r="AC791" s="1">
        <v>6.5819350999999999</v>
      </c>
      <c r="AD791">
        <f t="shared" si="37"/>
        <v>7.202</v>
      </c>
      <c r="AE791" s="1">
        <f t="shared" si="38"/>
        <v>1.5917425999999998E-2</v>
      </c>
    </row>
    <row r="792" spans="2:31" x14ac:dyDescent="0.4">
      <c r="B792" s="3" t="s">
        <v>5684</v>
      </c>
      <c r="C792" s="3">
        <v>6.8710000000000004</v>
      </c>
      <c r="D792" s="3">
        <v>5.7610000000000001</v>
      </c>
      <c r="E792" s="3"/>
      <c r="F792" s="3" t="s">
        <v>5684</v>
      </c>
      <c r="G792" s="4">
        <v>4.5413469999999997E-2</v>
      </c>
      <c r="H792" s="4">
        <v>2.3619675E-2</v>
      </c>
      <c r="I792" s="4">
        <v>-1.6238300000000001</v>
      </c>
      <c r="J792" s="4">
        <v>-1.7565379000000001</v>
      </c>
      <c r="K792" s="4">
        <v>-2.2452321</v>
      </c>
      <c r="L792" s="4">
        <v>0.48869423000000001</v>
      </c>
      <c r="M792" s="4">
        <v>6.9401299999999999</v>
      </c>
      <c r="N792" s="1">
        <f>H792/[1]CH4!$M$2</f>
        <v>1.554675197093336E-4</v>
      </c>
      <c r="O792" s="1">
        <f t="shared" si="36"/>
        <v>6432.2117048604614</v>
      </c>
      <c r="R792" t="s">
        <v>5683</v>
      </c>
      <c r="S792">
        <v>6.6150000000000002</v>
      </c>
      <c r="T792">
        <v>3.2989999999999999</v>
      </c>
      <c r="V792" t="s">
        <v>5683</v>
      </c>
      <c r="W792" s="1">
        <v>8.0130994999999997E-2</v>
      </c>
      <c r="X792" s="1">
        <v>3.0310042999999998E-2</v>
      </c>
      <c r="Y792" s="1">
        <v>-1.8926921999999999</v>
      </c>
      <c r="Z792" s="1">
        <v>-4.3938905999999998</v>
      </c>
      <c r="AA792" s="1">
        <v>-6.2157235000000002</v>
      </c>
      <c r="AB792" s="1">
        <v>1.8218327999999999</v>
      </c>
      <c r="AC792" s="1">
        <v>6.5084935000000002</v>
      </c>
      <c r="AD792">
        <f t="shared" si="37"/>
        <v>6.6150000000000002</v>
      </c>
      <c r="AE792" s="1">
        <f t="shared" si="38"/>
        <v>3.0310042999999998E-2</v>
      </c>
    </row>
    <row r="793" spans="2:31" x14ac:dyDescent="0.4">
      <c r="B793" s="3" t="s">
        <v>5682</v>
      </c>
      <c r="C793" s="3">
        <v>3.8820000000000001</v>
      </c>
      <c r="D793" s="3">
        <v>2.895</v>
      </c>
      <c r="E793" s="3">
        <v>4.8170000000000002</v>
      </c>
      <c r="F793" s="3" t="s">
        <v>5682</v>
      </c>
      <c r="G793" s="4">
        <v>1.5852962000000002E-2</v>
      </c>
      <c r="H793" s="4">
        <v>1.0993559999999999E-2</v>
      </c>
      <c r="I793" s="4">
        <v>-5.8988798999999998</v>
      </c>
      <c r="J793" s="4">
        <v>-6.6688229999999997</v>
      </c>
      <c r="K793" s="4">
        <v>-7.7689089999999998</v>
      </c>
      <c r="L793" s="4">
        <v>1.1000859000000001</v>
      </c>
      <c r="M793" s="4">
        <v>8.6909750999999993</v>
      </c>
      <c r="N793" s="1">
        <f>H793/[1]CH4!$M$2</f>
        <v>7.236092393209227E-5</v>
      </c>
      <c r="O793" s="1">
        <f t="shared" si="36"/>
        <v>13819.613482802661</v>
      </c>
      <c r="R793" t="s">
        <v>5681</v>
      </c>
      <c r="S793">
        <v>4.9059999999999997</v>
      </c>
      <c r="T793">
        <v>3.2570000000000001</v>
      </c>
      <c r="V793" t="s">
        <v>5681</v>
      </c>
      <c r="W793" s="1">
        <v>6.0496544999999999E-2</v>
      </c>
      <c r="X793" s="1">
        <v>1.3984164E-2</v>
      </c>
      <c r="Y793" s="1">
        <v>-5.0547512000000001</v>
      </c>
      <c r="Z793" s="1">
        <v>-6.1437537999999998</v>
      </c>
      <c r="AA793" s="1">
        <v>-7.6346908000000004</v>
      </c>
      <c r="AB793" s="1">
        <v>1.4909371</v>
      </c>
      <c r="AC793" s="1">
        <v>8.1490314000000001</v>
      </c>
      <c r="AD793">
        <f t="shared" si="37"/>
        <v>4.9059999999999997</v>
      </c>
      <c r="AE793" s="1">
        <f t="shared" si="38"/>
        <v>1.3984164E-2</v>
      </c>
    </row>
    <row r="794" spans="2:31" x14ac:dyDescent="0.4">
      <c r="B794" s="3" t="s">
        <v>5680</v>
      </c>
      <c r="C794" s="3">
        <v>7.3259999999999996</v>
      </c>
      <c r="D794" s="3">
        <v>7.1959999999999997</v>
      </c>
      <c r="E794" s="3"/>
      <c r="F794" s="3" t="s">
        <v>5680</v>
      </c>
      <c r="G794" s="4">
        <v>1.2860174E-2</v>
      </c>
      <c r="H794" s="4">
        <v>1.3377224E-2</v>
      </c>
      <c r="I794" s="4">
        <v>-1.4418323</v>
      </c>
      <c r="J794" s="4">
        <v>-1.4482599</v>
      </c>
      <c r="K794" s="4">
        <v>-1.4596210999999999</v>
      </c>
      <c r="L794" s="4">
        <v>1.1361193E-2</v>
      </c>
      <c r="M794" s="4">
        <v>5.5641033000000002</v>
      </c>
      <c r="N794" s="1">
        <f>H794/[1]CH4!$M$2</f>
        <v>8.8050484855366155E-5</v>
      </c>
      <c r="O794" s="1">
        <f t="shared" si="36"/>
        <v>11357.120879488899</v>
      </c>
      <c r="R794" t="s">
        <v>5679</v>
      </c>
      <c r="S794">
        <v>5.1390000000000002</v>
      </c>
      <c r="T794">
        <v>2.9569999999999999</v>
      </c>
      <c r="V794" t="s">
        <v>5679</v>
      </c>
      <c r="W794" s="1">
        <v>7.5644640999999999E-2</v>
      </c>
      <c r="X794" s="1">
        <v>1.3114301E-2</v>
      </c>
      <c r="Y794" s="1">
        <v>-3.8964392999999999</v>
      </c>
      <c r="Z794" s="1">
        <v>-4.9657786000000002</v>
      </c>
      <c r="AA794" s="1">
        <v>-7.8933720999999997</v>
      </c>
      <c r="AB794" s="1">
        <v>2.9275935999999998</v>
      </c>
      <c r="AC794" s="1">
        <v>7.9750085000000004</v>
      </c>
      <c r="AD794">
        <f t="shared" si="37"/>
        <v>5.1390000000000002</v>
      </c>
      <c r="AE794" s="1">
        <f t="shared" si="38"/>
        <v>1.3114301E-2</v>
      </c>
    </row>
    <row r="795" spans="2:31" x14ac:dyDescent="0.4">
      <c r="B795" s="3" t="s">
        <v>5678</v>
      </c>
      <c r="C795" s="3">
        <v>4.0730000000000004</v>
      </c>
      <c r="D795" s="3">
        <v>2.7890000000000001</v>
      </c>
      <c r="E795" s="3"/>
      <c r="F795" s="3" t="s">
        <v>5678</v>
      </c>
      <c r="G795" s="4">
        <v>1.9616419999999999E-2</v>
      </c>
      <c r="H795" s="4">
        <v>1.0202556999999999E-2</v>
      </c>
      <c r="I795" s="4">
        <v>-5.1671646999999998</v>
      </c>
      <c r="J795" s="4">
        <v>-5.2683505999999998</v>
      </c>
      <c r="K795" s="4">
        <v>-7.7996835999999998</v>
      </c>
      <c r="L795" s="4">
        <v>2.5313330999999999</v>
      </c>
      <c r="M795" s="4">
        <v>8.1334560000000007</v>
      </c>
      <c r="N795" s="1">
        <f>H795/[1]CH4!$M$2</f>
        <v>6.7154447784870003E-5</v>
      </c>
      <c r="O795" s="1">
        <f t="shared" si="36"/>
        <v>14891.046430811415</v>
      </c>
      <c r="R795" t="s">
        <v>5677</v>
      </c>
      <c r="S795">
        <v>4.9020000000000001</v>
      </c>
      <c r="T795">
        <v>2.7989999999999999</v>
      </c>
      <c r="V795" t="s">
        <v>5677</v>
      </c>
      <c r="W795" s="1">
        <v>7.4454198999999999E-2</v>
      </c>
      <c r="X795" s="1">
        <v>1.2907918000000001E-2</v>
      </c>
      <c r="Y795" s="1">
        <v>-4.511304</v>
      </c>
      <c r="Z795" s="1">
        <v>-4.5116243999999996</v>
      </c>
      <c r="AA795" s="1">
        <v>-9.1782646000000003</v>
      </c>
      <c r="AB795" s="1">
        <v>4.6666397999999996</v>
      </c>
      <c r="AC795" s="1">
        <v>8.0146177000000005</v>
      </c>
      <c r="AD795">
        <f t="shared" si="37"/>
        <v>4.9020000000000001</v>
      </c>
      <c r="AE795" s="1">
        <f t="shared" si="38"/>
        <v>1.2907918000000001E-2</v>
      </c>
    </row>
    <row r="796" spans="2:31" x14ac:dyDescent="0.4">
      <c r="B796" s="3" t="s">
        <v>5676</v>
      </c>
      <c r="C796" s="3">
        <v>4.3529999999999998</v>
      </c>
      <c r="D796" s="3">
        <v>3.0979999999999999</v>
      </c>
      <c r="E796" s="3"/>
      <c r="F796" s="3" t="s">
        <v>5676</v>
      </c>
      <c r="G796" s="4">
        <v>1.7334273000000001E-2</v>
      </c>
      <c r="H796" s="4">
        <v>1.2020806E-2</v>
      </c>
      <c r="I796" s="4">
        <v>-5.825844</v>
      </c>
      <c r="J796" s="4">
        <v>-6.1254144999999998</v>
      </c>
      <c r="K796" s="4">
        <v>-7.8314266000000003</v>
      </c>
      <c r="L796" s="4">
        <v>1.7060123</v>
      </c>
      <c r="M796" s="4">
        <v>8.0801265000000004</v>
      </c>
      <c r="N796" s="1">
        <f>H796/[1]CH4!$M$2</f>
        <v>7.9122379699427518E-5</v>
      </c>
      <c r="O796" s="1">
        <f t="shared" si="36"/>
        <v>12638.649188748243</v>
      </c>
      <c r="R796" t="s">
        <v>5675</v>
      </c>
      <c r="S796">
        <v>7.7320000000000002</v>
      </c>
      <c r="T796">
        <v>7.157</v>
      </c>
      <c r="V796" t="s">
        <v>5675</v>
      </c>
      <c r="W796" s="1">
        <v>0.11577042</v>
      </c>
      <c r="X796" s="1">
        <v>3.0106214999999999E-2</v>
      </c>
      <c r="Y796" s="1">
        <v>-1.3404719</v>
      </c>
      <c r="Z796" s="1">
        <v>-1.3854880999999999</v>
      </c>
      <c r="AA796" s="1">
        <v>-1.4927315000000001</v>
      </c>
      <c r="AB796" s="1">
        <v>0.10724329000000001</v>
      </c>
      <c r="AC796" s="1">
        <v>5.9008558000000004</v>
      </c>
      <c r="AD796">
        <f t="shared" si="37"/>
        <v>7.7320000000000002</v>
      </c>
      <c r="AE796" s="1">
        <f t="shared" si="38"/>
        <v>3.0106214999999999E-2</v>
      </c>
    </row>
    <row r="797" spans="2:31" x14ac:dyDescent="0.4">
      <c r="B797" s="3" t="s">
        <v>5674</v>
      </c>
      <c r="C797" s="3">
        <v>3.4809999999999999</v>
      </c>
      <c r="D797" s="3">
        <v>2.6749999999999998</v>
      </c>
      <c r="E797" s="3"/>
      <c r="F797" s="3" t="s">
        <v>5674</v>
      </c>
      <c r="G797" s="4">
        <v>2.2120132000000001E-2</v>
      </c>
      <c r="H797" s="4">
        <v>1.1504745E-2</v>
      </c>
      <c r="I797" s="4">
        <v>-4.9515946</v>
      </c>
      <c r="J797" s="4">
        <v>-5.3041064999999996</v>
      </c>
      <c r="K797" s="4">
        <v>-8.3517302999999998</v>
      </c>
      <c r="L797" s="4">
        <v>3.0476236999999999</v>
      </c>
      <c r="M797" s="4">
        <v>8.6454137000000006</v>
      </c>
      <c r="N797" s="1">
        <f>H797/[1]CH4!$M$2</f>
        <v>7.5725604608799967E-5</v>
      </c>
      <c r="O797" s="1">
        <f t="shared" si="36"/>
        <v>13205.573004877553</v>
      </c>
      <c r="R797" t="s">
        <v>5673</v>
      </c>
      <c r="S797">
        <v>7.45</v>
      </c>
      <c r="T797">
        <v>5.282</v>
      </c>
      <c r="V797" t="s">
        <v>5673</v>
      </c>
      <c r="W797" s="1">
        <v>0.22258964000000001</v>
      </c>
      <c r="X797" s="1">
        <v>3.0871796E-2</v>
      </c>
      <c r="Y797" s="1">
        <v>-1.5621719999999999</v>
      </c>
      <c r="Z797" s="1">
        <v>-2.1235053000000002</v>
      </c>
      <c r="AA797" s="1">
        <v>-3.1798468</v>
      </c>
      <c r="AB797" s="1">
        <v>1.0563414</v>
      </c>
      <c r="AC797" s="1">
        <v>6.4980805000000004</v>
      </c>
      <c r="AD797">
        <f t="shared" si="37"/>
        <v>7.45</v>
      </c>
      <c r="AE797" s="1">
        <f t="shared" si="38"/>
        <v>3.0871796E-2</v>
      </c>
    </row>
    <row r="798" spans="2:31" x14ac:dyDescent="0.4">
      <c r="B798" s="3" t="s">
        <v>5672</v>
      </c>
      <c r="C798" s="3">
        <v>5.1340000000000003</v>
      </c>
      <c r="D798" s="3">
        <v>3.2789999999999999</v>
      </c>
      <c r="E798" s="3"/>
      <c r="F798" s="3" t="s">
        <v>5672</v>
      </c>
      <c r="G798" s="4">
        <v>3.8512180999999999E-2</v>
      </c>
      <c r="H798" s="4">
        <v>2.0030297999999998E-2</v>
      </c>
      <c r="I798" s="4">
        <v>-4.0617314000000002</v>
      </c>
      <c r="J798" s="4">
        <v>-5.9004531</v>
      </c>
      <c r="K798" s="4">
        <v>-7.1175714000000001</v>
      </c>
      <c r="L798" s="4">
        <v>1.2171183000000001</v>
      </c>
      <c r="M798" s="4">
        <v>7.4363209000000001</v>
      </c>
      <c r="N798" s="1">
        <f>H798/[1]CH4!$M$2</f>
        <v>1.3184181192581293E-4</v>
      </c>
      <c r="O798" s="1">
        <f t="shared" si="36"/>
        <v>7584.8472149540657</v>
      </c>
      <c r="R798" t="s">
        <v>5671</v>
      </c>
      <c r="S798">
        <v>5.7080000000000002</v>
      </c>
      <c r="T798">
        <v>3.363</v>
      </c>
      <c r="V798" t="s">
        <v>5671</v>
      </c>
      <c r="W798" s="1">
        <v>9.2306760000000002E-2</v>
      </c>
      <c r="X798" s="1">
        <v>1.9203568000000001E-2</v>
      </c>
      <c r="Y798" s="1">
        <v>-2.7808012</v>
      </c>
      <c r="Z798" s="1">
        <v>-3.5845779000000002</v>
      </c>
      <c r="AA798" s="1">
        <v>-6.1508985000000003</v>
      </c>
      <c r="AB798" s="1">
        <v>2.5663206999999999</v>
      </c>
      <c r="AC798" s="1">
        <v>7.3674198999999998</v>
      </c>
      <c r="AD798">
        <f t="shared" si="37"/>
        <v>5.7080000000000002</v>
      </c>
      <c r="AE798" s="1">
        <f t="shared" si="38"/>
        <v>1.9203568000000001E-2</v>
      </c>
    </row>
    <row r="799" spans="2:31" x14ac:dyDescent="0.4">
      <c r="B799" s="3" t="s">
        <v>5670</v>
      </c>
      <c r="C799" s="3">
        <v>4.6970000000000001</v>
      </c>
      <c r="D799" s="3">
        <v>2.7170000000000001</v>
      </c>
      <c r="E799" s="3"/>
      <c r="F799" s="3" t="s">
        <v>5670</v>
      </c>
      <c r="G799" s="4">
        <v>1.9424604000000002E-2</v>
      </c>
      <c r="H799" s="4">
        <v>1.0776311E-2</v>
      </c>
      <c r="I799" s="4">
        <v>-4.3971451999999998</v>
      </c>
      <c r="J799" s="4">
        <v>-5.9974425</v>
      </c>
      <c r="K799" s="4">
        <v>-8.4312667999999995</v>
      </c>
      <c r="L799" s="4">
        <v>2.4338247000000002</v>
      </c>
      <c r="M799" s="4">
        <v>8.1400877000000005</v>
      </c>
      <c r="N799" s="1">
        <f>H799/[1]CH4!$M$2</f>
        <v>7.0930965086793467E-5</v>
      </c>
      <c r="O799" s="1">
        <f t="shared" si="36"/>
        <v>14098.21505708215</v>
      </c>
      <c r="R799" t="s">
        <v>5669</v>
      </c>
      <c r="S799">
        <v>6.9409999999999998</v>
      </c>
      <c r="T799">
        <v>3.2349999999999999</v>
      </c>
      <c r="V799" t="s">
        <v>5669</v>
      </c>
      <c r="W799" s="1">
        <v>7.5768072000000006E-2</v>
      </c>
      <c r="X799" s="1">
        <v>2.1017132000000001E-2</v>
      </c>
      <c r="Y799" s="1">
        <v>-1.7473228000000001</v>
      </c>
      <c r="Z799" s="1">
        <v>-5.7129371000000004</v>
      </c>
      <c r="AA799" s="1">
        <v>-8.4170388999999997</v>
      </c>
      <c r="AB799" s="1">
        <v>2.7041019999999998</v>
      </c>
      <c r="AC799" s="1">
        <v>7.3249142000000003</v>
      </c>
      <c r="AD799">
        <f t="shared" si="37"/>
        <v>6.9409999999999998</v>
      </c>
      <c r="AE799" s="1">
        <f t="shared" si="38"/>
        <v>2.1017132000000001E-2</v>
      </c>
    </row>
    <row r="800" spans="2:31" x14ac:dyDescent="0.4">
      <c r="B800" s="3" t="s">
        <v>5668</v>
      </c>
      <c r="C800" s="3">
        <v>4.0270000000000001</v>
      </c>
      <c r="D800" s="3">
        <v>2.5880000000000001</v>
      </c>
      <c r="E800" s="3"/>
      <c r="F800" s="3" t="s">
        <v>5668</v>
      </c>
      <c r="G800" s="4">
        <v>1.8678684000000001E-2</v>
      </c>
      <c r="H800" s="4">
        <v>1.2953114E-2</v>
      </c>
      <c r="I800" s="4">
        <v>-2.7957538999999998</v>
      </c>
      <c r="J800" s="4">
        <v>-4.1037426999999997</v>
      </c>
      <c r="K800" s="4">
        <v>-7.9479917999999996</v>
      </c>
      <c r="L800" s="4">
        <v>3.844249</v>
      </c>
      <c r="M800" s="4">
        <v>8.0824993999999997</v>
      </c>
      <c r="N800" s="1">
        <f>H800/[1]CH4!$M$2</f>
        <v>8.5258942220510872E-5</v>
      </c>
      <c r="O800" s="1">
        <f t="shared" si="36"/>
        <v>11728.974978526399</v>
      </c>
      <c r="R800" t="s">
        <v>5667</v>
      </c>
      <c r="S800">
        <v>8.2509999999999994</v>
      </c>
      <c r="T800">
        <v>4.6879999999999997</v>
      </c>
      <c r="V800" t="s">
        <v>5667</v>
      </c>
      <c r="W800" s="1">
        <v>0.23391482999999999</v>
      </c>
      <c r="X800" s="1">
        <v>4.0553169999999999E-2</v>
      </c>
      <c r="Y800" s="1">
        <v>-1.3119961</v>
      </c>
      <c r="Z800" s="1">
        <v>-2.1422889999999999</v>
      </c>
      <c r="AA800" s="1">
        <v>-4.3468871</v>
      </c>
      <c r="AB800" s="1">
        <v>2.2045979999999998</v>
      </c>
      <c r="AC800" s="1">
        <v>6.9274450999999999</v>
      </c>
      <c r="AD800">
        <f t="shared" si="37"/>
        <v>8.2509999999999994</v>
      </c>
      <c r="AE800" s="1">
        <f t="shared" si="38"/>
        <v>4.0553169999999999E-2</v>
      </c>
    </row>
    <row r="801" spans="2:31" x14ac:dyDescent="0.4">
      <c r="B801" s="3" t="s">
        <v>5666</v>
      </c>
      <c r="C801" s="3">
        <v>4.1310000000000002</v>
      </c>
      <c r="D801" s="3">
        <v>2.484</v>
      </c>
      <c r="E801" s="3"/>
      <c r="F801" s="3" t="s">
        <v>5666</v>
      </c>
      <c r="G801" s="4">
        <v>1.5343327E-2</v>
      </c>
      <c r="H801" s="4">
        <v>1.5960210999999998E-2</v>
      </c>
      <c r="I801" s="4">
        <v>-2.3192083000000001</v>
      </c>
      <c r="J801" s="4">
        <v>-3.0499798999999999</v>
      </c>
      <c r="K801" s="4">
        <v>-7.2705498000000004</v>
      </c>
      <c r="L801" s="4">
        <v>4.2205697000000004</v>
      </c>
      <c r="M801" s="4">
        <v>8.3452587999999999</v>
      </c>
      <c r="N801" s="1">
        <f>H801/[1]CH4!$M$2</f>
        <v>1.0505201355258372E-4</v>
      </c>
      <c r="O801" s="1">
        <f t="shared" si="36"/>
        <v>9519.0940771397072</v>
      </c>
      <c r="R801" t="s">
        <v>5665</v>
      </c>
      <c r="S801">
        <v>11.01</v>
      </c>
      <c r="T801">
        <v>4.96</v>
      </c>
      <c r="V801" t="s">
        <v>5665</v>
      </c>
      <c r="W801" s="1">
        <v>0.25341940000000002</v>
      </c>
      <c r="X801" s="1">
        <v>3.7658243000000001E-2</v>
      </c>
      <c r="Y801" s="1">
        <v>-0.31588502000000002</v>
      </c>
      <c r="Z801" s="1">
        <v>-1.8859695000000001</v>
      </c>
      <c r="AA801" s="1">
        <v>-3.1044610000000001</v>
      </c>
      <c r="AB801" s="1">
        <v>1.2184914</v>
      </c>
      <c r="AC801" s="1">
        <v>5.3634955</v>
      </c>
      <c r="AD801">
        <f t="shared" si="37"/>
        <v>11.01</v>
      </c>
      <c r="AE801" s="1">
        <f t="shared" si="38"/>
        <v>3.7658243000000001E-2</v>
      </c>
    </row>
    <row r="802" spans="2:31" x14ac:dyDescent="0.4">
      <c r="B802" s="3" t="s">
        <v>5664</v>
      </c>
      <c r="C802" s="3">
        <v>4.6550000000000002</v>
      </c>
      <c r="D802" s="3">
        <v>3.4569999999999999</v>
      </c>
      <c r="E802" s="3"/>
      <c r="F802" s="3" t="s">
        <v>5664</v>
      </c>
      <c r="G802" s="4">
        <v>3.6126244000000002E-2</v>
      </c>
      <c r="H802" s="4">
        <v>1.8789363E-2</v>
      </c>
      <c r="I802" s="4">
        <v>-5.9954137999999997</v>
      </c>
      <c r="J802" s="4">
        <v>-6.4220547999999997</v>
      </c>
      <c r="K802" s="4">
        <v>-6.7799791999999997</v>
      </c>
      <c r="L802" s="4">
        <v>0.35792445000000001</v>
      </c>
      <c r="M802" s="4">
        <v>8.0262682000000005</v>
      </c>
      <c r="N802" s="1">
        <f>H802/[1]CH4!$M$2</f>
        <v>1.2367382965804244E-4</v>
      </c>
      <c r="O802" s="1">
        <f t="shared" si="36"/>
        <v>8085.7850263470882</v>
      </c>
      <c r="R802" t="s">
        <v>5663</v>
      </c>
      <c r="S802">
        <v>10.927</v>
      </c>
      <c r="T802">
        <v>7.22</v>
      </c>
      <c r="V802" t="s">
        <v>5663</v>
      </c>
      <c r="W802" s="1">
        <v>0.21791592000000001</v>
      </c>
      <c r="X802" s="1">
        <v>3.7779479999999997E-2</v>
      </c>
      <c r="Y802" s="1">
        <v>-0.44966110999999997</v>
      </c>
      <c r="Z802" s="1">
        <v>-0.77379558000000004</v>
      </c>
      <c r="AA802" s="1">
        <v>-1.4261470999999999</v>
      </c>
      <c r="AB802" s="1">
        <v>0.65235153999999995</v>
      </c>
      <c r="AC802" s="1">
        <v>5.7552034000000001</v>
      </c>
      <c r="AD802">
        <f t="shared" si="37"/>
        <v>10.927</v>
      </c>
      <c r="AE802" s="1">
        <f t="shared" si="38"/>
        <v>3.7779479999999997E-2</v>
      </c>
    </row>
    <row r="803" spans="2:31" x14ac:dyDescent="0.4">
      <c r="B803" s="3" t="s">
        <v>5662</v>
      </c>
      <c r="C803" s="3">
        <v>3.8919999999999999</v>
      </c>
      <c r="D803" s="3">
        <v>2.556</v>
      </c>
      <c r="E803" s="3"/>
      <c r="F803" s="3" t="s">
        <v>5662</v>
      </c>
      <c r="G803" s="4">
        <v>1.2486104E-2</v>
      </c>
      <c r="H803" s="4">
        <v>8.6587430999999996E-3</v>
      </c>
      <c r="I803" s="4">
        <v>-3.8327768</v>
      </c>
      <c r="J803" s="4">
        <v>-4.1524188000000004</v>
      </c>
      <c r="K803" s="4">
        <v>-8.1829081000000006</v>
      </c>
      <c r="L803" s="4">
        <v>4.0304891999999999</v>
      </c>
      <c r="M803" s="4">
        <v>7.9594022000000004</v>
      </c>
      <c r="N803" s="1">
        <f>H803/[1]CH4!$M$2</f>
        <v>5.6992880450611885E-5</v>
      </c>
      <c r="O803" s="1">
        <f t="shared" si="36"/>
        <v>17546.051227689157</v>
      </c>
      <c r="R803" t="s">
        <v>5661</v>
      </c>
      <c r="S803">
        <v>10.326000000000001</v>
      </c>
      <c r="T803">
        <v>10.029999999999999</v>
      </c>
      <c r="V803" t="s">
        <v>5661</v>
      </c>
      <c r="W803" s="1">
        <v>0.16594519999999999</v>
      </c>
      <c r="X803" s="1">
        <v>3.8359286999999999E-2</v>
      </c>
      <c r="Y803" s="1">
        <v>-0.49860634999999998</v>
      </c>
      <c r="Z803" s="1">
        <v>-0.49862919999999999</v>
      </c>
      <c r="AA803" s="1">
        <v>-0.54540414000000004</v>
      </c>
      <c r="AB803" s="1">
        <v>4.6774954000000001E-2</v>
      </c>
      <c r="AC803" s="1">
        <v>5.7417847999999996</v>
      </c>
      <c r="AD803">
        <f t="shared" si="37"/>
        <v>10.326000000000001</v>
      </c>
      <c r="AE803" s="1">
        <f t="shared" si="38"/>
        <v>3.8359286999999999E-2</v>
      </c>
    </row>
    <row r="804" spans="2:31" x14ac:dyDescent="0.4">
      <c r="B804" s="3" t="s">
        <v>5660</v>
      </c>
      <c r="C804" s="3">
        <v>4.2489999999999997</v>
      </c>
      <c r="D804" s="3">
        <v>3.0179999999999998</v>
      </c>
      <c r="E804" s="3"/>
      <c r="F804" s="3" t="s">
        <v>5660</v>
      </c>
      <c r="G804" s="4">
        <v>1.4781924E-2</v>
      </c>
      <c r="H804" s="4">
        <v>1.0250825999999999E-2</v>
      </c>
      <c r="I804" s="4">
        <v>-5.9333058999999997</v>
      </c>
      <c r="J804" s="4">
        <v>-6.4995054999999997</v>
      </c>
      <c r="K804" s="4">
        <v>-7.7956123000000002</v>
      </c>
      <c r="L804" s="4">
        <v>1.2961066999999999</v>
      </c>
      <c r="M804" s="4">
        <v>8.3794889000000001</v>
      </c>
      <c r="N804" s="1">
        <f>H804/[1]CH4!$M$2</f>
        <v>6.7472160103470907E-5</v>
      </c>
      <c r="O804" s="1">
        <f t="shared" si="36"/>
        <v>14820.92760134647</v>
      </c>
      <c r="R804" t="s">
        <v>5659</v>
      </c>
      <c r="S804">
        <v>5.8090000000000002</v>
      </c>
      <c r="T804">
        <v>4.9729999999999999</v>
      </c>
      <c r="V804" t="s">
        <v>5659</v>
      </c>
      <c r="W804" s="1">
        <v>0.14131672000000001</v>
      </c>
      <c r="X804" s="1">
        <v>2.2615092999999999E-2</v>
      </c>
      <c r="Y804" s="1">
        <v>-1.7872239000000001</v>
      </c>
      <c r="Z804" s="1">
        <v>-1.9755039999999999</v>
      </c>
      <c r="AA804" s="1">
        <v>-3.1559563000000002</v>
      </c>
      <c r="AB804" s="1">
        <v>1.1804524000000001</v>
      </c>
      <c r="AC804" s="1">
        <v>7.0918352999999996</v>
      </c>
      <c r="AD804">
        <f t="shared" si="37"/>
        <v>5.8090000000000002</v>
      </c>
      <c r="AE804" s="1">
        <f t="shared" si="38"/>
        <v>2.2615092999999999E-2</v>
      </c>
    </row>
    <row r="805" spans="2:31" x14ac:dyDescent="0.4">
      <c r="B805" s="3" t="s">
        <v>5658</v>
      </c>
      <c r="C805" s="3">
        <v>4.5739999999999998</v>
      </c>
      <c r="D805" s="3">
        <v>1.5780000000000001</v>
      </c>
      <c r="E805" s="3"/>
      <c r="F805" s="3" t="s">
        <v>5658</v>
      </c>
      <c r="G805" s="4">
        <v>1.2494342E-2</v>
      </c>
      <c r="H805" s="4">
        <v>1.1552606E-2</v>
      </c>
      <c r="I805" s="4">
        <v>85.748322999999999</v>
      </c>
      <c r="J805" s="4">
        <v>66.778139999999993</v>
      </c>
      <c r="K805" s="4">
        <v>-8.0459517999999992</v>
      </c>
      <c r="L805" s="4">
        <v>74.824091999999993</v>
      </c>
      <c r="M805" s="4">
        <v>8.4074259999999992</v>
      </c>
      <c r="N805" s="1">
        <f>H805/[1]CH4!$M$2</f>
        <v>7.6040631422708645E-5</v>
      </c>
      <c r="O805" s="1">
        <f t="shared" si="36"/>
        <v>13150.863969566693</v>
      </c>
      <c r="R805" t="s">
        <v>5657</v>
      </c>
      <c r="S805">
        <v>6.4119999999999999</v>
      </c>
      <c r="T805">
        <v>5.7370000000000001</v>
      </c>
      <c r="V805" t="s">
        <v>5657</v>
      </c>
      <c r="W805" s="1">
        <v>8.8041073999999997E-2</v>
      </c>
      <c r="X805" s="1">
        <v>2.1548391E-2</v>
      </c>
      <c r="Y805" s="1">
        <v>-2.2451894000000001</v>
      </c>
      <c r="Z805" s="1">
        <v>-2.3081898999999999</v>
      </c>
      <c r="AA805" s="1">
        <v>-2.6526904</v>
      </c>
      <c r="AB805" s="1">
        <v>0.34450048999999999</v>
      </c>
      <c r="AC805" s="1">
        <v>7.5935420000000002</v>
      </c>
      <c r="AD805">
        <f t="shared" si="37"/>
        <v>6.4119999999999999</v>
      </c>
      <c r="AE805" s="1">
        <f t="shared" si="38"/>
        <v>2.1548391E-2</v>
      </c>
    </row>
    <row r="806" spans="2:31" x14ac:dyDescent="0.4">
      <c r="B806" s="3" t="s">
        <v>5656</v>
      </c>
      <c r="C806" s="3">
        <v>4.0209999999999999</v>
      </c>
      <c r="D806" s="3">
        <v>2.5579999999999998</v>
      </c>
      <c r="E806" s="3"/>
      <c r="F806" s="3" t="s">
        <v>5656</v>
      </c>
      <c r="G806" s="4">
        <v>1.6836674999999999E-2</v>
      </c>
      <c r="H806" s="4">
        <v>8.7568035999999998E-3</v>
      </c>
      <c r="I806" s="4">
        <v>-3.9222277999999999</v>
      </c>
      <c r="J806" s="4">
        <v>-4.0713200000000001</v>
      </c>
      <c r="K806" s="4">
        <v>-9.0338706999999996</v>
      </c>
      <c r="L806" s="4">
        <v>4.9625503999999996</v>
      </c>
      <c r="M806" s="4">
        <v>9.0681364999999996</v>
      </c>
      <c r="N806" s="1">
        <f>H806/[1]CH4!$M$2</f>
        <v>5.7638326364514481E-5</v>
      </c>
      <c r="O806" s="1">
        <f t="shared" si="36"/>
        <v>17349.566912748847</v>
      </c>
      <c r="R806" t="s">
        <v>5655</v>
      </c>
      <c r="S806">
        <v>6.8959999999999999</v>
      </c>
      <c r="T806">
        <v>6.6829999999999998</v>
      </c>
      <c r="V806" t="s">
        <v>5655</v>
      </c>
      <c r="W806" s="1">
        <v>0.13711434</v>
      </c>
      <c r="X806" s="1">
        <v>3.1694853000000002E-2</v>
      </c>
      <c r="Y806" s="1">
        <v>-1.2785249999999999</v>
      </c>
      <c r="Z806" s="1">
        <v>-1.2785469</v>
      </c>
      <c r="AA806" s="1">
        <v>-1.3233836999999999</v>
      </c>
      <c r="AB806" s="1">
        <v>4.483678E-2</v>
      </c>
      <c r="AC806" s="1">
        <v>6.0115907999999996</v>
      </c>
      <c r="AD806">
        <f t="shared" si="37"/>
        <v>6.8959999999999999</v>
      </c>
      <c r="AE806" s="1">
        <f t="shared" si="38"/>
        <v>3.1694853000000002E-2</v>
      </c>
    </row>
    <row r="807" spans="2:31" x14ac:dyDescent="0.4">
      <c r="B807" s="3" t="s">
        <v>5654</v>
      </c>
      <c r="C807" s="3">
        <v>3.5179999999999998</v>
      </c>
      <c r="D807" s="3">
        <v>2.669</v>
      </c>
      <c r="E807" s="3"/>
      <c r="F807" s="3" t="s">
        <v>5654</v>
      </c>
      <c r="G807" s="4">
        <v>1.3123572999999999E-2</v>
      </c>
      <c r="H807" s="4">
        <v>9.1008092000000006E-3</v>
      </c>
      <c r="I807" s="4">
        <v>-4.9194468000000002</v>
      </c>
      <c r="J807" s="4">
        <v>-5.4684967000000002</v>
      </c>
      <c r="K807" s="4">
        <v>-8.6280307999999994</v>
      </c>
      <c r="L807" s="4">
        <v>3.1595338000000002</v>
      </c>
      <c r="M807" s="4">
        <v>9.3011622000000003</v>
      </c>
      <c r="N807" s="1">
        <f>H807/[1]CH4!$M$2</f>
        <v>5.9902612278614531E-5</v>
      </c>
      <c r="O807" s="1">
        <f t="shared" si="36"/>
        <v>16693.762791994362</v>
      </c>
      <c r="R807" t="s">
        <v>5653</v>
      </c>
      <c r="S807">
        <v>9.5739999999999998</v>
      </c>
      <c r="T807">
        <v>9.3620000000000001</v>
      </c>
      <c r="V807" t="s">
        <v>5653</v>
      </c>
      <c r="W807" s="1">
        <v>0.19912560000000001</v>
      </c>
      <c r="X807" s="1">
        <v>3.1866324000000001E-2</v>
      </c>
      <c r="Y807" s="1">
        <v>-0.71062466000000002</v>
      </c>
      <c r="Z807" s="1">
        <v>-0.71504164999999997</v>
      </c>
      <c r="AA807" s="1">
        <v>-0.72369689000000004</v>
      </c>
      <c r="AB807" s="1">
        <v>8.6552639999999993E-3</v>
      </c>
      <c r="AC807" s="1">
        <v>7.5654512</v>
      </c>
      <c r="AD807">
        <f t="shared" si="37"/>
        <v>9.5739999999999998</v>
      </c>
      <c r="AE807" s="1">
        <f t="shared" si="38"/>
        <v>3.1866324000000001E-2</v>
      </c>
    </row>
    <row r="808" spans="2:31" x14ac:dyDescent="0.4">
      <c r="B808" s="3" t="s">
        <v>5652</v>
      </c>
      <c r="C808" s="3">
        <v>4.1849999999999996</v>
      </c>
      <c r="D808" s="3">
        <v>3.5840000000000001</v>
      </c>
      <c r="E808" s="3"/>
      <c r="F808" s="3" t="s">
        <v>5652</v>
      </c>
      <c r="G808" s="4">
        <v>2.7171561E-2</v>
      </c>
      <c r="H808" s="4">
        <v>1.4132008E-2</v>
      </c>
      <c r="I808" s="4">
        <v>-4.8468276000000001</v>
      </c>
      <c r="J808" s="4">
        <v>-5.1332252</v>
      </c>
      <c r="K808" s="4">
        <v>-6.3439445000000001</v>
      </c>
      <c r="L808" s="4">
        <v>1.2107193000000001</v>
      </c>
      <c r="M808" s="4">
        <v>7.3707954999999998</v>
      </c>
      <c r="N808" s="1">
        <f>H808/[1]CH4!$M$2</f>
        <v>9.3018563222079065E-5</v>
      </c>
      <c r="O808" s="1">
        <f t="shared" si="36"/>
        <v>10750.542315005765</v>
      </c>
      <c r="R808" t="s">
        <v>5651</v>
      </c>
      <c r="S808">
        <v>9.4139999999999997</v>
      </c>
      <c r="T808">
        <v>6.8449999999999998</v>
      </c>
      <c r="V808" t="s">
        <v>5651</v>
      </c>
      <c r="W808" s="1">
        <v>0.11438754</v>
      </c>
      <c r="X808" s="1">
        <v>1.6998039E-2</v>
      </c>
      <c r="Y808" s="1">
        <v>-0.86042907999999996</v>
      </c>
      <c r="Z808" s="1">
        <v>-1.0965647000000001</v>
      </c>
      <c r="AA808" s="1">
        <v>-1.4003935999999999</v>
      </c>
      <c r="AB808" s="1">
        <v>0.30382894999999999</v>
      </c>
      <c r="AC808" s="1">
        <v>5.5434317000000002</v>
      </c>
      <c r="AD808">
        <f t="shared" si="37"/>
        <v>9.4139999999999997</v>
      </c>
      <c r="AE808" s="1">
        <f t="shared" si="38"/>
        <v>1.6998039E-2</v>
      </c>
    </row>
    <row r="809" spans="2:31" x14ac:dyDescent="0.4">
      <c r="B809" s="3" t="s">
        <v>5650</v>
      </c>
      <c r="C809" s="3">
        <v>4.4710000000000001</v>
      </c>
      <c r="D809" s="3">
        <v>3.8929999999999998</v>
      </c>
      <c r="E809" s="3"/>
      <c r="F809" s="3" t="s">
        <v>5650</v>
      </c>
      <c r="G809" s="4">
        <v>2.8598667000000001E-2</v>
      </c>
      <c r="H809" s="4">
        <v>1.4874249000000001E-2</v>
      </c>
      <c r="I809" s="4">
        <v>-4.5972990999999999</v>
      </c>
      <c r="J809" s="4">
        <v>-4.6675709000000003</v>
      </c>
      <c r="K809" s="4">
        <v>-5.7538371000000001</v>
      </c>
      <c r="L809" s="4">
        <v>1.086266</v>
      </c>
      <c r="M809" s="4">
        <v>7.3120032000000004</v>
      </c>
      <c r="N809" s="1">
        <f>H809/[1]CH4!$M$2</f>
        <v>9.7904082065863982E-5</v>
      </c>
      <c r="O809" s="1">
        <f t="shared" si="36"/>
        <v>10214.078707435918</v>
      </c>
      <c r="R809" t="s">
        <v>5649</v>
      </c>
      <c r="S809">
        <v>6.3570000000000002</v>
      </c>
      <c r="T809">
        <v>5.0350000000000001</v>
      </c>
      <c r="V809" t="s">
        <v>5649</v>
      </c>
      <c r="W809" s="1">
        <v>0.11893363</v>
      </c>
      <c r="X809" s="1">
        <v>1.5464390999999999E-2</v>
      </c>
      <c r="Y809" s="1">
        <v>-2.2342434999999998</v>
      </c>
      <c r="Z809" s="1">
        <v>-2.6030101999999999</v>
      </c>
      <c r="AA809" s="1">
        <v>-3.6181692999999999</v>
      </c>
      <c r="AB809" s="1">
        <v>1.0151591</v>
      </c>
      <c r="AC809" s="1">
        <v>6.4224015000000003</v>
      </c>
      <c r="AD809">
        <f t="shared" si="37"/>
        <v>6.3570000000000002</v>
      </c>
      <c r="AE809" s="1">
        <f t="shared" si="38"/>
        <v>1.5464390999999999E-2</v>
      </c>
    </row>
    <row r="810" spans="2:31" x14ac:dyDescent="0.4">
      <c r="B810" s="3" t="s">
        <v>5648</v>
      </c>
      <c r="C810" s="3">
        <v>3.8149999999999999</v>
      </c>
      <c r="D810" s="3">
        <v>3.149</v>
      </c>
      <c r="E810" s="3"/>
      <c r="F810" s="3" t="s">
        <v>5648</v>
      </c>
      <c r="G810" s="4">
        <v>3.4592280000000003E-2</v>
      </c>
      <c r="H810" s="4">
        <v>1.7991544000000002E-2</v>
      </c>
      <c r="I810" s="4">
        <v>-6.0415640000000002</v>
      </c>
      <c r="J810" s="4">
        <v>-6.4096671000000001</v>
      </c>
      <c r="K810" s="4">
        <v>-7.2556558000000004</v>
      </c>
      <c r="L810" s="4">
        <v>0.84598870000000004</v>
      </c>
      <c r="M810" s="4">
        <v>8.0270925000000002</v>
      </c>
      <c r="N810" s="1">
        <f>H810/[1]CH4!$M$2</f>
        <v>1.1842248978537355E-4</v>
      </c>
      <c r="O810" s="1">
        <f t="shared" si="36"/>
        <v>8444.3419642027384</v>
      </c>
      <c r="R810" t="s">
        <v>5647</v>
      </c>
      <c r="S810">
        <v>7.5960000000000001</v>
      </c>
      <c r="T810">
        <v>7.1070000000000002</v>
      </c>
      <c r="V810" t="s">
        <v>5647</v>
      </c>
      <c r="W810" s="1">
        <v>0.20156367</v>
      </c>
      <c r="X810" s="1">
        <v>3.2256484000000002E-2</v>
      </c>
      <c r="Y810" s="1">
        <v>-0.98391861000000003</v>
      </c>
      <c r="Z810" s="1">
        <v>-1.0071049999999999</v>
      </c>
      <c r="AA810" s="1">
        <v>-1.3502495000000001</v>
      </c>
      <c r="AB810" s="1">
        <v>0.34314459000000003</v>
      </c>
      <c r="AC810" s="1">
        <v>6.7439264999999997</v>
      </c>
      <c r="AD810">
        <f t="shared" si="37"/>
        <v>7.5960000000000001</v>
      </c>
      <c r="AE810" s="1">
        <f t="shared" si="38"/>
        <v>3.2256484000000002E-2</v>
      </c>
    </row>
    <row r="811" spans="2:31" x14ac:dyDescent="0.4">
      <c r="B811" s="3" t="s">
        <v>5646</v>
      </c>
      <c r="C811" s="3">
        <v>4.5730000000000004</v>
      </c>
      <c r="D811" s="3">
        <v>2.9460000000000002</v>
      </c>
      <c r="E811" s="3"/>
      <c r="F811" s="3" t="s">
        <v>5646</v>
      </c>
      <c r="G811" s="4">
        <v>2.6001730000000001E-2</v>
      </c>
      <c r="H811" s="4">
        <v>1.3523574E-2</v>
      </c>
      <c r="I811" s="4">
        <v>-5.2586580999999999</v>
      </c>
      <c r="J811" s="4">
        <v>-5.5689827999999997</v>
      </c>
      <c r="K811" s="4">
        <v>-7.7629603999999999</v>
      </c>
      <c r="L811" s="4">
        <v>2.1939774000000001</v>
      </c>
      <c r="M811" s="4">
        <v>7.8040099999999999</v>
      </c>
      <c r="N811" s="1">
        <f>H811/[1]CH4!$M$2</f>
        <v>8.9013778021316192E-5</v>
      </c>
      <c r="O811" s="1">
        <f t="shared" si="36"/>
        <v>11234.215895886695</v>
      </c>
      <c r="R811" t="s">
        <v>5645</v>
      </c>
      <c r="S811">
        <v>7.8869999999999996</v>
      </c>
      <c r="T811">
        <v>6.5439999999999996</v>
      </c>
      <c r="V811" t="s">
        <v>5645</v>
      </c>
      <c r="W811" s="1">
        <v>0.10964602</v>
      </c>
      <c r="X811" s="1">
        <v>2.8513554999999999E-2</v>
      </c>
      <c r="Y811" s="1">
        <v>-1.3139968</v>
      </c>
      <c r="Z811" s="1">
        <v>-1.4658234999999999</v>
      </c>
      <c r="AA811" s="1">
        <v>-1.7832532000000001</v>
      </c>
      <c r="AB811" s="1">
        <v>0.31742970999999998</v>
      </c>
      <c r="AC811" s="1">
        <v>6.1421694999999996</v>
      </c>
      <c r="AD811">
        <f t="shared" si="37"/>
        <v>7.8869999999999996</v>
      </c>
      <c r="AE811" s="1">
        <f t="shared" si="38"/>
        <v>2.8513554999999999E-2</v>
      </c>
    </row>
    <row r="812" spans="2:31" x14ac:dyDescent="0.4">
      <c r="B812" s="3" t="s">
        <v>5644</v>
      </c>
      <c r="C812" s="3">
        <v>3.5339999999999998</v>
      </c>
      <c r="D812" s="3">
        <v>2.2930000000000001</v>
      </c>
      <c r="E812" s="3"/>
      <c r="F812" s="3" t="s">
        <v>5644</v>
      </c>
      <c r="G812" s="4">
        <v>2.1813820000000001E-2</v>
      </c>
      <c r="H812" s="4">
        <v>1.134543E-2</v>
      </c>
      <c r="I812" s="4">
        <v>5.6168331</v>
      </c>
      <c r="J812" s="4">
        <v>1.6973288</v>
      </c>
      <c r="K812" s="4">
        <v>-9.2505082999999999</v>
      </c>
      <c r="L812" s="4">
        <v>10.947837</v>
      </c>
      <c r="M812" s="4">
        <v>8.4166752000000002</v>
      </c>
      <c r="N812" s="1">
        <f>H812/[1]CH4!$M$2</f>
        <v>7.4676974265558895E-5</v>
      </c>
      <c r="O812" s="1">
        <f t="shared" si="36"/>
        <v>13391.008538239626</v>
      </c>
      <c r="R812" t="s">
        <v>5643</v>
      </c>
      <c r="S812">
        <v>4.2859999999999996</v>
      </c>
      <c r="T812">
        <v>3.4409999999999998</v>
      </c>
      <c r="U812">
        <v>5.3209999999999997</v>
      </c>
      <c r="V812" t="s">
        <v>5643</v>
      </c>
      <c r="W812" s="1">
        <v>0.17358145999999999</v>
      </c>
      <c r="X812" s="1">
        <v>2.4904822E-2</v>
      </c>
      <c r="Y812" s="1">
        <v>-5.0174202000000001</v>
      </c>
      <c r="Z812" s="1">
        <v>-5.7649837000000002</v>
      </c>
      <c r="AA812" s="1">
        <v>-7.5263729000000001</v>
      </c>
      <c r="AB812" s="1">
        <v>1.7613892</v>
      </c>
      <c r="AC812" s="1">
        <v>8.0907824999999995</v>
      </c>
      <c r="AD812">
        <f t="shared" si="37"/>
        <v>4.2859999999999996</v>
      </c>
      <c r="AE812" s="1">
        <f t="shared" si="38"/>
        <v>2.4904822E-2</v>
      </c>
    </row>
    <row r="813" spans="2:31" x14ac:dyDescent="0.4">
      <c r="B813" s="3" t="s">
        <v>5642</v>
      </c>
      <c r="C813" s="3">
        <v>3.9980000000000002</v>
      </c>
      <c r="D813" s="3">
        <v>2.984</v>
      </c>
      <c r="E813" s="3"/>
      <c r="F813" s="3" t="s">
        <v>5642</v>
      </c>
      <c r="G813" s="4">
        <v>2.6800738000000001E-2</v>
      </c>
      <c r="H813" s="4">
        <v>1.3939139999999999E-2</v>
      </c>
      <c r="I813" s="4">
        <v>-5.5943917000000001</v>
      </c>
      <c r="J813" s="4">
        <v>-6.3722855000000003</v>
      </c>
      <c r="K813" s="4">
        <v>-7.0561012999999999</v>
      </c>
      <c r="L813" s="4">
        <v>0.68381590999999997</v>
      </c>
      <c r="M813" s="4">
        <v>7.9849772000000003</v>
      </c>
      <c r="N813" s="1">
        <f>H813/[1]CH4!$M$2</f>
        <v>9.1749083028498931E-5</v>
      </c>
      <c r="O813" s="1">
        <f t="shared" si="36"/>
        <v>10899.291491440648</v>
      </c>
      <c r="R813" t="s">
        <v>5641</v>
      </c>
      <c r="S813">
        <v>5.5970000000000004</v>
      </c>
      <c r="T813">
        <v>4.2850000000000001</v>
      </c>
      <c r="V813" t="s">
        <v>5641</v>
      </c>
      <c r="W813" s="1">
        <v>0.19676295999999999</v>
      </c>
      <c r="X813" s="1">
        <v>2.5584185999999998E-2</v>
      </c>
      <c r="Y813" s="1">
        <v>-2.9468614999999998</v>
      </c>
      <c r="Z813" s="1">
        <v>-3.5192545000000002</v>
      </c>
      <c r="AA813" s="1">
        <v>-4.8008794999999997</v>
      </c>
      <c r="AB813" s="1">
        <v>1.2816251000000001</v>
      </c>
      <c r="AC813" s="1">
        <v>6.6461839999999999</v>
      </c>
      <c r="AD813">
        <f t="shared" si="37"/>
        <v>5.5970000000000004</v>
      </c>
      <c r="AE813" s="1">
        <f t="shared" si="38"/>
        <v>2.5584185999999998E-2</v>
      </c>
    </row>
    <row r="814" spans="2:31" x14ac:dyDescent="0.4">
      <c r="B814" s="3" t="s">
        <v>5640</v>
      </c>
      <c r="C814" s="3">
        <v>4.0999999999999996</v>
      </c>
      <c r="D814" s="3">
        <v>2.9540000000000002</v>
      </c>
      <c r="E814" s="3"/>
      <c r="F814" s="3" t="s">
        <v>5640</v>
      </c>
      <c r="G814" s="4">
        <v>3.1446552000000003E-2</v>
      </c>
      <c r="H814" s="4">
        <v>1.6355440999999998E-2</v>
      </c>
      <c r="I814" s="4">
        <v>-5.7439875000000002</v>
      </c>
      <c r="J814" s="4">
        <v>-6.5152552999999997</v>
      </c>
      <c r="K814" s="4">
        <v>-7.8938664999999997</v>
      </c>
      <c r="L814" s="4">
        <v>1.3786111999999999</v>
      </c>
      <c r="M814" s="4">
        <v>8.1923586999999998</v>
      </c>
      <c r="N814" s="1">
        <f>H814/[1]CH4!$M$2</f>
        <v>1.0765346458079303E-4</v>
      </c>
      <c r="O814" s="1">
        <f t="shared" si="36"/>
        <v>9289.0647216421748</v>
      </c>
      <c r="R814" t="s">
        <v>5639</v>
      </c>
      <c r="S814">
        <v>5.4050000000000002</v>
      </c>
      <c r="T814">
        <v>3.774</v>
      </c>
      <c r="V814" t="s">
        <v>5639</v>
      </c>
      <c r="W814" s="1">
        <v>7.7948726999999995E-2</v>
      </c>
      <c r="X814" s="1">
        <v>1.1183794E-2</v>
      </c>
      <c r="Y814" s="1">
        <v>-3.6479797</v>
      </c>
      <c r="Z814" s="1">
        <v>-4.5045485999999997</v>
      </c>
      <c r="AA814" s="1">
        <v>-5.6007433000000004</v>
      </c>
      <c r="AB814" s="1">
        <v>1.0961947999999999</v>
      </c>
      <c r="AC814" s="1">
        <v>7.2124113000000003</v>
      </c>
      <c r="AD814">
        <f t="shared" si="37"/>
        <v>5.4050000000000002</v>
      </c>
      <c r="AE814" s="1">
        <f t="shared" si="38"/>
        <v>1.1183794E-2</v>
      </c>
    </row>
    <row r="815" spans="2:31" x14ac:dyDescent="0.4">
      <c r="B815" s="3" t="s">
        <v>5638</v>
      </c>
      <c r="C815" s="3">
        <v>4.4080000000000004</v>
      </c>
      <c r="D815" s="3">
        <v>2.96</v>
      </c>
      <c r="E815" s="3"/>
      <c r="F815" s="3" t="s">
        <v>5638</v>
      </c>
      <c r="G815" s="4">
        <v>3.0490403999999999E-2</v>
      </c>
      <c r="H815" s="4">
        <v>1.5858147999999999E-2</v>
      </c>
      <c r="I815" s="4">
        <v>-4.9575335000000003</v>
      </c>
      <c r="J815" s="4">
        <v>-5.5516497999999999</v>
      </c>
      <c r="K815" s="4">
        <v>-7.183084</v>
      </c>
      <c r="L815" s="4">
        <v>1.6314341000000001</v>
      </c>
      <c r="M815" s="4">
        <v>7.7503273999999998</v>
      </c>
      <c r="N815" s="1">
        <f>H815/[1]CH4!$M$2</f>
        <v>1.0438022270600799E-4</v>
      </c>
      <c r="O815" s="1">
        <f t="shared" si="36"/>
        <v>9580.3589422926325</v>
      </c>
      <c r="R815" t="s">
        <v>5637</v>
      </c>
      <c r="S815">
        <v>4.9340000000000002</v>
      </c>
      <c r="T815">
        <v>2.319</v>
      </c>
      <c r="V815" t="s">
        <v>5637</v>
      </c>
      <c r="W815" s="1">
        <v>8.8611553999999995E-2</v>
      </c>
      <c r="X815" s="1">
        <v>1.2713657E-2</v>
      </c>
      <c r="Y815" s="1">
        <v>2.0969604999999998</v>
      </c>
      <c r="Z815" s="1">
        <v>0.54636611999999996</v>
      </c>
      <c r="AA815" s="1">
        <v>-7.5186099999999998</v>
      </c>
      <c r="AB815" s="1">
        <v>8.0649762000000003</v>
      </c>
      <c r="AC815" s="1">
        <v>7.7542048000000001</v>
      </c>
      <c r="AD815">
        <f t="shared" si="37"/>
        <v>4.9340000000000002</v>
      </c>
      <c r="AE815" s="1">
        <f t="shared" si="38"/>
        <v>1.2713657E-2</v>
      </c>
    </row>
    <row r="816" spans="2:31" x14ac:dyDescent="0.4">
      <c r="B816" s="3" t="s">
        <v>5636</v>
      </c>
      <c r="C816" s="3">
        <v>4.3140000000000001</v>
      </c>
      <c r="D816" s="3">
        <v>3.3969999999999998</v>
      </c>
      <c r="E816" s="3"/>
      <c r="F816" s="3" t="s">
        <v>5636</v>
      </c>
      <c r="G816" s="4">
        <v>3.3042276000000002E-2</v>
      </c>
      <c r="H816" s="4">
        <v>1.7185384000000001E-2</v>
      </c>
      <c r="I816" s="4">
        <v>-6.2443992000000001</v>
      </c>
      <c r="J816" s="4">
        <v>-6.5355561</v>
      </c>
      <c r="K816" s="4">
        <v>-7.0443176999999997</v>
      </c>
      <c r="L816" s="4">
        <v>0.50876175999999995</v>
      </c>
      <c r="M816" s="4">
        <v>8.1549017999999993</v>
      </c>
      <c r="N816" s="1">
        <f>H816/[1]CH4!$M$2</f>
        <v>1.1311624845525888E-4</v>
      </c>
      <c r="O816" s="1">
        <f t="shared" si="36"/>
        <v>8840.4629189548505</v>
      </c>
      <c r="R816" t="s">
        <v>5635</v>
      </c>
      <c r="S816">
        <v>5.28</v>
      </c>
      <c r="T816">
        <v>1.849</v>
      </c>
      <c r="V816" t="s">
        <v>5635</v>
      </c>
      <c r="W816" s="1">
        <v>9.1564646999999999E-2</v>
      </c>
      <c r="X816" s="1">
        <v>1.3137355E-2</v>
      </c>
      <c r="Y816" s="1">
        <v>36.027934000000002</v>
      </c>
      <c r="Z816" s="1">
        <v>23.687141</v>
      </c>
      <c r="AA816" s="1">
        <v>-8.0557508000000002</v>
      </c>
      <c r="AB816" s="1">
        <v>31.742892000000001</v>
      </c>
      <c r="AC816" s="1">
        <v>7.9816960999999997</v>
      </c>
      <c r="AD816">
        <f t="shared" si="37"/>
        <v>5.28</v>
      </c>
      <c r="AE816" s="1">
        <f t="shared" si="38"/>
        <v>1.3137355E-2</v>
      </c>
    </row>
    <row r="817" spans="2:31" x14ac:dyDescent="0.4">
      <c r="B817" s="3" t="s">
        <v>5634</v>
      </c>
      <c r="C817" s="3">
        <v>4.0359999999999996</v>
      </c>
      <c r="D817" s="3">
        <v>3.1240000000000001</v>
      </c>
      <c r="E817" s="3"/>
      <c r="F817" s="3" t="s">
        <v>5634</v>
      </c>
      <c r="G817" s="4">
        <v>1.9238063E-2</v>
      </c>
      <c r="H817" s="4">
        <v>1.3341028E-2</v>
      </c>
      <c r="I817" s="4">
        <v>-5.9422644</v>
      </c>
      <c r="J817" s="4">
        <v>-6.1813256000000001</v>
      </c>
      <c r="K817" s="4">
        <v>-8.0671958999999998</v>
      </c>
      <c r="L817" s="4">
        <v>1.8858699000000001</v>
      </c>
      <c r="M817" s="4">
        <v>7.9808639000000001</v>
      </c>
      <c r="N817" s="1">
        <f>H817/[1]CH4!$M$2</f>
        <v>8.7812238463601695E-5</v>
      </c>
      <c r="O817" s="1">
        <f t="shared" si="36"/>
        <v>11387.934273130977</v>
      </c>
      <c r="R817" t="s">
        <v>5633</v>
      </c>
      <c r="S817">
        <v>5.125</v>
      </c>
      <c r="T817">
        <v>2.113</v>
      </c>
      <c r="V817" t="s">
        <v>5633</v>
      </c>
      <c r="W817" s="1">
        <v>7.7827648999999999E-2</v>
      </c>
      <c r="X817" s="1">
        <v>1.1166423999999999E-2</v>
      </c>
      <c r="Y817" s="1">
        <v>11.134233</v>
      </c>
      <c r="Z817" s="1">
        <v>8.1113917000000004</v>
      </c>
      <c r="AA817" s="1">
        <v>-8.0980892000000004</v>
      </c>
      <c r="AB817" s="1">
        <v>16.209481</v>
      </c>
      <c r="AC817" s="1">
        <v>7.8897659999999998</v>
      </c>
      <c r="AD817">
        <f t="shared" si="37"/>
        <v>5.125</v>
      </c>
      <c r="AE817" s="1">
        <f t="shared" si="38"/>
        <v>1.1166423999999999E-2</v>
      </c>
    </row>
    <row r="818" spans="2:31" x14ac:dyDescent="0.4">
      <c r="B818" s="3" t="s">
        <v>5632</v>
      </c>
      <c r="C818" s="3">
        <v>3.9649999999999999</v>
      </c>
      <c r="D818" s="3">
        <v>2.5710000000000002</v>
      </c>
      <c r="E818" s="3"/>
      <c r="F818" s="3" t="s">
        <v>5632</v>
      </c>
      <c r="G818" s="4">
        <v>2.0995289E-2</v>
      </c>
      <c r="H818" s="4">
        <v>1.0919711E-2</v>
      </c>
      <c r="I818" s="4">
        <v>-3.0814610999999998</v>
      </c>
      <c r="J818" s="4">
        <v>-3.0814984000000001</v>
      </c>
      <c r="K818" s="4">
        <v>-7.9663177000000003</v>
      </c>
      <c r="L818" s="4">
        <v>4.8848193000000002</v>
      </c>
      <c r="M818" s="4">
        <v>8.1999519000000003</v>
      </c>
      <c r="N818" s="1">
        <f>H818/[1]CH4!$M$2</f>
        <v>7.1874841000679602E-5</v>
      </c>
      <c r="O818" s="1">
        <f t="shared" si="36"/>
        <v>13913.074256269238</v>
      </c>
      <c r="R818" t="s">
        <v>5631</v>
      </c>
      <c r="S818">
        <v>5.968</v>
      </c>
      <c r="T818">
        <v>5.3339999999999996</v>
      </c>
      <c r="V818" t="s">
        <v>5631</v>
      </c>
      <c r="W818" s="1">
        <v>0.12102216</v>
      </c>
      <c r="X818" s="1">
        <v>1.7983947E-2</v>
      </c>
      <c r="Y818" s="1">
        <v>-2.3603101</v>
      </c>
      <c r="Z818" s="1">
        <v>-2.5141246000000002</v>
      </c>
      <c r="AA818" s="1">
        <v>-2.9209546999999998</v>
      </c>
      <c r="AB818" s="1">
        <v>0.40682997999999998</v>
      </c>
      <c r="AC818" s="1">
        <v>6.7185689000000002</v>
      </c>
      <c r="AD818">
        <f t="shared" si="37"/>
        <v>5.968</v>
      </c>
      <c r="AE818" s="1">
        <f t="shared" si="38"/>
        <v>1.7983947E-2</v>
      </c>
    </row>
    <row r="819" spans="2:31" x14ac:dyDescent="0.4">
      <c r="B819" s="3" t="s">
        <v>5630</v>
      </c>
      <c r="C819" s="3">
        <v>3.8380000000000001</v>
      </c>
      <c r="D819" s="3">
        <v>2.6989999999999998</v>
      </c>
      <c r="E819" s="3"/>
      <c r="F819" s="3" t="s">
        <v>5630</v>
      </c>
      <c r="G819" s="4">
        <v>1.6705854999999999E-2</v>
      </c>
      <c r="H819" s="4">
        <v>1.1585016E-2</v>
      </c>
      <c r="I819" s="4">
        <v>-4.7728878999999997</v>
      </c>
      <c r="J819" s="4">
        <v>-5.1070520000000004</v>
      </c>
      <c r="K819" s="4">
        <v>-8.2078781000000003</v>
      </c>
      <c r="L819" s="4">
        <v>3.1008262000000002</v>
      </c>
      <c r="M819" s="4">
        <v>8.4030462000000004</v>
      </c>
      <c r="N819" s="1">
        <f>H819/[1]CH4!$M$2</f>
        <v>7.6253957910637859E-5</v>
      </c>
      <c r="O819" s="1">
        <f t="shared" si="36"/>
        <v>13114.073385828729</v>
      </c>
      <c r="R819" t="s">
        <v>5629</v>
      </c>
      <c r="S819">
        <v>6.0350000000000001</v>
      </c>
      <c r="T819">
        <v>4.4710000000000001</v>
      </c>
      <c r="V819" t="s">
        <v>5629</v>
      </c>
      <c r="W819" s="1">
        <v>0.11177809</v>
      </c>
      <c r="X819" s="1">
        <v>2.9068002999999999E-2</v>
      </c>
      <c r="Y819" s="1">
        <v>-2.3747541000000001</v>
      </c>
      <c r="Z819" s="1">
        <v>-2.7826786999999999</v>
      </c>
      <c r="AA819" s="1">
        <v>-4.2725143000000001</v>
      </c>
      <c r="AB819" s="1">
        <v>1.4898357</v>
      </c>
      <c r="AC819" s="1">
        <v>6.6191844</v>
      </c>
      <c r="AD819">
        <f t="shared" si="37"/>
        <v>6.0350000000000001</v>
      </c>
      <c r="AE819" s="1">
        <f t="shared" si="38"/>
        <v>2.9068002999999999E-2</v>
      </c>
    </row>
    <row r="820" spans="2:31" x14ac:dyDescent="0.4">
      <c r="B820" s="3" t="s">
        <v>5628</v>
      </c>
      <c r="C820" s="3">
        <v>3.5680000000000001</v>
      </c>
      <c r="D820" s="3">
        <v>2.2440000000000002</v>
      </c>
      <c r="E820" s="3"/>
      <c r="F820" s="3" t="s">
        <v>5628</v>
      </c>
      <c r="G820" s="4">
        <v>1.5971104E-2</v>
      </c>
      <c r="H820" s="4">
        <v>8.3066176999999995E-3</v>
      </c>
      <c r="I820" s="4">
        <v>5.7362691000000003</v>
      </c>
      <c r="J820" s="4">
        <v>2.9973603</v>
      </c>
      <c r="K820" s="4">
        <v>-8.4186791999999997</v>
      </c>
      <c r="L820" s="4">
        <v>11.416039</v>
      </c>
      <c r="M820" s="4">
        <v>8.7069726000000003</v>
      </c>
      <c r="N820" s="1">
        <f>H820/[1]CH4!$M$2</f>
        <v>5.4675149043864884E-5</v>
      </c>
      <c r="O820" s="1">
        <f t="shared" si="36"/>
        <v>18289.844975049233</v>
      </c>
      <c r="R820" t="s">
        <v>5627</v>
      </c>
      <c r="S820">
        <v>6.7690000000000001</v>
      </c>
      <c r="T820">
        <v>4.8869999999999996</v>
      </c>
      <c r="V820" t="s">
        <v>5627</v>
      </c>
      <c r="W820" s="1">
        <v>8.0480754000000002E-2</v>
      </c>
      <c r="X820" s="1">
        <v>1.5945974000000002E-2</v>
      </c>
      <c r="Y820" s="1">
        <v>-1.8849836</v>
      </c>
      <c r="Z820" s="1">
        <v>-2.3084064</v>
      </c>
      <c r="AA820" s="1">
        <v>-3.0359349</v>
      </c>
      <c r="AB820" s="1">
        <v>0.72752854</v>
      </c>
      <c r="AC820" s="1">
        <v>6.6630868999999997</v>
      </c>
      <c r="AD820">
        <f t="shared" si="37"/>
        <v>6.7690000000000001</v>
      </c>
      <c r="AE820" s="1">
        <f t="shared" si="38"/>
        <v>1.5945974000000002E-2</v>
      </c>
    </row>
    <row r="821" spans="2:31" x14ac:dyDescent="0.4">
      <c r="B821" s="3" t="s">
        <v>5626</v>
      </c>
      <c r="C821" s="3">
        <v>3.3969999999999998</v>
      </c>
      <c r="D821" s="3">
        <v>2.34</v>
      </c>
      <c r="E821" s="3"/>
      <c r="F821" s="3" t="s">
        <v>5626</v>
      </c>
      <c r="G821" s="4">
        <v>1.4074674000000001E-2</v>
      </c>
      <c r="H821" s="4">
        <v>8.3660313999999996E-3</v>
      </c>
      <c r="I821" s="4">
        <v>0.73612867000000004</v>
      </c>
      <c r="J821" s="4">
        <v>-2.2582632999999999</v>
      </c>
      <c r="K821" s="4">
        <v>-8.4736881000000004</v>
      </c>
      <c r="L821" s="4">
        <v>6.2154248000000001</v>
      </c>
      <c r="M821" s="4">
        <v>8.1646727000000006</v>
      </c>
      <c r="N821" s="1">
        <f>H821/[1]CH4!$M$2</f>
        <v>5.5066217107915492E-5</v>
      </c>
      <c r="O821" s="1">
        <f t="shared" si="36"/>
        <v>18159.954551449569</v>
      </c>
      <c r="R821" t="s">
        <v>5625</v>
      </c>
      <c r="S821">
        <v>9.5709999999999997</v>
      </c>
      <c r="T821">
        <v>7.6980000000000004</v>
      </c>
      <c r="V821" t="s">
        <v>5625</v>
      </c>
      <c r="W821" s="1">
        <v>9.4991633000000006E-2</v>
      </c>
      <c r="X821" s="1">
        <v>2.8231629000000001E-2</v>
      </c>
      <c r="Y821" s="1">
        <v>-0.70844982999999995</v>
      </c>
      <c r="Z821" s="1">
        <v>-0.74590860999999997</v>
      </c>
      <c r="AA821" s="1">
        <v>-1.0788327</v>
      </c>
      <c r="AB821" s="1">
        <v>0.33292418000000001</v>
      </c>
      <c r="AC821" s="1">
        <v>5.1809500000000002</v>
      </c>
      <c r="AD821">
        <f t="shared" si="37"/>
        <v>9.5709999999999997</v>
      </c>
      <c r="AE821" s="1">
        <f t="shared" si="38"/>
        <v>2.8231629000000001E-2</v>
      </c>
    </row>
    <row r="822" spans="2:31" x14ac:dyDescent="0.4">
      <c r="B822" s="3" t="s">
        <v>5624</v>
      </c>
      <c r="C822" s="3">
        <v>4.12</v>
      </c>
      <c r="D822" s="3">
        <v>1.63</v>
      </c>
      <c r="E822" s="3"/>
      <c r="F822" s="3" t="s">
        <v>5624</v>
      </c>
      <c r="G822" s="4">
        <v>2.4268004999999999E-2</v>
      </c>
      <c r="H822" s="4">
        <v>1.262186E-2</v>
      </c>
      <c r="I822" s="4">
        <v>73.954927999999995</v>
      </c>
      <c r="J822" s="4">
        <v>62.699033</v>
      </c>
      <c r="K822" s="4">
        <v>-8.3787832000000009</v>
      </c>
      <c r="L822" s="4">
        <v>71.077816999999996</v>
      </c>
      <c r="M822" s="4">
        <v>8.8052255000000006</v>
      </c>
      <c r="N822" s="1">
        <f>H822/[1]CH4!$M$2</f>
        <v>8.3078588859433904E-5</v>
      </c>
      <c r="O822" s="1">
        <f t="shared" si="36"/>
        <v>12036.795686214235</v>
      </c>
      <c r="R822" t="s">
        <v>5623</v>
      </c>
      <c r="S822">
        <v>7.7779999999999996</v>
      </c>
      <c r="T822">
        <v>6.45</v>
      </c>
      <c r="V822" t="s">
        <v>5623</v>
      </c>
      <c r="W822" s="1">
        <v>0.24285517000000001</v>
      </c>
      <c r="X822" s="1">
        <v>3.6088387E-2</v>
      </c>
      <c r="Y822" s="1">
        <v>-1.3589591000000001</v>
      </c>
      <c r="Z822" s="1">
        <v>-1.4886709</v>
      </c>
      <c r="AA822" s="1">
        <v>-1.7589585999999999</v>
      </c>
      <c r="AB822" s="1">
        <v>0.27028774</v>
      </c>
      <c r="AC822" s="1">
        <v>6.1301867000000003</v>
      </c>
      <c r="AD822">
        <f t="shared" si="37"/>
        <v>7.7779999999999996</v>
      </c>
      <c r="AE822" s="1">
        <f t="shared" si="38"/>
        <v>3.6088387E-2</v>
      </c>
    </row>
    <row r="823" spans="2:31" x14ac:dyDescent="0.4">
      <c r="B823" s="3" t="s">
        <v>5622</v>
      </c>
      <c r="C823" s="3">
        <v>4.3369999999999997</v>
      </c>
      <c r="D823" s="3">
        <v>3.2370000000000001</v>
      </c>
      <c r="E823" s="3"/>
      <c r="F823" s="3" t="s">
        <v>5622</v>
      </c>
      <c r="G823" s="4">
        <v>2.7719143000000002E-2</v>
      </c>
      <c r="H823" s="4">
        <v>1.6476346999999999E-2</v>
      </c>
      <c r="I823" s="4">
        <v>-5.5078355999999999</v>
      </c>
      <c r="J823" s="4">
        <v>-6.0656366000000004</v>
      </c>
      <c r="K823" s="4">
        <v>-7.3096022999999999</v>
      </c>
      <c r="L823" s="4">
        <v>1.2439658</v>
      </c>
      <c r="M823" s="4">
        <v>7.9925271999999996</v>
      </c>
      <c r="N823" s="1">
        <f>H823/[1]CH4!$M$2</f>
        <v>1.0844928230216205E-4</v>
      </c>
      <c r="O823" s="1">
        <f t="shared" si="36"/>
        <v>9220.9001182118827</v>
      </c>
      <c r="R823" t="s">
        <v>5621</v>
      </c>
      <c r="S823">
        <v>11.472</v>
      </c>
      <c r="T823">
        <v>9.7469999999999999</v>
      </c>
      <c r="V823" t="s">
        <v>5621</v>
      </c>
      <c r="W823" s="1">
        <v>0.23207562000000001</v>
      </c>
      <c r="X823" s="1">
        <v>4.3891980999999997E-2</v>
      </c>
      <c r="Y823" s="1">
        <v>-0.38997372000000002</v>
      </c>
      <c r="Z823" s="1">
        <v>-0.43353103999999998</v>
      </c>
      <c r="AA823" s="1">
        <v>-0.54969685999999995</v>
      </c>
      <c r="AB823" s="1">
        <v>0.11616584000000001</v>
      </c>
      <c r="AC823" s="1">
        <v>5.7861729000000004</v>
      </c>
      <c r="AD823">
        <f t="shared" si="37"/>
        <v>11.472</v>
      </c>
      <c r="AE823" s="1">
        <f t="shared" si="38"/>
        <v>4.3891980999999997E-2</v>
      </c>
    </row>
    <row r="824" spans="2:31" x14ac:dyDescent="0.4">
      <c r="B824" s="3" t="s">
        <v>5620</v>
      </c>
      <c r="C824" s="3">
        <v>3.5350000000000001</v>
      </c>
      <c r="D824" s="3">
        <v>1.91</v>
      </c>
      <c r="E824" s="3"/>
      <c r="F824" s="3" t="s">
        <v>5620</v>
      </c>
      <c r="G824" s="4">
        <v>9.9638456E-3</v>
      </c>
      <c r="H824" s="4">
        <v>5.9225424000000004E-3</v>
      </c>
      <c r="I824" s="4">
        <v>30.994914000000001</v>
      </c>
      <c r="J824" s="4">
        <v>17.844498000000002</v>
      </c>
      <c r="K824" s="4">
        <v>-8.5199079999999991</v>
      </c>
      <c r="L824" s="4">
        <v>26.364405999999999</v>
      </c>
      <c r="M824" s="4">
        <v>8.5583901000000004</v>
      </c>
      <c r="N824" s="1">
        <f>H824/[1]CH4!$M$2</f>
        <v>3.8982880894904947E-5</v>
      </c>
      <c r="O824" s="1">
        <f t="shared" si="36"/>
        <v>25652.285748093589</v>
      </c>
      <c r="R824" t="s">
        <v>5619</v>
      </c>
      <c r="S824">
        <v>9.2759999999999998</v>
      </c>
      <c r="T824">
        <v>6.15</v>
      </c>
      <c r="V824" t="s">
        <v>5619</v>
      </c>
      <c r="W824" s="1">
        <v>0.17267993000000001</v>
      </c>
      <c r="X824" s="1">
        <v>2.7634191999999998E-2</v>
      </c>
      <c r="Y824" s="1">
        <v>-0.91644482999999999</v>
      </c>
      <c r="Z824" s="1">
        <v>-1.3249004</v>
      </c>
      <c r="AA824" s="1">
        <v>-2.2996178</v>
      </c>
      <c r="AB824" s="1">
        <v>0.97471732</v>
      </c>
      <c r="AC824" s="1">
        <v>6.2444689000000002</v>
      </c>
      <c r="AD824">
        <f t="shared" si="37"/>
        <v>9.2759999999999998</v>
      </c>
      <c r="AE824" s="1">
        <f t="shared" si="38"/>
        <v>2.7634191999999998E-2</v>
      </c>
    </row>
    <row r="825" spans="2:31" x14ac:dyDescent="0.4">
      <c r="B825" s="3" t="s">
        <v>5618</v>
      </c>
      <c r="C825" s="3">
        <v>3.2050000000000001</v>
      </c>
      <c r="D825" s="3">
        <v>2.044</v>
      </c>
      <c r="E825" s="3"/>
      <c r="F825" s="3" t="s">
        <v>5618</v>
      </c>
      <c r="G825" s="4">
        <v>1.0029119E-2</v>
      </c>
      <c r="H825" s="4">
        <v>5.9613404E-3</v>
      </c>
      <c r="I825" s="4">
        <v>18.480367999999999</v>
      </c>
      <c r="J825" s="4">
        <v>9.4969181000000003</v>
      </c>
      <c r="K825" s="4">
        <v>-8.4825038999999993</v>
      </c>
      <c r="L825" s="4">
        <v>17.979420999999999</v>
      </c>
      <c r="M825" s="4">
        <v>8.4580082999999995</v>
      </c>
      <c r="N825" s="1">
        <f>H825/[1]CH4!$M$2</f>
        <v>3.9238253961201697E-5</v>
      </c>
      <c r="O825" s="1">
        <f t="shared" si="36"/>
        <v>25485.333801773842</v>
      </c>
      <c r="R825" t="s">
        <v>5617</v>
      </c>
      <c r="S825">
        <v>5.9260000000000002</v>
      </c>
      <c r="T825">
        <v>3.956</v>
      </c>
      <c r="V825" t="s">
        <v>5617</v>
      </c>
      <c r="W825" s="1">
        <v>7.8018908999999997E-2</v>
      </c>
      <c r="X825" s="1">
        <v>1.4114005000000001E-2</v>
      </c>
      <c r="Y825" s="1">
        <v>-2.2820233000000001</v>
      </c>
      <c r="Z825" s="1">
        <v>-3.4480268999999999</v>
      </c>
      <c r="AA825" s="1">
        <v>-4.9178486000000001</v>
      </c>
      <c r="AB825" s="1">
        <v>1.4698217</v>
      </c>
      <c r="AC825" s="1">
        <v>6.2226409</v>
      </c>
      <c r="AD825">
        <f t="shared" si="37"/>
        <v>5.9260000000000002</v>
      </c>
      <c r="AE825" s="1">
        <f t="shared" si="38"/>
        <v>1.4114005000000001E-2</v>
      </c>
    </row>
    <row r="826" spans="2:31" x14ac:dyDescent="0.4">
      <c r="B826" s="3" t="s">
        <v>5616</v>
      </c>
      <c r="C826" s="3">
        <v>3.714</v>
      </c>
      <c r="D826" s="3">
        <v>2.14</v>
      </c>
      <c r="E826" s="3"/>
      <c r="F826" s="3" t="s">
        <v>5616</v>
      </c>
      <c r="G826" s="4">
        <v>1.3023968E-2</v>
      </c>
      <c r="H826" s="4">
        <v>6.7738030000000001E-3</v>
      </c>
      <c r="I826" s="4">
        <v>10.007298</v>
      </c>
      <c r="J826" s="4">
        <v>3.7263662000000002</v>
      </c>
      <c r="K826" s="4">
        <v>-8.2991408999999994</v>
      </c>
      <c r="L826" s="4">
        <v>12.025506999999999</v>
      </c>
      <c r="M826" s="4">
        <v>8.4023438000000006</v>
      </c>
      <c r="N826" s="1">
        <f>H826/[1]CH4!$M$2</f>
        <v>4.4585979756691963E-5</v>
      </c>
      <c r="O826" s="1">
        <f t="shared" si="36"/>
        <v>22428.575203618999</v>
      </c>
      <c r="R826" t="s">
        <v>5615</v>
      </c>
      <c r="S826">
        <v>13.052</v>
      </c>
      <c r="T826">
        <v>12.654999999999999</v>
      </c>
      <c r="V826" t="s">
        <v>5615</v>
      </c>
      <c r="W826" s="1">
        <v>0.14756963000000001</v>
      </c>
      <c r="X826" s="1">
        <v>3.8375622999999998E-2</v>
      </c>
      <c r="Y826" s="1">
        <v>-0.29224387000000002</v>
      </c>
      <c r="Z826" s="1">
        <v>-0.29247584999999998</v>
      </c>
      <c r="AA826" s="1">
        <v>-0.31383917</v>
      </c>
      <c r="AB826" s="1">
        <v>2.1363318999999999E-2</v>
      </c>
      <c r="AC826" s="1">
        <v>5.2218318000000004</v>
      </c>
      <c r="AD826">
        <f t="shared" si="37"/>
        <v>13.052</v>
      </c>
      <c r="AE826" s="1">
        <f t="shared" si="38"/>
        <v>3.8375622999999998E-2</v>
      </c>
    </row>
    <row r="827" spans="2:31" x14ac:dyDescent="0.4">
      <c r="B827" s="3" t="s">
        <v>5614</v>
      </c>
      <c r="C827" s="3">
        <v>3.4750000000000001</v>
      </c>
      <c r="D827" s="3">
        <v>2.625</v>
      </c>
      <c r="E827" s="3"/>
      <c r="F827" s="3" t="s">
        <v>5614</v>
      </c>
      <c r="G827" s="4">
        <v>1.0796646E-2</v>
      </c>
      <c r="H827" s="4">
        <v>7.4871542999999999E-3</v>
      </c>
      <c r="I827" s="4">
        <v>-4.7661046999999996</v>
      </c>
      <c r="J827" s="4">
        <v>-4.7661290999999997</v>
      </c>
      <c r="K827" s="4">
        <v>-7.9702425000000003</v>
      </c>
      <c r="L827" s="4">
        <v>3.2041132999999999</v>
      </c>
      <c r="M827" s="4">
        <v>8.4836600999999998</v>
      </c>
      <c r="N827" s="1">
        <f>H827/[1]CH4!$M$2</f>
        <v>4.9281343147273276E-5</v>
      </c>
      <c r="O827" s="1">
        <f t="shared" si="36"/>
        <v>20291.65473456317</v>
      </c>
      <c r="R827" t="s">
        <v>5613</v>
      </c>
      <c r="S827">
        <v>8.89</v>
      </c>
      <c r="T827">
        <v>6.4470000000000001</v>
      </c>
      <c r="V827" t="s">
        <v>5613</v>
      </c>
      <c r="W827" s="1">
        <v>0.17528020999999999</v>
      </c>
      <c r="X827" s="1">
        <v>3.0387843000000001E-2</v>
      </c>
      <c r="Y827" s="1">
        <v>-0.89006326000000002</v>
      </c>
      <c r="Z827" s="1">
        <v>-1.2309273999999999</v>
      </c>
      <c r="AA827" s="1">
        <v>-1.8808762999999999</v>
      </c>
      <c r="AB827" s="1">
        <v>0.64994890999999999</v>
      </c>
      <c r="AC827" s="1">
        <v>5.7641641000000003</v>
      </c>
      <c r="AD827">
        <f t="shared" si="37"/>
        <v>8.89</v>
      </c>
      <c r="AE827" s="1">
        <f t="shared" si="38"/>
        <v>3.0387843000000001E-2</v>
      </c>
    </row>
    <row r="828" spans="2:31" x14ac:dyDescent="0.4">
      <c r="B828" s="3" t="s">
        <v>5612</v>
      </c>
      <c r="C828" s="3">
        <v>3.2050000000000001</v>
      </c>
      <c r="D828" s="3">
        <v>2.1549999999999998</v>
      </c>
      <c r="E828" s="3"/>
      <c r="F828" s="3" t="s">
        <v>5612</v>
      </c>
      <c r="G828" s="4">
        <v>4.8144199999999998E-3</v>
      </c>
      <c r="H828" s="4">
        <v>3.3386579E-3</v>
      </c>
      <c r="I828" s="4">
        <v>11.121352999999999</v>
      </c>
      <c r="J828" s="4">
        <v>3.3360113</v>
      </c>
      <c r="K828" s="4">
        <v>-8.5815953999999994</v>
      </c>
      <c r="L828" s="4">
        <v>11.917607</v>
      </c>
      <c r="M828" s="4">
        <v>7.8815796000000002</v>
      </c>
      <c r="N828" s="1">
        <f>H828/[1]CH4!$M$2</f>
        <v>2.1975444745576405E-5</v>
      </c>
      <c r="O828" s="1">
        <f t="shared" si="36"/>
        <v>45505.336141208121</v>
      </c>
      <c r="R828" t="s">
        <v>5611</v>
      </c>
      <c r="S828">
        <v>5.0270000000000001</v>
      </c>
      <c r="T828">
        <v>3.5630000000000002</v>
      </c>
      <c r="V828" t="s">
        <v>5611</v>
      </c>
      <c r="W828" s="1">
        <v>6.2579604999999996E-2</v>
      </c>
      <c r="X828" s="1">
        <v>1.4465677E-2</v>
      </c>
      <c r="Y828" s="1">
        <v>-3.3844419000000001</v>
      </c>
      <c r="Z828" s="1">
        <v>-4.4089169999999998</v>
      </c>
      <c r="AA828" s="1">
        <v>-6.2496934</v>
      </c>
      <c r="AB828" s="1">
        <v>1.8407762000000001</v>
      </c>
      <c r="AC828" s="1">
        <v>6.9724801999999997</v>
      </c>
      <c r="AD828">
        <f t="shared" si="37"/>
        <v>5.0270000000000001</v>
      </c>
      <c r="AE828" s="1">
        <f t="shared" si="38"/>
        <v>1.4465677E-2</v>
      </c>
    </row>
    <row r="829" spans="2:31" x14ac:dyDescent="0.4">
      <c r="B829" s="3" t="s">
        <v>5610</v>
      </c>
      <c r="C829" s="3">
        <v>8.5730000000000004</v>
      </c>
      <c r="D829" s="3">
        <v>8.4489999999999998</v>
      </c>
      <c r="E829" s="3"/>
      <c r="F829" s="3" t="s">
        <v>5610</v>
      </c>
      <c r="G829" s="4">
        <v>8.1030266000000004E-2</v>
      </c>
      <c r="H829" s="4">
        <v>2.5934780000000001E-2</v>
      </c>
      <c r="I829" s="4">
        <v>-0.74660092</v>
      </c>
      <c r="J829" s="4">
        <v>-0.74663687999999995</v>
      </c>
      <c r="K829" s="4">
        <v>-0.75120454999999997</v>
      </c>
      <c r="L829" s="4">
        <v>4.5676509000000002E-3</v>
      </c>
      <c r="M829" s="4">
        <v>6.5660626999999998</v>
      </c>
      <c r="N829" s="1">
        <f>H829/[1]CH4!$M$2</f>
        <v>1.7070581711252299E-4</v>
      </c>
      <c r="O829" s="1">
        <f t="shared" si="36"/>
        <v>5858.0311843786603</v>
      </c>
      <c r="R829" t="s">
        <v>5609</v>
      </c>
      <c r="S829">
        <v>5.8609999999999998</v>
      </c>
      <c r="T829">
        <v>4.468</v>
      </c>
      <c r="V829" t="s">
        <v>5609</v>
      </c>
      <c r="W829" s="1">
        <v>0.13776959999999999</v>
      </c>
      <c r="X829" s="1">
        <v>2.4923201999999998E-2</v>
      </c>
      <c r="Y829" s="1">
        <v>-2.3974551000000002</v>
      </c>
      <c r="Z829" s="1">
        <v>-2.8929604000000002</v>
      </c>
      <c r="AA829" s="1">
        <v>-3.9183876999999998</v>
      </c>
      <c r="AB829" s="1">
        <v>1.0254274000000001</v>
      </c>
      <c r="AC829" s="1">
        <v>7.2623838999999997</v>
      </c>
      <c r="AD829">
        <f t="shared" si="37"/>
        <v>5.8609999999999998</v>
      </c>
      <c r="AE829" s="1">
        <f t="shared" si="38"/>
        <v>2.4923201999999998E-2</v>
      </c>
    </row>
    <row r="830" spans="2:31" x14ac:dyDescent="0.4">
      <c r="B830" s="3" t="s">
        <v>5608</v>
      </c>
      <c r="C830" s="3">
        <v>8.4269999999999996</v>
      </c>
      <c r="D830" s="3">
        <v>7.9930000000000003</v>
      </c>
      <c r="E830" s="3"/>
      <c r="F830" s="3" t="s">
        <v>5608</v>
      </c>
      <c r="G830" s="4">
        <v>8.8777153999999997E-2</v>
      </c>
      <c r="H830" s="4">
        <v>2.3086585999999999E-2</v>
      </c>
      <c r="I830" s="4">
        <v>-1.0286492</v>
      </c>
      <c r="J830" s="4">
        <v>-1.0351158</v>
      </c>
      <c r="K830" s="4">
        <v>-1.1130032999999999</v>
      </c>
      <c r="L830" s="4">
        <v>7.7887389000000001E-2</v>
      </c>
      <c r="M830" s="4">
        <v>6.3901121999999999</v>
      </c>
      <c r="N830" s="1">
        <f>H830/[1]CH4!$M$2</f>
        <v>1.5195866429052157E-4</v>
      </c>
      <c r="O830" s="1">
        <f t="shared" si="36"/>
        <v>6580.7369699443661</v>
      </c>
      <c r="R830" t="s">
        <v>5607</v>
      </c>
      <c r="S830">
        <v>8.3079999999999998</v>
      </c>
      <c r="T830">
        <v>5.9820000000000002</v>
      </c>
      <c r="V830" t="s">
        <v>5607</v>
      </c>
      <c r="W830" s="1">
        <v>0.16872614999999999</v>
      </c>
      <c r="X830" s="1">
        <v>2.3401262999999999E-2</v>
      </c>
      <c r="Y830" s="1">
        <v>-1.2681249999999999</v>
      </c>
      <c r="Z830" s="1">
        <v>-1.7736353</v>
      </c>
      <c r="AA830" s="1">
        <v>-2.0636184000000002</v>
      </c>
      <c r="AB830" s="1">
        <v>0.28998320999999999</v>
      </c>
      <c r="AC830" s="1">
        <v>6.3874605999999998</v>
      </c>
      <c r="AD830">
        <f t="shared" si="37"/>
        <v>8.3079999999999998</v>
      </c>
      <c r="AE830" s="1">
        <f t="shared" si="38"/>
        <v>2.3401262999999999E-2</v>
      </c>
    </row>
    <row r="831" spans="2:31" x14ac:dyDescent="0.4">
      <c r="B831" s="3" t="s">
        <v>5606</v>
      </c>
      <c r="C831" s="3">
        <v>7.3570000000000002</v>
      </c>
      <c r="D831" s="3">
        <v>7.0049999999999999</v>
      </c>
      <c r="E831" s="3"/>
      <c r="F831" s="3" t="s">
        <v>5606</v>
      </c>
      <c r="G831" s="4">
        <v>3.4159305000000001E-2</v>
      </c>
      <c r="H831" s="4">
        <v>1.4213073999999999E-2</v>
      </c>
      <c r="I831" s="4">
        <v>-1.2070388000000001</v>
      </c>
      <c r="J831" s="4">
        <v>-1.2943278</v>
      </c>
      <c r="K831" s="4">
        <v>-1.4755598000000001</v>
      </c>
      <c r="L831" s="4">
        <v>0.18123205000000001</v>
      </c>
      <c r="M831" s="4">
        <v>5.8900584</v>
      </c>
      <c r="N831" s="1">
        <f>H831/[1]CH4!$M$2</f>
        <v>9.3552149308795187E-5</v>
      </c>
      <c r="O831" s="1">
        <f t="shared" si="36"/>
        <v>10689.22528652141</v>
      </c>
      <c r="R831" t="s">
        <v>5605</v>
      </c>
      <c r="S831">
        <v>6.6369999999999996</v>
      </c>
      <c r="T831">
        <v>4.8099999999999996</v>
      </c>
      <c r="V831" t="s">
        <v>5605</v>
      </c>
      <c r="W831" s="1">
        <v>0.18775802</v>
      </c>
      <c r="X831" s="1">
        <v>3.0047154999999999E-2</v>
      </c>
      <c r="Y831" s="1">
        <v>-2.1078706</v>
      </c>
      <c r="Z831" s="1">
        <v>-2.7694868000000001</v>
      </c>
      <c r="AA831" s="1">
        <v>-3.8139368999999999</v>
      </c>
      <c r="AB831" s="1">
        <v>1.0444502</v>
      </c>
      <c r="AC831" s="1">
        <v>6.6184656999999998</v>
      </c>
      <c r="AD831">
        <f t="shared" si="37"/>
        <v>6.6369999999999996</v>
      </c>
      <c r="AE831" s="1">
        <f t="shared" si="38"/>
        <v>3.0047154999999999E-2</v>
      </c>
    </row>
    <row r="832" spans="2:31" x14ac:dyDescent="0.4">
      <c r="B832" s="3" t="s">
        <v>5604</v>
      </c>
      <c r="C832" s="3">
        <v>5.694</v>
      </c>
      <c r="D832" s="3">
        <v>4.5659999999999998</v>
      </c>
      <c r="E832" s="3"/>
      <c r="F832" s="3" t="s">
        <v>5604</v>
      </c>
      <c r="G832" s="4">
        <v>4.2482643E-2</v>
      </c>
      <c r="H832" s="4">
        <v>1.7676267999999998E-2</v>
      </c>
      <c r="I832" s="4">
        <v>-2.7060352999999999</v>
      </c>
      <c r="J832" s="4">
        <v>-3.0705631000000002</v>
      </c>
      <c r="K832" s="4">
        <v>-4.1708521999999997</v>
      </c>
      <c r="L832" s="4">
        <v>1.1002889</v>
      </c>
      <c r="M832" s="4">
        <v>6.5830185999999999</v>
      </c>
      <c r="N832" s="1">
        <f>H832/[1]CH4!$M$2</f>
        <v>1.1634730552717016E-4</v>
      </c>
      <c r="O832" s="1">
        <f t="shared" si="36"/>
        <v>8594.9562430259612</v>
      </c>
      <c r="R832" t="s">
        <v>5603</v>
      </c>
      <c r="S832">
        <v>6.1550000000000002</v>
      </c>
      <c r="T832">
        <v>4.8970000000000002</v>
      </c>
      <c r="V832" t="s">
        <v>5603</v>
      </c>
      <c r="W832" s="1">
        <v>0.14057486</v>
      </c>
      <c r="X832" s="1">
        <v>3.0784519E-2</v>
      </c>
      <c r="Y832" s="1">
        <v>-2.6640335999999998</v>
      </c>
      <c r="Z832" s="1">
        <v>-2.7789060000000001</v>
      </c>
      <c r="AA832" s="1">
        <v>-3.5461847999999998</v>
      </c>
      <c r="AB832" s="1">
        <v>0.76727880999999998</v>
      </c>
      <c r="AC832" s="1">
        <v>6.9272448999999998</v>
      </c>
      <c r="AD832">
        <f t="shared" si="37"/>
        <v>6.1550000000000002</v>
      </c>
      <c r="AE832" s="1">
        <f t="shared" si="38"/>
        <v>3.0784519E-2</v>
      </c>
    </row>
    <row r="833" spans="2:31" x14ac:dyDescent="0.4">
      <c r="B833" s="3" t="s">
        <v>5602</v>
      </c>
      <c r="C833" s="3">
        <v>5.8159999999999998</v>
      </c>
      <c r="D833" s="3">
        <v>3.4569999999999999</v>
      </c>
      <c r="E833" s="3"/>
      <c r="F833" s="3" t="s">
        <v>5602</v>
      </c>
      <c r="G833" s="4">
        <v>6.5433203999999995E-2</v>
      </c>
      <c r="H833" s="4">
        <v>2.2687972000000001E-2</v>
      </c>
      <c r="I833" s="4">
        <v>-3.3798553</v>
      </c>
      <c r="J833" s="4">
        <v>-4.9149446000000001</v>
      </c>
      <c r="K833" s="4">
        <v>-6.8221784000000003</v>
      </c>
      <c r="L833" s="4">
        <v>1.9072336999999999</v>
      </c>
      <c r="M833" s="4">
        <v>7.5329788000000004</v>
      </c>
      <c r="N833" s="1">
        <f>H833/[1]CH4!$M$2</f>
        <v>1.4933493937045321E-4</v>
      </c>
      <c r="O833" s="1">
        <f t="shared" si="36"/>
        <v>6696.356554036649</v>
      </c>
      <c r="R833" t="s">
        <v>5601</v>
      </c>
      <c r="S833">
        <v>8.3460000000000001</v>
      </c>
      <c r="T833">
        <v>7.9729999999999999</v>
      </c>
      <c r="V833" t="s">
        <v>5601</v>
      </c>
      <c r="W833" s="1">
        <v>0.1482338</v>
      </c>
      <c r="X833" s="1">
        <v>2.5698879000000001E-2</v>
      </c>
      <c r="Y833" s="1">
        <v>-1.0347073</v>
      </c>
      <c r="Z833" s="1">
        <v>-1.0401864999999999</v>
      </c>
      <c r="AA833" s="1">
        <v>-1.0805092000000001</v>
      </c>
      <c r="AB833" s="1">
        <v>4.0322698999999997E-2</v>
      </c>
      <c r="AC833" s="1">
        <v>6.3251879000000004</v>
      </c>
      <c r="AD833">
        <f t="shared" si="37"/>
        <v>8.3460000000000001</v>
      </c>
      <c r="AE833" s="1">
        <f t="shared" si="38"/>
        <v>2.5698879000000001E-2</v>
      </c>
    </row>
    <row r="834" spans="2:31" x14ac:dyDescent="0.4">
      <c r="B834" s="3" t="s">
        <v>5600</v>
      </c>
      <c r="C834" s="3">
        <v>4.6970000000000001</v>
      </c>
      <c r="D834" s="3">
        <v>4.0170000000000003</v>
      </c>
      <c r="E834" s="3"/>
      <c r="F834" s="3" t="s">
        <v>5600</v>
      </c>
      <c r="G834" s="4">
        <v>4.6929174999999997E-2</v>
      </c>
      <c r="H834" s="4">
        <v>1.3947408999999999E-2</v>
      </c>
      <c r="I834" s="4">
        <v>-4.9580941999999997</v>
      </c>
      <c r="J834" s="4">
        <v>-5.2043099000000002</v>
      </c>
      <c r="K834" s="4">
        <v>-5.7214584000000004</v>
      </c>
      <c r="L834" s="4">
        <v>0.51714853999999999</v>
      </c>
      <c r="M834" s="4">
        <v>7.7229049999999999</v>
      </c>
      <c r="N834" s="1">
        <f>H834/[1]CH4!$M$2</f>
        <v>9.180351057335195E-5</v>
      </c>
      <c r="O834" s="1">
        <f t="shared" si="36"/>
        <v>10892.82962878625</v>
      </c>
      <c r="R834" t="s">
        <v>5599</v>
      </c>
      <c r="S834">
        <v>7.1260000000000003</v>
      </c>
      <c r="T834">
        <v>6.6790000000000003</v>
      </c>
      <c r="V834" t="s">
        <v>5599</v>
      </c>
      <c r="W834" s="1">
        <v>9.8895580999999996E-2</v>
      </c>
      <c r="X834" s="1">
        <v>2.0574307E-2</v>
      </c>
      <c r="Y834" s="1">
        <v>-1.1707593999999999</v>
      </c>
      <c r="Z834" s="1">
        <v>-1.1777146000000001</v>
      </c>
      <c r="AA834" s="1">
        <v>-1.4357693</v>
      </c>
      <c r="AB834" s="1">
        <v>0.25805475</v>
      </c>
      <c r="AC834" s="1">
        <v>5.9742847000000001</v>
      </c>
      <c r="AD834">
        <f t="shared" si="37"/>
        <v>7.1260000000000003</v>
      </c>
      <c r="AE834" s="1">
        <f t="shared" si="38"/>
        <v>2.0574307E-2</v>
      </c>
    </row>
    <row r="835" spans="2:31" x14ac:dyDescent="0.4">
      <c r="B835" s="3" t="s">
        <v>5598</v>
      </c>
      <c r="C835" s="3">
        <v>4.3879999999999999</v>
      </c>
      <c r="D835" s="3">
        <v>2.722</v>
      </c>
      <c r="E835" s="3"/>
      <c r="F835" s="3" t="s">
        <v>5598</v>
      </c>
      <c r="G835" s="4">
        <v>2.3060806E-2</v>
      </c>
      <c r="H835" s="4">
        <v>6.8536995999999998E-3</v>
      </c>
      <c r="I835" s="4">
        <v>-4.7283371000000001</v>
      </c>
      <c r="J835" s="4">
        <v>-4.7283771999999997</v>
      </c>
      <c r="K835" s="4">
        <v>-7.3560943999999999</v>
      </c>
      <c r="L835" s="4">
        <v>2.6277170000000001</v>
      </c>
      <c r="M835" s="4">
        <v>8.4366040000000009</v>
      </c>
      <c r="N835" s="1">
        <f>H835/[1]CH4!$M$2</f>
        <v>4.5111868713047571E-5</v>
      </c>
      <c r="O835" s="1">
        <f t="shared" ref="O835:O898" si="39">1/N835</f>
        <v>22167.1154072758</v>
      </c>
      <c r="R835" t="s">
        <v>5597</v>
      </c>
      <c r="S835">
        <v>8.0960000000000001</v>
      </c>
      <c r="T835">
        <v>7.077</v>
      </c>
      <c r="V835" t="s">
        <v>5597</v>
      </c>
      <c r="W835" s="1">
        <v>9.5020852000000003E-2</v>
      </c>
      <c r="X835" s="1">
        <v>1.3178797000000001E-2</v>
      </c>
      <c r="Y835" s="1">
        <v>-0.95720934000000002</v>
      </c>
      <c r="Z835" s="1">
        <v>-1.0124826</v>
      </c>
      <c r="AA835" s="1">
        <v>-1.3598758</v>
      </c>
      <c r="AB835" s="1">
        <v>0.34739324999999999</v>
      </c>
      <c r="AC835" s="1">
        <v>6.2149641999999998</v>
      </c>
      <c r="AD835">
        <f t="shared" ref="AD835:AD898" si="40">S835</f>
        <v>8.0960000000000001</v>
      </c>
      <c r="AE835" s="1">
        <f t="shared" ref="AE835:AE898" si="41">X835</f>
        <v>1.3178797000000001E-2</v>
      </c>
    </row>
    <row r="836" spans="2:31" x14ac:dyDescent="0.4">
      <c r="B836" s="3" t="s">
        <v>5596</v>
      </c>
      <c r="C836" s="3">
        <v>4.8630000000000004</v>
      </c>
      <c r="D836" s="3">
        <v>2.7959999999999998</v>
      </c>
      <c r="E836" s="3"/>
      <c r="F836" s="3" t="s">
        <v>5596</v>
      </c>
      <c r="G836" s="4">
        <v>5.5944804000000001E-2</v>
      </c>
      <c r="H836" s="4">
        <v>1.4548501E-2</v>
      </c>
      <c r="I836" s="4">
        <v>-4.9218446</v>
      </c>
      <c r="J836" s="4">
        <v>-5.1951711999999999</v>
      </c>
      <c r="K836" s="4">
        <v>-7.9514823000000003</v>
      </c>
      <c r="L836" s="4">
        <v>2.7563108999999999</v>
      </c>
      <c r="M836" s="4">
        <v>8.1725881000000005</v>
      </c>
      <c r="N836" s="1">
        <f>H836/[1]CH4!$M$2</f>
        <v>9.5759969853893406E-5</v>
      </c>
      <c r="O836" s="1">
        <f t="shared" si="39"/>
        <v>10442.776888148133</v>
      </c>
      <c r="R836" t="s">
        <v>5595</v>
      </c>
      <c r="S836">
        <v>5.1970000000000001</v>
      </c>
      <c r="T836">
        <v>3.8039999999999998</v>
      </c>
      <c r="V836" t="s">
        <v>5595</v>
      </c>
      <c r="W836" s="1">
        <v>9.2921738000000004E-2</v>
      </c>
      <c r="X836" s="1">
        <v>1.4870382999999999E-2</v>
      </c>
      <c r="Y836" s="1">
        <v>-3.6862995000000001</v>
      </c>
      <c r="Z836" s="1">
        <v>-4.2444880999999999</v>
      </c>
      <c r="AA836" s="1">
        <v>-5.5930729000000001</v>
      </c>
      <c r="AB836" s="1">
        <v>1.3485848</v>
      </c>
      <c r="AC836" s="1">
        <v>7.4537221000000002</v>
      </c>
      <c r="AD836">
        <f t="shared" si="40"/>
        <v>5.1970000000000001</v>
      </c>
      <c r="AE836" s="1">
        <f t="shared" si="41"/>
        <v>1.4870382999999999E-2</v>
      </c>
    </row>
    <row r="837" spans="2:31" x14ac:dyDescent="0.4">
      <c r="B837" s="3" t="s">
        <v>5594</v>
      </c>
      <c r="C837" s="3">
        <v>5.2249999999999996</v>
      </c>
      <c r="D837" s="3">
        <v>2.95</v>
      </c>
      <c r="E837" s="3"/>
      <c r="F837" s="3" t="s">
        <v>5594</v>
      </c>
      <c r="G837" s="4">
        <v>5.3768290000000003E-2</v>
      </c>
      <c r="H837" s="4">
        <v>1.7209233000000001E-2</v>
      </c>
      <c r="I837" s="4">
        <v>-4.2853500000000002</v>
      </c>
      <c r="J837" s="4">
        <v>-5.9202192</v>
      </c>
      <c r="K837" s="4">
        <v>-7.2517743000000001</v>
      </c>
      <c r="L837" s="4">
        <v>1.3315549</v>
      </c>
      <c r="M837" s="4">
        <v>7.6168054999999999</v>
      </c>
      <c r="N837" s="1">
        <f>H837/[1]CH4!$M$2</f>
        <v>1.132732254194867E-4</v>
      </c>
      <c r="O837" s="1">
        <f t="shared" si="39"/>
        <v>8828.2115768901494</v>
      </c>
      <c r="R837" t="s">
        <v>5593</v>
      </c>
      <c r="S837">
        <v>7.141</v>
      </c>
      <c r="T837">
        <v>3.3940000000000001</v>
      </c>
      <c r="V837" t="s">
        <v>5593</v>
      </c>
      <c r="W837" s="1">
        <v>0.12404384</v>
      </c>
      <c r="X837" s="1">
        <v>2.0644930999999998E-2</v>
      </c>
      <c r="Y837" s="1">
        <v>-2.0541288999999998</v>
      </c>
      <c r="Z837" s="1">
        <v>-4.4943879000000004</v>
      </c>
      <c r="AA837" s="1">
        <v>-6.6761664999999999</v>
      </c>
      <c r="AB837" s="1">
        <v>2.1817785999999999</v>
      </c>
      <c r="AC837" s="1">
        <v>7.2821331999999996</v>
      </c>
      <c r="AD837">
        <f t="shared" si="40"/>
        <v>7.141</v>
      </c>
      <c r="AE837" s="1">
        <f t="shared" si="41"/>
        <v>2.0644930999999998E-2</v>
      </c>
    </row>
    <row r="838" spans="2:31" x14ac:dyDescent="0.4">
      <c r="B838" s="3" t="s">
        <v>5592</v>
      </c>
      <c r="C838" s="3">
        <v>5.2030000000000003</v>
      </c>
      <c r="D838" s="3">
        <v>4.0460000000000003</v>
      </c>
      <c r="E838" s="3"/>
      <c r="F838" s="3" t="s">
        <v>5592</v>
      </c>
      <c r="G838" s="4">
        <v>5.3692120000000003E-2</v>
      </c>
      <c r="H838" s="4">
        <v>1.396269E-2</v>
      </c>
      <c r="I838" s="4">
        <v>-3.8620774999999998</v>
      </c>
      <c r="J838" s="4">
        <v>-4.2351527999999998</v>
      </c>
      <c r="K838" s="4">
        <v>-5.6323957</v>
      </c>
      <c r="L838" s="4">
        <v>1.3972427999999999</v>
      </c>
      <c r="M838" s="4">
        <v>6.9865741000000003</v>
      </c>
      <c r="N838" s="1">
        <f>H838/[1]CH4!$M$2</f>
        <v>9.1904091939042987E-5</v>
      </c>
      <c r="O838" s="1">
        <f t="shared" si="39"/>
        <v>10880.908334998487</v>
      </c>
      <c r="R838" t="s">
        <v>5591</v>
      </c>
      <c r="S838">
        <v>5.7590000000000003</v>
      </c>
      <c r="T838">
        <v>4.8920000000000003</v>
      </c>
      <c r="V838" t="s">
        <v>5591</v>
      </c>
      <c r="W838" s="1">
        <v>0.10875934</v>
      </c>
      <c r="X838" s="1">
        <v>2.5140418000000001E-2</v>
      </c>
      <c r="Y838" s="1">
        <v>-2.9057086999999999</v>
      </c>
      <c r="Z838" s="1">
        <v>-3.0280011999999998</v>
      </c>
      <c r="AA838" s="1">
        <v>-3.6296979999999999</v>
      </c>
      <c r="AB838" s="1">
        <v>0.60169673000000001</v>
      </c>
      <c r="AC838" s="1">
        <v>7.8493753999999996</v>
      </c>
      <c r="AD838">
        <f t="shared" si="40"/>
        <v>5.7590000000000003</v>
      </c>
      <c r="AE838" s="1">
        <f t="shared" si="41"/>
        <v>2.5140418000000001E-2</v>
      </c>
    </row>
    <row r="839" spans="2:31" x14ac:dyDescent="0.4">
      <c r="B839" s="3" t="s">
        <v>5590</v>
      </c>
      <c r="C839" s="3">
        <v>3.3359999999999999</v>
      </c>
      <c r="D839" s="3">
        <v>3.0819999999999999</v>
      </c>
      <c r="E839" s="3"/>
      <c r="F839" s="3" t="s">
        <v>5590</v>
      </c>
      <c r="G839" s="4">
        <v>6.0910173000000003E-3</v>
      </c>
      <c r="H839" s="4">
        <v>3.6205206000000001E-3</v>
      </c>
      <c r="I839" s="4">
        <v>-6.4975011</v>
      </c>
      <c r="J839" s="4">
        <v>-6.5378733000000002</v>
      </c>
      <c r="K839" s="4">
        <v>-7.1517615000000001</v>
      </c>
      <c r="L839" s="4">
        <v>0.61388816999999996</v>
      </c>
      <c r="M839" s="4">
        <v>7.8345647999999999</v>
      </c>
      <c r="N839" s="1">
        <f>H839/[1]CH4!$M$2</f>
        <v>2.3830698675513038E-5</v>
      </c>
      <c r="O839" s="1">
        <f t="shared" si="39"/>
        <v>41962.680726081213</v>
      </c>
      <c r="R839" t="s">
        <v>5589</v>
      </c>
      <c r="S839">
        <v>9.5069999999999997</v>
      </c>
      <c r="T839">
        <v>9.3279999999999994</v>
      </c>
      <c r="V839" t="s">
        <v>5589</v>
      </c>
      <c r="W839" s="1">
        <v>0.20572705999999999</v>
      </c>
      <c r="X839" s="1">
        <v>3.8908722E-2</v>
      </c>
      <c r="Y839" s="1">
        <v>-0.69886727000000004</v>
      </c>
      <c r="Z839" s="1">
        <v>-0.70016506999999994</v>
      </c>
      <c r="AA839" s="1">
        <v>-0.73683708999999997</v>
      </c>
      <c r="AB839" s="1">
        <v>3.6672027000000003E-2</v>
      </c>
      <c r="AC839" s="1">
        <v>5.9725023999999998</v>
      </c>
      <c r="AD839">
        <f t="shared" si="40"/>
        <v>9.5069999999999997</v>
      </c>
      <c r="AE839" s="1">
        <f t="shared" si="41"/>
        <v>3.8908722E-2</v>
      </c>
    </row>
    <row r="840" spans="2:31" x14ac:dyDescent="0.4">
      <c r="B840" s="3" t="s">
        <v>5588</v>
      </c>
      <c r="C840" s="3">
        <v>4.1029999999999998</v>
      </c>
      <c r="D840" s="3">
        <v>2.6190000000000002</v>
      </c>
      <c r="E840" s="3"/>
      <c r="F840" s="3" t="s">
        <v>5588</v>
      </c>
      <c r="G840" s="4">
        <v>3.4280007000000001E-2</v>
      </c>
      <c r="H840" s="4">
        <v>8.9145504000000004E-3</v>
      </c>
      <c r="I840" s="4">
        <v>-4.174226</v>
      </c>
      <c r="J840" s="4">
        <v>-4.3559004999999997</v>
      </c>
      <c r="K840" s="4">
        <v>-7.9059986999999996</v>
      </c>
      <c r="L840" s="4">
        <v>3.5500981</v>
      </c>
      <c r="M840" s="4">
        <v>8.6021114999999995</v>
      </c>
      <c r="N840" s="1">
        <f>H840/[1]CH4!$M$2</f>
        <v>5.8676634628200765E-5</v>
      </c>
      <c r="O840" s="1">
        <f t="shared" si="39"/>
        <v>17042.558870944293</v>
      </c>
      <c r="R840" t="s">
        <v>5587</v>
      </c>
      <c r="S840">
        <v>11.109</v>
      </c>
      <c r="T840">
        <v>8.2270000000000003</v>
      </c>
      <c r="V840" t="s">
        <v>5587</v>
      </c>
      <c r="W840" s="1">
        <v>0.17942918999999999</v>
      </c>
      <c r="X840" s="1">
        <v>2.8714278999999999E-2</v>
      </c>
      <c r="Y840" s="1">
        <v>-0.68478514999999995</v>
      </c>
      <c r="Z840" s="1">
        <v>-0.79638125000000004</v>
      </c>
      <c r="AA840" s="1">
        <v>-0.99883365999999996</v>
      </c>
      <c r="AB840" s="1">
        <v>0.20245241999999999</v>
      </c>
      <c r="AC840" s="1">
        <v>6.1354544000000004</v>
      </c>
      <c r="AD840">
        <f t="shared" si="40"/>
        <v>11.109</v>
      </c>
      <c r="AE840" s="1">
        <f t="shared" si="41"/>
        <v>2.8714278999999999E-2</v>
      </c>
    </row>
    <row r="841" spans="2:31" x14ac:dyDescent="0.4">
      <c r="B841" s="3" t="s">
        <v>5586</v>
      </c>
      <c r="C841" s="3">
        <v>5.7140000000000004</v>
      </c>
      <c r="D841" s="3">
        <v>2.1219999999999999</v>
      </c>
      <c r="E841" s="3"/>
      <c r="F841" s="3" t="s">
        <v>5586</v>
      </c>
      <c r="G841" s="4">
        <v>5.5482498999999998E-2</v>
      </c>
      <c r="H841" s="4">
        <v>1.5390163E-2</v>
      </c>
      <c r="I841" s="4">
        <v>11.706716</v>
      </c>
      <c r="J841" s="4">
        <v>11.241038</v>
      </c>
      <c r="K841" s="4">
        <v>-7.1596264999999999</v>
      </c>
      <c r="L841" s="4">
        <v>18.400663999999999</v>
      </c>
      <c r="M841" s="4">
        <v>7.1718168000000002</v>
      </c>
      <c r="N841" s="1">
        <f>H841/[1]CH4!$M$2</f>
        <v>1.0129988958494802E-4</v>
      </c>
      <c r="O841" s="1">
        <f t="shared" si="39"/>
        <v>9871.6790718850734</v>
      </c>
      <c r="R841" t="s">
        <v>5585</v>
      </c>
      <c r="S841">
        <v>6.2489999999999997</v>
      </c>
      <c r="T841">
        <v>2.673</v>
      </c>
      <c r="V841" t="s">
        <v>5585</v>
      </c>
      <c r="W841" s="1">
        <v>9.7276835000000006E-2</v>
      </c>
      <c r="X841" s="1">
        <v>1.8397763000000001E-2</v>
      </c>
      <c r="Y841" s="1">
        <v>-1.763361</v>
      </c>
      <c r="Z841" s="1">
        <v>-4.5155339999999997</v>
      </c>
      <c r="AA841" s="1">
        <v>-9.4010706000000006</v>
      </c>
      <c r="AB841" s="1">
        <v>4.8855361999999998</v>
      </c>
      <c r="AC841" s="1">
        <v>7.5258612999999999</v>
      </c>
      <c r="AD841">
        <f t="shared" si="40"/>
        <v>6.2489999999999997</v>
      </c>
      <c r="AE841" s="1">
        <f t="shared" si="41"/>
        <v>1.8397763000000001E-2</v>
      </c>
    </row>
    <row r="842" spans="2:31" x14ac:dyDescent="0.4">
      <c r="B842" s="3" t="s">
        <v>5584</v>
      </c>
      <c r="C842" s="3">
        <v>3.911</v>
      </c>
      <c r="D842" s="3">
        <v>2.863</v>
      </c>
      <c r="E842" s="3"/>
      <c r="F842" s="3" t="s">
        <v>5584</v>
      </c>
      <c r="G842" s="4">
        <v>2.4456342999999998E-2</v>
      </c>
      <c r="H842" s="4">
        <v>1.4536929000000001E-2</v>
      </c>
      <c r="I842" s="4">
        <v>-6.4360014000000003</v>
      </c>
      <c r="J842" s="4">
        <v>-7.1829684</v>
      </c>
      <c r="K842" s="4">
        <v>-8.3070879000000009</v>
      </c>
      <c r="L842" s="4">
        <v>1.1241192</v>
      </c>
      <c r="M842" s="4">
        <v>8.7887125000000008</v>
      </c>
      <c r="N842" s="1">
        <f>H842/[1]CH4!$M$2</f>
        <v>9.5683801568848147E-5</v>
      </c>
      <c r="O842" s="1">
        <f t="shared" si="39"/>
        <v>10451.0897728124</v>
      </c>
      <c r="R842" t="s">
        <v>5583</v>
      </c>
      <c r="S842">
        <v>11.102</v>
      </c>
      <c r="T842">
        <v>10.621</v>
      </c>
      <c r="V842" t="s">
        <v>5583</v>
      </c>
      <c r="W842" s="1">
        <v>0.22234578999999999</v>
      </c>
      <c r="X842" s="1">
        <v>3.8547471E-2</v>
      </c>
      <c r="Y842" s="1">
        <v>-0.45436601999999998</v>
      </c>
      <c r="Z842" s="1">
        <v>-0.45439579000000002</v>
      </c>
      <c r="AA842" s="1">
        <v>-0.46198675</v>
      </c>
      <c r="AB842" s="1">
        <v>7.5909575000000003E-3</v>
      </c>
      <c r="AC842" s="1">
        <v>5.5140811000000003</v>
      </c>
      <c r="AD842">
        <f t="shared" si="40"/>
        <v>11.102</v>
      </c>
      <c r="AE842" s="1">
        <f t="shared" si="41"/>
        <v>3.8547471E-2</v>
      </c>
    </row>
    <row r="843" spans="2:31" x14ac:dyDescent="0.4">
      <c r="B843" s="3" t="s">
        <v>5582</v>
      </c>
      <c r="C843" s="3">
        <v>4.1479999999999997</v>
      </c>
      <c r="D843" s="3">
        <v>2.7210000000000001</v>
      </c>
      <c r="E843" s="3"/>
      <c r="F843" s="3" t="s">
        <v>5582</v>
      </c>
      <c r="G843" s="4">
        <v>3.4264027000000002E-2</v>
      </c>
      <c r="H843" s="4">
        <v>8.9103949000000002E-3</v>
      </c>
      <c r="I843" s="4">
        <v>-4.5496885999999996</v>
      </c>
      <c r="J843" s="4">
        <v>-4.6144955999999997</v>
      </c>
      <c r="K843" s="4">
        <v>-8.2000475000000002</v>
      </c>
      <c r="L843" s="4">
        <v>3.5855518000000002</v>
      </c>
      <c r="M843" s="4">
        <v>8.5541575000000005</v>
      </c>
      <c r="N843" s="1">
        <f>H843/[1]CH4!$M$2</f>
        <v>5.8649282631268033E-5</v>
      </c>
      <c r="O843" s="1">
        <f t="shared" si="39"/>
        <v>17050.506930955438</v>
      </c>
      <c r="R843" t="s">
        <v>5581</v>
      </c>
      <c r="S843">
        <v>8.35</v>
      </c>
      <c r="T843">
        <v>4.9779999999999998</v>
      </c>
      <c r="V843" t="s">
        <v>5581</v>
      </c>
      <c r="W843" s="1">
        <v>0.13880413999999999</v>
      </c>
      <c r="X843" s="1">
        <v>3.6096152999999999E-2</v>
      </c>
      <c r="Y843" s="1">
        <v>-1.1239745000000001</v>
      </c>
      <c r="Z843" s="1">
        <v>-1.7892504</v>
      </c>
      <c r="AA843" s="1">
        <v>-4.2977337999999996</v>
      </c>
      <c r="AB843" s="1">
        <v>2.5084835000000001</v>
      </c>
      <c r="AC843" s="1">
        <v>6.6792040999999998</v>
      </c>
      <c r="AD843">
        <f t="shared" si="40"/>
        <v>8.35</v>
      </c>
      <c r="AE843" s="1">
        <f t="shared" si="41"/>
        <v>3.6096152999999999E-2</v>
      </c>
    </row>
    <row r="844" spans="2:31" x14ac:dyDescent="0.4">
      <c r="B844" s="3" t="s">
        <v>5580</v>
      </c>
      <c r="C844" s="3">
        <v>3.0369999999999999</v>
      </c>
      <c r="D844" s="3">
        <v>1.923</v>
      </c>
      <c r="E844" s="3"/>
      <c r="F844" s="3" t="s">
        <v>5580</v>
      </c>
      <c r="G844" s="4">
        <v>9.9011459E-3</v>
      </c>
      <c r="H844" s="4">
        <v>4.1196890999999998E-3</v>
      </c>
      <c r="I844" s="4">
        <v>34.231459999999998</v>
      </c>
      <c r="J844" s="4">
        <v>17.576146000000001</v>
      </c>
      <c r="K844" s="4">
        <v>-8.5103884000000001</v>
      </c>
      <c r="L844" s="4">
        <v>26.086535000000001</v>
      </c>
      <c r="M844" s="4">
        <v>7.7168555999999997</v>
      </c>
      <c r="N844" s="1">
        <f>H844/[1]CH4!$M$2</f>
        <v>2.7116285315127189E-5</v>
      </c>
      <c r="O844" s="1">
        <f t="shared" si="39"/>
        <v>36878.207629794204</v>
      </c>
      <c r="R844" t="s">
        <v>5579</v>
      </c>
      <c r="S844">
        <v>9.2829999999999995</v>
      </c>
      <c r="T844">
        <v>3.2869999999999999</v>
      </c>
      <c r="V844" t="s">
        <v>5579</v>
      </c>
      <c r="W844" s="1">
        <v>0.16765967000000001</v>
      </c>
      <c r="X844" s="1">
        <v>3.4880044999999998E-2</v>
      </c>
      <c r="Y844" s="1">
        <v>-1.3156574000000001</v>
      </c>
      <c r="Z844" s="1">
        <v>-4.4576165999999997</v>
      </c>
      <c r="AA844" s="1">
        <v>-9.8272963000000004</v>
      </c>
      <c r="AB844" s="1">
        <v>5.3696796999999998</v>
      </c>
      <c r="AC844" s="1">
        <v>7.6372589</v>
      </c>
      <c r="AD844">
        <f t="shared" si="40"/>
        <v>9.2829999999999995</v>
      </c>
      <c r="AE844" s="1">
        <f t="shared" si="41"/>
        <v>3.4880044999999998E-2</v>
      </c>
    </row>
    <row r="845" spans="2:31" x14ac:dyDescent="0.4">
      <c r="B845" s="3" t="s">
        <v>5578</v>
      </c>
      <c r="C845" s="3">
        <v>3.3929999999999998</v>
      </c>
      <c r="D845" s="3">
        <v>2.165</v>
      </c>
      <c r="E845" s="3"/>
      <c r="F845" s="3" t="s">
        <v>5578</v>
      </c>
      <c r="G845" s="4">
        <v>1.5966474000000001E-2</v>
      </c>
      <c r="H845" s="4">
        <v>6.0394196999999997E-3</v>
      </c>
      <c r="I845" s="4">
        <v>7.6225857000000001</v>
      </c>
      <c r="J845" s="4">
        <v>4.4165381999999997</v>
      </c>
      <c r="K845" s="4">
        <v>-7.5922755999999998</v>
      </c>
      <c r="L845" s="4">
        <v>12.008813999999999</v>
      </c>
      <c r="M845" s="4">
        <v>8.3214041000000005</v>
      </c>
      <c r="N845" s="1">
        <f>H845/[1]CH4!$M$2</f>
        <v>3.9752181232074007E-5</v>
      </c>
      <c r="O845" s="1">
        <f t="shared" si="39"/>
        <v>25155.852308128215</v>
      </c>
      <c r="R845" t="s">
        <v>5577</v>
      </c>
      <c r="S845">
        <v>4.875</v>
      </c>
      <c r="T845">
        <v>3.1429999999999998</v>
      </c>
      <c r="V845" t="s">
        <v>5577</v>
      </c>
      <c r="W845" s="1">
        <v>2.7645699999999999E-2</v>
      </c>
      <c r="X845" s="1">
        <v>7.9330115999999996E-3</v>
      </c>
      <c r="Y845" s="1">
        <v>-5.5416084000000003</v>
      </c>
      <c r="Z845" s="1">
        <v>-5.9760511000000003</v>
      </c>
      <c r="AA845" s="1">
        <v>-6.7195825999999999</v>
      </c>
      <c r="AB845" s="1">
        <v>0.74353150000000001</v>
      </c>
      <c r="AC845" s="1">
        <v>7.3640413000000002</v>
      </c>
      <c r="AD845">
        <f t="shared" si="40"/>
        <v>4.875</v>
      </c>
      <c r="AE845" s="1">
        <f t="shared" si="41"/>
        <v>7.9330115999999996E-3</v>
      </c>
    </row>
    <row r="846" spans="2:31" x14ac:dyDescent="0.4">
      <c r="B846" s="3" t="s">
        <v>5576</v>
      </c>
      <c r="C846" s="3">
        <v>4.8159999999999998</v>
      </c>
      <c r="D846" s="3">
        <v>2.9220000000000002</v>
      </c>
      <c r="E846" s="3"/>
      <c r="F846" s="3" t="s">
        <v>5576</v>
      </c>
      <c r="G846" s="4">
        <v>5.3386851999999999E-2</v>
      </c>
      <c r="H846" s="4">
        <v>1.3883303E-2</v>
      </c>
      <c r="I846" s="4">
        <v>-4.6305002000000002</v>
      </c>
      <c r="J846" s="4">
        <v>-5.4348660000000004</v>
      </c>
      <c r="K846" s="4">
        <v>-8.2083949999999994</v>
      </c>
      <c r="L846" s="4">
        <v>2.7735294000000001</v>
      </c>
      <c r="M846" s="4">
        <v>7.8294940000000004</v>
      </c>
      <c r="N846" s="1">
        <f>H846/[1]CH4!$M$2</f>
        <v>9.1381557230704922E-5</v>
      </c>
      <c r="O846" s="1">
        <f t="shared" si="39"/>
        <v>10943.127150649958</v>
      </c>
      <c r="R846" t="s">
        <v>5575</v>
      </c>
      <c r="S846">
        <v>8.0920000000000005</v>
      </c>
      <c r="T846">
        <v>5.39</v>
      </c>
      <c r="V846" t="s">
        <v>5575</v>
      </c>
      <c r="W846" s="1">
        <v>0.1408875</v>
      </c>
      <c r="X846" s="1">
        <v>3.6637931999999998E-2</v>
      </c>
      <c r="Y846" s="1">
        <v>-0.85175044</v>
      </c>
      <c r="Z846" s="1">
        <v>-1.2212951999999999</v>
      </c>
      <c r="AA846" s="1">
        <v>-3.2010071</v>
      </c>
      <c r="AB846" s="1">
        <v>1.9797119999999999</v>
      </c>
      <c r="AC846" s="1">
        <v>6.8742504000000002</v>
      </c>
      <c r="AD846">
        <f t="shared" si="40"/>
        <v>8.0920000000000005</v>
      </c>
      <c r="AE846" s="1">
        <f t="shared" si="41"/>
        <v>3.6637931999999998E-2</v>
      </c>
    </row>
    <row r="847" spans="2:31" x14ac:dyDescent="0.4">
      <c r="B847" s="3" t="s">
        <v>5574</v>
      </c>
      <c r="C847" s="3">
        <v>3.871</v>
      </c>
      <c r="D847" s="3">
        <v>3.2749999999999999</v>
      </c>
      <c r="E847" s="3"/>
      <c r="F847" s="3" t="s">
        <v>5574</v>
      </c>
      <c r="G847" s="4">
        <v>1.7246917E-2</v>
      </c>
      <c r="H847" s="4">
        <v>5.9801072000000002E-3</v>
      </c>
      <c r="I847" s="4">
        <v>-6.5549749000000004</v>
      </c>
      <c r="J847" s="4">
        <v>-6.7386609000000002</v>
      </c>
      <c r="K847" s="4">
        <v>-7.1119823000000002</v>
      </c>
      <c r="L847" s="4">
        <v>0.37332159999999998</v>
      </c>
      <c r="M847" s="4">
        <v>8.1037630000000007</v>
      </c>
      <c r="N847" s="1">
        <f>H847/[1]CH4!$M$2</f>
        <v>3.9361779278500993E-5</v>
      </c>
      <c r="O847" s="1">
        <f t="shared" si="39"/>
        <v>25405.3556096787</v>
      </c>
      <c r="R847" t="s">
        <v>5573</v>
      </c>
      <c r="S847">
        <v>5.6630000000000003</v>
      </c>
      <c r="T847">
        <v>2.1680000000000001</v>
      </c>
      <c r="V847" t="s">
        <v>5573</v>
      </c>
      <c r="W847" s="1">
        <v>0.11610263999999999</v>
      </c>
      <c r="X847" s="1">
        <v>1.8580050000000001E-2</v>
      </c>
      <c r="Y847" s="1">
        <v>7.9305669999999999</v>
      </c>
      <c r="Z847" s="1">
        <v>6.0360364000000004</v>
      </c>
      <c r="AA847" s="1">
        <v>-6.8611659999999999</v>
      </c>
      <c r="AB847" s="1">
        <v>12.897202</v>
      </c>
      <c r="AC847" s="1">
        <v>6.9939299999999998</v>
      </c>
      <c r="AD847">
        <f t="shared" si="40"/>
        <v>5.6630000000000003</v>
      </c>
      <c r="AE847" s="1">
        <f t="shared" si="41"/>
        <v>1.8580050000000001E-2</v>
      </c>
    </row>
    <row r="848" spans="2:31" x14ac:dyDescent="0.4">
      <c r="B848" s="3" t="s">
        <v>5572</v>
      </c>
      <c r="C848" s="3">
        <v>3.794</v>
      </c>
      <c r="D848" s="3">
        <v>2.7170000000000001</v>
      </c>
      <c r="E848" s="3"/>
      <c r="F848" s="3" t="s">
        <v>5572</v>
      </c>
      <c r="G848" s="4">
        <v>4.6336197000000003E-2</v>
      </c>
      <c r="H848" s="4">
        <v>1.2049773E-2</v>
      </c>
      <c r="I848" s="4">
        <v>-5.4236418999999998</v>
      </c>
      <c r="J848" s="4">
        <v>-5.979006</v>
      </c>
      <c r="K848" s="4">
        <v>-8.3394317999999998</v>
      </c>
      <c r="L848" s="4">
        <v>2.3604254999999998</v>
      </c>
      <c r="M848" s="4">
        <v>8.6364471999999992</v>
      </c>
      <c r="N848" s="1">
        <f>H848/[1]CH4!$M$2</f>
        <v>7.9313043950456384E-5</v>
      </c>
      <c r="O848" s="1">
        <f t="shared" si="39"/>
        <v>12608.266562365947</v>
      </c>
      <c r="R848" t="s">
        <v>5571</v>
      </c>
      <c r="S848">
        <v>9.5860000000000003</v>
      </c>
      <c r="T848">
        <v>8.8759999999999994</v>
      </c>
      <c r="V848" t="s">
        <v>5571</v>
      </c>
      <c r="W848" s="1">
        <v>7.7169384999999993E-2</v>
      </c>
      <c r="X848" s="1">
        <v>1.3378640000000001E-2</v>
      </c>
      <c r="Y848" s="1">
        <v>-0.80693064999999997</v>
      </c>
      <c r="Z848" s="1">
        <v>-0.81150612</v>
      </c>
      <c r="AA848" s="1">
        <v>-0.83401322</v>
      </c>
      <c r="AB848" s="1">
        <v>2.2507099999999999E-2</v>
      </c>
      <c r="AC848" s="1">
        <v>5.7998171000000003</v>
      </c>
      <c r="AD848">
        <f t="shared" si="40"/>
        <v>9.5860000000000003</v>
      </c>
      <c r="AE848" s="1">
        <f t="shared" si="41"/>
        <v>1.3378640000000001E-2</v>
      </c>
    </row>
    <row r="849" spans="2:31" x14ac:dyDescent="0.4">
      <c r="B849" s="3" t="s">
        <v>5570</v>
      </c>
      <c r="C849" s="3">
        <v>4.069</v>
      </c>
      <c r="D849" s="3">
        <v>2.6789999999999998</v>
      </c>
      <c r="E849" s="3"/>
      <c r="F849" s="3" t="s">
        <v>5570</v>
      </c>
      <c r="G849" s="4">
        <v>6.1026482E-2</v>
      </c>
      <c r="H849" s="4">
        <v>1.5869997E-2</v>
      </c>
      <c r="I849" s="4">
        <v>-4.5319229999999999</v>
      </c>
      <c r="J849" s="4">
        <v>-6.3766179000000003</v>
      </c>
      <c r="K849" s="4">
        <v>-8.2759856999999997</v>
      </c>
      <c r="L849" s="4">
        <v>1.8993681</v>
      </c>
      <c r="M849" s="4">
        <v>8.4966788999999991</v>
      </c>
      <c r="N849" s="1">
        <f>H849/[1]CH4!$M$2</f>
        <v>1.0445821423811146E-4</v>
      </c>
      <c r="O849" s="1">
        <f t="shared" si="39"/>
        <v>9573.2059684699379</v>
      </c>
      <c r="R849" t="s">
        <v>5569</v>
      </c>
      <c r="S849">
        <v>4.7469999999999999</v>
      </c>
      <c r="T849">
        <v>2.4340000000000002</v>
      </c>
      <c r="V849" t="s">
        <v>5569</v>
      </c>
      <c r="W849" s="1">
        <v>7.2503991000000004E-2</v>
      </c>
      <c r="X849" s="1">
        <v>1.0402603E-2</v>
      </c>
      <c r="Y849" s="1">
        <v>-0.99612385000000003</v>
      </c>
      <c r="Z849" s="1">
        <v>-2.5610086999999999</v>
      </c>
      <c r="AA849" s="1">
        <v>-8.7480688000000004</v>
      </c>
      <c r="AB849" s="1">
        <v>6.1870599999999998</v>
      </c>
      <c r="AC849" s="1">
        <v>7.9115932999999998</v>
      </c>
      <c r="AD849">
        <f t="shared" si="40"/>
        <v>4.7469999999999999</v>
      </c>
      <c r="AE849" s="1">
        <f t="shared" si="41"/>
        <v>1.0402603E-2</v>
      </c>
    </row>
    <row r="850" spans="2:31" x14ac:dyDescent="0.4">
      <c r="B850" s="3" t="s">
        <v>5568</v>
      </c>
      <c r="C850" s="3">
        <v>4.26</v>
      </c>
      <c r="D850" s="3">
        <v>2.3410000000000002</v>
      </c>
      <c r="E850" s="3"/>
      <c r="F850" s="3" t="s">
        <v>5568</v>
      </c>
      <c r="G850" s="4">
        <v>2.2400768000000001E-2</v>
      </c>
      <c r="H850" s="4">
        <v>9.3205569000000005E-3</v>
      </c>
      <c r="I850" s="4">
        <v>3.5948476</v>
      </c>
      <c r="J850" s="4">
        <v>-0.37444280000000002</v>
      </c>
      <c r="K850" s="4">
        <v>-7.9785724</v>
      </c>
      <c r="L850" s="4">
        <v>7.6041293000000003</v>
      </c>
      <c r="M850" s="4">
        <v>8.5218997999999999</v>
      </c>
      <c r="N850" s="1">
        <f>H850/[1]CH4!$M$2</f>
        <v>6.1349017865517427E-5</v>
      </c>
      <c r="O850" s="1">
        <f t="shared" si="39"/>
        <v>16300.17944528615</v>
      </c>
      <c r="R850" t="s">
        <v>5567</v>
      </c>
      <c r="S850">
        <v>6.4189999999999996</v>
      </c>
      <c r="T850">
        <v>2.758</v>
      </c>
      <c r="V850" t="s">
        <v>5567</v>
      </c>
      <c r="W850" s="1">
        <v>8.3507977999999997E-2</v>
      </c>
      <c r="X850" s="1">
        <v>1.7373060999999999E-2</v>
      </c>
      <c r="Y850" s="1">
        <v>-2.6969547</v>
      </c>
      <c r="Z850" s="1">
        <v>-4.5764902000000003</v>
      </c>
      <c r="AA850" s="1">
        <v>-7.061769</v>
      </c>
      <c r="AB850" s="1">
        <v>2.4852786999999998</v>
      </c>
      <c r="AC850" s="1">
        <v>6.8593390999999997</v>
      </c>
      <c r="AD850">
        <f t="shared" si="40"/>
        <v>6.4189999999999996</v>
      </c>
      <c r="AE850" s="1">
        <f t="shared" si="41"/>
        <v>1.7373060999999999E-2</v>
      </c>
    </row>
    <row r="851" spans="2:31" x14ac:dyDescent="0.4">
      <c r="B851" s="3" t="s">
        <v>5566</v>
      </c>
      <c r="C851" s="3">
        <v>3.35</v>
      </c>
      <c r="D851" s="3">
        <v>2.7589999999999999</v>
      </c>
      <c r="E851" s="3">
        <v>4.6470000000000002</v>
      </c>
      <c r="F851" s="3" t="s">
        <v>5566</v>
      </c>
      <c r="G851" s="4">
        <v>3.1213562E-2</v>
      </c>
      <c r="H851" s="4">
        <v>9.2767096000000004E-3</v>
      </c>
      <c r="I851" s="4">
        <v>-6.7129721</v>
      </c>
      <c r="J851" s="4">
        <v>-6.7130051999999996</v>
      </c>
      <c r="K851" s="4">
        <v>-8.8777857000000004</v>
      </c>
      <c r="L851" s="4">
        <v>2.1647802</v>
      </c>
      <c r="M851" s="4">
        <v>8.6209147999999995</v>
      </c>
      <c r="N851" s="1">
        <f>H851/[1]CH4!$M$2</f>
        <v>6.1060409704018556E-5</v>
      </c>
      <c r="O851" s="1">
        <f t="shared" si="39"/>
        <v>16377.223881191665</v>
      </c>
      <c r="R851" t="s">
        <v>5565</v>
      </c>
      <c r="S851">
        <v>4.5620000000000003</v>
      </c>
      <c r="T851">
        <v>3.7330000000000001</v>
      </c>
      <c r="U851">
        <v>6.7149999999999999</v>
      </c>
      <c r="V851" t="s">
        <v>5565</v>
      </c>
      <c r="W851" s="1">
        <v>0.14321515000000001</v>
      </c>
      <c r="X851" s="1">
        <v>1.8621608000000001E-2</v>
      </c>
      <c r="Y851" s="1">
        <v>-4.5794395999999997</v>
      </c>
      <c r="Z851" s="1">
        <v>-4.7924386999999999</v>
      </c>
      <c r="AA851" s="1">
        <v>-5.7690687</v>
      </c>
      <c r="AB851" s="1">
        <v>0.97663007999999996</v>
      </c>
      <c r="AC851" s="1">
        <v>7.2775388000000003</v>
      </c>
      <c r="AD851">
        <f t="shared" si="40"/>
        <v>4.5620000000000003</v>
      </c>
      <c r="AE851" s="1">
        <f t="shared" si="41"/>
        <v>1.8621608000000001E-2</v>
      </c>
    </row>
    <row r="852" spans="2:31" x14ac:dyDescent="0.4">
      <c r="B852" s="3" t="s">
        <v>5564</v>
      </c>
      <c r="C852" s="3">
        <v>3.1680000000000001</v>
      </c>
      <c r="D852" s="3">
        <v>1.976</v>
      </c>
      <c r="E852" s="3"/>
      <c r="F852" s="3" t="s">
        <v>5564</v>
      </c>
      <c r="G852" s="4">
        <v>1.4857051E-2</v>
      </c>
      <c r="H852" s="4">
        <v>5.1514572E-3</v>
      </c>
      <c r="I852" s="4">
        <v>21.288309000000002</v>
      </c>
      <c r="J852" s="4">
        <v>16.454336999999999</v>
      </c>
      <c r="K852" s="4">
        <v>-8.4063386999999992</v>
      </c>
      <c r="L852" s="4">
        <v>24.860676000000002</v>
      </c>
      <c r="M852" s="4">
        <v>8.3442562999999996</v>
      </c>
      <c r="N852" s="1">
        <f>H852/[1]CH4!$M$2</f>
        <v>3.3907506084346568E-5</v>
      </c>
      <c r="O852" s="1">
        <f t="shared" si="39"/>
        <v>29491.995002889667</v>
      </c>
      <c r="R852" t="s">
        <v>5563</v>
      </c>
      <c r="S852">
        <v>4.593</v>
      </c>
      <c r="T852">
        <v>2.9249999999999998</v>
      </c>
      <c r="V852" t="s">
        <v>5563</v>
      </c>
      <c r="W852" s="1">
        <v>7.5703982000000003E-2</v>
      </c>
      <c r="X852" s="1">
        <v>1.4317737000000001E-2</v>
      </c>
      <c r="Y852" s="1">
        <v>-4.6544749000000003</v>
      </c>
      <c r="Z852" s="1">
        <v>-5.4815132000000002</v>
      </c>
      <c r="AA852" s="1">
        <v>-6.3486199000000001</v>
      </c>
      <c r="AB852" s="1">
        <v>0.86710670999999995</v>
      </c>
      <c r="AC852" s="1">
        <v>7.5393084000000004</v>
      </c>
      <c r="AD852">
        <f t="shared" si="40"/>
        <v>4.593</v>
      </c>
      <c r="AE852" s="1">
        <f t="shared" si="41"/>
        <v>1.4317737000000001E-2</v>
      </c>
    </row>
    <row r="853" spans="2:31" x14ac:dyDescent="0.4">
      <c r="B853" s="3" t="s">
        <v>5562</v>
      </c>
      <c r="C853" s="3">
        <v>4.3099999999999996</v>
      </c>
      <c r="D853" s="3">
        <v>2.5070000000000001</v>
      </c>
      <c r="E853" s="3"/>
      <c r="F853" s="3" t="s">
        <v>5562</v>
      </c>
      <c r="G853" s="4">
        <v>2.360315E-2</v>
      </c>
      <c r="H853" s="4">
        <v>8.1840346000000008E-3</v>
      </c>
      <c r="I853" s="4">
        <v>-2.0479555</v>
      </c>
      <c r="J853" s="4">
        <v>-3.9357046000000002</v>
      </c>
      <c r="K853" s="4">
        <v>-8.2230024000000004</v>
      </c>
      <c r="L853" s="4">
        <v>4.2872979000000004</v>
      </c>
      <c r="M853" s="4">
        <v>8.2606286000000004</v>
      </c>
      <c r="N853" s="1">
        <f>H853/[1]CH4!$M$2</f>
        <v>5.3868292450144566E-5</v>
      </c>
      <c r="O853" s="1">
        <f t="shared" si="39"/>
        <v>18563.796150128688</v>
      </c>
      <c r="R853" t="s">
        <v>5561</v>
      </c>
      <c r="S853">
        <v>10.558</v>
      </c>
      <c r="T853">
        <v>10.066000000000001</v>
      </c>
      <c r="V853" t="s">
        <v>5561</v>
      </c>
      <c r="W853" s="1">
        <v>0.15645302999999999</v>
      </c>
      <c r="X853" s="1">
        <v>2.7123827E-2</v>
      </c>
      <c r="Y853" s="1">
        <v>-0.51767529000000001</v>
      </c>
      <c r="Z853" s="1">
        <v>-0.51801695999999997</v>
      </c>
      <c r="AA853" s="1">
        <v>-0.52562708000000002</v>
      </c>
      <c r="AB853" s="1">
        <v>7.6100964000000004E-3</v>
      </c>
      <c r="AC853" s="1">
        <v>5.6977869999999999</v>
      </c>
      <c r="AD853">
        <f t="shared" si="40"/>
        <v>10.558</v>
      </c>
      <c r="AE853" s="1">
        <f t="shared" si="41"/>
        <v>2.7123827E-2</v>
      </c>
    </row>
    <row r="854" spans="2:31" x14ac:dyDescent="0.4">
      <c r="B854" s="3" t="s">
        <v>5560</v>
      </c>
      <c r="C854" s="3">
        <v>7.649</v>
      </c>
      <c r="D854" s="3">
        <v>6.8890000000000002</v>
      </c>
      <c r="E854" s="3"/>
      <c r="F854" s="3" t="s">
        <v>5560</v>
      </c>
      <c r="G854" s="4">
        <v>8.1790430999999997E-2</v>
      </c>
      <c r="H854" s="4">
        <v>2.4308215000000001E-2</v>
      </c>
      <c r="I854" s="4">
        <v>-1.1139851999999999</v>
      </c>
      <c r="J854" s="4">
        <v>-1.1484240999999999</v>
      </c>
      <c r="K854" s="4">
        <v>-1.4806169</v>
      </c>
      <c r="L854" s="4">
        <v>0.33219285999999998</v>
      </c>
      <c r="M854" s="4">
        <v>5.969538</v>
      </c>
      <c r="N854" s="1">
        <f>H854/[1]CH4!$M$2</f>
        <v>1.5999957216224266E-4</v>
      </c>
      <c r="O854" s="1">
        <f t="shared" si="39"/>
        <v>6250.0167124570853</v>
      </c>
      <c r="R854" t="s">
        <v>5559</v>
      </c>
      <c r="S854">
        <v>7.0350000000000001</v>
      </c>
      <c r="T854">
        <v>6.48</v>
      </c>
      <c r="V854" t="s">
        <v>5559</v>
      </c>
      <c r="W854" s="1">
        <v>0.10384783</v>
      </c>
      <c r="X854" s="1">
        <v>1.3502854999999999E-2</v>
      </c>
      <c r="Y854" s="1">
        <v>-1.7516080000000001</v>
      </c>
      <c r="Z854" s="1">
        <v>-1.7678320000000001</v>
      </c>
      <c r="AA854" s="1">
        <v>-1.8106253000000001</v>
      </c>
      <c r="AB854" s="1">
        <v>4.2793290999999997E-2</v>
      </c>
      <c r="AC854" s="1">
        <v>6.5270501999999997</v>
      </c>
      <c r="AD854">
        <f t="shared" si="40"/>
        <v>7.0350000000000001</v>
      </c>
      <c r="AE854" s="1">
        <f t="shared" si="41"/>
        <v>1.3502854999999999E-2</v>
      </c>
    </row>
    <row r="855" spans="2:31" x14ac:dyDescent="0.4">
      <c r="B855" s="3" t="s">
        <v>5558</v>
      </c>
      <c r="C855" s="3">
        <v>7.1989999999999998</v>
      </c>
      <c r="D855" s="3">
        <v>5.7560000000000002</v>
      </c>
      <c r="E855" s="3"/>
      <c r="F855" s="3" t="s">
        <v>5558</v>
      </c>
      <c r="G855" s="4">
        <v>7.1086998999999998E-2</v>
      </c>
      <c r="H855" s="4">
        <v>2.1127142000000002E-2</v>
      </c>
      <c r="I855" s="4">
        <v>-1.57592</v>
      </c>
      <c r="J855" s="4">
        <v>-1.7165657000000001</v>
      </c>
      <c r="K855" s="4">
        <v>-2.4371942999999998</v>
      </c>
      <c r="L855" s="4">
        <v>0.72062870000000001</v>
      </c>
      <c r="M855" s="4">
        <v>6.2752021999999998</v>
      </c>
      <c r="N855" s="1">
        <f>H855/[1]CH4!$M$2</f>
        <v>1.3906137003523081E-4</v>
      </c>
      <c r="O855" s="1">
        <f t="shared" si="39"/>
        <v>7191.0696676341731</v>
      </c>
      <c r="R855" t="s">
        <v>5557</v>
      </c>
      <c r="S855">
        <v>5.8739999999999997</v>
      </c>
      <c r="T855">
        <v>2.1240000000000001</v>
      </c>
      <c r="V855" t="s">
        <v>5557</v>
      </c>
      <c r="W855" s="1">
        <v>7.8314412E-2</v>
      </c>
      <c r="X855" s="1">
        <v>1.6292586000000001E-2</v>
      </c>
      <c r="Y855" s="1">
        <v>13.659659</v>
      </c>
      <c r="Z855" s="1">
        <v>5.5306552</v>
      </c>
      <c r="AA855" s="1">
        <v>-7.2370147999999999</v>
      </c>
      <c r="AB855" s="1">
        <v>12.767670000000001</v>
      </c>
      <c r="AC855" s="1">
        <v>7.0851024000000002</v>
      </c>
      <c r="AD855">
        <f t="shared" si="40"/>
        <v>5.8739999999999997</v>
      </c>
      <c r="AE855" s="1">
        <f t="shared" si="41"/>
        <v>1.6292586000000001E-2</v>
      </c>
    </row>
    <row r="856" spans="2:31" x14ac:dyDescent="0.4">
      <c r="B856" s="3" t="s">
        <v>5556</v>
      </c>
      <c r="C856" s="3">
        <v>6.375</v>
      </c>
      <c r="D856" s="3">
        <v>4.0289999999999999</v>
      </c>
      <c r="E856" s="3"/>
      <c r="F856" s="3" t="s">
        <v>5556</v>
      </c>
      <c r="G856" s="4">
        <v>8.6036515999999993E-2</v>
      </c>
      <c r="H856" s="4">
        <v>2.2373878E-2</v>
      </c>
      <c r="I856" s="4">
        <v>-2.9266713000000002</v>
      </c>
      <c r="J856" s="4">
        <v>-3.5408279999999999</v>
      </c>
      <c r="K856" s="4">
        <v>-5.7174063000000004</v>
      </c>
      <c r="L856" s="4">
        <v>2.1765783000000001</v>
      </c>
      <c r="M856" s="4">
        <v>6.9896672999999998</v>
      </c>
      <c r="N856" s="1">
        <f>H856/[1]CH4!$M$2</f>
        <v>1.4726753517731406E-4</v>
      </c>
      <c r="O856" s="1">
        <f t="shared" si="39"/>
        <v>6790.362850820944</v>
      </c>
      <c r="R856" t="s">
        <v>5555</v>
      </c>
      <c r="S856">
        <v>5.2549999999999999</v>
      </c>
      <c r="T856">
        <v>3.3580000000000001</v>
      </c>
      <c r="V856" t="s">
        <v>5555</v>
      </c>
      <c r="W856" s="1">
        <v>0.14255599999999999</v>
      </c>
      <c r="X856" s="1">
        <v>1.8535899000000002E-2</v>
      </c>
      <c r="Y856" s="1">
        <v>-3.3580711000000001</v>
      </c>
      <c r="Z856" s="1">
        <v>-4.6523520999999999</v>
      </c>
      <c r="AA856" s="1">
        <v>-7.4250049999999996</v>
      </c>
      <c r="AB856" s="1">
        <v>2.7726525999999998</v>
      </c>
      <c r="AC856" s="1">
        <v>7.1896269000000004</v>
      </c>
      <c r="AD856">
        <f t="shared" si="40"/>
        <v>5.2549999999999999</v>
      </c>
      <c r="AE856" s="1">
        <f t="shared" si="41"/>
        <v>1.8535899000000002E-2</v>
      </c>
    </row>
    <row r="857" spans="2:31" x14ac:dyDescent="0.4">
      <c r="B857" s="3" t="s">
        <v>5554</v>
      </c>
      <c r="C857" s="3">
        <v>7.0350000000000001</v>
      </c>
      <c r="D857" s="3">
        <v>3.47</v>
      </c>
      <c r="E857" s="3"/>
      <c r="F857" s="3" t="s">
        <v>5554</v>
      </c>
      <c r="G857" s="4">
        <v>6.1905159000000001E-2</v>
      </c>
      <c r="H857" s="4">
        <v>1.6098497999999999E-2</v>
      </c>
      <c r="I857" s="4">
        <v>-2.0100563999999999</v>
      </c>
      <c r="J857" s="4">
        <v>-3.7386417999999999</v>
      </c>
      <c r="K857" s="4">
        <v>-6.3364548999999997</v>
      </c>
      <c r="L857" s="4">
        <v>2.5978129000000001</v>
      </c>
      <c r="M857" s="4">
        <v>6.8003121999999996</v>
      </c>
      <c r="N857" s="1">
        <f>H857/[1]CH4!$M$2</f>
        <v>1.0596223509026553E-4</v>
      </c>
      <c r="O857" s="1">
        <f t="shared" si="39"/>
        <v>9437.3245255551174</v>
      </c>
      <c r="R857" t="s">
        <v>5553</v>
      </c>
      <c r="S857">
        <v>10.737</v>
      </c>
      <c r="T857">
        <v>9.9329999999999998</v>
      </c>
      <c r="V857" t="s">
        <v>5553</v>
      </c>
      <c r="W857" s="1">
        <v>0.12117047</v>
      </c>
      <c r="X857" s="1">
        <v>1.8005991999999998E-2</v>
      </c>
      <c r="Y857" s="1">
        <v>-0.55038180000000003</v>
      </c>
      <c r="Z857" s="1">
        <v>-0.55326889000000001</v>
      </c>
      <c r="AA857" s="1">
        <v>-0.57261026000000004</v>
      </c>
      <c r="AB857" s="1">
        <v>1.9341372999999999E-2</v>
      </c>
      <c r="AC857" s="1">
        <v>5.5025518</v>
      </c>
      <c r="AD857">
        <f t="shared" si="40"/>
        <v>10.737</v>
      </c>
      <c r="AE857" s="1">
        <f t="shared" si="41"/>
        <v>1.8005991999999998E-2</v>
      </c>
    </row>
    <row r="858" spans="2:31" x14ac:dyDescent="0.4">
      <c r="B858" s="3" t="s">
        <v>5552</v>
      </c>
      <c r="C858" s="3">
        <v>4.8220000000000001</v>
      </c>
      <c r="D858" s="3">
        <v>3.8109999999999999</v>
      </c>
      <c r="E858" s="3">
        <v>7.15</v>
      </c>
      <c r="F858" s="3" t="s">
        <v>5552</v>
      </c>
      <c r="G858" s="4">
        <v>6.0666126000000001E-2</v>
      </c>
      <c r="H858" s="4">
        <v>2.1035058999999998E-2</v>
      </c>
      <c r="I858" s="4">
        <v>-5.8914391999999998</v>
      </c>
      <c r="J858" s="4">
        <v>-6.1185995000000002</v>
      </c>
      <c r="K858" s="4">
        <v>-6.9004659999999998</v>
      </c>
      <c r="L858" s="4">
        <v>0.78186641000000001</v>
      </c>
      <c r="M858" s="4">
        <v>7.307957</v>
      </c>
      <c r="N858" s="1">
        <f>H858/[1]CH4!$M$2</f>
        <v>1.3845526873970513E-4</v>
      </c>
      <c r="O858" s="1">
        <f t="shared" si="39"/>
        <v>7222.5492688183103</v>
      </c>
      <c r="R858" t="s">
        <v>5551</v>
      </c>
      <c r="S858">
        <v>7.4130000000000003</v>
      </c>
      <c r="T858">
        <v>2.827</v>
      </c>
      <c r="V858" t="s">
        <v>5551</v>
      </c>
      <c r="W858" s="1">
        <v>0.1143342</v>
      </c>
      <c r="X858" s="1">
        <v>2.9732721E-2</v>
      </c>
      <c r="Y858" s="1">
        <v>-1.6928662999999999</v>
      </c>
      <c r="Z858" s="1">
        <v>-4.9437310999999999</v>
      </c>
      <c r="AA858" s="1">
        <v>-7.4404916999999999</v>
      </c>
      <c r="AB858" s="1">
        <v>2.4967608000000001</v>
      </c>
      <c r="AC858" s="1">
        <v>6.8767702999999996</v>
      </c>
      <c r="AD858">
        <f t="shared" si="40"/>
        <v>7.4130000000000003</v>
      </c>
      <c r="AE858" s="1">
        <f t="shared" si="41"/>
        <v>2.9732721E-2</v>
      </c>
    </row>
    <row r="859" spans="2:31" x14ac:dyDescent="0.4">
      <c r="B859" s="3" t="s">
        <v>5550</v>
      </c>
      <c r="C859" s="3">
        <v>5.8769999999999998</v>
      </c>
      <c r="D859" s="3">
        <v>5.7720000000000002</v>
      </c>
      <c r="E859" s="3"/>
      <c r="F859" s="3" t="s">
        <v>5550</v>
      </c>
      <c r="G859" s="4">
        <v>4.3066770999999997E-2</v>
      </c>
      <c r="H859" s="4">
        <v>1.7919312999999999E-2</v>
      </c>
      <c r="I859" s="4">
        <v>-3.0425205000000002</v>
      </c>
      <c r="J859" s="4">
        <v>-3.0425532999999998</v>
      </c>
      <c r="K859" s="4">
        <v>-3.0508997</v>
      </c>
      <c r="L859" s="4">
        <v>8.3463792999999998E-3</v>
      </c>
      <c r="M859" s="4">
        <v>7.7601857000000001</v>
      </c>
      <c r="N859" s="1">
        <f>H859/[1]CH4!$M$2</f>
        <v>1.1794705672305898E-4</v>
      </c>
      <c r="O859" s="1">
        <f t="shared" si="39"/>
        <v>8478.3802816547704</v>
      </c>
      <c r="R859" t="s">
        <v>5549</v>
      </c>
      <c r="S859">
        <v>5.6239999999999997</v>
      </c>
      <c r="T859">
        <v>3.0659999999999998</v>
      </c>
      <c r="V859" t="s">
        <v>5549</v>
      </c>
      <c r="W859" s="1">
        <v>0.15120798999999999</v>
      </c>
      <c r="X859" s="1">
        <v>2.0971601999999999E-2</v>
      </c>
      <c r="Y859" s="1">
        <v>-3.7124964999999999</v>
      </c>
      <c r="Z859" s="1">
        <v>-5.9535707000000002</v>
      </c>
      <c r="AA859" s="1">
        <v>-6.9240208000000001</v>
      </c>
      <c r="AB859" s="1">
        <v>0.97045020000000004</v>
      </c>
      <c r="AC859" s="1">
        <v>7.4992494000000001</v>
      </c>
      <c r="AD859">
        <f t="shared" si="40"/>
        <v>5.6239999999999997</v>
      </c>
      <c r="AE859" s="1">
        <f t="shared" si="41"/>
        <v>2.0971601999999999E-2</v>
      </c>
    </row>
    <row r="860" spans="2:31" x14ac:dyDescent="0.4">
      <c r="B860" s="3" t="s">
        <v>5548</v>
      </c>
      <c r="C860" s="3">
        <v>6.5309999999999997</v>
      </c>
      <c r="D860" s="3">
        <v>5.6109999999999998</v>
      </c>
      <c r="E860" s="3"/>
      <c r="F860" s="3" t="s">
        <v>5548</v>
      </c>
      <c r="G860" s="4">
        <v>4.4581035999999997E-2</v>
      </c>
      <c r="H860" s="4">
        <v>1.1593344E-2</v>
      </c>
      <c r="I860" s="4">
        <v>-1.8865099000000001</v>
      </c>
      <c r="J860" s="4">
        <v>-2.0751954000000001</v>
      </c>
      <c r="K860" s="4">
        <v>-2.7683878000000002</v>
      </c>
      <c r="L860" s="4">
        <v>0.69319244000000002</v>
      </c>
      <c r="M860" s="4">
        <v>6.0936801999999997</v>
      </c>
      <c r="N860" s="1">
        <f>H860/[1]CH4!$M$2</f>
        <v>7.630877380053217E-5</v>
      </c>
      <c r="O860" s="1">
        <f t="shared" si="39"/>
        <v>13104.652980192772</v>
      </c>
      <c r="R860" t="s">
        <v>5547</v>
      </c>
      <c r="S860">
        <v>5.9359999999999999</v>
      </c>
      <c r="T860">
        <v>3.5230000000000001</v>
      </c>
      <c r="V860" t="s">
        <v>5547</v>
      </c>
      <c r="W860" s="1">
        <v>0.11401965</v>
      </c>
      <c r="X860" s="1">
        <v>1.976727E-2</v>
      </c>
      <c r="Y860" s="1">
        <v>-2.9668027000000001</v>
      </c>
      <c r="Z860" s="1">
        <v>-4.6978388000000004</v>
      </c>
      <c r="AA860" s="1">
        <v>-6.5776938999999999</v>
      </c>
      <c r="AB860" s="1">
        <v>1.8798553</v>
      </c>
      <c r="AC860" s="1">
        <v>7.1077108999999998</v>
      </c>
      <c r="AD860">
        <f t="shared" si="40"/>
        <v>5.9359999999999999</v>
      </c>
      <c r="AE860" s="1">
        <f t="shared" si="41"/>
        <v>1.976727E-2</v>
      </c>
    </row>
    <row r="861" spans="2:31" x14ac:dyDescent="0.4">
      <c r="B861" s="3" t="s">
        <v>5546</v>
      </c>
      <c r="C861" s="3">
        <v>3.9889999999999999</v>
      </c>
      <c r="D861" s="3">
        <v>2.6539999999999999</v>
      </c>
      <c r="E861" s="3"/>
      <c r="F861" s="3" t="s">
        <v>5546</v>
      </c>
      <c r="G861" s="4">
        <v>1.9671061E-2</v>
      </c>
      <c r="H861" s="4">
        <v>8.1847754999999998E-3</v>
      </c>
      <c r="I861" s="4">
        <v>-4.2095567000000003</v>
      </c>
      <c r="J861" s="4">
        <v>-4.2849468999999996</v>
      </c>
      <c r="K861" s="4">
        <v>-7.2793096999999998</v>
      </c>
      <c r="L861" s="4">
        <v>2.9943629</v>
      </c>
      <c r="M861" s="4">
        <v>8.0092794000000005</v>
      </c>
      <c r="N861" s="1">
        <f>H861/[1]CH4!$M$2</f>
        <v>5.3873169142366302E-5</v>
      </c>
      <c r="O861" s="1">
        <f t="shared" si="39"/>
        <v>18562.115723271825</v>
      </c>
      <c r="R861" t="s">
        <v>5545</v>
      </c>
      <c r="S861">
        <v>5.39</v>
      </c>
      <c r="T861">
        <v>1.53</v>
      </c>
      <c r="V861" t="s">
        <v>5545</v>
      </c>
      <c r="W861" s="1">
        <v>0.10485021</v>
      </c>
      <c r="X861" s="1">
        <v>1.5043521000000001E-2</v>
      </c>
      <c r="Y861" s="1">
        <v>103.71257</v>
      </c>
      <c r="Z861" s="1">
        <v>75.060642000000001</v>
      </c>
      <c r="AA861" s="1">
        <v>-8.4780578999999996</v>
      </c>
      <c r="AB861" s="1">
        <v>83.538700000000006</v>
      </c>
      <c r="AC861" s="1">
        <v>7.8990888999999997</v>
      </c>
      <c r="AD861">
        <f t="shared" si="40"/>
        <v>5.39</v>
      </c>
      <c r="AE861" s="1">
        <f t="shared" si="41"/>
        <v>1.5043521000000001E-2</v>
      </c>
    </row>
    <row r="862" spans="2:31" x14ac:dyDescent="0.4">
      <c r="B862" s="3" t="s">
        <v>5544</v>
      </c>
      <c r="C862" s="3">
        <v>7.2830000000000004</v>
      </c>
      <c r="D862" s="3">
        <v>3.8660000000000001</v>
      </c>
      <c r="E862" s="3"/>
      <c r="F862" s="3" t="s">
        <v>5544</v>
      </c>
      <c r="G862" s="4">
        <v>6.2396603000000002E-2</v>
      </c>
      <c r="H862" s="4">
        <v>2.1635076999999999E-2</v>
      </c>
      <c r="I862" s="4">
        <v>-2.1798852000000002</v>
      </c>
      <c r="J862" s="4">
        <v>-3.4788074999999998</v>
      </c>
      <c r="K862" s="4">
        <v>-5.3402561999999998</v>
      </c>
      <c r="L862" s="4">
        <v>1.8614485000000001</v>
      </c>
      <c r="M862" s="4">
        <v>7.4184961999999999</v>
      </c>
      <c r="N862" s="1">
        <f>H862/[1]CH4!$M$2</f>
        <v>1.4240465882407147E-4</v>
      </c>
      <c r="O862" s="1">
        <f t="shared" si="39"/>
        <v>7022.2421671991278</v>
      </c>
      <c r="R862" t="s">
        <v>5543</v>
      </c>
      <c r="S862">
        <v>10.268000000000001</v>
      </c>
      <c r="T862">
        <v>9.9030000000000005</v>
      </c>
      <c r="V862" t="s">
        <v>5543</v>
      </c>
      <c r="W862" s="1">
        <v>8.0463021999999995E-2</v>
      </c>
      <c r="X862" s="1">
        <v>1.3949649E-2</v>
      </c>
      <c r="Y862" s="1">
        <v>-0.69560650999999996</v>
      </c>
      <c r="Z862" s="1">
        <v>-0.69562849000000004</v>
      </c>
      <c r="AA862" s="1">
        <v>-0.70686108000000003</v>
      </c>
      <c r="AB862" s="1">
        <v>1.1232565999999999E-2</v>
      </c>
      <c r="AC862" s="1">
        <v>5.5721115000000001</v>
      </c>
      <c r="AD862">
        <f t="shared" si="40"/>
        <v>10.268000000000001</v>
      </c>
      <c r="AE862" s="1">
        <f t="shared" si="41"/>
        <v>1.3949649E-2</v>
      </c>
    </row>
    <row r="863" spans="2:31" x14ac:dyDescent="0.4">
      <c r="B863" s="3" t="s">
        <v>5542</v>
      </c>
      <c r="C863" s="3">
        <v>6.8330000000000002</v>
      </c>
      <c r="D863" s="3">
        <v>5.7640000000000002</v>
      </c>
      <c r="E863" s="3"/>
      <c r="F863" s="3" t="s">
        <v>5542</v>
      </c>
      <c r="G863" s="4">
        <v>5.8875133000000003E-2</v>
      </c>
      <c r="H863" s="4">
        <v>1.5310536E-2</v>
      </c>
      <c r="I863" s="4">
        <v>-1.5542457999999999</v>
      </c>
      <c r="J863" s="4">
        <v>-1.6297819</v>
      </c>
      <c r="K863" s="4">
        <v>-2.5337348</v>
      </c>
      <c r="L863" s="4">
        <v>0.90395276999999996</v>
      </c>
      <c r="M863" s="4">
        <v>5.7373792000000003</v>
      </c>
      <c r="N863" s="1">
        <f>H863/[1]CH4!$M$2</f>
        <v>1.0077577516796745E-4</v>
      </c>
      <c r="O863" s="1">
        <f t="shared" si="39"/>
        <v>9923.0196774299748</v>
      </c>
      <c r="R863" t="s">
        <v>5541</v>
      </c>
      <c r="S863">
        <v>7.641</v>
      </c>
      <c r="T863">
        <v>2.9609999999999999</v>
      </c>
      <c r="V863" t="s">
        <v>5541</v>
      </c>
      <c r="W863" s="1">
        <v>0.12110759</v>
      </c>
      <c r="X863" s="1">
        <v>1.7996643E-2</v>
      </c>
      <c r="Y863" s="1">
        <v>-1.854298</v>
      </c>
      <c r="Z863" s="1">
        <v>-5.5796672000000003</v>
      </c>
      <c r="AA863" s="1">
        <v>-7.8192940000000002</v>
      </c>
      <c r="AB863" s="1">
        <v>2.2396267999999999</v>
      </c>
      <c r="AC863" s="1">
        <v>7.5433152000000003</v>
      </c>
      <c r="AD863">
        <f t="shared" si="40"/>
        <v>7.641</v>
      </c>
      <c r="AE863" s="1">
        <f t="shared" si="41"/>
        <v>1.7996643E-2</v>
      </c>
    </row>
    <row r="864" spans="2:31" x14ac:dyDescent="0.4">
      <c r="B864" s="3" t="s">
        <v>5540</v>
      </c>
      <c r="C864" s="3">
        <v>5.3339999999999996</v>
      </c>
      <c r="D864" s="3">
        <v>3.649</v>
      </c>
      <c r="E864" s="3"/>
      <c r="F864" s="3" t="s">
        <v>5540</v>
      </c>
      <c r="G864" s="4">
        <v>5.5656879999999999E-2</v>
      </c>
      <c r="H864" s="4">
        <v>1.9298178999999999E-2</v>
      </c>
      <c r="I864" s="4">
        <v>-3.8950564000000001</v>
      </c>
      <c r="J864" s="4">
        <v>-5.0354904999999999</v>
      </c>
      <c r="K864" s="4">
        <v>-6.585947</v>
      </c>
      <c r="L864" s="4">
        <v>1.5504567</v>
      </c>
      <c r="M864" s="4">
        <v>7.5648315000000004</v>
      </c>
      <c r="N864" s="1">
        <f>H864/[1]CH4!$M$2</f>
        <v>1.2702291729402491E-4</v>
      </c>
      <c r="O864" s="1">
        <f t="shared" si="39"/>
        <v>7872.5951293124608</v>
      </c>
      <c r="R864" t="s">
        <v>5539</v>
      </c>
      <c r="S864">
        <v>8.5069999999999997</v>
      </c>
      <c r="T864">
        <v>3.1680000000000001</v>
      </c>
      <c r="V864" t="s">
        <v>5539</v>
      </c>
      <c r="W864" s="1">
        <v>0.17735495000000001</v>
      </c>
      <c r="X864" s="1">
        <v>3.3542768000000001E-2</v>
      </c>
      <c r="Y864" s="1">
        <v>-1.1517778999999999</v>
      </c>
      <c r="Z864" s="1">
        <v>-4.4030737999999996</v>
      </c>
      <c r="AA864" s="1">
        <v>-8.4857911999999995</v>
      </c>
      <c r="AB864" s="1">
        <v>4.0827175999999996</v>
      </c>
      <c r="AC864" s="1">
        <v>7.2620456999999998</v>
      </c>
      <c r="AD864">
        <f t="shared" si="40"/>
        <v>8.5069999999999997</v>
      </c>
      <c r="AE864" s="1">
        <f t="shared" si="41"/>
        <v>3.3542768000000001E-2</v>
      </c>
    </row>
    <row r="865" spans="2:31" x14ac:dyDescent="0.4">
      <c r="B865" s="3" t="s">
        <v>5538</v>
      </c>
      <c r="C865" s="3">
        <v>4.5609999999999999</v>
      </c>
      <c r="D865" s="3">
        <v>2.609</v>
      </c>
      <c r="E865" s="3"/>
      <c r="F865" s="3" t="s">
        <v>5538</v>
      </c>
      <c r="G865" s="4">
        <v>2.9271070999999999E-2</v>
      </c>
      <c r="H865" s="4">
        <v>1.0149303E-2</v>
      </c>
      <c r="I865" s="4">
        <v>-3.0513843999999999</v>
      </c>
      <c r="J865" s="4">
        <v>-3.2687631000000001</v>
      </c>
      <c r="K865" s="4">
        <v>-7.7461061000000004</v>
      </c>
      <c r="L865" s="4">
        <v>4.4773429</v>
      </c>
      <c r="M865" s="4">
        <v>8.0070899999999998</v>
      </c>
      <c r="N865" s="1">
        <f>H865/[1]CH4!$M$2</f>
        <v>6.6803923601340784E-5</v>
      </c>
      <c r="O865" s="1">
        <f t="shared" si="39"/>
        <v>14969.18064225691</v>
      </c>
      <c r="R865" t="s">
        <v>5537</v>
      </c>
      <c r="S865">
        <v>8.1950000000000003</v>
      </c>
      <c r="T865">
        <v>3.5129999999999999</v>
      </c>
      <c r="V865" t="s">
        <v>5537</v>
      </c>
      <c r="W865" s="1">
        <v>0.10098527</v>
      </c>
      <c r="X865" s="1">
        <v>1.3130648E-2</v>
      </c>
      <c r="Y865" s="1">
        <v>-1.2331375</v>
      </c>
      <c r="Z865" s="1">
        <v>-3.4993432000000002</v>
      </c>
      <c r="AA865" s="1">
        <v>-5.9168457999999999</v>
      </c>
      <c r="AB865" s="1">
        <v>2.4175027999999998</v>
      </c>
      <c r="AC865" s="1">
        <v>6.6906739999999996</v>
      </c>
      <c r="AD865">
        <f t="shared" si="40"/>
        <v>8.1950000000000003</v>
      </c>
      <c r="AE865" s="1">
        <f t="shared" si="41"/>
        <v>1.3130648E-2</v>
      </c>
    </row>
    <row r="866" spans="2:31" x14ac:dyDescent="0.4">
      <c r="B866" s="3" t="s">
        <v>5536</v>
      </c>
      <c r="C866" s="3">
        <v>5.4349999999999996</v>
      </c>
      <c r="D866" s="3">
        <v>3.8439999999999999</v>
      </c>
      <c r="E866" s="3"/>
      <c r="F866" s="3" t="s">
        <v>5536</v>
      </c>
      <c r="G866" s="4">
        <v>4.2444743E-2</v>
      </c>
      <c r="H866" s="4">
        <v>1.4717074E-2</v>
      </c>
      <c r="I866" s="4">
        <v>-3.5531704999999998</v>
      </c>
      <c r="J866" s="4">
        <v>-4.2262576999999997</v>
      </c>
      <c r="K866" s="4">
        <v>-5.8786192000000002</v>
      </c>
      <c r="L866" s="4">
        <v>1.6523616999999999</v>
      </c>
      <c r="M866" s="4">
        <v>7.4750920000000001</v>
      </c>
      <c r="N866" s="1">
        <f>H866/[1]CH4!$M$2</f>
        <v>9.6869537458018422E-5</v>
      </c>
      <c r="O866" s="1">
        <f t="shared" si="39"/>
        <v>10323.162742811512</v>
      </c>
      <c r="R866" t="s">
        <v>5535</v>
      </c>
      <c r="S866">
        <v>8.3450000000000006</v>
      </c>
      <c r="T866">
        <v>2.2170000000000001</v>
      </c>
      <c r="V866" t="s">
        <v>5535</v>
      </c>
      <c r="W866" s="1">
        <v>9.5414404999999994E-2</v>
      </c>
      <c r="X866" s="1">
        <v>1.9850080999999999E-2</v>
      </c>
      <c r="Y866" s="1">
        <v>7.4898512000000004</v>
      </c>
      <c r="Z866" s="1">
        <v>4.2718014000000002</v>
      </c>
      <c r="AA866" s="1">
        <v>-8.4741268000000005</v>
      </c>
      <c r="AB866" s="1">
        <v>12.745927999999999</v>
      </c>
      <c r="AC866" s="1">
        <v>6.2916759000000004</v>
      </c>
      <c r="AD866">
        <f t="shared" si="40"/>
        <v>8.3450000000000006</v>
      </c>
      <c r="AE866" s="1">
        <f t="shared" si="41"/>
        <v>1.9850080999999999E-2</v>
      </c>
    </row>
    <row r="867" spans="2:31" x14ac:dyDescent="0.4">
      <c r="B867" s="3" t="s">
        <v>5534</v>
      </c>
      <c r="C867" s="3">
        <v>7.2</v>
      </c>
      <c r="D867" s="3">
        <v>6.3639999999999999</v>
      </c>
      <c r="E867" s="3"/>
      <c r="F867" s="3" t="s">
        <v>5534</v>
      </c>
      <c r="G867" s="4">
        <v>6.5931342000000004E-2</v>
      </c>
      <c r="H867" s="4">
        <v>1.9594871E-2</v>
      </c>
      <c r="I867" s="4">
        <v>-1.694132</v>
      </c>
      <c r="J867" s="4">
        <v>-1.7834361999999999</v>
      </c>
      <c r="K867" s="4">
        <v>-1.9475368</v>
      </c>
      <c r="L867" s="4">
        <v>0.16410063</v>
      </c>
      <c r="M867" s="4">
        <v>6.7786632000000004</v>
      </c>
      <c r="N867" s="1">
        <f>H867/[1]CH4!$M$2</f>
        <v>1.2897577944634504E-4</v>
      </c>
      <c r="O867" s="1">
        <f t="shared" si="39"/>
        <v>7753.3937324721346</v>
      </c>
      <c r="R867" t="s">
        <v>5533</v>
      </c>
      <c r="S867">
        <v>10.45</v>
      </c>
      <c r="T867">
        <v>5.1319999999999997</v>
      </c>
      <c r="V867" t="s">
        <v>5533</v>
      </c>
      <c r="W867" s="1">
        <v>0.17982375</v>
      </c>
      <c r="X867" s="1">
        <v>4.1567412999999998E-2</v>
      </c>
      <c r="Y867" s="1">
        <v>-0.68529145999999996</v>
      </c>
      <c r="Z867" s="1">
        <v>-1.5521113</v>
      </c>
      <c r="AA867" s="1">
        <v>-2.8508046</v>
      </c>
      <c r="AB867" s="1">
        <v>1.2986933000000001</v>
      </c>
      <c r="AC867" s="1">
        <v>5.4945843999999999</v>
      </c>
      <c r="AD867">
        <f t="shared" si="40"/>
        <v>10.45</v>
      </c>
      <c r="AE867" s="1">
        <f t="shared" si="41"/>
        <v>4.1567412999999998E-2</v>
      </c>
    </row>
    <row r="868" spans="2:31" x14ac:dyDescent="0.4">
      <c r="B868" s="3" t="s">
        <v>5532</v>
      </c>
      <c r="C868" s="3">
        <v>4.9429999999999996</v>
      </c>
      <c r="D868" s="3">
        <v>3.5059999999999998</v>
      </c>
      <c r="E868" s="3"/>
      <c r="F868" s="3" t="s">
        <v>5532</v>
      </c>
      <c r="G868" s="4">
        <v>2.8506776000000001E-2</v>
      </c>
      <c r="H868" s="4">
        <v>9.8842935999999999E-3</v>
      </c>
      <c r="I868" s="4">
        <v>-4.2149027999999999</v>
      </c>
      <c r="J868" s="4">
        <v>-4.9199526999999996</v>
      </c>
      <c r="K868" s="4">
        <v>-6.7210669999999997</v>
      </c>
      <c r="L868" s="4">
        <v>1.8011143000000001</v>
      </c>
      <c r="M868" s="4">
        <v>7.4558356000000003</v>
      </c>
      <c r="N868" s="1">
        <f>H868/[1]CH4!$M$2</f>
        <v>6.5059600103339269E-5</v>
      </c>
      <c r="O868" s="1">
        <f t="shared" si="39"/>
        <v>15370.521774059809</v>
      </c>
      <c r="R868" t="s">
        <v>5531</v>
      </c>
      <c r="S868">
        <v>7.8179999999999996</v>
      </c>
      <c r="T868">
        <v>3.415</v>
      </c>
      <c r="V868" t="s">
        <v>5531</v>
      </c>
      <c r="W868" s="1">
        <v>0.14781345000000001</v>
      </c>
      <c r="X868" s="1">
        <v>2.1965147000000001E-2</v>
      </c>
      <c r="Y868" s="1">
        <v>-1.5271779999999999</v>
      </c>
      <c r="Z868" s="1">
        <v>-4.0207087000000001</v>
      </c>
      <c r="AA868" s="1">
        <v>-6.5904951000000001</v>
      </c>
      <c r="AB868" s="1">
        <v>2.5697865000000002</v>
      </c>
      <c r="AC868" s="1">
        <v>6.4159742</v>
      </c>
      <c r="AD868">
        <f t="shared" si="40"/>
        <v>7.8179999999999996</v>
      </c>
      <c r="AE868" s="1">
        <f t="shared" si="41"/>
        <v>2.1965147000000001E-2</v>
      </c>
    </row>
    <row r="869" spans="2:31" x14ac:dyDescent="0.4">
      <c r="B869" s="3" t="s">
        <v>5530</v>
      </c>
      <c r="C869" s="3">
        <v>5.117</v>
      </c>
      <c r="D869" s="3">
        <v>3.431</v>
      </c>
      <c r="E869" s="3"/>
      <c r="F869" s="3" t="s">
        <v>5530</v>
      </c>
      <c r="G869" s="4">
        <v>4.9193133E-2</v>
      </c>
      <c r="H869" s="4">
        <v>1.7056971000000001E-2</v>
      </c>
      <c r="I869" s="4">
        <v>-4.7495146000000004</v>
      </c>
      <c r="J869" s="4">
        <v>-5.6823211000000002</v>
      </c>
      <c r="K869" s="4">
        <v>-6.8857416999999996</v>
      </c>
      <c r="L869" s="4">
        <v>1.2034205</v>
      </c>
      <c r="M869" s="4">
        <v>7.7969723999999996</v>
      </c>
      <c r="N869" s="1">
        <f>H869/[1]CH4!$M$2</f>
        <v>1.1227101876397672E-4</v>
      </c>
      <c r="O869" s="1">
        <f t="shared" si="39"/>
        <v>8907.0181335244106</v>
      </c>
      <c r="R869" t="s">
        <v>5529</v>
      </c>
      <c r="S869">
        <v>4.6470000000000002</v>
      </c>
      <c r="T869">
        <v>1.875</v>
      </c>
      <c r="V869" t="s">
        <v>5529</v>
      </c>
      <c r="W869" s="1">
        <v>8.0476846000000005E-2</v>
      </c>
      <c r="X869" s="1">
        <v>1.1546519999999999E-2</v>
      </c>
      <c r="Y869" s="1">
        <v>28.884146000000001</v>
      </c>
      <c r="Z869" s="1">
        <v>28.884041</v>
      </c>
      <c r="AA869" s="1">
        <v>-7.5997247999999997</v>
      </c>
      <c r="AB869" s="1">
        <v>36.483766000000003</v>
      </c>
      <c r="AC869" s="1">
        <v>8.0236763</v>
      </c>
      <c r="AD869">
        <f t="shared" si="40"/>
        <v>4.6470000000000002</v>
      </c>
      <c r="AE869" s="1">
        <f t="shared" si="41"/>
        <v>1.1546519999999999E-2</v>
      </c>
    </row>
    <row r="870" spans="2:31" x14ac:dyDescent="0.4">
      <c r="B870" s="3" t="s">
        <v>5528</v>
      </c>
      <c r="C870" s="3">
        <v>8.2739999999999991</v>
      </c>
      <c r="D870" s="3">
        <v>6.3819999999999997</v>
      </c>
      <c r="E870" s="3"/>
      <c r="F870" s="3" t="s">
        <v>5528</v>
      </c>
      <c r="G870" s="4">
        <v>0.17656859999999999</v>
      </c>
      <c r="H870" s="4">
        <v>2.6238175999999998E-2</v>
      </c>
      <c r="I870" s="4">
        <v>-1.045183</v>
      </c>
      <c r="J870" s="4">
        <v>-1.5067549</v>
      </c>
      <c r="K870" s="4">
        <v>-1.8074058</v>
      </c>
      <c r="L870" s="4">
        <v>0.30065093999999998</v>
      </c>
      <c r="M870" s="4">
        <v>5.2459964000000001</v>
      </c>
      <c r="N870" s="1">
        <f>H870/[1]CH4!$M$2</f>
        <v>1.7270280579292322E-4</v>
      </c>
      <c r="O870" s="1">
        <f t="shared" si="39"/>
        <v>5790.2938832333475</v>
      </c>
      <c r="R870" t="s">
        <v>5527</v>
      </c>
      <c r="S870">
        <v>5.3259999999999996</v>
      </c>
      <c r="T870">
        <v>3.91</v>
      </c>
      <c r="V870" t="s">
        <v>5527</v>
      </c>
      <c r="W870" s="1">
        <v>9.9286390000000002E-2</v>
      </c>
      <c r="X870" s="1">
        <v>1.7213002000000002E-2</v>
      </c>
      <c r="Y870" s="1">
        <v>-3.5326564</v>
      </c>
      <c r="Z870" s="1">
        <v>-4.2215809000000002</v>
      </c>
      <c r="AA870" s="1">
        <v>-5.6998606000000001</v>
      </c>
      <c r="AB870" s="1">
        <v>1.4782793999999999</v>
      </c>
      <c r="AC870" s="1">
        <v>7.0373361000000001</v>
      </c>
      <c r="AD870">
        <f t="shared" si="40"/>
        <v>5.3259999999999996</v>
      </c>
      <c r="AE870" s="1">
        <f t="shared" si="41"/>
        <v>1.7213002000000002E-2</v>
      </c>
    </row>
    <row r="871" spans="2:31" x14ac:dyDescent="0.4">
      <c r="B871" s="3" t="s">
        <v>5526</v>
      </c>
      <c r="C871" s="3">
        <v>5.0190000000000001</v>
      </c>
      <c r="D871" s="3">
        <v>3.081</v>
      </c>
      <c r="E871" s="3"/>
      <c r="F871" s="3" t="s">
        <v>5526</v>
      </c>
      <c r="G871" s="4">
        <v>0.10183177</v>
      </c>
      <c r="H871" s="4">
        <v>2.1185151999999999E-2</v>
      </c>
      <c r="I871" s="4">
        <v>-5.1695485000000003</v>
      </c>
      <c r="J871" s="4">
        <v>-6.0384614000000001</v>
      </c>
      <c r="K871" s="4">
        <v>-7.0666428000000003</v>
      </c>
      <c r="L871" s="4">
        <v>1.0281813</v>
      </c>
      <c r="M871" s="4">
        <v>7.9975557999999998</v>
      </c>
      <c r="N871" s="1">
        <f>H871/[1]CH4!$M$2</f>
        <v>1.3944319877835865E-4</v>
      </c>
      <c r="O871" s="1">
        <f t="shared" si="39"/>
        <v>7171.3788034185445</v>
      </c>
      <c r="R871" t="s">
        <v>5525</v>
      </c>
      <c r="S871">
        <v>8.2669999999999995</v>
      </c>
      <c r="T871">
        <v>6.798</v>
      </c>
      <c r="V871" t="s">
        <v>5525</v>
      </c>
      <c r="W871" s="1">
        <v>0.14833650000000001</v>
      </c>
      <c r="X871" s="1">
        <v>4.7477019000000002E-2</v>
      </c>
      <c r="Y871" s="1">
        <v>-0.95738551999999999</v>
      </c>
      <c r="Z871" s="1">
        <v>-1.1231597</v>
      </c>
      <c r="AA871" s="1">
        <v>-1.2850144999999999</v>
      </c>
      <c r="AB871" s="1">
        <v>0.16185480999999999</v>
      </c>
      <c r="AC871" s="1">
        <v>5.5742035000000003</v>
      </c>
      <c r="AD871">
        <f t="shared" si="40"/>
        <v>8.2669999999999995</v>
      </c>
      <c r="AE871" s="1">
        <f t="shared" si="41"/>
        <v>4.7477019000000002E-2</v>
      </c>
    </row>
    <row r="872" spans="2:31" x14ac:dyDescent="0.4">
      <c r="B872" s="3" t="s">
        <v>5524</v>
      </c>
      <c r="C872" s="3">
        <v>4.29</v>
      </c>
      <c r="D872" s="3">
        <v>2.843</v>
      </c>
      <c r="E872" s="3"/>
      <c r="F872" s="3" t="s">
        <v>5524</v>
      </c>
      <c r="G872" s="4">
        <v>5.6205980000000003E-2</v>
      </c>
      <c r="H872" s="4">
        <v>1.1693133E-2</v>
      </c>
      <c r="I872" s="4">
        <v>-5.3694220000000001</v>
      </c>
      <c r="J872" s="4">
        <v>-5.3696994</v>
      </c>
      <c r="K872" s="4">
        <v>-7.389729</v>
      </c>
      <c r="L872" s="4">
        <v>2.0200296999999998</v>
      </c>
      <c r="M872" s="4">
        <v>8.5392702000000007</v>
      </c>
      <c r="N872" s="1">
        <f>H872/[1]CH4!$M$2</f>
        <v>7.6965596907720333E-5</v>
      </c>
      <c r="O872" s="1">
        <f t="shared" si="39"/>
        <v>12992.818092465039</v>
      </c>
      <c r="R872" t="s">
        <v>5523</v>
      </c>
      <c r="S872">
        <v>10.589</v>
      </c>
      <c r="T872">
        <v>9.1579999999999995</v>
      </c>
      <c r="V872" t="s">
        <v>5523</v>
      </c>
      <c r="W872" s="1">
        <v>8.5595699999999997E-2</v>
      </c>
      <c r="X872" s="1">
        <v>1.9785995000000001E-2</v>
      </c>
      <c r="Y872" s="1">
        <v>-0.56653193999999996</v>
      </c>
      <c r="Z872" s="1">
        <v>-0.57671581000000005</v>
      </c>
      <c r="AA872" s="1">
        <v>-0.65509479999999998</v>
      </c>
      <c r="AB872" s="1">
        <v>7.8378995000000007E-2</v>
      </c>
      <c r="AC872" s="1">
        <v>5.5642737999999996</v>
      </c>
      <c r="AD872">
        <f t="shared" si="40"/>
        <v>10.589</v>
      </c>
      <c r="AE872" s="1">
        <f t="shared" si="41"/>
        <v>1.9785995000000001E-2</v>
      </c>
    </row>
    <row r="873" spans="2:31" x14ac:dyDescent="0.4">
      <c r="B873" s="3" t="s">
        <v>5522</v>
      </c>
      <c r="C873" s="3">
        <v>5.0540000000000003</v>
      </c>
      <c r="D873" s="3">
        <v>2.4649999999999999</v>
      </c>
      <c r="E873" s="3"/>
      <c r="F873" s="3" t="s">
        <v>5522</v>
      </c>
      <c r="G873" s="4">
        <v>7.5450590999999997E-2</v>
      </c>
      <c r="H873" s="4">
        <v>1.3080659E-2</v>
      </c>
      <c r="I873" s="4">
        <v>-0.94664866000000003</v>
      </c>
      <c r="J873" s="4">
        <v>-1.7127774</v>
      </c>
      <c r="K873" s="4">
        <v>-6.9219561000000001</v>
      </c>
      <c r="L873" s="4">
        <v>5.2091786000000004</v>
      </c>
      <c r="M873" s="4">
        <v>7.6666907999999996</v>
      </c>
      <c r="N873" s="1">
        <f>H873/[1]CH4!$M$2</f>
        <v>8.6098458632202692E-5</v>
      </c>
      <c r="O873" s="1">
        <f t="shared" si="39"/>
        <v>11614.609783803706</v>
      </c>
      <c r="R873" t="s">
        <v>5521</v>
      </c>
      <c r="S873">
        <v>10.981999999999999</v>
      </c>
      <c r="T873">
        <v>3.8540000000000001</v>
      </c>
      <c r="V873" t="s">
        <v>5521</v>
      </c>
      <c r="W873" s="1">
        <v>0.21252341999999999</v>
      </c>
      <c r="X873" s="1">
        <v>2.4563071999999998E-2</v>
      </c>
      <c r="Y873" s="1">
        <v>-0.56068488000000005</v>
      </c>
      <c r="Z873" s="1">
        <v>-2.4631242000000002</v>
      </c>
      <c r="AA873" s="1">
        <v>-5.5002960999999999</v>
      </c>
      <c r="AB873" s="1">
        <v>3.0371720999999998</v>
      </c>
      <c r="AC873" s="1">
        <v>6.1073209999999998</v>
      </c>
      <c r="AD873">
        <f t="shared" si="40"/>
        <v>10.981999999999999</v>
      </c>
      <c r="AE873" s="1">
        <f t="shared" si="41"/>
        <v>2.4563071999999998E-2</v>
      </c>
    </row>
    <row r="874" spans="2:31" x14ac:dyDescent="0.4">
      <c r="B874" s="3" t="s">
        <v>5520</v>
      </c>
      <c r="C874" s="3">
        <v>5.15</v>
      </c>
      <c r="D874" s="3">
        <v>2.5910000000000002</v>
      </c>
      <c r="E874" s="3"/>
      <c r="F874" s="3" t="s">
        <v>5520</v>
      </c>
      <c r="G874" s="4">
        <v>9.5636348999999996E-2</v>
      </c>
      <c r="H874" s="4">
        <v>1.5916999000000001E-2</v>
      </c>
      <c r="I874" s="4">
        <v>-3.2885200000000001</v>
      </c>
      <c r="J874" s="4">
        <v>-5.1959334000000004</v>
      </c>
      <c r="K874" s="4">
        <v>-7.9762082000000003</v>
      </c>
      <c r="L874" s="4">
        <v>2.7802750000000001</v>
      </c>
      <c r="M874" s="4">
        <v>8.2731121999999999</v>
      </c>
      <c r="N874" s="1">
        <f>H874/[1]CH4!$M$2</f>
        <v>1.0476758701150391E-4</v>
      </c>
      <c r="O874" s="1">
        <f t="shared" si="39"/>
        <v>9544.9368313712894</v>
      </c>
      <c r="R874" t="s">
        <v>5519</v>
      </c>
      <c r="S874">
        <v>12.397</v>
      </c>
      <c r="T874">
        <v>12.148999999999999</v>
      </c>
      <c r="V874" t="s">
        <v>5519</v>
      </c>
      <c r="W874" s="1">
        <v>0.24972433999999999</v>
      </c>
      <c r="X874" s="1">
        <v>4.3294013999999999E-2</v>
      </c>
      <c r="Y874" s="1">
        <v>-0.39611253000000002</v>
      </c>
      <c r="Z874" s="1">
        <v>-0.39613607000000001</v>
      </c>
      <c r="AA874" s="1">
        <v>-0.40816470999999999</v>
      </c>
      <c r="AB874" s="1">
        <v>1.2028641E-2</v>
      </c>
      <c r="AC874" s="1">
        <v>5.4027588</v>
      </c>
      <c r="AD874">
        <f t="shared" si="40"/>
        <v>12.397</v>
      </c>
      <c r="AE874" s="1">
        <f t="shared" si="41"/>
        <v>4.3294013999999999E-2</v>
      </c>
    </row>
    <row r="875" spans="2:31" x14ac:dyDescent="0.4">
      <c r="B875" s="3" t="s">
        <v>5518</v>
      </c>
      <c r="C875" s="3">
        <v>4.8970000000000002</v>
      </c>
      <c r="D875" s="3">
        <v>2.048</v>
      </c>
      <c r="E875" s="3"/>
      <c r="F875" s="3" t="s">
        <v>5518</v>
      </c>
      <c r="G875" s="4">
        <v>6.3401188999999997E-2</v>
      </c>
      <c r="H875" s="4">
        <v>1.4655586E-2</v>
      </c>
      <c r="I875" s="4">
        <v>17.785181000000001</v>
      </c>
      <c r="J875" s="4">
        <v>13.336591</v>
      </c>
      <c r="K875" s="4">
        <v>-7.5858097000000004</v>
      </c>
      <c r="L875" s="4">
        <v>20.922401000000001</v>
      </c>
      <c r="M875" s="4">
        <v>8.2817790000000002</v>
      </c>
      <c r="N875" s="1">
        <f>H875/[1]CH4!$M$2</f>
        <v>9.6464816103813194E-5</v>
      </c>
      <c r="O875" s="1">
        <f t="shared" si="39"/>
        <v>10366.473916498458</v>
      </c>
      <c r="R875" t="s">
        <v>5517</v>
      </c>
      <c r="S875">
        <v>10.682</v>
      </c>
      <c r="T875">
        <v>3.4689999999999999</v>
      </c>
      <c r="V875" t="s">
        <v>5517</v>
      </c>
      <c r="W875" s="1">
        <v>0.14325577</v>
      </c>
      <c r="X875" s="1">
        <v>1.7531185000000001E-2</v>
      </c>
      <c r="Y875" s="1">
        <v>-0.77067174999999999</v>
      </c>
      <c r="Z875" s="1">
        <v>-3.7141755999999999</v>
      </c>
      <c r="AA875" s="1">
        <v>-7.2211188999999996</v>
      </c>
      <c r="AB875" s="1">
        <v>3.5069435000000002</v>
      </c>
      <c r="AC875" s="1">
        <v>6.3665178999999998</v>
      </c>
      <c r="AD875">
        <f t="shared" si="40"/>
        <v>10.682</v>
      </c>
      <c r="AE875" s="1">
        <f t="shared" si="41"/>
        <v>1.7531185000000001E-2</v>
      </c>
    </row>
    <row r="876" spans="2:31" x14ac:dyDescent="0.4">
      <c r="B876" s="3" t="s">
        <v>5516</v>
      </c>
      <c r="C876" s="3">
        <v>8.0079999999999991</v>
      </c>
      <c r="D876" s="3">
        <v>3.363</v>
      </c>
      <c r="E876" s="3"/>
      <c r="F876" s="3" t="s">
        <v>5516</v>
      </c>
      <c r="G876" s="4">
        <v>7.9405837000000007E-2</v>
      </c>
      <c r="H876" s="4">
        <v>2.3599511E-2</v>
      </c>
      <c r="I876" s="4">
        <v>-1.2106342000000001</v>
      </c>
      <c r="J876" s="4">
        <v>-3.9245770000000002</v>
      </c>
      <c r="K876" s="4">
        <v>-7.3577075000000001</v>
      </c>
      <c r="L876" s="4">
        <v>3.4331304999999999</v>
      </c>
      <c r="M876" s="4">
        <v>6.3953631</v>
      </c>
      <c r="N876" s="1">
        <f>H876/[1]CH4!$M$2</f>
        <v>1.553347978548873E-4</v>
      </c>
      <c r="O876" s="1">
        <f t="shared" si="39"/>
        <v>6437.7075440249591</v>
      </c>
      <c r="R876" t="s">
        <v>5515</v>
      </c>
      <c r="S876">
        <v>11.528</v>
      </c>
      <c r="T876">
        <v>3.2429999999999999</v>
      </c>
      <c r="V876" t="s">
        <v>5515</v>
      </c>
      <c r="W876" s="1">
        <v>0.194358</v>
      </c>
      <c r="X876" s="1">
        <v>2.2463548999999999E-2</v>
      </c>
      <c r="Y876" s="1">
        <v>-0.46830571999999998</v>
      </c>
      <c r="Z876" s="1">
        <v>-3.0837997000000001</v>
      </c>
      <c r="AA876" s="1">
        <v>-6.7142501000000001</v>
      </c>
      <c r="AB876" s="1">
        <v>3.6304504</v>
      </c>
      <c r="AC876" s="1">
        <v>5.8361096999999997</v>
      </c>
      <c r="AD876">
        <f t="shared" si="40"/>
        <v>11.528</v>
      </c>
      <c r="AE876" s="1">
        <f t="shared" si="41"/>
        <v>2.2463548999999999E-2</v>
      </c>
    </row>
    <row r="877" spans="2:31" x14ac:dyDescent="0.4">
      <c r="B877" s="3" t="s">
        <v>5514</v>
      </c>
      <c r="C877" s="3">
        <v>7.835</v>
      </c>
      <c r="D877" s="3">
        <v>7.125</v>
      </c>
      <c r="E877" s="3"/>
      <c r="F877" s="3" t="s">
        <v>5514</v>
      </c>
      <c r="G877" s="4">
        <v>5.9778797000000002E-2</v>
      </c>
      <c r="H877" s="4">
        <v>2.0727392000000001E-2</v>
      </c>
      <c r="I877" s="4">
        <v>-1.4383505000000001</v>
      </c>
      <c r="J877" s="4">
        <v>-1.4929459</v>
      </c>
      <c r="K877" s="4">
        <v>-1.6328895000000001</v>
      </c>
      <c r="L877" s="4">
        <v>0.13994365</v>
      </c>
      <c r="M877" s="4">
        <v>6.1077665999999997</v>
      </c>
      <c r="N877" s="1">
        <f>H877/[1]CH4!$M$2</f>
        <v>1.3643016782758797E-4</v>
      </c>
      <c r="O877" s="1">
        <f t="shared" si="39"/>
        <v>7329.7571638535128</v>
      </c>
      <c r="R877" t="s">
        <v>5513</v>
      </c>
      <c r="S877">
        <v>17.366</v>
      </c>
      <c r="T877">
        <v>11.244</v>
      </c>
      <c r="V877" t="s">
        <v>5513</v>
      </c>
      <c r="W877" s="1">
        <v>0.32678928000000002</v>
      </c>
      <c r="X877" s="1">
        <v>2.4280623000000001E-2</v>
      </c>
      <c r="Y877" s="1">
        <v>-0.17030783999999999</v>
      </c>
      <c r="Z877" s="1">
        <v>-0.23923778000000001</v>
      </c>
      <c r="AA877" s="1">
        <v>-0.35502294000000001</v>
      </c>
      <c r="AB877" s="1">
        <v>0.11578517000000001</v>
      </c>
      <c r="AC877" s="1">
        <v>5.0841817999999996</v>
      </c>
      <c r="AD877">
        <f t="shared" si="40"/>
        <v>17.366</v>
      </c>
      <c r="AE877" s="1">
        <f t="shared" si="41"/>
        <v>2.4280623000000001E-2</v>
      </c>
    </row>
    <row r="878" spans="2:31" x14ac:dyDescent="0.4">
      <c r="B878" s="3" t="s">
        <v>5512</v>
      </c>
      <c r="C878" s="3">
        <v>8.7100000000000009</v>
      </c>
      <c r="D878" s="3">
        <v>7.7290000000000001</v>
      </c>
      <c r="E878" s="3"/>
      <c r="F878" s="3" t="s">
        <v>5512</v>
      </c>
      <c r="G878" s="4">
        <v>6.2126374999999998E-2</v>
      </c>
      <c r="H878" s="4">
        <v>1.6156025000000001E-2</v>
      </c>
      <c r="I878" s="4">
        <v>-0.95305810000000002</v>
      </c>
      <c r="J878" s="4">
        <v>-0.97972208999999999</v>
      </c>
      <c r="K878" s="4">
        <v>-1.2127862</v>
      </c>
      <c r="L878" s="4">
        <v>0.23306416999999999</v>
      </c>
      <c r="M878" s="4">
        <v>5.3306468000000002</v>
      </c>
      <c r="N878" s="1">
        <f>H878/[1]CH4!$M$2</f>
        <v>1.0634088466975039E-4</v>
      </c>
      <c r="O878" s="1">
        <f t="shared" si="39"/>
        <v>9403.7209028829802</v>
      </c>
      <c r="R878" t="s">
        <v>5511</v>
      </c>
      <c r="S878">
        <v>14.019</v>
      </c>
      <c r="T878">
        <v>11.388</v>
      </c>
      <c r="V878" t="s">
        <v>5511</v>
      </c>
      <c r="W878" s="1">
        <v>0.31532339999999998</v>
      </c>
      <c r="X878" s="1">
        <v>3.2800116999999997E-2</v>
      </c>
      <c r="Y878" s="1">
        <v>-0.23398517999999999</v>
      </c>
      <c r="Z878" s="1">
        <v>-0.24953655999999999</v>
      </c>
      <c r="AA878" s="1">
        <v>-0.30103617999999999</v>
      </c>
      <c r="AB878" s="1">
        <v>5.1499619000000003E-2</v>
      </c>
      <c r="AC878" s="1">
        <v>4.9974277999999996</v>
      </c>
      <c r="AD878">
        <f t="shared" si="40"/>
        <v>14.019</v>
      </c>
      <c r="AE878" s="1">
        <f t="shared" si="41"/>
        <v>3.2800116999999997E-2</v>
      </c>
    </row>
    <row r="879" spans="2:31" x14ac:dyDescent="0.4">
      <c r="B879" s="3" t="s">
        <v>5510</v>
      </c>
      <c r="C879" s="3">
        <v>6.2249999999999996</v>
      </c>
      <c r="D879" s="3">
        <v>4.7699999999999996</v>
      </c>
      <c r="E879" s="3"/>
      <c r="F879" s="3" t="s">
        <v>5510</v>
      </c>
      <c r="G879" s="4">
        <v>6.5220625000000004E-2</v>
      </c>
      <c r="H879" s="4">
        <v>2.2614269999999999E-2</v>
      </c>
      <c r="I879" s="4">
        <v>-2.3642151999999999</v>
      </c>
      <c r="J879" s="4">
        <v>-2.7852404000000002</v>
      </c>
      <c r="K879" s="4">
        <v>-5.0160464999999999</v>
      </c>
      <c r="L879" s="4">
        <v>2.2308061000000001</v>
      </c>
      <c r="M879" s="4">
        <v>6.7349756999999997</v>
      </c>
      <c r="N879" s="1">
        <f>H879/[1]CH4!$M$2</f>
        <v>1.4884982401058405E-4</v>
      </c>
      <c r="O879" s="1">
        <f t="shared" si="39"/>
        <v>6718.1806001254963</v>
      </c>
      <c r="R879" t="s">
        <v>5509</v>
      </c>
      <c r="S879">
        <v>10.837</v>
      </c>
      <c r="T879">
        <v>3.44</v>
      </c>
      <c r="V879" t="s">
        <v>5509</v>
      </c>
      <c r="W879" s="1">
        <v>0.18926739000000001</v>
      </c>
      <c r="X879" s="1">
        <v>1.9687691E-2</v>
      </c>
      <c r="Y879" s="1">
        <v>-0.59529662000000005</v>
      </c>
      <c r="Z879" s="1">
        <v>-3.6498719999999998</v>
      </c>
      <c r="AA879" s="1">
        <v>-6.1856803999999999</v>
      </c>
      <c r="AB879" s="1">
        <v>2.5358082999999998</v>
      </c>
      <c r="AC879" s="1">
        <v>6.0057669000000002</v>
      </c>
      <c r="AD879">
        <f t="shared" si="40"/>
        <v>10.837</v>
      </c>
      <c r="AE879" s="1">
        <f t="shared" si="41"/>
        <v>1.9687691E-2</v>
      </c>
    </row>
    <row r="880" spans="2:31" x14ac:dyDescent="0.4">
      <c r="B880" s="3" t="s">
        <v>5508</v>
      </c>
      <c r="C880" s="3">
        <v>4.8319999999999999</v>
      </c>
      <c r="D880" s="3">
        <v>2.95</v>
      </c>
      <c r="E880" s="3"/>
      <c r="F880" s="3" t="s">
        <v>5508</v>
      </c>
      <c r="G880" s="4">
        <v>6.6586355E-2</v>
      </c>
      <c r="H880" s="4">
        <v>1.7315849000000001E-2</v>
      </c>
      <c r="I880" s="4">
        <v>-5.0512011000000001</v>
      </c>
      <c r="J880" s="4">
        <v>-5.2557349000000002</v>
      </c>
      <c r="K880" s="4">
        <v>-8.0678158</v>
      </c>
      <c r="L880" s="4">
        <v>2.8120813</v>
      </c>
      <c r="M880" s="4">
        <v>8.1467904999999998</v>
      </c>
      <c r="N880" s="1">
        <f>H880/[1]CH4!$M$2</f>
        <v>1.1397498465543429E-4</v>
      </c>
      <c r="O880" s="1">
        <f t="shared" si="39"/>
        <v>8773.8550965650011</v>
      </c>
      <c r="R880" t="s">
        <v>5507</v>
      </c>
      <c r="S880">
        <v>7.0620000000000003</v>
      </c>
      <c r="T880">
        <v>4.0279999999999996</v>
      </c>
      <c r="V880" t="s">
        <v>5507</v>
      </c>
      <c r="W880" s="1">
        <v>0.16889928000000001</v>
      </c>
      <c r="X880" s="1">
        <v>1.7568980000000001E-2</v>
      </c>
      <c r="Y880" s="1">
        <v>-2.7835442000000001</v>
      </c>
      <c r="Z880" s="1">
        <v>-3.9648667</v>
      </c>
      <c r="AA880" s="1">
        <v>-5.6549082000000004</v>
      </c>
      <c r="AB880" s="1">
        <v>1.6900415</v>
      </c>
      <c r="AC880" s="1">
        <v>6.6992273000000004</v>
      </c>
      <c r="AD880">
        <f t="shared" si="40"/>
        <v>7.0620000000000003</v>
      </c>
      <c r="AE880" s="1">
        <f t="shared" si="41"/>
        <v>1.7568980000000001E-2</v>
      </c>
    </row>
    <row r="881" spans="2:31" x14ac:dyDescent="0.4">
      <c r="B881" s="3" t="s">
        <v>5506</v>
      </c>
      <c r="C881" s="3">
        <v>4.9349999999999996</v>
      </c>
      <c r="D881" s="3">
        <v>3.972</v>
      </c>
      <c r="E881" s="3"/>
      <c r="F881" s="3" t="s">
        <v>5506</v>
      </c>
      <c r="G881" s="4">
        <v>2.1686924E-2</v>
      </c>
      <c r="H881" s="4">
        <v>9.0235392999999994E-3</v>
      </c>
      <c r="I881" s="4">
        <v>-5.0152755999999998</v>
      </c>
      <c r="J881" s="4">
        <v>-5.3715324999999998</v>
      </c>
      <c r="K881" s="4">
        <v>-6.4760561000000001</v>
      </c>
      <c r="L881" s="4">
        <v>1.1045235</v>
      </c>
      <c r="M881" s="4">
        <v>8.3997057000000002</v>
      </c>
      <c r="N881" s="1">
        <f>H881/[1]CH4!$M$2</f>
        <v>5.9394012575139004E-5</v>
      </c>
      <c r="O881" s="1">
        <f t="shared" si="39"/>
        <v>16836.713948816072</v>
      </c>
      <c r="R881" t="s">
        <v>5505</v>
      </c>
      <c r="S881">
        <v>12.007999999999999</v>
      </c>
      <c r="T881">
        <v>3.8330000000000002</v>
      </c>
      <c r="V881" t="s">
        <v>5505</v>
      </c>
      <c r="W881" s="1">
        <v>0.22512346999999999</v>
      </c>
      <c r="X881" s="1">
        <v>2.601937E-2</v>
      </c>
      <c r="Y881" s="1">
        <v>-0.52627756000000003</v>
      </c>
      <c r="Z881" s="1">
        <v>-2.8080471999999999</v>
      </c>
      <c r="AA881" s="1">
        <v>-5.4777864999999997</v>
      </c>
      <c r="AB881" s="1">
        <v>2.6697396000000002</v>
      </c>
      <c r="AC881" s="1">
        <v>6.5553841000000004</v>
      </c>
      <c r="AD881">
        <f t="shared" si="40"/>
        <v>12.007999999999999</v>
      </c>
      <c r="AE881" s="1">
        <f t="shared" si="41"/>
        <v>2.601937E-2</v>
      </c>
    </row>
    <row r="882" spans="2:31" x14ac:dyDescent="0.4">
      <c r="B882" s="3" t="s">
        <v>5504</v>
      </c>
      <c r="C882" s="3">
        <v>4.9029999999999996</v>
      </c>
      <c r="D882" s="3">
        <v>3.476</v>
      </c>
      <c r="E882" s="3"/>
      <c r="F882" s="3" t="s">
        <v>5504</v>
      </c>
      <c r="G882" s="4">
        <v>2.3928103999999999E-2</v>
      </c>
      <c r="H882" s="4">
        <v>8.2967092000000003E-3</v>
      </c>
      <c r="I882" s="4">
        <v>-4.2374407999999999</v>
      </c>
      <c r="J882" s="4">
        <v>-4.9503871999999998</v>
      </c>
      <c r="K882" s="4">
        <v>-6.5810060999999997</v>
      </c>
      <c r="L882" s="4">
        <v>1.6306187000000001</v>
      </c>
      <c r="M882" s="4">
        <v>7.2690618000000002</v>
      </c>
      <c r="N882" s="1">
        <f>H882/[1]CH4!$M$2</f>
        <v>5.4609930114347871E-5</v>
      </c>
      <c r="O882" s="1">
        <f t="shared" si="39"/>
        <v>18311.687964187051</v>
      </c>
      <c r="R882" t="s">
        <v>5503</v>
      </c>
      <c r="S882">
        <v>5.6580000000000004</v>
      </c>
      <c r="T882">
        <v>4.3680000000000003</v>
      </c>
      <c r="V882" t="s">
        <v>5503</v>
      </c>
      <c r="W882" s="1">
        <v>0.11070211000000001</v>
      </c>
      <c r="X882" s="1">
        <v>1.1515287000000001E-2</v>
      </c>
      <c r="Y882" s="1">
        <v>-2.5827564999999999</v>
      </c>
      <c r="Z882" s="1">
        <v>-2.9466599000000002</v>
      </c>
      <c r="AA882" s="1">
        <v>-4.0377482999999996</v>
      </c>
      <c r="AB882" s="1">
        <v>1.0910884999999999</v>
      </c>
      <c r="AC882" s="1">
        <v>7.2415900999999998</v>
      </c>
      <c r="AD882">
        <f t="shared" si="40"/>
        <v>5.6580000000000004</v>
      </c>
      <c r="AE882" s="1">
        <f t="shared" si="41"/>
        <v>1.1515287000000001E-2</v>
      </c>
    </row>
    <row r="883" spans="2:31" x14ac:dyDescent="0.4">
      <c r="B883" s="3" t="s">
        <v>5502</v>
      </c>
      <c r="C883" s="3">
        <v>8.1039999999999992</v>
      </c>
      <c r="D883" s="3">
        <v>7.4160000000000004</v>
      </c>
      <c r="E883" s="3"/>
      <c r="F883" s="3" t="s">
        <v>5502</v>
      </c>
      <c r="G883" s="4">
        <v>5.2830044999999999E-2</v>
      </c>
      <c r="H883" s="4">
        <v>1.6908935999999999E-2</v>
      </c>
      <c r="I883" s="4">
        <v>-1.1941392</v>
      </c>
      <c r="J883" s="4">
        <v>-1.2091883999999999</v>
      </c>
      <c r="K883" s="4">
        <v>-1.2984399</v>
      </c>
      <c r="L883" s="4">
        <v>8.9251468E-2</v>
      </c>
      <c r="M883" s="4">
        <v>5.6117100999999998</v>
      </c>
      <c r="N883" s="1">
        <f>H883/[1]CH4!$M$2</f>
        <v>1.1129663472693255E-4</v>
      </c>
      <c r="O883" s="1">
        <f t="shared" si="39"/>
        <v>8984.9976367525433</v>
      </c>
      <c r="R883" t="s">
        <v>5501</v>
      </c>
      <c r="S883">
        <v>10.997</v>
      </c>
      <c r="T883">
        <v>3.5680000000000001</v>
      </c>
      <c r="V883" t="s">
        <v>5501</v>
      </c>
      <c r="W883" s="1">
        <v>0.15680511</v>
      </c>
      <c r="X883" s="1">
        <v>1.4828149000000001E-2</v>
      </c>
      <c r="Y883" s="1">
        <v>-0.64123423000000002</v>
      </c>
      <c r="Z883" s="1">
        <v>-3.0780476000000001</v>
      </c>
      <c r="AA883" s="1">
        <v>-6.8667702999999998</v>
      </c>
      <c r="AB883" s="1">
        <v>3.7887225</v>
      </c>
      <c r="AC883" s="1">
        <v>6.2413641000000002</v>
      </c>
      <c r="AD883">
        <f t="shared" si="40"/>
        <v>10.997</v>
      </c>
      <c r="AE883" s="1">
        <f t="shared" si="41"/>
        <v>1.4828149000000001E-2</v>
      </c>
    </row>
    <row r="884" spans="2:31" x14ac:dyDescent="0.4">
      <c r="B884" s="3" t="s">
        <v>5500</v>
      </c>
      <c r="C884" s="3">
        <v>8.7639999999999993</v>
      </c>
      <c r="D884" s="3">
        <v>7.9210000000000003</v>
      </c>
      <c r="E884" s="3"/>
      <c r="F884" s="3" t="s">
        <v>5500</v>
      </c>
      <c r="G884" s="4">
        <v>5.5417076000000003E-2</v>
      </c>
      <c r="H884" s="4">
        <v>1.4411264999999999E-2</v>
      </c>
      <c r="I884" s="4">
        <v>-1.0228264</v>
      </c>
      <c r="J884" s="4">
        <v>-1.0344054</v>
      </c>
      <c r="K884" s="4">
        <v>-1.1365613000000001</v>
      </c>
      <c r="L884" s="4">
        <v>0.10215587</v>
      </c>
      <c r="M884" s="4">
        <v>5.4035434999999996</v>
      </c>
      <c r="N884" s="1">
        <f>H884/[1]CH4!$M$2</f>
        <v>9.4856666123641816E-5</v>
      </c>
      <c r="O884" s="1">
        <f t="shared" si="39"/>
        <v>10542.221657848913</v>
      </c>
      <c r="R884" t="s">
        <v>5499</v>
      </c>
      <c r="S884">
        <v>6.976</v>
      </c>
      <c r="T884">
        <v>3.6040000000000001</v>
      </c>
      <c r="V884" t="s">
        <v>5499</v>
      </c>
      <c r="W884" s="1">
        <v>0.17163632000000001</v>
      </c>
      <c r="X884" s="1">
        <v>1.7853694999999999E-2</v>
      </c>
      <c r="Y884" s="1">
        <v>-1.9617837</v>
      </c>
      <c r="Z884" s="1">
        <v>-3.1959292000000001</v>
      </c>
      <c r="AA884" s="1">
        <v>-7.0160542000000001</v>
      </c>
      <c r="AB884" s="1">
        <v>3.8201247999999999</v>
      </c>
      <c r="AC884" s="1">
        <v>6.9644462000000003</v>
      </c>
      <c r="AD884">
        <f t="shared" si="40"/>
        <v>6.976</v>
      </c>
      <c r="AE884" s="1">
        <f t="shared" si="41"/>
        <v>1.7853694999999999E-2</v>
      </c>
    </row>
    <row r="885" spans="2:31" x14ac:dyDescent="0.4">
      <c r="B885" s="3" t="s">
        <v>5498</v>
      </c>
      <c r="C885" s="3">
        <v>5.9279999999999999</v>
      </c>
      <c r="D885" s="3">
        <v>4.3739999999999997</v>
      </c>
      <c r="E885" s="3"/>
      <c r="F885" s="3" t="s">
        <v>5498</v>
      </c>
      <c r="G885" s="4">
        <v>5.5142016000000002E-2</v>
      </c>
      <c r="H885" s="4">
        <v>1.4339734999999999E-2</v>
      </c>
      <c r="I885" s="4">
        <v>-2.8641169999999998</v>
      </c>
      <c r="J885" s="4">
        <v>-3.4388825000000001</v>
      </c>
      <c r="K885" s="4">
        <v>-4.0930838999999999</v>
      </c>
      <c r="L885" s="4">
        <v>0.65420122999999997</v>
      </c>
      <c r="M885" s="4">
        <v>7.2180141999999998</v>
      </c>
      <c r="N885" s="1">
        <f>H885/[1]CH4!$M$2</f>
        <v>9.4385847126987182E-5</v>
      </c>
      <c r="O885" s="1">
        <f t="shared" si="39"/>
        <v>10594.808760412936</v>
      </c>
      <c r="R885" t="s">
        <v>5497</v>
      </c>
      <c r="S885">
        <v>7.2249999999999996</v>
      </c>
      <c r="T885">
        <v>3.9860000000000002</v>
      </c>
      <c r="U885">
        <v>8.4830000000000005</v>
      </c>
      <c r="V885" t="s">
        <v>5497</v>
      </c>
      <c r="W885" s="1">
        <v>0.20051641000000001</v>
      </c>
      <c r="X885" s="1">
        <v>1.7381536999999999E-2</v>
      </c>
      <c r="Y885" s="1">
        <v>-1.8885978000000001</v>
      </c>
      <c r="Z885" s="1">
        <v>-3.3127080000000002</v>
      </c>
      <c r="AA885" s="1">
        <v>-5.8795533000000004</v>
      </c>
      <c r="AB885" s="1">
        <v>2.5668451999999999</v>
      </c>
      <c r="AC885" s="1">
        <v>6.6777467000000001</v>
      </c>
      <c r="AD885">
        <f t="shared" si="40"/>
        <v>7.2249999999999996</v>
      </c>
      <c r="AE885" s="1">
        <f t="shared" si="41"/>
        <v>1.7381536999999999E-2</v>
      </c>
    </row>
    <row r="886" spans="2:31" x14ac:dyDescent="0.4">
      <c r="B886" s="3" t="s">
        <v>5496</v>
      </c>
      <c r="C886" s="3">
        <v>5.6210000000000004</v>
      </c>
      <c r="D886" s="3">
        <v>5.234</v>
      </c>
      <c r="E886" s="3"/>
      <c r="F886" s="3" t="s">
        <v>5496</v>
      </c>
      <c r="G886" s="4">
        <v>7.6902925999999996E-2</v>
      </c>
      <c r="H886" s="4">
        <v>1.9998676999999999E-2</v>
      </c>
      <c r="I886" s="4">
        <v>-2.7884573000000001</v>
      </c>
      <c r="J886" s="4">
        <v>-2.8345082000000001</v>
      </c>
      <c r="K886" s="4">
        <v>-3.1636429000000001</v>
      </c>
      <c r="L886" s="4">
        <v>0.3291346</v>
      </c>
      <c r="M886" s="4">
        <v>7.5541033000000004</v>
      </c>
      <c r="N886" s="1">
        <f>H886/[1]CH4!$M$2</f>
        <v>1.3163367873004589E-4</v>
      </c>
      <c r="O886" s="1">
        <f t="shared" si="39"/>
        <v>7596.8400309680492</v>
      </c>
      <c r="R886" t="s">
        <v>5495</v>
      </c>
      <c r="S886">
        <v>11.262</v>
      </c>
      <c r="T886">
        <v>3.66</v>
      </c>
      <c r="V886" t="s">
        <v>5495</v>
      </c>
      <c r="W886" s="1">
        <v>0.20559050000000001</v>
      </c>
      <c r="X886" s="1">
        <v>1.4257114E-2</v>
      </c>
      <c r="Y886" s="1">
        <v>-0.52240156999999998</v>
      </c>
      <c r="Z886" s="1">
        <v>-2.7144555000000001</v>
      </c>
      <c r="AA886" s="1">
        <v>-6.1007747999999999</v>
      </c>
      <c r="AB886" s="1">
        <v>3.3863192</v>
      </c>
      <c r="AC886" s="1">
        <v>5.8720150999999996</v>
      </c>
      <c r="AD886">
        <f t="shared" si="40"/>
        <v>11.262</v>
      </c>
      <c r="AE886" s="1">
        <f t="shared" si="41"/>
        <v>1.4257114E-2</v>
      </c>
    </row>
    <row r="887" spans="2:31" x14ac:dyDescent="0.4">
      <c r="B887" s="3" t="s">
        <v>5494</v>
      </c>
      <c r="C887" s="3">
        <v>7.8170000000000002</v>
      </c>
      <c r="D887" s="3">
        <v>6.8259999999999996</v>
      </c>
      <c r="E887" s="3"/>
      <c r="F887" s="3" t="s">
        <v>5494</v>
      </c>
      <c r="G887" s="4">
        <v>5.2434653999999997E-2</v>
      </c>
      <c r="H887" s="4">
        <v>1.3635685E-2</v>
      </c>
      <c r="I887" s="4">
        <v>-1.5741225000000001</v>
      </c>
      <c r="J887" s="4">
        <v>-1.6217583</v>
      </c>
      <c r="K887" s="4">
        <v>-1.7326249</v>
      </c>
      <c r="L887" s="4">
        <v>0.11086652</v>
      </c>
      <c r="M887" s="4">
        <v>6.079402</v>
      </c>
      <c r="N887" s="1">
        <f>H887/[1]CH4!$M$2</f>
        <v>8.9751706003057396E-5</v>
      </c>
      <c r="O887" s="1">
        <f t="shared" si="39"/>
        <v>11141.849492709754</v>
      </c>
      <c r="R887" t="s">
        <v>5493</v>
      </c>
      <c r="S887">
        <v>6.1159999999999997</v>
      </c>
      <c r="T887">
        <v>3.6720000000000002</v>
      </c>
      <c r="U887">
        <v>7.2409999999999997</v>
      </c>
      <c r="V887" t="s">
        <v>5493</v>
      </c>
      <c r="W887" s="1">
        <v>0.18793751</v>
      </c>
      <c r="X887" s="1">
        <v>2.2999196E-2</v>
      </c>
      <c r="Y887" s="1">
        <v>-2.8703504999999998</v>
      </c>
      <c r="Z887" s="1">
        <v>-3.7492778000000002</v>
      </c>
      <c r="AA887" s="1">
        <v>-7.0240463999999996</v>
      </c>
      <c r="AB887" s="1">
        <v>3.2747685</v>
      </c>
      <c r="AC887" s="1">
        <v>6.9521702000000003</v>
      </c>
      <c r="AD887">
        <f t="shared" si="40"/>
        <v>6.1159999999999997</v>
      </c>
      <c r="AE887" s="1">
        <f t="shared" si="41"/>
        <v>2.2999196E-2</v>
      </c>
    </row>
    <row r="888" spans="2:31" x14ac:dyDescent="0.4">
      <c r="B888" s="3" t="s">
        <v>5492</v>
      </c>
      <c r="C888" s="3">
        <v>6.6120000000000001</v>
      </c>
      <c r="D888" s="3">
        <v>6.3680000000000003</v>
      </c>
      <c r="E888" s="3"/>
      <c r="F888" s="3" t="s">
        <v>5492</v>
      </c>
      <c r="G888" s="4">
        <v>4.6120975000000002E-2</v>
      </c>
      <c r="H888" s="4">
        <v>1.5991749E-2</v>
      </c>
      <c r="I888" s="4">
        <v>-1.723314</v>
      </c>
      <c r="J888" s="4">
        <v>-1.7411492</v>
      </c>
      <c r="K888" s="4">
        <v>-1.8099726</v>
      </c>
      <c r="L888" s="4">
        <v>6.8823393999999996E-2</v>
      </c>
      <c r="M888" s="4">
        <v>6.0358077000000003</v>
      </c>
      <c r="N888" s="1">
        <f>H888/[1]CH4!$M$2</f>
        <v>1.0525960043244524E-4</v>
      </c>
      <c r="O888" s="1">
        <f t="shared" si="39"/>
        <v>9500.3210718227256</v>
      </c>
      <c r="R888" t="s">
        <v>5491</v>
      </c>
      <c r="S888">
        <v>10.209</v>
      </c>
      <c r="T888">
        <v>3.44</v>
      </c>
      <c r="V888" t="s">
        <v>5491</v>
      </c>
      <c r="W888" s="1">
        <v>0.27248981</v>
      </c>
      <c r="X888" s="1">
        <v>1.8896389999999999E-2</v>
      </c>
      <c r="Y888" s="1">
        <v>-0.73082513999999998</v>
      </c>
      <c r="Z888" s="1">
        <v>-3.3764539999999998</v>
      </c>
      <c r="AA888" s="1">
        <v>-6.7562784999999996</v>
      </c>
      <c r="AB888" s="1">
        <v>3.3798246999999999</v>
      </c>
      <c r="AC888" s="1">
        <v>7.1059599999999996</v>
      </c>
      <c r="AD888">
        <f t="shared" si="40"/>
        <v>10.209</v>
      </c>
      <c r="AE888" s="1">
        <f t="shared" si="41"/>
        <v>1.8896389999999999E-2</v>
      </c>
    </row>
    <row r="889" spans="2:31" x14ac:dyDescent="0.4">
      <c r="B889" s="3" t="s">
        <v>5490</v>
      </c>
      <c r="C889" s="3">
        <v>4.2119999999999997</v>
      </c>
      <c r="D889" s="3">
        <v>2.8050000000000002</v>
      </c>
      <c r="E889" s="3"/>
      <c r="F889" s="3" t="s">
        <v>5490</v>
      </c>
      <c r="G889" s="4">
        <v>1.9979344999999999E-2</v>
      </c>
      <c r="H889" s="4">
        <v>5.9378855999999997E-3</v>
      </c>
      <c r="I889" s="4">
        <v>-4.5130477000000004</v>
      </c>
      <c r="J889" s="4">
        <v>-4.5591885000000003</v>
      </c>
      <c r="K889" s="4">
        <v>-8.3142881000000006</v>
      </c>
      <c r="L889" s="4">
        <v>3.7550995999999999</v>
      </c>
      <c r="M889" s="4">
        <v>7.7060420000000001</v>
      </c>
      <c r="N889" s="1">
        <f>H889/[1]CH4!$M$2</f>
        <v>3.9083871668419151E-5</v>
      </c>
      <c r="O889" s="1">
        <f t="shared" si="39"/>
        <v>25586.001522157992</v>
      </c>
      <c r="R889" t="s">
        <v>5489</v>
      </c>
      <c r="S889">
        <v>10.776</v>
      </c>
      <c r="T889">
        <v>3.1219999999999999</v>
      </c>
      <c r="V889" t="s">
        <v>5489</v>
      </c>
      <c r="W889" s="1">
        <v>0.17983719000000001</v>
      </c>
      <c r="X889" s="1">
        <v>2.0785261999999999E-2</v>
      </c>
      <c r="Y889" s="1">
        <v>-0.82644421999999995</v>
      </c>
      <c r="Z889" s="1">
        <v>-3.8260789000000002</v>
      </c>
      <c r="AA889" s="1">
        <v>-7.8058633999999998</v>
      </c>
      <c r="AB889" s="1">
        <v>3.9797842999999999</v>
      </c>
      <c r="AC889" s="1">
        <v>7.1888180999999998</v>
      </c>
      <c r="AD889">
        <f t="shared" si="40"/>
        <v>10.776</v>
      </c>
      <c r="AE889" s="1">
        <f t="shared" si="41"/>
        <v>2.0785261999999999E-2</v>
      </c>
    </row>
    <row r="890" spans="2:31" x14ac:dyDescent="0.4">
      <c r="B890" s="3" t="s">
        <v>5488</v>
      </c>
      <c r="C890" s="3">
        <v>5.6020000000000003</v>
      </c>
      <c r="D890" s="3">
        <v>4.468</v>
      </c>
      <c r="E890" s="3"/>
      <c r="F890" s="3" t="s">
        <v>5488</v>
      </c>
      <c r="G890" s="4">
        <v>3.2814239000000002E-2</v>
      </c>
      <c r="H890" s="4">
        <v>1.3653416E-2</v>
      </c>
      <c r="I890" s="4">
        <v>-3.3623455</v>
      </c>
      <c r="J890" s="4">
        <v>-3.6585163000000001</v>
      </c>
      <c r="K890" s="4">
        <v>-4.5532798999999997</v>
      </c>
      <c r="L890" s="4">
        <v>0.89476372999999998</v>
      </c>
      <c r="M890" s="4">
        <v>7.1133188000000001</v>
      </c>
      <c r="N890" s="1">
        <f>H890/[1]CH4!$M$2</f>
        <v>8.986841356114048E-5</v>
      </c>
      <c r="O890" s="1">
        <f t="shared" si="39"/>
        <v>11127.380136956202</v>
      </c>
      <c r="R890" t="s">
        <v>5487</v>
      </c>
      <c r="S890">
        <v>6.1639999999999997</v>
      </c>
      <c r="T890">
        <v>3.9369999999999998</v>
      </c>
      <c r="V890" t="s">
        <v>5487</v>
      </c>
      <c r="W890" s="1">
        <v>0.16686599999999999</v>
      </c>
      <c r="X890" s="1">
        <v>1.9286075E-2</v>
      </c>
      <c r="Y890" s="1">
        <v>-2.556324</v>
      </c>
      <c r="Z890" s="1">
        <v>-3.2383134</v>
      </c>
      <c r="AA890" s="1">
        <v>-6.5503239999999998</v>
      </c>
      <c r="AB890" s="1">
        <v>3.3120105999999998</v>
      </c>
      <c r="AC890" s="1">
        <v>7.4735353</v>
      </c>
      <c r="AD890">
        <f t="shared" si="40"/>
        <v>6.1639999999999997</v>
      </c>
      <c r="AE890" s="1">
        <f t="shared" si="41"/>
        <v>1.9286075E-2</v>
      </c>
    </row>
    <row r="891" spans="2:31" x14ac:dyDescent="0.4">
      <c r="B891" s="3" t="s">
        <v>5486</v>
      </c>
      <c r="C891" s="3">
        <v>4.4669999999999996</v>
      </c>
      <c r="D891" s="3">
        <v>2.9020000000000001</v>
      </c>
      <c r="E891" s="3"/>
      <c r="F891" s="3" t="s">
        <v>5486</v>
      </c>
      <c r="G891" s="4">
        <v>3.7201300999999999E-2</v>
      </c>
      <c r="H891" s="4">
        <v>9.6742359999999993E-3</v>
      </c>
      <c r="I891" s="4">
        <v>-5.6910154999999998</v>
      </c>
      <c r="J891" s="4">
        <v>-6.4699681</v>
      </c>
      <c r="K891" s="4">
        <v>-8.4186715999999997</v>
      </c>
      <c r="L891" s="4">
        <v>1.9487030000000001</v>
      </c>
      <c r="M891" s="4">
        <v>8.1722570999999995</v>
      </c>
      <c r="N891" s="1">
        <f>H891/[1]CH4!$M$2</f>
        <v>6.3676975911088722E-5</v>
      </c>
      <c r="O891" s="1">
        <f t="shared" si="39"/>
        <v>15704.263365086403</v>
      </c>
      <c r="R891" t="s">
        <v>5485</v>
      </c>
      <c r="S891">
        <v>11.69</v>
      </c>
      <c r="T891">
        <v>4.093</v>
      </c>
      <c r="V891" t="s">
        <v>5485</v>
      </c>
      <c r="W891" s="1">
        <v>0.21036618000000001</v>
      </c>
      <c r="X891" s="1">
        <v>1.4588289000000001E-2</v>
      </c>
      <c r="Y891" s="1">
        <v>-0.50739376999999997</v>
      </c>
      <c r="Z891" s="1">
        <v>-2.1287997999999999</v>
      </c>
      <c r="AA891" s="1">
        <v>-5.1600842</v>
      </c>
      <c r="AB891" s="1">
        <v>3.0312842999999998</v>
      </c>
      <c r="AC891" s="1">
        <v>5.9056012000000004</v>
      </c>
      <c r="AD891">
        <f t="shared" si="40"/>
        <v>11.69</v>
      </c>
      <c r="AE891" s="1">
        <f t="shared" si="41"/>
        <v>1.4588289000000001E-2</v>
      </c>
    </row>
    <row r="892" spans="2:31" x14ac:dyDescent="0.4">
      <c r="B892" s="3" t="s">
        <v>5484</v>
      </c>
      <c r="C892" s="3">
        <v>8.5920000000000005</v>
      </c>
      <c r="D892" s="3">
        <v>8.391</v>
      </c>
      <c r="E892" s="3"/>
      <c r="F892" s="3" t="s">
        <v>5484</v>
      </c>
      <c r="G892" s="4">
        <v>3.4297059999999997E-2</v>
      </c>
      <c r="H892" s="4">
        <v>1.4270388E-2</v>
      </c>
      <c r="I892" s="4">
        <v>-0.93431363999999995</v>
      </c>
      <c r="J892" s="4">
        <v>-0.93968454999999995</v>
      </c>
      <c r="K892" s="4">
        <v>-0.96647625999999998</v>
      </c>
      <c r="L892" s="4">
        <v>2.6791691999999999E-2</v>
      </c>
      <c r="M892" s="4">
        <v>5.2788702000000001</v>
      </c>
      <c r="N892" s="1">
        <f>H892/[1]CH4!$M$2</f>
        <v>9.3929396896859835E-5</v>
      </c>
      <c r="O892" s="1">
        <f t="shared" si="39"/>
        <v>10646.294270344997</v>
      </c>
      <c r="R892" t="s">
        <v>5483</v>
      </c>
      <c r="S892">
        <v>6.3449999999999998</v>
      </c>
      <c r="T892">
        <v>4.2350000000000003</v>
      </c>
      <c r="U892">
        <v>6.9980000000000002</v>
      </c>
      <c r="V892" t="s">
        <v>5483</v>
      </c>
      <c r="W892" s="1">
        <v>0.11453436</v>
      </c>
      <c r="X892" s="1">
        <v>1.7019857999999999E-2</v>
      </c>
      <c r="Y892" s="1">
        <v>-3.0226890000000002</v>
      </c>
      <c r="Z892" s="1">
        <v>-3.7323019999999998</v>
      </c>
      <c r="AA892" s="1">
        <v>-5.3257246</v>
      </c>
      <c r="AB892" s="1">
        <v>1.5934225</v>
      </c>
      <c r="AC892" s="1">
        <v>7.1081683</v>
      </c>
      <c r="AD892">
        <f t="shared" si="40"/>
        <v>6.3449999999999998</v>
      </c>
      <c r="AE892" s="1">
        <f t="shared" si="41"/>
        <v>1.7019857999999999E-2</v>
      </c>
    </row>
    <row r="893" spans="2:31" x14ac:dyDescent="0.4">
      <c r="B893" s="3" t="s">
        <v>5482</v>
      </c>
      <c r="C893" s="3">
        <v>8.4930000000000003</v>
      </c>
      <c r="D893" s="3">
        <v>7.3929999999999998</v>
      </c>
      <c r="E893" s="3"/>
      <c r="F893" s="3" t="s">
        <v>5482</v>
      </c>
      <c r="G893" s="4">
        <v>3.5235295999999999E-2</v>
      </c>
      <c r="H893" s="4">
        <v>1.8325976000000001E-2</v>
      </c>
      <c r="I893" s="4">
        <v>-1.0461178</v>
      </c>
      <c r="J893" s="4">
        <v>-1.1195754</v>
      </c>
      <c r="K893" s="4">
        <v>-1.3103974</v>
      </c>
      <c r="L893" s="4">
        <v>0.19082204</v>
      </c>
      <c r="M893" s="4">
        <v>6.0861217999999999</v>
      </c>
      <c r="N893" s="1">
        <f>H893/[1]CH4!$M$2</f>
        <v>1.2062376112172478E-4</v>
      </c>
      <c r="O893" s="1">
        <f t="shared" si="39"/>
        <v>8290.2405852763313</v>
      </c>
      <c r="R893" t="s">
        <v>5481</v>
      </c>
      <c r="S893">
        <v>9.6270000000000007</v>
      </c>
      <c r="T893">
        <v>3.7610000000000001</v>
      </c>
      <c r="V893" t="s">
        <v>5481</v>
      </c>
      <c r="W893" s="1">
        <v>0.14199300000000001</v>
      </c>
      <c r="X893" s="1">
        <v>1.6411298000000001E-2</v>
      </c>
      <c r="Y893" s="1">
        <v>-0.90945186</v>
      </c>
      <c r="Z893" s="1">
        <v>-3.1411859999999998</v>
      </c>
      <c r="AA893" s="1">
        <v>-5.4224323999999999</v>
      </c>
      <c r="AB893" s="1">
        <v>2.2812464000000001</v>
      </c>
      <c r="AC893" s="1">
        <v>6.6702477</v>
      </c>
      <c r="AD893">
        <f t="shared" si="40"/>
        <v>9.6270000000000007</v>
      </c>
      <c r="AE893" s="1">
        <f t="shared" si="41"/>
        <v>1.6411298000000001E-2</v>
      </c>
    </row>
    <row r="894" spans="2:31" x14ac:dyDescent="0.4">
      <c r="B894" s="3" t="s">
        <v>5480</v>
      </c>
      <c r="C894" s="3">
        <v>7.8789999999999996</v>
      </c>
      <c r="D894" s="3">
        <v>6.8730000000000002</v>
      </c>
      <c r="E894" s="3"/>
      <c r="F894" s="3" t="s">
        <v>5480</v>
      </c>
      <c r="G894" s="4">
        <v>5.3276085000000001E-2</v>
      </c>
      <c r="H894" s="4">
        <v>2.7709047000000001E-2</v>
      </c>
      <c r="I894" s="4">
        <v>-0.92670463999999997</v>
      </c>
      <c r="J894" s="4">
        <v>-0.94660900000000003</v>
      </c>
      <c r="K894" s="4">
        <v>-1.4766424</v>
      </c>
      <c r="L894" s="4">
        <v>0.53003341000000004</v>
      </c>
      <c r="M894" s="4">
        <v>6.0789266</v>
      </c>
      <c r="N894" s="1">
        <f>H894/[1]CH4!$M$2</f>
        <v>1.82384254254106E-4</v>
      </c>
      <c r="O894" s="1">
        <f t="shared" si="39"/>
        <v>5482.9294562169534</v>
      </c>
      <c r="R894" t="s">
        <v>5479</v>
      </c>
      <c r="S894">
        <v>6.96</v>
      </c>
      <c r="T894">
        <v>3.407</v>
      </c>
      <c r="V894" t="s">
        <v>5479</v>
      </c>
      <c r="W894" s="1">
        <v>0.16283207</v>
      </c>
      <c r="X894" s="1">
        <v>1.8819841E-2</v>
      </c>
      <c r="Y894" s="1">
        <v>-2.5859911000000002</v>
      </c>
      <c r="Z894" s="1">
        <v>-3.9469254999999999</v>
      </c>
      <c r="AA894" s="1">
        <v>-6.0470671999999999</v>
      </c>
      <c r="AB894" s="1">
        <v>2.1001416000000002</v>
      </c>
      <c r="AC894" s="1">
        <v>7.4844685999999996</v>
      </c>
      <c r="AD894">
        <f t="shared" si="40"/>
        <v>6.96</v>
      </c>
      <c r="AE894" s="1">
        <f t="shared" si="41"/>
        <v>1.8819841E-2</v>
      </c>
    </row>
    <row r="895" spans="2:31" x14ac:dyDescent="0.4">
      <c r="B895" s="3" t="s">
        <v>5478</v>
      </c>
      <c r="C895" s="3">
        <v>8.468</v>
      </c>
      <c r="D895" s="3">
        <v>7.4539999999999997</v>
      </c>
      <c r="E895" s="3"/>
      <c r="F895" s="3" t="s">
        <v>5478</v>
      </c>
      <c r="G895" s="4">
        <v>3.8251342000000001E-2</v>
      </c>
      <c r="H895" s="4">
        <v>1.9894635000000001E-2</v>
      </c>
      <c r="I895" s="4">
        <v>-1.0563369</v>
      </c>
      <c r="J895" s="4">
        <v>-1.0730158000000001</v>
      </c>
      <c r="K895" s="4">
        <v>-1.2694936999999999</v>
      </c>
      <c r="L895" s="4">
        <v>0.19647788999999999</v>
      </c>
      <c r="M895" s="4">
        <v>6.0994413999999999</v>
      </c>
      <c r="N895" s="1">
        <f>H895/[1]CH4!$M$2</f>
        <v>1.30948861869289E-4</v>
      </c>
      <c r="O895" s="1">
        <f t="shared" si="39"/>
        <v>7636.5688538643699</v>
      </c>
      <c r="R895" t="s">
        <v>5477</v>
      </c>
      <c r="S895">
        <v>9.141</v>
      </c>
      <c r="T895">
        <v>3.6269999999999998</v>
      </c>
      <c r="V895" t="s">
        <v>5477</v>
      </c>
      <c r="W895" s="1">
        <v>0.17701204000000001</v>
      </c>
      <c r="X895" s="1">
        <v>1.8412863000000002E-2</v>
      </c>
      <c r="Y895" s="1">
        <v>-1.2087485</v>
      </c>
      <c r="Z895" s="1">
        <v>-3.7529678</v>
      </c>
      <c r="AA895" s="1">
        <v>-6.3665232999999999</v>
      </c>
      <c r="AB895" s="1">
        <v>2.6135552999999998</v>
      </c>
      <c r="AC895" s="1">
        <v>6.9934631999999999</v>
      </c>
      <c r="AD895">
        <f t="shared" si="40"/>
        <v>9.141</v>
      </c>
      <c r="AE895" s="1">
        <f t="shared" si="41"/>
        <v>1.8412863000000002E-2</v>
      </c>
    </row>
    <row r="896" spans="2:31" x14ac:dyDescent="0.4">
      <c r="B896" s="3" t="s">
        <v>5476</v>
      </c>
      <c r="C896" s="3">
        <v>5.8490000000000002</v>
      </c>
      <c r="D896" s="3">
        <v>3.7330000000000001</v>
      </c>
      <c r="E896" s="3"/>
      <c r="F896" s="3" t="s">
        <v>5476</v>
      </c>
      <c r="G896" s="4">
        <v>4.5725041000000001E-2</v>
      </c>
      <c r="H896" s="4">
        <v>2.3781725E-2</v>
      </c>
      <c r="I896" s="4">
        <v>-3.3043459999999998</v>
      </c>
      <c r="J896" s="4">
        <v>-4.2469171000000001</v>
      </c>
      <c r="K896" s="4">
        <v>-5.8612542000000003</v>
      </c>
      <c r="L896" s="4">
        <v>1.6143369999999999</v>
      </c>
      <c r="M896" s="4">
        <v>7.2741797999999998</v>
      </c>
      <c r="N896" s="1">
        <f>H896/[1]CH4!$M$2</f>
        <v>1.565341521489797E-4</v>
      </c>
      <c r="O896" s="1">
        <f t="shared" si="39"/>
        <v>6388.3822557026451</v>
      </c>
      <c r="R896" t="s">
        <v>5475</v>
      </c>
      <c r="S896">
        <v>10.516</v>
      </c>
      <c r="T896">
        <v>3.1349999999999998</v>
      </c>
      <c r="V896" t="s">
        <v>5475</v>
      </c>
      <c r="W896" s="1">
        <v>0.16857791999999999</v>
      </c>
      <c r="X896" s="1">
        <v>1.7535561000000002E-2</v>
      </c>
      <c r="Y896" s="1">
        <v>-0.83869627999999996</v>
      </c>
      <c r="Z896" s="1">
        <v>-3.6801914</v>
      </c>
      <c r="AA896" s="1">
        <v>-7.0955180999999996</v>
      </c>
      <c r="AB896" s="1">
        <v>3.4153267</v>
      </c>
      <c r="AC896" s="1">
        <v>6.8338181999999996</v>
      </c>
      <c r="AD896">
        <f t="shared" si="40"/>
        <v>10.516</v>
      </c>
      <c r="AE896" s="1">
        <f t="shared" si="41"/>
        <v>1.7535561000000002E-2</v>
      </c>
    </row>
    <row r="897" spans="2:31" x14ac:dyDescent="0.4">
      <c r="B897" s="3" t="s">
        <v>5474</v>
      </c>
      <c r="C897" s="3">
        <v>7.4450000000000003</v>
      </c>
      <c r="D897" s="3">
        <v>6.2869999999999999</v>
      </c>
      <c r="E897" s="3"/>
      <c r="F897" s="3" t="s">
        <v>5474</v>
      </c>
      <c r="G897" s="4">
        <v>2.7075854999999999E-2</v>
      </c>
      <c r="H897" s="4">
        <v>1.6093976999999999E-2</v>
      </c>
      <c r="I897" s="4">
        <v>-1.5768808000000001</v>
      </c>
      <c r="J897" s="4">
        <v>-1.7506022000000001</v>
      </c>
      <c r="K897" s="4">
        <v>-1.9598017999999999</v>
      </c>
      <c r="L897" s="4">
        <v>0.20919960000000001</v>
      </c>
      <c r="M897" s="4">
        <v>6.2717815999999997</v>
      </c>
      <c r="N897" s="1">
        <f>H897/[1]CH4!$M$2</f>
        <v>1.0593247732871268E-4</v>
      </c>
      <c r="O897" s="1">
        <f t="shared" si="39"/>
        <v>9439.9755883831585</v>
      </c>
      <c r="R897" t="s">
        <v>5473</v>
      </c>
      <c r="S897">
        <v>9.5449999999999999</v>
      </c>
      <c r="T897">
        <v>3.5409999999999999</v>
      </c>
      <c r="V897" t="s">
        <v>5473</v>
      </c>
      <c r="W897" s="1">
        <v>0.15623094000000001</v>
      </c>
      <c r="X897" s="1">
        <v>1.6251209999999999E-2</v>
      </c>
      <c r="Y897" s="1">
        <v>-0.93592134000000005</v>
      </c>
      <c r="Z897" s="1">
        <v>-3.3360661</v>
      </c>
      <c r="AA897" s="1">
        <v>-7.4405222000000002</v>
      </c>
      <c r="AB897" s="1">
        <v>4.1044562000000004</v>
      </c>
      <c r="AC897" s="1">
        <v>6.7494166</v>
      </c>
      <c r="AD897">
        <f t="shared" si="40"/>
        <v>9.5449999999999999</v>
      </c>
      <c r="AE897" s="1">
        <f t="shared" si="41"/>
        <v>1.6251209999999999E-2</v>
      </c>
    </row>
    <row r="898" spans="2:31" x14ac:dyDescent="0.4">
      <c r="B898" s="3" t="s">
        <v>5472</v>
      </c>
      <c r="C898" s="3">
        <v>6.2</v>
      </c>
      <c r="D898" s="3">
        <v>5.3440000000000003</v>
      </c>
      <c r="E898" s="3"/>
      <c r="F898" s="3" t="s">
        <v>5472</v>
      </c>
      <c r="G898" s="4">
        <v>1.9835993E-2</v>
      </c>
      <c r="H898" s="4">
        <v>1.3755674000000001E-2</v>
      </c>
      <c r="I898" s="4">
        <v>-2.9468766</v>
      </c>
      <c r="J898" s="4">
        <v>-3.1177657000000001</v>
      </c>
      <c r="K898" s="4">
        <v>-3.5626332999999999</v>
      </c>
      <c r="L898" s="4">
        <v>0.44486767999999999</v>
      </c>
      <c r="M898" s="4">
        <v>7.0215624999999999</v>
      </c>
      <c r="N898" s="1">
        <f>H898/[1]CH4!$M$2</f>
        <v>9.0541487920988239E-5</v>
      </c>
      <c r="O898" s="1">
        <f t="shared" si="39"/>
        <v>11044.660552438216</v>
      </c>
      <c r="R898" t="s">
        <v>5471</v>
      </c>
      <c r="S898">
        <v>9.9879999999999995</v>
      </c>
      <c r="T898">
        <v>1.8720000000000001</v>
      </c>
      <c r="V898" t="s">
        <v>5471</v>
      </c>
      <c r="W898" s="1">
        <v>0.16695227000000001</v>
      </c>
      <c r="X898" s="1">
        <v>1.9296042999999999E-2</v>
      </c>
      <c r="Y898" s="1">
        <v>44.511977000000002</v>
      </c>
      <c r="Z898" s="1">
        <v>36.058636999999997</v>
      </c>
      <c r="AA898" s="1">
        <v>-7.5838146000000002</v>
      </c>
      <c r="AB898" s="1">
        <v>43.642451999999999</v>
      </c>
      <c r="AC898" s="1">
        <v>7.1119691999999999</v>
      </c>
      <c r="AD898">
        <f t="shared" si="40"/>
        <v>9.9879999999999995</v>
      </c>
      <c r="AE898" s="1">
        <f t="shared" si="41"/>
        <v>1.9296042999999999E-2</v>
      </c>
    </row>
    <row r="899" spans="2:31" x14ac:dyDescent="0.4">
      <c r="B899" s="3" t="s">
        <v>5470</v>
      </c>
      <c r="C899" s="3">
        <v>5.96</v>
      </c>
      <c r="D899" s="3">
        <v>5.181</v>
      </c>
      <c r="E899" s="3"/>
      <c r="F899" s="3" t="s">
        <v>5470</v>
      </c>
      <c r="G899" s="4">
        <v>2.0551466000000001E-2</v>
      </c>
      <c r="H899" s="4">
        <v>1.4251834E-2</v>
      </c>
      <c r="I899" s="4">
        <v>-3.0450027999999998</v>
      </c>
      <c r="J899" s="4">
        <v>-3.2879288</v>
      </c>
      <c r="K899" s="4">
        <v>-3.5816211999999998</v>
      </c>
      <c r="L899" s="4">
        <v>0.29369248999999997</v>
      </c>
      <c r="M899" s="4">
        <v>7.1631024999999999</v>
      </c>
      <c r="N899" s="1">
        <f>H899/[1]CH4!$M$2</f>
        <v>9.3807272254556876E-5</v>
      </c>
      <c r="O899" s="1">
        <f t="shared" ref="O899:O962" si="42">1/N899</f>
        <v>10660.154335224506</v>
      </c>
      <c r="R899" t="s">
        <v>5469</v>
      </c>
      <c r="S899">
        <v>9.952</v>
      </c>
      <c r="T899">
        <v>1.9350000000000001</v>
      </c>
      <c r="V899" t="s">
        <v>5469</v>
      </c>
      <c r="W899" s="1">
        <v>0.13623405999999999</v>
      </c>
      <c r="X899" s="1">
        <v>1.6671892000000001E-2</v>
      </c>
      <c r="Y899" s="1">
        <v>33.274723000000002</v>
      </c>
      <c r="Z899" s="1">
        <v>17.708947999999999</v>
      </c>
      <c r="AA899" s="1">
        <v>-7.9524964999999996</v>
      </c>
      <c r="AB899" s="1">
        <v>25.661445000000001</v>
      </c>
      <c r="AC899" s="1">
        <v>6.6001510000000003</v>
      </c>
      <c r="AD899">
        <f t="shared" ref="AD899:AD900" si="43">S899</f>
        <v>9.952</v>
      </c>
      <c r="AE899" s="1">
        <f t="shared" ref="AE899:AE900" si="44">X899</f>
        <v>1.6671892000000001E-2</v>
      </c>
    </row>
    <row r="900" spans="2:31" x14ac:dyDescent="0.4">
      <c r="B900" s="3" t="s">
        <v>5468</v>
      </c>
      <c r="C900" s="3">
        <v>8.5719999999999992</v>
      </c>
      <c r="D900" s="3">
        <v>7.4779999999999998</v>
      </c>
      <c r="E900" s="3"/>
      <c r="F900" s="3" t="s">
        <v>5468</v>
      </c>
      <c r="G900" s="4">
        <v>3.5783338999999997E-2</v>
      </c>
      <c r="H900" s="4">
        <v>1.8611017000000001E-2</v>
      </c>
      <c r="I900" s="4">
        <v>-1.0602773999999999</v>
      </c>
      <c r="J900" s="4">
        <v>-1.1204466</v>
      </c>
      <c r="K900" s="4">
        <v>-1.2937715000000001</v>
      </c>
      <c r="L900" s="4">
        <v>0.1733249</v>
      </c>
      <c r="M900" s="4">
        <v>6.2234993000000003</v>
      </c>
      <c r="N900" s="1">
        <f>H900/[1]CH4!$M$2</f>
        <v>1.2249993500157148E-4</v>
      </c>
      <c r="O900" s="1">
        <f t="shared" si="42"/>
        <v>8163.2696375485548</v>
      </c>
      <c r="R900" t="s">
        <v>7279</v>
      </c>
      <c r="S900">
        <v>11.444000000000001</v>
      </c>
      <c r="T900">
        <v>4.1369999999999996</v>
      </c>
      <c r="V900" t="s">
        <v>7279</v>
      </c>
      <c r="W900" s="1">
        <v>0.17440327999999999</v>
      </c>
      <c r="X900" s="1">
        <v>2.0157212000000001E-2</v>
      </c>
      <c r="Y900" s="1">
        <v>-0.54675567000000003</v>
      </c>
      <c r="Z900" s="1">
        <v>-2.0137697999999999</v>
      </c>
      <c r="AA900" s="1">
        <v>-6.4362902999999996</v>
      </c>
      <c r="AB900" s="1">
        <v>4.4225205000000001</v>
      </c>
      <c r="AC900" s="1">
        <v>6.0945881999999996</v>
      </c>
      <c r="AD900">
        <f t="shared" si="43"/>
        <v>11.444000000000001</v>
      </c>
      <c r="AE900" s="1">
        <f t="shared" si="44"/>
        <v>2.0157212000000001E-2</v>
      </c>
    </row>
    <row r="901" spans="2:31" x14ac:dyDescent="0.4">
      <c r="B901" s="3" t="s">
        <v>5467</v>
      </c>
      <c r="C901" s="3">
        <v>8.1790000000000003</v>
      </c>
      <c r="D901" s="3">
        <v>7.2149999999999999</v>
      </c>
      <c r="E901" s="3"/>
      <c r="F901" s="3" t="s">
        <v>5467</v>
      </c>
      <c r="G901" s="4">
        <v>3.2099906999999997E-2</v>
      </c>
      <c r="H901" s="4">
        <v>1.6695257000000002E-2</v>
      </c>
      <c r="I901" s="4">
        <v>-1.1069388</v>
      </c>
      <c r="J901" s="4">
        <v>-1.1603447</v>
      </c>
      <c r="K901" s="4">
        <v>-1.3819237</v>
      </c>
      <c r="L901" s="4">
        <v>0.22157904</v>
      </c>
      <c r="M901" s="4">
        <v>6.0058951</v>
      </c>
      <c r="N901" s="1">
        <f>H901/[1]CH4!$M$2</f>
        <v>1.0989017404769076E-4</v>
      </c>
      <c r="O901" s="1">
        <f t="shared" si="42"/>
        <v>9099.9946871138291</v>
      </c>
    </row>
    <row r="902" spans="2:31" x14ac:dyDescent="0.4">
      <c r="B902" s="3" t="s">
        <v>5466</v>
      </c>
      <c r="C902" s="3">
        <v>8.4719999999999995</v>
      </c>
      <c r="D902" s="3">
        <v>7.3739999999999997</v>
      </c>
      <c r="E902" s="3"/>
      <c r="F902" s="3" t="s">
        <v>5466</v>
      </c>
      <c r="G902" s="4">
        <v>3.5735599E-2</v>
      </c>
      <c r="H902" s="4">
        <v>1.8586189999999999E-2</v>
      </c>
      <c r="I902" s="4">
        <v>-1.0702406</v>
      </c>
      <c r="J902" s="4">
        <v>-1.1314724</v>
      </c>
      <c r="K902" s="4">
        <v>-1.3083094</v>
      </c>
      <c r="L902" s="4">
        <v>0.17683702000000001</v>
      </c>
      <c r="M902" s="4">
        <v>6.2284036</v>
      </c>
      <c r="N902" s="1">
        <f>H902/[1]CH4!$M$2</f>
        <v>1.2233652072462552E-4</v>
      </c>
      <c r="O902" s="1">
        <f t="shared" si="42"/>
        <v>8174.1739431265905</v>
      </c>
    </row>
    <row r="903" spans="2:31" x14ac:dyDescent="0.4">
      <c r="B903" s="3" t="s">
        <v>5465</v>
      </c>
      <c r="C903" s="3">
        <v>7.4619999999999997</v>
      </c>
      <c r="D903" s="3">
        <v>6.3410000000000002</v>
      </c>
      <c r="E903" s="3"/>
      <c r="F903" s="3" t="s">
        <v>5465</v>
      </c>
      <c r="G903" s="4">
        <v>2.7458388E-2</v>
      </c>
      <c r="H903" s="4">
        <v>1.6321357000000002E-2</v>
      </c>
      <c r="I903" s="4">
        <v>-1.5846072</v>
      </c>
      <c r="J903" s="4">
        <v>-1.7374731000000001</v>
      </c>
      <c r="K903" s="4">
        <v>-1.9235187</v>
      </c>
      <c r="L903" s="4">
        <v>0.1860455</v>
      </c>
      <c r="M903" s="4">
        <v>6.3187657000000002</v>
      </c>
      <c r="N903" s="1">
        <f>H903/[1]CH4!$M$2</f>
        <v>1.0742911962508249E-4</v>
      </c>
      <c r="O903" s="1">
        <f t="shared" si="42"/>
        <v>9308.4631382059706</v>
      </c>
    </row>
    <row r="904" spans="2:31" x14ac:dyDescent="0.4">
      <c r="B904" s="3" t="s">
        <v>5464</v>
      </c>
      <c r="C904" s="3">
        <v>5.181</v>
      </c>
      <c r="D904" s="3">
        <v>3.722</v>
      </c>
      <c r="E904" s="3"/>
      <c r="F904" s="3" t="s">
        <v>5464</v>
      </c>
      <c r="G904" s="4">
        <v>3.9645775000000001E-2</v>
      </c>
      <c r="H904" s="4">
        <v>2.0619881E-2</v>
      </c>
      <c r="I904" s="4">
        <v>-4.7527989000000002</v>
      </c>
      <c r="J904" s="4">
        <v>-5.2721343000000003</v>
      </c>
      <c r="K904" s="4">
        <v>-7.0371914000000002</v>
      </c>
      <c r="L904" s="4">
        <v>1.7650570999999999</v>
      </c>
      <c r="M904" s="4">
        <v>7.7363825000000004</v>
      </c>
      <c r="N904" s="1">
        <f>H904/[1]CH4!$M$2</f>
        <v>1.3572251759482777E-4</v>
      </c>
      <c r="O904" s="1">
        <f t="shared" si="42"/>
        <v>7367.9741410728802</v>
      </c>
    </row>
    <row r="905" spans="2:31" x14ac:dyDescent="0.4">
      <c r="B905" s="3" t="s">
        <v>5463</v>
      </c>
      <c r="C905" s="3">
        <v>5.9889999999999999</v>
      </c>
      <c r="D905" s="3">
        <v>4.774</v>
      </c>
      <c r="E905" s="3"/>
      <c r="F905" s="3" t="s">
        <v>5463</v>
      </c>
      <c r="G905" s="4">
        <v>2.1358828999999999E-2</v>
      </c>
      <c r="H905" s="4">
        <v>1.4811716000000001E-2</v>
      </c>
      <c r="I905" s="4">
        <v>-2.9913607</v>
      </c>
      <c r="J905" s="4">
        <v>-3.2840574</v>
      </c>
      <c r="K905" s="4">
        <v>-3.8345332000000001</v>
      </c>
      <c r="L905" s="4">
        <v>0.55047566000000003</v>
      </c>
      <c r="M905" s="4">
        <v>7.0766914999999999</v>
      </c>
      <c r="N905" s="1">
        <f>H905/[1]CH4!$M$2</f>
        <v>9.7492482396944582E-5</v>
      </c>
      <c r="O905" s="1">
        <f t="shared" si="42"/>
        <v>10257.201123759056</v>
      </c>
    </row>
    <row r="906" spans="2:31" x14ac:dyDescent="0.4">
      <c r="B906" s="3" t="s">
        <v>5462</v>
      </c>
      <c r="C906" s="3">
        <v>5.1580000000000004</v>
      </c>
      <c r="D906" s="3">
        <v>3.431</v>
      </c>
      <c r="E906" s="3"/>
      <c r="F906" s="3" t="s">
        <v>5462</v>
      </c>
      <c r="G906" s="4">
        <v>4.0402678999999997E-2</v>
      </c>
      <c r="H906" s="4">
        <v>2.1013548999999999E-2</v>
      </c>
      <c r="I906" s="4">
        <v>-4.6414552000000002</v>
      </c>
      <c r="J906" s="4">
        <v>-5.3902561999999996</v>
      </c>
      <c r="K906" s="4">
        <v>-7.3987765000000003</v>
      </c>
      <c r="L906" s="4">
        <v>2.0085202</v>
      </c>
      <c r="M906" s="4">
        <v>7.8014723999999998</v>
      </c>
      <c r="N906" s="1">
        <f>H906/[1]CH4!$M$2</f>
        <v>1.3831368735262224E-4</v>
      </c>
      <c r="O906" s="1">
        <f t="shared" si="42"/>
        <v>7229.9424528431628</v>
      </c>
    </row>
    <row r="907" spans="2:31" x14ac:dyDescent="0.4">
      <c r="B907" s="3" t="s">
        <v>5461</v>
      </c>
      <c r="C907" s="3">
        <v>4.5570000000000004</v>
      </c>
      <c r="D907" s="3">
        <v>3.4340000000000002</v>
      </c>
      <c r="E907" s="3">
        <v>5.1710000000000003</v>
      </c>
      <c r="F907" s="3" t="s">
        <v>5461</v>
      </c>
      <c r="G907" s="4">
        <v>4.0577065000000002E-2</v>
      </c>
      <c r="H907" s="4">
        <v>2.1104250000000001E-2</v>
      </c>
      <c r="I907" s="4">
        <v>-5.0099912</v>
      </c>
      <c r="J907" s="4">
        <v>-5.6432821000000004</v>
      </c>
      <c r="K907" s="4">
        <v>-7.0919251000000001</v>
      </c>
      <c r="L907" s="4">
        <v>1.4486429999999999</v>
      </c>
      <c r="M907" s="4">
        <v>7.7684654999999996</v>
      </c>
      <c r="N907" s="1">
        <f>H907/[1]CH4!$M$2</f>
        <v>1.3891069215921491E-4</v>
      </c>
      <c r="O907" s="1">
        <f t="shared" si="42"/>
        <v>7198.8698958740524</v>
      </c>
    </row>
    <row r="908" spans="2:31" x14ac:dyDescent="0.4">
      <c r="B908" s="3" t="s">
        <v>5460</v>
      </c>
      <c r="C908" s="3">
        <v>4.3760000000000003</v>
      </c>
      <c r="D908" s="3">
        <v>2.706</v>
      </c>
      <c r="E908" s="3"/>
      <c r="F908" s="3" t="s">
        <v>5460</v>
      </c>
      <c r="G908" s="4">
        <v>2.2871689000000001E-2</v>
      </c>
      <c r="H908" s="4">
        <v>1.3595008E-2</v>
      </c>
      <c r="I908" s="4">
        <v>-4.1837941000000001</v>
      </c>
      <c r="J908" s="4">
        <v>-4.1838224999999998</v>
      </c>
      <c r="K908" s="4">
        <v>-7.8971958000000004</v>
      </c>
      <c r="L908" s="4">
        <v>3.7133734999999999</v>
      </c>
      <c r="M908" s="4">
        <v>8.3301721999999998</v>
      </c>
      <c r="N908" s="1">
        <f>H908/[1]CH4!$M$2</f>
        <v>8.9483965134513836E-5</v>
      </c>
      <c r="O908" s="1">
        <f t="shared" si="42"/>
        <v>11175.186509636478</v>
      </c>
    </row>
    <row r="909" spans="2:31" x14ac:dyDescent="0.4">
      <c r="B909" s="3" t="s">
        <v>5459</v>
      </c>
      <c r="C909" s="3">
        <v>4.4370000000000003</v>
      </c>
      <c r="D909" s="3">
        <v>2.7839999999999998</v>
      </c>
      <c r="E909" s="3"/>
      <c r="F909" s="3" t="s">
        <v>5459</v>
      </c>
      <c r="G909" s="4">
        <v>2.2701666999999998E-2</v>
      </c>
      <c r="H909" s="4">
        <v>1.3493943E-2</v>
      </c>
      <c r="I909" s="4">
        <v>-4.5378005000000003</v>
      </c>
      <c r="J909" s="4">
        <v>-4.6809143999999998</v>
      </c>
      <c r="K909" s="4">
        <v>-7.8478798999999997</v>
      </c>
      <c r="L909" s="4">
        <v>3.1669657</v>
      </c>
      <c r="M909" s="4">
        <v>8.0615436999999996</v>
      </c>
      <c r="N909" s="1">
        <f>H909/[1]CH4!$M$2</f>
        <v>8.8818743243043109E-5</v>
      </c>
      <c r="O909" s="1">
        <f t="shared" si="42"/>
        <v>11258.884819655752</v>
      </c>
    </row>
    <row r="910" spans="2:31" x14ac:dyDescent="0.4">
      <c r="B910" s="3" t="s">
        <v>5458</v>
      </c>
      <c r="C910" s="3">
        <v>5.2709999999999999</v>
      </c>
      <c r="D910" s="3">
        <v>3.8439999999999999</v>
      </c>
      <c r="E910" s="3"/>
      <c r="F910" s="3" t="s">
        <v>5458</v>
      </c>
      <c r="G910" s="4">
        <v>2.0535715999999999E-2</v>
      </c>
      <c r="H910" s="4">
        <v>1.4240912999999999E-2</v>
      </c>
      <c r="I910" s="4">
        <v>-3.8661411000000001</v>
      </c>
      <c r="J910" s="4">
        <v>-4.3714550000000001</v>
      </c>
      <c r="K910" s="4">
        <v>-5.3952656000000001</v>
      </c>
      <c r="L910" s="4">
        <v>1.0238107999999999</v>
      </c>
      <c r="M910" s="4">
        <v>7.4249117</v>
      </c>
      <c r="N910" s="1">
        <f>H910/[1]CH4!$M$2</f>
        <v>9.3735388929204363E-5</v>
      </c>
      <c r="O910" s="1">
        <f t="shared" si="42"/>
        <v>10668.3293409629</v>
      </c>
    </row>
    <row r="911" spans="2:31" x14ac:dyDescent="0.4">
      <c r="B911" s="3" t="s">
        <v>5457</v>
      </c>
      <c r="C911" s="3">
        <v>5.1950000000000003</v>
      </c>
      <c r="D911" s="3">
        <v>3.73</v>
      </c>
      <c r="E911" s="3"/>
      <c r="F911" s="3" t="s">
        <v>5457</v>
      </c>
      <c r="G911" s="4">
        <v>4.0242110999999997E-2</v>
      </c>
      <c r="H911" s="4">
        <v>2.0930036999999999E-2</v>
      </c>
      <c r="I911" s="4">
        <v>-4.2075076999999999</v>
      </c>
      <c r="J911" s="4">
        <v>-5.0403324999999999</v>
      </c>
      <c r="K911" s="4">
        <v>-6.6239423999999998</v>
      </c>
      <c r="L911" s="4">
        <v>1.5836098000000001</v>
      </c>
      <c r="M911" s="4">
        <v>7.8564302000000001</v>
      </c>
      <c r="N911" s="1">
        <f>H911/[1]CH4!$M$2</f>
        <v>1.3776400140199142E-4</v>
      </c>
      <c r="O911" s="1">
        <f t="shared" si="42"/>
        <v>7258.7903212975689</v>
      </c>
    </row>
    <row r="912" spans="2:31" x14ac:dyDescent="0.4">
      <c r="B912" s="3" t="s">
        <v>5456</v>
      </c>
      <c r="C912" s="3">
        <v>5.1109999999999998</v>
      </c>
      <c r="D912" s="3">
        <v>3.496</v>
      </c>
      <c r="E912" s="3"/>
      <c r="F912" s="3" t="s">
        <v>5456</v>
      </c>
      <c r="G912" s="4">
        <v>3.7260399E-2</v>
      </c>
      <c r="H912" s="4">
        <v>1.9379242000000001E-2</v>
      </c>
      <c r="I912" s="4">
        <v>-4.7748645999999999</v>
      </c>
      <c r="J912" s="4">
        <v>-5.4055926999999997</v>
      </c>
      <c r="K912" s="4">
        <v>-7.5304660999999999</v>
      </c>
      <c r="L912" s="4">
        <v>2.1248733999999998</v>
      </c>
      <c r="M912" s="4">
        <v>7.9528948000000002</v>
      </c>
      <c r="N912" s="1">
        <f>H912/[1]CH4!$M$2</f>
        <v>1.2755648363438303E-4</v>
      </c>
      <c r="O912" s="1">
        <f t="shared" si="42"/>
        <v>7839.6642139047535</v>
      </c>
    </row>
    <row r="913" spans="2:15" x14ac:dyDescent="0.4">
      <c r="B913" s="3" t="s">
        <v>5455</v>
      </c>
      <c r="C913" s="3">
        <v>5.3339999999999996</v>
      </c>
      <c r="D913" s="3">
        <v>3.875</v>
      </c>
      <c r="E913" s="3"/>
      <c r="F913" s="3" t="s">
        <v>5455</v>
      </c>
      <c r="G913" s="4">
        <v>2.2587449999999999E-2</v>
      </c>
      <c r="H913" s="4">
        <v>1.5663726999999999E-2</v>
      </c>
      <c r="I913" s="4">
        <v>-3.8194295</v>
      </c>
      <c r="J913" s="4">
        <v>-4.3553326999999999</v>
      </c>
      <c r="K913" s="4">
        <v>-5.8035522000000004</v>
      </c>
      <c r="L913" s="4">
        <v>1.4482195</v>
      </c>
      <c r="M913" s="4">
        <v>7.6531414</v>
      </c>
      <c r="N913" s="1">
        <f>H913/[1]CH4!$M$2</f>
        <v>1.031005204810871E-4</v>
      </c>
      <c r="O913" s="1">
        <f t="shared" si="42"/>
        <v>9699.272082563748</v>
      </c>
    </row>
    <row r="914" spans="2:15" x14ac:dyDescent="0.4">
      <c r="B914" s="3" t="s">
        <v>5454</v>
      </c>
      <c r="C914" s="3">
        <v>4.6760000000000002</v>
      </c>
      <c r="D914" s="3">
        <v>3.0590000000000002</v>
      </c>
      <c r="E914" s="3">
        <v>4.9240000000000004</v>
      </c>
      <c r="F914" s="3" t="s">
        <v>5454</v>
      </c>
      <c r="G914" s="4">
        <v>2.2900585000000001E-2</v>
      </c>
      <c r="H914" s="4">
        <v>1.5880878000000001E-2</v>
      </c>
      <c r="I914" s="4">
        <v>-5.3007223000000003</v>
      </c>
      <c r="J914" s="4">
        <v>-6.2375340000000001</v>
      </c>
      <c r="K914" s="4">
        <v>-7.6949386999999998</v>
      </c>
      <c r="L914" s="4">
        <v>1.4574047999999999</v>
      </c>
      <c r="M914" s="4">
        <v>7.9760166000000003</v>
      </c>
      <c r="N914" s="1">
        <f>H914/[1]CH4!$M$2</f>
        <v>1.0452983427869023E-4</v>
      </c>
      <c r="O914" s="1">
        <f t="shared" si="42"/>
        <v>9566.6467559287339</v>
      </c>
    </row>
    <row r="915" spans="2:15" x14ac:dyDescent="0.4">
      <c r="B915" s="3" t="s">
        <v>5453</v>
      </c>
      <c r="C915" s="3">
        <v>5.819</v>
      </c>
      <c r="D915" s="3">
        <v>3.1779999999999999</v>
      </c>
      <c r="E915" s="3"/>
      <c r="F915" s="3" t="s">
        <v>5453</v>
      </c>
      <c r="G915" s="4">
        <v>3.6682054999999998E-2</v>
      </c>
      <c r="H915" s="4">
        <v>1.9078444E-2</v>
      </c>
      <c r="I915" s="4">
        <v>-3.0377426999999999</v>
      </c>
      <c r="J915" s="4">
        <v>-4.7463525000000004</v>
      </c>
      <c r="K915" s="4">
        <v>-7.1417378999999999</v>
      </c>
      <c r="L915" s="4">
        <v>2.3953853000000001</v>
      </c>
      <c r="M915" s="4">
        <v>7.3508247000000004</v>
      </c>
      <c r="N915" s="1">
        <f>H915/[1]CH4!$M$2</f>
        <v>1.2557659530003769E-4</v>
      </c>
      <c r="O915" s="1">
        <f t="shared" si="42"/>
        <v>7963.2673398312772</v>
      </c>
    </row>
    <row r="916" spans="2:15" x14ac:dyDescent="0.4">
      <c r="B916" s="3" t="s">
        <v>5452</v>
      </c>
      <c r="C916" s="3">
        <v>4.9939999999999998</v>
      </c>
      <c r="D916" s="3">
        <v>2.8319999999999999</v>
      </c>
      <c r="E916" s="3"/>
      <c r="F916" s="3" t="s">
        <v>5452</v>
      </c>
      <c r="G916" s="4">
        <v>2.1606170000000001E-2</v>
      </c>
      <c r="H916" s="4">
        <v>1.1237432E-2</v>
      </c>
      <c r="I916" s="4">
        <v>-4.6834752999999996</v>
      </c>
      <c r="J916" s="4">
        <v>-5.4149415999999997</v>
      </c>
      <c r="K916" s="4">
        <v>-8.4413537999999999</v>
      </c>
      <c r="L916" s="4">
        <v>3.0264122000000002</v>
      </c>
      <c r="M916" s="4">
        <v>7.9858574000000004</v>
      </c>
      <c r="N916" s="1">
        <f>H916/[1]CH4!$M$2</f>
        <v>7.3966118540678321E-5</v>
      </c>
      <c r="O916" s="1">
        <f t="shared" si="42"/>
        <v>13519.70361199961</v>
      </c>
    </row>
    <row r="917" spans="2:15" x14ac:dyDescent="0.4">
      <c r="B917" s="3" t="s">
        <v>5451</v>
      </c>
      <c r="C917" s="3">
        <v>4.9859999999999998</v>
      </c>
      <c r="D917" s="3">
        <v>2.9790000000000001</v>
      </c>
      <c r="E917" s="3"/>
      <c r="F917" s="3" t="s">
        <v>5451</v>
      </c>
      <c r="G917" s="4">
        <v>2.5058824E-2</v>
      </c>
      <c r="H917" s="4">
        <v>1.7377553E-2</v>
      </c>
      <c r="I917" s="4">
        <v>-5.2648590999999998</v>
      </c>
      <c r="J917" s="4">
        <v>-6.0542607000000004</v>
      </c>
      <c r="K917" s="4">
        <v>-7.1593999999999998</v>
      </c>
      <c r="L917" s="4">
        <v>1.1051392</v>
      </c>
      <c r="M917" s="4">
        <v>8.0147283999999992</v>
      </c>
      <c r="N917" s="1">
        <f>H917/[1]CH4!$M$2</f>
        <v>1.1438112774741776E-4</v>
      </c>
      <c r="O917" s="1">
        <f t="shared" si="42"/>
        <v>8742.7010005378779</v>
      </c>
    </row>
    <row r="918" spans="2:15" x14ac:dyDescent="0.4">
      <c r="B918" s="3" t="s">
        <v>5450</v>
      </c>
      <c r="C918" s="3">
        <v>4.7080000000000002</v>
      </c>
      <c r="D918" s="3">
        <v>2.9089999999999998</v>
      </c>
      <c r="E918" s="3"/>
      <c r="F918" s="3" t="s">
        <v>5450</v>
      </c>
      <c r="G918" s="4">
        <v>3.4551542999999997E-2</v>
      </c>
      <c r="H918" s="4">
        <v>2.0537552000000001E-2</v>
      </c>
      <c r="I918" s="4">
        <v>-5.0173775999999997</v>
      </c>
      <c r="J918" s="4">
        <v>-5.6015839999999999</v>
      </c>
      <c r="K918" s="4">
        <v>-7.4895510999999999</v>
      </c>
      <c r="L918" s="4">
        <v>1.887967</v>
      </c>
      <c r="M918" s="4">
        <v>7.7782869999999997</v>
      </c>
      <c r="N918" s="1">
        <f>H918/[1]CH4!$M$2</f>
        <v>1.3518061829138057E-4</v>
      </c>
      <c r="O918" s="1">
        <f t="shared" si="42"/>
        <v>7397.5101803759271</v>
      </c>
    </row>
    <row r="919" spans="2:15" x14ac:dyDescent="0.4">
      <c r="B919" s="3" t="s">
        <v>5449</v>
      </c>
      <c r="C919" s="3">
        <v>4.9370000000000003</v>
      </c>
      <c r="D919" s="3">
        <v>3.1160000000000001</v>
      </c>
      <c r="E919" s="3"/>
      <c r="F919" s="3" t="s">
        <v>5449</v>
      </c>
      <c r="G919" s="4">
        <v>2.7628620999999999E-2</v>
      </c>
      <c r="H919" s="4">
        <v>1.6422544000000001E-2</v>
      </c>
      <c r="I919" s="4">
        <v>-5.3915554999999999</v>
      </c>
      <c r="J919" s="4">
        <v>-6.0749922999999999</v>
      </c>
      <c r="K919" s="4">
        <v>-7.0455942</v>
      </c>
      <c r="L919" s="4">
        <v>0.97060186999999998</v>
      </c>
      <c r="M919" s="4">
        <v>8.0943418999999999</v>
      </c>
      <c r="N919" s="1">
        <f>H919/[1]CH4!$M$2</f>
        <v>1.0809514453511314E-4</v>
      </c>
      <c r="O919" s="1">
        <f t="shared" si="42"/>
        <v>9251.1093287373751</v>
      </c>
    </row>
    <row r="920" spans="2:15" x14ac:dyDescent="0.4">
      <c r="B920" s="3" t="s">
        <v>5448</v>
      </c>
      <c r="C920" s="3">
        <v>4.4560000000000004</v>
      </c>
      <c r="D920" s="3">
        <v>2.9420000000000002</v>
      </c>
      <c r="E920" s="3"/>
      <c r="F920" s="3" t="s">
        <v>5448</v>
      </c>
      <c r="G920" s="4">
        <v>2.6158022999999999E-2</v>
      </c>
      <c r="H920" s="4">
        <v>1.5548413000000001E-2</v>
      </c>
      <c r="I920" s="4">
        <v>-5.2592068999999997</v>
      </c>
      <c r="J920" s="4">
        <v>-5.8045727999999999</v>
      </c>
      <c r="K920" s="4">
        <v>-7.7781371999999998</v>
      </c>
      <c r="L920" s="4">
        <v>1.9735644999999999</v>
      </c>
      <c r="M920" s="4">
        <v>8.0280596000000006</v>
      </c>
      <c r="N920" s="1">
        <f>H920/[1]CH4!$M$2</f>
        <v>1.0234150997108805E-4</v>
      </c>
      <c r="O920" s="1">
        <f t="shared" si="42"/>
        <v>9771.2062317871278</v>
      </c>
    </row>
    <row r="921" spans="2:15" x14ac:dyDescent="0.4">
      <c r="B921" s="3" t="s">
        <v>5447</v>
      </c>
      <c r="C921" s="3">
        <v>3.8839999999999999</v>
      </c>
      <c r="D921" s="3">
        <v>2.9580000000000002</v>
      </c>
      <c r="E921" s="3">
        <v>4.3449999999999998</v>
      </c>
      <c r="F921" s="3" t="s">
        <v>5447</v>
      </c>
      <c r="G921" s="4">
        <v>2.7598178000000001E-2</v>
      </c>
      <c r="H921" s="4">
        <v>1.9138519999999999E-2</v>
      </c>
      <c r="I921" s="4">
        <v>-5.5436388000000001</v>
      </c>
      <c r="J921" s="4">
        <v>-6.2647256999999996</v>
      </c>
      <c r="K921" s="4">
        <v>-7.2650227999999997</v>
      </c>
      <c r="L921" s="4">
        <v>1.000297</v>
      </c>
      <c r="M921" s="4">
        <v>8.0186388999999991</v>
      </c>
      <c r="N921" s="1">
        <f>H921/[1]CH4!$M$2</f>
        <v>1.2597202270172962E-4</v>
      </c>
      <c r="O921" s="1">
        <f t="shared" si="42"/>
        <v>7938.2705663760835</v>
      </c>
    </row>
    <row r="922" spans="2:15" x14ac:dyDescent="0.4">
      <c r="B922" s="3" t="s">
        <v>5446</v>
      </c>
      <c r="C922" s="3">
        <v>4.8620000000000001</v>
      </c>
      <c r="D922" s="3">
        <v>3.0990000000000002</v>
      </c>
      <c r="E922" s="3"/>
      <c r="F922" s="3" t="s">
        <v>5446</v>
      </c>
      <c r="G922" s="4">
        <v>2.1573723999999999E-2</v>
      </c>
      <c r="H922" s="4">
        <v>1.496074E-2</v>
      </c>
      <c r="I922" s="4">
        <v>-5.5028015999999997</v>
      </c>
      <c r="J922" s="4">
        <v>-6.0677865999999998</v>
      </c>
      <c r="K922" s="4">
        <v>-7.2383002999999997</v>
      </c>
      <c r="L922" s="4">
        <v>1.1705135</v>
      </c>
      <c r="M922" s="4">
        <v>8.0226412000000007</v>
      </c>
      <c r="N922" s="1">
        <f>H922/[1]CH4!$M$2</f>
        <v>9.8473376150019665E-5</v>
      </c>
      <c r="O922" s="1">
        <f t="shared" si="42"/>
        <v>10155.029096154334</v>
      </c>
    </row>
    <row r="923" spans="2:15" x14ac:dyDescent="0.4">
      <c r="B923" s="3" t="s">
        <v>5445</v>
      </c>
      <c r="C923" s="3">
        <v>4.2240000000000002</v>
      </c>
      <c r="D923" s="3">
        <v>3.1339999999999999</v>
      </c>
      <c r="E923" s="3"/>
      <c r="F923" s="3" t="s">
        <v>5445</v>
      </c>
      <c r="G923" s="4">
        <v>1.3040716000000001E-2</v>
      </c>
      <c r="H923" s="4">
        <v>1.0852018999999999E-2</v>
      </c>
      <c r="I923" s="4">
        <v>-6.2117681999999999</v>
      </c>
      <c r="J923" s="4">
        <v>-6.5292839000000003</v>
      </c>
      <c r="K923" s="4">
        <v>-7.4094610000000003</v>
      </c>
      <c r="L923" s="4">
        <v>0.88017690000000004</v>
      </c>
      <c r="M923" s="4">
        <v>8.2991823</v>
      </c>
      <c r="N923" s="1">
        <f>H923/[1]CH4!$M$2</f>
        <v>7.1429284178066072E-5</v>
      </c>
      <c r="O923" s="1">
        <f t="shared" si="42"/>
        <v>13999.86030249302</v>
      </c>
    </row>
    <row r="924" spans="2:15" x14ac:dyDescent="0.4">
      <c r="B924" s="3" t="s">
        <v>5444</v>
      </c>
      <c r="C924" s="3">
        <v>5.04</v>
      </c>
      <c r="D924" s="3">
        <v>2.8109999999999999</v>
      </c>
      <c r="E924" s="3"/>
      <c r="F924" s="3" t="s">
        <v>5444</v>
      </c>
      <c r="G924" s="4">
        <v>1.1093324999999999E-2</v>
      </c>
      <c r="H924" s="4">
        <v>1.1539336000000001E-2</v>
      </c>
      <c r="I924" s="4">
        <v>-4.5183125000000004</v>
      </c>
      <c r="J924" s="4">
        <v>-5.3531896000000003</v>
      </c>
      <c r="K924" s="4">
        <v>-8.3879336999999996</v>
      </c>
      <c r="L924" s="4">
        <v>3.0347438000000002</v>
      </c>
      <c r="M924" s="4">
        <v>7.9006555000000001</v>
      </c>
      <c r="N924" s="1">
        <f>H924/[1]CH4!$M$2</f>
        <v>7.5953286699017794E-5</v>
      </c>
      <c r="O924" s="1">
        <f t="shared" si="42"/>
        <v>13165.98719371721</v>
      </c>
    </row>
    <row r="925" spans="2:15" x14ac:dyDescent="0.4">
      <c r="B925" s="3" t="s">
        <v>5443</v>
      </c>
      <c r="C925" s="3">
        <v>4.7130000000000001</v>
      </c>
      <c r="D925" s="3">
        <v>2.8359999999999999</v>
      </c>
      <c r="E925" s="3"/>
      <c r="F925" s="3" t="s">
        <v>5443</v>
      </c>
      <c r="G925" s="4">
        <v>1.6721766999999998E-2</v>
      </c>
      <c r="H925" s="4">
        <v>8.6970390999999998E-3</v>
      </c>
      <c r="I925" s="4">
        <v>-5.1114642999999997</v>
      </c>
      <c r="J925" s="4">
        <v>-5.4671735000000004</v>
      </c>
      <c r="K925" s="4">
        <v>-7.5229429999999997</v>
      </c>
      <c r="L925" s="4">
        <v>2.0557693000000001</v>
      </c>
      <c r="M925" s="4">
        <v>7.9474710000000002</v>
      </c>
      <c r="N925" s="1">
        <f>H925/[1]CH4!$M$2</f>
        <v>5.7244949292998107E-5</v>
      </c>
      <c r="O925" s="1">
        <f t="shared" si="42"/>
        <v>17468.790039129522</v>
      </c>
    </row>
    <row r="926" spans="2:15" x14ac:dyDescent="0.4">
      <c r="B926" s="3" t="s">
        <v>5442</v>
      </c>
      <c r="C926" s="3">
        <v>4.2750000000000004</v>
      </c>
      <c r="D926" s="3">
        <v>2.7480000000000002</v>
      </c>
      <c r="E926" s="3">
        <v>4.5999999999999996</v>
      </c>
      <c r="F926" s="3" t="s">
        <v>5442</v>
      </c>
      <c r="G926" s="4">
        <v>1.7506774999999999E-2</v>
      </c>
      <c r="H926" s="4">
        <v>9.1053247000000004E-3</v>
      </c>
      <c r="I926" s="4">
        <v>-5.0398152999999999</v>
      </c>
      <c r="J926" s="4">
        <v>-5.3263216</v>
      </c>
      <c r="K926" s="4">
        <v>-7.2990475000000004</v>
      </c>
      <c r="L926" s="4">
        <v>1.9727258000000001</v>
      </c>
      <c r="M926" s="4">
        <v>8.0808862000000001</v>
      </c>
      <c r="N926" s="1">
        <f>H926/[1]CH4!$M$2</f>
        <v>5.9932333838510995E-5</v>
      </c>
      <c r="O926" s="1">
        <f t="shared" si="42"/>
        <v>16685.484044297729</v>
      </c>
    </row>
    <row r="927" spans="2:15" x14ac:dyDescent="0.4">
      <c r="B927" s="3" t="s">
        <v>5441</v>
      </c>
      <c r="C927" s="3">
        <v>4.2350000000000003</v>
      </c>
      <c r="D927" s="3">
        <v>2.758</v>
      </c>
      <c r="E927" s="3"/>
      <c r="F927" s="3" t="s">
        <v>5441</v>
      </c>
      <c r="G927" s="4">
        <v>1.6831810999999999E-2</v>
      </c>
      <c r="H927" s="4">
        <v>8.7542742000000003E-3</v>
      </c>
      <c r="I927" s="4">
        <v>-4.8513260999999996</v>
      </c>
      <c r="J927" s="4">
        <v>-5.3425501999999998</v>
      </c>
      <c r="K927" s="4">
        <v>-7.3760586000000004</v>
      </c>
      <c r="L927" s="4">
        <v>2.0335086000000002</v>
      </c>
      <c r="M927" s="4">
        <v>8.1918381</v>
      </c>
      <c r="N927" s="1">
        <f>H927/[1]CH4!$M$2</f>
        <v>5.7621677551846534E-5</v>
      </c>
      <c r="O927" s="1">
        <f t="shared" si="42"/>
        <v>17354.579777727318</v>
      </c>
    </row>
    <row r="928" spans="2:15" x14ac:dyDescent="0.4">
      <c r="B928" s="3" t="s">
        <v>5440</v>
      </c>
      <c r="C928" s="3">
        <v>3.5870000000000002</v>
      </c>
      <c r="D928" s="3">
        <v>2.706</v>
      </c>
      <c r="E928" s="3"/>
      <c r="F928" s="3" t="s">
        <v>5440</v>
      </c>
      <c r="G928" s="4">
        <v>1.3777938999999999E-2</v>
      </c>
      <c r="H928" s="4">
        <v>9.5545921999999998E-3</v>
      </c>
      <c r="I928" s="4">
        <v>-6.0976147999999997</v>
      </c>
      <c r="J928" s="4">
        <v>-6.2978101000000004</v>
      </c>
      <c r="K928" s="4">
        <v>-8.6397572</v>
      </c>
      <c r="L928" s="4">
        <v>2.3419471000000001</v>
      </c>
      <c r="M928" s="4">
        <v>9.2998107999999995</v>
      </c>
      <c r="N928" s="1">
        <f>H928/[1]CH4!$M$2</f>
        <v>6.2889466140755336E-5</v>
      </c>
      <c r="O928" s="1">
        <f t="shared" si="42"/>
        <v>15900.914117506762</v>
      </c>
    </row>
    <row r="929" spans="2:15" x14ac:dyDescent="0.4">
      <c r="B929" s="3" t="s">
        <v>5439</v>
      </c>
      <c r="C929" s="3">
        <v>7.4889999999999999</v>
      </c>
      <c r="D929" s="3">
        <v>6.5720000000000001</v>
      </c>
      <c r="E929" s="3"/>
      <c r="F929" s="3" t="s">
        <v>5439</v>
      </c>
      <c r="G929" s="4">
        <v>5.8609712000000001E-2</v>
      </c>
      <c r="H929" s="4">
        <v>3.0483079E-2</v>
      </c>
      <c r="I929" s="4">
        <v>-1.4200771000000001</v>
      </c>
      <c r="J929" s="4">
        <v>-1.4865655</v>
      </c>
      <c r="K929" s="4">
        <v>-1.9213865999999999</v>
      </c>
      <c r="L929" s="4">
        <v>0.43482115999999998</v>
      </c>
      <c r="M929" s="4">
        <v>6.5339295999999996</v>
      </c>
      <c r="N929" s="1">
        <f>H929/[1]CH4!$M$2</f>
        <v>2.0064326394134016E-4</v>
      </c>
      <c r="O929" s="1">
        <f t="shared" si="42"/>
        <v>4983.9699592026118</v>
      </c>
    </row>
    <row r="930" spans="2:15" x14ac:dyDescent="0.4">
      <c r="B930" s="3" t="s">
        <v>5438</v>
      </c>
      <c r="C930" s="3">
        <v>9.3759999999999994</v>
      </c>
      <c r="D930" s="3">
        <v>9.0239999999999991</v>
      </c>
      <c r="E930" s="3"/>
      <c r="F930" s="3" t="s">
        <v>5438</v>
      </c>
      <c r="G930" s="4">
        <v>3.4740930000000003E-2</v>
      </c>
      <c r="H930" s="4">
        <v>1.8068859E-2</v>
      </c>
      <c r="I930" s="4">
        <v>-0.64128220999999996</v>
      </c>
      <c r="J930" s="4">
        <v>-0.64332566000000002</v>
      </c>
      <c r="K930" s="4">
        <v>-0.67932755</v>
      </c>
      <c r="L930" s="4">
        <v>3.6001894999999999E-2</v>
      </c>
      <c r="M930" s="4">
        <v>5.4329897999999996</v>
      </c>
      <c r="N930" s="1">
        <f>H930/[1]CH4!$M$2</f>
        <v>1.1893138634243147E-4</v>
      </c>
      <c r="O930" s="1">
        <f t="shared" si="42"/>
        <v>8408.2093949595819</v>
      </c>
    </row>
    <row r="931" spans="2:15" x14ac:dyDescent="0.4">
      <c r="B931" s="3" t="s">
        <v>5437</v>
      </c>
      <c r="C931" s="3">
        <v>4.9400000000000004</v>
      </c>
      <c r="D931" s="3">
        <v>3.6139999999999999</v>
      </c>
      <c r="E931" s="3"/>
      <c r="F931" s="3" t="s">
        <v>5437</v>
      </c>
      <c r="G931" s="4">
        <v>3.3526450999999999E-2</v>
      </c>
      <c r="H931" s="4">
        <v>1.7437202999999998E-2</v>
      </c>
      <c r="I931" s="4">
        <v>-4.2145169999999998</v>
      </c>
      <c r="J931" s="4">
        <v>-4.8841701999999998</v>
      </c>
      <c r="K931" s="4">
        <v>-7.0283784999999996</v>
      </c>
      <c r="L931" s="4">
        <v>2.1442082999999998</v>
      </c>
      <c r="M931" s="4">
        <v>7.3201973999999996</v>
      </c>
      <c r="N931" s="1">
        <f>H931/[1]CH4!$M$2</f>
        <v>1.1477375116626926E-4</v>
      </c>
      <c r="O931" s="1">
        <f t="shared" si="42"/>
        <v>8712.7935598386975</v>
      </c>
    </row>
    <row r="932" spans="2:15" x14ac:dyDescent="0.4">
      <c r="B932" s="3" t="s">
        <v>5436</v>
      </c>
      <c r="C932" s="3">
        <v>7.3239999999999998</v>
      </c>
      <c r="D932" s="3">
        <v>6.85</v>
      </c>
      <c r="E932" s="3"/>
      <c r="F932" s="3" t="s">
        <v>5436</v>
      </c>
      <c r="G932" s="4">
        <v>2.5860708999999999E-2</v>
      </c>
      <c r="H932" s="4">
        <v>1.3450230000000001E-2</v>
      </c>
      <c r="I932" s="4">
        <v>-1.4196947</v>
      </c>
      <c r="J932" s="4">
        <v>-1.4224444000000001</v>
      </c>
      <c r="K932" s="4">
        <v>-1.5622621000000001</v>
      </c>
      <c r="L932" s="4">
        <v>0.13981768999999999</v>
      </c>
      <c r="M932" s="4">
        <v>5.6246045999999996</v>
      </c>
      <c r="N932" s="1">
        <f>H932/[1]CH4!$M$2</f>
        <v>8.8531019060172098E-5</v>
      </c>
      <c r="O932" s="1">
        <f t="shared" si="42"/>
        <v>11295.475988142953</v>
      </c>
    </row>
    <row r="933" spans="2:15" x14ac:dyDescent="0.4">
      <c r="B933" s="3" t="s">
        <v>5435</v>
      </c>
      <c r="C933" s="3">
        <v>4.8689999999999998</v>
      </c>
      <c r="D933" s="3">
        <v>3.4079999999999999</v>
      </c>
      <c r="E933" s="3"/>
      <c r="F933" s="3" t="s">
        <v>5435</v>
      </c>
      <c r="G933" s="4">
        <v>3.6642640999999997E-2</v>
      </c>
      <c r="H933" s="4">
        <v>1.9057944E-2</v>
      </c>
      <c r="I933" s="4">
        <v>-4.7177648999999997</v>
      </c>
      <c r="J933" s="4">
        <v>-5.4484959999999996</v>
      </c>
      <c r="K933" s="4">
        <v>-6.8258424</v>
      </c>
      <c r="L933" s="4">
        <v>1.3773462999999999</v>
      </c>
      <c r="M933" s="4">
        <v>7.6790725999999996</v>
      </c>
      <c r="N933" s="1">
        <f>H933/[1]CH4!$M$2</f>
        <v>1.2544166185349189E-4</v>
      </c>
      <c r="O933" s="1">
        <f t="shared" si="42"/>
        <v>7971.8331631156025</v>
      </c>
    </row>
    <row r="934" spans="2:15" x14ac:dyDescent="0.4">
      <c r="B934" s="3" t="s">
        <v>5434</v>
      </c>
      <c r="C934" s="3">
        <v>7.4569999999999999</v>
      </c>
      <c r="D934" s="3">
        <v>6.9859999999999998</v>
      </c>
      <c r="E934" s="3"/>
      <c r="F934" s="3" t="s">
        <v>5434</v>
      </c>
      <c r="G934" s="4">
        <v>2.6053988E-2</v>
      </c>
      <c r="H934" s="4">
        <v>1.3550754999999999E-2</v>
      </c>
      <c r="I934" s="4">
        <v>-1.3790849000000001</v>
      </c>
      <c r="J934" s="4">
        <v>-1.3863772000000001</v>
      </c>
      <c r="K934" s="4">
        <v>-1.5617734999999999</v>
      </c>
      <c r="L934" s="4">
        <v>0.17539626</v>
      </c>
      <c r="M934" s="4">
        <v>5.6267772999999996</v>
      </c>
      <c r="N934" s="1">
        <f>H934/[1]CH4!$M$2</f>
        <v>8.9192686607197214E-5</v>
      </c>
      <c r="O934" s="1">
        <f t="shared" si="42"/>
        <v>11211.681563130616</v>
      </c>
    </row>
    <row r="935" spans="2:15" x14ac:dyDescent="0.4">
      <c r="B935" s="3" t="s">
        <v>5433</v>
      </c>
      <c r="C935" s="3">
        <v>4.5830000000000002</v>
      </c>
      <c r="D935" s="3">
        <v>2.9550000000000001</v>
      </c>
      <c r="E935" s="3"/>
      <c r="F935" s="3" t="s">
        <v>5433</v>
      </c>
      <c r="G935" s="4">
        <v>3.0709024000000001E-2</v>
      </c>
      <c r="H935" s="4">
        <v>1.5971853000000001E-2</v>
      </c>
      <c r="I935" s="4">
        <v>-5.1798482999999997</v>
      </c>
      <c r="J935" s="4">
        <v>-5.6610041000000004</v>
      </c>
      <c r="K935" s="4">
        <v>-8.2193231999999998</v>
      </c>
      <c r="L935" s="4">
        <v>2.5583187000000001</v>
      </c>
      <c r="M935" s="4">
        <v>8.2944788000000003</v>
      </c>
      <c r="N935" s="1">
        <f>H935/[1]CH4!$M$2</f>
        <v>1.0512864258598305E-4</v>
      </c>
      <c r="O935" s="1">
        <f t="shared" si="42"/>
        <v>9512.1555401242422</v>
      </c>
    </row>
    <row r="936" spans="2:15" x14ac:dyDescent="0.4">
      <c r="B936" s="3" t="s">
        <v>5432</v>
      </c>
      <c r="C936" s="3">
        <v>4.569</v>
      </c>
      <c r="D936" s="3">
        <v>2.8879999999999999</v>
      </c>
      <c r="E936" s="3"/>
      <c r="F936" s="3" t="s">
        <v>5432</v>
      </c>
      <c r="G936" s="4">
        <v>3.0654414000000001E-2</v>
      </c>
      <c r="H936" s="4">
        <v>1.5943450000000001E-2</v>
      </c>
      <c r="I936" s="4">
        <v>-4.9614016999999997</v>
      </c>
      <c r="J936" s="4">
        <v>-5.7418996</v>
      </c>
      <c r="K936" s="4">
        <v>-8.9095869000000008</v>
      </c>
      <c r="L936" s="4">
        <v>3.1676871000000002</v>
      </c>
      <c r="M936" s="4">
        <v>8.0674466000000002</v>
      </c>
      <c r="N936" s="1">
        <f>H936/[1]CH4!$M$2</f>
        <v>1.0494169065026404E-4</v>
      </c>
      <c r="O936" s="1">
        <f t="shared" si="42"/>
        <v>9529.1012923802555</v>
      </c>
    </row>
    <row r="937" spans="2:15" x14ac:dyDescent="0.4">
      <c r="B937" s="3" t="s">
        <v>5431</v>
      </c>
      <c r="C937" s="3">
        <v>3.4889999999999999</v>
      </c>
      <c r="D937" s="3">
        <v>2.2440000000000002</v>
      </c>
      <c r="E937" s="3"/>
      <c r="F937" s="3" t="s">
        <v>5431</v>
      </c>
      <c r="G937" s="4">
        <v>1.0418523000000001E-2</v>
      </c>
      <c r="H937" s="4">
        <v>5.4187042E-3</v>
      </c>
      <c r="I937" s="4">
        <v>5.2663975000000001</v>
      </c>
      <c r="J937" s="4">
        <v>4.4919301999999997</v>
      </c>
      <c r="K937" s="4">
        <v>-9.4097118000000002</v>
      </c>
      <c r="L937" s="4">
        <v>13.901642000000001</v>
      </c>
      <c r="M937" s="4">
        <v>9.1490446999999993</v>
      </c>
      <c r="N937" s="1">
        <f>H937/[1]CH4!$M$2</f>
        <v>3.5666557732591529E-5</v>
      </c>
      <c r="O937" s="1">
        <f t="shared" si="42"/>
        <v>28037.468810347684</v>
      </c>
    </row>
    <row r="938" spans="2:15" x14ac:dyDescent="0.4">
      <c r="B938" s="3" t="s">
        <v>5430</v>
      </c>
      <c r="C938" s="3">
        <v>3.59</v>
      </c>
      <c r="D938" s="3">
        <v>2.4969999999999999</v>
      </c>
      <c r="E938" s="3"/>
      <c r="F938" s="3" t="s">
        <v>5430</v>
      </c>
      <c r="G938" s="4">
        <v>1.0914114000000001E-2</v>
      </c>
      <c r="H938" s="4">
        <v>7.5686151000000004E-3</v>
      </c>
      <c r="I938" s="4">
        <v>-0.46178423000000002</v>
      </c>
      <c r="J938" s="4">
        <v>-1.3334568</v>
      </c>
      <c r="K938" s="4">
        <v>-8.0143775999999995</v>
      </c>
      <c r="L938" s="4">
        <v>6.6809212999999996</v>
      </c>
      <c r="M938" s="4">
        <v>8.5324030000000004</v>
      </c>
      <c r="N938" s="1">
        <f>H938/[1]CH4!$M$2</f>
        <v>4.9817527854706303E-5</v>
      </c>
      <c r="O938" s="1">
        <f t="shared" si="42"/>
        <v>20073.256202445806</v>
      </c>
    </row>
    <row r="939" spans="2:15" x14ac:dyDescent="0.4">
      <c r="B939" s="3" t="s">
        <v>5429</v>
      </c>
      <c r="C939" s="3">
        <v>5.2380000000000004</v>
      </c>
      <c r="D939" s="3">
        <v>3.3690000000000002</v>
      </c>
      <c r="E939" s="3"/>
      <c r="F939" s="3" t="s">
        <v>5429</v>
      </c>
      <c r="G939" s="4">
        <v>4.3647486999999999E-2</v>
      </c>
      <c r="H939" s="4">
        <v>2.2701184999999999E-2</v>
      </c>
      <c r="I939" s="4">
        <v>-4.2793707999999997</v>
      </c>
      <c r="J939" s="4">
        <v>-5.5819717999999998</v>
      </c>
      <c r="K939" s="4">
        <v>-7.3602756999999999</v>
      </c>
      <c r="L939" s="4">
        <v>1.7783040999999999</v>
      </c>
      <c r="M939" s="4">
        <v>7.6588516000000002</v>
      </c>
      <c r="N939" s="1">
        <f>H939/[1]CH4!$M$2</f>
        <v>1.4942190891334146E-4</v>
      </c>
      <c r="O939" s="1">
        <f t="shared" si="42"/>
        <v>6692.4590059946213</v>
      </c>
    </row>
    <row r="940" spans="2:15" x14ac:dyDescent="0.4">
      <c r="B940" s="3" t="s">
        <v>5428</v>
      </c>
      <c r="C940" s="3">
        <v>5.125</v>
      </c>
      <c r="D940" s="3">
        <v>3.77</v>
      </c>
      <c r="E940" s="3"/>
      <c r="F940" s="3" t="s">
        <v>5428</v>
      </c>
      <c r="G940" s="4">
        <v>2.6447835999999999E-2</v>
      </c>
      <c r="H940" s="4">
        <v>1.3755595000000001E-2</v>
      </c>
      <c r="I940" s="4">
        <v>-3.9015323</v>
      </c>
      <c r="J940" s="4">
        <v>-4.5539259000000003</v>
      </c>
      <c r="K940" s="4">
        <v>-6.2777491000000003</v>
      </c>
      <c r="L940" s="4">
        <v>1.7238230999999999</v>
      </c>
      <c r="M940" s="4">
        <v>6.9681604999999998</v>
      </c>
      <c r="N940" s="1">
        <f>H940/[1]CH4!$M$2</f>
        <v>9.0540967933560096E-5</v>
      </c>
      <c r="O940" s="1">
        <f t="shared" si="42"/>
        <v>11044.723983222826</v>
      </c>
    </row>
    <row r="941" spans="2:15" x14ac:dyDescent="0.4">
      <c r="B941" s="3" t="s">
        <v>5427</v>
      </c>
      <c r="C941" s="3">
        <v>4.5190000000000001</v>
      </c>
      <c r="D941" s="3">
        <v>3.2160000000000002</v>
      </c>
      <c r="E941" s="3"/>
      <c r="F941" s="3" t="s">
        <v>5427</v>
      </c>
      <c r="G941" s="4">
        <v>3.6785663000000003E-2</v>
      </c>
      <c r="H941" s="4">
        <v>1.9132330999999999E-2</v>
      </c>
      <c r="I941" s="4">
        <v>-5.3235061999999997</v>
      </c>
      <c r="J941" s="4">
        <v>-5.9017935000000001</v>
      </c>
      <c r="K941" s="4">
        <v>-7.4262990999999996</v>
      </c>
      <c r="L941" s="4">
        <v>1.5245058</v>
      </c>
      <c r="M941" s="4">
        <v>8.0001365999999994</v>
      </c>
      <c r="N941" s="1">
        <f>H941/[1]CH4!$M$2</f>
        <v>1.2593128596511148E-4</v>
      </c>
      <c r="O941" s="1">
        <f t="shared" si="42"/>
        <v>7940.8384686633317</v>
      </c>
    </row>
    <row r="942" spans="2:15" x14ac:dyDescent="0.4">
      <c r="B942" s="3" t="s">
        <v>5426</v>
      </c>
      <c r="C942" s="3">
        <v>4.6399999999999997</v>
      </c>
      <c r="D942" s="3">
        <v>3.1720000000000002</v>
      </c>
      <c r="E942" s="3"/>
      <c r="F942" s="3" t="s">
        <v>5426</v>
      </c>
      <c r="G942" s="4">
        <v>3.7184575999999997E-2</v>
      </c>
      <c r="H942" s="4">
        <v>1.9339806000000001E-2</v>
      </c>
      <c r="I942" s="4">
        <v>-5.9274808999999999</v>
      </c>
      <c r="J942" s="4">
        <v>-6.3941077000000002</v>
      </c>
      <c r="K942" s="4">
        <v>-7.3164463</v>
      </c>
      <c r="L942" s="4">
        <v>0.92233856000000003</v>
      </c>
      <c r="M942" s="4">
        <v>7.9652259000000001</v>
      </c>
      <c r="N942" s="1">
        <f>H942/[1]CH4!$M$2</f>
        <v>1.2729691117594499E-4</v>
      </c>
      <c r="O942" s="1">
        <f t="shared" si="42"/>
        <v>7855.6501549188233</v>
      </c>
    </row>
    <row r="943" spans="2:15" x14ac:dyDescent="0.4">
      <c r="B943" s="3" t="s">
        <v>5425</v>
      </c>
      <c r="C943" s="3">
        <v>4.9859999999999998</v>
      </c>
      <c r="D943" s="3">
        <v>3.3359999999999999</v>
      </c>
      <c r="E943" s="3"/>
      <c r="F943" s="3" t="s">
        <v>5425</v>
      </c>
      <c r="G943" s="4">
        <v>3.6574255E-2</v>
      </c>
      <c r="H943" s="4">
        <v>1.9022377E-2</v>
      </c>
      <c r="I943" s="4">
        <v>-4.9453149999999999</v>
      </c>
      <c r="J943" s="4">
        <v>-5.8510248999999996</v>
      </c>
      <c r="K943" s="4">
        <v>-7.3772650000000004</v>
      </c>
      <c r="L943" s="4">
        <v>1.5262401000000001</v>
      </c>
      <c r="M943" s="4">
        <v>7.9114408999999997</v>
      </c>
      <c r="N943" s="1">
        <f>H943/[1]CH4!$M$2</f>
        <v>1.2520755561479463E-4</v>
      </c>
      <c r="O943" s="1">
        <f t="shared" si="42"/>
        <v>7986.7384607086697</v>
      </c>
    </row>
    <row r="944" spans="2:15" x14ac:dyDescent="0.4">
      <c r="B944" s="3" t="s">
        <v>5424</v>
      </c>
      <c r="C944" s="3">
        <v>4.8949999999999996</v>
      </c>
      <c r="D944" s="3">
        <v>3.681</v>
      </c>
      <c r="E944" s="3"/>
      <c r="F944" s="3" t="s">
        <v>5424</v>
      </c>
      <c r="G944" s="4">
        <v>2.7789119000000001E-2</v>
      </c>
      <c r="H944" s="4">
        <v>1.4453202E-2</v>
      </c>
      <c r="I944" s="4">
        <v>-4.7160083999999998</v>
      </c>
      <c r="J944" s="4">
        <v>-5.2982221000000003</v>
      </c>
      <c r="K944" s="4">
        <v>-6.6531539000000004</v>
      </c>
      <c r="L944" s="4">
        <v>1.354932</v>
      </c>
      <c r="M944" s="4">
        <v>7.6142642</v>
      </c>
      <c r="N944" s="1">
        <f>H944/[1]CH4!$M$2</f>
        <v>9.5132700462558436E-5</v>
      </c>
      <c r="O944" s="1">
        <f t="shared" si="42"/>
        <v>10511.632647215476</v>
      </c>
    </row>
    <row r="945" spans="2:15" x14ac:dyDescent="0.4">
      <c r="B945" s="3" t="s">
        <v>5423</v>
      </c>
      <c r="C945" s="3">
        <v>4.492</v>
      </c>
      <c r="D945" s="3">
        <v>2.956</v>
      </c>
      <c r="E945" s="3"/>
      <c r="F945" s="3" t="s">
        <v>5423</v>
      </c>
      <c r="G945" s="4">
        <v>2.3265340999999998E-2</v>
      </c>
      <c r="H945" s="4">
        <v>1.6133826E-2</v>
      </c>
      <c r="I945" s="4">
        <v>-5.3169110000000002</v>
      </c>
      <c r="J945" s="4">
        <v>-5.8283718999999996</v>
      </c>
      <c r="K945" s="4">
        <v>-8.4879160000000002</v>
      </c>
      <c r="L945" s="4">
        <v>2.6595437</v>
      </c>
      <c r="M945" s="4">
        <v>8.1627284000000007</v>
      </c>
      <c r="N945" s="1">
        <f>H945/[1]CH4!$M$2</f>
        <v>1.0619476820243967E-4</v>
      </c>
      <c r="O945" s="1">
        <f t="shared" si="42"/>
        <v>9416.6597557206824</v>
      </c>
    </row>
    <row r="946" spans="2:15" x14ac:dyDescent="0.4">
      <c r="B946" s="3" t="s">
        <v>5422</v>
      </c>
      <c r="C946" s="3">
        <v>4.7190000000000003</v>
      </c>
      <c r="D946" s="3">
        <v>2.9969999999999999</v>
      </c>
      <c r="E946" s="3"/>
      <c r="F946" s="3" t="s">
        <v>5422</v>
      </c>
      <c r="G946" s="4">
        <v>2.2283747999999999E-2</v>
      </c>
      <c r="H946" s="4">
        <v>1.5453120000000001E-2</v>
      </c>
      <c r="I946" s="4">
        <v>-5.7485631000000001</v>
      </c>
      <c r="J946" s="4">
        <v>-5.9418537000000002</v>
      </c>
      <c r="K946" s="4">
        <v>-7.2879353</v>
      </c>
      <c r="L946" s="4">
        <v>1.3460814999999999</v>
      </c>
      <c r="M946" s="4">
        <v>8.0120433999999996</v>
      </c>
      <c r="N946" s="1">
        <f>H946/[1]CH4!$M$2</f>
        <v>1.0171428007246915E-4</v>
      </c>
      <c r="O946" s="1">
        <f t="shared" si="42"/>
        <v>9831.4612194818892</v>
      </c>
    </row>
    <row r="947" spans="2:15" x14ac:dyDescent="0.4">
      <c r="B947" s="3" t="s">
        <v>5421</v>
      </c>
      <c r="C947" s="3">
        <v>4.7370000000000001</v>
      </c>
      <c r="D947" s="3">
        <v>3.0630000000000002</v>
      </c>
      <c r="E947" s="3"/>
      <c r="F947" s="3" t="s">
        <v>5421</v>
      </c>
      <c r="G947" s="4">
        <v>3.3498906000000002E-2</v>
      </c>
      <c r="H947" s="4">
        <v>1.9911859000000001E-2</v>
      </c>
      <c r="I947" s="4">
        <v>-4.7658404000000001</v>
      </c>
      <c r="J947" s="4">
        <v>-6.4253293999999999</v>
      </c>
      <c r="K947" s="4">
        <v>-7.4912539000000002</v>
      </c>
      <c r="L947" s="4">
        <v>1.0659247000000001</v>
      </c>
      <c r="M947" s="4">
        <v>8.0090737000000001</v>
      </c>
      <c r="N947" s="1">
        <f>H947/[1]CH4!$M$2</f>
        <v>1.3106223229286483E-4</v>
      </c>
      <c r="O947" s="1">
        <f t="shared" si="42"/>
        <v>7629.9631290076923</v>
      </c>
    </row>
    <row r="948" spans="2:15" x14ac:dyDescent="0.4">
      <c r="B948" s="3" t="s">
        <v>5420</v>
      </c>
      <c r="C948" s="3">
        <v>4.8719999999999999</v>
      </c>
      <c r="D948" s="3">
        <v>3.6280000000000001</v>
      </c>
      <c r="E948" s="3"/>
      <c r="F948" s="3" t="s">
        <v>5420</v>
      </c>
      <c r="G948" s="4">
        <v>3.6533734999999998E-2</v>
      </c>
      <c r="H948" s="4">
        <v>1.9001302000000001E-2</v>
      </c>
      <c r="I948" s="4">
        <v>-5.1243762000000004</v>
      </c>
      <c r="J948" s="4">
        <v>-5.7780307000000004</v>
      </c>
      <c r="K948" s="4">
        <v>-6.7446302999999999</v>
      </c>
      <c r="L948" s="4">
        <v>0.96659980000000001</v>
      </c>
      <c r="M948" s="4">
        <v>7.8926084000000003</v>
      </c>
      <c r="N948" s="1">
        <f>H948/[1]CH4!$M$2</f>
        <v>1.2506883744962624E-4</v>
      </c>
      <c r="O948" s="1">
        <f t="shared" si="42"/>
        <v>7995.5968280489396</v>
      </c>
    </row>
    <row r="949" spans="2:15" x14ac:dyDescent="0.4">
      <c r="B949" s="3" t="s">
        <v>5419</v>
      </c>
      <c r="C949" s="3">
        <v>4.0289999999999999</v>
      </c>
      <c r="D949" s="3">
        <v>2.819</v>
      </c>
      <c r="E949" s="3"/>
      <c r="F949" s="3" t="s">
        <v>5419</v>
      </c>
      <c r="G949" s="4">
        <v>2.0511609E-2</v>
      </c>
      <c r="H949" s="4">
        <v>1.4224193E-2</v>
      </c>
      <c r="I949" s="4">
        <v>-5.8264966999999999</v>
      </c>
      <c r="J949" s="4">
        <v>-5.8279208000000002</v>
      </c>
      <c r="K949" s="4">
        <v>-7.7311635000000001</v>
      </c>
      <c r="L949" s="4">
        <v>1.9032426</v>
      </c>
      <c r="M949" s="4">
        <v>8.0421326000000004</v>
      </c>
      <c r="N949" s="1">
        <f>H949/[1]CH4!$M$2</f>
        <v>9.3625335893777757E-5</v>
      </c>
      <c r="O949" s="1">
        <f t="shared" si="42"/>
        <v>10680.869557942584</v>
      </c>
    </row>
    <row r="950" spans="2:15" x14ac:dyDescent="0.4">
      <c r="B950" s="3" t="s">
        <v>5418</v>
      </c>
      <c r="C950" s="3">
        <v>4.9249999999999998</v>
      </c>
      <c r="D950" s="3">
        <v>2.992</v>
      </c>
      <c r="E950" s="3"/>
      <c r="F950" s="3" t="s">
        <v>5418</v>
      </c>
      <c r="G950" s="4">
        <v>2.7409022000000002E-2</v>
      </c>
      <c r="H950" s="4">
        <v>1.9007343999999999E-2</v>
      </c>
      <c r="I950" s="4">
        <v>-4.9918795999999999</v>
      </c>
      <c r="J950" s="4">
        <v>-5.897634</v>
      </c>
      <c r="K950" s="4">
        <v>-7.6596031</v>
      </c>
      <c r="L950" s="4">
        <v>1.7619693000000001</v>
      </c>
      <c r="M950" s="4">
        <v>7.9219964999999997</v>
      </c>
      <c r="N950" s="1">
        <f>H950/[1]CH4!$M$2</f>
        <v>1.2510860661470082E-4</v>
      </c>
      <c r="O950" s="1">
        <f t="shared" si="42"/>
        <v>7993.0552106596278</v>
      </c>
    </row>
    <row r="951" spans="2:15" x14ac:dyDescent="0.4">
      <c r="B951" s="3" t="s">
        <v>5417</v>
      </c>
      <c r="C951" s="3">
        <v>5.2569999999999997</v>
      </c>
      <c r="D951" s="3">
        <v>4.7569999999999997</v>
      </c>
      <c r="E951" s="3"/>
      <c r="F951" s="3" t="s">
        <v>5417</v>
      </c>
      <c r="G951" s="4">
        <v>1.3299452E-2</v>
      </c>
      <c r="H951" s="4">
        <v>1.1067331999999999E-2</v>
      </c>
      <c r="I951" s="4">
        <v>-3.7546292000000001</v>
      </c>
      <c r="J951" s="4">
        <v>-3.7695409</v>
      </c>
      <c r="K951" s="4">
        <v>-4.3958725999999997</v>
      </c>
      <c r="L951" s="4">
        <v>0.62633154000000002</v>
      </c>
      <c r="M951" s="4">
        <v>7.9213737000000002</v>
      </c>
      <c r="N951" s="1">
        <f>H951/[1]CH4!$M$2</f>
        <v>7.284650004031547E-5</v>
      </c>
      <c r="O951" s="1">
        <f t="shared" si="42"/>
        <v>13727.495479488645</v>
      </c>
    </row>
    <row r="952" spans="2:15" x14ac:dyDescent="0.4">
      <c r="B952" s="3" t="s">
        <v>5416</v>
      </c>
      <c r="C952" s="3">
        <v>7.87</v>
      </c>
      <c r="D952" s="3">
        <v>6.85</v>
      </c>
      <c r="E952" s="3"/>
      <c r="F952" s="3" t="s">
        <v>5416</v>
      </c>
      <c r="G952" s="4">
        <v>2.8935476000000002E-2</v>
      </c>
      <c r="H952" s="4">
        <v>1.5049425E-2</v>
      </c>
      <c r="I952" s="4">
        <v>-1.5299345</v>
      </c>
      <c r="J952" s="4">
        <v>-1.6197766</v>
      </c>
      <c r="K952" s="4">
        <v>-1.7436976</v>
      </c>
      <c r="L952" s="4">
        <v>0.12392109</v>
      </c>
      <c r="M952" s="4">
        <v>6.0240581999999998</v>
      </c>
      <c r="N952" s="1">
        <f>H952/[1]CH4!$M$2</f>
        <v>9.9057111404015418E-5</v>
      </c>
      <c r="O952" s="1">
        <f t="shared" si="42"/>
        <v>10095.186360940701</v>
      </c>
    </row>
    <row r="953" spans="2:15" x14ac:dyDescent="0.4">
      <c r="B953" s="3" t="s">
        <v>5415</v>
      </c>
      <c r="C953" s="3">
        <v>3.8969999999999998</v>
      </c>
      <c r="D953" s="3">
        <v>2.6280000000000001</v>
      </c>
      <c r="E953" s="3"/>
      <c r="F953" s="3" t="s">
        <v>5415</v>
      </c>
      <c r="G953" s="4">
        <v>1.3970036999999999E-2</v>
      </c>
      <c r="H953" s="4">
        <v>9.6878072000000006E-3</v>
      </c>
      <c r="I953" s="4">
        <v>-3.4974267999999999</v>
      </c>
      <c r="J953" s="4">
        <v>-4.4477910999999999</v>
      </c>
      <c r="K953" s="4">
        <v>-7.7313466000000002</v>
      </c>
      <c r="L953" s="4">
        <v>3.2835554999999998</v>
      </c>
      <c r="M953" s="4">
        <v>8.4068643000000005</v>
      </c>
      <c r="N953" s="1">
        <f>H953/[1]CH4!$M$2</f>
        <v>6.3766303169125911E-5</v>
      </c>
      <c r="O953" s="1">
        <f t="shared" si="42"/>
        <v>15682.263990555055</v>
      </c>
    </row>
    <row r="954" spans="2:15" x14ac:dyDescent="0.4">
      <c r="B954" s="3" t="s">
        <v>5414</v>
      </c>
      <c r="C954" s="3">
        <v>4.1420000000000003</v>
      </c>
      <c r="D954" s="3">
        <v>2.5680000000000001</v>
      </c>
      <c r="E954" s="3"/>
      <c r="F954" s="3" t="s">
        <v>5414</v>
      </c>
      <c r="G954" s="4">
        <v>1.3187783999999999E-2</v>
      </c>
      <c r="H954" s="4">
        <v>9.1453379999999994E-3</v>
      </c>
      <c r="I954" s="4">
        <v>-2.6695441999999998</v>
      </c>
      <c r="J954" s="4">
        <v>-4.3813715999999996</v>
      </c>
      <c r="K954" s="4">
        <v>-8.1177300999999993</v>
      </c>
      <c r="L954" s="4">
        <v>3.7363583</v>
      </c>
      <c r="M954" s="4">
        <v>8.3740369000000001</v>
      </c>
      <c r="N954" s="1">
        <f>H954/[1]CH4!$M$2</f>
        <v>6.0195706154446138E-5</v>
      </c>
      <c r="O954" s="1">
        <f t="shared" si="42"/>
        <v>16612.480588470324</v>
      </c>
    </row>
    <row r="955" spans="2:15" x14ac:dyDescent="0.4">
      <c r="B955" s="3" t="s">
        <v>5413</v>
      </c>
      <c r="C955" s="3">
        <v>4.3159999999999998</v>
      </c>
      <c r="D955" s="3">
        <v>3.056</v>
      </c>
      <c r="E955" s="3"/>
      <c r="F955" s="3" t="s">
        <v>5413</v>
      </c>
      <c r="G955" s="4">
        <v>1.503352E-2</v>
      </c>
      <c r="H955" s="4">
        <v>1.0425301999999999E-2</v>
      </c>
      <c r="I955" s="4">
        <v>-5.8915050999999998</v>
      </c>
      <c r="J955" s="4">
        <v>-6.1792328999999997</v>
      </c>
      <c r="K955" s="4">
        <v>-7.5831284999999999</v>
      </c>
      <c r="L955" s="4">
        <v>1.4038955</v>
      </c>
      <c r="M955" s="4">
        <v>8.1153632000000009</v>
      </c>
      <c r="N955" s="1">
        <f>H955/[1]CH4!$M$2</f>
        <v>6.8620581958081772E-5</v>
      </c>
      <c r="O955" s="1">
        <f t="shared" si="42"/>
        <v>14572.887193100018</v>
      </c>
    </row>
    <row r="956" spans="2:15" x14ac:dyDescent="0.4">
      <c r="B956" s="3" t="s">
        <v>5412</v>
      </c>
      <c r="C956" s="3">
        <v>4.3979999999999997</v>
      </c>
      <c r="D956" s="3">
        <v>2.9729999999999999</v>
      </c>
      <c r="E956" s="3"/>
      <c r="F956" s="3" t="s">
        <v>5412</v>
      </c>
      <c r="G956" s="4">
        <v>1.5398726E-2</v>
      </c>
      <c r="H956" s="4">
        <v>1.0678561E-2</v>
      </c>
      <c r="I956" s="4">
        <v>-5.8252952999999996</v>
      </c>
      <c r="J956" s="4">
        <v>-6.3035604999999997</v>
      </c>
      <c r="K956" s="4">
        <v>-7.7580565999999997</v>
      </c>
      <c r="L956" s="4">
        <v>1.454496</v>
      </c>
      <c r="M956" s="4">
        <v>8.3578250999999995</v>
      </c>
      <c r="N956" s="1">
        <f>H956/[1]CH4!$M$2</f>
        <v>7.0287562920947106E-5</v>
      </c>
      <c r="O956" s="1">
        <f t="shared" si="42"/>
        <v>14227.268074790225</v>
      </c>
    </row>
    <row r="957" spans="2:15" x14ac:dyDescent="0.4">
      <c r="B957" s="3" t="s">
        <v>5411</v>
      </c>
      <c r="C957" s="3">
        <v>3.9159999999999999</v>
      </c>
      <c r="D957" s="3">
        <v>2.6739999999999999</v>
      </c>
      <c r="E957" s="3"/>
      <c r="F957" s="3" t="s">
        <v>5411</v>
      </c>
      <c r="G957" s="4">
        <v>1.9844159E-2</v>
      </c>
      <c r="H957" s="4">
        <v>1.3761336000000001E-2</v>
      </c>
      <c r="I957" s="4">
        <v>-4.4515348000000001</v>
      </c>
      <c r="J957" s="4">
        <v>-4.7044582000000004</v>
      </c>
      <c r="K957" s="4">
        <v>-7.8181620000000001</v>
      </c>
      <c r="L957" s="4">
        <v>3.1137036999999999</v>
      </c>
      <c r="M957" s="4">
        <v>8.4242372000000003</v>
      </c>
      <c r="N957" s="1">
        <f>H957/[1]CH4!$M$2</f>
        <v>9.0578755880712256E-5</v>
      </c>
      <c r="O957" s="1">
        <f t="shared" si="42"/>
        <v>11040.1163084747</v>
      </c>
    </row>
    <row r="958" spans="2:15" x14ac:dyDescent="0.4">
      <c r="B958" s="3" t="s">
        <v>5410</v>
      </c>
      <c r="C958" s="3">
        <v>3.9660000000000002</v>
      </c>
      <c r="D958" s="3">
        <v>2.6419999999999999</v>
      </c>
      <c r="E958" s="3"/>
      <c r="F958" s="3" t="s">
        <v>5410</v>
      </c>
      <c r="G958" s="4">
        <v>2.0510644000000001E-2</v>
      </c>
      <c r="H958" s="4">
        <v>1.4223525000000001E-2</v>
      </c>
      <c r="I958" s="4">
        <v>-4.2060712999999996</v>
      </c>
      <c r="J958" s="4">
        <v>-4.2061001999999998</v>
      </c>
      <c r="K958" s="4">
        <v>-7.9885535000000001</v>
      </c>
      <c r="L958" s="4">
        <v>3.7824534999999999</v>
      </c>
      <c r="M958" s="4">
        <v>8.4678147999999993</v>
      </c>
      <c r="N958" s="1">
        <f>H958/[1]CH4!$M$2</f>
        <v>9.3620939038056177E-5</v>
      </c>
      <c r="O958" s="1">
        <f t="shared" si="42"/>
        <v>10681.371179085352</v>
      </c>
    </row>
    <row r="959" spans="2:15" x14ac:dyDescent="0.4">
      <c r="B959" s="3" t="s">
        <v>5409</v>
      </c>
      <c r="C959" s="3">
        <v>3.9740000000000002</v>
      </c>
      <c r="D959" s="3">
        <v>2.8860000000000001</v>
      </c>
      <c r="E959" s="3"/>
      <c r="F959" s="3" t="s">
        <v>5409</v>
      </c>
      <c r="G959" s="4">
        <v>1.7173626000000001E-2</v>
      </c>
      <c r="H959" s="4">
        <v>8.9320518000000002E-3</v>
      </c>
      <c r="I959" s="4">
        <v>-5.5292222000000004</v>
      </c>
      <c r="J959" s="4">
        <v>-6.0182108000000003</v>
      </c>
      <c r="K959" s="4">
        <v>-7.9349240999999999</v>
      </c>
      <c r="L959" s="4">
        <v>1.9167133999999999</v>
      </c>
      <c r="M959" s="4">
        <v>8.2050122999999999</v>
      </c>
      <c r="N959" s="1">
        <f>H959/[1]CH4!$M$2</f>
        <v>5.8791830931682537E-5</v>
      </c>
      <c r="O959" s="1">
        <f t="shared" si="42"/>
        <v>17009.16579995651</v>
      </c>
    </row>
    <row r="960" spans="2:15" x14ac:dyDescent="0.4">
      <c r="B960" s="3" t="s">
        <v>5408</v>
      </c>
      <c r="C960" s="3">
        <v>4.2190000000000003</v>
      </c>
      <c r="D960" s="3">
        <v>2.7109999999999999</v>
      </c>
      <c r="E960" s="3"/>
      <c r="F960" s="3" t="s">
        <v>5408</v>
      </c>
      <c r="G960" s="4">
        <v>1.4371884999999999E-2</v>
      </c>
      <c r="H960" s="4">
        <v>7.4748591E-3</v>
      </c>
      <c r="I960" s="4">
        <v>-4.7067132000000003</v>
      </c>
      <c r="J960" s="4">
        <v>-4.7067389999999998</v>
      </c>
      <c r="K960" s="4">
        <v>-8.0960111999999995</v>
      </c>
      <c r="L960" s="4">
        <v>3.3892720000000001</v>
      </c>
      <c r="M960" s="4">
        <v>8.3659362999999995</v>
      </c>
      <c r="N960" s="1">
        <f>H960/[1]CH4!$M$2</f>
        <v>4.920041467351865E-5</v>
      </c>
      <c r="O960" s="1">
        <f t="shared" si="42"/>
        <v>20325.031946087118</v>
      </c>
    </row>
    <row r="961" spans="2:15" x14ac:dyDescent="0.4">
      <c r="B961" s="3" t="s">
        <v>5407</v>
      </c>
      <c r="C961" s="3">
        <v>4.4260000000000002</v>
      </c>
      <c r="D961" s="3">
        <v>3.0139999999999998</v>
      </c>
      <c r="E961" s="3"/>
      <c r="F961" s="3" t="s">
        <v>5407</v>
      </c>
      <c r="G961" s="4">
        <v>1.5772149999999999E-2</v>
      </c>
      <c r="H961" s="4">
        <v>1.0937518E-2</v>
      </c>
      <c r="I961" s="4">
        <v>-6.1211520999999998</v>
      </c>
      <c r="J961" s="4">
        <v>-6.5477854000000004</v>
      </c>
      <c r="K961" s="4">
        <v>-7.6835908999999996</v>
      </c>
      <c r="L961" s="4">
        <v>1.1358052999999999</v>
      </c>
      <c r="M961" s="4">
        <v>8.3798864999999996</v>
      </c>
      <c r="N961" s="1">
        <f>H961/[1]CH4!$M$2</f>
        <v>7.1992048799832811E-5</v>
      </c>
      <c r="O961" s="1">
        <f t="shared" si="42"/>
        <v>13890.422854618388</v>
      </c>
    </row>
    <row r="962" spans="2:15" x14ac:dyDescent="0.4">
      <c r="B962" s="3" t="s">
        <v>5406</v>
      </c>
      <c r="C962" s="3">
        <v>4.2249999999999996</v>
      </c>
      <c r="D962" s="3">
        <v>2.8290000000000002</v>
      </c>
      <c r="E962" s="3"/>
      <c r="F962" s="3" t="s">
        <v>5406</v>
      </c>
      <c r="G962" s="4">
        <v>2.3814594000000001E-2</v>
      </c>
      <c r="H962" s="4">
        <v>1.6514717000000002E-2</v>
      </c>
      <c r="I962" s="4">
        <v>-4.9429340000000002</v>
      </c>
      <c r="J962" s="4">
        <v>-5.5975593999999997</v>
      </c>
      <c r="K962" s="4">
        <v>-7.8252296000000001</v>
      </c>
      <c r="L962" s="4">
        <v>2.2276701000000001</v>
      </c>
      <c r="M962" s="4">
        <v>8.2080166000000006</v>
      </c>
      <c r="N962" s="1">
        <f>H962/[1]CH4!$M$2</f>
        <v>1.0870183822137972E-4</v>
      </c>
      <c r="O962" s="1">
        <f t="shared" si="42"/>
        <v>9199.4764427389218</v>
      </c>
    </row>
    <row r="963" spans="2:15" x14ac:dyDescent="0.4">
      <c r="B963" s="3" t="s">
        <v>5405</v>
      </c>
      <c r="C963" s="3">
        <v>4.3570000000000002</v>
      </c>
      <c r="D963" s="3">
        <v>3.0960000000000001</v>
      </c>
      <c r="E963" s="3"/>
      <c r="F963" s="3" t="s">
        <v>5405</v>
      </c>
      <c r="G963" s="4">
        <v>1.8354471000000001E-2</v>
      </c>
      <c r="H963" s="4">
        <v>1.2728282E-2</v>
      </c>
      <c r="I963" s="4">
        <v>-6.0124646000000004</v>
      </c>
      <c r="J963" s="4">
        <v>-6.2779506999999999</v>
      </c>
      <c r="K963" s="4">
        <v>-7.8383535999999996</v>
      </c>
      <c r="L963" s="4">
        <v>1.5604031</v>
      </c>
      <c r="M963" s="4">
        <v>8.0028874000000005</v>
      </c>
      <c r="N963" s="1">
        <f>H963/[1]CH4!$M$2</f>
        <v>8.3779071164228819E-5</v>
      </c>
      <c r="O963" s="1">
        <f t="shared" ref="O963:O1026" si="45">1/N963</f>
        <v>11936.155248603071</v>
      </c>
    </row>
    <row r="964" spans="2:15" x14ac:dyDescent="0.4">
      <c r="B964" s="3" t="s">
        <v>5404</v>
      </c>
      <c r="C964" s="3">
        <v>4.6070000000000002</v>
      </c>
      <c r="D964" s="3">
        <v>3.153</v>
      </c>
      <c r="E964" s="3"/>
      <c r="F964" s="3" t="s">
        <v>5404</v>
      </c>
      <c r="G964" s="4">
        <v>3.2696795000000001E-2</v>
      </c>
      <c r="H964" s="4">
        <v>1.7005696000000001E-2</v>
      </c>
      <c r="I964" s="4">
        <v>-5.8428003999999998</v>
      </c>
      <c r="J964" s="4">
        <v>-6.1785978999999998</v>
      </c>
      <c r="K964" s="4">
        <v>-7.4047866000000004</v>
      </c>
      <c r="L964" s="4">
        <v>1.2261886</v>
      </c>
      <c r="M964" s="4">
        <v>8.1721865999999999</v>
      </c>
      <c r="N964" s="1">
        <f>H964/[1]CH4!$M$2</f>
        <v>1.1193352059462867E-4</v>
      </c>
      <c r="O964" s="1">
        <f t="shared" si="45"/>
        <v>8933.8742736551321</v>
      </c>
    </row>
    <row r="965" spans="2:15" x14ac:dyDescent="0.4">
      <c r="B965" s="3" t="s">
        <v>5403</v>
      </c>
      <c r="C965" s="3">
        <v>4.2750000000000004</v>
      </c>
      <c r="D965" s="3">
        <v>3.2090000000000001</v>
      </c>
      <c r="E965" s="3"/>
      <c r="F965" s="3" t="s">
        <v>5403</v>
      </c>
      <c r="G965" s="4">
        <v>1.6697179999999999E-2</v>
      </c>
      <c r="H965" s="4">
        <v>1.1578999E-2</v>
      </c>
      <c r="I965" s="4">
        <v>-6.4700118</v>
      </c>
      <c r="J965" s="4">
        <v>-6.7912463000000001</v>
      </c>
      <c r="K965" s="4">
        <v>-7.3316153999999996</v>
      </c>
      <c r="L965" s="4">
        <v>0.54036932000000004</v>
      </c>
      <c r="M965" s="4">
        <v>8.2367887</v>
      </c>
      <c r="N965" s="1">
        <f>H965/[1]CH4!$M$2</f>
        <v>7.621435329854683E-5</v>
      </c>
      <c r="O965" s="1">
        <f t="shared" si="45"/>
        <v>13120.888083676318</v>
      </c>
    </row>
    <row r="966" spans="2:15" x14ac:dyDescent="0.4">
      <c r="B966" s="3" t="s">
        <v>5402</v>
      </c>
      <c r="C966" s="3">
        <v>3.7610000000000001</v>
      </c>
      <c r="D966" s="3">
        <v>2.492</v>
      </c>
      <c r="E966" s="3"/>
      <c r="F966" s="3" t="s">
        <v>5402</v>
      </c>
      <c r="G966" s="4">
        <v>1.3221332000000001E-2</v>
      </c>
      <c r="H966" s="4">
        <v>9.1686028999999995E-3</v>
      </c>
      <c r="I966" s="4">
        <v>-0.90653983000000005</v>
      </c>
      <c r="J966" s="4">
        <v>-1.7018983000000001</v>
      </c>
      <c r="K966" s="4">
        <v>-8.5676985000000005</v>
      </c>
      <c r="L966" s="4">
        <v>6.8658006</v>
      </c>
      <c r="M966" s="4">
        <v>8.7323848000000002</v>
      </c>
      <c r="N966" s="1">
        <f>H966/[1]CH4!$M$2</f>
        <v>6.0348838502765308E-5</v>
      </c>
      <c r="O966" s="1">
        <f t="shared" si="45"/>
        <v>16570.327197832947</v>
      </c>
    </row>
    <row r="967" spans="2:15" x14ac:dyDescent="0.4">
      <c r="B967" s="3" t="s">
        <v>5401</v>
      </c>
      <c r="C967" s="3">
        <v>3.4660000000000002</v>
      </c>
      <c r="D967" s="3">
        <v>2.4750000000000001</v>
      </c>
      <c r="E967" s="3">
        <v>4.1070000000000002</v>
      </c>
      <c r="F967" s="3" t="s">
        <v>5401</v>
      </c>
      <c r="G967" s="4">
        <v>1.3831048E-2</v>
      </c>
      <c r="H967" s="4">
        <v>9.5914218999999992E-3</v>
      </c>
      <c r="I967" s="4">
        <v>-1.3953462000000001</v>
      </c>
      <c r="J967" s="4">
        <v>-2.1517778999999999</v>
      </c>
      <c r="K967" s="4">
        <v>-8.5003671999999995</v>
      </c>
      <c r="L967" s="4">
        <v>6.3485890999999999</v>
      </c>
      <c r="M967" s="4">
        <v>8.7225552000000004</v>
      </c>
      <c r="N967" s="1">
        <f>H967/[1]CH4!$M$2</f>
        <v>6.3131883621547882E-5</v>
      </c>
      <c r="O967" s="1">
        <f t="shared" si="45"/>
        <v>15839.85686209883</v>
      </c>
    </row>
    <row r="968" spans="2:15" x14ac:dyDescent="0.4">
      <c r="B968" s="3" t="s">
        <v>5400</v>
      </c>
      <c r="C968" s="3">
        <v>3.9609999999999999</v>
      </c>
      <c r="D968" s="3">
        <v>2.593</v>
      </c>
      <c r="E968" s="3"/>
      <c r="F968" s="3" t="s">
        <v>5400</v>
      </c>
      <c r="G968" s="4">
        <v>1.7712295999999999E-2</v>
      </c>
      <c r="H968" s="4">
        <v>9.2122166999999994E-3</v>
      </c>
      <c r="I968" s="4">
        <v>-3.0266332</v>
      </c>
      <c r="J968" s="4">
        <v>-4.6467986000000003</v>
      </c>
      <c r="K968" s="4">
        <v>-8.2102766000000003</v>
      </c>
      <c r="L968" s="4">
        <v>3.5634779999999999</v>
      </c>
      <c r="M968" s="4">
        <v>8.9114357000000002</v>
      </c>
      <c r="N968" s="1">
        <f>H968/[1]CH4!$M$2</f>
        <v>6.063590973939744E-5</v>
      </c>
      <c r="O968" s="1">
        <f t="shared" si="45"/>
        <v>16491.877573830847</v>
      </c>
    </row>
    <row r="969" spans="2:15" x14ac:dyDescent="0.4">
      <c r="B969" s="3" t="s">
        <v>5399</v>
      </c>
      <c r="C969" s="3">
        <v>3.2829999999999999</v>
      </c>
      <c r="D969" s="3">
        <v>2.7069999999999999</v>
      </c>
      <c r="E969" s="3"/>
      <c r="F969" s="3" t="s">
        <v>5399</v>
      </c>
      <c r="G969" s="4">
        <v>4.5919298999999997E-3</v>
      </c>
      <c r="H969" s="4">
        <v>6.3687329000000001E-3</v>
      </c>
      <c r="I969" s="4">
        <v>-5.8007423999999999</v>
      </c>
      <c r="J969" s="4">
        <v>-5.8007789000000001</v>
      </c>
      <c r="K969" s="4">
        <v>-8.1975678999999992</v>
      </c>
      <c r="L969" s="4">
        <v>2.3967890000000001</v>
      </c>
      <c r="M969" s="4">
        <v>8.4233946</v>
      </c>
      <c r="N969" s="1">
        <f>H969/[1]CH4!$M$2</f>
        <v>4.1919760015928728E-5</v>
      </c>
      <c r="O969" s="1">
        <f t="shared" si="45"/>
        <v>23855.098397987455</v>
      </c>
    </row>
    <row r="970" spans="2:15" x14ac:dyDescent="0.4">
      <c r="B970" s="3" t="s">
        <v>5398</v>
      </c>
      <c r="C970" s="3">
        <v>8.4440000000000008</v>
      </c>
      <c r="D970" s="3">
        <v>7.5149999999999997</v>
      </c>
      <c r="E970" s="3"/>
      <c r="F970" s="3" t="s">
        <v>5398</v>
      </c>
      <c r="G970" s="4">
        <v>3.3517280000000003E-2</v>
      </c>
      <c r="H970" s="4">
        <v>1.7432435E-2</v>
      </c>
      <c r="I970" s="4">
        <v>-1.0429659</v>
      </c>
      <c r="J970" s="4">
        <v>-1.0618574999999999</v>
      </c>
      <c r="K970" s="4">
        <v>-1.2314677000000001</v>
      </c>
      <c r="L970" s="4">
        <v>0.16961018</v>
      </c>
      <c r="M970" s="4">
        <v>5.9864255999999996</v>
      </c>
      <c r="N970" s="1">
        <f>H970/[1]CH4!$M$2</f>
        <v>1.1474236762123852E-4</v>
      </c>
      <c r="O970" s="1">
        <f t="shared" si="45"/>
        <v>8715.1766233460785</v>
      </c>
    </row>
    <row r="971" spans="2:15" x14ac:dyDescent="0.4">
      <c r="B971" s="3" t="s">
        <v>5397</v>
      </c>
      <c r="C971" s="3">
        <v>8.2959999999999994</v>
      </c>
      <c r="D971" s="3">
        <v>7.5229999999999997</v>
      </c>
      <c r="E971" s="3"/>
      <c r="F971" s="3" t="s">
        <v>5397</v>
      </c>
      <c r="G971" s="4">
        <v>2.8961210000000001E-2</v>
      </c>
      <c r="H971" s="4">
        <v>1.5062809999999999E-2</v>
      </c>
      <c r="I971" s="4">
        <v>-1.0902575999999999</v>
      </c>
      <c r="J971" s="4">
        <v>-1.1064304</v>
      </c>
      <c r="K971" s="4">
        <v>-1.2596792000000001</v>
      </c>
      <c r="L971" s="4">
        <v>0.15324883</v>
      </c>
      <c r="M971" s="4">
        <v>5.7933561999999998</v>
      </c>
      <c r="N971" s="1">
        <f>H971/[1]CH4!$M$2</f>
        <v>9.9145213071430806E-5</v>
      </c>
      <c r="O971" s="1">
        <f t="shared" si="45"/>
        <v>10086.215652989051</v>
      </c>
    </row>
    <row r="972" spans="2:15" x14ac:dyDescent="0.4">
      <c r="B972" s="3" t="s">
        <v>5396</v>
      </c>
      <c r="C972" s="3">
        <v>8.3209999999999997</v>
      </c>
      <c r="D972" s="3">
        <v>7.5140000000000002</v>
      </c>
      <c r="E972" s="3"/>
      <c r="F972" s="3" t="s">
        <v>5396</v>
      </c>
      <c r="G972" s="4">
        <v>2.9071414E-2</v>
      </c>
      <c r="H972" s="4">
        <v>1.5120125999999999E-2</v>
      </c>
      <c r="I972" s="4">
        <v>-1.0855043</v>
      </c>
      <c r="J972" s="4">
        <v>-1.1045712000000001</v>
      </c>
      <c r="K972" s="4">
        <v>-1.2762203000000001</v>
      </c>
      <c r="L972" s="4">
        <v>0.17164913000000001</v>
      </c>
      <c r="M972" s="4">
        <v>5.7808926999999999</v>
      </c>
      <c r="N972" s="1">
        <f>H972/[1]CH4!$M$2</f>
        <v>9.9522473823734128E-5</v>
      </c>
      <c r="O972" s="1">
        <f t="shared" si="45"/>
        <v>10047.981743009284</v>
      </c>
    </row>
    <row r="973" spans="2:15" x14ac:dyDescent="0.4">
      <c r="B973" s="3" t="s">
        <v>5395</v>
      </c>
      <c r="C973" s="3">
        <v>8.3539999999999992</v>
      </c>
      <c r="D973" s="3">
        <v>7.5430000000000001</v>
      </c>
      <c r="E973" s="3"/>
      <c r="F973" s="3" t="s">
        <v>5395</v>
      </c>
      <c r="G973" s="4">
        <v>2.982274E-2</v>
      </c>
      <c r="H973" s="4">
        <v>1.5510894000000001E-2</v>
      </c>
      <c r="I973" s="4">
        <v>-1.0874412</v>
      </c>
      <c r="J973" s="4">
        <v>-1.1038322</v>
      </c>
      <c r="K973" s="4">
        <v>-1.2461586</v>
      </c>
      <c r="L973" s="4">
        <v>0.14232634999999999</v>
      </c>
      <c r="M973" s="4">
        <v>5.8789448999999996</v>
      </c>
      <c r="N973" s="1">
        <f>H973/[1]CH4!$M$2</f>
        <v>1.0209455543543189E-4</v>
      </c>
      <c r="O973" s="1">
        <f t="shared" si="45"/>
        <v>9794.8416126111097</v>
      </c>
    </row>
    <row r="974" spans="2:15" x14ac:dyDescent="0.4">
      <c r="B974" s="3" t="s">
        <v>5394</v>
      </c>
      <c r="C974" s="3">
        <v>6.8120000000000003</v>
      </c>
      <c r="D974" s="3">
        <v>5.798</v>
      </c>
      <c r="E974" s="3"/>
      <c r="F974" s="3" t="s">
        <v>5394</v>
      </c>
      <c r="G974" s="4">
        <v>2.6528837999999999E-2</v>
      </c>
      <c r="H974" s="4">
        <v>1.5768826E-2</v>
      </c>
      <c r="I974" s="4">
        <v>-1.7807397</v>
      </c>
      <c r="J974" s="4">
        <v>-2.0740702</v>
      </c>
      <c r="K974" s="4">
        <v>-2.4880656999999999</v>
      </c>
      <c r="L974" s="4">
        <v>0.41399556999999998</v>
      </c>
      <c r="M974" s="4">
        <v>6.2029788999999997</v>
      </c>
      <c r="N974" s="1">
        <f>H974/[1]CH4!$M$2</f>
        <v>1.037922946419903E-4</v>
      </c>
      <c r="O974" s="1">
        <f t="shared" si="45"/>
        <v>9634.6265727074424</v>
      </c>
    </row>
    <row r="975" spans="2:15" x14ac:dyDescent="0.4">
      <c r="B975" s="3" t="s">
        <v>5393</v>
      </c>
      <c r="C975" s="3">
        <v>6.8550000000000004</v>
      </c>
      <c r="D975" s="3">
        <v>5.8019999999999996</v>
      </c>
      <c r="E975" s="3"/>
      <c r="F975" s="3" t="s">
        <v>5393</v>
      </c>
      <c r="G975" s="4">
        <v>2.5224102000000002E-2</v>
      </c>
      <c r="H975" s="4">
        <v>1.4993286999999999E-2</v>
      </c>
      <c r="I975" s="4">
        <v>-1.7820955999999999</v>
      </c>
      <c r="J975" s="4">
        <v>-2.0014433999999999</v>
      </c>
      <c r="K975" s="4">
        <v>-2.5861665999999999</v>
      </c>
      <c r="L975" s="4">
        <v>0.58472307000000001</v>
      </c>
      <c r="M975" s="4">
        <v>5.9916166999999998</v>
      </c>
      <c r="N975" s="1">
        <f>H975/[1]CH4!$M$2</f>
        <v>9.8687604388298969E-5</v>
      </c>
      <c r="O975" s="1">
        <f t="shared" si="45"/>
        <v>10132.984848485859</v>
      </c>
    </row>
    <row r="976" spans="2:15" x14ac:dyDescent="0.4">
      <c r="B976" s="3" t="s">
        <v>5392</v>
      </c>
      <c r="C976" s="3">
        <v>6.84</v>
      </c>
      <c r="D976" s="3">
        <v>5.7759999999999998</v>
      </c>
      <c r="E976" s="3"/>
      <c r="F976" s="3" t="s">
        <v>5392</v>
      </c>
      <c r="G976" s="4">
        <v>2.6316649000000001E-2</v>
      </c>
      <c r="H976" s="4">
        <v>1.5642698999999999E-2</v>
      </c>
      <c r="I976" s="4">
        <v>-1.8185226999999999</v>
      </c>
      <c r="J976" s="4">
        <v>-2.0568621999999999</v>
      </c>
      <c r="K976" s="4">
        <v>-2.4861504999999999</v>
      </c>
      <c r="L976" s="4">
        <v>0.42928832</v>
      </c>
      <c r="M976" s="4">
        <v>6.1294662999999998</v>
      </c>
      <c r="N976" s="1">
        <f>H976/[1]CH4!$M$2</f>
        <v>1.0296211167552784E-4</v>
      </c>
      <c r="O976" s="1">
        <f t="shared" si="45"/>
        <v>9712.3105162350821</v>
      </c>
    </row>
    <row r="977" spans="2:15" x14ac:dyDescent="0.4">
      <c r="B977" s="3" t="s">
        <v>5391</v>
      </c>
      <c r="C977" s="3">
        <v>4.7329999999999997</v>
      </c>
      <c r="D977" s="3">
        <v>3.367</v>
      </c>
      <c r="E977" s="3"/>
      <c r="F977" s="3" t="s">
        <v>5391</v>
      </c>
      <c r="G977" s="4">
        <v>1.8714016999999999E-2</v>
      </c>
      <c r="H977" s="4">
        <v>1.2977617E-2</v>
      </c>
      <c r="I977" s="4">
        <v>-4.5794804999999998</v>
      </c>
      <c r="J977" s="4">
        <v>-5.3252110000000004</v>
      </c>
      <c r="K977" s="4">
        <v>-6.7865976999999997</v>
      </c>
      <c r="L977" s="4">
        <v>1.4613867</v>
      </c>
      <c r="M977" s="4">
        <v>7.6525338999999999</v>
      </c>
      <c r="N977" s="1">
        <f>H977/[1]CH4!$M$2</f>
        <v>8.5420223890789486E-5</v>
      </c>
      <c r="O977" s="1">
        <f t="shared" si="45"/>
        <v>11706.82953580769</v>
      </c>
    </row>
    <row r="978" spans="2:15" x14ac:dyDescent="0.4">
      <c r="B978" s="3" t="s">
        <v>5390</v>
      </c>
      <c r="C978" s="3">
        <v>4.6769999999999996</v>
      </c>
      <c r="D978" s="3">
        <v>3.2360000000000002</v>
      </c>
      <c r="E978" s="3"/>
      <c r="F978" s="3" t="s">
        <v>5390</v>
      </c>
      <c r="G978" s="4">
        <v>1.8580609000000001E-2</v>
      </c>
      <c r="H978" s="4">
        <v>1.2885100999999999E-2</v>
      </c>
      <c r="I978" s="4">
        <v>-4.7625551000000002</v>
      </c>
      <c r="J978" s="4">
        <v>-5.3354701000000002</v>
      </c>
      <c r="K978" s="4">
        <v>-7.1658425000000001</v>
      </c>
      <c r="L978" s="4">
        <v>1.8303723000000001</v>
      </c>
      <c r="M978" s="4">
        <v>7.7223486000000001</v>
      </c>
      <c r="N978" s="1">
        <f>H978/[1]CH4!$M$2</f>
        <v>8.4811272537588009E-5</v>
      </c>
      <c r="O978" s="1">
        <f t="shared" si="45"/>
        <v>11790.885457552875</v>
      </c>
    </row>
    <row r="979" spans="2:15" x14ac:dyDescent="0.4">
      <c r="B979" s="3" t="s">
        <v>5389</v>
      </c>
      <c r="C979" s="3">
        <v>3.7010000000000001</v>
      </c>
      <c r="D979" s="3">
        <v>2.7469999999999999</v>
      </c>
      <c r="E979" s="3">
        <v>3.9529999999999998</v>
      </c>
      <c r="F979" s="3" t="s">
        <v>5389</v>
      </c>
      <c r="G979" s="4">
        <v>1.8740458000000002E-2</v>
      </c>
      <c r="H979" s="4">
        <v>9.7469658999999997E-3</v>
      </c>
      <c r="I979" s="4">
        <v>-4.6535009000000001</v>
      </c>
      <c r="J979" s="4">
        <v>-5.2475833999999999</v>
      </c>
      <c r="K979" s="4">
        <v>-7.4435533999999999</v>
      </c>
      <c r="L979" s="4">
        <v>2.1959700999999998</v>
      </c>
      <c r="M979" s="4">
        <v>8.2535165999999993</v>
      </c>
      <c r="N979" s="1">
        <f>H979/[1]CH4!$M$2</f>
        <v>6.4155692792743866E-5</v>
      </c>
      <c r="O979" s="1">
        <f t="shared" si="45"/>
        <v>15587.081309066652</v>
      </c>
    </row>
    <row r="980" spans="2:15" x14ac:dyDescent="0.4">
      <c r="B980" s="3" t="s">
        <v>5388</v>
      </c>
      <c r="C980" s="3">
        <v>4.83</v>
      </c>
      <c r="D980" s="3">
        <v>3.4929999999999999</v>
      </c>
      <c r="E980" s="3"/>
      <c r="F980" s="3" t="s">
        <v>5388</v>
      </c>
      <c r="G980" s="4">
        <v>1.5163368E-2</v>
      </c>
      <c r="H980" s="4">
        <v>1.0515345000000001E-2</v>
      </c>
      <c r="I980" s="4">
        <v>-4.7018352999999999</v>
      </c>
      <c r="J980" s="4">
        <v>-5.2635861000000004</v>
      </c>
      <c r="K980" s="4">
        <v>-7.1310601</v>
      </c>
      <c r="L980" s="4">
        <v>1.8674739</v>
      </c>
      <c r="M980" s="4">
        <v>7.5430545999999996</v>
      </c>
      <c r="N980" s="1">
        <f>H980/[1]CH4!$M$2</f>
        <v>6.9213255730146277E-5</v>
      </c>
      <c r="O980" s="1">
        <f t="shared" si="45"/>
        <v>14448.099420418444</v>
      </c>
    </row>
    <row r="981" spans="2:15" x14ac:dyDescent="0.4">
      <c r="B981" s="3" t="s">
        <v>5387</v>
      </c>
      <c r="C981" s="3">
        <v>4.4859999999999998</v>
      </c>
      <c r="D981" s="3">
        <v>2.9950000000000001</v>
      </c>
      <c r="E981" s="3"/>
      <c r="F981" s="3" t="s">
        <v>5387</v>
      </c>
      <c r="G981" s="4">
        <v>1.8517085999999999E-2</v>
      </c>
      <c r="H981" s="4">
        <v>1.1006617E-2</v>
      </c>
      <c r="I981" s="4">
        <v>-5.6051142</v>
      </c>
      <c r="J981" s="4">
        <v>-5.7283172999999996</v>
      </c>
      <c r="K981" s="4">
        <v>-7.0466851999999998</v>
      </c>
      <c r="L981" s="4">
        <v>1.3183678999999999</v>
      </c>
      <c r="M981" s="4">
        <v>8.1495963000000007</v>
      </c>
      <c r="N981" s="1">
        <f>H981/[1]CH4!$M$2</f>
        <v>7.2446866664362919E-5</v>
      </c>
      <c r="O981" s="1">
        <f t="shared" si="45"/>
        <v>13803.219463346459</v>
      </c>
    </row>
    <row r="982" spans="2:15" x14ac:dyDescent="0.4">
      <c r="B982" s="3" t="s">
        <v>5386</v>
      </c>
      <c r="C982" s="3">
        <v>4.4829999999999997</v>
      </c>
      <c r="D982" s="3">
        <v>3.04</v>
      </c>
      <c r="E982" s="3"/>
      <c r="F982" s="3" t="s">
        <v>5386</v>
      </c>
      <c r="G982" s="4">
        <v>1.7698631999999999E-2</v>
      </c>
      <c r="H982" s="4">
        <v>1.0520124E-2</v>
      </c>
      <c r="I982" s="4">
        <v>-5.6634058999999999</v>
      </c>
      <c r="J982" s="4">
        <v>-5.9486366999999998</v>
      </c>
      <c r="K982" s="4">
        <v>-7.0463228000000004</v>
      </c>
      <c r="L982" s="4">
        <v>1.0976862000000001</v>
      </c>
      <c r="M982" s="4">
        <v>8.0638120000000004</v>
      </c>
      <c r="N982" s="1">
        <f>H982/[1]CH4!$M$2</f>
        <v>6.9244711678489797E-5</v>
      </c>
      <c r="O982" s="1">
        <f t="shared" si="45"/>
        <v>14441.536050335528</v>
      </c>
    </row>
    <row r="983" spans="2:15" x14ac:dyDescent="0.4">
      <c r="B983" s="3" t="s">
        <v>5385</v>
      </c>
      <c r="C983" s="3">
        <v>4.3819999999999997</v>
      </c>
      <c r="D983" s="3">
        <v>2.9510000000000001</v>
      </c>
      <c r="E983" s="3"/>
      <c r="F983" s="3" t="s">
        <v>5385</v>
      </c>
      <c r="G983" s="4">
        <v>1.9547146000000001E-2</v>
      </c>
      <c r="H983" s="4">
        <v>1.3555364E-2</v>
      </c>
      <c r="I983" s="4">
        <v>-5.6212309999999999</v>
      </c>
      <c r="J983" s="4">
        <v>-5.6685141000000003</v>
      </c>
      <c r="K983" s="4">
        <v>-7.5812191999999996</v>
      </c>
      <c r="L983" s="4">
        <v>1.9127052</v>
      </c>
      <c r="M983" s="4">
        <v>8.1197467000000003</v>
      </c>
      <c r="N983" s="1">
        <f>H983/[1]CH4!$M$2</f>
        <v>8.9223023595252321E-5</v>
      </c>
      <c r="O983" s="1">
        <f t="shared" si="45"/>
        <v>11207.869445630526</v>
      </c>
    </row>
    <row r="984" spans="2:15" x14ac:dyDescent="0.4">
      <c r="B984" s="3" t="s">
        <v>5384</v>
      </c>
      <c r="C984" s="3">
        <v>4.5579999999999998</v>
      </c>
      <c r="D984" s="3">
        <v>3.137</v>
      </c>
      <c r="E984" s="3"/>
      <c r="F984" s="3" t="s">
        <v>5384</v>
      </c>
      <c r="G984" s="4">
        <v>1.2645606E-2</v>
      </c>
      <c r="H984" s="4">
        <v>1.0523220999999999E-2</v>
      </c>
      <c r="I984" s="4">
        <v>-5.7075167000000002</v>
      </c>
      <c r="J984" s="4">
        <v>-6.1197873999999999</v>
      </c>
      <c r="K984" s="4">
        <v>-6.9825787999999998</v>
      </c>
      <c r="L984" s="4">
        <v>0.86279159000000005</v>
      </c>
      <c r="M984" s="4">
        <v>7.9427155000000003</v>
      </c>
      <c r="N984" s="1">
        <f>H984/[1]CH4!$M$2</f>
        <v>6.9265096502097229E-5</v>
      </c>
      <c r="O984" s="1">
        <f t="shared" si="45"/>
        <v>14437.285884236395</v>
      </c>
    </row>
    <row r="985" spans="2:15" x14ac:dyDescent="0.4">
      <c r="B985" s="3" t="s">
        <v>5383</v>
      </c>
      <c r="C985" s="3">
        <v>4.0780000000000003</v>
      </c>
      <c r="D985" s="3">
        <v>2.7210000000000001</v>
      </c>
      <c r="E985" s="3"/>
      <c r="F985" s="3" t="s">
        <v>5383</v>
      </c>
      <c r="G985" s="4">
        <v>2.4368582999999999E-2</v>
      </c>
      <c r="H985" s="4">
        <v>1.2674171E-2</v>
      </c>
      <c r="I985" s="4">
        <v>-4.5410621999999998</v>
      </c>
      <c r="J985" s="4">
        <v>-4.5430698999999999</v>
      </c>
      <c r="K985" s="4">
        <v>-7.2263441000000004</v>
      </c>
      <c r="L985" s="4">
        <v>2.6832741000000002</v>
      </c>
      <c r="M985" s="4">
        <v>8.2023094000000007</v>
      </c>
      <c r="N985" s="1">
        <f>H985/[1]CH4!$M$2</f>
        <v>8.3422906104422032E-5</v>
      </c>
      <c r="O985" s="1">
        <f t="shared" si="45"/>
        <v>11987.115370307059</v>
      </c>
    </row>
    <row r="986" spans="2:15" x14ac:dyDescent="0.4">
      <c r="B986" s="3" t="s">
        <v>5382</v>
      </c>
      <c r="C986" s="3">
        <v>4.13</v>
      </c>
      <c r="D986" s="3">
        <v>2.7069999999999999</v>
      </c>
      <c r="E986" s="3"/>
      <c r="F986" s="3" t="s">
        <v>5382</v>
      </c>
      <c r="G986" s="4">
        <v>1.8858903E-2</v>
      </c>
      <c r="H986" s="4">
        <v>9.8085693000000002E-3</v>
      </c>
      <c r="I986" s="4">
        <v>-4.6494226000000003</v>
      </c>
      <c r="J986" s="4">
        <v>-4.7437253999999998</v>
      </c>
      <c r="K986" s="4">
        <v>-7.5833057999999998</v>
      </c>
      <c r="L986" s="4">
        <v>2.8395806000000001</v>
      </c>
      <c r="M986" s="4">
        <v>8.1796498999999994</v>
      </c>
      <c r="N986" s="1">
        <f>H986/[1]CH4!$M$2</f>
        <v>6.4561173723521375E-5</v>
      </c>
      <c r="O986" s="1">
        <f t="shared" si="45"/>
        <v>15489.185563484776</v>
      </c>
    </row>
    <row r="987" spans="2:15" x14ac:dyDescent="0.4">
      <c r="B987" s="3" t="s">
        <v>5381</v>
      </c>
      <c r="C987" s="3">
        <v>4.2240000000000002</v>
      </c>
      <c r="D987" s="3">
        <v>2.7549999999999999</v>
      </c>
      <c r="E987" s="3"/>
      <c r="F987" s="3" t="s">
        <v>5381</v>
      </c>
      <c r="G987" s="4">
        <v>1.8119064000000001E-2</v>
      </c>
      <c r="H987" s="4">
        <v>9.4237771000000008E-3</v>
      </c>
      <c r="I987" s="4">
        <v>-5.2656339000000001</v>
      </c>
      <c r="J987" s="4">
        <v>-5.3187008000000002</v>
      </c>
      <c r="K987" s="4">
        <v>-7.2958660000000002</v>
      </c>
      <c r="L987" s="4">
        <v>1.9771653</v>
      </c>
      <c r="M987" s="4">
        <v>8.2446245999999999</v>
      </c>
      <c r="N987" s="1">
        <f>H987/[1]CH4!$M$2</f>
        <v>6.2028425540597697E-5</v>
      </c>
      <c r="O987" s="1">
        <f t="shared" si="45"/>
        <v>16121.64086521104</v>
      </c>
    </row>
    <row r="988" spans="2:15" x14ac:dyDescent="0.4">
      <c r="B988" s="3" t="s">
        <v>5380</v>
      </c>
      <c r="C988" s="3">
        <v>3.7959999999999998</v>
      </c>
      <c r="D988" s="3">
        <v>2.71</v>
      </c>
      <c r="E988" s="3">
        <v>4.1340000000000003</v>
      </c>
      <c r="F988" s="3" t="s">
        <v>5380</v>
      </c>
      <c r="G988" s="4">
        <v>1.8821333999999999E-2</v>
      </c>
      <c r="H988" s="4">
        <v>9.7890298999999993E-3</v>
      </c>
      <c r="I988" s="4">
        <v>-4.5154299</v>
      </c>
      <c r="J988" s="4">
        <v>-4.7057905</v>
      </c>
      <c r="K988" s="4">
        <v>-8.0261849999999999</v>
      </c>
      <c r="L988" s="4">
        <v>3.320395</v>
      </c>
      <c r="M988" s="4">
        <v>8.2240563000000009</v>
      </c>
      <c r="N988" s="1">
        <f>H988/[1]CH4!$M$2</f>
        <v>6.4432563060817138E-5</v>
      </c>
      <c r="O988" s="1">
        <f t="shared" si="45"/>
        <v>15520.102763196177</v>
      </c>
    </row>
    <row r="989" spans="2:15" x14ac:dyDescent="0.4">
      <c r="B989" s="3" t="s">
        <v>5379</v>
      </c>
      <c r="C989" s="3">
        <v>4.665</v>
      </c>
      <c r="D989" s="3">
        <v>3.4470000000000001</v>
      </c>
      <c r="E989" s="3"/>
      <c r="F989" s="3" t="s">
        <v>5379</v>
      </c>
      <c r="G989" s="4">
        <v>1.9082728E-2</v>
      </c>
      <c r="H989" s="4">
        <v>1.3233307E-2</v>
      </c>
      <c r="I989" s="4">
        <v>-5.6095177999999999</v>
      </c>
      <c r="J989" s="4">
        <v>-6.1875564000000001</v>
      </c>
      <c r="K989" s="4">
        <v>-7.2421660000000001</v>
      </c>
      <c r="L989" s="4">
        <v>1.0546097000000001</v>
      </c>
      <c r="M989" s="4">
        <v>8.0792213000000004</v>
      </c>
      <c r="N989" s="1">
        <f>H989/[1]CH4!$M$2</f>
        <v>8.7103205985779333E-5</v>
      </c>
      <c r="O989" s="1">
        <f t="shared" si="45"/>
        <v>11480.63367682772</v>
      </c>
    </row>
    <row r="990" spans="2:15" x14ac:dyDescent="0.4">
      <c r="B990" s="3" t="s">
        <v>5378</v>
      </c>
      <c r="C990" s="3">
        <v>4.1779999999999999</v>
      </c>
      <c r="D990" s="3">
        <v>2.91</v>
      </c>
      <c r="E990" s="3"/>
      <c r="F990" s="3" t="s">
        <v>5378</v>
      </c>
      <c r="G990" s="4">
        <v>1.6207131E-2</v>
      </c>
      <c r="H990" s="4">
        <v>1.1239165000000001E-2</v>
      </c>
      <c r="I990" s="4">
        <v>-6.1121239000000003</v>
      </c>
      <c r="J990" s="4">
        <v>-6.1129698000000001</v>
      </c>
      <c r="K990" s="4">
        <v>-7.431921</v>
      </c>
      <c r="L990" s="4">
        <v>1.3189514</v>
      </c>
      <c r="M990" s="4">
        <v>8.5061920999999998</v>
      </c>
      <c r="N990" s="1">
        <f>H990/[1]CH4!$M$2</f>
        <v>7.397752535350095E-5</v>
      </c>
      <c r="O990" s="1">
        <f t="shared" si="45"/>
        <v>13517.618969024834</v>
      </c>
    </row>
    <row r="991" spans="2:15" x14ac:dyDescent="0.4">
      <c r="B991" s="3" t="s">
        <v>5377</v>
      </c>
      <c r="C991" s="3">
        <v>4.1820000000000004</v>
      </c>
      <c r="D991" s="3">
        <v>2.6859999999999999</v>
      </c>
      <c r="E991" s="3"/>
      <c r="F991" s="3" t="s">
        <v>5377</v>
      </c>
      <c r="G991" s="4">
        <v>1.8695478000000001E-2</v>
      </c>
      <c r="H991" s="4">
        <v>9.7235714000000004E-3</v>
      </c>
      <c r="I991" s="4">
        <v>-4.9521115</v>
      </c>
      <c r="J991" s="4">
        <v>-4.9605496000000002</v>
      </c>
      <c r="K991" s="4">
        <v>-7.3254847999999999</v>
      </c>
      <c r="L991" s="4">
        <v>2.3649353</v>
      </c>
      <c r="M991" s="4">
        <v>8.2593812</v>
      </c>
      <c r="N991" s="1">
        <f>H991/[1]CH4!$M$2</f>
        <v>6.4001707401757762E-5</v>
      </c>
      <c r="O991" s="1">
        <f t="shared" si="45"/>
        <v>15624.583164988122</v>
      </c>
    </row>
    <row r="992" spans="2:15" x14ac:dyDescent="0.4">
      <c r="B992" s="3" t="s">
        <v>5376</v>
      </c>
      <c r="C992" s="3">
        <v>4.0209999999999999</v>
      </c>
      <c r="D992" s="3">
        <v>2.8220000000000001</v>
      </c>
      <c r="E992" s="3">
        <v>4.3970000000000002</v>
      </c>
      <c r="F992" s="3" t="s">
        <v>5376</v>
      </c>
      <c r="G992" s="4">
        <v>2.0227910000000002E-2</v>
      </c>
      <c r="H992" s="4">
        <v>1.0520593999999999E-2</v>
      </c>
      <c r="I992" s="4">
        <v>-5.0398747000000004</v>
      </c>
      <c r="J992" s="4">
        <v>-5.4441582000000004</v>
      </c>
      <c r="K992" s="4">
        <v>-7.5658659999999998</v>
      </c>
      <c r="L992" s="4">
        <v>2.1217079000000001</v>
      </c>
      <c r="M992" s="4">
        <v>8.0324034999999991</v>
      </c>
      <c r="N992" s="1">
        <f>H992/[1]CH4!$M$2</f>
        <v>6.9247805274581334E-5</v>
      </c>
      <c r="O992" s="1">
        <f t="shared" si="45"/>
        <v>14440.890885058392</v>
      </c>
    </row>
    <row r="993" spans="2:15" x14ac:dyDescent="0.4">
      <c r="B993" s="3" t="s">
        <v>5375</v>
      </c>
      <c r="C993" s="3">
        <v>4.1230000000000002</v>
      </c>
      <c r="D993" s="3">
        <v>2.7879999999999998</v>
      </c>
      <c r="E993" s="3"/>
      <c r="F993" s="3" t="s">
        <v>5375</v>
      </c>
      <c r="G993" s="4">
        <v>2.0249435999999999E-2</v>
      </c>
      <c r="H993" s="4">
        <v>1.0531789999999999E-2</v>
      </c>
      <c r="I993" s="4">
        <v>-5.5151899000000002</v>
      </c>
      <c r="J993" s="4">
        <v>-5.5285513999999996</v>
      </c>
      <c r="K993" s="4">
        <v>-7.7433304999999999</v>
      </c>
      <c r="L993" s="4">
        <v>2.2147792000000002</v>
      </c>
      <c r="M993" s="4">
        <v>8.1973298000000003</v>
      </c>
      <c r="N993" s="1">
        <f>H993/[1]CH4!$M$2</f>
        <v>6.9321498682753358E-5</v>
      </c>
      <c r="O993" s="1">
        <f t="shared" si="45"/>
        <v>14425.539248313917</v>
      </c>
    </row>
    <row r="994" spans="2:15" x14ac:dyDescent="0.4">
      <c r="B994" s="3" t="s">
        <v>5374</v>
      </c>
      <c r="C994" s="3">
        <v>3.4889999999999999</v>
      </c>
      <c r="D994" s="3">
        <v>2.0720000000000001</v>
      </c>
      <c r="E994" s="3"/>
      <c r="F994" s="3" t="s">
        <v>5374</v>
      </c>
      <c r="G994" s="4">
        <v>1.0583357999999999E-2</v>
      </c>
      <c r="H994" s="4">
        <v>7.3392453E-3</v>
      </c>
      <c r="I994" s="4">
        <v>14.168896</v>
      </c>
      <c r="J994" s="4">
        <v>8.9712154999999996</v>
      </c>
      <c r="K994" s="4">
        <v>-9.1527977000000007</v>
      </c>
      <c r="L994" s="4">
        <v>18.124013999999999</v>
      </c>
      <c r="M994" s="4">
        <v>8.9034870000000002</v>
      </c>
      <c r="N994" s="1">
        <f>H994/[1]CH4!$M$2</f>
        <v>4.8307788457266412E-5</v>
      </c>
      <c r="O994" s="1">
        <f t="shared" si="45"/>
        <v>20700.59574109071</v>
      </c>
    </row>
    <row r="995" spans="2:15" x14ac:dyDescent="0.4">
      <c r="B995" s="3" t="s">
        <v>5373</v>
      </c>
      <c r="C995" s="3">
        <v>5.0449999999999999</v>
      </c>
      <c r="D995" s="3">
        <v>2.823</v>
      </c>
      <c r="E995" s="3"/>
      <c r="F995" s="3" t="s">
        <v>5373</v>
      </c>
      <c r="G995" s="4">
        <v>2.4940767999999999E-2</v>
      </c>
      <c r="H995" s="4">
        <v>1.2971765E-2</v>
      </c>
      <c r="I995" s="4">
        <v>-4.8384147999999998</v>
      </c>
      <c r="J995" s="4">
        <v>-4.8385325999999997</v>
      </c>
      <c r="K995" s="4">
        <v>-7.4129939</v>
      </c>
      <c r="L995" s="4">
        <v>2.5744612</v>
      </c>
      <c r="M995" s="4">
        <v>8.2425581000000001</v>
      </c>
      <c r="N995" s="1">
        <f>H995/[1]CH4!$M$2</f>
        <v>8.5381705328390164E-5</v>
      </c>
      <c r="O995" s="1">
        <f t="shared" si="45"/>
        <v>11712.110880824621</v>
      </c>
    </row>
    <row r="996" spans="2:15" x14ac:dyDescent="0.4">
      <c r="B996" s="3" t="s">
        <v>5372</v>
      </c>
      <c r="C996" s="3">
        <v>4.2190000000000003</v>
      </c>
      <c r="D996" s="3">
        <v>2.806</v>
      </c>
      <c r="E996" s="3"/>
      <c r="F996" s="3" t="s">
        <v>5372</v>
      </c>
      <c r="G996" s="4">
        <v>1.9656549999999998E-2</v>
      </c>
      <c r="H996" s="4">
        <v>1.0223428E-2</v>
      </c>
      <c r="I996" s="4">
        <v>-5.1284052999999998</v>
      </c>
      <c r="J996" s="4">
        <v>-5.1299539000000003</v>
      </c>
      <c r="K996" s="4">
        <v>-7.7307214999999996</v>
      </c>
      <c r="L996" s="4">
        <v>2.6007674999999999</v>
      </c>
      <c r="M996" s="4">
        <v>8.0222180999999999</v>
      </c>
      <c r="N996" s="1">
        <f>H996/[1]CH4!$M$2</f>
        <v>6.7291823197692307E-5</v>
      </c>
      <c r="O996" s="1">
        <f t="shared" si="45"/>
        <v>14860.646546344338</v>
      </c>
    </row>
    <row r="997" spans="2:15" x14ac:dyDescent="0.4">
      <c r="B997" s="3" t="s">
        <v>5371</v>
      </c>
      <c r="C997" s="3">
        <v>4.1779999999999999</v>
      </c>
      <c r="D997" s="3">
        <v>2.726</v>
      </c>
      <c r="E997" s="3"/>
      <c r="F997" s="3" t="s">
        <v>5371</v>
      </c>
      <c r="G997" s="4">
        <v>1.7789691E-2</v>
      </c>
      <c r="H997" s="4">
        <v>9.2524692000000002E-3</v>
      </c>
      <c r="I997" s="4">
        <v>-4.7652444999999997</v>
      </c>
      <c r="J997" s="4">
        <v>-4.7655301000000003</v>
      </c>
      <c r="K997" s="4">
        <v>-7.4394292999999996</v>
      </c>
      <c r="L997" s="4">
        <v>2.6738990999999999</v>
      </c>
      <c r="M997" s="4">
        <v>8.1340599000000005</v>
      </c>
      <c r="N997" s="1">
        <f>H997/[1]CH4!$M$2</f>
        <v>6.0900856498279597E-5</v>
      </c>
      <c r="O997" s="1">
        <f t="shared" si="45"/>
        <v>16420.130315051469</v>
      </c>
    </row>
    <row r="998" spans="2:15" x14ac:dyDescent="0.4">
      <c r="B998" s="3" t="s">
        <v>5370</v>
      </c>
      <c r="C998" s="3">
        <v>4.0670000000000002</v>
      </c>
      <c r="D998" s="3">
        <v>2.7189999999999999</v>
      </c>
      <c r="E998" s="3"/>
      <c r="F998" s="3" t="s">
        <v>5370</v>
      </c>
      <c r="G998" s="4">
        <v>1.6115640000000001E-2</v>
      </c>
      <c r="H998" s="4">
        <v>8.3817904999999998E-3</v>
      </c>
      <c r="I998" s="4">
        <v>-4.8113428999999996</v>
      </c>
      <c r="J998" s="4">
        <v>-5.0278590999999997</v>
      </c>
      <c r="K998" s="4">
        <v>-7.5895324000000004</v>
      </c>
      <c r="L998" s="4">
        <v>2.5616731000000001</v>
      </c>
      <c r="M998" s="4">
        <v>8.3424037000000002</v>
      </c>
      <c r="N998" s="1">
        <f>H998/[1]CH4!$M$2</f>
        <v>5.5169945384864746E-5</v>
      </c>
      <c r="O998" s="1">
        <f t="shared" si="45"/>
        <v>18125.810946956979</v>
      </c>
    </row>
    <row r="999" spans="2:15" x14ac:dyDescent="0.4">
      <c r="B999" s="3" t="s">
        <v>5369</v>
      </c>
      <c r="C999" s="3">
        <v>5.032</v>
      </c>
      <c r="D999" s="3">
        <v>3.8660000000000001</v>
      </c>
      <c r="E999" s="3"/>
      <c r="F999" s="3" t="s">
        <v>5369</v>
      </c>
      <c r="G999" s="4">
        <v>3.1145530000000001E-2</v>
      </c>
      <c r="H999" s="4">
        <v>1.6198880999999998E-2</v>
      </c>
      <c r="I999" s="4">
        <v>-3.9083773000000002</v>
      </c>
      <c r="J999" s="4">
        <v>-4.3320512999999998</v>
      </c>
      <c r="K999" s="4">
        <v>-5.7197088999999997</v>
      </c>
      <c r="L999" s="4">
        <v>1.3876573999999999</v>
      </c>
      <c r="M999" s="4">
        <v>7.0510741000000001</v>
      </c>
      <c r="N999" s="1">
        <f>H999/[1]CH4!$M$2</f>
        <v>1.0662296797634385E-4</v>
      </c>
      <c r="O999" s="1">
        <f t="shared" si="45"/>
        <v>9378.842279290775</v>
      </c>
    </row>
    <row r="1000" spans="2:15" x14ac:dyDescent="0.4">
      <c r="B1000" s="3" t="s">
        <v>5368</v>
      </c>
      <c r="C1000" s="3">
        <v>4.7539999999999996</v>
      </c>
      <c r="D1000" s="3">
        <v>3.3460000000000001</v>
      </c>
      <c r="E1000" s="3"/>
      <c r="F1000" s="3" t="s">
        <v>5368</v>
      </c>
      <c r="G1000" s="4">
        <v>3.4839989000000002E-2</v>
      </c>
      <c r="H1000" s="4">
        <v>1.8120379999999998E-2</v>
      </c>
      <c r="I1000" s="4">
        <v>-5.5169363999999996</v>
      </c>
      <c r="J1000" s="4">
        <v>-6.1113483999999998</v>
      </c>
      <c r="K1000" s="4">
        <v>-7.0893030000000001</v>
      </c>
      <c r="L1000" s="4">
        <v>0.97795458999999996</v>
      </c>
      <c r="M1000" s="4">
        <v>7.9681997999999998</v>
      </c>
      <c r="N1000" s="1">
        <f>H1000/[1]CH4!$M$2</f>
        <v>1.1927050371313807E-4</v>
      </c>
      <c r="O1000" s="1">
        <f t="shared" si="45"/>
        <v>8384.30264707473</v>
      </c>
    </row>
    <row r="1001" spans="2:15" x14ac:dyDescent="0.4">
      <c r="B1001" s="3" t="s">
        <v>5367</v>
      </c>
      <c r="C1001" s="3">
        <v>4.4390000000000001</v>
      </c>
      <c r="D1001" s="3">
        <v>3.6230000000000002</v>
      </c>
      <c r="E1001" s="3"/>
      <c r="F1001" s="3" t="s">
        <v>5367</v>
      </c>
      <c r="G1001" s="4">
        <v>2.0494347E-2</v>
      </c>
      <c r="H1001" s="4">
        <v>1.0659169E-2</v>
      </c>
      <c r="I1001" s="4">
        <v>-5.3066525999999996</v>
      </c>
      <c r="J1001" s="4">
        <v>-5.5164929000000003</v>
      </c>
      <c r="K1001" s="4">
        <v>-6.4814429000000002</v>
      </c>
      <c r="L1001" s="4">
        <v>0.96494992999999996</v>
      </c>
      <c r="M1001" s="4">
        <v>7.6108028000000001</v>
      </c>
      <c r="N1001" s="1">
        <f>H1001/[1]CH4!$M$2</f>
        <v>7.0159922462634128E-5</v>
      </c>
      <c r="O1001" s="1">
        <f t="shared" si="45"/>
        <v>14253.15144173059</v>
      </c>
    </row>
    <row r="1002" spans="2:15" x14ac:dyDescent="0.4">
      <c r="B1002" s="3" t="s">
        <v>5366</v>
      </c>
      <c r="C1002" s="3">
        <v>4.0739999999999998</v>
      </c>
      <c r="D1002" s="3">
        <v>2.831</v>
      </c>
      <c r="E1002" s="3"/>
      <c r="F1002" s="3" t="s">
        <v>5366</v>
      </c>
      <c r="G1002" s="4">
        <v>2.4621700999999999E-2</v>
      </c>
      <c r="H1002" s="4">
        <v>1.2805817000000001E-2</v>
      </c>
      <c r="I1002" s="4">
        <v>-5.7159472999999998</v>
      </c>
      <c r="J1002" s="4">
        <v>-6.1846595000000004</v>
      </c>
      <c r="K1002" s="4">
        <v>-7.5274425000000003</v>
      </c>
      <c r="L1002" s="4">
        <v>1.3427830999999999</v>
      </c>
      <c r="M1002" s="4">
        <v>8.4903838999999994</v>
      </c>
      <c r="N1002" s="1">
        <f>H1002/[1]CH4!$M$2</f>
        <v>8.4289415787542355E-5</v>
      </c>
      <c r="O1002" s="1">
        <f t="shared" si="45"/>
        <v>11863.885763790002</v>
      </c>
    </row>
    <row r="1003" spans="2:15" x14ac:dyDescent="0.4">
      <c r="B1003" s="3" t="s">
        <v>5365</v>
      </c>
      <c r="C1003" s="3">
        <v>3.8109999999999999</v>
      </c>
      <c r="D1003" s="3">
        <v>2.7149999999999999</v>
      </c>
      <c r="E1003" s="3"/>
      <c r="F1003" s="3" t="s">
        <v>5365</v>
      </c>
      <c r="G1003" s="4">
        <v>1.5435802E-2</v>
      </c>
      <c r="H1003" s="4">
        <v>8.0282046999999995E-3</v>
      </c>
      <c r="I1003" s="4">
        <v>-5.1411129999999998</v>
      </c>
      <c r="J1003" s="4">
        <v>-5.5751824000000001</v>
      </c>
      <c r="K1003" s="4">
        <v>-7.7302793999999997</v>
      </c>
      <c r="L1003" s="4">
        <v>2.155097</v>
      </c>
      <c r="M1003" s="4">
        <v>8.2637484000000008</v>
      </c>
      <c r="N1003" s="1">
        <f>H1003/[1]CH4!$M$2</f>
        <v>5.2842601451028209E-5</v>
      </c>
      <c r="O1003" s="1">
        <f t="shared" si="45"/>
        <v>18924.125091130274</v>
      </c>
    </row>
    <row r="1004" spans="2:15" x14ac:dyDescent="0.4">
      <c r="B1004" s="3" t="s">
        <v>5364</v>
      </c>
      <c r="C1004" s="3">
        <v>3.6309999999999998</v>
      </c>
      <c r="D1004" s="3">
        <v>2.5819999999999999</v>
      </c>
      <c r="E1004" s="3"/>
      <c r="F1004" s="3" t="s">
        <v>5364</v>
      </c>
      <c r="G1004" s="4">
        <v>1.2469746E-2</v>
      </c>
      <c r="H1004" s="4">
        <v>6.4855503999999998E-3</v>
      </c>
      <c r="I1004" s="4">
        <v>-4.3406960999999997</v>
      </c>
      <c r="J1004" s="4">
        <v>-4.3666251999999997</v>
      </c>
      <c r="K1004" s="4">
        <v>-7.9219078999999999</v>
      </c>
      <c r="L1004" s="4">
        <v>3.5552828000000001</v>
      </c>
      <c r="M1004" s="4">
        <v>8.4013220999999998</v>
      </c>
      <c r="N1004" s="1">
        <f>H1004/[1]CH4!$M$2</f>
        <v>4.2688666742361038E-5</v>
      </c>
      <c r="O1004" s="1">
        <f t="shared" si="45"/>
        <v>23425.421225621809</v>
      </c>
    </row>
    <row r="1005" spans="2:15" x14ac:dyDescent="0.4">
      <c r="B1005" s="3" t="s">
        <v>5363</v>
      </c>
      <c r="C1005" s="3">
        <v>3.6970000000000001</v>
      </c>
      <c r="D1005" s="3">
        <v>2.0739999999999998</v>
      </c>
      <c r="E1005" s="3"/>
      <c r="F1005" s="3" t="s">
        <v>5363</v>
      </c>
      <c r="G1005" s="4">
        <v>2.0004462000000001E-2</v>
      </c>
      <c r="H1005" s="4">
        <v>1.0404378000000001E-2</v>
      </c>
      <c r="I1005" s="4">
        <v>16.014569999999999</v>
      </c>
      <c r="J1005" s="4">
        <v>7.9358578</v>
      </c>
      <c r="K1005" s="4">
        <v>-8.1499643000000006</v>
      </c>
      <c r="L1005" s="4">
        <v>16.085823000000001</v>
      </c>
      <c r="M1005" s="4">
        <v>8.6690953000000004</v>
      </c>
      <c r="N1005" s="1">
        <f>H1005/[1]CH4!$M$2</f>
        <v>6.8482857692934266E-5</v>
      </c>
      <c r="O1005" s="1">
        <f t="shared" si="45"/>
        <v>14602.194383941067</v>
      </c>
    </row>
    <row r="1006" spans="2:15" x14ac:dyDescent="0.4">
      <c r="B1006" s="3" t="s">
        <v>5362</v>
      </c>
      <c r="C1006" s="3">
        <v>4.2039999999999997</v>
      </c>
      <c r="D1006" s="3">
        <v>3.157</v>
      </c>
      <c r="E1006" s="3"/>
      <c r="F1006" s="3" t="s">
        <v>5362</v>
      </c>
      <c r="G1006" s="4">
        <v>2.9858697E-2</v>
      </c>
      <c r="H1006" s="4">
        <v>1.5529593E-2</v>
      </c>
      <c r="I1006" s="4">
        <v>-6.6446635000000001</v>
      </c>
      <c r="J1006" s="4">
        <v>-6.9932979</v>
      </c>
      <c r="K1006" s="4">
        <v>-7.5061407000000004</v>
      </c>
      <c r="L1006" s="4">
        <v>0.51284297000000001</v>
      </c>
      <c r="M1006" s="4">
        <v>8.4428474999999992</v>
      </c>
      <c r="N1006" s="1">
        <f>H1006/[1]CH4!$M$2</f>
        <v>1.0221763448503966E-4</v>
      </c>
      <c r="O1006" s="1">
        <f t="shared" si="45"/>
        <v>9783.0477592039915</v>
      </c>
    </row>
    <row r="1007" spans="2:15" x14ac:dyDescent="0.4">
      <c r="B1007" s="3" t="s">
        <v>5361</v>
      </c>
      <c r="C1007" s="3">
        <v>3.7349999999999999</v>
      </c>
      <c r="D1007" s="3">
        <v>2.6640000000000001</v>
      </c>
      <c r="E1007" s="3"/>
      <c r="F1007" s="3" t="s">
        <v>5361</v>
      </c>
      <c r="G1007" s="4">
        <v>1.2313885E-2</v>
      </c>
      <c r="H1007" s="4">
        <v>8.5393149000000008E-3</v>
      </c>
      <c r="I1007" s="4">
        <v>-4.8625807999999999</v>
      </c>
      <c r="J1007" s="4">
        <v>-4.8626037000000002</v>
      </c>
      <c r="K1007" s="4">
        <v>-7.8748021000000001</v>
      </c>
      <c r="L1007" s="4">
        <v>3.0121983999999999</v>
      </c>
      <c r="M1007" s="4">
        <v>8.6681573000000007</v>
      </c>
      <c r="N1007" s="1">
        <f>H1007/[1]CH4!$M$2</f>
        <v>5.6206789785208997E-5</v>
      </c>
      <c r="O1007" s="1">
        <f t="shared" si="45"/>
        <v>17791.444838273852</v>
      </c>
    </row>
    <row r="1008" spans="2:15" x14ac:dyDescent="0.4">
      <c r="B1008" s="3" t="s">
        <v>5360</v>
      </c>
      <c r="C1008" s="3">
        <v>3.6120000000000001</v>
      </c>
      <c r="D1008" s="3">
        <v>2.7749999999999999</v>
      </c>
      <c r="E1008" s="3"/>
      <c r="F1008" s="3" t="s">
        <v>5360</v>
      </c>
      <c r="G1008" s="4">
        <v>1.2999052000000001E-2</v>
      </c>
      <c r="H1008" s="4">
        <v>6.7608449000000001E-3</v>
      </c>
      <c r="I1008" s="4">
        <v>-5.6091676000000001</v>
      </c>
      <c r="J1008" s="4">
        <v>-6.4098246000000003</v>
      </c>
      <c r="K1008" s="4">
        <v>-7.5558142999999998</v>
      </c>
      <c r="L1008" s="4">
        <v>1.1459895</v>
      </c>
      <c r="M1008" s="4">
        <v>8.2710602000000009</v>
      </c>
      <c r="N1008" s="1">
        <f>H1008/[1]CH4!$M$2</f>
        <v>4.45006879960244E-5</v>
      </c>
      <c r="O1008" s="1">
        <f t="shared" si="45"/>
        <v>22471.562688858608</v>
      </c>
    </row>
    <row r="1009" spans="2:15" x14ac:dyDescent="0.4">
      <c r="B1009" s="3" t="s">
        <v>5359</v>
      </c>
      <c r="C1009" s="3">
        <v>2.9039999999999999</v>
      </c>
      <c r="D1009" s="3">
        <v>2.198</v>
      </c>
      <c r="E1009" s="3"/>
      <c r="F1009" s="3" t="s">
        <v>5359</v>
      </c>
      <c r="G1009" s="4">
        <v>2.0853337999999998E-3</v>
      </c>
      <c r="H1009" s="4">
        <v>2.1691753999999999E-3</v>
      </c>
      <c r="I1009" s="4">
        <v>4.1296336</v>
      </c>
      <c r="J1009" s="4">
        <v>2.6237526</v>
      </c>
      <c r="K1009" s="4">
        <v>-7.9448667000000004</v>
      </c>
      <c r="L1009" s="4">
        <v>10.568619</v>
      </c>
      <c r="M1009" s="4">
        <v>7.3255679000000002</v>
      </c>
      <c r="N1009" s="1">
        <f>H1009/[1]CH4!$M$2</f>
        <v>1.4277771360211416E-5</v>
      </c>
      <c r="O1009" s="1">
        <f t="shared" si="45"/>
        <v>70038.941986895123</v>
      </c>
    </row>
    <row r="1010" spans="2:15" x14ac:dyDescent="0.4">
      <c r="B1010" s="3" t="s">
        <v>5358</v>
      </c>
      <c r="C1010" s="3">
        <v>3.5270000000000001</v>
      </c>
      <c r="D1010" s="3">
        <v>2.9809999999999999</v>
      </c>
      <c r="E1010" s="3"/>
      <c r="F1010" s="3" t="s">
        <v>5358</v>
      </c>
      <c r="G1010" s="4">
        <v>7.9140058999999999E-3</v>
      </c>
      <c r="H1010" s="4">
        <v>4.7041108999999999E-3</v>
      </c>
      <c r="I1010" s="4">
        <v>-6.5837294000000002</v>
      </c>
      <c r="J1010" s="4">
        <v>-6.6336162999999999</v>
      </c>
      <c r="K1010" s="4">
        <v>-8.0107870000000005</v>
      </c>
      <c r="L1010" s="4">
        <v>1.3771703</v>
      </c>
      <c r="M1010" s="4">
        <v>8.3265098999999996</v>
      </c>
      <c r="N1010" s="1">
        <f>H1010/[1]CH4!$M$2</f>
        <v>3.0963019349785339E-5</v>
      </c>
      <c r="O1010" s="1">
        <f t="shared" si="45"/>
        <v>32296.591902201966</v>
      </c>
    </row>
    <row r="1011" spans="2:15" x14ac:dyDescent="0.4">
      <c r="B1011" s="3" t="s">
        <v>5357</v>
      </c>
      <c r="C1011" s="3">
        <v>4.2930000000000001</v>
      </c>
      <c r="D1011" s="3">
        <v>2.9060000000000001</v>
      </c>
      <c r="E1011" s="3"/>
      <c r="F1011" s="3" t="s">
        <v>5357</v>
      </c>
      <c r="G1011" s="4">
        <v>2.3330802000000001E-2</v>
      </c>
      <c r="H1011" s="4">
        <v>1.2134417E-2</v>
      </c>
      <c r="I1011" s="4">
        <v>-5.6187844</v>
      </c>
      <c r="J1011" s="4">
        <v>-5.7581303000000004</v>
      </c>
      <c r="K1011" s="4">
        <v>-7.2067117999999999</v>
      </c>
      <c r="L1011" s="4">
        <v>1.4485816</v>
      </c>
      <c r="M1011" s="4">
        <v>8.3634571999999991</v>
      </c>
      <c r="N1011" s="1">
        <f>H1011/[1]CH4!$M$2</f>
        <v>7.9870180860184271E-5</v>
      </c>
      <c r="O1011" s="1">
        <f t="shared" si="45"/>
        <v>12520.31721013049</v>
      </c>
    </row>
    <row r="1012" spans="2:15" x14ac:dyDescent="0.4">
      <c r="B1012" s="3" t="s">
        <v>5356</v>
      </c>
      <c r="C1012" s="3">
        <v>3.806</v>
      </c>
      <c r="D1012" s="3">
        <v>3.1240000000000001</v>
      </c>
      <c r="E1012" s="3"/>
      <c r="F1012" s="3" t="s">
        <v>5356</v>
      </c>
      <c r="G1012" s="4">
        <v>1.6661768E-2</v>
      </c>
      <c r="H1012" s="4">
        <v>1.3865328E-2</v>
      </c>
      <c r="I1012" s="4">
        <v>-6.5374087000000003</v>
      </c>
      <c r="J1012" s="4">
        <v>-6.8331958000000004</v>
      </c>
      <c r="K1012" s="4">
        <v>-7.7273841000000001</v>
      </c>
      <c r="L1012" s="4">
        <v>0.89418841999999998</v>
      </c>
      <c r="M1012" s="4">
        <v>8.4780619000000002</v>
      </c>
      <c r="N1012" s="1">
        <f>H1012/[1]CH4!$M$2</f>
        <v>9.1263243635501974E-5</v>
      </c>
      <c r="O1012" s="1">
        <f t="shared" si="45"/>
        <v>10957.313811833374</v>
      </c>
    </row>
    <row r="1013" spans="2:15" x14ac:dyDescent="0.4">
      <c r="B1013" s="3" t="s">
        <v>5355</v>
      </c>
      <c r="C1013" s="3">
        <v>4.71</v>
      </c>
      <c r="D1013" s="3">
        <v>2.8519999999999999</v>
      </c>
      <c r="E1013" s="3"/>
      <c r="F1013" s="3" t="s">
        <v>5355</v>
      </c>
      <c r="G1013" s="4">
        <v>1.7813343999999998E-2</v>
      </c>
      <c r="H1013" s="4">
        <v>1.6470696999999999E-2</v>
      </c>
      <c r="I1013" s="4">
        <v>-4.5717331000000003</v>
      </c>
      <c r="J1013" s="4">
        <v>-5.5622577</v>
      </c>
      <c r="K1013" s="4">
        <v>-6.8039474000000002</v>
      </c>
      <c r="L1013" s="4">
        <v>1.2416895999999999</v>
      </c>
      <c r="M1013" s="4">
        <v>7.5754621000000002</v>
      </c>
      <c r="N1013" s="1">
        <f>H1013/[1]CH4!$M$2</f>
        <v>1.0841209332787018E-4</v>
      </c>
      <c r="O1013" s="1">
        <f t="shared" si="45"/>
        <v>9224.0631953826851</v>
      </c>
    </row>
    <row r="1014" spans="2:15" x14ac:dyDescent="0.4">
      <c r="B1014" s="3" t="s">
        <v>5354</v>
      </c>
      <c r="C1014" s="3">
        <v>6.9749999999999996</v>
      </c>
      <c r="D1014" s="3">
        <v>5.9820000000000002</v>
      </c>
      <c r="E1014" s="3"/>
      <c r="F1014" s="3" t="s">
        <v>5354</v>
      </c>
      <c r="G1014" s="4">
        <v>4.4309421000000002E-2</v>
      </c>
      <c r="H1014" s="4">
        <v>2.3045456999999998E-2</v>
      </c>
      <c r="I1014" s="4">
        <v>-1.5193715000000001</v>
      </c>
      <c r="J1014" s="4">
        <v>-1.5961856000000001</v>
      </c>
      <c r="K1014" s="4">
        <v>-2.3116425999999999</v>
      </c>
      <c r="L1014" s="4">
        <v>0.71545700000000001</v>
      </c>
      <c r="M1014" s="4">
        <v>6.5785020000000003</v>
      </c>
      <c r="N1014" s="1">
        <f>H1014/[1]CH4!$M$2</f>
        <v>1.5168794830403468E-4</v>
      </c>
      <c r="O1014" s="1">
        <f t="shared" si="45"/>
        <v>6592.481546362912</v>
      </c>
    </row>
    <row r="1015" spans="2:15" x14ac:dyDescent="0.4">
      <c r="B1015" s="3" t="s">
        <v>5353</v>
      </c>
      <c r="C1015" s="3">
        <v>4.8449999999999998</v>
      </c>
      <c r="D1015" s="3">
        <v>3.4239999999999999</v>
      </c>
      <c r="E1015" s="3"/>
      <c r="F1015" s="3" t="s">
        <v>5353</v>
      </c>
      <c r="G1015" s="4">
        <v>3.2649036999999999E-2</v>
      </c>
      <c r="H1015" s="4">
        <v>1.6980859000000001E-2</v>
      </c>
      <c r="I1015" s="4">
        <v>-4.2857666999999999</v>
      </c>
      <c r="J1015" s="4">
        <v>-5.0291509999999997</v>
      </c>
      <c r="K1015" s="4">
        <v>-6.9003983</v>
      </c>
      <c r="L1015" s="4">
        <v>1.8712473999999999</v>
      </c>
      <c r="M1015" s="4">
        <v>7.2394942000000002</v>
      </c>
      <c r="N1015" s="1">
        <f>H1015/[1]CH4!$M$2</f>
        <v>1.1177004049648927E-4</v>
      </c>
      <c r="O1015" s="1">
        <f t="shared" si="45"/>
        <v>8946.9413767583846</v>
      </c>
    </row>
    <row r="1016" spans="2:15" x14ac:dyDescent="0.4">
      <c r="B1016" s="3" t="s">
        <v>5352</v>
      </c>
      <c r="C1016" s="3">
        <v>4.9560000000000004</v>
      </c>
      <c r="D1016" s="3">
        <v>2.641</v>
      </c>
      <c r="E1016" s="3"/>
      <c r="F1016" s="3" t="s">
        <v>5352</v>
      </c>
      <c r="G1016" s="4">
        <v>3.7412345999999999E-2</v>
      </c>
      <c r="H1016" s="4">
        <v>1.9458268000000001E-2</v>
      </c>
      <c r="I1016" s="4">
        <v>-2.6627068999999999</v>
      </c>
      <c r="J1016" s="4">
        <v>-5.1471432000000004</v>
      </c>
      <c r="K1016" s="4">
        <v>-7.4298681999999996</v>
      </c>
      <c r="L1016" s="4">
        <v>2.2827251999999998</v>
      </c>
      <c r="M1016" s="4">
        <v>7.7091346999999999</v>
      </c>
      <c r="N1016" s="1">
        <f>H1016/[1]CH4!$M$2</f>
        <v>1.28076642197638E-4</v>
      </c>
      <c r="O1016" s="1">
        <f t="shared" si="45"/>
        <v>7807.8249307697888</v>
      </c>
    </row>
    <row r="1017" spans="2:15" x14ac:dyDescent="0.4">
      <c r="B1017" s="3" t="s">
        <v>5351</v>
      </c>
      <c r="C1017" s="3">
        <v>3.5390000000000001</v>
      </c>
      <c r="D1017" s="3">
        <v>2.1739999999999999</v>
      </c>
      <c r="E1017" s="3"/>
      <c r="F1017" s="3" t="s">
        <v>5351</v>
      </c>
      <c r="G1017" s="4">
        <v>8.8383457999999995E-3</v>
      </c>
      <c r="H1017" s="4">
        <v>4.5968494000000002E-3</v>
      </c>
      <c r="I1017" s="4">
        <v>10.703078</v>
      </c>
      <c r="J1017" s="4">
        <v>7.8303846000000004</v>
      </c>
      <c r="K1017" s="4">
        <v>-8.5668526000000007</v>
      </c>
      <c r="L1017" s="4">
        <v>16.397237000000001</v>
      </c>
      <c r="M1017" s="4">
        <v>8.7608659000000007</v>
      </c>
      <c r="N1017" s="1">
        <f>H1017/[1]CH4!$M$2</f>
        <v>3.0257011355801399E-5</v>
      </c>
      <c r="O1017" s="1">
        <f t="shared" si="45"/>
        <v>33050.190854631866</v>
      </c>
    </row>
    <row r="1018" spans="2:15" x14ac:dyDescent="0.4">
      <c r="B1018" s="3" t="s">
        <v>5350</v>
      </c>
      <c r="C1018" s="3">
        <v>4.3570000000000002</v>
      </c>
      <c r="D1018" s="3">
        <v>2.7090000000000001</v>
      </c>
      <c r="E1018" s="3"/>
      <c r="F1018" s="3" t="s">
        <v>5350</v>
      </c>
      <c r="G1018" s="4">
        <v>1.9505257000000002E-2</v>
      </c>
      <c r="H1018" s="4">
        <v>1.0144739999999999E-2</v>
      </c>
      <c r="I1018" s="4">
        <v>-4.3730487</v>
      </c>
      <c r="J1018" s="4">
        <v>-5.1928229999999997</v>
      </c>
      <c r="K1018" s="4">
        <v>-7.6170020000000003</v>
      </c>
      <c r="L1018" s="4">
        <v>2.4241788</v>
      </c>
      <c r="M1018" s="4">
        <v>8.1893963999999997</v>
      </c>
      <c r="N1018" s="1">
        <f>H1018/[1]CH4!$M$2</f>
        <v>6.6773889390775483E-5</v>
      </c>
      <c r="O1018" s="1">
        <f t="shared" si="45"/>
        <v>14975.913626174748</v>
      </c>
    </row>
    <row r="1019" spans="2:15" x14ac:dyDescent="0.4">
      <c r="B1019" s="3" t="s">
        <v>5349</v>
      </c>
      <c r="C1019" s="3">
        <v>7.28</v>
      </c>
      <c r="D1019" s="3">
        <v>3.8820000000000001</v>
      </c>
      <c r="E1019" s="3"/>
      <c r="F1019" s="3" t="s">
        <v>5349</v>
      </c>
      <c r="G1019" s="4">
        <v>3.1786847E-2</v>
      </c>
      <c r="H1019" s="4">
        <v>2.2043239999999999E-2</v>
      </c>
      <c r="I1019" s="4">
        <v>-2.4235769</v>
      </c>
      <c r="J1019" s="4">
        <v>-3.6589127000000001</v>
      </c>
      <c r="K1019" s="4">
        <v>-5.3811439999999999</v>
      </c>
      <c r="L1019" s="4">
        <v>1.7222314999999999</v>
      </c>
      <c r="M1019" s="4">
        <v>6.8411727000000004</v>
      </c>
      <c r="N1019" s="1">
        <f>H1019/[1]CH4!$M$2</f>
        <v>1.450912364017528E-4</v>
      </c>
      <c r="O1019" s="1">
        <f t="shared" si="45"/>
        <v>6892.2150282807797</v>
      </c>
    </row>
    <row r="1020" spans="2:15" x14ac:dyDescent="0.4">
      <c r="B1020" s="3" t="s">
        <v>5348</v>
      </c>
      <c r="C1020" s="3">
        <v>4.915</v>
      </c>
      <c r="D1020" s="3">
        <v>3.6280000000000001</v>
      </c>
      <c r="E1020" s="3"/>
      <c r="F1020" s="3" t="s">
        <v>5348</v>
      </c>
      <c r="G1020" s="4">
        <v>3.4860363999999998E-2</v>
      </c>
      <c r="H1020" s="4">
        <v>1.8130975000000001E-2</v>
      </c>
      <c r="I1020" s="4">
        <v>-5.2480418999999996</v>
      </c>
      <c r="J1020" s="4">
        <v>-5.7261946000000004</v>
      </c>
      <c r="K1020" s="4">
        <v>-7.1333808999999997</v>
      </c>
      <c r="L1020" s="4">
        <v>1.4071861000000001</v>
      </c>
      <c r="M1020" s="4">
        <v>7.9582708999999996</v>
      </c>
      <c r="N1020" s="1">
        <f>H1020/[1]CH4!$M$2</f>
        <v>1.1934024126758454E-4</v>
      </c>
      <c r="O1020" s="1">
        <f t="shared" si="45"/>
        <v>8379.4032036335611</v>
      </c>
    </row>
    <row r="1021" spans="2:15" x14ac:dyDescent="0.4">
      <c r="B1021" s="3" t="s">
        <v>5347</v>
      </c>
      <c r="C1021" s="3">
        <v>4.7439999999999998</v>
      </c>
      <c r="D1021" s="3">
        <v>3.2549999999999999</v>
      </c>
      <c r="E1021" s="3"/>
      <c r="F1021" s="3" t="s">
        <v>5347</v>
      </c>
      <c r="G1021" s="4">
        <v>4.0561851000000003E-2</v>
      </c>
      <c r="H1021" s="4">
        <v>2.1096337E-2</v>
      </c>
      <c r="I1021" s="4">
        <v>-4.8470934999999997</v>
      </c>
      <c r="J1021" s="4">
        <v>-5.5980926000000002</v>
      </c>
      <c r="K1021" s="4">
        <v>-7.4232502</v>
      </c>
      <c r="L1021" s="4">
        <v>1.8251577999999999</v>
      </c>
      <c r="M1021" s="4">
        <v>7.7758941000000004</v>
      </c>
      <c r="N1021" s="1">
        <f>H1021/[1]CH4!$M$2</f>
        <v>1.3885860784884822E-4</v>
      </c>
      <c r="O1021" s="1">
        <f t="shared" si="45"/>
        <v>7201.5701114368812</v>
      </c>
    </row>
    <row r="1022" spans="2:15" x14ac:dyDescent="0.4">
      <c r="B1022" s="3" t="s">
        <v>5346</v>
      </c>
      <c r="C1022" s="3">
        <v>4.8460000000000001</v>
      </c>
      <c r="D1022" s="3">
        <v>3.2010000000000001</v>
      </c>
      <c r="E1022" s="3"/>
      <c r="F1022" s="3" t="s">
        <v>5346</v>
      </c>
      <c r="G1022" s="4">
        <v>3.1822590999999997E-2</v>
      </c>
      <c r="H1022" s="4">
        <v>1.6551023000000002E-2</v>
      </c>
      <c r="I1022" s="4">
        <v>-4.5818519999999996</v>
      </c>
      <c r="J1022" s="4">
        <v>-5.7743646999999996</v>
      </c>
      <c r="K1022" s="4">
        <v>-6.9448828999999996</v>
      </c>
      <c r="L1022" s="4">
        <v>1.1705179999999999</v>
      </c>
      <c r="M1022" s="4">
        <v>7.6976744000000004</v>
      </c>
      <c r="N1022" s="1">
        <f>H1022/[1]CH4!$M$2</f>
        <v>1.0894080864627198E-4</v>
      </c>
      <c r="O1022" s="1">
        <f t="shared" si="45"/>
        <v>9179.2966513308565</v>
      </c>
    </row>
    <row r="1023" spans="2:15" x14ac:dyDescent="0.4">
      <c r="B1023" s="3" t="s">
        <v>5345</v>
      </c>
      <c r="C1023" s="3">
        <v>4.3150000000000004</v>
      </c>
      <c r="D1023" s="3">
        <v>3.036</v>
      </c>
      <c r="E1023" s="3"/>
      <c r="F1023" s="3" t="s">
        <v>5345</v>
      </c>
      <c r="G1023" s="4">
        <v>3.7871920000000003E-2</v>
      </c>
      <c r="H1023" s="4">
        <v>1.9697296E-2</v>
      </c>
      <c r="I1023" s="4">
        <v>-5.7967842999999997</v>
      </c>
      <c r="J1023" s="4">
        <v>-6.2595983000000004</v>
      </c>
      <c r="K1023" s="4">
        <v>-7.4875683999999998</v>
      </c>
      <c r="L1023" s="4">
        <v>1.22797</v>
      </c>
      <c r="M1023" s="4">
        <v>7.9899537</v>
      </c>
      <c r="N1023" s="1">
        <f>H1023/[1]CH4!$M$2</f>
        <v>1.2964995302012318E-4</v>
      </c>
      <c r="O1023" s="1">
        <f t="shared" si="45"/>
        <v>7713.0764547580548</v>
      </c>
    </row>
    <row r="1024" spans="2:15" x14ac:dyDescent="0.4">
      <c r="B1024" s="3" t="s">
        <v>5344</v>
      </c>
      <c r="C1024" s="3">
        <v>4.298</v>
      </c>
      <c r="D1024" s="3">
        <v>2.798</v>
      </c>
      <c r="E1024" s="3"/>
      <c r="F1024" s="3" t="s">
        <v>5344</v>
      </c>
      <c r="G1024" s="4">
        <v>1.8274532999999999E-2</v>
      </c>
      <c r="H1024" s="4">
        <v>1.2672846999999999E-2</v>
      </c>
      <c r="I1024" s="4">
        <v>-5.2643956000000003</v>
      </c>
      <c r="J1024" s="4">
        <v>-5.2644368999999998</v>
      </c>
      <c r="K1024" s="4">
        <v>-7.9707531999999999</v>
      </c>
      <c r="L1024" s="4">
        <v>2.7063161</v>
      </c>
      <c r="M1024" s="4">
        <v>8.1550770999999997</v>
      </c>
      <c r="N1024" s="1">
        <f>H1024/[1]CH4!$M$2</f>
        <v>8.3414191378410974E-5</v>
      </c>
      <c r="O1024" s="1">
        <f t="shared" si="45"/>
        <v>11988.36772826185</v>
      </c>
    </row>
    <row r="1025" spans="2:15" x14ac:dyDescent="0.4">
      <c r="B1025" s="3" t="s">
        <v>5343</v>
      </c>
      <c r="C1025" s="3">
        <v>3.883</v>
      </c>
      <c r="D1025" s="3">
        <v>2.7320000000000002</v>
      </c>
      <c r="E1025" s="3"/>
      <c r="F1025" s="3" t="s">
        <v>5343</v>
      </c>
      <c r="G1025" s="4">
        <v>2.0245873000000001E-2</v>
      </c>
      <c r="H1025" s="4">
        <v>1.4039914000000001E-2</v>
      </c>
      <c r="I1025" s="4">
        <v>-4.8636796999999996</v>
      </c>
      <c r="J1025" s="4">
        <v>-5.2611705000000004</v>
      </c>
      <c r="K1025" s="4">
        <v>-7.6389374999999999</v>
      </c>
      <c r="L1025" s="4">
        <v>2.3777669000000001</v>
      </c>
      <c r="M1025" s="4">
        <v>8.2703010999999993</v>
      </c>
      <c r="N1025" s="1">
        <f>H1025/[1]CH4!$M$2</f>
        <v>9.2412389523240644E-5</v>
      </c>
      <c r="O1025" s="1">
        <f t="shared" si="45"/>
        <v>10821.059872588963</v>
      </c>
    </row>
    <row r="1026" spans="2:15" x14ac:dyDescent="0.4">
      <c r="B1026" s="3" t="s">
        <v>5342</v>
      </c>
      <c r="C1026" s="3">
        <v>3.669</v>
      </c>
      <c r="D1026" s="3">
        <v>2.4729999999999999</v>
      </c>
      <c r="E1026" s="3"/>
      <c r="F1026" s="3" t="s">
        <v>5342</v>
      </c>
      <c r="G1026" s="4">
        <v>1.8041581000000001E-2</v>
      </c>
      <c r="H1026" s="4">
        <v>1.2511303E-2</v>
      </c>
      <c r="I1026" s="4">
        <v>-2.3232599999999999</v>
      </c>
      <c r="J1026" s="4">
        <v>-2.7218520000000002</v>
      </c>
      <c r="K1026" s="4">
        <v>-9.2471551999999999</v>
      </c>
      <c r="L1026" s="4">
        <v>6.5253030000000001</v>
      </c>
      <c r="M1026" s="4">
        <v>8.4333273999999996</v>
      </c>
      <c r="N1026" s="1">
        <f>H1026/[1]CH4!$M$2</f>
        <v>8.2350889491152808E-5</v>
      </c>
      <c r="O1026" s="1">
        <f t="shared" si="45"/>
        <v>12143.159669300632</v>
      </c>
    </row>
    <row r="1027" spans="2:15" x14ac:dyDescent="0.4">
      <c r="B1027" s="3" t="s">
        <v>5341</v>
      </c>
      <c r="C1027" s="3">
        <v>4.3390000000000004</v>
      </c>
      <c r="D1027" s="3">
        <v>3.0659999999999998</v>
      </c>
      <c r="E1027" s="3"/>
      <c r="F1027" s="3" t="s">
        <v>5341</v>
      </c>
      <c r="G1027" s="4">
        <v>3.7208829999999998E-2</v>
      </c>
      <c r="H1027" s="4">
        <v>1.9352421000000002E-2</v>
      </c>
      <c r="I1027" s="4">
        <v>-5.7472168000000003</v>
      </c>
      <c r="J1027" s="4">
        <v>-6.2597714</v>
      </c>
      <c r="K1027" s="4">
        <v>-7.6910151999999998</v>
      </c>
      <c r="L1027" s="4">
        <v>1.4312435999999999</v>
      </c>
      <c r="M1027" s="4">
        <v>8.0004732999999995</v>
      </c>
      <c r="N1027" s="1">
        <f>H1027/[1]CH4!$M$2</f>
        <v>1.2737994461146574E-4</v>
      </c>
      <c r="O1027" s="1">
        <f t="shared" ref="O1027:O1090" si="46">1/N1027</f>
        <v>7850.5293988798603</v>
      </c>
    </row>
    <row r="1028" spans="2:15" x14ac:dyDescent="0.4">
      <c r="B1028" s="3" t="s">
        <v>5340</v>
      </c>
      <c r="C1028" s="3">
        <v>4.2519999999999998</v>
      </c>
      <c r="D1028" s="3">
        <v>2.831</v>
      </c>
      <c r="E1028" s="3"/>
      <c r="F1028" s="3" t="s">
        <v>5340</v>
      </c>
      <c r="G1028" s="4">
        <v>1.4174981999999999E-2</v>
      </c>
      <c r="H1028" s="4">
        <v>9.8299317000000008E-3</v>
      </c>
      <c r="I1028" s="4">
        <v>-5.3952434</v>
      </c>
      <c r="J1028" s="4">
        <v>-5.8901294000000002</v>
      </c>
      <c r="K1028" s="4">
        <v>-7.5526872000000003</v>
      </c>
      <c r="L1028" s="4">
        <v>1.6625574999999999</v>
      </c>
      <c r="M1028" s="4">
        <v>8.1521030999999997</v>
      </c>
      <c r="N1028" s="1">
        <f>H1028/[1]CH4!$M$2</f>
        <v>6.4701783589789168E-5</v>
      </c>
      <c r="O1028" s="1">
        <f t="shared" si="46"/>
        <v>15455.524477347079</v>
      </c>
    </row>
    <row r="1029" spans="2:15" x14ac:dyDescent="0.4">
      <c r="B1029" s="3" t="s">
        <v>5339</v>
      </c>
      <c r="C1029" s="3">
        <v>4.8890000000000002</v>
      </c>
      <c r="D1029" s="3">
        <v>4.1970000000000001</v>
      </c>
      <c r="E1029" s="3"/>
      <c r="F1029" s="3" t="s">
        <v>5339</v>
      </c>
      <c r="G1029" s="4">
        <v>2.1534509E-2</v>
      </c>
      <c r="H1029" s="4">
        <v>1.4933546000000001E-2</v>
      </c>
      <c r="I1029" s="4">
        <v>-4.6812196999999998</v>
      </c>
      <c r="J1029" s="4">
        <v>-4.7562034000000004</v>
      </c>
      <c r="K1029" s="4">
        <v>-5.3470906999999999</v>
      </c>
      <c r="L1029" s="4">
        <v>0.59088728999999995</v>
      </c>
      <c r="M1029" s="4">
        <v>7.9428577999999996</v>
      </c>
      <c r="N1029" s="1">
        <f>H1029/[1]CH4!$M$2</f>
        <v>9.8294381996587172E-5</v>
      </c>
      <c r="O1029" s="1">
        <f t="shared" si="46"/>
        <v>10173.521412797738</v>
      </c>
    </row>
    <row r="1030" spans="2:15" x14ac:dyDescent="0.4">
      <c r="B1030" s="3" t="s">
        <v>5338</v>
      </c>
      <c r="C1030" s="3">
        <v>4.2949999999999999</v>
      </c>
      <c r="D1030" s="3">
        <v>2.23</v>
      </c>
      <c r="E1030" s="3"/>
      <c r="F1030" s="3" t="s">
        <v>5338</v>
      </c>
      <c r="G1030" s="4">
        <v>2.2456133999999999E-2</v>
      </c>
      <c r="H1030" s="4">
        <v>1.5572664999999999E-2</v>
      </c>
      <c r="I1030" s="4">
        <v>6.6010502999999998</v>
      </c>
      <c r="J1030" s="4">
        <v>1.8372942999999999</v>
      </c>
      <c r="K1030" s="4">
        <v>-8.4456100000000003</v>
      </c>
      <c r="L1030" s="4">
        <v>10.282904</v>
      </c>
      <c r="M1030" s="4">
        <v>8.1940439999999999</v>
      </c>
      <c r="N1030" s="1">
        <f>H1030/[1]CH4!$M$2</f>
        <v>1.0250113952941138E-4</v>
      </c>
      <c r="O1030" s="1">
        <f t="shared" si="46"/>
        <v>9755.9891001315445</v>
      </c>
    </row>
    <row r="1031" spans="2:15" x14ac:dyDescent="0.4">
      <c r="B1031" s="3" t="s">
        <v>5337</v>
      </c>
      <c r="C1031" s="3">
        <v>4.6680000000000001</v>
      </c>
      <c r="D1031" s="3">
        <v>3.032</v>
      </c>
      <c r="E1031" s="3"/>
      <c r="F1031" s="3" t="s">
        <v>5337</v>
      </c>
      <c r="G1031" s="4">
        <v>2.1764861E-2</v>
      </c>
      <c r="H1031" s="4">
        <v>1.5093285999999999E-2</v>
      </c>
      <c r="I1031" s="4">
        <v>-5.1612283999999997</v>
      </c>
      <c r="J1031" s="4">
        <v>-5.9212033000000002</v>
      </c>
      <c r="K1031" s="4">
        <v>-7.6129002999999997</v>
      </c>
      <c r="L1031" s="4">
        <v>1.6916971000000001</v>
      </c>
      <c r="M1031" s="4">
        <v>7.8937141000000004</v>
      </c>
      <c r="N1031" s="1">
        <f>H1031/[1]CH4!$M$2</f>
        <v>9.9345809740549303E-5</v>
      </c>
      <c r="O1031" s="1">
        <f t="shared" si="46"/>
        <v>10065.849808981293</v>
      </c>
    </row>
    <row r="1032" spans="2:15" x14ac:dyDescent="0.4">
      <c r="B1032" s="3" t="s">
        <v>5336</v>
      </c>
      <c r="C1032" s="3">
        <v>3.9049999999999998</v>
      </c>
      <c r="D1032" s="3">
        <v>1.732</v>
      </c>
      <c r="E1032" s="3"/>
      <c r="F1032" s="3" t="s">
        <v>5336</v>
      </c>
      <c r="G1032" s="4">
        <v>1.2410673000000001E-2</v>
      </c>
      <c r="H1032" s="4">
        <v>8.6064346000000007E-3</v>
      </c>
      <c r="I1032" s="4">
        <v>56.397094000000003</v>
      </c>
      <c r="J1032" s="4">
        <v>47.193959</v>
      </c>
      <c r="K1032" s="4">
        <v>-9.3759356</v>
      </c>
      <c r="L1032" s="4">
        <v>56.569895000000002</v>
      </c>
      <c r="M1032" s="4">
        <v>8.5609990000000007</v>
      </c>
      <c r="N1032" s="1">
        <f>H1032/[1]CH4!$M$2</f>
        <v>5.664857966092213E-5</v>
      </c>
      <c r="O1032" s="1">
        <f t="shared" si="46"/>
        <v>17652.693253487334</v>
      </c>
    </row>
    <row r="1033" spans="2:15" x14ac:dyDescent="0.4">
      <c r="B1033" s="3" t="s">
        <v>5335</v>
      </c>
      <c r="C1033" s="3">
        <v>3.972</v>
      </c>
      <c r="D1033" s="3">
        <v>2.2280000000000002</v>
      </c>
      <c r="E1033" s="3"/>
      <c r="F1033" s="3" t="s">
        <v>5335</v>
      </c>
      <c r="G1033" s="4">
        <v>1.8425767999999999E-2</v>
      </c>
      <c r="H1033" s="4">
        <v>1.2777725E-2</v>
      </c>
      <c r="I1033" s="4">
        <v>5.4606883000000002</v>
      </c>
      <c r="J1033" s="4">
        <v>1.5924498</v>
      </c>
      <c r="K1033" s="4">
        <v>-9.0919561000000009</v>
      </c>
      <c r="L1033" s="4">
        <v>10.684405999999999</v>
      </c>
      <c r="M1033" s="4">
        <v>8.4310936999999999</v>
      </c>
      <c r="N1033" s="1">
        <f>H1033/[1]CH4!$M$2</f>
        <v>8.410451089093922E-5</v>
      </c>
      <c r="O1033" s="1">
        <f t="shared" si="46"/>
        <v>11889.968675957574</v>
      </c>
    </row>
    <row r="1034" spans="2:15" x14ac:dyDescent="0.4">
      <c r="B1034" s="3" t="s">
        <v>5334</v>
      </c>
      <c r="C1034" s="3">
        <v>4.3849999999999998</v>
      </c>
      <c r="D1034" s="3">
        <v>2.968</v>
      </c>
      <c r="E1034" s="3"/>
      <c r="F1034" s="3" t="s">
        <v>5334</v>
      </c>
      <c r="G1034" s="4">
        <v>1.6738545000000001E-2</v>
      </c>
      <c r="H1034" s="4">
        <v>1.1607685E-2</v>
      </c>
      <c r="I1034" s="4">
        <v>-5.7855578999999997</v>
      </c>
      <c r="J1034" s="4">
        <v>-6.0347762999999999</v>
      </c>
      <c r="K1034" s="4">
        <v>-7.5340613999999997</v>
      </c>
      <c r="L1034" s="4">
        <v>1.4992854</v>
      </c>
      <c r="M1034" s="4">
        <v>8.2326181999999992</v>
      </c>
      <c r="N1034" s="1">
        <f>H1034/[1]CH4!$M$2</f>
        <v>7.640316797404012E-5</v>
      </c>
      <c r="O1034" s="1">
        <f t="shared" si="46"/>
        <v>13088.46251427395</v>
      </c>
    </row>
    <row r="1035" spans="2:15" x14ac:dyDescent="0.4">
      <c r="B1035" s="3" t="s">
        <v>5333</v>
      </c>
      <c r="C1035" s="3">
        <v>4.4359999999999999</v>
      </c>
      <c r="D1035" s="3">
        <v>2.8730000000000002</v>
      </c>
      <c r="E1035" s="3"/>
      <c r="F1035" s="3" t="s">
        <v>5333</v>
      </c>
      <c r="G1035" s="4">
        <v>2.2006085000000002E-2</v>
      </c>
      <c r="H1035" s="4">
        <v>1.1445428000000001E-2</v>
      </c>
      <c r="I1035" s="4">
        <v>-5.0426248999999999</v>
      </c>
      <c r="J1035" s="4">
        <v>-5.5674082</v>
      </c>
      <c r="K1035" s="4">
        <v>-7.4341273000000001</v>
      </c>
      <c r="L1035" s="4">
        <v>1.866719</v>
      </c>
      <c r="M1035" s="4">
        <v>8.0086958999999993</v>
      </c>
      <c r="N1035" s="1">
        <f>H1035/[1]CH4!$M$2</f>
        <v>7.5335173035689899E-5</v>
      </c>
      <c r="O1035" s="1">
        <f t="shared" si="46"/>
        <v>13274.012120822392</v>
      </c>
    </row>
    <row r="1036" spans="2:15" x14ac:dyDescent="0.4">
      <c r="B1036" s="3" t="s">
        <v>5332</v>
      </c>
      <c r="C1036" s="3">
        <v>4.0380000000000003</v>
      </c>
      <c r="D1036" s="3">
        <v>3.0619999999999998</v>
      </c>
      <c r="E1036" s="3"/>
      <c r="F1036" s="3" t="s">
        <v>5332</v>
      </c>
      <c r="G1036" s="4">
        <v>1.9568480999999999E-2</v>
      </c>
      <c r="H1036" s="4">
        <v>1.3570163E-2</v>
      </c>
      <c r="I1036" s="4">
        <v>-5.8864355000000002</v>
      </c>
      <c r="J1036" s="4">
        <v>-6.3414435999999998</v>
      </c>
      <c r="K1036" s="4">
        <v>-7.3978862999999997</v>
      </c>
      <c r="L1036" s="4">
        <v>1.0564427000000001</v>
      </c>
      <c r="M1036" s="4">
        <v>8.1031261000000008</v>
      </c>
      <c r="N1036" s="1">
        <f>H1036/[1]CH4!$M$2</f>
        <v>8.9320432379419681E-5</v>
      </c>
      <c r="O1036" s="1">
        <f t="shared" si="46"/>
        <v>11195.646655091763</v>
      </c>
    </row>
    <row r="1037" spans="2:15" x14ac:dyDescent="0.4">
      <c r="B1037" s="3" t="s">
        <v>5331</v>
      </c>
      <c r="C1037" s="3">
        <v>5.0570000000000004</v>
      </c>
      <c r="D1037" s="3">
        <v>2.9740000000000002</v>
      </c>
      <c r="E1037" s="3"/>
      <c r="F1037" s="3" t="s">
        <v>5331</v>
      </c>
      <c r="G1037" s="4">
        <v>2.1444321999999998E-2</v>
      </c>
      <c r="H1037" s="4">
        <v>1.1153253E-2</v>
      </c>
      <c r="I1037" s="4">
        <v>-4.5802011</v>
      </c>
      <c r="J1037" s="4">
        <v>-5.6911335999999997</v>
      </c>
      <c r="K1037" s="4">
        <v>-8.1890181999999996</v>
      </c>
      <c r="L1037" s="4">
        <v>2.4978842999999999</v>
      </c>
      <c r="M1037" s="4">
        <v>7.6542260999999998</v>
      </c>
      <c r="N1037" s="1">
        <f>H1037/[1]CH4!$M$2</f>
        <v>7.3412042316445264E-5</v>
      </c>
      <c r="O1037" s="1">
        <f t="shared" si="46"/>
        <v>13621.743360434843</v>
      </c>
    </row>
    <row r="1038" spans="2:15" x14ac:dyDescent="0.4">
      <c r="B1038" s="3" t="s">
        <v>5330</v>
      </c>
      <c r="C1038" s="3">
        <v>3.7970000000000002</v>
      </c>
      <c r="D1038" s="3">
        <v>2.444</v>
      </c>
      <c r="E1038" s="3"/>
      <c r="F1038" s="3" t="s">
        <v>5330</v>
      </c>
      <c r="G1038" s="4">
        <v>1.3602741E-2</v>
      </c>
      <c r="H1038" s="4">
        <v>9.4330986000000002E-3</v>
      </c>
      <c r="I1038" s="4">
        <v>-0.87595595000000004</v>
      </c>
      <c r="J1038" s="4">
        <v>-2.3827840999999998</v>
      </c>
      <c r="K1038" s="4">
        <v>-8.5214786999999994</v>
      </c>
      <c r="L1038" s="4">
        <v>6.1386949</v>
      </c>
      <c r="M1038" s="4">
        <v>8.8000529000000007</v>
      </c>
      <c r="N1038" s="1">
        <f>H1038/[1]CH4!$M$2</f>
        <v>6.2089780766059967E-5</v>
      </c>
      <c r="O1038" s="1">
        <f t="shared" si="46"/>
        <v>16105.709951976965</v>
      </c>
    </row>
    <row r="1039" spans="2:15" x14ac:dyDescent="0.4">
      <c r="B1039" s="3" t="s">
        <v>5329</v>
      </c>
      <c r="C1039" s="3">
        <v>4.5540000000000003</v>
      </c>
      <c r="D1039" s="3">
        <v>3.2669999999999999</v>
      </c>
      <c r="E1039" s="3"/>
      <c r="F1039" s="3" t="s">
        <v>5329</v>
      </c>
      <c r="G1039" s="4">
        <v>1.6627456999999998E-2</v>
      </c>
      <c r="H1039" s="4">
        <v>1.1530650999999999E-2</v>
      </c>
      <c r="I1039" s="4">
        <v>-5.6873684000000004</v>
      </c>
      <c r="J1039" s="4">
        <v>-6.2586341000000001</v>
      </c>
      <c r="K1039" s="4">
        <v>-7.8263430999999999</v>
      </c>
      <c r="L1039" s="4">
        <v>1.5677087000000001</v>
      </c>
      <c r="M1039" s="4">
        <v>8.0242571999999992</v>
      </c>
      <c r="N1039" s="1">
        <f>H1039/[1]CH4!$M$2</f>
        <v>7.5896120992517769E-5</v>
      </c>
      <c r="O1039" s="1">
        <f t="shared" si="46"/>
        <v>13175.903945059132</v>
      </c>
    </row>
    <row r="1040" spans="2:15" x14ac:dyDescent="0.4">
      <c r="B1040" s="3" t="s">
        <v>5328</v>
      </c>
      <c r="C1040" s="3">
        <v>4.6539999999999999</v>
      </c>
      <c r="D1040" s="3">
        <v>2.7890000000000001</v>
      </c>
      <c r="E1040" s="3"/>
      <c r="F1040" s="3" t="s">
        <v>5328</v>
      </c>
      <c r="G1040" s="4">
        <v>3.4667458999999998E-2</v>
      </c>
      <c r="H1040" s="4">
        <v>1.8030645000000001E-2</v>
      </c>
      <c r="I1040" s="4">
        <v>-4.6940263</v>
      </c>
      <c r="J1040" s="4">
        <v>-6.0105360000000001</v>
      </c>
      <c r="K1040" s="4">
        <v>-8.2231711999999995</v>
      </c>
      <c r="L1040" s="4">
        <v>2.2126356</v>
      </c>
      <c r="M1040" s="4">
        <v>7.8661063000000002</v>
      </c>
      <c r="N1040" s="1">
        <f>H1040/[1]CH4!$M$2</f>
        <v>1.1867985723383145E-4</v>
      </c>
      <c r="O1040" s="1">
        <f t="shared" si="46"/>
        <v>8426.0296844622026</v>
      </c>
    </row>
    <row r="1041" spans="2:15" x14ac:dyDescent="0.4">
      <c r="B1041" s="3" t="s">
        <v>5327</v>
      </c>
      <c r="C1041" s="3">
        <v>4.1639999999999997</v>
      </c>
      <c r="D1041" s="3">
        <v>2.7229999999999999</v>
      </c>
      <c r="E1041" s="3"/>
      <c r="F1041" s="3" t="s">
        <v>5327</v>
      </c>
      <c r="G1041" s="4">
        <v>1.7969327E-2</v>
      </c>
      <c r="H1041" s="4">
        <v>1.3594030999999999E-2</v>
      </c>
      <c r="I1041" s="4">
        <v>-4.0049409000000002</v>
      </c>
      <c r="J1041" s="4">
        <v>-5.7533557000000002</v>
      </c>
      <c r="K1041" s="4">
        <v>-8.2181338999999998</v>
      </c>
      <c r="L1041" s="4">
        <v>2.4647785999999998</v>
      </c>
      <c r="M1041" s="4">
        <v>7.8122974999999997</v>
      </c>
      <c r="N1041" s="1">
        <f>H1041/[1]CH4!$M$2</f>
        <v>8.9477534403915038E-5</v>
      </c>
      <c r="O1041" s="1">
        <f t="shared" si="46"/>
        <v>11175.989667818178</v>
      </c>
    </row>
    <row r="1042" spans="2:15" x14ac:dyDescent="0.4">
      <c r="B1042" s="3" t="s">
        <v>5326</v>
      </c>
      <c r="C1042" s="3">
        <v>3.597</v>
      </c>
      <c r="D1042" s="3">
        <v>2.7130000000000001</v>
      </c>
      <c r="E1042" s="3"/>
      <c r="F1042" s="3" t="s">
        <v>5326</v>
      </c>
      <c r="G1042" s="4">
        <v>1.5267517E-2</v>
      </c>
      <c r="H1042" s="4">
        <v>1.0587571E-2</v>
      </c>
      <c r="I1042" s="4">
        <v>-5.3716651000000004</v>
      </c>
      <c r="J1042" s="4">
        <v>-6.1665434000000001</v>
      </c>
      <c r="K1042" s="4">
        <v>-8.7461195000000007</v>
      </c>
      <c r="L1042" s="4">
        <v>2.5795764999999999</v>
      </c>
      <c r="M1042" s="4">
        <v>8.9041873000000002</v>
      </c>
      <c r="N1042" s="1">
        <f>H1042/[1]CH4!$M$2</f>
        <v>6.968865588186412E-5</v>
      </c>
      <c r="O1042" s="1">
        <f t="shared" si="46"/>
        <v>14349.537774056014</v>
      </c>
    </row>
    <row r="1043" spans="2:15" x14ac:dyDescent="0.4">
      <c r="B1043" s="3" t="s">
        <v>5325</v>
      </c>
      <c r="C1043" s="3">
        <v>4.2240000000000002</v>
      </c>
      <c r="D1043" s="3">
        <v>3.5819999999999999</v>
      </c>
      <c r="E1043" s="3"/>
      <c r="F1043" s="3" t="s">
        <v>5325</v>
      </c>
      <c r="G1043" s="4">
        <v>2.2402769999999999E-2</v>
      </c>
      <c r="H1043" s="4">
        <v>1.5535657E-2</v>
      </c>
      <c r="I1043" s="4">
        <v>-5.5601786999999998</v>
      </c>
      <c r="J1043" s="4">
        <v>-5.6314924</v>
      </c>
      <c r="K1043" s="4">
        <v>-6.4719252999999997</v>
      </c>
      <c r="L1043" s="4">
        <v>0.84043276</v>
      </c>
      <c r="M1043" s="4">
        <v>7.7281681999999998</v>
      </c>
      <c r="N1043" s="1">
        <f>H1043/[1]CH4!$M$2</f>
        <v>1.0225754845673984E-4</v>
      </c>
      <c r="O1043" s="1">
        <f t="shared" si="46"/>
        <v>9779.2291629507527</v>
      </c>
    </row>
    <row r="1044" spans="2:15" x14ac:dyDescent="0.4">
      <c r="B1044" s="3" t="s">
        <v>5324</v>
      </c>
      <c r="C1044" s="3">
        <v>4.4429999999999996</v>
      </c>
      <c r="D1044" s="3">
        <v>3.1030000000000002</v>
      </c>
      <c r="E1044" s="3"/>
      <c r="F1044" s="3" t="s">
        <v>5324</v>
      </c>
      <c r="G1044" s="4">
        <v>3.5163651999999997E-2</v>
      </c>
      <c r="H1044" s="4">
        <v>1.8288716E-2</v>
      </c>
      <c r="I1044" s="4">
        <v>-5.2975536999999999</v>
      </c>
      <c r="J1044" s="4">
        <v>-6.0646456999999998</v>
      </c>
      <c r="K1044" s="4">
        <v>-7.4752507000000001</v>
      </c>
      <c r="L1044" s="4">
        <v>1.4106052</v>
      </c>
      <c r="M1044" s="4">
        <v>7.9243307999999999</v>
      </c>
      <c r="N1044" s="1">
        <f>H1044/[1]CH4!$M$2</f>
        <v>1.2037851135497863E-4</v>
      </c>
      <c r="O1044" s="1">
        <f t="shared" si="46"/>
        <v>8307.1304732382523</v>
      </c>
    </row>
    <row r="1045" spans="2:15" x14ac:dyDescent="0.4">
      <c r="B1045" s="3" t="s">
        <v>5323</v>
      </c>
      <c r="C1045" s="3">
        <v>4.0350000000000001</v>
      </c>
      <c r="D1045" s="3">
        <v>2.9049999999999998</v>
      </c>
      <c r="E1045" s="3"/>
      <c r="F1045" s="3" t="s">
        <v>5323</v>
      </c>
      <c r="G1045" s="4">
        <v>2.6981412E-2</v>
      </c>
      <c r="H1045" s="4">
        <v>1.4033109E-2</v>
      </c>
      <c r="I1045" s="4">
        <v>-5.9513280000000002</v>
      </c>
      <c r="J1045" s="4">
        <v>-5.9895059000000002</v>
      </c>
      <c r="K1045" s="4">
        <v>-7.6050123999999997</v>
      </c>
      <c r="L1045" s="4">
        <v>1.6155063000000001</v>
      </c>
      <c r="M1045" s="4">
        <v>8.2996593999999995</v>
      </c>
      <c r="N1045" s="1">
        <f>H1045/[1]CH4!$M$2</f>
        <v>9.2367598201106792E-5</v>
      </c>
      <c r="O1045" s="1">
        <f t="shared" si="46"/>
        <v>10826.307270897703</v>
      </c>
    </row>
    <row r="1046" spans="2:15" x14ac:dyDescent="0.4">
      <c r="B1046" s="3" t="s">
        <v>5322</v>
      </c>
      <c r="C1046" s="3">
        <v>3.8149999999999999</v>
      </c>
      <c r="D1046" s="3">
        <v>2.504</v>
      </c>
      <c r="E1046" s="3"/>
      <c r="F1046" s="3" t="s">
        <v>5322</v>
      </c>
      <c r="G1046" s="4">
        <v>2.1982986999999999E-2</v>
      </c>
      <c r="H1046" s="4">
        <v>1.1433415000000001E-2</v>
      </c>
      <c r="I1046" s="4">
        <v>-2.8480967000000001</v>
      </c>
      <c r="J1046" s="4">
        <v>-3.9161836999999999</v>
      </c>
      <c r="K1046" s="4">
        <v>-8.5400448000000004</v>
      </c>
      <c r="L1046" s="4">
        <v>4.6238608000000001</v>
      </c>
      <c r="M1046" s="4">
        <v>8.3254321000000004</v>
      </c>
      <c r="N1046" s="1">
        <f>H1046/[1]CH4!$M$2</f>
        <v>7.5256102036014077E-5</v>
      </c>
      <c r="O1046" s="1">
        <f t="shared" si="46"/>
        <v>13287.959021867044</v>
      </c>
    </row>
    <row r="1047" spans="2:15" x14ac:dyDescent="0.4">
      <c r="B1047" s="3" t="s">
        <v>5321</v>
      </c>
      <c r="C1047" s="3">
        <v>3.649</v>
      </c>
      <c r="D1047" s="3">
        <v>2.3929999999999998</v>
      </c>
      <c r="E1047" s="3"/>
      <c r="F1047" s="3" t="s">
        <v>5321</v>
      </c>
      <c r="G1047" s="4">
        <v>1.841481E-2</v>
      </c>
      <c r="H1047" s="4">
        <v>9.5775953E-3</v>
      </c>
      <c r="I1047" s="4">
        <v>-0.42453687000000001</v>
      </c>
      <c r="J1047" s="4">
        <v>-0.71566425</v>
      </c>
      <c r="K1047" s="4">
        <v>-8.7552099000000005</v>
      </c>
      <c r="L1047" s="4">
        <v>8.0395456000000003</v>
      </c>
      <c r="M1047" s="4">
        <v>8.6312590999999994</v>
      </c>
      <c r="N1047" s="1">
        <f>H1047/[1]CH4!$M$2</f>
        <v>6.304087529023033E-5</v>
      </c>
      <c r="O1047" s="1">
        <f t="shared" si="46"/>
        <v>15862.723913590293</v>
      </c>
    </row>
    <row r="1048" spans="2:15" x14ac:dyDescent="0.4">
      <c r="B1048" s="3" t="s">
        <v>5320</v>
      </c>
      <c r="C1048" s="3">
        <v>3.9710000000000001</v>
      </c>
      <c r="D1048" s="3">
        <v>2.395</v>
      </c>
      <c r="E1048" s="3"/>
      <c r="F1048" s="3" t="s">
        <v>5320</v>
      </c>
      <c r="G1048" s="4">
        <v>2.0216732000000001E-2</v>
      </c>
      <c r="H1048" s="4">
        <v>1.0514782E-2</v>
      </c>
      <c r="I1048" s="4">
        <v>-0.57903570999999998</v>
      </c>
      <c r="J1048" s="4">
        <v>-0.86392884000000003</v>
      </c>
      <c r="K1048" s="4">
        <v>-8.4395790000000002</v>
      </c>
      <c r="L1048" s="4">
        <v>7.5756503000000004</v>
      </c>
      <c r="M1048" s="4">
        <v>8.313129</v>
      </c>
      <c r="N1048" s="1">
        <f>H1048/[1]CH4!$M$2</f>
        <v>6.9209549996955769E-5</v>
      </c>
      <c r="O1048" s="1">
        <f t="shared" si="46"/>
        <v>14448.873024661852</v>
      </c>
    </row>
    <row r="1049" spans="2:15" x14ac:dyDescent="0.4">
      <c r="B1049" s="3" t="s">
        <v>5319</v>
      </c>
      <c r="C1049" s="3">
        <v>4.2850000000000001</v>
      </c>
      <c r="D1049" s="3">
        <v>2.972</v>
      </c>
      <c r="E1049" s="3"/>
      <c r="F1049" s="3" t="s">
        <v>5319</v>
      </c>
      <c r="G1049" s="4">
        <v>2.9664723E-2</v>
      </c>
      <c r="H1049" s="4">
        <v>2.0571605999999999E-2</v>
      </c>
      <c r="I1049" s="4">
        <v>-5.1591779999999998</v>
      </c>
      <c r="J1049" s="4">
        <v>-5.9526259000000001</v>
      </c>
      <c r="K1049" s="4">
        <v>-7.0814509000000001</v>
      </c>
      <c r="L1049" s="4">
        <v>1.1288248999999999</v>
      </c>
      <c r="M1049" s="4">
        <v>7.8651252999999999</v>
      </c>
      <c r="N1049" s="1">
        <f>H1049/[1]CH4!$M$2</f>
        <v>1.3540476578351079E-4</v>
      </c>
      <c r="O1049" s="1">
        <f t="shared" si="46"/>
        <v>7385.2644270943174</v>
      </c>
    </row>
    <row r="1050" spans="2:15" x14ac:dyDescent="0.4">
      <c r="B1050" s="3" t="s">
        <v>5318</v>
      </c>
      <c r="C1050" s="3">
        <v>4.1760000000000002</v>
      </c>
      <c r="D1050" s="3">
        <v>2.794</v>
      </c>
      <c r="E1050" s="3"/>
      <c r="F1050" s="3" t="s">
        <v>5318</v>
      </c>
      <c r="G1050" s="4">
        <v>1.9642310999999999E-2</v>
      </c>
      <c r="H1050" s="4">
        <v>1.1675453000000001E-2</v>
      </c>
      <c r="I1050" s="4">
        <v>-5.5964543999999998</v>
      </c>
      <c r="J1050" s="4">
        <v>-6.2891851000000001</v>
      </c>
      <c r="K1050" s="4">
        <v>-7.5229897000000001</v>
      </c>
      <c r="L1050" s="4">
        <v>1.2338043999999999</v>
      </c>
      <c r="M1050" s="4">
        <v>8.3637571000000008</v>
      </c>
      <c r="N1050" s="1">
        <f>H1050/[1]CH4!$M$2</f>
        <v>7.6849225037723776E-5</v>
      </c>
      <c r="O1050" s="1">
        <f t="shared" si="46"/>
        <v>13012.492962799815</v>
      </c>
    </row>
    <row r="1051" spans="2:15" x14ac:dyDescent="0.4">
      <c r="B1051" s="3" t="s">
        <v>5317</v>
      </c>
      <c r="C1051" s="3">
        <v>3.6909999999999998</v>
      </c>
      <c r="D1051" s="3">
        <v>2.33</v>
      </c>
      <c r="E1051" s="3"/>
      <c r="F1051" s="3" t="s">
        <v>5317</v>
      </c>
      <c r="G1051" s="4">
        <v>2.1496898E-2</v>
      </c>
      <c r="H1051" s="4">
        <v>1.1180600000000001E-2</v>
      </c>
      <c r="I1051" s="4">
        <v>2.1720221</v>
      </c>
      <c r="J1051" s="4">
        <v>2.1456547000000001</v>
      </c>
      <c r="K1051" s="4">
        <v>-9.6333847000000006</v>
      </c>
      <c r="L1051" s="4">
        <v>11.77904</v>
      </c>
      <c r="M1051" s="4">
        <v>8.8801865000000006</v>
      </c>
      <c r="N1051" s="1">
        <f>H1051/[1]CH4!$M$2</f>
        <v>7.3592043534137351E-5</v>
      </c>
      <c r="O1051" s="1">
        <f t="shared" si="46"/>
        <v>13588.425487004273</v>
      </c>
    </row>
    <row r="1052" spans="2:15" x14ac:dyDescent="0.4">
      <c r="B1052" s="3" t="s">
        <v>5316</v>
      </c>
      <c r="C1052" s="3">
        <v>3.8140000000000001</v>
      </c>
      <c r="D1052" s="3">
        <v>2.3330000000000002</v>
      </c>
      <c r="E1052" s="3"/>
      <c r="F1052" s="3" t="s">
        <v>5316</v>
      </c>
      <c r="G1052" s="4">
        <v>2.3432247999999999E-2</v>
      </c>
      <c r="H1052" s="4">
        <v>1.2187178999999999E-2</v>
      </c>
      <c r="I1052" s="4">
        <v>1.7440901</v>
      </c>
      <c r="J1052" s="4">
        <v>-1.4803516999999999</v>
      </c>
      <c r="K1052" s="4">
        <v>-8.8380308000000003</v>
      </c>
      <c r="L1052" s="4">
        <v>7.3576790000000001</v>
      </c>
      <c r="M1052" s="4">
        <v>8.7697184999999998</v>
      </c>
      <c r="N1052" s="1">
        <f>H1052/[1]CH4!$M$2</f>
        <v>8.02174666409964E-5</v>
      </c>
      <c r="O1052" s="1">
        <f t="shared" si="46"/>
        <v>12466.112953621179</v>
      </c>
    </row>
    <row r="1053" spans="2:15" x14ac:dyDescent="0.4">
      <c r="B1053" s="3" t="s">
        <v>5315</v>
      </c>
      <c r="C1053" s="3">
        <v>4.899</v>
      </c>
      <c r="D1053" s="3">
        <v>4.4290000000000003</v>
      </c>
      <c r="E1053" s="3"/>
      <c r="F1053" s="3" t="s">
        <v>5315</v>
      </c>
      <c r="G1053" s="4">
        <v>1.6754992E-2</v>
      </c>
      <c r="H1053" s="4">
        <v>9.9592220000000002E-3</v>
      </c>
      <c r="I1053" s="4">
        <v>-3.7467060999999999</v>
      </c>
      <c r="J1053" s="4">
        <v>-3.9369790999999998</v>
      </c>
      <c r="K1053" s="4">
        <v>-4.6557111999999998</v>
      </c>
      <c r="L1053" s="4">
        <v>0.71873220000000004</v>
      </c>
      <c r="M1053" s="4">
        <v>6.9147682000000001</v>
      </c>
      <c r="N1053" s="1">
        <f>H1053/[1]CH4!$M$2</f>
        <v>6.5552787774371532E-5</v>
      </c>
      <c r="O1053" s="1">
        <f t="shared" si="46"/>
        <v>15254.881355190195</v>
      </c>
    </row>
    <row r="1054" spans="2:15" x14ac:dyDescent="0.4">
      <c r="B1054" s="3" t="s">
        <v>5314</v>
      </c>
      <c r="C1054" s="3">
        <v>4.6669999999999998</v>
      </c>
      <c r="D1054" s="3">
        <v>3.036</v>
      </c>
      <c r="E1054" s="3"/>
      <c r="F1054" s="3" t="s">
        <v>5314</v>
      </c>
      <c r="G1054" s="4">
        <v>2.4706135000000001E-2</v>
      </c>
      <c r="H1054" s="4">
        <v>1.4685406999999999E-2</v>
      </c>
      <c r="I1054" s="4">
        <v>-5.4198938999999999</v>
      </c>
      <c r="J1054" s="4">
        <v>-6.1230203000000003</v>
      </c>
      <c r="K1054" s="4">
        <v>-7.4535270000000002</v>
      </c>
      <c r="L1054" s="4">
        <v>1.3305066000000001</v>
      </c>
      <c r="M1054" s="4">
        <v>8.0773618999999997</v>
      </c>
      <c r="N1054" s="1">
        <f>H1054/[1]CH4!$M$2</f>
        <v>9.6661101484761568E-5</v>
      </c>
      <c r="O1054" s="1">
        <f t="shared" si="46"/>
        <v>10345.423180985043</v>
      </c>
    </row>
    <row r="1055" spans="2:15" x14ac:dyDescent="0.4">
      <c r="B1055" s="3" t="s">
        <v>5313</v>
      </c>
      <c r="C1055" s="3">
        <v>3.117</v>
      </c>
      <c r="D1055" s="3">
        <v>2.714</v>
      </c>
      <c r="E1055" s="3"/>
      <c r="F1055" s="3" t="s">
        <v>5313</v>
      </c>
      <c r="G1055" s="4">
        <v>9.1082099000000007E-3</v>
      </c>
      <c r="H1055" s="4">
        <v>5.4139497000000002E-3</v>
      </c>
      <c r="I1055" s="4">
        <v>-5.5924012000000003</v>
      </c>
      <c r="J1055" s="4">
        <v>-5.9694507000000003</v>
      </c>
      <c r="K1055" s="4">
        <v>-7.3159356000000004</v>
      </c>
      <c r="L1055" s="4">
        <v>1.3464849999999999</v>
      </c>
      <c r="M1055" s="4">
        <v>7.5282454000000003</v>
      </c>
      <c r="N1055" s="1">
        <f>H1055/[1]CH4!$M$2</f>
        <v>3.5635263046171921E-5</v>
      </c>
      <c r="O1055" s="1">
        <f t="shared" si="46"/>
        <v>28062.09115684987</v>
      </c>
    </row>
    <row r="1056" spans="2:15" x14ac:dyDescent="0.4">
      <c r="B1056" s="3" t="s">
        <v>5312</v>
      </c>
      <c r="C1056" s="3">
        <v>3.2440000000000002</v>
      </c>
      <c r="D1056" s="3">
        <v>2.0920000000000001</v>
      </c>
      <c r="E1056" s="3"/>
      <c r="F1056" s="3" t="s">
        <v>5312</v>
      </c>
      <c r="G1056" s="4">
        <v>4.5676448999999999E-3</v>
      </c>
      <c r="H1056" s="4">
        <v>3.1675268999999998E-3</v>
      </c>
      <c r="I1056" s="4">
        <v>11.803566999999999</v>
      </c>
      <c r="J1056" s="4">
        <v>7.5106169999999999</v>
      </c>
      <c r="K1056" s="4">
        <v>-8.9691256999999993</v>
      </c>
      <c r="L1056" s="4">
        <v>16.479742999999999</v>
      </c>
      <c r="M1056" s="4">
        <v>8.6451603000000006</v>
      </c>
      <c r="N1056" s="1">
        <f>H1056/[1]CH4!$M$2</f>
        <v>2.0849040080170214E-5</v>
      </c>
      <c r="O1056" s="1">
        <f t="shared" si="46"/>
        <v>47963.838917989931</v>
      </c>
    </row>
    <row r="1057" spans="2:15" x14ac:dyDescent="0.4">
      <c r="B1057" s="3" t="s">
        <v>5311</v>
      </c>
      <c r="C1057" s="3">
        <v>4.0659999999999998</v>
      </c>
      <c r="D1057" s="3">
        <v>1.94</v>
      </c>
      <c r="E1057" s="3"/>
      <c r="F1057" s="3" t="s">
        <v>5311</v>
      </c>
      <c r="G1057" s="4">
        <v>2.8606489999999998E-2</v>
      </c>
      <c r="H1057" s="4">
        <v>1.4878317E-2</v>
      </c>
      <c r="I1057" s="4">
        <v>24.170062999999999</v>
      </c>
      <c r="J1057" s="4">
        <v>20.440854999999999</v>
      </c>
      <c r="K1057" s="4">
        <v>-8.2366676000000005</v>
      </c>
      <c r="L1057" s="4">
        <v>28.677522</v>
      </c>
      <c r="M1057" s="4">
        <v>8.6969101000000002</v>
      </c>
      <c r="N1057" s="1">
        <f>H1057/[1]CH4!$M$2</f>
        <v>9.7930858127354134E-5</v>
      </c>
      <c r="O1057" s="1">
        <f t="shared" si="46"/>
        <v>10211.285994242495</v>
      </c>
    </row>
    <row r="1058" spans="2:15" x14ac:dyDescent="0.4">
      <c r="B1058" s="3" t="s">
        <v>5310</v>
      </c>
      <c r="C1058" s="3">
        <v>2.9809999999999999</v>
      </c>
      <c r="D1058" s="3">
        <v>2.5950000000000002</v>
      </c>
      <c r="E1058" s="3">
        <v>3.262</v>
      </c>
      <c r="F1058" s="3" t="s">
        <v>5310</v>
      </c>
      <c r="G1058" s="4">
        <v>1.440235E-2</v>
      </c>
      <c r="H1058" s="4">
        <v>9.9876038999999993E-3</v>
      </c>
      <c r="I1058" s="4">
        <v>-4.5960383</v>
      </c>
      <c r="J1058" s="4">
        <v>-5.3246367000000001</v>
      </c>
      <c r="K1058" s="4">
        <v>-7.7452167999999997</v>
      </c>
      <c r="L1058" s="4">
        <v>2.4205801999999998</v>
      </c>
      <c r="M1058" s="4">
        <v>8.7641392000000007</v>
      </c>
      <c r="N1058" s="1">
        <f>H1058/[1]CH4!$M$2</f>
        <v>6.5739600827372394E-5</v>
      </c>
      <c r="O1058" s="1">
        <f t="shared" si="46"/>
        <v>15211.531366397101</v>
      </c>
    </row>
    <row r="1059" spans="2:15" x14ac:dyDescent="0.4">
      <c r="B1059" s="3" t="s">
        <v>5309</v>
      </c>
      <c r="C1059" s="3">
        <v>3.1120000000000001</v>
      </c>
      <c r="D1059" s="3">
        <v>2.4249999999999998</v>
      </c>
      <c r="E1059" s="3"/>
      <c r="F1059" s="3" t="s">
        <v>5309</v>
      </c>
      <c r="G1059" s="4">
        <v>1.0927812E-2</v>
      </c>
      <c r="H1059" s="4">
        <v>6.4955265000000003E-3</v>
      </c>
      <c r="I1059" s="4">
        <v>-1.8522415000000001</v>
      </c>
      <c r="J1059" s="4">
        <v>-2.3318683999999998</v>
      </c>
      <c r="K1059" s="4">
        <v>-8.2884501999999998</v>
      </c>
      <c r="L1059" s="4">
        <v>5.9565815999999998</v>
      </c>
      <c r="M1059" s="4">
        <v>8.1925673999999997</v>
      </c>
      <c r="N1059" s="1">
        <f>H1059/[1]CH4!$M$2</f>
        <v>4.2754330623145694E-5</v>
      </c>
      <c r="O1059" s="1">
        <f t="shared" si="46"/>
        <v>23389.443488530145</v>
      </c>
    </row>
    <row r="1060" spans="2:15" x14ac:dyDescent="0.4">
      <c r="B1060" s="3" t="s">
        <v>5308</v>
      </c>
      <c r="C1060" s="3">
        <v>3.7669999999999999</v>
      </c>
      <c r="D1060" s="3">
        <v>2.5840000000000001</v>
      </c>
      <c r="E1060" s="3"/>
      <c r="F1060" s="3" t="s">
        <v>5308</v>
      </c>
      <c r="G1060" s="4">
        <v>1.8812196999999999E-2</v>
      </c>
      <c r="H1060" s="4">
        <v>9.7842785000000002E-3</v>
      </c>
      <c r="I1060" s="4">
        <v>-3.5613261000000001</v>
      </c>
      <c r="J1060" s="4">
        <v>-4.7971560999999996</v>
      </c>
      <c r="K1060" s="4">
        <v>-8.4161949000000007</v>
      </c>
      <c r="L1060" s="4">
        <v>3.6190391000000002</v>
      </c>
      <c r="M1060" s="4">
        <v>8.8218607000000002</v>
      </c>
      <c r="N1060" s="1">
        <f>H1060/[1]CH4!$M$2</f>
        <v>6.4401288778967504E-5</v>
      </c>
      <c r="O1060" s="1">
        <f t="shared" si="46"/>
        <v>15527.639569948871</v>
      </c>
    </row>
    <row r="1061" spans="2:15" x14ac:dyDescent="0.4">
      <c r="B1061" s="3" t="s">
        <v>5307</v>
      </c>
      <c r="C1061" s="3">
        <v>3.3679999999999999</v>
      </c>
      <c r="D1061" s="3">
        <v>2.4980000000000002</v>
      </c>
      <c r="E1061" s="3"/>
      <c r="F1061" s="3" t="s">
        <v>5307</v>
      </c>
      <c r="G1061" s="4">
        <v>1.6969198000000001E-2</v>
      </c>
      <c r="H1061" s="4">
        <v>8.8257284999999994E-3</v>
      </c>
      <c r="I1061" s="4">
        <v>-3.1078809000000001</v>
      </c>
      <c r="J1061" s="4">
        <v>-4.0904375999999996</v>
      </c>
      <c r="K1061" s="4">
        <v>-8.2000350999999991</v>
      </c>
      <c r="L1061" s="4">
        <v>4.1095971999999996</v>
      </c>
      <c r="M1061" s="4">
        <v>8.2807081</v>
      </c>
      <c r="N1061" s="1">
        <f>H1061/[1]CH4!$M$2</f>
        <v>5.809199828206685E-5</v>
      </c>
      <c r="O1061" s="1">
        <f t="shared" si="46"/>
        <v>17214.07473615351</v>
      </c>
    </row>
    <row r="1062" spans="2:15" x14ac:dyDescent="0.4">
      <c r="B1062" s="3" t="s">
        <v>5306</v>
      </c>
      <c r="C1062" s="3">
        <v>12.542</v>
      </c>
      <c r="D1062" s="3">
        <v>12.057</v>
      </c>
      <c r="E1062" s="3"/>
      <c r="F1062" s="3" t="s">
        <v>5306</v>
      </c>
      <c r="G1062" s="4">
        <v>6.8140108000000005E-2</v>
      </c>
      <c r="H1062" s="4">
        <v>2.0251323000000002E-2</v>
      </c>
      <c r="I1062" s="4">
        <v>-0.32872159000000001</v>
      </c>
      <c r="J1062" s="4">
        <v>-0.32902666000000003</v>
      </c>
      <c r="K1062" s="4">
        <v>-0.33227142999999998</v>
      </c>
      <c r="L1062" s="4">
        <v>3.2447648000000001E-3</v>
      </c>
      <c r="M1062" s="4">
        <v>5.1798584999999999</v>
      </c>
      <c r="N1062" s="1">
        <f>H1062/[1]CH4!$M$2</f>
        <v>1.3329662485375354E-4</v>
      </c>
      <c r="O1062" s="1">
        <f t="shared" si="46"/>
        <v>7502.0654206147419</v>
      </c>
    </row>
    <row r="1063" spans="2:15" x14ac:dyDescent="0.4">
      <c r="B1063" s="3" t="s">
        <v>5305</v>
      </c>
      <c r="C1063" s="3">
        <v>11.706</v>
      </c>
      <c r="D1063" s="3">
        <v>10.38</v>
      </c>
      <c r="E1063" s="3"/>
      <c r="F1063" s="3" t="s">
        <v>5305</v>
      </c>
      <c r="G1063" s="4">
        <v>9.5047094999999998E-2</v>
      </c>
      <c r="H1063" s="4">
        <v>2.4717092999999999E-2</v>
      </c>
      <c r="I1063" s="4">
        <v>-0.42199524999999999</v>
      </c>
      <c r="J1063" s="4">
        <v>-0.43630692999999998</v>
      </c>
      <c r="K1063" s="4">
        <v>-0.49472556000000001</v>
      </c>
      <c r="L1063" s="4">
        <v>5.8418618999999998E-2</v>
      </c>
      <c r="M1063" s="4">
        <v>5.4450767000000004</v>
      </c>
      <c r="N1063" s="1">
        <f>H1063/[1]CH4!$M$2</f>
        <v>1.6269085595525476E-4</v>
      </c>
      <c r="O1063" s="1">
        <f t="shared" si="46"/>
        <v>6146.6269516403081</v>
      </c>
    </row>
    <row r="1064" spans="2:15" x14ac:dyDescent="0.4">
      <c r="B1064" s="3" t="s">
        <v>5304</v>
      </c>
      <c r="C1064" s="3">
        <v>8.3339999999999996</v>
      </c>
      <c r="D1064" s="3">
        <v>7.4660000000000002</v>
      </c>
      <c r="E1064" s="3"/>
      <c r="F1064" s="3" t="s">
        <v>5304</v>
      </c>
      <c r="G1064" s="4">
        <v>5.9916419999999998E-2</v>
      </c>
      <c r="H1064" s="4">
        <v>1.5581324000000001E-2</v>
      </c>
      <c r="I1064" s="4">
        <v>-1.0732865</v>
      </c>
      <c r="J1064" s="4">
        <v>-1.1018635999999999</v>
      </c>
      <c r="K1064" s="4">
        <v>-1.2894486000000001</v>
      </c>
      <c r="L1064" s="4">
        <v>0.18758504000000001</v>
      </c>
      <c r="M1064" s="4">
        <v>5.7768965999999997</v>
      </c>
      <c r="N1064" s="1">
        <f>H1064/[1]CH4!$M$2</f>
        <v>1.0255813410080845E-4</v>
      </c>
      <c r="O1064" s="1">
        <f t="shared" si="46"/>
        <v>9750.5674100609158</v>
      </c>
    </row>
    <row r="1065" spans="2:15" x14ac:dyDescent="0.4">
      <c r="B1065" s="3" t="s">
        <v>5303</v>
      </c>
      <c r="C1065" s="3">
        <v>8.4220000000000006</v>
      </c>
      <c r="D1065" s="3">
        <v>7.9409999999999998</v>
      </c>
      <c r="E1065" s="3"/>
      <c r="F1065" s="3" t="s">
        <v>5303</v>
      </c>
      <c r="G1065" s="4">
        <v>9.0954346000000005E-2</v>
      </c>
      <c r="H1065" s="4">
        <v>2.3652764E-2</v>
      </c>
      <c r="I1065" s="4">
        <v>-0.94429251000000003</v>
      </c>
      <c r="J1065" s="4">
        <v>-0.95184497000000001</v>
      </c>
      <c r="K1065" s="4">
        <v>-0.96981633</v>
      </c>
      <c r="L1065" s="4">
        <v>1.7971346999999999E-2</v>
      </c>
      <c r="M1065" s="4">
        <v>6.3255156000000001</v>
      </c>
      <c r="N1065" s="1">
        <f>H1065/[1]CH4!$M$2</f>
        <v>1.556853154562972E-4</v>
      </c>
      <c r="O1065" s="1">
        <f t="shared" si="46"/>
        <v>6423.2133715958098</v>
      </c>
    </row>
    <row r="1066" spans="2:15" x14ac:dyDescent="0.4">
      <c r="B1066" s="3" t="s">
        <v>5302</v>
      </c>
      <c r="C1066" s="3">
        <v>8.7370000000000001</v>
      </c>
      <c r="D1066" s="3">
        <v>7.9770000000000003</v>
      </c>
      <c r="E1066" s="3"/>
      <c r="F1066" s="3" t="s">
        <v>5302</v>
      </c>
      <c r="G1066" s="4">
        <v>7.9135732E-2</v>
      </c>
      <c r="H1066" s="4">
        <v>2.3519231000000002E-2</v>
      </c>
      <c r="I1066" s="4">
        <v>-0.85311596999999995</v>
      </c>
      <c r="J1066" s="4">
        <v>-0.87406653000000001</v>
      </c>
      <c r="K1066" s="4">
        <v>-1.1259729000000001</v>
      </c>
      <c r="L1066" s="4">
        <v>0.25190636</v>
      </c>
      <c r="M1066" s="4">
        <v>6.1839345999999997</v>
      </c>
      <c r="N1066" s="1">
        <f>H1066/[1]CH4!$M$2</f>
        <v>1.5480638531397534E-4</v>
      </c>
      <c r="O1066" s="1">
        <f t="shared" si="46"/>
        <v>6459.6818662991145</v>
      </c>
    </row>
    <row r="1067" spans="2:15" x14ac:dyDescent="0.4">
      <c r="B1067" s="3" t="s">
        <v>5301</v>
      </c>
      <c r="C1067" s="3">
        <v>7.5430000000000001</v>
      </c>
      <c r="D1067" s="3">
        <v>6.6449999999999996</v>
      </c>
      <c r="E1067" s="3"/>
      <c r="F1067" s="3" t="s">
        <v>5301</v>
      </c>
      <c r="G1067" s="4">
        <v>4.2095341000000001E-2</v>
      </c>
      <c r="H1067" s="4">
        <v>1.4595924E-2</v>
      </c>
      <c r="I1067" s="4">
        <v>-1.2071099000000001</v>
      </c>
      <c r="J1067" s="4">
        <v>-1.2953644</v>
      </c>
      <c r="K1067" s="4">
        <v>-1.7546157</v>
      </c>
      <c r="L1067" s="4">
        <v>0.45925118999999998</v>
      </c>
      <c r="M1067" s="4">
        <v>5.9601693999999998</v>
      </c>
      <c r="N1067" s="1">
        <f>H1067/[1]CH4!$M$2</f>
        <v>9.6072113699529539E-5</v>
      </c>
      <c r="O1067" s="1">
        <f t="shared" si="46"/>
        <v>10408.847702961457</v>
      </c>
    </row>
    <row r="1068" spans="2:15" x14ac:dyDescent="0.4">
      <c r="B1068" s="3" t="s">
        <v>5300</v>
      </c>
      <c r="C1068" s="3">
        <v>7.8209999999999997</v>
      </c>
      <c r="D1068" s="3">
        <v>7.5279999999999996</v>
      </c>
      <c r="E1068" s="3"/>
      <c r="F1068" s="3" t="s">
        <v>5300</v>
      </c>
      <c r="G1068" s="4">
        <v>7.4207311999999997E-2</v>
      </c>
      <c r="H1068" s="4">
        <v>1.9297687000000001E-2</v>
      </c>
      <c r="I1068" s="4">
        <v>-1.0729082000000001</v>
      </c>
      <c r="J1068" s="4">
        <v>-1.0793254999999999</v>
      </c>
      <c r="K1068" s="4">
        <v>-1.218132</v>
      </c>
      <c r="L1068" s="4">
        <v>0.13880646999999999</v>
      </c>
      <c r="M1068" s="4">
        <v>6.0550021000000003</v>
      </c>
      <c r="N1068" s="1">
        <f>H1068/[1]CH4!$M$2</f>
        <v>1.2701967889130783E-4</v>
      </c>
      <c r="O1068" s="1">
        <f t="shared" si="46"/>
        <v>7872.7958433567701</v>
      </c>
    </row>
    <row r="1069" spans="2:15" x14ac:dyDescent="0.4">
      <c r="B1069" s="3" t="s">
        <v>5299</v>
      </c>
      <c r="C1069" s="3">
        <v>7.8630000000000004</v>
      </c>
      <c r="D1069" s="3">
        <v>7.55</v>
      </c>
      <c r="E1069" s="3"/>
      <c r="F1069" s="3" t="s">
        <v>5299</v>
      </c>
      <c r="G1069" s="4">
        <v>7.0259443000000005E-2</v>
      </c>
      <c r="H1069" s="4">
        <v>1.8271040999999998E-2</v>
      </c>
      <c r="I1069" s="4">
        <v>-1.1016319999999999</v>
      </c>
      <c r="J1069" s="4">
        <v>-1.1045240000000001</v>
      </c>
      <c r="K1069" s="4">
        <v>-1.2443491</v>
      </c>
      <c r="L1069" s="4">
        <v>0.13982516</v>
      </c>
      <c r="M1069" s="4">
        <v>6.1361299000000002</v>
      </c>
      <c r="N1069" s="1">
        <f>H1069/[1]CH4!$M$2</f>
        <v>1.2026217239557878E-4</v>
      </c>
      <c r="O1069" s="1">
        <f t="shared" si="46"/>
        <v>8315.166607091518</v>
      </c>
    </row>
    <row r="1070" spans="2:15" x14ac:dyDescent="0.4">
      <c r="B1070" s="3" t="s">
        <v>5298</v>
      </c>
      <c r="C1070" s="3">
        <v>7.859</v>
      </c>
      <c r="D1070" s="3">
        <v>7.5350000000000001</v>
      </c>
      <c r="E1070" s="3"/>
      <c r="F1070" s="3" t="s">
        <v>5298</v>
      </c>
      <c r="G1070" s="4">
        <v>6.4142016999999996E-2</v>
      </c>
      <c r="H1070" s="4">
        <v>1.6680197000000001E-2</v>
      </c>
      <c r="I1070" s="4">
        <v>-1.1113892000000001</v>
      </c>
      <c r="J1070" s="4">
        <v>-1.117683</v>
      </c>
      <c r="K1070" s="4">
        <v>-1.2961876000000001</v>
      </c>
      <c r="L1070" s="4">
        <v>0.17850463999999999</v>
      </c>
      <c r="M1070" s="4">
        <v>6.0164875000000002</v>
      </c>
      <c r="N1070" s="1">
        <f>H1070/[1]CH4!$M$2</f>
        <v>1.0979104733037468E-4</v>
      </c>
      <c r="O1070" s="1">
        <f t="shared" si="46"/>
        <v>9108.2107723308054</v>
      </c>
    </row>
    <row r="1071" spans="2:15" x14ac:dyDescent="0.4">
      <c r="B1071" s="3" t="s">
        <v>5297</v>
      </c>
      <c r="C1071" s="3">
        <v>7.8330000000000002</v>
      </c>
      <c r="D1071" s="3">
        <v>7.4429999999999996</v>
      </c>
      <c r="E1071" s="3"/>
      <c r="F1071" s="3" t="s">
        <v>5297</v>
      </c>
      <c r="G1071" s="4">
        <v>6.6640325E-2</v>
      </c>
      <c r="H1071" s="4">
        <v>1.7329884E-2</v>
      </c>
      <c r="I1071" s="4">
        <v>-1.0821769000000001</v>
      </c>
      <c r="J1071" s="4">
        <v>-1.0987846999999999</v>
      </c>
      <c r="K1071" s="4">
        <v>-1.2563784</v>
      </c>
      <c r="L1071" s="4">
        <v>0.15759361999999999</v>
      </c>
      <c r="M1071" s="4">
        <v>5.9205861999999998</v>
      </c>
      <c r="N1071" s="1">
        <f>H1071/[1]CH4!$M$2</f>
        <v>1.1406736470042306E-4</v>
      </c>
      <c r="O1071" s="1">
        <f t="shared" si="46"/>
        <v>8766.7493908210818</v>
      </c>
    </row>
    <row r="1072" spans="2:15" x14ac:dyDescent="0.4">
      <c r="B1072" s="3" t="s">
        <v>5296</v>
      </c>
      <c r="C1072" s="3">
        <v>8.0120000000000005</v>
      </c>
      <c r="D1072" s="3">
        <v>7.61</v>
      </c>
      <c r="E1072" s="3"/>
      <c r="F1072" s="3" t="s">
        <v>5296</v>
      </c>
      <c r="G1072" s="4">
        <v>7.4007967999999993E-2</v>
      </c>
      <c r="H1072" s="4">
        <v>1.9245845000000001E-2</v>
      </c>
      <c r="I1072" s="4">
        <v>-1.0924875999999999</v>
      </c>
      <c r="J1072" s="4">
        <v>-1.1134828999999999</v>
      </c>
      <c r="K1072" s="4">
        <v>-1.239995</v>
      </c>
      <c r="L1072" s="4">
        <v>0.12651211000000001</v>
      </c>
      <c r="M1072" s="4">
        <v>6.1782411000000002</v>
      </c>
      <c r="N1072" s="1">
        <f>H1072/[1]CH4!$M$2</f>
        <v>1.2667844866029188E-4</v>
      </c>
      <c r="O1072" s="1">
        <f t="shared" si="46"/>
        <v>7894.0025756208679</v>
      </c>
    </row>
    <row r="1073" spans="2:15" x14ac:dyDescent="0.4">
      <c r="B1073" s="3" t="s">
        <v>5295</v>
      </c>
      <c r="C1073" s="3">
        <v>8.0329999999999995</v>
      </c>
      <c r="D1073" s="3">
        <v>7.5759999999999996</v>
      </c>
      <c r="E1073" s="3"/>
      <c r="F1073" s="3" t="s">
        <v>5295</v>
      </c>
      <c r="G1073" s="4">
        <v>7.2703505000000002E-2</v>
      </c>
      <c r="H1073" s="4">
        <v>1.8906619999999999E-2</v>
      </c>
      <c r="I1073" s="4">
        <v>-1.1113052000000001</v>
      </c>
      <c r="J1073" s="4">
        <v>-1.1265818999999999</v>
      </c>
      <c r="K1073" s="4">
        <v>-1.2352128</v>
      </c>
      <c r="L1073" s="4">
        <v>0.10863093</v>
      </c>
      <c r="M1073" s="4">
        <v>6.1959011999999998</v>
      </c>
      <c r="N1073" s="1">
        <f>H1073/[1]CH4!$M$2</f>
        <v>1.2444562922592629E-4</v>
      </c>
      <c r="O1073" s="1">
        <f t="shared" si="46"/>
        <v>8035.6377818986166</v>
      </c>
    </row>
    <row r="1074" spans="2:15" x14ac:dyDescent="0.4">
      <c r="B1074" s="3" t="s">
        <v>5294</v>
      </c>
      <c r="C1074" s="3">
        <v>4.9509999999999996</v>
      </c>
      <c r="D1074" s="3">
        <v>3.448</v>
      </c>
      <c r="E1074" s="3"/>
      <c r="F1074" s="3" t="s">
        <v>5294</v>
      </c>
      <c r="G1074" s="4">
        <v>4.6190908000000003E-2</v>
      </c>
      <c r="H1074" s="4">
        <v>1.6015996000000001E-2</v>
      </c>
      <c r="I1074" s="4">
        <v>-4.3988652000000004</v>
      </c>
      <c r="J1074" s="4">
        <v>-5.1385940999999997</v>
      </c>
      <c r="K1074" s="4">
        <v>-6.6272669000000004</v>
      </c>
      <c r="L1074" s="4">
        <v>1.4886725999999999</v>
      </c>
      <c r="M1074" s="4">
        <v>7.5065904000000003</v>
      </c>
      <c r="N1074" s="1">
        <f>H1074/[1]CH4!$M$2</f>
        <v>1.0541919708017187E-4</v>
      </c>
      <c r="O1074" s="1">
        <f t="shared" si="46"/>
        <v>9485.938308176399</v>
      </c>
    </row>
    <row r="1075" spans="2:15" x14ac:dyDescent="0.4">
      <c r="B1075" s="3" t="s">
        <v>5293</v>
      </c>
      <c r="C1075" s="3">
        <v>4.9980000000000002</v>
      </c>
      <c r="D1075" s="3">
        <v>3.4860000000000002</v>
      </c>
      <c r="E1075" s="3"/>
      <c r="F1075" s="3" t="s">
        <v>5293</v>
      </c>
      <c r="G1075" s="4">
        <v>4.6389574000000003E-2</v>
      </c>
      <c r="H1075" s="4">
        <v>1.6084879E-2</v>
      </c>
      <c r="I1075" s="4">
        <v>-4.3388757</v>
      </c>
      <c r="J1075" s="4">
        <v>-4.9858623</v>
      </c>
      <c r="K1075" s="4">
        <v>-7.1041226000000002</v>
      </c>
      <c r="L1075" s="4">
        <v>2.1182604</v>
      </c>
      <c r="M1075" s="4">
        <v>7.6791653999999996</v>
      </c>
      <c r="N1075" s="1">
        <f>H1075/[1]CH4!$M$2</f>
        <v>1.0587259320692373E-4</v>
      </c>
      <c r="O1075" s="1">
        <f t="shared" si="46"/>
        <v>9445.3150688917212</v>
      </c>
    </row>
    <row r="1076" spans="2:15" x14ac:dyDescent="0.4">
      <c r="B1076" s="3" t="s">
        <v>5292</v>
      </c>
      <c r="C1076" s="3">
        <v>5.0220000000000002</v>
      </c>
      <c r="D1076" s="3">
        <v>3.4729999999999999</v>
      </c>
      <c r="E1076" s="3"/>
      <c r="F1076" s="3" t="s">
        <v>5292</v>
      </c>
      <c r="G1076" s="4">
        <v>4.9035252000000001E-2</v>
      </c>
      <c r="H1076" s="4">
        <v>1.7002231E-2</v>
      </c>
      <c r="I1076" s="4">
        <v>-4.3586999000000004</v>
      </c>
      <c r="J1076" s="4">
        <v>-5.1242865000000002</v>
      </c>
      <c r="K1076" s="4">
        <v>-6.1928611</v>
      </c>
      <c r="L1076" s="4">
        <v>1.0685747000000001</v>
      </c>
      <c r="M1076" s="4">
        <v>7.7630043999999998</v>
      </c>
      <c r="N1076" s="1">
        <f>H1076/[1]CH4!$M$2</f>
        <v>1.1191071355110274E-4</v>
      </c>
      <c r="O1076" s="1">
        <f t="shared" si="46"/>
        <v>8935.6949685014879</v>
      </c>
    </row>
    <row r="1077" spans="2:15" x14ac:dyDescent="0.4">
      <c r="B1077" s="3" t="s">
        <v>5291</v>
      </c>
      <c r="C1077" s="3">
        <v>4.54</v>
      </c>
      <c r="D1077" s="3">
        <v>2.8029999999999999</v>
      </c>
      <c r="E1077" s="3"/>
      <c r="F1077" s="3" t="s">
        <v>5291</v>
      </c>
      <c r="G1077" s="4">
        <v>3.5965065999999997E-2</v>
      </c>
      <c r="H1077" s="4">
        <v>9.3527518999999993E-3</v>
      </c>
      <c r="I1077" s="4">
        <v>-4.9483572999999996</v>
      </c>
      <c r="J1077" s="4">
        <v>-5.4700863999999996</v>
      </c>
      <c r="K1077" s="4">
        <v>-7.3121346999999997</v>
      </c>
      <c r="L1077" s="4">
        <v>1.8420483000000001</v>
      </c>
      <c r="M1077" s="4">
        <v>8.0341305999999992</v>
      </c>
      <c r="N1077" s="1">
        <f>H1077/[1]CH4!$M$2</f>
        <v>6.1560929197787751E-5</v>
      </c>
      <c r="O1077" s="1">
        <f t="shared" si="46"/>
        <v>16244.069299004927</v>
      </c>
    </row>
    <row r="1078" spans="2:15" x14ac:dyDescent="0.4">
      <c r="B1078" s="3" t="s">
        <v>5290</v>
      </c>
      <c r="C1078" s="3">
        <v>3.9430000000000001</v>
      </c>
      <c r="D1078" s="3">
        <v>2.74</v>
      </c>
      <c r="E1078" s="3">
        <v>4.3479999999999999</v>
      </c>
      <c r="F1078" s="3" t="s">
        <v>5290</v>
      </c>
      <c r="G1078" s="4">
        <v>4.6557031999999998E-2</v>
      </c>
      <c r="H1078" s="4">
        <v>1.2107201999999999E-2</v>
      </c>
      <c r="I1078" s="4">
        <v>-4.2980616999999999</v>
      </c>
      <c r="J1078" s="4">
        <v>-4.2985179000000002</v>
      </c>
      <c r="K1078" s="4">
        <v>-7.4449205000000003</v>
      </c>
      <c r="L1078" s="4">
        <v>3.1464028000000002</v>
      </c>
      <c r="M1078" s="4">
        <v>8.1533426000000002</v>
      </c>
      <c r="N1078" s="1">
        <f>H1078/[1]CH4!$M$2</f>
        <v>7.9691048482245555E-5</v>
      </c>
      <c r="O1078" s="1">
        <f t="shared" si="46"/>
        <v>12548.460825217915</v>
      </c>
    </row>
    <row r="1079" spans="2:15" x14ac:dyDescent="0.4">
      <c r="B1079" s="3" t="s">
        <v>5289</v>
      </c>
      <c r="C1079" s="3">
        <v>4.2030000000000003</v>
      </c>
      <c r="D1079" s="3">
        <v>2.6669999999999998</v>
      </c>
      <c r="E1079" s="3"/>
      <c r="F1079" s="3" t="s">
        <v>5289</v>
      </c>
      <c r="G1079" s="4">
        <v>3.4052830999999999E-2</v>
      </c>
      <c r="H1079" s="4">
        <v>8.8554722000000006E-3</v>
      </c>
      <c r="I1079" s="4">
        <v>-4.5342967999999999</v>
      </c>
      <c r="J1079" s="4">
        <v>-4.5572822000000004</v>
      </c>
      <c r="K1079" s="4">
        <v>-8.2583245999999999</v>
      </c>
      <c r="L1079" s="4">
        <v>3.7010421999999998</v>
      </c>
      <c r="M1079" s="4">
        <v>8.2111839</v>
      </c>
      <c r="N1079" s="1">
        <f>H1079/[1]CH4!$M$2</f>
        <v>5.8287774865189969E-5</v>
      </c>
      <c r="O1079" s="1">
        <f t="shared" si="46"/>
        <v>17156.256218612485</v>
      </c>
    </row>
    <row r="1080" spans="2:15" x14ac:dyDescent="0.4">
      <c r="B1080" s="3" t="s">
        <v>5288</v>
      </c>
      <c r="C1080" s="3">
        <v>7.97</v>
      </c>
      <c r="D1080" s="3">
        <v>7.5810000000000004</v>
      </c>
      <c r="E1080" s="3"/>
      <c r="F1080" s="3" t="s">
        <v>5288</v>
      </c>
      <c r="G1080" s="4">
        <v>6.3402810000000004E-2</v>
      </c>
      <c r="H1080" s="4">
        <v>1.6487965E-2</v>
      </c>
      <c r="I1080" s="4">
        <v>-1.1194561000000001</v>
      </c>
      <c r="J1080" s="4">
        <v>-1.1312644999999999</v>
      </c>
      <c r="K1080" s="4">
        <v>-1.2759832</v>
      </c>
      <c r="L1080" s="4">
        <v>0.14471880000000001</v>
      </c>
      <c r="M1080" s="4">
        <v>6.0510735999999996</v>
      </c>
      <c r="N1080" s="1">
        <f>H1080/[1]CH4!$M$2</f>
        <v>1.0852575336469713E-4</v>
      </c>
      <c r="O1080" s="1">
        <f t="shared" si="46"/>
        <v>9214.4027477011259</v>
      </c>
    </row>
    <row r="1081" spans="2:15" x14ac:dyDescent="0.4">
      <c r="B1081" s="3" t="s">
        <v>5287</v>
      </c>
      <c r="C1081" s="3">
        <v>7.9690000000000003</v>
      </c>
      <c r="D1081" s="3">
        <v>7.6260000000000003</v>
      </c>
      <c r="E1081" s="3"/>
      <c r="F1081" s="3" t="s">
        <v>5287</v>
      </c>
      <c r="G1081" s="4">
        <v>6.4219975999999998E-2</v>
      </c>
      <c r="H1081" s="4">
        <v>1.6700469999999999E-2</v>
      </c>
      <c r="I1081" s="4">
        <v>-1.0888152</v>
      </c>
      <c r="J1081" s="4">
        <v>-1.0983868000000001</v>
      </c>
      <c r="K1081" s="4">
        <v>-1.1986342999999999</v>
      </c>
      <c r="L1081" s="4">
        <v>0.10024746</v>
      </c>
      <c r="M1081" s="4">
        <v>6.0051072999999997</v>
      </c>
      <c r="N1081" s="1">
        <f>H1081/[1]CH4!$M$2</f>
        <v>1.0992448663582942E-4</v>
      </c>
      <c r="O1081" s="1">
        <f t="shared" si="46"/>
        <v>9097.1541519490183</v>
      </c>
    </row>
    <row r="1082" spans="2:15" x14ac:dyDescent="0.4">
      <c r="B1082" s="3" t="s">
        <v>5286</v>
      </c>
      <c r="C1082" s="3">
        <v>7.8390000000000004</v>
      </c>
      <c r="D1082" s="3">
        <v>7.5229999999999997</v>
      </c>
      <c r="E1082" s="3"/>
      <c r="F1082" s="3" t="s">
        <v>5286</v>
      </c>
      <c r="G1082" s="4">
        <v>6.3794165999999999E-2</v>
      </c>
      <c r="H1082" s="4">
        <v>1.6589736000000001E-2</v>
      </c>
      <c r="I1082" s="4">
        <v>-1.1136539000000001</v>
      </c>
      <c r="J1082" s="4">
        <v>-1.1227609999999999</v>
      </c>
      <c r="K1082" s="4">
        <v>-1.2483204999999999</v>
      </c>
      <c r="L1082" s="4">
        <v>0.12555941000000001</v>
      </c>
      <c r="M1082" s="4">
        <v>5.914485</v>
      </c>
      <c r="N1082" s="1">
        <f>H1082/[1]CH4!$M$2</f>
        <v>1.0919562223242451E-4</v>
      </c>
      <c r="O1082" s="1">
        <f t="shared" si="46"/>
        <v>9157.8762917022905</v>
      </c>
    </row>
    <row r="1083" spans="2:15" x14ac:dyDescent="0.4">
      <c r="B1083" s="3" t="s">
        <v>5285</v>
      </c>
      <c r="C1083" s="3">
        <v>7.9619999999999997</v>
      </c>
      <c r="D1083" s="3">
        <v>7.5819999999999999</v>
      </c>
      <c r="E1083" s="3"/>
      <c r="F1083" s="3" t="s">
        <v>5285</v>
      </c>
      <c r="G1083" s="4">
        <v>6.3419221999999997E-2</v>
      </c>
      <c r="H1083" s="4">
        <v>1.6492231E-2</v>
      </c>
      <c r="I1083" s="4">
        <v>-1.1185874</v>
      </c>
      <c r="J1083" s="4">
        <v>-1.1299124</v>
      </c>
      <c r="K1083" s="4">
        <v>-1.2706767000000001</v>
      </c>
      <c r="L1083" s="4">
        <v>0.14076432</v>
      </c>
      <c r="M1083" s="4">
        <v>6.0441805999999998</v>
      </c>
      <c r="N1083" s="1">
        <f>H1083/[1]CH4!$M$2</f>
        <v>1.0855383268581734E-4</v>
      </c>
      <c r="O1083" s="1">
        <f t="shared" si="46"/>
        <v>9212.0192835038506</v>
      </c>
    </row>
    <row r="1084" spans="2:15" x14ac:dyDescent="0.4">
      <c r="B1084" s="3" t="s">
        <v>5284</v>
      </c>
      <c r="C1084" s="3">
        <v>7.2629999999999999</v>
      </c>
      <c r="D1084" s="3">
        <v>6.165</v>
      </c>
      <c r="E1084" s="3"/>
      <c r="F1084" s="3" t="s">
        <v>5284</v>
      </c>
      <c r="G1084" s="4">
        <v>4.7910477E-2</v>
      </c>
      <c r="H1084" s="4">
        <v>1.4239051000000001E-2</v>
      </c>
      <c r="I1084" s="4">
        <v>-1.6822987</v>
      </c>
      <c r="J1084" s="4">
        <v>-1.7950782000000001</v>
      </c>
      <c r="K1084" s="4">
        <v>-2.2951609999999998</v>
      </c>
      <c r="L1084" s="4">
        <v>0.50008284999999997</v>
      </c>
      <c r="M1084" s="4">
        <v>6.0448028999999996</v>
      </c>
      <c r="N1084" s="1">
        <f>H1084/[1]CH4!$M$2</f>
        <v>9.3723133022986408E-5</v>
      </c>
      <c r="O1084" s="1">
        <f t="shared" si="46"/>
        <v>10669.724407897689</v>
      </c>
    </row>
    <row r="1085" spans="2:15" x14ac:dyDescent="0.4">
      <c r="B1085" s="3" t="s">
        <v>5283</v>
      </c>
      <c r="C1085" s="3">
        <v>5.13</v>
      </c>
      <c r="D1085" s="3">
        <v>3.7090000000000001</v>
      </c>
      <c r="E1085" s="3"/>
      <c r="F1085" s="3" t="s">
        <v>5283</v>
      </c>
      <c r="G1085" s="4">
        <v>8.0032584000000004E-2</v>
      </c>
      <c r="H1085" s="4">
        <v>2.0812552000000002E-2</v>
      </c>
      <c r="I1085" s="4">
        <v>-4.3532178999999998</v>
      </c>
      <c r="J1085" s="4">
        <v>-5.0867522999999997</v>
      </c>
      <c r="K1085" s="4">
        <v>-6.6716609</v>
      </c>
      <c r="L1085" s="4">
        <v>1.5849084</v>
      </c>
      <c r="M1085" s="4">
        <v>7.8800322999999999</v>
      </c>
      <c r="N1085" s="1">
        <f>H1085/[1]CH4!$M$2</f>
        <v>1.369907011108972E-4</v>
      </c>
      <c r="O1085" s="1">
        <f t="shared" si="46"/>
        <v>7299.7655453305288</v>
      </c>
    </row>
    <row r="1086" spans="2:15" x14ac:dyDescent="0.4">
      <c r="B1086" s="3" t="s">
        <v>5282</v>
      </c>
      <c r="C1086" s="3">
        <v>3.952</v>
      </c>
      <c r="D1086" s="3">
        <v>2.8029999999999999</v>
      </c>
      <c r="E1086" s="3"/>
      <c r="F1086" s="3" t="s">
        <v>5282</v>
      </c>
      <c r="G1086" s="4">
        <v>5.3962875E-2</v>
      </c>
      <c r="H1086" s="4">
        <v>1.40331E-2</v>
      </c>
      <c r="I1086" s="4">
        <v>-4.8456256</v>
      </c>
      <c r="J1086" s="4">
        <v>-4.8456517000000003</v>
      </c>
      <c r="K1086" s="4">
        <v>-8.2592850000000002</v>
      </c>
      <c r="L1086" s="4">
        <v>3.4136332999999999</v>
      </c>
      <c r="M1086" s="4">
        <v>8.3453230999999999</v>
      </c>
      <c r="N1086" s="1">
        <f>H1086/[1]CH4!$M$2</f>
        <v>9.2367538962032683E-5</v>
      </c>
      <c r="O1086" s="1">
        <f t="shared" si="46"/>
        <v>10826.314214250595</v>
      </c>
    </row>
    <row r="1087" spans="2:15" x14ac:dyDescent="0.4">
      <c r="B1087" s="3" t="s">
        <v>5281</v>
      </c>
      <c r="C1087" s="3">
        <v>7.4779999999999998</v>
      </c>
      <c r="D1087" s="3">
        <v>6.0919999999999996</v>
      </c>
      <c r="E1087" s="3"/>
      <c r="F1087" s="3" t="s">
        <v>5281</v>
      </c>
      <c r="G1087" s="4">
        <v>4.7162113999999998E-2</v>
      </c>
      <c r="H1087" s="4">
        <v>1.2264555E-2</v>
      </c>
      <c r="I1087" s="4">
        <v>-1.7019304</v>
      </c>
      <c r="J1087" s="4">
        <v>-1.8718630999999999</v>
      </c>
      <c r="K1087" s="4">
        <v>-2.2859828000000002</v>
      </c>
      <c r="L1087" s="4">
        <v>0.41411977</v>
      </c>
      <c r="M1087" s="4">
        <v>6.1193454000000003</v>
      </c>
      <c r="N1087" s="1">
        <f>H1087/[1]CH4!$M$2</f>
        <v>8.0726764707334293E-5</v>
      </c>
      <c r="O1087" s="1">
        <f t="shared" si="46"/>
        <v>12387.465342199534</v>
      </c>
    </row>
    <row r="1088" spans="2:15" x14ac:dyDescent="0.4">
      <c r="B1088" s="3" t="s">
        <v>5280</v>
      </c>
      <c r="C1088" s="3">
        <v>4.8019999999999996</v>
      </c>
      <c r="D1088" s="3">
        <v>3.6829999999999998</v>
      </c>
      <c r="E1088" s="3"/>
      <c r="F1088" s="3" t="s">
        <v>5280</v>
      </c>
      <c r="G1088" s="4">
        <v>5.7085922999999997E-2</v>
      </c>
      <c r="H1088" s="4">
        <v>1.6966004E-2</v>
      </c>
      <c r="I1088" s="4">
        <v>-5.4626542999999996</v>
      </c>
      <c r="J1088" s="4">
        <v>-5.8604380000000003</v>
      </c>
      <c r="K1088" s="4">
        <v>-6.5910916000000004</v>
      </c>
      <c r="L1088" s="4">
        <v>0.73065343999999999</v>
      </c>
      <c r="M1088" s="4">
        <v>7.7927306999999999</v>
      </c>
      <c r="N1088" s="1">
        <f>H1088/[1]CH4!$M$2</f>
        <v>1.1167226311363865E-4</v>
      </c>
      <c r="O1088" s="1">
        <f t="shared" si="46"/>
        <v>8954.7750902333864</v>
      </c>
    </row>
    <row r="1089" spans="2:15" x14ac:dyDescent="0.4">
      <c r="B1089" s="3" t="s">
        <v>5279</v>
      </c>
      <c r="C1089" s="3">
        <v>4.7640000000000002</v>
      </c>
      <c r="D1089" s="3">
        <v>3.109</v>
      </c>
      <c r="E1089" s="3"/>
      <c r="F1089" s="3" t="s">
        <v>5279</v>
      </c>
      <c r="G1089" s="4">
        <v>4.8559570000000003E-2</v>
      </c>
      <c r="H1089" s="4">
        <v>1.4431963000000001E-2</v>
      </c>
      <c r="I1089" s="4">
        <v>-5.5864509</v>
      </c>
      <c r="J1089" s="4">
        <v>-6.1417317000000002</v>
      </c>
      <c r="K1089" s="4">
        <v>-6.9329647999999997</v>
      </c>
      <c r="L1089" s="4">
        <v>0.79123297999999997</v>
      </c>
      <c r="M1089" s="4">
        <v>8.0626507000000007</v>
      </c>
      <c r="N1089" s="1">
        <f>H1089/[1]CH4!$M$2</f>
        <v>9.4992902829817662E-5</v>
      </c>
      <c r="O1089" s="1">
        <f t="shared" si="46"/>
        <v>10527.102238274862</v>
      </c>
    </row>
    <row r="1090" spans="2:15" x14ac:dyDescent="0.4">
      <c r="B1090" s="3" t="s">
        <v>5278</v>
      </c>
      <c r="C1090" s="3">
        <v>4.8780000000000001</v>
      </c>
      <c r="D1090" s="3">
        <v>3.59</v>
      </c>
      <c r="E1090" s="3"/>
      <c r="F1090" s="3" t="s">
        <v>5278</v>
      </c>
      <c r="G1090" s="4">
        <v>6.3038099E-2</v>
      </c>
      <c r="H1090" s="4">
        <v>1.6393118000000002E-2</v>
      </c>
      <c r="I1090" s="4">
        <v>-5.4648212999999997</v>
      </c>
      <c r="J1090" s="4">
        <v>-6.0002557000000003</v>
      </c>
      <c r="K1090" s="4">
        <v>-6.7437129000000002</v>
      </c>
      <c r="L1090" s="4">
        <v>0.74345728</v>
      </c>
      <c r="M1090" s="4">
        <v>7.9590902000000003</v>
      </c>
      <c r="N1090" s="1">
        <f>H1090/[1]CH4!$M$2</f>
        <v>1.0790145909130552E-4</v>
      </c>
      <c r="O1090" s="1">
        <f t="shared" si="46"/>
        <v>9267.7152692977616</v>
      </c>
    </row>
    <row r="1091" spans="2:15" x14ac:dyDescent="0.4">
      <c r="B1091" s="3" t="s">
        <v>5277</v>
      </c>
      <c r="C1091" s="3">
        <v>5.1929999999999996</v>
      </c>
      <c r="D1091" s="3">
        <v>3.8650000000000002</v>
      </c>
      <c r="E1091" s="3"/>
      <c r="F1091" s="3" t="s">
        <v>5277</v>
      </c>
      <c r="G1091" s="4">
        <v>3.4003077999999999E-2</v>
      </c>
      <c r="H1091" s="4">
        <v>1.1790052000000001E-2</v>
      </c>
      <c r="I1091" s="4">
        <v>-3.9693101999999998</v>
      </c>
      <c r="J1091" s="4">
        <v>-4.4521126000000004</v>
      </c>
      <c r="K1091" s="4">
        <v>-5.4498648999999997</v>
      </c>
      <c r="L1091" s="4">
        <v>0.99775239999999998</v>
      </c>
      <c r="M1091" s="4">
        <v>7.4358009000000003</v>
      </c>
      <c r="N1091" s="1">
        <f>H1091/[1]CH4!$M$2</f>
        <v>7.7603529332392096E-5</v>
      </c>
      <c r="O1091" s="1">
        <f t="shared" ref="O1091:O1154" si="47">1/N1091</f>
        <v>12886.011868310674</v>
      </c>
    </row>
    <row r="1092" spans="2:15" x14ac:dyDescent="0.4">
      <c r="B1092" s="3" t="s">
        <v>5276</v>
      </c>
      <c r="C1092" s="3">
        <v>5.2370000000000001</v>
      </c>
      <c r="D1092" s="3">
        <v>3.8239999999999998</v>
      </c>
      <c r="E1092" s="3"/>
      <c r="F1092" s="3" t="s">
        <v>5276</v>
      </c>
      <c r="G1092" s="4">
        <v>6.7972321000000002E-2</v>
      </c>
      <c r="H1092" s="4">
        <v>1.7676269000000001E-2</v>
      </c>
      <c r="I1092" s="4">
        <v>-4.6808348999999998</v>
      </c>
      <c r="J1092" s="4">
        <v>-5.2318202999999999</v>
      </c>
      <c r="K1092" s="4">
        <v>-6.6502584999999996</v>
      </c>
      <c r="L1092" s="4">
        <v>1.4184380999999999</v>
      </c>
      <c r="M1092" s="4">
        <v>7.9908846000000002</v>
      </c>
      <c r="N1092" s="1">
        <f>H1092/[1]CH4!$M$2</f>
        <v>1.1634731210928952E-4</v>
      </c>
      <c r="O1092" s="1">
        <f t="shared" si="47"/>
        <v>8594.955756783289</v>
      </c>
    </row>
    <row r="1093" spans="2:15" x14ac:dyDescent="0.4">
      <c r="B1093" s="3" t="s">
        <v>5275</v>
      </c>
      <c r="C1093" s="3">
        <v>4.7709999999999999</v>
      </c>
      <c r="D1093" s="3">
        <v>3.6640000000000001</v>
      </c>
      <c r="E1093" s="3">
        <v>5.3179999999999996</v>
      </c>
      <c r="F1093" s="3" t="s">
        <v>5275</v>
      </c>
      <c r="G1093" s="4">
        <v>5.8354791000000003E-2</v>
      </c>
      <c r="H1093" s="4">
        <v>1.7343111000000001E-2</v>
      </c>
      <c r="I1093" s="4">
        <v>-5.4268212</v>
      </c>
      <c r="J1093" s="4">
        <v>-5.8265314999999998</v>
      </c>
      <c r="K1093" s="4">
        <v>-6.8744816999999996</v>
      </c>
      <c r="L1093" s="4">
        <v>1.0479502000000001</v>
      </c>
      <c r="M1093" s="4">
        <v>7.9160690999999996</v>
      </c>
      <c r="N1093" s="1">
        <f>H1093/[1]CH4!$M$2</f>
        <v>1.1415442639298215E-4</v>
      </c>
      <c r="O1093" s="1">
        <f t="shared" si="47"/>
        <v>8760.0632896831485</v>
      </c>
    </row>
    <row r="1094" spans="2:15" x14ac:dyDescent="0.4">
      <c r="B1094" s="3" t="s">
        <v>5274</v>
      </c>
      <c r="C1094" s="3">
        <v>4.2690000000000001</v>
      </c>
      <c r="D1094" s="3">
        <v>2.177</v>
      </c>
      <c r="E1094" s="3"/>
      <c r="F1094" s="3" t="s">
        <v>5274</v>
      </c>
      <c r="G1094" s="4">
        <v>3.1937741999999998E-2</v>
      </c>
      <c r="H1094" s="4">
        <v>1.1073926E-2</v>
      </c>
      <c r="I1094" s="4">
        <v>6.9639536</v>
      </c>
      <c r="J1094" s="4">
        <v>6.9639204000000001</v>
      </c>
      <c r="K1094" s="4">
        <v>-10.445970000000001</v>
      </c>
      <c r="L1094" s="4">
        <v>17.409890000000001</v>
      </c>
      <c r="M1094" s="4">
        <v>8.6019924000000003</v>
      </c>
      <c r="N1094" s="1">
        <f>H1094/[1]CH4!$M$2</f>
        <v>7.2889902535267821E-5</v>
      </c>
      <c r="O1094" s="1">
        <f t="shared" si="47"/>
        <v>13719.321404170481</v>
      </c>
    </row>
    <row r="1095" spans="2:15" x14ac:dyDescent="0.4">
      <c r="B1095" s="3" t="s">
        <v>5273</v>
      </c>
      <c r="C1095" s="3">
        <v>5.0940000000000003</v>
      </c>
      <c r="D1095" s="3">
        <v>3.14</v>
      </c>
      <c r="E1095" s="3"/>
      <c r="F1095" s="3" t="s">
        <v>5273</v>
      </c>
      <c r="G1095" s="4">
        <v>3.2635190000000001E-2</v>
      </c>
      <c r="H1095" s="4">
        <v>1.3578916E-2</v>
      </c>
      <c r="I1095" s="4">
        <v>-4.4633151</v>
      </c>
      <c r="J1095" s="4">
        <v>-5.9076881999999999</v>
      </c>
      <c r="K1095" s="4">
        <v>-7.5729365</v>
      </c>
      <c r="L1095" s="4">
        <v>1.6652484999999999</v>
      </c>
      <c r="M1095" s="4">
        <v>7.8627691000000004</v>
      </c>
      <c r="N1095" s="1">
        <f>H1095/[1]CH4!$M$2</f>
        <v>8.9378045670035066E-5</v>
      </c>
      <c r="O1095" s="1">
        <f t="shared" si="47"/>
        <v>11188.429915907867</v>
      </c>
    </row>
    <row r="1096" spans="2:15" x14ac:dyDescent="0.4">
      <c r="B1096" s="3" t="s">
        <v>5272</v>
      </c>
      <c r="C1096" s="3">
        <v>5.1180000000000003</v>
      </c>
      <c r="D1096" s="3">
        <v>3.7919999999999998</v>
      </c>
      <c r="E1096" s="3"/>
      <c r="F1096" s="3" t="s">
        <v>5272</v>
      </c>
      <c r="G1096" s="4">
        <v>4.3455832E-2</v>
      </c>
      <c r="H1096" s="4">
        <v>1.5067649000000001E-2</v>
      </c>
      <c r="I1096" s="4">
        <v>-4.2030855000000003</v>
      </c>
      <c r="J1096" s="4">
        <v>-4.7521445</v>
      </c>
      <c r="K1096" s="4">
        <v>-6.4626226000000004</v>
      </c>
      <c r="L1096" s="4">
        <v>1.7104781</v>
      </c>
      <c r="M1096" s="4">
        <v>7.7948981000000002</v>
      </c>
      <c r="N1096" s="1">
        <f>H1096/[1]CH4!$M$2</f>
        <v>9.9177063946934962E-5</v>
      </c>
      <c r="O1096" s="1">
        <f t="shared" si="47"/>
        <v>10082.976448416073</v>
      </c>
    </row>
    <row r="1097" spans="2:15" x14ac:dyDescent="0.4">
      <c r="B1097" s="3" t="s">
        <v>5271</v>
      </c>
      <c r="C1097" s="3">
        <v>4.9740000000000002</v>
      </c>
      <c r="D1097" s="3">
        <v>3.6930000000000001</v>
      </c>
      <c r="E1097" s="3"/>
      <c r="F1097" s="3" t="s">
        <v>5271</v>
      </c>
      <c r="G1097" s="4">
        <v>3.6053212000000001E-2</v>
      </c>
      <c r="H1097" s="4">
        <v>1.2500903000000001E-2</v>
      </c>
      <c r="I1097" s="4">
        <v>-4.2593157000000001</v>
      </c>
      <c r="J1097" s="4">
        <v>-4.8066595000000003</v>
      </c>
      <c r="K1097" s="4">
        <v>-5.7161131000000003</v>
      </c>
      <c r="L1097" s="4">
        <v>0.90945372999999996</v>
      </c>
      <c r="M1097" s="4">
        <v>7.5799908</v>
      </c>
      <c r="N1097" s="1">
        <f>H1097/[1]CH4!$M$2</f>
        <v>8.2282435449978372E-5</v>
      </c>
      <c r="O1097" s="1">
        <f t="shared" si="47"/>
        <v>12153.262048349625</v>
      </c>
    </row>
    <row r="1098" spans="2:15" x14ac:dyDescent="0.4">
      <c r="B1098" s="3" t="s">
        <v>5270</v>
      </c>
      <c r="C1098" s="3">
        <v>5.1849999999999996</v>
      </c>
      <c r="D1098" s="3">
        <v>3.7240000000000002</v>
      </c>
      <c r="E1098" s="3"/>
      <c r="F1098" s="3" t="s">
        <v>5270</v>
      </c>
      <c r="G1098" s="4">
        <v>3.8513018000000003E-2</v>
      </c>
      <c r="H1098" s="4">
        <v>1.3353807000000001E-2</v>
      </c>
      <c r="I1098" s="4">
        <v>-3.9014044999999999</v>
      </c>
      <c r="J1098" s="4">
        <v>-4.5360040000000001</v>
      </c>
      <c r="K1098" s="4">
        <v>-6.7760625000000001</v>
      </c>
      <c r="L1098" s="4">
        <v>2.2400585</v>
      </c>
      <c r="M1098" s="4">
        <v>7.4895592000000004</v>
      </c>
      <c r="N1098" s="1">
        <f>H1098/[1]CH4!$M$2</f>
        <v>8.7896351366694814E-5</v>
      </c>
      <c r="O1098" s="1">
        <f t="shared" si="47"/>
        <v>11377.036525988431</v>
      </c>
    </row>
    <row r="1099" spans="2:15" x14ac:dyDescent="0.4">
      <c r="B1099" s="3" t="s">
        <v>5269</v>
      </c>
      <c r="C1099" s="3">
        <v>4.82</v>
      </c>
      <c r="D1099" s="3">
        <v>3.4910000000000001</v>
      </c>
      <c r="E1099" s="3"/>
      <c r="F1099" s="3" t="s">
        <v>5269</v>
      </c>
      <c r="G1099" s="4">
        <v>2.4262062000000001E-2</v>
      </c>
      <c r="H1099" s="4">
        <v>8.4125016000000004E-3</v>
      </c>
      <c r="I1099" s="4">
        <v>-4.1591113999999996</v>
      </c>
      <c r="J1099" s="4">
        <v>-5.1198134</v>
      </c>
      <c r="K1099" s="4">
        <v>-6.9291048000000002</v>
      </c>
      <c r="L1099" s="4">
        <v>1.8092914</v>
      </c>
      <c r="M1099" s="4">
        <v>7.1168915000000004</v>
      </c>
      <c r="N1099" s="1">
        <f>H1099/[1]CH4!$M$2</f>
        <v>5.537208951024096E-5</v>
      </c>
      <c r="O1099" s="1">
        <f t="shared" si="47"/>
        <v>18059.639952995669</v>
      </c>
    </row>
    <row r="1100" spans="2:15" x14ac:dyDescent="0.4">
      <c r="B1100" s="3" t="s">
        <v>5268</v>
      </c>
      <c r="C1100" s="3">
        <v>4.8120000000000003</v>
      </c>
      <c r="D1100" s="3">
        <v>3.5070000000000001</v>
      </c>
      <c r="E1100" s="3"/>
      <c r="F1100" s="3" t="s">
        <v>5268</v>
      </c>
      <c r="G1100" s="4">
        <v>7.2827484999999997E-2</v>
      </c>
      <c r="H1100" s="4">
        <v>1.8938861000000001E-2</v>
      </c>
      <c r="I1100" s="4">
        <v>-5.3784413999999998</v>
      </c>
      <c r="J1100" s="4">
        <v>-5.9994829999999997</v>
      </c>
      <c r="K1100" s="4">
        <v>-6.9349284000000004</v>
      </c>
      <c r="L1100" s="4">
        <v>0.93544556999999995</v>
      </c>
      <c r="M1100" s="4">
        <v>7.9790311999999997</v>
      </c>
      <c r="N1100" s="1">
        <f>H1100/[1]CH4!$M$2</f>
        <v>1.2465784333568646E-4</v>
      </c>
      <c r="O1100" s="1">
        <f t="shared" si="47"/>
        <v>8021.9581314842517</v>
      </c>
    </row>
    <row r="1101" spans="2:15" x14ac:dyDescent="0.4">
      <c r="B1101" s="3" t="s">
        <v>5267</v>
      </c>
      <c r="C1101" s="3">
        <v>4.883</v>
      </c>
      <c r="D1101" s="3">
        <v>3.4169999999999998</v>
      </c>
      <c r="E1101" s="3"/>
      <c r="F1101" s="3" t="s">
        <v>5267</v>
      </c>
      <c r="G1101" s="4">
        <v>4.1666403999999997E-2</v>
      </c>
      <c r="H1101" s="4">
        <v>1.4447193000000001E-2</v>
      </c>
      <c r="I1101" s="4">
        <v>-4.7761852999999999</v>
      </c>
      <c r="J1101" s="4">
        <v>-5.5543404000000001</v>
      </c>
      <c r="K1101" s="4">
        <v>-6.9412107000000001</v>
      </c>
      <c r="L1101" s="4">
        <v>1.3868701999999999</v>
      </c>
      <c r="M1101" s="4">
        <v>7.6815578000000002</v>
      </c>
      <c r="N1101" s="1">
        <f>H1101/[1]CH4!$M$2</f>
        <v>9.5093148507422172E-5</v>
      </c>
      <c r="O1101" s="1">
        <f t="shared" si="47"/>
        <v>10516.004735314325</v>
      </c>
    </row>
    <row r="1102" spans="2:15" x14ac:dyDescent="0.4">
      <c r="B1102" s="3" t="s">
        <v>5266</v>
      </c>
      <c r="C1102" s="3">
        <v>4.5</v>
      </c>
      <c r="D1102" s="3">
        <v>2.8969999999999998</v>
      </c>
      <c r="E1102" s="3"/>
      <c r="F1102" s="3" t="s">
        <v>5266</v>
      </c>
      <c r="G1102" s="4">
        <v>3.9676384000000002E-2</v>
      </c>
      <c r="H1102" s="4">
        <v>1.3757182999999999E-2</v>
      </c>
      <c r="I1102" s="4">
        <v>-5.1738496999999999</v>
      </c>
      <c r="J1102" s="4">
        <v>-5.3576451</v>
      </c>
      <c r="K1102" s="4">
        <v>-7.9990430000000003</v>
      </c>
      <c r="L1102" s="4">
        <v>2.6413981</v>
      </c>
      <c r="M1102" s="4">
        <v>8.2420498000000002</v>
      </c>
      <c r="N1102" s="1">
        <f>H1102/[1]CH4!$M$2</f>
        <v>9.055142033907787E-5</v>
      </c>
      <c r="O1102" s="1">
        <f t="shared" si="47"/>
        <v>11043.449084016693</v>
      </c>
    </row>
    <row r="1103" spans="2:15" x14ac:dyDescent="0.4">
      <c r="B1103" s="3" t="s">
        <v>5265</v>
      </c>
      <c r="C1103" s="3">
        <v>4.9269999999999996</v>
      </c>
      <c r="D1103" s="3">
        <v>3.2949999999999999</v>
      </c>
      <c r="E1103" s="3"/>
      <c r="F1103" s="3" t="s">
        <v>5265</v>
      </c>
      <c r="G1103" s="4">
        <v>5.0293968000000001E-2</v>
      </c>
      <c r="H1103" s="4">
        <v>1.3078996000000001E-2</v>
      </c>
      <c r="I1103" s="4">
        <v>-5.5978573000000003</v>
      </c>
      <c r="J1103" s="4">
        <v>-6.3644324000000001</v>
      </c>
      <c r="K1103" s="4">
        <v>-6.9912356999999998</v>
      </c>
      <c r="L1103" s="4">
        <v>0.62680354999999999</v>
      </c>
      <c r="M1103" s="4">
        <v>8.0568981999999991</v>
      </c>
      <c r="N1103" s="1">
        <f>H1103/[1]CH4!$M$2</f>
        <v>8.6087512567734124E-5</v>
      </c>
      <c r="O1103" s="1">
        <f t="shared" si="47"/>
        <v>11616.086586462752</v>
      </c>
    </row>
    <row r="1104" spans="2:15" x14ac:dyDescent="0.4">
      <c r="B1104" s="3" t="s">
        <v>5264</v>
      </c>
      <c r="C1104" s="3">
        <v>4.633</v>
      </c>
      <c r="D1104" s="3">
        <v>3.218</v>
      </c>
      <c r="E1104" s="3"/>
      <c r="F1104" s="3" t="s">
        <v>5264</v>
      </c>
      <c r="G1104" s="4">
        <v>5.2339574999999999E-2</v>
      </c>
      <c r="H1104" s="4">
        <v>1.5555382E-2</v>
      </c>
      <c r="I1104" s="4">
        <v>-6.0108997999999998</v>
      </c>
      <c r="J1104" s="4">
        <v>-6.2915878999999997</v>
      </c>
      <c r="K1104" s="4">
        <v>-7.2254233000000001</v>
      </c>
      <c r="L1104" s="4">
        <v>0.93383561000000004</v>
      </c>
      <c r="M1104" s="4">
        <v>8.1418990999999998</v>
      </c>
      <c r="N1104" s="1">
        <f>H1104/[1]CH4!$M$2</f>
        <v>1.0238738076079427E-4</v>
      </c>
      <c r="O1104" s="1">
        <f t="shared" si="47"/>
        <v>9766.8286127592364</v>
      </c>
    </row>
    <row r="1105" spans="2:15" x14ac:dyDescent="0.4">
      <c r="B1105" s="3" t="s">
        <v>5263</v>
      </c>
      <c r="C1105" s="3">
        <v>4.9059999999999997</v>
      </c>
      <c r="D1105" s="3">
        <v>3.496</v>
      </c>
      <c r="E1105" s="3"/>
      <c r="F1105" s="3" t="s">
        <v>5263</v>
      </c>
      <c r="G1105" s="4">
        <v>3.9306520999999997E-2</v>
      </c>
      <c r="H1105" s="4">
        <v>1.3628937000000001E-2</v>
      </c>
      <c r="I1105" s="4">
        <v>-5.4990724000000002</v>
      </c>
      <c r="J1105" s="4">
        <v>-6.1015810000000004</v>
      </c>
      <c r="K1105" s="4">
        <v>-7.2020096999999996</v>
      </c>
      <c r="L1105" s="4">
        <v>1.1004286000000001</v>
      </c>
      <c r="M1105" s="4">
        <v>7.9205014</v>
      </c>
      <c r="N1105" s="1">
        <f>H1105/[1]CH4!$M$2</f>
        <v>8.9707289861726134E-5</v>
      </c>
      <c r="O1105" s="1">
        <f t="shared" si="47"/>
        <v>11147.36607851368</v>
      </c>
    </row>
    <row r="1106" spans="2:15" x14ac:dyDescent="0.4">
      <c r="B1106" s="3" t="s">
        <v>5262</v>
      </c>
      <c r="C1106" s="3">
        <v>4.9160000000000004</v>
      </c>
      <c r="D1106" s="3">
        <v>3.395</v>
      </c>
      <c r="E1106" s="3"/>
      <c r="F1106" s="3" t="s">
        <v>5262</v>
      </c>
      <c r="G1106" s="4">
        <v>3.9347768999999998E-2</v>
      </c>
      <c r="H1106" s="4">
        <v>1.3643239E-2</v>
      </c>
      <c r="I1106" s="4">
        <v>-4.8569775000000002</v>
      </c>
      <c r="J1106" s="4">
        <v>-5.7461452</v>
      </c>
      <c r="K1106" s="4">
        <v>-7.8194084000000004</v>
      </c>
      <c r="L1106" s="4">
        <v>2.0732629999999999</v>
      </c>
      <c r="M1106" s="4">
        <v>7.9603422000000004</v>
      </c>
      <c r="N1106" s="1">
        <f>H1106/[1]CH4!$M$2</f>
        <v>8.9801427332579685E-5</v>
      </c>
      <c r="O1106" s="1">
        <f t="shared" si="47"/>
        <v>11135.680464147847</v>
      </c>
    </row>
    <row r="1107" spans="2:15" x14ac:dyDescent="0.4">
      <c r="B1107" s="3" t="s">
        <v>5261</v>
      </c>
      <c r="C1107" s="3">
        <v>4.2949999999999999</v>
      </c>
      <c r="D1107" s="3">
        <v>2.827</v>
      </c>
      <c r="E1107" s="3"/>
      <c r="F1107" s="3" t="s">
        <v>5261</v>
      </c>
      <c r="G1107" s="4">
        <v>2.8630876E-2</v>
      </c>
      <c r="H1107" s="4">
        <v>1.1912793E-2</v>
      </c>
      <c r="I1107" s="4">
        <v>-5.0517533999999999</v>
      </c>
      <c r="J1107" s="4">
        <v>-5.2637052000000004</v>
      </c>
      <c r="K1107" s="4">
        <v>-7.3587579999999999</v>
      </c>
      <c r="L1107" s="4">
        <v>2.0950527999999999</v>
      </c>
      <c r="M1107" s="4">
        <v>8.1717227999999995</v>
      </c>
      <c r="N1107" s="1">
        <f>H1107/[1]CH4!$M$2</f>
        <v>7.8411425242756784E-5</v>
      </c>
      <c r="O1107" s="1">
        <f t="shared" si="47"/>
        <v>12753.243508889982</v>
      </c>
    </row>
    <row r="1108" spans="2:15" x14ac:dyDescent="0.4">
      <c r="B1108" s="3" t="s">
        <v>5260</v>
      </c>
      <c r="C1108" s="3">
        <v>4.3310000000000004</v>
      </c>
      <c r="D1108" s="3">
        <v>2.7989999999999999</v>
      </c>
      <c r="E1108" s="3"/>
      <c r="F1108" s="3" t="s">
        <v>5260</v>
      </c>
      <c r="G1108" s="4">
        <v>2.2818216999999998E-2</v>
      </c>
      <c r="H1108" s="4">
        <v>9.4942505000000007E-3</v>
      </c>
      <c r="I1108" s="4">
        <v>-4.6825384999999997</v>
      </c>
      <c r="J1108" s="4">
        <v>-4.7778565000000004</v>
      </c>
      <c r="K1108" s="4">
        <v>-7.9815936000000001</v>
      </c>
      <c r="L1108" s="4">
        <v>3.2037372</v>
      </c>
      <c r="M1108" s="4">
        <v>8.2567427000000002</v>
      </c>
      <c r="N1108" s="1">
        <f>H1108/[1]CH4!$M$2</f>
        <v>6.2492289869953789E-5</v>
      </c>
      <c r="O1108" s="1">
        <f t="shared" si="47"/>
        <v>16001.974036813119</v>
      </c>
    </row>
    <row r="1109" spans="2:15" x14ac:dyDescent="0.4">
      <c r="B1109" s="3" t="s">
        <v>5259</v>
      </c>
      <c r="C1109" s="3">
        <v>3.7530000000000001</v>
      </c>
      <c r="D1109" s="3">
        <v>2.6859999999999999</v>
      </c>
      <c r="E1109" s="3"/>
      <c r="F1109" s="3" t="s">
        <v>5259</v>
      </c>
      <c r="G1109" s="4">
        <v>1.5797436000000002E-2</v>
      </c>
      <c r="H1109" s="4">
        <v>6.5730290000000002E-3</v>
      </c>
      <c r="I1109" s="4">
        <v>-4.5610176999999998</v>
      </c>
      <c r="J1109" s="4">
        <v>-4.5610409000000001</v>
      </c>
      <c r="K1109" s="4">
        <v>-7.5970101000000003</v>
      </c>
      <c r="L1109" s="4">
        <v>3.0359695000000002</v>
      </c>
      <c r="M1109" s="4">
        <v>8.2801433000000007</v>
      </c>
      <c r="N1109" s="1">
        <f>H1109/[1]CH4!$M$2</f>
        <v>4.3264461327580565E-5</v>
      </c>
      <c r="O1109" s="1">
        <f t="shared" si="47"/>
        <v>23113.658862603526</v>
      </c>
    </row>
    <row r="1110" spans="2:15" x14ac:dyDescent="0.4">
      <c r="B1110" s="3" t="s">
        <v>5258</v>
      </c>
      <c r="C1110" s="3">
        <v>4.1710000000000003</v>
      </c>
      <c r="D1110" s="3">
        <v>2.7210000000000001</v>
      </c>
      <c r="E1110" s="3"/>
      <c r="F1110" s="3" t="s">
        <v>5258</v>
      </c>
      <c r="G1110" s="4">
        <v>3.4038042999999997E-2</v>
      </c>
      <c r="H1110" s="4">
        <v>8.8516255999999995E-3</v>
      </c>
      <c r="I1110" s="4">
        <v>-4.8121301000000001</v>
      </c>
      <c r="J1110" s="4">
        <v>-4.8141458999999998</v>
      </c>
      <c r="K1110" s="4">
        <v>-7.5932693000000002</v>
      </c>
      <c r="L1110" s="4">
        <v>2.7791234</v>
      </c>
      <c r="M1110" s="4">
        <v>8.1789354000000003</v>
      </c>
      <c r="N1110" s="1">
        <f>H1110/[1]CH4!$M$2</f>
        <v>5.82624560849225E-5</v>
      </c>
      <c r="O1110" s="1">
        <f t="shared" si="47"/>
        <v>17163.71171415113</v>
      </c>
    </row>
    <row r="1111" spans="2:15" x14ac:dyDescent="0.4">
      <c r="B1111" s="3" t="s">
        <v>5257</v>
      </c>
      <c r="C1111" s="3">
        <v>4.0540000000000003</v>
      </c>
      <c r="D1111" s="3">
        <v>2.512</v>
      </c>
      <c r="E1111" s="3"/>
      <c r="F1111" s="3" t="s">
        <v>5257</v>
      </c>
      <c r="G1111" s="4">
        <v>2.9351743999999999E-2</v>
      </c>
      <c r="H1111" s="4">
        <v>1.2212733E-2</v>
      </c>
      <c r="I1111" s="4">
        <v>-1.5663655999999999</v>
      </c>
      <c r="J1111" s="4">
        <v>-1.9271997999999999</v>
      </c>
      <c r="K1111" s="4">
        <v>-8.7765579000000002</v>
      </c>
      <c r="L1111" s="4">
        <v>6.8493585000000001</v>
      </c>
      <c r="M1111" s="4">
        <v>8.4808500000000002</v>
      </c>
      <c r="N1111" s="1">
        <f>H1111/[1]CH4!$M$2</f>
        <v>8.0385666118705236E-5</v>
      </c>
      <c r="O1111" s="1">
        <f t="shared" si="47"/>
        <v>12440.028779798919</v>
      </c>
    </row>
    <row r="1112" spans="2:15" x14ac:dyDescent="0.4">
      <c r="B1112" s="3" t="s">
        <v>5256</v>
      </c>
      <c r="C1112" s="3">
        <v>5.1360000000000001</v>
      </c>
      <c r="D1112" s="3">
        <v>2.8340000000000001</v>
      </c>
      <c r="E1112" s="3"/>
      <c r="F1112" s="3" t="s">
        <v>5256</v>
      </c>
      <c r="G1112" s="4">
        <v>4.6156524999999997E-2</v>
      </c>
      <c r="H1112" s="4">
        <v>1.2003049999999999E-2</v>
      </c>
      <c r="I1112" s="4">
        <v>-4.6302180999999996</v>
      </c>
      <c r="J1112" s="4">
        <v>-5.3393211000000003</v>
      </c>
      <c r="K1112" s="4">
        <v>-8.4153347000000007</v>
      </c>
      <c r="L1112" s="4">
        <v>3.0760139999999998</v>
      </c>
      <c r="M1112" s="4">
        <v>7.9839358000000002</v>
      </c>
      <c r="N1112" s="1">
        <f>H1112/[1]CH4!$M$2</f>
        <v>7.9005507588360835E-5</v>
      </c>
      <c r="O1112" s="1">
        <f t="shared" si="47"/>
        <v>12657.345424704556</v>
      </c>
    </row>
    <row r="1113" spans="2:15" x14ac:dyDescent="0.4">
      <c r="B1113" s="3" t="s">
        <v>5255</v>
      </c>
      <c r="C1113" s="3">
        <v>4.2380000000000004</v>
      </c>
      <c r="D1113" s="3">
        <v>2.7149999999999999</v>
      </c>
      <c r="E1113" s="3"/>
      <c r="F1113" s="3" t="s">
        <v>5255</v>
      </c>
      <c r="G1113" s="4">
        <v>3.9053152000000001E-2</v>
      </c>
      <c r="H1113" s="4">
        <v>1.3541085E-2</v>
      </c>
      <c r="I1113" s="4">
        <v>-4.2280755000000001</v>
      </c>
      <c r="J1113" s="4">
        <v>-4.8100826000000003</v>
      </c>
      <c r="K1113" s="4">
        <v>-7.3564261999999996</v>
      </c>
      <c r="L1113" s="4">
        <v>2.5463434999999999</v>
      </c>
      <c r="M1113" s="4">
        <v>8.2482860000000002</v>
      </c>
      <c r="N1113" s="1">
        <f>H1113/[1]CH4!$M$2</f>
        <v>8.9129037513143667E-5</v>
      </c>
      <c r="O1113" s="1">
        <f t="shared" si="47"/>
        <v>11219.688082601948</v>
      </c>
    </row>
    <row r="1114" spans="2:15" x14ac:dyDescent="0.4">
      <c r="B1114" s="3" t="s">
        <v>5254</v>
      </c>
      <c r="C1114" s="3">
        <v>4.9660000000000002</v>
      </c>
      <c r="D1114" s="3">
        <v>2.798</v>
      </c>
      <c r="E1114" s="3"/>
      <c r="F1114" s="3" t="s">
        <v>5254</v>
      </c>
      <c r="G1114" s="4">
        <v>4.1709643999999997E-2</v>
      </c>
      <c r="H1114" s="4">
        <v>1.0846635E-2</v>
      </c>
      <c r="I1114" s="4">
        <v>-5.1926186999999997</v>
      </c>
      <c r="J1114" s="4">
        <v>-5.3046290000000003</v>
      </c>
      <c r="K1114" s="4">
        <v>-8.5591439999999999</v>
      </c>
      <c r="L1114" s="4">
        <v>3.2545147999999999</v>
      </c>
      <c r="M1114" s="4">
        <v>8.0183742000000002</v>
      </c>
      <c r="N1114" s="1">
        <f>H1114/[1]CH4!$M$2</f>
        <v>7.1393846047519612E-5</v>
      </c>
      <c r="O1114" s="1">
        <f t="shared" si="47"/>
        <v>14006.80948515369</v>
      </c>
    </row>
    <row r="1115" spans="2:15" x14ac:dyDescent="0.4">
      <c r="B1115" s="3" t="s">
        <v>5253</v>
      </c>
      <c r="C1115" s="3">
        <v>4.5919999999999996</v>
      </c>
      <c r="D1115" s="3">
        <v>3.2320000000000002</v>
      </c>
      <c r="E1115" s="3"/>
      <c r="F1115" s="3" t="s">
        <v>5253</v>
      </c>
      <c r="G1115" s="4">
        <v>3.2958658000000002E-2</v>
      </c>
      <c r="H1115" s="4">
        <v>1.1427914000000001E-2</v>
      </c>
      <c r="I1115" s="4">
        <v>-6.0518298000000001</v>
      </c>
      <c r="J1115" s="4">
        <v>-6.4732200000000004</v>
      </c>
      <c r="K1115" s="4">
        <v>-7.0524902000000003</v>
      </c>
      <c r="L1115" s="4">
        <v>0.57927026999999998</v>
      </c>
      <c r="M1115" s="4">
        <v>8.1656291000000003</v>
      </c>
      <c r="N1115" s="1">
        <f>H1115/[1]CH4!$M$2</f>
        <v>7.5219893797504392E-5</v>
      </c>
      <c r="O1115" s="1">
        <f t="shared" si="47"/>
        <v>13294.355382793396</v>
      </c>
    </row>
    <row r="1116" spans="2:15" x14ac:dyDescent="0.4">
      <c r="B1116" s="3" t="s">
        <v>5252</v>
      </c>
      <c r="C1116" s="3">
        <v>5.0529999999999999</v>
      </c>
      <c r="D1116" s="3">
        <v>2.9039999999999999</v>
      </c>
      <c r="E1116" s="3"/>
      <c r="F1116" s="3" t="s">
        <v>5252</v>
      </c>
      <c r="G1116" s="4">
        <v>4.4171584999999999E-2</v>
      </c>
      <c r="H1116" s="4">
        <v>1.1486863999999999E-2</v>
      </c>
      <c r="I1116" s="4">
        <v>-4.751582</v>
      </c>
      <c r="J1116" s="4">
        <v>-5.5964064999999996</v>
      </c>
      <c r="K1116" s="4">
        <v>-8.6291895000000007</v>
      </c>
      <c r="L1116" s="4">
        <v>3.0327831000000001</v>
      </c>
      <c r="M1116" s="4">
        <v>8.1394412999999997</v>
      </c>
      <c r="N1116" s="1">
        <f>H1116/[1]CH4!$M$2</f>
        <v>7.5607909732815321E-5</v>
      </c>
      <c r="O1116" s="1">
        <f t="shared" si="47"/>
        <v>13226.129429233253</v>
      </c>
    </row>
    <row r="1117" spans="2:15" x14ac:dyDescent="0.4">
      <c r="B1117" s="3" t="s">
        <v>5251</v>
      </c>
      <c r="C1117" s="3">
        <v>4.9340000000000002</v>
      </c>
      <c r="D1117" s="3">
        <v>3.403</v>
      </c>
      <c r="E1117" s="3"/>
      <c r="F1117" s="3" t="s">
        <v>5251</v>
      </c>
      <c r="G1117" s="4">
        <v>6.2037558E-2</v>
      </c>
      <c r="H1117" s="4">
        <v>1.8437636E-2</v>
      </c>
      <c r="I1117" s="4">
        <v>-5.3719042999999997</v>
      </c>
      <c r="J1117" s="4">
        <v>-5.9447416999999998</v>
      </c>
      <c r="K1117" s="4">
        <v>-7.3317828</v>
      </c>
      <c r="L1117" s="4">
        <v>1.387041</v>
      </c>
      <c r="M1117" s="4">
        <v>8.1211935000000004</v>
      </c>
      <c r="N1117" s="1">
        <f>H1117/[1]CH4!$M$2</f>
        <v>1.2135872056764197E-4</v>
      </c>
      <c r="O1117" s="1">
        <f t="shared" si="47"/>
        <v>8240.0341345278757</v>
      </c>
    </row>
    <row r="1118" spans="2:15" x14ac:dyDescent="0.4">
      <c r="B1118" s="3" t="s">
        <v>5250</v>
      </c>
      <c r="C1118" s="3">
        <v>3.7029999999999998</v>
      </c>
      <c r="D1118" s="3">
        <v>2.8069999999999999</v>
      </c>
      <c r="E1118" s="3">
        <v>4.1289999999999996</v>
      </c>
      <c r="F1118" s="3" t="s">
        <v>5250</v>
      </c>
      <c r="G1118" s="4">
        <v>4.1134855999999997E-2</v>
      </c>
      <c r="H1118" s="4">
        <v>1.4262887E-2</v>
      </c>
      <c r="I1118" s="4">
        <v>-5.3508551000000004</v>
      </c>
      <c r="J1118" s="4">
        <v>-5.7616820000000004</v>
      </c>
      <c r="K1118" s="4">
        <v>-7.3383025999999996</v>
      </c>
      <c r="L1118" s="4">
        <v>1.5766206</v>
      </c>
      <c r="M1118" s="4">
        <v>8.2149935999999997</v>
      </c>
      <c r="N1118" s="1">
        <f>H1118/[1]CH4!$M$2</f>
        <v>9.3880024419662773E-5</v>
      </c>
      <c r="O1118" s="1">
        <f t="shared" si="47"/>
        <v>10651.893266769903</v>
      </c>
    </row>
    <row r="1119" spans="2:15" x14ac:dyDescent="0.4">
      <c r="B1119" s="3" t="s">
        <v>5249</v>
      </c>
      <c r="C1119" s="3">
        <v>4.4829999999999997</v>
      </c>
      <c r="D1119" s="3">
        <v>2.6230000000000002</v>
      </c>
      <c r="E1119" s="3"/>
      <c r="F1119" s="3" t="s">
        <v>5249</v>
      </c>
      <c r="G1119" s="4">
        <v>3.7493054999999997E-2</v>
      </c>
      <c r="H1119" s="4">
        <v>1.5600189E-2</v>
      </c>
      <c r="I1119" s="4">
        <v>-3.9890192999999998</v>
      </c>
      <c r="J1119" s="4">
        <v>-4.1355708</v>
      </c>
      <c r="K1119" s="4">
        <v>-9.2301655</v>
      </c>
      <c r="L1119" s="4">
        <v>5.094595</v>
      </c>
      <c r="M1119" s="4">
        <v>8.2396665999999996</v>
      </c>
      <c r="N1119" s="1">
        <f>H1119/[1]CH4!$M$2</f>
        <v>1.0268230578222729E-4</v>
      </c>
      <c r="O1119" s="1">
        <f t="shared" si="47"/>
        <v>9738.7762417493796</v>
      </c>
    </row>
    <row r="1120" spans="2:15" x14ac:dyDescent="0.4">
      <c r="B1120" s="3" t="s">
        <v>5248</v>
      </c>
      <c r="C1120" s="3">
        <v>5.0830000000000002</v>
      </c>
      <c r="D1120" s="3">
        <v>3.698</v>
      </c>
      <c r="E1120" s="3"/>
      <c r="F1120" s="3" t="s">
        <v>5248</v>
      </c>
      <c r="G1120" s="4">
        <v>7.0579906999999997E-2</v>
      </c>
      <c r="H1120" s="4">
        <v>1.835438E-2</v>
      </c>
      <c r="I1120" s="4">
        <v>-5.3811247</v>
      </c>
      <c r="J1120" s="4">
        <v>-5.7817512999999998</v>
      </c>
      <c r="K1120" s="4">
        <v>-6.4702921</v>
      </c>
      <c r="L1120" s="4">
        <v>0.68854075999999997</v>
      </c>
      <c r="M1120" s="4">
        <v>8.0512645000000003</v>
      </c>
      <c r="N1120" s="1">
        <f>H1120/[1]CH4!$M$2</f>
        <v>1.2081071963956314E-4</v>
      </c>
      <c r="O1120" s="1">
        <f t="shared" si="47"/>
        <v>8277.4111683423798</v>
      </c>
    </row>
    <row r="1121" spans="2:15" x14ac:dyDescent="0.4">
      <c r="B1121" s="3" t="s">
        <v>5247</v>
      </c>
      <c r="C1121" s="3">
        <v>4.3959999999999999</v>
      </c>
      <c r="D1121" s="3">
        <v>2.9649999999999999</v>
      </c>
      <c r="E1121" s="3"/>
      <c r="F1121" s="3" t="s">
        <v>5247</v>
      </c>
      <c r="G1121" s="4">
        <v>3.9177820000000002E-2</v>
      </c>
      <c r="H1121" s="4">
        <v>1.3584313000000001E-2</v>
      </c>
      <c r="I1121" s="4">
        <v>-5.7793060000000001</v>
      </c>
      <c r="J1121" s="4">
        <v>-5.8199809</v>
      </c>
      <c r="K1121" s="4">
        <v>-7.3336306000000002</v>
      </c>
      <c r="L1121" s="4">
        <v>1.5136495000000001</v>
      </c>
      <c r="M1121" s="4">
        <v>8.4116178999999995</v>
      </c>
      <c r="N1121" s="1">
        <f>H1121/[1]CH4!$M$2</f>
        <v>8.941356936813301E-5</v>
      </c>
      <c r="O1121" s="1">
        <f t="shared" si="47"/>
        <v>11183.984791869856</v>
      </c>
    </row>
    <row r="1122" spans="2:15" x14ac:dyDescent="0.4">
      <c r="B1122" s="3" t="s">
        <v>5246</v>
      </c>
      <c r="C1122" s="3">
        <v>4.9850000000000003</v>
      </c>
      <c r="D1122" s="3">
        <v>3.2109999999999999</v>
      </c>
      <c r="E1122" s="3"/>
      <c r="F1122" s="3" t="s">
        <v>5246</v>
      </c>
      <c r="G1122" s="4">
        <v>4.1592759999999999E-2</v>
      </c>
      <c r="H1122" s="4">
        <v>1.4421655E-2</v>
      </c>
      <c r="I1122" s="4">
        <v>-5.4738037999999998</v>
      </c>
      <c r="J1122" s="4">
        <v>-6.2283374</v>
      </c>
      <c r="K1122" s="4">
        <v>-7.4416146000000003</v>
      </c>
      <c r="L1122" s="4">
        <v>1.2132769999999999</v>
      </c>
      <c r="M1122" s="4">
        <v>8.2706186000000006</v>
      </c>
      <c r="N1122" s="1">
        <f>H1122/[1]CH4!$M$2</f>
        <v>9.492505434362284E-5</v>
      </c>
      <c r="O1122" s="1">
        <f t="shared" si="47"/>
        <v>10534.62657371848</v>
      </c>
    </row>
    <row r="1123" spans="2:15" x14ac:dyDescent="0.4">
      <c r="B1123" s="3" t="s">
        <v>5245</v>
      </c>
      <c r="C1123" s="3">
        <v>4.9690000000000003</v>
      </c>
      <c r="D1123" s="3">
        <v>3.4209999999999998</v>
      </c>
      <c r="E1123" s="3"/>
      <c r="F1123" s="3" t="s">
        <v>5245</v>
      </c>
      <c r="G1123" s="4">
        <v>5.2034447999999997E-2</v>
      </c>
      <c r="H1123" s="4">
        <v>1.5464698000000001E-2</v>
      </c>
      <c r="I1123" s="4">
        <v>-5.5340585000000004</v>
      </c>
      <c r="J1123" s="4">
        <v>-6.0141413000000004</v>
      </c>
      <c r="K1123" s="4">
        <v>-7.4818521000000002</v>
      </c>
      <c r="L1123" s="4">
        <v>1.4677108000000001</v>
      </c>
      <c r="M1123" s="4">
        <v>8.2678179000000007</v>
      </c>
      <c r="N1123" s="1">
        <f>H1123/[1]CH4!$M$2</f>
        <v>1.0179048785023047E-4</v>
      </c>
      <c r="O1123" s="1">
        <f t="shared" si="47"/>
        <v>9824.1006710897291</v>
      </c>
    </row>
    <row r="1124" spans="2:15" x14ac:dyDescent="0.4">
      <c r="B1124" s="3" t="s">
        <v>5244</v>
      </c>
      <c r="C1124" s="3">
        <v>4.7690000000000001</v>
      </c>
      <c r="D1124" s="3">
        <v>3.2240000000000002</v>
      </c>
      <c r="E1124" s="3"/>
      <c r="F1124" s="3" t="s">
        <v>5244</v>
      </c>
      <c r="G1124" s="4">
        <v>4.1317670000000001E-2</v>
      </c>
      <c r="H1124" s="4">
        <v>1.4326274E-2</v>
      </c>
      <c r="I1124" s="4">
        <v>-4.6964424999999999</v>
      </c>
      <c r="J1124" s="4">
        <v>-5.6900455000000001</v>
      </c>
      <c r="K1124" s="4">
        <v>-7.4261904000000003</v>
      </c>
      <c r="L1124" s="4">
        <v>1.7361447000000001</v>
      </c>
      <c r="M1124" s="4">
        <v>7.7953362000000004</v>
      </c>
      <c r="N1124" s="1">
        <f>H1124/[1]CH4!$M$2</f>
        <v>9.4297245218501682E-5</v>
      </c>
      <c r="O1124" s="1">
        <f t="shared" si="47"/>
        <v>10604.763667091667</v>
      </c>
    </row>
    <row r="1125" spans="2:15" x14ac:dyDescent="0.4">
      <c r="B1125" s="3" t="s">
        <v>5243</v>
      </c>
      <c r="C1125" s="3">
        <v>5.016</v>
      </c>
      <c r="D1125" s="3">
        <v>3.2829999999999999</v>
      </c>
      <c r="E1125" s="3"/>
      <c r="F1125" s="3" t="s">
        <v>5243</v>
      </c>
      <c r="G1125" s="4">
        <v>4.1164573000000003E-2</v>
      </c>
      <c r="H1125" s="4">
        <v>1.4273190999999999E-2</v>
      </c>
      <c r="I1125" s="4">
        <v>-5.5611997000000004</v>
      </c>
      <c r="J1125" s="4">
        <v>-6.2134464999999999</v>
      </c>
      <c r="K1125" s="4">
        <v>-8.1870145999999995</v>
      </c>
      <c r="L1125" s="4">
        <v>1.9735684</v>
      </c>
      <c r="M1125" s="4">
        <v>8.2843122999999999</v>
      </c>
      <c r="N1125" s="1">
        <f>H1125/[1]CH4!$M$2</f>
        <v>9.394784657738022E-5</v>
      </c>
      <c r="O1125" s="1">
        <f t="shared" si="47"/>
        <v>10644.203528138873</v>
      </c>
    </row>
    <row r="1126" spans="2:15" x14ac:dyDescent="0.4">
      <c r="B1126" s="3" t="s">
        <v>5242</v>
      </c>
      <c r="C1126" s="3">
        <v>4.2770000000000001</v>
      </c>
      <c r="D1126" s="3">
        <v>2.7759999999999998</v>
      </c>
      <c r="E1126" s="3"/>
      <c r="F1126" s="3" t="s">
        <v>5242</v>
      </c>
      <c r="G1126" s="4">
        <v>3.7592874999999998E-2</v>
      </c>
      <c r="H1126" s="4">
        <v>1.1172647000000001E-2</v>
      </c>
      <c r="I1126" s="4">
        <v>-4.8667628000000001</v>
      </c>
      <c r="J1126" s="4">
        <v>-4.8865293000000003</v>
      </c>
      <c r="K1126" s="4">
        <v>-7.5158839000000004</v>
      </c>
      <c r="L1126" s="4">
        <v>2.6293546000000001</v>
      </c>
      <c r="M1126" s="4">
        <v>8.6764133999999995</v>
      </c>
      <c r="N1126" s="1">
        <f>H1126/[1]CH4!$M$2</f>
        <v>7.353969593899693E-5</v>
      </c>
      <c r="O1126" s="1">
        <f t="shared" si="47"/>
        <v>13598.098105131217</v>
      </c>
    </row>
    <row r="1127" spans="2:15" x14ac:dyDescent="0.4">
      <c r="B1127" s="3" t="s">
        <v>5241</v>
      </c>
      <c r="C1127" s="3">
        <v>4.3940000000000001</v>
      </c>
      <c r="D1127" s="3">
        <v>2.9910000000000001</v>
      </c>
      <c r="E1127" s="3"/>
      <c r="F1127" s="3" t="s">
        <v>5241</v>
      </c>
      <c r="G1127" s="4">
        <v>5.2662718999999997E-2</v>
      </c>
      <c r="H1127" s="4">
        <v>1.5651423000000001E-2</v>
      </c>
      <c r="I1127" s="4">
        <v>-5.8168230999999997</v>
      </c>
      <c r="J1127" s="4">
        <v>-5.9618117000000002</v>
      </c>
      <c r="K1127" s="4">
        <v>-7.2902250000000004</v>
      </c>
      <c r="L1127" s="4">
        <v>1.3284133</v>
      </c>
      <c r="M1127" s="4">
        <v>8.3243685000000003</v>
      </c>
      <c r="N1127" s="1">
        <f>H1127/[1]CH4!$M$2</f>
        <v>1.0301953408468227E-4</v>
      </c>
      <c r="O1127" s="1">
        <f t="shared" si="47"/>
        <v>9706.8969383806179</v>
      </c>
    </row>
    <row r="1128" spans="2:15" x14ac:dyDescent="0.4">
      <c r="B1128" s="3" t="s">
        <v>5240</v>
      </c>
      <c r="C1128" s="3">
        <v>4.3239999999999998</v>
      </c>
      <c r="D1128" s="3">
        <v>2.8119999999999998</v>
      </c>
      <c r="E1128" s="3"/>
      <c r="F1128" s="3" t="s">
        <v>5240</v>
      </c>
      <c r="G1128" s="4">
        <v>4.3518917999999997E-2</v>
      </c>
      <c r="H1128" s="4">
        <v>1.1317137E-2</v>
      </c>
      <c r="I1128" s="4">
        <v>-5.0224826</v>
      </c>
      <c r="J1128" s="4">
        <v>-5.1442228999999999</v>
      </c>
      <c r="K1128" s="4">
        <v>-8.6220207000000002</v>
      </c>
      <c r="L1128" s="4">
        <v>3.4777979999999999</v>
      </c>
      <c r="M1128" s="4">
        <v>8.6424686000000008</v>
      </c>
      <c r="N1128" s="1">
        <f>H1128/[1]CH4!$M$2</f>
        <v>7.4490746362967673E-5</v>
      </c>
      <c r="O1128" s="1">
        <f t="shared" si="47"/>
        <v>13424.486245947188</v>
      </c>
    </row>
    <row r="1129" spans="2:15" x14ac:dyDescent="0.4">
      <c r="B1129" s="3" t="s">
        <v>5239</v>
      </c>
      <c r="C1129" s="3">
        <v>4.1289999999999996</v>
      </c>
      <c r="D1129" s="3">
        <v>2.8879999999999999</v>
      </c>
      <c r="E1129" s="3"/>
      <c r="F1129" s="3" t="s">
        <v>5239</v>
      </c>
      <c r="G1129" s="4">
        <v>3.7240090000000003E-2</v>
      </c>
      <c r="H1129" s="4">
        <v>1.2912437000000001E-2</v>
      </c>
      <c r="I1129" s="4">
        <v>-5.6831747000000004</v>
      </c>
      <c r="J1129" s="4">
        <v>-5.8882957999999999</v>
      </c>
      <c r="K1129" s="4">
        <v>-7.7440084999999996</v>
      </c>
      <c r="L1129" s="4">
        <v>1.8557127</v>
      </c>
      <c r="M1129" s="4">
        <v>8.3299990000000008</v>
      </c>
      <c r="N1129" s="1">
        <f>H1129/[1]CH4!$M$2</f>
        <v>8.4991201351967312E-5</v>
      </c>
      <c r="O1129" s="1">
        <f t="shared" si="47"/>
        <v>11765.923814381436</v>
      </c>
    </row>
    <row r="1130" spans="2:15" x14ac:dyDescent="0.4">
      <c r="B1130" s="3" t="s">
        <v>5238</v>
      </c>
      <c r="C1130" s="3">
        <v>5.0869999999999997</v>
      </c>
      <c r="D1130" s="3">
        <v>3.488</v>
      </c>
      <c r="E1130" s="3"/>
      <c r="F1130" s="3" t="s">
        <v>5238</v>
      </c>
      <c r="G1130" s="4">
        <v>3.7692100999999999E-2</v>
      </c>
      <c r="H1130" s="4">
        <v>1.960377E-2</v>
      </c>
      <c r="I1130" s="4">
        <v>-4.8126807999999999</v>
      </c>
      <c r="J1130" s="4">
        <v>-5.4323277000000001</v>
      </c>
      <c r="K1130" s="4">
        <v>-7.5417008000000001</v>
      </c>
      <c r="L1130" s="4">
        <v>2.1093728999999999</v>
      </c>
      <c r="M1130" s="4">
        <v>7.9261716</v>
      </c>
      <c r="N1130" s="1">
        <f>H1130/[1]CH4!$M$2</f>
        <v>1.2903435372638459E-4</v>
      </c>
      <c r="O1130" s="1">
        <f t="shared" si="47"/>
        <v>7749.8741313533055</v>
      </c>
    </row>
    <row r="1131" spans="2:15" x14ac:dyDescent="0.4">
      <c r="B1131" s="3" t="s">
        <v>5237</v>
      </c>
      <c r="C1131" s="3">
        <v>3.72</v>
      </c>
      <c r="D1131" s="3">
        <v>2.5870000000000002</v>
      </c>
      <c r="E1131" s="3"/>
      <c r="F1131" s="3" t="s">
        <v>5237</v>
      </c>
      <c r="G1131" s="4">
        <v>3.7658685999999997E-2</v>
      </c>
      <c r="H1131" s="4">
        <v>1.1192206999999999E-2</v>
      </c>
      <c r="I1131" s="4">
        <v>-4.0574219999999999</v>
      </c>
      <c r="J1131" s="4">
        <v>-4.0997709999999996</v>
      </c>
      <c r="K1131" s="4">
        <v>-7.5639118999999999</v>
      </c>
      <c r="L1131" s="4">
        <v>3.4641408</v>
      </c>
      <c r="M1131" s="4">
        <v>8.8130208000000003</v>
      </c>
      <c r="N1131" s="1">
        <f>H1131/[1]CH4!$M$2</f>
        <v>7.366844219335962E-5</v>
      </c>
      <c r="O1131" s="1">
        <f t="shared" si="47"/>
        <v>13574.333462560156</v>
      </c>
    </row>
    <row r="1132" spans="2:15" x14ac:dyDescent="0.4">
      <c r="B1132" s="3" t="s">
        <v>5236</v>
      </c>
      <c r="C1132" s="3">
        <v>4.3070000000000004</v>
      </c>
      <c r="D1132" s="3">
        <v>2.8439999999999999</v>
      </c>
      <c r="E1132" s="3"/>
      <c r="F1132" s="3" t="s">
        <v>5236</v>
      </c>
      <c r="G1132" s="4">
        <v>3.0874756E-2</v>
      </c>
      <c r="H1132" s="4">
        <v>1.0705352E-2</v>
      </c>
      <c r="I1132" s="4">
        <v>-5.3145891000000001</v>
      </c>
      <c r="J1132" s="4">
        <v>-5.4055258999999998</v>
      </c>
      <c r="K1132" s="4">
        <v>-9.1983508999999994</v>
      </c>
      <c r="L1132" s="4">
        <v>3.7928253000000001</v>
      </c>
      <c r="M1132" s="4">
        <v>8.4263815999999991</v>
      </c>
      <c r="N1132" s="1">
        <f>H1132/[1]CH4!$M$2</f>
        <v>7.0463904480284079E-5</v>
      </c>
      <c r="O1132" s="1">
        <f t="shared" si="47"/>
        <v>14191.663197996666</v>
      </c>
    </row>
    <row r="1133" spans="2:15" x14ac:dyDescent="0.4">
      <c r="B1133" s="3" t="s">
        <v>5235</v>
      </c>
      <c r="C1133" s="3">
        <v>4.4139999999999997</v>
      </c>
      <c r="D1133" s="3">
        <v>2.895</v>
      </c>
      <c r="E1133" s="3"/>
      <c r="F1133" s="3" t="s">
        <v>5235</v>
      </c>
      <c r="G1133" s="4">
        <v>4.4105750999999999E-2</v>
      </c>
      <c r="H1133" s="4">
        <v>1.5292999999999999E-2</v>
      </c>
      <c r="I1133" s="4">
        <v>-5.6260558999999999</v>
      </c>
      <c r="J1133" s="4">
        <v>-5.8996893999999998</v>
      </c>
      <c r="K1133" s="4">
        <v>-7.0924759000000002</v>
      </c>
      <c r="L1133" s="4">
        <v>1.1927863000000001</v>
      </c>
      <c r="M1133" s="4">
        <v>8.2714437000000007</v>
      </c>
      <c r="N1133" s="1">
        <f>H1133/[1]CH4!$M$2</f>
        <v>1.0066035112315639E-4</v>
      </c>
      <c r="O1133" s="1">
        <f t="shared" si="47"/>
        <v>9934.3980906297002</v>
      </c>
    </row>
    <row r="1134" spans="2:15" x14ac:dyDescent="0.4">
      <c r="B1134" s="3" t="s">
        <v>5234</v>
      </c>
      <c r="C1134" s="3">
        <v>3.7149999999999999</v>
      </c>
      <c r="D1134" s="3">
        <v>2.6539999999999999</v>
      </c>
      <c r="E1134" s="3"/>
      <c r="F1134" s="3" t="s">
        <v>5234</v>
      </c>
      <c r="G1134" s="4">
        <v>4.5325469E-2</v>
      </c>
      <c r="H1134" s="4">
        <v>1.1786934000000001E-2</v>
      </c>
      <c r="I1134" s="4">
        <v>-4.3737975999999996</v>
      </c>
      <c r="J1134" s="4">
        <v>-4.7416827000000001</v>
      </c>
      <c r="K1134" s="4">
        <v>-7.4737286999999997</v>
      </c>
      <c r="L1134" s="4">
        <v>2.7320457999999999</v>
      </c>
      <c r="M1134" s="4">
        <v>8.5289827999999996</v>
      </c>
      <c r="N1134" s="1">
        <f>H1134/[1]CH4!$M$2</f>
        <v>7.7583006284278442E-5</v>
      </c>
      <c r="O1134" s="1">
        <f t="shared" si="47"/>
        <v>12889.420607598211</v>
      </c>
    </row>
    <row r="1135" spans="2:15" x14ac:dyDescent="0.4">
      <c r="B1135" s="3" t="s">
        <v>5233</v>
      </c>
      <c r="C1135" s="3">
        <v>3.5419999999999998</v>
      </c>
      <c r="D1135" s="3">
        <v>2.585</v>
      </c>
      <c r="E1135" s="3">
        <v>3.722</v>
      </c>
      <c r="F1135" s="3" t="s">
        <v>5233</v>
      </c>
      <c r="G1135" s="4">
        <v>2.3741912E-2</v>
      </c>
      <c r="H1135" s="4">
        <v>9.8785825999999997E-3</v>
      </c>
      <c r="I1135" s="4">
        <v>-3.3652836000000002</v>
      </c>
      <c r="J1135" s="4">
        <v>-3.5618153000000001</v>
      </c>
      <c r="K1135" s="4">
        <v>-7.7679156999999996</v>
      </c>
      <c r="L1135" s="4">
        <v>4.2061004000000004</v>
      </c>
      <c r="M1135" s="4">
        <v>8.5513138000000009</v>
      </c>
      <c r="N1135" s="1">
        <f>H1135/[1]CH4!$M$2</f>
        <v>6.5022009619767414E-5</v>
      </c>
      <c r="O1135" s="1">
        <f t="shared" si="47"/>
        <v>15379.407770503434</v>
      </c>
    </row>
    <row r="1136" spans="2:15" x14ac:dyDescent="0.4">
      <c r="B1136" s="3" t="s">
        <v>5232</v>
      </c>
      <c r="C1136" s="3">
        <v>4.9669999999999996</v>
      </c>
      <c r="D1136" s="3">
        <v>3.008</v>
      </c>
      <c r="E1136" s="3"/>
      <c r="F1136" s="3" t="s">
        <v>5232</v>
      </c>
      <c r="G1136" s="4">
        <v>3.5418015999999997E-2</v>
      </c>
      <c r="H1136" s="4">
        <v>9.2104898000000008E-3</v>
      </c>
      <c r="I1136" s="4">
        <v>-4.2388522999999996</v>
      </c>
      <c r="J1136" s="4">
        <v>-5.2272657999999996</v>
      </c>
      <c r="K1136" s="4">
        <v>-8.0657902000000004</v>
      </c>
      <c r="L1136" s="4">
        <v>2.8385245000000001</v>
      </c>
      <c r="M1136" s="4">
        <v>7.7688024000000002</v>
      </c>
      <c r="N1136" s="1">
        <f>H1136/[1]CH4!$M$2</f>
        <v>6.0624543077502816E-5</v>
      </c>
      <c r="O1136" s="1">
        <f t="shared" si="47"/>
        <v>16494.969681199796</v>
      </c>
    </row>
    <row r="1137" spans="2:15" x14ac:dyDescent="0.4">
      <c r="B1137" s="3" t="s">
        <v>5231</v>
      </c>
      <c r="C1137" s="3">
        <v>4.3890000000000002</v>
      </c>
      <c r="D1137" s="3">
        <v>2.9260000000000002</v>
      </c>
      <c r="E1137" s="3"/>
      <c r="F1137" s="3" t="s">
        <v>5231</v>
      </c>
      <c r="G1137" s="4">
        <v>3.6662238E-2</v>
      </c>
      <c r="H1137" s="4">
        <v>9.5340509000000004E-3</v>
      </c>
      <c r="I1137" s="4">
        <v>-5.0298059000000004</v>
      </c>
      <c r="J1137" s="4">
        <v>-5.4775248999999997</v>
      </c>
      <c r="K1137" s="4">
        <v>-7.7649922</v>
      </c>
      <c r="L1137" s="4">
        <v>2.2874672999999999</v>
      </c>
      <c r="M1137" s="4">
        <v>7.9876909999999999</v>
      </c>
      <c r="N1137" s="1">
        <f>H1137/[1]CH4!$M$2</f>
        <v>6.2754260852680658E-5</v>
      </c>
      <c r="O1137" s="1">
        <f t="shared" si="47"/>
        <v>15935.172949412299</v>
      </c>
    </row>
    <row r="1138" spans="2:15" x14ac:dyDescent="0.4">
      <c r="B1138" s="3" t="s">
        <v>5230</v>
      </c>
      <c r="C1138" s="3">
        <v>4.8479999999999999</v>
      </c>
      <c r="D1138" s="3">
        <v>2.778</v>
      </c>
      <c r="E1138" s="3"/>
      <c r="F1138" s="3" t="s">
        <v>5230</v>
      </c>
      <c r="G1138" s="4">
        <v>3.3858715999999997E-2</v>
      </c>
      <c r="H1138" s="4">
        <v>8.8049932999999993E-3</v>
      </c>
      <c r="I1138" s="4">
        <v>-4.7417498</v>
      </c>
      <c r="J1138" s="4">
        <v>-5.1437610999999999</v>
      </c>
      <c r="K1138" s="4">
        <v>-7.8190388999999998</v>
      </c>
      <c r="L1138" s="4">
        <v>2.6752777000000001</v>
      </c>
      <c r="M1138" s="4">
        <v>8.0333907999999994</v>
      </c>
      <c r="N1138" s="1">
        <f>H1138/[1]CH4!$M$2</f>
        <v>5.7955516721051421E-5</v>
      </c>
      <c r="O1138" s="1">
        <f t="shared" si="47"/>
        <v>17254.612788859249</v>
      </c>
    </row>
    <row r="1139" spans="2:15" x14ac:dyDescent="0.4">
      <c r="B1139" s="3" t="s">
        <v>5229</v>
      </c>
      <c r="C1139" s="3">
        <v>5.7939999999999996</v>
      </c>
      <c r="D1139" s="3">
        <v>2.907</v>
      </c>
      <c r="E1139" s="3"/>
      <c r="F1139" s="3" t="s">
        <v>5229</v>
      </c>
      <c r="G1139" s="4">
        <v>5.0709727000000003E-2</v>
      </c>
      <c r="H1139" s="4">
        <v>1.3187114E-2</v>
      </c>
      <c r="I1139" s="4">
        <v>-3.4632774999999998</v>
      </c>
      <c r="J1139" s="4">
        <v>-5.7361626000000001</v>
      </c>
      <c r="K1139" s="4">
        <v>-7.8022803999999999</v>
      </c>
      <c r="L1139" s="4">
        <v>2.0661177999999998</v>
      </c>
      <c r="M1139" s="4">
        <v>7.8684509</v>
      </c>
      <c r="N1139" s="1">
        <f>H1139/[1]CH4!$M$2</f>
        <v>8.6799158146935943E-5</v>
      </c>
      <c r="O1139" s="1">
        <f t="shared" si="47"/>
        <v>11520.849065231407</v>
      </c>
    </row>
    <row r="1140" spans="2:15" x14ac:dyDescent="0.4">
      <c r="B1140" s="3" t="s">
        <v>5228</v>
      </c>
      <c r="C1140" s="3">
        <v>4.9729999999999999</v>
      </c>
      <c r="D1140" s="3">
        <v>2.9750000000000001</v>
      </c>
      <c r="E1140" s="3"/>
      <c r="F1140" s="3" t="s">
        <v>5228</v>
      </c>
      <c r="G1140" s="4">
        <v>3.5635017999999997E-2</v>
      </c>
      <c r="H1140" s="4">
        <v>9.2669212999999997E-3</v>
      </c>
      <c r="I1140" s="4">
        <v>-4.9064478999999999</v>
      </c>
      <c r="J1140" s="4">
        <v>-5.8700042000000003</v>
      </c>
      <c r="K1140" s="4">
        <v>-7.5320195999999999</v>
      </c>
      <c r="L1140" s="4">
        <v>1.6620154</v>
      </c>
      <c r="M1140" s="4">
        <v>7.9751688999999999</v>
      </c>
      <c r="N1140" s="1">
        <f>H1140/[1]CH4!$M$2</f>
        <v>6.0995981945246639E-5</v>
      </c>
      <c r="O1140" s="1">
        <f t="shared" si="47"/>
        <v>16394.522526051882</v>
      </c>
    </row>
    <row r="1141" spans="2:15" x14ac:dyDescent="0.4">
      <c r="B1141" s="3" t="s">
        <v>5227</v>
      </c>
      <c r="C1141" s="3">
        <v>4.484</v>
      </c>
      <c r="D1141" s="3">
        <v>2.915</v>
      </c>
      <c r="E1141" s="3"/>
      <c r="F1141" s="3" t="s">
        <v>5227</v>
      </c>
      <c r="G1141" s="4">
        <v>3.6811123000000001E-2</v>
      </c>
      <c r="H1141" s="4">
        <v>9.5727686999999995E-3</v>
      </c>
      <c r="I1141" s="4">
        <v>-5.8765843000000002</v>
      </c>
      <c r="J1141" s="4">
        <v>-5.9498077</v>
      </c>
      <c r="K1141" s="4">
        <v>-7.2942413999999998</v>
      </c>
      <c r="L1141" s="4">
        <v>1.3444339999999999</v>
      </c>
      <c r="M1141" s="4">
        <v>8.1819594000000002</v>
      </c>
      <c r="N1141" s="1">
        <f>H1141/[1]CH4!$M$2</f>
        <v>6.3009106033006031E-5</v>
      </c>
      <c r="O1141" s="1">
        <f t="shared" si="47"/>
        <v>15870.721915593764</v>
      </c>
    </row>
    <row r="1142" spans="2:15" x14ac:dyDescent="0.4">
      <c r="B1142" s="3" t="s">
        <v>5226</v>
      </c>
      <c r="C1142" s="3">
        <v>5.0030000000000001</v>
      </c>
      <c r="D1142" s="3">
        <v>2.9950000000000001</v>
      </c>
      <c r="E1142" s="3"/>
      <c r="F1142" s="3" t="s">
        <v>5226</v>
      </c>
      <c r="G1142" s="4">
        <v>3.4974914000000003E-2</v>
      </c>
      <c r="H1142" s="4">
        <v>1.2127021E-2</v>
      </c>
      <c r="I1142" s="4">
        <v>-4.5166982999999998</v>
      </c>
      <c r="J1142" s="4">
        <v>-5.5491824000000003</v>
      </c>
      <c r="K1142" s="4">
        <v>-7.2937756</v>
      </c>
      <c r="L1142" s="4">
        <v>1.7445934000000001</v>
      </c>
      <c r="M1142" s="4">
        <v>7.8444307999999996</v>
      </c>
      <c r="N1142" s="1">
        <f>H1142/[1]CH4!$M$2</f>
        <v>7.9821499505518281E-5</v>
      </c>
      <c r="O1142" s="1">
        <f t="shared" si="47"/>
        <v>12527.953072729073</v>
      </c>
    </row>
    <row r="1143" spans="2:15" x14ac:dyDescent="0.4">
      <c r="B1143" s="3" t="s">
        <v>5225</v>
      </c>
      <c r="C1143" s="3">
        <v>4.9320000000000004</v>
      </c>
      <c r="D1143" s="3">
        <v>2.8639999999999999</v>
      </c>
      <c r="E1143" s="3"/>
      <c r="F1143" s="3" t="s">
        <v>5225</v>
      </c>
      <c r="G1143" s="4">
        <v>4.2185585999999997E-2</v>
      </c>
      <c r="H1143" s="4">
        <v>1.0970403E-2</v>
      </c>
      <c r="I1143" s="4">
        <v>-5.4100557</v>
      </c>
      <c r="J1143" s="4">
        <v>-5.4518369</v>
      </c>
      <c r="K1143" s="4">
        <v>-7.5442480999999999</v>
      </c>
      <c r="L1143" s="4">
        <v>2.0924113000000002</v>
      </c>
      <c r="M1143" s="4">
        <v>8.2018161999999997</v>
      </c>
      <c r="N1143" s="1">
        <f>H1143/[1]CH4!$M$2</f>
        <v>7.2208501794450281E-5</v>
      </c>
      <c r="O1143" s="1">
        <f t="shared" si="47"/>
        <v>13848.784771170212</v>
      </c>
    </row>
    <row r="1144" spans="2:15" x14ac:dyDescent="0.4">
      <c r="B1144" s="3" t="s">
        <v>5224</v>
      </c>
      <c r="C1144" s="3">
        <v>4.8630000000000004</v>
      </c>
      <c r="D1144" s="3">
        <v>3.3959999999999999</v>
      </c>
      <c r="E1144" s="3"/>
      <c r="F1144" s="3" t="s">
        <v>5224</v>
      </c>
      <c r="G1144" s="4">
        <v>2.4708212E-2</v>
      </c>
      <c r="H1144" s="4">
        <v>8.5671983000000004E-3</v>
      </c>
      <c r="I1144" s="4">
        <v>-4.3989795999999997</v>
      </c>
      <c r="J1144" s="4">
        <v>-5.1454784</v>
      </c>
      <c r="K1144" s="4">
        <v>-7.3821526000000004</v>
      </c>
      <c r="L1144" s="4">
        <v>2.2366741000000001</v>
      </c>
      <c r="M1144" s="4">
        <v>7.4385139000000002</v>
      </c>
      <c r="N1144" s="1">
        <f>H1144/[1]CH4!$M$2</f>
        <v>5.6390321651717028E-5</v>
      </c>
      <c r="O1144" s="1">
        <f t="shared" si="47"/>
        <v>17733.539563336592</v>
      </c>
    </row>
    <row r="1145" spans="2:15" x14ac:dyDescent="0.4">
      <c r="B1145" s="3" t="s">
        <v>5223</v>
      </c>
      <c r="C1145" s="3">
        <v>6.76</v>
      </c>
      <c r="D1145" s="3">
        <v>5.6429999999999998</v>
      </c>
      <c r="E1145" s="3"/>
      <c r="F1145" s="3" t="s">
        <v>5223</v>
      </c>
      <c r="G1145" s="4">
        <v>7.2134562999999999E-2</v>
      </c>
      <c r="H1145" s="4">
        <v>1.8758664000000001E-2</v>
      </c>
      <c r="I1145" s="4">
        <v>-1.9367300999999999</v>
      </c>
      <c r="J1145" s="4">
        <v>-2.0395439</v>
      </c>
      <c r="K1145" s="4">
        <v>-2.7078452</v>
      </c>
      <c r="L1145" s="4">
        <v>0.66830140999999998</v>
      </c>
      <c r="M1145" s="4">
        <v>6.9170919</v>
      </c>
      <c r="N1145" s="1">
        <f>H1145/[1]CH4!$M$2</f>
        <v>1.234717651763103E-4</v>
      </c>
      <c r="O1145" s="1">
        <f t="shared" si="47"/>
        <v>8099.0176059446449</v>
      </c>
    </row>
    <row r="1146" spans="2:15" x14ac:dyDescent="0.4">
      <c r="B1146" s="3" t="s">
        <v>5222</v>
      </c>
      <c r="C1146" s="3">
        <v>5.5709999999999997</v>
      </c>
      <c r="D1146" s="3">
        <v>3.9449999999999998</v>
      </c>
      <c r="E1146" s="3"/>
      <c r="F1146" s="3" t="s">
        <v>5222</v>
      </c>
      <c r="G1146" s="4">
        <v>6.2512370999999997E-2</v>
      </c>
      <c r="H1146" s="4">
        <v>1.6256402999999999E-2</v>
      </c>
      <c r="I1146" s="4">
        <v>-3.4535960000000001</v>
      </c>
      <c r="J1146" s="4">
        <v>-4.1345131000000004</v>
      </c>
      <c r="K1146" s="4">
        <v>-5.8898343999999998</v>
      </c>
      <c r="L1146" s="4">
        <v>1.7553215</v>
      </c>
      <c r="M1146" s="4">
        <v>6.9961741000000002</v>
      </c>
      <c r="N1146" s="1">
        <f>H1146/[1]CH4!$M$2</f>
        <v>1.0700158464523199E-4</v>
      </c>
      <c r="O1146" s="1">
        <f t="shared" si="47"/>
        <v>9345.6559855215201</v>
      </c>
    </row>
    <row r="1147" spans="2:15" x14ac:dyDescent="0.4">
      <c r="B1147" s="3" t="s">
        <v>5221</v>
      </c>
      <c r="C1147" s="3">
        <v>4.6929999999999996</v>
      </c>
      <c r="D1147" s="3">
        <v>3.59</v>
      </c>
      <c r="E1147" s="3"/>
      <c r="F1147" s="3" t="s">
        <v>5221</v>
      </c>
      <c r="G1147" s="4">
        <v>5.9143053000000001E-2</v>
      </c>
      <c r="H1147" s="4">
        <v>1.5380211E-2</v>
      </c>
      <c r="I1147" s="4">
        <v>-4.4197632999999996</v>
      </c>
      <c r="J1147" s="4">
        <v>-5.0630468999999998</v>
      </c>
      <c r="K1147" s="4">
        <v>-6.5050496999999998</v>
      </c>
      <c r="L1147" s="4">
        <v>1.4420027</v>
      </c>
      <c r="M1147" s="4">
        <v>7.3139491999999997</v>
      </c>
      <c r="N1147" s="1">
        <f>H1147/[1]CH4!$M$2</f>
        <v>1.0123438433323954E-4</v>
      </c>
      <c r="O1147" s="1">
        <f t="shared" si="47"/>
        <v>9878.066692323011</v>
      </c>
    </row>
    <row r="1148" spans="2:15" x14ac:dyDescent="0.4">
      <c r="B1148" s="3" t="s">
        <v>5220</v>
      </c>
      <c r="C1148" s="3">
        <v>5.133</v>
      </c>
      <c r="D1148" s="3">
        <v>3.85</v>
      </c>
      <c r="E1148" s="3"/>
      <c r="F1148" s="3" t="s">
        <v>5220</v>
      </c>
      <c r="G1148" s="4">
        <v>6.2916974000000001E-2</v>
      </c>
      <c r="H1148" s="4">
        <v>1.6361621E-2</v>
      </c>
      <c r="I1148" s="4">
        <v>-3.7263122000000002</v>
      </c>
      <c r="J1148" s="4">
        <v>-4.3180091000000003</v>
      </c>
      <c r="K1148" s="4">
        <v>-5.9132980999999996</v>
      </c>
      <c r="L1148" s="4">
        <v>1.5952891</v>
      </c>
      <c r="M1148" s="4">
        <v>6.9997419000000001</v>
      </c>
      <c r="N1148" s="1">
        <f>H1148/[1]CH4!$M$2</f>
        <v>1.0769414207833709E-4</v>
      </c>
      <c r="O1148" s="1">
        <f t="shared" si="47"/>
        <v>9285.5561194089514</v>
      </c>
    </row>
    <row r="1149" spans="2:15" x14ac:dyDescent="0.4">
      <c r="B1149" s="3" t="s">
        <v>5219</v>
      </c>
      <c r="C1149" s="3">
        <v>5.3230000000000004</v>
      </c>
      <c r="D1149" s="3">
        <v>3.677</v>
      </c>
      <c r="E1149" s="3"/>
      <c r="F1149" s="3" t="s">
        <v>5219</v>
      </c>
      <c r="G1149" s="4">
        <v>6.2309532000000001E-2</v>
      </c>
      <c r="H1149" s="4">
        <v>1.6203655000000001E-2</v>
      </c>
      <c r="I1149" s="4">
        <v>-3.8837442000000002</v>
      </c>
      <c r="J1149" s="4">
        <v>-4.7971151000000001</v>
      </c>
      <c r="K1149" s="4">
        <v>-6.2266412000000004</v>
      </c>
      <c r="L1149" s="4">
        <v>1.4295260999999999</v>
      </c>
      <c r="M1149" s="4">
        <v>7.2428976</v>
      </c>
      <c r="N1149" s="1">
        <f>H1149/[1]CH4!$M$2</f>
        <v>1.0665439101409068E-4</v>
      </c>
      <c r="O1149" s="1">
        <f t="shared" si="47"/>
        <v>9376.0790389575686</v>
      </c>
    </row>
    <row r="1150" spans="2:15" x14ac:dyDescent="0.4">
      <c r="B1150" s="3" t="s">
        <v>5218</v>
      </c>
      <c r="C1150" s="3">
        <v>5.032</v>
      </c>
      <c r="D1150" s="3">
        <v>3.6179999999999999</v>
      </c>
      <c r="E1150" s="3"/>
      <c r="F1150" s="3" t="s">
        <v>5218</v>
      </c>
      <c r="G1150" s="4">
        <v>5.4242106999999998E-2</v>
      </c>
      <c r="H1150" s="4">
        <v>1.4105711999999999E-2</v>
      </c>
      <c r="I1150" s="4">
        <v>-4.0094542999999998</v>
      </c>
      <c r="J1150" s="4">
        <v>-4.9415908000000002</v>
      </c>
      <c r="K1150" s="4">
        <v>-6.7770834000000004</v>
      </c>
      <c r="L1150" s="4">
        <v>1.8354927000000001</v>
      </c>
      <c r="M1150" s="4">
        <v>7.0867788999999997</v>
      </c>
      <c r="N1150" s="1">
        <f>H1150/[1]CH4!$M$2</f>
        <v>9.28454798118172E-5</v>
      </c>
      <c r="O1150" s="1">
        <f t="shared" si="47"/>
        <v>10770.583576355451</v>
      </c>
    </row>
    <row r="1151" spans="2:15" x14ac:dyDescent="0.4">
      <c r="B1151" s="3" t="s">
        <v>5217</v>
      </c>
      <c r="C1151" s="3">
        <v>4.4669999999999996</v>
      </c>
      <c r="D1151" s="3">
        <v>3.528</v>
      </c>
      <c r="E1151" s="3"/>
      <c r="F1151" s="3" t="s">
        <v>5217</v>
      </c>
      <c r="G1151" s="4">
        <v>5.2925178000000003E-2</v>
      </c>
      <c r="H1151" s="4">
        <v>1.3763246E-2</v>
      </c>
      <c r="I1151" s="4">
        <v>-4.6570489999999998</v>
      </c>
      <c r="J1151" s="4">
        <v>-5.1899850000000001</v>
      </c>
      <c r="K1151" s="4">
        <v>-6.9486632000000004</v>
      </c>
      <c r="L1151" s="4">
        <v>1.7586784</v>
      </c>
      <c r="M1151" s="4">
        <v>7.3497313999999996</v>
      </c>
      <c r="N1151" s="1">
        <f>H1151/[1]CH4!$M$2</f>
        <v>9.0591327728658705E-5</v>
      </c>
      <c r="O1151" s="1">
        <f t="shared" si="47"/>
        <v>11038.584211893038</v>
      </c>
    </row>
    <row r="1152" spans="2:15" x14ac:dyDescent="0.4">
      <c r="B1152" s="3" t="s">
        <v>5216</v>
      </c>
      <c r="C1152" s="3">
        <v>5.274</v>
      </c>
      <c r="D1152" s="3">
        <v>3.7480000000000002</v>
      </c>
      <c r="E1152" s="3"/>
      <c r="F1152" s="3" t="s">
        <v>5216</v>
      </c>
      <c r="G1152" s="4">
        <v>6.8980743999999997E-2</v>
      </c>
      <c r="H1152" s="4">
        <v>1.7938507999999999E-2</v>
      </c>
      <c r="I1152" s="4">
        <v>-3.5702992</v>
      </c>
      <c r="J1152" s="4">
        <v>-4.4833350000000003</v>
      </c>
      <c r="K1152" s="4">
        <v>-5.8290553000000003</v>
      </c>
      <c r="L1152" s="4">
        <v>1.3457204</v>
      </c>
      <c r="M1152" s="4">
        <v>7.2171976999999998</v>
      </c>
      <c r="N1152" s="1">
        <f>H1152/[1]CH4!$M$2</f>
        <v>1.1807340050386123E-4</v>
      </c>
      <c r="O1152" s="1">
        <f t="shared" si="47"/>
        <v>8469.3080383273791</v>
      </c>
    </row>
    <row r="1153" spans="2:15" x14ac:dyDescent="0.4">
      <c r="B1153" s="3" t="s">
        <v>5215</v>
      </c>
      <c r="C1153" s="3">
        <v>4.2610000000000001</v>
      </c>
      <c r="D1153" s="3">
        <v>2.782</v>
      </c>
      <c r="E1153" s="3"/>
      <c r="F1153" s="3" t="s">
        <v>5215</v>
      </c>
      <c r="G1153" s="4">
        <v>4.4822426999999998E-2</v>
      </c>
      <c r="H1153" s="4">
        <v>1.1656115999999999E-2</v>
      </c>
      <c r="I1153" s="4">
        <v>-4.6740541999999996</v>
      </c>
      <c r="J1153" s="4">
        <v>-5.3525124999999996</v>
      </c>
      <c r="K1153" s="4">
        <v>-7.8027487000000004</v>
      </c>
      <c r="L1153" s="4">
        <v>2.4502362999999998</v>
      </c>
      <c r="M1153" s="4">
        <v>8.1154346000000004</v>
      </c>
      <c r="N1153" s="1">
        <f>H1153/[1]CH4!$M$2</f>
        <v>7.67219465959747E-5</v>
      </c>
      <c r="O1153" s="1">
        <f t="shared" si="47"/>
        <v>13034.080134411841</v>
      </c>
    </row>
    <row r="1154" spans="2:15" x14ac:dyDescent="0.4">
      <c r="B1154" s="3" t="s">
        <v>5214</v>
      </c>
      <c r="C1154" s="3">
        <v>4.4139999999999997</v>
      </c>
      <c r="D1154" s="3">
        <v>2.7829999999999999</v>
      </c>
      <c r="E1154" s="3"/>
      <c r="F1154" s="3" t="s">
        <v>5214</v>
      </c>
      <c r="G1154" s="4">
        <v>4.7594102999999999E-2</v>
      </c>
      <c r="H1154" s="4">
        <v>1.2376893E-2</v>
      </c>
      <c r="I1154" s="4">
        <v>-4.8015242000000002</v>
      </c>
      <c r="J1154" s="4">
        <v>-5.4886216000000001</v>
      </c>
      <c r="K1154" s="4">
        <v>-7.2631005999999996</v>
      </c>
      <c r="L1154" s="4">
        <v>1.7744788</v>
      </c>
      <c r="M1154" s="4">
        <v>8.0314473999999993</v>
      </c>
      <c r="N1154" s="1">
        <f>H1154/[1]CH4!$M$2</f>
        <v>8.1466186830166513E-5</v>
      </c>
      <c r="O1154" s="1">
        <f t="shared" si="47"/>
        <v>12275.031383078127</v>
      </c>
    </row>
    <row r="1155" spans="2:15" x14ac:dyDescent="0.4">
      <c r="B1155" s="3" t="s">
        <v>5213</v>
      </c>
      <c r="C1155" s="3">
        <v>3.6709999999999998</v>
      </c>
      <c r="D1155" s="3">
        <v>2.8530000000000002</v>
      </c>
      <c r="E1155" s="3">
        <v>4.1079999999999997</v>
      </c>
      <c r="F1155" s="3" t="s">
        <v>5213</v>
      </c>
      <c r="G1155" s="4">
        <v>3.4644168000000003E-2</v>
      </c>
      <c r="H1155" s="4">
        <v>1.2012342000000001E-2</v>
      </c>
      <c r="I1155" s="4">
        <v>-5.0858958999999997</v>
      </c>
      <c r="J1155" s="4">
        <v>-6.0563763000000002</v>
      </c>
      <c r="K1155" s="4">
        <v>-7.2658924999999996</v>
      </c>
      <c r="L1155" s="4">
        <v>1.2095163</v>
      </c>
      <c r="M1155" s="4">
        <v>8.0485547000000004</v>
      </c>
      <c r="N1155" s="1">
        <f>H1155/[1]CH4!$M$2</f>
        <v>7.9066668641302474E-5</v>
      </c>
      <c r="O1155" s="1">
        <f t="shared" ref="O1155:O1218" si="48">1/N1155</f>
        <v>12647.554490206821</v>
      </c>
    </row>
    <row r="1156" spans="2:15" x14ac:dyDescent="0.4">
      <c r="B1156" s="3" t="s">
        <v>5212</v>
      </c>
      <c r="C1156" s="3">
        <v>3.4849999999999999</v>
      </c>
      <c r="D1156" s="3">
        <v>2.1549999999999998</v>
      </c>
      <c r="E1156" s="3"/>
      <c r="F1156" s="3" t="s">
        <v>5212</v>
      </c>
      <c r="G1156" s="4">
        <v>1.4821235E-2</v>
      </c>
      <c r="H1156" s="4">
        <v>5.1390393000000003E-3</v>
      </c>
      <c r="I1156" s="4">
        <v>9.9227108000000008</v>
      </c>
      <c r="J1156" s="4">
        <v>8.6843772000000001</v>
      </c>
      <c r="K1156" s="4">
        <v>-8.5610876000000005</v>
      </c>
      <c r="L1156" s="4">
        <v>17.245464999999999</v>
      </c>
      <c r="M1156" s="4">
        <v>9.0523071999999996</v>
      </c>
      <c r="N1156" s="1">
        <f>H1156/[1]CH4!$M$2</f>
        <v>3.3825769984548474E-5</v>
      </c>
      <c r="O1156" s="1">
        <f t="shared" si="48"/>
        <v>29563.259031702677</v>
      </c>
    </row>
    <row r="1157" spans="2:15" x14ac:dyDescent="0.4">
      <c r="B1157" s="3" t="s">
        <v>5211</v>
      </c>
      <c r="C1157" s="3">
        <v>4.9020000000000001</v>
      </c>
      <c r="D1157" s="3">
        <v>3.5990000000000002</v>
      </c>
      <c r="E1157" s="3"/>
      <c r="F1157" s="3" t="s">
        <v>5211</v>
      </c>
      <c r="G1157" s="4">
        <v>8.5546415000000001E-2</v>
      </c>
      <c r="H1157" s="4">
        <v>2.2246429000000002E-2</v>
      </c>
      <c r="I1157" s="4">
        <v>-4.5264061</v>
      </c>
      <c r="J1157" s="4">
        <v>-5.4943046000000004</v>
      </c>
      <c r="K1157" s="4">
        <v>-7.1948762000000004</v>
      </c>
      <c r="L1157" s="4">
        <v>1.7005714000000001</v>
      </c>
      <c r="M1157" s="4">
        <v>7.6683238999999999</v>
      </c>
      <c r="N1157" s="1">
        <f>H1157/[1]CH4!$M$2</f>
        <v>1.4642865064907925E-4</v>
      </c>
      <c r="O1157" s="1">
        <f t="shared" si="48"/>
        <v>6829.2645979271547</v>
      </c>
    </row>
    <row r="1158" spans="2:15" x14ac:dyDescent="0.4">
      <c r="B1158" s="3" t="s">
        <v>5210</v>
      </c>
      <c r="C1158" s="3">
        <v>4.8849999999999998</v>
      </c>
      <c r="D1158" s="3">
        <v>3.3479999999999999</v>
      </c>
      <c r="E1158" s="3"/>
      <c r="F1158" s="3" t="s">
        <v>5210</v>
      </c>
      <c r="G1158" s="4">
        <v>8.7491483999999994E-2</v>
      </c>
      <c r="H1158" s="4">
        <v>2.2752246E-2</v>
      </c>
      <c r="I1158" s="4">
        <v>-4.3935778000000001</v>
      </c>
      <c r="J1158" s="4">
        <v>-5.7708453000000004</v>
      </c>
      <c r="K1158" s="4">
        <v>-7.2167358000000004</v>
      </c>
      <c r="L1158" s="4">
        <v>1.4458907000000001</v>
      </c>
      <c r="M1158" s="4">
        <v>7.6520194999999998</v>
      </c>
      <c r="N1158" s="1">
        <f>H1158/[1]CH4!$M$2</f>
        <v>1.4975799850914997E-4</v>
      </c>
      <c r="O1158" s="1">
        <f t="shared" si="48"/>
        <v>6677.4396690331141</v>
      </c>
    </row>
    <row r="1159" spans="2:15" x14ac:dyDescent="0.4">
      <c r="B1159" s="3" t="s">
        <v>5209</v>
      </c>
      <c r="C1159" s="3">
        <v>4.6349999999999998</v>
      </c>
      <c r="D1159" s="3">
        <v>3.222</v>
      </c>
      <c r="E1159" s="3"/>
      <c r="F1159" s="3" t="s">
        <v>5209</v>
      </c>
      <c r="G1159" s="4">
        <v>6.9643391999999998E-2</v>
      </c>
      <c r="H1159" s="4">
        <v>1.8110833E-2</v>
      </c>
      <c r="I1159" s="4">
        <v>-5.8841269</v>
      </c>
      <c r="J1159" s="4">
        <v>-6.2668841000000004</v>
      </c>
      <c r="K1159" s="4">
        <v>-7.3451542999999999</v>
      </c>
      <c r="L1159" s="4">
        <v>1.0782700000000001</v>
      </c>
      <c r="M1159" s="4">
        <v>7.9712949000000002</v>
      </c>
      <c r="N1159" s="1">
        <f>H1159/[1]CH4!$M$2</f>
        <v>1.192076642197638E-4</v>
      </c>
      <c r="O1159" s="1">
        <f t="shared" si="48"/>
        <v>8388.7223740619775</v>
      </c>
    </row>
    <row r="1160" spans="2:15" x14ac:dyDescent="0.4">
      <c r="B1160" s="3" t="s">
        <v>5208</v>
      </c>
      <c r="C1160" s="3">
        <v>5.2220000000000004</v>
      </c>
      <c r="D1160" s="3">
        <v>3.92</v>
      </c>
      <c r="E1160" s="3"/>
      <c r="F1160" s="3" t="s">
        <v>5208</v>
      </c>
      <c r="G1160" s="4">
        <v>6.3890400999999999E-2</v>
      </c>
      <c r="H1160" s="4">
        <v>1.6614762000000002E-2</v>
      </c>
      <c r="I1160" s="4">
        <v>-3.7667440999999999</v>
      </c>
      <c r="J1160" s="4">
        <v>-4.2726347999999996</v>
      </c>
      <c r="K1160" s="4">
        <v>-5.4659934000000003</v>
      </c>
      <c r="L1160" s="4">
        <v>1.1933587000000001</v>
      </c>
      <c r="M1160" s="4">
        <v>7.1247303999999998</v>
      </c>
      <c r="N1160" s="1">
        <f>H1160/[1]CH4!$M$2</f>
        <v>1.0936034635111987E-4</v>
      </c>
      <c r="O1160" s="1">
        <f t="shared" si="48"/>
        <v>9144.0822324147648</v>
      </c>
    </row>
    <row r="1161" spans="2:15" x14ac:dyDescent="0.4">
      <c r="B1161" s="3" t="s">
        <v>5207</v>
      </c>
      <c r="C1161" s="3">
        <v>4.6239999999999997</v>
      </c>
      <c r="D1161" s="3">
        <v>3.3359999999999999</v>
      </c>
      <c r="E1161" s="3"/>
      <c r="F1161" s="3" t="s">
        <v>5207</v>
      </c>
      <c r="G1161" s="4">
        <v>8.4315929999999997E-2</v>
      </c>
      <c r="H1161" s="4">
        <v>2.1926443E-2</v>
      </c>
      <c r="I1161" s="4">
        <v>-5.5296067999999998</v>
      </c>
      <c r="J1161" s="4">
        <v>-6.3713866000000001</v>
      </c>
      <c r="K1161" s="4">
        <v>-6.7674760999999997</v>
      </c>
      <c r="L1161" s="4">
        <v>0.39608945000000001</v>
      </c>
      <c r="M1161" s="4">
        <v>7.7194094</v>
      </c>
      <c r="N1161" s="1">
        <f>H1161/[1]CH4!$M$2</f>
        <v>1.4432246460876705E-4</v>
      </c>
      <c r="O1161" s="1">
        <f t="shared" si="48"/>
        <v>6928.9282351907241</v>
      </c>
    </row>
    <row r="1162" spans="2:15" x14ac:dyDescent="0.4">
      <c r="B1162" s="3" t="s">
        <v>5206</v>
      </c>
      <c r="C1162" s="3">
        <v>5.2590000000000003</v>
      </c>
      <c r="D1162" s="3">
        <v>3.859</v>
      </c>
      <c r="E1162" s="3"/>
      <c r="F1162" s="3" t="s">
        <v>5206</v>
      </c>
      <c r="G1162" s="4">
        <v>7.5715709000000006E-2</v>
      </c>
      <c r="H1162" s="4">
        <v>1.9689946999999999E-2</v>
      </c>
      <c r="I1162" s="4">
        <v>-4.3385961999999996</v>
      </c>
      <c r="J1162" s="4">
        <v>-5.0017487000000003</v>
      </c>
      <c r="K1162" s="4">
        <v>-6.5704231000000002</v>
      </c>
      <c r="L1162" s="4">
        <v>1.5686743000000001</v>
      </c>
      <c r="M1162" s="4">
        <v>7.7319756999999996</v>
      </c>
      <c r="N1162" s="1">
        <f>H1162/[1]CH4!$M$2</f>
        <v>1.2960158102506635E-4</v>
      </c>
      <c r="O1162" s="1">
        <f t="shared" si="48"/>
        <v>7715.9552537139898</v>
      </c>
    </row>
    <row r="1163" spans="2:15" x14ac:dyDescent="0.4">
      <c r="B1163" s="3" t="s">
        <v>5205</v>
      </c>
      <c r="C1163" s="3">
        <v>4.798</v>
      </c>
      <c r="D1163" s="3">
        <v>3.492</v>
      </c>
      <c r="E1163" s="3"/>
      <c r="F1163" s="3" t="s">
        <v>5205</v>
      </c>
      <c r="G1163" s="4">
        <v>7.5425254999999997E-2</v>
      </c>
      <c r="H1163" s="4">
        <v>1.9614412000000001E-2</v>
      </c>
      <c r="I1163" s="4">
        <v>-4.9376765000000002</v>
      </c>
      <c r="J1163" s="4">
        <v>-5.7491757999999997</v>
      </c>
      <c r="K1163" s="4">
        <v>-7.5527338999999998</v>
      </c>
      <c r="L1163" s="4">
        <v>1.8035578999999999</v>
      </c>
      <c r="M1163" s="4">
        <v>7.8311193000000001</v>
      </c>
      <c r="N1163" s="1">
        <f>H1163/[1]CH4!$M$2</f>
        <v>1.2910440064044023E-4</v>
      </c>
      <c r="O1163" s="1">
        <f t="shared" si="48"/>
        <v>7745.669357817098</v>
      </c>
    </row>
    <row r="1164" spans="2:15" x14ac:dyDescent="0.4">
      <c r="B1164" s="3" t="s">
        <v>5204</v>
      </c>
      <c r="C1164" s="3">
        <v>4.6529999999999996</v>
      </c>
      <c r="D1164" s="3">
        <v>3.49</v>
      </c>
      <c r="E1164" s="3"/>
      <c r="F1164" s="3" t="s">
        <v>5204</v>
      </c>
      <c r="G1164" s="4">
        <v>7.2411831999999995E-2</v>
      </c>
      <c r="H1164" s="4">
        <v>1.8830768000000001E-2</v>
      </c>
      <c r="I1164" s="4">
        <v>-5.3666874</v>
      </c>
      <c r="J1164" s="4">
        <v>-5.9847986999999998</v>
      </c>
      <c r="K1164" s="4">
        <v>-6.8269280999999999</v>
      </c>
      <c r="L1164" s="4">
        <v>0.84212955</v>
      </c>
      <c r="M1164" s="4">
        <v>7.9370709000000002</v>
      </c>
      <c r="N1164" s="1">
        <f>H1164/[1]CH4!$M$2</f>
        <v>1.2394636230946823E-4</v>
      </c>
      <c r="O1164" s="1">
        <f t="shared" si="48"/>
        <v>8068.0060420265381</v>
      </c>
    </row>
    <row r="1165" spans="2:15" x14ac:dyDescent="0.4">
      <c r="B1165" s="3" t="s">
        <v>5203</v>
      </c>
      <c r="C1165" s="3">
        <v>4.9459999999999997</v>
      </c>
      <c r="D1165" s="3">
        <v>3.85</v>
      </c>
      <c r="E1165" s="3"/>
      <c r="F1165" s="3" t="s">
        <v>5203</v>
      </c>
      <c r="G1165" s="4">
        <v>6.5106239999999996E-2</v>
      </c>
      <c r="H1165" s="4">
        <v>1.6930942000000001E-2</v>
      </c>
      <c r="I1165" s="4">
        <v>-4.0981066000000004</v>
      </c>
      <c r="J1165" s="4">
        <v>-4.6398636</v>
      </c>
      <c r="K1165" s="4">
        <v>-5.9893646</v>
      </c>
      <c r="L1165" s="4">
        <v>1.3495010999999999</v>
      </c>
      <c r="M1165" s="4">
        <v>7.2994897999999999</v>
      </c>
      <c r="N1165" s="1">
        <f>H1165/[1]CH4!$M$2</f>
        <v>1.1144148084520995E-4</v>
      </c>
      <c r="O1165" s="1">
        <f t="shared" si="48"/>
        <v>8973.3193817567844</v>
      </c>
    </row>
    <row r="1166" spans="2:15" x14ac:dyDescent="0.4">
      <c r="B1166" s="3" t="s">
        <v>5202</v>
      </c>
      <c r="C1166" s="3">
        <v>4.66</v>
      </c>
      <c r="D1166" s="3">
        <v>3.605</v>
      </c>
      <c r="E1166" s="3"/>
      <c r="F1166" s="3" t="s">
        <v>5202</v>
      </c>
      <c r="G1166" s="4">
        <v>6.6710522999999994E-2</v>
      </c>
      <c r="H1166" s="4">
        <v>1.7348137E-2</v>
      </c>
      <c r="I1166" s="4">
        <v>-4.4125942</v>
      </c>
      <c r="J1166" s="4">
        <v>-5.0441199000000001</v>
      </c>
      <c r="K1166" s="4">
        <v>-6.5707874000000004</v>
      </c>
      <c r="L1166" s="4">
        <v>1.5266675000000001</v>
      </c>
      <c r="M1166" s="4">
        <v>7.3580670000000001</v>
      </c>
      <c r="N1166" s="1">
        <f>H1166/[1]CH4!$M$2</f>
        <v>1.1418750812480357E-4</v>
      </c>
      <c r="O1166" s="1">
        <f t="shared" si="48"/>
        <v>8757.5253757795435</v>
      </c>
    </row>
    <row r="1167" spans="2:15" x14ac:dyDescent="0.4">
      <c r="B1167" s="3" t="s">
        <v>5201</v>
      </c>
      <c r="C1167" s="3">
        <v>5.1580000000000004</v>
      </c>
      <c r="D1167" s="3">
        <v>3.7229999999999999</v>
      </c>
      <c r="E1167" s="3"/>
      <c r="F1167" s="3" t="s">
        <v>5201</v>
      </c>
      <c r="G1167" s="4">
        <v>5.8195943999999999E-2</v>
      </c>
      <c r="H1167" s="4">
        <v>1.5133914E-2</v>
      </c>
      <c r="I1167" s="4">
        <v>-3.9377157</v>
      </c>
      <c r="J1167" s="4">
        <v>-4.6379793999999999</v>
      </c>
      <c r="K1167" s="4">
        <v>-6.6269913000000003</v>
      </c>
      <c r="L1167" s="4">
        <v>1.9890118000000001</v>
      </c>
      <c r="M1167" s="4">
        <v>7.0829412999999999</v>
      </c>
      <c r="N1167" s="1">
        <f>H1167/[1]CH4!$M$2</f>
        <v>9.9613228085245023E-5</v>
      </c>
      <c r="O1167" s="1">
        <f t="shared" si="48"/>
        <v>10038.827364817853</v>
      </c>
    </row>
    <row r="1168" spans="2:15" x14ac:dyDescent="0.4">
      <c r="B1168" s="3" t="s">
        <v>5200</v>
      </c>
      <c r="C1168" s="3">
        <v>5.125</v>
      </c>
      <c r="D1168" s="3">
        <v>3.9750000000000001</v>
      </c>
      <c r="E1168" s="3"/>
      <c r="F1168" s="3" t="s">
        <v>5200</v>
      </c>
      <c r="G1168" s="4">
        <v>5.4788551999999997E-2</v>
      </c>
      <c r="H1168" s="4">
        <v>1.4247816999999999E-2</v>
      </c>
      <c r="I1168" s="4">
        <v>-3.9307394000000002</v>
      </c>
      <c r="J1168" s="4">
        <v>-4.2520435000000001</v>
      </c>
      <c r="K1168" s="4">
        <v>-5.8286204000000001</v>
      </c>
      <c r="L1168" s="4">
        <v>1.5765769000000001</v>
      </c>
      <c r="M1168" s="4">
        <v>6.9953856999999999</v>
      </c>
      <c r="N1168" s="1">
        <f>H1168/[1]CH4!$M$2</f>
        <v>9.378083188115325E-5</v>
      </c>
      <c r="O1168" s="1">
        <f t="shared" si="48"/>
        <v>10663.159837047318</v>
      </c>
    </row>
    <row r="1169" spans="2:15" x14ac:dyDescent="0.4">
      <c r="B1169" s="3" t="s">
        <v>5199</v>
      </c>
      <c r="C1169" s="3">
        <v>4.8949999999999996</v>
      </c>
      <c r="D1169" s="3">
        <v>3.29</v>
      </c>
      <c r="E1169" s="3"/>
      <c r="F1169" s="3" t="s">
        <v>5199</v>
      </c>
      <c r="G1169" s="4">
        <v>6.2106527000000002E-2</v>
      </c>
      <c r="H1169" s="4">
        <v>2.1534497E-2</v>
      </c>
      <c r="I1169" s="4">
        <v>-4.5340312999999997</v>
      </c>
      <c r="J1169" s="4">
        <v>-5.5242749</v>
      </c>
      <c r="K1169" s="4">
        <v>-6.5465163999999998</v>
      </c>
      <c r="L1169" s="4">
        <v>1.0222415</v>
      </c>
      <c r="M1169" s="4">
        <v>7.6071517999999996</v>
      </c>
      <c r="N1169" s="1">
        <f>H1169/[1]CH4!$M$2</f>
        <v>1.4174262926048244E-4</v>
      </c>
      <c r="O1169" s="1">
        <f t="shared" si="48"/>
        <v>7055.0405704855793</v>
      </c>
    </row>
    <row r="1170" spans="2:15" x14ac:dyDescent="0.4">
      <c r="B1170" s="3" t="s">
        <v>5198</v>
      </c>
      <c r="C1170" s="3">
        <v>4.9489999999999998</v>
      </c>
      <c r="D1170" s="3">
        <v>3.3740000000000001</v>
      </c>
      <c r="E1170" s="3"/>
      <c r="F1170" s="3" t="s">
        <v>5198</v>
      </c>
      <c r="G1170" s="4">
        <v>7.4179115000000004E-2</v>
      </c>
      <c r="H1170" s="4">
        <v>1.9290352E-2</v>
      </c>
      <c r="I1170" s="4">
        <v>-5.4832955999999999</v>
      </c>
      <c r="J1170" s="4">
        <v>-6.1071590000000002</v>
      </c>
      <c r="K1170" s="4">
        <v>-7.1755066000000003</v>
      </c>
      <c r="L1170" s="4">
        <v>1.0683476999999999</v>
      </c>
      <c r="M1170" s="4">
        <v>7.9531223000000004</v>
      </c>
      <c r="N1170" s="1">
        <f>H1170/[1]CH4!$M$2</f>
        <v>1.269713990459218E-4</v>
      </c>
      <c r="O1170" s="1">
        <f t="shared" si="48"/>
        <v>7875.789410167321</v>
      </c>
    </row>
    <row r="1171" spans="2:15" x14ac:dyDescent="0.4">
      <c r="B1171" s="3" t="s">
        <v>5197</v>
      </c>
      <c r="C1171" s="3">
        <v>3.871</v>
      </c>
      <c r="D1171" s="3">
        <v>2.8809999999999998</v>
      </c>
      <c r="E1171" s="3"/>
      <c r="F1171" s="3" t="s">
        <v>5197</v>
      </c>
      <c r="G1171" s="4">
        <v>5.0679864999999998E-2</v>
      </c>
      <c r="H1171" s="4">
        <v>1.3179346999999999E-2</v>
      </c>
      <c r="I1171" s="4">
        <v>-5.2632634999999999</v>
      </c>
      <c r="J1171" s="4">
        <v>-5.5414700000000003</v>
      </c>
      <c r="K1171" s="4">
        <v>-7.6765714000000003</v>
      </c>
      <c r="L1171" s="4">
        <v>2.1351013000000001</v>
      </c>
      <c r="M1171" s="4">
        <v>8.1307618000000002</v>
      </c>
      <c r="N1171" s="1">
        <f>H1171/[1]CH4!$M$2</f>
        <v>8.6748034825993438E-5</v>
      </c>
      <c r="O1171" s="1">
        <f t="shared" si="48"/>
        <v>11527.638660701476</v>
      </c>
    </row>
    <row r="1172" spans="2:15" x14ac:dyDescent="0.4">
      <c r="B1172" s="3" t="s">
        <v>5196</v>
      </c>
      <c r="C1172" s="3">
        <v>5.2229999999999999</v>
      </c>
      <c r="D1172" s="3">
        <v>3.8650000000000002</v>
      </c>
      <c r="E1172" s="3"/>
      <c r="F1172" s="3" t="s">
        <v>5196</v>
      </c>
      <c r="G1172" s="4">
        <v>6.3286400000000007E-2</v>
      </c>
      <c r="H1172" s="4">
        <v>1.6457691E-2</v>
      </c>
      <c r="I1172" s="4">
        <v>-3.9310375999999998</v>
      </c>
      <c r="J1172" s="4">
        <v>-4.3966358000000003</v>
      </c>
      <c r="K1172" s="4">
        <v>-5.8228749999999998</v>
      </c>
      <c r="L1172" s="4">
        <v>1.426239</v>
      </c>
      <c r="M1172" s="4">
        <v>7.1404652999999998</v>
      </c>
      <c r="N1172" s="1">
        <f>H1172/[1]CH4!$M$2</f>
        <v>1.0832648628368605E-4</v>
      </c>
      <c r="O1172" s="1">
        <f t="shared" si="48"/>
        <v>9231.3526848936453</v>
      </c>
    </row>
    <row r="1173" spans="2:15" x14ac:dyDescent="0.4">
      <c r="B1173" s="3" t="s">
        <v>5195</v>
      </c>
      <c r="C1173" s="3">
        <v>4.407</v>
      </c>
      <c r="D1173" s="3">
        <v>2.9009999999999998</v>
      </c>
      <c r="E1173" s="3"/>
      <c r="F1173" s="3" t="s">
        <v>5195</v>
      </c>
      <c r="G1173" s="4">
        <v>5.0330330999999999E-2</v>
      </c>
      <c r="H1173" s="4">
        <v>1.7451280999999999E-2</v>
      </c>
      <c r="I1173" s="4">
        <v>-5.1055476000000004</v>
      </c>
      <c r="J1173" s="4">
        <v>-5.9345929000000002</v>
      </c>
      <c r="K1173" s="4">
        <v>-7.6682715000000004</v>
      </c>
      <c r="L1173" s="4">
        <v>1.7336786</v>
      </c>
      <c r="M1173" s="4">
        <v>8.0096109000000002</v>
      </c>
      <c r="N1173" s="1">
        <f>H1173/[1]CH4!$M$2</f>
        <v>1.1486641424238983E-4</v>
      </c>
      <c r="O1173" s="1">
        <f t="shared" si="48"/>
        <v>8705.7649235033241</v>
      </c>
    </row>
    <row r="1174" spans="2:15" x14ac:dyDescent="0.4">
      <c r="B1174" s="3" t="s">
        <v>5194</v>
      </c>
      <c r="C1174" s="3">
        <v>3.8759999999999999</v>
      </c>
      <c r="D1174" s="3">
        <v>2.2719999999999998</v>
      </c>
      <c r="E1174" s="3"/>
      <c r="F1174" s="3" t="s">
        <v>5194</v>
      </c>
      <c r="G1174" s="4">
        <v>4.1018779999999998E-2</v>
      </c>
      <c r="H1174" s="4">
        <v>1.0666973999999999E-2</v>
      </c>
      <c r="I1174" s="4">
        <v>4.0267431</v>
      </c>
      <c r="J1174" s="4">
        <v>2.2883366000000001</v>
      </c>
      <c r="K1174" s="4">
        <v>-9.2587642999999993</v>
      </c>
      <c r="L1174" s="4">
        <v>11.547101</v>
      </c>
      <c r="M1174" s="4">
        <v>8.2354839000000002</v>
      </c>
      <c r="N1174" s="1">
        <f>H1174/[1]CH4!$M$2</f>
        <v>7.0211295904111675E-5</v>
      </c>
      <c r="O1174" s="1">
        <f t="shared" si="48"/>
        <v>14242.722444059582</v>
      </c>
    </row>
    <row r="1175" spans="2:15" x14ac:dyDescent="0.4">
      <c r="B1175" s="3" t="s">
        <v>5193</v>
      </c>
      <c r="C1175" s="3">
        <v>4.0679999999999996</v>
      </c>
      <c r="D1175" s="3">
        <v>2.7130000000000001</v>
      </c>
      <c r="E1175" s="3"/>
      <c r="F1175" s="3" t="s">
        <v>5193</v>
      </c>
      <c r="G1175" s="4">
        <v>5.8571928000000002E-2</v>
      </c>
      <c r="H1175" s="4">
        <v>1.5231689E-2</v>
      </c>
      <c r="I1175" s="4">
        <v>-4.1658866999999997</v>
      </c>
      <c r="J1175" s="4">
        <v>-4.7003902000000002</v>
      </c>
      <c r="K1175" s="4">
        <v>-8.7409821000000001</v>
      </c>
      <c r="L1175" s="4">
        <v>4.0405920999999996</v>
      </c>
      <c r="M1175" s="4">
        <v>8.2970615999999993</v>
      </c>
      <c r="N1175" s="1">
        <f>H1175/[1]CH4!$M$2</f>
        <v>1.0025679480407498E-4</v>
      </c>
      <c r="O1175" s="1">
        <f t="shared" si="48"/>
        <v>9974.3862942579781</v>
      </c>
    </row>
    <row r="1176" spans="2:15" x14ac:dyDescent="0.4">
      <c r="B1176" s="3" t="s">
        <v>5192</v>
      </c>
      <c r="C1176" s="3">
        <v>5.0510000000000002</v>
      </c>
      <c r="D1176" s="3">
        <v>3.8479999999999999</v>
      </c>
      <c r="E1176" s="3"/>
      <c r="F1176" s="3" t="s">
        <v>5192</v>
      </c>
      <c r="G1176" s="4">
        <v>5.3988858000000001E-2</v>
      </c>
      <c r="H1176" s="4">
        <v>1.4039856E-2</v>
      </c>
      <c r="I1176" s="4">
        <v>-3.8925806999999999</v>
      </c>
      <c r="J1176" s="4">
        <v>-4.3904902999999997</v>
      </c>
      <c r="K1176" s="4">
        <v>-6.0358318999999998</v>
      </c>
      <c r="L1176" s="4">
        <v>1.6453419</v>
      </c>
      <c r="M1176" s="4">
        <v>7.1721215000000003</v>
      </c>
      <c r="N1176" s="1">
        <f>H1176/[1]CH4!$M$2</f>
        <v>9.241200776031871E-5</v>
      </c>
      <c r="O1176" s="1">
        <f t="shared" si="48"/>
        <v>10821.104575431542</v>
      </c>
    </row>
    <row r="1177" spans="2:15" x14ac:dyDescent="0.4">
      <c r="B1177" s="3" t="s">
        <v>5191</v>
      </c>
      <c r="C1177" s="3">
        <v>4.641</v>
      </c>
      <c r="D1177" s="3">
        <v>2.8690000000000002</v>
      </c>
      <c r="E1177" s="3"/>
      <c r="F1177" s="3" t="s">
        <v>5191</v>
      </c>
      <c r="G1177" s="4">
        <v>4.7415370999999998E-2</v>
      </c>
      <c r="H1177" s="4">
        <v>1.2330415000000001E-2</v>
      </c>
      <c r="I1177" s="4">
        <v>-4.9963758</v>
      </c>
      <c r="J1177" s="4">
        <v>-5.3694505000000001</v>
      </c>
      <c r="K1177" s="4">
        <v>-7.6324753999999997</v>
      </c>
      <c r="L1177" s="4">
        <v>2.2630246999999999</v>
      </c>
      <c r="M1177" s="4">
        <v>7.9915494999999996</v>
      </c>
      <c r="N1177" s="1">
        <f>H1177/[1]CH4!$M$2</f>
        <v>8.1160263087310172E-5</v>
      </c>
      <c r="O1177" s="1">
        <f t="shared" si="48"/>
        <v>12321.300621268627</v>
      </c>
    </row>
    <row r="1178" spans="2:15" x14ac:dyDescent="0.4">
      <c r="B1178" s="3" t="s">
        <v>5190</v>
      </c>
      <c r="C1178" s="3">
        <v>4.577</v>
      </c>
      <c r="D1178" s="3">
        <v>2.66</v>
      </c>
      <c r="E1178" s="3"/>
      <c r="F1178" s="3" t="s">
        <v>5190</v>
      </c>
      <c r="G1178" s="4">
        <v>4.5051793E-2</v>
      </c>
      <c r="H1178" s="4">
        <v>1.1715764E-2</v>
      </c>
      <c r="I1178" s="4">
        <v>-3.7995047999999998</v>
      </c>
      <c r="J1178" s="4">
        <v>-4.5815460999999997</v>
      </c>
      <c r="K1178" s="4">
        <v>-7.8131199000000002</v>
      </c>
      <c r="L1178" s="4">
        <v>3.2315740000000002</v>
      </c>
      <c r="M1178" s="4">
        <v>8.0003869000000005</v>
      </c>
      <c r="N1178" s="1">
        <f>H1178/[1]CH4!$M$2</f>
        <v>7.711455685058754E-5</v>
      </c>
      <c r="O1178" s="1">
        <f t="shared" si="48"/>
        <v>12967.720244279417</v>
      </c>
    </row>
    <row r="1179" spans="2:15" x14ac:dyDescent="0.4">
      <c r="B1179" s="3" t="s">
        <v>5189</v>
      </c>
      <c r="C1179" s="3">
        <v>4.4349999999999996</v>
      </c>
      <c r="D1179" s="3">
        <v>2.8580000000000001</v>
      </c>
      <c r="E1179" s="3"/>
      <c r="F1179" s="3" t="s">
        <v>5189</v>
      </c>
      <c r="G1179" s="4">
        <v>4.2973295000000002E-2</v>
      </c>
      <c r="H1179" s="4">
        <v>1.1175248E-2</v>
      </c>
      <c r="I1179" s="4">
        <v>-5.3645443000000004</v>
      </c>
      <c r="J1179" s="4">
        <v>-5.5731678999999996</v>
      </c>
      <c r="K1179" s="4">
        <v>-7.5254984</v>
      </c>
      <c r="L1179" s="4">
        <v>1.9523306</v>
      </c>
      <c r="M1179" s="4">
        <v>8.0770189000000006</v>
      </c>
      <c r="N1179" s="1">
        <f>H1179/[1]CH4!$M$2</f>
        <v>7.3556816031409883E-5</v>
      </c>
      <c r="O1179" s="1">
        <f t="shared" si="48"/>
        <v>13594.933195218575</v>
      </c>
    </row>
    <row r="1180" spans="2:15" x14ac:dyDescent="0.4">
      <c r="B1180" s="3" t="s">
        <v>5188</v>
      </c>
      <c r="C1180" s="3">
        <v>4.6950000000000003</v>
      </c>
      <c r="D1180" s="3">
        <v>3.5819999999999999</v>
      </c>
      <c r="E1180" s="3"/>
      <c r="F1180" s="3" t="s">
        <v>5188</v>
      </c>
      <c r="G1180" s="4">
        <v>7.5283799999999998E-2</v>
      </c>
      <c r="H1180" s="4">
        <v>1.9577626000000001E-2</v>
      </c>
      <c r="I1180" s="4">
        <v>-5.2469378999999998</v>
      </c>
      <c r="J1180" s="4">
        <v>-5.8078487000000001</v>
      </c>
      <c r="K1180" s="4">
        <v>-6.9061503000000002</v>
      </c>
      <c r="L1180" s="4">
        <v>1.0983015</v>
      </c>
      <c r="M1180" s="4">
        <v>7.9132980999999996</v>
      </c>
      <c r="N1180" s="1">
        <f>H1180/[1]CH4!$M$2</f>
        <v>1.2886227079826298E-4</v>
      </c>
      <c r="O1180" s="1">
        <f t="shared" si="48"/>
        <v>7760.2233284055992</v>
      </c>
    </row>
    <row r="1181" spans="2:15" x14ac:dyDescent="0.4">
      <c r="B1181" s="3" t="s">
        <v>5187</v>
      </c>
      <c r="C1181" s="3">
        <v>6.0209999999999999</v>
      </c>
      <c r="D1181" s="3">
        <v>5.0839999999999996</v>
      </c>
      <c r="E1181" s="3"/>
      <c r="F1181" s="3" t="s">
        <v>5187</v>
      </c>
      <c r="G1181" s="4">
        <v>6.1081848000000001E-2</v>
      </c>
      <c r="H1181" s="4">
        <v>1.5884394999999999E-2</v>
      </c>
      <c r="I1181" s="4">
        <v>-2.5434760999999999</v>
      </c>
      <c r="J1181" s="4">
        <v>-2.7345983</v>
      </c>
      <c r="K1181" s="4">
        <v>-3.3196181999999999</v>
      </c>
      <c r="L1181" s="4">
        <v>0.58502003000000002</v>
      </c>
      <c r="M1181" s="4">
        <v>7.0739929000000004</v>
      </c>
      <c r="N1181" s="1">
        <f>H1181/[1]CH4!$M$2</f>
        <v>1.04552983592422E-4</v>
      </c>
      <c r="O1181" s="1">
        <f t="shared" si="48"/>
        <v>9564.5285829268287</v>
      </c>
    </row>
    <row r="1182" spans="2:15" x14ac:dyDescent="0.4">
      <c r="B1182" s="3" t="s">
        <v>5186</v>
      </c>
      <c r="C1182" s="3">
        <v>4.25</v>
      </c>
      <c r="D1182" s="3">
        <v>2.7959999999999998</v>
      </c>
      <c r="E1182" s="3"/>
      <c r="F1182" s="3" t="s">
        <v>5186</v>
      </c>
      <c r="G1182" s="4">
        <v>3.1108553000000001E-2</v>
      </c>
      <c r="H1182" s="4">
        <v>8.0898097000000006E-3</v>
      </c>
      <c r="I1182" s="4">
        <v>-5.1962491999999996</v>
      </c>
      <c r="J1182" s="4">
        <v>-5.6347462999999998</v>
      </c>
      <c r="K1182" s="4">
        <v>-7.7784534000000001</v>
      </c>
      <c r="L1182" s="4">
        <v>2.1437070999999999</v>
      </c>
      <c r="M1182" s="4">
        <v>7.9881273999999998</v>
      </c>
      <c r="N1182" s="1">
        <f>H1182/[1]CH4!$M$2</f>
        <v>5.3248092913196657E-5</v>
      </c>
      <c r="O1182" s="1">
        <f t="shared" si="48"/>
        <v>18780.015307405811</v>
      </c>
    </row>
    <row r="1183" spans="2:15" x14ac:dyDescent="0.4">
      <c r="B1183" s="3" t="s">
        <v>5185</v>
      </c>
      <c r="C1183" s="3">
        <v>4.2350000000000003</v>
      </c>
      <c r="D1183" s="3">
        <v>2.8490000000000002</v>
      </c>
      <c r="E1183" s="3"/>
      <c r="F1183" s="3" t="s">
        <v>5185</v>
      </c>
      <c r="G1183" s="4">
        <v>3.1709543999999999E-2</v>
      </c>
      <c r="H1183" s="4">
        <v>8.2460980000000003E-3</v>
      </c>
      <c r="I1183" s="4">
        <v>-5.3032383000000003</v>
      </c>
      <c r="J1183" s="4">
        <v>-5.4328652000000002</v>
      </c>
      <c r="K1183" s="4">
        <v>-8.2720412999999997</v>
      </c>
      <c r="L1183" s="4">
        <v>2.8391757000000002</v>
      </c>
      <c r="M1183" s="4">
        <v>8.0935935000000008</v>
      </c>
      <c r="N1183" s="1">
        <f>H1183/[1]CH4!$M$2</f>
        <v>5.4276801155820158E-5</v>
      </c>
      <c r="O1183" s="1">
        <f t="shared" si="48"/>
        <v>18424.077666794645</v>
      </c>
    </row>
    <row r="1184" spans="2:15" x14ac:dyDescent="0.4">
      <c r="B1184" s="3" t="s">
        <v>5184</v>
      </c>
      <c r="C1184" s="3">
        <v>3.8730000000000002</v>
      </c>
      <c r="D1184" s="3">
        <v>1.903</v>
      </c>
      <c r="E1184" s="3"/>
      <c r="F1184" s="3" t="s">
        <v>5184</v>
      </c>
      <c r="G1184" s="4">
        <v>2.8319956E-2</v>
      </c>
      <c r="H1184" s="4">
        <v>7.3646323E-3</v>
      </c>
      <c r="I1184" s="4">
        <v>27.771293</v>
      </c>
      <c r="J1184" s="4">
        <v>22.299109000000001</v>
      </c>
      <c r="K1184" s="4">
        <v>-9.5410328</v>
      </c>
      <c r="L1184" s="4">
        <v>31.840142</v>
      </c>
      <c r="M1184" s="4">
        <v>8.5594555999999997</v>
      </c>
      <c r="N1184" s="1">
        <f>H1184/[1]CH4!$M$2</f>
        <v>4.8474888721044846E-5</v>
      </c>
      <c r="O1184" s="1">
        <f t="shared" si="48"/>
        <v>20629.237660650077</v>
      </c>
    </row>
    <row r="1185" spans="2:15" x14ac:dyDescent="0.4">
      <c r="B1185" s="3" t="s">
        <v>5183</v>
      </c>
      <c r="C1185" s="3">
        <v>4.2140000000000004</v>
      </c>
      <c r="D1185" s="3">
        <v>2.9969999999999999</v>
      </c>
      <c r="E1185" s="3"/>
      <c r="F1185" s="3" t="s">
        <v>5183</v>
      </c>
      <c r="G1185" s="4">
        <v>3.1385359000000002E-2</v>
      </c>
      <c r="H1185" s="4">
        <v>1.0882398E-2</v>
      </c>
      <c r="I1185" s="4">
        <v>-6.1191497000000004</v>
      </c>
      <c r="J1185" s="4">
        <v>-6.4445835000000002</v>
      </c>
      <c r="K1185" s="4">
        <v>-7.3857865</v>
      </c>
      <c r="L1185" s="4">
        <v>0.94120303999999999</v>
      </c>
      <c r="M1185" s="4">
        <v>8.3260698000000009</v>
      </c>
      <c r="N1185" s="1">
        <f>H1185/[1]CH4!$M$2</f>
        <v>7.1629242381608235E-5</v>
      </c>
      <c r="O1185" s="1">
        <f t="shared" si="48"/>
        <v>13960.77868131638</v>
      </c>
    </row>
    <row r="1186" spans="2:15" x14ac:dyDescent="0.4">
      <c r="B1186" s="3" t="s">
        <v>5182</v>
      </c>
      <c r="C1186" s="3">
        <v>4.54</v>
      </c>
      <c r="D1186" s="3">
        <v>3.1419999999999999</v>
      </c>
      <c r="E1186" s="3"/>
      <c r="F1186" s="3" t="s">
        <v>5182</v>
      </c>
      <c r="G1186" s="4">
        <v>3.1042777000000001E-2</v>
      </c>
      <c r="H1186" s="4">
        <v>1.0763610999999999E-2</v>
      </c>
      <c r="I1186" s="4">
        <v>-5.4563902000000004</v>
      </c>
      <c r="J1186" s="4">
        <v>-6.2296201</v>
      </c>
      <c r="K1186" s="4">
        <v>-7.5835109000000003</v>
      </c>
      <c r="L1186" s="4">
        <v>1.3538908999999999</v>
      </c>
      <c r="M1186" s="4">
        <v>7.9798989999999996</v>
      </c>
      <c r="N1186" s="1">
        <f>H1186/[1]CH4!$M$2</f>
        <v>7.0847372171128518E-5</v>
      </c>
      <c r="O1186" s="1">
        <f t="shared" si="48"/>
        <v>14114.84956117422</v>
      </c>
    </row>
    <row r="1187" spans="2:15" x14ac:dyDescent="0.4">
      <c r="B1187" s="3" t="s">
        <v>5181</v>
      </c>
      <c r="C1187" s="3">
        <v>4.3099999999999996</v>
      </c>
      <c r="D1187" s="3">
        <v>2.8690000000000002</v>
      </c>
      <c r="E1187" s="3"/>
      <c r="F1187" s="3" t="s">
        <v>5181</v>
      </c>
      <c r="G1187" s="4">
        <v>3.4499976000000002E-2</v>
      </c>
      <c r="H1187" s="4">
        <v>8.9717527999999998E-3</v>
      </c>
      <c r="I1187" s="4">
        <v>-5.6327832999999998</v>
      </c>
      <c r="J1187" s="4">
        <v>-5.7958695000000002</v>
      </c>
      <c r="K1187" s="4">
        <v>-7.6014737999999999</v>
      </c>
      <c r="L1187" s="4">
        <v>1.8056041</v>
      </c>
      <c r="M1187" s="4">
        <v>8.1132711999999998</v>
      </c>
      <c r="N1187" s="1">
        <f>H1187/[1]CH4!$M$2</f>
        <v>5.9053147651746649E-5</v>
      </c>
      <c r="O1187" s="1">
        <f t="shared" si="48"/>
        <v>16933.89835707466</v>
      </c>
    </row>
    <row r="1188" spans="2:15" x14ac:dyDescent="0.4">
      <c r="B1188" s="3" t="s">
        <v>5180</v>
      </c>
      <c r="C1188" s="3">
        <v>4.0629999999999997</v>
      </c>
      <c r="D1188" s="3">
        <v>2.8650000000000002</v>
      </c>
      <c r="E1188" s="3"/>
      <c r="F1188" s="3" t="s">
        <v>5180</v>
      </c>
      <c r="G1188" s="4">
        <v>3.4627429000000001E-2</v>
      </c>
      <c r="H1188" s="4">
        <v>9.0048968000000004E-3</v>
      </c>
      <c r="I1188" s="4">
        <v>-5.4603925999999996</v>
      </c>
      <c r="J1188" s="4">
        <v>-5.6988931999999997</v>
      </c>
      <c r="K1188" s="4">
        <v>-7.8617410999999997</v>
      </c>
      <c r="L1188" s="4">
        <v>2.1628479999999999</v>
      </c>
      <c r="M1188" s="4">
        <v>8.2411577999999999</v>
      </c>
      <c r="N1188" s="1">
        <f>H1188/[1]CH4!$M$2</f>
        <v>5.9271305415274142E-5</v>
      </c>
      <c r="O1188" s="1">
        <f t="shared" si="48"/>
        <v>16871.570366025739</v>
      </c>
    </row>
    <row r="1189" spans="2:15" x14ac:dyDescent="0.4">
      <c r="B1189" s="3" t="s">
        <v>5179</v>
      </c>
      <c r="C1189" s="3">
        <v>4.03</v>
      </c>
      <c r="D1189" s="3">
        <v>2.7370000000000001</v>
      </c>
      <c r="E1189" s="3"/>
      <c r="F1189" s="3" t="s">
        <v>5179</v>
      </c>
      <c r="G1189" s="4">
        <v>3.0478010999999999E-2</v>
      </c>
      <c r="H1189" s="4">
        <v>7.9258365999999997E-3</v>
      </c>
      <c r="I1189" s="4">
        <v>-4.7475284000000002</v>
      </c>
      <c r="J1189" s="4">
        <v>-4.7475512999999996</v>
      </c>
      <c r="K1189" s="4">
        <v>-7.7508903</v>
      </c>
      <c r="L1189" s="4">
        <v>3.0033390999999998</v>
      </c>
      <c r="M1189" s="4">
        <v>8.1838771000000001</v>
      </c>
      <c r="N1189" s="1">
        <f>H1189/[1]CH4!$M$2</f>
        <v>5.216880239984071E-5</v>
      </c>
      <c r="O1189" s="1">
        <f t="shared" si="48"/>
        <v>19168.544302313778</v>
      </c>
    </row>
    <row r="1190" spans="2:15" x14ac:dyDescent="0.4">
      <c r="B1190" s="3" t="s">
        <v>5178</v>
      </c>
      <c r="C1190" s="3">
        <v>4.2220000000000004</v>
      </c>
      <c r="D1190" s="3">
        <v>2.8340000000000001</v>
      </c>
      <c r="E1190" s="3"/>
      <c r="F1190" s="3" t="s">
        <v>5178</v>
      </c>
      <c r="G1190" s="4">
        <v>3.7981916999999997E-2</v>
      </c>
      <c r="H1190" s="4">
        <v>1.3169653999999999E-2</v>
      </c>
      <c r="I1190" s="4">
        <v>-5.3192851000000001</v>
      </c>
      <c r="J1190" s="4">
        <v>-5.8876394000000003</v>
      </c>
      <c r="K1190" s="4">
        <v>-7.1041179000000003</v>
      </c>
      <c r="L1190" s="4">
        <v>1.2164782000000001</v>
      </c>
      <c r="M1190" s="4">
        <v>8.0319961000000006</v>
      </c>
      <c r="N1190" s="1">
        <f>H1190/[1]CH4!$M$2</f>
        <v>8.6684234343194994E-5</v>
      </c>
      <c r="O1190" s="1">
        <f t="shared" si="48"/>
        <v>11536.123120622608</v>
      </c>
    </row>
    <row r="1191" spans="2:15" x14ac:dyDescent="0.4">
      <c r="B1191" s="3" t="s">
        <v>5177</v>
      </c>
      <c r="C1191" s="3">
        <v>3.6429999999999998</v>
      </c>
      <c r="D1191" s="3">
        <v>2.161</v>
      </c>
      <c r="E1191" s="3"/>
      <c r="F1191" s="3" t="s">
        <v>5177</v>
      </c>
      <c r="G1191" s="4">
        <v>2.4026813000000001E-2</v>
      </c>
      <c r="H1191" s="4">
        <v>8.3309335000000002E-3</v>
      </c>
      <c r="I1191" s="4">
        <v>10.254569999999999</v>
      </c>
      <c r="J1191" s="4">
        <v>5.1853389999999999</v>
      </c>
      <c r="K1191" s="4">
        <v>-8.6435490000000001</v>
      </c>
      <c r="L1191" s="4">
        <v>13.828887999999999</v>
      </c>
      <c r="M1191" s="4">
        <v>8.3897738000000004</v>
      </c>
      <c r="N1191" s="1">
        <f>H1191/[1]CH4!$M$2</f>
        <v>5.4835198541402353E-5</v>
      </c>
      <c r="O1191" s="1">
        <f t="shared" si="48"/>
        <v>18236.461736250807</v>
      </c>
    </row>
    <row r="1192" spans="2:15" x14ac:dyDescent="0.4">
      <c r="B1192" s="3" t="s">
        <v>5176</v>
      </c>
      <c r="C1192" s="3">
        <v>3.702</v>
      </c>
      <c r="D1192" s="3">
        <v>2.4510000000000001</v>
      </c>
      <c r="E1192" s="3"/>
      <c r="F1192" s="3" t="s">
        <v>5176</v>
      </c>
      <c r="G1192" s="4">
        <v>2.3684436999999999E-2</v>
      </c>
      <c r="H1192" s="4">
        <v>8.2122197000000004E-3</v>
      </c>
      <c r="I1192" s="4">
        <v>-0.39015896</v>
      </c>
      <c r="J1192" s="4">
        <v>-2.9690099999999999</v>
      </c>
      <c r="K1192" s="4">
        <v>-8.1178980000000003</v>
      </c>
      <c r="L1192" s="4">
        <v>5.1488879000000001</v>
      </c>
      <c r="M1192" s="4">
        <v>8.2150028000000006</v>
      </c>
      <c r="N1192" s="1">
        <f>H1192/[1]CH4!$M$2</f>
        <v>5.4053810142058594E-5</v>
      </c>
      <c r="O1192" s="1">
        <f t="shared" si="48"/>
        <v>18500.083479257137</v>
      </c>
    </row>
    <row r="1193" spans="2:15" x14ac:dyDescent="0.4">
      <c r="B1193" s="3" t="s">
        <v>5175</v>
      </c>
      <c r="C1193" s="3">
        <v>4.2480000000000002</v>
      </c>
      <c r="D1193" s="3">
        <v>3.1859999999999999</v>
      </c>
      <c r="E1193" s="3"/>
      <c r="F1193" s="3" t="s">
        <v>5175</v>
      </c>
      <c r="G1193" s="4">
        <v>3.3101027999999998E-2</v>
      </c>
      <c r="H1193" s="4">
        <v>1.1477279999999999E-2</v>
      </c>
      <c r="I1193" s="4">
        <v>-6.1836906999999997</v>
      </c>
      <c r="J1193" s="4">
        <v>-6.4703657999999997</v>
      </c>
      <c r="K1193" s="4">
        <v>-8.0139426999999994</v>
      </c>
      <c r="L1193" s="4">
        <v>1.5435772999999999</v>
      </c>
      <c r="M1193" s="4">
        <v>8.2827596000000003</v>
      </c>
      <c r="N1193" s="1">
        <f>H1193/[1]CH4!$M$2</f>
        <v>7.5544826701025324E-5</v>
      </c>
      <c r="O1193" s="1">
        <f t="shared" si="48"/>
        <v>13237.173790305718</v>
      </c>
    </row>
    <row r="1194" spans="2:15" x14ac:dyDescent="0.4">
      <c r="B1194" s="3" t="s">
        <v>5174</v>
      </c>
      <c r="C1194" s="3">
        <v>4.0880000000000001</v>
      </c>
      <c r="D1194" s="3">
        <v>3.1059999999999999</v>
      </c>
      <c r="E1194" s="3"/>
      <c r="F1194" s="3" t="s">
        <v>5174</v>
      </c>
      <c r="G1194" s="4">
        <v>3.5847105999999997E-2</v>
      </c>
      <c r="H1194" s="4">
        <v>1.2429439E-2</v>
      </c>
      <c r="I1194" s="4">
        <v>-6.1964819000000002</v>
      </c>
      <c r="J1194" s="4">
        <v>-6.4287080999999997</v>
      </c>
      <c r="K1194" s="4">
        <v>-6.9709949</v>
      </c>
      <c r="L1194" s="4">
        <v>0.54228670999999995</v>
      </c>
      <c r="M1194" s="4">
        <v>8.1148889000000004</v>
      </c>
      <c r="N1194" s="1">
        <f>H1194/[1]CH4!$M$2</f>
        <v>8.1812050873200409E-5</v>
      </c>
      <c r="O1194" s="1">
        <f t="shared" si="48"/>
        <v>12223.138148069273</v>
      </c>
    </row>
    <row r="1195" spans="2:15" x14ac:dyDescent="0.4">
      <c r="B1195" s="3" t="s">
        <v>5173</v>
      </c>
      <c r="C1195" s="3">
        <v>4.32</v>
      </c>
      <c r="D1195" s="3">
        <v>3.0910000000000002</v>
      </c>
      <c r="E1195" s="3"/>
      <c r="F1195" s="3" t="s">
        <v>5173</v>
      </c>
      <c r="G1195" s="4">
        <v>3.3142748E-2</v>
      </c>
      <c r="H1195" s="4">
        <v>1.1491744999999999E-2</v>
      </c>
      <c r="I1195" s="4">
        <v>-6.0736379999999999</v>
      </c>
      <c r="J1195" s="4">
        <v>-6.5510365000000004</v>
      </c>
      <c r="K1195" s="4">
        <v>-7.5560726999999996</v>
      </c>
      <c r="L1195" s="4">
        <v>1.0050364000000001</v>
      </c>
      <c r="M1195" s="4">
        <v>8.3431721000000003</v>
      </c>
      <c r="N1195" s="1">
        <f>H1195/[1]CH4!$M$2</f>
        <v>7.5640037057331908E-5</v>
      </c>
      <c r="O1195" s="1">
        <f t="shared" si="48"/>
        <v>13220.511767359962</v>
      </c>
    </row>
    <row r="1196" spans="2:15" x14ac:dyDescent="0.4">
      <c r="B1196" s="3" t="s">
        <v>5172</v>
      </c>
      <c r="C1196" s="3">
        <v>4.3559999999999999</v>
      </c>
      <c r="D1196" s="3">
        <v>2.976</v>
      </c>
      <c r="E1196" s="3"/>
      <c r="F1196" s="3" t="s">
        <v>5172</v>
      </c>
      <c r="G1196" s="4">
        <v>3.8715066999999999E-2</v>
      </c>
      <c r="H1196" s="4">
        <v>1.3423862999999999E-2</v>
      </c>
      <c r="I1196" s="4">
        <v>-6.0547488999999999</v>
      </c>
      <c r="J1196" s="4">
        <v>-6.4562017000000003</v>
      </c>
      <c r="K1196" s="4">
        <v>-7.4169530999999997</v>
      </c>
      <c r="L1196" s="4">
        <v>0.96075142000000002</v>
      </c>
      <c r="M1196" s="4">
        <v>8.3970552999999999</v>
      </c>
      <c r="N1196" s="1">
        <f>H1196/[1]CH4!$M$2</f>
        <v>8.8357468319436827E-5</v>
      </c>
      <c r="O1196" s="1">
        <f t="shared" si="48"/>
        <v>11317.662434427408</v>
      </c>
    </row>
    <row r="1197" spans="2:15" x14ac:dyDescent="0.4">
      <c r="B1197" s="3" t="s">
        <v>5171</v>
      </c>
      <c r="C1197" s="3">
        <v>4.734</v>
      </c>
      <c r="D1197" s="3">
        <v>3.2090000000000001</v>
      </c>
      <c r="E1197" s="3"/>
      <c r="F1197" s="3" t="s">
        <v>5171</v>
      </c>
      <c r="G1197" s="4">
        <v>3.2769085000000003E-2</v>
      </c>
      <c r="H1197" s="4">
        <v>1.5149592E-2</v>
      </c>
      <c r="I1197" s="4">
        <v>-4.8453939999999998</v>
      </c>
      <c r="J1197" s="4">
        <v>-5.8156740999999998</v>
      </c>
      <c r="K1197" s="4">
        <v>-6.7042111999999996</v>
      </c>
      <c r="L1197" s="4">
        <v>0.88853707999999998</v>
      </c>
      <c r="M1197" s="4">
        <v>7.6871425999999996</v>
      </c>
      <c r="N1197" s="1">
        <f>H1197/[1]CH4!$M$2</f>
        <v>9.9716422552315504E-5</v>
      </c>
      <c r="O1197" s="1">
        <f t="shared" si="48"/>
        <v>10028.43838962792</v>
      </c>
    </row>
    <row r="1198" spans="2:15" x14ac:dyDescent="0.4">
      <c r="B1198" s="3" t="s">
        <v>5170</v>
      </c>
      <c r="C1198" s="3">
        <v>4.3499999999999996</v>
      </c>
      <c r="D1198" s="3">
        <v>3.1459999999999999</v>
      </c>
      <c r="E1198" s="3"/>
      <c r="F1198" s="3" t="s">
        <v>5170</v>
      </c>
      <c r="G1198" s="4">
        <v>4.9614773000000001E-2</v>
      </c>
      <c r="H1198" s="4">
        <v>1.7203172999999999E-2</v>
      </c>
      <c r="I1198" s="4">
        <v>-5.6460170999999999</v>
      </c>
      <c r="J1198" s="4">
        <v>-6.1009716000000003</v>
      </c>
      <c r="K1198" s="4">
        <v>-7.1531649000000002</v>
      </c>
      <c r="L1198" s="4">
        <v>1.0521929999999999</v>
      </c>
      <c r="M1198" s="4">
        <v>7.9445933999999996</v>
      </c>
      <c r="N1198" s="1">
        <f>H1198/[1]CH4!$M$2</f>
        <v>1.1323333777626389E-4</v>
      </c>
      <c r="O1198" s="1">
        <f t="shared" si="48"/>
        <v>8831.3214079751451</v>
      </c>
    </row>
    <row r="1199" spans="2:15" x14ac:dyDescent="0.4">
      <c r="B1199" s="3" t="s">
        <v>5169</v>
      </c>
      <c r="C1199" s="3">
        <v>3.8740000000000001</v>
      </c>
      <c r="D1199" s="3">
        <v>2.44</v>
      </c>
      <c r="E1199" s="3"/>
      <c r="F1199" s="3" t="s">
        <v>5169</v>
      </c>
      <c r="G1199" s="4">
        <v>3.0545072999999999E-2</v>
      </c>
      <c r="H1199" s="4">
        <v>7.9432753999999998E-3</v>
      </c>
      <c r="I1199" s="4">
        <v>-0.85363257000000003</v>
      </c>
      <c r="J1199" s="4">
        <v>-0.85366193999999995</v>
      </c>
      <c r="K1199" s="4">
        <v>-8.5535850999999994</v>
      </c>
      <c r="L1199" s="4">
        <v>7.6999230000000001</v>
      </c>
      <c r="M1199" s="4">
        <v>8.3146524999999993</v>
      </c>
      <c r="N1199" s="1">
        <f>H1199/[1]CH4!$M$2</f>
        <v>5.2283586662651571E-5</v>
      </c>
      <c r="O1199" s="1">
        <f t="shared" si="48"/>
        <v>19126.461358748813</v>
      </c>
    </row>
    <row r="1200" spans="2:15" x14ac:dyDescent="0.4">
      <c r="B1200" s="3" t="s">
        <v>5168</v>
      </c>
      <c r="C1200" s="3">
        <v>4.4279999999999999</v>
      </c>
      <c r="D1200" s="3">
        <v>3.556</v>
      </c>
      <c r="E1200" s="3"/>
      <c r="F1200" s="3" t="s">
        <v>5168</v>
      </c>
      <c r="G1200" s="4">
        <v>2.4891118E-2</v>
      </c>
      <c r="H1200" s="4">
        <v>8.6306182000000006E-3</v>
      </c>
      <c r="I1200" s="4">
        <v>-4.6102870999999999</v>
      </c>
      <c r="J1200" s="4">
        <v>-5.1437657999999997</v>
      </c>
      <c r="K1200" s="4">
        <v>-6.3477049000000001</v>
      </c>
      <c r="L1200" s="4">
        <v>1.2039390999999999</v>
      </c>
      <c r="M1200" s="4">
        <v>7.2906713999999999</v>
      </c>
      <c r="N1200" s="1">
        <f>H1200/[1]CH4!$M$2</f>
        <v>5.6807759002282357E-5</v>
      </c>
      <c r="O1200" s="1">
        <f t="shared" si="48"/>
        <v>17603.229163815864</v>
      </c>
    </row>
    <row r="1201" spans="2:15" x14ac:dyDescent="0.4">
      <c r="B1201" s="3" t="s">
        <v>5167</v>
      </c>
      <c r="C1201" s="3">
        <v>4.4039999999999999</v>
      </c>
      <c r="D1201" s="3">
        <v>2.996</v>
      </c>
      <c r="E1201" s="3"/>
      <c r="F1201" s="3" t="s">
        <v>5167</v>
      </c>
      <c r="G1201" s="4">
        <v>5.7025936999999999E-2</v>
      </c>
      <c r="H1201" s="4">
        <v>1.977288E-2</v>
      </c>
      <c r="I1201" s="4">
        <v>-5.2072526000000003</v>
      </c>
      <c r="J1201" s="4">
        <v>-6.0454577</v>
      </c>
      <c r="K1201" s="4">
        <v>-7.6164721999999996</v>
      </c>
      <c r="L1201" s="4">
        <v>1.5710143000000001</v>
      </c>
      <c r="M1201" s="4">
        <v>7.8181443000000002</v>
      </c>
      <c r="N1201" s="1">
        <f>H1201/[1]CH4!$M$2</f>
        <v>1.3014745592859718E-4</v>
      </c>
      <c r="O1201" s="1">
        <f t="shared" si="48"/>
        <v>7683.5923750106203</v>
      </c>
    </row>
    <row r="1202" spans="2:15" x14ac:dyDescent="0.4">
      <c r="B1202" s="3" t="s">
        <v>5166</v>
      </c>
      <c r="C1202" s="3">
        <v>4.1280000000000001</v>
      </c>
      <c r="D1202" s="3">
        <v>2.7679999999999998</v>
      </c>
      <c r="E1202" s="3"/>
      <c r="F1202" s="3" t="s">
        <v>5166</v>
      </c>
      <c r="G1202" s="4">
        <v>3.1290991999999997E-2</v>
      </c>
      <c r="H1202" s="4">
        <v>1.6274535999999999E-2</v>
      </c>
      <c r="I1202" s="4">
        <v>-4.5532924000000001</v>
      </c>
      <c r="J1202" s="4">
        <v>-5.1283253000000002</v>
      </c>
      <c r="K1202" s="4">
        <v>-8.1847410000000007</v>
      </c>
      <c r="L1202" s="4">
        <v>3.0564155999999998</v>
      </c>
      <c r="M1202" s="4">
        <v>8.0100789999999993</v>
      </c>
      <c r="N1202" s="1">
        <f>H1202/[1]CH4!$M$2</f>
        <v>1.0712093821529124E-4</v>
      </c>
      <c r="O1202" s="1">
        <f t="shared" si="48"/>
        <v>9335.243106162905</v>
      </c>
    </row>
    <row r="1203" spans="2:15" x14ac:dyDescent="0.4">
      <c r="B1203" s="3" t="s">
        <v>5165</v>
      </c>
      <c r="C1203" s="3">
        <v>3.6920000000000002</v>
      </c>
      <c r="D1203" s="3">
        <v>2.117</v>
      </c>
      <c r="E1203" s="3"/>
      <c r="F1203" s="3" t="s">
        <v>5165</v>
      </c>
      <c r="G1203" s="4">
        <v>4.8988602999999999E-2</v>
      </c>
      <c r="H1203" s="4">
        <v>1.2739534E-2</v>
      </c>
      <c r="I1203" s="4">
        <v>12.031891</v>
      </c>
      <c r="J1203" s="4">
        <v>12.016639</v>
      </c>
      <c r="K1203" s="4">
        <v>-9.2914677000000001</v>
      </c>
      <c r="L1203" s="4">
        <v>21.308107</v>
      </c>
      <c r="M1203" s="4">
        <v>8.3886152000000003</v>
      </c>
      <c r="N1203" s="1">
        <f>H1203/[1]CH4!$M$2</f>
        <v>8.385313317108409E-5</v>
      </c>
      <c r="O1203" s="1">
        <f t="shared" si="48"/>
        <v>11925.612820688732</v>
      </c>
    </row>
    <row r="1204" spans="2:15" x14ac:dyDescent="0.4">
      <c r="B1204" s="3" t="s">
        <v>5164</v>
      </c>
      <c r="C1204" s="3">
        <v>4.7709999999999999</v>
      </c>
      <c r="D1204" s="3">
        <v>2.7240000000000002</v>
      </c>
      <c r="E1204" s="3"/>
      <c r="F1204" s="3" t="s">
        <v>5164</v>
      </c>
      <c r="G1204" s="4">
        <v>4.3350640000000003E-2</v>
      </c>
      <c r="H1204" s="4">
        <v>1.1273378000000001E-2</v>
      </c>
      <c r="I1204" s="4">
        <v>-4.393516</v>
      </c>
      <c r="J1204" s="4">
        <v>-4.9804560999999996</v>
      </c>
      <c r="K1204" s="4">
        <v>-8.4372167999999999</v>
      </c>
      <c r="L1204" s="4">
        <v>3.4567608000000001</v>
      </c>
      <c r="M1204" s="4">
        <v>7.8346197000000002</v>
      </c>
      <c r="N1204" s="1">
        <f>H1204/[1]CH4!$M$2</f>
        <v>7.4202719402606854E-5</v>
      </c>
      <c r="O1204" s="1">
        <f t="shared" si="48"/>
        <v>13476.595036554259</v>
      </c>
    </row>
    <row r="1205" spans="2:15" x14ac:dyDescent="0.4">
      <c r="B1205" s="3" t="s">
        <v>5163</v>
      </c>
      <c r="C1205" s="3">
        <v>3.67</v>
      </c>
      <c r="D1205" s="3">
        <v>2.7709999999999999</v>
      </c>
      <c r="E1205" s="3"/>
      <c r="F1205" s="3" t="s">
        <v>5163</v>
      </c>
      <c r="G1205" s="4">
        <v>2.5284371999999999E-2</v>
      </c>
      <c r="H1205" s="4">
        <v>8.7669739000000007E-3</v>
      </c>
      <c r="I1205" s="4">
        <v>-5.2829648000000002</v>
      </c>
      <c r="J1205" s="4">
        <v>-5.7476541000000001</v>
      </c>
      <c r="K1205" s="4">
        <v>-8.1321840000000005</v>
      </c>
      <c r="L1205" s="4">
        <v>2.3845298000000001</v>
      </c>
      <c r="M1205" s="4">
        <v>8.2377122000000007</v>
      </c>
      <c r="N1205" s="1">
        <f>H1205/[1]CH4!$M$2</f>
        <v>5.7705268492875682E-5</v>
      </c>
      <c r="O1205" s="1">
        <f t="shared" si="48"/>
        <v>17329.440207412958</v>
      </c>
    </row>
    <row r="1206" spans="2:15" x14ac:dyDescent="0.4">
      <c r="B1206" s="3" t="s">
        <v>5162</v>
      </c>
      <c r="C1206" s="3">
        <v>4.4249999999999998</v>
      </c>
      <c r="D1206" s="3">
        <v>2.9980000000000002</v>
      </c>
      <c r="E1206" s="3"/>
      <c r="F1206" s="3" t="s">
        <v>5162</v>
      </c>
      <c r="G1206" s="4">
        <v>3.3305842000000002E-2</v>
      </c>
      <c r="H1206" s="4">
        <v>1.1548297000000001E-2</v>
      </c>
      <c r="I1206" s="4">
        <v>-6.1721589999999997</v>
      </c>
      <c r="J1206" s="4">
        <v>-6.4042602000000004</v>
      </c>
      <c r="K1206" s="4">
        <v>-7.1823186999999997</v>
      </c>
      <c r="L1206" s="4">
        <v>0.77805835999999995</v>
      </c>
      <c r="M1206" s="4">
        <v>8.1819126000000004</v>
      </c>
      <c r="N1206" s="1">
        <f>H1206/[1]CH4!$M$2</f>
        <v>7.6012269070456661E-5</v>
      </c>
      <c r="O1206" s="1">
        <f t="shared" si="48"/>
        <v>13155.77093315144</v>
      </c>
    </row>
    <row r="1207" spans="2:15" x14ac:dyDescent="0.4">
      <c r="B1207" s="3" t="s">
        <v>5161</v>
      </c>
      <c r="C1207" s="3">
        <v>3.68</v>
      </c>
      <c r="D1207" s="3">
        <v>2.4769999999999999</v>
      </c>
      <c r="E1207" s="3"/>
      <c r="F1207" s="3" t="s">
        <v>5161</v>
      </c>
      <c r="G1207" s="4">
        <v>3.9061762999999999E-2</v>
      </c>
      <c r="H1207" s="4">
        <v>1.0158049000000001E-2</v>
      </c>
      <c r="I1207" s="4">
        <v>-1.2293868999999999</v>
      </c>
      <c r="J1207" s="4">
        <v>-1.9399298</v>
      </c>
      <c r="K1207" s="4">
        <v>-9.2743301000000002</v>
      </c>
      <c r="L1207" s="4">
        <v>7.3344005000000001</v>
      </c>
      <c r="M1207" s="4">
        <v>8.4084464000000008</v>
      </c>
      <c r="N1207" s="1">
        <f>H1207/[1]CH4!$M$2</f>
        <v>6.6861490817120761E-5</v>
      </c>
      <c r="O1207" s="1">
        <f t="shared" si="48"/>
        <v>14956.292295892645</v>
      </c>
    </row>
    <row r="1208" spans="2:15" x14ac:dyDescent="0.4">
      <c r="B1208" s="3" t="s">
        <v>5160</v>
      </c>
      <c r="C1208" s="3">
        <v>4.7569999999999997</v>
      </c>
      <c r="D1208" s="3">
        <v>3.0830000000000002</v>
      </c>
      <c r="E1208" s="3"/>
      <c r="F1208" s="3" t="s">
        <v>5160</v>
      </c>
      <c r="G1208" s="4">
        <v>4.7458826000000003E-2</v>
      </c>
      <c r="H1208" s="4">
        <v>1.6455626000000001E-2</v>
      </c>
      <c r="I1208" s="4">
        <v>-5.1431372</v>
      </c>
      <c r="J1208" s="4">
        <v>-6.0492205999999999</v>
      </c>
      <c r="K1208" s="4">
        <v>-8.0067386999999997</v>
      </c>
      <c r="L1208" s="4">
        <v>1.9575184999999999</v>
      </c>
      <c r="M1208" s="4">
        <v>8.0607232999999994</v>
      </c>
      <c r="N1208" s="1">
        <f>H1208/[1]CH4!$M$2</f>
        <v>1.0831289420724132E-4</v>
      </c>
      <c r="O1208" s="1">
        <f t="shared" si="48"/>
        <v>9232.5111180820459</v>
      </c>
    </row>
    <row r="1209" spans="2:15" x14ac:dyDescent="0.4">
      <c r="B1209" s="3" t="s">
        <v>5159</v>
      </c>
      <c r="C1209" s="3">
        <v>3.8149999999999999</v>
      </c>
      <c r="D1209" s="3">
        <v>2.2890000000000001</v>
      </c>
      <c r="E1209" s="3"/>
      <c r="F1209" s="3" t="s">
        <v>5159</v>
      </c>
      <c r="G1209" s="4">
        <v>3.1167357999999999E-2</v>
      </c>
      <c r="H1209" s="4">
        <v>8.1051021000000008E-3</v>
      </c>
      <c r="I1209" s="4">
        <v>3.0990248999999999</v>
      </c>
      <c r="J1209" s="4">
        <v>1.8338924000000001</v>
      </c>
      <c r="K1209" s="4">
        <v>-7.6971235</v>
      </c>
      <c r="L1209" s="4">
        <v>9.5310158999999999</v>
      </c>
      <c r="M1209" s="4">
        <v>8.1409582999999994</v>
      </c>
      <c r="N1209" s="1">
        <f>H1209/[1]CH4!$M$2</f>
        <v>5.3348749315048213E-5</v>
      </c>
      <c r="O1209" s="1">
        <f t="shared" si="48"/>
        <v>18744.581885032636</v>
      </c>
    </row>
    <row r="1210" spans="2:15" x14ac:dyDescent="0.4">
      <c r="B1210" s="3" t="s">
        <v>5158</v>
      </c>
      <c r="C1210" s="3">
        <v>3.7069999999999999</v>
      </c>
      <c r="D1210" s="3">
        <v>2.7519999999999998</v>
      </c>
      <c r="E1210" s="3"/>
      <c r="F1210" s="3" t="s">
        <v>5158</v>
      </c>
      <c r="G1210" s="4">
        <v>2.7853650000000001E-2</v>
      </c>
      <c r="H1210" s="4">
        <v>9.6578322000000008E-3</v>
      </c>
      <c r="I1210" s="4">
        <v>-5.1672047000000001</v>
      </c>
      <c r="J1210" s="4">
        <v>-5.2137225999999997</v>
      </c>
      <c r="K1210" s="4">
        <v>-7.8915997000000004</v>
      </c>
      <c r="L1210" s="4">
        <v>2.6778768999999998</v>
      </c>
      <c r="M1210" s="4">
        <v>8.3958609000000006</v>
      </c>
      <c r="N1210" s="1">
        <f>H1210/[1]CH4!$M$2</f>
        <v>6.3569004141798599E-5</v>
      </c>
      <c r="O1210" s="1">
        <f t="shared" si="48"/>
        <v>15730.937010895674</v>
      </c>
    </row>
    <row r="1211" spans="2:15" x14ac:dyDescent="0.4">
      <c r="B1211" s="3" t="s">
        <v>5157</v>
      </c>
      <c r="C1211" s="3">
        <v>3.18</v>
      </c>
      <c r="D1211" s="3">
        <v>2.33</v>
      </c>
      <c r="E1211" s="3"/>
      <c r="F1211" s="3" t="s">
        <v>5157</v>
      </c>
      <c r="G1211" s="4">
        <v>1.2025599999999999E-2</v>
      </c>
      <c r="H1211" s="4">
        <v>5.0036363000000002E-3</v>
      </c>
      <c r="I1211" s="4">
        <v>3.3671175999999998</v>
      </c>
      <c r="J1211" s="4">
        <v>3.3670941000000001</v>
      </c>
      <c r="K1211" s="4">
        <v>-8.9701032999999999</v>
      </c>
      <c r="L1211" s="4">
        <v>12.337197</v>
      </c>
      <c r="M1211" s="4">
        <v>8.7874453999999993</v>
      </c>
      <c r="N1211" s="1">
        <f>H1211/[1]CH4!$M$2</f>
        <v>3.2934531279053886E-5</v>
      </c>
      <c r="O1211" s="1">
        <f t="shared" si="48"/>
        <v>30363.268009707263</v>
      </c>
    </row>
    <row r="1212" spans="2:15" x14ac:dyDescent="0.4">
      <c r="B1212" s="3" t="s">
        <v>5156</v>
      </c>
      <c r="C1212" s="3">
        <v>3.6709999999999998</v>
      </c>
      <c r="D1212" s="3">
        <v>1.9450000000000001</v>
      </c>
      <c r="E1212" s="3"/>
      <c r="F1212" s="3" t="s">
        <v>5156</v>
      </c>
      <c r="G1212" s="4">
        <v>2.5947016999999999E-2</v>
      </c>
      <c r="H1212" s="4">
        <v>8.9967342999999998E-3</v>
      </c>
      <c r="I1212" s="4">
        <v>23.155244</v>
      </c>
      <c r="J1212" s="4">
        <v>17.617332000000001</v>
      </c>
      <c r="K1212" s="4">
        <v>-9.5515174999999992</v>
      </c>
      <c r="L1212" s="4">
        <v>27.168849000000002</v>
      </c>
      <c r="M1212" s="4">
        <v>8.6850205999999996</v>
      </c>
      <c r="N1212" s="1">
        <f>H1212/[1]CH4!$M$2</f>
        <v>5.9217578866131209E-5</v>
      </c>
      <c r="O1212" s="1">
        <f t="shared" si="48"/>
        <v>16886.877497315887</v>
      </c>
    </row>
    <row r="1213" spans="2:15" x14ac:dyDescent="0.4">
      <c r="B1213" s="3" t="s">
        <v>5155</v>
      </c>
      <c r="C1213" s="3">
        <v>4.3659999999999997</v>
      </c>
      <c r="D1213" s="3">
        <v>2.99</v>
      </c>
      <c r="E1213" s="3"/>
      <c r="F1213" s="3" t="s">
        <v>5155</v>
      </c>
      <c r="G1213" s="4">
        <v>3.8612572999999997E-2</v>
      </c>
      <c r="H1213" s="4">
        <v>1.3388325E-2</v>
      </c>
      <c r="I1213" s="4">
        <v>-5.3333626000000001</v>
      </c>
      <c r="J1213" s="4">
        <v>-5.9904725000000001</v>
      </c>
      <c r="K1213" s="4">
        <v>-7.5945520000000002</v>
      </c>
      <c r="L1213" s="4">
        <v>1.6040797</v>
      </c>
      <c r="M1213" s="4">
        <v>8.1325865999999998</v>
      </c>
      <c r="N1213" s="1">
        <f>H1213/[1]CH4!$M$2</f>
        <v>8.8123552962200534E-5</v>
      </c>
      <c r="O1213" s="1">
        <f t="shared" si="48"/>
        <v>11347.704063054938</v>
      </c>
    </row>
    <row r="1214" spans="2:15" x14ac:dyDescent="0.4">
      <c r="B1214" s="3" t="s">
        <v>5154</v>
      </c>
      <c r="C1214" s="3">
        <v>4.09</v>
      </c>
      <c r="D1214" s="3">
        <v>2.335</v>
      </c>
      <c r="E1214" s="3"/>
      <c r="F1214" s="3" t="s">
        <v>5154</v>
      </c>
      <c r="G1214" s="4">
        <v>4.7033404000000001E-2</v>
      </c>
      <c r="H1214" s="4">
        <v>1.6308119999999999E-2</v>
      </c>
      <c r="I1214" s="4">
        <v>2.4332695000000002</v>
      </c>
      <c r="J1214" s="4">
        <v>-0.27828348000000003</v>
      </c>
      <c r="K1214" s="4">
        <v>-8.3853740999999999</v>
      </c>
      <c r="L1214" s="4">
        <v>8.1070907999999999</v>
      </c>
      <c r="M1214" s="4">
        <v>8.2133842999999995</v>
      </c>
      <c r="N1214" s="1">
        <f>H1214/[1]CH4!$M$2</f>
        <v>1.0734199211132997E-4</v>
      </c>
      <c r="O1214" s="1">
        <f t="shared" si="48"/>
        <v>9316.0186459260785</v>
      </c>
    </row>
    <row r="1215" spans="2:15" x14ac:dyDescent="0.4">
      <c r="B1215" s="3" t="s">
        <v>5153</v>
      </c>
      <c r="C1215" s="3">
        <v>4.367</v>
      </c>
      <c r="D1215" s="3">
        <v>3.09</v>
      </c>
      <c r="E1215" s="3"/>
      <c r="F1215" s="3" t="s">
        <v>5153</v>
      </c>
      <c r="G1215" s="4">
        <v>4.3988905000000002E-2</v>
      </c>
      <c r="H1215" s="4">
        <v>1.5252488E-2</v>
      </c>
      <c r="I1215" s="4">
        <v>-5.8014815999999998</v>
      </c>
      <c r="J1215" s="4">
        <v>-6.1701967</v>
      </c>
      <c r="K1215" s="4">
        <v>-7.5490851000000001</v>
      </c>
      <c r="L1215" s="4">
        <v>1.3788883000000001</v>
      </c>
      <c r="M1215" s="4">
        <v>7.9660447999999997</v>
      </c>
      <c r="N1215" s="1">
        <f>H1215/[1]CH4!$M$2</f>
        <v>1.0039369630430454E-4</v>
      </c>
      <c r="O1215" s="1">
        <f t="shared" si="48"/>
        <v>9960.7847585259533</v>
      </c>
    </row>
    <row r="1216" spans="2:15" x14ac:dyDescent="0.4">
      <c r="B1216" s="3" t="s">
        <v>5152</v>
      </c>
      <c r="C1216" s="3">
        <v>4.2690000000000001</v>
      </c>
      <c r="D1216" s="3">
        <v>2.669</v>
      </c>
      <c r="E1216" s="3"/>
      <c r="F1216" s="3" t="s">
        <v>5152</v>
      </c>
      <c r="G1216" s="4">
        <v>3.9596377000000002E-2</v>
      </c>
      <c r="H1216" s="4">
        <v>1.3729445E-2</v>
      </c>
      <c r="I1216" s="4">
        <v>-3.8584928000000001</v>
      </c>
      <c r="J1216" s="4">
        <v>-4.4241703000000001</v>
      </c>
      <c r="K1216" s="4">
        <v>-7.4989157000000004</v>
      </c>
      <c r="L1216" s="4">
        <v>3.0747450999999999</v>
      </c>
      <c r="M1216" s="4">
        <v>8.3078880999999996</v>
      </c>
      <c r="N1216" s="1">
        <f>H1216/[1]CH4!$M$2</f>
        <v>9.0368845512722417E-5</v>
      </c>
      <c r="O1216" s="1">
        <f t="shared" si="48"/>
        <v>11065.76048776917</v>
      </c>
    </row>
    <row r="1217" spans="2:15" x14ac:dyDescent="0.4">
      <c r="B1217" s="3" t="s">
        <v>5151</v>
      </c>
      <c r="C1217" s="3">
        <v>4.2430000000000003</v>
      </c>
      <c r="D1217" s="3">
        <v>2.6880000000000002</v>
      </c>
      <c r="E1217" s="3"/>
      <c r="F1217" s="3" t="s">
        <v>5151</v>
      </c>
      <c r="G1217" s="4">
        <v>2.9765621999999999E-2</v>
      </c>
      <c r="H1217" s="4">
        <v>1.0320779E-2</v>
      </c>
      <c r="I1217" s="4">
        <v>-4.2022282999999998</v>
      </c>
      <c r="J1217" s="4">
        <v>-5.0814317000000004</v>
      </c>
      <c r="K1217" s="4">
        <v>-7.6899842999999999</v>
      </c>
      <c r="L1217" s="4">
        <v>2.6085525999999999</v>
      </c>
      <c r="M1217" s="4">
        <v>8.3758607999999999</v>
      </c>
      <c r="N1217" s="1">
        <f>H1217/[1]CH4!$M$2</f>
        <v>6.7932599097920551E-5</v>
      </c>
      <c r="O1217" s="1">
        <f t="shared" si="48"/>
        <v>14720.473134828289</v>
      </c>
    </row>
    <row r="1218" spans="2:15" x14ac:dyDescent="0.4">
      <c r="B1218" s="3" t="s">
        <v>5150</v>
      </c>
      <c r="C1218" s="3">
        <v>4.1189999999999998</v>
      </c>
      <c r="D1218" s="3">
        <v>2.6760000000000002</v>
      </c>
      <c r="E1218" s="3"/>
      <c r="F1218" s="3" t="s">
        <v>5150</v>
      </c>
      <c r="G1218" s="4">
        <v>4.3583839999999999E-2</v>
      </c>
      <c r="H1218" s="4">
        <v>1.5112037E-2</v>
      </c>
      <c r="I1218" s="4">
        <v>-3.8330343999999998</v>
      </c>
      <c r="J1218" s="4">
        <v>-4.3307349999999998</v>
      </c>
      <c r="K1218" s="4">
        <v>-7.2807703000000004</v>
      </c>
      <c r="L1218" s="4">
        <v>2.9500351999999999</v>
      </c>
      <c r="M1218" s="4">
        <v>8.2034220999999992</v>
      </c>
      <c r="N1218" s="1">
        <f>H1218/[1]CH4!$M$2</f>
        <v>9.9469231060362974E-5</v>
      </c>
      <c r="O1218" s="1">
        <f t="shared" si="48"/>
        <v>10053.360112868966</v>
      </c>
    </row>
    <row r="1219" spans="2:15" x14ac:dyDescent="0.4">
      <c r="B1219" s="3" t="s">
        <v>5149</v>
      </c>
      <c r="C1219" s="3">
        <v>3.484</v>
      </c>
      <c r="D1219" s="3">
        <v>2.0939999999999999</v>
      </c>
      <c r="E1219" s="3"/>
      <c r="F1219" s="3" t="s">
        <v>5149</v>
      </c>
      <c r="G1219" s="4">
        <v>1.5236731E-2</v>
      </c>
      <c r="H1219" s="4">
        <v>5.2831060999999997E-3</v>
      </c>
      <c r="I1219" s="4">
        <v>17.087765999999998</v>
      </c>
      <c r="J1219" s="4">
        <v>9.8415016000000008</v>
      </c>
      <c r="K1219" s="4">
        <v>-9.6920309000000007</v>
      </c>
      <c r="L1219" s="4">
        <v>19.533532999999998</v>
      </c>
      <c r="M1219" s="4">
        <v>9.0326325999999995</v>
      </c>
      <c r="N1219" s="1">
        <f>H1219/[1]CH4!$M$2</f>
        <v>3.477403485561298E-5</v>
      </c>
      <c r="O1219" s="1">
        <f t="shared" ref="O1219:O1282" si="49">1/N1219</f>
        <v>28757.088561973043</v>
      </c>
    </row>
    <row r="1220" spans="2:15" x14ac:dyDescent="0.4">
      <c r="B1220" s="3" t="s">
        <v>5148</v>
      </c>
      <c r="C1220" s="3">
        <v>3.82</v>
      </c>
      <c r="D1220" s="3">
        <v>2.46</v>
      </c>
      <c r="E1220" s="3"/>
      <c r="F1220" s="3" t="s">
        <v>5148</v>
      </c>
      <c r="G1220" s="4">
        <v>3.6812625000000002E-2</v>
      </c>
      <c r="H1220" s="4">
        <v>1.276422E-2</v>
      </c>
      <c r="I1220" s="4">
        <v>-1.2827834</v>
      </c>
      <c r="J1220" s="4">
        <v>-1.2828090999999999</v>
      </c>
      <c r="K1220" s="4">
        <v>-8.0259485000000002</v>
      </c>
      <c r="L1220" s="4">
        <v>6.7431393000000002</v>
      </c>
      <c r="M1220" s="4">
        <v>8.4896750000000001</v>
      </c>
      <c r="N1220" s="1">
        <f>H1220/[1]CH4!$M$2</f>
        <v>8.4015619369202588E-5</v>
      </c>
      <c r="O1220" s="1">
        <f t="shared" si="49"/>
        <v>11902.548686876284</v>
      </c>
    </row>
    <row r="1221" spans="2:15" x14ac:dyDescent="0.4">
      <c r="B1221" s="3" t="s">
        <v>5147</v>
      </c>
      <c r="C1221" s="3">
        <v>4.0579999999999998</v>
      </c>
      <c r="D1221" s="3">
        <v>2.9020000000000001</v>
      </c>
      <c r="E1221" s="3"/>
      <c r="F1221" s="3" t="s">
        <v>5147</v>
      </c>
      <c r="G1221" s="4">
        <v>3.2658982000000003E-2</v>
      </c>
      <c r="H1221" s="4">
        <v>8.4930004000000007E-3</v>
      </c>
      <c r="I1221" s="4">
        <v>-5.5722091000000002</v>
      </c>
      <c r="J1221" s="4">
        <v>-5.8561405999999998</v>
      </c>
      <c r="K1221" s="4">
        <v>-7.8932433</v>
      </c>
      <c r="L1221" s="4">
        <v>2.0371027000000002</v>
      </c>
      <c r="M1221" s="4">
        <v>8.2402648999999997</v>
      </c>
      <c r="N1221" s="1">
        <f>H1221/[1]CH4!$M$2</f>
        <v>5.5901942218865347E-5</v>
      </c>
      <c r="O1221" s="1">
        <f t="shared" si="49"/>
        <v>17888.466130297133</v>
      </c>
    </row>
    <row r="1222" spans="2:15" x14ac:dyDescent="0.4">
      <c r="B1222" s="3" t="s">
        <v>5146</v>
      </c>
      <c r="C1222" s="3">
        <v>3.49</v>
      </c>
      <c r="D1222" s="3">
        <v>2.3769999999999998</v>
      </c>
      <c r="E1222" s="3"/>
      <c r="F1222" s="3" t="s">
        <v>5146</v>
      </c>
      <c r="G1222" s="4">
        <v>1.6372554000000001E-2</v>
      </c>
      <c r="H1222" s="4">
        <v>5.6769363999999998E-3</v>
      </c>
      <c r="I1222" s="4">
        <v>1.5516350999999999</v>
      </c>
      <c r="J1222" s="4">
        <v>1.1960808999999999</v>
      </c>
      <c r="K1222" s="4">
        <v>-8.5542306999999997</v>
      </c>
      <c r="L1222" s="4">
        <v>9.7503112999999999</v>
      </c>
      <c r="M1222" s="4">
        <v>8.4400966000000004</v>
      </c>
      <c r="N1222" s="1">
        <f>H1222/[1]CH4!$M$2</f>
        <v>3.736627289137693E-5</v>
      </c>
      <c r="O1222" s="1">
        <f t="shared" si="49"/>
        <v>26762.101826611972</v>
      </c>
    </row>
    <row r="1223" spans="2:15" x14ac:dyDescent="0.4">
      <c r="B1223" s="3" t="s">
        <v>5145</v>
      </c>
      <c r="C1223" s="3">
        <v>3.7080000000000002</v>
      </c>
      <c r="D1223" s="3">
        <v>2.173</v>
      </c>
      <c r="E1223" s="3"/>
      <c r="F1223" s="3" t="s">
        <v>5145</v>
      </c>
      <c r="G1223" s="4">
        <v>2.7081971E-2</v>
      </c>
      <c r="H1223" s="4">
        <v>9.3902650000000001E-3</v>
      </c>
      <c r="I1223" s="4">
        <v>7.6113051</v>
      </c>
      <c r="J1223" s="4">
        <v>4.8434245000000002</v>
      </c>
      <c r="K1223" s="4">
        <v>-8.0900525999999999</v>
      </c>
      <c r="L1223" s="4">
        <v>12.933477</v>
      </c>
      <c r="M1223" s="4">
        <v>8.4178643999999991</v>
      </c>
      <c r="N1223" s="1">
        <f>H1223/[1]CH4!$M$2</f>
        <v>6.1807844898939792E-5</v>
      </c>
      <c r="O1223" s="1">
        <f t="shared" si="49"/>
        <v>16179.175987046157</v>
      </c>
    </row>
    <row r="1224" spans="2:15" x14ac:dyDescent="0.4">
      <c r="B1224" s="3" t="s">
        <v>5144</v>
      </c>
      <c r="C1224" s="3">
        <v>3.9020000000000001</v>
      </c>
      <c r="D1224" s="3">
        <v>2.1419999999999999</v>
      </c>
      <c r="E1224" s="3"/>
      <c r="F1224" s="3" t="s">
        <v>5144</v>
      </c>
      <c r="G1224" s="4">
        <v>4.3829671000000001E-2</v>
      </c>
      <c r="H1224" s="4">
        <v>1.139795E-2</v>
      </c>
      <c r="I1224" s="4">
        <v>12.044898999999999</v>
      </c>
      <c r="J1224" s="4">
        <v>6.1361634</v>
      </c>
      <c r="K1224" s="4">
        <v>-9.0292521000000008</v>
      </c>
      <c r="L1224" s="4">
        <v>15.165416</v>
      </c>
      <c r="M1224" s="4">
        <v>8.5289353999999999</v>
      </c>
      <c r="N1224" s="1">
        <f>H1224/[1]CH4!$M$2</f>
        <v>7.5022667173489863E-5</v>
      </c>
      <c r="O1224" s="1">
        <f t="shared" si="49"/>
        <v>13329.304831131913</v>
      </c>
    </row>
    <row r="1225" spans="2:15" x14ac:dyDescent="0.4">
      <c r="B1225" s="3" t="s">
        <v>5143</v>
      </c>
      <c r="C1225" s="3">
        <v>4.07</v>
      </c>
      <c r="D1225" s="3">
        <v>2.2309999999999999</v>
      </c>
      <c r="E1225" s="3"/>
      <c r="F1225" s="3" t="s">
        <v>5143</v>
      </c>
      <c r="G1225" s="4">
        <v>3.0989527999999999E-2</v>
      </c>
      <c r="H1225" s="4">
        <v>1.0745148E-2</v>
      </c>
      <c r="I1225" s="4">
        <v>4.7618609999999997</v>
      </c>
      <c r="J1225" s="4">
        <v>3.9495239999999998</v>
      </c>
      <c r="K1225" s="4">
        <v>-7.8145018000000004</v>
      </c>
      <c r="L1225" s="4">
        <v>11.764025999999999</v>
      </c>
      <c r="M1225" s="4">
        <v>8.4509606999999995</v>
      </c>
      <c r="N1225" s="1">
        <f>H1225/[1]CH4!$M$2</f>
        <v>7.0725846501685843E-5</v>
      </c>
      <c r="O1225" s="1">
        <f t="shared" si="49"/>
        <v>14139.102597749235</v>
      </c>
    </row>
    <row r="1226" spans="2:15" x14ac:dyDescent="0.4">
      <c r="B1226" s="3" t="s">
        <v>5142</v>
      </c>
      <c r="C1226" s="3">
        <v>4.2830000000000004</v>
      </c>
      <c r="D1226" s="3">
        <v>3.105</v>
      </c>
      <c r="E1226" s="3"/>
      <c r="F1226" s="3" t="s">
        <v>5142</v>
      </c>
      <c r="G1226" s="4">
        <v>2.9837815E-2</v>
      </c>
      <c r="H1226" s="4">
        <v>1.0345811E-2</v>
      </c>
      <c r="I1226" s="4">
        <v>-6.1400218999999998</v>
      </c>
      <c r="J1226" s="4">
        <v>-6.5971735000000002</v>
      </c>
      <c r="K1226" s="4">
        <v>-7.6373424999999999</v>
      </c>
      <c r="L1226" s="4">
        <v>1.0401689000000001</v>
      </c>
      <c r="M1226" s="4">
        <v>8.3151326000000001</v>
      </c>
      <c r="N1226" s="1">
        <f>H1226/[1]CH4!$M$2</f>
        <v>6.8097362709331965E-5</v>
      </c>
      <c r="O1226" s="1">
        <f t="shared" si="49"/>
        <v>14684.856508590772</v>
      </c>
    </row>
    <row r="1227" spans="2:15" x14ac:dyDescent="0.4">
      <c r="B1227" s="3" t="s">
        <v>5141</v>
      </c>
      <c r="C1227" s="3">
        <v>4.476</v>
      </c>
      <c r="D1227" s="3">
        <v>2.9289999999999998</v>
      </c>
      <c r="E1227" s="3"/>
      <c r="F1227" s="3" t="s">
        <v>5141</v>
      </c>
      <c r="G1227" s="4">
        <v>3.5463873E-2</v>
      </c>
      <c r="H1227" s="4">
        <v>9.2224151000000008E-3</v>
      </c>
      <c r="I1227" s="4">
        <v>-5.1093710999999997</v>
      </c>
      <c r="J1227" s="4">
        <v>-5.5640695999999998</v>
      </c>
      <c r="K1227" s="4">
        <v>-9.0897512000000003</v>
      </c>
      <c r="L1227" s="4">
        <v>3.5256818999999999</v>
      </c>
      <c r="M1227" s="4">
        <v>8.0995775000000005</v>
      </c>
      <c r="N1227" s="1">
        <f>H1227/[1]CH4!$M$2</f>
        <v>6.0703036825312207E-5</v>
      </c>
      <c r="O1227" s="1">
        <f t="shared" si="49"/>
        <v>16473.640402501507</v>
      </c>
    </row>
    <row r="1228" spans="2:15" x14ac:dyDescent="0.4">
      <c r="B1228" s="3" t="s">
        <v>5140</v>
      </c>
      <c r="C1228" s="3">
        <v>5.641</v>
      </c>
      <c r="D1228" s="3">
        <v>3.7130000000000001</v>
      </c>
      <c r="E1228" s="3"/>
      <c r="F1228" s="3" t="s">
        <v>5140</v>
      </c>
      <c r="G1228" s="4">
        <v>5.6592235999999997E-2</v>
      </c>
      <c r="H1228" s="4">
        <v>1.6819280999999998E-2</v>
      </c>
      <c r="I1228" s="4">
        <v>-3.5928290999999999</v>
      </c>
      <c r="J1228" s="4">
        <v>-4.6927304999999997</v>
      </c>
      <c r="K1228" s="4">
        <v>-5.8335933999999998</v>
      </c>
      <c r="L1228" s="4">
        <v>1.1408627</v>
      </c>
      <c r="M1228" s="4">
        <v>7.2871570999999999</v>
      </c>
      <c r="N1228" s="1">
        <f>H1228/[1]CH4!$M$2</f>
        <v>1.107065148171734E-4</v>
      </c>
      <c r="O1228" s="1">
        <f t="shared" si="49"/>
        <v>9032.8920719024809</v>
      </c>
    </row>
    <row r="1229" spans="2:15" x14ac:dyDescent="0.4">
      <c r="B1229" s="3" t="s">
        <v>5139</v>
      </c>
      <c r="C1229" s="3">
        <v>4.3</v>
      </c>
      <c r="D1229" s="3">
        <v>3.19</v>
      </c>
      <c r="E1229" s="3"/>
      <c r="F1229" s="3" t="s">
        <v>5139</v>
      </c>
      <c r="G1229" s="4">
        <v>3.3197972999999999E-2</v>
      </c>
      <c r="H1229" s="4">
        <v>1.1510896E-2</v>
      </c>
      <c r="I1229" s="4">
        <v>-6.2619463</v>
      </c>
      <c r="J1229" s="4">
        <v>-6.5318215000000004</v>
      </c>
      <c r="K1229" s="4">
        <v>-7.5734205000000001</v>
      </c>
      <c r="L1229" s="4">
        <v>1.0415989000000001</v>
      </c>
      <c r="M1229" s="4">
        <v>8.2663524000000006</v>
      </c>
      <c r="N1229" s="1">
        <f>H1229/[1]CH4!$M$2</f>
        <v>7.5766091224883041E-5</v>
      </c>
      <c r="O1229" s="1">
        <f t="shared" si="49"/>
        <v>13198.516431735636</v>
      </c>
    </row>
    <row r="1230" spans="2:15" x14ac:dyDescent="0.4">
      <c r="B1230" s="3" t="s">
        <v>5138</v>
      </c>
      <c r="C1230" s="3">
        <v>6.8789999999999996</v>
      </c>
      <c r="D1230" s="3">
        <v>5.8659999999999997</v>
      </c>
      <c r="E1230" s="3"/>
      <c r="F1230" s="3" t="s">
        <v>5138</v>
      </c>
      <c r="G1230" s="4">
        <v>4.8405412000000002E-2</v>
      </c>
      <c r="H1230" s="4">
        <v>1.2587875E-2</v>
      </c>
      <c r="I1230" s="4">
        <v>-1.8128156</v>
      </c>
      <c r="J1230" s="4">
        <v>-1.9765318000000001</v>
      </c>
      <c r="K1230" s="4">
        <v>-2.417897</v>
      </c>
      <c r="L1230" s="4">
        <v>0.44136514999999998</v>
      </c>
      <c r="M1230" s="4">
        <v>6.2026237999999996</v>
      </c>
      <c r="N1230" s="1">
        <f>H1230/[1]CH4!$M$2</f>
        <v>8.2854895533538374E-5</v>
      </c>
      <c r="O1230" s="1">
        <f t="shared" si="49"/>
        <v>12069.292871116053</v>
      </c>
    </row>
    <row r="1231" spans="2:15" x14ac:dyDescent="0.4">
      <c r="B1231" s="3" t="s">
        <v>5137</v>
      </c>
      <c r="C1231" s="3">
        <v>4.2409999999999997</v>
      </c>
      <c r="D1231" s="3">
        <v>2.39</v>
      </c>
      <c r="E1231" s="3"/>
      <c r="F1231" s="3" t="s">
        <v>5137</v>
      </c>
      <c r="G1231" s="4">
        <v>4.1101521000000002E-2</v>
      </c>
      <c r="H1231" s="4">
        <v>1.0688491E-2</v>
      </c>
      <c r="I1231" s="4">
        <v>0.79943538000000003</v>
      </c>
      <c r="J1231" s="4">
        <v>0.79939959000000005</v>
      </c>
      <c r="K1231" s="4">
        <v>-8.5833844999999993</v>
      </c>
      <c r="L1231" s="4">
        <v>9.3827844999999996</v>
      </c>
      <c r="M1231" s="4">
        <v>8.2824182999999998</v>
      </c>
      <c r="N1231" s="1">
        <f>H1231/[1]CH4!$M$2</f>
        <v>7.0352923366030006E-5</v>
      </c>
      <c r="O1231" s="1">
        <f t="shared" si="49"/>
        <v>14214.050421149253</v>
      </c>
    </row>
    <row r="1232" spans="2:15" x14ac:dyDescent="0.4">
      <c r="B1232" s="3" t="s">
        <v>5136</v>
      </c>
      <c r="C1232" s="3">
        <v>5.306</v>
      </c>
      <c r="D1232" s="3">
        <v>5.0060000000000002</v>
      </c>
      <c r="E1232" s="3"/>
      <c r="F1232" s="3" t="s">
        <v>5136</v>
      </c>
      <c r="G1232" s="4">
        <v>3.2797295999999997E-2</v>
      </c>
      <c r="H1232" s="4">
        <v>9.7473964000000003E-3</v>
      </c>
      <c r="I1232" s="4">
        <v>-3.6172157</v>
      </c>
      <c r="J1232" s="4">
        <v>-3.6261500999999998</v>
      </c>
      <c r="K1232" s="4">
        <v>-3.7585104</v>
      </c>
      <c r="L1232" s="4">
        <v>0.13236017</v>
      </c>
      <c r="M1232" s="4">
        <v>6.7831723999999998</v>
      </c>
      <c r="N1232" s="1">
        <f>H1232/[1]CH4!$M$2</f>
        <v>6.4158526395121331E-5</v>
      </c>
      <c r="O1232" s="1">
        <f t="shared" si="49"/>
        <v>15586.392895645447</v>
      </c>
    </row>
    <row r="1233" spans="2:15" x14ac:dyDescent="0.4">
      <c r="B1233" s="3" t="s">
        <v>5135</v>
      </c>
      <c r="C1233" s="3">
        <v>4.4370000000000003</v>
      </c>
      <c r="D1233" s="3">
        <v>2.702</v>
      </c>
      <c r="E1233" s="3"/>
      <c r="F1233" s="3" t="s">
        <v>5135</v>
      </c>
      <c r="G1233" s="4">
        <v>2.9475884000000001E-2</v>
      </c>
      <c r="H1233" s="4">
        <v>7.6652318000000001E-3</v>
      </c>
      <c r="I1233" s="4">
        <v>-4.4142561999999996</v>
      </c>
      <c r="J1233" s="4">
        <v>-4.7587593999999998</v>
      </c>
      <c r="K1233" s="4">
        <v>-8.1506834000000001</v>
      </c>
      <c r="L1233" s="4">
        <v>3.3919239000000001</v>
      </c>
      <c r="M1233" s="4">
        <v>7.9389747000000002</v>
      </c>
      <c r="N1233" s="1">
        <f>H1233/[1]CH4!$M$2</f>
        <v>5.045347050470046E-5</v>
      </c>
      <c r="O1233" s="1">
        <f t="shared" si="49"/>
        <v>19820.242096266415</v>
      </c>
    </row>
    <row r="1234" spans="2:15" x14ac:dyDescent="0.4">
      <c r="B1234" s="3" t="s">
        <v>5134</v>
      </c>
      <c r="C1234" s="3">
        <v>3.93</v>
      </c>
      <c r="D1234" s="3">
        <v>2.4620000000000002</v>
      </c>
      <c r="E1234" s="3"/>
      <c r="F1234" s="3" t="s">
        <v>5134</v>
      </c>
      <c r="G1234" s="4">
        <v>3.8470642999999999E-2</v>
      </c>
      <c r="H1234" s="4">
        <v>1.3339111000000001E-2</v>
      </c>
      <c r="I1234" s="4">
        <v>-0.13521430000000001</v>
      </c>
      <c r="J1234" s="4">
        <v>-2.1546599999999998</v>
      </c>
      <c r="K1234" s="4">
        <v>-8.2289285999999997</v>
      </c>
      <c r="L1234" s="4">
        <v>6.0742687999999996</v>
      </c>
      <c r="M1234" s="4">
        <v>8.474945</v>
      </c>
      <c r="N1234" s="1">
        <f>H1234/[1]CH4!$M$2</f>
        <v>8.7799620540819837E-5</v>
      </c>
      <c r="O1234" s="1">
        <f t="shared" si="49"/>
        <v>11389.570864205269</v>
      </c>
    </row>
    <row r="1235" spans="2:15" x14ac:dyDescent="0.4">
      <c r="B1235" s="3" t="s">
        <v>5133</v>
      </c>
      <c r="C1235" s="3">
        <v>4.2990000000000004</v>
      </c>
      <c r="D1235" s="3">
        <v>2.9390000000000001</v>
      </c>
      <c r="E1235" s="3"/>
      <c r="F1235" s="3" t="s">
        <v>5133</v>
      </c>
      <c r="G1235" s="4">
        <v>2.9095326000000001E-2</v>
      </c>
      <c r="H1235" s="4">
        <v>1.0088362999999999E-2</v>
      </c>
      <c r="I1235" s="4">
        <v>-5.9542007999999997</v>
      </c>
      <c r="J1235" s="4">
        <v>-6.2608538999999999</v>
      </c>
      <c r="K1235" s="4">
        <v>-7.5776614999999996</v>
      </c>
      <c r="L1235" s="4">
        <v>1.3168074999999999</v>
      </c>
      <c r="M1235" s="4">
        <v>8.2168925999999995</v>
      </c>
      <c r="N1235" s="1">
        <f>H1235/[1]CH4!$M$2</f>
        <v>6.6402809248535891E-5</v>
      </c>
      <c r="O1235" s="1">
        <f t="shared" si="49"/>
        <v>15059.603822741112</v>
      </c>
    </row>
    <row r="1236" spans="2:15" x14ac:dyDescent="0.4">
      <c r="B1236" s="3" t="s">
        <v>5132</v>
      </c>
      <c r="C1236" s="3">
        <v>3.9969999999999999</v>
      </c>
      <c r="D1236" s="3">
        <v>2.78</v>
      </c>
      <c r="E1236" s="3"/>
      <c r="F1236" s="3" t="s">
        <v>5132</v>
      </c>
      <c r="G1236" s="4">
        <v>4.2583363999999999E-2</v>
      </c>
      <c r="H1236" s="4">
        <v>1.1073846E-2</v>
      </c>
      <c r="I1236" s="4">
        <v>-5.0396235999999996</v>
      </c>
      <c r="J1236" s="4">
        <v>-5.2150296999999997</v>
      </c>
      <c r="K1236" s="4">
        <v>-7.3474765</v>
      </c>
      <c r="L1236" s="4">
        <v>2.1324466000000002</v>
      </c>
      <c r="M1236" s="4">
        <v>8.0197821000000005</v>
      </c>
      <c r="N1236" s="1">
        <f>H1236/[1]CH4!$M$2</f>
        <v>7.2889375965720321E-5</v>
      </c>
      <c r="O1236" s="1">
        <f t="shared" si="49"/>
        <v>13719.420515690756</v>
      </c>
    </row>
    <row r="1237" spans="2:15" x14ac:dyDescent="0.4">
      <c r="B1237" s="3" t="s">
        <v>5131</v>
      </c>
      <c r="C1237" s="3">
        <v>4.2640000000000002</v>
      </c>
      <c r="D1237" s="3">
        <v>2.8559999999999999</v>
      </c>
      <c r="E1237" s="3"/>
      <c r="F1237" s="3" t="s">
        <v>5131</v>
      </c>
      <c r="G1237" s="4">
        <v>3.3500493999999999E-2</v>
      </c>
      <c r="H1237" s="4">
        <v>8.7118364000000007E-3</v>
      </c>
      <c r="I1237" s="4">
        <v>-5.293552</v>
      </c>
      <c r="J1237" s="4">
        <v>-5.6631914999999999</v>
      </c>
      <c r="K1237" s="4">
        <v>-8.0581388</v>
      </c>
      <c r="L1237" s="4">
        <v>2.3949471999999998</v>
      </c>
      <c r="M1237" s="4">
        <v>8.0326883999999996</v>
      </c>
      <c r="N1237" s="1">
        <f>H1237/[1]CH4!$M$2</f>
        <v>5.73423468875626E-5</v>
      </c>
      <c r="O1237" s="1">
        <f t="shared" si="49"/>
        <v>17439.118806225513</v>
      </c>
    </row>
    <row r="1238" spans="2:15" x14ac:dyDescent="0.4">
      <c r="B1238" s="3" t="s">
        <v>5130</v>
      </c>
      <c r="C1238" s="3">
        <v>4.4580000000000002</v>
      </c>
      <c r="D1238" s="3">
        <v>2.7759999999999998</v>
      </c>
      <c r="E1238" s="3"/>
      <c r="F1238" s="3" t="s">
        <v>5130</v>
      </c>
      <c r="G1238" s="4">
        <v>4.0014659000000001E-2</v>
      </c>
      <c r="H1238" s="4">
        <v>1.0405851000000001E-2</v>
      </c>
      <c r="I1238" s="4">
        <v>-4.8951851</v>
      </c>
      <c r="J1238" s="4">
        <v>-5.4301890000000004</v>
      </c>
      <c r="K1238" s="4">
        <v>-7.8971986999999997</v>
      </c>
      <c r="L1238" s="4">
        <v>2.4670095000000001</v>
      </c>
      <c r="M1238" s="4">
        <v>7.9650086</v>
      </c>
      <c r="N1238" s="1">
        <f>H1238/[1]CH4!$M$2</f>
        <v>6.8492553154727529E-5</v>
      </c>
      <c r="O1238" s="1">
        <f t="shared" si="49"/>
        <v>14600.127370649454</v>
      </c>
    </row>
    <row r="1239" spans="2:15" x14ac:dyDescent="0.4">
      <c r="B1239" s="3" t="s">
        <v>5129</v>
      </c>
      <c r="C1239" s="3">
        <v>4.2210000000000001</v>
      </c>
      <c r="D1239" s="3">
        <v>2.81</v>
      </c>
      <c r="E1239" s="3"/>
      <c r="F1239" s="3" t="s">
        <v>5129</v>
      </c>
      <c r="G1239" s="4">
        <v>4.0014460000000002E-2</v>
      </c>
      <c r="H1239" s="4">
        <v>1.04058E-2</v>
      </c>
      <c r="I1239" s="4">
        <v>-5.1591448</v>
      </c>
      <c r="J1239" s="4">
        <v>-5.5533631000000003</v>
      </c>
      <c r="K1239" s="4">
        <v>-7.7716931999999996</v>
      </c>
      <c r="L1239" s="4">
        <v>2.2183302999999999</v>
      </c>
      <c r="M1239" s="4">
        <v>7.9632632000000001</v>
      </c>
      <c r="N1239" s="1">
        <f>H1239/[1]CH4!$M$2</f>
        <v>6.8492217466640989E-5</v>
      </c>
      <c r="O1239" s="1">
        <f t="shared" si="49"/>
        <v>14600.198927521191</v>
      </c>
    </row>
    <row r="1240" spans="2:15" x14ac:dyDescent="0.4">
      <c r="B1240" s="3" t="s">
        <v>5128</v>
      </c>
      <c r="C1240" s="3">
        <v>4.5579999999999998</v>
      </c>
      <c r="D1240" s="3">
        <v>2.4489999999999998</v>
      </c>
      <c r="E1240" s="3"/>
      <c r="F1240" s="3" t="s">
        <v>5128</v>
      </c>
      <c r="G1240" s="4">
        <v>2.6359586000000001E-2</v>
      </c>
      <c r="H1240" s="4">
        <v>9.1397870999999995E-3</v>
      </c>
      <c r="I1240" s="4">
        <v>-1.0766081999999999</v>
      </c>
      <c r="J1240" s="4">
        <v>-1.2218274</v>
      </c>
      <c r="K1240" s="4">
        <v>-7.2156725000000002</v>
      </c>
      <c r="L1240" s="4">
        <v>5.9938450000000003</v>
      </c>
      <c r="M1240" s="4">
        <v>7.9865225000000004</v>
      </c>
      <c r="N1240" s="1">
        <f>H1240/[1]CH4!$M$2</f>
        <v>6.0159169468181212E-5</v>
      </c>
      <c r="O1240" s="1">
        <f t="shared" si="49"/>
        <v>16622.569906469704</v>
      </c>
    </row>
    <row r="1241" spans="2:15" x14ac:dyDescent="0.4">
      <c r="B1241" s="3" t="s">
        <v>5127</v>
      </c>
      <c r="C1241" s="3">
        <v>4.3639999999999999</v>
      </c>
      <c r="D1241" s="3">
        <v>3.04</v>
      </c>
      <c r="E1241" s="3"/>
      <c r="F1241" s="3" t="s">
        <v>5127</v>
      </c>
      <c r="G1241" s="4">
        <v>3.1677166E-2</v>
      </c>
      <c r="H1241" s="4">
        <v>1.0983579E-2</v>
      </c>
      <c r="I1241" s="4">
        <v>-5.7566826000000004</v>
      </c>
      <c r="J1241" s="4">
        <v>-6.2055670999999997</v>
      </c>
      <c r="K1241" s="4">
        <v>-8.0201349000000004</v>
      </c>
      <c r="L1241" s="4">
        <v>1.8145682000000001</v>
      </c>
      <c r="M1241" s="4">
        <v>8.1027076999999998</v>
      </c>
      <c r="N1241" s="1">
        <f>H1241/[1]CH4!$M$2</f>
        <v>7.2295227798922844E-5</v>
      </c>
      <c r="O1241" s="1">
        <f t="shared" si="49"/>
        <v>13832.171644597811</v>
      </c>
    </row>
    <row r="1242" spans="2:15" x14ac:dyDescent="0.4">
      <c r="B1242" s="3" t="s">
        <v>5126</v>
      </c>
      <c r="C1242" s="3">
        <v>4.7930000000000001</v>
      </c>
      <c r="D1242" s="3">
        <v>3.4289999999999998</v>
      </c>
      <c r="E1242" s="3"/>
      <c r="F1242" s="3" t="s">
        <v>5126</v>
      </c>
      <c r="G1242" s="4">
        <v>5.3424915000000003E-2</v>
      </c>
      <c r="H1242" s="4">
        <v>1.3893202E-2</v>
      </c>
      <c r="I1242" s="4">
        <v>-4.6208587999999997</v>
      </c>
      <c r="J1242" s="4">
        <v>-5.8100309000000001</v>
      </c>
      <c r="K1242" s="4">
        <v>-6.9950728</v>
      </c>
      <c r="L1242" s="4">
        <v>1.1850421</v>
      </c>
      <c r="M1242" s="4">
        <v>7.5951548999999998</v>
      </c>
      <c r="N1242" s="1">
        <f>H1242/[1]CH4!$M$2</f>
        <v>9.1446713630088187E-5</v>
      </c>
      <c r="O1242" s="1">
        <f t="shared" si="49"/>
        <v>10935.330098849783</v>
      </c>
    </row>
    <row r="1243" spans="2:15" x14ac:dyDescent="0.4">
      <c r="B1243" s="3" t="s">
        <v>5125</v>
      </c>
      <c r="C1243" s="3">
        <v>4.6319999999999997</v>
      </c>
      <c r="D1243" s="3">
        <v>3.3690000000000002</v>
      </c>
      <c r="E1243" s="3"/>
      <c r="F1243" s="3" t="s">
        <v>5125</v>
      </c>
      <c r="G1243" s="4">
        <v>4.2043332000000003E-2</v>
      </c>
      <c r="H1243" s="4">
        <v>1.0933409999999999E-2</v>
      </c>
      <c r="I1243" s="4">
        <v>-4.8401258</v>
      </c>
      <c r="J1243" s="4">
        <v>-5.5914893000000001</v>
      </c>
      <c r="K1243" s="4">
        <v>-7.0271726000000001</v>
      </c>
      <c r="L1243" s="4">
        <v>1.4356834999999999</v>
      </c>
      <c r="M1243" s="4">
        <v>7.7228542999999998</v>
      </c>
      <c r="N1243" s="1">
        <f>H1243/[1]CH4!$M$2</f>
        <v>7.1965009453568902E-5</v>
      </c>
      <c r="O1243" s="1">
        <f t="shared" si="49"/>
        <v>13895.641890316014</v>
      </c>
    </row>
    <row r="1244" spans="2:15" x14ac:dyDescent="0.4">
      <c r="B1244" s="3" t="s">
        <v>5124</v>
      </c>
      <c r="C1244" s="3">
        <v>5.4370000000000003</v>
      </c>
      <c r="D1244" s="3">
        <v>4.508</v>
      </c>
      <c r="E1244" s="3"/>
      <c r="F1244" s="3" t="s">
        <v>5124</v>
      </c>
      <c r="G1244" s="4">
        <v>3.9089968000000003E-2</v>
      </c>
      <c r="H1244" s="4">
        <v>1.3553854000000001E-2</v>
      </c>
      <c r="I1244" s="4">
        <v>-3.8250687999999999</v>
      </c>
      <c r="J1244" s="4">
        <v>-4.1123947999999997</v>
      </c>
      <c r="K1244" s="4">
        <v>-4.7130342000000001</v>
      </c>
      <c r="L1244" s="4">
        <v>0.60063942000000003</v>
      </c>
      <c r="M1244" s="4">
        <v>7.2412179999999999</v>
      </c>
      <c r="N1244" s="1">
        <f>H1244/[1]CH4!$M$2</f>
        <v>8.9213084595043333E-5</v>
      </c>
      <c r="O1244" s="1">
        <f t="shared" si="49"/>
        <v>11209.118085527556</v>
      </c>
    </row>
    <row r="1245" spans="2:15" x14ac:dyDescent="0.4">
      <c r="B1245" s="3" t="s">
        <v>5123</v>
      </c>
      <c r="C1245" s="3">
        <v>4.032</v>
      </c>
      <c r="D1245" s="3">
        <v>2.5009999999999999</v>
      </c>
      <c r="E1245" s="3"/>
      <c r="F1245" s="3" t="s">
        <v>5123</v>
      </c>
      <c r="G1245" s="4">
        <v>3.4856775E-2</v>
      </c>
      <c r="H1245" s="4">
        <v>1.2086059E-2</v>
      </c>
      <c r="I1245" s="4">
        <v>-2.2933693000000002</v>
      </c>
      <c r="J1245" s="4">
        <v>-2.4257963</v>
      </c>
      <c r="K1245" s="4">
        <v>-8.6086215999999993</v>
      </c>
      <c r="L1245" s="4">
        <v>6.1828253000000002</v>
      </c>
      <c r="M1245" s="4">
        <v>8.3698727999999996</v>
      </c>
      <c r="N1245" s="1">
        <f>H1245/[1]CH4!$M$2</f>
        <v>7.9551882732961771E-5</v>
      </c>
      <c r="O1245" s="1">
        <f t="shared" si="49"/>
        <v>12570.412737518493</v>
      </c>
    </row>
    <row r="1246" spans="2:15" x14ac:dyDescent="0.4">
      <c r="B1246" s="3" t="s">
        <v>5122</v>
      </c>
      <c r="C1246" s="3">
        <v>3.3639999999999999</v>
      </c>
      <c r="D1246" s="3">
        <v>2.8260000000000001</v>
      </c>
      <c r="E1246" s="3"/>
      <c r="F1246" s="3" t="s">
        <v>5122</v>
      </c>
      <c r="G1246" s="4">
        <v>2.5654639E-2</v>
      </c>
      <c r="H1246" s="4">
        <v>6.6715148000000002E-3</v>
      </c>
      <c r="I1246" s="4">
        <v>-6.2356942000000002</v>
      </c>
      <c r="J1246" s="4">
        <v>-6.2480251000000004</v>
      </c>
      <c r="K1246" s="4">
        <v>-8.8011617999999991</v>
      </c>
      <c r="L1246" s="4">
        <v>2.5531364999999999</v>
      </c>
      <c r="M1246" s="4">
        <v>8.4861787</v>
      </c>
      <c r="N1246" s="1">
        <f>H1246/[1]CH4!$M$2</f>
        <v>4.3912706616840028E-5</v>
      </c>
      <c r="O1246" s="1">
        <f t="shared" si="49"/>
        <v>22772.451917516541</v>
      </c>
    </row>
    <row r="1247" spans="2:15" x14ac:dyDescent="0.4">
      <c r="B1247" s="3" t="s">
        <v>5121</v>
      </c>
      <c r="C1247" s="3">
        <v>5.0519999999999996</v>
      </c>
      <c r="D1247" s="3">
        <v>1.9670000000000001</v>
      </c>
      <c r="E1247" s="3"/>
      <c r="F1247" s="3" t="s">
        <v>5121</v>
      </c>
      <c r="G1247" s="4">
        <v>3.3603462000000001E-2</v>
      </c>
      <c r="H1247" s="4">
        <v>1.1651491999999999E-2</v>
      </c>
      <c r="I1247" s="4">
        <v>26.775200999999999</v>
      </c>
      <c r="J1247" s="4">
        <v>26.775168000000001</v>
      </c>
      <c r="K1247" s="4">
        <v>-8.0332117000000007</v>
      </c>
      <c r="L1247" s="4">
        <v>34.80838</v>
      </c>
      <c r="M1247" s="4">
        <v>8.2233920999999999</v>
      </c>
      <c r="N1247" s="1">
        <f>H1247/[1]CH4!$M$2</f>
        <v>7.6691510876129447E-5</v>
      </c>
      <c r="O1247" s="1">
        <f t="shared" si="49"/>
        <v>13039.252827019922</v>
      </c>
    </row>
    <row r="1248" spans="2:15" x14ac:dyDescent="0.4">
      <c r="B1248" s="3" t="s">
        <v>5120</v>
      </c>
      <c r="C1248" s="3">
        <v>3.508</v>
      </c>
      <c r="D1248" s="3">
        <v>2.7719999999999998</v>
      </c>
      <c r="E1248" s="3"/>
      <c r="F1248" s="3" t="s">
        <v>5120</v>
      </c>
      <c r="G1248" s="4">
        <v>1.5797724999999999E-2</v>
      </c>
      <c r="H1248" s="4">
        <v>9.3902184000000007E-3</v>
      </c>
      <c r="I1248" s="4">
        <v>-5.3503729</v>
      </c>
      <c r="J1248" s="4">
        <v>-5.4758773999999999</v>
      </c>
      <c r="K1248" s="4">
        <v>-8.0934323999999993</v>
      </c>
      <c r="L1248" s="4">
        <v>2.6175551000000001</v>
      </c>
      <c r="M1248" s="4">
        <v>9.0167145000000009</v>
      </c>
      <c r="N1248" s="1">
        <f>H1248/[1]CH4!$M$2</f>
        <v>6.1807538172178371E-5</v>
      </c>
      <c r="O1248" s="1">
        <f t="shared" si="49"/>
        <v>16179.256278000947</v>
      </c>
    </row>
    <row r="1249" spans="2:15" x14ac:dyDescent="0.4">
      <c r="B1249" s="3" t="s">
        <v>5119</v>
      </c>
      <c r="C1249" s="3">
        <v>5.1680000000000001</v>
      </c>
      <c r="D1249" s="3">
        <v>3.4220000000000002</v>
      </c>
      <c r="E1249" s="3"/>
      <c r="F1249" s="3" t="s">
        <v>5119</v>
      </c>
      <c r="G1249" s="4">
        <v>9.7713723000000002E-2</v>
      </c>
      <c r="H1249" s="4">
        <v>2.5410552999999999E-2</v>
      </c>
      <c r="I1249" s="4">
        <v>-3.9437790000000001</v>
      </c>
      <c r="J1249" s="4">
        <v>-5.1635115000000003</v>
      </c>
      <c r="K1249" s="4">
        <v>-7.0492505999999997</v>
      </c>
      <c r="L1249" s="4">
        <v>1.8857390000000001</v>
      </c>
      <c r="M1249" s="4">
        <v>7.4848074999999996</v>
      </c>
      <c r="N1249" s="1">
        <f>H1249/[1]CH4!$M$2</f>
        <v>1.6725529243533479E-4</v>
      </c>
      <c r="O1249" s="1">
        <f t="shared" si="49"/>
        <v>5978.8840486863864</v>
      </c>
    </row>
    <row r="1250" spans="2:15" x14ac:dyDescent="0.4">
      <c r="B1250" s="3" t="s">
        <v>5118</v>
      </c>
      <c r="C1250" s="3">
        <v>3.9940000000000002</v>
      </c>
      <c r="D1250" s="3">
        <v>2.8340000000000001</v>
      </c>
      <c r="E1250" s="3"/>
      <c r="F1250" s="3" t="s">
        <v>5118</v>
      </c>
      <c r="G1250" s="4">
        <v>3.2398357000000003E-2</v>
      </c>
      <c r="H1250" s="4">
        <v>8.4252254999999995E-3</v>
      </c>
      <c r="I1250" s="4">
        <v>-5.6867818000000003</v>
      </c>
      <c r="J1250" s="4">
        <v>-5.6882387000000003</v>
      </c>
      <c r="K1250" s="4">
        <v>-7.1117806000000003</v>
      </c>
      <c r="L1250" s="4">
        <v>1.4235419</v>
      </c>
      <c r="M1250" s="4">
        <v>8.2806134999999994</v>
      </c>
      <c r="N1250" s="1">
        <f>H1250/[1]CH4!$M$2</f>
        <v>5.5455839738558213E-5</v>
      </c>
      <c r="O1250" s="1">
        <f t="shared" si="49"/>
        <v>18032.366017977798</v>
      </c>
    </row>
    <row r="1251" spans="2:15" x14ac:dyDescent="0.4">
      <c r="B1251" s="3" t="s">
        <v>5117</v>
      </c>
      <c r="C1251" s="3">
        <v>4.1539999999999999</v>
      </c>
      <c r="D1251" s="3">
        <v>3.39</v>
      </c>
      <c r="E1251" s="3"/>
      <c r="F1251" s="3" t="s">
        <v>5117</v>
      </c>
      <c r="G1251" s="4">
        <v>7.6606071999999997E-2</v>
      </c>
      <c r="H1251" s="4">
        <v>1.9921485999999999E-2</v>
      </c>
      <c r="I1251" s="4">
        <v>-5.7694124999999996</v>
      </c>
      <c r="J1251" s="4">
        <v>-5.9559809000000001</v>
      </c>
      <c r="K1251" s="4">
        <v>-7.2713099000000003</v>
      </c>
      <c r="L1251" s="4">
        <v>1.315329</v>
      </c>
      <c r="M1251" s="4">
        <v>8.1855550000000008</v>
      </c>
      <c r="N1251" s="1">
        <f>H1251/[1]CH4!$M$2</f>
        <v>1.3112559835578658E-4</v>
      </c>
      <c r="O1251" s="1">
        <f t="shared" si="49"/>
        <v>7626.2759715816383</v>
      </c>
    </row>
    <row r="1252" spans="2:15" x14ac:dyDescent="0.4">
      <c r="B1252" s="3" t="s">
        <v>5116</v>
      </c>
      <c r="C1252" s="3">
        <v>4.0960000000000001</v>
      </c>
      <c r="D1252" s="3">
        <v>2.2440000000000002</v>
      </c>
      <c r="E1252" s="3"/>
      <c r="F1252" s="3" t="s">
        <v>5116</v>
      </c>
      <c r="G1252" s="4">
        <v>4.0756542E-2</v>
      </c>
      <c r="H1252" s="4">
        <v>1.0598778999999999E-2</v>
      </c>
      <c r="I1252" s="4">
        <v>3.6598313999999998</v>
      </c>
      <c r="J1252" s="4">
        <v>-0.10517912</v>
      </c>
      <c r="K1252" s="4">
        <v>-8.5052947999999997</v>
      </c>
      <c r="L1252" s="4">
        <v>8.4001155000000001</v>
      </c>
      <c r="M1252" s="4">
        <v>8.2051260999999993</v>
      </c>
      <c r="N1252" s="1">
        <f>H1252/[1]CH4!$M$2</f>
        <v>6.9762428275468272E-5</v>
      </c>
      <c r="O1252" s="1">
        <f t="shared" si="49"/>
        <v>14334.363420541178</v>
      </c>
    </row>
    <row r="1253" spans="2:15" x14ac:dyDescent="0.4">
      <c r="B1253" s="3" t="s">
        <v>5115</v>
      </c>
      <c r="C1253" s="3">
        <v>3.5379999999999998</v>
      </c>
      <c r="D1253" s="3">
        <v>3.2250000000000001</v>
      </c>
      <c r="E1253" s="3"/>
      <c r="F1253" s="3" t="s">
        <v>5115</v>
      </c>
      <c r="G1253" s="4">
        <v>5.6710769000000001E-2</v>
      </c>
      <c r="H1253" s="4">
        <v>1.9663603000000002E-2</v>
      </c>
      <c r="I1253" s="4">
        <v>-7.8148093000000003</v>
      </c>
      <c r="J1253" s="4">
        <v>-7.9936550999999998</v>
      </c>
      <c r="K1253" s="4">
        <v>-8.6011267</v>
      </c>
      <c r="L1253" s="4">
        <v>0.60747110999999998</v>
      </c>
      <c r="M1253" s="4">
        <v>9.2124330000000008</v>
      </c>
      <c r="N1253" s="1">
        <f>H1253/[1]CH4!$M$2</f>
        <v>1.2942818167307601E-4</v>
      </c>
      <c r="O1253" s="1">
        <f t="shared" si="49"/>
        <v>7726.2925822902343</v>
      </c>
    </row>
    <row r="1254" spans="2:15" x14ac:dyDescent="0.4">
      <c r="B1254" s="3" t="s">
        <v>5114</v>
      </c>
      <c r="C1254" s="3">
        <v>8.8859999999999992</v>
      </c>
      <c r="D1254" s="3">
        <v>7.9409999999999998</v>
      </c>
      <c r="E1254" s="3"/>
      <c r="F1254" s="3" t="s">
        <v>5114</v>
      </c>
      <c r="G1254" s="4">
        <v>7.9164394999999999E-2</v>
      </c>
      <c r="H1254" s="4">
        <v>2.0586780999999998E-2</v>
      </c>
      <c r="I1254" s="4">
        <v>-0.97849251999999998</v>
      </c>
      <c r="J1254" s="4">
        <v>-1.0112509000000001</v>
      </c>
      <c r="K1254" s="4">
        <v>-1.1207811999999999</v>
      </c>
      <c r="L1254" s="4">
        <v>0.1095303</v>
      </c>
      <c r="M1254" s="4">
        <v>5.9646546999999996</v>
      </c>
      <c r="N1254" s="1">
        <f>H1254/[1]CH4!$M$2</f>
        <v>1.3550464944455138E-4</v>
      </c>
      <c r="O1254" s="1">
        <f t="shared" si="49"/>
        <v>7379.8205751545138</v>
      </c>
    </row>
    <row r="1255" spans="2:15" x14ac:dyDescent="0.4">
      <c r="B1255" s="3" t="s">
        <v>5113</v>
      </c>
      <c r="C1255" s="3">
        <v>10.002000000000001</v>
      </c>
      <c r="D1255" s="3">
        <v>8.9160000000000004</v>
      </c>
      <c r="E1255" s="3"/>
      <c r="F1255" s="3" t="s">
        <v>5113</v>
      </c>
      <c r="G1255" s="4">
        <v>9.1582805000000003E-2</v>
      </c>
      <c r="H1255" s="4">
        <v>2.3816200999999999E-2</v>
      </c>
      <c r="I1255" s="4">
        <v>-0.67632411999999997</v>
      </c>
      <c r="J1255" s="4">
        <v>-0.69153821000000004</v>
      </c>
      <c r="K1255" s="4">
        <v>-0.74571936999999999</v>
      </c>
      <c r="L1255" s="4">
        <v>5.4181149999999997E-2</v>
      </c>
      <c r="M1255" s="4">
        <v>5.8326421000000002</v>
      </c>
      <c r="N1255" s="1">
        <f>H1255/[1]CH4!$M$2</f>
        <v>1.5676107729547297E-4</v>
      </c>
      <c r="O1255" s="1">
        <f t="shared" si="49"/>
        <v>6379.1345227561696</v>
      </c>
    </row>
    <row r="1256" spans="2:15" x14ac:dyDescent="0.4">
      <c r="B1256" s="3" t="s">
        <v>5112</v>
      </c>
      <c r="C1256" s="3">
        <v>9.91</v>
      </c>
      <c r="D1256" s="3">
        <v>8.891</v>
      </c>
      <c r="E1256" s="3"/>
      <c r="F1256" s="3" t="s">
        <v>5112</v>
      </c>
      <c r="G1256" s="4">
        <v>7.8795586000000001E-2</v>
      </c>
      <c r="H1256" s="4">
        <v>2.0490870000000001E-2</v>
      </c>
      <c r="I1256" s="4">
        <v>-0.69197103000000004</v>
      </c>
      <c r="J1256" s="4">
        <v>-0.71123828</v>
      </c>
      <c r="K1256" s="4">
        <v>-0.76545209000000003</v>
      </c>
      <c r="L1256" s="4">
        <v>5.4213802999999998E-2</v>
      </c>
      <c r="M1256" s="4">
        <v>5.3919278000000004</v>
      </c>
      <c r="N1256" s="1">
        <f>H1256/[1]CH4!$M$2</f>
        <v>1.3487335179617811E-4</v>
      </c>
      <c r="O1256" s="1">
        <f t="shared" si="49"/>
        <v>7414.3630797521037</v>
      </c>
    </row>
    <row r="1257" spans="2:15" x14ac:dyDescent="0.4">
      <c r="B1257" s="3" t="s">
        <v>5111</v>
      </c>
      <c r="C1257" s="3">
        <v>9.9610000000000003</v>
      </c>
      <c r="D1257" s="3">
        <v>8.9540000000000006</v>
      </c>
      <c r="E1257" s="3"/>
      <c r="F1257" s="3" t="s">
        <v>5111</v>
      </c>
      <c r="G1257" s="4">
        <v>8.2738162000000004E-2</v>
      </c>
      <c r="H1257" s="4">
        <v>2.1516143000000001E-2</v>
      </c>
      <c r="I1257" s="4">
        <v>-0.67968039999999996</v>
      </c>
      <c r="J1257" s="4">
        <v>-0.69489091999999997</v>
      </c>
      <c r="K1257" s="4">
        <v>-0.74161111999999996</v>
      </c>
      <c r="L1257" s="4">
        <v>4.6720178000000001E-2</v>
      </c>
      <c r="M1257" s="4">
        <v>5.6580510999999998</v>
      </c>
      <c r="N1257" s="1">
        <f>H1257/[1]CH4!$M$2</f>
        <v>1.4162182104204824E-4</v>
      </c>
      <c r="O1257" s="1">
        <f t="shared" si="49"/>
        <v>7061.058759462604</v>
      </c>
    </row>
    <row r="1258" spans="2:15" x14ac:dyDescent="0.4">
      <c r="B1258" s="3" t="s">
        <v>5110</v>
      </c>
      <c r="C1258" s="3">
        <v>8.7970000000000006</v>
      </c>
      <c r="D1258" s="3">
        <v>8.0250000000000004</v>
      </c>
      <c r="E1258" s="3"/>
      <c r="F1258" s="3" t="s">
        <v>5110</v>
      </c>
      <c r="G1258" s="4">
        <v>8.8004761000000001E-2</v>
      </c>
      <c r="H1258" s="4">
        <v>2.2885724E-2</v>
      </c>
      <c r="I1258" s="4">
        <v>-0.97224244999999998</v>
      </c>
      <c r="J1258" s="4">
        <v>-0.99400809999999995</v>
      </c>
      <c r="K1258" s="4">
        <v>-1.0782497</v>
      </c>
      <c r="L1258" s="4">
        <v>8.4241595000000002E-2</v>
      </c>
      <c r="M1258" s="4">
        <v>6.1377300999999997</v>
      </c>
      <c r="N1258" s="1">
        <f>H1258/[1]CH4!$M$2</f>
        <v>1.5063656663490794E-4</v>
      </c>
      <c r="O1258" s="1">
        <f t="shared" si="49"/>
        <v>6638.4943731734247</v>
      </c>
    </row>
    <row r="1259" spans="2:15" x14ac:dyDescent="0.4">
      <c r="B1259" s="3" t="s">
        <v>5109</v>
      </c>
      <c r="C1259" s="3">
        <v>8.5530000000000008</v>
      </c>
      <c r="D1259" s="3">
        <v>7.4009999999999998</v>
      </c>
      <c r="E1259" s="3"/>
      <c r="F1259" s="3" t="s">
        <v>5109</v>
      </c>
      <c r="G1259" s="4">
        <v>7.7795252999999995E-2</v>
      </c>
      <c r="H1259" s="4">
        <v>2.0230734E-2</v>
      </c>
      <c r="I1259" s="4">
        <v>-1.0200282000000001</v>
      </c>
      <c r="J1259" s="4">
        <v>-1.087847</v>
      </c>
      <c r="K1259" s="4">
        <v>-1.2807374</v>
      </c>
      <c r="L1259" s="4">
        <v>0.19289044999999999</v>
      </c>
      <c r="M1259" s="4">
        <v>6.0818992999999999</v>
      </c>
      <c r="N1259" s="1">
        <f>H1259/[1]CH4!$M$2</f>
        <v>1.3316110559858616E-4</v>
      </c>
      <c r="O1259" s="1">
        <f t="shared" si="49"/>
        <v>7509.7003400865242</v>
      </c>
    </row>
    <row r="1260" spans="2:15" x14ac:dyDescent="0.4">
      <c r="B1260" s="3" t="s">
        <v>5108</v>
      </c>
      <c r="C1260" s="3">
        <v>8.5120000000000005</v>
      </c>
      <c r="D1260" s="3">
        <v>7.3869999999999996</v>
      </c>
      <c r="E1260" s="3"/>
      <c r="F1260" s="3" t="s">
        <v>5108</v>
      </c>
      <c r="G1260" s="4">
        <v>7.7071596000000006E-2</v>
      </c>
      <c r="H1260" s="4">
        <v>2.0042546000000001E-2</v>
      </c>
      <c r="I1260" s="4">
        <v>-1.0702627</v>
      </c>
      <c r="J1260" s="4">
        <v>-1.1132829</v>
      </c>
      <c r="K1260" s="4">
        <v>-1.3118129999999999</v>
      </c>
      <c r="L1260" s="4">
        <v>0.19853008999999999</v>
      </c>
      <c r="M1260" s="4">
        <v>6.2916432999999996</v>
      </c>
      <c r="N1260" s="1">
        <f>H1260/[1]CH4!$M$2</f>
        <v>1.3192242972353454E-4</v>
      </c>
      <c r="O1260" s="1">
        <f t="shared" si="49"/>
        <v>7580.2121147682537</v>
      </c>
    </row>
    <row r="1261" spans="2:15" x14ac:dyDescent="0.4">
      <c r="B1261" s="3" t="s">
        <v>5107</v>
      </c>
      <c r="C1261" s="3">
        <v>8.8520000000000003</v>
      </c>
      <c r="D1261" s="3">
        <v>7.8170000000000002</v>
      </c>
      <c r="E1261" s="3"/>
      <c r="F1261" s="3" t="s">
        <v>5107</v>
      </c>
      <c r="G1261" s="4">
        <v>7.2647175999999994E-2</v>
      </c>
      <c r="H1261" s="4">
        <v>1.8891969000000002E-2</v>
      </c>
      <c r="I1261" s="4">
        <v>-0.99682583000000002</v>
      </c>
      <c r="J1261" s="4">
        <v>-1.0288561000000001</v>
      </c>
      <c r="K1261" s="4">
        <v>-1.2007048</v>
      </c>
      <c r="L1261" s="4">
        <v>0.17184867000000001</v>
      </c>
      <c r="M1261" s="4">
        <v>5.8148885000000003</v>
      </c>
      <c r="N1261" s="1">
        <f>H1261/[1]CH4!$M$2</f>
        <v>1.2434919459542181E-4</v>
      </c>
      <c r="O1261" s="1">
        <f t="shared" si="49"/>
        <v>8041.8695372621032</v>
      </c>
    </row>
    <row r="1262" spans="2:15" x14ac:dyDescent="0.4">
      <c r="B1262" s="3" t="s">
        <v>5106</v>
      </c>
      <c r="C1262" s="3">
        <v>8.81</v>
      </c>
      <c r="D1262" s="3">
        <v>8.0429999999999993</v>
      </c>
      <c r="E1262" s="3"/>
      <c r="F1262" s="3" t="s">
        <v>5106</v>
      </c>
      <c r="G1262" s="4">
        <v>7.5646882999999998E-2</v>
      </c>
      <c r="H1262" s="4">
        <v>1.9672045999999999E-2</v>
      </c>
      <c r="I1262" s="4">
        <v>-1.0091276</v>
      </c>
      <c r="J1262" s="4">
        <v>-1.0259966</v>
      </c>
      <c r="K1262" s="4">
        <v>-1.1076944</v>
      </c>
      <c r="L1262" s="4">
        <v>8.1697807999999997E-2</v>
      </c>
      <c r="M1262" s="4">
        <v>5.9450883000000001</v>
      </c>
      <c r="N1262" s="1">
        <f>H1262/[1]CH4!$M$2</f>
        <v>1.2948375450669484E-4</v>
      </c>
      <c r="O1262" s="1">
        <f t="shared" si="49"/>
        <v>7722.9765526168449</v>
      </c>
    </row>
    <row r="1263" spans="2:15" x14ac:dyDescent="0.4">
      <c r="B1263" s="3" t="s">
        <v>5105</v>
      </c>
      <c r="C1263" s="3">
        <v>7.6340000000000003</v>
      </c>
      <c r="D1263" s="3">
        <v>6.734</v>
      </c>
      <c r="E1263" s="3"/>
      <c r="F1263" s="3" t="s">
        <v>5105</v>
      </c>
      <c r="G1263" s="4">
        <v>5.8588745999999997E-2</v>
      </c>
      <c r="H1263" s="4">
        <v>1.7412649999999998E-2</v>
      </c>
      <c r="I1263" s="4">
        <v>-1.4547410999999999</v>
      </c>
      <c r="J1263" s="4">
        <v>-1.5308489000000001</v>
      </c>
      <c r="K1263" s="4">
        <v>-1.7044307000000001</v>
      </c>
      <c r="L1263" s="4">
        <v>0.17358180000000001</v>
      </c>
      <c r="M1263" s="4">
        <v>6.2001109000000003</v>
      </c>
      <c r="N1263" s="1">
        <f>H1263/[1]CH4!$M$2</f>
        <v>1.1461214039002347E-4</v>
      </c>
      <c r="O1263" s="1">
        <f t="shared" si="49"/>
        <v>8725.0791809402945</v>
      </c>
    </row>
    <row r="1264" spans="2:15" x14ac:dyDescent="0.4">
      <c r="B1264" s="3" t="s">
        <v>5104</v>
      </c>
      <c r="C1264" s="3">
        <v>7.641</v>
      </c>
      <c r="D1264" s="3">
        <v>6.3849999999999998</v>
      </c>
      <c r="E1264" s="3"/>
      <c r="F1264" s="3" t="s">
        <v>5104</v>
      </c>
      <c r="G1264" s="4">
        <v>5.4440457999999997E-2</v>
      </c>
      <c r="H1264" s="4">
        <v>1.617977E-2</v>
      </c>
      <c r="I1264" s="4">
        <v>-1.5856730999999999</v>
      </c>
      <c r="J1264" s="4">
        <v>-1.7212509</v>
      </c>
      <c r="K1264" s="4">
        <v>-2.0479639000000001</v>
      </c>
      <c r="L1264" s="4">
        <v>0.32671291000000002</v>
      </c>
      <c r="M1264" s="4">
        <v>6.3219652999999996</v>
      </c>
      <c r="N1264" s="1">
        <f>H1264/[1]CH4!$M$2</f>
        <v>1.0649717709356648E-4</v>
      </c>
      <c r="O1264" s="1">
        <f t="shared" si="49"/>
        <v>9389.9202522656378</v>
      </c>
    </row>
    <row r="1265" spans="2:15" x14ac:dyDescent="0.4">
      <c r="B1265" s="3" t="s">
        <v>5103</v>
      </c>
      <c r="C1265" s="3">
        <v>8.5350000000000001</v>
      </c>
      <c r="D1265" s="3">
        <v>7.7389999999999999</v>
      </c>
      <c r="E1265" s="3"/>
      <c r="F1265" s="3" t="s">
        <v>5103</v>
      </c>
      <c r="G1265" s="4">
        <v>5.5720038999999999E-2</v>
      </c>
      <c r="H1265" s="4">
        <v>1.4490052999999999E-2</v>
      </c>
      <c r="I1265" s="4">
        <v>-1.0408402999999999</v>
      </c>
      <c r="J1265" s="4">
        <v>-1.0732101999999999</v>
      </c>
      <c r="K1265" s="4">
        <v>-1.2478461999999999</v>
      </c>
      <c r="L1265" s="4">
        <v>0.17463606000000001</v>
      </c>
      <c r="M1265" s="4">
        <v>5.4257989000000002</v>
      </c>
      <c r="N1265" s="1">
        <f>H1265/[1]CH4!$M$2</f>
        <v>9.5375258142493005E-5</v>
      </c>
      <c r="O1265" s="1">
        <f t="shared" si="49"/>
        <v>10484.899537634543</v>
      </c>
    </row>
    <row r="1266" spans="2:15" x14ac:dyDescent="0.4">
      <c r="B1266" s="3" t="s">
        <v>5102</v>
      </c>
      <c r="C1266" s="3">
        <v>6.327</v>
      </c>
      <c r="D1266" s="3">
        <v>5.4269999999999996</v>
      </c>
      <c r="E1266" s="3"/>
      <c r="F1266" s="3" t="s">
        <v>5102</v>
      </c>
      <c r="G1266" s="4">
        <v>3.3704778999999997E-2</v>
      </c>
      <c r="H1266" s="4">
        <v>1.1686623E-2</v>
      </c>
      <c r="I1266" s="4">
        <v>-2.8285011999999998</v>
      </c>
      <c r="J1266" s="4">
        <v>-2.9747026000000001</v>
      </c>
      <c r="K1266" s="4">
        <v>-3.3893449000000002</v>
      </c>
      <c r="L1266" s="4">
        <v>0.41464227999999997</v>
      </c>
      <c r="M1266" s="4">
        <v>6.6391893</v>
      </c>
      <c r="N1266" s="1">
        <f>H1266/[1]CH4!$M$2</f>
        <v>7.6922747310792871E-5</v>
      </c>
      <c r="O1266" s="1">
        <f t="shared" si="49"/>
        <v>13000.055704714698</v>
      </c>
    </row>
    <row r="1267" spans="2:15" x14ac:dyDescent="0.4">
      <c r="B1267" s="3" t="s">
        <v>5101</v>
      </c>
      <c r="C1267" s="3">
        <v>8.2720000000000002</v>
      </c>
      <c r="D1267" s="3">
        <v>7.0979999999999999</v>
      </c>
      <c r="E1267" s="3"/>
      <c r="F1267" s="3" t="s">
        <v>5101</v>
      </c>
      <c r="G1267" s="4">
        <v>0.10146947000000001</v>
      </c>
      <c r="H1267" s="4">
        <v>2.6387237000000001E-2</v>
      </c>
      <c r="I1267" s="4">
        <v>-0.97755018999999999</v>
      </c>
      <c r="J1267" s="4">
        <v>-1.1157030999999999</v>
      </c>
      <c r="K1267" s="4">
        <v>-1.4619279999999999</v>
      </c>
      <c r="L1267" s="4">
        <v>0.34622491</v>
      </c>
      <c r="M1267" s="4">
        <v>6.1543412000000002</v>
      </c>
      <c r="N1267" s="1">
        <f>H1267/[1]CH4!$M$2</f>
        <v>1.7368394308441405E-4</v>
      </c>
      <c r="O1267" s="1">
        <f t="shared" si="49"/>
        <v>5757.5846232024969</v>
      </c>
    </row>
    <row r="1268" spans="2:15" x14ac:dyDescent="0.4">
      <c r="B1268" s="3" t="s">
        <v>5100</v>
      </c>
      <c r="C1268" s="3">
        <v>8.1530000000000005</v>
      </c>
      <c r="D1268" s="3">
        <v>7.0590000000000002</v>
      </c>
      <c r="E1268" s="3"/>
      <c r="F1268" s="3" t="s">
        <v>5100</v>
      </c>
      <c r="G1268" s="4">
        <v>7.5726424000000001E-2</v>
      </c>
      <c r="H1268" s="4">
        <v>2.2505984999999999E-2</v>
      </c>
      <c r="I1268" s="4">
        <v>-1.1070825</v>
      </c>
      <c r="J1268" s="4">
        <v>-1.1580832000000001</v>
      </c>
      <c r="K1268" s="4">
        <v>-1.5217706</v>
      </c>
      <c r="L1268" s="4">
        <v>0.36368740999999999</v>
      </c>
      <c r="M1268" s="4">
        <v>6.1009327000000004</v>
      </c>
      <c r="N1268" s="1">
        <f>H1268/[1]CH4!$M$2</f>
        <v>1.4813707921745183E-4</v>
      </c>
      <c r="O1268" s="1">
        <f t="shared" si="49"/>
        <v>6750.5043658386867</v>
      </c>
    </row>
    <row r="1269" spans="2:15" x14ac:dyDescent="0.4">
      <c r="B1269" s="3" t="s">
        <v>5099</v>
      </c>
      <c r="C1269" s="3">
        <v>8.3019999999999996</v>
      </c>
      <c r="D1269" s="3">
        <v>7.0419999999999998</v>
      </c>
      <c r="E1269" s="3"/>
      <c r="F1269" s="3" t="s">
        <v>5099</v>
      </c>
      <c r="G1269" s="4">
        <v>7.9391761000000005E-2</v>
      </c>
      <c r="H1269" s="4">
        <v>2.3595326E-2</v>
      </c>
      <c r="I1269" s="4">
        <v>-1.0953143000000001</v>
      </c>
      <c r="J1269" s="4">
        <v>-1.1799854000000001</v>
      </c>
      <c r="K1269" s="4">
        <v>-1.5132867999999999</v>
      </c>
      <c r="L1269" s="4">
        <v>0.33330144</v>
      </c>
      <c r="M1269" s="4">
        <v>6.3788757</v>
      </c>
      <c r="N1269" s="1">
        <f>H1269/[1]CH4!$M$2</f>
        <v>1.5530725168543392E-4</v>
      </c>
      <c r="O1269" s="1">
        <f t="shared" si="49"/>
        <v>6438.8493721171735</v>
      </c>
    </row>
    <row r="1270" spans="2:15" x14ac:dyDescent="0.4">
      <c r="B1270" s="3" t="s">
        <v>5098</v>
      </c>
      <c r="C1270" s="3">
        <v>7.73</v>
      </c>
      <c r="D1270" s="3">
        <v>6.75</v>
      </c>
      <c r="E1270" s="3"/>
      <c r="F1270" s="3" t="s">
        <v>5098</v>
      </c>
      <c r="G1270" s="4">
        <v>4.8184134000000003E-2</v>
      </c>
      <c r="H1270" s="4">
        <v>2.2276176000000002E-2</v>
      </c>
      <c r="I1270" s="4">
        <v>-1.3724339999999999</v>
      </c>
      <c r="J1270" s="4">
        <v>-1.6096999000000001</v>
      </c>
      <c r="K1270" s="4">
        <v>-1.8353808</v>
      </c>
      <c r="L1270" s="4">
        <v>0.22568091000000001</v>
      </c>
      <c r="M1270" s="4">
        <v>6.0558842999999998</v>
      </c>
      <c r="N1270" s="1">
        <f>H1270/[1]CH4!$M$2</f>
        <v>1.4662444895319622E-4</v>
      </c>
      <c r="O1270" s="1">
        <f t="shared" si="49"/>
        <v>6820.1449835914373</v>
      </c>
    </row>
    <row r="1271" spans="2:15" x14ac:dyDescent="0.4">
      <c r="B1271" s="3" t="s">
        <v>5097</v>
      </c>
      <c r="C1271" s="3">
        <v>8.9450000000000003</v>
      </c>
      <c r="D1271" s="3">
        <v>7.9189999999999996</v>
      </c>
      <c r="E1271" s="3"/>
      <c r="F1271" s="3" t="s">
        <v>5097</v>
      </c>
      <c r="G1271" s="4">
        <v>8.0397626999999999E-2</v>
      </c>
      <c r="H1271" s="4">
        <v>2.0907482000000002E-2</v>
      </c>
      <c r="I1271" s="4">
        <v>-0.95481008999999994</v>
      </c>
      <c r="J1271" s="4">
        <v>-0.97953475999999995</v>
      </c>
      <c r="K1271" s="4">
        <v>-1.172366</v>
      </c>
      <c r="L1271" s="4">
        <v>0.19283123999999999</v>
      </c>
      <c r="M1271" s="4">
        <v>5.9790473000000004</v>
      </c>
      <c r="N1271" s="1">
        <f>H1271/[1]CH4!$M$2</f>
        <v>1.3761554170019436E-4</v>
      </c>
      <c r="O1271" s="1">
        <f t="shared" si="49"/>
        <v>7266.6211072189362</v>
      </c>
    </row>
    <row r="1272" spans="2:15" x14ac:dyDescent="0.4">
      <c r="B1272" s="3" t="s">
        <v>5096</v>
      </c>
      <c r="C1272" s="3">
        <v>7.9189999999999996</v>
      </c>
      <c r="D1272" s="3">
        <v>6.9560000000000004</v>
      </c>
      <c r="E1272" s="3"/>
      <c r="F1272" s="3" t="s">
        <v>5096</v>
      </c>
      <c r="G1272" s="4">
        <v>4.3329659E-2</v>
      </c>
      <c r="H1272" s="4">
        <v>1.5023903E-2</v>
      </c>
      <c r="I1272" s="4">
        <v>-1.5718780999999999</v>
      </c>
      <c r="J1272" s="4">
        <v>-1.6177402000000001</v>
      </c>
      <c r="K1272" s="4">
        <v>-1.7515539</v>
      </c>
      <c r="L1272" s="4">
        <v>0.13381372999999999</v>
      </c>
      <c r="M1272" s="4">
        <v>5.6790984</v>
      </c>
      <c r="N1272" s="1">
        <f>H1272/[1]CH4!$M$2</f>
        <v>9.8889122554125588E-5</v>
      </c>
      <c r="O1272" s="1">
        <f t="shared" si="49"/>
        <v>10112.335656054223</v>
      </c>
    </row>
    <row r="1273" spans="2:15" x14ac:dyDescent="0.4">
      <c r="B1273" s="3" t="s">
        <v>5095</v>
      </c>
      <c r="C1273" s="3">
        <v>7.4180000000000001</v>
      </c>
      <c r="D1273" s="3">
        <v>6.2960000000000003</v>
      </c>
      <c r="E1273" s="3"/>
      <c r="F1273" s="3" t="s">
        <v>5095</v>
      </c>
      <c r="G1273" s="4">
        <v>5.9472324999999999E-2</v>
      </c>
      <c r="H1273" s="4">
        <v>1.5465838000000001E-2</v>
      </c>
      <c r="I1273" s="4">
        <v>-1.7179911000000001</v>
      </c>
      <c r="J1273" s="4">
        <v>-1.7894779000000001</v>
      </c>
      <c r="K1273" s="4">
        <v>-2.0854963999999998</v>
      </c>
      <c r="L1273" s="4">
        <v>0.29601862000000001</v>
      </c>
      <c r="M1273" s="4">
        <v>6.4969695999999999</v>
      </c>
      <c r="N1273" s="1">
        <f>H1273/[1]CH4!$M$2</f>
        <v>1.0179799146628227E-4</v>
      </c>
      <c r="O1273" s="1">
        <f t="shared" si="49"/>
        <v>9823.37652832003</v>
      </c>
    </row>
    <row r="1274" spans="2:15" x14ac:dyDescent="0.4">
      <c r="B1274" s="3" t="s">
        <v>5094</v>
      </c>
      <c r="C1274" s="3">
        <v>8.9670000000000005</v>
      </c>
      <c r="D1274" s="3">
        <v>7.9560000000000004</v>
      </c>
      <c r="E1274" s="3"/>
      <c r="F1274" s="3" t="s">
        <v>5094</v>
      </c>
      <c r="G1274" s="4">
        <v>8.0664157E-2</v>
      </c>
      <c r="H1274" s="4">
        <v>2.0976795999999999E-2</v>
      </c>
      <c r="I1274" s="4">
        <v>-0.92237862000000004</v>
      </c>
      <c r="J1274" s="4">
        <v>-0.95493508999999999</v>
      </c>
      <c r="K1274" s="4">
        <v>-1.0859998</v>
      </c>
      <c r="L1274" s="4">
        <v>0.13106476</v>
      </c>
      <c r="M1274" s="4">
        <v>5.8894970999999998</v>
      </c>
      <c r="N1274" s="1">
        <f>H1274/[1]CH4!$M$2</f>
        <v>1.3807177472038333E-4</v>
      </c>
      <c r="O1274" s="1">
        <f t="shared" si="49"/>
        <v>7242.6098818904475</v>
      </c>
    </row>
    <row r="1275" spans="2:15" x14ac:dyDescent="0.4">
      <c r="B1275" s="3" t="s">
        <v>5093</v>
      </c>
      <c r="C1275" s="3">
        <v>8.7959999999999994</v>
      </c>
      <c r="D1275" s="3">
        <v>8.0440000000000005</v>
      </c>
      <c r="E1275" s="3"/>
      <c r="F1275" s="3" t="s">
        <v>5093</v>
      </c>
      <c r="G1275" s="4">
        <v>7.4024331999999998E-2</v>
      </c>
      <c r="H1275" s="4">
        <v>1.9250102000000002E-2</v>
      </c>
      <c r="I1275" s="4">
        <v>-0.98012842</v>
      </c>
      <c r="J1275" s="4">
        <v>-0.99843468000000002</v>
      </c>
      <c r="K1275" s="4">
        <v>-1.1016558000000001</v>
      </c>
      <c r="L1275" s="4">
        <v>0.10322116000000001</v>
      </c>
      <c r="M1275" s="4">
        <v>5.8393201000000001</v>
      </c>
      <c r="N1275" s="1">
        <f>H1275/[1]CH4!$M$2</f>
        <v>1.2670646874233802E-4</v>
      </c>
      <c r="O1275" s="1">
        <f t="shared" si="49"/>
        <v>7892.2568825869066</v>
      </c>
    </row>
    <row r="1276" spans="2:15" x14ac:dyDescent="0.4">
      <c r="B1276" s="3" t="s">
        <v>5092</v>
      </c>
      <c r="C1276" s="3">
        <v>8.3179999999999996</v>
      </c>
      <c r="D1276" s="3">
        <v>7.3479999999999999</v>
      </c>
      <c r="E1276" s="3"/>
      <c r="F1276" s="3" t="s">
        <v>5092</v>
      </c>
      <c r="G1276" s="4">
        <v>6.8669435000000001E-2</v>
      </c>
      <c r="H1276" s="4">
        <v>1.7857556E-2</v>
      </c>
      <c r="I1276" s="4">
        <v>-1.1203639000000001</v>
      </c>
      <c r="J1276" s="4">
        <v>-1.1223041</v>
      </c>
      <c r="K1276" s="4">
        <v>-1.3215604999999999</v>
      </c>
      <c r="L1276" s="4">
        <v>0.19925631999999999</v>
      </c>
      <c r="M1276" s="4">
        <v>6.0428597000000002</v>
      </c>
      <c r="N1276" s="1">
        <f>H1276/[1]CH4!$M$2</f>
        <v>1.1754056477875029E-4</v>
      </c>
      <c r="O1276" s="1">
        <f t="shared" si="49"/>
        <v>8507.701165825827</v>
      </c>
    </row>
    <row r="1277" spans="2:15" x14ac:dyDescent="0.4">
      <c r="B1277" s="3" t="s">
        <v>5091</v>
      </c>
      <c r="C1277" s="3">
        <v>6.7530000000000001</v>
      </c>
      <c r="D1277" s="3">
        <v>5.5039999999999996</v>
      </c>
      <c r="E1277" s="3"/>
      <c r="F1277" s="3" t="s">
        <v>5091</v>
      </c>
      <c r="G1277" s="4">
        <v>6.2081920999999998E-2</v>
      </c>
      <c r="H1277" s="4">
        <v>1.6144466999999999E-2</v>
      </c>
      <c r="I1277" s="4">
        <v>-1.8604118000000001</v>
      </c>
      <c r="J1277" s="4">
        <v>-2.1128779</v>
      </c>
      <c r="K1277" s="4">
        <v>-3.0383708</v>
      </c>
      <c r="L1277" s="4">
        <v>0.92549300999999995</v>
      </c>
      <c r="M1277" s="4">
        <v>6.6586138000000004</v>
      </c>
      <c r="N1277" s="1">
        <f>H1277/[1]CH4!$M$2</f>
        <v>1.0626480853437594E-4</v>
      </c>
      <c r="O1277" s="1">
        <f t="shared" si="49"/>
        <v>9410.4531292361644</v>
      </c>
    </row>
    <row r="1278" spans="2:15" x14ac:dyDescent="0.4">
      <c r="B1278" s="3" t="s">
        <v>5090</v>
      </c>
      <c r="C1278" s="3">
        <v>7.5759999999999996</v>
      </c>
      <c r="D1278" s="3">
        <v>6.45</v>
      </c>
      <c r="E1278" s="3"/>
      <c r="F1278" s="3" t="s">
        <v>5090</v>
      </c>
      <c r="G1278" s="4">
        <v>6.2746815999999997E-2</v>
      </c>
      <c r="H1278" s="4">
        <v>1.6317373E-2</v>
      </c>
      <c r="I1278" s="4">
        <v>-1.5654789</v>
      </c>
      <c r="J1278" s="4">
        <v>-1.6693287000000001</v>
      </c>
      <c r="K1278" s="4">
        <v>-1.9456967000000001</v>
      </c>
      <c r="L1278" s="4">
        <v>0.276368</v>
      </c>
      <c r="M1278" s="4">
        <v>6.5733058</v>
      </c>
      <c r="N1278" s="1">
        <f>H1278/[1]CH4!$M$2</f>
        <v>1.0740289646161719E-4</v>
      </c>
      <c r="O1278" s="1">
        <f t="shared" si="49"/>
        <v>9310.7358641614683</v>
      </c>
    </row>
    <row r="1279" spans="2:15" x14ac:dyDescent="0.4">
      <c r="B1279" s="3" t="s">
        <v>5089</v>
      </c>
      <c r="C1279" s="3">
        <v>6.7770000000000001</v>
      </c>
      <c r="D1279" s="3">
        <v>5.617</v>
      </c>
      <c r="E1279" s="3"/>
      <c r="F1279" s="3" t="s">
        <v>5089</v>
      </c>
      <c r="G1279" s="4">
        <v>6.4372530999999997E-2</v>
      </c>
      <c r="H1279" s="4">
        <v>1.6740140000000001E-2</v>
      </c>
      <c r="I1279" s="4">
        <v>-1.8658032</v>
      </c>
      <c r="J1279" s="4">
        <v>-2.1474823999999999</v>
      </c>
      <c r="K1279" s="4">
        <v>-2.8125733999999998</v>
      </c>
      <c r="L1279" s="4">
        <v>0.66509107000000001</v>
      </c>
      <c r="M1279" s="4">
        <v>6.6983034000000004</v>
      </c>
      <c r="N1279" s="1">
        <f>H1279/[1]CH4!$M$2</f>
        <v>1.101855993101939E-4</v>
      </c>
      <c r="O1279" s="1">
        <f t="shared" si="49"/>
        <v>9075.5961419677496</v>
      </c>
    </row>
    <row r="1280" spans="2:15" x14ac:dyDescent="0.4">
      <c r="B1280" s="3" t="s">
        <v>5088</v>
      </c>
      <c r="C1280" s="3">
        <v>7.4630000000000001</v>
      </c>
      <c r="D1280" s="3">
        <v>6.4249999999999998</v>
      </c>
      <c r="E1280" s="3"/>
      <c r="F1280" s="3" t="s">
        <v>5088</v>
      </c>
      <c r="G1280" s="4">
        <v>6.2184571000000001E-2</v>
      </c>
      <c r="H1280" s="4">
        <v>1.6171161E-2</v>
      </c>
      <c r="I1280" s="4">
        <v>-1.7028801</v>
      </c>
      <c r="J1280" s="4">
        <v>-1.7518887000000001</v>
      </c>
      <c r="K1280" s="4">
        <v>-1.9624007000000001</v>
      </c>
      <c r="L1280" s="4">
        <v>0.2105119</v>
      </c>
      <c r="M1280" s="4">
        <v>6.5372690999999996</v>
      </c>
      <c r="N1280" s="1">
        <f>H1280/[1]CH4!$M$2</f>
        <v>1.0644051162813659E-4</v>
      </c>
      <c r="O1280" s="1">
        <f t="shared" si="49"/>
        <v>9394.919140314043</v>
      </c>
    </row>
    <row r="1281" spans="2:15" x14ac:dyDescent="0.4">
      <c r="B1281" s="3" t="s">
        <v>5087</v>
      </c>
      <c r="C1281" s="3">
        <v>7.6639999999999997</v>
      </c>
      <c r="D1281" s="3">
        <v>6.4050000000000002</v>
      </c>
      <c r="E1281" s="3"/>
      <c r="F1281" s="3" t="s">
        <v>5087</v>
      </c>
      <c r="G1281" s="4">
        <v>5.0642850000000003E-2</v>
      </c>
      <c r="H1281" s="4">
        <v>1.3169722999999999E-2</v>
      </c>
      <c r="I1281" s="4">
        <v>-1.6074614</v>
      </c>
      <c r="J1281" s="4">
        <v>-1.7199317999999999</v>
      </c>
      <c r="K1281" s="4">
        <v>-2.1756744000000001</v>
      </c>
      <c r="L1281" s="4">
        <v>0.45574256000000002</v>
      </c>
      <c r="M1281" s="4">
        <v>6.0577652000000004</v>
      </c>
      <c r="N1281" s="1">
        <f>H1281/[1]CH4!$M$2</f>
        <v>8.6684688509429712E-5</v>
      </c>
      <c r="O1281" s="1">
        <f t="shared" si="49"/>
        <v>11536.062679526365</v>
      </c>
    </row>
    <row r="1282" spans="2:15" x14ac:dyDescent="0.4">
      <c r="B1282" s="3" t="s">
        <v>5086</v>
      </c>
      <c r="C1282" s="3">
        <v>6.0730000000000004</v>
      </c>
      <c r="D1282" s="3">
        <v>4.7699999999999996</v>
      </c>
      <c r="E1282" s="3"/>
      <c r="F1282" s="3" t="s">
        <v>5086</v>
      </c>
      <c r="G1282" s="4">
        <v>4.8979501000000002E-2</v>
      </c>
      <c r="H1282" s="4">
        <v>2.0379494000000001E-2</v>
      </c>
      <c r="I1282" s="4">
        <v>-2.9899208000000002</v>
      </c>
      <c r="J1282" s="4">
        <v>-3.3012914000000002</v>
      </c>
      <c r="K1282" s="4">
        <v>-4.2349471999999997</v>
      </c>
      <c r="L1282" s="4">
        <v>0.93365571999999997</v>
      </c>
      <c r="M1282" s="4">
        <v>7.0926951000000003</v>
      </c>
      <c r="N1282" s="1">
        <f>H1282/[1]CH4!$M$2</f>
        <v>1.3414026167215453E-4</v>
      </c>
      <c r="O1282" s="1">
        <f t="shared" si="49"/>
        <v>7454.8833253661733</v>
      </c>
    </row>
    <row r="1283" spans="2:15" x14ac:dyDescent="0.4">
      <c r="B1283" s="3" t="s">
        <v>5085</v>
      </c>
      <c r="C1283" s="3">
        <v>7.3819999999999997</v>
      </c>
      <c r="D1283" s="3">
        <v>5.82</v>
      </c>
      <c r="E1283" s="3"/>
      <c r="F1283" s="3" t="s">
        <v>5085</v>
      </c>
      <c r="G1283" s="4">
        <v>6.3268924000000004E-2</v>
      </c>
      <c r="H1283" s="4">
        <v>1.6453145999999998E-2</v>
      </c>
      <c r="I1283" s="4">
        <v>-1.6876405999999999</v>
      </c>
      <c r="J1283" s="4">
        <v>-1.9068982999999999</v>
      </c>
      <c r="K1283" s="4">
        <v>-2.7168109</v>
      </c>
      <c r="L1283" s="4">
        <v>0.80991254000000001</v>
      </c>
      <c r="M1283" s="4">
        <v>6.6986682000000002</v>
      </c>
      <c r="N1283" s="1">
        <f>H1283/[1]CH4!$M$2</f>
        <v>1.0829657055126894E-4</v>
      </c>
      <c r="O1283" s="1">
        <f t="shared" ref="O1283:O1346" si="50">1/N1283</f>
        <v>9233.90274419251</v>
      </c>
    </row>
    <row r="1284" spans="2:15" x14ac:dyDescent="0.4">
      <c r="B1284" s="3" t="s">
        <v>5084</v>
      </c>
      <c r="C1284" s="3">
        <v>6.6619999999999999</v>
      </c>
      <c r="D1284" s="3">
        <v>5.7480000000000002</v>
      </c>
      <c r="E1284" s="3"/>
      <c r="F1284" s="3" t="s">
        <v>5084</v>
      </c>
      <c r="G1284" s="4">
        <v>5.7866465999999998E-2</v>
      </c>
      <c r="H1284" s="4">
        <v>1.5048231E-2</v>
      </c>
      <c r="I1284" s="4">
        <v>-1.9386114000000001</v>
      </c>
      <c r="J1284" s="4">
        <v>-2.1239804000000002</v>
      </c>
      <c r="K1284" s="4">
        <v>-2.7569020000000002</v>
      </c>
      <c r="L1284" s="4">
        <v>0.63292150000000003</v>
      </c>
      <c r="M1284" s="4">
        <v>6.5787901</v>
      </c>
      <c r="N1284" s="1">
        <f>H1284/[1]CH4!$M$2</f>
        <v>9.9049252353519056E-5</v>
      </c>
      <c r="O1284" s="1">
        <f t="shared" si="50"/>
        <v>10095.987362235468</v>
      </c>
    </row>
    <row r="1285" spans="2:15" x14ac:dyDescent="0.4">
      <c r="B1285" s="3" t="s">
        <v>5083</v>
      </c>
      <c r="C1285" s="3">
        <v>5.5629999999999997</v>
      </c>
      <c r="D1285" s="3">
        <v>3.7650000000000001</v>
      </c>
      <c r="E1285" s="3"/>
      <c r="F1285" s="3" t="s">
        <v>5083</v>
      </c>
      <c r="G1285" s="4">
        <v>5.7564645999999997E-2</v>
      </c>
      <c r="H1285" s="4">
        <v>1.7108280999999999E-2</v>
      </c>
      <c r="I1285" s="4">
        <v>-4.1163523</v>
      </c>
      <c r="J1285" s="4">
        <v>-4.7484286999999998</v>
      </c>
      <c r="K1285" s="4">
        <v>-5.7725739000000003</v>
      </c>
      <c r="L1285" s="4">
        <v>1.0241452</v>
      </c>
      <c r="M1285" s="4">
        <v>7.5752572000000002</v>
      </c>
      <c r="N1285" s="1">
        <f>H1285/[1]CH4!$M$2</f>
        <v>1.126087473075018E-4</v>
      </c>
      <c r="O1285" s="1">
        <f t="shared" si="50"/>
        <v>8880.3048067774907</v>
      </c>
    </row>
    <row r="1286" spans="2:15" x14ac:dyDescent="0.4">
      <c r="B1286" s="3" t="s">
        <v>5082</v>
      </c>
      <c r="C1286" s="3">
        <v>6.4509999999999996</v>
      </c>
      <c r="D1286" s="3">
        <v>5.335</v>
      </c>
      <c r="E1286" s="3"/>
      <c r="F1286" s="3" t="s">
        <v>5082</v>
      </c>
      <c r="G1286" s="4">
        <v>4.1357126000000001E-2</v>
      </c>
      <c r="H1286" s="4">
        <v>1.4339958E-2</v>
      </c>
      <c r="I1286" s="4">
        <v>-2.9174102</v>
      </c>
      <c r="J1286" s="4">
        <v>-3.0809190000000002</v>
      </c>
      <c r="K1286" s="4">
        <v>-3.3474838999999998</v>
      </c>
      <c r="L1286" s="4">
        <v>0.26656475000000002</v>
      </c>
      <c r="M1286" s="4">
        <v>6.7358630000000002</v>
      </c>
      <c r="N1286" s="1">
        <f>H1286/[1]CH4!$M$2</f>
        <v>9.4387314939600823E-5</v>
      </c>
      <c r="O1286" s="1">
        <f t="shared" si="50"/>
        <v>10594.644001049375</v>
      </c>
    </row>
    <row r="1287" spans="2:15" x14ac:dyDescent="0.4">
      <c r="B1287" s="3" t="s">
        <v>5081</v>
      </c>
      <c r="C1287" s="3">
        <v>6.23</v>
      </c>
      <c r="D1287" s="3">
        <v>5.13</v>
      </c>
      <c r="E1287" s="3"/>
      <c r="F1287" s="3" t="s">
        <v>5081</v>
      </c>
      <c r="G1287" s="4">
        <v>5.1753420000000001E-2</v>
      </c>
      <c r="H1287" s="4">
        <v>1.7944715999999999E-2</v>
      </c>
      <c r="I1287" s="4">
        <v>-2.6583418000000001</v>
      </c>
      <c r="J1287" s="4">
        <v>-2.8300789000000002</v>
      </c>
      <c r="K1287" s="4">
        <v>-3.5540096999999999</v>
      </c>
      <c r="L1287" s="4">
        <v>0.72393067</v>
      </c>
      <c r="M1287" s="4">
        <v>6.8666558000000002</v>
      </c>
      <c r="N1287" s="1">
        <f>H1287/[1]CH4!$M$2</f>
        <v>1.1811426230074691E-4</v>
      </c>
      <c r="O1287" s="1">
        <f t="shared" si="50"/>
        <v>8466.3780691764641</v>
      </c>
    </row>
    <row r="1288" spans="2:15" x14ac:dyDescent="0.4">
      <c r="B1288" s="3" t="s">
        <v>5080</v>
      </c>
      <c r="C1288" s="3">
        <v>7.774</v>
      </c>
      <c r="D1288" s="3">
        <v>6.5030000000000001</v>
      </c>
      <c r="E1288" s="3"/>
      <c r="F1288" s="3" t="s">
        <v>5080</v>
      </c>
      <c r="G1288" s="4">
        <v>3.6837147000000001E-2</v>
      </c>
      <c r="H1288" s="4">
        <v>1.1790203000000001E-2</v>
      </c>
      <c r="I1288" s="4">
        <v>-1.391645</v>
      </c>
      <c r="J1288" s="4">
        <v>-1.4593555</v>
      </c>
      <c r="K1288" s="4">
        <v>-1.6367551</v>
      </c>
      <c r="L1288" s="4">
        <v>0.17739959</v>
      </c>
      <c r="M1288" s="4">
        <v>6.4124053999999999</v>
      </c>
      <c r="N1288" s="1">
        <f>H1288/[1]CH4!$M$2</f>
        <v>7.7604523232413001E-5</v>
      </c>
      <c r="O1288" s="1">
        <f t="shared" si="50"/>
        <v>12885.846834019734</v>
      </c>
    </row>
    <row r="1289" spans="2:15" x14ac:dyDescent="0.4">
      <c r="B1289" s="3" t="s">
        <v>5079</v>
      </c>
      <c r="C1289" s="3">
        <v>6.806</v>
      </c>
      <c r="D1289" s="3">
        <v>5.8230000000000004</v>
      </c>
      <c r="E1289" s="3"/>
      <c r="F1289" s="3" t="s">
        <v>5079</v>
      </c>
      <c r="G1289" s="4">
        <v>5.3391198000000001E-2</v>
      </c>
      <c r="H1289" s="4">
        <v>1.3884435000000001E-2</v>
      </c>
      <c r="I1289" s="4">
        <v>-1.7998486</v>
      </c>
      <c r="J1289" s="4">
        <v>-2.0386581000000001</v>
      </c>
      <c r="K1289" s="4">
        <v>-2.6717493999999999</v>
      </c>
      <c r="L1289" s="4">
        <v>0.63309126000000004</v>
      </c>
      <c r="M1289" s="4">
        <v>6.3685799999999997</v>
      </c>
      <c r="N1289" s="1">
        <f>H1289/[1]CH4!$M$2</f>
        <v>9.1389008189802002E-5</v>
      </c>
      <c r="O1289" s="1">
        <f t="shared" si="50"/>
        <v>10942.234955905658</v>
      </c>
    </row>
    <row r="1290" spans="2:15" x14ac:dyDescent="0.4">
      <c r="B1290" s="3" t="s">
        <v>5078</v>
      </c>
      <c r="C1290" s="3">
        <v>6.9109999999999996</v>
      </c>
      <c r="D1290" s="3">
        <v>5.88</v>
      </c>
      <c r="E1290" s="3"/>
      <c r="F1290" s="3" t="s">
        <v>5078</v>
      </c>
      <c r="G1290" s="4">
        <v>4.6765041E-2</v>
      </c>
      <c r="H1290" s="4">
        <v>1.2161296E-2</v>
      </c>
      <c r="I1290" s="4">
        <v>-1.8592926999999999</v>
      </c>
      <c r="J1290" s="4">
        <v>-2.1071569999999999</v>
      </c>
      <c r="K1290" s="4">
        <v>-2.4360585000000001</v>
      </c>
      <c r="L1290" s="4">
        <v>0.32890151000000001</v>
      </c>
      <c r="M1290" s="4">
        <v>6.2796728999999996</v>
      </c>
      <c r="N1290" s="1">
        <f>H1290/[1]CH4!$M$2</f>
        <v>8.0047101646023495E-5</v>
      </c>
      <c r="O1290" s="1">
        <f t="shared" si="50"/>
        <v>12492.644698393988</v>
      </c>
    </row>
    <row r="1291" spans="2:15" x14ac:dyDescent="0.4">
      <c r="B1291" s="3" t="s">
        <v>5077</v>
      </c>
      <c r="C1291" s="3">
        <v>5.4770000000000003</v>
      </c>
      <c r="D1291" s="3">
        <v>3.91</v>
      </c>
      <c r="E1291" s="3"/>
      <c r="F1291" s="3" t="s">
        <v>5077</v>
      </c>
      <c r="G1291" s="4">
        <v>5.4685939000000003E-2</v>
      </c>
      <c r="H1291" s="4">
        <v>1.4221131E-2</v>
      </c>
      <c r="I1291" s="4">
        <v>-3.6534320999999998</v>
      </c>
      <c r="J1291" s="4">
        <v>-4.3403010999999996</v>
      </c>
      <c r="K1291" s="4">
        <v>-6.1644291999999998</v>
      </c>
      <c r="L1291" s="4">
        <v>1.8241282000000001</v>
      </c>
      <c r="M1291" s="4">
        <v>7.0225749999999998</v>
      </c>
      <c r="N1291" s="1">
        <f>H1291/[1]CH4!$M$2</f>
        <v>9.3605181444347363E-5</v>
      </c>
      <c r="O1291" s="1">
        <f t="shared" si="50"/>
        <v>10683.169292231398</v>
      </c>
    </row>
    <row r="1292" spans="2:15" x14ac:dyDescent="0.4">
      <c r="B1292" s="3" t="s">
        <v>5076</v>
      </c>
      <c r="C1292" s="3">
        <v>6.3460000000000001</v>
      </c>
      <c r="D1292" s="3">
        <v>5.3620000000000001</v>
      </c>
      <c r="E1292" s="3"/>
      <c r="F1292" s="3" t="s">
        <v>5076</v>
      </c>
      <c r="G1292" s="4">
        <v>3.8500838000000003E-2</v>
      </c>
      <c r="H1292" s="4">
        <v>1.3349585000000001E-2</v>
      </c>
      <c r="I1292" s="4">
        <v>-2.7659486000000002</v>
      </c>
      <c r="J1292" s="4">
        <v>-2.9086493999999998</v>
      </c>
      <c r="K1292" s="4">
        <v>-3.4077299000000001</v>
      </c>
      <c r="L1292" s="4">
        <v>0.49908054000000002</v>
      </c>
      <c r="M1292" s="4">
        <v>6.6529059000000004</v>
      </c>
      <c r="N1292" s="1">
        <f>H1292/[1]CH4!$M$2</f>
        <v>8.7868561658825724E-5</v>
      </c>
      <c r="O1292" s="1">
        <f t="shared" si="50"/>
        <v>11380.634678905748</v>
      </c>
    </row>
    <row r="1293" spans="2:15" x14ac:dyDescent="0.4">
      <c r="B1293" s="3" t="s">
        <v>5075</v>
      </c>
      <c r="C1293" s="3">
        <v>5.1340000000000003</v>
      </c>
      <c r="D1293" s="3">
        <v>3.423</v>
      </c>
      <c r="E1293" s="3"/>
      <c r="F1293" s="3" t="s">
        <v>5075</v>
      </c>
      <c r="G1293" s="4">
        <v>9.2338697999999997E-2</v>
      </c>
      <c r="H1293" s="4">
        <v>2.4012772000000002E-2</v>
      </c>
      <c r="I1293" s="4">
        <v>-4.0839650000000001</v>
      </c>
      <c r="J1293" s="4">
        <v>-4.6812163</v>
      </c>
      <c r="K1293" s="4">
        <v>-6.4966793000000003</v>
      </c>
      <c r="L1293" s="4">
        <v>1.815463</v>
      </c>
      <c r="M1293" s="4">
        <v>7.2774706</v>
      </c>
      <c r="N1293" s="1">
        <f>H1293/[1]CH4!$M$2</f>
        <v>1.5805493107698282E-4</v>
      </c>
      <c r="O1293" s="1">
        <f t="shared" si="50"/>
        <v>6326.9142771188599</v>
      </c>
    </row>
    <row r="1294" spans="2:15" x14ac:dyDescent="0.4">
      <c r="B1294" s="3" t="s">
        <v>5074</v>
      </c>
      <c r="C1294" s="3">
        <v>6.335</v>
      </c>
      <c r="D1294" s="3">
        <v>5.4119999999999999</v>
      </c>
      <c r="E1294" s="3"/>
      <c r="F1294" s="3" t="s">
        <v>5074</v>
      </c>
      <c r="G1294" s="4">
        <v>3.5112809000000002E-2</v>
      </c>
      <c r="H1294" s="4">
        <v>1.2174836E-2</v>
      </c>
      <c r="I1294" s="4">
        <v>-2.7474341</v>
      </c>
      <c r="J1294" s="4">
        <v>-2.9682191000000002</v>
      </c>
      <c r="K1294" s="4">
        <v>-3.3330486000000001</v>
      </c>
      <c r="L1294" s="4">
        <v>0.36482956</v>
      </c>
      <c r="M1294" s="4">
        <v>6.5563250000000002</v>
      </c>
      <c r="N1294" s="1">
        <f>H1294/[1]CH4!$M$2</f>
        <v>8.0136223541937151E-5</v>
      </c>
      <c r="O1294" s="1">
        <f t="shared" si="50"/>
        <v>12478.751253815657</v>
      </c>
    </row>
    <row r="1295" spans="2:15" x14ac:dyDescent="0.4">
      <c r="B1295" s="3" t="s">
        <v>5073</v>
      </c>
      <c r="C1295" s="3">
        <v>6.94</v>
      </c>
      <c r="D1295" s="3">
        <v>5.8710000000000004</v>
      </c>
      <c r="E1295" s="3"/>
      <c r="F1295" s="3" t="s">
        <v>5073</v>
      </c>
      <c r="G1295" s="4">
        <v>4.9335287999999998E-2</v>
      </c>
      <c r="H1295" s="4">
        <v>1.2829692E-2</v>
      </c>
      <c r="I1295" s="4">
        <v>-1.7729105999999999</v>
      </c>
      <c r="J1295" s="4">
        <v>-2.0247915999999999</v>
      </c>
      <c r="K1295" s="4">
        <v>-2.546665</v>
      </c>
      <c r="L1295" s="4">
        <v>0.52187327999999999</v>
      </c>
      <c r="M1295" s="4">
        <v>6.2067388000000001</v>
      </c>
      <c r="N1295" s="1">
        <f>H1295/[1]CH4!$M$2</f>
        <v>8.4446563886873119E-5</v>
      </c>
      <c r="O1295" s="1">
        <f t="shared" si="50"/>
        <v>11841.808049639851</v>
      </c>
    </row>
    <row r="1296" spans="2:15" x14ac:dyDescent="0.4">
      <c r="B1296" s="3" t="s">
        <v>5072</v>
      </c>
      <c r="C1296" s="3">
        <v>5.7539999999999996</v>
      </c>
      <c r="D1296" s="3">
        <v>4.5629999999999997</v>
      </c>
      <c r="E1296" s="3"/>
      <c r="F1296" s="3" t="s">
        <v>5072</v>
      </c>
      <c r="G1296" s="4">
        <v>4.5327827000000001E-2</v>
      </c>
      <c r="H1296" s="4">
        <v>1.1787545999999999E-2</v>
      </c>
      <c r="I1296" s="4">
        <v>-3.3272205000000001</v>
      </c>
      <c r="J1296" s="4">
        <v>-3.6510723999999999</v>
      </c>
      <c r="K1296" s="4">
        <v>-4.8194485</v>
      </c>
      <c r="L1296" s="4">
        <v>1.1683762</v>
      </c>
      <c r="M1296" s="4">
        <v>7.2843840000000002</v>
      </c>
      <c r="N1296" s="1">
        <f>H1296/[1]CH4!$M$2</f>
        <v>7.7587034541316789E-5</v>
      </c>
      <c r="O1296" s="1">
        <f t="shared" si="50"/>
        <v>12888.751399146184</v>
      </c>
    </row>
    <row r="1297" spans="2:15" x14ac:dyDescent="0.4">
      <c r="B1297" s="3" t="s">
        <v>5071</v>
      </c>
      <c r="C1297" s="3">
        <v>6.25</v>
      </c>
      <c r="D1297" s="3">
        <v>5.0789999999999997</v>
      </c>
      <c r="E1297" s="3"/>
      <c r="F1297" s="3" t="s">
        <v>5071</v>
      </c>
      <c r="G1297" s="4">
        <v>5.3012481E-2</v>
      </c>
      <c r="H1297" s="4">
        <v>1.8381274999999999E-2</v>
      </c>
      <c r="I1297" s="4">
        <v>-2.7540901999999998</v>
      </c>
      <c r="J1297" s="4">
        <v>-2.8781476000000001</v>
      </c>
      <c r="K1297" s="4">
        <v>-3.4963055000000001</v>
      </c>
      <c r="L1297" s="4">
        <v>0.61815777999999999</v>
      </c>
      <c r="M1297" s="4">
        <v>7.0608640999999999</v>
      </c>
      <c r="N1297" s="1">
        <f>H1297/[1]CH4!$M$2</f>
        <v>1.2098774573931187E-4</v>
      </c>
      <c r="O1297" s="1">
        <f t="shared" si="50"/>
        <v>8265.2998771847979</v>
      </c>
    </row>
    <row r="1298" spans="2:15" x14ac:dyDescent="0.4">
      <c r="B1298" s="3" t="s">
        <v>5070</v>
      </c>
      <c r="C1298" s="3">
        <v>6.3639999999999999</v>
      </c>
      <c r="D1298" s="3">
        <v>5.2709999999999999</v>
      </c>
      <c r="E1298" s="3"/>
      <c r="F1298" s="3" t="s">
        <v>5070</v>
      </c>
      <c r="G1298" s="4">
        <v>3.6044374999999997E-2</v>
      </c>
      <c r="H1298" s="4">
        <v>1.2497843E-2</v>
      </c>
      <c r="I1298" s="4">
        <v>-2.7096708999999999</v>
      </c>
      <c r="J1298" s="4">
        <v>-2.9454958000000002</v>
      </c>
      <c r="K1298" s="4">
        <v>-3.5179033</v>
      </c>
      <c r="L1298" s="4">
        <v>0.57240743999999999</v>
      </c>
      <c r="M1298" s="4">
        <v>6.5801281999999999</v>
      </c>
      <c r="N1298" s="1">
        <f>H1298/[1]CH4!$M$2</f>
        <v>8.2262294164786652E-5</v>
      </c>
      <c r="O1298" s="1">
        <f t="shared" si="50"/>
        <v>12156.237680374124</v>
      </c>
    </row>
    <row r="1299" spans="2:15" x14ac:dyDescent="0.4">
      <c r="B1299" s="3" t="s">
        <v>5069</v>
      </c>
      <c r="C1299" s="3">
        <v>4.3680000000000003</v>
      </c>
      <c r="D1299" s="3">
        <v>3.0059999999999998</v>
      </c>
      <c r="E1299" s="3"/>
      <c r="F1299" s="3" t="s">
        <v>5069</v>
      </c>
      <c r="G1299" s="4">
        <v>2.5095309999999999E-2</v>
      </c>
      <c r="H1299" s="4">
        <v>8.7014193000000007E-3</v>
      </c>
      <c r="I1299" s="4">
        <v>-6.1768342000000001</v>
      </c>
      <c r="J1299" s="4">
        <v>-6.2546274999999998</v>
      </c>
      <c r="K1299" s="4">
        <v>-7.2963475999999998</v>
      </c>
      <c r="L1299" s="4">
        <v>1.0417201</v>
      </c>
      <c r="M1299" s="4">
        <v>8.5485954999999993</v>
      </c>
      <c r="N1299" s="1">
        <f>H1299/[1]CH4!$M$2</f>
        <v>5.7273780292147375E-5</v>
      </c>
      <c r="O1299" s="1">
        <f t="shared" si="50"/>
        <v>17459.996439891132</v>
      </c>
    </row>
    <row r="1300" spans="2:15" x14ac:dyDescent="0.4">
      <c r="B1300" s="3" t="s">
        <v>5068</v>
      </c>
      <c r="C1300" s="3">
        <v>4.09</v>
      </c>
      <c r="D1300" s="3">
        <v>2.7730000000000001</v>
      </c>
      <c r="E1300" s="3"/>
      <c r="F1300" s="3" t="s">
        <v>5068</v>
      </c>
      <c r="G1300" s="4">
        <v>3.7022592999999999E-2</v>
      </c>
      <c r="H1300" s="4">
        <v>1.100316E-2</v>
      </c>
      <c r="I1300" s="4">
        <v>-5.0657926</v>
      </c>
      <c r="J1300" s="4">
        <v>-5.2613317999999998</v>
      </c>
      <c r="K1300" s="4">
        <v>-7.4741483000000004</v>
      </c>
      <c r="L1300" s="4">
        <v>2.2128163000000001</v>
      </c>
      <c r="M1300" s="4">
        <v>8.2369240000000001</v>
      </c>
      <c r="N1300" s="1">
        <f>H1300/[1]CH4!$M$2</f>
        <v>7.242411227779177E-5</v>
      </c>
      <c r="O1300" s="1">
        <f t="shared" si="50"/>
        <v>13807.556192948206</v>
      </c>
    </row>
    <row r="1301" spans="2:15" x14ac:dyDescent="0.4">
      <c r="B1301" s="3" t="s">
        <v>5067</v>
      </c>
      <c r="C1301" s="3">
        <v>8.6010000000000009</v>
      </c>
      <c r="D1301" s="3">
        <v>7.73</v>
      </c>
      <c r="E1301" s="3"/>
      <c r="F1301" s="3" t="s">
        <v>5067</v>
      </c>
      <c r="G1301" s="4">
        <v>6.3795618999999998E-2</v>
      </c>
      <c r="H1301" s="4">
        <v>1.6590119E-2</v>
      </c>
      <c r="I1301" s="4">
        <v>-1.0559717</v>
      </c>
      <c r="J1301" s="4">
        <v>-1.0735718999999999</v>
      </c>
      <c r="K1301" s="4">
        <v>-1.1998652000000001</v>
      </c>
      <c r="L1301" s="4">
        <v>0.12629325</v>
      </c>
      <c r="M1301" s="4">
        <v>5.7793083000000003</v>
      </c>
      <c r="N1301" s="1">
        <f>H1301/[1]CH4!$M$2</f>
        <v>1.0919814318413315E-4</v>
      </c>
      <c r="O1301" s="1">
        <f t="shared" si="50"/>
        <v>9157.6648726871699</v>
      </c>
    </row>
    <row r="1302" spans="2:15" x14ac:dyDescent="0.4">
      <c r="B1302" s="3" t="s">
        <v>5066</v>
      </c>
      <c r="C1302" s="3">
        <v>8.782</v>
      </c>
      <c r="D1302" s="3">
        <v>8.1999999999999993</v>
      </c>
      <c r="E1302" s="3"/>
      <c r="F1302" s="3" t="s">
        <v>5066</v>
      </c>
      <c r="G1302" s="4">
        <v>6.8415736000000005E-2</v>
      </c>
      <c r="H1302" s="4">
        <v>1.7791583E-2</v>
      </c>
      <c r="I1302" s="4">
        <v>-0.96657366</v>
      </c>
      <c r="J1302" s="4">
        <v>-0.98092347999999996</v>
      </c>
      <c r="K1302" s="4">
        <v>-1.0802619</v>
      </c>
      <c r="L1302" s="4">
        <v>9.9338482000000006E-2</v>
      </c>
      <c r="M1302" s="4">
        <v>5.7372795999999999</v>
      </c>
      <c r="N1302" s="1">
        <f>H1302/[1]CH4!$M$2</f>
        <v>1.1710632261928857E-4</v>
      </c>
      <c r="O1302" s="1">
        <f t="shared" si="50"/>
        <v>8539.2485873797741</v>
      </c>
    </row>
    <row r="1303" spans="2:15" x14ac:dyDescent="0.4">
      <c r="B1303" s="3" t="s">
        <v>5065</v>
      </c>
      <c r="C1303" s="3">
        <v>8.1479999999999997</v>
      </c>
      <c r="D1303" s="3">
        <v>7.0679999999999996</v>
      </c>
      <c r="E1303" s="3"/>
      <c r="F1303" s="3" t="s">
        <v>5065</v>
      </c>
      <c r="G1303" s="4">
        <v>5.0130282999999998E-2</v>
      </c>
      <c r="H1303" s="4">
        <v>1.7381918E-2</v>
      </c>
      <c r="I1303" s="4">
        <v>-1.4678561000000001</v>
      </c>
      <c r="J1303" s="4">
        <v>-1.5462632999999999</v>
      </c>
      <c r="K1303" s="4">
        <v>-1.7202381</v>
      </c>
      <c r="L1303" s="4">
        <v>0.17397480000000001</v>
      </c>
      <c r="M1303" s="4">
        <v>5.8946927999999996</v>
      </c>
      <c r="N1303" s="1">
        <f>H1303/[1]CH4!$M$2</f>
        <v>1.1440985869835299E-4</v>
      </c>
      <c r="O1303" s="1">
        <f t="shared" si="50"/>
        <v>8740.5055069296723</v>
      </c>
    </row>
    <row r="1304" spans="2:15" x14ac:dyDescent="0.4">
      <c r="B1304" s="3" t="s">
        <v>5064</v>
      </c>
      <c r="C1304" s="3">
        <v>8.9469999999999992</v>
      </c>
      <c r="D1304" s="3">
        <v>8.1199999999999992</v>
      </c>
      <c r="E1304" s="3"/>
      <c r="F1304" s="3" t="s">
        <v>5064</v>
      </c>
      <c r="G1304" s="4">
        <v>6.6578496000000001E-2</v>
      </c>
      <c r="H1304" s="4">
        <v>1.7313802999999999E-2</v>
      </c>
      <c r="I1304" s="4">
        <v>-0.96208674000000005</v>
      </c>
      <c r="J1304" s="4">
        <v>-0.98249600000000004</v>
      </c>
      <c r="K1304" s="4">
        <v>-1.1059703000000001</v>
      </c>
      <c r="L1304" s="4">
        <v>0.12347426</v>
      </c>
      <c r="M1304" s="4">
        <v>5.6263072000000003</v>
      </c>
      <c r="N1304" s="1">
        <f>H1304/[1]CH4!$M$2</f>
        <v>1.1396151763925708E-4</v>
      </c>
      <c r="O1304" s="1">
        <f t="shared" si="50"/>
        <v>8774.8919171599682</v>
      </c>
    </row>
    <row r="1305" spans="2:15" x14ac:dyDescent="0.4">
      <c r="B1305" s="3" t="s">
        <v>5063</v>
      </c>
      <c r="C1305" s="3">
        <v>6.681</v>
      </c>
      <c r="D1305" s="3">
        <v>5.5570000000000004</v>
      </c>
      <c r="E1305" s="3"/>
      <c r="F1305" s="3" t="s">
        <v>5063</v>
      </c>
      <c r="G1305" s="4">
        <v>6.6197838999999994E-2</v>
      </c>
      <c r="H1305" s="4">
        <v>1.7214815000000001E-2</v>
      </c>
      <c r="I1305" s="4">
        <v>-1.9721114</v>
      </c>
      <c r="J1305" s="4">
        <v>-2.2144846999999999</v>
      </c>
      <c r="K1305" s="4">
        <v>-2.9637568000000001</v>
      </c>
      <c r="L1305" s="4">
        <v>0.74927208000000001</v>
      </c>
      <c r="M1305" s="4">
        <v>6.9042767999999999</v>
      </c>
      <c r="N1305" s="1">
        <f>H1305/[1]CH4!$M$2</f>
        <v>1.1330996680966322E-4</v>
      </c>
      <c r="O1305" s="1">
        <f t="shared" si="50"/>
        <v>8825.3489799338531</v>
      </c>
    </row>
    <row r="1306" spans="2:15" x14ac:dyDescent="0.4">
      <c r="B1306" s="3" t="s">
        <v>5062</v>
      </c>
      <c r="C1306" s="3">
        <v>7.4710000000000001</v>
      </c>
      <c r="D1306" s="3">
        <v>6.5380000000000003</v>
      </c>
      <c r="E1306" s="3"/>
      <c r="F1306" s="3" t="s">
        <v>5062</v>
      </c>
      <c r="G1306" s="4">
        <v>6.5945001000000003E-2</v>
      </c>
      <c r="H1306" s="4">
        <v>1.7149063999999999E-2</v>
      </c>
      <c r="I1306" s="4">
        <v>-1.5708639</v>
      </c>
      <c r="J1306" s="4">
        <v>-1.6725966999999999</v>
      </c>
      <c r="K1306" s="4">
        <v>-1.8881060000000001</v>
      </c>
      <c r="L1306" s="4">
        <v>0.21550934999999999</v>
      </c>
      <c r="M1306" s="4">
        <v>6.6774298999999999</v>
      </c>
      <c r="N1306" s="1">
        <f>H1306/[1]CH4!$M$2</f>
        <v>1.1287718588069579E-4</v>
      </c>
      <c r="O1306" s="1">
        <f t="shared" si="50"/>
        <v>8859.1861340070809</v>
      </c>
    </row>
    <row r="1307" spans="2:15" x14ac:dyDescent="0.4">
      <c r="B1307" s="3" t="s">
        <v>5061</v>
      </c>
      <c r="C1307" s="3">
        <v>7.6550000000000002</v>
      </c>
      <c r="D1307" s="3">
        <v>6.7679999999999998</v>
      </c>
      <c r="E1307" s="3"/>
      <c r="F1307" s="3" t="s">
        <v>5061</v>
      </c>
      <c r="G1307" s="4">
        <v>5.2282973000000003E-2</v>
      </c>
      <c r="H1307" s="4">
        <v>1.5538565000000001E-2</v>
      </c>
      <c r="I1307" s="4">
        <v>-1.4748087999999999</v>
      </c>
      <c r="J1307" s="4">
        <v>-1.5191635999999999</v>
      </c>
      <c r="K1307" s="4">
        <v>-1.7629566999999999</v>
      </c>
      <c r="L1307" s="4">
        <v>0.24379313999999999</v>
      </c>
      <c r="M1307" s="4">
        <v>6.0223541000000003</v>
      </c>
      <c r="N1307" s="1">
        <f>H1307/[1]CH4!$M$2</f>
        <v>1.0227668925979131E-4</v>
      </c>
      <c r="O1307" s="1">
        <f t="shared" si="50"/>
        <v>9777.3990069224546</v>
      </c>
    </row>
    <row r="1308" spans="2:15" x14ac:dyDescent="0.4">
      <c r="B1308" s="3" t="s">
        <v>5060</v>
      </c>
      <c r="C1308" s="3">
        <v>8.3000000000000007</v>
      </c>
      <c r="D1308" s="3">
        <v>7.2759999999999998</v>
      </c>
      <c r="E1308" s="3"/>
      <c r="F1308" s="3" t="s">
        <v>5060</v>
      </c>
      <c r="G1308" s="4">
        <v>6.8798166999999993E-2</v>
      </c>
      <c r="H1308" s="4">
        <v>1.7891033000000001E-2</v>
      </c>
      <c r="I1308" s="4">
        <v>-1.0471562999999999</v>
      </c>
      <c r="J1308" s="4">
        <v>-1.0973309</v>
      </c>
      <c r="K1308" s="4">
        <v>-1.3413799</v>
      </c>
      <c r="L1308" s="4">
        <v>0.24404902000000001</v>
      </c>
      <c r="M1308" s="4">
        <v>6.0005236000000002</v>
      </c>
      <c r="N1308" s="1">
        <f>H1308/[1]CH4!$M$2</f>
        <v>1.1776091438801924E-4</v>
      </c>
      <c r="O1308" s="1">
        <f t="shared" si="50"/>
        <v>8491.7818887260437</v>
      </c>
    </row>
    <row r="1309" spans="2:15" x14ac:dyDescent="0.4">
      <c r="B1309" s="3" t="s">
        <v>5059</v>
      </c>
      <c r="C1309" s="3">
        <v>8.5559999999999992</v>
      </c>
      <c r="D1309" s="3">
        <v>7.45</v>
      </c>
      <c r="E1309" s="3"/>
      <c r="F1309" s="3" t="s">
        <v>5059</v>
      </c>
      <c r="G1309" s="4">
        <v>7.1411612999999999E-2</v>
      </c>
      <c r="H1309" s="4">
        <v>1.8570662000000002E-2</v>
      </c>
      <c r="I1309" s="4">
        <v>-1.0678243000000001</v>
      </c>
      <c r="J1309" s="4">
        <v>-1.1302861</v>
      </c>
      <c r="K1309" s="4">
        <v>-1.2945355000000001</v>
      </c>
      <c r="L1309" s="4">
        <v>0.16424943</v>
      </c>
      <c r="M1309" s="4">
        <v>6.2409074000000002</v>
      </c>
      <c r="N1309" s="1">
        <f>H1309/[1]CH4!$M$2</f>
        <v>1.222343135754566E-4</v>
      </c>
      <c r="O1309" s="1">
        <f t="shared" si="50"/>
        <v>8181.0088407187632</v>
      </c>
    </row>
    <row r="1310" spans="2:15" x14ac:dyDescent="0.4">
      <c r="B1310" s="3" t="s">
        <v>5058</v>
      </c>
      <c r="C1310" s="3">
        <v>6.242</v>
      </c>
      <c r="D1310" s="3">
        <v>4.8520000000000003</v>
      </c>
      <c r="E1310" s="3"/>
      <c r="F1310" s="3" t="s">
        <v>5058</v>
      </c>
      <c r="G1310" s="4">
        <v>3.8520810000000003E-2</v>
      </c>
      <c r="H1310" s="4">
        <v>1.6027817999999999E-2</v>
      </c>
      <c r="I1310" s="4">
        <v>-2.6876568999999999</v>
      </c>
      <c r="J1310" s="4">
        <v>-3.0783024000000001</v>
      </c>
      <c r="K1310" s="4">
        <v>-4.0167685000000004</v>
      </c>
      <c r="L1310" s="4">
        <v>0.93846596999999998</v>
      </c>
      <c r="M1310" s="4">
        <v>6.7999691000000002</v>
      </c>
      <c r="N1310" s="1">
        <f>H1310/[1]CH4!$M$2</f>
        <v>1.0549701089505304E-4</v>
      </c>
      <c r="O1310" s="1">
        <f t="shared" si="50"/>
        <v>9478.941550247202</v>
      </c>
    </row>
    <row r="1311" spans="2:15" x14ac:dyDescent="0.4">
      <c r="B1311" s="3" t="s">
        <v>5057</v>
      </c>
      <c r="C1311" s="3">
        <v>5.609</v>
      </c>
      <c r="D1311" s="3">
        <v>4.4820000000000002</v>
      </c>
      <c r="E1311" s="3"/>
      <c r="F1311" s="3" t="s">
        <v>5057</v>
      </c>
      <c r="G1311" s="4">
        <v>5.3057661999999998E-2</v>
      </c>
      <c r="H1311" s="4">
        <v>2.2076340999999999E-2</v>
      </c>
      <c r="I1311" s="4">
        <v>-3.4913528</v>
      </c>
      <c r="J1311" s="4">
        <v>-3.7988635999999998</v>
      </c>
      <c r="K1311" s="4">
        <v>-4.2775363999999998</v>
      </c>
      <c r="L1311" s="4">
        <v>0.47867278000000002</v>
      </c>
      <c r="M1311" s="4">
        <v>7.4472671999999998</v>
      </c>
      <c r="N1311" s="1">
        <f>H1311/[1]CH4!$M$2</f>
        <v>1.4530911113414853E-4</v>
      </c>
      <c r="O1311" s="1">
        <f t="shared" si="50"/>
        <v>6881.8809240172541</v>
      </c>
    </row>
    <row r="1312" spans="2:15" x14ac:dyDescent="0.4">
      <c r="B1312" s="3" t="s">
        <v>5056</v>
      </c>
      <c r="C1312" s="3">
        <v>7.5750000000000002</v>
      </c>
      <c r="D1312" s="3">
        <v>6.226</v>
      </c>
      <c r="E1312" s="3"/>
      <c r="F1312" s="3" t="s">
        <v>5056</v>
      </c>
      <c r="G1312" s="4">
        <v>5.5312038000000001E-2</v>
      </c>
      <c r="H1312" s="4">
        <v>1.4383952E-2</v>
      </c>
      <c r="I1312" s="4">
        <v>-1.7149479000000001</v>
      </c>
      <c r="J1312" s="4">
        <v>-1.8443798</v>
      </c>
      <c r="K1312" s="4">
        <v>-2.0760261999999998</v>
      </c>
      <c r="L1312" s="4">
        <v>0.23164636999999999</v>
      </c>
      <c r="M1312" s="4">
        <v>6.2976802000000003</v>
      </c>
      <c r="N1312" s="1">
        <f>H1312/[1]CH4!$M$2</f>
        <v>9.4676888698007436E-5</v>
      </c>
      <c r="O1312" s="1">
        <f t="shared" si="50"/>
        <v>10562.239779443089</v>
      </c>
    </row>
    <row r="1313" spans="2:15" x14ac:dyDescent="0.4">
      <c r="B1313" s="3" t="s">
        <v>5055</v>
      </c>
      <c r="C1313" s="3">
        <v>7.548</v>
      </c>
      <c r="D1313" s="3">
        <v>6.1459999999999999</v>
      </c>
      <c r="E1313" s="3"/>
      <c r="F1313" s="3" t="s">
        <v>5055</v>
      </c>
      <c r="G1313" s="4">
        <v>5.3084066999999999E-2</v>
      </c>
      <c r="H1313" s="4">
        <v>1.3804561999999999E-2</v>
      </c>
      <c r="I1313" s="4">
        <v>-1.7157408000000001</v>
      </c>
      <c r="J1313" s="4">
        <v>-1.8507688</v>
      </c>
      <c r="K1313" s="4">
        <v>-2.1556492</v>
      </c>
      <c r="L1313" s="4">
        <v>0.30488030999999999</v>
      </c>
      <c r="M1313" s="4">
        <v>6.3464953</v>
      </c>
      <c r="N1313" s="1">
        <f>H1313/[1]CH4!$M$2</f>
        <v>9.0863274571462884E-5</v>
      </c>
      <c r="O1313" s="1">
        <f t="shared" si="50"/>
        <v>11005.546572212868</v>
      </c>
    </row>
    <row r="1314" spans="2:15" x14ac:dyDescent="0.4">
      <c r="B1314" s="3" t="s">
        <v>5054</v>
      </c>
      <c r="C1314" s="3">
        <v>5.2789999999999999</v>
      </c>
      <c r="D1314" s="3">
        <v>3.782</v>
      </c>
      <c r="E1314" s="3"/>
      <c r="F1314" s="3" t="s">
        <v>5054</v>
      </c>
      <c r="G1314" s="4">
        <v>5.0873090000000003E-2</v>
      </c>
      <c r="H1314" s="4">
        <v>1.5119544E-2</v>
      </c>
      <c r="I1314" s="4">
        <v>-3.7240893000000002</v>
      </c>
      <c r="J1314" s="4">
        <v>-4.4710207999999998</v>
      </c>
      <c r="K1314" s="4">
        <v>-6.1434487999999998</v>
      </c>
      <c r="L1314" s="4">
        <v>1.672428</v>
      </c>
      <c r="M1314" s="4">
        <v>7.5440670000000001</v>
      </c>
      <c r="N1314" s="1">
        <f>H1314/[1]CH4!$M$2</f>
        <v>9.9518643030276112E-5</v>
      </c>
      <c r="O1314" s="1">
        <f t="shared" si="50"/>
        <v>10048.368522225273</v>
      </c>
    </row>
    <row r="1315" spans="2:15" x14ac:dyDescent="0.4">
      <c r="B1315" s="3" t="s">
        <v>5053</v>
      </c>
      <c r="C1315" s="3">
        <v>5.9809999999999999</v>
      </c>
      <c r="D1315" s="3">
        <v>4.7320000000000002</v>
      </c>
      <c r="E1315" s="3"/>
      <c r="F1315" s="3" t="s">
        <v>5053</v>
      </c>
      <c r="G1315" s="4">
        <v>3.9719052999999997E-2</v>
      </c>
      <c r="H1315" s="4">
        <v>1.6526384000000002E-2</v>
      </c>
      <c r="I1315" s="4">
        <v>-2.5056181</v>
      </c>
      <c r="J1315" s="4">
        <v>-2.8923695999999999</v>
      </c>
      <c r="K1315" s="4">
        <v>-4.4887300000000003</v>
      </c>
      <c r="L1315" s="4">
        <v>1.5963601000000001</v>
      </c>
      <c r="M1315" s="4">
        <v>6.2932842999999998</v>
      </c>
      <c r="N1315" s="1">
        <f>H1315/[1]CH4!$M$2</f>
        <v>1.0877863180776264E-4</v>
      </c>
      <c r="O1315" s="1">
        <f t="shared" si="50"/>
        <v>9192.9819614502467</v>
      </c>
    </row>
    <row r="1316" spans="2:15" x14ac:dyDescent="0.4">
      <c r="B1316" s="3" t="s">
        <v>5052</v>
      </c>
      <c r="C1316" s="3">
        <v>5.7649999999999997</v>
      </c>
      <c r="D1316" s="3">
        <v>4.8760000000000003</v>
      </c>
      <c r="E1316" s="3"/>
      <c r="F1316" s="3" t="s">
        <v>5052</v>
      </c>
      <c r="G1316" s="4">
        <v>4.1525345999999998E-2</v>
      </c>
      <c r="H1316" s="4">
        <v>1.7277954000000002E-2</v>
      </c>
      <c r="I1316" s="4">
        <v>-3.0439799999999999</v>
      </c>
      <c r="J1316" s="4">
        <v>-3.2810717</v>
      </c>
      <c r="K1316" s="4">
        <v>-3.8681044999999998</v>
      </c>
      <c r="L1316" s="4">
        <v>0.58703263999999999</v>
      </c>
      <c r="M1316" s="4">
        <v>7.0863792999999999</v>
      </c>
      <c r="N1316" s="1">
        <f>H1316/[1]CH4!$M$2</f>
        <v>1.137255552429049E-4</v>
      </c>
      <c r="O1316" s="1">
        <f t="shared" si="50"/>
        <v>8793.0984189447427</v>
      </c>
    </row>
    <row r="1317" spans="2:15" x14ac:dyDescent="0.4">
      <c r="B1317" s="3" t="s">
        <v>5051</v>
      </c>
      <c r="C1317" s="3">
        <v>4.5869999999999997</v>
      </c>
      <c r="D1317" s="3">
        <v>3.1309999999999998</v>
      </c>
      <c r="E1317" s="3"/>
      <c r="F1317" s="3" t="s">
        <v>5051</v>
      </c>
      <c r="G1317" s="4">
        <v>8.1135851999999994E-2</v>
      </c>
      <c r="H1317" s="4">
        <v>2.1099458000000001E-2</v>
      </c>
      <c r="I1317" s="4">
        <v>-5.5926551</v>
      </c>
      <c r="J1317" s="4">
        <v>-6.0952580999999997</v>
      </c>
      <c r="K1317" s="4">
        <v>-6.9826449999999998</v>
      </c>
      <c r="L1317" s="4">
        <v>0.88738682000000002</v>
      </c>
      <c r="M1317" s="4">
        <v>7.9361790000000001</v>
      </c>
      <c r="N1317" s="1">
        <f>H1317/[1]CH4!$M$2</f>
        <v>1.388791506433199E-4</v>
      </c>
      <c r="O1317" s="1">
        <f t="shared" si="50"/>
        <v>7200.5048660491648</v>
      </c>
    </row>
    <row r="1318" spans="2:15" x14ac:dyDescent="0.4">
      <c r="B1318" s="3" t="s">
        <v>5050</v>
      </c>
      <c r="C1318" s="3">
        <v>5.2610000000000001</v>
      </c>
      <c r="D1318" s="3">
        <v>3.78</v>
      </c>
      <c r="E1318" s="3"/>
      <c r="F1318" s="3" t="s">
        <v>5050</v>
      </c>
      <c r="G1318" s="4">
        <v>6.2516294E-2</v>
      </c>
      <c r="H1318" s="4">
        <v>2.1676580000000001E-2</v>
      </c>
      <c r="I1318" s="4">
        <v>-4.1547941000000002</v>
      </c>
      <c r="J1318" s="4">
        <v>-4.9578557999999999</v>
      </c>
      <c r="K1318" s="4">
        <v>-6.7015858000000001</v>
      </c>
      <c r="L1318" s="4">
        <v>1.7437301999999999</v>
      </c>
      <c r="M1318" s="4">
        <v>7.7060658000000002</v>
      </c>
      <c r="N1318" s="1">
        <f>H1318/[1]CH4!$M$2</f>
        <v>1.4267783652319294E-4</v>
      </c>
      <c r="O1318" s="1">
        <f t="shared" si="50"/>
        <v>7008.7970519334685</v>
      </c>
    </row>
    <row r="1319" spans="2:15" x14ac:dyDescent="0.4">
      <c r="B1319" s="3" t="s">
        <v>5049</v>
      </c>
      <c r="C1319" s="3">
        <v>7.3949999999999996</v>
      </c>
      <c r="D1319" s="3">
        <v>5.9939999999999998</v>
      </c>
      <c r="E1319" s="3"/>
      <c r="F1319" s="3" t="s">
        <v>5049</v>
      </c>
      <c r="G1319" s="4">
        <v>5.3332483E-2</v>
      </c>
      <c r="H1319" s="4">
        <v>1.3869167999999999E-2</v>
      </c>
      <c r="I1319" s="4">
        <v>-1.6952088999999999</v>
      </c>
      <c r="J1319" s="4">
        <v>-1.8954040000000001</v>
      </c>
      <c r="K1319" s="4">
        <v>-2.3239219000000002</v>
      </c>
      <c r="L1319" s="4">
        <v>0.42851802</v>
      </c>
      <c r="M1319" s="4">
        <v>6.3199871999999999</v>
      </c>
      <c r="N1319" s="1">
        <f>H1319/[1]CH4!$M$2</f>
        <v>9.1288518973781766E-5</v>
      </c>
      <c r="O1319" s="1">
        <f t="shared" si="50"/>
        <v>10954.280026026076</v>
      </c>
    </row>
    <row r="1320" spans="2:15" x14ac:dyDescent="0.4">
      <c r="B1320" s="3" t="s">
        <v>5048</v>
      </c>
      <c r="C1320" s="3">
        <v>5.9950000000000001</v>
      </c>
      <c r="D1320" s="3">
        <v>4.8940000000000001</v>
      </c>
      <c r="E1320" s="3"/>
      <c r="F1320" s="3" t="s">
        <v>5048</v>
      </c>
      <c r="G1320" s="4">
        <v>4.5732450000000001E-2</v>
      </c>
      <c r="H1320" s="4">
        <v>1.5857037000000001E-2</v>
      </c>
      <c r="I1320" s="4">
        <v>-2.7148653</v>
      </c>
      <c r="J1320" s="4">
        <v>-2.8702285999999999</v>
      </c>
      <c r="K1320" s="4">
        <v>-3.5793490000000001</v>
      </c>
      <c r="L1320" s="4">
        <v>0.70912048000000005</v>
      </c>
      <c r="M1320" s="4">
        <v>6.8444536999999999</v>
      </c>
      <c r="N1320" s="1">
        <f>H1320/[1]CH4!$M$2</f>
        <v>1.0437290997141716E-4</v>
      </c>
      <c r="O1320" s="1">
        <f t="shared" si="50"/>
        <v>9581.0301760663097</v>
      </c>
    </row>
    <row r="1321" spans="2:15" x14ac:dyDescent="0.4">
      <c r="B1321" s="3" t="s">
        <v>5047</v>
      </c>
      <c r="C1321" s="3">
        <v>4.3099999999999996</v>
      </c>
      <c r="D1321" s="3">
        <v>2.6</v>
      </c>
      <c r="E1321" s="3"/>
      <c r="F1321" s="3" t="s">
        <v>5047</v>
      </c>
      <c r="G1321" s="4">
        <v>3.2823739999999997E-2</v>
      </c>
      <c r="H1321" s="4">
        <v>1.1381135000000001E-2</v>
      </c>
      <c r="I1321" s="4">
        <v>-2.5245969000000001</v>
      </c>
      <c r="J1321" s="4">
        <v>-3.006011</v>
      </c>
      <c r="K1321" s="4">
        <v>-8.0502252999999993</v>
      </c>
      <c r="L1321" s="4">
        <v>5.0442140999999996</v>
      </c>
      <c r="M1321" s="4">
        <v>8.2468774000000007</v>
      </c>
      <c r="N1321" s="1">
        <f>H1321/[1]CH4!$M$2</f>
        <v>7.4911988836725597E-5</v>
      </c>
      <c r="O1321" s="1">
        <f t="shared" si="50"/>
        <v>13348.998144736881</v>
      </c>
    </row>
    <row r="1322" spans="2:15" x14ac:dyDescent="0.4">
      <c r="B1322" s="3" t="s">
        <v>5046</v>
      </c>
      <c r="C1322" s="3">
        <v>5.3280000000000003</v>
      </c>
      <c r="D1322" s="3">
        <v>3.8279999999999998</v>
      </c>
      <c r="E1322" s="3"/>
      <c r="F1322" s="3" t="s">
        <v>5046</v>
      </c>
      <c r="G1322" s="4">
        <v>4.2051473999999998E-2</v>
      </c>
      <c r="H1322" s="4">
        <v>1.4580711999999999E-2</v>
      </c>
      <c r="I1322" s="4">
        <v>-3.8182434999999999</v>
      </c>
      <c r="J1322" s="4">
        <v>-4.3580579000000004</v>
      </c>
      <c r="K1322" s="4">
        <v>-5.6456765999999998</v>
      </c>
      <c r="L1322" s="4">
        <v>1.2876188</v>
      </c>
      <c r="M1322" s="4">
        <v>7.3892008000000002</v>
      </c>
      <c r="N1322" s="1">
        <f>H1322/[1]CH4!$M$2</f>
        <v>9.5971986500073219E-5</v>
      </c>
      <c r="O1322" s="1">
        <f t="shared" si="50"/>
        <v>10419.707213200563</v>
      </c>
    </row>
    <row r="1323" spans="2:15" x14ac:dyDescent="0.4">
      <c r="B1323" s="3" t="s">
        <v>5045</v>
      </c>
      <c r="C1323" s="3">
        <v>5.35</v>
      </c>
      <c r="D1323" s="3">
        <v>3.7919999999999998</v>
      </c>
      <c r="E1323" s="3"/>
      <c r="F1323" s="3" t="s">
        <v>5045</v>
      </c>
      <c r="G1323" s="4">
        <v>4.9639922000000003E-2</v>
      </c>
      <c r="H1323" s="4">
        <v>1.2908912E-2</v>
      </c>
      <c r="I1323" s="4">
        <v>-3.8998577999999999</v>
      </c>
      <c r="J1323" s="4">
        <v>-4.6124457000000003</v>
      </c>
      <c r="K1323" s="4">
        <v>-6.2785143999999997</v>
      </c>
      <c r="L1323" s="4">
        <v>1.6660685</v>
      </c>
      <c r="M1323" s="4">
        <v>7.0913849999999998</v>
      </c>
      <c r="N1323" s="1">
        <f>H1323/[1]CH4!$M$2</f>
        <v>8.4967999381280776E-5</v>
      </c>
      <c r="O1323" s="1">
        <f t="shared" si="50"/>
        <v>11769.136701838235</v>
      </c>
    </row>
    <row r="1324" spans="2:15" x14ac:dyDescent="0.4">
      <c r="B1324" s="3" t="s">
        <v>5044</v>
      </c>
      <c r="C1324" s="3">
        <v>5.2240000000000002</v>
      </c>
      <c r="D1324" s="3">
        <v>3.6480000000000001</v>
      </c>
      <c r="E1324" s="3"/>
      <c r="F1324" s="3" t="s">
        <v>5044</v>
      </c>
      <c r="G1324" s="4">
        <v>3.8874231000000002E-2</v>
      </c>
      <c r="H1324" s="4">
        <v>1.3479051000000001E-2</v>
      </c>
      <c r="I1324" s="4">
        <v>-3.6023991</v>
      </c>
      <c r="J1324" s="4">
        <v>-4.6517426999999998</v>
      </c>
      <c r="K1324" s="4">
        <v>-6.0810361000000004</v>
      </c>
      <c r="L1324" s="4">
        <v>1.4292933000000001</v>
      </c>
      <c r="M1324" s="4">
        <v>7.4128030000000003</v>
      </c>
      <c r="N1324" s="1">
        <f>H1324/[1]CH4!$M$2</f>
        <v>8.8720722321776777E-5</v>
      </c>
      <c r="O1324" s="1">
        <f t="shared" si="50"/>
        <v>11271.323923323682</v>
      </c>
    </row>
    <row r="1325" spans="2:15" x14ac:dyDescent="0.4">
      <c r="B1325" s="3" t="s">
        <v>5043</v>
      </c>
      <c r="C1325" s="3">
        <v>5.6139999999999999</v>
      </c>
      <c r="D1325" s="3">
        <v>4.0339999999999998</v>
      </c>
      <c r="E1325" s="3"/>
      <c r="F1325" s="3" t="s">
        <v>5043</v>
      </c>
      <c r="G1325" s="4">
        <v>5.4925073999999997E-2</v>
      </c>
      <c r="H1325" s="4">
        <v>1.4283318999999999E-2</v>
      </c>
      <c r="I1325" s="4">
        <v>-3.5434912000000001</v>
      </c>
      <c r="J1325" s="4">
        <v>-4.1153513999999998</v>
      </c>
      <c r="K1325" s="4">
        <v>-5.9909172000000002</v>
      </c>
      <c r="L1325" s="4">
        <v>1.8755656000000001</v>
      </c>
      <c r="M1325" s="4">
        <v>6.9329964000000004</v>
      </c>
      <c r="N1325" s="1">
        <f>H1325/[1]CH4!$M$2</f>
        <v>9.4014510282093176E-5</v>
      </c>
      <c r="O1325" s="1">
        <f t="shared" si="50"/>
        <v>10636.655948102818</v>
      </c>
    </row>
    <row r="1326" spans="2:15" x14ac:dyDescent="0.4">
      <c r="B1326" s="3" t="s">
        <v>5042</v>
      </c>
      <c r="C1326" s="3">
        <v>5.0259999999999998</v>
      </c>
      <c r="D1326" s="3">
        <v>3.5339999999999998</v>
      </c>
      <c r="E1326" s="3"/>
      <c r="F1326" s="3" t="s">
        <v>5042</v>
      </c>
      <c r="G1326" s="4">
        <v>3.9146006999999997E-2</v>
      </c>
      <c r="H1326" s="4">
        <v>1.1634243000000001E-2</v>
      </c>
      <c r="I1326" s="4">
        <v>-4.2598269000000002</v>
      </c>
      <c r="J1326" s="4">
        <v>-5.1176278000000002</v>
      </c>
      <c r="K1326" s="4">
        <v>-6.9394989000000002</v>
      </c>
      <c r="L1326" s="4">
        <v>1.8218711000000001</v>
      </c>
      <c r="M1326" s="4">
        <v>7.6955251000000002</v>
      </c>
      <c r="N1326" s="1">
        <f>H1326/[1]CH4!$M$2</f>
        <v>7.6577975899570026E-5</v>
      </c>
      <c r="O1326" s="1">
        <f t="shared" si="50"/>
        <v>13058.584903203413</v>
      </c>
    </row>
    <row r="1327" spans="2:15" x14ac:dyDescent="0.4">
      <c r="B1327" s="3" t="s">
        <v>5041</v>
      </c>
      <c r="C1327" s="3">
        <v>6.266</v>
      </c>
      <c r="D1327" s="3">
        <v>4.9720000000000004</v>
      </c>
      <c r="E1327" s="3"/>
      <c r="F1327" s="3" t="s">
        <v>5041</v>
      </c>
      <c r="G1327" s="4">
        <v>4.3856679000000003E-2</v>
      </c>
      <c r="H1327" s="4">
        <v>1.5206641999999999E-2</v>
      </c>
      <c r="I1327" s="4">
        <v>-2.7451666000000001</v>
      </c>
      <c r="J1327" s="4">
        <v>-2.9287570000000001</v>
      </c>
      <c r="K1327" s="4">
        <v>-3.5709578999999998</v>
      </c>
      <c r="L1327" s="4">
        <v>0.64220100999999996</v>
      </c>
      <c r="M1327" s="4">
        <v>6.9330698000000002</v>
      </c>
      <c r="N1327" s="1">
        <f>H1327/[1]CH4!$M$2</f>
        <v>1.0009193246087341E-4</v>
      </c>
      <c r="O1327" s="1">
        <f t="shared" si="50"/>
        <v>9990.8151977274138</v>
      </c>
    </row>
    <row r="1328" spans="2:15" x14ac:dyDescent="0.4">
      <c r="B1328" s="3" t="s">
        <v>5040</v>
      </c>
      <c r="C1328" s="3">
        <v>4.9930000000000003</v>
      </c>
      <c r="D1328" s="3">
        <v>3.375</v>
      </c>
      <c r="E1328" s="3"/>
      <c r="F1328" s="3" t="s">
        <v>5040</v>
      </c>
      <c r="G1328" s="4">
        <v>7.3924285000000006E-2</v>
      </c>
      <c r="H1328" s="4">
        <v>1.9224084999999998E-2</v>
      </c>
      <c r="I1328" s="4">
        <v>-5.2606900000000003</v>
      </c>
      <c r="J1328" s="4">
        <v>-5.8868352000000002</v>
      </c>
      <c r="K1328" s="4">
        <v>-7.1486611</v>
      </c>
      <c r="L1328" s="4">
        <v>1.2618261</v>
      </c>
      <c r="M1328" s="4">
        <v>7.9450719000000003</v>
      </c>
      <c r="N1328" s="1">
        <f>H1328/[1]CH4!$M$2</f>
        <v>1.2653522174337303E-4</v>
      </c>
      <c r="O1328" s="1">
        <f t="shared" si="50"/>
        <v>7902.9379031563794</v>
      </c>
    </row>
    <row r="1329" spans="2:15" x14ac:dyDescent="0.4">
      <c r="B1329" s="3" t="s">
        <v>5039</v>
      </c>
      <c r="C1329" s="3">
        <v>7.3120000000000003</v>
      </c>
      <c r="D1329" s="3">
        <v>5.8769999999999998</v>
      </c>
      <c r="E1329" s="3"/>
      <c r="F1329" s="3" t="s">
        <v>5039</v>
      </c>
      <c r="G1329" s="4">
        <v>5.5430723000000001E-2</v>
      </c>
      <c r="H1329" s="4">
        <v>1.4414817E-2</v>
      </c>
      <c r="I1329" s="4">
        <v>-1.7253333</v>
      </c>
      <c r="J1329" s="4">
        <v>-1.9419184</v>
      </c>
      <c r="K1329" s="4">
        <v>-2.4841340000000001</v>
      </c>
      <c r="L1329" s="4">
        <v>0.54221545999999998</v>
      </c>
      <c r="M1329" s="4">
        <v>6.4900346000000004</v>
      </c>
      <c r="N1329" s="1">
        <f>H1329/[1]CH4!$M$2</f>
        <v>9.4880045811550638E-5</v>
      </c>
      <c r="O1329" s="1">
        <f t="shared" si="50"/>
        <v>10539.623916141287</v>
      </c>
    </row>
    <row r="1330" spans="2:15" x14ac:dyDescent="0.4">
      <c r="B1330" s="3" t="s">
        <v>5038</v>
      </c>
      <c r="C1330" s="3">
        <v>5.1059999999999999</v>
      </c>
      <c r="D1330" s="3">
        <v>3.8159999999999998</v>
      </c>
      <c r="E1330" s="3"/>
      <c r="F1330" s="3" t="s">
        <v>5038</v>
      </c>
      <c r="G1330" s="4">
        <v>3.8355719000000003E-2</v>
      </c>
      <c r="H1330" s="4">
        <v>1.3299264E-2</v>
      </c>
      <c r="I1330" s="4">
        <v>-3.8579381000000001</v>
      </c>
      <c r="J1330" s="4">
        <v>-4.4794143000000002</v>
      </c>
      <c r="K1330" s="4">
        <v>-6.6294712999999996</v>
      </c>
      <c r="L1330" s="4">
        <v>2.1500569</v>
      </c>
      <c r="M1330" s="4">
        <v>7.4590307999999999</v>
      </c>
      <c r="N1330" s="1">
        <f>H1330/[1]CH4!$M$2</f>
        <v>8.7537342831331546E-5</v>
      </c>
      <c r="O1330" s="1">
        <f t="shared" si="50"/>
        <v>11423.696078219065</v>
      </c>
    </row>
    <row r="1331" spans="2:15" x14ac:dyDescent="0.4">
      <c r="B1331" s="3" t="s">
        <v>5037</v>
      </c>
      <c r="C1331" s="3">
        <v>4.7130000000000001</v>
      </c>
      <c r="D1331" s="3">
        <v>3.34</v>
      </c>
      <c r="E1331" s="3"/>
      <c r="F1331" s="3" t="s">
        <v>5037</v>
      </c>
      <c r="G1331" s="4">
        <v>3.8634547999999998E-2</v>
      </c>
      <c r="H1331" s="4">
        <v>1.1482235E-2</v>
      </c>
      <c r="I1331" s="4">
        <v>-5.8209068999999998</v>
      </c>
      <c r="J1331" s="4">
        <v>-6.2246841999999996</v>
      </c>
      <c r="K1331" s="4">
        <v>-7.0675831000000002</v>
      </c>
      <c r="L1331" s="4">
        <v>0.84289886999999997</v>
      </c>
      <c r="M1331" s="4">
        <v>8.2763209</v>
      </c>
      <c r="N1331" s="1">
        <f>H1331/[1]CH4!$M$2</f>
        <v>7.5577441102373349E-5</v>
      </c>
      <c r="O1331" s="1">
        <f t="shared" si="50"/>
        <v>13231.461470697996</v>
      </c>
    </row>
    <row r="1332" spans="2:15" x14ac:dyDescent="0.4">
      <c r="B1332" s="3" t="s">
        <v>5036</v>
      </c>
      <c r="C1332" s="3">
        <v>5.3460000000000001</v>
      </c>
      <c r="D1332" s="3">
        <v>3.7069999999999999</v>
      </c>
      <c r="E1332" s="3"/>
      <c r="F1332" s="3" t="s">
        <v>5036</v>
      </c>
      <c r="G1332" s="4">
        <v>3.3367171000000001E-2</v>
      </c>
      <c r="H1332" s="4">
        <v>1.1569563E-2</v>
      </c>
      <c r="I1332" s="4">
        <v>-3.8724452</v>
      </c>
      <c r="J1332" s="4">
        <v>-4.5767587000000001</v>
      </c>
      <c r="K1332" s="4">
        <v>-6.4062266000000001</v>
      </c>
      <c r="L1332" s="4">
        <v>1.8294676999999999</v>
      </c>
      <c r="M1332" s="4">
        <v>7.5208385</v>
      </c>
      <c r="N1332" s="1">
        <f>H1332/[1]CH4!$M$2</f>
        <v>7.6152244420419707E-5</v>
      </c>
      <c r="O1332" s="1">
        <f t="shared" si="50"/>
        <v>13131.589326234707</v>
      </c>
    </row>
    <row r="1333" spans="2:15" x14ac:dyDescent="0.4">
      <c r="B1333" s="3" t="s">
        <v>5035</v>
      </c>
      <c r="C1333" s="3">
        <v>4.9770000000000003</v>
      </c>
      <c r="D1333" s="3">
        <v>3.7309999999999999</v>
      </c>
      <c r="E1333" s="3"/>
      <c r="F1333" s="3" t="s">
        <v>5035</v>
      </c>
      <c r="G1333" s="4">
        <v>2.9363838999999999E-2</v>
      </c>
      <c r="H1333" s="4">
        <v>1.0181469E-2</v>
      </c>
      <c r="I1333" s="4">
        <v>-3.8634260999999999</v>
      </c>
      <c r="J1333" s="4">
        <v>-4.6886359000000004</v>
      </c>
      <c r="K1333" s="4">
        <v>-6.1095924000000004</v>
      </c>
      <c r="L1333" s="4">
        <v>1.4209567000000001</v>
      </c>
      <c r="M1333" s="4">
        <v>7.2001005999999999</v>
      </c>
      <c r="N1333" s="1">
        <f>H1333/[1]CH4!$M$2</f>
        <v>6.7015644052150134E-5</v>
      </c>
      <c r="O1333" s="1">
        <f t="shared" si="50"/>
        <v>14921.888972995939</v>
      </c>
    </row>
    <row r="1334" spans="2:15" x14ac:dyDescent="0.4">
      <c r="B1334" s="3" t="s">
        <v>5034</v>
      </c>
      <c r="C1334" s="3">
        <v>5.633</v>
      </c>
      <c r="D1334" s="3">
        <v>4.556</v>
      </c>
      <c r="E1334" s="3"/>
      <c r="F1334" s="3" t="s">
        <v>5034</v>
      </c>
      <c r="G1334" s="4">
        <v>3.6971042000000003E-2</v>
      </c>
      <c r="H1334" s="4">
        <v>1.5382987000000001E-2</v>
      </c>
      <c r="I1334" s="4">
        <v>-3.0857532999999999</v>
      </c>
      <c r="J1334" s="4">
        <v>-3.6952888000000002</v>
      </c>
      <c r="K1334" s="4">
        <v>-4.8403334999999998</v>
      </c>
      <c r="L1334" s="4">
        <v>1.1450444</v>
      </c>
      <c r="M1334" s="4">
        <v>6.9589033000000002</v>
      </c>
      <c r="N1334" s="1">
        <f>H1334/[1]CH4!$M$2</f>
        <v>1.0125265629653765E-4</v>
      </c>
      <c r="O1334" s="1">
        <f t="shared" si="50"/>
        <v>9876.2841052911244</v>
      </c>
    </row>
    <row r="1335" spans="2:15" x14ac:dyDescent="0.4">
      <c r="B1335" s="3" t="s">
        <v>5033</v>
      </c>
      <c r="C1335" s="3">
        <v>6.399</v>
      </c>
      <c r="D1335" s="3">
        <v>5.1340000000000003</v>
      </c>
      <c r="E1335" s="3"/>
      <c r="F1335" s="3" t="s">
        <v>5033</v>
      </c>
      <c r="G1335" s="4">
        <v>4.7601762999999998E-2</v>
      </c>
      <c r="H1335" s="4">
        <v>1.6505191999999998E-2</v>
      </c>
      <c r="I1335" s="4">
        <v>-2.4256464000000002</v>
      </c>
      <c r="J1335" s="4">
        <v>-2.6790186999999999</v>
      </c>
      <c r="K1335" s="4">
        <v>-3.2583115</v>
      </c>
      <c r="L1335" s="4">
        <v>0.57929284000000003</v>
      </c>
      <c r="M1335" s="4">
        <v>6.9727344999999996</v>
      </c>
      <c r="N1335" s="1">
        <f>H1335/[1]CH4!$M$2</f>
        <v>1.0863914353463099E-4</v>
      </c>
      <c r="O1335" s="1">
        <f t="shared" si="50"/>
        <v>9204.7853790492118</v>
      </c>
    </row>
    <row r="1336" spans="2:15" x14ac:dyDescent="0.4">
      <c r="B1336" s="3" t="s">
        <v>5032</v>
      </c>
      <c r="C1336" s="3">
        <v>6.8689999999999998</v>
      </c>
      <c r="D1336" s="3">
        <v>5.8209999999999997</v>
      </c>
      <c r="E1336" s="3"/>
      <c r="F1336" s="3" t="s">
        <v>5032</v>
      </c>
      <c r="G1336" s="4">
        <v>4.8769768999999998E-2</v>
      </c>
      <c r="H1336" s="4">
        <v>1.2682626000000001E-2</v>
      </c>
      <c r="I1336" s="4">
        <v>-1.9870534</v>
      </c>
      <c r="J1336" s="4">
        <v>-2.1972409000000002</v>
      </c>
      <c r="K1336" s="4">
        <v>-2.6892071</v>
      </c>
      <c r="L1336" s="4">
        <v>0.49196609000000002</v>
      </c>
      <c r="M1336" s="4">
        <v>6.3186625000000003</v>
      </c>
      <c r="N1336" s="1">
        <f>H1336/[1]CH4!$M$2</f>
        <v>8.3478557923472995E-5</v>
      </c>
      <c r="O1336" s="1">
        <f t="shared" si="50"/>
        <v>11979.124039453658</v>
      </c>
    </row>
    <row r="1337" spans="2:15" x14ac:dyDescent="0.4">
      <c r="B1337" s="3" t="s">
        <v>5031</v>
      </c>
      <c r="C1337" s="3">
        <v>6.0170000000000003</v>
      </c>
      <c r="D1337" s="3">
        <v>5.1980000000000004</v>
      </c>
      <c r="E1337" s="3"/>
      <c r="F1337" s="3" t="s">
        <v>5031</v>
      </c>
      <c r="G1337" s="4">
        <v>3.9445900999999998E-2</v>
      </c>
      <c r="H1337" s="4">
        <v>1.3677267E-2</v>
      </c>
      <c r="I1337" s="4">
        <v>-2.7629564000000002</v>
      </c>
      <c r="J1337" s="4">
        <v>-2.8978668000000001</v>
      </c>
      <c r="K1337" s="4">
        <v>-3.2365738999999998</v>
      </c>
      <c r="L1337" s="4">
        <v>0.33870703000000002</v>
      </c>
      <c r="M1337" s="4">
        <v>6.8210189000000003</v>
      </c>
      <c r="N1337" s="1">
        <f>H1337/[1]CH4!$M$2</f>
        <v>9.0025403689607004E-5</v>
      </c>
      <c r="O1337" s="1">
        <f t="shared" si="50"/>
        <v>11107.975738135403</v>
      </c>
    </row>
    <row r="1338" spans="2:15" x14ac:dyDescent="0.4">
      <c r="B1338" s="3" t="s">
        <v>5030</v>
      </c>
      <c r="C1338" s="3">
        <v>4.4630000000000001</v>
      </c>
      <c r="D1338" s="3">
        <v>2.9129999999999998</v>
      </c>
      <c r="E1338" s="3">
        <v>4.7450000000000001</v>
      </c>
      <c r="F1338" s="3" t="s">
        <v>5030</v>
      </c>
      <c r="G1338" s="4">
        <v>4.9610451E-2</v>
      </c>
      <c r="H1338" s="4">
        <v>1.2901248000000001E-2</v>
      </c>
      <c r="I1338" s="4">
        <v>-5.4145956000000002</v>
      </c>
      <c r="J1338" s="4">
        <v>-5.9645571999999998</v>
      </c>
      <c r="K1338" s="4">
        <v>-7.8696251000000004</v>
      </c>
      <c r="L1338" s="4">
        <v>1.9050676</v>
      </c>
      <c r="M1338" s="4">
        <v>8.1574761000000002</v>
      </c>
      <c r="N1338" s="1">
        <f>H1338/[1]CH4!$M$2</f>
        <v>8.4917554018630695E-5</v>
      </c>
      <c r="O1338" s="1">
        <f t="shared" si="50"/>
        <v>11776.128169925885</v>
      </c>
    </row>
    <row r="1339" spans="2:15" x14ac:dyDescent="0.4">
      <c r="B1339" s="3" t="s">
        <v>5029</v>
      </c>
      <c r="C1339" s="3">
        <v>4.4470000000000001</v>
      </c>
      <c r="D1339" s="3">
        <v>3.4649999999999999</v>
      </c>
      <c r="E1339" s="3"/>
      <c r="F1339" s="3" t="s">
        <v>5029</v>
      </c>
      <c r="G1339" s="4">
        <v>3.5817865999999997E-2</v>
      </c>
      <c r="H1339" s="4">
        <v>1.2419301000000001E-2</v>
      </c>
      <c r="I1339" s="4">
        <v>-5.7472737</v>
      </c>
      <c r="J1339" s="4">
        <v>-6.4243946999999997</v>
      </c>
      <c r="K1339" s="4">
        <v>-7.6841515999999999</v>
      </c>
      <c r="L1339" s="4">
        <v>1.2597567000000001</v>
      </c>
      <c r="M1339" s="4">
        <v>8.1991112000000008</v>
      </c>
      <c r="N1339" s="1">
        <f>H1339/[1]CH4!$M$2</f>
        <v>8.1745321347294014E-5</v>
      </c>
      <c r="O1339" s="1">
        <f t="shared" si="50"/>
        <v>12233.116018365285</v>
      </c>
    </row>
    <row r="1340" spans="2:15" x14ac:dyDescent="0.4">
      <c r="B1340" s="3" t="s">
        <v>5028</v>
      </c>
      <c r="C1340" s="3">
        <v>4.9139999999999997</v>
      </c>
      <c r="D1340" s="3">
        <v>3.008</v>
      </c>
      <c r="E1340" s="3"/>
      <c r="F1340" s="3" t="s">
        <v>5028</v>
      </c>
      <c r="G1340" s="4">
        <v>3.2198989999999997E-2</v>
      </c>
      <c r="H1340" s="4">
        <v>8.3733799000000001E-3</v>
      </c>
      <c r="I1340" s="4">
        <v>-5.0092201000000003</v>
      </c>
      <c r="J1340" s="4">
        <v>-5.8277638999999999</v>
      </c>
      <c r="K1340" s="4">
        <v>-7.7181072000000004</v>
      </c>
      <c r="L1340" s="4">
        <v>1.8903432</v>
      </c>
      <c r="M1340" s="4">
        <v>7.9838300000000002</v>
      </c>
      <c r="N1340" s="1">
        <f>H1340/[1]CH4!$M$2</f>
        <v>5.5114585811912652E-5</v>
      </c>
      <c r="O1340" s="1">
        <f t="shared" si="50"/>
        <v>18144.0173280565</v>
      </c>
    </row>
    <row r="1341" spans="2:15" x14ac:dyDescent="0.4">
      <c r="B1341" s="3" t="s">
        <v>5027</v>
      </c>
      <c r="C1341" s="3">
        <v>5.0030000000000001</v>
      </c>
      <c r="D1341" s="3">
        <v>3.359</v>
      </c>
      <c r="E1341" s="3"/>
      <c r="F1341" s="3" t="s">
        <v>5027</v>
      </c>
      <c r="G1341" s="4">
        <v>3.2948168999999999E-2</v>
      </c>
      <c r="H1341" s="4">
        <v>8.5682047999999997E-3</v>
      </c>
      <c r="I1341" s="4">
        <v>-4.7214127000000001</v>
      </c>
      <c r="J1341" s="4">
        <v>-5.7688430999999998</v>
      </c>
      <c r="K1341" s="4">
        <v>-7.5042</v>
      </c>
      <c r="L1341" s="4">
        <v>1.7353567000000001</v>
      </c>
      <c r="M1341" s="4">
        <v>7.9861285000000004</v>
      </c>
      <c r="N1341" s="1">
        <f>H1341/[1]CH4!$M$2</f>
        <v>5.6396946554836458E-5</v>
      </c>
      <c r="O1341" s="1">
        <f t="shared" si="50"/>
        <v>17731.456418968883</v>
      </c>
    </row>
    <row r="1342" spans="2:15" x14ac:dyDescent="0.4">
      <c r="B1342" s="3" t="s">
        <v>5026</v>
      </c>
      <c r="C1342" s="3">
        <v>5.0739999999999998</v>
      </c>
      <c r="D1342" s="3">
        <v>2.964</v>
      </c>
      <c r="E1342" s="3"/>
      <c r="F1342" s="3" t="s">
        <v>5026</v>
      </c>
      <c r="G1342" s="4">
        <v>3.8399007999999998E-2</v>
      </c>
      <c r="H1342" s="4">
        <v>9.9856996999999996E-3</v>
      </c>
      <c r="I1342" s="4">
        <v>-4.8480004000000001</v>
      </c>
      <c r="J1342" s="4">
        <v>-5.8015030999999997</v>
      </c>
      <c r="K1342" s="4">
        <v>-7.5567760000000002</v>
      </c>
      <c r="L1342" s="4">
        <v>1.7552732</v>
      </c>
      <c r="M1342" s="4">
        <v>8.0165293000000002</v>
      </c>
      <c r="N1342" s="1">
        <f>H1342/[1]CH4!$M$2</f>
        <v>6.5727067155718137E-5</v>
      </c>
      <c r="O1342" s="1">
        <f t="shared" si="50"/>
        <v>15214.432094327851</v>
      </c>
    </row>
    <row r="1343" spans="2:15" x14ac:dyDescent="0.4">
      <c r="B1343" s="3" t="s">
        <v>5025</v>
      </c>
      <c r="C1343" s="3">
        <v>4.4240000000000004</v>
      </c>
      <c r="D1343" s="3">
        <v>2.8460000000000001</v>
      </c>
      <c r="E1343" s="3">
        <v>4.7930000000000001</v>
      </c>
      <c r="F1343" s="3" t="s">
        <v>5025</v>
      </c>
      <c r="G1343" s="4">
        <v>4.1760302999999999E-2</v>
      </c>
      <c r="H1343" s="4">
        <v>1.0859808E-2</v>
      </c>
      <c r="I1343" s="4">
        <v>-4.8055317999999998</v>
      </c>
      <c r="J1343" s="4">
        <v>-5.2923860999999999</v>
      </c>
      <c r="K1343" s="4">
        <v>-7.5633420999999998</v>
      </c>
      <c r="L1343" s="4">
        <v>2.2709557999999999</v>
      </c>
      <c r="M1343" s="4">
        <v>8.0331506000000008</v>
      </c>
      <c r="N1343" s="1">
        <f>H1343/[1]CH4!$M$2</f>
        <v>7.1480552305634129E-5</v>
      </c>
      <c r="O1343" s="1">
        <f t="shared" si="50"/>
        <v>13989.81915702377</v>
      </c>
    </row>
    <row r="1344" spans="2:15" x14ac:dyDescent="0.4">
      <c r="B1344" s="3" t="s">
        <v>5024</v>
      </c>
      <c r="C1344" s="3">
        <v>6.4569999999999999</v>
      </c>
      <c r="D1344" s="3">
        <v>5.1660000000000004</v>
      </c>
      <c r="E1344" s="3"/>
      <c r="F1344" s="3" t="s">
        <v>5024</v>
      </c>
      <c r="G1344" s="4">
        <v>3.2319209000000002E-2</v>
      </c>
      <c r="H1344" s="4">
        <v>1.1206196E-2</v>
      </c>
      <c r="I1344" s="4">
        <v>-3.0294631000000001</v>
      </c>
      <c r="J1344" s="4">
        <v>-3.1836981</v>
      </c>
      <c r="K1344" s="4">
        <v>-3.6873611999999998</v>
      </c>
      <c r="L1344" s="4">
        <v>0.50366317000000005</v>
      </c>
      <c r="M1344" s="4">
        <v>6.7687771999999997</v>
      </c>
      <c r="N1344" s="1">
        <f>H1344/[1]CH4!$M$2</f>
        <v>7.3760519460858604E-5</v>
      </c>
      <c r="O1344" s="1">
        <f t="shared" si="50"/>
        <v>13557.388251999162</v>
      </c>
    </row>
    <row r="1345" spans="2:15" x14ac:dyDescent="0.4">
      <c r="B1345" s="3" t="s">
        <v>5023</v>
      </c>
      <c r="C1345" s="3">
        <v>4.51</v>
      </c>
      <c r="D1345" s="3">
        <v>2.927</v>
      </c>
      <c r="E1345" s="3"/>
      <c r="F1345" s="3" t="s">
        <v>5023</v>
      </c>
      <c r="G1345" s="4">
        <v>3.6678634000000002E-2</v>
      </c>
      <c r="H1345" s="4">
        <v>9.5383159999999998E-3</v>
      </c>
      <c r="I1345" s="4">
        <v>-5.4525845999999998</v>
      </c>
      <c r="J1345" s="4">
        <v>-5.5254297000000001</v>
      </c>
      <c r="K1345" s="4">
        <v>-8.1092215000000003</v>
      </c>
      <c r="L1345" s="4">
        <v>2.5837919</v>
      </c>
      <c r="M1345" s="4">
        <v>8.0419803000000005</v>
      </c>
      <c r="N1345" s="1">
        <f>H1345/[1]CH4!$M$2</f>
        <v>6.2782334249893452E-5</v>
      </c>
      <c r="O1345" s="1">
        <f t="shared" si="50"/>
        <v>15928.047466659733</v>
      </c>
    </row>
    <row r="1346" spans="2:15" x14ac:dyDescent="0.4">
      <c r="B1346" s="3" t="s">
        <v>5022</v>
      </c>
      <c r="C1346" s="3">
        <v>3.7519999999999998</v>
      </c>
      <c r="D1346" s="3">
        <v>2.8490000000000002</v>
      </c>
      <c r="E1346" s="3">
        <v>3.9369999999999998</v>
      </c>
      <c r="F1346" s="3" t="s">
        <v>5022</v>
      </c>
      <c r="G1346" s="4">
        <v>3.8396146999999999E-2</v>
      </c>
      <c r="H1346" s="4">
        <v>1.3313284999999999E-2</v>
      </c>
      <c r="I1346" s="4">
        <v>-5.3808965000000004</v>
      </c>
      <c r="J1346" s="4">
        <v>-5.6285312000000003</v>
      </c>
      <c r="K1346" s="4">
        <v>-7.9565177</v>
      </c>
      <c r="L1346" s="4">
        <v>2.3279866</v>
      </c>
      <c r="M1346" s="4">
        <v>8.2813523999999994</v>
      </c>
      <c r="N1346" s="1">
        <f>H1346/[1]CH4!$M$2</f>
        <v>8.7629630726649522E-5</v>
      </c>
      <c r="O1346" s="1">
        <f t="shared" si="50"/>
        <v>11411.66511495848</v>
      </c>
    </row>
    <row r="1347" spans="2:15" x14ac:dyDescent="0.4">
      <c r="B1347" s="3" t="s">
        <v>5021</v>
      </c>
      <c r="C1347" s="3">
        <v>4.4640000000000004</v>
      </c>
      <c r="D1347" s="3">
        <v>2.706</v>
      </c>
      <c r="E1347" s="3"/>
      <c r="F1347" s="3" t="s">
        <v>5021</v>
      </c>
      <c r="G1347" s="4">
        <v>4.5950805999999997E-2</v>
      </c>
      <c r="H1347" s="4">
        <v>1.1949553999999999E-2</v>
      </c>
      <c r="I1347" s="4">
        <v>-4.6353020000000003</v>
      </c>
      <c r="J1347" s="4">
        <v>-5.2136075000000002</v>
      </c>
      <c r="K1347" s="4">
        <v>-8.7685508999999993</v>
      </c>
      <c r="L1347" s="4">
        <v>3.5549438000000002</v>
      </c>
      <c r="M1347" s="4">
        <v>8.4308379999999996</v>
      </c>
      <c r="N1347" s="1">
        <f>H1347/[1]CH4!$M$2</f>
        <v>7.8653390531950427E-5</v>
      </c>
      <c r="O1347" s="1">
        <f t="shared" ref="O1347:O1410" si="51">1/N1347</f>
        <v>12714.010079372001</v>
      </c>
    </row>
    <row r="1348" spans="2:15" x14ac:dyDescent="0.4">
      <c r="B1348" s="3" t="s">
        <v>5020</v>
      </c>
      <c r="C1348" s="3">
        <v>4.8970000000000002</v>
      </c>
      <c r="D1348" s="3">
        <v>3.3820000000000001</v>
      </c>
      <c r="E1348" s="3"/>
      <c r="F1348" s="3" t="s">
        <v>5020</v>
      </c>
      <c r="G1348" s="4">
        <v>3.3830862000000003E-2</v>
      </c>
      <c r="H1348" s="4">
        <v>1.4076417000000001E-2</v>
      </c>
      <c r="I1348" s="4">
        <v>-5.4984358999999996</v>
      </c>
      <c r="J1348" s="4">
        <v>-6.2730911999999996</v>
      </c>
      <c r="K1348" s="4">
        <v>-6.9184747</v>
      </c>
      <c r="L1348" s="4">
        <v>0.64538351999999999</v>
      </c>
      <c r="M1348" s="4">
        <v>7.9770136999999997</v>
      </c>
      <c r="N1348" s="1">
        <f>H1348/[1]CH4!$M$2</f>
        <v>9.2652656625643608E-5</v>
      </c>
      <c r="O1348" s="1">
        <f t="shared" si="51"/>
        <v>10792.998672886715</v>
      </c>
    </row>
    <row r="1349" spans="2:15" x14ac:dyDescent="0.4">
      <c r="B1349" s="3" t="s">
        <v>5019</v>
      </c>
      <c r="C1349" s="3">
        <v>7.3129999999999997</v>
      </c>
      <c r="D1349" s="3">
        <v>6.2759999999999998</v>
      </c>
      <c r="E1349" s="3"/>
      <c r="F1349" s="3" t="s">
        <v>5019</v>
      </c>
      <c r="G1349" s="4">
        <v>6.3786854000000004E-2</v>
      </c>
      <c r="H1349" s="4">
        <v>1.6587836000000002E-2</v>
      </c>
      <c r="I1349" s="4">
        <v>-1.7248728</v>
      </c>
      <c r="J1349" s="4">
        <v>-1.8018901000000001</v>
      </c>
      <c r="K1349" s="4">
        <v>-2.1360331000000001</v>
      </c>
      <c r="L1349" s="4">
        <v>0.33414310000000003</v>
      </c>
      <c r="M1349" s="4">
        <v>6.7241586</v>
      </c>
      <c r="N1349" s="1">
        <f>H1349/[1]CH4!$M$2</f>
        <v>1.091831162056715E-4</v>
      </c>
      <c r="O1349" s="1">
        <f t="shared" si="51"/>
        <v>9158.9252510092319</v>
      </c>
    </row>
    <row r="1350" spans="2:15" x14ac:dyDescent="0.4">
      <c r="B1350" s="3" t="s">
        <v>5018</v>
      </c>
      <c r="C1350" s="3">
        <v>7.3070000000000004</v>
      </c>
      <c r="D1350" s="3">
        <v>6.2190000000000003</v>
      </c>
      <c r="E1350" s="3"/>
      <c r="F1350" s="3" t="s">
        <v>5018</v>
      </c>
      <c r="G1350" s="4">
        <v>6.3826822000000005E-2</v>
      </c>
      <c r="H1350" s="4">
        <v>1.6598229999999999E-2</v>
      </c>
      <c r="I1350" s="4">
        <v>-1.7087699999999999</v>
      </c>
      <c r="J1350" s="4">
        <v>-1.7856463</v>
      </c>
      <c r="K1350" s="4">
        <v>-2.2044573000000001</v>
      </c>
      <c r="L1350" s="4">
        <v>0.41881096000000001</v>
      </c>
      <c r="M1350" s="4">
        <v>6.6917707000000002</v>
      </c>
      <c r="N1350" s="1">
        <f>H1350/[1]CH4!$M$2</f>
        <v>1.0925153075412986E-4</v>
      </c>
      <c r="O1350" s="1">
        <f t="shared" si="51"/>
        <v>9153.1898280720307</v>
      </c>
    </row>
    <row r="1351" spans="2:15" x14ac:dyDescent="0.4">
      <c r="B1351" s="3" t="s">
        <v>5017</v>
      </c>
      <c r="C1351" s="3">
        <v>4.7359999999999998</v>
      </c>
      <c r="D1351" s="3">
        <v>3.0859999999999999</v>
      </c>
      <c r="E1351" s="3"/>
      <c r="F1351" s="3" t="s">
        <v>5017</v>
      </c>
      <c r="G1351" s="4">
        <v>8.2852982000000006E-2</v>
      </c>
      <c r="H1351" s="4">
        <v>2.1545999E-2</v>
      </c>
      <c r="I1351" s="4">
        <v>-5.1881653999999999</v>
      </c>
      <c r="J1351" s="4">
        <v>-5.8176442000000002</v>
      </c>
      <c r="K1351" s="4">
        <v>-7.5349158999999997</v>
      </c>
      <c r="L1351" s="4">
        <v>1.7172715000000001</v>
      </c>
      <c r="M1351" s="4">
        <v>7.7312862000000004</v>
      </c>
      <c r="N1351" s="1">
        <f>H1351/[1]CH4!$M$2</f>
        <v>1.4181833679717364E-4</v>
      </c>
      <c r="O1351" s="1">
        <f t="shared" si="51"/>
        <v>7051.2743456453336</v>
      </c>
    </row>
    <row r="1352" spans="2:15" x14ac:dyDescent="0.4">
      <c r="B1352" s="3" t="s">
        <v>5016</v>
      </c>
      <c r="C1352" s="3">
        <v>4.9189999999999996</v>
      </c>
      <c r="D1352" s="3">
        <v>3.5529999999999999</v>
      </c>
      <c r="E1352" s="3"/>
      <c r="F1352" s="3" t="s">
        <v>5016</v>
      </c>
      <c r="G1352" s="4">
        <v>7.2321184999999996E-2</v>
      </c>
      <c r="H1352" s="4">
        <v>1.8807197000000001E-2</v>
      </c>
      <c r="I1352" s="4">
        <v>-4.8688507999999997</v>
      </c>
      <c r="J1352" s="4">
        <v>-5.7503649000000001</v>
      </c>
      <c r="K1352" s="4">
        <v>-6.9552716999999999</v>
      </c>
      <c r="L1352" s="4">
        <v>1.2049068000000001</v>
      </c>
      <c r="M1352" s="4">
        <v>7.9324845000000002</v>
      </c>
      <c r="N1352" s="1">
        <f>H1352/[1]CH4!$M$2</f>
        <v>1.2379121517441794E-4</v>
      </c>
      <c r="O1352" s="1">
        <f t="shared" si="51"/>
        <v>8078.1176482598657</v>
      </c>
    </row>
    <row r="1353" spans="2:15" x14ac:dyDescent="0.4">
      <c r="B1353" s="3" t="s">
        <v>5015</v>
      </c>
      <c r="C1353" s="3">
        <v>4.8579999999999997</v>
      </c>
      <c r="D1353" s="3">
        <v>3.5569999999999999</v>
      </c>
      <c r="E1353" s="3"/>
      <c r="F1353" s="3" t="s">
        <v>5015</v>
      </c>
      <c r="G1353" s="4">
        <v>7.2121775999999999E-2</v>
      </c>
      <c r="H1353" s="4">
        <v>1.8755340999999998E-2</v>
      </c>
      <c r="I1353" s="4">
        <v>-4.8830412000000001</v>
      </c>
      <c r="J1353" s="4">
        <v>-5.7697772000000001</v>
      </c>
      <c r="K1353" s="4">
        <v>-6.9877504999999998</v>
      </c>
      <c r="L1353" s="4">
        <v>1.2179734</v>
      </c>
      <c r="M1353" s="4">
        <v>7.9286218999999996</v>
      </c>
      <c r="N1353" s="1">
        <f>H1353/[1]CH4!$M$2</f>
        <v>1.2344989279373117E-4</v>
      </c>
      <c r="O1353" s="1">
        <f t="shared" si="51"/>
        <v>8100.4525590870362</v>
      </c>
    </row>
    <row r="1354" spans="2:15" x14ac:dyDescent="0.4">
      <c r="B1354" s="3" t="s">
        <v>5014</v>
      </c>
      <c r="C1354" s="3">
        <v>5.2389999999999999</v>
      </c>
      <c r="D1354" s="3">
        <v>3.4380000000000002</v>
      </c>
      <c r="E1354" s="3"/>
      <c r="F1354" s="3" t="s">
        <v>5014</v>
      </c>
      <c r="G1354" s="4">
        <v>7.2722375000000006E-2</v>
      </c>
      <c r="H1354" s="4">
        <v>1.8911527000000001E-2</v>
      </c>
      <c r="I1354" s="4">
        <v>-4.3614997000000004</v>
      </c>
      <c r="J1354" s="4">
        <v>-5.3133777999999996</v>
      </c>
      <c r="K1354" s="4">
        <v>-7.3300346999999997</v>
      </c>
      <c r="L1354" s="4">
        <v>2.0166571000000002</v>
      </c>
      <c r="M1354" s="4">
        <v>7.9364084999999998</v>
      </c>
      <c r="N1354" s="1">
        <f>H1354/[1]CH4!$M$2</f>
        <v>1.2447792768554585E-4</v>
      </c>
      <c r="O1354" s="1">
        <f t="shared" si="51"/>
        <v>8033.5527638778176</v>
      </c>
    </row>
    <row r="1355" spans="2:15" x14ac:dyDescent="0.4">
      <c r="B1355" s="3" t="s">
        <v>5013</v>
      </c>
      <c r="C1355" s="3">
        <v>4.8959999999999999</v>
      </c>
      <c r="D1355" s="3">
        <v>3.4569999999999999</v>
      </c>
      <c r="E1355" s="3"/>
      <c r="F1355" s="3" t="s">
        <v>5013</v>
      </c>
      <c r="G1355" s="4">
        <v>7.5923433999999998E-2</v>
      </c>
      <c r="H1355" s="4">
        <v>1.9743963999999999E-2</v>
      </c>
      <c r="I1355" s="4">
        <v>-5.3407584999999997</v>
      </c>
      <c r="J1355" s="4">
        <v>-5.9072677999999996</v>
      </c>
      <c r="K1355" s="4">
        <v>-6.9233813</v>
      </c>
      <c r="L1355" s="4">
        <v>1.0161137</v>
      </c>
      <c r="M1355" s="4">
        <v>8.0354838999999991</v>
      </c>
      <c r="N1355" s="1">
        <f>H1355/[1]CH4!$M$2</f>
        <v>1.2995712736565482E-4</v>
      </c>
      <c r="O1355" s="1">
        <f t="shared" si="51"/>
        <v>7694.8453714765692</v>
      </c>
    </row>
    <row r="1356" spans="2:15" x14ac:dyDescent="0.4">
      <c r="B1356" s="3" t="s">
        <v>5012</v>
      </c>
      <c r="C1356" s="3">
        <v>4.6580000000000004</v>
      </c>
      <c r="D1356" s="3">
        <v>3.492</v>
      </c>
      <c r="E1356" s="3"/>
      <c r="F1356" s="3" t="s">
        <v>5012</v>
      </c>
      <c r="G1356" s="4">
        <v>7.5538055000000007E-2</v>
      </c>
      <c r="H1356" s="4">
        <v>1.9643743000000002E-2</v>
      </c>
      <c r="I1356" s="4">
        <v>-5.6601946999999999</v>
      </c>
      <c r="J1356" s="4">
        <v>-6.0234383999999999</v>
      </c>
      <c r="K1356" s="4">
        <v>-6.5706797000000003</v>
      </c>
      <c r="L1356" s="4">
        <v>0.54724134999999996</v>
      </c>
      <c r="M1356" s="4">
        <v>8.0567343000000005</v>
      </c>
      <c r="N1356" s="1">
        <f>H1356/[1]CH4!$M$2</f>
        <v>1.2929746078291021E-4</v>
      </c>
      <c r="O1356" s="1">
        <f t="shared" si="51"/>
        <v>7734.1039332473438</v>
      </c>
    </row>
    <row r="1357" spans="2:15" x14ac:dyDescent="0.4">
      <c r="B1357" s="3" t="s">
        <v>5011</v>
      </c>
      <c r="C1357" s="3">
        <v>4.9740000000000002</v>
      </c>
      <c r="D1357" s="3">
        <v>3.0859999999999999</v>
      </c>
      <c r="E1357" s="3"/>
      <c r="F1357" s="3" t="s">
        <v>5011</v>
      </c>
      <c r="G1357" s="4">
        <v>4.0358354999999999E-2</v>
      </c>
      <c r="H1357" s="4">
        <v>1.6792386999999999E-2</v>
      </c>
      <c r="I1357" s="4">
        <v>-5.3342881999999996</v>
      </c>
      <c r="J1357" s="4">
        <v>-6.0487108000000003</v>
      </c>
      <c r="K1357" s="4">
        <v>-7.0367866000000001</v>
      </c>
      <c r="L1357" s="4">
        <v>0.98807557000000001</v>
      </c>
      <c r="M1357" s="4">
        <v>8.0677011000000007</v>
      </c>
      <c r="N1357" s="1">
        <f>H1357/[1]CH4!$M$2</f>
        <v>1.1052949529954401E-4</v>
      </c>
      <c r="O1357" s="1">
        <f t="shared" si="51"/>
        <v>9047.3587822862828</v>
      </c>
    </row>
    <row r="1358" spans="2:15" x14ac:dyDescent="0.4">
      <c r="B1358" s="3" t="s">
        <v>5010</v>
      </c>
      <c r="C1358" s="3">
        <v>4.077</v>
      </c>
      <c r="D1358" s="3">
        <v>2.6539999999999999</v>
      </c>
      <c r="E1358" s="3">
        <v>4.3170000000000002</v>
      </c>
      <c r="F1358" s="3" t="s">
        <v>5010</v>
      </c>
      <c r="G1358" s="4">
        <v>3.8351619000000003E-2</v>
      </c>
      <c r="H1358" s="4">
        <v>1.3297846E-2</v>
      </c>
      <c r="I1358" s="4">
        <v>-3.6395113000000001</v>
      </c>
      <c r="J1358" s="4">
        <v>-4.1776799999999996</v>
      </c>
      <c r="K1358" s="4">
        <v>-8.7909641000000001</v>
      </c>
      <c r="L1358" s="4">
        <v>4.6132844000000004</v>
      </c>
      <c r="M1358" s="4">
        <v>8.1416252</v>
      </c>
      <c r="N1358" s="1">
        <f>H1358/[1]CH4!$M$2</f>
        <v>8.7528009386102186E-5</v>
      </c>
      <c r="O1358" s="1">
        <f t="shared" si="51"/>
        <v>11424.914230470107</v>
      </c>
    </row>
    <row r="1359" spans="2:15" x14ac:dyDescent="0.4">
      <c r="B1359" s="3" t="s">
        <v>5009</v>
      </c>
      <c r="C1359" s="3">
        <v>4.8380000000000001</v>
      </c>
      <c r="D1359" s="3">
        <v>2.91</v>
      </c>
      <c r="E1359" s="3"/>
      <c r="F1359" s="3" t="s">
        <v>5009</v>
      </c>
      <c r="G1359" s="4">
        <v>3.9550710000000003E-2</v>
      </c>
      <c r="H1359" s="4">
        <v>1.3713609999999999E-2</v>
      </c>
      <c r="I1359" s="4">
        <v>-5.4306222000000002</v>
      </c>
      <c r="J1359" s="4">
        <v>-5.9783201999999998</v>
      </c>
      <c r="K1359" s="4">
        <v>-7.2248701999999998</v>
      </c>
      <c r="L1359" s="4">
        <v>1.2465501000000001</v>
      </c>
      <c r="M1359" s="4">
        <v>8.0863507000000006</v>
      </c>
      <c r="N1359" s="1">
        <f>H1359/[1]CH4!$M$2</f>
        <v>9.0264617652914967E-5</v>
      </c>
      <c r="O1359" s="1">
        <f t="shared" si="51"/>
        <v>11078.538036301165</v>
      </c>
    </row>
    <row r="1360" spans="2:15" x14ac:dyDescent="0.4">
      <c r="B1360" s="3" t="s">
        <v>5008</v>
      </c>
      <c r="C1360" s="3">
        <v>3.89</v>
      </c>
      <c r="D1360" s="3">
        <v>2.5950000000000002</v>
      </c>
      <c r="E1360" s="3"/>
      <c r="F1360" s="3" t="s">
        <v>5008</v>
      </c>
      <c r="G1360" s="4">
        <v>3.738942E-2</v>
      </c>
      <c r="H1360" s="4">
        <v>1.2964216000000001E-2</v>
      </c>
      <c r="I1360" s="4">
        <v>-3.6145358000000001</v>
      </c>
      <c r="J1360" s="4">
        <v>-3.9425539999999999</v>
      </c>
      <c r="K1360" s="4">
        <v>-9.3344860000000001</v>
      </c>
      <c r="L1360" s="4">
        <v>5.3919324</v>
      </c>
      <c r="M1360" s="4">
        <v>8.4481183000000009</v>
      </c>
      <c r="N1360" s="1">
        <f>H1360/[1]CH4!$M$2</f>
        <v>8.5332016909464594E-5</v>
      </c>
      <c r="O1360" s="1">
        <f t="shared" si="51"/>
        <v>11718.930786096127</v>
      </c>
    </row>
    <row r="1361" spans="2:15" x14ac:dyDescent="0.4">
      <c r="B1361" s="3" t="s">
        <v>5007</v>
      </c>
      <c r="C1361" s="3">
        <v>7.1849999999999996</v>
      </c>
      <c r="D1361" s="3">
        <v>6.1459999999999999</v>
      </c>
      <c r="E1361" s="3"/>
      <c r="F1361" s="3" t="s">
        <v>5007</v>
      </c>
      <c r="G1361" s="4">
        <v>5.4663591999999997E-2</v>
      </c>
      <c r="H1361" s="4">
        <v>1.6246086E-2</v>
      </c>
      <c r="I1361" s="4">
        <v>-1.7681868000000001</v>
      </c>
      <c r="J1361" s="4">
        <v>-1.8947290000000001</v>
      </c>
      <c r="K1361" s="4">
        <v>-2.1820951000000002</v>
      </c>
      <c r="L1361" s="4">
        <v>0.28736620000000002</v>
      </c>
      <c r="M1361" s="4">
        <v>6.4885649000000001</v>
      </c>
      <c r="N1361" s="1">
        <f>H1361/[1]CH4!$M$2</f>
        <v>1.0693367691996308E-4</v>
      </c>
      <c r="O1361" s="1">
        <f t="shared" si="51"/>
        <v>9351.5909001097243</v>
      </c>
    </row>
    <row r="1362" spans="2:15" x14ac:dyDescent="0.4">
      <c r="B1362" s="3" t="s">
        <v>5006</v>
      </c>
      <c r="C1362" s="3">
        <v>7.3220000000000001</v>
      </c>
      <c r="D1362" s="3">
        <v>6.03</v>
      </c>
      <c r="E1362" s="3"/>
      <c r="F1362" s="3" t="s">
        <v>5006</v>
      </c>
      <c r="G1362" s="4">
        <v>6.7159497999999998E-2</v>
      </c>
      <c r="H1362" s="4">
        <v>1.7464894000000002E-2</v>
      </c>
      <c r="I1362" s="4">
        <v>-1.7580207999999999</v>
      </c>
      <c r="J1362" s="4">
        <v>-1.8727379</v>
      </c>
      <c r="K1362" s="4">
        <v>-2.2849414000000001</v>
      </c>
      <c r="L1362" s="4">
        <v>0.4122036</v>
      </c>
      <c r="M1362" s="4">
        <v>6.8718136000000003</v>
      </c>
      <c r="N1362" s="1">
        <f>H1362/[1]CH4!$M$2</f>
        <v>1.1495601663301559E-4</v>
      </c>
      <c r="O1362" s="1">
        <f t="shared" si="51"/>
        <v>8698.9792208300823</v>
      </c>
    </row>
    <row r="1363" spans="2:15" x14ac:dyDescent="0.4">
      <c r="B1363" s="3" t="s">
        <v>5005</v>
      </c>
      <c r="C1363" s="3">
        <v>3.8519999999999999</v>
      </c>
      <c r="D1363" s="3">
        <v>2.8919999999999999</v>
      </c>
      <c r="E1363" s="3">
        <v>4.367</v>
      </c>
      <c r="F1363" s="3" t="s">
        <v>5005</v>
      </c>
      <c r="G1363" s="4">
        <v>5.0960989999999998E-2</v>
      </c>
      <c r="H1363" s="4">
        <v>1.7669951E-2</v>
      </c>
      <c r="I1363" s="4">
        <v>-5.4049858000000004</v>
      </c>
      <c r="J1363" s="4">
        <v>-6.2001321999999996</v>
      </c>
      <c r="K1363" s="4">
        <v>-7.3841991</v>
      </c>
      <c r="L1363" s="4">
        <v>1.1840671</v>
      </c>
      <c r="M1363" s="4">
        <v>8.0264936000000002</v>
      </c>
      <c r="N1363" s="1">
        <f>H1363/[1]CH4!$M$2</f>
        <v>1.1630572627927604E-4</v>
      </c>
      <c r="O1363" s="1">
        <f t="shared" si="51"/>
        <v>8598.0289362432304</v>
      </c>
    </row>
    <row r="1364" spans="2:15" x14ac:dyDescent="0.4">
      <c r="B1364" s="3" t="s">
        <v>5004</v>
      </c>
      <c r="C1364" s="3">
        <v>4.4569999999999999</v>
      </c>
      <c r="D1364" s="3">
        <v>2.8079999999999998</v>
      </c>
      <c r="E1364" s="3"/>
      <c r="F1364" s="3" t="s">
        <v>5004</v>
      </c>
      <c r="G1364" s="4">
        <v>5.2474956000000003E-2</v>
      </c>
      <c r="H1364" s="4">
        <v>1.8194899E-2</v>
      </c>
      <c r="I1364" s="4">
        <v>-4.7991333999999997</v>
      </c>
      <c r="J1364" s="4">
        <v>-4.7991546999999999</v>
      </c>
      <c r="K1364" s="4">
        <v>-7.5903863999999999</v>
      </c>
      <c r="L1364" s="4">
        <v>2.7912316000000001</v>
      </c>
      <c r="M1364" s="4">
        <v>8.0257506000000003</v>
      </c>
      <c r="N1364" s="1">
        <f>H1364/[1]CH4!$M$2</f>
        <v>1.1976099666451103E-4</v>
      </c>
      <c r="O1364" s="1">
        <f t="shared" si="51"/>
        <v>8349.9639102146157</v>
      </c>
    </row>
    <row r="1365" spans="2:15" x14ac:dyDescent="0.4">
      <c r="B1365" s="3" t="s">
        <v>5003</v>
      </c>
      <c r="C1365" s="3">
        <v>4.6260000000000003</v>
      </c>
      <c r="D1365" s="3">
        <v>2.9649999999999999</v>
      </c>
      <c r="E1365" s="3"/>
      <c r="F1365" s="3" t="s">
        <v>5003</v>
      </c>
      <c r="G1365" s="4">
        <v>3.9547721000000001E-2</v>
      </c>
      <c r="H1365" s="4">
        <v>1.371257E-2</v>
      </c>
      <c r="I1365" s="4">
        <v>-4.7961786000000002</v>
      </c>
      <c r="J1365" s="4">
        <v>-5.7075138000000001</v>
      </c>
      <c r="K1365" s="4">
        <v>-7.6168008</v>
      </c>
      <c r="L1365" s="4">
        <v>1.909287</v>
      </c>
      <c r="M1365" s="4">
        <v>7.9389989999999999</v>
      </c>
      <c r="N1365" s="1">
        <f>H1365/[1]CH4!$M$2</f>
        <v>9.0257772248797529E-5</v>
      </c>
      <c r="O1365" s="1">
        <f t="shared" si="51"/>
        <v>11079.378263884888</v>
      </c>
    </row>
    <row r="1366" spans="2:15" x14ac:dyDescent="0.4">
      <c r="B1366" s="3" t="s">
        <v>5002</v>
      </c>
      <c r="C1366" s="3">
        <v>3.81</v>
      </c>
      <c r="D1366" s="3">
        <v>2.58</v>
      </c>
      <c r="E1366" s="3"/>
      <c r="F1366" s="3" t="s">
        <v>5002</v>
      </c>
      <c r="G1366" s="4">
        <v>3.4681294000000001E-2</v>
      </c>
      <c r="H1366" s="4">
        <v>1.2025213E-2</v>
      </c>
      <c r="I1366" s="4">
        <v>-3.2231371000000002</v>
      </c>
      <c r="J1366" s="4">
        <v>-4.0172879999999997</v>
      </c>
      <c r="K1366" s="4">
        <v>-9.2934655999999993</v>
      </c>
      <c r="L1366" s="4">
        <v>5.2761772000000002</v>
      </c>
      <c r="M1366" s="4">
        <v>8.3973127000000005</v>
      </c>
      <c r="N1366" s="1">
        <f>H1366/[1]CH4!$M$2</f>
        <v>7.9151387099375193E-5</v>
      </c>
      <c r="O1366" s="1">
        <f t="shared" si="51"/>
        <v>12634.017376656862</v>
      </c>
    </row>
    <row r="1367" spans="2:15" x14ac:dyDescent="0.4">
      <c r="B1367" s="3" t="s">
        <v>5001</v>
      </c>
      <c r="C1367" s="3">
        <v>3.8650000000000002</v>
      </c>
      <c r="D1367" s="3">
        <v>2.1230000000000002</v>
      </c>
      <c r="E1367" s="3"/>
      <c r="F1367" s="3" t="s">
        <v>5001</v>
      </c>
      <c r="G1367" s="4">
        <v>3.5632587E-2</v>
      </c>
      <c r="H1367" s="4">
        <v>1.2355059999999999E-2</v>
      </c>
      <c r="I1367" s="4">
        <v>9.8350869999999997</v>
      </c>
      <c r="J1367" s="4">
        <v>8.9593252999999997</v>
      </c>
      <c r="K1367" s="4">
        <v>-9.3545885000000002</v>
      </c>
      <c r="L1367" s="4">
        <v>18.313914</v>
      </c>
      <c r="M1367" s="4">
        <v>8.4931322999999992</v>
      </c>
      <c r="N1367" s="1">
        <f>H1367/[1]CH4!$M$2</f>
        <v>8.132247941853557E-5</v>
      </c>
      <c r="O1367" s="1">
        <f t="shared" si="51"/>
        <v>12296.722962090027</v>
      </c>
    </row>
    <row r="1368" spans="2:15" x14ac:dyDescent="0.4">
      <c r="B1368" s="3" t="s">
        <v>5000</v>
      </c>
      <c r="C1368" s="3">
        <v>4.7990000000000004</v>
      </c>
      <c r="D1368" s="3">
        <v>2.9460000000000002</v>
      </c>
      <c r="E1368" s="3"/>
      <c r="F1368" s="3" t="s">
        <v>5000</v>
      </c>
      <c r="G1368" s="4">
        <v>2.3402596000000001E-2</v>
      </c>
      <c r="H1368" s="4">
        <v>9.7374003000000008E-3</v>
      </c>
      <c r="I1368" s="4">
        <v>-5.0683337999999996</v>
      </c>
      <c r="J1368" s="4">
        <v>-5.7629726999999997</v>
      </c>
      <c r="K1368" s="4">
        <v>-7.6790953000000002</v>
      </c>
      <c r="L1368" s="4">
        <v>1.9161227999999999</v>
      </c>
      <c r="M1368" s="4">
        <v>7.9858570000000002</v>
      </c>
      <c r="N1368" s="1">
        <f>H1368/[1]CH4!$M$2</f>
        <v>6.4092730871949816E-5</v>
      </c>
      <c r="O1368" s="1">
        <f t="shared" si="51"/>
        <v>15602.393382143278</v>
      </c>
    </row>
    <row r="1369" spans="2:15" x14ac:dyDescent="0.4">
      <c r="B1369" s="3" t="s">
        <v>4999</v>
      </c>
      <c r="C1369" s="3">
        <v>5.1050000000000004</v>
      </c>
      <c r="D1369" s="3">
        <v>2.855</v>
      </c>
      <c r="E1369" s="3"/>
      <c r="F1369" s="3" t="s">
        <v>4999</v>
      </c>
      <c r="G1369" s="4">
        <v>5.1787611999999997E-2</v>
      </c>
      <c r="H1369" s="4">
        <v>1.7956572000000001E-2</v>
      </c>
      <c r="I1369" s="4">
        <v>-4.2953098000000001</v>
      </c>
      <c r="J1369" s="4">
        <v>-5.0244609000000002</v>
      </c>
      <c r="K1369" s="4">
        <v>-8.5892982</v>
      </c>
      <c r="L1369" s="4">
        <v>3.5648369999999998</v>
      </c>
      <c r="M1369" s="4">
        <v>8.0258345000000002</v>
      </c>
      <c r="N1369" s="1">
        <f>H1369/[1]CH4!$M$2</f>
        <v>1.1819229990768579E-4</v>
      </c>
      <c r="O1369" s="1">
        <f t="shared" si="51"/>
        <v>8460.7880613293</v>
      </c>
    </row>
    <row r="1370" spans="2:15" x14ac:dyDescent="0.4">
      <c r="B1370" s="3" t="s">
        <v>4998</v>
      </c>
      <c r="C1370" s="3">
        <v>6.1219999999999999</v>
      </c>
      <c r="D1370" s="3">
        <v>5.3159999999999998</v>
      </c>
      <c r="E1370" s="3"/>
      <c r="F1370" s="3" t="s">
        <v>4998</v>
      </c>
      <c r="G1370" s="4">
        <v>3.0534941999999999E-2</v>
      </c>
      <c r="H1370" s="4">
        <v>1.058753E-2</v>
      </c>
      <c r="I1370" s="4">
        <v>-3.0962825999999999</v>
      </c>
      <c r="J1370" s="4">
        <v>-3.2190153000000001</v>
      </c>
      <c r="K1370" s="4">
        <v>-3.5070798000000001</v>
      </c>
      <c r="L1370" s="4">
        <v>0.28806451999999999</v>
      </c>
      <c r="M1370" s="4">
        <v>6.7504976000000001</v>
      </c>
      <c r="N1370" s="1">
        <f>H1370/[1]CH4!$M$2</f>
        <v>6.9688386014971033E-5</v>
      </c>
      <c r="O1370" s="1">
        <f t="shared" si="51"/>
        <v>14349.593342356526</v>
      </c>
    </row>
    <row r="1371" spans="2:15" x14ac:dyDescent="0.4">
      <c r="B1371" s="3" t="s">
        <v>4997</v>
      </c>
      <c r="C1371" s="3">
        <v>5.14</v>
      </c>
      <c r="D1371" s="3">
        <v>2.99</v>
      </c>
      <c r="E1371" s="3"/>
      <c r="F1371" s="3" t="s">
        <v>4997</v>
      </c>
      <c r="G1371" s="4">
        <v>4.0287697999999997E-2</v>
      </c>
      <c r="H1371" s="4">
        <v>1.0476856999999999E-2</v>
      </c>
      <c r="I1371" s="4">
        <v>-4.5371668999999999</v>
      </c>
      <c r="J1371" s="4">
        <v>-5.5736157000000004</v>
      </c>
      <c r="K1371" s="4">
        <v>-7.8634667</v>
      </c>
      <c r="L1371" s="4">
        <v>2.2898510000000001</v>
      </c>
      <c r="M1371" s="4">
        <v>7.9921163999999996</v>
      </c>
      <c r="N1371" s="1">
        <f>H1371/[1]CH4!$M$2</f>
        <v>6.8959923120846055E-5</v>
      </c>
      <c r="O1371" s="1">
        <f t="shared" si="51"/>
        <v>14501.176259254089</v>
      </c>
    </row>
    <row r="1372" spans="2:15" x14ac:dyDescent="0.4">
      <c r="B1372" s="3" t="s">
        <v>4996</v>
      </c>
      <c r="C1372" s="3">
        <v>5.81</v>
      </c>
      <c r="D1372" s="3">
        <v>4.8070000000000004</v>
      </c>
      <c r="E1372" s="3"/>
      <c r="F1372" s="3" t="s">
        <v>4996</v>
      </c>
      <c r="G1372" s="4">
        <v>2.9039490000000001E-2</v>
      </c>
      <c r="H1372" s="4">
        <v>1.2082809999999999E-2</v>
      </c>
      <c r="I1372" s="4">
        <v>-3.2264046</v>
      </c>
      <c r="J1372" s="4">
        <v>-3.4216655</v>
      </c>
      <c r="K1372" s="4">
        <v>-4.2075901</v>
      </c>
      <c r="L1372" s="4">
        <v>0.78592441000000002</v>
      </c>
      <c r="M1372" s="4">
        <v>6.6623035000000002</v>
      </c>
      <c r="N1372" s="1">
        <f>H1372/[1]CH4!$M$2</f>
        <v>7.9530497427214103E-5</v>
      </c>
      <c r="O1372" s="1">
        <f t="shared" si="51"/>
        <v>12573.792851166243</v>
      </c>
    </row>
    <row r="1373" spans="2:15" x14ac:dyDescent="0.4">
      <c r="B1373" s="3" t="s">
        <v>4995</v>
      </c>
      <c r="C1373" s="3">
        <v>4.5060000000000002</v>
      </c>
      <c r="D1373" s="3">
        <v>3.004</v>
      </c>
      <c r="E1373" s="3"/>
      <c r="F1373" s="3" t="s">
        <v>4995</v>
      </c>
      <c r="G1373" s="4">
        <v>3.8753671000000003E-2</v>
      </c>
      <c r="H1373" s="4">
        <v>1.3437246999999999E-2</v>
      </c>
      <c r="I1373" s="4">
        <v>-5.6366212999999998</v>
      </c>
      <c r="J1373" s="4">
        <v>-6.0201852999999996</v>
      </c>
      <c r="K1373" s="4">
        <v>-7.4601436000000003</v>
      </c>
      <c r="L1373" s="4">
        <v>1.4399580000000001</v>
      </c>
      <c r="M1373" s="4">
        <v>8.1417809000000005</v>
      </c>
      <c r="N1373" s="1">
        <f>H1373/[1]CH4!$M$2</f>
        <v>8.8445563404732872E-5</v>
      </c>
      <c r="O1373" s="1">
        <f t="shared" si="51"/>
        <v>11306.389619838052</v>
      </c>
    </row>
    <row r="1374" spans="2:15" x14ac:dyDescent="0.4">
      <c r="B1374" s="3" t="s">
        <v>4994</v>
      </c>
      <c r="C1374" s="3">
        <v>4.3239999999999998</v>
      </c>
      <c r="D1374" s="3">
        <v>3.0190000000000001</v>
      </c>
      <c r="E1374" s="3"/>
      <c r="F1374" s="3" t="s">
        <v>4994</v>
      </c>
      <c r="G1374" s="4">
        <v>3.0990295000000001E-2</v>
      </c>
      <c r="H1374" s="4">
        <v>8.0590566999999991E-3</v>
      </c>
      <c r="I1374" s="4">
        <v>-5.6589904000000004</v>
      </c>
      <c r="J1374" s="4">
        <v>-6.0227127999999999</v>
      </c>
      <c r="K1374" s="4">
        <v>-8.0113944999999998</v>
      </c>
      <c r="L1374" s="4">
        <v>1.9886817999999999</v>
      </c>
      <c r="M1374" s="4">
        <v>8.0993679000000007</v>
      </c>
      <c r="N1374" s="1">
        <f>H1374/[1]CH4!$M$2</f>
        <v>5.304567299701994E-5</v>
      </c>
      <c r="O1374" s="1">
        <f t="shared" si="51"/>
        <v>18851.679006055387</v>
      </c>
    </row>
    <row r="1375" spans="2:15" x14ac:dyDescent="0.4">
      <c r="B1375" s="3" t="s">
        <v>4993</v>
      </c>
      <c r="C1375" s="3">
        <v>3.9649999999999999</v>
      </c>
      <c r="D1375" s="3">
        <v>2.8149999999999999</v>
      </c>
      <c r="E1375" s="3"/>
      <c r="F1375" s="3" t="s">
        <v>4993</v>
      </c>
      <c r="G1375" s="4">
        <v>3.5252297000000002E-2</v>
      </c>
      <c r="H1375" s="4">
        <v>1.0477024E-2</v>
      </c>
      <c r="I1375" s="4">
        <v>-5.1802999999999999</v>
      </c>
      <c r="J1375" s="4">
        <v>-5.1803208999999999</v>
      </c>
      <c r="K1375" s="4">
        <v>-7.9293227000000002</v>
      </c>
      <c r="L1375" s="4">
        <v>2.7490017999999998</v>
      </c>
      <c r="M1375" s="4">
        <v>8.2631803000000001</v>
      </c>
      <c r="N1375" s="1">
        <f>H1375/[1]CH4!$M$2</f>
        <v>6.8961022334776463E-5</v>
      </c>
      <c r="O1375" s="1">
        <f t="shared" si="51"/>
        <v>14500.945115712248</v>
      </c>
    </row>
    <row r="1376" spans="2:15" x14ac:dyDescent="0.4">
      <c r="B1376" s="3" t="s">
        <v>4992</v>
      </c>
      <c r="C1376" s="3">
        <v>4.7569999999999997</v>
      </c>
      <c r="D1376" s="3">
        <v>2.9319999999999999</v>
      </c>
      <c r="E1376" s="3"/>
      <c r="F1376" s="3" t="s">
        <v>4992</v>
      </c>
      <c r="G1376" s="4">
        <v>2.3444642000000002E-2</v>
      </c>
      <c r="H1376" s="4">
        <v>9.7548947000000007E-3</v>
      </c>
      <c r="I1376" s="4">
        <v>-5.1398127000000002</v>
      </c>
      <c r="J1376" s="4">
        <v>-5.6802565999999999</v>
      </c>
      <c r="K1376" s="4">
        <v>-7.6670002999999998</v>
      </c>
      <c r="L1376" s="4">
        <v>1.9867436999999999</v>
      </c>
      <c r="M1376" s="4">
        <v>8.0677923000000007</v>
      </c>
      <c r="N1376" s="1">
        <f>H1376/[1]CH4!$M$2</f>
        <v>6.4207881100596174E-5</v>
      </c>
      <c r="O1376" s="1">
        <f t="shared" si="51"/>
        <v>15574.412094884017</v>
      </c>
    </row>
    <row r="1377" spans="2:15" x14ac:dyDescent="0.4">
      <c r="B1377" s="3" t="s">
        <v>4991</v>
      </c>
      <c r="C1377" s="3">
        <v>4.3630000000000004</v>
      </c>
      <c r="D1377" s="3">
        <v>2.8570000000000002</v>
      </c>
      <c r="E1377" s="3"/>
      <c r="F1377" s="3" t="s">
        <v>4991</v>
      </c>
      <c r="G1377" s="4">
        <v>3.9198470999999999E-2</v>
      </c>
      <c r="H1377" s="4">
        <v>1.1649834E-2</v>
      </c>
      <c r="I1377" s="4">
        <v>-5.1373253999999999</v>
      </c>
      <c r="J1377" s="4">
        <v>-5.4670946000000002</v>
      </c>
      <c r="K1377" s="4">
        <v>-8.0923748</v>
      </c>
      <c r="L1377" s="4">
        <v>2.6252803</v>
      </c>
      <c r="M1377" s="4">
        <v>8.0261849999999999</v>
      </c>
      <c r="N1377" s="1">
        <f>H1377/[1]CH4!$M$2</f>
        <v>7.6680597722257599E-5</v>
      </c>
      <c r="O1377" s="1">
        <f t="shared" si="51"/>
        <v>13041.108568585612</v>
      </c>
    </row>
    <row r="1378" spans="2:15" x14ac:dyDescent="0.4">
      <c r="B1378" s="3" t="s">
        <v>4990</v>
      </c>
      <c r="C1378" s="3">
        <v>4.4329999999999998</v>
      </c>
      <c r="D1378" s="3">
        <v>3.0339999999999998</v>
      </c>
      <c r="E1378" s="3"/>
      <c r="F1378" s="3" t="s">
        <v>4990</v>
      </c>
      <c r="G1378" s="4">
        <v>3.3689042000000002E-2</v>
      </c>
      <c r="H1378" s="4">
        <v>8.7608674000000004E-3</v>
      </c>
      <c r="I1378" s="4">
        <v>-5.9135007000000002</v>
      </c>
      <c r="J1378" s="4">
        <v>-6.0220899000000001</v>
      </c>
      <c r="K1378" s="4">
        <v>-7.8886614000000002</v>
      </c>
      <c r="L1378" s="4">
        <v>1.8665714</v>
      </c>
      <c r="M1378" s="4">
        <v>8.1563110000000005</v>
      </c>
      <c r="N1378" s="1">
        <f>H1378/[1]CH4!$M$2</f>
        <v>5.7665074781103399E-5</v>
      </c>
      <c r="O1378" s="1">
        <f t="shared" si="51"/>
        <v>17341.519174231536</v>
      </c>
    </row>
    <row r="1379" spans="2:15" x14ac:dyDescent="0.4">
      <c r="B1379" s="3" t="s">
        <v>4989</v>
      </c>
      <c r="C1379" s="3">
        <v>5.077</v>
      </c>
      <c r="D1379" s="3">
        <v>2.7410000000000001</v>
      </c>
      <c r="E1379" s="3"/>
      <c r="F1379" s="3" t="s">
        <v>4989</v>
      </c>
      <c r="G1379" s="4">
        <v>4.6804994000000003E-2</v>
      </c>
      <c r="H1379" s="4">
        <v>1.2171685E-2</v>
      </c>
      <c r="I1379" s="4">
        <v>-4.2640067000000004</v>
      </c>
      <c r="J1379" s="4">
        <v>-5.0216307000000002</v>
      </c>
      <c r="K1379" s="4">
        <v>-8.7940597999999994</v>
      </c>
      <c r="L1379" s="4">
        <v>3.7724293000000002</v>
      </c>
      <c r="M1379" s="4">
        <v>8.2915983999999998</v>
      </c>
      <c r="N1379" s="1">
        <f>H1379/[1]CH4!$M$2</f>
        <v>8.0115483283885162E-5</v>
      </c>
      <c r="O1379" s="1">
        <f t="shared" si="51"/>
        <v>12481.9817469808</v>
      </c>
    </row>
    <row r="1380" spans="2:15" x14ac:dyDescent="0.4">
      <c r="B1380" s="3" t="s">
        <v>4988</v>
      </c>
      <c r="C1380" s="3">
        <v>4.8520000000000003</v>
      </c>
      <c r="D1380" s="3">
        <v>3.306</v>
      </c>
      <c r="E1380" s="3"/>
      <c r="F1380" s="3" t="s">
        <v>4988</v>
      </c>
      <c r="G1380" s="4">
        <v>2.2441857999999999E-2</v>
      </c>
      <c r="H1380" s="4">
        <v>9.3376558000000005E-3</v>
      </c>
      <c r="I1380" s="4">
        <v>-5.7183339999999996</v>
      </c>
      <c r="J1380" s="4">
        <v>-6.2505769000000004</v>
      </c>
      <c r="K1380" s="4">
        <v>-7.1220555000000001</v>
      </c>
      <c r="L1380" s="4">
        <v>0.87147845999999995</v>
      </c>
      <c r="M1380" s="4">
        <v>7.9952136999999999</v>
      </c>
      <c r="N1380" s="1">
        <f>H1380/[1]CH4!$M$2</f>
        <v>6.1461564865963371E-5</v>
      </c>
      <c r="O1380" s="1">
        <f t="shared" si="51"/>
        <v>16270.33093252377</v>
      </c>
    </row>
    <row r="1381" spans="2:15" x14ac:dyDescent="0.4">
      <c r="B1381" s="3" t="s">
        <v>4987</v>
      </c>
      <c r="C1381" s="3">
        <v>4.0750000000000002</v>
      </c>
      <c r="D1381" s="3">
        <v>2.9209999999999998</v>
      </c>
      <c r="E1381" s="3">
        <v>4.633</v>
      </c>
      <c r="F1381" s="3" t="s">
        <v>4987</v>
      </c>
      <c r="G1381" s="4">
        <v>3.3681096000000001E-2</v>
      </c>
      <c r="H1381" s="4">
        <v>8.7588019999999996E-3</v>
      </c>
      <c r="I1381" s="4">
        <v>-5.6552828999999996</v>
      </c>
      <c r="J1381" s="4">
        <v>-5.6553129999999996</v>
      </c>
      <c r="K1381" s="4">
        <v>-7.6294284000000001</v>
      </c>
      <c r="L1381" s="4">
        <v>1.9741154000000001</v>
      </c>
      <c r="M1381" s="4">
        <v>7.9840024999999999</v>
      </c>
      <c r="N1381" s="1">
        <f>H1381/[1]CH4!$M$2</f>
        <v>5.7651480071810918E-5</v>
      </c>
      <c r="O1381" s="1">
        <f t="shared" si="51"/>
        <v>17345.608451932127</v>
      </c>
    </row>
    <row r="1382" spans="2:15" x14ac:dyDescent="0.4">
      <c r="B1382" s="3" t="s">
        <v>4986</v>
      </c>
      <c r="C1382" s="3">
        <v>5.4779999999999998</v>
      </c>
      <c r="D1382" s="3">
        <v>2.004</v>
      </c>
      <c r="E1382" s="3"/>
      <c r="F1382" s="3" t="s">
        <v>4986</v>
      </c>
      <c r="G1382" s="4">
        <v>3.0883073E-2</v>
      </c>
      <c r="H1382" s="4">
        <v>1.2849894000000001E-2</v>
      </c>
      <c r="I1382" s="4">
        <v>26.640809999999998</v>
      </c>
      <c r="J1382" s="4">
        <v>26.640775999999999</v>
      </c>
      <c r="K1382" s="4">
        <v>-8.8457211999999998</v>
      </c>
      <c r="L1382" s="4">
        <v>35.486497</v>
      </c>
      <c r="M1382" s="4">
        <v>7.8871488999999997</v>
      </c>
      <c r="N1382" s="1">
        <f>H1382/[1]CH4!$M$2</f>
        <v>8.4579535861854487E-5</v>
      </c>
      <c r="O1382" s="1">
        <f t="shared" si="51"/>
        <v>11823.190915037898</v>
      </c>
    </row>
    <row r="1383" spans="2:15" x14ac:dyDescent="0.4">
      <c r="B1383" s="3" t="s">
        <v>4985</v>
      </c>
      <c r="C1383" s="3">
        <v>4.9960000000000004</v>
      </c>
      <c r="D1383" s="3">
        <v>2.923</v>
      </c>
      <c r="E1383" s="3"/>
      <c r="F1383" s="3" t="s">
        <v>4985</v>
      </c>
      <c r="G1383" s="4">
        <v>4.2331153000000003E-2</v>
      </c>
      <c r="H1383" s="4">
        <v>1.4677687E-2</v>
      </c>
      <c r="I1383" s="4">
        <v>-4.7367488</v>
      </c>
      <c r="J1383" s="4">
        <v>-5.2915314000000002</v>
      </c>
      <c r="K1383" s="4">
        <v>-8.4705858000000003</v>
      </c>
      <c r="L1383" s="4">
        <v>3.1790539999999998</v>
      </c>
      <c r="M1383" s="4">
        <v>8.1854695999999993</v>
      </c>
      <c r="N1383" s="1">
        <f>H1383/[1]CH4!$M$2</f>
        <v>9.6610287523428228E-5</v>
      </c>
      <c r="O1383" s="1">
        <f t="shared" si="51"/>
        <v>10350.864546982097</v>
      </c>
    </row>
    <row r="1384" spans="2:15" x14ac:dyDescent="0.4">
      <c r="B1384" s="3" t="s">
        <v>4984</v>
      </c>
      <c r="C1384" s="3">
        <v>5.3170000000000002</v>
      </c>
      <c r="D1384" s="3">
        <v>3.472</v>
      </c>
      <c r="E1384" s="3"/>
      <c r="F1384" s="3" t="s">
        <v>4984</v>
      </c>
      <c r="G1384" s="4">
        <v>3.6913675E-2</v>
      </c>
      <c r="H1384" s="4">
        <v>1.2799257E-2</v>
      </c>
      <c r="I1384" s="4">
        <v>-3.9437031</v>
      </c>
      <c r="J1384" s="4">
        <v>-4.8862471999999997</v>
      </c>
      <c r="K1384" s="4">
        <v>-6.7094049</v>
      </c>
      <c r="L1384" s="4">
        <v>1.8231580000000001</v>
      </c>
      <c r="M1384" s="4">
        <v>7.6095531999999997</v>
      </c>
      <c r="N1384" s="1">
        <f>H1384/[1]CH4!$M$2</f>
        <v>8.4246237084647697E-5</v>
      </c>
      <c r="O1384" s="1">
        <f t="shared" si="51"/>
        <v>11869.96635820345</v>
      </c>
    </row>
    <row r="1385" spans="2:15" x14ac:dyDescent="0.4">
      <c r="B1385" s="3" t="s">
        <v>4983</v>
      </c>
      <c r="C1385" s="3">
        <v>4.9870000000000001</v>
      </c>
      <c r="D1385" s="3">
        <v>3.1030000000000002</v>
      </c>
      <c r="E1385" s="3"/>
      <c r="F1385" s="3" t="s">
        <v>4983</v>
      </c>
      <c r="G1385" s="4">
        <v>3.3735671000000002E-2</v>
      </c>
      <c r="H1385" s="4">
        <v>8.7729942999999998E-3</v>
      </c>
      <c r="I1385" s="4">
        <v>-4.8231988000000001</v>
      </c>
      <c r="J1385" s="4">
        <v>-5.7833638000000001</v>
      </c>
      <c r="K1385" s="4">
        <v>-8.0085677999999998</v>
      </c>
      <c r="L1385" s="4">
        <v>2.2252041</v>
      </c>
      <c r="M1385" s="4">
        <v>8.0217089000000001</v>
      </c>
      <c r="N1385" s="1">
        <f>H1385/[1]CH4!$M$2</f>
        <v>5.7744895484172472E-5</v>
      </c>
      <c r="O1385" s="1">
        <f t="shared" si="51"/>
        <v>17317.548012085223</v>
      </c>
    </row>
    <row r="1386" spans="2:15" x14ac:dyDescent="0.4">
      <c r="B1386" s="3" t="s">
        <v>4982</v>
      </c>
      <c r="C1386" s="3">
        <v>4.8920000000000003</v>
      </c>
      <c r="D1386" s="3">
        <v>3.4990000000000001</v>
      </c>
      <c r="E1386" s="3"/>
      <c r="F1386" s="3" t="s">
        <v>4982</v>
      </c>
      <c r="G1386" s="4">
        <v>3.3311350000000003E-2</v>
      </c>
      <c r="H1386" s="4">
        <v>9.9001738000000002E-3</v>
      </c>
      <c r="I1386" s="4">
        <v>-4.6827880000000004</v>
      </c>
      <c r="J1386" s="4">
        <v>-5.5666877000000001</v>
      </c>
      <c r="K1386" s="4">
        <v>-7.2249064000000001</v>
      </c>
      <c r="L1386" s="4">
        <v>1.6582186000000001</v>
      </c>
      <c r="M1386" s="4">
        <v>7.9676580000000001</v>
      </c>
      <c r="N1386" s="1">
        <f>H1386/[1]CH4!$M$2</f>
        <v>6.5164125474941054E-5</v>
      </c>
      <c r="O1386" s="1">
        <f t="shared" si="51"/>
        <v>15345.866958416425</v>
      </c>
    </row>
    <row r="1387" spans="2:15" x14ac:dyDescent="0.4">
      <c r="B1387" s="3" t="s">
        <v>4981</v>
      </c>
      <c r="C1387" s="3">
        <v>4.3550000000000004</v>
      </c>
      <c r="D1387" s="3">
        <v>2.6520000000000001</v>
      </c>
      <c r="E1387" s="3"/>
      <c r="F1387" s="3" t="s">
        <v>4981</v>
      </c>
      <c r="G1387" s="4">
        <v>2.4448793999999999E-2</v>
      </c>
      <c r="H1387" s="4">
        <v>1.0172702E-2</v>
      </c>
      <c r="I1387" s="4">
        <v>-3.8764802999999999</v>
      </c>
      <c r="J1387" s="4">
        <v>-4.5088553999999998</v>
      </c>
      <c r="K1387" s="4">
        <v>-8.0519209000000007</v>
      </c>
      <c r="L1387" s="4">
        <v>3.5430655999999998</v>
      </c>
      <c r="M1387" s="4">
        <v>8.4593694999999993</v>
      </c>
      <c r="N1387" s="1">
        <f>H1387/[1]CH4!$M$2</f>
        <v>6.6957938611863948E-5</v>
      </c>
      <c r="O1387" s="1">
        <f t="shared" si="51"/>
        <v>14934.748899554905</v>
      </c>
    </row>
    <row r="1388" spans="2:15" x14ac:dyDescent="0.4">
      <c r="B1388" s="3" t="s">
        <v>4980</v>
      </c>
      <c r="C1388" s="3">
        <v>4.5919999999999996</v>
      </c>
      <c r="D1388" s="3">
        <v>2.8279999999999998</v>
      </c>
      <c r="E1388" s="3"/>
      <c r="F1388" s="3" t="s">
        <v>4980</v>
      </c>
      <c r="G1388" s="4">
        <v>3.4632549999999998E-2</v>
      </c>
      <c r="H1388" s="4">
        <v>9.0062285999999991E-3</v>
      </c>
      <c r="I1388" s="4">
        <v>-5.1416712000000002</v>
      </c>
      <c r="J1388" s="4">
        <v>-5.3514603999999997</v>
      </c>
      <c r="K1388" s="4">
        <v>-7.6882061999999998</v>
      </c>
      <c r="L1388" s="4">
        <v>2.3367458000000001</v>
      </c>
      <c r="M1388" s="4">
        <v>8.0545454000000003</v>
      </c>
      <c r="N1388" s="1">
        <f>H1388/[1]CH4!$M$2</f>
        <v>5.9280071481816067E-5</v>
      </c>
      <c r="O1388" s="1">
        <f t="shared" si="51"/>
        <v>16869.075475166155</v>
      </c>
    </row>
    <row r="1389" spans="2:15" x14ac:dyDescent="0.4">
      <c r="B1389" s="3" t="s">
        <v>4979</v>
      </c>
      <c r="C1389" s="3">
        <v>4.8499999999999996</v>
      </c>
      <c r="D1389" s="3">
        <v>3.1440000000000001</v>
      </c>
      <c r="E1389" s="3"/>
      <c r="F1389" s="3" t="s">
        <v>4979</v>
      </c>
      <c r="G1389" s="4">
        <v>2.7470906E-2</v>
      </c>
      <c r="H1389" s="4">
        <v>1.143015E-2</v>
      </c>
      <c r="I1389" s="4">
        <v>-5.5768662000000004</v>
      </c>
      <c r="J1389" s="4">
        <v>-6.3382050000000003</v>
      </c>
      <c r="K1389" s="4">
        <v>-7.1552758000000001</v>
      </c>
      <c r="L1389" s="4">
        <v>0.81707068000000005</v>
      </c>
      <c r="M1389" s="4">
        <v>8.2933976999999999</v>
      </c>
      <c r="N1389" s="1">
        <f>H1389/[1]CH4!$M$2</f>
        <v>7.5234611416356893E-5</v>
      </c>
      <c r="O1389" s="1">
        <f t="shared" si="51"/>
        <v>13291.754701381871</v>
      </c>
    </row>
    <row r="1390" spans="2:15" x14ac:dyDescent="0.4">
      <c r="B1390" s="3" t="s">
        <v>4978</v>
      </c>
      <c r="C1390" s="3">
        <v>4.3789999999999996</v>
      </c>
      <c r="D1390" s="3">
        <v>2.895</v>
      </c>
      <c r="E1390" s="3"/>
      <c r="F1390" s="3" t="s">
        <v>4978</v>
      </c>
      <c r="G1390" s="4">
        <v>3.4282541E-2</v>
      </c>
      <c r="H1390" s="4">
        <v>8.9152083999999993E-3</v>
      </c>
      <c r="I1390" s="4">
        <v>-5.3309122000000002</v>
      </c>
      <c r="J1390" s="4">
        <v>-5.4234134000000003</v>
      </c>
      <c r="K1390" s="4">
        <v>-7.2658486</v>
      </c>
      <c r="L1390" s="4">
        <v>1.8424351000000001</v>
      </c>
      <c r="M1390" s="4">
        <v>7.9343887999999998</v>
      </c>
      <c r="N1390" s="1">
        <f>H1390/[1]CH4!$M$2</f>
        <v>5.8680965662728912E-5</v>
      </c>
      <c r="O1390" s="1">
        <f t="shared" si="51"/>
        <v>17041.301019951479</v>
      </c>
    </row>
    <row r="1391" spans="2:15" x14ac:dyDescent="0.4">
      <c r="B1391" s="3" t="s">
        <v>4977</v>
      </c>
      <c r="C1391" s="3">
        <v>4.9489999999999998</v>
      </c>
      <c r="D1391" s="3">
        <v>3.8530000000000002</v>
      </c>
      <c r="E1391" s="3"/>
      <c r="F1391" s="3" t="s">
        <v>4977</v>
      </c>
      <c r="G1391" s="4">
        <v>4.5396016999999997E-2</v>
      </c>
      <c r="H1391" s="4">
        <v>1.5740382000000001E-2</v>
      </c>
      <c r="I1391" s="4">
        <v>-4.0453296999999999</v>
      </c>
      <c r="J1391" s="4">
        <v>-4.5634927000000003</v>
      </c>
      <c r="K1391" s="4">
        <v>-5.7059645999999997</v>
      </c>
      <c r="L1391" s="4">
        <v>1.1424721</v>
      </c>
      <c r="M1391" s="4">
        <v>7.7093723000000001</v>
      </c>
      <c r="N1391" s="1">
        <f>H1391/[1]CH4!$M$2</f>
        <v>1.0360507283937819E-4</v>
      </c>
      <c r="O1391" s="1">
        <f t="shared" si="51"/>
        <v>9652.0370344252133</v>
      </c>
    </row>
    <row r="1392" spans="2:15" x14ac:dyDescent="0.4">
      <c r="B1392" s="3" t="s">
        <v>4976</v>
      </c>
      <c r="C1392" s="3">
        <v>4.391</v>
      </c>
      <c r="D1392" s="3">
        <v>3.1970000000000001</v>
      </c>
      <c r="E1392" s="3"/>
      <c r="F1392" s="3" t="s">
        <v>4976</v>
      </c>
      <c r="G1392" s="4">
        <v>2.7522793E-2</v>
      </c>
      <c r="H1392" s="4">
        <v>1.145174E-2</v>
      </c>
      <c r="I1392" s="4">
        <v>-6.0875184999999998</v>
      </c>
      <c r="J1392" s="4">
        <v>-6.4572406999999998</v>
      </c>
      <c r="K1392" s="4">
        <v>-7.4818968999999997</v>
      </c>
      <c r="L1392" s="4">
        <v>1.0246561000000001</v>
      </c>
      <c r="M1392" s="4">
        <v>8.5040939000000009</v>
      </c>
      <c r="N1392" s="1">
        <f>H1392/[1]CH4!$M$2</f>
        <v>7.5376719372987318E-5</v>
      </c>
      <c r="O1392" s="1">
        <f t="shared" si="51"/>
        <v>13266.695716109516</v>
      </c>
    </row>
    <row r="1393" spans="2:15" x14ac:dyDescent="0.4">
      <c r="B1393" s="3" t="s">
        <v>4975</v>
      </c>
      <c r="C1393" s="3">
        <v>4.8819999999999997</v>
      </c>
      <c r="D1393" s="3">
        <v>2.7730000000000001</v>
      </c>
      <c r="E1393" s="3"/>
      <c r="F1393" s="3" t="s">
        <v>4975</v>
      </c>
      <c r="G1393" s="4">
        <v>2.5122764999999998E-2</v>
      </c>
      <c r="H1393" s="4">
        <v>1.0453133E-2</v>
      </c>
      <c r="I1393" s="4">
        <v>-4.4561640999999996</v>
      </c>
      <c r="J1393" s="4">
        <v>-4.4570477999999998</v>
      </c>
      <c r="K1393" s="4">
        <v>-7.4261599</v>
      </c>
      <c r="L1393" s="4">
        <v>2.9691119000000001</v>
      </c>
      <c r="M1393" s="4">
        <v>8.2567483999999993</v>
      </c>
      <c r="N1393" s="1">
        <f>H1393/[1]CH4!$M$2</f>
        <v>6.8803768921536196E-5</v>
      </c>
      <c r="O1393" s="1">
        <f t="shared" si="51"/>
        <v>14534.087531460664</v>
      </c>
    </row>
    <row r="1394" spans="2:15" x14ac:dyDescent="0.4">
      <c r="B1394" s="3" t="s">
        <v>4974</v>
      </c>
      <c r="C1394" s="3">
        <v>7.8280000000000003</v>
      </c>
      <c r="D1394" s="3">
        <v>6.6970000000000001</v>
      </c>
      <c r="E1394" s="3"/>
      <c r="F1394" s="3" t="s">
        <v>4974</v>
      </c>
      <c r="G1394" s="4">
        <v>7.3925889999999994E-2</v>
      </c>
      <c r="H1394" s="4">
        <v>2.1970864E-2</v>
      </c>
      <c r="I1394" s="4">
        <v>-1.2279874</v>
      </c>
      <c r="J1394" s="4">
        <v>-1.2666021999999999</v>
      </c>
      <c r="K1394" s="4">
        <v>-1.7120453</v>
      </c>
      <c r="L1394" s="4">
        <v>0.44544316</v>
      </c>
      <c r="M1394" s="4">
        <v>6.0376937000000002</v>
      </c>
      <c r="N1394" s="1">
        <f>H1394/[1]CH4!$M$2</f>
        <v>1.4461484893213341E-4</v>
      </c>
      <c r="O1394" s="1">
        <f t="shared" si="51"/>
        <v>6914.919231214576</v>
      </c>
    </row>
    <row r="1395" spans="2:15" x14ac:dyDescent="0.4">
      <c r="B1395" s="3" t="s">
        <v>4973</v>
      </c>
      <c r="C1395" s="3">
        <v>8.3710000000000004</v>
      </c>
      <c r="D1395" s="3">
        <v>7.55</v>
      </c>
      <c r="E1395" s="3"/>
      <c r="F1395" s="3" t="s">
        <v>4973</v>
      </c>
      <c r="G1395" s="4">
        <v>6.2796473000000005E-2</v>
      </c>
      <c r="H1395" s="4">
        <v>1.6330287999999998E-2</v>
      </c>
      <c r="I1395" s="4">
        <v>-1.0511718999999999</v>
      </c>
      <c r="J1395" s="4">
        <v>-1.0680632999999999</v>
      </c>
      <c r="K1395" s="4">
        <v>-1.2211645</v>
      </c>
      <c r="L1395" s="4">
        <v>0.15310114999999999</v>
      </c>
      <c r="M1395" s="4">
        <v>5.8963026999999997</v>
      </c>
      <c r="N1395" s="1">
        <f>H1395/[1]CH4!$M$2</f>
        <v>1.0748790453294103E-4</v>
      </c>
      <c r="O1395" s="1">
        <f t="shared" si="51"/>
        <v>9303.3723593852119</v>
      </c>
    </row>
    <row r="1396" spans="2:15" x14ac:dyDescent="0.4">
      <c r="B1396" s="3" t="s">
        <v>4972</v>
      </c>
      <c r="C1396" s="3">
        <v>8.359</v>
      </c>
      <c r="D1396" s="3">
        <v>7.4909999999999997</v>
      </c>
      <c r="E1396" s="3"/>
      <c r="F1396" s="3" t="s">
        <v>4972</v>
      </c>
      <c r="G1396" s="4">
        <v>6.211651E-2</v>
      </c>
      <c r="H1396" s="4">
        <v>1.6153461000000001E-2</v>
      </c>
      <c r="I1396" s="4">
        <v>-1.0576821999999999</v>
      </c>
      <c r="J1396" s="4">
        <v>-1.0778658999999999</v>
      </c>
      <c r="K1396" s="4">
        <v>-1.2547556</v>
      </c>
      <c r="L1396" s="4">
        <v>0.17688970000000001</v>
      </c>
      <c r="M1396" s="4">
        <v>5.9088132</v>
      </c>
      <c r="N1396" s="1">
        <f>H1396/[1]CH4!$M$2</f>
        <v>1.0632400811575315E-4</v>
      </c>
      <c r="O1396" s="1">
        <f t="shared" si="51"/>
        <v>9405.2135328769473</v>
      </c>
    </row>
    <row r="1397" spans="2:15" x14ac:dyDescent="0.4">
      <c r="B1397" s="3" t="s">
        <v>4971</v>
      </c>
      <c r="C1397" s="3">
        <v>8.343</v>
      </c>
      <c r="D1397" s="3">
        <v>7.4930000000000003</v>
      </c>
      <c r="E1397" s="3"/>
      <c r="F1397" s="3" t="s">
        <v>4971</v>
      </c>
      <c r="G1397" s="4">
        <v>5.6963780999999998E-2</v>
      </c>
      <c r="H1397" s="4">
        <v>1.4813489000000001E-2</v>
      </c>
      <c r="I1397" s="4">
        <v>-1.081421</v>
      </c>
      <c r="J1397" s="4">
        <v>-1.1015427</v>
      </c>
      <c r="K1397" s="4">
        <v>-1.2167553</v>
      </c>
      <c r="L1397" s="4">
        <v>0.1152125</v>
      </c>
      <c r="M1397" s="4">
        <v>5.6710267999999999</v>
      </c>
      <c r="N1397" s="1">
        <f>H1397/[1]CH4!$M$2</f>
        <v>9.7504152494540955E-5</v>
      </c>
      <c r="O1397" s="1">
        <f t="shared" si="51"/>
        <v>10255.973457704664</v>
      </c>
    </row>
    <row r="1398" spans="2:15" x14ac:dyDescent="0.4">
      <c r="B1398" s="3" t="s">
        <v>4970</v>
      </c>
      <c r="C1398" s="3">
        <v>7.3319999999999999</v>
      </c>
      <c r="D1398" s="3">
        <v>6.7460000000000004</v>
      </c>
      <c r="E1398" s="3"/>
      <c r="F1398" s="3" t="s">
        <v>4970</v>
      </c>
      <c r="G1398" s="4">
        <v>5.0596169000000003E-2</v>
      </c>
      <c r="H1398" s="4">
        <v>1.3157583E-2</v>
      </c>
      <c r="I1398" s="4">
        <v>-1.5383180000000001</v>
      </c>
      <c r="J1398" s="4">
        <v>-1.5707446</v>
      </c>
      <c r="K1398" s="4">
        <v>-1.7273848000000001</v>
      </c>
      <c r="L1398" s="4">
        <v>0.15664017999999999</v>
      </c>
      <c r="M1398" s="4">
        <v>5.6584300000000001</v>
      </c>
      <c r="N1398" s="1">
        <f>H1398/[1]CH4!$M$2</f>
        <v>8.6604781580597239E-5</v>
      </c>
      <c r="O1398" s="1">
        <f t="shared" si="51"/>
        <v>11546.706564571927</v>
      </c>
    </row>
    <row r="1399" spans="2:15" x14ac:dyDescent="0.4">
      <c r="B1399" s="3" t="s">
        <v>4969</v>
      </c>
      <c r="C1399" s="3">
        <v>4.657</v>
      </c>
      <c r="D1399" s="3">
        <v>3.5369999999999999</v>
      </c>
      <c r="E1399" s="3"/>
      <c r="F1399" s="3" t="s">
        <v>4969</v>
      </c>
      <c r="G1399" s="4">
        <v>6.5929087999999997E-2</v>
      </c>
      <c r="H1399" s="4">
        <v>1.7144922E-2</v>
      </c>
      <c r="I1399" s="4">
        <v>-4.5728952999999999</v>
      </c>
      <c r="J1399" s="4">
        <v>-5.1919437000000004</v>
      </c>
      <c r="K1399" s="4">
        <v>-6.5313772999999999</v>
      </c>
      <c r="L1399" s="4">
        <v>1.3394336</v>
      </c>
      <c r="M1399" s="4">
        <v>7.3156191000000002</v>
      </c>
      <c r="N1399" s="1">
        <f>H1399/[1]CH4!$M$2</f>
        <v>1.128499227423742E-4</v>
      </c>
      <c r="O1399" s="1">
        <f t="shared" si="51"/>
        <v>8861.3264032347306</v>
      </c>
    </row>
    <row r="1400" spans="2:15" x14ac:dyDescent="0.4">
      <c r="B1400" s="3" t="s">
        <v>4968</v>
      </c>
      <c r="C1400" s="3">
        <v>4.5519999999999996</v>
      </c>
      <c r="D1400" s="3">
        <v>3.4460000000000002</v>
      </c>
      <c r="E1400" s="3"/>
      <c r="F1400" s="3" t="s">
        <v>4968</v>
      </c>
      <c r="G1400" s="4">
        <v>4.8187180000000003E-2</v>
      </c>
      <c r="H1400" s="4">
        <v>1.6708174999999999E-2</v>
      </c>
      <c r="I1400" s="4">
        <v>-4.4104526999999996</v>
      </c>
      <c r="J1400" s="4">
        <v>-4.9685918999999998</v>
      </c>
      <c r="K1400" s="4">
        <v>-6.9235553999999997</v>
      </c>
      <c r="L1400" s="4">
        <v>1.9549635999999999</v>
      </c>
      <c r="M1400" s="4">
        <v>7.6888693000000004</v>
      </c>
      <c r="N1400" s="1">
        <f>H1400/[1]CH4!$M$2</f>
        <v>1.0997520186537262E-4</v>
      </c>
      <c r="O1400" s="1">
        <f t="shared" si="51"/>
        <v>9092.958985646248</v>
      </c>
    </row>
    <row r="1401" spans="2:15" x14ac:dyDescent="0.4">
      <c r="B1401" s="3" t="s">
        <v>4967</v>
      </c>
      <c r="C1401" s="3">
        <v>7.1020000000000003</v>
      </c>
      <c r="D1401" s="3">
        <v>6.0270000000000001</v>
      </c>
      <c r="E1401" s="3"/>
      <c r="F1401" s="3" t="s">
        <v>4967</v>
      </c>
      <c r="G1401" s="4">
        <v>5.1876995000000002E-2</v>
      </c>
      <c r="H1401" s="4">
        <v>1.5417906E-2</v>
      </c>
      <c r="I1401" s="4">
        <v>-1.7166787999999999</v>
      </c>
      <c r="J1401" s="4">
        <v>-1.8619882000000001</v>
      </c>
      <c r="K1401" s="4">
        <v>-2.401885</v>
      </c>
      <c r="L1401" s="4">
        <v>0.53989690000000001</v>
      </c>
      <c r="M1401" s="4">
        <v>6.1073228999999998</v>
      </c>
      <c r="N1401" s="1">
        <f>H1401/[1]CH4!$M$2</f>
        <v>1.0148249732190019E-4</v>
      </c>
      <c r="O1401" s="1">
        <f t="shared" si="51"/>
        <v>9853.9159597937614</v>
      </c>
    </row>
    <row r="1402" spans="2:15" x14ac:dyDescent="0.4">
      <c r="B1402" s="3" t="s">
        <v>4966</v>
      </c>
      <c r="C1402" s="3">
        <v>5.4359999999999999</v>
      </c>
      <c r="D1402" s="3">
        <v>4.266</v>
      </c>
      <c r="E1402" s="3"/>
      <c r="F1402" s="3" t="s">
        <v>4966</v>
      </c>
      <c r="G1402" s="4">
        <v>6.291629E-2</v>
      </c>
      <c r="H1402" s="4">
        <v>1.6361443E-2</v>
      </c>
      <c r="I1402" s="4">
        <v>-3.4582959999999998</v>
      </c>
      <c r="J1402" s="4">
        <v>-3.889624</v>
      </c>
      <c r="K1402" s="4">
        <v>-5.0444870000000002</v>
      </c>
      <c r="L1402" s="4">
        <v>1.1548628999999999</v>
      </c>
      <c r="M1402" s="4">
        <v>7.1203877000000002</v>
      </c>
      <c r="N1402" s="1">
        <f>H1402/[1]CH4!$M$2</f>
        <v>1.0769297046109392E-4</v>
      </c>
      <c r="O1402" s="1">
        <f t="shared" si="51"/>
        <v>9285.6571391655361</v>
      </c>
    </row>
    <row r="1403" spans="2:15" x14ac:dyDescent="0.4">
      <c r="B1403" s="3" t="s">
        <v>4965</v>
      </c>
      <c r="C1403" s="3">
        <v>3.9689999999999999</v>
      </c>
      <c r="D1403" s="3">
        <v>3.1190000000000002</v>
      </c>
      <c r="E1403" s="3">
        <v>4.1840000000000002</v>
      </c>
      <c r="F1403" s="3" t="s">
        <v>4965</v>
      </c>
      <c r="G1403" s="4">
        <v>6.0773600999999997E-2</v>
      </c>
      <c r="H1403" s="4">
        <v>1.8061988000000001E-2</v>
      </c>
      <c r="I1403" s="4">
        <v>-6.6688558000000002</v>
      </c>
      <c r="J1403" s="4">
        <v>-6.9573039000000003</v>
      </c>
      <c r="K1403" s="4">
        <v>-7.4819198</v>
      </c>
      <c r="L1403" s="4">
        <v>0.52461570000000002</v>
      </c>
      <c r="M1403" s="4">
        <v>8.4252666999999999</v>
      </c>
      <c r="N1403" s="1">
        <f>H1403/[1]CH4!$M$2</f>
        <v>1.1888616060042093E-4</v>
      </c>
      <c r="O1403" s="1">
        <f t="shared" si="51"/>
        <v>8411.4079801182452</v>
      </c>
    </row>
    <row r="1404" spans="2:15" x14ac:dyDescent="0.4">
      <c r="B1404" s="3" t="s">
        <v>4964</v>
      </c>
      <c r="C1404" s="3">
        <v>4.3710000000000004</v>
      </c>
      <c r="D1404" s="3">
        <v>2.7360000000000002</v>
      </c>
      <c r="E1404" s="3"/>
      <c r="F1404" s="3" t="s">
        <v>4964</v>
      </c>
      <c r="G1404" s="4">
        <v>4.4778315999999999E-2</v>
      </c>
      <c r="H1404" s="4">
        <v>1.1644646E-2</v>
      </c>
      <c r="I1404" s="4">
        <v>-4.4464119000000002</v>
      </c>
      <c r="J1404" s="4">
        <v>-4.4474422999999996</v>
      </c>
      <c r="K1404" s="4">
        <v>-8.0966910999999993</v>
      </c>
      <c r="L1404" s="4">
        <v>3.6492486999999998</v>
      </c>
      <c r="M1404" s="4">
        <v>8.0320164999999992</v>
      </c>
      <c r="N1404" s="1">
        <f>H1404/[1]CH4!$M$2</f>
        <v>7.6646449687102508E-5</v>
      </c>
      <c r="O1404" s="1">
        <f t="shared" si="51"/>
        <v>13046.918729860916</v>
      </c>
    </row>
    <row r="1405" spans="2:15" x14ac:dyDescent="0.4">
      <c r="B1405" s="3" t="s">
        <v>4963</v>
      </c>
      <c r="C1405" s="3">
        <v>4.077</v>
      </c>
      <c r="D1405" s="3">
        <v>2.7480000000000002</v>
      </c>
      <c r="E1405" s="3"/>
      <c r="F1405" s="3" t="s">
        <v>4963</v>
      </c>
      <c r="G1405" s="4">
        <v>5.0584026999999997E-2</v>
      </c>
      <c r="H1405" s="4">
        <v>1.3154426E-2</v>
      </c>
      <c r="I1405" s="4">
        <v>-4.7159057000000004</v>
      </c>
      <c r="J1405" s="4">
        <v>-4.7238205000000004</v>
      </c>
      <c r="K1405" s="4">
        <v>-7.3224669000000002</v>
      </c>
      <c r="L1405" s="4">
        <v>2.5986463999999998</v>
      </c>
      <c r="M1405" s="4">
        <v>8.3233283999999994</v>
      </c>
      <c r="N1405" s="1">
        <f>H1405/[1]CH4!$M$2</f>
        <v>8.6584001829829185E-5</v>
      </c>
      <c r="O1405" s="1">
        <f t="shared" si="51"/>
        <v>11549.477719514329</v>
      </c>
    </row>
    <row r="1406" spans="2:15" x14ac:dyDescent="0.4">
      <c r="B1406" s="3" t="s">
        <v>4962</v>
      </c>
      <c r="C1406" s="3">
        <v>4.7169999999999996</v>
      </c>
      <c r="D1406" s="3">
        <v>3.431</v>
      </c>
      <c r="E1406" s="3"/>
      <c r="F1406" s="3" t="s">
        <v>4962</v>
      </c>
      <c r="G1406" s="4">
        <v>3.6849638999999997E-2</v>
      </c>
      <c r="H1406" s="4">
        <v>1.2777053999999999E-2</v>
      </c>
      <c r="I1406" s="4">
        <v>-5.6738359999999997</v>
      </c>
      <c r="J1406" s="4">
        <v>-6.3622328000000001</v>
      </c>
      <c r="K1406" s="4">
        <v>-6.9898262000000004</v>
      </c>
      <c r="L1406" s="4">
        <v>0.62759335999999999</v>
      </c>
      <c r="M1406" s="4">
        <v>7.8559105999999996</v>
      </c>
      <c r="N1406" s="1">
        <f>H1406/[1]CH4!$M$2</f>
        <v>8.4100094288859595E-5</v>
      </c>
      <c r="O1406" s="1">
        <f t="shared" si="51"/>
        <v>11890.593089768581</v>
      </c>
    </row>
    <row r="1407" spans="2:15" x14ac:dyDescent="0.4">
      <c r="B1407" s="3" t="s">
        <v>4961</v>
      </c>
      <c r="C1407" s="3">
        <v>4.8730000000000002</v>
      </c>
      <c r="D1407" s="3">
        <v>3.37</v>
      </c>
      <c r="E1407" s="3"/>
      <c r="F1407" s="3" t="s">
        <v>4961</v>
      </c>
      <c r="G1407" s="4">
        <v>8.6343368000000004E-2</v>
      </c>
      <c r="H1407" s="4">
        <v>2.2453678000000001E-2</v>
      </c>
      <c r="I1407" s="4">
        <v>-4.4447311000000003</v>
      </c>
      <c r="J1407" s="4">
        <v>-5.7207542</v>
      </c>
      <c r="K1407" s="4">
        <v>-7.2898601999999997</v>
      </c>
      <c r="L1407" s="4">
        <v>1.5691059000000001</v>
      </c>
      <c r="M1407" s="4">
        <v>7.6539270000000004</v>
      </c>
      <c r="N1407" s="1">
        <f>H1407/[1]CH4!$M$2</f>
        <v>1.477927883009411E-4</v>
      </c>
      <c r="O1407" s="1">
        <f t="shared" si="51"/>
        <v>6766.2300136307285</v>
      </c>
    </row>
    <row r="1408" spans="2:15" x14ac:dyDescent="0.4">
      <c r="B1408" s="3" t="s">
        <v>4960</v>
      </c>
      <c r="C1408" s="3">
        <v>8.2669999999999995</v>
      </c>
      <c r="D1408" s="3">
        <v>7.5540000000000003</v>
      </c>
      <c r="E1408" s="3"/>
      <c r="F1408" s="3" t="s">
        <v>4960</v>
      </c>
      <c r="G1408" s="4">
        <v>5.4683515000000002E-2</v>
      </c>
      <c r="H1408" s="4">
        <v>1.4220501999999999E-2</v>
      </c>
      <c r="I1408" s="4">
        <v>-1.0689606</v>
      </c>
      <c r="J1408" s="4">
        <v>-1.0907674000000001</v>
      </c>
      <c r="K1408" s="4">
        <v>-1.2232274999999999</v>
      </c>
      <c r="L1408" s="4">
        <v>0.13246014</v>
      </c>
      <c r="M1408" s="4">
        <v>5.4446516999999997</v>
      </c>
      <c r="N1408" s="1">
        <f>H1408/[1]CH4!$M$2</f>
        <v>9.3601041291280169E-5</v>
      </c>
      <c r="O1408" s="1">
        <f t="shared" si="51"/>
        <v>10683.641829240627</v>
      </c>
    </row>
    <row r="1409" spans="2:15" x14ac:dyDescent="0.4">
      <c r="B1409" s="3" t="s">
        <v>4959</v>
      </c>
      <c r="C1409" s="3">
        <v>4.6390000000000002</v>
      </c>
      <c r="D1409" s="3">
        <v>3.4990000000000001</v>
      </c>
      <c r="E1409" s="3"/>
      <c r="F1409" s="3" t="s">
        <v>4959</v>
      </c>
      <c r="G1409" s="4">
        <v>7.2608904000000002E-2</v>
      </c>
      <c r="H1409" s="4">
        <v>1.8882017000000001E-2</v>
      </c>
      <c r="I1409" s="4">
        <v>-5.4055701000000003</v>
      </c>
      <c r="J1409" s="4">
        <v>-5.8329418000000004</v>
      </c>
      <c r="K1409" s="4">
        <v>-7.0145917000000004</v>
      </c>
      <c r="L1409" s="4">
        <v>1.1816496999999999</v>
      </c>
      <c r="M1409" s="4">
        <v>7.9583250000000003</v>
      </c>
      <c r="N1409" s="1">
        <f>H1409/[1]CH4!$M$2</f>
        <v>1.2428368934371334E-4</v>
      </c>
      <c r="O1409" s="1">
        <f t="shared" si="51"/>
        <v>8046.1081038111552</v>
      </c>
    </row>
    <row r="1410" spans="2:15" x14ac:dyDescent="0.4">
      <c r="B1410" s="3" t="s">
        <v>4958</v>
      </c>
      <c r="C1410" s="3">
        <v>4.6840000000000002</v>
      </c>
      <c r="D1410" s="3">
        <v>3.47</v>
      </c>
      <c r="E1410" s="3"/>
      <c r="F1410" s="3" t="s">
        <v>4958</v>
      </c>
      <c r="G1410" s="4">
        <v>6.2293427999999998E-2</v>
      </c>
      <c r="H1410" s="4">
        <v>1.8513682E-2</v>
      </c>
      <c r="I1410" s="4">
        <v>-5.5066585999999997</v>
      </c>
      <c r="J1410" s="4">
        <v>-6.1325954999999999</v>
      </c>
      <c r="K1410" s="4">
        <v>-6.4788680000000003</v>
      </c>
      <c r="L1410" s="4">
        <v>0.34627240999999997</v>
      </c>
      <c r="M1410" s="4">
        <v>7.8437767000000003</v>
      </c>
      <c r="N1410" s="1">
        <f>H1410/[1]CH4!$M$2</f>
        <v>1.2185926441525274E-4</v>
      </c>
      <c r="O1410" s="1">
        <f t="shared" si="51"/>
        <v>8206.1877264608956</v>
      </c>
    </row>
    <row r="1411" spans="2:15" x14ac:dyDescent="0.4">
      <c r="B1411" s="3" t="s">
        <v>4957</v>
      </c>
      <c r="C1411" s="3">
        <v>4.6710000000000003</v>
      </c>
      <c r="D1411" s="3">
        <v>3.452</v>
      </c>
      <c r="E1411" s="3"/>
      <c r="F1411" s="3" t="s">
        <v>4957</v>
      </c>
      <c r="G1411" s="4">
        <v>6.2005900000000003E-2</v>
      </c>
      <c r="H1411" s="4">
        <v>1.8428226999999998E-2</v>
      </c>
      <c r="I1411" s="4">
        <v>-5.5124997000000002</v>
      </c>
      <c r="J1411" s="4">
        <v>-6.1941911999999997</v>
      </c>
      <c r="K1411" s="4">
        <v>-6.4890952000000004</v>
      </c>
      <c r="L1411" s="4">
        <v>0.29490389</v>
      </c>
      <c r="M1411" s="4">
        <v>7.7931974999999998</v>
      </c>
      <c r="N1411" s="1">
        <f>H1411/[1]CH4!$M$2</f>
        <v>1.2129678940673712E-4</v>
      </c>
      <c r="O1411" s="1">
        <f t="shared" ref="O1411:O1474" si="52">1/N1411</f>
        <v>8244.241293533014</v>
      </c>
    </row>
    <row r="1412" spans="2:15" x14ac:dyDescent="0.4">
      <c r="B1412" s="3" t="s">
        <v>4956</v>
      </c>
      <c r="C1412" s="3">
        <v>4.4539999999999997</v>
      </c>
      <c r="D1412" s="3">
        <v>3.468</v>
      </c>
      <c r="E1412" s="3"/>
      <c r="F1412" s="3" t="s">
        <v>4956</v>
      </c>
      <c r="G1412" s="4">
        <v>3.9156820000000002E-2</v>
      </c>
      <c r="H1412" s="4">
        <v>1.3577036000000001E-2</v>
      </c>
      <c r="I1412" s="4">
        <v>-4.7443201000000004</v>
      </c>
      <c r="J1412" s="4">
        <v>-5.3122775999999998</v>
      </c>
      <c r="K1412" s="4">
        <v>-6.8301515999999998</v>
      </c>
      <c r="L1412" s="4">
        <v>1.5178741</v>
      </c>
      <c r="M1412" s="4">
        <v>7.7762460999999998</v>
      </c>
      <c r="N1412" s="1">
        <f>H1412/[1]CH4!$M$2</f>
        <v>8.936567128566892E-5</v>
      </c>
      <c r="O1412" s="1">
        <f t="shared" si="52"/>
        <v>11189.979167765336</v>
      </c>
    </row>
    <row r="1413" spans="2:15" x14ac:dyDescent="0.4">
      <c r="B1413" s="3" t="s">
        <v>4955</v>
      </c>
      <c r="C1413" s="3">
        <v>4.6180000000000003</v>
      </c>
      <c r="D1413" s="3">
        <v>3.2360000000000002</v>
      </c>
      <c r="E1413" s="3"/>
      <c r="F1413" s="3" t="s">
        <v>4955</v>
      </c>
      <c r="G1413" s="4">
        <v>6.7648840000000002E-2</v>
      </c>
      <c r="H1413" s="4">
        <v>1.7592146999999999E-2</v>
      </c>
      <c r="I1413" s="4">
        <v>-5.9018702999999997</v>
      </c>
      <c r="J1413" s="4">
        <v>-6.3730218000000001</v>
      </c>
      <c r="K1413" s="4">
        <v>-7.0176249000000004</v>
      </c>
      <c r="L1413" s="4">
        <v>0.64460286</v>
      </c>
      <c r="M1413" s="4">
        <v>8.0560174999999994</v>
      </c>
      <c r="N1413" s="1">
        <f>H1413/[1]CH4!$M$2</f>
        <v>1.1579361106585904E-4</v>
      </c>
      <c r="O1413" s="1">
        <f t="shared" si="52"/>
        <v>8636.055053428101</v>
      </c>
    </row>
    <row r="1414" spans="2:15" x14ac:dyDescent="0.4">
      <c r="B1414" s="3" t="s">
        <v>4954</v>
      </c>
      <c r="C1414" s="3">
        <v>4.3070000000000004</v>
      </c>
      <c r="D1414" s="3">
        <v>2.847</v>
      </c>
      <c r="E1414" s="3"/>
      <c r="F1414" s="3" t="s">
        <v>4954</v>
      </c>
      <c r="G1414" s="4">
        <v>4.6778706000000003E-2</v>
      </c>
      <c r="H1414" s="4">
        <v>1.2164848000000001E-2</v>
      </c>
      <c r="I1414" s="4">
        <v>-5.2928291999999999</v>
      </c>
      <c r="J1414" s="4">
        <v>-5.2932934999999999</v>
      </c>
      <c r="K1414" s="4">
        <v>-7.3210297000000004</v>
      </c>
      <c r="L1414" s="4">
        <v>2.0277362999999999</v>
      </c>
      <c r="M1414" s="4">
        <v>8.4274655999999997</v>
      </c>
      <c r="N1414" s="1">
        <f>H1414/[1]CH4!$M$2</f>
        <v>8.0070481333932317E-5</v>
      </c>
      <c r="O1414" s="1">
        <f t="shared" si="52"/>
        <v>12488.996985412394</v>
      </c>
    </row>
    <row r="1415" spans="2:15" x14ac:dyDescent="0.4">
      <c r="B1415" s="3" t="s">
        <v>4953</v>
      </c>
      <c r="C1415" s="3">
        <v>4.1859999999999999</v>
      </c>
      <c r="D1415" s="3">
        <v>3.0219999999999998</v>
      </c>
      <c r="E1415" s="3">
        <v>4.5940000000000003</v>
      </c>
      <c r="F1415" s="3" t="s">
        <v>4953</v>
      </c>
      <c r="G1415" s="4">
        <v>4.9540656000000002E-2</v>
      </c>
      <c r="H1415" s="4">
        <v>1.7177475000000001E-2</v>
      </c>
      <c r="I1415" s="4">
        <v>-5.8627830000000003</v>
      </c>
      <c r="J1415" s="4">
        <v>-6.1177446</v>
      </c>
      <c r="K1415" s="4">
        <v>-6.9226055000000004</v>
      </c>
      <c r="L1415" s="4">
        <v>0.80486097999999995</v>
      </c>
      <c r="M1415" s="4">
        <v>7.9063777999999996</v>
      </c>
      <c r="N1415" s="1">
        <f>H1415/[1]CH4!$M$2</f>
        <v>1.1306419047336958E-4</v>
      </c>
      <c r="O1415" s="1">
        <f t="shared" si="52"/>
        <v>8844.533320525863</v>
      </c>
    </row>
    <row r="1416" spans="2:15" x14ac:dyDescent="0.4">
      <c r="B1416" s="3" t="s">
        <v>4952</v>
      </c>
      <c r="C1416" s="3">
        <v>4.4009999999999998</v>
      </c>
      <c r="D1416" s="3">
        <v>2.802</v>
      </c>
      <c r="E1416" s="3"/>
      <c r="F1416" s="3" t="s">
        <v>4952</v>
      </c>
      <c r="G1416" s="4">
        <v>4.3332634000000002E-2</v>
      </c>
      <c r="H1416" s="4">
        <v>1.1268693E-2</v>
      </c>
      <c r="I1416" s="4">
        <v>-5.1625743000000002</v>
      </c>
      <c r="J1416" s="4">
        <v>-5.4107843999999998</v>
      </c>
      <c r="K1416" s="4">
        <v>-6.9669775999999999</v>
      </c>
      <c r="L1416" s="4">
        <v>1.5561932000000001</v>
      </c>
      <c r="M1416" s="4">
        <v>7.9527596999999997</v>
      </c>
      <c r="N1416" s="1">
        <f>H1416/[1]CH4!$M$2</f>
        <v>7.4171882173481622E-5</v>
      </c>
      <c r="O1416" s="1">
        <f t="shared" si="52"/>
        <v>13482.197979836705</v>
      </c>
    </row>
    <row r="1417" spans="2:15" x14ac:dyDescent="0.4">
      <c r="B1417" s="3" t="s">
        <v>4951</v>
      </c>
      <c r="C1417" s="3">
        <v>4.4169999999999998</v>
      </c>
      <c r="D1417" s="3">
        <v>3.0139999999999998</v>
      </c>
      <c r="E1417" s="3"/>
      <c r="F1417" s="3" t="s">
        <v>4951</v>
      </c>
      <c r="G1417" s="4">
        <v>3.7622668999999997E-2</v>
      </c>
      <c r="H1417" s="4">
        <v>1.3045091E-2</v>
      </c>
      <c r="I1417" s="4">
        <v>-5.9607847999999999</v>
      </c>
      <c r="J1417" s="4">
        <v>-5.9616343000000001</v>
      </c>
      <c r="K1417" s="4">
        <v>-7.2862802000000002</v>
      </c>
      <c r="L1417" s="4">
        <v>1.3246461</v>
      </c>
      <c r="M1417" s="4">
        <v>8.1990359000000002</v>
      </c>
      <c r="N1417" s="1">
        <f>H1417/[1]CH4!$M$2</f>
        <v>8.5864345811386081E-5</v>
      </c>
      <c r="O1417" s="1">
        <f t="shared" si="52"/>
        <v>11646.277515427068</v>
      </c>
    </row>
    <row r="1418" spans="2:15" x14ac:dyDescent="0.4">
      <c r="B1418" s="3" t="s">
        <v>4950</v>
      </c>
      <c r="C1418" s="3">
        <v>4.2110000000000003</v>
      </c>
      <c r="D1418" s="3">
        <v>2.7810000000000001</v>
      </c>
      <c r="E1418" s="3"/>
      <c r="F1418" s="3" t="s">
        <v>4950</v>
      </c>
      <c r="G1418" s="4">
        <v>4.2010509000000001E-2</v>
      </c>
      <c r="H1418" s="4">
        <v>1.0924873999999999E-2</v>
      </c>
      <c r="I1418" s="4">
        <v>-4.9703562000000003</v>
      </c>
      <c r="J1418" s="4">
        <v>-4.9704766999999999</v>
      </c>
      <c r="K1418" s="4">
        <v>-7.6032928999999996</v>
      </c>
      <c r="L1418" s="4">
        <v>2.6328162000000002</v>
      </c>
      <c r="M1418" s="4">
        <v>8.3533600999999997</v>
      </c>
      <c r="N1418" s="1">
        <f>H1418/[1]CH4!$M$2</f>
        <v>7.1908824482851109E-5</v>
      </c>
      <c r="O1418" s="1">
        <f t="shared" si="52"/>
        <v>13906.499058936515</v>
      </c>
    </row>
    <row r="1419" spans="2:15" x14ac:dyDescent="0.4">
      <c r="B1419" s="3" t="s">
        <v>4949</v>
      </c>
      <c r="C1419" s="3">
        <v>4.202</v>
      </c>
      <c r="D1419" s="3">
        <v>2.722</v>
      </c>
      <c r="E1419" s="3"/>
      <c r="F1419" s="3" t="s">
        <v>4949</v>
      </c>
      <c r="G1419" s="4">
        <v>3.5709835000000002E-2</v>
      </c>
      <c r="H1419" s="4">
        <v>9.2863765000000004E-3</v>
      </c>
      <c r="I1419" s="4">
        <v>-5.0345276999999999</v>
      </c>
      <c r="J1419" s="4">
        <v>-5.1396123999999999</v>
      </c>
      <c r="K1419" s="4">
        <v>-7.5711141</v>
      </c>
      <c r="L1419" s="4">
        <v>2.4315015</v>
      </c>
      <c r="M1419" s="4">
        <v>8.3085883000000003</v>
      </c>
      <c r="N1419" s="1">
        <f>H1419/[1]CH4!$M$2</f>
        <v>6.1124038393502129E-5</v>
      </c>
      <c r="O1419" s="1">
        <f t="shared" si="52"/>
        <v>16360.175575478768</v>
      </c>
    </row>
    <row r="1420" spans="2:15" x14ac:dyDescent="0.4">
      <c r="B1420" s="3" t="s">
        <v>4948</v>
      </c>
      <c r="C1420" s="3">
        <v>3.782</v>
      </c>
      <c r="D1420" s="3">
        <v>2.7669999999999999</v>
      </c>
      <c r="E1420" s="3">
        <v>4.234</v>
      </c>
      <c r="F1420" s="3" t="s">
        <v>4948</v>
      </c>
      <c r="G1420" s="4">
        <v>4.1347572999999999E-2</v>
      </c>
      <c r="H1420" s="4">
        <v>1.0752477999999999E-2</v>
      </c>
      <c r="I1420" s="4">
        <v>-4.8361615999999996</v>
      </c>
      <c r="J1420" s="4">
        <v>-5.0117111000000003</v>
      </c>
      <c r="K1420" s="4">
        <v>-8.0646772000000002</v>
      </c>
      <c r="L1420" s="4">
        <v>3.0529663</v>
      </c>
      <c r="M1420" s="4">
        <v>8.2859201999999996</v>
      </c>
      <c r="N1420" s="1">
        <f>H1420/[1]CH4!$M$2</f>
        <v>7.0774093436475134E-5</v>
      </c>
      <c r="O1420" s="1">
        <f t="shared" si="52"/>
        <v>14129.46392450187</v>
      </c>
    </row>
    <row r="1421" spans="2:15" x14ac:dyDescent="0.4">
      <c r="B1421" s="3" t="s">
        <v>4947</v>
      </c>
      <c r="C1421" s="3">
        <v>4.3170000000000002</v>
      </c>
      <c r="D1421" s="3">
        <v>3.0230000000000001</v>
      </c>
      <c r="E1421" s="3"/>
      <c r="F1421" s="3" t="s">
        <v>4947</v>
      </c>
      <c r="G1421" s="4">
        <v>3.03672E-2</v>
      </c>
      <c r="H1421" s="4">
        <v>7.8970193000000004E-3</v>
      </c>
      <c r="I1421" s="4">
        <v>-5.7287033000000003</v>
      </c>
      <c r="J1421" s="4">
        <v>-5.9531584000000004</v>
      </c>
      <c r="K1421" s="4">
        <v>-7.4413461999999999</v>
      </c>
      <c r="L1421" s="4">
        <v>1.4881876000000001</v>
      </c>
      <c r="M1421" s="4">
        <v>8.0369022000000001</v>
      </c>
      <c r="N1421" s="1">
        <f>H1421/[1]CH4!$M$2</f>
        <v>5.1979123492077599E-5</v>
      </c>
      <c r="O1421" s="1">
        <f t="shared" si="52"/>
        <v>19238.492933656627</v>
      </c>
    </row>
    <row r="1422" spans="2:15" x14ac:dyDescent="0.4">
      <c r="B1422" s="3" t="s">
        <v>4946</v>
      </c>
      <c r="C1422" s="3">
        <v>4.6239999999999997</v>
      </c>
      <c r="D1422" s="3">
        <v>3.28</v>
      </c>
      <c r="E1422" s="3"/>
      <c r="F1422" s="3" t="s">
        <v>4946</v>
      </c>
      <c r="G1422" s="4">
        <v>3.6817624E-2</v>
      </c>
      <c r="H1422" s="4">
        <v>1.2765952000000001E-2</v>
      </c>
      <c r="I1422" s="4">
        <v>-5.7092558000000002</v>
      </c>
      <c r="J1422" s="4">
        <v>-6.3176348999999998</v>
      </c>
      <c r="K1422" s="4">
        <v>-7.3235210999999998</v>
      </c>
      <c r="L1422" s="4">
        <v>1.0058860000000001</v>
      </c>
      <c r="M1422" s="4">
        <v>8.1756398000000008</v>
      </c>
      <c r="N1422" s="1">
        <f>H1422/[1]CH4!$M$2</f>
        <v>8.4027019599905886E-5</v>
      </c>
      <c r="O1422" s="1">
        <f t="shared" si="52"/>
        <v>11900.933827731766</v>
      </c>
    </row>
    <row r="1423" spans="2:15" x14ac:dyDescent="0.4">
      <c r="B1423" s="3" t="s">
        <v>4945</v>
      </c>
      <c r="C1423" s="3">
        <v>4.1950000000000003</v>
      </c>
      <c r="D1423" s="3">
        <v>2.911</v>
      </c>
      <c r="E1423" s="3"/>
      <c r="F1423" s="3" t="s">
        <v>4945</v>
      </c>
      <c r="G1423" s="4">
        <v>2.5098347E-2</v>
      </c>
      <c r="H1423" s="4">
        <v>1.0442969E-2</v>
      </c>
      <c r="I1423" s="4">
        <v>-5.5189899999999996</v>
      </c>
      <c r="J1423" s="4">
        <v>-5.5190196</v>
      </c>
      <c r="K1423" s="4">
        <v>-7.4637770999999997</v>
      </c>
      <c r="L1423" s="4">
        <v>1.9447572</v>
      </c>
      <c r="M1423" s="4">
        <v>8.6420478000000003</v>
      </c>
      <c r="N1423" s="1">
        <f>H1423/[1]CH4!$M$2</f>
        <v>6.8736868260526872E-5</v>
      </c>
      <c r="O1423" s="1">
        <f t="shared" si="52"/>
        <v>14548.233361604347</v>
      </c>
    </row>
    <row r="1424" spans="2:15" x14ac:dyDescent="0.4">
      <c r="B1424" s="3" t="s">
        <v>4944</v>
      </c>
      <c r="C1424" s="3">
        <v>3.7629999999999999</v>
      </c>
      <c r="D1424" s="3">
        <v>1.931</v>
      </c>
      <c r="E1424" s="3"/>
      <c r="F1424" s="3" t="s">
        <v>4944</v>
      </c>
      <c r="G1424" s="4">
        <v>3.1758477E-2</v>
      </c>
      <c r="H1424" s="4">
        <v>8.2588230999999998E-3</v>
      </c>
      <c r="I1424" s="4">
        <v>26.480609999999999</v>
      </c>
      <c r="J1424" s="4">
        <v>15.620304000000001</v>
      </c>
      <c r="K1424" s="4">
        <v>-8.9112328999999999</v>
      </c>
      <c r="L1424" s="4">
        <v>24.531537</v>
      </c>
      <c r="M1424" s="4">
        <v>8.3851855000000004</v>
      </c>
      <c r="N1424" s="1">
        <f>H1424/[1]CH4!$M$2</f>
        <v>5.4360559282680635E-5</v>
      </c>
      <c r="O1424" s="1">
        <f t="shared" si="52"/>
        <v>18395.690059035165</v>
      </c>
    </row>
    <row r="1425" spans="2:15" x14ac:dyDescent="0.4">
      <c r="B1425" s="3" t="s">
        <v>4943</v>
      </c>
      <c r="C1425" s="3">
        <v>4.8280000000000003</v>
      </c>
      <c r="D1425" s="3">
        <v>3.5249999999999999</v>
      </c>
      <c r="E1425" s="3"/>
      <c r="F1425" s="3" t="s">
        <v>4943</v>
      </c>
      <c r="G1425" s="4">
        <v>3.9763311000000003E-2</v>
      </c>
      <c r="H1425" s="4">
        <v>1.3787327E-2</v>
      </c>
      <c r="I1425" s="4">
        <v>-5.5134128999999996</v>
      </c>
      <c r="J1425" s="4">
        <v>-6.1159654999999997</v>
      </c>
      <c r="K1425" s="4">
        <v>-6.6559648999999999</v>
      </c>
      <c r="L1425" s="4">
        <v>0.53999951999999996</v>
      </c>
      <c r="M1425" s="4">
        <v>7.8848621999999997</v>
      </c>
      <c r="N1425" s="1">
        <f>H1425/[1]CH4!$M$2</f>
        <v>9.0749831744574278E-5</v>
      </c>
      <c r="O1425" s="1">
        <f t="shared" si="52"/>
        <v>11019.304176944523</v>
      </c>
    </row>
    <row r="1426" spans="2:15" x14ac:dyDescent="0.4">
      <c r="B1426" s="3" t="s">
        <v>4942</v>
      </c>
      <c r="C1426" s="3">
        <v>4.0410000000000004</v>
      </c>
      <c r="D1426" s="3">
        <v>2.774</v>
      </c>
      <c r="E1426" s="3"/>
      <c r="F1426" s="3" t="s">
        <v>4942</v>
      </c>
      <c r="G1426" s="4">
        <v>3.1354419000000001E-2</v>
      </c>
      <c r="H1426" s="4">
        <v>8.1537456999999994E-3</v>
      </c>
      <c r="I1426" s="4">
        <v>-5.1153313999999996</v>
      </c>
      <c r="J1426" s="4">
        <v>-5.2491741999999997</v>
      </c>
      <c r="K1426" s="4">
        <v>-7.4525341999999997</v>
      </c>
      <c r="L1426" s="4">
        <v>2.20336</v>
      </c>
      <c r="M1426" s="4">
        <v>8.1804652999999998</v>
      </c>
      <c r="N1426" s="1">
        <f>H1426/[1]CH4!$M$2</f>
        <v>5.3668927295555258E-5</v>
      </c>
      <c r="O1426" s="1">
        <f t="shared" si="52"/>
        <v>18632.755495428315</v>
      </c>
    </row>
    <row r="1427" spans="2:15" x14ac:dyDescent="0.4">
      <c r="B1427" s="3" t="s">
        <v>4941</v>
      </c>
      <c r="C1427" s="3">
        <v>4.8499999999999996</v>
      </c>
      <c r="D1427" s="3">
        <v>3.569</v>
      </c>
      <c r="E1427" s="3"/>
      <c r="F1427" s="3" t="s">
        <v>4941</v>
      </c>
      <c r="G1427" s="4">
        <v>4.0670449999999997E-2</v>
      </c>
      <c r="H1427" s="4">
        <v>1.4101865E-2</v>
      </c>
      <c r="I1427" s="4">
        <v>-5.7243987000000001</v>
      </c>
      <c r="J1427" s="4">
        <v>-6.1702370999999996</v>
      </c>
      <c r="K1427" s="4">
        <v>-6.9802426999999998</v>
      </c>
      <c r="L1427" s="4">
        <v>0.81000545999999995</v>
      </c>
      <c r="M1427" s="4">
        <v>7.9159481999999999</v>
      </c>
      <c r="N1427" s="1">
        <f>H1427/[1]CH4!$M$2</f>
        <v>9.2820158398702001E-5</v>
      </c>
      <c r="O1427" s="1">
        <f t="shared" si="52"/>
        <v>10773.521800130693</v>
      </c>
    </row>
    <row r="1428" spans="2:15" x14ac:dyDescent="0.4">
      <c r="B1428" s="3" t="s">
        <v>4940</v>
      </c>
      <c r="C1428" s="3">
        <v>4.4770000000000003</v>
      </c>
      <c r="D1428" s="3">
        <v>3.5859999999999999</v>
      </c>
      <c r="E1428" s="3"/>
      <c r="F1428" s="3" t="s">
        <v>4940</v>
      </c>
      <c r="G1428" s="4">
        <v>2.9435531000000001E-2</v>
      </c>
      <c r="H1428" s="4">
        <v>1.0206326E-2</v>
      </c>
      <c r="I1428" s="4">
        <v>-5.9468107999999997</v>
      </c>
      <c r="J1428" s="4">
        <v>-6.5253838000000002</v>
      </c>
      <c r="K1428" s="4">
        <v>-6.9727687999999999</v>
      </c>
      <c r="L1428" s="4">
        <v>0.44738515000000001</v>
      </c>
      <c r="M1428" s="4">
        <v>8.1879646000000008</v>
      </c>
      <c r="N1428" s="1">
        <f>H1428/[1]CH4!$M$2</f>
        <v>6.7179255792676403E-5</v>
      </c>
      <c r="O1428" s="1">
        <f t="shared" si="52"/>
        <v>14885.547453608675</v>
      </c>
    </row>
    <row r="1429" spans="2:15" x14ac:dyDescent="0.4">
      <c r="B1429" s="3" t="s">
        <v>4939</v>
      </c>
      <c r="C1429" s="3">
        <v>4.0759999999999996</v>
      </c>
      <c r="D1429" s="3">
        <v>2.6840000000000002</v>
      </c>
      <c r="E1429" s="3"/>
      <c r="F1429" s="3" t="s">
        <v>4939</v>
      </c>
      <c r="G1429" s="4">
        <v>1.5726708999999998E-2</v>
      </c>
      <c r="H1429" s="4">
        <v>4.6739974999999998E-3</v>
      </c>
      <c r="I1429" s="4">
        <v>-4.4001767000000003</v>
      </c>
      <c r="J1429" s="4">
        <v>-4.4010331000000003</v>
      </c>
      <c r="K1429" s="4">
        <v>-7.0726690000000003</v>
      </c>
      <c r="L1429" s="4">
        <v>2.6716359000000001</v>
      </c>
      <c r="M1429" s="4">
        <v>7.8435661000000003</v>
      </c>
      <c r="N1429" s="1">
        <f>H1429/[1]CH4!$M$2</f>
        <v>3.0764809357140856E-5</v>
      </c>
      <c r="O1429" s="1">
        <f t="shared" si="52"/>
        <v>32504.67078769298</v>
      </c>
    </row>
    <row r="1430" spans="2:15" x14ac:dyDescent="0.4">
      <c r="B1430" s="3" t="s">
        <v>4938</v>
      </c>
      <c r="C1430" s="3">
        <v>3.8290000000000002</v>
      </c>
      <c r="D1430" s="3">
        <v>2.8210000000000002</v>
      </c>
      <c r="E1430" s="3"/>
      <c r="F1430" s="3" t="s">
        <v>4938</v>
      </c>
      <c r="G1430" s="4">
        <v>2.8771878000000001E-2</v>
      </c>
      <c r="H1430" s="4">
        <v>9.9762145000000003E-3</v>
      </c>
      <c r="I1430" s="4">
        <v>-5.7727348999999997</v>
      </c>
      <c r="J1430" s="4">
        <v>-6.3553278999999998</v>
      </c>
      <c r="K1430" s="4">
        <v>-8.2884378000000005</v>
      </c>
      <c r="L1430" s="4">
        <v>1.9331094</v>
      </c>
      <c r="M1430" s="4">
        <v>8.4468899000000004</v>
      </c>
      <c r="N1430" s="1">
        <f>H1430/[1]CH4!$M$2</f>
        <v>6.5664634437319304E-5</v>
      </c>
      <c r="O1430" s="1">
        <f t="shared" si="52"/>
        <v>15228.897694611518</v>
      </c>
    </row>
    <row r="1431" spans="2:15" x14ac:dyDescent="0.4">
      <c r="B1431" s="3" t="s">
        <v>4937</v>
      </c>
      <c r="C1431" s="3">
        <v>3.1429999999999998</v>
      </c>
      <c r="D1431" s="3">
        <v>2.0150000000000001</v>
      </c>
      <c r="E1431" s="3">
        <v>4.0590000000000002</v>
      </c>
      <c r="F1431" s="3" t="s">
        <v>4937</v>
      </c>
      <c r="G1431" s="4">
        <v>1.8923405000000001E-2</v>
      </c>
      <c r="H1431" s="4">
        <v>7.8736893000000002E-3</v>
      </c>
      <c r="I1431" s="4">
        <v>15.437326000000001</v>
      </c>
      <c r="J1431" s="4">
        <v>8.2375851999999998</v>
      </c>
      <c r="K1431" s="4">
        <v>-8.8276062</v>
      </c>
      <c r="L1431" s="4">
        <v>17.065190999999999</v>
      </c>
      <c r="M1431" s="4">
        <v>9.128228</v>
      </c>
      <c r="N1431" s="1">
        <f>H1431/[1]CH4!$M$2</f>
        <v>5.1825562647789151E-5</v>
      </c>
      <c r="O1431" s="1">
        <f t="shared" si="52"/>
        <v>19295.497220089695</v>
      </c>
    </row>
    <row r="1432" spans="2:15" x14ac:dyDescent="0.4">
      <c r="B1432" s="3" t="s">
        <v>4936</v>
      </c>
      <c r="C1432" s="3">
        <v>3.528</v>
      </c>
      <c r="D1432" s="3">
        <v>1.6830000000000001</v>
      </c>
      <c r="E1432" s="3"/>
      <c r="F1432" s="3" t="s">
        <v>4936</v>
      </c>
      <c r="G1432" s="4">
        <v>4.5642640999999998E-2</v>
      </c>
      <c r="H1432" s="4">
        <v>1.1869411E-2</v>
      </c>
      <c r="I1432" s="4">
        <v>57.708174999999997</v>
      </c>
      <c r="J1432" s="4">
        <v>44.411709000000002</v>
      </c>
      <c r="K1432" s="4">
        <v>-9.0708342000000002</v>
      </c>
      <c r="L1432" s="4">
        <v>53.482542000000002</v>
      </c>
      <c r="M1432" s="4">
        <v>8.4307348999999991</v>
      </c>
      <c r="N1432" s="1">
        <f>H1432/[1]CH4!$M$2</f>
        <v>7.8125879741388531E-5</v>
      </c>
      <c r="O1432" s="1">
        <f t="shared" si="52"/>
        <v>12799.855864793964</v>
      </c>
    </row>
    <row r="1433" spans="2:15" x14ac:dyDescent="0.4">
      <c r="B1433" s="3" t="s">
        <v>4935</v>
      </c>
      <c r="C1433" s="3">
        <v>4.7190000000000003</v>
      </c>
      <c r="D1433" s="3">
        <v>2.7559999999999998</v>
      </c>
      <c r="E1433" s="3"/>
      <c r="F1433" s="3" t="s">
        <v>4935</v>
      </c>
      <c r="G1433" s="4">
        <v>4.5008843999999999E-2</v>
      </c>
      <c r="H1433" s="4">
        <v>1.5606135E-2</v>
      </c>
      <c r="I1433" s="4">
        <v>-4.0350470999999999</v>
      </c>
      <c r="J1433" s="4">
        <v>-5.3420712000000004</v>
      </c>
      <c r="K1433" s="4">
        <v>-8.2553377000000001</v>
      </c>
      <c r="L1433" s="4">
        <v>2.9132666999999999</v>
      </c>
      <c r="M1433" s="4">
        <v>7.7601832000000002</v>
      </c>
      <c r="N1433" s="1">
        <f>H1433/[1]CH4!$M$2</f>
        <v>1.0272144306384491E-4</v>
      </c>
      <c r="O1433" s="1">
        <f t="shared" si="52"/>
        <v>9735.065728958516</v>
      </c>
    </row>
    <row r="1434" spans="2:15" x14ac:dyDescent="0.4">
      <c r="B1434" s="3" t="s">
        <v>4934</v>
      </c>
      <c r="C1434" s="3">
        <v>6.0780000000000003</v>
      </c>
      <c r="D1434" s="3">
        <v>5.7960000000000003</v>
      </c>
      <c r="E1434" s="3"/>
      <c r="F1434" s="3" t="s">
        <v>4934</v>
      </c>
      <c r="G1434" s="4">
        <v>4.0934764999999998E-2</v>
      </c>
      <c r="H1434" s="4">
        <v>1.0645126E-2</v>
      </c>
      <c r="I1434" s="4">
        <v>-1.9922892999999999</v>
      </c>
      <c r="J1434" s="4">
        <v>-2.1594443000000001</v>
      </c>
      <c r="K1434" s="4">
        <v>-2.2572019000000001</v>
      </c>
      <c r="L1434" s="4">
        <v>9.7757671000000004E-2</v>
      </c>
      <c r="M1434" s="4">
        <v>6.0535088000000004</v>
      </c>
      <c r="N1434" s="1">
        <f>H1434/[1]CH4!$M$2</f>
        <v>7.0067489760690599E-5</v>
      </c>
      <c r="O1434" s="1">
        <f t="shared" si="52"/>
        <v>14271.954131872182</v>
      </c>
    </row>
    <row r="1435" spans="2:15" x14ac:dyDescent="0.4">
      <c r="B1435" s="3" t="s">
        <v>4933</v>
      </c>
      <c r="C1435" s="3">
        <v>3.6389999999999998</v>
      </c>
      <c r="D1435" s="3">
        <v>2.8140000000000001</v>
      </c>
      <c r="E1435" s="3">
        <v>4.1269999999999998</v>
      </c>
      <c r="F1435" s="3" t="s">
        <v>4933</v>
      </c>
      <c r="G1435" s="4">
        <v>3.4690479000000003E-2</v>
      </c>
      <c r="H1435" s="4">
        <v>9.0212933000000002E-3</v>
      </c>
      <c r="I1435" s="4">
        <v>-5.5746191999999999</v>
      </c>
      <c r="J1435" s="4">
        <v>-5.5757659999999998</v>
      </c>
      <c r="K1435" s="4">
        <v>-7.7218293999999998</v>
      </c>
      <c r="L1435" s="4">
        <v>2.1460634000000001</v>
      </c>
      <c r="M1435" s="4">
        <v>8.2544450999999999</v>
      </c>
      <c r="N1435" s="1">
        <f>H1435/[1]CH4!$M$2</f>
        <v>5.9379229135093063E-5</v>
      </c>
      <c r="O1435" s="1">
        <f t="shared" si="52"/>
        <v>16840.905726898382</v>
      </c>
    </row>
    <row r="1436" spans="2:15" x14ac:dyDescent="0.4">
      <c r="B1436" s="3" t="s">
        <v>4932</v>
      </c>
      <c r="C1436" s="3">
        <v>4.2270000000000003</v>
      </c>
      <c r="D1436" s="3">
        <v>2.8130000000000002</v>
      </c>
      <c r="E1436" s="3"/>
      <c r="F1436" s="3" t="s">
        <v>4932</v>
      </c>
      <c r="G1436" s="4">
        <v>4.1782486000000001E-2</v>
      </c>
      <c r="H1436" s="4">
        <v>1.0865575000000001E-2</v>
      </c>
      <c r="I1436" s="4">
        <v>-5.1293484999999999</v>
      </c>
      <c r="J1436" s="4">
        <v>-5.1299172999999998</v>
      </c>
      <c r="K1436" s="4">
        <v>-7.6142973999999999</v>
      </c>
      <c r="L1436" s="4">
        <v>2.4843801999999999</v>
      </c>
      <c r="M1436" s="4">
        <v>8.3514532999999993</v>
      </c>
      <c r="N1436" s="1">
        <f>H1436/[1]CH4!$M$2</f>
        <v>7.1518511387889231E-5</v>
      </c>
      <c r="O1436" s="1">
        <f t="shared" si="52"/>
        <v>13982.393936814204</v>
      </c>
    </row>
    <row r="1437" spans="2:15" x14ac:dyDescent="0.4">
      <c r="B1437" s="3" t="s">
        <v>4931</v>
      </c>
      <c r="C1437" s="3">
        <v>4.3559999999999999</v>
      </c>
      <c r="D1437" s="3">
        <v>3.069</v>
      </c>
      <c r="E1437" s="3"/>
      <c r="F1437" s="3" t="s">
        <v>4931</v>
      </c>
      <c r="G1437" s="4">
        <v>3.5322576000000001E-2</v>
      </c>
      <c r="H1437" s="4">
        <v>1.2247568E-2</v>
      </c>
      <c r="I1437" s="4">
        <v>-6.2746668000000003</v>
      </c>
      <c r="J1437" s="4">
        <v>-6.3827470000000002</v>
      </c>
      <c r="K1437" s="4">
        <v>-7.2614521999999999</v>
      </c>
      <c r="L1437" s="4">
        <v>0.87870512999999995</v>
      </c>
      <c r="M1437" s="4">
        <v>8.4161119000000006</v>
      </c>
      <c r="N1437" s="1">
        <f>H1437/[1]CH4!$M$2</f>
        <v>8.0614954246042912E-5</v>
      </c>
      <c r="O1437" s="1">
        <f t="shared" si="52"/>
        <v>12404.646375508999</v>
      </c>
    </row>
    <row r="1438" spans="2:15" x14ac:dyDescent="0.4">
      <c r="B1438" s="3" t="s">
        <v>4930</v>
      </c>
      <c r="C1438" s="3">
        <v>4.3630000000000004</v>
      </c>
      <c r="D1438" s="3">
        <v>2.9449999999999998</v>
      </c>
      <c r="E1438" s="3"/>
      <c r="F1438" s="3" t="s">
        <v>4930</v>
      </c>
      <c r="G1438" s="4">
        <v>2.4801295000000001E-2</v>
      </c>
      <c r="H1438" s="4">
        <v>1.0319372E-2</v>
      </c>
      <c r="I1438" s="4">
        <v>-5.6540622000000003</v>
      </c>
      <c r="J1438" s="4">
        <v>-5.6540887</v>
      </c>
      <c r="K1438" s="4">
        <v>-7.3903542</v>
      </c>
      <c r="L1438" s="4">
        <v>1.7362656000000001</v>
      </c>
      <c r="M1438" s="4">
        <v>8.1892478999999998</v>
      </c>
      <c r="N1438" s="1">
        <f>H1438/[1]CH4!$M$2</f>
        <v>6.792333805600396E-5</v>
      </c>
      <c r="O1438" s="1">
        <f t="shared" si="52"/>
        <v>14722.480205190781</v>
      </c>
    </row>
    <row r="1439" spans="2:15" x14ac:dyDescent="0.4">
      <c r="B1439" s="3" t="s">
        <v>4929</v>
      </c>
      <c r="C1439" s="3">
        <v>4.4119999999999999</v>
      </c>
      <c r="D1439" s="3">
        <v>3.056</v>
      </c>
      <c r="E1439" s="3"/>
      <c r="F1439" s="3" t="s">
        <v>4929</v>
      </c>
      <c r="G1439" s="4">
        <v>3.5531086000000003E-2</v>
      </c>
      <c r="H1439" s="4">
        <v>1.2319866E-2</v>
      </c>
      <c r="I1439" s="4">
        <v>-5.9794187000000001</v>
      </c>
      <c r="J1439" s="4">
        <v>-6.3479324999999998</v>
      </c>
      <c r="K1439" s="4">
        <v>-7.6767215999999996</v>
      </c>
      <c r="L1439" s="4">
        <v>1.328789</v>
      </c>
      <c r="M1439" s="4">
        <v>8.2779567000000007</v>
      </c>
      <c r="N1439" s="1">
        <f>H1439/[1]CH4!$M$2</f>
        <v>8.1090828310353518E-5</v>
      </c>
      <c r="O1439" s="1">
        <f t="shared" si="52"/>
        <v>12331.850849676448</v>
      </c>
    </row>
    <row r="1440" spans="2:15" x14ac:dyDescent="0.4">
      <c r="B1440" s="3" t="s">
        <v>4928</v>
      </c>
      <c r="C1440" s="3">
        <v>3.8039999999999998</v>
      </c>
      <c r="D1440" s="3">
        <v>2.6280000000000001</v>
      </c>
      <c r="E1440" s="3"/>
      <c r="F1440" s="3" t="s">
        <v>4928</v>
      </c>
      <c r="G1440" s="4">
        <v>4.4641197000000001E-2</v>
      </c>
      <c r="H1440" s="4">
        <v>1.1608983999999999E-2</v>
      </c>
      <c r="I1440" s="4">
        <v>-3.1677843000000001</v>
      </c>
      <c r="J1440" s="4">
        <v>-4.4596321000000003</v>
      </c>
      <c r="K1440" s="4">
        <v>-7.4964665999999998</v>
      </c>
      <c r="L1440" s="4">
        <v>3.0368347999999998</v>
      </c>
      <c r="M1440" s="4">
        <v>8.5297044999999994</v>
      </c>
      <c r="N1440" s="1">
        <f>H1440/[1]CH4!$M$2</f>
        <v>7.6411718147067581E-5</v>
      </c>
      <c r="O1440" s="1">
        <f t="shared" si="52"/>
        <v>13086.997966402572</v>
      </c>
    </row>
    <row r="1441" spans="2:15" x14ac:dyDescent="0.4">
      <c r="B1441" s="3" t="s">
        <v>4927</v>
      </c>
      <c r="C1441" s="3">
        <v>4.9809999999999999</v>
      </c>
      <c r="D1441" s="3">
        <v>3.7519999999999998</v>
      </c>
      <c r="E1441" s="3"/>
      <c r="F1441" s="3" t="s">
        <v>4927</v>
      </c>
      <c r="G1441" s="4">
        <v>3.5862567999999997E-2</v>
      </c>
      <c r="H1441" s="4">
        <v>1.2434802999999999E-2</v>
      </c>
      <c r="I1441" s="4">
        <v>-4.1273612999999996</v>
      </c>
      <c r="J1441" s="4">
        <v>-4.6241164000000001</v>
      </c>
      <c r="K1441" s="4">
        <v>-6.3376498000000003</v>
      </c>
      <c r="L1441" s="4">
        <v>1.7135335</v>
      </c>
      <c r="M1441" s="4">
        <v>7.5161201999999996</v>
      </c>
      <c r="N1441" s="1">
        <f>H1441/[1]CH4!$M$2</f>
        <v>8.1847357361359991E-5</v>
      </c>
      <c r="O1441" s="1">
        <f t="shared" si="52"/>
        <v>12217.865453919938</v>
      </c>
    </row>
    <row r="1442" spans="2:15" x14ac:dyDescent="0.4">
      <c r="B1442" s="3" t="s">
        <v>4926</v>
      </c>
      <c r="C1442" s="3">
        <v>3.7879999999999998</v>
      </c>
      <c r="D1442" s="3">
        <v>2.7280000000000002</v>
      </c>
      <c r="E1442" s="3"/>
      <c r="F1442" s="3" t="s">
        <v>4926</v>
      </c>
      <c r="G1442" s="4">
        <v>1.6895833999999998E-2</v>
      </c>
      <c r="H1442" s="4">
        <v>5.0214622999999996E-3</v>
      </c>
      <c r="I1442" s="4">
        <v>-5.4679424000000001</v>
      </c>
      <c r="J1442" s="4">
        <v>-5.6288881000000002</v>
      </c>
      <c r="K1442" s="4">
        <v>-7.5212297000000001</v>
      </c>
      <c r="L1442" s="4">
        <v>1.8923414999999999</v>
      </c>
      <c r="M1442" s="4">
        <v>7.9867385999999998</v>
      </c>
      <c r="N1442" s="1">
        <f>H1442/[1]CH4!$M$2</f>
        <v>3.3051864138474623E-5</v>
      </c>
      <c r="O1442" s="1">
        <f t="shared" si="52"/>
        <v>30255.4795641899</v>
      </c>
    </row>
    <row r="1443" spans="2:15" x14ac:dyDescent="0.4">
      <c r="B1443" s="3" t="s">
        <v>4925</v>
      </c>
      <c r="C1443" s="3">
        <v>4.327</v>
      </c>
      <c r="D1443" s="3">
        <v>3.5790000000000002</v>
      </c>
      <c r="E1443" s="3">
        <v>4.5549999999999997</v>
      </c>
      <c r="F1443" s="3" t="s">
        <v>4925</v>
      </c>
      <c r="G1443" s="4">
        <v>5.0674109000000002E-2</v>
      </c>
      <c r="H1443" s="4">
        <v>1.5060407E-2</v>
      </c>
      <c r="I1443" s="4">
        <v>-6.2631860000000001</v>
      </c>
      <c r="J1443" s="4">
        <v>-6.5414105999999999</v>
      </c>
      <c r="K1443" s="4">
        <v>-6.9815582999999997</v>
      </c>
      <c r="L1443" s="4">
        <v>0.44014782000000002</v>
      </c>
      <c r="M1443" s="4">
        <v>8.2462242999999997</v>
      </c>
      <c r="N1443" s="1">
        <f>H1443/[1]CH4!$M$2</f>
        <v>9.9129396238647896E-5</v>
      </c>
      <c r="O1443" s="1">
        <f t="shared" si="52"/>
        <v>10087.824983747119</v>
      </c>
    </row>
    <row r="1444" spans="2:15" x14ac:dyDescent="0.4">
      <c r="B1444" s="3" t="s">
        <v>4924</v>
      </c>
      <c r="C1444" s="3">
        <v>3.177</v>
      </c>
      <c r="D1444" s="3">
        <v>2.3809999999999998</v>
      </c>
      <c r="E1444" s="3">
        <v>4.0629999999999997</v>
      </c>
      <c r="F1444" s="3" t="s">
        <v>4924</v>
      </c>
      <c r="G1444" s="4">
        <v>2.2463462E-2</v>
      </c>
      <c r="H1444" s="4">
        <v>7.7888645000000001E-3</v>
      </c>
      <c r="I1444" s="4">
        <v>-0.74132595000000001</v>
      </c>
      <c r="J1444" s="4">
        <v>-2.4957088999999999</v>
      </c>
      <c r="K1444" s="4">
        <v>-7.7910209000000004</v>
      </c>
      <c r="L1444" s="4">
        <v>5.2953121999999997</v>
      </c>
      <c r="M1444" s="4">
        <v>9.0289537000000006</v>
      </c>
      <c r="N1444" s="1">
        <f>H1444/[1]CH4!$M$2</f>
        <v>5.1267235690883933E-5</v>
      </c>
      <c r="O1444" s="1">
        <f t="shared" si="52"/>
        <v>19505.63525658971</v>
      </c>
    </row>
    <row r="1445" spans="2:15" x14ac:dyDescent="0.4">
      <c r="B1445" s="3" t="s">
        <v>4923</v>
      </c>
      <c r="C1445" s="3">
        <v>4.3360000000000003</v>
      </c>
      <c r="D1445" s="3">
        <v>2.734</v>
      </c>
      <c r="E1445" s="3"/>
      <c r="F1445" s="3" t="s">
        <v>4923</v>
      </c>
      <c r="G1445" s="4">
        <v>3.9487960000000003E-2</v>
      </c>
      <c r="H1445" s="4">
        <v>1.0268882999999999E-2</v>
      </c>
      <c r="I1445" s="4">
        <v>-4.1662597999999997</v>
      </c>
      <c r="J1445" s="4">
        <v>-4.4492408000000001</v>
      </c>
      <c r="K1445" s="4">
        <v>-8.1956872999999995</v>
      </c>
      <c r="L1445" s="4">
        <v>3.7464464</v>
      </c>
      <c r="M1445" s="4">
        <v>8.0797398000000005</v>
      </c>
      <c r="N1445" s="1">
        <f>H1445/[1]CH4!$M$2</f>
        <v>6.7591013432460043E-5</v>
      </c>
      <c r="O1445" s="1">
        <f t="shared" si="52"/>
        <v>14794.866199176678</v>
      </c>
    </row>
    <row r="1446" spans="2:15" x14ac:dyDescent="0.4">
      <c r="B1446" s="3" t="s">
        <v>4922</v>
      </c>
      <c r="C1446" s="3">
        <v>4.6189999999999998</v>
      </c>
      <c r="D1446" s="3">
        <v>3.5760000000000001</v>
      </c>
      <c r="E1446" s="3"/>
      <c r="F1446" s="3" t="s">
        <v>4922</v>
      </c>
      <c r="G1446" s="4">
        <v>5.1606595999999998E-2</v>
      </c>
      <c r="H1446" s="4">
        <v>1.5337543E-2</v>
      </c>
      <c r="I1446" s="4">
        <v>-6.1010840999999996</v>
      </c>
      <c r="J1446" s="4">
        <v>-6.4320192</v>
      </c>
      <c r="K1446" s="4">
        <v>-7.1577029000000003</v>
      </c>
      <c r="L1446" s="4">
        <v>0.72568381999999998</v>
      </c>
      <c r="M1446" s="4">
        <v>8.2516894999999995</v>
      </c>
      <c r="N1446" s="1">
        <f>H1446/[1]CH4!$M$2</f>
        <v>1.0095353846508268E-4</v>
      </c>
      <c r="O1446" s="1">
        <f t="shared" si="52"/>
        <v>9905.5468010749828</v>
      </c>
    </row>
    <row r="1447" spans="2:15" x14ac:dyDescent="0.4">
      <c r="B1447" s="3" t="s">
        <v>4921</v>
      </c>
      <c r="C1447" s="3">
        <v>4.2160000000000002</v>
      </c>
      <c r="D1447" s="3">
        <v>2.794</v>
      </c>
      <c r="E1447" s="3"/>
      <c r="F1447" s="3" t="s">
        <v>4921</v>
      </c>
      <c r="G1447" s="4">
        <v>3.3450301000000002E-2</v>
      </c>
      <c r="H1447" s="4">
        <v>8.6987837000000005E-3</v>
      </c>
      <c r="I1447" s="4">
        <v>-4.8355699999999997</v>
      </c>
      <c r="J1447" s="4">
        <v>-4.9922224000000002</v>
      </c>
      <c r="K1447" s="4">
        <v>-7.3099898999999997</v>
      </c>
      <c r="L1447" s="4">
        <v>2.3177677000000001</v>
      </c>
      <c r="M1447" s="4">
        <v>8.0525053</v>
      </c>
      <c r="N1447" s="1">
        <f>H1447/[1]CH4!$M$2</f>
        <v>5.7256432458405121E-5</v>
      </c>
      <c r="O1447" s="1">
        <f t="shared" si="52"/>
        <v>17465.286554946757</v>
      </c>
    </row>
    <row r="1448" spans="2:15" x14ac:dyDescent="0.4">
      <c r="B1448" s="3" t="s">
        <v>4920</v>
      </c>
      <c r="C1448" s="3">
        <v>4.1559999999999997</v>
      </c>
      <c r="D1448" s="3">
        <v>2.8109999999999999</v>
      </c>
      <c r="E1448" s="3"/>
      <c r="F1448" s="3" t="s">
        <v>4920</v>
      </c>
      <c r="G1448" s="4">
        <v>3.4316737999999999E-2</v>
      </c>
      <c r="H1448" s="4">
        <v>8.9241014000000004E-3</v>
      </c>
      <c r="I1448" s="4">
        <v>-5.1980434000000004</v>
      </c>
      <c r="J1448" s="4">
        <v>-5.1995962999999996</v>
      </c>
      <c r="K1448" s="4">
        <v>-7.4597154000000003</v>
      </c>
      <c r="L1448" s="4">
        <v>2.2601192000000001</v>
      </c>
      <c r="M1448" s="4">
        <v>8.1572084</v>
      </c>
      <c r="N1448" s="1">
        <f>H1448/[1]CH4!$M$2</f>
        <v>5.8739500450052412E-5</v>
      </c>
      <c r="O1448" s="1">
        <f t="shared" si="52"/>
        <v>17024.31910959685</v>
      </c>
    </row>
    <row r="1449" spans="2:15" x14ac:dyDescent="0.4">
      <c r="B1449" s="3" t="s">
        <v>4919</v>
      </c>
      <c r="C1449" s="3">
        <v>4.1749999999999998</v>
      </c>
      <c r="D1449" s="3">
        <v>3.4279999999999999</v>
      </c>
      <c r="E1449" s="3"/>
      <c r="F1449" s="3" t="s">
        <v>4919</v>
      </c>
      <c r="G1449" s="4">
        <v>4.542881E-2</v>
      </c>
      <c r="H1449" s="4">
        <v>1.1813807000000001E-2</v>
      </c>
      <c r="I1449" s="4">
        <v>-5.6262122000000003</v>
      </c>
      <c r="J1449" s="4">
        <v>-5.7140614999999997</v>
      </c>
      <c r="K1449" s="4">
        <v>-8.1793355999999999</v>
      </c>
      <c r="L1449" s="4">
        <v>2.4652742999999999</v>
      </c>
      <c r="M1449" s="4">
        <v>8.0578968</v>
      </c>
      <c r="N1449" s="1">
        <f>H1449/[1]CH4!$M$2</f>
        <v>7.7759887577401616E-5</v>
      </c>
      <c r="O1449" s="1">
        <f t="shared" si="52"/>
        <v>12860.100897195965</v>
      </c>
    </row>
    <row r="1450" spans="2:15" x14ac:dyDescent="0.4">
      <c r="B1450" s="3" t="s">
        <v>4918</v>
      </c>
      <c r="C1450" s="3">
        <v>4.226</v>
      </c>
      <c r="D1450" s="3">
        <v>3.0129999999999999</v>
      </c>
      <c r="E1450" s="3"/>
      <c r="F1450" s="3" t="s">
        <v>4918</v>
      </c>
      <c r="G1450" s="4">
        <v>3.2312163999999997E-2</v>
      </c>
      <c r="H1450" s="4">
        <v>8.4028091000000003E-3</v>
      </c>
      <c r="I1450" s="4">
        <v>-6.0068317999999996</v>
      </c>
      <c r="J1450" s="4">
        <v>-6.0757498999999999</v>
      </c>
      <c r="K1450" s="4">
        <v>-7.2164235000000003</v>
      </c>
      <c r="L1450" s="4">
        <v>1.1406734999999999</v>
      </c>
      <c r="M1450" s="4">
        <v>8.1598816000000003</v>
      </c>
      <c r="N1450" s="1">
        <f>H1450/[1]CH4!$M$2</f>
        <v>5.5308292318502174E-5</v>
      </c>
      <c r="O1450" s="1">
        <f t="shared" si="52"/>
        <v>18080.471446150073</v>
      </c>
    </row>
    <row r="1451" spans="2:15" x14ac:dyDescent="0.4">
      <c r="B1451" s="3" t="s">
        <v>4917</v>
      </c>
      <c r="C1451" s="3">
        <v>4.3929999999999998</v>
      </c>
      <c r="D1451" s="3">
        <v>2.9089999999999998</v>
      </c>
      <c r="E1451" s="3"/>
      <c r="F1451" s="3" t="s">
        <v>4917</v>
      </c>
      <c r="G1451" s="4">
        <v>3.7448732999999998E-2</v>
      </c>
      <c r="H1451" s="4">
        <v>9.7385774999999997E-3</v>
      </c>
      <c r="I1451" s="4">
        <v>-5.5142138999999997</v>
      </c>
      <c r="J1451" s="4">
        <v>-5.7692778999999996</v>
      </c>
      <c r="K1451" s="4">
        <v>-7.2186979999999998</v>
      </c>
      <c r="L1451" s="4">
        <v>1.4494199999999999</v>
      </c>
      <c r="M1451" s="4">
        <v>8.0086774999999992</v>
      </c>
      <c r="N1451" s="1">
        <f>H1451/[1]CH4!$M$2</f>
        <v>6.4100479342841203E-5</v>
      </c>
      <c r="O1451" s="1">
        <f t="shared" si="52"/>
        <v>15600.507363626772</v>
      </c>
    </row>
    <row r="1452" spans="2:15" x14ac:dyDescent="0.4">
      <c r="B1452" s="3" t="s">
        <v>4916</v>
      </c>
      <c r="C1452" s="3">
        <v>4.3789999999999996</v>
      </c>
      <c r="D1452" s="3">
        <v>2.952</v>
      </c>
      <c r="E1452" s="3"/>
      <c r="F1452" s="3" t="s">
        <v>4916</v>
      </c>
      <c r="G1452" s="4">
        <v>3.7187087000000001E-2</v>
      </c>
      <c r="H1452" s="4">
        <v>9.6705362999999992E-3</v>
      </c>
      <c r="I1452" s="4">
        <v>-5.5960616999999999</v>
      </c>
      <c r="J1452" s="4">
        <v>-5.7995093000000004</v>
      </c>
      <c r="K1452" s="4">
        <v>-7.1619033999999999</v>
      </c>
      <c r="L1452" s="4">
        <v>1.3623940999999999</v>
      </c>
      <c r="M1452" s="4">
        <v>7.9077400000000004</v>
      </c>
      <c r="N1452" s="1">
        <f>H1452/[1]CH4!$M$2</f>
        <v>6.3652624044152853E-5</v>
      </c>
      <c r="O1452" s="1">
        <f t="shared" si="52"/>
        <v>15710.271414833529</v>
      </c>
    </row>
    <row r="1453" spans="2:15" x14ac:dyDescent="0.4">
      <c r="B1453" s="3" t="s">
        <v>4915</v>
      </c>
      <c r="C1453" s="3">
        <v>4.0990000000000002</v>
      </c>
      <c r="D1453" s="3">
        <v>2.847</v>
      </c>
      <c r="E1453" s="3"/>
      <c r="F1453" s="3" t="s">
        <v>4915</v>
      </c>
      <c r="G1453" s="4">
        <v>3.4836666000000002E-2</v>
      </c>
      <c r="H1453" s="4">
        <v>9.0593112999999992E-3</v>
      </c>
      <c r="I1453" s="4">
        <v>-5.3016892999999996</v>
      </c>
      <c r="J1453" s="4">
        <v>-5.3024297000000002</v>
      </c>
      <c r="K1453" s="4">
        <v>-7.8555403000000004</v>
      </c>
      <c r="L1453" s="4">
        <v>2.5531107</v>
      </c>
      <c r="M1453" s="4">
        <v>8.2269789000000006</v>
      </c>
      <c r="N1453" s="1">
        <f>H1453/[1]CH4!$M$2</f>
        <v>5.9629468148301728E-5</v>
      </c>
      <c r="O1453" s="1">
        <f t="shared" si="52"/>
        <v>16770.23175039807</v>
      </c>
    </row>
    <row r="1454" spans="2:15" x14ac:dyDescent="0.4">
      <c r="B1454" s="3" t="s">
        <v>4914</v>
      </c>
      <c r="C1454" s="3">
        <v>4.3899999999999997</v>
      </c>
      <c r="D1454" s="3">
        <v>2.8919999999999999</v>
      </c>
      <c r="E1454" s="3"/>
      <c r="F1454" s="3" t="s">
        <v>4914</v>
      </c>
      <c r="G1454" s="4">
        <v>3.3700725000000001E-2</v>
      </c>
      <c r="H1454" s="4">
        <v>8.7639056999999996E-3</v>
      </c>
      <c r="I1454" s="4">
        <v>-5.4613706000000004</v>
      </c>
      <c r="J1454" s="4">
        <v>-5.7056781000000001</v>
      </c>
      <c r="K1454" s="4">
        <v>-7.2068123999999996</v>
      </c>
      <c r="L1454" s="4">
        <v>1.5011342000000001</v>
      </c>
      <c r="M1454" s="4">
        <v>7.9317818000000004</v>
      </c>
      <c r="N1454" s="1">
        <f>H1454/[1]CH4!$M$2</f>
        <v>5.7685073234305346E-5</v>
      </c>
      <c r="O1454" s="1">
        <f t="shared" si="52"/>
        <v>17335.507158640467</v>
      </c>
    </row>
    <row r="1455" spans="2:15" x14ac:dyDescent="0.4">
      <c r="B1455" s="3" t="s">
        <v>4913</v>
      </c>
      <c r="C1455" s="3">
        <v>4.3010000000000002</v>
      </c>
      <c r="D1455" s="3">
        <v>2.887</v>
      </c>
      <c r="E1455" s="3"/>
      <c r="F1455" s="3" t="s">
        <v>4913</v>
      </c>
      <c r="G1455" s="4">
        <v>2.9775834000000001E-2</v>
      </c>
      <c r="H1455" s="4">
        <v>7.7432331E-3</v>
      </c>
      <c r="I1455" s="4">
        <v>-5.5333809</v>
      </c>
      <c r="J1455" s="4">
        <v>-5.8584671999999998</v>
      </c>
      <c r="K1455" s="4">
        <v>-7.2214292999999996</v>
      </c>
      <c r="L1455" s="4">
        <v>1.3629618999999999</v>
      </c>
      <c r="M1455" s="4">
        <v>8.1920713999999997</v>
      </c>
      <c r="N1455" s="1">
        <f>H1455/[1]CH4!$M$2</f>
        <v>5.0966884370263957E-5</v>
      </c>
      <c r="O1455" s="1">
        <f t="shared" si="52"/>
        <v>19620.583293559896</v>
      </c>
    </row>
    <row r="1456" spans="2:15" x14ac:dyDescent="0.4">
      <c r="B1456" s="3" t="s">
        <v>4912</v>
      </c>
      <c r="C1456" s="3">
        <v>2.8340000000000001</v>
      </c>
      <c r="D1456" s="3">
        <v>2.2759999999999998</v>
      </c>
      <c r="E1456" s="3">
        <v>3.395</v>
      </c>
      <c r="F1456" s="3" t="s">
        <v>4912</v>
      </c>
      <c r="G1456" s="4">
        <v>1.0000176E-2</v>
      </c>
      <c r="H1456" s="4">
        <v>4.1608935000000003E-3</v>
      </c>
      <c r="I1456" s="4">
        <v>2.4528466999999998</v>
      </c>
      <c r="J1456" s="4">
        <v>-1.7788522</v>
      </c>
      <c r="K1456" s="4">
        <v>-8.1704311000000001</v>
      </c>
      <c r="L1456" s="4">
        <v>6.3915784000000002</v>
      </c>
      <c r="M1456" s="4">
        <v>8.7437695000000009</v>
      </c>
      <c r="N1456" s="1">
        <f>H1456/[1]CH4!$M$2</f>
        <v>2.7387497593412618E-5</v>
      </c>
      <c r="O1456" s="1">
        <f t="shared" si="52"/>
        <v>36513.01096747609</v>
      </c>
    </row>
    <row r="1457" spans="2:15" x14ac:dyDescent="0.4">
      <c r="B1457" s="3" t="s">
        <v>4911</v>
      </c>
      <c r="C1457" s="3">
        <v>6.7619999999999996</v>
      </c>
      <c r="D1457" s="3">
        <v>6.0170000000000003</v>
      </c>
      <c r="E1457" s="3"/>
      <c r="F1457" s="3" t="s">
        <v>4911</v>
      </c>
      <c r="G1457" s="4">
        <v>6.9836098999999999E-2</v>
      </c>
      <c r="H1457" s="4">
        <v>2.0755371000000002E-2</v>
      </c>
      <c r="I1457" s="4">
        <v>-1.5879767</v>
      </c>
      <c r="J1457" s="4">
        <v>-1.6689486</v>
      </c>
      <c r="K1457" s="4">
        <v>-1.8224487</v>
      </c>
      <c r="L1457" s="4">
        <v>0.15350024000000001</v>
      </c>
      <c r="M1457" s="4">
        <v>6.1830413999999996</v>
      </c>
      <c r="N1457" s="1">
        <f>H1457/[1]CH4!$M$2</f>
        <v>1.3661432894470529E-4</v>
      </c>
      <c r="O1457" s="1">
        <f t="shared" si="52"/>
        <v>7319.8763828408546</v>
      </c>
    </row>
    <row r="1458" spans="2:15" x14ac:dyDescent="0.4">
      <c r="B1458" s="3" t="s">
        <v>4910</v>
      </c>
      <c r="C1458" s="3">
        <v>9.1609999999999996</v>
      </c>
      <c r="D1458" s="3">
        <v>8.9489999999999998</v>
      </c>
      <c r="E1458" s="3"/>
      <c r="F1458" s="3" t="s">
        <v>4910</v>
      </c>
      <c r="G1458" s="4">
        <v>8.9413126999999995E-2</v>
      </c>
      <c r="H1458" s="4">
        <v>2.3251969000000001E-2</v>
      </c>
      <c r="I1458" s="4">
        <v>-0.70100260000000003</v>
      </c>
      <c r="J1458" s="4">
        <v>-0.70367343000000004</v>
      </c>
      <c r="K1458" s="4">
        <v>-0.72862815999999997</v>
      </c>
      <c r="L1458" s="4">
        <v>2.4954743000000001E-2</v>
      </c>
      <c r="M1458" s="4">
        <v>5.7821556999999997</v>
      </c>
      <c r="N1458" s="1">
        <f>H1458/[1]CH4!$M$2</f>
        <v>1.5304723493394021E-4</v>
      </c>
      <c r="O1458" s="1">
        <f t="shared" si="52"/>
        <v>6533.9305243353801</v>
      </c>
    </row>
    <row r="1459" spans="2:15" x14ac:dyDescent="0.4">
      <c r="B1459" s="3" t="s">
        <v>4909</v>
      </c>
      <c r="C1459" s="3">
        <v>9.1590000000000007</v>
      </c>
      <c r="D1459" s="3">
        <v>8.9809999999999999</v>
      </c>
      <c r="E1459" s="3"/>
      <c r="F1459" s="3" t="s">
        <v>4909</v>
      </c>
      <c r="G1459" s="4">
        <v>7.4357408999999999E-2</v>
      </c>
      <c r="H1459" s="4">
        <v>1.9336715000000001E-2</v>
      </c>
      <c r="I1459" s="4">
        <v>-0.72064558999999995</v>
      </c>
      <c r="J1459" s="4">
        <v>-0.72332169000000002</v>
      </c>
      <c r="K1459" s="4">
        <v>-0.74533318999999998</v>
      </c>
      <c r="L1459" s="4">
        <v>2.2011486E-2</v>
      </c>
      <c r="M1459" s="4">
        <v>5.4501676000000003</v>
      </c>
      <c r="N1459" s="1">
        <f>H1459/[1]CH4!$M$2</f>
        <v>1.2727656584505363E-4</v>
      </c>
      <c r="O1459" s="1">
        <f t="shared" si="52"/>
        <v>7856.9058912023056</v>
      </c>
    </row>
    <row r="1460" spans="2:15" x14ac:dyDescent="0.4">
      <c r="B1460" s="3" t="s">
        <v>4908</v>
      </c>
      <c r="C1460" s="3">
        <v>9.3970000000000002</v>
      </c>
      <c r="D1460" s="3">
        <v>9.0399999999999991</v>
      </c>
      <c r="E1460" s="3"/>
      <c r="F1460" s="3" t="s">
        <v>4908</v>
      </c>
      <c r="G1460" s="4">
        <v>7.3801600999999994E-2</v>
      </c>
      <c r="H1460" s="4">
        <v>1.9192173999999999E-2</v>
      </c>
      <c r="I1460" s="4">
        <v>-0.69982290999999996</v>
      </c>
      <c r="J1460" s="4">
        <v>-0.70269177000000005</v>
      </c>
      <c r="K1460" s="4">
        <v>-0.71436602000000005</v>
      </c>
      <c r="L1460" s="4">
        <v>1.1674266000000001E-2</v>
      </c>
      <c r="M1460" s="4">
        <v>5.3449128999999997</v>
      </c>
      <c r="N1460" s="1">
        <f>H1460/[1]CH4!$M$2</f>
        <v>1.2632517973299633E-4</v>
      </c>
      <c r="O1460" s="1">
        <f t="shared" si="52"/>
        <v>7916.0781889534765</v>
      </c>
    </row>
    <row r="1461" spans="2:15" x14ac:dyDescent="0.4">
      <c r="B1461" s="3" t="s">
        <v>4907</v>
      </c>
      <c r="C1461" s="3">
        <v>9.0719999999999992</v>
      </c>
      <c r="D1461" s="3">
        <v>8.9390000000000001</v>
      </c>
      <c r="E1461" s="3"/>
      <c r="F1461" s="3" t="s">
        <v>4907</v>
      </c>
      <c r="G1461" s="4">
        <v>7.9959671999999996E-2</v>
      </c>
      <c r="H1461" s="4">
        <v>2.0793596000000001E-2</v>
      </c>
      <c r="I1461" s="4">
        <v>-0.71830735999999995</v>
      </c>
      <c r="J1461" s="4">
        <v>-0.72126833000000001</v>
      </c>
      <c r="K1461" s="4">
        <v>-0.74256361000000004</v>
      </c>
      <c r="L1461" s="4">
        <v>2.1295298000000001E-2</v>
      </c>
      <c r="M1461" s="4">
        <v>5.4916203000000001</v>
      </c>
      <c r="N1461" s="1">
        <f>H1461/[1]CH4!$M$2</f>
        <v>1.3686593045661807E-4</v>
      </c>
      <c r="O1461" s="1">
        <f t="shared" si="52"/>
        <v>7306.4202074523328</v>
      </c>
    </row>
    <row r="1462" spans="2:15" x14ac:dyDescent="0.4">
      <c r="B1462" s="3" t="s">
        <v>4906</v>
      </c>
      <c r="C1462" s="3">
        <v>6.9530000000000003</v>
      </c>
      <c r="D1462" s="3">
        <v>6.5389999999999997</v>
      </c>
      <c r="E1462" s="3"/>
      <c r="F1462" s="3" t="s">
        <v>4906</v>
      </c>
      <c r="G1462" s="4">
        <v>6.7275523000000004E-2</v>
      </c>
      <c r="H1462" s="4">
        <v>1.9994363000000001E-2</v>
      </c>
      <c r="I1462" s="4">
        <v>-1.5720014</v>
      </c>
      <c r="J1462" s="4">
        <v>-1.5946389999999999</v>
      </c>
      <c r="K1462" s="4">
        <v>-1.6445552000000001</v>
      </c>
      <c r="L1462" s="4">
        <v>4.9916180999999997E-2</v>
      </c>
      <c r="M1462" s="4">
        <v>6.6974324000000003</v>
      </c>
      <c r="N1462" s="1">
        <f>H1462/[1]CH4!$M$2</f>
        <v>1.316052834671972E-4</v>
      </c>
      <c r="O1462" s="1">
        <f t="shared" si="52"/>
        <v>7598.4791313431688</v>
      </c>
    </row>
    <row r="1463" spans="2:15" x14ac:dyDescent="0.4">
      <c r="B1463" s="3" t="s">
        <v>4905</v>
      </c>
      <c r="C1463" s="3">
        <v>8.3520000000000003</v>
      </c>
      <c r="D1463" s="3">
        <v>7.601</v>
      </c>
      <c r="E1463" s="3"/>
      <c r="F1463" s="3" t="s">
        <v>4905</v>
      </c>
      <c r="G1463" s="4">
        <v>7.2240081999999997E-2</v>
      </c>
      <c r="H1463" s="4">
        <v>1.8786101999999999E-2</v>
      </c>
      <c r="I1463" s="4">
        <v>-1.0444066000000001</v>
      </c>
      <c r="J1463" s="4">
        <v>-1.0624131000000001</v>
      </c>
      <c r="K1463" s="4">
        <v>-1.2347413</v>
      </c>
      <c r="L1463" s="4">
        <v>0.17232818</v>
      </c>
      <c r="M1463" s="4">
        <v>5.8993164</v>
      </c>
      <c r="N1463" s="1">
        <f>H1463/[1]CH4!$M$2</f>
        <v>1.2365236536686263E-4</v>
      </c>
      <c r="O1463" s="1">
        <f t="shared" si="52"/>
        <v>8087.1886035751331</v>
      </c>
    </row>
    <row r="1464" spans="2:15" x14ac:dyDescent="0.4">
      <c r="B1464" s="3" t="s">
        <v>4904</v>
      </c>
      <c r="C1464" s="3">
        <v>8.4030000000000005</v>
      </c>
      <c r="D1464" s="3">
        <v>7.6020000000000003</v>
      </c>
      <c r="E1464" s="3"/>
      <c r="F1464" s="3" t="s">
        <v>4904</v>
      </c>
      <c r="G1464" s="4">
        <v>6.3646618000000002E-2</v>
      </c>
      <c r="H1464" s="4">
        <v>1.6551366000000001E-2</v>
      </c>
      <c r="I1464" s="4">
        <v>-1.1165958</v>
      </c>
      <c r="J1464" s="4">
        <v>-1.1441181</v>
      </c>
      <c r="K1464" s="4">
        <v>-1.2171589</v>
      </c>
      <c r="L1464" s="4">
        <v>7.3040815999999995E-2</v>
      </c>
      <c r="M1464" s="4">
        <v>5.8119348999999998</v>
      </c>
      <c r="N1464" s="1">
        <f>H1464/[1]CH4!$M$2</f>
        <v>1.0894306631320687E-4</v>
      </c>
      <c r="O1464" s="1">
        <f t="shared" si="52"/>
        <v>9179.1064254152789</v>
      </c>
    </row>
    <row r="1465" spans="2:15" x14ac:dyDescent="0.4">
      <c r="B1465" s="3" t="s">
        <v>4903</v>
      </c>
      <c r="C1465" s="3">
        <v>9.2430000000000003</v>
      </c>
      <c r="D1465" s="3">
        <v>8.9030000000000005</v>
      </c>
      <c r="E1465" s="3"/>
      <c r="F1465" s="3" t="s">
        <v>4903</v>
      </c>
      <c r="G1465" s="4">
        <v>7.5120128999999994E-2</v>
      </c>
      <c r="H1465" s="4">
        <v>1.9535067999999999E-2</v>
      </c>
      <c r="I1465" s="4">
        <v>-0.71854342999999998</v>
      </c>
      <c r="J1465" s="4">
        <v>-0.72362585000000001</v>
      </c>
      <c r="K1465" s="4">
        <v>-0.73260939000000003</v>
      </c>
      <c r="L1465" s="4">
        <v>8.9835298000000008E-3</v>
      </c>
      <c r="M1465" s="4">
        <v>5.4106455999999996</v>
      </c>
      <c r="N1465" s="1">
        <f>H1465/[1]CH4!$M$2</f>
        <v>1.2858214896323392E-4</v>
      </c>
      <c r="O1465" s="1">
        <f t="shared" si="52"/>
        <v>7777.1293143182311</v>
      </c>
    </row>
    <row r="1466" spans="2:15" x14ac:dyDescent="0.4">
      <c r="B1466" s="3" t="s">
        <v>4902</v>
      </c>
      <c r="C1466" s="3">
        <v>9.3000000000000007</v>
      </c>
      <c r="D1466" s="3">
        <v>9.0340000000000007</v>
      </c>
      <c r="E1466" s="3"/>
      <c r="F1466" s="3" t="s">
        <v>4902</v>
      </c>
      <c r="G1466" s="4">
        <v>7.6223498000000001E-2</v>
      </c>
      <c r="H1466" s="4">
        <v>1.9821993E-2</v>
      </c>
      <c r="I1466" s="4">
        <v>-0.70440415999999995</v>
      </c>
      <c r="J1466" s="4">
        <v>-0.70453611000000005</v>
      </c>
      <c r="K1466" s="4">
        <v>-0.71791625000000003</v>
      </c>
      <c r="L1466" s="4">
        <v>1.3380158E-2</v>
      </c>
      <c r="M1466" s="4">
        <v>5.4725513000000001</v>
      </c>
      <c r="N1466" s="1">
        <f>H1466/[1]CH4!$M$2</f>
        <v>1.3047072355592415E-4</v>
      </c>
      <c r="O1466" s="1">
        <f t="shared" si="52"/>
        <v>7664.5547195985791</v>
      </c>
    </row>
    <row r="1467" spans="2:15" x14ac:dyDescent="0.4">
      <c r="B1467" s="3" t="s">
        <v>4901</v>
      </c>
      <c r="C1467" s="3">
        <v>7.2549999999999999</v>
      </c>
      <c r="D1467" s="3">
        <v>6.3239999999999998</v>
      </c>
      <c r="E1467" s="3"/>
      <c r="F1467" s="3" t="s">
        <v>4901</v>
      </c>
      <c r="G1467" s="4">
        <v>6.2444985000000001E-2</v>
      </c>
      <c r="H1467" s="4">
        <v>1.6238880000000001E-2</v>
      </c>
      <c r="I1467" s="4">
        <v>-1.6797706999999999</v>
      </c>
      <c r="J1467" s="4">
        <v>-1.7528744999999999</v>
      </c>
      <c r="K1467" s="4">
        <v>-2.0539453000000001</v>
      </c>
      <c r="L1467" s="4">
        <v>0.30107076999999999</v>
      </c>
      <c r="M1467" s="4">
        <v>6.6196621999999996</v>
      </c>
      <c r="N1467" s="1">
        <f>H1467/[1]CH4!$M$2</f>
        <v>1.0688624616797241E-4</v>
      </c>
      <c r="O1467" s="1">
        <f t="shared" si="52"/>
        <v>9355.7406668440181</v>
      </c>
    </row>
    <row r="1468" spans="2:15" x14ac:dyDescent="0.4">
      <c r="B1468" s="3" t="s">
        <v>4900</v>
      </c>
      <c r="C1468" s="3">
        <v>8.266</v>
      </c>
      <c r="D1468" s="3">
        <v>7.306</v>
      </c>
      <c r="E1468" s="3"/>
      <c r="F1468" s="3" t="s">
        <v>4900</v>
      </c>
      <c r="G1468" s="4">
        <v>7.1809717999999995E-2</v>
      </c>
      <c r="H1468" s="4">
        <v>1.8674185999999999E-2</v>
      </c>
      <c r="I1468" s="4">
        <v>-1.1387430999999999</v>
      </c>
      <c r="J1468" s="4">
        <v>-1.1869190000000001</v>
      </c>
      <c r="K1468" s="4">
        <v>-1.3298603</v>
      </c>
      <c r="L1468" s="4">
        <v>0.14294129999999999</v>
      </c>
      <c r="M1468" s="4">
        <v>6.1791622000000004</v>
      </c>
      <c r="N1468" s="1">
        <f>H1468/[1]CH4!$M$2</f>
        <v>1.2291572089839347E-4</v>
      </c>
      <c r="O1468" s="1">
        <f t="shared" si="52"/>
        <v>8135.6558192148241</v>
      </c>
    </row>
    <row r="1469" spans="2:15" x14ac:dyDescent="0.4">
      <c r="B1469" s="3" t="s">
        <v>4899</v>
      </c>
      <c r="C1469" s="3">
        <v>6.492</v>
      </c>
      <c r="D1469" s="3">
        <v>5.5110000000000001</v>
      </c>
      <c r="E1469" s="3"/>
      <c r="F1469" s="3" t="s">
        <v>4899</v>
      </c>
      <c r="G1469" s="4">
        <v>5.1983572999999998E-2</v>
      </c>
      <c r="H1469" s="4">
        <v>1.3518379000000001E-2</v>
      </c>
      <c r="I1469" s="4">
        <v>-2.0167948999999998</v>
      </c>
      <c r="J1469" s="4">
        <v>-2.2163474000000001</v>
      </c>
      <c r="K1469" s="4">
        <v>-2.9306920000000001</v>
      </c>
      <c r="L1469" s="4">
        <v>0.71434467000000001</v>
      </c>
      <c r="M1469" s="4">
        <v>6.3164176999999997</v>
      </c>
      <c r="N1469" s="1">
        <f>H1469/[1]CH4!$M$2</f>
        <v>8.8979583911325693E-5</v>
      </c>
      <c r="O1469" s="1">
        <f t="shared" si="52"/>
        <v>11238.533111107477</v>
      </c>
    </row>
    <row r="1470" spans="2:15" x14ac:dyDescent="0.4">
      <c r="B1470" s="3" t="s">
        <v>4898</v>
      </c>
      <c r="C1470" s="3">
        <v>7.1319999999999997</v>
      </c>
      <c r="D1470" s="3">
        <v>6.2530000000000001</v>
      </c>
      <c r="E1470" s="3"/>
      <c r="F1470" s="3" t="s">
        <v>4898</v>
      </c>
      <c r="G1470" s="4">
        <v>4.7161579000000002E-2</v>
      </c>
      <c r="H1470" s="4">
        <v>1.2264415000000001E-2</v>
      </c>
      <c r="I1470" s="4">
        <v>-1.7789413000000001</v>
      </c>
      <c r="J1470" s="4">
        <v>-1.8449211000000001</v>
      </c>
      <c r="K1470" s="4">
        <v>-2.2805711999999998</v>
      </c>
      <c r="L1470" s="4">
        <v>0.43565010999999998</v>
      </c>
      <c r="M1470" s="4">
        <v>6.1600213000000004</v>
      </c>
      <c r="N1470" s="1">
        <f>H1470/[1]CH4!$M$2</f>
        <v>8.0725843210626184E-5</v>
      </c>
      <c r="O1470" s="1">
        <f t="shared" si="52"/>
        <v>12387.606746836273</v>
      </c>
    </row>
    <row r="1471" spans="2:15" x14ac:dyDescent="0.4">
      <c r="B1471" s="3" t="s">
        <v>4897</v>
      </c>
      <c r="C1471" s="3">
        <v>8.6649999999999991</v>
      </c>
      <c r="D1471" s="3">
        <v>8.02</v>
      </c>
      <c r="E1471" s="3"/>
      <c r="F1471" s="3" t="s">
        <v>4897</v>
      </c>
      <c r="G1471" s="4">
        <v>6.4454655999999999E-2</v>
      </c>
      <c r="H1471" s="4">
        <v>1.6761495000000001E-2</v>
      </c>
      <c r="I1471" s="4">
        <v>-0.99435821000000002</v>
      </c>
      <c r="J1471" s="4">
        <v>-1.0090021</v>
      </c>
      <c r="K1471" s="4">
        <v>-1.0862132</v>
      </c>
      <c r="L1471" s="4">
        <v>7.7211153000000005E-2</v>
      </c>
      <c r="M1471" s="4">
        <v>5.5671030000000004</v>
      </c>
      <c r="N1471" s="1">
        <f>H1471/[1]CH4!$M$2</f>
        <v>1.1032616046877855E-4</v>
      </c>
      <c r="O1471" s="1">
        <f t="shared" si="52"/>
        <v>9064.0333693384746</v>
      </c>
    </row>
    <row r="1472" spans="2:15" x14ac:dyDescent="0.4">
      <c r="B1472" s="3" t="s">
        <v>4896</v>
      </c>
      <c r="C1472" s="3">
        <v>7.327</v>
      </c>
      <c r="D1472" s="3">
        <v>6.2930000000000001</v>
      </c>
      <c r="E1472" s="3"/>
      <c r="F1472" s="3" t="s">
        <v>4896</v>
      </c>
      <c r="G1472" s="4">
        <v>5.3710081E-2</v>
      </c>
      <c r="H1472" s="4">
        <v>1.3967357999999999E-2</v>
      </c>
      <c r="I1472" s="4">
        <v>-1.6777633999999999</v>
      </c>
      <c r="J1472" s="4">
        <v>-1.7596411000000001</v>
      </c>
      <c r="K1472" s="4">
        <v>-2.0007014000000001</v>
      </c>
      <c r="L1472" s="4">
        <v>0.24106039000000001</v>
      </c>
      <c r="M1472" s="4">
        <v>6.2642682000000001</v>
      </c>
      <c r="N1472" s="1">
        <f>H1472/[1]CH4!$M$2</f>
        <v>9.1934817272139359E-5</v>
      </c>
      <c r="O1472" s="1">
        <f t="shared" si="52"/>
        <v>10877.27185055327</v>
      </c>
    </row>
    <row r="1473" spans="2:15" x14ac:dyDescent="0.4">
      <c r="B1473" s="3" t="s">
        <v>4895</v>
      </c>
      <c r="C1473" s="3">
        <v>7.66</v>
      </c>
      <c r="D1473" s="3">
        <v>6.8540000000000001</v>
      </c>
      <c r="E1473" s="3"/>
      <c r="F1473" s="3" t="s">
        <v>4895</v>
      </c>
      <c r="G1473" s="4">
        <v>4.8696020999999999E-2</v>
      </c>
      <c r="H1473" s="4">
        <v>1.6884607999999999E-2</v>
      </c>
      <c r="I1473" s="4">
        <v>-1.6300679</v>
      </c>
      <c r="J1473" s="4">
        <v>-1.6612480999999999</v>
      </c>
      <c r="K1473" s="4">
        <v>-1.7784002999999999</v>
      </c>
      <c r="L1473" s="4">
        <v>0.11715221000000001</v>
      </c>
      <c r="M1473" s="4">
        <v>6.1654016</v>
      </c>
      <c r="N1473" s="1">
        <f>H1473/[1]CH4!$M$2</f>
        <v>1.1113650492753909E-4</v>
      </c>
      <c r="O1473" s="1">
        <f t="shared" si="52"/>
        <v>8997.9435708545916</v>
      </c>
    </row>
    <row r="1474" spans="2:15" x14ac:dyDescent="0.4">
      <c r="B1474" s="3" t="s">
        <v>4894</v>
      </c>
      <c r="C1474" s="3">
        <v>8.4619999999999997</v>
      </c>
      <c r="D1474" s="3">
        <v>7.7089999999999996</v>
      </c>
      <c r="E1474" s="3"/>
      <c r="F1474" s="3" t="s">
        <v>4894</v>
      </c>
      <c r="G1474" s="4">
        <v>5.8873061999999997E-2</v>
      </c>
      <c r="H1474" s="4">
        <v>1.5309995999999999E-2</v>
      </c>
      <c r="I1474" s="4">
        <v>-1.1276565999999999</v>
      </c>
      <c r="J1474" s="4">
        <v>-1.1418645999999999</v>
      </c>
      <c r="K1474" s="4">
        <v>-1.2402217</v>
      </c>
      <c r="L1474" s="4">
        <v>9.8357132999999999E-2</v>
      </c>
      <c r="M1474" s="4">
        <v>5.7148937999999996</v>
      </c>
      <c r="N1474" s="1">
        <f>H1474/[1]CH4!$M$2</f>
        <v>1.0077222082352185E-4</v>
      </c>
      <c r="O1474" s="1">
        <f t="shared" si="52"/>
        <v>9923.3696729901185</v>
      </c>
    </row>
    <row r="1475" spans="2:15" x14ac:dyDescent="0.4">
      <c r="B1475" s="3" t="s">
        <v>4893</v>
      </c>
      <c r="C1475" s="3">
        <v>6.59</v>
      </c>
      <c r="D1475" s="3">
        <v>5.7519999999999998</v>
      </c>
      <c r="E1475" s="3"/>
      <c r="F1475" s="3" t="s">
        <v>4893</v>
      </c>
      <c r="G1475" s="4">
        <v>5.2225578000000002E-2</v>
      </c>
      <c r="H1475" s="4">
        <v>1.3581312999999999E-2</v>
      </c>
      <c r="I1475" s="4">
        <v>-1.9739009999999999</v>
      </c>
      <c r="J1475" s="4">
        <v>-2.1353689999999999</v>
      </c>
      <c r="K1475" s="4">
        <v>-2.6106017000000001</v>
      </c>
      <c r="L1475" s="4">
        <v>0.47523272</v>
      </c>
      <c r="M1475" s="4">
        <v>6.4006091999999999</v>
      </c>
      <c r="N1475" s="1">
        <f>H1475/[1]CH4!$M$2</f>
        <v>8.9393823010101899E-5</v>
      </c>
      <c r="O1475" s="1">
        <f t="shared" ref="O1475:O1538" si="53">1/N1475</f>
        <v>11186.455241845912</v>
      </c>
    </row>
    <row r="1476" spans="2:15" x14ac:dyDescent="0.4">
      <c r="B1476" s="3" t="s">
        <v>4892</v>
      </c>
      <c r="C1476" s="3">
        <v>7.1280000000000001</v>
      </c>
      <c r="D1476" s="3">
        <v>6.1470000000000002</v>
      </c>
      <c r="E1476" s="3"/>
      <c r="F1476" s="3" t="s">
        <v>4892</v>
      </c>
      <c r="G1476" s="4">
        <v>5.7756626999999998E-2</v>
      </c>
      <c r="H1476" s="4">
        <v>1.5019665999999999E-2</v>
      </c>
      <c r="I1476" s="4">
        <v>-1.7485710000000001</v>
      </c>
      <c r="J1476" s="4">
        <v>-1.8548948999999999</v>
      </c>
      <c r="K1476" s="4">
        <v>-2.1628419999999999</v>
      </c>
      <c r="L1476" s="4">
        <v>0.30794719999999998</v>
      </c>
      <c r="M1476" s="4">
        <v>6.4154160999999998</v>
      </c>
      <c r="N1476" s="1">
        <f>H1476/[1]CH4!$M$2</f>
        <v>9.8861234114466339E-5</v>
      </c>
      <c r="O1476" s="1">
        <f t="shared" si="53"/>
        <v>10115.188313774754</v>
      </c>
    </row>
    <row r="1477" spans="2:15" x14ac:dyDescent="0.4">
      <c r="B1477" s="3" t="s">
        <v>4891</v>
      </c>
      <c r="C1477" s="3">
        <v>7.0819999999999999</v>
      </c>
      <c r="D1477" s="3">
        <v>6.1429999999999998</v>
      </c>
      <c r="E1477" s="3"/>
      <c r="F1477" s="3" t="s">
        <v>4891</v>
      </c>
      <c r="G1477" s="4">
        <v>5.9273975999999999E-2</v>
      </c>
      <c r="H1477" s="4">
        <v>1.5414255999999999E-2</v>
      </c>
      <c r="I1477" s="4">
        <v>-1.7463164</v>
      </c>
      <c r="J1477" s="4">
        <v>-1.8667829</v>
      </c>
      <c r="K1477" s="4">
        <v>-2.1830772999999999</v>
      </c>
      <c r="L1477" s="4">
        <v>0.31629448999999998</v>
      </c>
      <c r="M1477" s="4">
        <v>6.5419659000000001</v>
      </c>
      <c r="N1477" s="1">
        <f>H1477/[1]CH4!$M$2</f>
        <v>1.014584725862957E-4</v>
      </c>
      <c r="O1477" s="1">
        <f t="shared" si="53"/>
        <v>9856.2493058374002</v>
      </c>
    </row>
    <row r="1478" spans="2:15" x14ac:dyDescent="0.4">
      <c r="B1478" s="3" t="s">
        <v>4890</v>
      </c>
      <c r="C1478" s="3">
        <v>5.5060000000000002</v>
      </c>
      <c r="D1478" s="3">
        <v>4.54</v>
      </c>
      <c r="E1478" s="3"/>
      <c r="F1478" s="3" t="s">
        <v>4890</v>
      </c>
      <c r="G1478" s="4">
        <v>3.8429194E-2</v>
      </c>
      <c r="H1478" s="4">
        <v>1.5989699999999999E-2</v>
      </c>
      <c r="I1478" s="4">
        <v>-2.8963838000000002</v>
      </c>
      <c r="J1478" s="4">
        <v>-3.1033537</v>
      </c>
      <c r="K1478" s="4">
        <v>-4.0748353000000002</v>
      </c>
      <c r="L1478" s="4">
        <v>0.97148175000000003</v>
      </c>
      <c r="M1478" s="4">
        <v>6.4897694000000001</v>
      </c>
      <c r="N1478" s="1">
        <f>H1478/[1]CH4!$M$2</f>
        <v>1.0524611366991001E-4</v>
      </c>
      <c r="O1478" s="1">
        <f t="shared" si="53"/>
        <v>9501.5384904031962</v>
      </c>
    </row>
    <row r="1479" spans="2:15" x14ac:dyDescent="0.4">
      <c r="B1479" s="3" t="s">
        <v>4889</v>
      </c>
      <c r="C1479" s="3">
        <v>7.81</v>
      </c>
      <c r="D1479" s="3">
        <v>7.1449999999999996</v>
      </c>
      <c r="E1479" s="3"/>
      <c r="F1479" s="3" t="s">
        <v>4889</v>
      </c>
      <c r="G1479" s="4">
        <v>4.0832095999999998E-2</v>
      </c>
      <c r="H1479" s="4">
        <v>1.4157912E-2</v>
      </c>
      <c r="I1479" s="4">
        <v>-1.6210918000000001</v>
      </c>
      <c r="J1479" s="4">
        <v>-1.6435599999999999</v>
      </c>
      <c r="K1479" s="4">
        <v>-1.7168563999999999</v>
      </c>
      <c r="L1479" s="4">
        <v>7.3296291E-2</v>
      </c>
      <c r="M1479" s="4">
        <v>5.7149896</v>
      </c>
      <c r="N1479" s="1">
        <f>H1479/[1]CH4!$M$2</f>
        <v>9.3189066441558179E-5</v>
      </c>
      <c r="O1479" s="1">
        <f t="shared" si="53"/>
        <v>10730.872603248275</v>
      </c>
    </row>
    <row r="1480" spans="2:15" x14ac:dyDescent="0.4">
      <c r="B1480" s="3" t="s">
        <v>4888</v>
      </c>
      <c r="C1480" s="3">
        <v>6.7859999999999996</v>
      </c>
      <c r="D1480" s="3">
        <v>5.8220000000000001</v>
      </c>
      <c r="E1480" s="3"/>
      <c r="F1480" s="3" t="s">
        <v>4888</v>
      </c>
      <c r="G1480" s="4">
        <v>5.3825338E-2</v>
      </c>
      <c r="H1480" s="4">
        <v>1.3997331E-2</v>
      </c>
      <c r="I1480" s="4">
        <v>-1.8388021999999999</v>
      </c>
      <c r="J1480" s="4">
        <v>-2.0497160000000001</v>
      </c>
      <c r="K1480" s="4">
        <v>-2.3996871</v>
      </c>
      <c r="L1480" s="4">
        <v>0.34997098999999998</v>
      </c>
      <c r="M1480" s="4">
        <v>6.4551769999999999</v>
      </c>
      <c r="N1480" s="1">
        <f>H1480/[1]CH4!$M$2</f>
        <v>9.2132103135227997E-5</v>
      </c>
      <c r="O1480" s="1">
        <f t="shared" si="53"/>
        <v>10853.979948034379</v>
      </c>
    </row>
    <row r="1481" spans="2:15" x14ac:dyDescent="0.4">
      <c r="B1481" s="3" t="s">
        <v>4887</v>
      </c>
      <c r="C1481" s="3">
        <v>7.2</v>
      </c>
      <c r="D1481" s="3">
        <v>6.2480000000000002</v>
      </c>
      <c r="E1481" s="3"/>
      <c r="F1481" s="3" t="s">
        <v>4887</v>
      </c>
      <c r="G1481" s="4">
        <v>5.3296042000000002E-2</v>
      </c>
      <c r="H1481" s="4">
        <v>1.3859687000000001E-2</v>
      </c>
      <c r="I1481" s="4">
        <v>-1.7586002000000001</v>
      </c>
      <c r="J1481" s="4">
        <v>-1.8527243</v>
      </c>
      <c r="K1481" s="4">
        <v>-2.0768274999999998</v>
      </c>
      <c r="L1481" s="4">
        <v>0.22410327999999999</v>
      </c>
      <c r="M1481" s="4">
        <v>6.3635165000000002</v>
      </c>
      <c r="N1481" s="1">
        <f>H1481/[1]CH4!$M$2</f>
        <v>9.1226113900284194E-5</v>
      </c>
      <c r="O1481" s="1">
        <f t="shared" si="53"/>
        <v>10961.773523456914</v>
      </c>
    </row>
    <row r="1482" spans="2:15" x14ac:dyDescent="0.4">
      <c r="B1482" s="3" t="s">
        <v>4886</v>
      </c>
      <c r="C1482" s="3">
        <v>6.875</v>
      </c>
      <c r="D1482" s="3">
        <v>5.8550000000000004</v>
      </c>
      <c r="E1482" s="3"/>
      <c r="F1482" s="3" t="s">
        <v>4886</v>
      </c>
      <c r="G1482" s="4">
        <v>4.4469978E-2</v>
      </c>
      <c r="H1482" s="4">
        <v>1.1564463000000001E-2</v>
      </c>
      <c r="I1482" s="4">
        <v>-1.7469847000000001</v>
      </c>
      <c r="J1482" s="4">
        <v>-1.9289901</v>
      </c>
      <c r="K1482" s="4">
        <v>-2.4139444999999999</v>
      </c>
      <c r="L1482" s="4">
        <v>0.48495437000000002</v>
      </c>
      <c r="M1482" s="4">
        <v>5.8553708999999996</v>
      </c>
      <c r="N1482" s="1">
        <f>H1482/[1]CH4!$M$2</f>
        <v>7.6118675611766854E-5</v>
      </c>
      <c r="O1482" s="1">
        <f t="shared" si="53"/>
        <v>13137.380438676661</v>
      </c>
    </row>
    <row r="1483" spans="2:15" x14ac:dyDescent="0.4">
      <c r="B1483" s="3" t="s">
        <v>4885</v>
      </c>
      <c r="C1483" s="3">
        <v>6.1760000000000002</v>
      </c>
      <c r="D1483" s="3">
        <v>5.1360000000000001</v>
      </c>
      <c r="E1483" s="3"/>
      <c r="F1483" s="3" t="s">
        <v>4885</v>
      </c>
      <c r="G1483" s="4">
        <v>4.4525645000000003E-2</v>
      </c>
      <c r="H1483" s="4">
        <v>1.5438594E-2</v>
      </c>
      <c r="I1483" s="4">
        <v>-2.8291857999999999</v>
      </c>
      <c r="J1483" s="4">
        <v>-3.0605430999999998</v>
      </c>
      <c r="K1483" s="4">
        <v>-3.3996233999999999</v>
      </c>
      <c r="L1483" s="4">
        <v>0.33908038000000001</v>
      </c>
      <c r="M1483" s="4">
        <v>6.7274006000000002</v>
      </c>
      <c r="N1483" s="1">
        <f>H1483/[1]CH4!$M$2</f>
        <v>1.016186682068826E-4</v>
      </c>
      <c r="O1483" s="1">
        <f t="shared" si="53"/>
        <v>9840.7115311148154</v>
      </c>
    </row>
    <row r="1484" spans="2:15" x14ac:dyDescent="0.4">
      <c r="B1484" s="3" t="s">
        <v>4884</v>
      </c>
      <c r="C1484" s="3">
        <v>6.9</v>
      </c>
      <c r="D1484" s="3">
        <v>5.8470000000000004</v>
      </c>
      <c r="E1484" s="3"/>
      <c r="F1484" s="3" t="s">
        <v>4884</v>
      </c>
      <c r="G1484" s="4">
        <v>5.1169502999999998E-2</v>
      </c>
      <c r="H1484" s="4">
        <v>1.330668E-2</v>
      </c>
      <c r="I1484" s="4">
        <v>-1.7860157000000001</v>
      </c>
      <c r="J1484" s="4">
        <v>-1.9708467000000001</v>
      </c>
      <c r="K1484" s="4">
        <v>-2.5076337</v>
      </c>
      <c r="L1484" s="4">
        <v>0.53678707000000003</v>
      </c>
      <c r="M1484" s="4">
        <v>6.2650167999999997</v>
      </c>
      <c r="N1484" s="1">
        <f>H1484/[1]CH4!$M$2</f>
        <v>8.7586155828384401E-5</v>
      </c>
      <c r="O1484" s="1">
        <f t="shared" si="53"/>
        <v>11417.329491653816</v>
      </c>
    </row>
    <row r="1485" spans="2:15" x14ac:dyDescent="0.4">
      <c r="B1485" s="3" t="s">
        <v>4883</v>
      </c>
      <c r="C1485" s="3">
        <v>6.7759999999999998</v>
      </c>
      <c r="D1485" s="3">
        <v>5.7009999999999996</v>
      </c>
      <c r="E1485" s="3"/>
      <c r="F1485" s="3" t="s">
        <v>4883</v>
      </c>
      <c r="G1485" s="4">
        <v>4.7566816999999997E-2</v>
      </c>
      <c r="H1485" s="4">
        <v>1.2369799000000001E-2</v>
      </c>
      <c r="I1485" s="4">
        <v>-1.9016572</v>
      </c>
      <c r="J1485" s="4">
        <v>-2.1559023000000002</v>
      </c>
      <c r="K1485" s="4">
        <v>-2.5801964000000002</v>
      </c>
      <c r="L1485" s="4">
        <v>0.42429401</v>
      </c>
      <c r="M1485" s="4">
        <v>6.1999573999999997</v>
      </c>
      <c r="N1485" s="1">
        <f>H1485/[1]CH4!$M$2</f>
        <v>8.1419493275542335E-5</v>
      </c>
      <c r="O1485" s="1">
        <f t="shared" si="53"/>
        <v>12282.071034460623</v>
      </c>
    </row>
    <row r="1486" spans="2:15" x14ac:dyDescent="0.4">
      <c r="B1486" s="3" t="s">
        <v>4882</v>
      </c>
      <c r="C1486" s="3">
        <v>5.0119999999999996</v>
      </c>
      <c r="D1486" s="3">
        <v>3.5230000000000001</v>
      </c>
      <c r="E1486" s="3"/>
      <c r="F1486" s="3" t="s">
        <v>4882</v>
      </c>
      <c r="G1486" s="4">
        <v>4.6194328999999999E-2</v>
      </c>
      <c r="H1486" s="4">
        <v>1.6017179999999999E-2</v>
      </c>
      <c r="I1486" s="4">
        <v>-4.2880330000000004</v>
      </c>
      <c r="J1486" s="4">
        <v>-5.0273843999999999</v>
      </c>
      <c r="K1486" s="4">
        <v>-6.9347873</v>
      </c>
      <c r="L1486" s="4">
        <v>1.9074031</v>
      </c>
      <c r="M1486" s="4">
        <v>7.6593559000000004</v>
      </c>
      <c r="N1486" s="1">
        <f>H1486/[1]CH4!$M$2</f>
        <v>1.0542699030947479E-4</v>
      </c>
      <c r="O1486" s="1">
        <f t="shared" si="53"/>
        <v>9485.2371016620909</v>
      </c>
    </row>
    <row r="1487" spans="2:15" x14ac:dyDescent="0.4">
      <c r="B1487" s="3" t="s">
        <v>4881</v>
      </c>
      <c r="C1487" s="3">
        <v>4.8600000000000003</v>
      </c>
      <c r="D1487" s="3">
        <v>3.4750000000000001</v>
      </c>
      <c r="E1487" s="3"/>
      <c r="F1487" s="3" t="s">
        <v>4881</v>
      </c>
      <c r="G1487" s="4">
        <v>3.4400953999999997E-2</v>
      </c>
      <c r="H1487" s="4">
        <v>1.1928009999999999E-2</v>
      </c>
      <c r="I1487" s="4">
        <v>-4.4408839999999996</v>
      </c>
      <c r="J1487" s="4">
        <v>-5.227627</v>
      </c>
      <c r="K1487" s="4">
        <v>-6.4771380000000001</v>
      </c>
      <c r="L1487" s="4">
        <v>1.249511</v>
      </c>
      <c r="M1487" s="4">
        <v>7.4659317999999999</v>
      </c>
      <c r="N1487" s="1">
        <f>H1487/[1]CH4!$M$2</f>
        <v>7.8511585352809824E-5</v>
      </c>
      <c r="O1487" s="1">
        <f t="shared" si="53"/>
        <v>12736.973728224573</v>
      </c>
    </row>
    <row r="1488" spans="2:15" x14ac:dyDescent="0.4">
      <c r="B1488" s="3" t="s">
        <v>4880</v>
      </c>
      <c r="C1488" s="3">
        <v>5.0960000000000001</v>
      </c>
      <c r="D1488" s="3">
        <v>4.3330000000000002</v>
      </c>
      <c r="E1488" s="3"/>
      <c r="F1488" s="3" t="s">
        <v>4880</v>
      </c>
      <c r="G1488" s="4">
        <v>3.6882040999999997E-2</v>
      </c>
      <c r="H1488" s="4">
        <v>9.5912086999999993E-3</v>
      </c>
      <c r="I1488" s="4">
        <v>-3.6514152000000002</v>
      </c>
      <c r="J1488" s="4">
        <v>-3.9940259999999999</v>
      </c>
      <c r="K1488" s="4">
        <v>-5.2336397000000003</v>
      </c>
      <c r="L1488" s="4">
        <v>1.2396134999999999</v>
      </c>
      <c r="M1488" s="4">
        <v>7.0828721999999997</v>
      </c>
      <c r="N1488" s="1">
        <f>H1488/[1]CH4!$M$2</f>
        <v>6.3130480313703809E-5</v>
      </c>
      <c r="O1488" s="1">
        <f t="shared" si="53"/>
        <v>15840.208961358541</v>
      </c>
    </row>
    <row r="1489" spans="2:15" x14ac:dyDescent="0.4">
      <c r="B1489" s="3" t="s">
        <v>4879</v>
      </c>
      <c r="C1489" s="3">
        <v>6.9480000000000004</v>
      </c>
      <c r="D1489" s="3">
        <v>6.0369999999999999</v>
      </c>
      <c r="E1489" s="3"/>
      <c r="F1489" s="3" t="s">
        <v>4879</v>
      </c>
      <c r="G1489" s="4">
        <v>6.1819747000000001E-2</v>
      </c>
      <c r="H1489" s="4">
        <v>1.6076285999999999E-2</v>
      </c>
      <c r="I1489" s="4">
        <v>-1.817922</v>
      </c>
      <c r="J1489" s="4">
        <v>-1.9862844</v>
      </c>
      <c r="K1489" s="4">
        <v>-2.256119</v>
      </c>
      <c r="L1489" s="4">
        <v>0.26983458999999999</v>
      </c>
      <c r="M1489" s="4">
        <v>6.5723912999999996</v>
      </c>
      <c r="N1489" s="1">
        <f>H1489/[1]CH4!$M$2</f>
        <v>1.0581603305540334E-4</v>
      </c>
      <c r="O1489" s="1">
        <f t="shared" si="53"/>
        <v>9450.3637220686433</v>
      </c>
    </row>
    <row r="1490" spans="2:15" x14ac:dyDescent="0.4">
      <c r="B1490" s="3" t="s">
        <v>4878</v>
      </c>
      <c r="C1490" s="3">
        <v>6.218</v>
      </c>
      <c r="D1490" s="3">
        <v>5.1120000000000001</v>
      </c>
      <c r="E1490" s="3"/>
      <c r="F1490" s="3" t="s">
        <v>4878</v>
      </c>
      <c r="G1490" s="4">
        <v>4.5719528000000002E-2</v>
      </c>
      <c r="H1490" s="4">
        <v>1.5852551999999999E-2</v>
      </c>
      <c r="I1490" s="4">
        <v>-2.9598466999999999</v>
      </c>
      <c r="J1490" s="4">
        <v>-3.1279423</v>
      </c>
      <c r="K1490" s="4">
        <v>-3.5074860999999999</v>
      </c>
      <c r="L1490" s="4">
        <v>0.37954373000000002</v>
      </c>
      <c r="M1490" s="4">
        <v>6.9130769000000001</v>
      </c>
      <c r="N1490" s="1">
        <f>H1490/[1]CH4!$M$2</f>
        <v>1.0434338916616066E-4</v>
      </c>
      <c r="O1490" s="1">
        <f t="shared" si="53"/>
        <v>9583.7408386990319</v>
      </c>
    </row>
    <row r="1491" spans="2:15" x14ac:dyDescent="0.4">
      <c r="B1491" s="3" t="s">
        <v>4877</v>
      </c>
      <c r="C1491" s="3">
        <v>5.0529999999999999</v>
      </c>
      <c r="D1491" s="3">
        <v>3.5419999999999998</v>
      </c>
      <c r="E1491" s="3"/>
      <c r="F1491" s="3" t="s">
        <v>4877</v>
      </c>
      <c r="G1491" s="4">
        <v>4.8698940000000003E-2</v>
      </c>
      <c r="H1491" s="4">
        <v>1.688562E-2</v>
      </c>
      <c r="I1491" s="4">
        <v>-4.3719776000000001</v>
      </c>
      <c r="J1491" s="4">
        <v>-5.1447938999999998</v>
      </c>
      <c r="K1491" s="4">
        <v>-6.0849447000000003</v>
      </c>
      <c r="L1491" s="4">
        <v>0.94015059999999995</v>
      </c>
      <c r="M1491" s="4">
        <v>7.7412301000000001</v>
      </c>
      <c r="N1491" s="1">
        <f>H1491/[1]CH4!$M$2</f>
        <v>1.1114316603231492E-4</v>
      </c>
      <c r="O1491" s="1">
        <f t="shared" si="53"/>
        <v>8997.4043002270573</v>
      </c>
    </row>
    <row r="1492" spans="2:15" x14ac:dyDescent="0.4">
      <c r="B1492" s="3" t="s">
        <v>4876</v>
      </c>
      <c r="C1492" s="3">
        <v>5.149</v>
      </c>
      <c r="D1492" s="3">
        <v>4.42</v>
      </c>
      <c r="E1492" s="3"/>
      <c r="F1492" s="3" t="s">
        <v>4876</v>
      </c>
      <c r="G1492" s="4">
        <v>3.8122709999999997E-2</v>
      </c>
      <c r="H1492" s="4">
        <v>9.9138469999999999E-3</v>
      </c>
      <c r="I1492" s="4">
        <v>-3.6860824000000001</v>
      </c>
      <c r="J1492" s="4">
        <v>-3.9537144</v>
      </c>
      <c r="K1492" s="4">
        <v>-4.9477377000000002</v>
      </c>
      <c r="L1492" s="4">
        <v>0.99402338999999995</v>
      </c>
      <c r="M1492" s="4">
        <v>7.2829101999999999</v>
      </c>
      <c r="N1492" s="1">
        <f>H1492/[1]CH4!$M$2</f>
        <v>6.5254124109151283E-5</v>
      </c>
      <c r="O1492" s="1">
        <f t="shared" si="53"/>
        <v>15324.701904316256</v>
      </c>
    </row>
    <row r="1493" spans="2:15" x14ac:dyDescent="0.4">
      <c r="B1493" s="3" t="s">
        <v>4875</v>
      </c>
      <c r="C1493" s="3">
        <v>4.2279999999999998</v>
      </c>
      <c r="D1493" s="3">
        <v>2.794</v>
      </c>
      <c r="E1493" s="3"/>
      <c r="F1493" s="3" t="s">
        <v>4875</v>
      </c>
      <c r="G1493" s="4">
        <v>4.1608579E-2</v>
      </c>
      <c r="H1493" s="4">
        <v>1.0820352E-2</v>
      </c>
      <c r="I1493" s="4">
        <v>-4.9860075999999998</v>
      </c>
      <c r="J1493" s="4">
        <v>-5.2792498999999999</v>
      </c>
      <c r="K1493" s="4">
        <v>-7.3288007000000004</v>
      </c>
      <c r="L1493" s="4">
        <v>2.0495508</v>
      </c>
      <c r="M1493" s="4">
        <v>8.0583653000000002</v>
      </c>
      <c r="N1493" s="1">
        <f>H1493/[1]CH4!$M$2</f>
        <v>7.1220848204809232E-5</v>
      </c>
      <c r="O1493" s="1">
        <f t="shared" si="53"/>
        <v>14040.832497870679</v>
      </c>
    </row>
    <row r="1494" spans="2:15" x14ac:dyDescent="0.4">
      <c r="B1494" s="3" t="s">
        <v>4874</v>
      </c>
      <c r="C1494" s="3">
        <v>3.8929999999999998</v>
      </c>
      <c r="D1494" s="3">
        <v>2.867</v>
      </c>
      <c r="E1494" s="3"/>
      <c r="F1494" s="3" t="s">
        <v>4874</v>
      </c>
      <c r="G1494" s="4">
        <v>3.4581850999999997E-2</v>
      </c>
      <c r="H1494" s="4">
        <v>8.9930432999999997E-3</v>
      </c>
      <c r="I1494" s="4">
        <v>-5.7797890000000001</v>
      </c>
      <c r="J1494" s="4">
        <v>-5.7798113000000004</v>
      </c>
      <c r="K1494" s="4">
        <v>-7.2464557000000003</v>
      </c>
      <c r="L1494" s="4">
        <v>1.4666444000000001</v>
      </c>
      <c r="M1494" s="4">
        <v>8.1763065000000008</v>
      </c>
      <c r="N1494" s="1">
        <f>H1494/[1]CH4!$M$2</f>
        <v>5.9193284263633622E-5</v>
      </c>
      <c r="O1494" s="1">
        <f t="shared" si="53"/>
        <v>16893.80835072817</v>
      </c>
    </row>
    <row r="1495" spans="2:15" x14ac:dyDescent="0.4">
      <c r="B1495" s="3" t="s">
        <v>4873</v>
      </c>
      <c r="C1495" s="3">
        <v>3.952</v>
      </c>
      <c r="D1495" s="3">
        <v>2.8</v>
      </c>
      <c r="E1495" s="3"/>
      <c r="F1495" s="3" t="s">
        <v>4873</v>
      </c>
      <c r="G1495" s="4">
        <v>4.2640513999999997E-2</v>
      </c>
      <c r="H1495" s="4">
        <v>1.1088707999999999E-2</v>
      </c>
      <c r="I1495" s="4">
        <v>-5.4681945000000001</v>
      </c>
      <c r="J1495" s="4">
        <v>-5.5552923999999999</v>
      </c>
      <c r="K1495" s="4">
        <v>-7.1279935999999999</v>
      </c>
      <c r="L1495" s="4">
        <v>1.5727009999999999</v>
      </c>
      <c r="M1495" s="4">
        <v>8.1977721999999993</v>
      </c>
      <c r="N1495" s="1">
        <f>H1495/[1]CH4!$M$2</f>
        <v>7.2987199423406334E-5</v>
      </c>
      <c r="O1495" s="1">
        <f t="shared" si="53"/>
        <v>13701.032618047118</v>
      </c>
    </row>
    <row r="1496" spans="2:15" x14ac:dyDescent="0.4">
      <c r="B1496" s="3" t="s">
        <v>4872</v>
      </c>
      <c r="C1496" s="3">
        <v>4.0129999999999999</v>
      </c>
      <c r="D1496" s="3">
        <v>2.673</v>
      </c>
      <c r="E1496" s="3"/>
      <c r="F1496" s="3" t="s">
        <v>4872</v>
      </c>
      <c r="G1496" s="4">
        <v>4.6894303999999998E-2</v>
      </c>
      <c r="H1496" s="4">
        <v>1.219491E-2</v>
      </c>
      <c r="I1496" s="4">
        <v>-4.2882878</v>
      </c>
      <c r="J1496" s="4">
        <v>-5.6374893999999998</v>
      </c>
      <c r="K1496" s="4">
        <v>-8.0606069999999992</v>
      </c>
      <c r="L1496" s="4">
        <v>2.4231175999999999</v>
      </c>
      <c r="M1496" s="4">
        <v>8.4138822999999991</v>
      </c>
      <c r="N1496" s="1">
        <f>H1496/[1]CH4!$M$2</f>
        <v>8.0268353005642524E-5</v>
      </c>
      <c r="O1496" s="1">
        <f t="shared" si="53"/>
        <v>12458.210023690212</v>
      </c>
    </row>
    <row r="1497" spans="2:15" x14ac:dyDescent="0.4">
      <c r="B1497" s="3" t="s">
        <v>4871</v>
      </c>
      <c r="C1497" s="3">
        <v>6.68</v>
      </c>
      <c r="D1497" s="3">
        <v>5.641</v>
      </c>
      <c r="E1497" s="3"/>
      <c r="F1497" s="3" t="s">
        <v>4871</v>
      </c>
      <c r="G1497" s="4">
        <v>5.2724140000000003E-2</v>
      </c>
      <c r="H1497" s="4">
        <v>1.3710966E-2</v>
      </c>
      <c r="I1497" s="4">
        <v>-1.9235846000000001</v>
      </c>
      <c r="J1497" s="4">
        <v>-2.0892900999999999</v>
      </c>
      <c r="K1497" s="4">
        <v>-2.7737235999999998</v>
      </c>
      <c r="L1497" s="4">
        <v>0.68443357000000005</v>
      </c>
      <c r="M1497" s="4">
        <v>6.3331208999999999</v>
      </c>
      <c r="N1497" s="1">
        <f>H1497/[1]CH4!$M$2</f>
        <v>9.0247214529370239E-5</v>
      </c>
      <c r="O1497" s="1">
        <f t="shared" si="53"/>
        <v>11080.674403247736</v>
      </c>
    </row>
    <row r="1498" spans="2:15" x14ac:dyDescent="0.4">
      <c r="B1498" s="3" t="s">
        <v>4870</v>
      </c>
      <c r="C1498" s="3">
        <v>8.4420000000000002</v>
      </c>
      <c r="D1498" s="3">
        <v>7.5679999999999996</v>
      </c>
      <c r="E1498" s="3"/>
      <c r="F1498" s="3" t="s">
        <v>4870</v>
      </c>
      <c r="G1498" s="4">
        <v>5.949231E-2</v>
      </c>
      <c r="H1498" s="4">
        <v>1.5471031999999999E-2</v>
      </c>
      <c r="I1498" s="4">
        <v>-1.1001076000000001</v>
      </c>
      <c r="J1498" s="4">
        <v>-1.1366780999999999</v>
      </c>
      <c r="K1498" s="4">
        <v>-1.2582835999999999</v>
      </c>
      <c r="L1498" s="4">
        <v>0.12160559999999999</v>
      </c>
      <c r="M1498" s="4">
        <v>5.7119172000000002</v>
      </c>
      <c r="N1498" s="1">
        <f>H1498/[1]CH4!$M$2</f>
        <v>1.0183217899415343E-4</v>
      </c>
      <c r="O1498" s="1">
        <f t="shared" si="53"/>
        <v>9820.0785829930428</v>
      </c>
    </row>
    <row r="1499" spans="2:15" x14ac:dyDescent="0.4">
      <c r="B1499" s="3" t="s">
        <v>4869</v>
      </c>
      <c r="C1499" s="3">
        <v>7.4640000000000004</v>
      </c>
      <c r="D1499" s="3">
        <v>6.5579999999999998</v>
      </c>
      <c r="E1499" s="3"/>
      <c r="F1499" s="3" t="s">
        <v>4869</v>
      </c>
      <c r="G1499" s="4">
        <v>5.1423290000000003E-2</v>
      </c>
      <c r="H1499" s="4">
        <v>1.3372676E-2</v>
      </c>
      <c r="I1499" s="4">
        <v>-1.6750590999999999</v>
      </c>
      <c r="J1499" s="4">
        <v>-1.7159565999999999</v>
      </c>
      <c r="K1499" s="4">
        <v>-1.9128398</v>
      </c>
      <c r="L1499" s="4">
        <v>0.19688307999999999</v>
      </c>
      <c r="M1499" s="4">
        <v>6.3922414999999999</v>
      </c>
      <c r="N1499" s="1">
        <f>H1499/[1]CH4!$M$2</f>
        <v>8.8020549376591027E-5</v>
      </c>
      <c r="O1499" s="1">
        <f t="shared" si="53"/>
        <v>11360.983396292559</v>
      </c>
    </row>
    <row r="1500" spans="2:15" x14ac:dyDescent="0.4">
      <c r="B1500" s="3" t="s">
        <v>4868</v>
      </c>
      <c r="C1500" s="3">
        <v>8.4610000000000003</v>
      </c>
      <c r="D1500" s="3">
        <v>7.6189999999999998</v>
      </c>
      <c r="E1500" s="3"/>
      <c r="F1500" s="3" t="s">
        <v>4868</v>
      </c>
      <c r="G1500" s="4">
        <v>5.5059753000000003E-2</v>
      </c>
      <c r="H1500" s="4">
        <v>1.4318341E-2</v>
      </c>
      <c r="I1500" s="4">
        <v>-1.059658</v>
      </c>
      <c r="J1500" s="4">
        <v>-1.0813661999999999</v>
      </c>
      <c r="K1500" s="4">
        <v>-1.199684</v>
      </c>
      <c r="L1500" s="4">
        <v>0.11831786</v>
      </c>
      <c r="M1500" s="4">
        <v>5.2996452999999999</v>
      </c>
      <c r="N1500" s="1">
        <f>H1500/[1]CH4!$M$2</f>
        <v>9.424502926574814E-5</v>
      </c>
      <c r="O1500" s="1">
        <f t="shared" si="53"/>
        <v>10610.63917949712</v>
      </c>
    </row>
    <row r="1501" spans="2:15" x14ac:dyDescent="0.4">
      <c r="B1501" s="3" t="s">
        <v>4867</v>
      </c>
      <c r="C1501" s="3">
        <v>6.6660000000000004</v>
      </c>
      <c r="D1501" s="3">
        <v>5.6079999999999997</v>
      </c>
      <c r="E1501" s="3"/>
      <c r="F1501" s="3" t="s">
        <v>4867</v>
      </c>
      <c r="G1501" s="4">
        <v>4.9425318000000003E-2</v>
      </c>
      <c r="H1501" s="4">
        <v>1.2853104000000001E-2</v>
      </c>
      <c r="I1501" s="4">
        <v>-1.9837423999999999</v>
      </c>
      <c r="J1501" s="4">
        <v>-2.1596191999999999</v>
      </c>
      <c r="K1501" s="4">
        <v>-2.8743517000000001</v>
      </c>
      <c r="L1501" s="4">
        <v>0.71473240999999998</v>
      </c>
      <c r="M1501" s="4">
        <v>6.3183296999999996</v>
      </c>
      <c r="N1501" s="1">
        <f>H1501/[1]CH4!$M$2</f>
        <v>8.4600664464947755E-5</v>
      </c>
      <c r="O1501" s="1">
        <f t="shared" si="53"/>
        <v>11820.238130804823</v>
      </c>
    </row>
    <row r="1502" spans="2:15" x14ac:dyDescent="0.4">
      <c r="B1502" s="3" t="s">
        <v>4866</v>
      </c>
      <c r="C1502" s="3">
        <v>8.4139999999999997</v>
      </c>
      <c r="D1502" s="3">
        <v>7.56</v>
      </c>
      <c r="E1502" s="3"/>
      <c r="F1502" s="3" t="s">
        <v>4866</v>
      </c>
      <c r="G1502" s="4">
        <v>5.5066334000000002E-2</v>
      </c>
      <c r="H1502" s="4">
        <v>1.4320052999999999E-2</v>
      </c>
      <c r="I1502" s="4">
        <v>-1.0693973000000001</v>
      </c>
      <c r="J1502" s="4">
        <v>-1.0913330999999999</v>
      </c>
      <c r="K1502" s="4">
        <v>-1.2715327000000001</v>
      </c>
      <c r="L1502" s="4">
        <v>0.18019958999999999</v>
      </c>
      <c r="M1502" s="4">
        <v>5.3224251999999996</v>
      </c>
      <c r="N1502" s="1">
        <f>H1502/[1]CH4!$M$2</f>
        <v>9.4256297854064533E-5</v>
      </c>
      <c r="O1502" s="1">
        <f t="shared" si="53"/>
        <v>10609.370649675669</v>
      </c>
    </row>
    <row r="1503" spans="2:15" x14ac:dyDescent="0.4">
      <c r="B1503" s="3" t="s">
        <v>4865</v>
      </c>
      <c r="C1503" s="3">
        <v>8.2650000000000006</v>
      </c>
      <c r="D1503" s="3">
        <v>7.4180000000000001</v>
      </c>
      <c r="E1503" s="3"/>
      <c r="F1503" s="3" t="s">
        <v>4865</v>
      </c>
      <c r="G1503" s="4">
        <v>5.4079523999999997E-2</v>
      </c>
      <c r="H1503" s="4">
        <v>1.4063433E-2</v>
      </c>
      <c r="I1503" s="4">
        <v>-1.1147817</v>
      </c>
      <c r="J1503" s="4">
        <v>-1.1559223000000001</v>
      </c>
      <c r="K1503" s="4">
        <v>-1.2672813000000001</v>
      </c>
      <c r="L1503" s="4">
        <v>0.11135898</v>
      </c>
      <c r="M1503" s="4">
        <v>5.3795036999999999</v>
      </c>
      <c r="N1503" s="1">
        <f>H1503/[1]CH4!$M$2</f>
        <v>9.2567194388085052E-5</v>
      </c>
      <c r="O1503" s="1">
        <f t="shared" si="53"/>
        <v>10802.963259397617</v>
      </c>
    </row>
    <row r="1504" spans="2:15" x14ac:dyDescent="0.4">
      <c r="B1504" s="3" t="s">
        <v>4864</v>
      </c>
      <c r="C1504" s="3">
        <v>6.7610000000000001</v>
      </c>
      <c r="D1504" s="3">
        <v>5.7850000000000001</v>
      </c>
      <c r="E1504" s="3"/>
      <c r="F1504" s="3" t="s">
        <v>4864</v>
      </c>
      <c r="G1504" s="4">
        <v>4.7425218999999998E-2</v>
      </c>
      <c r="H1504" s="4">
        <v>1.2332973000000001E-2</v>
      </c>
      <c r="I1504" s="4">
        <v>-1.8504951999999999</v>
      </c>
      <c r="J1504" s="4">
        <v>-2.0260547</v>
      </c>
      <c r="K1504" s="4">
        <v>-2.5519623999999999</v>
      </c>
      <c r="L1504" s="4">
        <v>0.52590778999999999</v>
      </c>
      <c r="M1504" s="4">
        <v>6.2111793999999998</v>
      </c>
      <c r="N1504" s="1">
        <f>H1504/[1]CH4!$M$2</f>
        <v>8.117710014859135E-5</v>
      </c>
      <c r="O1504" s="1">
        <f t="shared" si="53"/>
        <v>12318.7450422538</v>
      </c>
    </row>
    <row r="1505" spans="2:15" x14ac:dyDescent="0.4">
      <c r="B1505" s="3" t="s">
        <v>4863</v>
      </c>
      <c r="C1505" s="3">
        <v>4.2519999999999998</v>
      </c>
      <c r="D1505" s="3">
        <v>2.38</v>
      </c>
      <c r="E1505" s="3"/>
      <c r="F1505" s="3" t="s">
        <v>4863</v>
      </c>
      <c r="G1505" s="4">
        <v>3.6990954E-2</v>
      </c>
      <c r="H1505" s="4">
        <v>1.0993757999999999E-2</v>
      </c>
      <c r="I1505" s="4">
        <v>0.73839056000000003</v>
      </c>
      <c r="J1505" s="4">
        <v>0.47448888</v>
      </c>
      <c r="K1505" s="4">
        <v>-7.7740054000000001</v>
      </c>
      <c r="L1505" s="4">
        <v>8.2484943000000008</v>
      </c>
      <c r="M1505" s="4">
        <v>8.1010235999999995</v>
      </c>
      <c r="N1505" s="1">
        <f>H1505/[1]CH4!$M$2</f>
        <v>7.2362227191722327E-5</v>
      </c>
      <c r="O1505" s="1">
        <f t="shared" si="53"/>
        <v>13819.364588523778</v>
      </c>
    </row>
    <row r="1506" spans="2:15" x14ac:dyDescent="0.4">
      <c r="B1506" s="3" t="s">
        <v>4862</v>
      </c>
      <c r="C1506" s="3">
        <v>6.9160000000000004</v>
      </c>
      <c r="D1506" s="3">
        <v>5.9210000000000003</v>
      </c>
      <c r="E1506" s="3"/>
      <c r="F1506" s="3" t="s">
        <v>4862</v>
      </c>
      <c r="G1506" s="4">
        <v>4.9046751999999999E-2</v>
      </c>
      <c r="H1506" s="4">
        <v>1.2754656E-2</v>
      </c>
      <c r="I1506" s="4">
        <v>-1.7760209</v>
      </c>
      <c r="J1506" s="4">
        <v>-1.9363707999999999</v>
      </c>
      <c r="K1506" s="4">
        <v>-2.3182649999999998</v>
      </c>
      <c r="L1506" s="4">
        <v>0.38189413</v>
      </c>
      <c r="M1506" s="4">
        <v>6.0977009999999998</v>
      </c>
      <c r="N1506" s="1">
        <f>H1506/[1]CH4!$M$2</f>
        <v>8.395266797979947E-5</v>
      </c>
      <c r="O1506" s="1">
        <f t="shared" si="53"/>
        <v>11911.473739472081</v>
      </c>
    </row>
    <row r="1507" spans="2:15" x14ac:dyDescent="0.4">
      <c r="B1507" s="3" t="s">
        <v>4861</v>
      </c>
      <c r="C1507" s="3">
        <v>8.4350000000000005</v>
      </c>
      <c r="D1507" s="3">
        <v>7.6310000000000002</v>
      </c>
      <c r="E1507" s="3"/>
      <c r="F1507" s="3" t="s">
        <v>4861</v>
      </c>
      <c r="G1507" s="4">
        <v>5.4538528000000003E-2</v>
      </c>
      <c r="H1507" s="4">
        <v>1.4182798E-2</v>
      </c>
      <c r="I1507" s="4">
        <v>-1.0878028</v>
      </c>
      <c r="J1507" s="4">
        <v>-1.1067613999999999</v>
      </c>
      <c r="K1507" s="4">
        <v>-1.2548013</v>
      </c>
      <c r="L1507" s="4">
        <v>0.14803986999999999</v>
      </c>
      <c r="M1507" s="4">
        <v>5.3166292999999998</v>
      </c>
      <c r="N1507" s="1">
        <f>H1507/[1]CH4!$M$2</f>
        <v>9.3352869063545422E-5</v>
      </c>
      <c r="O1507" s="1">
        <f t="shared" si="53"/>
        <v>10712.043561503167</v>
      </c>
    </row>
    <row r="1508" spans="2:15" x14ac:dyDescent="0.4">
      <c r="B1508" s="3" t="s">
        <v>4860</v>
      </c>
      <c r="C1508" s="3">
        <v>6.6</v>
      </c>
      <c r="D1508" s="3">
        <v>5.5659999999999998</v>
      </c>
      <c r="E1508" s="3"/>
      <c r="F1508" s="3" t="s">
        <v>4860</v>
      </c>
      <c r="G1508" s="4">
        <v>5.2149902999999997E-2</v>
      </c>
      <c r="H1508" s="4">
        <v>1.3561633999999999E-2</v>
      </c>
      <c r="I1508" s="4">
        <v>-1.955139</v>
      </c>
      <c r="J1508" s="4">
        <v>-2.1700039000000002</v>
      </c>
      <c r="K1508" s="4">
        <v>-2.9059415</v>
      </c>
      <c r="L1508" s="4">
        <v>0.73593759999999997</v>
      </c>
      <c r="M1508" s="4">
        <v>6.3506695999999998</v>
      </c>
      <c r="N1508" s="1">
        <f>H1508/[1]CH4!$M$2</f>
        <v>8.9264293483537295E-5</v>
      </c>
      <c r="O1508" s="1">
        <f t="shared" si="53"/>
        <v>11202.687670232068</v>
      </c>
    </row>
    <row r="1509" spans="2:15" x14ac:dyDescent="0.4">
      <c r="B1509" s="3" t="s">
        <v>4859</v>
      </c>
      <c r="C1509" s="3">
        <v>4.1470000000000002</v>
      </c>
      <c r="D1509" s="3">
        <v>2.9860000000000002</v>
      </c>
      <c r="E1509" s="3"/>
      <c r="F1509" s="3" t="s">
        <v>4859</v>
      </c>
      <c r="G1509" s="4">
        <v>2.7322816999999999E-2</v>
      </c>
      <c r="H1509" s="4">
        <v>8.1203743000000002E-3</v>
      </c>
      <c r="I1509" s="4">
        <v>-5.2452436000000002</v>
      </c>
      <c r="J1509" s="4">
        <v>-5.2453526999999998</v>
      </c>
      <c r="K1509" s="4">
        <v>-8.1049746999999996</v>
      </c>
      <c r="L1509" s="4">
        <v>2.8596222999999998</v>
      </c>
      <c r="M1509" s="4">
        <v>7.7444601000000004</v>
      </c>
      <c r="N1509" s="1">
        <f>H1509/[1]CH4!$M$2</f>
        <v>5.3449272758089013E-5</v>
      </c>
      <c r="O1509" s="1">
        <f t="shared" si="53"/>
        <v>18709.328460388828</v>
      </c>
    </row>
    <row r="1510" spans="2:15" x14ac:dyDescent="0.4">
      <c r="B1510" s="3" t="s">
        <v>4858</v>
      </c>
      <c r="C1510" s="3">
        <v>3.613</v>
      </c>
      <c r="D1510" s="3">
        <v>2.6429999999999998</v>
      </c>
      <c r="E1510" s="3"/>
      <c r="F1510" s="3" t="s">
        <v>4858</v>
      </c>
      <c r="G1510" s="4">
        <v>2.2051580000000001E-2</v>
      </c>
      <c r="H1510" s="4">
        <v>6.5537557000000003E-3</v>
      </c>
      <c r="I1510" s="4">
        <v>-3.1410144999999998</v>
      </c>
      <c r="J1510" s="4">
        <v>-3.1410548999999999</v>
      </c>
      <c r="K1510" s="4">
        <v>-8.4365109999999994</v>
      </c>
      <c r="L1510" s="4">
        <v>5.2954561</v>
      </c>
      <c r="M1510" s="4">
        <v>7.7634675</v>
      </c>
      <c r="N1510" s="1">
        <f>H1510/[1]CH4!$M$2</f>
        <v>4.3137602166833694E-5</v>
      </c>
      <c r="O1510" s="1">
        <f t="shared" si="53"/>
        <v>23181.631564325777</v>
      </c>
    </row>
    <row r="1511" spans="2:15" x14ac:dyDescent="0.4">
      <c r="B1511" s="3" t="s">
        <v>4857</v>
      </c>
      <c r="C1511" s="3">
        <v>5.6210000000000004</v>
      </c>
      <c r="D1511" s="3">
        <v>4.7140000000000004</v>
      </c>
      <c r="E1511" s="3"/>
      <c r="F1511" s="3" t="s">
        <v>4857</v>
      </c>
      <c r="G1511" s="4">
        <v>4.3609991000000001E-2</v>
      </c>
      <c r="H1511" s="4">
        <v>1.1340820999999999E-2</v>
      </c>
      <c r="I1511" s="4">
        <v>-3.2527387999999999</v>
      </c>
      <c r="J1511" s="4">
        <v>-3.5752163000000001</v>
      </c>
      <c r="K1511" s="4">
        <v>-4.3748522000000003</v>
      </c>
      <c r="L1511" s="4">
        <v>0.79963605999999998</v>
      </c>
      <c r="M1511" s="4">
        <v>7.1459320000000002</v>
      </c>
      <c r="N1511" s="1">
        <f>H1511/[1]CH4!$M$2</f>
        <v>7.4646637277503788E-5</v>
      </c>
      <c r="O1511" s="1">
        <f t="shared" si="53"/>
        <v>13396.450750787797</v>
      </c>
    </row>
    <row r="1512" spans="2:15" x14ac:dyDescent="0.4">
      <c r="B1512" s="3" t="s">
        <v>4856</v>
      </c>
      <c r="C1512" s="3">
        <v>5.7649999999999997</v>
      </c>
      <c r="D1512" s="3">
        <v>4.6239999999999997</v>
      </c>
      <c r="E1512" s="3"/>
      <c r="F1512" s="3" t="s">
        <v>4856</v>
      </c>
      <c r="G1512" s="4">
        <v>3.9869237000000002E-2</v>
      </c>
      <c r="H1512" s="4">
        <v>1.0368033E-2</v>
      </c>
      <c r="I1512" s="4">
        <v>-3.1580748999999999</v>
      </c>
      <c r="J1512" s="4">
        <v>-3.4686097999999999</v>
      </c>
      <c r="K1512" s="4">
        <v>-4.4052385999999997</v>
      </c>
      <c r="L1512" s="4">
        <v>0.93662864999999995</v>
      </c>
      <c r="M1512" s="4">
        <v>6.9073709000000001</v>
      </c>
      <c r="N1512" s="1">
        <f>H1512/[1]CH4!$M$2</f>
        <v>6.8243630565387601E-5</v>
      </c>
      <c r="O1512" s="1">
        <f t="shared" si="53"/>
        <v>14653.382179628477</v>
      </c>
    </row>
    <row r="1513" spans="2:15" x14ac:dyDescent="0.4">
      <c r="B1513" s="3" t="s">
        <v>4855</v>
      </c>
      <c r="C1513" s="3">
        <v>7.0590000000000002</v>
      </c>
      <c r="D1513" s="3">
        <v>6.0369999999999999</v>
      </c>
      <c r="E1513" s="3"/>
      <c r="F1513" s="3" t="s">
        <v>4855</v>
      </c>
      <c r="G1513" s="4">
        <v>5.4490351999999999E-2</v>
      </c>
      <c r="H1513" s="4">
        <v>1.4170268999999999E-2</v>
      </c>
      <c r="I1513" s="4">
        <v>-1.7609311000000001</v>
      </c>
      <c r="J1513" s="4">
        <v>-1.8981988000000001</v>
      </c>
      <c r="K1513" s="4">
        <v>-2.2448980999999999</v>
      </c>
      <c r="L1513" s="4">
        <v>0.34669915000000001</v>
      </c>
      <c r="M1513" s="4">
        <v>6.3662276000000002</v>
      </c>
      <c r="N1513" s="1">
        <f>H1513/[1]CH4!$M$2</f>
        <v>9.3270401690288243E-5</v>
      </c>
      <c r="O1513" s="1">
        <f t="shared" si="53"/>
        <v>10721.51488443868</v>
      </c>
    </row>
    <row r="1514" spans="2:15" x14ac:dyDescent="0.4">
      <c r="B1514" s="3" t="s">
        <v>4854</v>
      </c>
      <c r="C1514" s="3">
        <v>4.7469999999999999</v>
      </c>
      <c r="D1514" s="3">
        <v>3.4660000000000002</v>
      </c>
      <c r="E1514" s="3"/>
      <c r="F1514" s="3" t="s">
        <v>4854</v>
      </c>
      <c r="G1514" s="4">
        <v>7.2539297000000003E-2</v>
      </c>
      <c r="H1514" s="4">
        <v>1.8863914999999998E-2</v>
      </c>
      <c r="I1514" s="4">
        <v>-5.5048995999999999</v>
      </c>
      <c r="J1514" s="4">
        <v>-6.0938828000000003</v>
      </c>
      <c r="K1514" s="4">
        <v>-7.0608959000000002</v>
      </c>
      <c r="L1514" s="4">
        <v>0.96701324</v>
      </c>
      <c r="M1514" s="4">
        <v>7.8688266999999996</v>
      </c>
      <c r="N1514" s="1">
        <f>H1514/[1]CH4!$M$2</f>
        <v>1.2416453981935373E-4</v>
      </c>
      <c r="O1514" s="1">
        <f t="shared" si="53"/>
        <v>8053.8292289803048</v>
      </c>
    </row>
    <row r="1515" spans="2:15" x14ac:dyDescent="0.4">
      <c r="B1515" s="3" t="s">
        <v>4853</v>
      </c>
      <c r="C1515" s="3">
        <v>4.7130000000000001</v>
      </c>
      <c r="D1515" s="3">
        <v>3.5030000000000001</v>
      </c>
      <c r="E1515" s="3"/>
      <c r="F1515" s="3" t="s">
        <v>4853</v>
      </c>
      <c r="G1515" s="4">
        <v>7.1527902000000004E-2</v>
      </c>
      <c r="H1515" s="4">
        <v>1.8600901E-2</v>
      </c>
      <c r="I1515" s="4">
        <v>-5.3201672999999996</v>
      </c>
      <c r="J1515" s="4">
        <v>-6.0170607</v>
      </c>
      <c r="K1515" s="4">
        <v>-6.7713036999999998</v>
      </c>
      <c r="L1515" s="4">
        <v>0.75424268000000005</v>
      </c>
      <c r="M1515" s="4">
        <v>7.8724661999999999</v>
      </c>
      <c r="N1515" s="1">
        <f>H1515/[1]CH4!$M$2</f>
        <v>1.2243335028229064E-4</v>
      </c>
      <c r="O1515" s="1">
        <f t="shared" si="53"/>
        <v>8167.7091878506317</v>
      </c>
    </row>
    <row r="1516" spans="2:15" x14ac:dyDescent="0.4">
      <c r="B1516" s="3" t="s">
        <v>4852</v>
      </c>
      <c r="C1516" s="3">
        <v>7.024</v>
      </c>
      <c r="D1516" s="3">
        <v>6.069</v>
      </c>
      <c r="E1516" s="3"/>
      <c r="F1516" s="3" t="s">
        <v>4852</v>
      </c>
      <c r="G1516" s="4">
        <v>5.0559727999999998E-2</v>
      </c>
      <c r="H1516" s="4">
        <v>1.3148105E-2</v>
      </c>
      <c r="I1516" s="4">
        <v>-1.7546466999999999</v>
      </c>
      <c r="J1516" s="4">
        <v>-1.9239674</v>
      </c>
      <c r="K1516" s="4">
        <v>-2.1826900999999999</v>
      </c>
      <c r="L1516" s="4">
        <v>0.25872277999999999</v>
      </c>
      <c r="M1516" s="4">
        <v>6.1456422000000002</v>
      </c>
      <c r="N1516" s="1">
        <f>H1516/[1]CH4!$M$2</f>
        <v>8.6542396253457671E-5</v>
      </c>
      <c r="O1516" s="1">
        <f t="shared" si="53"/>
        <v>11555.030173549725</v>
      </c>
    </row>
    <row r="1517" spans="2:15" x14ac:dyDescent="0.4">
      <c r="B1517" s="3" t="s">
        <v>4851</v>
      </c>
      <c r="C1517" s="3">
        <v>4.7450000000000001</v>
      </c>
      <c r="D1517" s="3">
        <v>3.3039999999999998</v>
      </c>
      <c r="E1517" s="3"/>
      <c r="F1517" s="3" t="s">
        <v>4851</v>
      </c>
      <c r="G1517" s="4">
        <v>5.6868902999999998E-2</v>
      </c>
      <c r="H1517" s="4">
        <v>1.9718432000000001E-2</v>
      </c>
      <c r="I1517" s="4">
        <v>-5.2594776000000003</v>
      </c>
      <c r="J1517" s="4">
        <v>-6.1440362999999998</v>
      </c>
      <c r="K1517" s="4">
        <v>-7.0919556999999998</v>
      </c>
      <c r="L1517" s="4">
        <v>0.94791921000000001</v>
      </c>
      <c r="M1517" s="4">
        <v>7.8554022000000003</v>
      </c>
      <c r="N1517" s="1">
        <f>H1517/[1]CH4!$M$2</f>
        <v>1.2978907269457158E-4</v>
      </c>
      <c r="O1517" s="1">
        <f t="shared" si="53"/>
        <v>7704.8088813552713</v>
      </c>
    </row>
    <row r="1518" spans="2:15" x14ac:dyDescent="0.4">
      <c r="B1518" s="3" t="s">
        <v>4850</v>
      </c>
      <c r="C1518" s="3">
        <v>4.5960000000000001</v>
      </c>
      <c r="D1518" s="3">
        <v>3.2389999999999999</v>
      </c>
      <c r="E1518" s="3"/>
      <c r="F1518" s="3" t="s">
        <v>4850</v>
      </c>
      <c r="G1518" s="4">
        <v>3.9524823000000001E-2</v>
      </c>
      <c r="H1518" s="4">
        <v>1.3704634E-2</v>
      </c>
      <c r="I1518" s="4">
        <v>-5.6531077999999999</v>
      </c>
      <c r="J1518" s="4">
        <v>-6.1400515000000002</v>
      </c>
      <c r="K1518" s="4">
        <v>-7.4418158999999999</v>
      </c>
      <c r="L1518" s="4">
        <v>1.3017643999999999</v>
      </c>
      <c r="M1518" s="4">
        <v>7.9809428000000002</v>
      </c>
      <c r="N1518" s="1">
        <f>H1518/[1]CH4!$M$2</f>
        <v>9.0205536549685955E-5</v>
      </c>
      <c r="O1518" s="1">
        <f t="shared" si="53"/>
        <v>11085.794046013925</v>
      </c>
    </row>
    <row r="1519" spans="2:15" x14ac:dyDescent="0.4">
      <c r="B1519" s="3" t="s">
        <v>4849</v>
      </c>
      <c r="C1519" s="3">
        <v>6.1580000000000004</v>
      </c>
      <c r="D1519" s="3">
        <v>5.2990000000000004</v>
      </c>
      <c r="E1519" s="3"/>
      <c r="F1519" s="3" t="s">
        <v>4849</v>
      </c>
      <c r="G1519" s="4">
        <v>3.8354129000000001E-2</v>
      </c>
      <c r="H1519" s="4">
        <v>1.3298716E-2</v>
      </c>
      <c r="I1519" s="4">
        <v>-2.9549827</v>
      </c>
      <c r="J1519" s="4">
        <v>-3.137162</v>
      </c>
      <c r="K1519" s="4">
        <v>-3.3433790000000001</v>
      </c>
      <c r="L1519" s="4">
        <v>0.20621701000000001</v>
      </c>
      <c r="M1519" s="4">
        <v>6.8428947000000004</v>
      </c>
      <c r="N1519" s="1">
        <f>H1519/[1]CH4!$M$2</f>
        <v>8.7533735829931197E-5</v>
      </c>
      <c r="O1519" s="1">
        <f t="shared" si="53"/>
        <v>11424.166814299968</v>
      </c>
    </row>
    <row r="1520" spans="2:15" x14ac:dyDescent="0.4">
      <c r="B1520" s="3" t="s">
        <v>4848</v>
      </c>
      <c r="C1520" s="3">
        <v>4.2329999999999997</v>
      </c>
      <c r="D1520" s="3">
        <v>2.907</v>
      </c>
      <c r="E1520" s="3"/>
      <c r="F1520" s="3" t="s">
        <v>4848</v>
      </c>
      <c r="G1520" s="4">
        <v>4.3555706999999999E-2</v>
      </c>
      <c r="H1520" s="4">
        <v>1.1326704E-2</v>
      </c>
      <c r="I1520" s="4">
        <v>-5.6235499000000004</v>
      </c>
      <c r="J1520" s="4">
        <v>-5.6235740999999999</v>
      </c>
      <c r="K1520" s="4">
        <v>-7.2103963000000002</v>
      </c>
      <c r="L1520" s="4">
        <v>1.5868221</v>
      </c>
      <c r="M1520" s="4">
        <v>8.0128926000000007</v>
      </c>
      <c r="N1520" s="1">
        <f>H1520/[1]CH4!$M$2</f>
        <v>7.4553717498728822E-5</v>
      </c>
      <c r="O1520" s="1">
        <f t="shared" si="53"/>
        <v>13413.147372792651</v>
      </c>
    </row>
    <row r="1521" spans="2:15" x14ac:dyDescent="0.4">
      <c r="B1521" s="3" t="s">
        <v>4847</v>
      </c>
      <c r="C1521" s="3">
        <v>4.3869999999999996</v>
      </c>
      <c r="D1521" s="3">
        <v>3.1619999999999999</v>
      </c>
      <c r="E1521" s="3"/>
      <c r="F1521" s="3" t="s">
        <v>4847</v>
      </c>
      <c r="G1521" s="4">
        <v>5.2421578000000003E-2</v>
      </c>
      <c r="H1521" s="4">
        <v>1.8176392999999999E-2</v>
      </c>
      <c r="I1521" s="4">
        <v>-5.7413211999999998</v>
      </c>
      <c r="J1521" s="4">
        <v>-6.1457832999999997</v>
      </c>
      <c r="K1521" s="4">
        <v>-7.3120960999999998</v>
      </c>
      <c r="L1521" s="4">
        <v>1.1663128</v>
      </c>
      <c r="M1521" s="4">
        <v>8.0644080000000002</v>
      </c>
      <c r="N1521" s="1">
        <f>H1521/[1]CH4!$M$2</f>
        <v>1.1963918796393657E-4</v>
      </c>
      <c r="O1521" s="1">
        <f t="shared" si="53"/>
        <v>8358.4652906657557</v>
      </c>
    </row>
    <row r="1522" spans="2:15" x14ac:dyDescent="0.4">
      <c r="B1522" s="3" t="s">
        <v>4846</v>
      </c>
      <c r="C1522" s="3">
        <v>4.7359999999999998</v>
      </c>
      <c r="D1522" s="3">
        <v>3.4670000000000001</v>
      </c>
      <c r="E1522" s="3"/>
      <c r="F1522" s="3" t="s">
        <v>4846</v>
      </c>
      <c r="G1522" s="4">
        <v>5.6040738999999999E-2</v>
      </c>
      <c r="H1522" s="4">
        <v>1.9431279999999999E-2</v>
      </c>
      <c r="I1522" s="4">
        <v>-5.4273335999999999</v>
      </c>
      <c r="J1522" s="4">
        <v>-6.0270780999999998</v>
      </c>
      <c r="K1522" s="4">
        <v>-7.1673330999999996</v>
      </c>
      <c r="L1522" s="4">
        <v>1.1402551999999999</v>
      </c>
      <c r="M1522" s="4">
        <v>7.9066802999999997</v>
      </c>
      <c r="N1522" s="1">
        <f>H1522/[1]CH4!$M$2</f>
        <v>1.278990039607903E-4</v>
      </c>
      <c r="O1522" s="1">
        <f t="shared" si="53"/>
        <v>7818.6691767088951</v>
      </c>
    </row>
    <row r="1523" spans="2:15" x14ac:dyDescent="0.4">
      <c r="B1523" s="3" t="s">
        <v>4845</v>
      </c>
      <c r="C1523" s="3">
        <v>4.4909999999999997</v>
      </c>
      <c r="D1523" s="3">
        <v>3.11</v>
      </c>
      <c r="E1523" s="3"/>
      <c r="F1523" s="3" t="s">
        <v>4845</v>
      </c>
      <c r="G1523" s="4">
        <v>6.9051708000000003E-2</v>
      </c>
      <c r="H1523" s="4">
        <v>1.7956963999999999E-2</v>
      </c>
      <c r="I1523" s="4">
        <v>-5.5685267999999999</v>
      </c>
      <c r="J1523" s="4">
        <v>-6.0130257</v>
      </c>
      <c r="K1523" s="4">
        <v>-7.2608918999999998</v>
      </c>
      <c r="L1523" s="4">
        <v>1.2478662</v>
      </c>
      <c r="M1523" s="4">
        <v>8.0098450000000003</v>
      </c>
      <c r="N1523" s="1">
        <f>H1523/[1]CH4!$M$2</f>
        <v>1.181948800984685E-4</v>
      </c>
      <c r="O1523" s="1">
        <f t="shared" si="53"/>
        <v>8460.6033625728724</v>
      </c>
    </row>
    <row r="1524" spans="2:15" x14ac:dyDescent="0.4">
      <c r="B1524" s="3" t="s">
        <v>4844</v>
      </c>
      <c r="C1524" s="3">
        <v>4.87</v>
      </c>
      <c r="D1524" s="3">
        <v>3.6339999999999999</v>
      </c>
      <c r="E1524" s="3"/>
      <c r="F1524" s="3" t="s">
        <v>4844</v>
      </c>
      <c r="G1524" s="4">
        <v>6.8378794000000007E-2</v>
      </c>
      <c r="H1524" s="4">
        <v>1.7781971000000001E-2</v>
      </c>
      <c r="I1524" s="4">
        <v>-5.2007136000000003</v>
      </c>
      <c r="J1524" s="4">
        <v>-5.8038860000000003</v>
      </c>
      <c r="K1524" s="4">
        <v>-6.7920145999999999</v>
      </c>
      <c r="L1524" s="4">
        <v>0.98812851999999995</v>
      </c>
      <c r="M1524" s="4">
        <v>7.9476719999999998</v>
      </c>
      <c r="N1524" s="1">
        <f>H1524/[1]CH4!$M$2</f>
        <v>1.1704305528815696E-4</v>
      </c>
      <c r="O1524" s="1">
        <f t="shared" si="53"/>
        <v>8543.8644568703894</v>
      </c>
    </row>
    <row r="1525" spans="2:15" x14ac:dyDescent="0.4">
      <c r="B1525" s="3" t="s">
        <v>4843</v>
      </c>
      <c r="C1525" s="3">
        <v>4.6980000000000004</v>
      </c>
      <c r="D1525" s="3">
        <v>3.278</v>
      </c>
      <c r="E1525" s="3"/>
      <c r="F1525" s="3" t="s">
        <v>4843</v>
      </c>
      <c r="G1525" s="4">
        <v>3.8948910000000003E-2</v>
      </c>
      <c r="H1525" s="4">
        <v>1.3504943E-2</v>
      </c>
      <c r="I1525" s="4">
        <v>-5.3774426999999996</v>
      </c>
      <c r="J1525" s="4">
        <v>-6.1513815000000003</v>
      </c>
      <c r="K1525" s="4">
        <v>-7.5131474000000003</v>
      </c>
      <c r="L1525" s="4">
        <v>1.361766</v>
      </c>
      <c r="M1525" s="4">
        <v>7.9393469999999997</v>
      </c>
      <c r="N1525" s="1">
        <f>H1525/[1]CH4!$M$2</f>
        <v>8.8891146555823778E-5</v>
      </c>
      <c r="O1525" s="1">
        <f t="shared" si="53"/>
        <v>11249.714271285706</v>
      </c>
    </row>
    <row r="1526" spans="2:15" x14ac:dyDescent="0.4">
      <c r="B1526" s="3" t="s">
        <v>4842</v>
      </c>
      <c r="C1526" s="3">
        <v>4.2469999999999999</v>
      </c>
      <c r="D1526" s="3">
        <v>2.7879999999999998</v>
      </c>
      <c r="E1526" s="3"/>
      <c r="F1526" s="3" t="s">
        <v>4842</v>
      </c>
      <c r="G1526" s="4">
        <v>3.2042005999999998E-2</v>
      </c>
      <c r="H1526" s="4">
        <v>1.1110079E-2</v>
      </c>
      <c r="I1526" s="4">
        <v>-4.8590689999999999</v>
      </c>
      <c r="J1526" s="4">
        <v>-4.8595017</v>
      </c>
      <c r="K1526" s="4">
        <v>-7.4371109000000004</v>
      </c>
      <c r="L1526" s="4">
        <v>2.5776094000000001</v>
      </c>
      <c r="M1526" s="4">
        <v>8.2790140000000001</v>
      </c>
      <c r="N1526" s="1">
        <f>H1526/[1]CH4!$M$2</f>
        <v>7.3127865895900493E-5</v>
      </c>
      <c r="O1526" s="1">
        <f t="shared" si="53"/>
        <v>13674.677740815345</v>
      </c>
    </row>
    <row r="1527" spans="2:15" x14ac:dyDescent="0.4">
      <c r="B1527" s="3" t="s">
        <v>4841</v>
      </c>
      <c r="C1527" s="3">
        <v>3.657</v>
      </c>
      <c r="D1527" s="3">
        <v>2.0230000000000001</v>
      </c>
      <c r="E1527" s="3"/>
      <c r="F1527" s="3" t="s">
        <v>4841</v>
      </c>
      <c r="G1527" s="4">
        <v>4.0082189999999997E-2</v>
      </c>
      <c r="H1527" s="4">
        <v>1.0423412E-2</v>
      </c>
      <c r="I1527" s="4">
        <v>17.699292</v>
      </c>
      <c r="J1527" s="4">
        <v>12.216200000000001</v>
      </c>
      <c r="K1527" s="4">
        <v>-8.7715434999999999</v>
      </c>
      <c r="L1527" s="4">
        <v>20.987742999999998</v>
      </c>
      <c r="M1527" s="4">
        <v>8.3247693999999992</v>
      </c>
      <c r="N1527" s="1">
        <f>H1527/[1]CH4!$M$2</f>
        <v>6.8608141752522187E-5</v>
      </c>
      <c r="O1527" s="1">
        <f t="shared" si="53"/>
        <v>14575.529586665096</v>
      </c>
    </row>
    <row r="1528" spans="2:15" x14ac:dyDescent="0.4">
      <c r="B1528" s="3" t="s">
        <v>4840</v>
      </c>
      <c r="C1528" s="3">
        <v>4.5039999999999996</v>
      </c>
      <c r="D1528" s="3">
        <v>3.0630000000000002</v>
      </c>
      <c r="E1528" s="3"/>
      <c r="F1528" s="3" t="s">
        <v>4840</v>
      </c>
      <c r="G1528" s="4">
        <v>3.1057064999999998E-2</v>
      </c>
      <c r="H1528" s="4">
        <v>1.0768567E-2</v>
      </c>
      <c r="I1528" s="4">
        <v>-5.8100788999999997</v>
      </c>
      <c r="J1528" s="4">
        <v>-6.1083375999999996</v>
      </c>
      <c r="K1528" s="4">
        <v>-7.1088614000000003</v>
      </c>
      <c r="L1528" s="4">
        <v>1.000524</v>
      </c>
      <c r="M1528" s="4">
        <v>8.1622511000000006</v>
      </c>
      <c r="N1528" s="1">
        <f>H1528/[1]CH4!$M$2</f>
        <v>7.0879993154595886E-5</v>
      </c>
      <c r="O1528" s="1">
        <f t="shared" si="53"/>
        <v>14108.353507017227</v>
      </c>
    </row>
    <row r="1529" spans="2:15" x14ac:dyDescent="0.4">
      <c r="B1529" s="3" t="s">
        <v>4839</v>
      </c>
      <c r="C1529" s="3">
        <v>4.1680000000000001</v>
      </c>
      <c r="D1529" s="3">
        <v>2.7120000000000002</v>
      </c>
      <c r="E1529" s="3"/>
      <c r="F1529" s="3" t="s">
        <v>4839</v>
      </c>
      <c r="G1529" s="4">
        <v>3.6097459999999998E-2</v>
      </c>
      <c r="H1529" s="4">
        <v>1.2516246999999999E-2</v>
      </c>
      <c r="I1529" s="4">
        <v>-4.0543075999999996</v>
      </c>
      <c r="J1529" s="4">
        <v>-4.0552963999999996</v>
      </c>
      <c r="K1529" s="4">
        <v>-7.3773512999999999</v>
      </c>
      <c r="L1529" s="4">
        <v>3.3220550000000002</v>
      </c>
      <c r="M1529" s="4">
        <v>8.3673377999999996</v>
      </c>
      <c r="N1529" s="1">
        <f>H1529/[1]CH4!$M$2</f>
        <v>8.2383431489188049E-5</v>
      </c>
      <c r="O1529" s="1">
        <f t="shared" si="53"/>
        <v>12138.3630412535</v>
      </c>
    </row>
    <row r="1530" spans="2:15" x14ac:dyDescent="0.4">
      <c r="B1530" s="3" t="s">
        <v>4838</v>
      </c>
      <c r="C1530" s="3">
        <v>5.4039999999999999</v>
      </c>
      <c r="D1530" s="3">
        <v>4.5389999999999997</v>
      </c>
      <c r="E1530" s="3"/>
      <c r="F1530" s="3" t="s">
        <v>4838</v>
      </c>
      <c r="G1530" s="4">
        <v>3.5962301000000002E-2</v>
      </c>
      <c r="H1530" s="4">
        <v>9.3520306000000001E-3</v>
      </c>
      <c r="I1530" s="4">
        <v>-3.5608586999999998</v>
      </c>
      <c r="J1530" s="4">
        <v>-3.8655672999999999</v>
      </c>
      <c r="K1530" s="4">
        <v>-4.6611003999999996</v>
      </c>
      <c r="L1530" s="4">
        <v>0.79553291000000004</v>
      </c>
      <c r="M1530" s="4">
        <v>7.3283459999999998</v>
      </c>
      <c r="N1530" s="1">
        <f>H1530/[1]CH4!$M$2</f>
        <v>6.1556181515105143E-5</v>
      </c>
      <c r="O1530" s="1">
        <f t="shared" si="53"/>
        <v>16245.322165648175</v>
      </c>
    </row>
    <row r="1531" spans="2:15" x14ac:dyDescent="0.4">
      <c r="B1531" s="3" t="s">
        <v>4837</v>
      </c>
      <c r="C1531" s="3">
        <v>4.1779999999999999</v>
      </c>
      <c r="D1531" s="3">
        <v>2.8119999999999998</v>
      </c>
      <c r="E1531" s="3"/>
      <c r="F1531" s="3" t="s">
        <v>4837</v>
      </c>
      <c r="G1531" s="4">
        <v>3.6793885999999998E-2</v>
      </c>
      <c r="H1531" s="4">
        <v>9.5682852000000002E-3</v>
      </c>
      <c r="I1531" s="4">
        <v>-5.3803400999999997</v>
      </c>
      <c r="J1531" s="4">
        <v>-5.3852916999999998</v>
      </c>
      <c r="K1531" s="4">
        <v>-7.4739490000000002</v>
      </c>
      <c r="L1531" s="4">
        <v>2.0886574000000002</v>
      </c>
      <c r="M1531" s="4">
        <v>8.2200314999999993</v>
      </c>
      <c r="N1531" s="1">
        <f>H1531/[1]CH4!$M$2</f>
        <v>6.2979595100928572E-5</v>
      </c>
      <c r="O1531" s="1">
        <f t="shared" si="53"/>
        <v>15878.158606727149</v>
      </c>
    </row>
    <row r="1532" spans="2:15" x14ac:dyDescent="0.4">
      <c r="B1532" s="3" t="s">
        <v>4836</v>
      </c>
      <c r="C1532" s="3">
        <v>4.5629999999999997</v>
      </c>
      <c r="D1532" s="3">
        <v>3.383</v>
      </c>
      <c r="E1532" s="3"/>
      <c r="F1532" s="3" t="s">
        <v>4836</v>
      </c>
      <c r="G1532" s="4">
        <v>6.5820055000000002E-2</v>
      </c>
      <c r="H1532" s="4">
        <v>1.7116570000000001E-2</v>
      </c>
      <c r="I1532" s="4">
        <v>-5.9038418999999998</v>
      </c>
      <c r="J1532" s="4">
        <v>-6.2420428000000001</v>
      </c>
      <c r="K1532" s="4">
        <v>-7.2158069999999999</v>
      </c>
      <c r="L1532" s="4">
        <v>0.97376397999999997</v>
      </c>
      <c r="M1532" s="4">
        <v>8.2559184999999999</v>
      </c>
      <c r="N1532" s="1">
        <f>H1532/[1]CH4!$M$2</f>
        <v>1.1266330649474171E-4</v>
      </c>
      <c r="O1532" s="1">
        <f t="shared" si="53"/>
        <v>8876.0043630236669</v>
      </c>
    </row>
    <row r="1533" spans="2:15" x14ac:dyDescent="0.4">
      <c r="B1533" s="3" t="s">
        <v>4835</v>
      </c>
      <c r="C1533" s="3">
        <v>4.1120000000000001</v>
      </c>
      <c r="D1533" s="3">
        <v>2.7970000000000002</v>
      </c>
      <c r="E1533" s="3"/>
      <c r="F1533" s="3" t="s">
        <v>4835</v>
      </c>
      <c r="G1533" s="4">
        <v>2.9907982E-2</v>
      </c>
      <c r="H1533" s="4">
        <v>1.0370140999999999E-2</v>
      </c>
      <c r="I1533" s="4">
        <v>-4.8609678000000001</v>
      </c>
      <c r="J1533" s="4">
        <v>-4.8610056000000004</v>
      </c>
      <c r="K1533" s="4">
        <v>-7.3372102000000003</v>
      </c>
      <c r="L1533" s="4">
        <v>2.4762045000000001</v>
      </c>
      <c r="M1533" s="4">
        <v>8.5582059000000008</v>
      </c>
      <c r="N1533" s="1">
        <f>H1533/[1]CH4!$M$2</f>
        <v>6.8257505672964108E-5</v>
      </c>
      <c r="O1533" s="1">
        <f t="shared" si="53"/>
        <v>14650.403499817408</v>
      </c>
    </row>
    <row r="1534" spans="2:15" x14ac:dyDescent="0.4">
      <c r="B1534" s="3" t="s">
        <v>4834</v>
      </c>
      <c r="C1534" s="3">
        <v>3.9609999999999999</v>
      </c>
      <c r="D1534" s="3">
        <v>2.4969999999999999</v>
      </c>
      <c r="E1534" s="3"/>
      <c r="F1534" s="3" t="s">
        <v>4834</v>
      </c>
      <c r="G1534" s="4">
        <v>3.9410184000000001E-2</v>
      </c>
      <c r="H1534" s="4">
        <v>1.3664885999999999E-2</v>
      </c>
      <c r="I1534" s="4">
        <v>-1.9325724</v>
      </c>
      <c r="J1534" s="4">
        <v>-1.9327867999999999</v>
      </c>
      <c r="K1534" s="4">
        <v>-8.1754359999999995</v>
      </c>
      <c r="L1534" s="4">
        <v>6.2426491000000004</v>
      </c>
      <c r="M1534" s="4">
        <v>8.4328149000000003</v>
      </c>
      <c r="N1534" s="1">
        <f>H1534/[1]CH4!$M$2</f>
        <v>8.9943910470012686E-5</v>
      </c>
      <c r="O1534" s="1">
        <f t="shared" si="53"/>
        <v>11118.040062683289</v>
      </c>
    </row>
    <row r="1535" spans="2:15" x14ac:dyDescent="0.4">
      <c r="B1535" s="3" t="s">
        <v>4833</v>
      </c>
      <c r="C1535" s="3">
        <v>3.8980000000000001</v>
      </c>
      <c r="D1535" s="3">
        <v>2.4369999999999998</v>
      </c>
      <c r="E1535" s="3"/>
      <c r="F1535" s="3" t="s">
        <v>4833</v>
      </c>
      <c r="G1535" s="4">
        <v>2.7655248E-2</v>
      </c>
      <c r="H1535" s="4">
        <v>9.5890390000000006E-3</v>
      </c>
      <c r="I1535" s="4">
        <v>0.21712240999999999</v>
      </c>
      <c r="J1535" s="4">
        <v>-1.2178342</v>
      </c>
      <c r="K1535" s="4">
        <v>-8.7547873999999997</v>
      </c>
      <c r="L1535" s="4">
        <v>7.5369533999999998</v>
      </c>
      <c r="M1535" s="4">
        <v>8.5796030000000005</v>
      </c>
      <c r="N1535" s="1">
        <f>H1535/[1]CH4!$M$2</f>
        <v>6.3116199089363793E-5</v>
      </c>
      <c r="O1535" s="1">
        <f t="shared" si="53"/>
        <v>15843.793105857634</v>
      </c>
    </row>
    <row r="1536" spans="2:15" x14ac:dyDescent="0.4">
      <c r="B1536" s="3" t="s">
        <v>4832</v>
      </c>
      <c r="C1536" s="3">
        <v>4.2699999999999996</v>
      </c>
      <c r="D1536" s="3">
        <v>2.8820000000000001</v>
      </c>
      <c r="E1536" s="3"/>
      <c r="F1536" s="3" t="s">
        <v>4832</v>
      </c>
      <c r="G1536" s="4">
        <v>2.2007672999999998E-2</v>
      </c>
      <c r="H1536" s="4">
        <v>1.1446253999999999E-2</v>
      </c>
      <c r="I1536" s="4">
        <v>-5.4105236999999997</v>
      </c>
      <c r="J1536" s="4">
        <v>-5.4118620000000002</v>
      </c>
      <c r="K1536" s="4">
        <v>-7.3594936999999998</v>
      </c>
      <c r="L1536" s="4">
        <v>1.9476317999999999</v>
      </c>
      <c r="M1536" s="4">
        <v>8.1537869999999995</v>
      </c>
      <c r="N1536" s="1">
        <f>H1536/[1]CH4!$M$2</f>
        <v>7.5340609866267791E-5</v>
      </c>
      <c r="O1536" s="1">
        <f t="shared" si="53"/>
        <v>13273.054223678768</v>
      </c>
    </row>
    <row r="1537" spans="2:15" x14ac:dyDescent="0.4">
      <c r="B1537" s="3" t="s">
        <v>4831</v>
      </c>
      <c r="C1537" s="3">
        <v>4.4980000000000002</v>
      </c>
      <c r="D1537" s="3">
        <v>3.0470000000000002</v>
      </c>
      <c r="E1537" s="3"/>
      <c r="F1537" s="3" t="s">
        <v>4831</v>
      </c>
      <c r="G1537" s="4">
        <v>2.6700367999999999E-2</v>
      </c>
      <c r="H1537" s="4">
        <v>9.2579496000000008E-3</v>
      </c>
      <c r="I1537" s="4">
        <v>-5.8278622999999996</v>
      </c>
      <c r="J1537" s="4">
        <v>-6.0682907999999998</v>
      </c>
      <c r="K1537" s="4">
        <v>-7.0898136999999997</v>
      </c>
      <c r="L1537" s="4">
        <v>1.0215225999999999</v>
      </c>
      <c r="M1537" s="4">
        <v>8.2195438000000003</v>
      </c>
      <c r="N1537" s="1">
        <f>H1537/[1]CH4!$M$2</f>
        <v>6.0936929145130803E-5</v>
      </c>
      <c r="O1537" s="1">
        <f t="shared" si="53"/>
        <v>16410.410140923643</v>
      </c>
    </row>
    <row r="1538" spans="2:15" x14ac:dyDescent="0.4">
      <c r="B1538" s="3" t="s">
        <v>4830</v>
      </c>
      <c r="C1538" s="3">
        <v>5.6180000000000003</v>
      </c>
      <c r="D1538" s="3">
        <v>4.8490000000000002</v>
      </c>
      <c r="E1538" s="3"/>
      <c r="F1538" s="3" t="s">
        <v>4830</v>
      </c>
      <c r="G1538" s="4">
        <v>3.3488769000000002E-2</v>
      </c>
      <c r="H1538" s="4">
        <v>1.1611722999999999E-2</v>
      </c>
      <c r="I1538" s="4">
        <v>-3.2241979999999999</v>
      </c>
      <c r="J1538" s="4">
        <v>-3.4455388</v>
      </c>
      <c r="K1538" s="4">
        <v>-3.9537922999999999</v>
      </c>
      <c r="L1538" s="4">
        <v>0.50825345</v>
      </c>
      <c r="M1538" s="4">
        <v>6.8736094000000003</v>
      </c>
      <c r="N1538" s="1">
        <f>H1538/[1]CH4!$M$2</f>
        <v>7.6429746571949969E-5</v>
      </c>
      <c r="O1538" s="1">
        <f t="shared" si="53"/>
        <v>13083.910975141243</v>
      </c>
    </row>
    <row r="1539" spans="2:15" x14ac:dyDescent="0.4">
      <c r="B1539" s="3" t="s">
        <v>4829</v>
      </c>
      <c r="C1539" s="3">
        <v>4.1180000000000003</v>
      </c>
      <c r="D1539" s="3">
        <v>3.077</v>
      </c>
      <c r="E1539" s="3"/>
      <c r="F1539" s="3" t="s">
        <v>4829</v>
      </c>
      <c r="G1539" s="4">
        <v>3.0516492999999999E-2</v>
      </c>
      <c r="H1539" s="4">
        <v>1.0581132E-2</v>
      </c>
      <c r="I1539" s="4">
        <v>-6.0825908999999996</v>
      </c>
      <c r="J1539" s="4">
        <v>-6.3070928999999998</v>
      </c>
      <c r="K1539" s="4">
        <v>-7.0847001000000001</v>
      </c>
      <c r="L1539" s="4">
        <v>0.77760720999999999</v>
      </c>
      <c r="M1539" s="4">
        <v>8.1372076</v>
      </c>
      <c r="N1539" s="1">
        <f>H1539/[1]CH4!$M$2</f>
        <v>6.9646273615410064E-5</v>
      </c>
      <c r="O1539" s="1">
        <f t="shared" ref="O1539:O1602" si="54">1/N1539</f>
        <v>14358.269984723751</v>
      </c>
    </row>
    <row r="1540" spans="2:15" x14ac:dyDescent="0.4">
      <c r="B1540" s="3" t="s">
        <v>4828</v>
      </c>
      <c r="C1540" s="3">
        <v>4.4089999999999998</v>
      </c>
      <c r="D1540" s="3">
        <v>3.01</v>
      </c>
      <c r="E1540" s="3"/>
      <c r="F1540" s="3" t="s">
        <v>4828</v>
      </c>
      <c r="G1540" s="4">
        <v>3.8785527E-2</v>
      </c>
      <c r="H1540" s="4">
        <v>1.3448292000000001E-2</v>
      </c>
      <c r="I1540" s="4">
        <v>-5.9957310000000001</v>
      </c>
      <c r="J1540" s="4">
        <v>-5.9957707999999998</v>
      </c>
      <c r="K1540" s="4">
        <v>-7.2994804000000002</v>
      </c>
      <c r="L1540" s="4">
        <v>1.3037095000000001</v>
      </c>
      <c r="M1540" s="4">
        <v>8.2170597999999995</v>
      </c>
      <c r="N1540" s="1">
        <f>H1540/[1]CH4!$M$2</f>
        <v>8.8518262912884004E-5</v>
      </c>
      <c r="O1540" s="1">
        <f t="shared" si="54"/>
        <v>11297.103751167806</v>
      </c>
    </row>
    <row r="1541" spans="2:15" x14ac:dyDescent="0.4">
      <c r="B1541" s="3" t="s">
        <v>4827</v>
      </c>
      <c r="C1541" s="3">
        <v>4.4880000000000004</v>
      </c>
      <c r="D1541" s="3">
        <v>3.0339999999999998</v>
      </c>
      <c r="E1541" s="3"/>
      <c r="F1541" s="3" t="s">
        <v>4827</v>
      </c>
      <c r="G1541" s="4">
        <v>2.6805842999999999E-2</v>
      </c>
      <c r="H1541" s="4">
        <v>9.2945201999999998E-3</v>
      </c>
      <c r="I1541" s="4">
        <v>-5.8147672999999998</v>
      </c>
      <c r="J1541" s="4">
        <v>-5.9441514</v>
      </c>
      <c r="K1541" s="4">
        <v>-7.2310547999999999</v>
      </c>
      <c r="L1541" s="4">
        <v>1.2869035</v>
      </c>
      <c r="M1541" s="4">
        <v>8.3192682999999992</v>
      </c>
      <c r="N1541" s="1">
        <f>H1541/[1]CH4!$M$2</f>
        <v>6.1177641198801398E-5</v>
      </c>
      <c r="O1541" s="1">
        <f t="shared" si="54"/>
        <v>16345.841068805252</v>
      </c>
    </row>
    <row r="1542" spans="2:15" x14ac:dyDescent="0.4">
      <c r="B1542" s="3" t="s">
        <v>4826</v>
      </c>
      <c r="C1542" s="3">
        <v>3.9470000000000001</v>
      </c>
      <c r="D1542" s="3">
        <v>2.4169999999999998</v>
      </c>
      <c r="E1542" s="3"/>
      <c r="F1542" s="3" t="s">
        <v>4826</v>
      </c>
      <c r="G1542" s="4">
        <v>2.7662349999999999E-2</v>
      </c>
      <c r="H1542" s="4">
        <v>9.5915016999999995E-3</v>
      </c>
      <c r="I1542" s="4">
        <v>0.93684708000000005</v>
      </c>
      <c r="J1542" s="4">
        <v>-1.3455604000000001</v>
      </c>
      <c r="K1542" s="4">
        <v>-8.7680959999999999</v>
      </c>
      <c r="L1542" s="4">
        <v>7.4225352000000004</v>
      </c>
      <c r="M1542" s="4">
        <v>8.4131066000000008</v>
      </c>
      <c r="N1542" s="1">
        <f>H1542/[1]CH4!$M$2</f>
        <v>6.3132408874671511E-5</v>
      </c>
      <c r="O1542" s="1">
        <f t="shared" si="54"/>
        <v>15839.725076626948</v>
      </c>
    </row>
    <row r="1543" spans="2:15" x14ac:dyDescent="0.4">
      <c r="B1543" s="3" t="s">
        <v>4825</v>
      </c>
      <c r="C1543" s="3">
        <v>4.5579999999999998</v>
      </c>
      <c r="D1543" s="3">
        <v>3.2160000000000002</v>
      </c>
      <c r="E1543" s="3"/>
      <c r="F1543" s="3" t="s">
        <v>4825</v>
      </c>
      <c r="G1543" s="4">
        <v>6.7623389000000006E-2</v>
      </c>
      <c r="H1543" s="4">
        <v>1.7585527E-2</v>
      </c>
      <c r="I1543" s="4">
        <v>-4.6703101</v>
      </c>
      <c r="J1543" s="4">
        <v>-5.3029631999999998</v>
      </c>
      <c r="K1543" s="4">
        <v>-7.3768544</v>
      </c>
      <c r="L1543" s="4">
        <v>2.0738913000000001</v>
      </c>
      <c r="M1543" s="4">
        <v>7.7610362000000004</v>
      </c>
      <c r="N1543" s="1">
        <f>H1543/[1]CH4!$M$2</f>
        <v>1.1575003743580377E-4</v>
      </c>
      <c r="O1543" s="1">
        <f t="shared" si="54"/>
        <v>8639.306061171781</v>
      </c>
    </row>
    <row r="1544" spans="2:15" x14ac:dyDescent="0.4">
      <c r="B1544" s="3" t="s">
        <v>4824</v>
      </c>
      <c r="C1544" s="3">
        <v>3.093</v>
      </c>
      <c r="D1544" s="3">
        <v>2.0310000000000001</v>
      </c>
      <c r="E1544" s="3">
        <v>3.9580000000000002</v>
      </c>
      <c r="F1544" s="3" t="s">
        <v>4824</v>
      </c>
      <c r="G1544" s="4">
        <v>2.6912338000000001E-2</v>
      </c>
      <c r="H1544" s="4">
        <v>9.3314452999999995E-3</v>
      </c>
      <c r="I1544" s="4">
        <v>16.354451000000001</v>
      </c>
      <c r="J1544" s="4">
        <v>8.9132853999999995</v>
      </c>
      <c r="K1544" s="4">
        <v>-8.7824764000000002</v>
      </c>
      <c r="L1544" s="4">
        <v>17.695761999999998</v>
      </c>
      <c r="M1544" s="4">
        <v>8.8605836999999994</v>
      </c>
      <c r="N1544" s="1">
        <f>H1544/[1]CH4!$M$2</f>
        <v>6.1420686613779333E-5</v>
      </c>
      <c r="O1544" s="1">
        <f t="shared" si="54"/>
        <v>16281.159575569714</v>
      </c>
    </row>
    <row r="1545" spans="2:15" x14ac:dyDescent="0.4">
      <c r="B1545" s="3" t="s">
        <v>4823</v>
      </c>
      <c r="C1545" s="3">
        <v>4.2220000000000004</v>
      </c>
      <c r="D1545" s="3">
        <v>2.7490000000000001</v>
      </c>
      <c r="E1545" s="3"/>
      <c r="F1545" s="3" t="s">
        <v>4823</v>
      </c>
      <c r="G1545" s="4">
        <v>4.1007585999999999E-2</v>
      </c>
      <c r="H1545" s="4">
        <v>1.4218761E-2</v>
      </c>
      <c r="I1545" s="4">
        <v>-4.4170927000000004</v>
      </c>
      <c r="J1545" s="4">
        <v>-5.4231945000000001</v>
      </c>
      <c r="K1545" s="4">
        <v>-7.2978357999999997</v>
      </c>
      <c r="L1545" s="4">
        <v>1.8746411000000001</v>
      </c>
      <c r="M1545" s="4">
        <v>7.9515801000000002</v>
      </c>
      <c r="N1545" s="1">
        <f>H1545/[1]CH4!$M$2</f>
        <v>9.3589581821502802E-5</v>
      </c>
      <c r="O1545" s="1">
        <f t="shared" si="54"/>
        <v>10684.949975599138</v>
      </c>
    </row>
    <row r="1546" spans="2:15" x14ac:dyDescent="0.4">
      <c r="B1546" s="3" t="s">
        <v>4822</v>
      </c>
      <c r="C1546" s="3">
        <v>5.7919999999999998</v>
      </c>
      <c r="D1546" s="3">
        <v>3.3410000000000002</v>
      </c>
      <c r="E1546" s="3"/>
      <c r="F1546" s="3" t="s">
        <v>4822</v>
      </c>
      <c r="G1546" s="4">
        <v>8.0306995000000006E-2</v>
      </c>
      <c r="H1546" s="4">
        <v>2.0883913E-2</v>
      </c>
      <c r="I1546" s="4">
        <v>-3.4637262999999998</v>
      </c>
      <c r="J1546" s="4">
        <v>-5.0515261999999996</v>
      </c>
      <c r="K1546" s="4">
        <v>-7.6953626000000002</v>
      </c>
      <c r="L1546" s="4">
        <v>2.6438364000000001</v>
      </c>
      <c r="M1546" s="4">
        <v>7.6699107</v>
      </c>
      <c r="N1546" s="1">
        <f>H1546/[1]CH4!$M$2</f>
        <v>1.3746040772938276E-4</v>
      </c>
      <c r="O1546" s="1">
        <f t="shared" si="54"/>
        <v>7274.8220125222697</v>
      </c>
    </row>
    <row r="1547" spans="2:15" x14ac:dyDescent="0.4">
      <c r="B1547" s="3" t="s">
        <v>4821</v>
      </c>
      <c r="C1547" s="3">
        <v>4.0869999999999997</v>
      </c>
      <c r="D1547" s="3">
        <v>2.87</v>
      </c>
      <c r="E1547" s="3"/>
      <c r="F1547" s="3" t="s">
        <v>4821</v>
      </c>
      <c r="G1547" s="4">
        <v>6.5249637999999999E-2</v>
      </c>
      <c r="H1547" s="4">
        <v>1.6968232E-2</v>
      </c>
      <c r="I1547" s="4">
        <v>-5.2799180999999997</v>
      </c>
      <c r="J1547" s="4">
        <v>-6.1237922999999999</v>
      </c>
      <c r="K1547" s="4">
        <v>-7.2296494999999998</v>
      </c>
      <c r="L1547" s="4">
        <v>1.1058574999999999</v>
      </c>
      <c r="M1547" s="4">
        <v>8.0050524000000003</v>
      </c>
      <c r="N1547" s="1">
        <f>H1547/[1]CH4!$M$2</f>
        <v>1.116869280755364E-4</v>
      </c>
      <c r="O1547" s="1">
        <f t="shared" si="54"/>
        <v>8953.5992907216259</v>
      </c>
    </row>
    <row r="1548" spans="2:15" x14ac:dyDescent="0.4">
      <c r="B1548" s="3" t="s">
        <v>4820</v>
      </c>
      <c r="C1548" s="3">
        <v>3.9990000000000001</v>
      </c>
      <c r="D1548" s="3">
        <v>2.3170000000000002</v>
      </c>
      <c r="E1548" s="3"/>
      <c r="F1548" s="3" t="s">
        <v>4820</v>
      </c>
      <c r="G1548" s="4">
        <v>4.6443915000000002E-2</v>
      </c>
      <c r="H1548" s="4">
        <v>1.2077786E-2</v>
      </c>
      <c r="I1548" s="4">
        <v>3.7413216</v>
      </c>
      <c r="J1548" s="4">
        <v>3.7412953</v>
      </c>
      <c r="K1548" s="4">
        <v>-10.065649000000001</v>
      </c>
      <c r="L1548" s="4">
        <v>13.806944</v>
      </c>
      <c r="M1548" s="4">
        <v>8.5994624999999996</v>
      </c>
      <c r="N1548" s="1">
        <f>H1548/[1]CH4!$M$2</f>
        <v>7.9497428859631375E-5</v>
      </c>
      <c r="O1548" s="1">
        <f t="shared" si="54"/>
        <v>12579.023175274011</v>
      </c>
    </row>
    <row r="1549" spans="2:15" x14ac:dyDescent="0.4">
      <c r="B1549" s="3" t="s">
        <v>4819</v>
      </c>
      <c r="C1549" s="3">
        <v>3.8180000000000001</v>
      </c>
      <c r="D1549" s="3">
        <v>2.5110000000000001</v>
      </c>
      <c r="E1549" s="3"/>
      <c r="F1549" s="3" t="s">
        <v>4819</v>
      </c>
      <c r="G1549" s="4">
        <v>1.8470727999999999E-2</v>
      </c>
      <c r="H1549" s="4">
        <v>1.0979061E-2</v>
      </c>
      <c r="I1549" s="4">
        <v>-3.2897161000000001</v>
      </c>
      <c r="J1549" s="4">
        <v>-3.5416759999999998</v>
      </c>
      <c r="K1549" s="4">
        <v>-9.1024218000000001</v>
      </c>
      <c r="L1549" s="4">
        <v>5.5607461000000002</v>
      </c>
      <c r="M1549" s="4">
        <v>8.2324964999999999</v>
      </c>
      <c r="N1549" s="1">
        <f>H1549/[1]CH4!$M$2</f>
        <v>7.226548978372802E-5</v>
      </c>
      <c r="O1549" s="1">
        <f t="shared" si="54"/>
        <v>13837.863729876351</v>
      </c>
    </row>
    <row r="1550" spans="2:15" x14ac:dyDescent="0.4">
      <c r="B1550" s="3" t="s">
        <v>4818</v>
      </c>
      <c r="C1550" s="3">
        <v>4.5659999999999998</v>
      </c>
      <c r="D1550" s="3">
        <v>3.5169999999999999</v>
      </c>
      <c r="E1550" s="3">
        <v>4.7750000000000004</v>
      </c>
      <c r="F1550" s="3" t="s">
        <v>4818</v>
      </c>
      <c r="G1550" s="4">
        <v>7.0814200999999993E-2</v>
      </c>
      <c r="H1550" s="4">
        <v>1.8415299999999999E-2</v>
      </c>
      <c r="I1550" s="4">
        <v>-5.8818384000000004</v>
      </c>
      <c r="J1550" s="4">
        <v>-6.1599611999999997</v>
      </c>
      <c r="K1550" s="4">
        <v>-6.9713215999999996</v>
      </c>
      <c r="L1550" s="4">
        <v>0.81136045999999995</v>
      </c>
      <c r="M1550" s="4">
        <v>8.0450312999999998</v>
      </c>
      <c r="N1550" s="1">
        <f>H1550/[1]CH4!$M$2</f>
        <v>1.2121170234998115E-4</v>
      </c>
      <c r="O1550" s="1">
        <f t="shared" si="54"/>
        <v>8250.0285089029239</v>
      </c>
    </row>
    <row r="1551" spans="2:15" x14ac:dyDescent="0.4">
      <c r="B1551" s="3" t="s">
        <v>4817</v>
      </c>
      <c r="C1551" s="3">
        <v>4.6139999999999999</v>
      </c>
      <c r="D1551" s="3">
        <v>3.7050000000000001</v>
      </c>
      <c r="E1551" s="3"/>
      <c r="F1551" s="3" t="s">
        <v>4817</v>
      </c>
      <c r="G1551" s="4">
        <v>7.0104534999999996E-2</v>
      </c>
      <c r="H1551" s="4">
        <v>1.8230755000000001E-2</v>
      </c>
      <c r="I1551" s="4">
        <v>-5.5280148000000002</v>
      </c>
      <c r="J1551" s="4">
        <v>-5.8523233000000001</v>
      </c>
      <c r="K1551" s="4">
        <v>-6.5166596999999999</v>
      </c>
      <c r="L1551" s="4">
        <v>0.66433624999999996</v>
      </c>
      <c r="M1551" s="4">
        <v>7.9942549999999999</v>
      </c>
      <c r="N1551" s="1">
        <f>H1551/[1]CH4!$M$2</f>
        <v>1.1999700513569863E-4</v>
      </c>
      <c r="O1551" s="1">
        <f t="shared" si="54"/>
        <v>8333.5413152115743</v>
      </c>
    </row>
    <row r="1552" spans="2:15" x14ac:dyDescent="0.4">
      <c r="B1552" s="3" t="s">
        <v>4816</v>
      </c>
      <c r="C1552" s="3">
        <v>4.5209999999999999</v>
      </c>
      <c r="D1552" s="3">
        <v>3.4260000000000002</v>
      </c>
      <c r="E1552" s="3"/>
      <c r="F1552" s="3" t="s">
        <v>4816</v>
      </c>
      <c r="G1552" s="4">
        <v>4.9696234999999998E-2</v>
      </c>
      <c r="H1552" s="4">
        <v>1.7231416999999999E-2</v>
      </c>
      <c r="I1552" s="4">
        <v>-6.1222325</v>
      </c>
      <c r="J1552" s="4">
        <v>-6.4196767000000001</v>
      </c>
      <c r="K1552" s="4">
        <v>-7.1327720000000001</v>
      </c>
      <c r="L1552" s="4">
        <v>0.71309507000000005</v>
      </c>
      <c r="M1552" s="4">
        <v>8.2251530000000006</v>
      </c>
      <c r="N1552" s="1">
        <f>H1552/[1]CH4!$M$2</f>
        <v>1.1341924315500726E-4</v>
      </c>
      <c r="O1552" s="1">
        <f t="shared" si="54"/>
        <v>8816.845997052942</v>
      </c>
    </row>
    <row r="1553" spans="2:15" x14ac:dyDescent="0.4">
      <c r="B1553" s="3" t="s">
        <v>4815</v>
      </c>
      <c r="C1553" s="3">
        <v>4.9279999999999999</v>
      </c>
      <c r="D1553" s="3">
        <v>2.645</v>
      </c>
      <c r="E1553" s="3"/>
      <c r="F1553" s="3" t="s">
        <v>4815</v>
      </c>
      <c r="G1553" s="4">
        <v>3.8223759000000003E-2</v>
      </c>
      <c r="H1553" s="4">
        <v>9.9401261000000001E-3</v>
      </c>
      <c r="I1553" s="4">
        <v>-4.0714898000000002</v>
      </c>
      <c r="J1553" s="4">
        <v>-4.2511327000000003</v>
      </c>
      <c r="K1553" s="4">
        <v>-7.7362609000000004</v>
      </c>
      <c r="L1553" s="4">
        <v>3.4851282000000001</v>
      </c>
      <c r="M1553" s="4">
        <v>7.7717482000000002</v>
      </c>
      <c r="N1553" s="1">
        <f>H1553/[1]CH4!$M$2</f>
        <v>6.542709628159623E-5</v>
      </c>
      <c r="O1553" s="1">
        <f t="shared" si="54"/>
        <v>15284.187390741452</v>
      </c>
    </row>
    <row r="1554" spans="2:15" x14ac:dyDescent="0.4">
      <c r="B1554" s="3" t="s">
        <v>4814</v>
      </c>
      <c r="C1554" s="3">
        <v>4.0739999999999998</v>
      </c>
      <c r="D1554" s="3">
        <v>2.7810000000000001</v>
      </c>
      <c r="E1554" s="3"/>
      <c r="F1554" s="3" t="s">
        <v>4814</v>
      </c>
      <c r="G1554" s="4">
        <v>2.8449281E-2</v>
      </c>
      <c r="H1554" s="4">
        <v>7.3982635000000001E-3</v>
      </c>
      <c r="I1554" s="4">
        <v>-5.6633722999999998</v>
      </c>
      <c r="J1554" s="4">
        <v>-5.6702576999999996</v>
      </c>
      <c r="K1554" s="4">
        <v>-7.5514212000000001</v>
      </c>
      <c r="L1554" s="4">
        <v>1.8811636</v>
      </c>
      <c r="M1554" s="4">
        <v>8.3647083000000002</v>
      </c>
      <c r="N1554" s="1">
        <f>H1554/[1]CH4!$M$2</f>
        <v>4.8696253293116586E-5</v>
      </c>
      <c r="O1554" s="1">
        <f t="shared" si="54"/>
        <v>20535.460787521286</v>
      </c>
    </row>
    <row r="1555" spans="2:15" x14ac:dyDescent="0.4">
      <c r="B1555" s="3" t="s">
        <v>4813</v>
      </c>
      <c r="C1555" s="3">
        <v>3.794</v>
      </c>
      <c r="D1555" s="3">
        <v>2.4750000000000001</v>
      </c>
      <c r="E1555" s="3"/>
      <c r="F1555" s="3" t="s">
        <v>4813</v>
      </c>
      <c r="G1555" s="4">
        <v>2.4617434000000001E-2</v>
      </c>
      <c r="H1555" s="4">
        <v>7.3163313999999998E-3</v>
      </c>
      <c r="I1555" s="4">
        <v>-1.7146885999999999</v>
      </c>
      <c r="J1555" s="4">
        <v>-2.9847245999999998</v>
      </c>
      <c r="K1555" s="4">
        <v>-9.1143359999999998</v>
      </c>
      <c r="L1555" s="4">
        <v>6.1296109999999997</v>
      </c>
      <c r="M1555" s="4">
        <v>7.9108701999999997</v>
      </c>
      <c r="N1555" s="1">
        <f>H1555/[1]CH4!$M$2</f>
        <v>4.8156966432836879E-5</v>
      </c>
      <c r="O1555" s="1">
        <f t="shared" si="54"/>
        <v>20765.427602144977</v>
      </c>
    </row>
    <row r="1556" spans="2:15" x14ac:dyDescent="0.4">
      <c r="B1556" s="3" t="s">
        <v>4812</v>
      </c>
      <c r="C1556" s="3">
        <v>4.742</v>
      </c>
      <c r="D1556" s="3">
        <v>3.649</v>
      </c>
      <c r="E1556" s="3"/>
      <c r="F1556" s="3" t="s">
        <v>4812</v>
      </c>
      <c r="G1556" s="4">
        <v>3.6655974000000001E-2</v>
      </c>
      <c r="H1556" s="4">
        <v>1.5251892E-2</v>
      </c>
      <c r="I1556" s="4">
        <v>-5.7488894000000004</v>
      </c>
      <c r="J1556" s="4">
        <v>-6.1389731000000003</v>
      </c>
      <c r="K1556" s="4">
        <v>-6.8902644999999998</v>
      </c>
      <c r="L1556" s="4">
        <v>0.75129159000000001</v>
      </c>
      <c r="M1556" s="4">
        <v>8.0447076000000006</v>
      </c>
      <c r="N1556" s="1">
        <f>H1556/[1]CH4!$M$2</f>
        <v>1.0038977336117569E-4</v>
      </c>
      <c r="O1556" s="1">
        <f t="shared" si="54"/>
        <v>9961.1739972981723</v>
      </c>
    </row>
    <row r="1557" spans="2:15" x14ac:dyDescent="0.4">
      <c r="B1557" s="3" t="s">
        <v>4811</v>
      </c>
      <c r="C1557" s="3">
        <v>3.609</v>
      </c>
      <c r="D1557" s="3">
        <v>2.718</v>
      </c>
      <c r="E1557" s="3"/>
      <c r="F1557" s="3" t="s">
        <v>4811</v>
      </c>
      <c r="G1557" s="4">
        <v>2.0546875999999999E-2</v>
      </c>
      <c r="H1557" s="4">
        <v>8.5491847000000003E-3</v>
      </c>
      <c r="I1557" s="4">
        <v>-4.5337261</v>
      </c>
      <c r="J1557" s="4">
        <v>-4.5337497999999998</v>
      </c>
      <c r="K1557" s="4">
        <v>-7.6370969000000004</v>
      </c>
      <c r="L1557" s="4">
        <v>3.1033469999999999</v>
      </c>
      <c r="M1557" s="4">
        <v>8.2986135000000001</v>
      </c>
      <c r="N1557" s="1">
        <f>H1557/[1]CH4!$M$2</f>
        <v>5.627175398670741E-5</v>
      </c>
      <c r="O1557" s="1">
        <f t="shared" si="54"/>
        <v>17770.905101629163</v>
      </c>
    </row>
    <row r="1558" spans="2:15" x14ac:dyDescent="0.4">
      <c r="B1558" s="3" t="s">
        <v>4810</v>
      </c>
      <c r="C1558" s="3">
        <v>4.3250000000000002</v>
      </c>
      <c r="D1558" s="3">
        <v>2.9089999999999998</v>
      </c>
      <c r="E1558" s="3"/>
      <c r="F1558" s="3" t="s">
        <v>4810</v>
      </c>
      <c r="G1558" s="4">
        <v>2.9242388000000001E-2</v>
      </c>
      <c r="H1558" s="4">
        <v>1.0139354999999999E-2</v>
      </c>
      <c r="I1558" s="4">
        <v>-5.4810521999999997</v>
      </c>
      <c r="J1558" s="4">
        <v>-5.4810825000000003</v>
      </c>
      <c r="K1558" s="4">
        <v>-7.4650822000000003</v>
      </c>
      <c r="L1558" s="4">
        <v>1.9839996</v>
      </c>
      <c r="M1558" s="4">
        <v>8.4259269999999997</v>
      </c>
      <c r="N1558" s="1">
        <f>H1558/[1]CH4!$M$2</f>
        <v>6.673844467810968E-5</v>
      </c>
      <c r="O1558" s="1">
        <f t="shared" si="54"/>
        <v>14983.867317003893</v>
      </c>
    </row>
    <row r="1559" spans="2:15" x14ac:dyDescent="0.4">
      <c r="B1559" s="3" t="s">
        <v>4809</v>
      </c>
      <c r="C1559" s="3">
        <v>4.3490000000000002</v>
      </c>
      <c r="D1559" s="3">
        <v>3.0169999999999999</v>
      </c>
      <c r="E1559" s="3"/>
      <c r="F1559" s="3" t="s">
        <v>4809</v>
      </c>
      <c r="G1559" s="4">
        <v>2.1023198E-2</v>
      </c>
      <c r="H1559" s="4">
        <v>1.0934225000000001E-2</v>
      </c>
      <c r="I1559" s="4">
        <v>-5.9548893999999999</v>
      </c>
      <c r="J1559" s="4">
        <v>-6.0738295000000004</v>
      </c>
      <c r="K1559" s="4">
        <v>-7.3786076999999999</v>
      </c>
      <c r="L1559" s="4">
        <v>1.3047782999999999</v>
      </c>
      <c r="M1559" s="4">
        <v>8.2532429999999994</v>
      </c>
      <c r="N1559" s="1">
        <f>H1559/[1]CH4!$M$2</f>
        <v>7.1970373880834025E-5</v>
      </c>
      <c r="O1559" s="1">
        <f t="shared" si="54"/>
        <v>13894.606156357675</v>
      </c>
    </row>
    <row r="1560" spans="2:15" x14ac:dyDescent="0.4">
      <c r="B1560" s="3" t="s">
        <v>4808</v>
      </c>
      <c r="C1560" s="3">
        <v>4.2439999999999998</v>
      </c>
      <c r="D1560" s="3">
        <v>3.1280000000000001</v>
      </c>
      <c r="E1560" s="3"/>
      <c r="F1560" s="3" t="s">
        <v>4808</v>
      </c>
      <c r="G1560" s="4">
        <v>2.7556830000000001E-2</v>
      </c>
      <c r="H1560" s="4">
        <v>9.5549133000000005E-3</v>
      </c>
      <c r="I1560" s="4">
        <v>-6.5389242999999997</v>
      </c>
      <c r="J1560" s="4">
        <v>-6.6291538000000001</v>
      </c>
      <c r="K1560" s="4">
        <v>-7.0982585</v>
      </c>
      <c r="L1560" s="4">
        <v>0.46910462000000003</v>
      </c>
      <c r="M1560" s="4">
        <v>8.3448238999999997</v>
      </c>
      <c r="N1560" s="1">
        <f>H1560/[1]CH4!$M$2</f>
        <v>6.2891579659276597E-5</v>
      </c>
      <c r="O1560" s="1">
        <f t="shared" si="54"/>
        <v>15900.379755408141</v>
      </c>
    </row>
    <row r="1561" spans="2:15" x14ac:dyDescent="0.4">
      <c r="B1561" s="3" t="s">
        <v>4807</v>
      </c>
      <c r="C1561" s="3">
        <v>4.6139999999999999</v>
      </c>
      <c r="D1561" s="3">
        <v>2.173</v>
      </c>
      <c r="E1561" s="3"/>
      <c r="F1561" s="3" t="s">
        <v>4807</v>
      </c>
      <c r="G1561" s="4">
        <v>5.7763755999999999E-2</v>
      </c>
      <c r="H1561" s="4">
        <v>1.5021520999999999E-2</v>
      </c>
      <c r="I1561" s="4">
        <v>7.6031369</v>
      </c>
      <c r="J1561" s="4">
        <v>1.7226808</v>
      </c>
      <c r="K1561" s="4">
        <v>-8.3488302000000001</v>
      </c>
      <c r="L1561" s="4">
        <v>10.071510999999999</v>
      </c>
      <c r="M1561" s="4">
        <v>8.0758618999999996</v>
      </c>
      <c r="N1561" s="1">
        <f>H1561/[1]CH4!$M$2</f>
        <v>9.88734439458489E-5</v>
      </c>
      <c r="O1561" s="1">
        <f t="shared" si="54"/>
        <v>10113.939194306622</v>
      </c>
    </row>
    <row r="1562" spans="2:15" x14ac:dyDescent="0.4">
      <c r="B1562" s="3" t="s">
        <v>4806</v>
      </c>
      <c r="C1562" s="3">
        <v>5.2169999999999996</v>
      </c>
      <c r="D1562" s="3">
        <v>2.7370000000000001</v>
      </c>
      <c r="E1562" s="3"/>
      <c r="F1562" s="3" t="s">
        <v>4806</v>
      </c>
      <c r="G1562" s="4">
        <v>5.6329101999999999E-2</v>
      </c>
      <c r="H1562" s="4">
        <v>1.4648438E-2</v>
      </c>
      <c r="I1562" s="4">
        <v>-3.9551295999999998</v>
      </c>
      <c r="J1562" s="4">
        <v>-5.8411239000000004</v>
      </c>
      <c r="K1562" s="4">
        <v>-9.0747537999999999</v>
      </c>
      <c r="L1562" s="4">
        <v>3.2336296999999998</v>
      </c>
      <c r="M1562" s="4">
        <v>7.8124922000000003</v>
      </c>
      <c r="N1562" s="1">
        <f>H1562/[1]CH4!$M$2</f>
        <v>9.6417767114744443E-5</v>
      </c>
      <c r="O1562" s="1">
        <f t="shared" si="54"/>
        <v>10371.532445985025</v>
      </c>
    </row>
    <row r="1563" spans="2:15" x14ac:dyDescent="0.4">
      <c r="B1563" s="3" t="s">
        <v>4805</v>
      </c>
      <c r="C1563" s="3">
        <v>4.74</v>
      </c>
      <c r="D1563" s="3">
        <v>3.278</v>
      </c>
      <c r="E1563" s="3"/>
      <c r="F1563" s="3" t="s">
        <v>4805</v>
      </c>
      <c r="G1563" s="4">
        <v>2.7425130999999998E-2</v>
      </c>
      <c r="H1563" s="4">
        <v>9.5092487999999999E-3</v>
      </c>
      <c r="I1563" s="4">
        <v>-5.6591054999999999</v>
      </c>
      <c r="J1563" s="4">
        <v>-6.2012073000000001</v>
      </c>
      <c r="K1563" s="4">
        <v>-7.0922890000000001</v>
      </c>
      <c r="L1563" s="4">
        <v>0.89108166</v>
      </c>
      <c r="M1563" s="4">
        <v>7.9755476999999999</v>
      </c>
      <c r="N1563" s="1">
        <f>H1563/[1]CH4!$M$2</f>
        <v>6.259101047050635E-5</v>
      </c>
      <c r="O1563" s="1">
        <f t="shared" si="54"/>
        <v>15976.73519700105</v>
      </c>
    </row>
    <row r="1564" spans="2:15" x14ac:dyDescent="0.4">
      <c r="B1564" s="3" t="s">
        <v>4804</v>
      </c>
      <c r="C1564" s="3">
        <v>4.2839999999999998</v>
      </c>
      <c r="D1564" s="3">
        <v>3.3029999999999999</v>
      </c>
      <c r="E1564" s="3"/>
      <c r="F1564" s="3" t="s">
        <v>4804</v>
      </c>
      <c r="G1564" s="4">
        <v>3.1462025999999997E-2</v>
      </c>
      <c r="H1564" s="4">
        <v>1.0908981E-2</v>
      </c>
      <c r="I1564" s="4">
        <v>-6.0460494999999996</v>
      </c>
      <c r="J1564" s="4">
        <v>-6.4265173000000004</v>
      </c>
      <c r="K1564" s="4">
        <v>-7.3604583999999997</v>
      </c>
      <c r="L1564" s="4">
        <v>0.93394120000000003</v>
      </c>
      <c r="M1564" s="4">
        <v>8.2038691999999998</v>
      </c>
      <c r="N1564" s="1">
        <f>H1564/[1]CH4!$M$2</f>
        <v>7.1804214860121738E-5</v>
      </c>
      <c r="O1564" s="1">
        <f t="shared" si="54"/>
        <v>13926.75906209755</v>
      </c>
    </row>
    <row r="1565" spans="2:15" x14ac:dyDescent="0.4">
      <c r="B1565" s="3" t="s">
        <v>4803</v>
      </c>
      <c r="C1565" s="3">
        <v>6.1459999999999999</v>
      </c>
      <c r="D1565" s="3">
        <v>2.14</v>
      </c>
      <c r="E1565" s="3"/>
      <c r="F1565" s="3" t="s">
        <v>4803</v>
      </c>
      <c r="G1565" s="4">
        <v>5.6106894999999997E-2</v>
      </c>
      <c r="H1565" s="4">
        <v>1.5563367999999999E-2</v>
      </c>
      <c r="I1565" s="4">
        <v>10.857246999999999</v>
      </c>
      <c r="J1565" s="4">
        <v>10.857213</v>
      </c>
      <c r="K1565" s="4">
        <v>-7.1656699000000001</v>
      </c>
      <c r="L1565" s="4">
        <v>18.022883</v>
      </c>
      <c r="M1565" s="4">
        <v>7.1840668000000001</v>
      </c>
      <c r="N1565" s="1">
        <f>H1565/[1]CH4!$M$2</f>
        <v>1.0243994556587302E-4</v>
      </c>
      <c r="O1565" s="1">
        <f t="shared" si="54"/>
        <v>9761.8169794610021</v>
      </c>
    </row>
    <row r="1566" spans="2:15" x14ac:dyDescent="0.4">
      <c r="B1566" s="3" t="s">
        <v>4802</v>
      </c>
      <c r="C1566" s="3">
        <v>3.8919999999999999</v>
      </c>
      <c r="D1566" s="3">
        <v>2.6819999999999999</v>
      </c>
      <c r="E1566" s="3">
        <v>4.0839999999999996</v>
      </c>
      <c r="F1566" s="3" t="s">
        <v>4802</v>
      </c>
      <c r="G1566" s="4">
        <v>3.7996696000000003E-2</v>
      </c>
      <c r="H1566" s="4">
        <v>9.8810770000000003E-3</v>
      </c>
      <c r="I1566" s="4">
        <v>-4.8060682000000003</v>
      </c>
      <c r="J1566" s="4">
        <v>-5.8495672000000001</v>
      </c>
      <c r="K1566" s="4">
        <v>-8.0328473999999996</v>
      </c>
      <c r="L1566" s="4">
        <v>2.1832804000000001</v>
      </c>
      <c r="M1566" s="4">
        <v>8.4257644999999997</v>
      </c>
      <c r="N1566" s="1">
        <f>H1566/[1]CH4!$M$2</f>
        <v>6.5038428058258337E-5</v>
      </c>
      <c r="O1566" s="1">
        <f t="shared" si="54"/>
        <v>15375.525360241601</v>
      </c>
    </row>
    <row r="1567" spans="2:15" x14ac:dyDescent="0.4">
      <c r="B1567" s="3" t="s">
        <v>4801</v>
      </c>
      <c r="C1567" s="3">
        <v>4</v>
      </c>
      <c r="D1567" s="3">
        <v>2.6920000000000002</v>
      </c>
      <c r="E1567" s="3"/>
      <c r="F1567" s="3" t="s">
        <v>4801</v>
      </c>
      <c r="G1567" s="4">
        <v>4.8358144999999998E-2</v>
      </c>
      <c r="H1567" s="4">
        <v>1.2575583E-2</v>
      </c>
      <c r="I1567" s="4">
        <v>-5.0714816000000003</v>
      </c>
      <c r="J1567" s="4">
        <v>-5.8297720999999996</v>
      </c>
      <c r="K1567" s="4">
        <v>-7.9721283999999999</v>
      </c>
      <c r="L1567" s="4">
        <v>2.1423561000000002</v>
      </c>
      <c r="M1567" s="4">
        <v>8.2582144999999993</v>
      </c>
      <c r="N1567" s="1">
        <f>H1567/[1]CH4!$M$2</f>
        <v>8.2773988122565638E-5</v>
      </c>
      <c r="O1567" s="1">
        <f t="shared" si="54"/>
        <v>12081.089997974648</v>
      </c>
    </row>
    <row r="1568" spans="2:15" x14ac:dyDescent="0.4">
      <c r="B1568" s="3" t="s">
        <v>4800</v>
      </c>
      <c r="C1568" s="3">
        <v>4.5570000000000004</v>
      </c>
      <c r="D1568" s="3">
        <v>3.1179999999999999</v>
      </c>
      <c r="E1568" s="3"/>
      <c r="F1568" s="3" t="s">
        <v>4800</v>
      </c>
      <c r="G1568" s="4">
        <v>4.0803793999999997E-2</v>
      </c>
      <c r="H1568" s="4">
        <v>1.0611064999999999E-2</v>
      </c>
      <c r="I1568" s="4">
        <v>-5.2334063000000004</v>
      </c>
      <c r="J1568" s="4">
        <v>-5.8121964999999998</v>
      </c>
      <c r="K1568" s="4">
        <v>-6.8508892000000001</v>
      </c>
      <c r="L1568" s="4">
        <v>1.0386926999999999</v>
      </c>
      <c r="M1568" s="4">
        <v>8.0009709000000004</v>
      </c>
      <c r="N1568" s="1">
        <f>H1568/[1]CH4!$M$2</f>
        <v>6.9843296193724931E-5</v>
      </c>
      <c r="O1568" s="1">
        <f t="shared" si="54"/>
        <v>14317.766407047739</v>
      </c>
    </row>
    <row r="1569" spans="2:15" x14ac:dyDescent="0.4">
      <c r="B1569" s="3" t="s">
        <v>4799</v>
      </c>
      <c r="C1569" s="3">
        <v>4.069</v>
      </c>
      <c r="D1569" s="3">
        <v>2.79</v>
      </c>
      <c r="E1569" s="3"/>
      <c r="F1569" s="3" t="s">
        <v>4799</v>
      </c>
      <c r="G1569" s="4">
        <v>3.9279934000000002E-2</v>
      </c>
      <c r="H1569" s="4">
        <v>1.0214785000000001E-2</v>
      </c>
      <c r="I1569" s="4">
        <v>-5.531434</v>
      </c>
      <c r="J1569" s="4">
        <v>-6.2773509000000001</v>
      </c>
      <c r="K1569" s="4">
        <v>-8.0699605999999999</v>
      </c>
      <c r="L1569" s="4">
        <v>1.7926099</v>
      </c>
      <c r="M1569" s="4">
        <v>8.4404021</v>
      </c>
      <c r="N1569" s="1">
        <f>H1569/[1]CH4!$M$2</f>
        <v>6.7234933940204741E-5</v>
      </c>
      <c r="O1569" s="1">
        <f t="shared" si="54"/>
        <v>14873.220532786543</v>
      </c>
    </row>
    <row r="1570" spans="2:15" x14ac:dyDescent="0.4">
      <c r="B1570" s="3" t="s">
        <v>4798</v>
      </c>
      <c r="C1570" s="3">
        <v>3.7280000000000002</v>
      </c>
      <c r="D1570" s="3">
        <v>2.4510000000000001</v>
      </c>
      <c r="E1570" s="3"/>
      <c r="F1570" s="3" t="s">
        <v>4798</v>
      </c>
      <c r="G1570" s="4">
        <v>1.9472570000000002E-2</v>
      </c>
      <c r="H1570" s="4">
        <v>8.1021849999999996E-3</v>
      </c>
      <c r="I1570" s="4">
        <v>1.2723619E-2</v>
      </c>
      <c r="J1570" s="4">
        <v>1.2694359000000001E-2</v>
      </c>
      <c r="K1570" s="4">
        <v>-7.6575227000000003</v>
      </c>
      <c r="L1570" s="4">
        <v>7.6702170000000001</v>
      </c>
      <c r="M1570" s="4">
        <v>8.4854692000000007</v>
      </c>
      <c r="N1570" s="1">
        <f>H1570/[1]CH4!$M$2</f>
        <v>5.3329548614710705E-5</v>
      </c>
      <c r="O1570" s="1">
        <f t="shared" si="54"/>
        <v>18751.330659568994</v>
      </c>
    </row>
    <row r="1571" spans="2:15" x14ac:dyDescent="0.4">
      <c r="B1571" s="3" t="s">
        <v>4797</v>
      </c>
      <c r="C1571" s="3">
        <v>4.2640000000000002</v>
      </c>
      <c r="D1571" s="3">
        <v>2.8410000000000002</v>
      </c>
      <c r="E1571" s="3"/>
      <c r="F1571" s="3" t="s">
        <v>4797</v>
      </c>
      <c r="G1571" s="4">
        <v>3.7780890999999997E-2</v>
      </c>
      <c r="H1571" s="4">
        <v>9.8249576999999994E-3</v>
      </c>
      <c r="I1571" s="4">
        <v>-5.3162734</v>
      </c>
      <c r="J1571" s="4">
        <v>-5.5215934999999998</v>
      </c>
      <c r="K1571" s="4">
        <v>-7.2672467000000003</v>
      </c>
      <c r="L1571" s="4">
        <v>1.7456529999999999</v>
      </c>
      <c r="M1571" s="4">
        <v>8.0558595999999998</v>
      </c>
      <c r="N1571" s="1">
        <f>H1571/[1]CH4!$M$2</f>
        <v>6.4669044128173609E-5</v>
      </c>
      <c r="O1571" s="1">
        <f t="shared" si="54"/>
        <v>15463.349017777451</v>
      </c>
    </row>
    <row r="1572" spans="2:15" x14ac:dyDescent="0.4">
      <c r="B1572" s="3" t="s">
        <v>4796</v>
      </c>
      <c r="C1572" s="3">
        <v>4.327</v>
      </c>
      <c r="D1572" s="3">
        <v>2.9950000000000001</v>
      </c>
      <c r="E1572" s="3"/>
      <c r="F1572" s="3" t="s">
        <v>4796</v>
      </c>
      <c r="G1572" s="4">
        <v>3.0398438E-2</v>
      </c>
      <c r="H1572" s="4">
        <v>1.0540198000000001E-2</v>
      </c>
      <c r="I1572" s="4">
        <v>-5.9956221000000003</v>
      </c>
      <c r="J1572" s="4">
        <v>-5.99566</v>
      </c>
      <c r="K1572" s="4">
        <v>-7.2358498999999998</v>
      </c>
      <c r="L1572" s="4">
        <v>1.2401901</v>
      </c>
      <c r="M1572" s="4">
        <v>8.7908323999999993</v>
      </c>
      <c r="N1572" s="1">
        <f>H1572/[1]CH4!$M$2</f>
        <v>6.937684114219517E-5</v>
      </c>
      <c r="O1572" s="1">
        <f t="shared" si="54"/>
        <v>14414.031880615525</v>
      </c>
    </row>
    <row r="1573" spans="2:15" x14ac:dyDescent="0.4">
      <c r="B1573" s="3" t="s">
        <v>4795</v>
      </c>
      <c r="C1573" s="3">
        <v>3.9239999999999999</v>
      </c>
      <c r="D1573" s="3">
        <v>2.7189999999999999</v>
      </c>
      <c r="E1573" s="3"/>
      <c r="F1573" s="3" t="s">
        <v>4795</v>
      </c>
      <c r="G1573" s="4">
        <v>3.9645883999999999E-2</v>
      </c>
      <c r="H1573" s="4">
        <v>1.0309950999999999E-2</v>
      </c>
      <c r="I1573" s="4">
        <v>-5.0599679999999996</v>
      </c>
      <c r="J1573" s="4">
        <v>-6.0423029000000001</v>
      </c>
      <c r="K1573" s="4">
        <v>-8.2699756999999998</v>
      </c>
      <c r="L1573" s="4">
        <v>2.2276725000000002</v>
      </c>
      <c r="M1573" s="4">
        <v>8.3168357000000004</v>
      </c>
      <c r="N1573" s="1">
        <f>H1573/[1]CH4!$M$2</f>
        <v>6.7861327909666996E-5</v>
      </c>
      <c r="O1573" s="1">
        <f t="shared" si="54"/>
        <v>14735.933274561634</v>
      </c>
    </row>
    <row r="1574" spans="2:15" x14ac:dyDescent="0.4">
      <c r="B1574" s="3" t="s">
        <v>4794</v>
      </c>
      <c r="C1574" s="3">
        <v>4.1420000000000003</v>
      </c>
      <c r="D1574" s="3">
        <v>2.7229999999999999</v>
      </c>
      <c r="E1574" s="3"/>
      <c r="F1574" s="3" t="s">
        <v>4794</v>
      </c>
      <c r="G1574" s="4">
        <v>3.3400038999999999E-2</v>
      </c>
      <c r="H1574" s="4">
        <v>8.6857129999999994E-3</v>
      </c>
      <c r="I1574" s="4">
        <v>-4.7990506000000002</v>
      </c>
      <c r="J1574" s="4">
        <v>-4.9896814000000003</v>
      </c>
      <c r="K1574" s="4">
        <v>-7.5936326999999997</v>
      </c>
      <c r="L1574" s="4">
        <v>2.6039512</v>
      </c>
      <c r="M1574" s="4">
        <v>8.0561773999999993</v>
      </c>
      <c r="N1574" s="1">
        <f>H1574/[1]CH4!$M$2</f>
        <v>5.7170399551099457E-5</v>
      </c>
      <c r="O1574" s="1">
        <f t="shared" si="54"/>
        <v>17491.569201054652</v>
      </c>
    </row>
    <row r="1575" spans="2:15" x14ac:dyDescent="0.4">
      <c r="B1575" s="3" t="s">
        <v>4793</v>
      </c>
      <c r="C1575" s="3">
        <v>4.2130000000000001</v>
      </c>
      <c r="D1575" s="3">
        <v>2.8050000000000002</v>
      </c>
      <c r="E1575" s="3"/>
      <c r="F1575" s="3" t="s">
        <v>4793</v>
      </c>
      <c r="G1575" s="4">
        <v>2.9378082999999999E-2</v>
      </c>
      <c r="H1575" s="4">
        <v>7.6398003000000001E-3</v>
      </c>
      <c r="I1575" s="4">
        <v>-5.2862796999999997</v>
      </c>
      <c r="J1575" s="4">
        <v>-5.2864871999999998</v>
      </c>
      <c r="K1575" s="4">
        <v>-7.2290473000000004</v>
      </c>
      <c r="L1575" s="4">
        <v>1.9425602</v>
      </c>
      <c r="M1575" s="4">
        <v>8.1942114000000004</v>
      </c>
      <c r="N1575" s="1">
        <f>H1575/[1]CH4!$M$2</f>
        <v>5.0286077336611229E-5</v>
      </c>
      <c r="O1575" s="1">
        <f t="shared" si="54"/>
        <v>19886.22006258462</v>
      </c>
    </row>
    <row r="1576" spans="2:15" x14ac:dyDescent="0.4">
      <c r="B1576" s="3" t="s">
        <v>4792</v>
      </c>
      <c r="C1576" s="3">
        <v>4.0309999999999997</v>
      </c>
      <c r="D1576" s="3">
        <v>2.9870000000000001</v>
      </c>
      <c r="E1576" s="3">
        <v>4.3449999999999998</v>
      </c>
      <c r="F1576" s="3" t="s">
        <v>4792</v>
      </c>
      <c r="G1576" s="4">
        <v>3.9272712000000001E-2</v>
      </c>
      <c r="H1576" s="4">
        <v>1.0212907E-2</v>
      </c>
      <c r="I1576" s="4">
        <v>-5.8055744999999996</v>
      </c>
      <c r="J1576" s="4">
        <v>-6.0210153999999996</v>
      </c>
      <c r="K1576" s="4">
        <v>-7.2435144999999999</v>
      </c>
      <c r="L1576" s="4">
        <v>1.2224991000000001</v>
      </c>
      <c r="M1576" s="4">
        <v>7.9292306999999997</v>
      </c>
      <c r="N1576" s="1">
        <f>H1576/[1]CH4!$M$2</f>
        <v>6.722257272007727E-5</v>
      </c>
      <c r="O1576" s="1">
        <f t="shared" si="54"/>
        <v>14875.955494356309</v>
      </c>
    </row>
    <row r="1577" spans="2:15" x14ac:dyDescent="0.4">
      <c r="B1577" s="3" t="s">
        <v>4791</v>
      </c>
      <c r="C1577" s="3">
        <v>3.6960000000000002</v>
      </c>
      <c r="D1577" s="3">
        <v>2.661</v>
      </c>
      <c r="E1577" s="3"/>
      <c r="F1577" s="3" t="s">
        <v>4791</v>
      </c>
      <c r="G1577" s="4">
        <v>3.2001389999999998E-2</v>
      </c>
      <c r="H1577" s="4">
        <v>1.1095997999999999E-2</v>
      </c>
      <c r="I1577" s="4">
        <v>-4.3867260000000003</v>
      </c>
      <c r="J1577" s="4">
        <v>-4.6505276000000002</v>
      </c>
      <c r="K1577" s="4">
        <v>-8.3226394999999993</v>
      </c>
      <c r="L1577" s="4">
        <v>3.6721116</v>
      </c>
      <c r="M1577" s="4">
        <v>8.5752863999999995</v>
      </c>
      <c r="N1577" s="1">
        <f>H1577/[1]CH4!$M$2</f>
        <v>7.3035183073421895E-5</v>
      </c>
      <c r="O1577" s="1">
        <f t="shared" si="54"/>
        <v>13692.031126898184</v>
      </c>
    </row>
    <row r="1578" spans="2:15" x14ac:dyDescent="0.4">
      <c r="B1578" s="3" t="s">
        <v>4790</v>
      </c>
      <c r="C1578" s="3">
        <v>3.907</v>
      </c>
      <c r="D1578" s="3">
        <v>2.7530000000000001</v>
      </c>
      <c r="E1578" s="3"/>
      <c r="F1578" s="3" t="s">
        <v>4790</v>
      </c>
      <c r="G1578" s="4">
        <v>3.2787230000000001E-2</v>
      </c>
      <c r="H1578" s="4">
        <v>8.5263513999999999E-3</v>
      </c>
      <c r="I1578" s="4">
        <v>-5.5561338999999998</v>
      </c>
      <c r="J1578" s="4">
        <v>-5.7787268000000003</v>
      </c>
      <c r="K1578" s="4">
        <v>-7.2601233000000001</v>
      </c>
      <c r="L1578" s="4">
        <v>1.4813962000000001</v>
      </c>
      <c r="M1578" s="4">
        <v>8.2733536000000001</v>
      </c>
      <c r="N1578" s="1">
        <f>H1578/[1]CH4!$M$2</f>
        <v>5.6121462481096978E-5</v>
      </c>
      <c r="O1578" s="1">
        <f t="shared" si="54"/>
        <v>17818.495024730037</v>
      </c>
    </row>
    <row r="1579" spans="2:15" x14ac:dyDescent="0.4">
      <c r="B1579" s="3" t="s">
        <v>4789</v>
      </c>
      <c r="C1579" s="3">
        <v>4.0490000000000004</v>
      </c>
      <c r="D1579" s="3">
        <v>2.1520000000000001</v>
      </c>
      <c r="E1579" s="3"/>
      <c r="F1579" s="3" t="s">
        <v>4789</v>
      </c>
      <c r="G1579" s="4">
        <v>3.4458199000000002E-2</v>
      </c>
      <c r="H1579" s="4">
        <v>1.0241017E-2</v>
      </c>
      <c r="I1579" s="4">
        <v>9.7155640999999999</v>
      </c>
      <c r="J1579" s="4">
        <v>7.5127714000000001</v>
      </c>
      <c r="K1579" s="4">
        <v>-8.3661594000000008</v>
      </c>
      <c r="L1579" s="4">
        <v>15.878931</v>
      </c>
      <c r="M1579" s="4">
        <v>8.3818958000000006</v>
      </c>
      <c r="N1579" s="1">
        <f>H1579/[1]CH4!$M$2</f>
        <v>6.7407596094828595E-5</v>
      </c>
      <c r="O1579" s="1">
        <f t="shared" si="54"/>
        <v>14835.123308554219</v>
      </c>
    </row>
    <row r="1580" spans="2:15" x14ac:dyDescent="0.4">
      <c r="B1580" s="3" t="s">
        <v>4788</v>
      </c>
      <c r="C1580" s="3">
        <v>3.552</v>
      </c>
      <c r="D1580" s="3">
        <v>1.89</v>
      </c>
      <c r="E1580" s="3"/>
      <c r="F1580" s="3" t="s">
        <v>4788</v>
      </c>
      <c r="G1580" s="4">
        <v>1.5134402E-2</v>
      </c>
      <c r="H1580" s="4">
        <v>5.2476247999999996E-3</v>
      </c>
      <c r="I1580" s="4">
        <v>31.602602000000001</v>
      </c>
      <c r="J1580" s="4">
        <v>21.656177</v>
      </c>
      <c r="K1580" s="4">
        <v>-8.7834692000000008</v>
      </c>
      <c r="L1580" s="4">
        <v>30.439647000000001</v>
      </c>
      <c r="M1580" s="4">
        <v>8.6651898000000003</v>
      </c>
      <c r="N1580" s="1">
        <f>H1580/[1]CH4!$M$2</f>
        <v>3.454049270454347E-5</v>
      </c>
      <c r="O1580" s="1">
        <f t="shared" si="54"/>
        <v>28951.526793607656</v>
      </c>
    </row>
    <row r="1581" spans="2:15" x14ac:dyDescent="0.4">
      <c r="B1581" s="3" t="s">
        <v>4787</v>
      </c>
      <c r="C1581" s="3">
        <v>4.0570000000000004</v>
      </c>
      <c r="D1581" s="3">
        <v>2.4169999999999998</v>
      </c>
      <c r="E1581" s="3"/>
      <c r="F1581" s="3" t="s">
        <v>4787</v>
      </c>
      <c r="G1581" s="4">
        <v>5.2979699999999998E-2</v>
      </c>
      <c r="H1581" s="4">
        <v>1.3777424999999999E-2</v>
      </c>
      <c r="I1581" s="4">
        <v>-0.51437661999999995</v>
      </c>
      <c r="J1581" s="4">
        <v>-1.742729</v>
      </c>
      <c r="K1581" s="4">
        <v>-9.1188497999999996</v>
      </c>
      <c r="L1581" s="4">
        <v>7.3761210999999998</v>
      </c>
      <c r="M1581" s="4">
        <v>8.5328984000000005</v>
      </c>
      <c r="N1581" s="1">
        <f>H1581/[1]CH4!$M$2</f>
        <v>9.0684655598832981E-5</v>
      </c>
      <c r="O1581" s="1">
        <f t="shared" si="54"/>
        <v>11027.223882546994</v>
      </c>
    </row>
    <row r="1582" spans="2:15" x14ac:dyDescent="0.4">
      <c r="B1582" s="3" t="s">
        <v>4786</v>
      </c>
      <c r="C1582" s="3">
        <v>3.7559999999999998</v>
      </c>
      <c r="D1582" s="3">
        <v>3.2029999999999998</v>
      </c>
      <c r="E1582" s="3"/>
      <c r="F1582" s="3" t="s">
        <v>4786</v>
      </c>
      <c r="G1582" s="4">
        <v>3.5022764999999997E-2</v>
      </c>
      <c r="H1582" s="4">
        <v>1.3247583E-2</v>
      </c>
      <c r="I1582" s="4">
        <v>-6.9034715999999996</v>
      </c>
      <c r="J1582" s="4">
        <v>-7.1905782</v>
      </c>
      <c r="K1582" s="4">
        <v>-7.5875339999999998</v>
      </c>
      <c r="L1582" s="4">
        <v>0.39695561000000001</v>
      </c>
      <c r="M1582" s="4">
        <v>8.7833632999999995</v>
      </c>
      <c r="N1582" s="1">
        <f>H1582/[1]CH4!$M$2</f>
        <v>8.7197172321529955E-5</v>
      </c>
      <c r="O1582" s="1">
        <f t="shared" si="54"/>
        <v>11468.261795378068</v>
      </c>
    </row>
    <row r="1583" spans="2:15" x14ac:dyDescent="0.4">
      <c r="B1583" s="3" t="s">
        <v>4785</v>
      </c>
      <c r="C1583" s="3">
        <v>4.1580000000000004</v>
      </c>
      <c r="D1583" s="3">
        <v>2.7410000000000001</v>
      </c>
      <c r="E1583" s="3"/>
      <c r="F1583" s="3" t="s">
        <v>4785</v>
      </c>
      <c r="G1583" s="4">
        <v>2.3951564000000002E-2</v>
      </c>
      <c r="H1583" s="4">
        <v>9.9658158999999993E-3</v>
      </c>
      <c r="I1583" s="4">
        <v>-4.7784300999999996</v>
      </c>
      <c r="J1583" s="4">
        <v>-4.7995187000000001</v>
      </c>
      <c r="K1583" s="4">
        <v>-8.5597171999999997</v>
      </c>
      <c r="L1583" s="4">
        <v>3.7601985</v>
      </c>
      <c r="M1583" s="4">
        <v>8.5573172999999993</v>
      </c>
      <c r="N1583" s="1">
        <f>H1583/[1]CH4!$M$2</f>
        <v>6.5596189611111927E-5</v>
      </c>
      <c r="O1583" s="1">
        <f t="shared" si="54"/>
        <v>15244.787935526685</v>
      </c>
    </row>
    <row r="1584" spans="2:15" x14ac:dyDescent="0.4">
      <c r="B1584" s="3" t="s">
        <v>4784</v>
      </c>
      <c r="C1584" s="3">
        <v>3.9</v>
      </c>
      <c r="D1584" s="3">
        <v>2.6509999999999998</v>
      </c>
      <c r="E1584" s="3"/>
      <c r="F1584" s="3" t="s">
        <v>4784</v>
      </c>
      <c r="G1584" s="4">
        <v>3.0363766E-2</v>
      </c>
      <c r="H1584" s="4">
        <v>1.0528176E-2</v>
      </c>
      <c r="I1584" s="4">
        <v>-4.3394019999999998</v>
      </c>
      <c r="J1584" s="4">
        <v>-4.3394347</v>
      </c>
      <c r="K1584" s="4">
        <v>-8.6240482000000007</v>
      </c>
      <c r="L1584" s="4">
        <v>4.2846130999999996</v>
      </c>
      <c r="M1584" s="4">
        <v>8.8068615000000001</v>
      </c>
      <c r="N1584" s="1">
        <f>H1584/[1]CH4!$M$2</f>
        <v>6.9297710903445253E-5</v>
      </c>
      <c r="O1584" s="1">
        <f t="shared" si="54"/>
        <v>14430.491093613935</v>
      </c>
    </row>
    <row r="1585" spans="2:15" x14ac:dyDescent="0.4">
      <c r="B1585" s="3" t="s">
        <v>4783</v>
      </c>
      <c r="C1585" s="3">
        <v>4.3410000000000002</v>
      </c>
      <c r="D1585" s="3">
        <v>2.8559999999999999</v>
      </c>
      <c r="E1585" s="3"/>
      <c r="F1585" s="3" t="s">
        <v>4783</v>
      </c>
      <c r="G1585" s="4">
        <v>4.6457480000000002E-2</v>
      </c>
      <c r="H1585" s="4">
        <v>1.2081313E-2</v>
      </c>
      <c r="I1585" s="4">
        <v>-5.3930783</v>
      </c>
      <c r="J1585" s="4">
        <v>-5.6567314</v>
      </c>
      <c r="K1585" s="4">
        <v>-7.2544130999999998</v>
      </c>
      <c r="L1585" s="4">
        <v>1.5976816</v>
      </c>
      <c r="M1585" s="4">
        <v>8.2423134999999998</v>
      </c>
      <c r="N1585" s="1">
        <f>H1585/[1]CH4!$M$2</f>
        <v>7.9520643994556586E-5</v>
      </c>
      <c r="O1585" s="1">
        <f t="shared" si="54"/>
        <v>12575.350874528291</v>
      </c>
    </row>
    <row r="1586" spans="2:15" x14ac:dyDescent="0.4">
      <c r="B1586" s="3" t="s">
        <v>4782</v>
      </c>
      <c r="C1586" s="3">
        <v>4.7969999999999997</v>
      </c>
      <c r="D1586" s="3">
        <v>3.3809999999999998</v>
      </c>
      <c r="E1586" s="3"/>
      <c r="F1586" s="3" t="s">
        <v>4782</v>
      </c>
      <c r="G1586" s="4">
        <v>7.0044572999999999E-2</v>
      </c>
      <c r="H1586" s="4">
        <v>1.8215162E-2</v>
      </c>
      <c r="I1586" s="4">
        <v>-5.1249794</v>
      </c>
      <c r="J1586" s="4">
        <v>-5.7227943000000003</v>
      </c>
      <c r="K1586" s="4">
        <v>-7.2237849000000001</v>
      </c>
      <c r="L1586" s="4">
        <v>1.5009904999999999</v>
      </c>
      <c r="M1586" s="4">
        <v>7.9756162000000002</v>
      </c>
      <c r="N1586" s="1">
        <f>H1586/[1]CH4!$M$2</f>
        <v>1.1989437014877235E-4</v>
      </c>
      <c r="O1586" s="1">
        <f t="shared" si="54"/>
        <v>8340.6752023396766</v>
      </c>
    </row>
    <row r="1587" spans="2:15" x14ac:dyDescent="0.4">
      <c r="B1587" s="3" t="s">
        <v>4781</v>
      </c>
      <c r="C1587" s="3">
        <v>3.4729999999999999</v>
      </c>
      <c r="D1587" s="3">
        <v>2.3069999999999999</v>
      </c>
      <c r="E1587" s="3"/>
      <c r="F1587" s="3" t="s">
        <v>4781</v>
      </c>
      <c r="G1587" s="4">
        <v>3.6835654000000002E-2</v>
      </c>
      <c r="H1587" s="4">
        <v>9.5791478999999995E-3</v>
      </c>
      <c r="I1587" s="4">
        <v>2.5317134000000001</v>
      </c>
      <c r="J1587" s="4">
        <v>-0.12359841000000001</v>
      </c>
      <c r="K1587" s="4">
        <v>-9.0971393999999997</v>
      </c>
      <c r="L1587" s="4">
        <v>8.9735408999999997</v>
      </c>
      <c r="M1587" s="4">
        <v>8.2112201000000002</v>
      </c>
      <c r="N1587" s="1">
        <f>H1587/[1]CH4!$M$2</f>
        <v>6.305109468872335E-5</v>
      </c>
      <c r="O1587" s="1">
        <f t="shared" si="54"/>
        <v>15860.152863909743</v>
      </c>
    </row>
    <row r="1588" spans="2:15" x14ac:dyDescent="0.4">
      <c r="B1588" s="3" t="s">
        <v>4780</v>
      </c>
      <c r="C1588" s="3">
        <v>5.5890000000000004</v>
      </c>
      <c r="D1588" s="3">
        <v>5.3390000000000004</v>
      </c>
      <c r="E1588" s="3"/>
      <c r="F1588" s="3" t="s">
        <v>4780</v>
      </c>
      <c r="G1588" s="4">
        <v>3.6012184000000003E-2</v>
      </c>
      <c r="H1588" s="4">
        <v>1.0702863E-2</v>
      </c>
      <c r="I1588" s="4">
        <v>-2.8674293999999998</v>
      </c>
      <c r="J1588" s="4">
        <v>-2.8746331999999999</v>
      </c>
      <c r="K1588" s="4">
        <v>-2.9779407999999998</v>
      </c>
      <c r="L1588" s="4">
        <v>0.10330757</v>
      </c>
      <c r="M1588" s="4">
        <v>6.4126032000000004</v>
      </c>
      <c r="N1588" s="1">
        <f>H1588/[1]CH4!$M$2</f>
        <v>7.0447521585237618E-5</v>
      </c>
      <c r="O1588" s="1">
        <f t="shared" si="54"/>
        <v>14194.963534523427</v>
      </c>
    </row>
    <row r="1589" spans="2:15" x14ac:dyDescent="0.4">
      <c r="B1589" s="3" t="s">
        <v>4779</v>
      </c>
      <c r="C1589" s="3">
        <v>4.2789999999999999</v>
      </c>
      <c r="D1589" s="3">
        <v>3.0960000000000001</v>
      </c>
      <c r="E1589" s="3"/>
      <c r="F1589" s="3" t="s">
        <v>4779</v>
      </c>
      <c r="G1589" s="4">
        <v>7.5143245999999997E-2</v>
      </c>
      <c r="H1589" s="4">
        <v>1.9541075000000001E-2</v>
      </c>
      <c r="I1589" s="4">
        <v>-5.5998342000000001</v>
      </c>
      <c r="J1589" s="4">
        <v>-6.1636008000000002</v>
      </c>
      <c r="K1589" s="4">
        <v>-7.7717824000000002</v>
      </c>
      <c r="L1589" s="4">
        <v>1.6081814000000001</v>
      </c>
      <c r="M1589" s="4">
        <v>7.9650413999999996</v>
      </c>
      <c r="N1589" s="1">
        <f>H1589/[1]CH4!$M$2</f>
        <v>1.2862168775413152E-4</v>
      </c>
      <c r="O1589" s="1">
        <f t="shared" si="54"/>
        <v>7774.7385954969213</v>
      </c>
    </row>
    <row r="1590" spans="2:15" x14ac:dyDescent="0.4">
      <c r="B1590" s="3" t="s">
        <v>4778</v>
      </c>
      <c r="C1590" s="3">
        <v>4.0750000000000002</v>
      </c>
      <c r="D1590" s="3">
        <v>3.121</v>
      </c>
      <c r="E1590" s="3"/>
      <c r="F1590" s="3" t="s">
        <v>4778</v>
      </c>
      <c r="G1590" s="4">
        <v>4.0557032999999999E-2</v>
      </c>
      <c r="H1590" s="4">
        <v>1.4062537E-2</v>
      </c>
      <c r="I1590" s="4">
        <v>-6.2648814000000002</v>
      </c>
      <c r="J1590" s="4">
        <v>-6.3886256000000001</v>
      </c>
      <c r="K1590" s="4">
        <v>-7.6317620000000002</v>
      </c>
      <c r="L1590" s="4">
        <v>1.2431365999999999</v>
      </c>
      <c r="M1590" s="4">
        <v>8.3094385000000006</v>
      </c>
      <c r="N1590" s="1">
        <f>H1590/[1]CH4!$M$2</f>
        <v>9.2561296809153099E-5</v>
      </c>
      <c r="O1590" s="1">
        <f t="shared" si="54"/>
        <v>10803.651574392301</v>
      </c>
    </row>
    <row r="1591" spans="2:15" x14ac:dyDescent="0.4">
      <c r="B1591" s="3" t="s">
        <v>4777</v>
      </c>
      <c r="C1591" s="3">
        <v>4.9850000000000003</v>
      </c>
      <c r="D1591" s="3">
        <v>3.5579999999999998</v>
      </c>
      <c r="E1591" s="3"/>
      <c r="F1591" s="3" t="s">
        <v>4777</v>
      </c>
      <c r="G1591" s="4">
        <v>6.7393251000000001E-2</v>
      </c>
      <c r="H1591" s="4">
        <v>1.1683779E-2</v>
      </c>
      <c r="I1591" s="4">
        <v>-4.1667823000000004</v>
      </c>
      <c r="J1591" s="4">
        <v>-4.8567081999999999</v>
      </c>
      <c r="K1591" s="4">
        <v>-6.8335461999999998</v>
      </c>
      <c r="L1591" s="4">
        <v>1.9768380000000001</v>
      </c>
      <c r="M1591" s="4">
        <v>7.3299060000000003</v>
      </c>
      <c r="N1591" s="1">
        <f>H1591/[1]CH4!$M$2</f>
        <v>7.6904027763379399E-5</v>
      </c>
      <c r="O1591" s="1">
        <f t="shared" si="54"/>
        <v>13003.220105412811</v>
      </c>
    </row>
    <row r="1592" spans="2:15" x14ac:dyDescent="0.4">
      <c r="B1592" s="3" t="s">
        <v>4776</v>
      </c>
      <c r="C1592" s="3">
        <v>4.8529999999999998</v>
      </c>
      <c r="D1592" s="3">
        <v>2.4769999999999999</v>
      </c>
      <c r="E1592" s="3"/>
      <c r="F1592" s="3" t="s">
        <v>4776</v>
      </c>
      <c r="G1592" s="4">
        <v>9.5838111000000004E-2</v>
      </c>
      <c r="H1592" s="4">
        <v>1.4241587E-2</v>
      </c>
      <c r="I1592" s="4">
        <v>-1.0951422</v>
      </c>
      <c r="J1592" s="4">
        <v>-2.5650716</v>
      </c>
      <c r="K1592" s="4">
        <v>-8.8059691999999998</v>
      </c>
      <c r="L1592" s="4">
        <v>6.2408979000000002</v>
      </c>
      <c r="M1592" s="4">
        <v>7.6655753999999998</v>
      </c>
      <c r="N1592" s="1">
        <f>H1592/[1]CH4!$M$2</f>
        <v>9.373982527764202E-5</v>
      </c>
      <c r="O1592" s="1">
        <f t="shared" si="54"/>
        <v>10667.824449620679</v>
      </c>
    </row>
    <row r="1593" spans="2:15" x14ac:dyDescent="0.4">
      <c r="B1593" s="3" t="s">
        <v>4775</v>
      </c>
      <c r="C1593" s="3">
        <v>6.01</v>
      </c>
      <c r="D1593" s="3">
        <v>5.0720000000000001</v>
      </c>
      <c r="E1593" s="3"/>
      <c r="F1593" s="3" t="s">
        <v>4775</v>
      </c>
      <c r="G1593" s="4">
        <v>8.6020694999999994E-2</v>
      </c>
      <c r="H1593" s="4">
        <v>1.4913169E-2</v>
      </c>
      <c r="I1593" s="4">
        <v>-3.0404675999999999</v>
      </c>
      <c r="J1593" s="4">
        <v>-3.3082346999999999</v>
      </c>
      <c r="K1593" s="4">
        <v>-3.6283137999999999</v>
      </c>
      <c r="L1593" s="4">
        <v>0.32007911</v>
      </c>
      <c r="M1593" s="4">
        <v>7.0859553000000002</v>
      </c>
      <c r="N1593" s="1">
        <f>H1593/[1]CH4!$M$2</f>
        <v>9.8160258150720658E-5</v>
      </c>
      <c r="O1593" s="1">
        <f t="shared" si="54"/>
        <v>10187.422270880186</v>
      </c>
    </row>
    <row r="1594" spans="2:15" x14ac:dyDescent="0.4">
      <c r="B1594" s="3" t="s">
        <v>4774</v>
      </c>
      <c r="C1594" s="3">
        <v>4.593</v>
      </c>
      <c r="D1594" s="3">
        <v>3.419</v>
      </c>
      <c r="E1594" s="3"/>
      <c r="F1594" s="3" t="s">
        <v>4774</v>
      </c>
      <c r="G1594" s="4">
        <v>7.0997349000000001E-2</v>
      </c>
      <c r="H1594" s="4">
        <v>1.2308611000000001E-2</v>
      </c>
      <c r="I1594" s="4">
        <v>-4.6121702999999998</v>
      </c>
      <c r="J1594" s="4">
        <v>-5.2555535000000004</v>
      </c>
      <c r="K1594" s="4">
        <v>-6.4013147000000004</v>
      </c>
      <c r="L1594" s="4">
        <v>1.1457611000000001</v>
      </c>
      <c r="M1594" s="4">
        <v>7.5867744999999998</v>
      </c>
      <c r="N1594" s="1">
        <f>H1594/[1]CH4!$M$2</f>
        <v>8.1016746557140203E-5</v>
      </c>
      <c r="O1594" s="1">
        <f t="shared" si="54"/>
        <v>12343.127100206513</v>
      </c>
    </row>
    <row r="1595" spans="2:15" x14ac:dyDescent="0.4">
      <c r="B1595" s="3" t="s">
        <v>4773</v>
      </c>
      <c r="C1595" s="3">
        <v>4.5670000000000002</v>
      </c>
      <c r="D1595" s="3">
        <v>3.3769999999999998</v>
      </c>
      <c r="E1595" s="3"/>
      <c r="F1595" s="3" t="s">
        <v>4773</v>
      </c>
      <c r="G1595" s="4">
        <v>7.4579102999999994E-2</v>
      </c>
      <c r="H1595" s="4">
        <v>1.2929572E-2</v>
      </c>
      <c r="I1595" s="4">
        <v>-4.7444835000000003</v>
      </c>
      <c r="J1595" s="4">
        <v>-5.3720819000000004</v>
      </c>
      <c r="K1595" s="4">
        <v>-6.4431696000000001</v>
      </c>
      <c r="L1595" s="4">
        <v>1.0710877000000001</v>
      </c>
      <c r="M1595" s="4">
        <v>7.6894496999999999</v>
      </c>
      <c r="N1595" s="1">
        <f>H1595/[1]CH4!$M$2</f>
        <v>8.5103985966921566E-5</v>
      </c>
      <c r="O1595" s="1">
        <f t="shared" si="54"/>
        <v>11750.33094676297</v>
      </c>
    </row>
    <row r="1596" spans="2:15" x14ac:dyDescent="0.4">
      <c r="B1596" s="3" t="s">
        <v>4772</v>
      </c>
      <c r="C1596" s="3">
        <v>6.36</v>
      </c>
      <c r="D1596" s="3">
        <v>5.4020000000000001</v>
      </c>
      <c r="E1596" s="3"/>
      <c r="F1596" s="3" t="s">
        <v>4772</v>
      </c>
      <c r="G1596" s="4">
        <v>9.2438848000000004E-2</v>
      </c>
      <c r="H1596" s="4">
        <v>1.6025864000000001E-2</v>
      </c>
      <c r="I1596" s="4">
        <v>-2.6836677</v>
      </c>
      <c r="J1596" s="4">
        <v>-2.8566455999999998</v>
      </c>
      <c r="K1596" s="4">
        <v>-3.2275307</v>
      </c>
      <c r="L1596" s="4">
        <v>0.37088506999999998</v>
      </c>
      <c r="M1596" s="4">
        <v>6.8141581999999996</v>
      </c>
      <c r="N1596" s="1">
        <f>H1596/[1]CH4!$M$2</f>
        <v>1.0548414943385546E-4</v>
      </c>
      <c r="O1596" s="1">
        <f t="shared" si="54"/>
        <v>9480.0972977182391</v>
      </c>
    </row>
    <row r="1597" spans="2:15" x14ac:dyDescent="0.4">
      <c r="B1597" s="3" t="s">
        <v>4771</v>
      </c>
      <c r="C1597" s="3">
        <v>6.0140000000000002</v>
      </c>
      <c r="D1597" s="3">
        <v>4.8840000000000003</v>
      </c>
      <c r="E1597" s="3"/>
      <c r="F1597" s="3" t="s">
        <v>4771</v>
      </c>
      <c r="G1597" s="4">
        <v>8.1832732000000005E-2</v>
      </c>
      <c r="H1597" s="4">
        <v>1.4187112999999999E-2</v>
      </c>
      <c r="I1597" s="4">
        <v>-3.0900495000000001</v>
      </c>
      <c r="J1597" s="4">
        <v>-3.4213524</v>
      </c>
      <c r="K1597" s="4">
        <v>-3.7716677000000001</v>
      </c>
      <c r="L1597" s="4">
        <v>0.35031525000000002</v>
      </c>
      <c r="M1597" s="4">
        <v>7.1341856000000003</v>
      </c>
      <c r="N1597" s="1">
        <f>H1597/[1]CH4!$M$2</f>
        <v>9.3381270908513469E-5</v>
      </c>
      <c r="O1597" s="1">
        <f t="shared" si="54"/>
        <v>10708.785501320812</v>
      </c>
    </row>
    <row r="1598" spans="2:15" x14ac:dyDescent="0.4">
      <c r="B1598" s="3" t="s">
        <v>4770</v>
      </c>
      <c r="C1598" s="3">
        <v>5.6829999999999998</v>
      </c>
      <c r="D1598" s="3">
        <v>3.7959999999999998</v>
      </c>
      <c r="E1598" s="3"/>
      <c r="F1598" s="3" t="s">
        <v>4770</v>
      </c>
      <c r="G1598" s="4">
        <v>8.4109404999999998E-2</v>
      </c>
      <c r="H1598" s="4">
        <v>1.4581812E-2</v>
      </c>
      <c r="I1598" s="4">
        <v>-3.5203121999999998</v>
      </c>
      <c r="J1598" s="4">
        <v>-4.2960706999999996</v>
      </c>
      <c r="K1598" s="4">
        <v>-6.0327959</v>
      </c>
      <c r="L1598" s="4">
        <v>1.7367252</v>
      </c>
      <c r="M1598" s="4">
        <v>7.4083129000000003</v>
      </c>
      <c r="N1598" s="1">
        <f>H1598/[1]CH4!$M$2</f>
        <v>9.5979226831351293E-5</v>
      </c>
      <c r="O1598" s="1">
        <f t="shared" si="54"/>
        <v>10418.921187572574</v>
      </c>
    </row>
    <row r="1599" spans="2:15" x14ac:dyDescent="0.4">
      <c r="B1599" s="3" t="s">
        <v>4769</v>
      </c>
      <c r="C1599" s="3">
        <v>5.83</v>
      </c>
      <c r="D1599" s="3">
        <v>4.7290000000000001</v>
      </c>
      <c r="E1599" s="3"/>
      <c r="F1599" s="3" t="s">
        <v>4769</v>
      </c>
      <c r="G1599" s="4">
        <v>0.11020243</v>
      </c>
      <c r="H1599" s="4">
        <v>1.9105487000000001E-2</v>
      </c>
      <c r="I1599" s="4">
        <v>-2.9204148000000001</v>
      </c>
      <c r="J1599" s="4">
        <v>-3.2707305999999998</v>
      </c>
      <c r="K1599" s="4">
        <v>-4.0146050000000004</v>
      </c>
      <c r="L1599" s="4">
        <v>0.74387439</v>
      </c>
      <c r="M1599" s="4">
        <v>7.0705057</v>
      </c>
      <c r="N1599" s="1">
        <f>H1599/[1]CH4!$M$2</f>
        <v>1.2575459555344928E-4</v>
      </c>
      <c r="O1599" s="1">
        <f t="shared" si="54"/>
        <v>7951.9956753784918</v>
      </c>
    </row>
    <row r="1600" spans="2:15" x14ac:dyDescent="0.4">
      <c r="B1600" s="3" t="s">
        <v>4768</v>
      </c>
      <c r="C1600" s="3">
        <v>6.319</v>
      </c>
      <c r="D1600" s="3">
        <v>5.2409999999999997</v>
      </c>
      <c r="E1600" s="3"/>
      <c r="F1600" s="3" t="s">
        <v>4768</v>
      </c>
      <c r="G1600" s="4">
        <v>7.1466190999999998E-2</v>
      </c>
      <c r="H1600" s="4">
        <v>1.2389895E-2</v>
      </c>
      <c r="I1600" s="4">
        <v>-2.9334239000000002</v>
      </c>
      <c r="J1600" s="4">
        <v>-3.0907410999999998</v>
      </c>
      <c r="K1600" s="4">
        <v>-3.431489</v>
      </c>
      <c r="L1600" s="4">
        <v>0.34074773000000003</v>
      </c>
      <c r="M1600" s="4">
        <v>6.8031484000000004</v>
      </c>
      <c r="N1600" s="1">
        <f>H1600/[1]CH4!$M$2</f>
        <v>8.155176754587326E-5</v>
      </c>
      <c r="O1600" s="1">
        <f t="shared" si="54"/>
        <v>12262.149921367372</v>
      </c>
    </row>
    <row r="1601" spans="2:15" x14ac:dyDescent="0.4">
      <c r="B1601" s="3" t="s">
        <v>4767</v>
      </c>
      <c r="C1601" s="3">
        <v>7.3529999999999998</v>
      </c>
      <c r="D1601" s="3">
        <v>3.968</v>
      </c>
      <c r="E1601" s="3"/>
      <c r="F1601" s="3" t="s">
        <v>4767</v>
      </c>
      <c r="G1601" s="4">
        <v>0.11974232</v>
      </c>
      <c r="H1601" s="4">
        <v>2.0759395E-2</v>
      </c>
      <c r="I1601" s="4">
        <v>-2.1826525000000001</v>
      </c>
      <c r="J1601" s="4">
        <v>-3.3958794999999999</v>
      </c>
      <c r="K1601" s="4">
        <v>-5.3287616</v>
      </c>
      <c r="L1601" s="4">
        <v>1.9328822000000001</v>
      </c>
      <c r="M1601" s="4">
        <v>7.2826905000000002</v>
      </c>
      <c r="N1601" s="1">
        <f>H1601/[1]CH4!$M$2</f>
        <v>1.3664081539294429E-4</v>
      </c>
      <c r="O1601" s="1">
        <f t="shared" si="54"/>
        <v>7318.4574984001219</v>
      </c>
    </row>
    <row r="1602" spans="2:15" x14ac:dyDescent="0.4">
      <c r="B1602" s="3" t="s">
        <v>4766</v>
      </c>
      <c r="C1602" s="3">
        <v>3.9460000000000002</v>
      </c>
      <c r="D1602" s="3">
        <v>2.5609999999999999</v>
      </c>
      <c r="E1602" s="3"/>
      <c r="F1602" s="3" t="s">
        <v>4766</v>
      </c>
      <c r="G1602" s="4">
        <v>7.0414727999999996E-2</v>
      </c>
      <c r="H1602" s="4">
        <v>1.4649128000000001E-2</v>
      </c>
      <c r="I1602" s="4">
        <v>-2.1276845999999998</v>
      </c>
      <c r="J1602" s="4">
        <v>-2.399931</v>
      </c>
      <c r="K1602" s="4">
        <v>-8.4216947999999991</v>
      </c>
      <c r="L1602" s="4">
        <v>6.0217637000000002</v>
      </c>
      <c r="M1602" s="4">
        <v>8.2608259999999998</v>
      </c>
      <c r="N1602" s="1">
        <f>H1602/[1]CH4!$M$2</f>
        <v>9.6422308777091602E-5</v>
      </c>
      <c r="O1602" s="1">
        <f t="shared" si="54"/>
        <v>10371.043928348499</v>
      </c>
    </row>
    <row r="1603" spans="2:15" x14ac:dyDescent="0.4">
      <c r="B1603" s="3" t="s">
        <v>4765</v>
      </c>
      <c r="C1603" s="3">
        <v>4.76</v>
      </c>
      <c r="D1603" s="3">
        <v>3.5710000000000002</v>
      </c>
      <c r="E1603" s="3"/>
      <c r="F1603" s="3" t="s">
        <v>4765</v>
      </c>
      <c r="G1603" s="4">
        <v>8.6104914000000005E-2</v>
      </c>
      <c r="H1603" s="4">
        <v>1.4927767999999999E-2</v>
      </c>
      <c r="I1603" s="4">
        <v>-5.5604854000000001</v>
      </c>
      <c r="J1603" s="4">
        <v>-6.0609625999999999</v>
      </c>
      <c r="K1603" s="4">
        <v>-6.5588198000000002</v>
      </c>
      <c r="L1603" s="4">
        <v>0.49785701999999998</v>
      </c>
      <c r="M1603" s="4">
        <v>7.6772434000000001</v>
      </c>
      <c r="N1603" s="1">
        <f>H1603/[1]CH4!$M$2</f>
        <v>9.8256350511019287E-5</v>
      </c>
      <c r="O1603" s="1">
        <f t="shared" ref="O1603:O1666" si="55">1/N1603</f>
        <v>10177.459215604102</v>
      </c>
    </row>
    <row r="1604" spans="2:15" x14ac:dyDescent="0.4">
      <c r="B1604" s="3" t="s">
        <v>4764</v>
      </c>
      <c r="C1604" s="3">
        <v>6.468</v>
      </c>
      <c r="D1604" s="3">
        <v>5.47</v>
      </c>
      <c r="E1604" s="3"/>
      <c r="F1604" s="3" t="s">
        <v>4764</v>
      </c>
      <c r="G1604" s="4">
        <v>7.0689993000000007E-2</v>
      </c>
      <c r="H1604" s="4">
        <v>1.2255326E-2</v>
      </c>
      <c r="I1604" s="4">
        <v>-2.7037911000000001</v>
      </c>
      <c r="J1604" s="4">
        <v>-2.8983376999999999</v>
      </c>
      <c r="K1604" s="4">
        <v>-3.3396281999999999</v>
      </c>
      <c r="L1604" s="4">
        <v>0.44129056999999999</v>
      </c>
      <c r="M1604" s="4">
        <v>6.6616514000000002</v>
      </c>
      <c r="N1604" s="1">
        <f>H1604/[1]CH4!$M$2</f>
        <v>8.0666018327911322E-5</v>
      </c>
      <c r="O1604" s="1">
        <f t="shared" si="55"/>
        <v>12396.79385109788</v>
      </c>
    </row>
    <row r="1605" spans="2:15" x14ac:dyDescent="0.4">
      <c r="B1605" s="3" t="s">
        <v>4763</v>
      </c>
      <c r="C1605" s="3">
        <v>5.0039999999999996</v>
      </c>
      <c r="D1605" s="3">
        <v>3.5950000000000002</v>
      </c>
      <c r="E1605" s="3"/>
      <c r="F1605" s="3" t="s">
        <v>4763</v>
      </c>
      <c r="G1605" s="4">
        <v>7.0939815000000003E-2</v>
      </c>
      <c r="H1605" s="4">
        <v>1.2298636999999999E-2</v>
      </c>
      <c r="I1605" s="4">
        <v>-4.1857251</v>
      </c>
      <c r="J1605" s="4">
        <v>-4.8871045999999998</v>
      </c>
      <c r="K1605" s="4">
        <v>-6.4537277</v>
      </c>
      <c r="L1605" s="4">
        <v>1.5666230000000001</v>
      </c>
      <c r="M1605" s="4">
        <v>7.5097953999999998</v>
      </c>
      <c r="N1605" s="1">
        <f>H1605/[1]CH4!$M$2</f>
        <v>8.095109649880617E-5</v>
      </c>
      <c r="O1605" s="1">
        <f t="shared" si="55"/>
        <v>12353.137180973794</v>
      </c>
    </row>
    <row r="1606" spans="2:15" x14ac:dyDescent="0.4">
      <c r="B1606" s="3" t="s">
        <v>4762</v>
      </c>
      <c r="C1606" s="3">
        <v>5.2679999999999998</v>
      </c>
      <c r="D1606" s="3">
        <v>3.4449999999999998</v>
      </c>
      <c r="E1606" s="3"/>
      <c r="F1606" s="3" t="s">
        <v>4762</v>
      </c>
      <c r="G1606" s="4">
        <v>5.9963513000000003E-2</v>
      </c>
      <c r="H1606" s="4">
        <v>1.0395707000000001E-2</v>
      </c>
      <c r="I1606" s="4">
        <v>-4.0814510999999998</v>
      </c>
      <c r="J1606" s="4">
        <v>-4.9506024000000002</v>
      </c>
      <c r="K1606" s="4">
        <v>-7.0924567999999999</v>
      </c>
      <c r="L1606" s="4">
        <v>2.1418545</v>
      </c>
      <c r="M1606" s="4">
        <v>7.5298103999999997</v>
      </c>
      <c r="N1606" s="1">
        <f>H1606/[1]CH4!$M$2</f>
        <v>6.842578413610507E-5</v>
      </c>
      <c r="O1606" s="1">
        <f t="shared" si="55"/>
        <v>14614.373991109982</v>
      </c>
    </row>
    <row r="1607" spans="2:15" x14ac:dyDescent="0.4">
      <c r="B1607" s="3" t="s">
        <v>4761</v>
      </c>
      <c r="C1607" s="3">
        <v>5.8840000000000003</v>
      </c>
      <c r="D1607" s="3">
        <v>4.7779999999999996</v>
      </c>
      <c r="E1607" s="3"/>
      <c r="F1607" s="3" t="s">
        <v>4761</v>
      </c>
      <c r="G1607" s="4">
        <v>0.10979269999999999</v>
      </c>
      <c r="H1607" s="4">
        <v>1.9034454999999999E-2</v>
      </c>
      <c r="I1607" s="4">
        <v>-2.9050186</v>
      </c>
      <c r="J1607" s="4">
        <v>-3.2097837</v>
      </c>
      <c r="K1607" s="4">
        <v>-3.8644327999999999</v>
      </c>
      <c r="L1607" s="4">
        <v>0.65464909999999998</v>
      </c>
      <c r="M1607" s="4">
        <v>7.2705709000000001</v>
      </c>
      <c r="N1607" s="1">
        <f>H1607/[1]CH4!$M$2</f>
        <v>1.252870544522278E-4</v>
      </c>
      <c r="O1607" s="1">
        <f t="shared" si="55"/>
        <v>7981.6706073276073</v>
      </c>
    </row>
    <row r="1608" spans="2:15" x14ac:dyDescent="0.4">
      <c r="B1608" s="3" t="s">
        <v>4760</v>
      </c>
      <c r="C1608" s="3">
        <v>6.4930000000000003</v>
      </c>
      <c r="D1608" s="3">
        <v>5.3719999999999999</v>
      </c>
      <c r="E1608" s="3"/>
      <c r="F1608" s="3" t="s">
        <v>4760</v>
      </c>
      <c r="G1608" s="4">
        <v>7.7918688999999999E-2</v>
      </c>
      <c r="H1608" s="4">
        <v>1.3508545E-2</v>
      </c>
      <c r="I1608" s="4">
        <v>-2.5652864000000002</v>
      </c>
      <c r="J1608" s="4">
        <v>-2.8010486999999999</v>
      </c>
      <c r="K1608" s="4">
        <v>-3.3706087999999998</v>
      </c>
      <c r="L1608" s="4">
        <v>0.56956019999999996</v>
      </c>
      <c r="M1608" s="4">
        <v>6.6968082000000004</v>
      </c>
      <c r="N1608" s="1">
        <f>H1608/[1]CH4!$M$2</f>
        <v>8.891485534969977E-5</v>
      </c>
      <c r="O1608" s="1">
        <f t="shared" si="55"/>
        <v>11246.714579549463</v>
      </c>
    </row>
    <row r="1609" spans="2:15" x14ac:dyDescent="0.4">
      <c r="B1609" s="3" t="s">
        <v>4759</v>
      </c>
      <c r="C1609" s="3">
        <v>6.4379999999999997</v>
      </c>
      <c r="D1609" s="3">
        <v>5.4619999999999997</v>
      </c>
      <c r="E1609" s="3"/>
      <c r="F1609" s="3" t="s">
        <v>4759</v>
      </c>
      <c r="G1609" s="4">
        <v>7.6782653000000006E-2</v>
      </c>
      <c r="H1609" s="4">
        <v>1.3311594E-2</v>
      </c>
      <c r="I1609" s="4">
        <v>-2.7391418000000001</v>
      </c>
      <c r="J1609" s="4">
        <v>-2.9052598000000001</v>
      </c>
      <c r="K1609" s="4">
        <v>-3.3093653000000001</v>
      </c>
      <c r="L1609" s="4">
        <v>0.40410552</v>
      </c>
      <c r="M1609" s="4">
        <v>6.6366198000000001</v>
      </c>
      <c r="N1609" s="1">
        <f>H1609/[1]CH4!$M$2</f>
        <v>8.7618500362839324E-5</v>
      </c>
      <c r="O1609" s="1">
        <f t="shared" si="55"/>
        <v>11413.114762965277</v>
      </c>
    </row>
    <row r="1610" spans="2:15" x14ac:dyDescent="0.4">
      <c r="B1610" s="3" t="s">
        <v>4758</v>
      </c>
      <c r="C1610" s="3">
        <v>6.641</v>
      </c>
      <c r="D1610" s="3">
        <v>5.5049999999999999</v>
      </c>
      <c r="E1610" s="3"/>
      <c r="F1610" s="3" t="s">
        <v>4758</v>
      </c>
      <c r="G1610" s="4">
        <v>6.6145416999999998E-2</v>
      </c>
      <c r="H1610" s="4">
        <v>1.1467447E-2</v>
      </c>
      <c r="I1610" s="4">
        <v>-2.5534591</v>
      </c>
      <c r="J1610" s="4">
        <v>-2.7650624000000001</v>
      </c>
      <c r="K1610" s="4">
        <v>-3.2594786</v>
      </c>
      <c r="L1610" s="4">
        <v>0.49441605999999999</v>
      </c>
      <c r="M1610" s="4">
        <v>6.4407154000000002</v>
      </c>
      <c r="N1610" s="1">
        <f>H1610/[1]CH4!$M$2</f>
        <v>7.5480104721518758E-5</v>
      </c>
      <c r="O1610" s="1">
        <f t="shared" si="55"/>
        <v>13248.524279205301</v>
      </c>
    </row>
    <row r="1611" spans="2:15" x14ac:dyDescent="0.4">
      <c r="B1611" s="3" t="s">
        <v>4757</v>
      </c>
      <c r="C1611" s="3">
        <v>4.4779999999999998</v>
      </c>
      <c r="D1611" s="3">
        <v>2.8580000000000001</v>
      </c>
      <c r="E1611" s="3"/>
      <c r="F1611" s="3" t="s">
        <v>4757</v>
      </c>
      <c r="G1611" s="4">
        <v>5.7477179000000003E-2</v>
      </c>
      <c r="H1611" s="4">
        <v>1.1957591E-2</v>
      </c>
      <c r="I1611" s="4">
        <v>-4.9691938999999996</v>
      </c>
      <c r="J1611" s="4">
        <v>-5.1650847000000004</v>
      </c>
      <c r="K1611" s="4">
        <v>-7.8655056999999999</v>
      </c>
      <c r="L1611" s="4">
        <v>2.700421</v>
      </c>
      <c r="M1611" s="4">
        <v>8.3097723000000006</v>
      </c>
      <c r="N1611" s="1">
        <f>H1611/[1]CH4!$M$2</f>
        <v>7.8706291025115724E-5</v>
      </c>
      <c r="O1611" s="1">
        <f t="shared" si="55"/>
        <v>12705.464670935809</v>
      </c>
    </row>
    <row r="1612" spans="2:15" x14ac:dyDescent="0.4">
      <c r="B1612" s="3" t="s">
        <v>4756</v>
      </c>
      <c r="C1612" s="3">
        <v>6.4109999999999996</v>
      </c>
      <c r="D1612" s="3">
        <v>5.3920000000000003</v>
      </c>
      <c r="E1612" s="3"/>
      <c r="F1612" s="3" t="s">
        <v>4756</v>
      </c>
      <c r="G1612" s="4">
        <v>7.0551606000000003E-2</v>
      </c>
      <c r="H1612" s="4">
        <v>1.2231334999999999E-2</v>
      </c>
      <c r="I1612" s="4">
        <v>-2.8804167999999999</v>
      </c>
      <c r="J1612" s="4">
        <v>-3.0442456</v>
      </c>
      <c r="K1612" s="4">
        <v>-3.3407445</v>
      </c>
      <c r="L1612" s="4">
        <v>0.29649888000000002</v>
      </c>
      <c r="M1612" s="4">
        <v>6.6522722999999999</v>
      </c>
      <c r="N1612" s="1">
        <f>H1612/[1]CH4!$M$2</f>
        <v>8.0508106702736676E-5</v>
      </c>
      <c r="O1612" s="1">
        <f t="shared" si="55"/>
        <v>12421.109388304712</v>
      </c>
    </row>
    <row r="1613" spans="2:15" x14ac:dyDescent="0.4">
      <c r="B1613" s="3" t="s">
        <v>4755</v>
      </c>
      <c r="C1613" s="3">
        <v>3.6829999999999998</v>
      </c>
      <c r="D1613" s="3">
        <v>2.4500000000000002</v>
      </c>
      <c r="E1613" s="3"/>
      <c r="F1613" s="3" t="s">
        <v>4755</v>
      </c>
      <c r="G1613" s="4">
        <v>4.8570869000000003E-2</v>
      </c>
      <c r="H1613" s="4">
        <v>1.0104716999999999E-2</v>
      </c>
      <c r="I1613" s="4">
        <v>0.74005343000000001</v>
      </c>
      <c r="J1613" s="4">
        <v>-0.68679259999999998</v>
      </c>
      <c r="K1613" s="4">
        <v>-8.4120940999999991</v>
      </c>
      <c r="L1613" s="4">
        <v>7.7253017000000002</v>
      </c>
      <c r="M1613" s="4">
        <v>8.4154561999999995</v>
      </c>
      <c r="N1613" s="1">
        <f>H1613/[1]CH4!$M$2</f>
        <v>6.6510453228282702E-5</v>
      </c>
      <c r="O1613" s="1">
        <f t="shared" si="55"/>
        <v>15035.230575977537</v>
      </c>
    </row>
    <row r="1614" spans="2:15" x14ac:dyDescent="0.4">
      <c r="B1614" s="3" t="s">
        <v>4754</v>
      </c>
      <c r="C1614" s="3">
        <v>6.4029999999999996</v>
      </c>
      <c r="D1614" s="3">
        <v>5.4080000000000004</v>
      </c>
      <c r="E1614" s="3"/>
      <c r="F1614" s="3" t="s">
        <v>4754</v>
      </c>
      <c r="G1614" s="4">
        <v>7.2778629999999997E-2</v>
      </c>
      <c r="H1614" s="4">
        <v>1.2617427000000001E-2</v>
      </c>
      <c r="I1614" s="4">
        <v>-2.8816454999999999</v>
      </c>
      <c r="J1614" s="4">
        <v>-3.0344519999999999</v>
      </c>
      <c r="K1614" s="4">
        <v>-3.2479339</v>
      </c>
      <c r="L1614" s="4">
        <v>0.21348191999999999</v>
      </c>
      <c r="M1614" s="4">
        <v>6.7453608999999997</v>
      </c>
      <c r="N1614" s="1">
        <f>H1614/[1]CH4!$M$2</f>
        <v>8.3049410324383301E-5</v>
      </c>
      <c r="O1614" s="1">
        <f t="shared" si="55"/>
        <v>12041.024687521473</v>
      </c>
    </row>
    <row r="1615" spans="2:15" x14ac:dyDescent="0.4">
      <c r="B1615" s="3" t="s">
        <v>4753</v>
      </c>
      <c r="C1615" s="3">
        <v>4.0919999999999996</v>
      </c>
      <c r="D1615" s="3">
        <v>2.718</v>
      </c>
      <c r="E1615" s="3"/>
      <c r="F1615" s="3" t="s">
        <v>4753</v>
      </c>
      <c r="G1615" s="4">
        <v>3.0376763000000001E-2</v>
      </c>
      <c r="H1615" s="4">
        <v>6.3196025999999999E-3</v>
      </c>
      <c r="I1615" s="4">
        <v>-4.4013704999999996</v>
      </c>
      <c r="J1615" s="4">
        <v>-4.4013980999999998</v>
      </c>
      <c r="K1615" s="4">
        <v>-8.0154771999999994</v>
      </c>
      <c r="L1615" s="4">
        <v>3.6140791999999999</v>
      </c>
      <c r="M1615" s="4">
        <v>8.3310255000000009</v>
      </c>
      <c r="N1615" s="1">
        <f>H1615/[1]CH4!$M$2</f>
        <v>4.15963785179371E-5</v>
      </c>
      <c r="O1615" s="1">
        <f t="shared" si="55"/>
        <v>24040.554385492531</v>
      </c>
    </row>
    <row r="1616" spans="2:15" x14ac:dyDescent="0.4">
      <c r="B1616" s="3" t="s">
        <v>4752</v>
      </c>
      <c r="C1616" s="3">
        <v>5.5709999999999997</v>
      </c>
      <c r="D1616" s="3">
        <v>3.4180000000000001</v>
      </c>
      <c r="E1616" s="3"/>
      <c r="F1616" s="3" t="s">
        <v>4752</v>
      </c>
      <c r="G1616" s="4">
        <v>5.8710608999999997E-2</v>
      </c>
      <c r="H1616" s="4">
        <v>1.2214197E-2</v>
      </c>
      <c r="I1616" s="4">
        <v>-3.4758925000000001</v>
      </c>
      <c r="J1616" s="4">
        <v>-5.3897719999999998</v>
      </c>
      <c r="K1616" s="4">
        <v>-6.4169326</v>
      </c>
      <c r="L1616" s="4">
        <v>1.0271606</v>
      </c>
      <c r="M1616" s="4">
        <v>7.0146075999999997</v>
      </c>
      <c r="N1616" s="1">
        <f>H1616/[1]CH4!$M$2</f>
        <v>8.0395302341424403E-5</v>
      </c>
      <c r="O1616" s="1">
        <f t="shared" si="55"/>
        <v>12438.53771148443</v>
      </c>
    </row>
    <row r="1617" spans="2:15" x14ac:dyDescent="0.4">
      <c r="B1617" s="3" t="s">
        <v>4751</v>
      </c>
      <c r="C1617" s="3">
        <v>6.5250000000000004</v>
      </c>
      <c r="D1617" s="3">
        <v>5.4740000000000002</v>
      </c>
      <c r="E1617" s="3"/>
      <c r="F1617" s="3" t="s">
        <v>4751</v>
      </c>
      <c r="G1617" s="4">
        <v>6.6927393000000002E-2</v>
      </c>
      <c r="H1617" s="4">
        <v>1.1603016000000001E-2</v>
      </c>
      <c r="I1617" s="4">
        <v>-2.7384243000000001</v>
      </c>
      <c r="J1617" s="4">
        <v>-2.8523774999999998</v>
      </c>
      <c r="K1617" s="4">
        <v>-3.3560259000000001</v>
      </c>
      <c r="L1617" s="4">
        <v>0.50364830999999999</v>
      </c>
      <c r="M1617" s="4">
        <v>6.3818482000000003</v>
      </c>
      <c r="N1617" s="1">
        <f>H1617/[1]CH4!$M$2</f>
        <v>7.6372436058824405E-5</v>
      </c>
      <c r="O1617" s="1">
        <f t="shared" si="55"/>
        <v>13093.729251084373</v>
      </c>
    </row>
    <row r="1618" spans="2:15" x14ac:dyDescent="0.4">
      <c r="B1618" s="3" t="s">
        <v>4750</v>
      </c>
      <c r="C1618" s="3">
        <v>6.0209999999999999</v>
      </c>
      <c r="D1618" s="3">
        <v>4.9029999999999996</v>
      </c>
      <c r="E1618" s="3"/>
      <c r="F1618" s="3" t="s">
        <v>4750</v>
      </c>
      <c r="G1618" s="4">
        <v>7.9264421000000002E-2</v>
      </c>
      <c r="H1618" s="4">
        <v>1.3741852000000001E-2</v>
      </c>
      <c r="I1618" s="4">
        <v>-3.0307632</v>
      </c>
      <c r="J1618" s="4">
        <v>-3.3624247999999999</v>
      </c>
      <c r="K1618" s="4">
        <v>-3.7454266999999999</v>
      </c>
      <c r="L1618" s="4">
        <v>0.38300182999999999</v>
      </c>
      <c r="M1618" s="4">
        <v>7.2435501999999996</v>
      </c>
      <c r="N1618" s="1">
        <f>H1618/[1]CH4!$M$2</f>
        <v>9.0450509867419664E-5</v>
      </c>
      <c r="O1618" s="1">
        <f t="shared" si="55"/>
        <v>11055.76962988686</v>
      </c>
    </row>
    <row r="1619" spans="2:15" x14ac:dyDescent="0.4">
      <c r="B1619" s="3" t="s">
        <v>4749</v>
      </c>
      <c r="C1619" s="3">
        <v>6.4889999999999999</v>
      </c>
      <c r="D1619" s="3">
        <v>5.3369999999999997</v>
      </c>
      <c r="E1619" s="3"/>
      <c r="F1619" s="3" t="s">
        <v>4749</v>
      </c>
      <c r="G1619" s="4">
        <v>7.4081852000000004E-2</v>
      </c>
      <c r="H1619" s="4">
        <v>1.2843363E-2</v>
      </c>
      <c r="I1619" s="4">
        <v>-2.8012988000000001</v>
      </c>
      <c r="J1619" s="4">
        <v>-2.9502803000000002</v>
      </c>
      <c r="K1619" s="4">
        <v>-3.5068668999999999</v>
      </c>
      <c r="L1619" s="4">
        <v>0.55658660000000004</v>
      </c>
      <c r="M1619" s="4">
        <v>6.877224</v>
      </c>
      <c r="N1619" s="1">
        <f>H1619/[1]CH4!$M$2</f>
        <v>8.4536548040420789E-5</v>
      </c>
      <c r="O1619" s="1">
        <f t="shared" si="55"/>
        <v>11829.20314562471</v>
      </c>
    </row>
    <row r="1620" spans="2:15" x14ac:dyDescent="0.4">
      <c r="B1620" s="3" t="s">
        <v>4748</v>
      </c>
      <c r="C1620" s="3">
        <v>6.4889999999999999</v>
      </c>
      <c r="D1620" s="3">
        <v>5.4390000000000001</v>
      </c>
      <c r="E1620" s="3"/>
      <c r="F1620" s="3" t="s">
        <v>4748</v>
      </c>
      <c r="G1620" s="4">
        <v>6.5564718999999994E-2</v>
      </c>
      <c r="H1620" s="4">
        <v>1.1366772000000001E-2</v>
      </c>
      <c r="I1620" s="4">
        <v>-2.7895981000000001</v>
      </c>
      <c r="J1620" s="4">
        <v>-2.9251683000000002</v>
      </c>
      <c r="K1620" s="4">
        <v>-3.3811244999999999</v>
      </c>
      <c r="L1620" s="4">
        <v>0.45595623000000002</v>
      </c>
      <c r="M1620" s="4">
        <v>6.5984464999999997</v>
      </c>
      <c r="N1620" s="1">
        <f>H1620/[1]CH4!$M$2</f>
        <v>7.481744985659208E-5</v>
      </c>
      <c r="O1620" s="1">
        <f t="shared" si="55"/>
        <v>13365.86587643352</v>
      </c>
    </row>
    <row r="1621" spans="2:15" x14ac:dyDescent="0.4">
      <c r="B1621" s="3" t="s">
        <v>4747</v>
      </c>
      <c r="C1621" s="3">
        <v>5.08</v>
      </c>
      <c r="D1621" s="3">
        <v>3.3130000000000002</v>
      </c>
      <c r="E1621" s="3"/>
      <c r="F1621" s="3" t="s">
        <v>4747</v>
      </c>
      <c r="G1621" s="4">
        <v>9.5535947999999996E-2</v>
      </c>
      <c r="H1621" s="4">
        <v>1.6562799999999999E-2</v>
      </c>
      <c r="I1621" s="4">
        <v>-4.5979013999999996</v>
      </c>
      <c r="J1621" s="4">
        <v>-5.5246642000000001</v>
      </c>
      <c r="K1621" s="4">
        <v>-7.2712726999999999</v>
      </c>
      <c r="L1621" s="4">
        <v>1.7466086000000001</v>
      </c>
      <c r="M1621" s="4">
        <v>7.8634784</v>
      </c>
      <c r="N1621" s="1">
        <f>H1621/[1]CH4!$M$2</f>
        <v>1.0901832626578268E-4</v>
      </c>
      <c r="O1621" s="1">
        <f t="shared" si="55"/>
        <v>9172.7697007752322</v>
      </c>
    </row>
    <row r="1622" spans="2:15" x14ac:dyDescent="0.4">
      <c r="B1622" s="3" t="s">
        <v>4746</v>
      </c>
      <c r="C1622" s="3">
        <v>4.8879999999999999</v>
      </c>
      <c r="D1622" s="3">
        <v>3.2869999999999999</v>
      </c>
      <c r="E1622" s="3"/>
      <c r="F1622" s="3" t="s">
        <v>4746</v>
      </c>
      <c r="G1622" s="4">
        <v>9.3176518999999999E-2</v>
      </c>
      <c r="H1622" s="4">
        <v>1.6153752E-2</v>
      </c>
      <c r="I1622" s="4">
        <v>-5.4438319000000002</v>
      </c>
      <c r="J1622" s="4">
        <v>-6.1520622999999999</v>
      </c>
      <c r="K1622" s="4">
        <v>-8.6278199999999998</v>
      </c>
      <c r="L1622" s="4">
        <v>2.4757581000000002</v>
      </c>
      <c r="M1622" s="4">
        <v>8.1103632999999995</v>
      </c>
      <c r="N1622" s="1">
        <f>H1622/[1]CH4!$M$2</f>
        <v>1.0632592351248217E-4</v>
      </c>
      <c r="O1622" s="1">
        <f t="shared" si="55"/>
        <v>9405.0441036856337</v>
      </c>
    </row>
    <row r="1623" spans="2:15" x14ac:dyDescent="0.4">
      <c r="B1623" s="3" t="s">
        <v>4745</v>
      </c>
      <c r="C1623" s="3">
        <v>3.5710000000000002</v>
      </c>
      <c r="D1623" s="3">
        <v>2.657</v>
      </c>
      <c r="E1623" s="3">
        <v>4.2359999999999998</v>
      </c>
      <c r="F1623" s="3" t="s">
        <v>4745</v>
      </c>
      <c r="G1623" s="4">
        <v>5.3658431999999999E-2</v>
      </c>
      <c r="H1623" s="4">
        <v>1.1163137E-2</v>
      </c>
      <c r="I1623" s="4">
        <v>-4.2380411999999996</v>
      </c>
      <c r="J1623" s="4">
        <v>-4.7110978000000001</v>
      </c>
      <c r="K1623" s="4">
        <v>-7.5321211999999997</v>
      </c>
      <c r="L1623" s="4">
        <v>2.8210232999999998</v>
      </c>
      <c r="M1623" s="4">
        <v>8.3359214000000001</v>
      </c>
      <c r="N1623" s="1">
        <f>H1623/[1]CH4!$M$2</f>
        <v>7.3477099984038357E-5</v>
      </c>
      <c r="O1623" s="1">
        <f t="shared" si="55"/>
        <v>13609.682475454705</v>
      </c>
    </row>
    <row r="1624" spans="2:15" x14ac:dyDescent="0.4">
      <c r="B1624" s="3" t="s">
        <v>4744</v>
      </c>
      <c r="C1624" s="3">
        <v>6.6260000000000003</v>
      </c>
      <c r="D1624" s="3">
        <v>5.4850000000000003</v>
      </c>
      <c r="E1624" s="3"/>
      <c r="F1624" s="3" t="s">
        <v>4744</v>
      </c>
      <c r="G1624" s="4">
        <v>7.8383270000000005E-2</v>
      </c>
      <c r="H1624" s="4">
        <v>1.3589089E-2</v>
      </c>
      <c r="I1624" s="4">
        <v>-2.5670484</v>
      </c>
      <c r="J1624" s="4">
        <v>-2.7133620000000001</v>
      </c>
      <c r="K1624" s="4">
        <v>-3.4456272000000001</v>
      </c>
      <c r="L1624" s="4">
        <v>0.73226515000000003</v>
      </c>
      <c r="M1624" s="4">
        <v>6.8002817000000002</v>
      </c>
      <c r="N1624" s="1">
        <f>H1624/[1]CH4!$M$2</f>
        <v>8.9445005570118499E-5</v>
      </c>
      <c r="O1624" s="1">
        <f t="shared" si="55"/>
        <v>11180.054086039174</v>
      </c>
    </row>
    <row r="1625" spans="2:15" x14ac:dyDescent="0.4">
      <c r="B1625" s="3" t="s">
        <v>4743</v>
      </c>
      <c r="C1625" s="3">
        <v>3.8039999999999998</v>
      </c>
      <c r="D1625" s="3">
        <v>1.8220000000000001</v>
      </c>
      <c r="E1625" s="3"/>
      <c r="F1625" s="3" t="s">
        <v>4743</v>
      </c>
      <c r="G1625" s="4">
        <v>4.7414190000000002E-2</v>
      </c>
      <c r="H1625" s="4">
        <v>1.2330107E-2</v>
      </c>
      <c r="I1625" s="4">
        <v>36.525908000000001</v>
      </c>
      <c r="J1625" s="4">
        <v>26.984746999999999</v>
      </c>
      <c r="K1625" s="4">
        <v>-8.6338816000000005</v>
      </c>
      <c r="L1625" s="4">
        <v>35.618628999999999</v>
      </c>
      <c r="M1625" s="4">
        <v>8.3759884000000007</v>
      </c>
      <c r="N1625" s="1">
        <f>H1625/[1]CH4!$M$2</f>
        <v>8.1158235794552311E-5</v>
      </c>
      <c r="O1625" s="1">
        <f t="shared" si="55"/>
        <v>12321.608401289623</v>
      </c>
    </row>
    <row r="1626" spans="2:15" x14ac:dyDescent="0.4">
      <c r="B1626" s="3" t="s">
        <v>4742</v>
      </c>
      <c r="C1626" s="3">
        <v>4.306</v>
      </c>
      <c r="D1626" s="3">
        <v>2.9009999999999998</v>
      </c>
      <c r="E1626" s="3"/>
      <c r="F1626" s="3" t="s">
        <v>4742</v>
      </c>
      <c r="G1626" s="4">
        <v>7.6787528999999993E-2</v>
      </c>
      <c r="H1626" s="4">
        <v>1.3312439000000001E-2</v>
      </c>
      <c r="I1626" s="4">
        <v>-5.4886952999999998</v>
      </c>
      <c r="J1626" s="4">
        <v>-5.7095656000000004</v>
      </c>
      <c r="K1626" s="4">
        <v>-7.4423943000000001</v>
      </c>
      <c r="L1626" s="4">
        <v>1.7328288000000001</v>
      </c>
      <c r="M1626" s="4">
        <v>8.5230747999999998</v>
      </c>
      <c r="N1626" s="1">
        <f>H1626/[1]CH4!$M$2</f>
        <v>8.7624062253684751E-5</v>
      </c>
      <c r="O1626" s="1">
        <f t="shared" si="55"/>
        <v>11412.390321563164</v>
      </c>
    </row>
    <row r="1627" spans="2:15" x14ac:dyDescent="0.4">
      <c r="B1627" s="3" t="s">
        <v>4741</v>
      </c>
      <c r="C1627" s="3">
        <v>4.891</v>
      </c>
      <c r="D1627" s="3">
        <v>3.2130000000000001</v>
      </c>
      <c r="E1627" s="3"/>
      <c r="F1627" s="3" t="s">
        <v>4741</v>
      </c>
      <c r="G1627" s="4">
        <v>7.2888681999999996E-2</v>
      </c>
      <c r="H1627" s="4">
        <v>1.2636507E-2</v>
      </c>
      <c r="I1627" s="4">
        <v>-4.9627755999999996</v>
      </c>
      <c r="J1627" s="4">
        <v>-5.7006905999999997</v>
      </c>
      <c r="K1627" s="4">
        <v>-7.40557</v>
      </c>
      <c r="L1627" s="4">
        <v>1.7048793</v>
      </c>
      <c r="M1627" s="4">
        <v>8.0073547000000005</v>
      </c>
      <c r="N1627" s="1">
        <f>H1627/[1]CH4!$M$2</f>
        <v>8.3174997161461028E-5</v>
      </c>
      <c r="O1627" s="1">
        <f t="shared" si="55"/>
        <v>12022.843812771995</v>
      </c>
    </row>
    <row r="1628" spans="2:15" x14ac:dyDescent="0.4">
      <c r="B1628" s="3" t="s">
        <v>4740</v>
      </c>
      <c r="C1628" s="3">
        <v>5.51</v>
      </c>
      <c r="D1628" s="3">
        <v>1.8149999999999999</v>
      </c>
      <c r="E1628" s="3"/>
      <c r="F1628" s="3" t="s">
        <v>4740</v>
      </c>
      <c r="G1628" s="4">
        <v>7.4458271000000006E-2</v>
      </c>
      <c r="H1628" s="4">
        <v>1.2908622E-2</v>
      </c>
      <c r="I1628" s="4">
        <v>51.368433000000003</v>
      </c>
      <c r="J1628" s="4">
        <v>51.368403999999998</v>
      </c>
      <c r="K1628" s="4">
        <v>-8.498704</v>
      </c>
      <c r="L1628" s="4">
        <v>59.867108000000002</v>
      </c>
      <c r="M1628" s="4">
        <v>7.7864265000000001</v>
      </c>
      <c r="N1628" s="1">
        <f>H1628/[1]CH4!$M$2</f>
        <v>8.4966090566671105E-5</v>
      </c>
      <c r="O1628" s="1">
        <f t="shared" si="55"/>
        <v>11769.401102611882</v>
      </c>
    </row>
    <row r="1629" spans="2:15" x14ac:dyDescent="0.4">
      <c r="B1629" s="3" t="s">
        <v>4739</v>
      </c>
      <c r="C1629" s="3">
        <v>3.597</v>
      </c>
      <c r="D1629" s="3">
        <v>3.3849999999999998</v>
      </c>
      <c r="E1629" s="3">
        <v>5.0469999999999997</v>
      </c>
      <c r="F1629" s="3" t="s">
        <v>4739</v>
      </c>
      <c r="G1629" s="4">
        <v>5.3175739999999999E-2</v>
      </c>
      <c r="H1629" s="4">
        <v>1.3828399999999999E-2</v>
      </c>
      <c r="I1629" s="4">
        <v>-7.0255796999999998</v>
      </c>
      <c r="J1629" s="4">
        <v>-7.0313511999999996</v>
      </c>
      <c r="K1629" s="4">
        <v>-7.4496168999999997</v>
      </c>
      <c r="L1629" s="4">
        <v>0.41826560000000002</v>
      </c>
      <c r="M1629" s="4">
        <v>8.3568406999999993</v>
      </c>
      <c r="N1629" s="1">
        <f>H1629/[1]CH4!$M$2</f>
        <v>9.1020179132377937E-5</v>
      </c>
      <c r="O1629" s="1">
        <f t="shared" si="55"/>
        <v>10986.574730265251</v>
      </c>
    </row>
    <row r="1630" spans="2:15" x14ac:dyDescent="0.4">
      <c r="B1630" s="3" t="s">
        <v>4738</v>
      </c>
      <c r="C1630" s="3">
        <v>4.3220000000000001</v>
      </c>
      <c r="D1630" s="3">
        <v>2.843</v>
      </c>
      <c r="E1630" s="3"/>
      <c r="F1630" s="3" t="s">
        <v>4738</v>
      </c>
      <c r="G1630" s="4">
        <v>5.2471487999999997E-2</v>
      </c>
      <c r="H1630" s="4">
        <v>1.0916205999999999E-2</v>
      </c>
      <c r="I1630" s="4">
        <v>-5.2528943999999997</v>
      </c>
      <c r="J1630" s="4">
        <v>-5.2728877000000001</v>
      </c>
      <c r="K1630" s="4">
        <v>-7.6222938999999998</v>
      </c>
      <c r="L1630" s="4">
        <v>2.3494060999999999</v>
      </c>
      <c r="M1630" s="4">
        <v>8.5379263999999999</v>
      </c>
      <c r="N1630" s="1">
        <f>H1630/[1]CH4!$M$2</f>
        <v>7.1851770672379944E-5</v>
      </c>
      <c r="O1630" s="1">
        <f t="shared" si="55"/>
        <v>13917.541497476321</v>
      </c>
    </row>
    <row r="1631" spans="2:15" x14ac:dyDescent="0.4">
      <c r="B1631" s="3" t="s">
        <v>4737</v>
      </c>
      <c r="C1631" s="3">
        <v>4.3879999999999999</v>
      </c>
      <c r="D1631" s="3">
        <v>2.75</v>
      </c>
      <c r="E1631" s="3"/>
      <c r="F1631" s="3" t="s">
        <v>4737</v>
      </c>
      <c r="G1631" s="4">
        <v>6.2439783999999998E-2</v>
      </c>
      <c r="H1631" s="4">
        <v>1.2990015000000001E-2</v>
      </c>
      <c r="I1631" s="4">
        <v>-4.9540081999999996</v>
      </c>
      <c r="J1631" s="4">
        <v>-5.1940920999999998</v>
      </c>
      <c r="K1631" s="4">
        <v>-7.4905453</v>
      </c>
      <c r="L1631" s="4">
        <v>2.2964530000000001</v>
      </c>
      <c r="M1631" s="4">
        <v>8.3634147999999993</v>
      </c>
      <c r="N1631" s="1">
        <f>H1631/[1]CH4!$M$2</f>
        <v>8.5501829006412637E-5</v>
      </c>
      <c r="O1631" s="1">
        <f t="shared" si="55"/>
        <v>11695.656240581708</v>
      </c>
    </row>
    <row r="1632" spans="2:15" x14ac:dyDescent="0.4">
      <c r="B1632" s="3" t="s">
        <v>4736</v>
      </c>
      <c r="C1632" s="3">
        <v>4.3929999999999998</v>
      </c>
      <c r="D1632" s="3">
        <v>3.2440000000000002</v>
      </c>
      <c r="E1632" s="3"/>
      <c r="F1632" s="3" t="s">
        <v>4736</v>
      </c>
      <c r="G1632" s="4">
        <v>5.0978892999999997E-2</v>
      </c>
      <c r="H1632" s="4">
        <v>1.0605685E-2</v>
      </c>
      <c r="I1632" s="4">
        <v>-5.7927949999999999</v>
      </c>
      <c r="J1632" s="4">
        <v>-6.0571519</v>
      </c>
      <c r="K1632" s="4">
        <v>-7.2559227999999996</v>
      </c>
      <c r="L1632" s="4">
        <v>1.1987707999999999</v>
      </c>
      <c r="M1632" s="4">
        <v>8.1954205000000009</v>
      </c>
      <c r="N1632" s="1">
        <f>H1632/[1]CH4!$M$2</f>
        <v>6.9807884391655847E-5</v>
      </c>
      <c r="O1632" s="1">
        <f t="shared" si="55"/>
        <v>14325.029453543077</v>
      </c>
    </row>
    <row r="1633" spans="2:15" x14ac:dyDescent="0.4">
      <c r="B1633" s="3" t="s">
        <v>4735</v>
      </c>
      <c r="C1633" s="3">
        <v>4.1980000000000004</v>
      </c>
      <c r="D1633" s="3">
        <v>2.367</v>
      </c>
      <c r="E1633" s="3"/>
      <c r="F1633" s="3" t="s">
        <v>4735</v>
      </c>
      <c r="G1633" s="4">
        <v>4.3968463999999999E-2</v>
      </c>
      <c r="H1633" s="4">
        <v>9.1472306999999999E-3</v>
      </c>
      <c r="I1633" s="4">
        <v>1.2318031</v>
      </c>
      <c r="J1633" s="4">
        <v>-2.6578233999999998</v>
      </c>
      <c r="K1633" s="4">
        <v>-8.0782126999999999</v>
      </c>
      <c r="L1633" s="4">
        <v>5.4203894000000004</v>
      </c>
      <c r="M1633" s="4">
        <v>8.1950309000000008</v>
      </c>
      <c r="N1633" s="1">
        <f>H1633/[1]CH4!$M$2</f>
        <v>6.0208164131727954E-5</v>
      </c>
      <c r="O1633" s="1">
        <f t="shared" si="55"/>
        <v>16609.043215669633</v>
      </c>
    </row>
    <row r="1634" spans="2:15" x14ac:dyDescent="0.4">
      <c r="B1634" s="3" t="s">
        <v>4734</v>
      </c>
      <c r="C1634" s="3">
        <v>4.1710000000000003</v>
      </c>
      <c r="D1634" s="3">
        <v>2.0640000000000001</v>
      </c>
      <c r="E1634" s="3"/>
      <c r="F1634" s="3" t="s">
        <v>4734</v>
      </c>
      <c r="G1634" s="4">
        <v>5.7130063000000002E-2</v>
      </c>
      <c r="H1634" s="4">
        <v>1.1885377000000001E-2</v>
      </c>
      <c r="I1634" s="4">
        <v>16.779816</v>
      </c>
      <c r="J1634" s="4">
        <v>8.7181119999999996</v>
      </c>
      <c r="K1634" s="4">
        <v>-8.6423720999999993</v>
      </c>
      <c r="L1634" s="4">
        <v>17.360484</v>
      </c>
      <c r="M1634" s="4">
        <v>8.4567396000000006</v>
      </c>
      <c r="N1634" s="1">
        <f>H1634/[1]CH4!$M$2</f>
        <v>7.8230969858830008E-5</v>
      </c>
      <c r="O1634" s="1">
        <f t="shared" si="55"/>
        <v>12782.661416629862</v>
      </c>
    </row>
    <row r="1635" spans="2:15" x14ac:dyDescent="0.4">
      <c r="B1635" s="3" t="s">
        <v>4733</v>
      </c>
      <c r="C1635" s="3">
        <v>4.7439999999999998</v>
      </c>
      <c r="D1635" s="3">
        <v>1.75</v>
      </c>
      <c r="E1635" s="3"/>
      <c r="F1635" s="3" t="s">
        <v>4733</v>
      </c>
      <c r="G1635" s="4">
        <v>0.12037551000000001</v>
      </c>
      <c r="H1635" s="4">
        <v>2.0869168E-2</v>
      </c>
      <c r="I1635" s="4">
        <v>48.867161000000003</v>
      </c>
      <c r="J1635" s="4">
        <v>35.905531000000003</v>
      </c>
      <c r="K1635" s="4">
        <v>-7.2789235000000003</v>
      </c>
      <c r="L1635" s="4">
        <v>43.184454000000002</v>
      </c>
      <c r="M1635" s="4">
        <v>8.2335949999999993</v>
      </c>
      <c r="N1635" s="1">
        <f>H1635/[1]CH4!$M$2</f>
        <v>1.3736335437965994E-4</v>
      </c>
      <c r="O1635" s="1">
        <f t="shared" si="55"/>
        <v>7279.9619994433888</v>
      </c>
    </row>
    <row r="1636" spans="2:15" x14ac:dyDescent="0.4">
      <c r="B1636" s="3" t="s">
        <v>4732</v>
      </c>
      <c r="C1636" s="3">
        <v>4.5679999999999996</v>
      </c>
      <c r="D1636" s="3">
        <v>2.004</v>
      </c>
      <c r="E1636" s="3"/>
      <c r="F1636" s="3" t="s">
        <v>4732</v>
      </c>
      <c r="G1636" s="4">
        <v>0.11584192</v>
      </c>
      <c r="H1636" s="4">
        <v>2.0083190000000001E-2</v>
      </c>
      <c r="I1636" s="4">
        <v>20.162237999999999</v>
      </c>
      <c r="J1636" s="4">
        <v>16.53661</v>
      </c>
      <c r="K1636" s="4">
        <v>-8.0408372999999997</v>
      </c>
      <c r="L1636" s="4">
        <v>24.577446999999999</v>
      </c>
      <c r="M1636" s="4">
        <v>8.4858509000000009</v>
      </c>
      <c r="N1636" s="1">
        <f>H1636/[1]CH4!$M$2</f>
        <v>1.3218995338213976E-4</v>
      </c>
      <c r="O1636" s="1">
        <f t="shared" si="55"/>
        <v>7564.8714173395756</v>
      </c>
    </row>
    <row r="1637" spans="2:15" x14ac:dyDescent="0.4">
      <c r="B1637" s="3" t="s">
        <v>4731</v>
      </c>
      <c r="C1637" s="3">
        <v>3.859</v>
      </c>
      <c r="D1637" s="3">
        <v>3.0649999999999999</v>
      </c>
      <c r="E1637" s="3"/>
      <c r="F1637" s="3" t="s">
        <v>4731</v>
      </c>
      <c r="G1637" s="4">
        <v>3.5425879E-2</v>
      </c>
      <c r="H1637" s="4">
        <v>1.8425100999999999E-2</v>
      </c>
      <c r="I1637" s="4">
        <v>-6.3486639</v>
      </c>
      <c r="J1637" s="4">
        <v>-6.7905717000000001</v>
      </c>
      <c r="K1637" s="4">
        <v>-7.1014809999999997</v>
      </c>
      <c r="L1637" s="4">
        <v>0.31090915000000002</v>
      </c>
      <c r="M1637" s="4">
        <v>8.2047713000000009</v>
      </c>
      <c r="N1637" s="1">
        <f>H1637/[1]CH4!$M$2</f>
        <v>1.2127621370166873E-4</v>
      </c>
      <c r="O1637" s="1">
        <f t="shared" si="55"/>
        <v>8245.6400103315591</v>
      </c>
    </row>
    <row r="1638" spans="2:15" x14ac:dyDescent="0.4">
      <c r="B1638" s="3" t="s">
        <v>4730</v>
      </c>
      <c r="C1638" s="3">
        <v>5.74</v>
      </c>
      <c r="D1638" s="3">
        <v>2.7959999999999998</v>
      </c>
      <c r="E1638" s="3"/>
      <c r="F1638" s="3" t="s">
        <v>4730</v>
      </c>
      <c r="G1638" s="4">
        <v>9.5547574999999996E-2</v>
      </c>
      <c r="H1638" s="4">
        <v>1.807071E-2</v>
      </c>
      <c r="I1638" s="4">
        <v>-3.3424296999999998</v>
      </c>
      <c r="J1638" s="4">
        <v>-4.9917768999999996</v>
      </c>
      <c r="K1638" s="4">
        <v>-6.7944573999999998</v>
      </c>
      <c r="L1638" s="4">
        <v>1.8026806</v>
      </c>
      <c r="M1638" s="4">
        <v>7.1179740000000002</v>
      </c>
      <c r="N1638" s="1">
        <f>H1638/[1]CH4!$M$2</f>
        <v>1.1894356984533665E-4</v>
      </c>
      <c r="O1638" s="1">
        <f t="shared" si="55"/>
        <v>8407.3481340799553</v>
      </c>
    </row>
    <row r="1639" spans="2:15" x14ac:dyDescent="0.4">
      <c r="B1639" s="3" t="s">
        <v>4729</v>
      </c>
      <c r="C1639" s="3">
        <v>8.8620000000000001</v>
      </c>
      <c r="D1639" s="3">
        <v>7.7770000000000001</v>
      </c>
      <c r="E1639" s="3"/>
      <c r="F1639" s="3" t="s">
        <v>4729</v>
      </c>
      <c r="G1639" s="4">
        <v>6.8724473999999994E-2</v>
      </c>
      <c r="H1639" s="4">
        <v>1.7871865000000001E-2</v>
      </c>
      <c r="I1639" s="4">
        <v>-0.98131522999999998</v>
      </c>
      <c r="J1639" s="4">
        <v>-1.0333412</v>
      </c>
      <c r="K1639" s="4">
        <v>-1.1995419</v>
      </c>
      <c r="L1639" s="4">
        <v>0.16620072</v>
      </c>
      <c r="M1639" s="4">
        <v>5.66744</v>
      </c>
      <c r="N1639" s="1">
        <f>H1639/[1]CH4!$M$2</f>
        <v>1.1763474832443925E-4</v>
      </c>
      <c r="O1639" s="1">
        <f t="shared" si="55"/>
        <v>8500.8895266386571</v>
      </c>
    </row>
    <row r="1640" spans="2:15" x14ac:dyDescent="0.4">
      <c r="B1640" s="3" t="s">
        <v>4728</v>
      </c>
      <c r="C1640" s="3">
        <v>8.8819999999999997</v>
      </c>
      <c r="D1640" s="3">
        <v>8.1609999999999996</v>
      </c>
      <c r="E1640" s="3"/>
      <c r="F1640" s="3" t="s">
        <v>4728</v>
      </c>
      <c r="G1640" s="4">
        <v>6.5437904000000005E-2</v>
      </c>
      <c r="H1640" s="4">
        <v>1.7017193E-2</v>
      </c>
      <c r="I1640" s="4">
        <v>-0.99812392999999999</v>
      </c>
      <c r="J1640" s="4">
        <v>-1.0122496999999999</v>
      </c>
      <c r="K1640" s="4">
        <v>-1.0846102</v>
      </c>
      <c r="L1640" s="4">
        <v>7.2360511000000002E-2</v>
      </c>
      <c r="M1640" s="4">
        <v>5.7072228999999997</v>
      </c>
      <c r="N1640" s="1">
        <f>H1640/[1]CH4!$M$2</f>
        <v>1.1200919522072315E-4</v>
      </c>
      <c r="O1640" s="1">
        <f t="shared" si="55"/>
        <v>8927.8384513826695</v>
      </c>
    </row>
    <row r="1641" spans="2:15" x14ac:dyDescent="0.4">
      <c r="B1641" s="3" t="s">
        <v>4727</v>
      </c>
      <c r="C1641" s="3">
        <v>9.5640000000000001</v>
      </c>
      <c r="D1641" s="3">
        <v>9.2089999999999996</v>
      </c>
      <c r="E1641" s="3"/>
      <c r="F1641" s="3" t="s">
        <v>4727</v>
      </c>
      <c r="G1641" s="4">
        <v>8.8936968000000005E-2</v>
      </c>
      <c r="H1641" s="4">
        <v>2.3128148000000001E-2</v>
      </c>
      <c r="I1641" s="4">
        <v>-0.71722174000000005</v>
      </c>
      <c r="J1641" s="4">
        <v>-0.71915477000000005</v>
      </c>
      <c r="K1641" s="4">
        <v>-0.74967121999999997</v>
      </c>
      <c r="L1641" s="4">
        <v>3.0516431E-2</v>
      </c>
      <c r="M1641" s="4">
        <v>5.9569074000000004</v>
      </c>
      <c r="N1641" s="1">
        <f>H1641/[1]CH4!$M$2</f>
        <v>1.5223223033468432E-4</v>
      </c>
      <c r="O1641" s="1">
        <f t="shared" si="55"/>
        <v>6568.9111813016762</v>
      </c>
    </row>
    <row r="1642" spans="2:15" x14ac:dyDescent="0.4">
      <c r="B1642" s="3" t="s">
        <v>4726</v>
      </c>
      <c r="C1642" s="3">
        <v>9.5719999999999992</v>
      </c>
      <c r="D1642" s="3">
        <v>9.24</v>
      </c>
      <c r="E1642" s="3"/>
      <c r="F1642" s="3" t="s">
        <v>4726</v>
      </c>
      <c r="G1642" s="4">
        <v>7.8891100000000006E-2</v>
      </c>
      <c r="H1642" s="4">
        <v>2.0515713000000001E-2</v>
      </c>
      <c r="I1642" s="4">
        <v>-0.69645621999999996</v>
      </c>
      <c r="J1642" s="4">
        <v>-0.69709964999999996</v>
      </c>
      <c r="K1642" s="4">
        <v>-0.74526148999999997</v>
      </c>
      <c r="L1642" s="4">
        <v>4.8161844000000002E-2</v>
      </c>
      <c r="M1642" s="4">
        <v>5.4419013999999999</v>
      </c>
      <c r="N1642" s="1">
        <f>H1642/[1]CH4!$M$2</f>
        <v>1.3503687138703357E-4</v>
      </c>
      <c r="O1642" s="1">
        <f t="shared" si="55"/>
        <v>7405.384838440661</v>
      </c>
    </row>
    <row r="1643" spans="2:15" x14ac:dyDescent="0.4">
      <c r="B1643" s="3" t="s">
        <v>4725</v>
      </c>
      <c r="C1643" s="3">
        <v>9.4830000000000005</v>
      </c>
      <c r="D1643" s="3">
        <v>8.8620000000000001</v>
      </c>
      <c r="E1643" s="3"/>
      <c r="F1643" s="3" t="s">
        <v>4725</v>
      </c>
      <c r="G1643" s="4">
        <v>7.9583061999999996E-2</v>
      </c>
      <c r="H1643" s="4">
        <v>2.0695653000000001E-2</v>
      </c>
      <c r="I1643" s="4">
        <v>-0.72032355999999997</v>
      </c>
      <c r="J1643" s="4">
        <v>-0.73107177000000001</v>
      </c>
      <c r="K1643" s="4">
        <v>-0.79249513000000005</v>
      </c>
      <c r="L1643" s="4">
        <v>6.1423341999999999E-2</v>
      </c>
      <c r="M1643" s="4">
        <v>5.5467141</v>
      </c>
      <c r="N1643" s="1">
        <f>H1643/[1]CH4!$M$2</f>
        <v>1.3622125794173837E-4</v>
      </c>
      <c r="O1643" s="1">
        <f t="shared" si="55"/>
        <v>7340.9981313467133</v>
      </c>
    </row>
    <row r="1644" spans="2:15" x14ac:dyDescent="0.4">
      <c r="B1644" s="3" t="s">
        <v>4724</v>
      </c>
      <c r="C1644" s="3">
        <v>9.5020000000000007</v>
      </c>
      <c r="D1644" s="3">
        <v>9.1240000000000006</v>
      </c>
      <c r="E1644" s="3"/>
      <c r="F1644" s="3" t="s">
        <v>4724</v>
      </c>
      <c r="G1644" s="4">
        <v>9.5655808999999994E-2</v>
      </c>
      <c r="H1644" s="4">
        <v>2.4875390000000001E-2</v>
      </c>
      <c r="I1644" s="4">
        <v>-0.69803950000000003</v>
      </c>
      <c r="J1644" s="4">
        <v>-0.70067749000000001</v>
      </c>
      <c r="K1644" s="4">
        <v>-0.73138899000000002</v>
      </c>
      <c r="L1644" s="4">
        <v>3.0711473999999999E-2</v>
      </c>
      <c r="M1644" s="4">
        <v>5.8907885999999996</v>
      </c>
      <c r="N1644" s="1">
        <f>H1644/[1]CH4!$M$2</f>
        <v>1.6373278570100394E-4</v>
      </c>
      <c r="O1644" s="1">
        <f t="shared" si="55"/>
        <v>6107.5122842295132</v>
      </c>
    </row>
    <row r="1645" spans="2:15" x14ac:dyDescent="0.4">
      <c r="B1645" s="3" t="s">
        <v>4723</v>
      </c>
      <c r="C1645" s="3">
        <v>9.4090000000000007</v>
      </c>
      <c r="D1645" s="3">
        <v>8.875</v>
      </c>
      <c r="E1645" s="3"/>
      <c r="F1645" s="3" t="s">
        <v>4723</v>
      </c>
      <c r="G1645" s="4">
        <v>8.1354652999999999E-2</v>
      </c>
      <c r="H1645" s="4">
        <v>2.1156359999999999E-2</v>
      </c>
      <c r="I1645" s="4">
        <v>-0.70293386999999996</v>
      </c>
      <c r="J1645" s="4">
        <v>-0.71053752999999997</v>
      </c>
      <c r="K1645" s="4">
        <v>-0.75536590999999997</v>
      </c>
      <c r="L1645" s="4">
        <v>4.4828356999999999E-2</v>
      </c>
      <c r="M1645" s="4">
        <v>5.6479581999999997</v>
      </c>
      <c r="N1645" s="1">
        <f>H1645/[1]CH4!$M$2</f>
        <v>1.3925368639821492E-4</v>
      </c>
      <c r="O1645" s="1">
        <f t="shared" si="55"/>
        <v>7181.1384378031007</v>
      </c>
    </row>
    <row r="1646" spans="2:15" x14ac:dyDescent="0.4">
      <c r="B1646" s="3" t="s">
        <v>4722</v>
      </c>
      <c r="C1646" s="3">
        <v>7.7729999999999997</v>
      </c>
      <c r="D1646" s="3">
        <v>6.7690000000000001</v>
      </c>
      <c r="E1646" s="3"/>
      <c r="F1646" s="3" t="s">
        <v>4722</v>
      </c>
      <c r="G1646" s="4">
        <v>4.8022716E-2</v>
      </c>
      <c r="H1646" s="4">
        <v>2.2201551E-2</v>
      </c>
      <c r="I1646" s="4">
        <v>-1.3685835</v>
      </c>
      <c r="J1646" s="4">
        <v>-1.5667959</v>
      </c>
      <c r="K1646" s="4">
        <v>-1.8787973</v>
      </c>
      <c r="L1646" s="4">
        <v>0.31200143000000002</v>
      </c>
      <c r="M1646" s="4">
        <v>6.0621326</v>
      </c>
      <c r="N1646" s="1">
        <f>H1646/[1]CH4!$M$2</f>
        <v>1.4613325829717283E-4</v>
      </c>
      <c r="O1646" s="1">
        <f t="shared" si="55"/>
        <v>6843.0692071918756</v>
      </c>
    </row>
    <row r="1647" spans="2:15" x14ac:dyDescent="0.4">
      <c r="B1647" s="3" t="s">
        <v>4721</v>
      </c>
      <c r="C1647" s="3">
        <v>8.9139999999999997</v>
      </c>
      <c r="D1647" s="3">
        <v>7.9420000000000002</v>
      </c>
      <c r="E1647" s="3"/>
      <c r="F1647" s="3" t="s">
        <v>4721</v>
      </c>
      <c r="G1647" s="4">
        <v>6.6159575999999998E-2</v>
      </c>
      <c r="H1647" s="4">
        <v>1.7204860999999998E-2</v>
      </c>
      <c r="I1647" s="4">
        <v>-0.96273118000000002</v>
      </c>
      <c r="J1647" s="4">
        <v>-1.0006645000000001</v>
      </c>
      <c r="K1647" s="4">
        <v>-1.182653</v>
      </c>
      <c r="L1647" s="4">
        <v>0.18198844</v>
      </c>
      <c r="M1647" s="4">
        <v>5.6155267999999996</v>
      </c>
      <c r="N1647" s="1">
        <f>H1647/[1]CH4!$M$2</f>
        <v>1.1324444839371604E-4</v>
      </c>
      <c r="O1647" s="1">
        <f t="shared" si="55"/>
        <v>8830.4549510745837</v>
      </c>
    </row>
    <row r="1648" spans="2:15" x14ac:dyDescent="0.4">
      <c r="B1648" s="3" t="s">
        <v>4720</v>
      </c>
      <c r="C1648" s="3">
        <v>8.7279999999999998</v>
      </c>
      <c r="D1648" s="3">
        <v>7.94</v>
      </c>
      <c r="E1648" s="3"/>
      <c r="F1648" s="3" t="s">
        <v>4720</v>
      </c>
      <c r="G1648" s="4">
        <v>6.9187803000000006E-2</v>
      </c>
      <c r="H1648" s="4">
        <v>1.7992356000000001E-2</v>
      </c>
      <c r="I1648" s="4">
        <v>-1.0136788999999999</v>
      </c>
      <c r="J1648" s="4">
        <v>-1.0334519</v>
      </c>
      <c r="K1648" s="4">
        <v>-1.163384</v>
      </c>
      <c r="L1648" s="4">
        <v>0.12993203</v>
      </c>
      <c r="M1648" s="4">
        <v>5.8628647999999997</v>
      </c>
      <c r="N1648" s="1">
        <f>H1648/[1]CH4!$M$2</f>
        <v>1.1842783446628063E-4</v>
      </c>
      <c r="O1648" s="1">
        <f t="shared" si="55"/>
        <v>8443.9608687155815</v>
      </c>
    </row>
    <row r="1649" spans="2:15" x14ac:dyDescent="0.4">
      <c r="B1649" s="3" t="s">
        <v>4719</v>
      </c>
      <c r="C1649" s="3">
        <v>6.2720000000000002</v>
      </c>
      <c r="D1649" s="3">
        <v>5.024</v>
      </c>
      <c r="E1649" s="3"/>
      <c r="F1649" s="3" t="s">
        <v>4719</v>
      </c>
      <c r="G1649" s="4">
        <v>5.0570821000000002E-2</v>
      </c>
      <c r="H1649" s="4">
        <v>1.7534667E-2</v>
      </c>
      <c r="I1649" s="4">
        <v>-2.5226820999999999</v>
      </c>
      <c r="J1649" s="4">
        <v>-2.7885203999999999</v>
      </c>
      <c r="K1649" s="4">
        <v>-3.7135216999999998</v>
      </c>
      <c r="L1649" s="4">
        <v>0.92500119999999997</v>
      </c>
      <c r="M1649" s="4">
        <v>7.0391512000000001</v>
      </c>
      <c r="N1649" s="1">
        <f>H1649/[1]CH4!$M$2</f>
        <v>1.1541527084598334E-4</v>
      </c>
      <c r="O1649" s="1">
        <f t="shared" si="55"/>
        <v>8664.3647124864128</v>
      </c>
    </row>
    <row r="1650" spans="2:15" x14ac:dyDescent="0.4">
      <c r="B1650" s="3" t="s">
        <v>4718</v>
      </c>
      <c r="C1650" s="3">
        <v>8.0060000000000002</v>
      </c>
      <c r="D1650" s="3">
        <v>6.9939999999999998</v>
      </c>
      <c r="E1650" s="3"/>
      <c r="F1650" s="3" t="s">
        <v>4718</v>
      </c>
      <c r="G1650" s="4">
        <v>8.4887984E-2</v>
      </c>
      <c r="H1650" s="4">
        <v>2.2075206E-2</v>
      </c>
      <c r="I1650" s="4">
        <v>-1.0280233999999999</v>
      </c>
      <c r="J1650" s="4">
        <v>-1.1064263999999999</v>
      </c>
      <c r="K1650" s="4">
        <v>-1.4798538999999999</v>
      </c>
      <c r="L1650" s="4">
        <v>0.37342744999999999</v>
      </c>
      <c r="M1650" s="4">
        <v>5.7540629000000001</v>
      </c>
      <c r="N1650" s="1">
        <f>H1650/[1]CH4!$M$2</f>
        <v>1.4530164042869345E-4</v>
      </c>
      <c r="O1650" s="1">
        <f t="shared" si="55"/>
        <v>6882.2347569485873</v>
      </c>
    </row>
    <row r="1651" spans="2:15" x14ac:dyDescent="0.4">
      <c r="B1651" s="3" t="s">
        <v>4717</v>
      </c>
      <c r="C1651" s="3">
        <v>9.61</v>
      </c>
      <c r="D1651" s="3">
        <v>9.2989999999999995</v>
      </c>
      <c r="E1651" s="3"/>
      <c r="F1651" s="3" t="s">
        <v>4717</v>
      </c>
      <c r="G1651" s="4">
        <v>7.8352460999999998E-2</v>
      </c>
      <c r="H1651" s="4">
        <v>2.0375636999999999E-2</v>
      </c>
      <c r="I1651" s="4">
        <v>-0.68501643000000001</v>
      </c>
      <c r="J1651" s="4">
        <v>-0.68762997999999997</v>
      </c>
      <c r="K1651" s="4">
        <v>-0.72853314999999996</v>
      </c>
      <c r="L1651" s="4">
        <v>4.0903174E-2</v>
      </c>
      <c r="M1651" s="4">
        <v>5.3888676000000002</v>
      </c>
      <c r="N1651" s="1">
        <f>H1651/[1]CH4!$M$2</f>
        <v>1.3411487443784587E-4</v>
      </c>
      <c r="O1651" s="1">
        <f t="shared" si="55"/>
        <v>7456.2944952346761</v>
      </c>
    </row>
    <row r="1652" spans="2:15" x14ac:dyDescent="0.4">
      <c r="B1652" s="3" t="s">
        <v>4716</v>
      </c>
      <c r="C1652" s="3">
        <v>8.3030000000000008</v>
      </c>
      <c r="D1652" s="3">
        <v>7.1139999999999999</v>
      </c>
      <c r="E1652" s="3"/>
      <c r="F1652" s="3" t="s">
        <v>4716</v>
      </c>
      <c r="G1652" s="4">
        <v>9.2746746000000005E-2</v>
      </c>
      <c r="H1652" s="4">
        <v>2.4118885E-2</v>
      </c>
      <c r="I1652" s="4">
        <v>-0.98732467999999995</v>
      </c>
      <c r="J1652" s="4">
        <v>-1.1088872000000001</v>
      </c>
      <c r="K1652" s="4">
        <v>-1.4696883000000001</v>
      </c>
      <c r="L1652" s="4">
        <v>0.36080119999999999</v>
      </c>
      <c r="M1652" s="4">
        <v>6.1502471999999999</v>
      </c>
      <c r="N1652" s="1">
        <f>H1652/[1]CH4!$M$2</f>
        <v>1.5875337950690052E-4</v>
      </c>
      <c r="O1652" s="1">
        <f t="shared" si="55"/>
        <v>6299.0785021778584</v>
      </c>
    </row>
    <row r="1653" spans="2:15" x14ac:dyDescent="0.4">
      <c r="B1653" s="3" t="s">
        <v>4715</v>
      </c>
      <c r="C1653" s="3">
        <v>9.5579999999999998</v>
      </c>
      <c r="D1653" s="3">
        <v>9.1929999999999996</v>
      </c>
      <c r="E1653" s="3"/>
      <c r="F1653" s="3" t="s">
        <v>4715</v>
      </c>
      <c r="G1653" s="4">
        <v>8.0315270999999994E-2</v>
      </c>
      <c r="H1653" s="4">
        <v>2.0886067000000001E-2</v>
      </c>
      <c r="I1653" s="4">
        <v>-0.71395534999999999</v>
      </c>
      <c r="J1653" s="4">
        <v>-0.71451880000000001</v>
      </c>
      <c r="K1653" s="4">
        <v>-0.76412690000000005</v>
      </c>
      <c r="L1653" s="4">
        <v>4.9608079999999999E-2</v>
      </c>
      <c r="M1653" s="4">
        <v>5.5863800000000001</v>
      </c>
      <c r="N1653" s="1">
        <f>H1653/[1]CH4!$M$2</f>
        <v>1.3747458561444908E-4</v>
      </c>
      <c r="O1653" s="1">
        <f t="shared" si="55"/>
        <v>7274.0717531931687</v>
      </c>
    </row>
    <row r="1654" spans="2:15" x14ac:dyDescent="0.4">
      <c r="B1654" s="3" t="s">
        <v>4714</v>
      </c>
      <c r="C1654" s="3">
        <v>11.74</v>
      </c>
      <c r="D1654" s="3">
        <v>10.842000000000001</v>
      </c>
      <c r="E1654" s="3"/>
      <c r="F1654" s="3" t="s">
        <v>4714</v>
      </c>
      <c r="G1654" s="4">
        <v>4.9212752999999998E-2</v>
      </c>
      <c r="H1654" s="4">
        <v>2.0476549E-2</v>
      </c>
      <c r="I1654" s="4">
        <v>-0.47429159999999998</v>
      </c>
      <c r="J1654" s="4">
        <v>-0.47663306</v>
      </c>
      <c r="K1654" s="4">
        <v>-0.49166592999999997</v>
      </c>
      <c r="L1654" s="4">
        <v>1.5032854999999999E-2</v>
      </c>
      <c r="M1654" s="4">
        <v>4.9890734999999999</v>
      </c>
      <c r="N1654" s="1">
        <f>H1654/[1]CH4!$M$2</f>
        <v>1.3477908926505701E-4</v>
      </c>
      <c r="O1654" s="1">
        <f t="shared" si="55"/>
        <v>7419.5485772529346</v>
      </c>
    </row>
    <row r="1655" spans="2:15" x14ac:dyDescent="0.4">
      <c r="B1655" s="3" t="s">
        <v>4713</v>
      </c>
      <c r="C1655" s="3">
        <v>8.2720000000000002</v>
      </c>
      <c r="D1655" s="3">
        <v>3.8460000000000001</v>
      </c>
      <c r="E1655" s="3"/>
      <c r="F1655" s="3" t="s">
        <v>4713</v>
      </c>
      <c r="G1655" s="4">
        <v>8.7789764000000006E-2</v>
      </c>
      <c r="H1655" s="4">
        <v>2.2829816999999999E-2</v>
      </c>
      <c r="I1655" s="4">
        <v>-1.5067461</v>
      </c>
      <c r="J1655" s="4">
        <v>-3.3097949999999998</v>
      </c>
      <c r="K1655" s="4">
        <v>-5.4952230000000002</v>
      </c>
      <c r="L1655" s="4">
        <v>2.1854281000000002</v>
      </c>
      <c r="M1655" s="4">
        <v>6.3579932000000001</v>
      </c>
      <c r="N1655" s="1">
        <f>H1655/[1]CH4!$M$2</f>
        <v>1.5026858008875988E-4</v>
      </c>
      <c r="O1655" s="1">
        <f t="shared" si="55"/>
        <v>6654.7511090430553</v>
      </c>
    </row>
    <row r="1656" spans="2:15" x14ac:dyDescent="0.4">
      <c r="B1656" s="3" t="s">
        <v>4712</v>
      </c>
      <c r="C1656" s="3">
        <v>7.907</v>
      </c>
      <c r="D1656" s="3">
        <v>7.0279999999999996</v>
      </c>
      <c r="E1656" s="3"/>
      <c r="F1656" s="3" t="s">
        <v>4712</v>
      </c>
      <c r="G1656" s="4">
        <v>5.9310359E-2</v>
      </c>
      <c r="H1656" s="4">
        <v>1.7627108999999998E-2</v>
      </c>
      <c r="I1656" s="4">
        <v>-1.1723988999999999</v>
      </c>
      <c r="J1656" s="4">
        <v>-1.2044178999999999</v>
      </c>
      <c r="K1656" s="4">
        <v>-1.5468454</v>
      </c>
      <c r="L1656" s="4">
        <v>0.34242757000000001</v>
      </c>
      <c r="M1656" s="4">
        <v>5.7147265999999997</v>
      </c>
      <c r="N1656" s="1">
        <f>H1656/[1]CH4!$M$2</f>
        <v>1.1602373512235337E-4</v>
      </c>
      <c r="O1656" s="1">
        <f t="shared" si="55"/>
        <v>8618.9261097778435</v>
      </c>
    </row>
    <row r="1657" spans="2:15" x14ac:dyDescent="0.4">
      <c r="B1657" s="3" t="s">
        <v>4711</v>
      </c>
      <c r="C1657" s="3">
        <v>7.7750000000000004</v>
      </c>
      <c r="D1657" s="3">
        <v>6.9290000000000003</v>
      </c>
      <c r="E1657" s="3"/>
      <c r="F1657" s="3" t="s">
        <v>4711</v>
      </c>
      <c r="G1657" s="4">
        <v>6.3252127000000005E-2</v>
      </c>
      <c r="H1657" s="4">
        <v>2.1931712999999999E-2</v>
      </c>
      <c r="I1657" s="4">
        <v>-1.5093776999999999</v>
      </c>
      <c r="J1657" s="4">
        <v>-1.5772366</v>
      </c>
      <c r="K1657" s="4">
        <v>-1.7318268000000001</v>
      </c>
      <c r="L1657" s="4">
        <v>0.15459022</v>
      </c>
      <c r="M1657" s="4">
        <v>6.4192235000000002</v>
      </c>
      <c r="N1657" s="1">
        <f>H1657/[1]CH4!$M$2</f>
        <v>1.4435715237770834E-4</v>
      </c>
      <c r="O1657" s="1">
        <f t="shared" si="55"/>
        <v>6927.2632739631417</v>
      </c>
    </row>
    <row r="1658" spans="2:15" x14ac:dyDescent="0.4">
      <c r="B1658" s="3" t="s">
        <v>4710</v>
      </c>
      <c r="C1658" s="3">
        <v>8.5730000000000004</v>
      </c>
      <c r="D1658" s="3">
        <v>7.6260000000000003</v>
      </c>
      <c r="E1658" s="3"/>
      <c r="F1658" s="3" t="s">
        <v>4710</v>
      </c>
      <c r="G1658" s="4">
        <v>6.6925402999999994E-2</v>
      </c>
      <c r="H1658" s="4">
        <v>1.7404017000000001E-2</v>
      </c>
      <c r="I1658" s="4">
        <v>-1.0022772</v>
      </c>
      <c r="J1658" s="4">
        <v>-1.0354907</v>
      </c>
      <c r="K1658" s="4">
        <v>-1.2386672000000001</v>
      </c>
      <c r="L1658" s="4">
        <v>0.20317656000000001</v>
      </c>
      <c r="M1658" s="4">
        <v>5.6393363000000001</v>
      </c>
      <c r="N1658" s="1">
        <f>H1658/[1]CH4!$M$2</f>
        <v>1.1455531695372935E-4</v>
      </c>
      <c r="O1658" s="1">
        <f t="shared" si="55"/>
        <v>8729.4071248034288</v>
      </c>
    </row>
    <row r="1659" spans="2:15" x14ac:dyDescent="0.4">
      <c r="B1659" s="3" t="s">
        <v>4709</v>
      </c>
      <c r="C1659" s="3">
        <v>7.3390000000000004</v>
      </c>
      <c r="D1659" s="3">
        <v>6.2789999999999999</v>
      </c>
      <c r="E1659" s="3"/>
      <c r="F1659" s="3" t="s">
        <v>4709</v>
      </c>
      <c r="G1659" s="4">
        <v>6.9829579000000003E-2</v>
      </c>
      <c r="H1659" s="4">
        <v>1.8159253E-2</v>
      </c>
      <c r="I1659" s="4">
        <v>-1.6943208000000001</v>
      </c>
      <c r="J1659" s="4">
        <v>-1.7808425999999999</v>
      </c>
      <c r="K1659" s="4">
        <v>-2.0744691</v>
      </c>
      <c r="L1659" s="4">
        <v>0.29362652</v>
      </c>
      <c r="M1659" s="4">
        <v>6.6901001000000004</v>
      </c>
      <c r="N1659" s="1">
        <f>H1659/[1]CH4!$M$2</f>
        <v>1.1952637043838561E-4</v>
      </c>
      <c r="O1659" s="1">
        <f t="shared" si="55"/>
        <v>8366.3546072076861</v>
      </c>
    </row>
    <row r="1660" spans="2:15" x14ac:dyDescent="0.4">
      <c r="B1660" s="3" t="s">
        <v>4708</v>
      </c>
      <c r="C1660" s="3">
        <v>7.0869999999999997</v>
      </c>
      <c r="D1660" s="3">
        <v>6.3860000000000001</v>
      </c>
      <c r="E1660" s="3"/>
      <c r="F1660" s="3" t="s">
        <v>4708</v>
      </c>
      <c r="G1660" s="4">
        <v>7.5285050000000006E-2</v>
      </c>
      <c r="H1660" s="4">
        <v>2.2374808E-2</v>
      </c>
      <c r="I1660" s="4">
        <v>-1.5880577</v>
      </c>
      <c r="J1660" s="4">
        <v>-1.6259790999999999</v>
      </c>
      <c r="K1660" s="4">
        <v>-1.721614</v>
      </c>
      <c r="L1660" s="4">
        <v>9.5634957000000007E-2</v>
      </c>
      <c r="M1660" s="4">
        <v>6.6620704000000002</v>
      </c>
      <c r="N1660" s="1">
        <f>H1660/[1]CH4!$M$2</f>
        <v>1.4727365654830369E-4</v>
      </c>
      <c r="O1660" s="1">
        <f t="shared" si="55"/>
        <v>6790.0806120883817</v>
      </c>
    </row>
    <row r="1661" spans="2:15" x14ac:dyDescent="0.4">
      <c r="B1661" s="3" t="s">
        <v>4707</v>
      </c>
      <c r="C1661" s="3">
        <v>6.2960000000000003</v>
      </c>
      <c r="D1661" s="3">
        <v>4.7160000000000002</v>
      </c>
      <c r="E1661" s="3"/>
      <c r="F1661" s="3" t="s">
        <v>4707</v>
      </c>
      <c r="G1661" s="4">
        <v>4.8637106999999999E-2</v>
      </c>
      <c r="H1661" s="4">
        <v>2.0237027000000001E-2</v>
      </c>
      <c r="I1661" s="4">
        <v>-2.5950856999999998</v>
      </c>
      <c r="J1661" s="4">
        <v>-3.2823153</v>
      </c>
      <c r="K1661" s="4">
        <v>-4.3982758999999998</v>
      </c>
      <c r="L1661" s="4">
        <v>1.1159606</v>
      </c>
      <c r="M1661" s="4">
        <v>7.1039592000000003</v>
      </c>
      <c r="N1661" s="1">
        <f>H1661/[1]CH4!$M$2</f>
        <v>1.3320252687561604E-4</v>
      </c>
      <c r="O1661" s="1">
        <f t="shared" si="55"/>
        <v>7507.3650887553795</v>
      </c>
    </row>
    <row r="1662" spans="2:15" x14ac:dyDescent="0.4">
      <c r="B1662" s="3" t="s">
        <v>4706</v>
      </c>
      <c r="C1662" s="3">
        <v>8.5950000000000006</v>
      </c>
      <c r="D1662" s="3">
        <v>7.609</v>
      </c>
      <c r="E1662" s="3"/>
      <c r="F1662" s="3" t="s">
        <v>4706</v>
      </c>
      <c r="G1662" s="4">
        <v>7.0327431999999995E-2</v>
      </c>
      <c r="H1662" s="4">
        <v>1.8288717999999999E-2</v>
      </c>
      <c r="I1662" s="4">
        <v>-1.0240563</v>
      </c>
      <c r="J1662" s="4">
        <v>-1.0505439999999999</v>
      </c>
      <c r="K1662" s="4">
        <v>-1.2541597</v>
      </c>
      <c r="L1662" s="4">
        <v>0.20361565000000001</v>
      </c>
      <c r="M1662" s="4">
        <v>5.7961935999999996</v>
      </c>
      <c r="N1662" s="1">
        <f>H1662/[1]CH4!$M$2</f>
        <v>1.2037852451921732E-4</v>
      </c>
      <c r="O1662" s="1">
        <f t="shared" si="55"/>
        <v>8307.1295647950828</v>
      </c>
    </row>
    <row r="1663" spans="2:15" x14ac:dyDescent="0.4">
      <c r="B1663" s="3" t="s">
        <v>4705</v>
      </c>
      <c r="C1663" s="3">
        <v>7.7610000000000001</v>
      </c>
      <c r="D1663" s="3">
        <v>7.0289999999999999</v>
      </c>
      <c r="E1663" s="3"/>
      <c r="F1663" s="3" t="s">
        <v>4705</v>
      </c>
      <c r="G1663" s="4">
        <v>4.9212353E-2</v>
      </c>
      <c r="H1663" s="4">
        <v>1.7063637999999999E-2</v>
      </c>
      <c r="I1663" s="4">
        <v>-1.5256596</v>
      </c>
      <c r="J1663" s="4">
        <v>-1.5679274000000001</v>
      </c>
      <c r="K1663" s="4">
        <v>-1.7500651</v>
      </c>
      <c r="L1663" s="4">
        <v>0.18213773999999999</v>
      </c>
      <c r="M1663" s="4">
        <v>5.8698914999999996</v>
      </c>
      <c r="N1663" s="1">
        <f>H1663/[1]CH4!$M$2</f>
        <v>1.1231490175364114E-4</v>
      </c>
      <c r="O1663" s="1">
        <f t="shared" si="55"/>
        <v>8903.5380380197948</v>
      </c>
    </row>
    <row r="1664" spans="2:15" x14ac:dyDescent="0.4">
      <c r="B1664" s="3" t="s">
        <v>4704</v>
      </c>
      <c r="C1664" s="3">
        <v>7.5549999999999997</v>
      </c>
      <c r="D1664" s="3">
        <v>6.5149999999999997</v>
      </c>
      <c r="E1664" s="3"/>
      <c r="F1664" s="3" t="s">
        <v>4704</v>
      </c>
      <c r="G1664" s="4">
        <v>7.3133987999999997E-2</v>
      </c>
      <c r="H1664" s="4">
        <v>1.9018568E-2</v>
      </c>
      <c r="I1664" s="4">
        <v>-1.6500570000000001</v>
      </c>
      <c r="J1664" s="4">
        <v>-1.6999793000000001</v>
      </c>
      <c r="K1664" s="4">
        <v>-1.8748856</v>
      </c>
      <c r="L1664" s="4">
        <v>0.17490628</v>
      </c>
      <c r="M1664" s="4">
        <v>6.6316591999999996</v>
      </c>
      <c r="N1664" s="1">
        <f>H1664/[1]CH4!$M$2</f>
        <v>1.2518248432221449E-4</v>
      </c>
      <c r="O1664" s="1">
        <f t="shared" si="55"/>
        <v>7988.338028394146</v>
      </c>
    </row>
    <row r="1665" spans="2:15" x14ac:dyDescent="0.4">
      <c r="B1665" s="3" t="s">
        <v>4703</v>
      </c>
      <c r="C1665" s="3">
        <v>7.5410000000000004</v>
      </c>
      <c r="D1665" s="3">
        <v>6.4370000000000003</v>
      </c>
      <c r="E1665" s="3"/>
      <c r="F1665" s="3" t="s">
        <v>4703</v>
      </c>
      <c r="G1665" s="4">
        <v>5.4728859999999997E-2</v>
      </c>
      <c r="H1665" s="4">
        <v>1.4232294E-2</v>
      </c>
      <c r="I1665" s="4">
        <v>-1.6174748999999999</v>
      </c>
      <c r="J1665" s="4">
        <v>-1.7043060000000001</v>
      </c>
      <c r="K1665" s="4">
        <v>-2.0871483999999998</v>
      </c>
      <c r="L1665" s="4">
        <v>0.38284232000000001</v>
      </c>
      <c r="M1665" s="4">
        <v>6.3774613999999996</v>
      </c>
      <c r="N1665" s="1">
        <f>H1665/[1]CH4!$M$2</f>
        <v>9.3678657642581038E-5</v>
      </c>
      <c r="O1665" s="1">
        <f t="shared" si="55"/>
        <v>10674.790023308962</v>
      </c>
    </row>
    <row r="1666" spans="2:15" x14ac:dyDescent="0.4">
      <c r="B1666" s="3" t="s">
        <v>4702</v>
      </c>
      <c r="C1666" s="3">
        <v>8.5</v>
      </c>
      <c r="D1666" s="3">
        <v>7.65</v>
      </c>
      <c r="E1666" s="3"/>
      <c r="F1666" s="3" t="s">
        <v>4702</v>
      </c>
      <c r="G1666" s="4">
        <v>6.4553553E-2</v>
      </c>
      <c r="H1666" s="4">
        <v>1.6787215000000001E-2</v>
      </c>
      <c r="I1666" s="4">
        <v>-1.1071313</v>
      </c>
      <c r="J1666" s="4">
        <v>-1.1221071</v>
      </c>
      <c r="K1666" s="4">
        <v>-1.2761153000000001</v>
      </c>
      <c r="L1666" s="4">
        <v>0.15400818999999999</v>
      </c>
      <c r="M1666" s="4">
        <v>5.8931687999999998</v>
      </c>
      <c r="N1666" s="1">
        <f>H1666/[1]CH4!$M$2</f>
        <v>1.1049545257829844E-4</v>
      </c>
      <c r="O1666" s="1">
        <f t="shared" si="55"/>
        <v>9050.146197567612</v>
      </c>
    </row>
    <row r="1667" spans="2:15" x14ac:dyDescent="0.4">
      <c r="B1667" s="3" t="s">
        <v>4701</v>
      </c>
      <c r="C1667" s="3">
        <v>8.4760000000000009</v>
      </c>
      <c r="D1667" s="3">
        <v>7.7590000000000003</v>
      </c>
      <c r="E1667" s="3"/>
      <c r="F1667" s="3" t="s">
        <v>4701</v>
      </c>
      <c r="G1667" s="4">
        <v>5.7191285000000001E-2</v>
      </c>
      <c r="H1667" s="4">
        <v>1.4872652E-2</v>
      </c>
      <c r="I1667" s="4">
        <v>-1.0949597</v>
      </c>
      <c r="J1667" s="4">
        <v>-1.1053286</v>
      </c>
      <c r="K1667" s="4">
        <v>-1.1993115000000001</v>
      </c>
      <c r="L1667" s="4">
        <v>9.3982895999999996E-2</v>
      </c>
      <c r="M1667" s="4">
        <v>5.5754554000000001</v>
      </c>
      <c r="N1667" s="1">
        <f>H1667/[1]CH4!$M$2</f>
        <v>9.7893570421272099E-5</v>
      </c>
      <c r="O1667" s="1">
        <f t="shared" ref="O1667:O1730" si="56">1/N1667</f>
        <v>10215.175477782979</v>
      </c>
    </row>
    <row r="1668" spans="2:15" x14ac:dyDescent="0.4">
      <c r="B1668" s="3" t="s">
        <v>4700</v>
      </c>
      <c r="C1668" s="3">
        <v>5.7629999999999999</v>
      </c>
      <c r="D1668" s="3">
        <v>4.6970000000000001</v>
      </c>
      <c r="E1668" s="3"/>
      <c r="F1668" s="3" t="s">
        <v>4700</v>
      </c>
      <c r="G1668" s="4">
        <v>3.7235307000000002E-2</v>
      </c>
      <c r="H1668" s="4">
        <v>1.5492942000000001E-2</v>
      </c>
      <c r="I1668" s="4">
        <v>-2.7196313000000001</v>
      </c>
      <c r="J1668" s="4">
        <v>-3.0162358</v>
      </c>
      <c r="K1668" s="4">
        <v>-4.2949833999999996</v>
      </c>
      <c r="L1668" s="4">
        <v>1.2787476</v>
      </c>
      <c r="M1668" s="4">
        <v>6.2730227000000003</v>
      </c>
      <c r="N1668" s="1">
        <f>H1668/[1]CH4!$M$2</f>
        <v>1.0197639322897384E-4</v>
      </c>
      <c r="O1668" s="1">
        <f t="shared" si="56"/>
        <v>9806.1911030196843</v>
      </c>
    </row>
    <row r="1669" spans="2:15" x14ac:dyDescent="0.4">
      <c r="B1669" s="3" t="s">
        <v>4699</v>
      </c>
      <c r="C1669" s="3">
        <v>5.9969999999999999</v>
      </c>
      <c r="D1669" s="3">
        <v>4.5330000000000004</v>
      </c>
      <c r="E1669" s="3"/>
      <c r="F1669" s="3" t="s">
        <v>4699</v>
      </c>
      <c r="G1669" s="4">
        <v>4.0096564000000001E-2</v>
      </c>
      <c r="H1669" s="4">
        <v>1.6683460000000001E-2</v>
      </c>
      <c r="I1669" s="4">
        <v>-2.7183087000000001</v>
      </c>
      <c r="J1669" s="4">
        <v>-3.1266444999999998</v>
      </c>
      <c r="K1669" s="4">
        <v>-4.8586507000000001</v>
      </c>
      <c r="L1669" s="4">
        <v>1.7320061</v>
      </c>
      <c r="M1669" s="4">
        <v>6.4534457999999999</v>
      </c>
      <c r="N1669" s="1">
        <f>H1669/[1]CH4!$M$2</f>
        <v>1.0981252478579316E-4</v>
      </c>
      <c r="O1669" s="1">
        <f t="shared" si="56"/>
        <v>9106.4293617750754</v>
      </c>
    </row>
    <row r="1670" spans="2:15" x14ac:dyDescent="0.4">
      <c r="B1670" s="3" t="s">
        <v>4698</v>
      </c>
      <c r="C1670" s="3">
        <v>6.1529999999999996</v>
      </c>
      <c r="D1670" s="3">
        <v>4.8860000000000001</v>
      </c>
      <c r="E1670" s="3"/>
      <c r="F1670" s="3" t="s">
        <v>4698</v>
      </c>
      <c r="G1670" s="4">
        <v>3.2872747000000001E-2</v>
      </c>
      <c r="H1670" s="4">
        <v>1.3677763000000001E-2</v>
      </c>
      <c r="I1670" s="4">
        <v>-3.0654530000000002</v>
      </c>
      <c r="J1670" s="4">
        <v>-3.3041607000000002</v>
      </c>
      <c r="K1670" s="4">
        <v>-4.2400998999999997</v>
      </c>
      <c r="L1670" s="4">
        <v>0.93593925</v>
      </c>
      <c r="M1670" s="4">
        <v>6.6369353999999996</v>
      </c>
      <c r="N1670" s="1">
        <f>H1670/[1]CH4!$M$2</f>
        <v>9.0028668420801482E-5</v>
      </c>
      <c r="O1670" s="1">
        <f t="shared" si="56"/>
        <v>11107.57292694719</v>
      </c>
    </row>
    <row r="1671" spans="2:15" x14ac:dyDescent="0.4">
      <c r="B1671" s="3" t="s">
        <v>4697</v>
      </c>
      <c r="C1671" s="3">
        <v>6.0519999999999996</v>
      </c>
      <c r="D1671" s="3">
        <v>5.1449999999999996</v>
      </c>
      <c r="E1671" s="3"/>
      <c r="F1671" s="3" t="s">
        <v>4697</v>
      </c>
      <c r="G1671" s="4">
        <v>5.8367242E-2</v>
      </c>
      <c r="H1671" s="4">
        <v>2.0237959E-2</v>
      </c>
      <c r="I1671" s="4">
        <v>-2.6535267</v>
      </c>
      <c r="J1671" s="4">
        <v>-2.7937601000000001</v>
      </c>
      <c r="K1671" s="4">
        <v>-3.4159575000000002</v>
      </c>
      <c r="L1671" s="4">
        <v>0.62219722</v>
      </c>
      <c r="M1671" s="4">
        <v>7.0477486000000003</v>
      </c>
      <c r="N1671" s="1">
        <f>H1671/[1]CH4!$M$2</f>
        <v>1.3320866141084436E-4</v>
      </c>
      <c r="O1671" s="1">
        <f t="shared" si="56"/>
        <v>7507.0193590173794</v>
      </c>
    </row>
    <row r="1672" spans="2:15" x14ac:dyDescent="0.4">
      <c r="B1672" s="3" t="s">
        <v>4696</v>
      </c>
      <c r="C1672" s="3">
        <v>6.2629999999999999</v>
      </c>
      <c r="D1672" s="3">
        <v>4.992</v>
      </c>
      <c r="E1672" s="3"/>
      <c r="F1672" s="3" t="s">
        <v>4696</v>
      </c>
      <c r="G1672" s="4">
        <v>4.5944378000000001E-2</v>
      </c>
      <c r="H1672" s="4">
        <v>1.5930517000000002E-2</v>
      </c>
      <c r="I1672" s="4">
        <v>-2.4056434000000002</v>
      </c>
      <c r="J1672" s="4">
        <v>-2.7253194999999999</v>
      </c>
      <c r="K1672" s="4">
        <v>-3.6745888999999998</v>
      </c>
      <c r="L1672" s="4">
        <v>0.94926946000000001</v>
      </c>
      <c r="M1672" s="4">
        <v>6.8274356000000003</v>
      </c>
      <c r="N1672" s="1">
        <f>H1672/[1]CH4!$M$2</f>
        <v>1.0485656410079201E-4</v>
      </c>
      <c r="O1672" s="1">
        <f t="shared" si="56"/>
        <v>9536.837379477387</v>
      </c>
    </row>
    <row r="1673" spans="2:15" x14ac:dyDescent="0.4">
      <c r="B1673" s="3" t="s">
        <v>4695</v>
      </c>
      <c r="C1673" s="3">
        <v>6.093</v>
      </c>
      <c r="D1673" s="3">
        <v>5.0730000000000004</v>
      </c>
      <c r="E1673" s="3"/>
      <c r="F1673" s="3" t="s">
        <v>4695</v>
      </c>
      <c r="G1673" s="4">
        <v>4.2479941E-2</v>
      </c>
      <c r="H1673" s="4">
        <v>1.4729278E-2</v>
      </c>
      <c r="I1673" s="4">
        <v>-2.4545642999999999</v>
      </c>
      <c r="J1673" s="4">
        <v>-2.6922635000000001</v>
      </c>
      <c r="K1673" s="4">
        <v>-3.5449923999999999</v>
      </c>
      <c r="L1673" s="4">
        <v>0.85272897999999997</v>
      </c>
      <c r="M1673" s="4">
        <v>6.7812304000000001</v>
      </c>
      <c r="N1673" s="1">
        <f>H1673/[1]CH4!$M$2</f>
        <v>9.6949865642488893E-5</v>
      </c>
      <c r="O1673" s="1">
        <f t="shared" si="56"/>
        <v>10314.609446573009</v>
      </c>
    </row>
    <row r="1674" spans="2:15" x14ac:dyDescent="0.4">
      <c r="B1674" s="3" t="s">
        <v>4694</v>
      </c>
      <c r="C1674" s="3">
        <v>5.4470000000000001</v>
      </c>
      <c r="D1674" s="3">
        <v>4.3070000000000004</v>
      </c>
      <c r="E1674" s="3"/>
      <c r="F1674" s="3" t="s">
        <v>4694</v>
      </c>
      <c r="G1674" s="4">
        <v>4.6306999000000001E-2</v>
      </c>
      <c r="H1674" s="4">
        <v>1.204218E-2</v>
      </c>
      <c r="I1674" s="4">
        <v>-3.6022580999999998</v>
      </c>
      <c r="J1674" s="4">
        <v>-3.9461157</v>
      </c>
      <c r="K1674" s="4">
        <v>-5.1806745999999997</v>
      </c>
      <c r="L1674" s="4">
        <v>1.2345587</v>
      </c>
      <c r="M1674" s="4">
        <v>7.3836136999999997</v>
      </c>
      <c r="N1674" s="1">
        <f>H1674/[1]CH4!$M$2</f>
        <v>7.9263065918279695E-5</v>
      </c>
      <c r="O1674" s="1">
        <f t="shared" si="56"/>
        <v>12616.216499005994</v>
      </c>
    </row>
    <row r="1675" spans="2:15" x14ac:dyDescent="0.4">
      <c r="B1675" s="3" t="s">
        <v>4693</v>
      </c>
      <c r="C1675" s="3">
        <v>5.0190000000000001</v>
      </c>
      <c r="D1675" s="3">
        <v>3.8090000000000002</v>
      </c>
      <c r="E1675" s="3"/>
      <c r="F1675" s="3" t="s">
        <v>4693</v>
      </c>
      <c r="G1675" s="4">
        <v>3.9250050000000002E-2</v>
      </c>
      <c r="H1675" s="4">
        <v>1.3609362E-2</v>
      </c>
      <c r="I1675" s="4">
        <v>-4.1990331000000003</v>
      </c>
      <c r="J1675" s="4">
        <v>-4.8077518000000001</v>
      </c>
      <c r="K1675" s="4">
        <v>-6.1878156999999998</v>
      </c>
      <c r="L1675" s="4">
        <v>1.380064</v>
      </c>
      <c r="M1675" s="4">
        <v>7.5909313000000003</v>
      </c>
      <c r="N1675" s="1">
        <f>H1675/[1]CH4!$M$2</f>
        <v>8.9578444875573258E-5</v>
      </c>
      <c r="O1675" s="1">
        <f t="shared" si="56"/>
        <v>11163.399871353264</v>
      </c>
    </row>
    <row r="1676" spans="2:15" x14ac:dyDescent="0.4">
      <c r="B1676" s="3" t="s">
        <v>4692</v>
      </c>
      <c r="C1676" s="3">
        <v>6.1340000000000003</v>
      </c>
      <c r="D1676" s="3">
        <v>5.157</v>
      </c>
      <c r="E1676" s="3"/>
      <c r="F1676" s="3" t="s">
        <v>4692</v>
      </c>
      <c r="G1676" s="4">
        <v>3.0486580999999999E-2</v>
      </c>
      <c r="H1676" s="4">
        <v>1.0570759000000001E-2</v>
      </c>
      <c r="I1676" s="4">
        <v>-3.0842963999999999</v>
      </c>
      <c r="J1676" s="4">
        <v>-3.1896456999999998</v>
      </c>
      <c r="K1676" s="4">
        <v>-3.6087704</v>
      </c>
      <c r="L1676" s="4">
        <v>0.41912470000000002</v>
      </c>
      <c r="M1676" s="4">
        <v>6.6348048000000004</v>
      </c>
      <c r="N1676" s="1">
        <f>H1676/[1]CH4!$M$2</f>
        <v>6.95779972914579E-5</v>
      </c>
      <c r="O1676" s="1">
        <f t="shared" si="56"/>
        <v>14372.359638508453</v>
      </c>
    </row>
    <row r="1677" spans="2:15" x14ac:dyDescent="0.4">
      <c r="B1677" s="3" t="s">
        <v>4691</v>
      </c>
      <c r="C1677" s="3">
        <v>5.3179999999999996</v>
      </c>
      <c r="D1677" s="3">
        <v>3.7639999999999998</v>
      </c>
      <c r="E1677" s="3"/>
      <c r="F1677" s="3" t="s">
        <v>4691</v>
      </c>
      <c r="G1677" s="4">
        <v>5.1360259999999998E-2</v>
      </c>
      <c r="H1677" s="4">
        <v>1.7808397E-2</v>
      </c>
      <c r="I1677" s="4">
        <v>-3.5693035000000002</v>
      </c>
      <c r="J1677" s="4">
        <v>-4.3563787999999999</v>
      </c>
      <c r="K1677" s="4">
        <v>-7.1262989000000001</v>
      </c>
      <c r="L1677" s="4">
        <v>2.7699201000000002</v>
      </c>
      <c r="M1677" s="4">
        <v>7.5368152999999998</v>
      </c>
      <c r="N1677" s="1">
        <f>H1677/[1]CH4!$M$2</f>
        <v>1.1721699437393349E-4</v>
      </c>
      <c r="O1677" s="1">
        <f t="shared" si="56"/>
        <v>8531.1861589788241</v>
      </c>
    </row>
    <row r="1678" spans="2:15" x14ac:dyDescent="0.4">
      <c r="B1678" s="3" t="s">
        <v>4690</v>
      </c>
      <c r="C1678" s="3">
        <v>5.2089999999999996</v>
      </c>
      <c r="D1678" s="3">
        <v>3.7429999999999999</v>
      </c>
      <c r="E1678" s="3"/>
      <c r="F1678" s="3" t="s">
        <v>4690</v>
      </c>
      <c r="G1678" s="4">
        <v>5.1699931999999997E-2</v>
      </c>
      <c r="H1678" s="4">
        <v>1.7926167999999999E-2</v>
      </c>
      <c r="I1678" s="4">
        <v>-3.8162216999999998</v>
      </c>
      <c r="J1678" s="4">
        <v>-4.7173838999999997</v>
      </c>
      <c r="K1678" s="4">
        <v>-6.5519977000000003</v>
      </c>
      <c r="L1678" s="4">
        <v>1.8346137</v>
      </c>
      <c r="M1678" s="4">
        <v>7.5777017000000004</v>
      </c>
      <c r="N1678" s="1">
        <f>H1678/[1]CH4!$M$2</f>
        <v>1.1799217715116001E-4</v>
      </c>
      <c r="O1678" s="1">
        <f t="shared" si="56"/>
        <v>8475.138133258597</v>
      </c>
    </row>
    <row r="1679" spans="2:15" x14ac:dyDescent="0.4">
      <c r="B1679" s="3" t="s">
        <v>4689</v>
      </c>
      <c r="C1679" s="3">
        <v>5.657</v>
      </c>
      <c r="D1679" s="3">
        <v>4.577</v>
      </c>
      <c r="E1679" s="3"/>
      <c r="F1679" s="3" t="s">
        <v>4689</v>
      </c>
      <c r="G1679" s="4">
        <v>4.2806003000000002E-2</v>
      </c>
      <c r="H1679" s="4">
        <v>1.1131742999999999E-2</v>
      </c>
      <c r="I1679" s="4">
        <v>-3.2527008999999998</v>
      </c>
      <c r="J1679" s="4">
        <v>-3.6387621999999999</v>
      </c>
      <c r="K1679" s="4">
        <v>-4.7577218999999999</v>
      </c>
      <c r="L1679" s="4">
        <v>1.1189598000000001</v>
      </c>
      <c r="M1679" s="4">
        <v>7.0715906000000004</v>
      </c>
      <c r="N1679" s="1">
        <f>H1679/[1]CH4!$M$2</f>
        <v>7.327046092936234E-5</v>
      </c>
      <c r="O1679" s="1">
        <f t="shared" si="56"/>
        <v>13648.064817881621</v>
      </c>
    </row>
    <row r="1680" spans="2:15" x14ac:dyDescent="0.4">
      <c r="B1680" s="3" t="s">
        <v>4688</v>
      </c>
      <c r="C1680" s="3">
        <v>5.077</v>
      </c>
      <c r="D1680" s="3">
        <v>2.85</v>
      </c>
      <c r="E1680" s="3"/>
      <c r="F1680" s="3" t="s">
        <v>4688</v>
      </c>
      <c r="G1680" s="4">
        <v>5.4746538999999997E-2</v>
      </c>
      <c r="H1680" s="4">
        <v>1.4236891E-2</v>
      </c>
      <c r="I1680" s="4">
        <v>-5.1315670999999998</v>
      </c>
      <c r="J1680" s="4">
        <v>-5.1343382999999996</v>
      </c>
      <c r="K1680" s="4">
        <v>-7.8421817000000003</v>
      </c>
      <c r="L1680" s="4">
        <v>2.7078433</v>
      </c>
      <c r="M1680" s="4">
        <v>8.1382767999999999</v>
      </c>
      <c r="N1680" s="1">
        <f>H1680/[1]CH4!$M$2</f>
        <v>9.3708915645204018E-5</v>
      </c>
      <c r="O1680" s="1">
        <f t="shared" si="56"/>
        <v>10671.343202669741</v>
      </c>
    </row>
    <row r="1681" spans="2:15" x14ac:dyDescent="0.4">
      <c r="B1681" s="3" t="s">
        <v>4687</v>
      </c>
      <c r="C1681" s="3">
        <v>5.6360000000000001</v>
      </c>
      <c r="D1681" s="3">
        <v>4.593</v>
      </c>
      <c r="E1681" s="3"/>
      <c r="F1681" s="3" t="s">
        <v>4687</v>
      </c>
      <c r="G1681" s="4">
        <v>4.7331430000000001E-2</v>
      </c>
      <c r="H1681" s="4">
        <v>1.2308585E-2</v>
      </c>
      <c r="I1681" s="4">
        <v>-3.2675652999999998</v>
      </c>
      <c r="J1681" s="4">
        <v>-3.6261439000000002</v>
      </c>
      <c r="K1681" s="4">
        <v>-4.7675209000000001</v>
      </c>
      <c r="L1681" s="4">
        <v>1.1413769</v>
      </c>
      <c r="M1681" s="4">
        <v>7.3809652000000003</v>
      </c>
      <c r="N1681" s="1">
        <f>H1681/[1]CH4!$M$2</f>
        <v>8.1016575422037274E-5</v>
      </c>
      <c r="O1681" s="1">
        <f t="shared" si="56"/>
        <v>12343.153173171408</v>
      </c>
    </row>
    <row r="1682" spans="2:15" x14ac:dyDescent="0.4">
      <c r="B1682" s="3" t="s">
        <v>4686</v>
      </c>
      <c r="C1682" s="3">
        <v>6.3529999999999998</v>
      </c>
      <c r="D1682" s="3">
        <v>5.29</v>
      </c>
      <c r="E1682" s="3"/>
      <c r="F1682" s="3" t="s">
        <v>4686</v>
      </c>
      <c r="G1682" s="4">
        <v>3.5425850000000002E-2</v>
      </c>
      <c r="H1682" s="4">
        <v>1.2283379000000001E-2</v>
      </c>
      <c r="I1682" s="4">
        <v>-2.9306369999999999</v>
      </c>
      <c r="J1682" s="4">
        <v>-3.1217256999999998</v>
      </c>
      <c r="K1682" s="4">
        <v>-3.4740839000000001</v>
      </c>
      <c r="L1682" s="4">
        <v>0.35235812999999999</v>
      </c>
      <c r="M1682" s="4">
        <v>6.7392120000000002</v>
      </c>
      <c r="N1682" s="1">
        <f>H1682/[1]CH4!$M$2</f>
        <v>8.0850666521860043E-5</v>
      </c>
      <c r="O1682" s="1">
        <f t="shared" si="56"/>
        <v>12368.481832238507</v>
      </c>
    </row>
    <row r="1683" spans="2:15" x14ac:dyDescent="0.4">
      <c r="B1683" s="3" t="s">
        <v>4685</v>
      </c>
      <c r="C1683" s="3">
        <v>4.55</v>
      </c>
      <c r="D1683" s="3">
        <v>2.8340000000000001</v>
      </c>
      <c r="E1683" s="3"/>
      <c r="F1683" s="3" t="s">
        <v>4685</v>
      </c>
      <c r="G1683" s="4">
        <v>4.3041624000000001E-2</v>
      </c>
      <c r="H1683" s="4">
        <v>1.1193018000000001E-2</v>
      </c>
      <c r="I1683" s="4">
        <v>-4.9235860999999996</v>
      </c>
      <c r="J1683" s="4">
        <v>-5.6224610000000004</v>
      </c>
      <c r="K1683" s="4">
        <v>-7.1852751000000001</v>
      </c>
      <c r="L1683" s="4">
        <v>1.5628141</v>
      </c>
      <c r="M1683" s="4">
        <v>8.0533984000000007</v>
      </c>
      <c r="N1683" s="1">
        <f>H1683/[1]CH4!$M$2</f>
        <v>7.3673780292147367E-5</v>
      </c>
      <c r="O1683" s="1">
        <f t="shared" si="56"/>
        <v>13573.349922246172</v>
      </c>
    </row>
    <row r="1684" spans="2:15" x14ac:dyDescent="0.4">
      <c r="B1684" s="3" t="s">
        <v>4684</v>
      </c>
      <c r="C1684" s="3">
        <v>7.6379999999999999</v>
      </c>
      <c r="D1684" s="3">
        <v>6.8570000000000002</v>
      </c>
      <c r="E1684" s="3"/>
      <c r="F1684" s="3" t="s">
        <v>4684</v>
      </c>
      <c r="G1684" s="4">
        <v>5.5259118000000003E-2</v>
      </c>
      <c r="H1684" s="4">
        <v>1.6423079E-2</v>
      </c>
      <c r="I1684" s="4">
        <v>-1.457252</v>
      </c>
      <c r="J1684" s="4">
        <v>-1.4882664000000001</v>
      </c>
      <c r="K1684" s="4">
        <v>-1.6949228999999999</v>
      </c>
      <c r="L1684" s="4">
        <v>0.20665644</v>
      </c>
      <c r="M1684" s="4">
        <v>5.9608998</v>
      </c>
      <c r="N1684" s="1">
        <f>H1684/[1]CH4!$M$2</f>
        <v>1.0809866596896202E-4</v>
      </c>
      <c r="O1684" s="1">
        <f t="shared" si="56"/>
        <v>9250.8079635980557</v>
      </c>
    </row>
    <row r="1685" spans="2:15" x14ac:dyDescent="0.4">
      <c r="B1685" s="3" t="s">
        <v>4683</v>
      </c>
      <c r="C1685" s="3">
        <v>7.6470000000000002</v>
      </c>
      <c r="D1685" s="3">
        <v>6.8049999999999997</v>
      </c>
      <c r="E1685" s="3"/>
      <c r="F1685" s="3" t="s">
        <v>4683</v>
      </c>
      <c r="G1685" s="4">
        <v>5.1975571999999998E-2</v>
      </c>
      <c r="H1685" s="4">
        <v>1.5447203E-2</v>
      </c>
      <c r="I1685" s="4">
        <v>-1.4732501</v>
      </c>
      <c r="J1685" s="4">
        <v>-1.4997034</v>
      </c>
      <c r="K1685" s="4">
        <v>-1.7411186000000001</v>
      </c>
      <c r="L1685" s="4">
        <v>0.24141515</v>
      </c>
      <c r="M1685" s="4">
        <v>5.9610813</v>
      </c>
      <c r="N1685" s="1">
        <f>H1685/[1]CH4!$M$2</f>
        <v>1.0167533367231248E-4</v>
      </c>
      <c r="O1685" s="1">
        <f t="shared" si="56"/>
        <v>9835.227128173301</v>
      </c>
    </row>
    <row r="1686" spans="2:15" x14ac:dyDescent="0.4">
      <c r="B1686" s="3" t="s">
        <v>4682</v>
      </c>
      <c r="C1686" s="3">
        <v>4.9580000000000002</v>
      </c>
      <c r="D1686" s="3">
        <v>3.7090000000000001</v>
      </c>
      <c r="E1686" s="3">
        <v>5.34</v>
      </c>
      <c r="F1686" s="3" t="s">
        <v>4682</v>
      </c>
      <c r="G1686" s="4">
        <v>8.8087253000000004E-2</v>
      </c>
      <c r="H1686" s="4">
        <v>2.2907179E-2</v>
      </c>
      <c r="I1686" s="4">
        <v>-4.2466412</v>
      </c>
      <c r="J1686" s="4">
        <v>-5.0604126000000003</v>
      </c>
      <c r="K1686" s="4">
        <v>-6.6303773000000001</v>
      </c>
      <c r="L1686" s="4">
        <v>1.5699645</v>
      </c>
      <c r="M1686" s="4">
        <v>7.6217683000000003</v>
      </c>
      <c r="N1686" s="1">
        <f>H1686/[1]CH4!$M$2</f>
        <v>1.5077778600542695E-4</v>
      </c>
      <c r="O1686" s="1">
        <f t="shared" si="56"/>
        <v>6632.2767198876827</v>
      </c>
    </row>
    <row r="1687" spans="2:15" x14ac:dyDescent="0.4">
      <c r="B1687" s="3" t="s">
        <v>4681</v>
      </c>
      <c r="C1687" s="3">
        <v>7.5659999999999998</v>
      </c>
      <c r="D1687" s="3">
        <v>6.4850000000000003</v>
      </c>
      <c r="E1687" s="3"/>
      <c r="F1687" s="3" t="s">
        <v>4681</v>
      </c>
      <c r="G1687" s="4">
        <v>5.5359410999999997E-2</v>
      </c>
      <c r="H1687" s="4">
        <v>1.4396271E-2</v>
      </c>
      <c r="I1687" s="4">
        <v>-1.6104535</v>
      </c>
      <c r="J1687" s="4">
        <v>-1.6982561</v>
      </c>
      <c r="K1687" s="4">
        <v>-1.9517485000000001</v>
      </c>
      <c r="L1687" s="4">
        <v>0.25349231999999999</v>
      </c>
      <c r="M1687" s="4">
        <v>6.4103072000000001</v>
      </c>
      <c r="N1687" s="1">
        <f>H1687/[1]CH4!$M$2</f>
        <v>9.4757973826202431E-5</v>
      </c>
      <c r="O1687" s="1">
        <f t="shared" si="56"/>
        <v>10553.201589494945</v>
      </c>
    </row>
    <row r="1688" spans="2:15" x14ac:dyDescent="0.4">
      <c r="B1688" s="3" t="s">
        <v>4680</v>
      </c>
      <c r="C1688" s="3">
        <v>8.4540000000000006</v>
      </c>
      <c r="D1688" s="3">
        <v>7.6989999999999998</v>
      </c>
      <c r="E1688" s="3"/>
      <c r="F1688" s="3" t="s">
        <v>4680</v>
      </c>
      <c r="G1688" s="4">
        <v>5.6148470999999998E-2</v>
      </c>
      <c r="H1688" s="4">
        <v>1.4601467E-2</v>
      </c>
      <c r="I1688" s="4">
        <v>-1.1022407000000001</v>
      </c>
      <c r="J1688" s="4">
        <v>-1.1239577000000001</v>
      </c>
      <c r="K1688" s="4">
        <v>-1.1829601999999999</v>
      </c>
      <c r="L1688" s="4">
        <v>5.9002480000000003E-2</v>
      </c>
      <c r="M1688" s="4">
        <v>5.5180316999999999</v>
      </c>
      <c r="N1688" s="1">
        <f>H1688/[1]CH4!$M$2</f>
        <v>9.6108598387051656E-5</v>
      </c>
      <c r="O1688" s="1">
        <f t="shared" si="56"/>
        <v>10404.896302542751</v>
      </c>
    </row>
    <row r="1689" spans="2:15" x14ac:dyDescent="0.4">
      <c r="B1689" s="3" t="s">
        <v>4679</v>
      </c>
      <c r="C1689" s="3">
        <v>7.7759999999999998</v>
      </c>
      <c r="D1689" s="3">
        <v>6.8250000000000002</v>
      </c>
      <c r="E1689" s="3"/>
      <c r="F1689" s="3" t="s">
        <v>4679</v>
      </c>
      <c r="G1689" s="4">
        <v>4.9965216999999999E-2</v>
      </c>
      <c r="H1689" s="4">
        <v>1.4849724999999999E-2</v>
      </c>
      <c r="I1689" s="4">
        <v>-1.4390096000000001</v>
      </c>
      <c r="J1689" s="4">
        <v>-1.4802645000000001</v>
      </c>
      <c r="K1689" s="4">
        <v>-1.6933064</v>
      </c>
      <c r="L1689" s="4">
        <v>0.21304190000000001</v>
      </c>
      <c r="M1689" s="4">
        <v>5.8475874000000001</v>
      </c>
      <c r="N1689" s="1">
        <f>H1689/[1]CH4!$M$2</f>
        <v>9.7742662171079145E-5</v>
      </c>
      <c r="O1689" s="1">
        <f t="shared" si="56"/>
        <v>10230.947037739757</v>
      </c>
    </row>
    <row r="1690" spans="2:15" x14ac:dyDescent="0.4">
      <c r="B1690" s="3" t="s">
        <v>4678</v>
      </c>
      <c r="C1690" s="3">
        <v>6.6929999999999996</v>
      </c>
      <c r="D1690" s="3">
        <v>5.6390000000000002</v>
      </c>
      <c r="E1690" s="3"/>
      <c r="F1690" s="3" t="s">
        <v>4678</v>
      </c>
      <c r="G1690" s="4">
        <v>4.4778065999999998E-2</v>
      </c>
      <c r="H1690" s="4">
        <v>1.1644580999999999E-2</v>
      </c>
      <c r="I1690" s="4">
        <v>-1.9890950000000001</v>
      </c>
      <c r="J1690" s="4">
        <v>-2.1892852999999999</v>
      </c>
      <c r="K1690" s="4">
        <v>-2.8883188</v>
      </c>
      <c r="L1690" s="4">
        <v>0.69903353999999995</v>
      </c>
      <c r="M1690" s="4">
        <v>6.0428667999999996</v>
      </c>
      <c r="N1690" s="1">
        <f>H1690/[1]CH4!$M$2</f>
        <v>7.6646021849345153E-5</v>
      </c>
      <c r="O1690" s="1">
        <f t="shared" si="56"/>
        <v>13046.991557703966</v>
      </c>
    </row>
    <row r="1691" spans="2:15" x14ac:dyDescent="0.4">
      <c r="B1691" s="3" t="s">
        <v>4677</v>
      </c>
      <c r="C1691" s="3">
        <v>8.516</v>
      </c>
      <c r="D1691" s="3">
        <v>7.7770000000000001</v>
      </c>
      <c r="E1691" s="3"/>
      <c r="F1691" s="3" t="s">
        <v>4677</v>
      </c>
      <c r="G1691" s="4">
        <v>5.6144405000000001E-2</v>
      </c>
      <c r="H1691" s="4">
        <v>1.4600408E-2</v>
      </c>
      <c r="I1691" s="4">
        <v>-1.0689071000000001</v>
      </c>
      <c r="J1691" s="4">
        <v>-1.0865273</v>
      </c>
      <c r="K1691" s="4">
        <v>-1.1878070999999999</v>
      </c>
      <c r="L1691" s="4">
        <v>0.10127981</v>
      </c>
      <c r="M1691" s="4">
        <v>5.4174787000000002</v>
      </c>
      <c r="N1691" s="1">
        <f>H1691/[1]CH4!$M$2</f>
        <v>9.6101627922666683E-5</v>
      </c>
      <c r="O1691" s="1">
        <f t="shared" si="56"/>
        <v>10405.650992766778</v>
      </c>
    </row>
    <row r="1692" spans="2:15" x14ac:dyDescent="0.4">
      <c r="B1692" s="3" t="s">
        <v>4676</v>
      </c>
      <c r="C1692" s="3">
        <v>4.9189999999999996</v>
      </c>
      <c r="D1692" s="3">
        <v>3.4159999999999999</v>
      </c>
      <c r="E1692" s="3">
        <v>5.4770000000000003</v>
      </c>
      <c r="F1692" s="3" t="s">
        <v>4676</v>
      </c>
      <c r="G1692" s="4">
        <v>8.5955599999999993E-2</v>
      </c>
      <c r="H1692" s="4">
        <v>2.2352840999999998E-2</v>
      </c>
      <c r="I1692" s="4">
        <v>-4.7747174000000001</v>
      </c>
      <c r="J1692" s="4">
        <v>-5.7958805</v>
      </c>
      <c r="K1692" s="4">
        <v>-7.0118207999999997</v>
      </c>
      <c r="L1692" s="4">
        <v>1.2159401999999999</v>
      </c>
      <c r="M1692" s="4">
        <v>7.6429486000000004</v>
      </c>
      <c r="N1692" s="1">
        <f>H1692/[1]CH4!$M$2</f>
        <v>1.471290671326807E-4</v>
      </c>
      <c r="O1692" s="1">
        <f t="shared" si="56"/>
        <v>6796.7534865031257</v>
      </c>
    </row>
    <row r="1693" spans="2:15" x14ac:dyDescent="0.4">
      <c r="B1693" s="3" t="s">
        <v>4675</v>
      </c>
      <c r="C1693" s="3">
        <v>6.6390000000000002</v>
      </c>
      <c r="D1693" s="3">
        <v>5.6870000000000003</v>
      </c>
      <c r="E1693" s="3"/>
      <c r="F1693" s="3" t="s">
        <v>4675</v>
      </c>
      <c r="G1693" s="4">
        <v>5.5977204000000003E-2</v>
      </c>
      <c r="H1693" s="4">
        <v>1.4556927000000001E-2</v>
      </c>
      <c r="I1693" s="4">
        <v>-1.9658979999999999</v>
      </c>
      <c r="J1693" s="4">
        <v>-2.2240799</v>
      </c>
      <c r="K1693" s="4">
        <v>-2.8261020000000001</v>
      </c>
      <c r="L1693" s="4">
        <v>0.60202202999999999</v>
      </c>
      <c r="M1693" s="4">
        <v>6.5584933000000003</v>
      </c>
      <c r="N1693" s="1">
        <f>H1693/[1]CH4!$M$2</f>
        <v>9.5815430791483408E-5</v>
      </c>
      <c r="O1693" s="1">
        <f t="shared" si="56"/>
        <v>10436.732285598464</v>
      </c>
    </row>
    <row r="1694" spans="2:15" x14ac:dyDescent="0.4">
      <c r="B1694" s="3" t="s">
        <v>4674</v>
      </c>
      <c r="C1694" s="3">
        <v>7.8109999999999999</v>
      </c>
      <c r="D1694" s="3">
        <v>6.984</v>
      </c>
      <c r="E1694" s="3"/>
      <c r="F1694" s="3" t="s">
        <v>4674</v>
      </c>
      <c r="G1694" s="4">
        <v>4.7784474E-2</v>
      </c>
      <c r="H1694" s="4">
        <v>1.6568544000000001E-2</v>
      </c>
      <c r="I1694" s="4">
        <v>-1.6216151999999999</v>
      </c>
      <c r="J1694" s="4">
        <v>-1.6548681000000001</v>
      </c>
      <c r="K1694" s="4">
        <v>-1.7401565000000001</v>
      </c>
      <c r="L1694" s="4">
        <v>8.5288405999999997E-2</v>
      </c>
      <c r="M1694" s="4">
        <v>5.9525667000000002</v>
      </c>
      <c r="N1694" s="1">
        <f>H1694/[1]CH4!$M$2</f>
        <v>1.0905613395929288E-4</v>
      </c>
      <c r="O1694" s="1">
        <f t="shared" si="56"/>
        <v>9169.5896754717851</v>
      </c>
    </row>
    <row r="1695" spans="2:15" x14ac:dyDescent="0.4">
      <c r="B1695" s="3" t="s">
        <v>4673</v>
      </c>
      <c r="C1695" s="3">
        <v>4.9249999999999998</v>
      </c>
      <c r="D1695" s="3">
        <v>3.5550000000000002</v>
      </c>
      <c r="E1695" s="3"/>
      <c r="F1695" s="3" t="s">
        <v>4673</v>
      </c>
      <c r="G1695" s="4">
        <v>6.2682434999999995E-2</v>
      </c>
      <c r="H1695" s="4">
        <v>2.1734189000000001E-2</v>
      </c>
      <c r="I1695" s="4">
        <v>-4.7854885999999999</v>
      </c>
      <c r="J1695" s="4">
        <v>-5.6860071999999997</v>
      </c>
      <c r="K1695" s="4">
        <v>-6.9359964999999999</v>
      </c>
      <c r="L1695" s="4">
        <v>1.2499891000000001</v>
      </c>
      <c r="M1695" s="4">
        <v>7.6966253</v>
      </c>
      <c r="N1695" s="1">
        <f>H1695/[1]CH4!$M$2</f>
        <v>1.4305702583646397E-4</v>
      </c>
      <c r="O1695" s="1">
        <f t="shared" si="56"/>
        <v>6990.2194188152125</v>
      </c>
    </row>
    <row r="1696" spans="2:15" x14ac:dyDescent="0.4">
      <c r="B1696" s="3" t="s">
        <v>4672</v>
      </c>
      <c r="C1696" s="3">
        <v>4.4400000000000004</v>
      </c>
      <c r="D1696" s="3">
        <v>3.1619999999999999</v>
      </c>
      <c r="E1696" s="3">
        <v>4.7279999999999998</v>
      </c>
      <c r="F1696" s="3" t="s">
        <v>4672</v>
      </c>
      <c r="G1696" s="4">
        <v>7.9200962E-2</v>
      </c>
      <c r="H1696" s="4">
        <v>2.059629E-2</v>
      </c>
      <c r="I1696" s="4">
        <v>-5.6566631000000003</v>
      </c>
      <c r="J1696" s="4">
        <v>-6.138477</v>
      </c>
      <c r="K1696" s="4">
        <v>-7.1533761</v>
      </c>
      <c r="L1696" s="4">
        <v>1.0148991999999999</v>
      </c>
      <c r="M1696" s="4">
        <v>7.9555730000000002</v>
      </c>
      <c r="N1696" s="1">
        <f>H1696/[1]CH4!$M$2</f>
        <v>1.3556723881739063E-4</v>
      </c>
      <c r="O1696" s="1">
        <f t="shared" si="56"/>
        <v>7376.4134220289188</v>
      </c>
    </row>
    <row r="1697" spans="2:15" x14ac:dyDescent="0.4">
      <c r="B1697" s="3" t="s">
        <v>4671</v>
      </c>
      <c r="C1697" s="3">
        <v>5.4489999999999998</v>
      </c>
      <c r="D1697" s="3">
        <v>3.3719999999999999</v>
      </c>
      <c r="E1697" s="3"/>
      <c r="F1697" s="3" t="s">
        <v>4671</v>
      </c>
      <c r="G1697" s="4">
        <v>6.4320698999999995E-2</v>
      </c>
      <c r="H1697" s="4">
        <v>2.2302228E-2</v>
      </c>
      <c r="I1697" s="4">
        <v>-4.0883953000000002</v>
      </c>
      <c r="J1697" s="4">
        <v>-5.2112731999999999</v>
      </c>
      <c r="K1697" s="4">
        <v>-7.4718723000000002</v>
      </c>
      <c r="L1697" s="4">
        <v>2.2605989000000002</v>
      </c>
      <c r="M1697" s="4">
        <v>7.7053348000000002</v>
      </c>
      <c r="N1697" s="1">
        <f>H1697/[1]CH4!$M$2</f>
        <v>1.4679592632633819E-4</v>
      </c>
      <c r="O1697" s="1">
        <f t="shared" si="56"/>
        <v>6812.1781375385453</v>
      </c>
    </row>
    <row r="1698" spans="2:15" x14ac:dyDescent="0.4">
      <c r="B1698" s="3" t="s">
        <v>4670</v>
      </c>
      <c r="C1698" s="3">
        <v>5.048</v>
      </c>
      <c r="D1698" s="3">
        <v>3.6259999999999999</v>
      </c>
      <c r="E1698" s="3"/>
      <c r="F1698" s="3" t="s">
        <v>4670</v>
      </c>
      <c r="G1698" s="4">
        <v>8.0505955000000004E-2</v>
      </c>
      <c r="H1698" s="4">
        <v>2.093565E-2</v>
      </c>
      <c r="I1698" s="4">
        <v>-4.3350755000000003</v>
      </c>
      <c r="J1698" s="4">
        <v>-5.1608204000000004</v>
      </c>
      <c r="K1698" s="4">
        <v>-6.7162088999999998</v>
      </c>
      <c r="L1698" s="4">
        <v>1.5553885000000001</v>
      </c>
      <c r="M1698" s="4">
        <v>7.8737481999999996</v>
      </c>
      <c r="N1698" s="1">
        <f>H1698/[1]CH4!$M$2</f>
        <v>1.3780094683786759E-4</v>
      </c>
      <c r="O1698" s="1">
        <f t="shared" si="56"/>
        <v>7256.8441868296422</v>
      </c>
    </row>
    <row r="1699" spans="2:15" x14ac:dyDescent="0.4">
      <c r="B1699" s="3" t="s">
        <v>4669</v>
      </c>
      <c r="C1699" s="3">
        <v>5.7380000000000004</v>
      </c>
      <c r="D1699" s="3">
        <v>4.3979999999999997</v>
      </c>
      <c r="E1699" s="3"/>
      <c r="F1699" s="3" t="s">
        <v>4669</v>
      </c>
      <c r="G1699" s="4">
        <v>4.2216007E-2</v>
      </c>
      <c r="H1699" s="4">
        <v>1.7565322000000001E-2</v>
      </c>
      <c r="I1699" s="4">
        <v>-3.3894991999999999</v>
      </c>
      <c r="J1699" s="4">
        <v>-3.7164934999999999</v>
      </c>
      <c r="K1699" s="4">
        <v>-4.7775359000000002</v>
      </c>
      <c r="L1699" s="4">
        <v>1.0610423</v>
      </c>
      <c r="M1699" s="4">
        <v>7.3935316999999996</v>
      </c>
      <c r="N1699" s="1">
        <f>H1699/[1]CH4!$M$2</f>
        <v>1.1561704571446439E-4</v>
      </c>
      <c r="O1699" s="1">
        <f t="shared" si="56"/>
        <v>8649.2436631676883</v>
      </c>
    </row>
    <row r="1700" spans="2:15" x14ac:dyDescent="0.4">
      <c r="B1700" s="3" t="s">
        <v>4668</v>
      </c>
      <c r="C1700" s="3">
        <v>5.98</v>
      </c>
      <c r="D1700" s="3">
        <v>4.9740000000000002</v>
      </c>
      <c r="E1700" s="3"/>
      <c r="F1700" s="3" t="s">
        <v>4668</v>
      </c>
      <c r="G1700" s="4">
        <v>4.4843567000000001E-2</v>
      </c>
      <c r="H1700" s="4">
        <v>1.554883E-2</v>
      </c>
      <c r="I1700" s="4">
        <v>-2.8132766</v>
      </c>
      <c r="J1700" s="4">
        <v>-2.9535225999999999</v>
      </c>
      <c r="K1700" s="4">
        <v>-3.6999409000000001</v>
      </c>
      <c r="L1700" s="4">
        <v>0.74641827999999999</v>
      </c>
      <c r="M1700" s="4">
        <v>6.9461002000000001</v>
      </c>
      <c r="N1700" s="1">
        <f>H1700/[1]CH4!$M$2</f>
        <v>1.0234425471485436E-4</v>
      </c>
      <c r="O1700" s="1">
        <f t="shared" si="56"/>
        <v>9770.9441803659829</v>
      </c>
    </row>
    <row r="1701" spans="2:15" x14ac:dyDescent="0.4">
      <c r="B1701" s="3" t="s">
        <v>4667</v>
      </c>
      <c r="C1701" s="3">
        <v>6.7670000000000003</v>
      </c>
      <c r="D1701" s="3">
        <v>5.819</v>
      </c>
      <c r="E1701" s="3"/>
      <c r="F1701" s="3" t="s">
        <v>4667</v>
      </c>
      <c r="G1701" s="4">
        <v>4.9265824999999999E-2</v>
      </c>
      <c r="H1701" s="4">
        <v>1.2811626E-2</v>
      </c>
      <c r="I1701" s="4">
        <v>-1.9009663999999999</v>
      </c>
      <c r="J1701" s="4">
        <v>-2.0846524999999998</v>
      </c>
      <c r="K1701" s="4">
        <v>-2.6707613000000001</v>
      </c>
      <c r="L1701" s="4">
        <v>0.58610879999999999</v>
      </c>
      <c r="M1701" s="4">
        <v>6.2534457000000003</v>
      </c>
      <c r="N1701" s="1">
        <f>H1701/[1]CH4!$M$2</f>
        <v>8.4327651318809888E-5</v>
      </c>
      <c r="O1701" s="1">
        <f t="shared" si="56"/>
        <v>11858.506484656982</v>
      </c>
    </row>
    <row r="1702" spans="2:15" x14ac:dyDescent="0.4">
      <c r="B1702" s="3" t="s">
        <v>4666</v>
      </c>
      <c r="C1702" s="3">
        <v>7.2839999999999998</v>
      </c>
      <c r="D1702" s="3">
        <v>6.0940000000000003</v>
      </c>
      <c r="E1702" s="3"/>
      <c r="F1702" s="3" t="s">
        <v>4666</v>
      </c>
      <c r="G1702" s="4">
        <v>4.9792729000000001E-2</v>
      </c>
      <c r="H1702" s="4">
        <v>1.2948650000000001E-2</v>
      </c>
      <c r="I1702" s="4">
        <v>-1.7652749999999999</v>
      </c>
      <c r="J1702" s="4">
        <v>-1.8939136000000001</v>
      </c>
      <c r="K1702" s="4">
        <v>-2.2143725999999999</v>
      </c>
      <c r="L1702" s="4">
        <v>0.32045900999999999</v>
      </c>
      <c r="M1702" s="4">
        <v>6.3170042000000004</v>
      </c>
      <c r="N1702" s="1">
        <f>H1702/[1]CH4!$M$2</f>
        <v>8.522955963976062E-5</v>
      </c>
      <c r="O1702" s="1">
        <f t="shared" si="56"/>
        <v>11733.018499998068</v>
      </c>
    </row>
    <row r="1703" spans="2:15" x14ac:dyDescent="0.4">
      <c r="B1703" s="3" t="s">
        <v>4665</v>
      </c>
      <c r="C1703" s="3">
        <v>5.5990000000000002</v>
      </c>
      <c r="D1703" s="3">
        <v>4.4580000000000002</v>
      </c>
      <c r="E1703" s="3"/>
      <c r="F1703" s="3" t="s">
        <v>4665</v>
      </c>
      <c r="G1703" s="4">
        <v>3.1665763E-2</v>
      </c>
      <c r="H1703" s="4">
        <v>1.3175556E-2</v>
      </c>
      <c r="I1703" s="4">
        <v>-3.4251944999999999</v>
      </c>
      <c r="J1703" s="4">
        <v>-3.7632268</v>
      </c>
      <c r="K1703" s="4">
        <v>-4.7650570999999999</v>
      </c>
      <c r="L1703" s="4">
        <v>1.0018301999999999</v>
      </c>
      <c r="M1703" s="4">
        <v>6.9103399999999997</v>
      </c>
      <c r="N1703" s="1">
        <f>H1703/[1]CH4!$M$2</f>
        <v>8.6723082011561485E-5</v>
      </c>
      <c r="O1703" s="1">
        <f t="shared" si="56"/>
        <v>11530.955505786626</v>
      </c>
    </row>
    <row r="1704" spans="2:15" x14ac:dyDescent="0.4">
      <c r="B1704" s="3" t="s">
        <v>4664</v>
      </c>
      <c r="C1704" s="3">
        <v>5.07</v>
      </c>
      <c r="D1704" s="3">
        <v>3.7410000000000001</v>
      </c>
      <c r="E1704" s="3"/>
      <c r="F1704" s="3" t="s">
        <v>4664</v>
      </c>
      <c r="G1704" s="4">
        <v>3.9593557000000001E-2</v>
      </c>
      <c r="H1704" s="4">
        <v>1.3728466999999999E-2</v>
      </c>
      <c r="I1704" s="4">
        <v>-4.0399583000000003</v>
      </c>
      <c r="J1704" s="4">
        <v>-4.8298188</v>
      </c>
      <c r="K1704" s="4">
        <v>-6.6824769999999996</v>
      </c>
      <c r="L1704" s="4">
        <v>1.8526582</v>
      </c>
      <c r="M1704" s="4">
        <v>7.4735927999999996</v>
      </c>
      <c r="N1704" s="1">
        <f>H1704/[1]CH4!$M$2</f>
        <v>9.0362408200004275E-5</v>
      </c>
      <c r="O1704" s="1">
        <f t="shared" si="56"/>
        <v>11066.548799658403</v>
      </c>
    </row>
    <row r="1705" spans="2:15" x14ac:dyDescent="0.4">
      <c r="B1705" s="3" t="s">
        <v>4663</v>
      </c>
      <c r="C1705" s="3">
        <v>5.0259999999999998</v>
      </c>
      <c r="D1705" s="3">
        <v>3.8</v>
      </c>
      <c r="E1705" s="3"/>
      <c r="F1705" s="3" t="s">
        <v>4663</v>
      </c>
      <c r="G1705" s="4">
        <v>3.5116191999999997E-2</v>
      </c>
      <c r="H1705" s="4">
        <v>1.2176008E-2</v>
      </c>
      <c r="I1705" s="4">
        <v>-4.1143519</v>
      </c>
      <c r="J1705" s="4">
        <v>-4.7869932999999998</v>
      </c>
      <c r="K1705" s="4">
        <v>-6.8603095999999999</v>
      </c>
      <c r="L1705" s="4">
        <v>2.0733161</v>
      </c>
      <c r="M1705" s="4">
        <v>7.5843714000000002</v>
      </c>
      <c r="N1705" s="1">
        <f>H1705/[1]CH4!$M$2</f>
        <v>8.0143937785807961E-5</v>
      </c>
      <c r="O1705" s="1">
        <f t="shared" si="56"/>
        <v>12477.550113304787</v>
      </c>
    </row>
    <row r="1706" spans="2:15" x14ac:dyDescent="0.4">
      <c r="B1706" s="3" t="s">
        <v>4662</v>
      </c>
      <c r="C1706" s="3">
        <v>5.1120000000000001</v>
      </c>
      <c r="D1706" s="3">
        <v>3.9049999999999998</v>
      </c>
      <c r="E1706" s="3"/>
      <c r="F1706" s="3" t="s">
        <v>4662</v>
      </c>
      <c r="G1706" s="4">
        <v>3.0795599E-2</v>
      </c>
      <c r="H1706" s="4">
        <v>1.0677908999999999E-2</v>
      </c>
      <c r="I1706" s="4">
        <v>-4.0638227999999996</v>
      </c>
      <c r="J1706" s="4">
        <v>-4.4799664999999997</v>
      </c>
      <c r="K1706" s="4">
        <v>-5.5660204999999996</v>
      </c>
      <c r="L1706" s="4">
        <v>1.0860539</v>
      </c>
      <c r="M1706" s="4">
        <v>7.3951621999999997</v>
      </c>
      <c r="N1706" s="1">
        <f>H1706/[1]CH4!$M$2</f>
        <v>7.0283271379135002E-5</v>
      </c>
      <c r="O1706" s="1">
        <f t="shared" si="56"/>
        <v>14228.136800941085</v>
      </c>
    </row>
    <row r="1707" spans="2:15" x14ac:dyDescent="0.4">
      <c r="B1707" s="3" t="s">
        <v>4661</v>
      </c>
      <c r="C1707" s="3">
        <v>4.351</v>
      </c>
      <c r="D1707" s="3">
        <v>3.181</v>
      </c>
      <c r="E1707" s="3"/>
      <c r="F1707" s="3" t="s">
        <v>4661</v>
      </c>
      <c r="G1707" s="4">
        <v>3.1448564999999998E-2</v>
      </c>
      <c r="H1707" s="4">
        <v>9.3465518000000001E-3</v>
      </c>
      <c r="I1707" s="4">
        <v>-6.2798451000000002</v>
      </c>
      <c r="J1707" s="4">
        <v>-6.5830641999999999</v>
      </c>
      <c r="K1707" s="4">
        <v>-7.1018758000000002</v>
      </c>
      <c r="L1707" s="4">
        <v>0.51881147999999999</v>
      </c>
      <c r="M1707" s="4">
        <v>8.5255487999999993</v>
      </c>
      <c r="N1707" s="1">
        <f>H1707/[1]CH4!$M$2</f>
        <v>6.1520119399644896E-5</v>
      </c>
      <c r="O1707" s="1">
        <f t="shared" si="56"/>
        <v>16254.844915105483</v>
      </c>
    </row>
    <row r="1708" spans="2:15" x14ac:dyDescent="0.4">
      <c r="B1708" s="3" t="s">
        <v>4660</v>
      </c>
      <c r="C1708" s="3">
        <v>5.1870000000000003</v>
      </c>
      <c r="D1708" s="3">
        <v>3.7669999999999999</v>
      </c>
      <c r="E1708" s="3"/>
      <c r="F1708" s="3" t="s">
        <v>4660</v>
      </c>
      <c r="G1708" s="4">
        <v>5.7061352000000003E-2</v>
      </c>
      <c r="H1708" s="4">
        <v>1.9785159E-2</v>
      </c>
      <c r="I1708" s="4">
        <v>-4.2998493</v>
      </c>
      <c r="J1708" s="4">
        <v>-5.0769858000000001</v>
      </c>
      <c r="K1708" s="4">
        <v>-6.6957855000000004</v>
      </c>
      <c r="L1708" s="4">
        <v>1.6187997999999999</v>
      </c>
      <c r="M1708" s="4">
        <v>7.8526515000000003</v>
      </c>
      <c r="N1708" s="1">
        <f>H1708/[1]CH4!$M$2</f>
        <v>1.3022827777201841E-4</v>
      </c>
      <c r="O1708" s="1">
        <f t="shared" si="56"/>
        <v>7678.8238093006994</v>
      </c>
    </row>
    <row r="1709" spans="2:15" x14ac:dyDescent="0.4">
      <c r="B1709" s="3" t="s">
        <v>4659</v>
      </c>
      <c r="C1709" s="3">
        <v>6.16</v>
      </c>
      <c r="D1709" s="3">
        <v>5.2130000000000001</v>
      </c>
      <c r="E1709" s="3"/>
      <c r="F1709" s="3" t="s">
        <v>4659</v>
      </c>
      <c r="G1709" s="4">
        <v>5.7153901E-2</v>
      </c>
      <c r="H1709" s="4">
        <v>1.9817248999999999E-2</v>
      </c>
      <c r="I1709" s="4">
        <v>-2.6096289000000001</v>
      </c>
      <c r="J1709" s="4">
        <v>-2.7555353</v>
      </c>
      <c r="K1709" s="4">
        <v>-3.0911054999999998</v>
      </c>
      <c r="L1709" s="4">
        <v>0.33557004000000001</v>
      </c>
      <c r="M1709" s="4">
        <v>7.1339220000000001</v>
      </c>
      <c r="N1709" s="1">
        <f>H1709/[1]CH4!$M$2</f>
        <v>1.3043949798175765E-4</v>
      </c>
      <c r="O1709" s="1">
        <f t="shared" si="56"/>
        <v>7666.3895175359612</v>
      </c>
    </row>
    <row r="1710" spans="2:15" x14ac:dyDescent="0.4">
      <c r="B1710" s="3" t="s">
        <v>4658</v>
      </c>
      <c r="C1710" s="3">
        <v>5.03</v>
      </c>
      <c r="D1710" s="3">
        <v>3.427</v>
      </c>
      <c r="E1710" s="3"/>
      <c r="F1710" s="3" t="s">
        <v>4658</v>
      </c>
      <c r="G1710" s="4">
        <v>7.2676774E-2</v>
      </c>
      <c r="H1710" s="4">
        <v>1.8899665999999999E-2</v>
      </c>
      <c r="I1710" s="4">
        <v>-5.3238430000000001</v>
      </c>
      <c r="J1710" s="4">
        <v>-5.8530791999999998</v>
      </c>
      <c r="K1710" s="4">
        <v>-6.8944640000000001</v>
      </c>
      <c r="L1710" s="4">
        <v>1.0413848000000001</v>
      </c>
      <c r="M1710" s="4">
        <v>7.9750997000000003</v>
      </c>
      <c r="N1710" s="1">
        <f>H1710/[1]CH4!$M$2</f>
        <v>1.2439985716801024E-4</v>
      </c>
      <c r="O1710" s="1">
        <f t="shared" si="56"/>
        <v>8038.5944386530437</v>
      </c>
    </row>
    <row r="1711" spans="2:15" x14ac:dyDescent="0.4">
      <c r="B1711" s="3" t="s">
        <v>4657</v>
      </c>
      <c r="C1711" s="3">
        <v>6.2380000000000004</v>
      </c>
      <c r="D1711" s="3">
        <v>4.9930000000000003</v>
      </c>
      <c r="E1711" s="3"/>
      <c r="F1711" s="3" t="s">
        <v>4657</v>
      </c>
      <c r="G1711" s="4">
        <v>3.8601167999999998E-2</v>
      </c>
      <c r="H1711" s="4">
        <v>1.3384373E-2</v>
      </c>
      <c r="I1711" s="4">
        <v>-2.6912332000000001</v>
      </c>
      <c r="J1711" s="4">
        <v>-2.9823651999999998</v>
      </c>
      <c r="K1711" s="4">
        <v>-3.8989573000000002</v>
      </c>
      <c r="L1711" s="4">
        <v>0.91659212999999995</v>
      </c>
      <c r="M1711" s="4">
        <v>6.8775157</v>
      </c>
      <c r="N1711" s="1">
        <f>H1711/[1]CH4!$M$2</f>
        <v>8.809754042655425E-5</v>
      </c>
      <c r="O1711" s="1">
        <f t="shared" si="56"/>
        <v>11351.054696398553</v>
      </c>
    </row>
    <row r="1712" spans="2:15" x14ac:dyDescent="0.4">
      <c r="B1712" s="3" t="s">
        <v>4656</v>
      </c>
      <c r="C1712" s="3">
        <v>4.5940000000000003</v>
      </c>
      <c r="D1712" s="3">
        <v>2.63</v>
      </c>
      <c r="E1712" s="3"/>
      <c r="F1712" s="3" t="s">
        <v>4656</v>
      </c>
      <c r="G1712" s="4">
        <v>3.5961949999999999E-2</v>
      </c>
      <c r="H1712" s="4">
        <v>1.4963124E-2</v>
      </c>
      <c r="I1712" s="4">
        <v>-3.3573743</v>
      </c>
      <c r="J1712" s="4">
        <v>-3.3574118999999998</v>
      </c>
      <c r="K1712" s="4">
        <v>-8.2904043000000005</v>
      </c>
      <c r="L1712" s="4">
        <v>4.9329919000000002</v>
      </c>
      <c r="M1712" s="4">
        <v>8.5790553000000003</v>
      </c>
      <c r="N1712" s="1">
        <f>H1712/[1]CH4!$M$2</f>
        <v>9.848906792253504E-5</v>
      </c>
      <c r="O1712" s="1">
        <f t="shared" si="56"/>
        <v>10153.41114596123</v>
      </c>
    </row>
    <row r="1713" spans="2:15" x14ac:dyDescent="0.4">
      <c r="B1713" s="3" t="s">
        <v>4655</v>
      </c>
      <c r="C1713" s="3">
        <v>4.4450000000000003</v>
      </c>
      <c r="D1713" s="3">
        <v>2.972</v>
      </c>
      <c r="E1713" s="3"/>
      <c r="F1713" s="3" t="s">
        <v>4655</v>
      </c>
      <c r="G1713" s="4">
        <v>5.1502072000000003E-2</v>
      </c>
      <c r="H1713" s="4">
        <v>1.7857565999999998E-2</v>
      </c>
      <c r="I1713" s="4">
        <v>-4.9510471000000003</v>
      </c>
      <c r="J1713" s="4">
        <v>-6.0727428000000003</v>
      </c>
      <c r="K1713" s="4">
        <v>-7.2490696999999997</v>
      </c>
      <c r="L1713" s="4">
        <v>1.1763269999999999</v>
      </c>
      <c r="M1713" s="4">
        <v>7.9837426999999996</v>
      </c>
      <c r="N1713" s="1">
        <f>H1713/[1]CH4!$M$2</f>
        <v>1.1754063059994371E-4</v>
      </c>
      <c r="O1713" s="1">
        <f t="shared" si="56"/>
        <v>8507.6964016260681</v>
      </c>
    </row>
    <row r="1714" spans="2:15" x14ac:dyDescent="0.4">
      <c r="B1714" s="3" t="s">
        <v>4654</v>
      </c>
      <c r="C1714" s="3">
        <v>6.1269999999999998</v>
      </c>
      <c r="D1714" s="3">
        <v>5.3710000000000004</v>
      </c>
      <c r="E1714" s="3"/>
      <c r="F1714" s="3" t="s">
        <v>4654</v>
      </c>
      <c r="G1714" s="4">
        <v>4.7259572E-2</v>
      </c>
      <c r="H1714" s="4">
        <v>1.6386542E-2</v>
      </c>
      <c r="I1714" s="4">
        <v>-2.5472454999999998</v>
      </c>
      <c r="J1714" s="4">
        <v>-2.6615568999999999</v>
      </c>
      <c r="K1714" s="4">
        <v>-3.0696661000000001</v>
      </c>
      <c r="L1714" s="4">
        <v>0.40810918000000002</v>
      </c>
      <c r="M1714" s="4">
        <v>6.8690275999999999</v>
      </c>
      <c r="N1714" s="1">
        <f>H1714/[1]CH4!$M$2</f>
        <v>1.0785817507450137E-4</v>
      </c>
      <c r="O1714" s="1">
        <f t="shared" si="56"/>
        <v>9271.4344490741241</v>
      </c>
    </row>
    <row r="1715" spans="2:15" x14ac:dyDescent="0.4">
      <c r="B1715" s="3" t="s">
        <v>4653</v>
      </c>
      <c r="C1715" s="3">
        <v>5.2960000000000003</v>
      </c>
      <c r="D1715" s="3">
        <v>3.8780000000000001</v>
      </c>
      <c r="E1715" s="3"/>
      <c r="F1715" s="3" t="s">
        <v>4653</v>
      </c>
      <c r="G1715" s="4">
        <v>4.6010695999999997E-2</v>
      </c>
      <c r="H1715" s="4">
        <v>1.5953512999999999E-2</v>
      </c>
      <c r="I1715" s="4">
        <v>-3.7314723000000001</v>
      </c>
      <c r="J1715" s="4">
        <v>-4.3222344000000001</v>
      </c>
      <c r="K1715" s="4">
        <v>-5.6569799999999999</v>
      </c>
      <c r="L1715" s="4">
        <v>1.3347458000000001</v>
      </c>
      <c r="M1715" s="4">
        <v>7.6149952000000001</v>
      </c>
      <c r="N1715" s="1">
        <f>H1715/[1]CH4!$M$2</f>
        <v>1.0500792651721964E-4</v>
      </c>
      <c r="O1715" s="1">
        <f t="shared" si="56"/>
        <v>9523.0906196020915</v>
      </c>
    </row>
    <row r="1716" spans="2:15" x14ac:dyDescent="0.4">
      <c r="B1716" s="3" t="s">
        <v>4652</v>
      </c>
      <c r="C1716" s="3">
        <v>6.2489999999999997</v>
      </c>
      <c r="D1716" s="3">
        <v>5.2880000000000003</v>
      </c>
      <c r="E1716" s="3"/>
      <c r="F1716" s="3" t="s">
        <v>4652</v>
      </c>
      <c r="G1716" s="4">
        <v>4.8038777999999997E-2</v>
      </c>
      <c r="H1716" s="4">
        <v>1.665672E-2</v>
      </c>
      <c r="I1716" s="4">
        <v>-2.7402099</v>
      </c>
      <c r="J1716" s="4">
        <v>-2.9034235000000002</v>
      </c>
      <c r="K1716" s="4">
        <v>-3.3080783</v>
      </c>
      <c r="L1716" s="4">
        <v>0.40465477999999999</v>
      </c>
      <c r="M1716" s="4">
        <v>6.8394639000000002</v>
      </c>
      <c r="N1716" s="1">
        <f>H1716/[1]CH4!$M$2</f>
        <v>1.096365189145427E-4</v>
      </c>
      <c r="O1716" s="1">
        <f t="shared" si="56"/>
        <v>9121.0484417100124</v>
      </c>
    </row>
    <row r="1717" spans="2:15" x14ac:dyDescent="0.4">
      <c r="B1717" s="3" t="s">
        <v>4651</v>
      </c>
      <c r="C1717" s="3">
        <v>5.9219999999999997</v>
      </c>
      <c r="D1717" s="3">
        <v>4.6950000000000003</v>
      </c>
      <c r="E1717" s="3"/>
      <c r="F1717" s="3" t="s">
        <v>4651</v>
      </c>
      <c r="G1717" s="4">
        <v>3.4096227E-2</v>
      </c>
      <c r="H1717" s="4">
        <v>8.8667564000000001E-3</v>
      </c>
      <c r="I1717" s="4">
        <v>-3.0714655</v>
      </c>
      <c r="J1717" s="4">
        <v>-3.3790420000000001</v>
      </c>
      <c r="K1717" s="4">
        <v>-4.4937005000000001</v>
      </c>
      <c r="L1717" s="4">
        <v>1.1146583999999999</v>
      </c>
      <c r="M1717" s="4">
        <v>6.8393572999999996</v>
      </c>
      <c r="N1717" s="1">
        <f>H1717/[1]CH4!$M$2</f>
        <v>5.8362048816288117E-5</v>
      </c>
      <c r="O1717" s="1">
        <f t="shared" si="56"/>
        <v>17134.422459153157</v>
      </c>
    </row>
    <row r="1718" spans="2:15" x14ac:dyDescent="0.4">
      <c r="B1718" s="3" t="s">
        <v>4650</v>
      </c>
      <c r="C1718" s="3">
        <v>4.8650000000000002</v>
      </c>
      <c r="D1718" s="3">
        <v>3.6850000000000001</v>
      </c>
      <c r="E1718" s="3"/>
      <c r="F1718" s="3" t="s">
        <v>4650</v>
      </c>
      <c r="G1718" s="4">
        <v>2.4467681000000002E-2</v>
      </c>
      <c r="H1718" s="4">
        <v>8.4837990999999998E-3</v>
      </c>
      <c r="I1718" s="4">
        <v>-4.0935147000000001</v>
      </c>
      <c r="J1718" s="4">
        <v>-4.9663778000000001</v>
      </c>
      <c r="K1718" s="4">
        <v>-6.5846505000000004</v>
      </c>
      <c r="L1718" s="4">
        <v>1.6182728</v>
      </c>
      <c r="M1718" s="4">
        <v>7.0990510999999996</v>
      </c>
      <c r="N1718" s="1">
        <f>H1718/[1]CH4!$M$2</f>
        <v>5.5841378164148185E-5</v>
      </c>
      <c r="O1718" s="1">
        <f t="shared" si="56"/>
        <v>17907.867478851542</v>
      </c>
    </row>
    <row r="1719" spans="2:15" x14ac:dyDescent="0.4">
      <c r="B1719" s="3" t="s">
        <v>4649</v>
      </c>
      <c r="C1719" s="3">
        <v>6.4219999999999997</v>
      </c>
      <c r="D1719" s="3">
        <v>3.6219999999999999</v>
      </c>
      <c r="E1719" s="3"/>
      <c r="F1719" s="3" t="s">
        <v>4649</v>
      </c>
      <c r="G1719" s="4">
        <v>5.3904481999999997E-2</v>
      </c>
      <c r="H1719" s="4">
        <v>1.8690561000000001E-2</v>
      </c>
      <c r="I1719" s="4">
        <v>-2.3874981000000002</v>
      </c>
      <c r="J1719" s="4">
        <v>-3.8113389</v>
      </c>
      <c r="K1719" s="4">
        <v>-5.6642194000000003</v>
      </c>
      <c r="L1719" s="4">
        <v>1.8528804999999999</v>
      </c>
      <c r="M1719" s="4">
        <v>7.1754264000000001</v>
      </c>
      <c r="N1719" s="1">
        <f>H1719/[1]CH4!$M$2</f>
        <v>1.2302350310264653E-4</v>
      </c>
      <c r="O1719" s="1">
        <f t="shared" si="56"/>
        <v>8128.5280843095061</v>
      </c>
    </row>
    <row r="1720" spans="2:15" x14ac:dyDescent="0.4">
      <c r="B1720" s="3" t="s">
        <v>4648</v>
      </c>
      <c r="C1720" s="3">
        <v>5.6159999999999997</v>
      </c>
      <c r="D1720" s="3">
        <v>4.5609999999999999</v>
      </c>
      <c r="E1720" s="3"/>
      <c r="F1720" s="3" t="s">
        <v>4648</v>
      </c>
      <c r="G1720" s="4">
        <v>4.0784541000000001E-2</v>
      </c>
      <c r="H1720" s="4">
        <v>1.060606E-2</v>
      </c>
      <c r="I1720" s="4">
        <v>-3.2893992000000001</v>
      </c>
      <c r="J1720" s="4">
        <v>-3.7656472000000001</v>
      </c>
      <c r="K1720" s="4">
        <v>-4.7594848000000001</v>
      </c>
      <c r="L1720" s="4">
        <v>0.99383772000000004</v>
      </c>
      <c r="M1720" s="4">
        <v>7.3646754999999997</v>
      </c>
      <c r="N1720" s="1">
        <f>H1720/[1]CH4!$M$2</f>
        <v>6.9810352686409737E-5</v>
      </c>
      <c r="O1720" s="1">
        <f t="shared" si="56"/>
        <v>14324.522961401311</v>
      </c>
    </row>
    <row r="1721" spans="2:15" x14ac:dyDescent="0.4">
      <c r="B1721" s="3" t="s">
        <v>4647</v>
      </c>
      <c r="C1721" s="3">
        <v>4.57</v>
      </c>
      <c r="D1721" s="3">
        <v>3.1960000000000002</v>
      </c>
      <c r="E1721" s="3"/>
      <c r="F1721" s="3" t="s">
        <v>4647</v>
      </c>
      <c r="G1721" s="4">
        <v>3.7066478E-2</v>
      </c>
      <c r="H1721" s="4">
        <v>1.2852241E-2</v>
      </c>
      <c r="I1721" s="4">
        <v>-5.5240660999999998</v>
      </c>
      <c r="J1721" s="4">
        <v>-5.9228104000000004</v>
      </c>
      <c r="K1721" s="4">
        <v>-7.9720386999999997</v>
      </c>
      <c r="L1721" s="4">
        <v>2.0492284999999999</v>
      </c>
      <c r="M1721" s="4">
        <v>8.0239966000000003</v>
      </c>
      <c r="N1721" s="1">
        <f>H1721/[1]CH4!$M$2</f>
        <v>8.4594984095954137E-5</v>
      </c>
      <c r="O1721" s="1">
        <f t="shared" si="56"/>
        <v>11821.031834059135</v>
      </c>
    </row>
    <row r="1722" spans="2:15" x14ac:dyDescent="0.4">
      <c r="B1722" s="3" t="s">
        <v>4646</v>
      </c>
      <c r="C1722" s="3">
        <v>4.8460000000000001</v>
      </c>
      <c r="D1722" s="3">
        <v>3.3879999999999999</v>
      </c>
      <c r="E1722" s="3"/>
      <c r="F1722" s="3" t="s">
        <v>4646</v>
      </c>
      <c r="G1722" s="4">
        <v>3.7163112999999998E-2</v>
      </c>
      <c r="H1722" s="4">
        <v>1.2885746E-2</v>
      </c>
      <c r="I1722" s="4">
        <v>-5.1681818000000002</v>
      </c>
      <c r="J1722" s="4">
        <v>-5.9344428999999996</v>
      </c>
      <c r="K1722" s="4">
        <v>-7.0263758000000003</v>
      </c>
      <c r="L1722" s="4">
        <v>1.0919327000000001</v>
      </c>
      <c r="M1722" s="4">
        <v>7.9972592000000002</v>
      </c>
      <c r="N1722" s="1">
        <f>H1722/[1]CH4!$M$2</f>
        <v>8.4815518004564705E-5</v>
      </c>
      <c r="O1722" s="1">
        <f t="shared" si="56"/>
        <v>11790.295261135831</v>
      </c>
    </row>
    <row r="1723" spans="2:15" x14ac:dyDescent="0.4">
      <c r="B1723" s="3" t="s">
        <v>4645</v>
      </c>
      <c r="C1723" s="3">
        <v>5.0119999999999996</v>
      </c>
      <c r="D1723" s="3">
        <v>3.7280000000000002</v>
      </c>
      <c r="E1723" s="3"/>
      <c r="F1723" s="3" t="s">
        <v>4645</v>
      </c>
      <c r="G1723" s="4">
        <v>2.8204855000000001E-2</v>
      </c>
      <c r="H1723" s="4">
        <v>1.1735535E-2</v>
      </c>
      <c r="I1723" s="4">
        <v>-5.1689258999999996</v>
      </c>
      <c r="J1723" s="4">
        <v>-5.5567677</v>
      </c>
      <c r="K1723" s="4">
        <v>-6.2081603999999997</v>
      </c>
      <c r="L1723" s="4">
        <v>0.65139276999999995</v>
      </c>
      <c r="M1723" s="4">
        <v>7.9977988</v>
      </c>
      <c r="N1723" s="1">
        <f>H1723/[1]CH4!$M$2</f>
        <v>7.724469193213177E-5</v>
      </c>
      <c r="O1723" s="1">
        <f t="shared" si="56"/>
        <v>12945.873366659465</v>
      </c>
    </row>
    <row r="1724" spans="2:15" x14ac:dyDescent="0.4">
      <c r="B1724" s="3" t="s">
        <v>4644</v>
      </c>
      <c r="C1724" s="3">
        <v>5.077</v>
      </c>
      <c r="D1724" s="3">
        <v>3.46</v>
      </c>
      <c r="E1724" s="3"/>
      <c r="F1724" s="3" t="s">
        <v>4644</v>
      </c>
      <c r="G1724" s="4">
        <v>2.6817008E-2</v>
      </c>
      <c r="H1724" s="4">
        <v>1.4877444E-2</v>
      </c>
      <c r="I1724" s="4">
        <v>-4.9549763999999996</v>
      </c>
      <c r="J1724" s="4">
        <v>-5.9047666999999997</v>
      </c>
      <c r="K1724" s="4">
        <v>-6.9028859000000002</v>
      </c>
      <c r="L1724" s="4">
        <v>0.99811943000000003</v>
      </c>
      <c r="M1724" s="4">
        <v>7.9842753000000002</v>
      </c>
      <c r="N1724" s="1">
        <f>H1724/[1]CH4!$M$2</f>
        <v>9.7925111937167091E-5</v>
      </c>
      <c r="O1724" s="1">
        <f t="shared" si="56"/>
        <v>10211.885186729656</v>
      </c>
    </row>
    <row r="1725" spans="2:15" x14ac:dyDescent="0.4">
      <c r="B1725" s="3" t="s">
        <v>4643</v>
      </c>
      <c r="C1725" s="3">
        <v>6.0979999999999999</v>
      </c>
      <c r="D1725" s="3">
        <v>4.923</v>
      </c>
      <c r="E1725" s="3"/>
      <c r="F1725" s="3" t="s">
        <v>4643</v>
      </c>
      <c r="G1725" s="4">
        <v>4.5867312E-2</v>
      </c>
      <c r="H1725" s="4">
        <v>1.5903797000000001E-2</v>
      </c>
      <c r="I1725" s="4">
        <v>-2.7777961000000002</v>
      </c>
      <c r="J1725" s="4">
        <v>-2.9434496000000001</v>
      </c>
      <c r="K1725" s="4">
        <v>-3.7309363000000002</v>
      </c>
      <c r="L1725" s="4">
        <v>0.78748678000000005</v>
      </c>
      <c r="M1725" s="4">
        <v>6.8880527000000003</v>
      </c>
      <c r="N1725" s="1">
        <f>H1725/[1]CH4!$M$2</f>
        <v>1.0468068987192842E-4</v>
      </c>
      <c r="O1725" s="1">
        <f t="shared" si="56"/>
        <v>9552.8602383443395</v>
      </c>
    </row>
    <row r="1726" spans="2:15" x14ac:dyDescent="0.4">
      <c r="B1726" s="3" t="s">
        <v>4642</v>
      </c>
      <c r="C1726" s="3">
        <v>6.3869999999999996</v>
      </c>
      <c r="D1726" s="3">
        <v>5.2779999999999996</v>
      </c>
      <c r="E1726" s="3"/>
      <c r="F1726" s="3" t="s">
        <v>4642</v>
      </c>
      <c r="G1726" s="4">
        <v>3.6037501999999999E-2</v>
      </c>
      <c r="H1726" s="4">
        <v>1.2495459E-2</v>
      </c>
      <c r="I1726" s="4">
        <v>-2.9577925</v>
      </c>
      <c r="J1726" s="4">
        <v>-3.1552970999999999</v>
      </c>
      <c r="K1726" s="4">
        <v>-3.5117927</v>
      </c>
      <c r="L1726" s="4">
        <v>0.35649561000000002</v>
      </c>
      <c r="M1726" s="4">
        <v>6.8171565000000003</v>
      </c>
      <c r="N1726" s="1">
        <f>H1726/[1]CH4!$M$2</f>
        <v>8.2246602392271276E-5</v>
      </c>
      <c r="O1726" s="1">
        <f t="shared" si="56"/>
        <v>12158.556960572636</v>
      </c>
    </row>
    <row r="1727" spans="2:15" x14ac:dyDescent="0.4">
      <c r="B1727" s="3" t="s">
        <v>4641</v>
      </c>
      <c r="C1727" s="3">
        <v>6.37</v>
      </c>
      <c r="D1727" s="3">
        <v>5.2939999999999996</v>
      </c>
      <c r="E1727" s="3"/>
      <c r="F1727" s="3" t="s">
        <v>4641</v>
      </c>
      <c r="G1727" s="4">
        <v>3.2798994999999997E-2</v>
      </c>
      <c r="H1727" s="4">
        <v>1.1372556000000001E-2</v>
      </c>
      <c r="I1727" s="4">
        <v>-2.9718659999999999</v>
      </c>
      <c r="J1727" s="4">
        <v>-3.1337701999999998</v>
      </c>
      <c r="K1727" s="4">
        <v>-3.5431859000000001</v>
      </c>
      <c r="L1727" s="4">
        <v>0.40941571999999998</v>
      </c>
      <c r="M1727" s="4">
        <v>6.7068211</v>
      </c>
      <c r="N1727" s="1">
        <f>H1727/[1]CH4!$M$2</f>
        <v>7.4855520834876029E-5</v>
      </c>
      <c r="O1727" s="1">
        <f t="shared" si="56"/>
        <v>13359.068093399583</v>
      </c>
    </row>
    <row r="1728" spans="2:15" x14ac:dyDescent="0.4">
      <c r="B1728" s="3" t="s">
        <v>4640</v>
      </c>
      <c r="C1728" s="3">
        <v>4.3819999999999997</v>
      </c>
      <c r="D1728" s="3">
        <v>2.9660000000000002</v>
      </c>
      <c r="E1728" s="3"/>
      <c r="F1728" s="3" t="s">
        <v>4640</v>
      </c>
      <c r="G1728" s="4">
        <v>3.4334481E-2</v>
      </c>
      <c r="H1728" s="4">
        <v>8.9287163999999999E-3</v>
      </c>
      <c r="I1728" s="4">
        <v>-5.5661221000000003</v>
      </c>
      <c r="J1728" s="4">
        <v>-5.9847552000000004</v>
      </c>
      <c r="K1728" s="4">
        <v>-7.8450107999999998</v>
      </c>
      <c r="L1728" s="4">
        <v>1.8602555999999999</v>
      </c>
      <c r="M1728" s="4">
        <v>8.2587171999999995</v>
      </c>
      <c r="N1728" s="1">
        <f>H1728/[1]CH4!$M$2</f>
        <v>5.876987693082357E-5</v>
      </c>
      <c r="O1728" s="1">
        <f t="shared" si="56"/>
        <v>17015.519722409372</v>
      </c>
    </row>
    <row r="1729" spans="2:15" x14ac:dyDescent="0.4">
      <c r="B1729" s="3" t="s">
        <v>4639</v>
      </c>
      <c r="C1729" s="3">
        <v>4.306</v>
      </c>
      <c r="D1729" s="3">
        <v>2.9129999999999998</v>
      </c>
      <c r="E1729" s="3">
        <v>4.5439999999999996</v>
      </c>
      <c r="F1729" s="3" t="s">
        <v>4639</v>
      </c>
      <c r="G1729" s="4">
        <v>3.4202684999999997E-2</v>
      </c>
      <c r="H1729" s="4">
        <v>8.8944417999999997E-3</v>
      </c>
      <c r="I1729" s="4">
        <v>-5.4092437000000002</v>
      </c>
      <c r="J1729" s="4">
        <v>-5.7934048999999996</v>
      </c>
      <c r="K1729" s="4">
        <v>-7.8466906999999999</v>
      </c>
      <c r="L1729" s="4">
        <v>2.0532856000000002</v>
      </c>
      <c r="M1729" s="4">
        <v>8.1422823999999991</v>
      </c>
      <c r="N1729" s="1">
        <f>H1729/[1]CH4!$M$2</f>
        <v>5.8544277423166098E-5</v>
      </c>
      <c r="O1729" s="1">
        <f t="shared" si="56"/>
        <v>17081.088776138826</v>
      </c>
    </row>
    <row r="1730" spans="2:15" x14ac:dyDescent="0.4">
      <c r="B1730" s="3" t="s">
        <v>4638</v>
      </c>
      <c r="C1730" s="3">
        <v>4.048</v>
      </c>
      <c r="D1730" s="3">
        <v>2.8050000000000002</v>
      </c>
      <c r="E1730" s="3"/>
      <c r="F1730" s="3" t="s">
        <v>4638</v>
      </c>
      <c r="G1730" s="4">
        <v>3.6279995000000002E-2</v>
      </c>
      <c r="H1730" s="4">
        <v>1.5095455000000001E-2</v>
      </c>
      <c r="I1730" s="4">
        <v>-5.1642583000000002</v>
      </c>
      <c r="J1730" s="4">
        <v>-5.6280213000000003</v>
      </c>
      <c r="K1730" s="4">
        <v>-7.5674504999999996</v>
      </c>
      <c r="L1730" s="4">
        <v>1.9394292</v>
      </c>
      <c r="M1730" s="4">
        <v>8.1532091999999992</v>
      </c>
      <c r="N1730" s="1">
        <f>H1730/[1]CH4!$M$2</f>
        <v>9.9360086357405789E-5</v>
      </c>
      <c r="O1730" s="1">
        <f t="shared" si="56"/>
        <v>10064.403490984538</v>
      </c>
    </row>
    <row r="1731" spans="2:15" x14ac:dyDescent="0.4">
      <c r="B1731" s="3" t="s">
        <v>4637</v>
      </c>
      <c r="C1731" s="3">
        <v>4.7910000000000004</v>
      </c>
      <c r="D1731" s="3">
        <v>3.5720000000000001</v>
      </c>
      <c r="E1731" s="3"/>
      <c r="F1731" s="3" t="s">
        <v>4637</v>
      </c>
      <c r="G1731" s="4">
        <v>2.9642460999999998E-2</v>
      </c>
      <c r="H1731" s="4">
        <v>1.2333699E-2</v>
      </c>
      <c r="I1731" s="4">
        <v>-5.3810067999999998</v>
      </c>
      <c r="J1731" s="4">
        <v>-6.0740981999999999</v>
      </c>
      <c r="K1731" s="4">
        <v>-7.0166139999999997</v>
      </c>
      <c r="L1731" s="4">
        <v>0.94251554999999998</v>
      </c>
      <c r="M1731" s="4">
        <v>8.3449726999999996</v>
      </c>
      <c r="N1731" s="1">
        <f>H1731/[1]CH4!$M$2</f>
        <v>8.1181878767234864E-5</v>
      </c>
      <c r="O1731" s="1">
        <f t="shared" ref="O1731:O1794" si="57">1/N1731</f>
        <v>12318.019922490406</v>
      </c>
    </row>
    <row r="1732" spans="2:15" x14ac:dyDescent="0.4">
      <c r="B1732" s="3" t="s">
        <v>4636</v>
      </c>
      <c r="C1732" s="3">
        <v>7.2640000000000002</v>
      </c>
      <c r="D1732" s="3">
        <v>6.28</v>
      </c>
      <c r="E1732" s="3"/>
      <c r="F1732" s="3" t="s">
        <v>4636</v>
      </c>
      <c r="G1732" s="4">
        <v>5.4128988000000003E-2</v>
      </c>
      <c r="H1732" s="4">
        <v>1.4076297999999999E-2</v>
      </c>
      <c r="I1732" s="4">
        <v>-1.8015300999999999</v>
      </c>
      <c r="J1732" s="4">
        <v>-1.8567081999999999</v>
      </c>
      <c r="K1732" s="4">
        <v>-2.2067462999999998</v>
      </c>
      <c r="L1732" s="4">
        <v>0.35003806999999998</v>
      </c>
      <c r="M1732" s="4">
        <v>6.4913553000000004</v>
      </c>
      <c r="N1732" s="1">
        <f>H1732/[1]CH4!$M$2</f>
        <v>9.2651873353441708E-5</v>
      </c>
      <c r="O1732" s="1">
        <f t="shared" si="57"/>
        <v>10793.089916112887</v>
      </c>
    </row>
    <row r="1733" spans="2:15" x14ac:dyDescent="0.4">
      <c r="B1733" s="3" t="s">
        <v>4635</v>
      </c>
      <c r="C1733" s="3">
        <v>5.0919999999999996</v>
      </c>
      <c r="D1733" s="3">
        <v>3.6349999999999998</v>
      </c>
      <c r="E1733" s="3"/>
      <c r="F1733" s="3" t="s">
        <v>4635</v>
      </c>
      <c r="G1733" s="4">
        <v>4.1708062999999997E-2</v>
      </c>
      <c r="H1733" s="4">
        <v>1.4461638000000001E-2</v>
      </c>
      <c r="I1733" s="4">
        <v>-4.7330673000000001</v>
      </c>
      <c r="J1733" s="4">
        <v>-5.4436540999999998</v>
      </c>
      <c r="K1733" s="4">
        <v>-6.7711877999999999</v>
      </c>
      <c r="L1733" s="4">
        <v>1.3275336</v>
      </c>
      <c r="M1733" s="4">
        <v>7.8439224999999997</v>
      </c>
      <c r="N1733" s="1">
        <f>H1733/[1]CH4!$M$2</f>
        <v>9.5188227221341864E-5</v>
      </c>
      <c r="O1733" s="1">
        <f t="shared" si="57"/>
        <v>10505.500829159186</v>
      </c>
    </row>
    <row r="1734" spans="2:15" x14ac:dyDescent="0.4">
      <c r="B1734" s="3" t="s">
        <v>4634</v>
      </c>
      <c r="C1734" s="3">
        <v>5.7850000000000001</v>
      </c>
      <c r="D1734" s="3">
        <v>3.9249999999999998</v>
      </c>
      <c r="E1734" s="3"/>
      <c r="F1734" s="3" t="s">
        <v>4634</v>
      </c>
      <c r="G1734" s="4">
        <v>8.0073050000000007E-2</v>
      </c>
      <c r="H1734" s="4">
        <v>2.0823075E-2</v>
      </c>
      <c r="I1734" s="4">
        <v>-3.4974124999999998</v>
      </c>
      <c r="J1734" s="4">
        <v>-4.0497367999999998</v>
      </c>
      <c r="K1734" s="4">
        <v>-6.4070324999999997</v>
      </c>
      <c r="L1734" s="4">
        <v>2.3572955000000002</v>
      </c>
      <c r="M1734" s="4">
        <v>7.8056152000000001</v>
      </c>
      <c r="N1734" s="1">
        <f>H1734/[1]CH4!$M$2</f>
        <v>1.3705996475275092E-4</v>
      </c>
      <c r="O1734" s="1">
        <f t="shared" si="57"/>
        <v>7296.076588111986</v>
      </c>
    </row>
    <row r="1735" spans="2:15" x14ac:dyDescent="0.4">
      <c r="B1735" s="3" t="s">
        <v>4633</v>
      </c>
      <c r="C1735" s="3">
        <v>4.6749999999999998</v>
      </c>
      <c r="D1735" s="3">
        <v>2.8290000000000002</v>
      </c>
      <c r="E1735" s="3"/>
      <c r="F1735" s="3" t="s">
        <v>4633</v>
      </c>
      <c r="G1735" s="4">
        <v>4.5894354999999998E-2</v>
      </c>
      <c r="H1735" s="4">
        <v>1.9095819999999999E-2</v>
      </c>
      <c r="I1735" s="4">
        <v>-4.7949868000000002</v>
      </c>
      <c r="J1735" s="4">
        <v>-5.2982763999999998</v>
      </c>
      <c r="K1735" s="4">
        <v>-7.5221423999999999</v>
      </c>
      <c r="L1735" s="4">
        <v>2.2238661999999998</v>
      </c>
      <c r="M1735" s="4">
        <v>7.8399932999999997</v>
      </c>
      <c r="N1735" s="1">
        <f>H1735/[1]CH4!$M$2</f>
        <v>1.2569096620575375E-4</v>
      </c>
      <c r="O1735" s="1">
        <f t="shared" si="57"/>
        <v>7956.0212653868757</v>
      </c>
    </row>
    <row r="1736" spans="2:15" x14ac:dyDescent="0.4">
      <c r="B1736" s="3" t="s">
        <v>4632</v>
      </c>
      <c r="C1736" s="3">
        <v>4.7300000000000004</v>
      </c>
      <c r="D1736" s="3">
        <v>3.0259999999999998</v>
      </c>
      <c r="E1736" s="3"/>
      <c r="F1736" s="3" t="s">
        <v>4632</v>
      </c>
      <c r="G1736" s="4">
        <v>4.131141E-2</v>
      </c>
      <c r="H1736" s="4">
        <v>1.4324108E-2</v>
      </c>
      <c r="I1736" s="4">
        <v>-4.6489463000000004</v>
      </c>
      <c r="J1736" s="4">
        <v>-5.4896010999999998</v>
      </c>
      <c r="K1736" s="4">
        <v>-7.4647778999999996</v>
      </c>
      <c r="L1736" s="4">
        <v>1.975177</v>
      </c>
      <c r="M1736" s="4">
        <v>7.8878541000000002</v>
      </c>
      <c r="N1736" s="1">
        <f>H1736/[1]CH4!$M$2</f>
        <v>9.4282988348003241E-5</v>
      </c>
      <c r="O1736" s="1">
        <f t="shared" si="57"/>
        <v>10606.36725162921</v>
      </c>
    </row>
    <row r="1737" spans="2:15" x14ac:dyDescent="0.4">
      <c r="B1737" s="3" t="s">
        <v>4631</v>
      </c>
      <c r="C1737" s="3">
        <v>5.3179999999999996</v>
      </c>
      <c r="D1737" s="3">
        <v>3.3610000000000002</v>
      </c>
      <c r="E1737" s="3"/>
      <c r="F1737" s="3" t="s">
        <v>4631</v>
      </c>
      <c r="G1737" s="4">
        <v>3.8974123999999999E-2</v>
      </c>
      <c r="H1737" s="4">
        <v>1.3513686E-2</v>
      </c>
      <c r="I1737" s="4">
        <v>-4.3662821999999997</v>
      </c>
      <c r="J1737" s="4">
        <v>-5.3863154</v>
      </c>
      <c r="K1737" s="4">
        <v>-7.3768834999999999</v>
      </c>
      <c r="L1737" s="4">
        <v>1.9905681</v>
      </c>
      <c r="M1737" s="4">
        <v>7.8871564000000003</v>
      </c>
      <c r="N1737" s="1">
        <f>H1737/[1]CH4!$M$2</f>
        <v>8.8948694025245723E-5</v>
      </c>
      <c r="O1737" s="1">
        <f t="shared" si="57"/>
        <v>11242.436001546876</v>
      </c>
    </row>
    <row r="1738" spans="2:15" x14ac:dyDescent="0.4">
      <c r="B1738" s="3" t="s">
        <v>4630</v>
      </c>
      <c r="C1738" s="3">
        <v>4.7720000000000002</v>
      </c>
      <c r="D1738" s="3">
        <v>3.4119999999999999</v>
      </c>
      <c r="E1738" s="3"/>
      <c r="F1738" s="3" t="s">
        <v>4630</v>
      </c>
      <c r="G1738" s="4">
        <v>4.1320705999999999E-2</v>
      </c>
      <c r="H1738" s="4">
        <v>1.4327329E-2</v>
      </c>
      <c r="I1738" s="4">
        <v>-5.0113805999999999</v>
      </c>
      <c r="J1738" s="4">
        <v>-5.9759099999999998</v>
      </c>
      <c r="K1738" s="4">
        <v>-7.3164309999999997</v>
      </c>
      <c r="L1738" s="4">
        <v>1.3405210000000001</v>
      </c>
      <c r="M1738" s="4">
        <v>7.9338803999999996</v>
      </c>
      <c r="N1738" s="1">
        <f>H1738/[1]CH4!$M$2</f>
        <v>9.4304189354409279E-5</v>
      </c>
      <c r="O1738" s="1">
        <f t="shared" si="57"/>
        <v>10603.982780042254</v>
      </c>
    </row>
    <row r="1739" spans="2:15" x14ac:dyDescent="0.4">
      <c r="B1739" s="3" t="s">
        <v>4629</v>
      </c>
      <c r="C1739" s="3">
        <v>4.9989999999999997</v>
      </c>
      <c r="D1739" s="3">
        <v>3.2919999999999998</v>
      </c>
      <c r="E1739" s="3"/>
      <c r="F1739" s="3" t="s">
        <v>4629</v>
      </c>
      <c r="G1739" s="4">
        <v>3.3787324000000001E-2</v>
      </c>
      <c r="H1739" s="4">
        <v>1.0041634000000001E-2</v>
      </c>
      <c r="I1739" s="4">
        <v>-4.9491832000000002</v>
      </c>
      <c r="J1739" s="4">
        <v>-5.5927316999999999</v>
      </c>
      <c r="K1739" s="4">
        <v>-7.3715367000000001</v>
      </c>
      <c r="L1739" s="4">
        <v>1.778805</v>
      </c>
      <c r="M1739" s="4">
        <v>8.2574821000000007</v>
      </c>
      <c r="N1739" s="1">
        <f>H1739/[1]CH4!$M$2</f>
        <v>6.6095233393724279E-5</v>
      </c>
      <c r="O1739" s="1">
        <f t="shared" si="57"/>
        <v>15129.684073329101</v>
      </c>
    </row>
    <row r="1740" spans="2:15" x14ac:dyDescent="0.4">
      <c r="B1740" s="3" t="s">
        <v>4628</v>
      </c>
      <c r="C1740" s="3">
        <v>7.3170000000000002</v>
      </c>
      <c r="D1740" s="3">
        <v>6.0640000000000001</v>
      </c>
      <c r="E1740" s="3"/>
      <c r="F1740" s="3" t="s">
        <v>4628</v>
      </c>
      <c r="G1740" s="4">
        <v>5.3427528000000002E-2</v>
      </c>
      <c r="H1740" s="4">
        <v>1.3893881E-2</v>
      </c>
      <c r="I1740" s="4">
        <v>-1.7683279999999999</v>
      </c>
      <c r="J1740" s="4">
        <v>-1.8961519</v>
      </c>
      <c r="K1740" s="4">
        <v>-2.400846</v>
      </c>
      <c r="L1740" s="4">
        <v>0.50469410000000003</v>
      </c>
      <c r="M1740" s="4">
        <v>6.4093062999999999</v>
      </c>
      <c r="N1740" s="1">
        <f>H1740/[1]CH4!$M$2</f>
        <v>9.1451182889122564E-5</v>
      </c>
      <c r="O1740" s="1">
        <f t="shared" si="57"/>
        <v>10934.795684517521</v>
      </c>
    </row>
    <row r="1741" spans="2:15" x14ac:dyDescent="0.4">
      <c r="B1741" s="3" t="s">
        <v>4627</v>
      </c>
      <c r="C1741" s="3">
        <v>4.5049999999999999</v>
      </c>
      <c r="D1741" s="3">
        <v>2.9239999999999999</v>
      </c>
      <c r="E1741" s="3"/>
      <c r="F1741" s="3" t="s">
        <v>4627</v>
      </c>
      <c r="G1741" s="4">
        <v>2.9888293999999999E-2</v>
      </c>
      <c r="H1741" s="4">
        <v>1.0363312E-2</v>
      </c>
      <c r="I1741" s="4">
        <v>-4.8793701</v>
      </c>
      <c r="J1741" s="4">
        <v>-5.5943576000000004</v>
      </c>
      <c r="K1741" s="4">
        <v>-7.3555850999999999</v>
      </c>
      <c r="L1741" s="4">
        <v>1.7612277000000001</v>
      </c>
      <c r="M1741" s="4">
        <v>7.8069122000000002</v>
      </c>
      <c r="N1741" s="1">
        <f>H1741/[1]CH4!$M$2</f>
        <v>6.8212556379966001E-5</v>
      </c>
      <c r="O1741" s="1">
        <f t="shared" si="57"/>
        <v>14660.057518291451</v>
      </c>
    </row>
    <row r="1742" spans="2:15" x14ac:dyDescent="0.4">
      <c r="B1742" s="3" t="s">
        <v>4626</v>
      </c>
      <c r="C1742" s="3">
        <v>4.9349999999999996</v>
      </c>
      <c r="D1742" s="3">
        <v>3.4660000000000002</v>
      </c>
      <c r="E1742" s="3"/>
      <c r="F1742" s="3" t="s">
        <v>4626</v>
      </c>
      <c r="G1742" s="4">
        <v>3.8253383000000002E-2</v>
      </c>
      <c r="H1742" s="4">
        <v>1.1368952E-2</v>
      </c>
      <c r="I1742" s="4">
        <v>-4.9097106999999998</v>
      </c>
      <c r="J1742" s="4">
        <v>-5.5816784000000004</v>
      </c>
      <c r="K1742" s="4">
        <v>-6.8004875</v>
      </c>
      <c r="L1742" s="4">
        <v>1.2188087999999999</v>
      </c>
      <c r="M1742" s="4">
        <v>8.0405680000000004</v>
      </c>
      <c r="N1742" s="1">
        <f>H1742/[1]CH4!$M$2</f>
        <v>7.4831798876761336E-5</v>
      </c>
      <c r="O1742" s="1">
        <f t="shared" si="57"/>
        <v>13363.302967591031</v>
      </c>
    </row>
    <row r="1743" spans="2:15" x14ac:dyDescent="0.4">
      <c r="B1743" s="3" t="s">
        <v>4625</v>
      </c>
      <c r="C1743" s="3">
        <v>4.335</v>
      </c>
      <c r="D1743" s="3">
        <v>2.9689999999999999</v>
      </c>
      <c r="E1743" s="3"/>
      <c r="F1743" s="3" t="s">
        <v>4625</v>
      </c>
      <c r="G1743" s="4">
        <v>2.6517321E-2</v>
      </c>
      <c r="H1743" s="4">
        <v>1.1033381E-2</v>
      </c>
      <c r="I1743" s="4">
        <v>-5.5454258000000003</v>
      </c>
      <c r="J1743" s="4">
        <v>-5.9737979000000001</v>
      </c>
      <c r="K1743" s="4">
        <v>-7.3270968999999999</v>
      </c>
      <c r="L1743" s="4">
        <v>1.3532991999999999</v>
      </c>
      <c r="M1743" s="4">
        <v>8.3551473999999999</v>
      </c>
      <c r="N1743" s="1">
        <f>H1743/[1]CH4!$M$2</f>
        <v>7.2623030506477633E-5</v>
      </c>
      <c r="O1743" s="1">
        <f t="shared" si="57"/>
        <v>13769.736583917476</v>
      </c>
    </row>
    <row r="1744" spans="2:15" x14ac:dyDescent="0.4">
      <c r="B1744" s="3" t="s">
        <v>4624</v>
      </c>
      <c r="C1744" s="3">
        <v>4.3380000000000001</v>
      </c>
      <c r="D1744" s="3">
        <v>2.7970000000000002</v>
      </c>
      <c r="E1744" s="3"/>
      <c r="F1744" s="3" t="s">
        <v>4624</v>
      </c>
      <c r="G1744" s="4">
        <v>4.4527166999999999E-2</v>
      </c>
      <c r="H1744" s="4">
        <v>1.5439122E-2</v>
      </c>
      <c r="I1744" s="4">
        <v>-5.0661787</v>
      </c>
      <c r="J1744" s="4">
        <v>-5.7432147000000002</v>
      </c>
      <c r="K1744" s="4">
        <v>-7.6556291999999999</v>
      </c>
      <c r="L1744" s="4">
        <v>1.9124146</v>
      </c>
      <c r="M1744" s="4">
        <v>8.2707929</v>
      </c>
      <c r="N1744" s="1">
        <f>H1744/[1]CH4!$M$2</f>
        <v>1.0162214356589607E-4</v>
      </c>
      <c r="O1744" s="1">
        <f t="shared" si="57"/>
        <v>9840.3749902358431</v>
      </c>
    </row>
    <row r="1745" spans="2:15" x14ac:dyDescent="0.4">
      <c r="B1745" s="3" t="s">
        <v>4623</v>
      </c>
      <c r="C1745" s="3">
        <v>4.4269999999999996</v>
      </c>
      <c r="D1745" s="3">
        <v>2.64</v>
      </c>
      <c r="E1745" s="3"/>
      <c r="F1745" s="3" t="s">
        <v>4623</v>
      </c>
      <c r="G1745" s="4">
        <v>4.3895978000000002E-2</v>
      </c>
      <c r="H1745" s="4">
        <v>1.5220265E-2</v>
      </c>
      <c r="I1745" s="4">
        <v>-3.1961940000000002</v>
      </c>
      <c r="J1745" s="4">
        <v>-3.2767165</v>
      </c>
      <c r="K1745" s="4">
        <v>-8.5078373000000003</v>
      </c>
      <c r="L1745" s="4">
        <v>5.2311211000000002</v>
      </c>
      <c r="M1745" s="4">
        <v>8.2951712999999998</v>
      </c>
      <c r="N1745" s="1">
        <f>H1745/[1]CH4!$M$2</f>
        <v>1.001816006726926E-4</v>
      </c>
      <c r="O1745" s="1">
        <f t="shared" si="57"/>
        <v>9981.8728517538948</v>
      </c>
    </row>
    <row r="1746" spans="2:15" x14ac:dyDescent="0.4">
      <c r="B1746" s="3" t="s">
        <v>4622</v>
      </c>
      <c r="C1746" s="3">
        <v>4.2729999999999997</v>
      </c>
      <c r="D1746" s="3">
        <v>2.6989999999999998</v>
      </c>
      <c r="E1746" s="3"/>
      <c r="F1746" s="3" t="s">
        <v>4622</v>
      </c>
      <c r="G1746" s="4">
        <v>3.5095535999999997E-2</v>
      </c>
      <c r="H1746" s="4">
        <v>1.2168844999999999E-2</v>
      </c>
      <c r="I1746" s="4">
        <v>-4.7929798999999997</v>
      </c>
      <c r="J1746" s="4">
        <v>-5.0994207999999999</v>
      </c>
      <c r="K1746" s="4">
        <v>-8.4802856000000002</v>
      </c>
      <c r="L1746" s="4">
        <v>3.380865</v>
      </c>
      <c r="M1746" s="4">
        <v>8.4736837000000005</v>
      </c>
      <c r="N1746" s="1">
        <f>H1746/[1]CH4!$M$2</f>
        <v>8.0096790064949065E-5</v>
      </c>
      <c r="O1746" s="1">
        <f t="shared" si="57"/>
        <v>12484.894827734268</v>
      </c>
    </row>
    <row r="1747" spans="2:15" x14ac:dyDescent="0.4">
      <c r="B1747" s="3" t="s">
        <v>4621</v>
      </c>
      <c r="C1747" s="3">
        <v>4.1500000000000004</v>
      </c>
      <c r="D1747" s="3">
        <v>2.7869999999999999</v>
      </c>
      <c r="E1747" s="3">
        <v>4.62</v>
      </c>
      <c r="F1747" s="3" t="s">
        <v>4621</v>
      </c>
      <c r="G1747" s="4">
        <v>3.6193593000000003E-2</v>
      </c>
      <c r="H1747" s="4">
        <v>1.2549579999999999E-2</v>
      </c>
      <c r="I1747" s="4">
        <v>-5.4897932000000003</v>
      </c>
      <c r="J1747" s="4">
        <v>-5.6738553999999999</v>
      </c>
      <c r="K1747" s="4">
        <v>-8.3766421999999991</v>
      </c>
      <c r="L1747" s="4">
        <v>2.7027866999999999</v>
      </c>
      <c r="M1747" s="4">
        <v>8.4126176000000008</v>
      </c>
      <c r="N1747" s="1">
        <f>H1747/[1]CH4!$M$2</f>
        <v>8.2602833273271489E-5</v>
      </c>
      <c r="O1747" s="1">
        <f t="shared" si="57"/>
        <v>12106.122276602086</v>
      </c>
    </row>
    <row r="1748" spans="2:15" x14ac:dyDescent="0.4">
      <c r="B1748" s="3" t="s">
        <v>4620</v>
      </c>
      <c r="C1748" s="3">
        <v>4.7130000000000001</v>
      </c>
      <c r="D1748" s="3">
        <v>2.774</v>
      </c>
      <c r="E1748" s="3"/>
      <c r="F1748" s="3" t="s">
        <v>4620</v>
      </c>
      <c r="G1748" s="4">
        <v>4.2184086000000003E-2</v>
      </c>
      <c r="H1748" s="4">
        <v>1.4626693E-2</v>
      </c>
      <c r="I1748" s="4">
        <v>-4.5695024000000002</v>
      </c>
      <c r="J1748" s="4">
        <v>-5.0527141999999996</v>
      </c>
      <c r="K1748" s="4">
        <v>-7.3450642000000004</v>
      </c>
      <c r="L1748" s="4">
        <v>2.2923499999999999</v>
      </c>
      <c r="M1748" s="4">
        <v>8.2581702000000003</v>
      </c>
      <c r="N1748" s="1">
        <f>H1748/[1]CH4!$M$2</f>
        <v>9.6274638929615751E-5</v>
      </c>
      <c r="O1748" s="1">
        <f t="shared" si="57"/>
        <v>10386.95144555232</v>
      </c>
    </row>
    <row r="1749" spans="2:15" x14ac:dyDescent="0.4">
      <c r="B1749" s="3" t="s">
        <v>4619</v>
      </c>
      <c r="C1749" s="3">
        <v>4.431</v>
      </c>
      <c r="D1749" s="3">
        <v>2.5339999999999998</v>
      </c>
      <c r="E1749" s="3"/>
      <c r="F1749" s="3" t="s">
        <v>4619</v>
      </c>
      <c r="G1749" s="4">
        <v>2.1968334999999999E-2</v>
      </c>
      <c r="H1749" s="4">
        <v>9.1406310999999994E-3</v>
      </c>
      <c r="I1749" s="4">
        <v>-2.0348788999999998</v>
      </c>
      <c r="J1749" s="4">
        <v>-2.4701920999999998</v>
      </c>
      <c r="K1749" s="4">
        <v>-7.8555751000000003</v>
      </c>
      <c r="L1749" s="4">
        <v>5.3853828000000004</v>
      </c>
      <c r="M1749" s="4">
        <v>8.2482281000000004</v>
      </c>
      <c r="N1749" s="1">
        <f>H1749/[1]CH4!$M$2</f>
        <v>6.0164724776907289E-5</v>
      </c>
      <c r="O1749" s="1">
        <f t="shared" si="57"/>
        <v>16621.035061791303</v>
      </c>
    </row>
    <row r="1750" spans="2:15" x14ac:dyDescent="0.4">
      <c r="B1750" s="3" t="s">
        <v>4618</v>
      </c>
      <c r="C1750" s="3">
        <v>5.8250000000000002</v>
      </c>
      <c r="D1750" s="3">
        <v>3.2120000000000002</v>
      </c>
      <c r="E1750" s="3"/>
      <c r="F1750" s="3" t="s">
        <v>4618</v>
      </c>
      <c r="G1750" s="4">
        <v>5.3080819000000001E-2</v>
      </c>
      <c r="H1750" s="4">
        <v>1.3803719000000001E-2</v>
      </c>
      <c r="I1750" s="4">
        <v>-3.4536654000000002</v>
      </c>
      <c r="J1750" s="4">
        <v>-4.8866658000000003</v>
      </c>
      <c r="K1750" s="4">
        <v>-6.9549465000000001</v>
      </c>
      <c r="L1750" s="4">
        <v>2.0682806999999999</v>
      </c>
      <c r="M1750" s="4">
        <v>7.4210739999999999</v>
      </c>
      <c r="N1750" s="1">
        <f>H1750/[1]CH4!$M$2</f>
        <v>9.0857725844856158E-5</v>
      </c>
      <c r="O1750" s="1">
        <f t="shared" si="57"/>
        <v>11006.21868642791</v>
      </c>
    </row>
    <row r="1751" spans="2:15" x14ac:dyDescent="0.4">
      <c r="B1751" s="3" t="s">
        <v>4617</v>
      </c>
      <c r="C1751" s="3">
        <v>5.056</v>
      </c>
      <c r="D1751" s="3">
        <v>3.706</v>
      </c>
      <c r="E1751" s="3"/>
      <c r="F1751" s="3" t="s">
        <v>4617</v>
      </c>
      <c r="G1751" s="4">
        <v>2.7853032E-2</v>
      </c>
      <c r="H1751" s="4">
        <v>1.1589146999999999E-2</v>
      </c>
      <c r="I1751" s="4">
        <v>-5.1153461</v>
      </c>
      <c r="J1751" s="4">
        <v>-5.5406123999999997</v>
      </c>
      <c r="K1751" s="4">
        <v>-6.6342435000000002</v>
      </c>
      <c r="L1751" s="4">
        <v>1.0936311999999999</v>
      </c>
      <c r="M1751" s="4">
        <v>7.9959173000000003</v>
      </c>
      <c r="N1751" s="1">
        <f>H1751/[1]CH4!$M$2</f>
        <v>7.6281148645646665E-5</v>
      </c>
      <c r="O1751" s="1">
        <f t="shared" si="57"/>
        <v>13109.398819429938</v>
      </c>
    </row>
    <row r="1752" spans="2:15" x14ac:dyDescent="0.4">
      <c r="B1752" s="3" t="s">
        <v>4616</v>
      </c>
      <c r="C1752" s="3">
        <v>3.5619999999999998</v>
      </c>
      <c r="D1752" s="3">
        <v>2.391</v>
      </c>
      <c r="E1752" s="3"/>
      <c r="F1752" s="3" t="s">
        <v>4616</v>
      </c>
      <c r="G1752" s="4">
        <v>1.8576839000000001E-2</v>
      </c>
      <c r="H1752" s="4">
        <v>7.7294903999999996E-3</v>
      </c>
      <c r="I1752" s="4">
        <v>1.8844685000000001</v>
      </c>
      <c r="J1752" s="4">
        <v>1.8844474</v>
      </c>
      <c r="K1752" s="4">
        <v>-9.1371850999999999</v>
      </c>
      <c r="L1752" s="4">
        <v>11.021633</v>
      </c>
      <c r="M1752" s="4">
        <v>9.0077265999999998</v>
      </c>
      <c r="N1752" s="1">
        <f>H1752/[1]CH4!$M$2</f>
        <v>5.0876428278759332E-5</v>
      </c>
      <c r="O1752" s="1">
        <f t="shared" si="57"/>
        <v>19655.467843002949</v>
      </c>
    </row>
    <row r="1753" spans="2:15" x14ac:dyDescent="0.4">
      <c r="B1753" s="3" t="s">
        <v>4615</v>
      </c>
      <c r="C1753" s="3">
        <v>4.82</v>
      </c>
      <c r="D1753" s="3">
        <v>3.3620000000000001</v>
      </c>
      <c r="E1753" s="3"/>
      <c r="F1753" s="3" t="s">
        <v>4615</v>
      </c>
      <c r="G1753" s="4">
        <v>2.4124617000000001E-2</v>
      </c>
      <c r="H1753" s="4">
        <v>1.0037819999999999E-2</v>
      </c>
      <c r="I1753" s="4">
        <v>-5.6833153999999997</v>
      </c>
      <c r="J1753" s="4">
        <v>-6.2985642000000004</v>
      </c>
      <c r="K1753" s="4">
        <v>-7.1227837000000003</v>
      </c>
      <c r="L1753" s="4">
        <v>0.82421944000000003</v>
      </c>
      <c r="M1753" s="4">
        <v>8.1714981000000009</v>
      </c>
      <c r="N1753" s="1">
        <f>H1753/[1]CH4!$M$2</f>
        <v>6.6070129190547416E-5</v>
      </c>
      <c r="O1753" s="1">
        <f t="shared" si="57"/>
        <v>15135.432793176207</v>
      </c>
    </row>
    <row r="1754" spans="2:15" x14ac:dyDescent="0.4">
      <c r="B1754" s="3" t="s">
        <v>4614</v>
      </c>
      <c r="C1754" s="3">
        <v>4.141</v>
      </c>
      <c r="D1754" s="3">
        <v>2.7280000000000002</v>
      </c>
      <c r="E1754" s="3"/>
      <c r="F1754" s="3" t="s">
        <v>4614</v>
      </c>
      <c r="G1754" s="4">
        <v>1.5955608999999999E-2</v>
      </c>
      <c r="H1754" s="4">
        <v>6.6388437E-3</v>
      </c>
      <c r="I1754" s="4">
        <v>-4.2887759000000001</v>
      </c>
      <c r="J1754" s="4">
        <v>-4.4406116000000004</v>
      </c>
      <c r="K1754" s="4">
        <v>-8.0544176000000007</v>
      </c>
      <c r="L1754" s="4">
        <v>3.6138062</v>
      </c>
      <c r="M1754" s="4">
        <v>8.3015743000000004</v>
      </c>
      <c r="N1754" s="1">
        <f>H1754/[1]CH4!$M$2</f>
        <v>4.3697661537550168E-5</v>
      </c>
      <c r="O1754" s="1">
        <f t="shared" si="57"/>
        <v>22884.519784672742</v>
      </c>
    </row>
    <row r="1755" spans="2:15" x14ac:dyDescent="0.4">
      <c r="B1755" s="3" t="s">
        <v>4613</v>
      </c>
      <c r="C1755" s="3">
        <v>4.0910000000000002</v>
      </c>
      <c r="D1755" s="3">
        <v>2.5179999999999998</v>
      </c>
      <c r="E1755" s="3"/>
      <c r="F1755" s="3" t="s">
        <v>4613</v>
      </c>
      <c r="G1755" s="4">
        <v>1.7821144000000001E-2</v>
      </c>
      <c r="H1755" s="4">
        <v>9.2688289999999993E-3</v>
      </c>
      <c r="I1755" s="4">
        <v>-2.8378478999999999</v>
      </c>
      <c r="J1755" s="4">
        <v>-3.9331120999999998</v>
      </c>
      <c r="K1755" s="4">
        <v>-8.9032288000000008</v>
      </c>
      <c r="L1755" s="4">
        <v>4.9701168999999998</v>
      </c>
      <c r="M1755" s="4">
        <v>9.1588396000000003</v>
      </c>
      <c r="N1755" s="1">
        <f>H1755/[1]CH4!$M$2</f>
        <v>6.1008538654318607E-5</v>
      </c>
      <c r="O1755" s="1">
        <f t="shared" si="57"/>
        <v>16391.148223793967</v>
      </c>
    </row>
    <row r="1756" spans="2:15" x14ac:dyDescent="0.4">
      <c r="B1756" s="3" t="s">
        <v>4612</v>
      </c>
      <c r="C1756" s="3">
        <v>7.5659999999999998</v>
      </c>
      <c r="D1756" s="3">
        <v>3.26</v>
      </c>
      <c r="E1756" s="3"/>
      <c r="F1756" s="3" t="s">
        <v>4612</v>
      </c>
      <c r="G1756" s="4">
        <v>6.5967550999999999E-2</v>
      </c>
      <c r="H1756" s="4">
        <v>1.9605635999999999E-2</v>
      </c>
      <c r="I1756" s="4">
        <v>-1.7405823</v>
      </c>
      <c r="J1756" s="4">
        <v>-3.932239</v>
      </c>
      <c r="K1756" s="4">
        <v>-6.9718536999999996</v>
      </c>
      <c r="L1756" s="4">
        <v>3.039615</v>
      </c>
      <c r="M1756" s="4">
        <v>6.8158552999999999</v>
      </c>
      <c r="N1756" s="1">
        <f>H1756/[1]CH4!$M$2</f>
        <v>1.2904663596107992E-4</v>
      </c>
      <c r="O1756" s="1">
        <f t="shared" si="57"/>
        <v>7749.136523803666</v>
      </c>
    </row>
    <row r="1757" spans="2:15" x14ac:dyDescent="0.4">
      <c r="B1757" s="3" t="s">
        <v>4611</v>
      </c>
      <c r="C1757" s="3">
        <v>7.0449999999999999</v>
      </c>
      <c r="D1757" s="3">
        <v>5.9489999999999998</v>
      </c>
      <c r="E1757" s="3"/>
      <c r="F1757" s="3" t="s">
        <v>4611</v>
      </c>
      <c r="G1757" s="4">
        <v>7.8346867000000001E-2</v>
      </c>
      <c r="H1757" s="4">
        <v>2.0374182000000001E-2</v>
      </c>
      <c r="I1757" s="4">
        <v>-1.7977455</v>
      </c>
      <c r="J1757" s="4">
        <v>-1.9268641</v>
      </c>
      <c r="K1757" s="4">
        <v>-2.230979</v>
      </c>
      <c r="L1757" s="4">
        <v>0.30411485999999999</v>
      </c>
      <c r="M1757" s="4">
        <v>7.0397423999999997</v>
      </c>
      <c r="N1757" s="1">
        <f>H1757/[1]CH4!$M$2</f>
        <v>1.3410529745420079E-4</v>
      </c>
      <c r="O1757" s="1">
        <f t="shared" si="57"/>
        <v>7456.8269783788128</v>
      </c>
    </row>
    <row r="1758" spans="2:15" x14ac:dyDescent="0.4">
      <c r="B1758" s="3" t="s">
        <v>4610</v>
      </c>
      <c r="C1758" s="3">
        <v>4.25</v>
      </c>
      <c r="D1758" s="3">
        <v>2.9409999999999998</v>
      </c>
      <c r="E1758" s="3"/>
      <c r="F1758" s="3" t="s">
        <v>4610</v>
      </c>
      <c r="G1758" s="4">
        <v>3.3458336999999998E-2</v>
      </c>
      <c r="H1758" s="4">
        <v>8.7008773999999994E-3</v>
      </c>
      <c r="I1758" s="4">
        <v>-5.7353069999999997</v>
      </c>
      <c r="J1758" s="4">
        <v>-5.7353421000000004</v>
      </c>
      <c r="K1758" s="4">
        <v>-8.0354223000000005</v>
      </c>
      <c r="L1758" s="4">
        <v>2.3000805</v>
      </c>
      <c r="M1758" s="4">
        <v>8.2605920000000008</v>
      </c>
      <c r="N1758" s="1">
        <f>H1758/[1]CH4!$M$2</f>
        <v>5.7270213441675012E-5</v>
      </c>
      <c r="O1758" s="1">
        <f t="shared" si="57"/>
        <v>17461.083867243091</v>
      </c>
    </row>
    <row r="1759" spans="2:15" x14ac:dyDescent="0.4">
      <c r="B1759" s="3" t="s">
        <v>4609</v>
      </c>
      <c r="C1759" s="3">
        <v>3.9660000000000002</v>
      </c>
      <c r="D1759" s="3">
        <v>2.8740000000000001</v>
      </c>
      <c r="E1759" s="3">
        <v>4.9130000000000003</v>
      </c>
      <c r="F1759" s="3" t="s">
        <v>4609</v>
      </c>
      <c r="G1759" s="4">
        <v>2.9948069000000001E-2</v>
      </c>
      <c r="H1759" s="4">
        <v>1.2460857000000001E-2</v>
      </c>
      <c r="I1759" s="4">
        <v>-5.6547967000000003</v>
      </c>
      <c r="J1759" s="4">
        <v>-6.6045363000000004</v>
      </c>
      <c r="K1759" s="4">
        <v>-7.7032461000000003</v>
      </c>
      <c r="L1759" s="4">
        <v>1.0987098</v>
      </c>
      <c r="M1759" s="4">
        <v>8.6025030000000005</v>
      </c>
      <c r="N1759" s="1">
        <f>H1759/[1]CH4!$M$2</f>
        <v>8.201884789874068E-5</v>
      </c>
      <c r="O1759" s="1">
        <f t="shared" si="57"/>
        <v>12192.319517028403</v>
      </c>
    </row>
    <row r="1760" spans="2:15" x14ac:dyDescent="0.4">
      <c r="B1760" s="3" t="s">
        <v>4608</v>
      </c>
      <c r="C1760" s="3">
        <v>4.7530000000000001</v>
      </c>
      <c r="D1760" s="3">
        <v>3.3769999999999998</v>
      </c>
      <c r="E1760" s="3"/>
      <c r="F1760" s="3" t="s">
        <v>4608</v>
      </c>
      <c r="G1760" s="4">
        <v>7.0060040000000004E-2</v>
      </c>
      <c r="H1760" s="4">
        <v>1.8219180000000001E-2</v>
      </c>
      <c r="I1760" s="4">
        <v>-5.4839590999999999</v>
      </c>
      <c r="J1760" s="4">
        <v>-6.1106354999999999</v>
      </c>
      <c r="K1760" s="4">
        <v>-7.0941000000000001</v>
      </c>
      <c r="L1760" s="4">
        <v>0.98346460000000002</v>
      </c>
      <c r="M1760" s="4">
        <v>7.9597179000000002</v>
      </c>
      <c r="N1760" s="1">
        <f>H1760/[1]CH4!$M$2</f>
        <v>1.1992081710429533E-4</v>
      </c>
      <c r="O1760" s="1">
        <f t="shared" si="57"/>
        <v>8338.8357763631502</v>
      </c>
    </row>
    <row r="1761" spans="2:15" x14ac:dyDescent="0.4">
      <c r="B1761" s="3" t="s">
        <v>4607</v>
      </c>
      <c r="C1761" s="3">
        <v>4.149</v>
      </c>
      <c r="D1761" s="3">
        <v>2.7120000000000002</v>
      </c>
      <c r="E1761" s="3"/>
      <c r="F1761" s="3" t="s">
        <v>4607</v>
      </c>
      <c r="G1761" s="4">
        <v>2.7636058000000002E-2</v>
      </c>
      <c r="H1761" s="4">
        <v>9.5823845000000008E-3</v>
      </c>
      <c r="I1761" s="4">
        <v>-4.2662127999999999</v>
      </c>
      <c r="J1761" s="4">
        <v>-4.3425732999999997</v>
      </c>
      <c r="K1761" s="4">
        <v>-7.4854840999999999</v>
      </c>
      <c r="L1761" s="4">
        <v>3.1429108000000001</v>
      </c>
      <c r="M1761" s="4">
        <v>8.3701249000000004</v>
      </c>
      <c r="N1761" s="1">
        <f>H1761/[1]CH4!$M$2</f>
        <v>6.3072398376191161E-5</v>
      </c>
      <c r="O1761" s="1">
        <f t="shared" si="57"/>
        <v>15854.795849613423</v>
      </c>
    </row>
    <row r="1762" spans="2:15" x14ac:dyDescent="0.4">
      <c r="B1762" s="3" t="s">
        <v>4606</v>
      </c>
      <c r="C1762" s="3">
        <v>4.4649999999999999</v>
      </c>
      <c r="D1762" s="3">
        <v>3.9849999999999999</v>
      </c>
      <c r="E1762" s="3"/>
      <c r="F1762" s="3" t="s">
        <v>4606</v>
      </c>
      <c r="G1762" s="4">
        <v>5.0717624000000003E-2</v>
      </c>
      <c r="H1762" s="4">
        <v>1.7585565000000001E-2</v>
      </c>
      <c r="I1762" s="4">
        <v>-5.1075141999999998</v>
      </c>
      <c r="J1762" s="4">
        <v>-5.1755326000000004</v>
      </c>
      <c r="K1762" s="4">
        <v>-5.8679456999999999</v>
      </c>
      <c r="L1762" s="4">
        <v>0.69241315000000003</v>
      </c>
      <c r="M1762" s="4">
        <v>7.6559863999999997</v>
      </c>
      <c r="N1762" s="1">
        <f>H1762/[1]CH4!$M$2</f>
        <v>1.1575028755633883E-4</v>
      </c>
      <c r="O1762" s="1">
        <f t="shared" si="57"/>
        <v>8639.2873928133668</v>
      </c>
    </row>
    <row r="1763" spans="2:15" x14ac:dyDescent="0.4">
      <c r="B1763" s="3" t="s">
        <v>4605</v>
      </c>
      <c r="C1763" s="3">
        <v>7.4809999999999999</v>
      </c>
      <c r="D1763" s="3">
        <v>6.9740000000000002</v>
      </c>
      <c r="E1763" s="3"/>
      <c r="F1763" s="3" t="s">
        <v>4605</v>
      </c>
      <c r="G1763" s="4">
        <v>6.1315241999999999E-2</v>
      </c>
      <c r="H1763" s="4">
        <v>1.5945087E-2</v>
      </c>
      <c r="I1763" s="4">
        <v>-1.6564599</v>
      </c>
      <c r="J1763" s="4">
        <v>-1.6841657999999999</v>
      </c>
      <c r="K1763" s="4">
        <v>-1.7330342999999999</v>
      </c>
      <c r="L1763" s="4">
        <v>4.8868468999999998E-2</v>
      </c>
      <c r="M1763" s="4">
        <v>6.6793316999999996</v>
      </c>
      <c r="N1763" s="1">
        <f>H1763/[1]CH4!$M$2</f>
        <v>1.0495246557962965E-4</v>
      </c>
      <c r="O1763" s="1">
        <f t="shared" si="57"/>
        <v>9528.1229886045785</v>
      </c>
    </row>
    <row r="1764" spans="2:15" x14ac:dyDescent="0.4">
      <c r="B1764" s="3" t="s">
        <v>4604</v>
      </c>
      <c r="C1764" s="3">
        <v>11.121</v>
      </c>
      <c r="D1764" s="3">
        <v>10.878</v>
      </c>
      <c r="E1764" s="3"/>
      <c r="F1764" s="3" t="s">
        <v>4604</v>
      </c>
      <c r="G1764" s="4">
        <v>6.4118772000000004E-2</v>
      </c>
      <c r="H1764" s="4">
        <v>2.2232215E-2</v>
      </c>
      <c r="I1764" s="4">
        <v>-0.36829208000000002</v>
      </c>
      <c r="J1764" s="4">
        <v>-0.36832113</v>
      </c>
      <c r="K1764" s="4">
        <v>-0.36875694999999997</v>
      </c>
      <c r="L1764" s="4">
        <v>4.3580494000000002E-4</v>
      </c>
      <c r="M1764" s="4">
        <v>4.8615895</v>
      </c>
      <c r="N1764" s="1">
        <f>H1764/[1]CH4!$M$2</f>
        <v>1.4633509240472793E-4</v>
      </c>
      <c r="O1764" s="1">
        <f t="shared" si="57"/>
        <v>6833.6308370533488</v>
      </c>
    </row>
    <row r="1765" spans="2:15" x14ac:dyDescent="0.4">
      <c r="B1765" s="3" t="s">
        <v>4603</v>
      </c>
      <c r="C1765" s="3">
        <v>7.923</v>
      </c>
      <c r="D1765" s="3">
        <v>7.0350000000000001</v>
      </c>
      <c r="E1765" s="3"/>
      <c r="F1765" s="3" t="s">
        <v>4603</v>
      </c>
      <c r="G1765" s="4">
        <v>6.0535778999999998E-2</v>
      </c>
      <c r="H1765" s="4">
        <v>1.7991307000000002E-2</v>
      </c>
      <c r="I1765" s="4">
        <v>-1.1394200999999999</v>
      </c>
      <c r="J1765" s="4">
        <v>-1.1647396999999999</v>
      </c>
      <c r="K1765" s="4">
        <v>-1.5042717000000001</v>
      </c>
      <c r="L1765" s="4">
        <v>0.33953201</v>
      </c>
      <c r="M1765" s="4">
        <v>5.8629743999999997</v>
      </c>
      <c r="N1765" s="1">
        <f>H1765/[1]CH4!$M$2</f>
        <v>1.184209298230891E-4</v>
      </c>
      <c r="O1765" s="1">
        <f t="shared" si="57"/>
        <v>8444.4532017601614</v>
      </c>
    </row>
    <row r="1766" spans="2:15" x14ac:dyDescent="0.4">
      <c r="B1766" s="3" t="s">
        <v>4602</v>
      </c>
      <c r="C1766" s="3">
        <v>7.8949999999999996</v>
      </c>
      <c r="D1766" s="3">
        <v>6.9909999999999997</v>
      </c>
      <c r="E1766" s="3"/>
      <c r="F1766" s="3" t="s">
        <v>4602</v>
      </c>
      <c r="G1766" s="4">
        <v>6.0760936000000002E-2</v>
      </c>
      <c r="H1766" s="4">
        <v>1.8058224000000001E-2</v>
      </c>
      <c r="I1766" s="4">
        <v>-1.1402797</v>
      </c>
      <c r="J1766" s="4">
        <v>-1.1665392999999999</v>
      </c>
      <c r="K1766" s="4">
        <v>-1.5015209</v>
      </c>
      <c r="L1766" s="4">
        <v>0.33498153000000003</v>
      </c>
      <c r="M1766" s="4">
        <v>5.7228322</v>
      </c>
      <c r="N1766" s="1">
        <f>H1766/[1]CH4!$M$2</f>
        <v>1.1886138550321126E-4</v>
      </c>
      <c r="O1766" s="1">
        <f t="shared" si="57"/>
        <v>8413.1612278150933</v>
      </c>
    </row>
    <row r="1767" spans="2:15" x14ac:dyDescent="0.4">
      <c r="B1767" s="3" t="s">
        <v>4601</v>
      </c>
      <c r="C1767" s="3">
        <v>9.3439999999999994</v>
      </c>
      <c r="D1767" s="3">
        <v>9.0250000000000004</v>
      </c>
      <c r="E1767" s="3"/>
      <c r="F1767" s="3" t="s">
        <v>4601</v>
      </c>
      <c r="G1767" s="4">
        <v>8.0569889000000006E-2</v>
      </c>
      <c r="H1767" s="4">
        <v>2.0952275999999999E-2</v>
      </c>
      <c r="I1767" s="4">
        <v>-0.71199319999999999</v>
      </c>
      <c r="J1767" s="4">
        <v>-0.71455312000000004</v>
      </c>
      <c r="K1767" s="4">
        <v>-0.73098856000000001</v>
      </c>
      <c r="L1767" s="4">
        <v>1.6435447999999998E-2</v>
      </c>
      <c r="M1767" s="4">
        <v>5.6111868999999999</v>
      </c>
      <c r="N1767" s="1">
        <f>H1767/[1]CH4!$M$2</f>
        <v>1.379103811540759E-4</v>
      </c>
      <c r="O1767" s="1">
        <f t="shared" si="57"/>
        <v>7251.0857531659085</v>
      </c>
    </row>
    <row r="1768" spans="2:15" x14ac:dyDescent="0.4">
      <c r="B1768" s="3" t="s">
        <v>4600</v>
      </c>
      <c r="C1768" s="3">
        <v>8.6349999999999998</v>
      </c>
      <c r="D1768" s="3">
        <v>7.69</v>
      </c>
      <c r="E1768" s="3"/>
      <c r="F1768" s="3" t="s">
        <v>4600</v>
      </c>
      <c r="G1768" s="4">
        <v>8.4574891999999999E-2</v>
      </c>
      <c r="H1768" s="4">
        <v>2.1993781E-2</v>
      </c>
      <c r="I1768" s="4">
        <v>-0.99084514999999995</v>
      </c>
      <c r="J1768" s="4">
        <v>-1.0211233</v>
      </c>
      <c r="K1768" s="4">
        <v>-1.1699341999999999</v>
      </c>
      <c r="L1768" s="4">
        <v>0.14881090999999999</v>
      </c>
      <c r="M1768" s="4">
        <v>6.2276891000000001</v>
      </c>
      <c r="N1768" s="1">
        <f>H1768/[1]CH4!$M$2</f>
        <v>1.4476569136113291E-4</v>
      </c>
      <c r="O1768" s="1">
        <f t="shared" si="57"/>
        <v>6907.71404880316</v>
      </c>
    </row>
    <row r="1769" spans="2:15" x14ac:dyDescent="0.4">
      <c r="B1769" s="3" t="s">
        <v>4599</v>
      </c>
      <c r="C1769" s="3">
        <v>8.6110000000000007</v>
      </c>
      <c r="D1769" s="3">
        <v>7.8369999999999997</v>
      </c>
      <c r="E1769" s="3"/>
      <c r="F1769" s="3" t="s">
        <v>4599</v>
      </c>
      <c r="G1769" s="4">
        <v>6.2781480000000001E-2</v>
      </c>
      <c r="H1769" s="4">
        <v>1.6326384999999999E-2</v>
      </c>
      <c r="I1769" s="4">
        <v>-1.0146263</v>
      </c>
      <c r="J1769" s="4">
        <v>-1.0309732</v>
      </c>
      <c r="K1769" s="4">
        <v>-1.1751944999999999</v>
      </c>
      <c r="L1769" s="4">
        <v>0.14422129</v>
      </c>
      <c r="M1769" s="4">
        <v>5.6063093000000004</v>
      </c>
      <c r="N1769" s="1">
        <f>H1769/[1]CH4!$M$2</f>
        <v>1.0746221452114258E-4</v>
      </c>
      <c r="O1769" s="1">
        <f t="shared" si="57"/>
        <v>9305.5964317881771</v>
      </c>
    </row>
    <row r="1770" spans="2:15" x14ac:dyDescent="0.4">
      <c r="B1770" s="3" t="s">
        <v>4598</v>
      </c>
      <c r="C1770" s="3">
        <v>8.7100000000000009</v>
      </c>
      <c r="D1770" s="3">
        <v>7.859</v>
      </c>
      <c r="E1770" s="3"/>
      <c r="F1770" s="3" t="s">
        <v>4598</v>
      </c>
      <c r="G1770" s="4">
        <v>6.2114741000000001E-2</v>
      </c>
      <c r="H1770" s="4">
        <v>1.6152999000000001E-2</v>
      </c>
      <c r="I1770" s="4">
        <v>-1.0088124999999999</v>
      </c>
      <c r="J1770" s="4">
        <v>-1.0299611</v>
      </c>
      <c r="K1770" s="4">
        <v>-1.1386845000000001</v>
      </c>
      <c r="L1770" s="4">
        <v>0.10872345</v>
      </c>
      <c r="M1770" s="4">
        <v>5.5553663999999996</v>
      </c>
      <c r="N1770" s="1">
        <f>H1770/[1]CH4!$M$2</f>
        <v>1.0632096717661637E-4</v>
      </c>
      <c r="O1770" s="1">
        <f t="shared" si="57"/>
        <v>9405.4825360912855</v>
      </c>
    </row>
    <row r="1771" spans="2:15" x14ac:dyDescent="0.4">
      <c r="B1771" s="3" t="s">
        <v>4597</v>
      </c>
      <c r="C1771" s="3">
        <v>8.1720000000000006</v>
      </c>
      <c r="D1771" s="3">
        <v>7.6379999999999999</v>
      </c>
      <c r="E1771" s="3"/>
      <c r="F1771" s="3" t="s">
        <v>4597</v>
      </c>
      <c r="G1771" s="4">
        <v>5.2217142000000001E-2</v>
      </c>
      <c r="H1771" s="4">
        <v>1.3579119000000001E-2</v>
      </c>
      <c r="I1771" s="4">
        <v>-1.1265750999999999</v>
      </c>
      <c r="J1771" s="4">
        <v>-1.1527502999999999</v>
      </c>
      <c r="K1771" s="4">
        <v>-1.2610964</v>
      </c>
      <c r="L1771" s="4">
        <v>0.10834608</v>
      </c>
      <c r="M1771" s="4">
        <v>5.3424433999999996</v>
      </c>
      <c r="N1771" s="1">
        <f>H1771/[1]CH4!$M$2</f>
        <v>8.9379381840261842E-5</v>
      </c>
      <c r="O1771" s="1">
        <f t="shared" si="57"/>
        <v>11188.26265533132</v>
      </c>
    </row>
    <row r="1772" spans="2:15" x14ac:dyDescent="0.4">
      <c r="B1772" s="3" t="s">
        <v>4596</v>
      </c>
      <c r="C1772" s="3">
        <v>9.4700000000000006</v>
      </c>
      <c r="D1772" s="3">
        <v>9.2050000000000001</v>
      </c>
      <c r="E1772" s="3"/>
      <c r="F1772" s="3" t="s">
        <v>4596</v>
      </c>
      <c r="G1772" s="4">
        <v>7.3046811000000003E-2</v>
      </c>
      <c r="H1772" s="4">
        <v>1.8995894999999999E-2</v>
      </c>
      <c r="I1772" s="4">
        <v>-0.70621964000000004</v>
      </c>
      <c r="J1772" s="4">
        <v>-0.70698877000000004</v>
      </c>
      <c r="K1772" s="4">
        <v>-0.72694581999999996</v>
      </c>
      <c r="L1772" s="4">
        <v>1.9957059999999999E-2</v>
      </c>
      <c r="M1772" s="4">
        <v>5.4031862999999998</v>
      </c>
      <c r="N1772" s="1">
        <f>H1772/[1]CH4!$M$2</f>
        <v>1.2503324793033485E-4</v>
      </c>
      <c r="O1772" s="1">
        <f t="shared" si="57"/>
        <v>7997.8726982856033</v>
      </c>
    </row>
    <row r="1773" spans="2:15" x14ac:dyDescent="0.4">
      <c r="B1773" s="3" t="s">
        <v>4595</v>
      </c>
      <c r="C1773" s="3">
        <v>9.4009999999999998</v>
      </c>
      <c r="D1773" s="3">
        <v>8.9849999999999994</v>
      </c>
      <c r="E1773" s="3"/>
      <c r="F1773" s="3" t="s">
        <v>4595</v>
      </c>
      <c r="G1773" s="4">
        <v>7.5796440000000007E-2</v>
      </c>
      <c r="H1773" s="4">
        <v>1.9710939E-2</v>
      </c>
      <c r="I1773" s="4">
        <v>-0.72862784000000003</v>
      </c>
      <c r="J1773" s="4">
        <v>-0.73232196999999999</v>
      </c>
      <c r="K1773" s="4">
        <v>-0.76041597000000005</v>
      </c>
      <c r="L1773" s="4">
        <v>2.8093996999999999E-2</v>
      </c>
      <c r="M1773" s="4">
        <v>5.4484355999999998</v>
      </c>
      <c r="N1773" s="1">
        <f>H1773/[1]CH4!$M$2</f>
        <v>1.2973975287432923E-4</v>
      </c>
      <c r="O1773" s="1">
        <f t="shared" si="57"/>
        <v>7707.7378201008087</v>
      </c>
    </row>
    <row r="1774" spans="2:15" x14ac:dyDescent="0.4">
      <c r="B1774" s="3" t="s">
        <v>4594</v>
      </c>
      <c r="C1774" s="3">
        <v>9.3580000000000005</v>
      </c>
      <c r="D1774" s="3">
        <v>9.1069999999999993</v>
      </c>
      <c r="E1774" s="3"/>
      <c r="F1774" s="3" t="s">
        <v>4594</v>
      </c>
      <c r="G1774" s="4">
        <v>7.7996777000000003E-2</v>
      </c>
      <c r="H1774" s="4">
        <v>2.0283138999999999E-2</v>
      </c>
      <c r="I1774" s="4">
        <v>-0.71331714000000002</v>
      </c>
      <c r="J1774" s="4">
        <v>-0.71632372</v>
      </c>
      <c r="K1774" s="4">
        <v>-0.73280287</v>
      </c>
      <c r="L1774" s="4">
        <v>1.6479133E-2</v>
      </c>
      <c r="M1774" s="4">
        <v>5.6190626999999997</v>
      </c>
      <c r="N1774" s="1">
        <f>H1774/[1]CH4!$M$2</f>
        <v>1.335060415627926E-4</v>
      </c>
      <c r="O1774" s="1">
        <f t="shared" si="57"/>
        <v>7490.2977295575402</v>
      </c>
    </row>
    <row r="1775" spans="2:15" x14ac:dyDescent="0.4">
      <c r="B1775" s="3" t="s">
        <v>4593</v>
      </c>
      <c r="C1775" s="3">
        <v>9.4580000000000002</v>
      </c>
      <c r="D1775" s="3">
        <v>8.9139999999999997</v>
      </c>
      <c r="E1775" s="3"/>
      <c r="F1775" s="3" t="s">
        <v>4593</v>
      </c>
      <c r="G1775" s="4">
        <v>7.8661906000000004E-2</v>
      </c>
      <c r="H1775" s="4">
        <v>2.0456108000000001E-2</v>
      </c>
      <c r="I1775" s="4">
        <v>-0.72504639000000004</v>
      </c>
      <c r="J1775" s="4">
        <v>-0.72897146000000002</v>
      </c>
      <c r="K1775" s="4">
        <v>-0.76849794000000005</v>
      </c>
      <c r="L1775" s="4">
        <v>3.9526492000000003E-2</v>
      </c>
      <c r="M1775" s="4">
        <v>5.5599935</v>
      </c>
      <c r="N1775" s="1">
        <f>H1775/[1]CH4!$M$2</f>
        <v>1.346445441635525E-4</v>
      </c>
      <c r="O1775" s="1">
        <f t="shared" si="57"/>
        <v>7426.9626460712861</v>
      </c>
    </row>
    <row r="1776" spans="2:15" x14ac:dyDescent="0.4">
      <c r="B1776" s="3" t="s">
        <v>4592</v>
      </c>
      <c r="C1776" s="3">
        <v>9.327</v>
      </c>
      <c r="D1776" s="3">
        <v>8.9570000000000007</v>
      </c>
      <c r="E1776" s="3"/>
      <c r="F1776" s="3" t="s">
        <v>4592</v>
      </c>
      <c r="G1776" s="4">
        <v>7.6895306999999996E-2</v>
      </c>
      <c r="H1776" s="4">
        <v>1.9996698E-2</v>
      </c>
      <c r="I1776" s="4">
        <v>-0.72035256000000003</v>
      </c>
      <c r="J1776" s="4">
        <v>-0.72524706999999999</v>
      </c>
      <c r="K1776" s="4">
        <v>-0.74632138000000003</v>
      </c>
      <c r="L1776" s="4">
        <v>2.1074288E-2</v>
      </c>
      <c r="M1776" s="4">
        <v>5.4741204000000003</v>
      </c>
      <c r="N1776" s="1">
        <f>H1776/[1]CH4!$M$2</f>
        <v>1.3162065271586472E-4</v>
      </c>
      <c r="O1776" s="1">
        <f t="shared" si="57"/>
        <v>7597.5918624164851</v>
      </c>
    </row>
    <row r="1777" spans="2:15" x14ac:dyDescent="0.4">
      <c r="B1777" s="3" t="s">
        <v>4591</v>
      </c>
      <c r="C1777" s="3">
        <v>7.9749999999999996</v>
      </c>
      <c r="D1777" s="3">
        <v>7.0730000000000004</v>
      </c>
      <c r="E1777" s="3"/>
      <c r="F1777" s="3" t="s">
        <v>4591</v>
      </c>
      <c r="G1777" s="4">
        <v>4.9024521000000001E-2</v>
      </c>
      <c r="H1777" s="4">
        <v>1.6998512E-2</v>
      </c>
      <c r="I1777" s="4">
        <v>-1.4825204000000001</v>
      </c>
      <c r="J1777" s="4">
        <v>-1.5243835999999999</v>
      </c>
      <c r="K1777" s="4">
        <v>-1.6085100000000001</v>
      </c>
      <c r="L1777" s="4">
        <v>8.4126398000000005E-2</v>
      </c>
      <c r="M1777" s="4">
        <v>5.7091801999999996</v>
      </c>
      <c r="N1777" s="1">
        <f>H1777/[1]CH4!$M$2</f>
        <v>1.1188623464926354E-4</v>
      </c>
      <c r="O1777" s="1">
        <f t="shared" si="57"/>
        <v>8937.6499543018836</v>
      </c>
    </row>
    <row r="1778" spans="2:15" x14ac:dyDescent="0.4">
      <c r="B1778" s="3" t="s">
        <v>4590</v>
      </c>
      <c r="C1778" s="3">
        <v>7.6280000000000001</v>
      </c>
      <c r="D1778" s="3">
        <v>6.9509999999999996</v>
      </c>
      <c r="E1778" s="3"/>
      <c r="F1778" s="3" t="s">
        <v>4590</v>
      </c>
      <c r="G1778" s="4">
        <v>5.0861139999999999E-2</v>
      </c>
      <c r="H1778" s="4">
        <v>1.7635330000000001E-2</v>
      </c>
      <c r="I1778" s="4">
        <v>-1.5735512</v>
      </c>
      <c r="J1778" s="4">
        <v>-1.6098924999999999</v>
      </c>
      <c r="K1778" s="4">
        <v>-1.6929208</v>
      </c>
      <c r="L1778" s="4">
        <v>8.3028298E-2</v>
      </c>
      <c r="M1778" s="4">
        <v>5.9793839000000002</v>
      </c>
      <c r="N1778" s="1">
        <f>H1778/[1]CH4!$M$2</f>
        <v>1.1607784672547791E-4</v>
      </c>
      <c r="O1778" s="1">
        <f t="shared" si="57"/>
        <v>8614.9082551900083</v>
      </c>
    </row>
    <row r="1779" spans="2:15" x14ac:dyDescent="0.4">
      <c r="B1779" s="3" t="s">
        <v>4589</v>
      </c>
      <c r="C1779" s="3">
        <v>8.31</v>
      </c>
      <c r="D1779" s="3">
        <v>7.3650000000000002</v>
      </c>
      <c r="E1779" s="3"/>
      <c r="F1779" s="3" t="s">
        <v>4589</v>
      </c>
      <c r="G1779" s="4">
        <v>7.1753548E-2</v>
      </c>
      <c r="H1779" s="4">
        <v>1.8659578E-2</v>
      </c>
      <c r="I1779" s="4">
        <v>-1.1362045999999999</v>
      </c>
      <c r="J1779" s="4">
        <v>-1.1751857000000001</v>
      </c>
      <c r="K1779" s="4">
        <v>-1.3506659999999999</v>
      </c>
      <c r="L1779" s="4">
        <v>0.17548034000000001</v>
      </c>
      <c r="M1779" s="4">
        <v>6.1529175</v>
      </c>
      <c r="N1779" s="1">
        <f>H1779/[1]CH4!$M$2</f>
        <v>1.2281956929902074E-4</v>
      </c>
      <c r="O1779" s="1">
        <f t="shared" si="57"/>
        <v>8142.0249696965284</v>
      </c>
    </row>
    <row r="1780" spans="2:15" x14ac:dyDescent="0.4">
      <c r="B1780" s="3" t="s">
        <v>4588</v>
      </c>
      <c r="C1780" s="3">
        <v>6.8410000000000002</v>
      </c>
      <c r="D1780" s="3">
        <v>5.77</v>
      </c>
      <c r="E1780" s="3"/>
      <c r="F1780" s="3" t="s">
        <v>4588</v>
      </c>
      <c r="G1780" s="4">
        <v>4.9125491E-2</v>
      </c>
      <c r="H1780" s="4">
        <v>1.2775132E-2</v>
      </c>
      <c r="I1780" s="4">
        <v>-1.8581487999999999</v>
      </c>
      <c r="J1780" s="4">
        <v>-1.9827349999999999</v>
      </c>
      <c r="K1780" s="4">
        <v>-2.7088344000000002</v>
      </c>
      <c r="L1780" s="4">
        <v>0.72609935999999997</v>
      </c>
      <c r="M1780" s="4">
        <v>6.1441781999999998</v>
      </c>
      <c r="N1780" s="1">
        <f>H1780/[1]CH4!$M$2</f>
        <v>8.4087443455481019E-5</v>
      </c>
      <c r="O1780" s="1">
        <f t="shared" si="57"/>
        <v>11892.382012178034</v>
      </c>
    </row>
    <row r="1781" spans="2:15" x14ac:dyDescent="0.4">
      <c r="B1781" s="3" t="s">
        <v>4587</v>
      </c>
      <c r="C1781" s="3">
        <v>8.4920000000000009</v>
      </c>
      <c r="D1781" s="3">
        <v>7.6820000000000004</v>
      </c>
      <c r="E1781" s="3"/>
      <c r="F1781" s="3" t="s">
        <v>4587</v>
      </c>
      <c r="G1781" s="4">
        <v>7.1532675000000004E-2</v>
      </c>
      <c r="H1781" s="4">
        <v>1.860214E-2</v>
      </c>
      <c r="I1781" s="4">
        <v>-1.0386844</v>
      </c>
      <c r="J1781" s="4">
        <v>-1.0668682</v>
      </c>
      <c r="K1781" s="4">
        <v>-1.2024303999999999</v>
      </c>
      <c r="L1781" s="4">
        <v>0.13556215999999999</v>
      </c>
      <c r="M1781" s="4">
        <v>5.9077459000000001</v>
      </c>
      <c r="N1781" s="1">
        <f>H1781/[1]CH4!$M$2</f>
        <v>1.2244150552815749E-4</v>
      </c>
      <c r="O1781" s="1">
        <f t="shared" si="57"/>
        <v>8167.1651756195788</v>
      </c>
    </row>
    <row r="1782" spans="2:15" x14ac:dyDescent="0.4">
      <c r="B1782" s="3" t="s">
        <v>4586</v>
      </c>
      <c r="C1782" s="3">
        <v>6.5270000000000001</v>
      </c>
      <c r="D1782" s="3">
        <v>5.5659999999999998</v>
      </c>
      <c r="E1782" s="3"/>
      <c r="F1782" s="3" t="s">
        <v>4586</v>
      </c>
      <c r="G1782" s="4">
        <v>7.1503048999999999E-2</v>
      </c>
      <c r="H1782" s="4">
        <v>1.8594435999999999E-2</v>
      </c>
      <c r="I1782" s="4">
        <v>-1.8499455</v>
      </c>
      <c r="J1782" s="4">
        <v>-2.0021135000000001</v>
      </c>
      <c r="K1782" s="4">
        <v>-2.8198428</v>
      </c>
      <c r="L1782" s="4">
        <v>0.81772922999999997</v>
      </c>
      <c r="M1782" s="4">
        <v>6.7744792</v>
      </c>
      <c r="N1782" s="1">
        <f>H1782/[1]CH4!$M$2</f>
        <v>1.2239079688073363E-4</v>
      </c>
      <c r="O1782" s="1">
        <f t="shared" si="57"/>
        <v>8170.548974972945</v>
      </c>
    </row>
    <row r="1783" spans="2:15" x14ac:dyDescent="0.4">
      <c r="B1783" s="3" t="s">
        <v>4585</v>
      </c>
      <c r="C1783" s="3">
        <v>8.4649999999999999</v>
      </c>
      <c r="D1783" s="3">
        <v>7.5709999999999997</v>
      </c>
      <c r="E1783" s="3"/>
      <c r="F1783" s="3" t="s">
        <v>4585</v>
      </c>
      <c r="G1783" s="4">
        <v>6.4562110000000006E-2</v>
      </c>
      <c r="H1783" s="4">
        <v>1.6789438E-2</v>
      </c>
      <c r="I1783" s="4">
        <v>-1.1114090000000001</v>
      </c>
      <c r="J1783" s="4">
        <v>-1.1354423</v>
      </c>
      <c r="K1783" s="4">
        <v>-1.2908808000000001</v>
      </c>
      <c r="L1783" s="4">
        <v>0.15543853999999999</v>
      </c>
      <c r="M1783" s="4">
        <v>5.9046504000000004</v>
      </c>
      <c r="N1783" s="1">
        <f>H1783/[1]CH4!$M$2</f>
        <v>1.1051008462959947E-4</v>
      </c>
      <c r="O1783" s="1">
        <f t="shared" si="57"/>
        <v>9048.947915945726</v>
      </c>
    </row>
    <row r="1784" spans="2:15" x14ac:dyDescent="0.4">
      <c r="B1784" s="3" t="s">
        <v>4584</v>
      </c>
      <c r="C1784" s="3">
        <v>7.9589999999999996</v>
      </c>
      <c r="D1784" s="3">
        <v>7.1429999999999998</v>
      </c>
      <c r="E1784" s="3"/>
      <c r="F1784" s="3" t="s">
        <v>4584</v>
      </c>
      <c r="G1784" s="4">
        <v>4.5136997999999998E-2</v>
      </c>
      <c r="H1784" s="4">
        <v>1.5650572000000001E-2</v>
      </c>
      <c r="I1784" s="4">
        <v>-1.5739453999999999</v>
      </c>
      <c r="J1784" s="4">
        <v>-1.6045315</v>
      </c>
      <c r="K1784" s="4">
        <v>-1.6787825999999999</v>
      </c>
      <c r="L1784" s="4">
        <v>7.4251148000000003E-2</v>
      </c>
      <c r="M1784" s="4">
        <v>5.7890404000000002</v>
      </c>
      <c r="N1784" s="1">
        <f>H1784/[1]CH4!$M$2</f>
        <v>1.0301393270112078E-4</v>
      </c>
      <c r="O1784" s="1">
        <f t="shared" si="57"/>
        <v>9707.4247509931265</v>
      </c>
    </row>
    <row r="1785" spans="2:15" x14ac:dyDescent="0.4">
      <c r="B1785" s="3" t="s">
        <v>4583</v>
      </c>
      <c r="C1785" s="3">
        <v>6.5179999999999998</v>
      </c>
      <c r="D1785" s="3">
        <v>5.5739999999999998</v>
      </c>
      <c r="E1785" s="3"/>
      <c r="F1785" s="3" t="s">
        <v>4583</v>
      </c>
      <c r="G1785" s="4">
        <v>5.6612818000000002E-2</v>
      </c>
      <c r="H1785" s="4">
        <v>1.4722221000000001E-2</v>
      </c>
      <c r="I1785" s="4">
        <v>-1.9850144999999999</v>
      </c>
      <c r="J1785" s="4">
        <v>-2.1576282999999998</v>
      </c>
      <c r="K1785" s="4">
        <v>-2.9740350000000002</v>
      </c>
      <c r="L1785" s="4">
        <v>0.81640670999999998</v>
      </c>
      <c r="M1785" s="4">
        <v>6.5117194999999999</v>
      </c>
      <c r="N1785" s="1">
        <f>H1785/[1]CH4!$M$2</f>
        <v>9.6903415626280439E-5</v>
      </c>
      <c r="O1785" s="1">
        <f t="shared" si="57"/>
        <v>10319.553686906344</v>
      </c>
    </row>
    <row r="1786" spans="2:15" x14ac:dyDescent="0.4">
      <c r="B1786" s="3" t="s">
        <v>4582</v>
      </c>
      <c r="C1786" s="3">
        <v>6.5750000000000002</v>
      </c>
      <c r="D1786" s="3">
        <v>5.6769999999999996</v>
      </c>
      <c r="E1786" s="3"/>
      <c r="F1786" s="3" t="s">
        <v>4582</v>
      </c>
      <c r="G1786" s="4">
        <v>5.6539196999999999E-2</v>
      </c>
      <c r="H1786" s="4">
        <v>1.4703074E-2</v>
      </c>
      <c r="I1786" s="4">
        <v>-1.9744581999999999</v>
      </c>
      <c r="J1786" s="4">
        <v>-2.1456010000000001</v>
      </c>
      <c r="K1786" s="4">
        <v>-2.6032996000000002</v>
      </c>
      <c r="L1786" s="4">
        <v>0.45769863999999999</v>
      </c>
      <c r="M1786" s="4">
        <v>6.5646110999999996</v>
      </c>
      <c r="N1786" s="1">
        <f>H1786/[1]CH4!$M$2</f>
        <v>9.6777387787206669E-5</v>
      </c>
      <c r="O1786" s="1">
        <f t="shared" si="57"/>
        <v>10332.992270867982</v>
      </c>
    </row>
    <row r="1787" spans="2:15" x14ac:dyDescent="0.4">
      <c r="B1787" s="3" t="s">
        <v>4581</v>
      </c>
      <c r="C1787" s="3">
        <v>6.7560000000000002</v>
      </c>
      <c r="D1787" s="3">
        <v>5.7530000000000001</v>
      </c>
      <c r="E1787" s="3"/>
      <c r="F1787" s="3" t="s">
        <v>4581</v>
      </c>
      <c r="G1787" s="4">
        <v>4.6331531000000002E-2</v>
      </c>
      <c r="H1787" s="4">
        <v>1.2048563E-2</v>
      </c>
      <c r="I1787" s="4">
        <v>-1.8791183</v>
      </c>
      <c r="J1787" s="4">
        <v>-2.0010441999999999</v>
      </c>
      <c r="K1787" s="4">
        <v>-2.7186365000000001</v>
      </c>
      <c r="L1787" s="4">
        <v>0.71759231999999995</v>
      </c>
      <c r="M1787" s="4">
        <v>6.0756037999999997</v>
      </c>
      <c r="N1787" s="1">
        <f>H1787/[1]CH4!$M$2</f>
        <v>7.9305079586050519E-5</v>
      </c>
      <c r="O1787" s="1">
        <f t="shared" si="57"/>
        <v>12609.532771667458</v>
      </c>
    </row>
    <row r="1788" spans="2:15" x14ac:dyDescent="0.4">
      <c r="B1788" s="3" t="s">
        <v>4580</v>
      </c>
      <c r="C1788" s="3">
        <v>7.8259999999999996</v>
      </c>
      <c r="D1788" s="3">
        <v>7.0510000000000002</v>
      </c>
      <c r="E1788" s="3"/>
      <c r="F1788" s="3" t="s">
        <v>4580</v>
      </c>
      <c r="G1788" s="4">
        <v>4.6192364999999999E-2</v>
      </c>
      <c r="H1788" s="4">
        <v>1.6016506E-2</v>
      </c>
      <c r="I1788" s="4">
        <v>-1.5979299</v>
      </c>
      <c r="J1788" s="4">
        <v>-1.6230363999999999</v>
      </c>
      <c r="K1788" s="4">
        <v>-1.7065216000000001</v>
      </c>
      <c r="L1788" s="4">
        <v>8.3485196999999997E-2</v>
      </c>
      <c r="M1788" s="4">
        <v>5.8878329000000003</v>
      </c>
      <c r="N1788" s="1">
        <f>H1788/[1]CH4!$M$2</f>
        <v>1.0542255396103714E-4</v>
      </c>
      <c r="O1788" s="1">
        <f t="shared" si="57"/>
        <v>9485.6362554979223</v>
      </c>
    </row>
    <row r="1789" spans="2:15" x14ac:dyDescent="0.4">
      <c r="B1789" s="3" t="s">
        <v>4579</v>
      </c>
      <c r="C1789" s="3">
        <v>6.617</v>
      </c>
      <c r="D1789" s="3">
        <v>5.7619999999999996</v>
      </c>
      <c r="E1789" s="3"/>
      <c r="F1789" s="3" t="s">
        <v>4579</v>
      </c>
      <c r="G1789" s="4">
        <v>7.0281438000000002E-2</v>
      </c>
      <c r="H1789" s="4">
        <v>1.8276754999999999E-2</v>
      </c>
      <c r="I1789" s="4">
        <v>-1.8988003</v>
      </c>
      <c r="J1789" s="4">
        <v>-2.1490143000000002</v>
      </c>
      <c r="K1789" s="4">
        <v>-2.4417095</v>
      </c>
      <c r="L1789" s="4">
        <v>0.29269510999999998</v>
      </c>
      <c r="M1789" s="4">
        <v>6.801844</v>
      </c>
      <c r="N1789" s="1">
        <f>H1789/[1]CH4!$M$2</f>
        <v>1.2029978262550867E-4</v>
      </c>
      <c r="O1789" s="1">
        <f t="shared" si="57"/>
        <v>8312.5669737324824</v>
      </c>
    </row>
    <row r="1790" spans="2:15" x14ac:dyDescent="0.4">
      <c r="B1790" s="3" t="s">
        <v>4578</v>
      </c>
      <c r="C1790" s="3">
        <v>7.4</v>
      </c>
      <c r="D1790" s="3">
        <v>6.5090000000000003</v>
      </c>
      <c r="E1790" s="3"/>
      <c r="F1790" s="3" t="s">
        <v>4578</v>
      </c>
      <c r="G1790" s="4">
        <v>8.2603837999999999E-2</v>
      </c>
      <c r="H1790" s="4">
        <v>2.1481212E-2</v>
      </c>
      <c r="I1790" s="4">
        <v>-1.2534273</v>
      </c>
      <c r="J1790" s="4">
        <v>-1.2670372999999999</v>
      </c>
      <c r="K1790" s="4">
        <v>-1.6581216999999999</v>
      </c>
      <c r="L1790" s="4">
        <v>0.39108439</v>
      </c>
      <c r="M1790" s="4">
        <v>6.2011482999999998</v>
      </c>
      <c r="N1790" s="1">
        <f>H1790/[1]CH4!$M$2</f>
        <v>1.4139190103125356E-4</v>
      </c>
      <c r="O1790" s="1">
        <f t="shared" si="57"/>
        <v>7072.5408789783369</v>
      </c>
    </row>
    <row r="1791" spans="2:15" x14ac:dyDescent="0.4">
      <c r="B1791" s="3" t="s">
        <v>4577</v>
      </c>
      <c r="C1791" s="3">
        <v>8.4740000000000002</v>
      </c>
      <c r="D1791" s="3">
        <v>7.74</v>
      </c>
      <c r="E1791" s="3"/>
      <c r="F1791" s="3" t="s">
        <v>4577</v>
      </c>
      <c r="G1791" s="4">
        <v>5.5908687999999998E-2</v>
      </c>
      <c r="H1791" s="4">
        <v>1.4539109E-2</v>
      </c>
      <c r="I1791" s="4">
        <v>-1.1325749000000001</v>
      </c>
      <c r="J1791" s="4">
        <v>-1.1445192</v>
      </c>
      <c r="K1791" s="4">
        <v>-1.2521926000000001</v>
      </c>
      <c r="L1791" s="4">
        <v>0.1076734</v>
      </c>
      <c r="M1791" s="4">
        <v>5.6442522999999998</v>
      </c>
      <c r="N1791" s="1">
        <f>H1791/[1]CH4!$M$2</f>
        <v>9.5698150589017402E-5</v>
      </c>
      <c r="O1791" s="1">
        <f t="shared" si="57"/>
        <v>10449.522732101397</v>
      </c>
    </row>
    <row r="1792" spans="2:15" x14ac:dyDescent="0.4">
      <c r="B1792" s="3" t="s">
        <v>4576</v>
      </c>
      <c r="C1792" s="3">
        <v>8.1530000000000005</v>
      </c>
      <c r="D1792" s="3">
        <v>7.2830000000000004</v>
      </c>
      <c r="E1792" s="3"/>
      <c r="F1792" s="3" t="s">
        <v>4576</v>
      </c>
      <c r="G1792" s="4">
        <v>5.6291585999999998E-2</v>
      </c>
      <c r="H1792" s="4">
        <v>1.4638679999999999E-2</v>
      </c>
      <c r="I1792" s="4">
        <v>-1.1418952</v>
      </c>
      <c r="J1792" s="4">
        <v>-1.1927468999999999</v>
      </c>
      <c r="K1792" s="4">
        <v>-1.3277843</v>
      </c>
      <c r="L1792" s="4">
        <v>0.13503735</v>
      </c>
      <c r="M1792" s="4">
        <v>5.6088376999999996</v>
      </c>
      <c r="N1792" s="1">
        <f>H1792/[1]CH4!$M$2</f>
        <v>9.6353538794188644E-5</v>
      </c>
      <c r="O1792" s="1">
        <f t="shared" si="57"/>
        <v>10378.446007426899</v>
      </c>
    </row>
    <row r="1793" spans="2:15" x14ac:dyDescent="0.4">
      <c r="B1793" s="3" t="s">
        <v>4575</v>
      </c>
      <c r="C1793" s="3">
        <v>6.7530000000000001</v>
      </c>
      <c r="D1793" s="3">
        <v>5.78</v>
      </c>
      <c r="E1793" s="3"/>
      <c r="F1793" s="3" t="s">
        <v>4575</v>
      </c>
      <c r="G1793" s="4">
        <v>5.6298836999999997E-2</v>
      </c>
      <c r="H1793" s="4">
        <v>1.4640566000000001E-2</v>
      </c>
      <c r="I1793" s="4">
        <v>-1.8130063000000001</v>
      </c>
      <c r="J1793" s="4">
        <v>-2.0404719999999998</v>
      </c>
      <c r="K1793" s="4">
        <v>-2.3541411999999999</v>
      </c>
      <c r="L1793" s="4">
        <v>0.31366938999999999</v>
      </c>
      <c r="M1793" s="4">
        <v>6.2669535999999999</v>
      </c>
      <c r="N1793" s="1">
        <f>H1793/[1]CH4!$M$2</f>
        <v>9.6365952671270867E-5</v>
      </c>
      <c r="O1793" s="1">
        <f t="shared" si="57"/>
        <v>10377.109054390383</v>
      </c>
    </row>
    <row r="1794" spans="2:15" x14ac:dyDescent="0.4">
      <c r="B1794" s="3" t="s">
        <v>4574</v>
      </c>
      <c r="C1794" s="3">
        <v>7.0869999999999997</v>
      </c>
      <c r="D1794" s="3">
        <v>6.1050000000000004</v>
      </c>
      <c r="E1794" s="3"/>
      <c r="F1794" s="3" t="s">
        <v>4574</v>
      </c>
      <c r="G1794" s="4">
        <v>5.0423590999999997E-2</v>
      </c>
      <c r="H1794" s="4">
        <v>1.3112703999999999E-2</v>
      </c>
      <c r="I1794" s="4">
        <v>-1.7308154</v>
      </c>
      <c r="J1794" s="4">
        <v>-1.8862433999999999</v>
      </c>
      <c r="K1794" s="4">
        <v>-2.1438782000000001</v>
      </c>
      <c r="L1794" s="4">
        <v>0.25763480999999999</v>
      </c>
      <c r="M1794" s="4">
        <v>6.1135127999999996</v>
      </c>
      <c r="N1794" s="1">
        <f>H1794/[1]CH4!$M$2</f>
        <v>8.6309382646571455E-5</v>
      </c>
      <c r="O1794" s="1">
        <f t="shared" si="57"/>
        <v>11586.225846324298</v>
      </c>
    </row>
    <row r="1795" spans="2:15" x14ac:dyDescent="0.4">
      <c r="B1795" s="3" t="s">
        <v>4573</v>
      </c>
      <c r="C1795" s="3">
        <v>8.27</v>
      </c>
      <c r="D1795" s="3">
        <v>7.66</v>
      </c>
      <c r="E1795" s="3"/>
      <c r="F1795" s="3" t="s">
        <v>4573</v>
      </c>
      <c r="G1795" s="4">
        <v>5.2994582999999998E-2</v>
      </c>
      <c r="H1795" s="4">
        <v>1.3781293E-2</v>
      </c>
      <c r="I1795" s="4">
        <v>-1.1106008999999999</v>
      </c>
      <c r="J1795" s="4">
        <v>-1.1383804</v>
      </c>
      <c r="K1795" s="4">
        <v>-1.2752678</v>
      </c>
      <c r="L1795" s="4">
        <v>0.13688739999999999</v>
      </c>
      <c r="M1795" s="4">
        <v>5.3334938999999997</v>
      </c>
      <c r="N1795" s="1">
        <f>H1795/[1]CH4!$M$2</f>
        <v>9.0710115236454416E-5</v>
      </c>
      <c r="O1795" s="1">
        <f t="shared" ref="O1795:O1858" si="58">1/N1795</f>
        <v>11024.128868024212</v>
      </c>
    </row>
    <row r="1796" spans="2:15" x14ac:dyDescent="0.4">
      <c r="B1796" s="3" t="s">
        <v>4572</v>
      </c>
      <c r="C1796" s="3">
        <v>6.7060000000000004</v>
      </c>
      <c r="D1796" s="3">
        <v>5.6369999999999996</v>
      </c>
      <c r="E1796" s="3"/>
      <c r="F1796" s="3" t="s">
        <v>4572</v>
      </c>
      <c r="G1796" s="4">
        <v>5.5859481000000002E-2</v>
      </c>
      <c r="H1796" s="4">
        <v>1.4526313000000001E-2</v>
      </c>
      <c r="I1796" s="4">
        <v>-1.8819473</v>
      </c>
      <c r="J1796" s="4">
        <v>-2.1155151999999999</v>
      </c>
      <c r="K1796" s="4">
        <v>-2.6294377</v>
      </c>
      <c r="L1796" s="4">
        <v>0.51392245000000003</v>
      </c>
      <c r="M1796" s="4">
        <v>6.4999000999999996</v>
      </c>
      <c r="N1796" s="1">
        <f>H1796/[1]CH4!$M$2</f>
        <v>9.5613925789895463E-5</v>
      </c>
      <c r="O1796" s="1">
        <f t="shared" si="58"/>
        <v>10458.727551857102</v>
      </c>
    </row>
    <row r="1797" spans="2:15" x14ac:dyDescent="0.4">
      <c r="B1797" s="3" t="s">
        <v>4571</v>
      </c>
      <c r="C1797" s="3">
        <v>6.7149999999999999</v>
      </c>
      <c r="D1797" s="3">
        <v>5.61</v>
      </c>
      <c r="E1797" s="3"/>
      <c r="F1797" s="3" t="s">
        <v>4571</v>
      </c>
      <c r="G1797" s="4">
        <v>7.1387355999999999E-2</v>
      </c>
      <c r="H1797" s="4">
        <v>1.8564354000000002E-2</v>
      </c>
      <c r="I1797" s="4">
        <v>-1.9041385</v>
      </c>
      <c r="J1797" s="4">
        <v>-2.1735544</v>
      </c>
      <c r="K1797" s="4">
        <v>-2.6821611000000001</v>
      </c>
      <c r="L1797" s="4">
        <v>0.50860658999999997</v>
      </c>
      <c r="M1797" s="4">
        <v>6.8334197999999997</v>
      </c>
      <c r="N1797" s="1">
        <f>H1797/[1]CH4!$M$2</f>
        <v>1.2219279356663656E-4</v>
      </c>
      <c r="O1797" s="1">
        <f t="shared" si="58"/>
        <v>8183.7886737130739</v>
      </c>
    </row>
    <row r="1798" spans="2:15" x14ac:dyDescent="0.4">
      <c r="B1798" s="3" t="s">
        <v>4570</v>
      </c>
      <c r="C1798" s="3">
        <v>6.7889999999999997</v>
      </c>
      <c r="D1798" s="3">
        <v>5.7</v>
      </c>
      <c r="E1798" s="3"/>
      <c r="F1798" s="3" t="s">
        <v>4570</v>
      </c>
      <c r="G1798" s="4">
        <v>5.7031039999999998E-2</v>
      </c>
      <c r="H1798" s="4">
        <v>1.4830981E-2</v>
      </c>
      <c r="I1798" s="4">
        <v>-1.8364796000000001</v>
      </c>
      <c r="J1798" s="4">
        <v>-2.0642326</v>
      </c>
      <c r="K1798" s="4">
        <v>-2.4692596999999998</v>
      </c>
      <c r="L1798" s="4">
        <v>0.40502716999999999</v>
      </c>
      <c r="M1798" s="4">
        <v>6.3904544999999997</v>
      </c>
      <c r="N1798" s="1">
        <f>H1798/[1]CH4!$M$2</f>
        <v>9.7619286926100895E-5</v>
      </c>
      <c r="O1798" s="1">
        <f t="shared" si="58"/>
        <v>10243.87732679315</v>
      </c>
    </row>
    <row r="1799" spans="2:15" x14ac:dyDescent="0.4">
      <c r="B1799" s="3" t="s">
        <v>4569</v>
      </c>
      <c r="C1799" s="3">
        <v>6.8109999999999999</v>
      </c>
      <c r="D1799" s="3">
        <v>5.7229999999999999</v>
      </c>
      <c r="E1799" s="3"/>
      <c r="F1799" s="3" t="s">
        <v>4569</v>
      </c>
      <c r="G1799" s="4">
        <v>5.0705842000000001E-2</v>
      </c>
      <c r="H1799" s="4">
        <v>1.3186102E-2</v>
      </c>
      <c r="I1799" s="4">
        <v>-1.913198</v>
      </c>
      <c r="J1799" s="4">
        <v>-2.1106185000000002</v>
      </c>
      <c r="K1799" s="4">
        <v>-2.4855811999999999</v>
      </c>
      <c r="L1799" s="4">
        <v>0.37496269999999998</v>
      </c>
      <c r="M1799" s="4">
        <v>6.3711155000000002</v>
      </c>
      <c r="N1799" s="1">
        <f>H1799/[1]CH4!$M$2</f>
        <v>8.6792497042160121E-5</v>
      </c>
      <c r="O1799" s="1">
        <f t="shared" si="58"/>
        <v>11521.73326127767</v>
      </c>
    </row>
    <row r="1800" spans="2:15" x14ac:dyDescent="0.4">
      <c r="B1800" s="3" t="s">
        <v>4568</v>
      </c>
      <c r="C1800" s="3">
        <v>6.7830000000000004</v>
      </c>
      <c r="D1800" s="3">
        <v>5.7359999999999998</v>
      </c>
      <c r="E1800" s="3"/>
      <c r="F1800" s="3" t="s">
        <v>4568</v>
      </c>
      <c r="G1800" s="4">
        <v>4.9821694E-2</v>
      </c>
      <c r="H1800" s="4">
        <v>1.2956179E-2</v>
      </c>
      <c r="I1800" s="4">
        <v>-1.8570682999999999</v>
      </c>
      <c r="J1800" s="4">
        <v>-2.0562839999999998</v>
      </c>
      <c r="K1800" s="4">
        <v>-2.5009722999999999</v>
      </c>
      <c r="L1800" s="4">
        <v>0.44468838999999999</v>
      </c>
      <c r="M1800" s="4">
        <v>6.2532828</v>
      </c>
      <c r="N1800" s="1">
        <f>H1800/[1]CH4!$M$2</f>
        <v>8.5279116416299297E-5</v>
      </c>
      <c r="O1800" s="1">
        <f t="shared" si="58"/>
        <v>11726.200294083619</v>
      </c>
    </row>
    <row r="1801" spans="2:15" x14ac:dyDescent="0.4">
      <c r="B1801" s="3" t="s">
        <v>4567</v>
      </c>
      <c r="C1801" s="3">
        <v>6.7089999999999996</v>
      </c>
      <c r="D1801" s="3">
        <v>5.6159999999999997</v>
      </c>
      <c r="E1801" s="3"/>
      <c r="F1801" s="3" t="s">
        <v>4567</v>
      </c>
      <c r="G1801" s="4">
        <v>4.6367969000000002E-2</v>
      </c>
      <c r="H1801" s="4">
        <v>1.2058035999999999E-2</v>
      </c>
      <c r="I1801" s="4">
        <v>-1.9270286000000001</v>
      </c>
      <c r="J1801" s="4">
        <v>-2.2192341</v>
      </c>
      <c r="K1801" s="4">
        <v>-2.7613051</v>
      </c>
      <c r="L1801" s="4">
        <v>0.54207086000000004</v>
      </c>
      <c r="M1801" s="4">
        <v>6.1607922999999998</v>
      </c>
      <c r="N1801" s="1">
        <f>H1801/[1]CH4!$M$2</f>
        <v>7.9367432002593353E-5</v>
      </c>
      <c r="O1801" s="1">
        <f t="shared" si="58"/>
        <v>12599.626506339839</v>
      </c>
    </row>
    <row r="1802" spans="2:15" x14ac:dyDescent="0.4">
      <c r="B1802" s="3" t="s">
        <v>4566</v>
      </c>
      <c r="C1802" s="3">
        <v>4.8419999999999996</v>
      </c>
      <c r="D1802" s="3">
        <v>3.6</v>
      </c>
      <c r="E1802" s="3"/>
      <c r="F1802" s="3" t="s">
        <v>4566</v>
      </c>
      <c r="G1802" s="4">
        <v>3.1933064999999997E-2</v>
      </c>
      <c r="H1802" s="4">
        <v>1.1072306000000001E-2</v>
      </c>
      <c r="I1802" s="4">
        <v>-4.1269932000000003</v>
      </c>
      <c r="J1802" s="4">
        <v>-4.7106019999999997</v>
      </c>
      <c r="K1802" s="4">
        <v>-6.5902753000000001</v>
      </c>
      <c r="L1802" s="4">
        <v>1.8796735</v>
      </c>
      <c r="M1802" s="4">
        <v>7.1479018999999999</v>
      </c>
      <c r="N1802" s="1">
        <f>H1802/[1]CH4!$M$2</f>
        <v>7.2879239501931028E-5</v>
      </c>
      <c r="O1802" s="1">
        <f t="shared" si="58"/>
        <v>13721.328691602273</v>
      </c>
    </row>
    <row r="1803" spans="2:15" x14ac:dyDescent="0.4">
      <c r="B1803" s="3" t="s">
        <v>4565</v>
      </c>
      <c r="C1803" s="3">
        <v>8.4969999999999999</v>
      </c>
      <c r="D1803" s="3">
        <v>7.8049999999999997</v>
      </c>
      <c r="E1803" s="3"/>
      <c r="F1803" s="3" t="s">
        <v>4565</v>
      </c>
      <c r="G1803" s="4">
        <v>6.0849695000000002E-2</v>
      </c>
      <c r="H1803" s="4">
        <v>1.5824023E-2</v>
      </c>
      <c r="I1803" s="4">
        <v>-1.0559966999999999</v>
      </c>
      <c r="J1803" s="4">
        <v>-1.0828887</v>
      </c>
      <c r="K1803" s="4">
        <v>-1.2034525</v>
      </c>
      <c r="L1803" s="4">
        <v>0.12056385</v>
      </c>
      <c r="M1803" s="4">
        <v>5.6902730000000004</v>
      </c>
      <c r="N1803" s="1">
        <f>H1803/[1]CH4!$M$2</f>
        <v>1.0415560788340433E-4</v>
      </c>
      <c r="O1803" s="1">
        <f t="shared" si="58"/>
        <v>9601.0192856772264</v>
      </c>
    </row>
    <row r="1804" spans="2:15" x14ac:dyDescent="0.4">
      <c r="B1804" s="3" t="s">
        <v>4564</v>
      </c>
      <c r="C1804" s="3">
        <v>7.1849999999999996</v>
      </c>
      <c r="D1804" s="3">
        <v>6.165</v>
      </c>
      <c r="E1804" s="3"/>
      <c r="F1804" s="3" t="s">
        <v>4564</v>
      </c>
      <c r="G1804" s="4">
        <v>5.6572985999999999E-2</v>
      </c>
      <c r="H1804" s="4">
        <v>1.4711859000000001E-2</v>
      </c>
      <c r="I1804" s="4">
        <v>-1.7116210999999999</v>
      </c>
      <c r="J1804" s="4">
        <v>-1.8506880999999999</v>
      </c>
      <c r="K1804" s="4">
        <v>-2.0613484</v>
      </c>
      <c r="L1804" s="4">
        <v>0.21066035999999999</v>
      </c>
      <c r="M1804" s="4">
        <v>6.3453175999999996</v>
      </c>
      <c r="N1804" s="1">
        <f>H1804/[1]CH4!$M$2</f>
        <v>9.6835211705641045E-5</v>
      </c>
      <c r="O1804" s="1">
        <f t="shared" si="58"/>
        <v>10326.822055594741</v>
      </c>
    </row>
    <row r="1805" spans="2:15" x14ac:dyDescent="0.4">
      <c r="B1805" s="3" t="s">
        <v>4563</v>
      </c>
      <c r="C1805" s="3">
        <v>5.4889999999999999</v>
      </c>
      <c r="D1805" s="3">
        <v>4.3109999999999999</v>
      </c>
      <c r="E1805" s="3"/>
      <c r="F1805" s="3" t="s">
        <v>4563</v>
      </c>
      <c r="G1805" s="4">
        <v>3.7483798999999998E-2</v>
      </c>
      <c r="H1805" s="4">
        <v>1.5596334999999999E-2</v>
      </c>
      <c r="I1805" s="4">
        <v>-3.1659364000000001</v>
      </c>
      <c r="J1805" s="4">
        <v>-3.8098090999999998</v>
      </c>
      <c r="K1805" s="4">
        <v>-4.6574650000000002</v>
      </c>
      <c r="L1805" s="4">
        <v>0.84765610000000002</v>
      </c>
      <c r="M1805" s="4">
        <v>6.7705574999999998</v>
      </c>
      <c r="N1805" s="1">
        <f>H1805/[1]CH4!$M$2</f>
        <v>1.0265693829427668E-4</v>
      </c>
      <c r="O1805" s="1">
        <f t="shared" si="58"/>
        <v>9741.1827842887451</v>
      </c>
    </row>
    <row r="1806" spans="2:15" x14ac:dyDescent="0.4">
      <c r="B1806" s="3" t="s">
        <v>4562</v>
      </c>
      <c r="C1806" s="3">
        <v>6.8310000000000004</v>
      </c>
      <c r="D1806" s="3">
        <v>5.8390000000000004</v>
      </c>
      <c r="E1806" s="3"/>
      <c r="F1806" s="3" t="s">
        <v>4562</v>
      </c>
      <c r="G1806" s="4">
        <v>4.4437825E-2</v>
      </c>
      <c r="H1806" s="4">
        <v>1.15561E-2</v>
      </c>
      <c r="I1806" s="4">
        <v>-1.8344685999999999</v>
      </c>
      <c r="J1806" s="4">
        <v>-2.0031781999999998</v>
      </c>
      <c r="K1806" s="4">
        <v>-2.5098014000000002</v>
      </c>
      <c r="L1806" s="4">
        <v>0.50662324999999997</v>
      </c>
      <c r="M1806" s="4">
        <v>5.9099997000000002</v>
      </c>
      <c r="N1806" s="1">
        <f>H1806/[1]CH4!$M$2</f>
        <v>7.6063629347695519E-5</v>
      </c>
      <c r="O1806" s="1">
        <f t="shared" si="58"/>
        <v>13146.887790863699</v>
      </c>
    </row>
    <row r="1807" spans="2:15" x14ac:dyDescent="0.4">
      <c r="B1807" s="3" t="s">
        <v>4561</v>
      </c>
      <c r="C1807" s="3">
        <v>6.7770000000000001</v>
      </c>
      <c r="D1807" s="3">
        <v>6.0410000000000004</v>
      </c>
      <c r="E1807" s="3"/>
      <c r="F1807" s="3" t="s">
        <v>4561</v>
      </c>
      <c r="G1807" s="4">
        <v>4.5337283999999999E-2</v>
      </c>
      <c r="H1807" s="4">
        <v>1.1790004999999999E-2</v>
      </c>
      <c r="I1807" s="4">
        <v>-1.8367888999999999</v>
      </c>
      <c r="J1807" s="4">
        <v>-1.9919469000000001</v>
      </c>
      <c r="K1807" s="4">
        <v>-2.2702258</v>
      </c>
      <c r="L1807" s="4">
        <v>0.27827893999999997</v>
      </c>
      <c r="M1807" s="4">
        <v>6.0148368999999997</v>
      </c>
      <c r="N1807" s="1">
        <f>H1807/[1]CH4!$M$2</f>
        <v>7.7603219972782931E-5</v>
      </c>
      <c r="O1807" s="1">
        <f t="shared" si="58"/>
        <v>12886.06323746258</v>
      </c>
    </row>
    <row r="1808" spans="2:15" x14ac:dyDescent="0.4">
      <c r="B1808" s="3" t="s">
        <v>4560</v>
      </c>
      <c r="C1808" s="3">
        <v>5.375</v>
      </c>
      <c r="D1808" s="3">
        <v>4.5650000000000004</v>
      </c>
      <c r="E1808" s="3"/>
      <c r="F1808" s="3" t="s">
        <v>4560</v>
      </c>
      <c r="G1808" s="4">
        <v>5.5560545000000003E-2</v>
      </c>
      <c r="H1808" s="4">
        <v>1.6512663E-2</v>
      </c>
      <c r="I1808" s="4">
        <v>-3.2202263000000002</v>
      </c>
      <c r="J1808" s="4">
        <v>-3.3570167</v>
      </c>
      <c r="K1808" s="4">
        <v>-4.4670547999999997</v>
      </c>
      <c r="L1808" s="4">
        <v>1.1100383</v>
      </c>
      <c r="M1808" s="4">
        <v>7.3617875000000002</v>
      </c>
      <c r="N1808" s="1">
        <f>H1808/[1]CH4!$M$2</f>
        <v>1.0868831854824776E-4</v>
      </c>
      <c r="O1808" s="1">
        <f t="shared" si="58"/>
        <v>9200.620759958585</v>
      </c>
    </row>
    <row r="1809" spans="2:15" x14ac:dyDescent="0.4">
      <c r="B1809" s="3" t="s">
        <v>4559</v>
      </c>
      <c r="C1809" s="3">
        <v>4.0970000000000004</v>
      </c>
      <c r="D1809" s="3">
        <v>2.7709999999999999</v>
      </c>
      <c r="E1809" s="3"/>
      <c r="F1809" s="3" t="s">
        <v>4559</v>
      </c>
      <c r="G1809" s="4">
        <v>5.6770207000000003E-2</v>
      </c>
      <c r="H1809" s="4">
        <v>1.4763148E-2</v>
      </c>
      <c r="I1809" s="4">
        <v>-4.8254258999999999</v>
      </c>
      <c r="J1809" s="4">
        <v>-5.3260114999999999</v>
      </c>
      <c r="K1809" s="4">
        <v>-8.3558397000000006</v>
      </c>
      <c r="L1809" s="4">
        <v>3.0298286999999999</v>
      </c>
      <c r="M1809" s="4">
        <v>8.3077088999999997</v>
      </c>
      <c r="N1809" s="1">
        <f>H1809/[1]CH4!$M$2</f>
        <v>9.7172802024659912E-5</v>
      </c>
      <c r="O1809" s="1">
        <f t="shared" si="58"/>
        <v>10290.945399991926</v>
      </c>
    </row>
    <row r="1810" spans="2:15" x14ac:dyDescent="0.4">
      <c r="B1810" s="3" t="s">
        <v>4558</v>
      </c>
      <c r="C1810" s="3">
        <v>5.6390000000000002</v>
      </c>
      <c r="D1810" s="3">
        <v>4.4379999999999997</v>
      </c>
      <c r="E1810" s="3"/>
      <c r="F1810" s="3" t="s">
        <v>4558</v>
      </c>
      <c r="G1810" s="4">
        <v>3.7816117000000003E-2</v>
      </c>
      <c r="H1810" s="4">
        <v>9.8341172000000008E-3</v>
      </c>
      <c r="I1810" s="4">
        <v>-3.5425390999999999</v>
      </c>
      <c r="J1810" s="4">
        <v>-3.8809014999999998</v>
      </c>
      <c r="K1810" s="4">
        <v>-4.6141018999999996</v>
      </c>
      <c r="L1810" s="4">
        <v>0.73320039999999997</v>
      </c>
      <c r="M1810" s="4">
        <v>7.1900624000000004</v>
      </c>
      <c r="N1810" s="1">
        <f>H1810/[1]CH4!$M$2</f>
        <v>6.4729333050302204E-5</v>
      </c>
      <c r="O1810" s="1">
        <f t="shared" si="58"/>
        <v>15448.946449407782</v>
      </c>
    </row>
    <row r="1811" spans="2:15" x14ac:dyDescent="0.4">
      <c r="B1811" s="3" t="s">
        <v>4557</v>
      </c>
      <c r="C1811" s="3">
        <v>6.2279999999999998</v>
      </c>
      <c r="D1811" s="3">
        <v>5.2370000000000001</v>
      </c>
      <c r="E1811" s="3"/>
      <c r="F1811" s="3" t="s">
        <v>4557</v>
      </c>
      <c r="G1811" s="4">
        <v>3.6519325999999998E-2</v>
      </c>
      <c r="H1811" s="4">
        <v>1.2662522000000001E-2</v>
      </c>
      <c r="I1811" s="4">
        <v>-2.8132343</v>
      </c>
      <c r="J1811" s="4">
        <v>-2.9949344999999998</v>
      </c>
      <c r="K1811" s="4">
        <v>-3.4233954</v>
      </c>
      <c r="L1811" s="4">
        <v>0.42846090999999997</v>
      </c>
      <c r="M1811" s="4">
        <v>6.6262157999999998</v>
      </c>
      <c r="N1811" s="1">
        <f>H1811/[1]CH4!$M$2</f>
        <v>8.3346230996187318E-5</v>
      </c>
      <c r="O1811" s="1">
        <f t="shared" si="58"/>
        <v>11998.143023956838</v>
      </c>
    </row>
    <row r="1812" spans="2:15" x14ac:dyDescent="0.4">
      <c r="B1812" s="3" t="s">
        <v>4556</v>
      </c>
      <c r="C1812" s="3">
        <v>4.7830000000000004</v>
      </c>
      <c r="D1812" s="3">
        <v>3.2989999999999999</v>
      </c>
      <c r="E1812" s="3"/>
      <c r="F1812" s="3" t="s">
        <v>4556</v>
      </c>
      <c r="G1812" s="4">
        <v>3.4522601E-2</v>
      </c>
      <c r="H1812" s="4">
        <v>1.1970187E-2</v>
      </c>
      <c r="I1812" s="4">
        <v>-4.6642704000000004</v>
      </c>
      <c r="J1812" s="4">
        <v>-5.3896416</v>
      </c>
      <c r="K1812" s="4">
        <v>-6.6824374000000004</v>
      </c>
      <c r="L1812" s="4">
        <v>1.2927959</v>
      </c>
      <c r="M1812" s="4">
        <v>7.5087782000000001</v>
      </c>
      <c r="N1812" s="1">
        <f>H1812/[1]CH4!$M$2</f>
        <v>7.8789199400368932E-5</v>
      </c>
      <c r="O1812" s="1">
        <f t="shared" si="58"/>
        <v>12692.094952234245</v>
      </c>
    </row>
    <row r="1813" spans="2:15" x14ac:dyDescent="0.4">
      <c r="B1813" s="3" t="s">
        <v>4555</v>
      </c>
      <c r="C1813" s="3">
        <v>3.9239999999999999</v>
      </c>
      <c r="D1813" s="3">
        <v>2.92</v>
      </c>
      <c r="E1813" s="3">
        <v>4.4749999999999996</v>
      </c>
      <c r="F1813" s="3" t="s">
        <v>4555</v>
      </c>
      <c r="G1813" s="4">
        <v>6.2482220999999998E-2</v>
      </c>
      <c r="H1813" s="4">
        <v>1.6248561000000002E-2</v>
      </c>
      <c r="I1813" s="4">
        <v>-5.5820495000000001</v>
      </c>
      <c r="J1813" s="4">
        <v>-5.5820740999999998</v>
      </c>
      <c r="K1813" s="4">
        <v>-7.1970143000000002</v>
      </c>
      <c r="L1813" s="4">
        <v>1.6149404000000001</v>
      </c>
      <c r="M1813" s="4">
        <v>8.1385772999999997</v>
      </c>
      <c r="N1813" s="1">
        <f>H1813/[1]CH4!$M$2</f>
        <v>1.0694996766533874E-4</v>
      </c>
      <c r="O1813" s="1">
        <f t="shared" si="58"/>
        <v>9350.166454740207</v>
      </c>
    </row>
    <row r="1814" spans="2:15" x14ac:dyDescent="0.4">
      <c r="B1814" s="3" t="s">
        <v>4554</v>
      </c>
      <c r="C1814" s="3">
        <v>4.83</v>
      </c>
      <c r="D1814" s="3">
        <v>3.573</v>
      </c>
      <c r="E1814" s="3"/>
      <c r="F1814" s="3" t="s">
        <v>4554</v>
      </c>
      <c r="G1814" s="4">
        <v>3.3588831E-2</v>
      </c>
      <c r="H1814" s="4">
        <v>1.1646416999999999E-2</v>
      </c>
      <c r="I1814" s="4">
        <v>-4.2349388000000001</v>
      </c>
      <c r="J1814" s="4">
        <v>-4.9093232000000002</v>
      </c>
      <c r="K1814" s="4">
        <v>-6.1921796999999996</v>
      </c>
      <c r="L1814" s="4">
        <v>1.2828564</v>
      </c>
      <c r="M1814" s="4">
        <v>7.3960565000000003</v>
      </c>
      <c r="N1814" s="1">
        <f>H1814/[1]CH4!$M$2</f>
        <v>7.6658106620460179E-5</v>
      </c>
      <c r="O1814" s="1">
        <f t="shared" si="58"/>
        <v>13044.934764056621</v>
      </c>
    </row>
    <row r="1815" spans="2:15" x14ac:dyDescent="0.4">
      <c r="B1815" s="3" t="s">
        <v>4553</v>
      </c>
      <c r="C1815" s="3">
        <v>5.024</v>
      </c>
      <c r="D1815" s="3">
        <v>2.782</v>
      </c>
      <c r="E1815" s="3"/>
      <c r="F1815" s="3" t="s">
        <v>4553</v>
      </c>
      <c r="G1815" s="4">
        <v>5.8363064999999999E-2</v>
      </c>
      <c r="H1815" s="4">
        <v>1.5177374E-2</v>
      </c>
      <c r="I1815" s="4">
        <v>-4.9728273999999999</v>
      </c>
      <c r="J1815" s="4">
        <v>-5.1661633</v>
      </c>
      <c r="K1815" s="4">
        <v>-8.5324469000000001</v>
      </c>
      <c r="L1815" s="4">
        <v>3.3662833000000001</v>
      </c>
      <c r="M1815" s="4">
        <v>8.1762455999999997</v>
      </c>
      <c r="N1815" s="1">
        <f>H1815/[1]CH4!$M$2</f>
        <v>9.9899286991922103E-5</v>
      </c>
      <c r="O1815" s="1">
        <f t="shared" si="58"/>
        <v>10010.081454143516</v>
      </c>
    </row>
    <row r="1816" spans="2:15" x14ac:dyDescent="0.4">
      <c r="B1816" s="3" t="s">
        <v>4552</v>
      </c>
      <c r="C1816" s="3">
        <v>4.077</v>
      </c>
      <c r="D1816" s="3">
        <v>2.7970000000000002</v>
      </c>
      <c r="E1816" s="3"/>
      <c r="F1816" s="3" t="s">
        <v>4552</v>
      </c>
      <c r="G1816" s="4">
        <v>2.4747735999999999E-2</v>
      </c>
      <c r="H1816" s="4">
        <v>8.5809032999999996E-3</v>
      </c>
      <c r="I1816" s="4">
        <v>-5.1141243000000003</v>
      </c>
      <c r="J1816" s="4">
        <v>-5.5866673999999996</v>
      </c>
      <c r="K1816" s="4">
        <v>-7.6581631000000003</v>
      </c>
      <c r="L1816" s="4">
        <v>2.0714956999999998</v>
      </c>
      <c r="M1816" s="4">
        <v>8.8819206000000008</v>
      </c>
      <c r="N1816" s="1">
        <f>H1816/[1]CH4!$M$2</f>
        <v>5.6480529597322391E-5</v>
      </c>
      <c r="O1816" s="1">
        <f t="shared" si="58"/>
        <v>17705.2164193483</v>
      </c>
    </row>
    <row r="1817" spans="2:15" x14ac:dyDescent="0.4">
      <c r="B1817" s="3" t="s">
        <v>4551</v>
      </c>
      <c r="C1817" s="3">
        <v>4.1859999999999999</v>
      </c>
      <c r="D1817" s="3">
        <v>2.7879999999999998</v>
      </c>
      <c r="E1817" s="3"/>
      <c r="F1817" s="3" t="s">
        <v>4551</v>
      </c>
      <c r="G1817" s="4">
        <v>2.9953540000000001E-2</v>
      </c>
      <c r="H1817" s="4">
        <v>7.7894466000000004E-3</v>
      </c>
      <c r="I1817" s="4">
        <v>-5.4390596000000002</v>
      </c>
      <c r="J1817" s="4">
        <v>-5.4795102</v>
      </c>
      <c r="K1817" s="4">
        <v>-7.4642467000000003</v>
      </c>
      <c r="L1817" s="4">
        <v>1.9847366</v>
      </c>
      <c r="M1817" s="4">
        <v>8.2091504999999998</v>
      </c>
      <c r="N1817" s="1">
        <f>H1817/[1]CH4!$M$2</f>
        <v>5.1271067142553898E-5</v>
      </c>
      <c r="O1817" s="1">
        <f t="shared" si="58"/>
        <v>19504.177613849999</v>
      </c>
    </row>
    <row r="1818" spans="2:15" x14ac:dyDescent="0.4">
      <c r="B1818" s="3" t="s">
        <v>4550</v>
      </c>
      <c r="C1818" s="3">
        <v>4.0819999999999999</v>
      </c>
      <c r="D1818" s="3">
        <v>2.6349999999999998</v>
      </c>
      <c r="E1818" s="3"/>
      <c r="F1818" s="3" t="s">
        <v>4550</v>
      </c>
      <c r="G1818" s="4">
        <v>5.1488315E-2</v>
      </c>
      <c r="H1818" s="4">
        <v>1.3389585000000001E-2</v>
      </c>
      <c r="I1818" s="4">
        <v>-3.5069105999999999</v>
      </c>
      <c r="J1818" s="4">
        <v>-4.1069123000000003</v>
      </c>
      <c r="K1818" s="4">
        <v>-8.2101831000000001</v>
      </c>
      <c r="L1818" s="4">
        <v>4.1032709000000001</v>
      </c>
      <c r="M1818" s="4">
        <v>8.3299330999999999</v>
      </c>
      <c r="N1818" s="1">
        <f>H1818/[1]CH4!$M$2</f>
        <v>8.8131846432573595E-5</v>
      </c>
      <c r="O1818" s="1">
        <f t="shared" si="58"/>
        <v>11346.636210158866</v>
      </c>
    </row>
    <row r="1819" spans="2:15" x14ac:dyDescent="0.4">
      <c r="B1819" s="3" t="s">
        <v>4549</v>
      </c>
      <c r="C1819" s="3">
        <v>8.5730000000000004</v>
      </c>
      <c r="D1819" s="3">
        <v>7.8109999999999999</v>
      </c>
      <c r="E1819" s="3"/>
      <c r="F1819" s="3" t="s">
        <v>4549</v>
      </c>
      <c r="G1819" s="4">
        <v>5.6738772E-2</v>
      </c>
      <c r="H1819" s="4">
        <v>1.4754972E-2</v>
      </c>
      <c r="I1819" s="4">
        <v>-1.0688310999999999</v>
      </c>
      <c r="J1819" s="4">
        <v>-1.0802430000000001</v>
      </c>
      <c r="K1819" s="4">
        <v>-1.1469969</v>
      </c>
      <c r="L1819" s="4">
        <v>6.6753837999999996E-2</v>
      </c>
      <c r="M1819" s="4">
        <v>5.5120294000000003</v>
      </c>
      <c r="N1819" s="1">
        <f>H1819/[1]CH4!$M$2</f>
        <v>9.711898661690585E-5</v>
      </c>
      <c r="O1819" s="1">
        <f t="shared" si="58"/>
        <v>10296.647801161533</v>
      </c>
    </row>
    <row r="1820" spans="2:15" x14ac:dyDescent="0.4">
      <c r="B1820" s="3" t="s">
        <v>4548</v>
      </c>
      <c r="C1820" s="3">
        <v>8.3620000000000001</v>
      </c>
      <c r="D1820" s="3">
        <v>7.9240000000000004</v>
      </c>
      <c r="E1820" s="3"/>
      <c r="F1820" s="3" t="s">
        <v>4548</v>
      </c>
      <c r="G1820" s="4">
        <v>9.2908752999999997E-2</v>
      </c>
      <c r="H1820" s="4">
        <v>2.4161011999999999E-2</v>
      </c>
      <c r="I1820" s="4">
        <v>-0.99094508999999997</v>
      </c>
      <c r="J1820" s="4">
        <v>-0.99779662000000002</v>
      </c>
      <c r="K1820" s="4">
        <v>-1.0077296</v>
      </c>
      <c r="L1820" s="4">
        <v>9.9330797999999994E-3</v>
      </c>
      <c r="M1820" s="4">
        <v>6.7248514999999998</v>
      </c>
      <c r="N1820" s="1">
        <f>H1820/[1]CH4!$M$2</f>
        <v>1.5903066444849246E-4</v>
      </c>
      <c r="O1820" s="1">
        <f t="shared" si="58"/>
        <v>6288.095465537619</v>
      </c>
    </row>
    <row r="1821" spans="2:15" x14ac:dyDescent="0.4">
      <c r="B1821" s="3" t="s">
        <v>4547</v>
      </c>
      <c r="C1821" s="3">
        <v>6.7629999999999999</v>
      </c>
      <c r="D1821" s="3">
        <v>5.7350000000000003</v>
      </c>
      <c r="E1821" s="3"/>
      <c r="F1821" s="3" t="s">
        <v>4547</v>
      </c>
      <c r="G1821" s="4">
        <v>4.7373126000000002E-2</v>
      </c>
      <c r="H1821" s="4">
        <v>1.2319428E-2</v>
      </c>
      <c r="I1821" s="4">
        <v>-1.9161303000000001</v>
      </c>
      <c r="J1821" s="4">
        <v>-2.0519403999999999</v>
      </c>
      <c r="K1821" s="4">
        <v>-2.8208315000000002</v>
      </c>
      <c r="L1821" s="4">
        <v>0.76889116000000002</v>
      </c>
      <c r="M1821" s="4">
        <v>6.1723112000000002</v>
      </c>
      <c r="N1821" s="1">
        <f>H1821/[1]CH4!$M$2</f>
        <v>8.1087945342080974E-5</v>
      </c>
      <c r="O1821" s="1">
        <f t="shared" si="58"/>
        <v>12332.289291353462</v>
      </c>
    </row>
    <row r="1822" spans="2:15" x14ac:dyDescent="0.4">
      <c r="B1822" s="3" t="s">
        <v>4546</v>
      </c>
      <c r="C1822" s="3">
        <v>8.5389999999999997</v>
      </c>
      <c r="D1822" s="3">
        <v>7.7370000000000001</v>
      </c>
      <c r="E1822" s="3"/>
      <c r="F1822" s="3" t="s">
        <v>4546</v>
      </c>
      <c r="G1822" s="4">
        <v>5.6232114E-2</v>
      </c>
      <c r="H1822" s="4">
        <v>1.4623212999999999E-2</v>
      </c>
      <c r="I1822" s="4">
        <v>-1.0353321</v>
      </c>
      <c r="J1822" s="4">
        <v>-1.0691302</v>
      </c>
      <c r="K1822" s="4">
        <v>-1.1964927999999999</v>
      </c>
      <c r="L1822" s="4">
        <v>0.12736253</v>
      </c>
      <c r="M1822" s="4">
        <v>5.2495748000000004</v>
      </c>
      <c r="N1822" s="1">
        <f>H1822/[1]CH4!$M$2</f>
        <v>9.6251733154299691E-5</v>
      </c>
      <c r="O1822" s="1">
        <f t="shared" si="58"/>
        <v>10389.423309364363</v>
      </c>
    </row>
    <row r="1823" spans="2:15" x14ac:dyDescent="0.4">
      <c r="B1823" s="3" t="s">
        <v>4545</v>
      </c>
      <c r="C1823" s="3">
        <v>6.4829999999999997</v>
      </c>
      <c r="D1823" s="3">
        <v>5.5289999999999999</v>
      </c>
      <c r="E1823" s="3"/>
      <c r="F1823" s="3" t="s">
        <v>4545</v>
      </c>
      <c r="G1823" s="4">
        <v>5.8604578999999997E-2</v>
      </c>
      <c r="H1823" s="4">
        <v>1.5240178E-2</v>
      </c>
      <c r="I1823" s="4">
        <v>-1.9838053</v>
      </c>
      <c r="J1823" s="4">
        <v>-2.1799710000000001</v>
      </c>
      <c r="K1823" s="4">
        <v>-2.7953136000000001</v>
      </c>
      <c r="L1823" s="4">
        <v>0.61534264999999999</v>
      </c>
      <c r="M1823" s="4">
        <v>6.6013362999999998</v>
      </c>
      <c r="N1823" s="1">
        <f>H1823/[1]CH4!$M$2</f>
        <v>1.0031267041518364E-4</v>
      </c>
      <c r="O1823" s="1">
        <f t="shared" si="58"/>
        <v>9968.8304165476275</v>
      </c>
    </row>
    <row r="1824" spans="2:15" x14ac:dyDescent="0.4">
      <c r="B1824" s="3" t="s">
        <v>4544</v>
      </c>
      <c r="C1824" s="3">
        <v>8.3339999999999996</v>
      </c>
      <c r="D1824" s="3">
        <v>7.6630000000000003</v>
      </c>
      <c r="E1824" s="3"/>
      <c r="F1824" s="3" t="s">
        <v>4544</v>
      </c>
      <c r="G1824" s="4">
        <v>6.7407522999999997E-2</v>
      </c>
      <c r="H1824" s="4">
        <v>1.7529393000000001E-2</v>
      </c>
      <c r="I1824" s="4">
        <v>-1.0831421000000001</v>
      </c>
      <c r="J1824" s="4">
        <v>-1.1076184</v>
      </c>
      <c r="K1824" s="4">
        <v>-1.2148829999999999</v>
      </c>
      <c r="L1824" s="4">
        <v>0.10726465</v>
      </c>
      <c r="M1824" s="4">
        <v>5.9362155999999997</v>
      </c>
      <c r="N1824" s="1">
        <f>H1824/[1]CH4!$M$2</f>
        <v>1.1538055674856469E-4</v>
      </c>
      <c r="O1824" s="1">
        <f t="shared" si="58"/>
        <v>8666.9715260534122</v>
      </c>
    </row>
    <row r="1825" spans="2:15" x14ac:dyDescent="0.4">
      <c r="B1825" s="3" t="s">
        <v>4543</v>
      </c>
      <c r="C1825" s="3">
        <v>6.492</v>
      </c>
      <c r="D1825" s="3">
        <v>5.4089999999999998</v>
      </c>
      <c r="E1825" s="3"/>
      <c r="F1825" s="3" t="s">
        <v>4543</v>
      </c>
      <c r="G1825" s="4">
        <v>5.4459115000000002E-2</v>
      </c>
      <c r="H1825" s="4">
        <v>1.4162146E-2</v>
      </c>
      <c r="I1825" s="4">
        <v>-2.0169062000000002</v>
      </c>
      <c r="J1825" s="4">
        <v>-2.2372312000000001</v>
      </c>
      <c r="K1825" s="4">
        <v>-2.9536661999999998</v>
      </c>
      <c r="L1825" s="4">
        <v>0.71643502999999997</v>
      </c>
      <c r="M1825" s="4">
        <v>6.4903281000000002</v>
      </c>
      <c r="N1825" s="1">
        <f>H1825/[1]CH4!$M$2</f>
        <v>9.3216935134859396E-5</v>
      </c>
      <c r="O1825" s="1">
        <f t="shared" si="58"/>
        <v>10727.664437296438</v>
      </c>
    </row>
    <row r="1826" spans="2:15" x14ac:dyDescent="0.4">
      <c r="B1826" s="3" t="s">
        <v>4542</v>
      </c>
      <c r="C1826" s="3">
        <v>3.9140000000000001</v>
      </c>
      <c r="D1826" s="3">
        <v>2.4249999999999998</v>
      </c>
      <c r="E1826" s="3"/>
      <c r="F1826" s="3" t="s">
        <v>4542</v>
      </c>
      <c r="G1826" s="4">
        <v>3.4521955999999999E-2</v>
      </c>
      <c r="H1826" s="4">
        <v>1.0259967E-2</v>
      </c>
      <c r="I1826" s="4">
        <v>-0.40838317000000002</v>
      </c>
      <c r="J1826" s="4">
        <v>-1.5018175</v>
      </c>
      <c r="K1826" s="4">
        <v>-8.0282687999999993</v>
      </c>
      <c r="L1826" s="4">
        <v>6.5264517</v>
      </c>
      <c r="M1826" s="4">
        <v>8.4564079000000003</v>
      </c>
      <c r="N1826" s="1">
        <f>H1826/[1]CH4!$M$2</f>
        <v>6.7532327256391653E-5</v>
      </c>
      <c r="O1826" s="1">
        <f t="shared" si="58"/>
        <v>14807.723065775941</v>
      </c>
    </row>
    <row r="1827" spans="2:15" x14ac:dyDescent="0.4">
      <c r="B1827" s="3" t="s">
        <v>4541</v>
      </c>
      <c r="C1827" s="3">
        <v>6.6779999999999999</v>
      </c>
      <c r="D1827" s="3">
        <v>5.6689999999999996</v>
      </c>
      <c r="E1827" s="3"/>
      <c r="F1827" s="3" t="s">
        <v>4541</v>
      </c>
      <c r="G1827" s="4">
        <v>4.4118728000000003E-2</v>
      </c>
      <c r="H1827" s="4">
        <v>1.1473117E-2</v>
      </c>
      <c r="I1827" s="4">
        <v>-1.9223652</v>
      </c>
      <c r="J1827" s="4">
        <v>-2.0612713999999999</v>
      </c>
      <c r="K1827" s="4">
        <v>-2.9247162000000002</v>
      </c>
      <c r="L1827" s="4">
        <v>0.86344487999999997</v>
      </c>
      <c r="M1827" s="4">
        <v>6.0047950999999999</v>
      </c>
      <c r="N1827" s="1">
        <f>H1827/[1]CH4!$M$2</f>
        <v>7.5517425338197513E-5</v>
      </c>
      <c r="O1827" s="1">
        <f t="shared" si="58"/>
        <v>13241.976875159558</v>
      </c>
    </row>
    <row r="1828" spans="2:15" x14ac:dyDescent="0.4">
      <c r="B1828" s="3" t="s">
        <v>4540</v>
      </c>
      <c r="C1828" s="3">
        <v>6.6070000000000002</v>
      </c>
      <c r="D1828" s="3">
        <v>5.6139999999999999</v>
      </c>
      <c r="E1828" s="3"/>
      <c r="F1828" s="3" t="s">
        <v>4540</v>
      </c>
      <c r="G1828" s="4">
        <v>4.5094740000000001E-2</v>
      </c>
      <c r="H1828" s="4">
        <v>1.1726930999999999E-2</v>
      </c>
      <c r="I1828" s="4">
        <v>-1.9958785999999999</v>
      </c>
      <c r="J1828" s="4">
        <v>-2.1632368999999998</v>
      </c>
      <c r="K1828" s="4">
        <v>-2.8851273000000002</v>
      </c>
      <c r="L1828" s="4">
        <v>0.72189049000000005</v>
      </c>
      <c r="M1828" s="4">
        <v>6.1821291</v>
      </c>
      <c r="N1828" s="1">
        <f>H1828/[1]CH4!$M$2</f>
        <v>7.718805937729859E-5</v>
      </c>
      <c r="O1828" s="1">
        <f t="shared" si="58"/>
        <v>12955.371699552084</v>
      </c>
    </row>
    <row r="1829" spans="2:15" x14ac:dyDescent="0.4">
      <c r="B1829" s="3" t="s">
        <v>4539</v>
      </c>
      <c r="C1829" s="3">
        <v>5.6130000000000004</v>
      </c>
      <c r="D1829" s="3">
        <v>4.6980000000000004</v>
      </c>
      <c r="E1829" s="3"/>
      <c r="F1829" s="3" t="s">
        <v>4539</v>
      </c>
      <c r="G1829" s="4">
        <v>3.7968184000000002E-2</v>
      </c>
      <c r="H1829" s="4">
        <v>1.5797876999999998E-2</v>
      </c>
      <c r="I1829" s="4">
        <v>-2.7291538000000002</v>
      </c>
      <c r="J1829" s="4">
        <v>-3.0316006999999998</v>
      </c>
      <c r="K1829" s="4">
        <v>-4.0858382999999998</v>
      </c>
      <c r="L1829" s="4">
        <v>1.0542374999999999</v>
      </c>
      <c r="M1829" s="4">
        <v>6.3071315999999999</v>
      </c>
      <c r="N1829" s="1">
        <f>H1829/[1]CH4!$M$2</f>
        <v>1.0398351179104403E-4</v>
      </c>
      <c r="O1829" s="1">
        <f t="shared" si="58"/>
        <v>9616.9092847095853</v>
      </c>
    </row>
    <row r="1830" spans="2:15" x14ac:dyDescent="0.4">
      <c r="B1830" s="3" t="s">
        <v>4538</v>
      </c>
      <c r="C1830" s="3">
        <v>4.9169999999999998</v>
      </c>
      <c r="D1830" s="3">
        <v>3.37</v>
      </c>
      <c r="E1830" s="3"/>
      <c r="F1830" s="3" t="s">
        <v>4538</v>
      </c>
      <c r="G1830" s="4">
        <v>7.4514443999999999E-2</v>
      </c>
      <c r="H1830" s="4">
        <v>1.9377554000000002E-2</v>
      </c>
      <c r="I1830" s="4">
        <v>-5.4826945</v>
      </c>
      <c r="J1830" s="4">
        <v>-6.1562884000000002</v>
      </c>
      <c r="K1830" s="4">
        <v>-7.1387195999999999</v>
      </c>
      <c r="L1830" s="4">
        <v>0.98243091000000005</v>
      </c>
      <c r="M1830" s="4">
        <v>7.9855498000000003</v>
      </c>
      <c r="N1830" s="1">
        <f>H1830/[1]CH4!$M$2</f>
        <v>1.2754537301693086E-4</v>
      </c>
      <c r="O1830" s="1">
        <f t="shared" si="58"/>
        <v>7840.3471356601558</v>
      </c>
    </row>
    <row r="1831" spans="2:15" x14ac:dyDescent="0.4">
      <c r="B1831" s="3" t="s">
        <v>4537</v>
      </c>
      <c r="C1831" s="3">
        <v>4.694</v>
      </c>
      <c r="D1831" s="3">
        <v>3.375</v>
      </c>
      <c r="E1831" s="3"/>
      <c r="F1831" s="3" t="s">
        <v>4537</v>
      </c>
      <c r="G1831" s="4">
        <v>5.4001576000000003E-2</v>
      </c>
      <c r="H1831" s="4">
        <v>1.8724227999999999E-2</v>
      </c>
      <c r="I1831" s="4">
        <v>-5.2008254999999997</v>
      </c>
      <c r="J1831" s="4">
        <v>-5.9551113999999998</v>
      </c>
      <c r="K1831" s="4">
        <v>-7.2227030000000001</v>
      </c>
      <c r="L1831" s="4">
        <v>1.2675915</v>
      </c>
      <c r="M1831" s="4">
        <v>7.9079772999999998</v>
      </c>
      <c r="N1831" s="1">
        <f>H1831/[1]CH4!$M$2</f>
        <v>1.2324510331459073E-4</v>
      </c>
      <c r="O1831" s="1">
        <f t="shared" si="58"/>
        <v>8113.9126269985618</v>
      </c>
    </row>
    <row r="1832" spans="2:15" x14ac:dyDescent="0.4">
      <c r="B1832" s="3" t="s">
        <v>4536</v>
      </c>
      <c r="C1832" s="3">
        <v>5.4610000000000003</v>
      </c>
      <c r="D1832" s="3">
        <v>4.2249999999999996</v>
      </c>
      <c r="E1832" s="3"/>
      <c r="F1832" s="3" t="s">
        <v>4536</v>
      </c>
      <c r="G1832" s="4">
        <v>3.7499274999999999E-2</v>
      </c>
      <c r="H1832" s="4">
        <v>1.5602772000000001E-2</v>
      </c>
      <c r="I1832" s="4">
        <v>-3.4602198999999998</v>
      </c>
      <c r="J1832" s="4">
        <v>-3.9161600000000001</v>
      </c>
      <c r="K1832" s="4">
        <v>-4.9815525999999997</v>
      </c>
      <c r="L1832" s="4">
        <v>1.0653923000000001</v>
      </c>
      <c r="M1832" s="4">
        <v>7.0768494000000004</v>
      </c>
      <c r="N1832" s="1">
        <f>H1832/[1]CH4!$M$2</f>
        <v>1.0269930739649206E-4</v>
      </c>
      <c r="O1832" s="1">
        <f t="shared" si="58"/>
        <v>9737.1640116256258</v>
      </c>
    </row>
    <row r="1833" spans="2:15" x14ac:dyDescent="0.4">
      <c r="B1833" s="3" t="s">
        <v>4535</v>
      </c>
      <c r="C1833" s="3">
        <v>6.6079999999999997</v>
      </c>
      <c r="D1833" s="3">
        <v>5.6660000000000004</v>
      </c>
      <c r="E1833" s="3"/>
      <c r="F1833" s="3" t="s">
        <v>4535</v>
      </c>
      <c r="G1833" s="4">
        <v>4.3137012000000002E-2</v>
      </c>
      <c r="H1833" s="4">
        <v>1.1217820999999999E-2</v>
      </c>
      <c r="I1833" s="4">
        <v>-1.9560534999999999</v>
      </c>
      <c r="J1833" s="4">
        <v>-2.1290941000000001</v>
      </c>
      <c r="K1833" s="4">
        <v>-2.7412901000000001</v>
      </c>
      <c r="L1833" s="4">
        <v>0.61219610999999996</v>
      </c>
      <c r="M1833" s="4">
        <v>6.0767099</v>
      </c>
      <c r="N1833" s="1">
        <f>H1833/[1]CH4!$M$2</f>
        <v>7.3837036598229077E-5</v>
      </c>
      <c r="O1833" s="1">
        <f t="shared" si="58"/>
        <v>13543.338764275166</v>
      </c>
    </row>
    <row r="1834" spans="2:15" x14ac:dyDescent="0.4">
      <c r="B1834" s="3" t="s">
        <v>4534</v>
      </c>
      <c r="C1834" s="3">
        <v>4.7759999999999998</v>
      </c>
      <c r="D1834" s="3">
        <v>3.4220000000000002</v>
      </c>
      <c r="E1834" s="3"/>
      <c r="F1834" s="3" t="s">
        <v>4534</v>
      </c>
      <c r="G1834" s="4">
        <v>5.1562675000000002E-2</v>
      </c>
      <c r="H1834" s="4">
        <v>1.7878576E-2</v>
      </c>
      <c r="I1834" s="4">
        <v>-5.6960192999999997</v>
      </c>
      <c r="J1834" s="4">
        <v>-6.2094893999999998</v>
      </c>
      <c r="K1834" s="4">
        <v>-7.1564931999999999</v>
      </c>
      <c r="L1834" s="4">
        <v>0.94700373999999998</v>
      </c>
      <c r="M1834" s="4">
        <v>8.0429992000000006</v>
      </c>
      <c r="N1834" s="1">
        <f>H1834/[1]CH4!$M$2</f>
        <v>1.176789209273548E-4</v>
      </c>
      <c r="O1834" s="1">
        <f t="shared" si="58"/>
        <v>8497.69858628562</v>
      </c>
    </row>
    <row r="1835" spans="2:15" x14ac:dyDescent="0.4">
      <c r="B1835" s="3" t="s">
        <v>4533</v>
      </c>
      <c r="C1835" s="3">
        <v>4.4720000000000004</v>
      </c>
      <c r="D1835" s="3">
        <v>2.9990000000000001</v>
      </c>
      <c r="E1835" s="3"/>
      <c r="F1835" s="3" t="s">
        <v>4533</v>
      </c>
      <c r="G1835" s="4">
        <v>3.1160065000000001E-2</v>
      </c>
      <c r="H1835" s="4">
        <v>1.0804281000000001E-2</v>
      </c>
      <c r="I1835" s="4">
        <v>-5.6423359</v>
      </c>
      <c r="J1835" s="4">
        <v>-5.8852764000000004</v>
      </c>
      <c r="K1835" s="4">
        <v>-7.0305429000000004</v>
      </c>
      <c r="L1835" s="4">
        <v>1.1452666</v>
      </c>
      <c r="M1835" s="4">
        <v>8.0605846000000003</v>
      </c>
      <c r="N1835" s="1">
        <f>H1835/[1]CH4!$M$2</f>
        <v>7.1115066964836683E-5</v>
      </c>
      <c r="O1835" s="1">
        <f t="shared" si="58"/>
        <v>14061.717757988707</v>
      </c>
    </row>
    <row r="1836" spans="2:15" x14ac:dyDescent="0.4">
      <c r="B1836" s="3" t="s">
        <v>4532</v>
      </c>
      <c r="C1836" s="3">
        <v>5.3849999999999998</v>
      </c>
      <c r="D1836" s="3">
        <v>4.4340000000000002</v>
      </c>
      <c r="E1836" s="3"/>
      <c r="F1836" s="3" t="s">
        <v>4532</v>
      </c>
      <c r="G1836" s="4">
        <v>3.3482455000000001E-2</v>
      </c>
      <c r="H1836" s="4">
        <v>8.7071444000000001E-3</v>
      </c>
      <c r="I1836" s="4">
        <v>-3.5599145000000001</v>
      </c>
      <c r="J1836" s="4">
        <v>-3.9193357999999998</v>
      </c>
      <c r="K1836" s="4">
        <v>-4.9789782000000002</v>
      </c>
      <c r="L1836" s="4">
        <v>1.0596421</v>
      </c>
      <c r="M1836" s="4">
        <v>6.9967382000000002</v>
      </c>
      <c r="N1836" s="1">
        <f>H1836/[1]CH4!$M$2</f>
        <v>5.7311463583601967E-5</v>
      </c>
      <c r="O1836" s="1">
        <f t="shared" si="58"/>
        <v>17448.516186317065</v>
      </c>
    </row>
    <row r="1837" spans="2:15" x14ac:dyDescent="0.4">
      <c r="B1837" s="3" t="s">
        <v>4531</v>
      </c>
      <c r="C1837" s="3">
        <v>3.9260000000000002</v>
      </c>
      <c r="D1837" s="3">
        <v>2.83</v>
      </c>
      <c r="E1837" s="3"/>
      <c r="F1837" s="3" t="s">
        <v>4531</v>
      </c>
      <c r="G1837" s="4">
        <v>3.6092198999999998E-2</v>
      </c>
      <c r="H1837" s="4">
        <v>9.3858117999999994E-3</v>
      </c>
      <c r="I1837" s="4">
        <v>-5.6302645</v>
      </c>
      <c r="J1837" s="4">
        <v>-5.6656181999999999</v>
      </c>
      <c r="K1837" s="4">
        <v>-7.3632045000000002</v>
      </c>
      <c r="L1837" s="4">
        <v>1.6975861999999999</v>
      </c>
      <c r="M1837" s="4">
        <v>8.2637104000000008</v>
      </c>
      <c r="N1837" s="1">
        <f>H1837/[1]CH4!$M$2</f>
        <v>6.1778533405078425E-5</v>
      </c>
      <c r="O1837" s="1">
        <f t="shared" si="58"/>
        <v>16186.852372215692</v>
      </c>
    </row>
    <row r="1838" spans="2:15" x14ac:dyDescent="0.4">
      <c r="B1838" s="3" t="s">
        <v>4530</v>
      </c>
      <c r="C1838" s="3">
        <v>4.7229999999999999</v>
      </c>
      <c r="D1838" s="3">
        <v>3.2109999999999999</v>
      </c>
      <c r="E1838" s="3"/>
      <c r="F1838" s="3" t="s">
        <v>4530</v>
      </c>
      <c r="G1838" s="4">
        <v>3.9215337000000003E-2</v>
      </c>
      <c r="H1838" s="4">
        <v>1.3597325E-2</v>
      </c>
      <c r="I1838" s="4">
        <v>-5.6498971999999998</v>
      </c>
      <c r="J1838" s="4">
        <v>-6.1343014</v>
      </c>
      <c r="K1838" s="4">
        <v>-7.6081915000000002</v>
      </c>
      <c r="L1838" s="4">
        <v>1.4738902</v>
      </c>
      <c r="M1838" s="4">
        <v>7.8844991000000002</v>
      </c>
      <c r="N1838" s="1">
        <f>H1838/[1]CH4!$M$2</f>
        <v>8.9499215905033182E-5</v>
      </c>
      <c r="O1838" s="1">
        <f t="shared" si="58"/>
        <v>11173.282244853308</v>
      </c>
    </row>
    <row r="1839" spans="2:15" x14ac:dyDescent="0.4">
      <c r="B1839" s="3" t="s">
        <v>4529</v>
      </c>
      <c r="C1839" s="3">
        <v>4.0540000000000003</v>
      </c>
      <c r="D1839" s="3">
        <v>2.7650000000000001</v>
      </c>
      <c r="E1839" s="3"/>
      <c r="F1839" s="3" t="s">
        <v>4529</v>
      </c>
      <c r="G1839" s="4">
        <v>2.6492704999999998E-2</v>
      </c>
      <c r="H1839" s="4">
        <v>9.1859448E-3</v>
      </c>
      <c r="I1839" s="4">
        <v>-4.7622371000000001</v>
      </c>
      <c r="J1839" s="4">
        <v>-4.7622584000000003</v>
      </c>
      <c r="K1839" s="4">
        <v>-7.5596271000000002</v>
      </c>
      <c r="L1839" s="4">
        <v>2.7973688000000001</v>
      </c>
      <c r="M1839" s="4">
        <v>8.8273416999999998</v>
      </c>
      <c r="N1839" s="1">
        <f>H1839/[1]CH4!$M$2</f>
        <v>6.0462984958211771E-5</v>
      </c>
      <c r="O1839" s="1">
        <f t="shared" si="58"/>
        <v>16539.044519405343</v>
      </c>
    </row>
    <row r="1840" spans="2:15" x14ac:dyDescent="0.4">
      <c r="B1840" s="3" t="s">
        <v>4528</v>
      </c>
      <c r="C1840" s="3">
        <v>4.5060000000000002</v>
      </c>
      <c r="D1840" s="3">
        <v>3.1379999999999999</v>
      </c>
      <c r="E1840" s="3"/>
      <c r="F1840" s="3" t="s">
        <v>4528</v>
      </c>
      <c r="G1840" s="4">
        <v>3.4400089000000002E-2</v>
      </c>
      <c r="H1840" s="4">
        <v>1.1927709999999999E-2</v>
      </c>
      <c r="I1840" s="4">
        <v>-5.6136495000000002</v>
      </c>
      <c r="J1840" s="4">
        <v>-6.0364212999999998</v>
      </c>
      <c r="K1840" s="4">
        <v>-7.3013377000000004</v>
      </c>
      <c r="L1840" s="4">
        <v>1.2649163000000001</v>
      </c>
      <c r="M1840" s="4">
        <v>8.1698245000000007</v>
      </c>
      <c r="N1840" s="1">
        <f>H1840/[1]CH4!$M$2</f>
        <v>7.8509610717006714E-5</v>
      </c>
      <c r="O1840" s="1">
        <f t="shared" si="58"/>
        <v>12737.294082434935</v>
      </c>
    </row>
    <row r="1841" spans="2:15" x14ac:dyDescent="0.4">
      <c r="B1841" s="3" t="s">
        <v>4527</v>
      </c>
      <c r="C1841" s="3">
        <v>3.8610000000000002</v>
      </c>
      <c r="D1841" s="3">
        <v>2.3730000000000002</v>
      </c>
      <c r="E1841" s="3"/>
      <c r="F1841" s="3" t="s">
        <v>4527</v>
      </c>
      <c r="G1841" s="4">
        <v>2.5702472000000001E-2</v>
      </c>
      <c r="H1841" s="4">
        <v>8.9119434000000004E-3</v>
      </c>
      <c r="I1841" s="4">
        <v>2.6989386</v>
      </c>
      <c r="J1841" s="4">
        <v>-0.34844726999999998</v>
      </c>
      <c r="K1841" s="4">
        <v>-8.4505309999999998</v>
      </c>
      <c r="L1841" s="4">
        <v>8.1020836999999997</v>
      </c>
      <c r="M1841" s="4">
        <v>8.5396254999999996</v>
      </c>
      <c r="N1841" s="1">
        <f>H1841/[1]CH4!$M$2</f>
        <v>5.8659475043071749E-5</v>
      </c>
      <c r="O1841" s="1">
        <f t="shared" si="58"/>
        <v>17047.54431003231</v>
      </c>
    </row>
    <row r="1842" spans="2:15" x14ac:dyDescent="0.4">
      <c r="B1842" s="3" t="s">
        <v>4526</v>
      </c>
      <c r="C1842" s="3">
        <v>4.0259999999999998</v>
      </c>
      <c r="D1842" s="3">
        <v>2.8359999999999999</v>
      </c>
      <c r="E1842" s="3"/>
      <c r="F1842" s="3" t="s">
        <v>4526</v>
      </c>
      <c r="G1842" s="4">
        <v>4.7820596E-2</v>
      </c>
      <c r="H1842" s="4">
        <v>1.2435791999999999E-2</v>
      </c>
      <c r="I1842" s="4">
        <v>-5.3849229999999997</v>
      </c>
      <c r="J1842" s="4">
        <v>-5.3867789000000004</v>
      </c>
      <c r="K1842" s="4">
        <v>-7.2002721000000003</v>
      </c>
      <c r="L1842" s="4">
        <v>1.8134931000000001</v>
      </c>
      <c r="M1842" s="4">
        <v>8.1678096</v>
      </c>
      <c r="N1842" s="1">
        <f>H1842/[1]CH4!$M$2</f>
        <v>8.1853867077390916E-5</v>
      </c>
      <c r="O1842" s="1">
        <f t="shared" si="58"/>
        <v>12216.893785293289</v>
      </c>
    </row>
    <row r="1843" spans="2:15" x14ac:dyDescent="0.4">
      <c r="B1843" s="3" t="s">
        <v>4525</v>
      </c>
      <c r="C1843" s="3">
        <v>4.1769999999999996</v>
      </c>
      <c r="D1843" s="3">
        <v>2.75</v>
      </c>
      <c r="E1843" s="3"/>
      <c r="F1843" s="3" t="s">
        <v>4525</v>
      </c>
      <c r="G1843" s="4">
        <v>3.7356750000000001E-2</v>
      </c>
      <c r="H1843" s="4">
        <v>9.7146595000000002E-3</v>
      </c>
      <c r="I1843" s="4">
        <v>-4.5872636</v>
      </c>
      <c r="J1843" s="4">
        <v>-4.5874126000000004</v>
      </c>
      <c r="K1843" s="4">
        <v>-7.3763975999999998</v>
      </c>
      <c r="L1843" s="4">
        <v>2.7889851999999999</v>
      </c>
      <c r="M1843" s="4">
        <v>8.1670079999999992</v>
      </c>
      <c r="N1843" s="1">
        <f>H1843/[1]CH4!$M$2</f>
        <v>6.3943048212378664E-5</v>
      </c>
      <c r="O1843" s="1">
        <f t="shared" si="58"/>
        <v>15638.916629038826</v>
      </c>
    </row>
    <row r="1844" spans="2:15" x14ac:dyDescent="0.4">
      <c r="B1844" s="3" t="s">
        <v>4524</v>
      </c>
      <c r="C1844" s="3">
        <v>3.653</v>
      </c>
      <c r="D1844" s="3">
        <v>2.7160000000000002</v>
      </c>
      <c r="E1844" s="3">
        <v>3.911</v>
      </c>
      <c r="F1844" s="3" t="s">
        <v>4524</v>
      </c>
      <c r="G1844" s="4">
        <v>3.0302848E-2</v>
      </c>
      <c r="H1844" s="4">
        <v>7.8802844999999993E-3</v>
      </c>
      <c r="I1844" s="4">
        <v>-5.0938784999999998</v>
      </c>
      <c r="J1844" s="4">
        <v>-5.3687991999999998</v>
      </c>
      <c r="K1844" s="4">
        <v>-7.6829286000000003</v>
      </c>
      <c r="L1844" s="4">
        <v>2.3141292</v>
      </c>
      <c r="M1844" s="4">
        <v>8.4352800999999999</v>
      </c>
      <c r="N1844" s="1">
        <f>H1844/[1]CH4!$M$2</f>
        <v>5.1868973041284691E-5</v>
      </c>
      <c r="O1844" s="1">
        <f t="shared" si="58"/>
        <v>19279.348353476325</v>
      </c>
    </row>
    <row r="1845" spans="2:15" x14ac:dyDescent="0.4">
      <c r="B1845" s="3" t="s">
        <v>4523</v>
      </c>
      <c r="C1845" s="3">
        <v>4.1989999999999998</v>
      </c>
      <c r="D1845" s="3">
        <v>2.7749999999999999</v>
      </c>
      <c r="E1845" s="3"/>
      <c r="F1845" s="3" t="s">
        <v>4523</v>
      </c>
      <c r="G1845" s="4">
        <v>3.6348202000000003E-2</v>
      </c>
      <c r="H1845" s="4">
        <v>9.4523844999999992E-3</v>
      </c>
      <c r="I1845" s="4">
        <v>-4.8036158999999996</v>
      </c>
      <c r="J1845" s="4">
        <v>-5.0400096999999997</v>
      </c>
      <c r="K1845" s="4">
        <v>-7.5767841000000002</v>
      </c>
      <c r="L1845" s="4">
        <v>2.5367742999999998</v>
      </c>
      <c r="M1845" s="4">
        <v>8.2088213000000003</v>
      </c>
      <c r="N1845" s="1">
        <f>H1845/[1]CH4!$M$2</f>
        <v>6.221672286151056E-5</v>
      </c>
      <c r="O1845" s="1">
        <f t="shared" si="58"/>
        <v>16072.849131348816</v>
      </c>
    </row>
    <row r="1846" spans="2:15" x14ac:dyDescent="0.4">
      <c r="B1846" s="3" t="s">
        <v>4522</v>
      </c>
      <c r="C1846" s="3">
        <v>4.5439999999999996</v>
      </c>
      <c r="D1846" s="3">
        <v>3.3340000000000001</v>
      </c>
      <c r="E1846" s="3"/>
      <c r="F1846" s="3" t="s">
        <v>4522</v>
      </c>
      <c r="G1846" s="4">
        <v>3.5683577000000001E-2</v>
      </c>
      <c r="H1846" s="4">
        <v>1.2372741E-2</v>
      </c>
      <c r="I1846" s="4">
        <v>-5.9406733000000003</v>
      </c>
      <c r="J1846" s="4">
        <v>-6.4462938999999997</v>
      </c>
      <c r="K1846" s="4">
        <v>-7.3261460999999999</v>
      </c>
      <c r="L1846" s="4">
        <v>0.87985219000000003</v>
      </c>
      <c r="M1846" s="4">
        <v>8.3098787000000005</v>
      </c>
      <c r="N1846" s="1">
        <f>H1846/[1]CH4!$M$2</f>
        <v>8.1438857870651485E-5</v>
      </c>
      <c r="O1846" s="1">
        <f t="shared" si="58"/>
        <v>12279.150594035711</v>
      </c>
    </row>
    <row r="1847" spans="2:15" x14ac:dyDescent="0.4">
      <c r="B1847" s="3" t="s">
        <v>4521</v>
      </c>
      <c r="C1847" s="3">
        <v>3.6819999999999999</v>
      </c>
      <c r="D1847" s="3">
        <v>2.79</v>
      </c>
      <c r="E1847" s="3">
        <v>4.0259999999999998</v>
      </c>
      <c r="F1847" s="3" t="s">
        <v>4521</v>
      </c>
      <c r="G1847" s="4">
        <v>4.9914612999999997E-2</v>
      </c>
      <c r="H1847" s="4">
        <v>1.2980344E-2</v>
      </c>
      <c r="I1847" s="4">
        <v>-5.3331970000000002</v>
      </c>
      <c r="J1847" s="4">
        <v>-6.0920984999999996</v>
      </c>
      <c r="K1847" s="4">
        <v>-7.3502859999999997</v>
      </c>
      <c r="L1847" s="4">
        <v>1.2581876999999999</v>
      </c>
      <c r="M1847" s="4">
        <v>8.3669165000000003</v>
      </c>
      <c r="N1847" s="1">
        <f>H1847/[1]CH4!$M$2</f>
        <v>8.5438173330239732E-5</v>
      </c>
      <c r="O1847" s="1">
        <f t="shared" si="58"/>
        <v>11704.370084490827</v>
      </c>
    </row>
    <row r="1848" spans="2:15" x14ac:dyDescent="0.4">
      <c r="B1848" s="3" t="s">
        <v>4520</v>
      </c>
      <c r="C1848" s="3">
        <v>4.5110000000000001</v>
      </c>
      <c r="D1848" s="3">
        <v>3.1760000000000002</v>
      </c>
      <c r="E1848" s="3"/>
      <c r="F1848" s="3" t="s">
        <v>4520</v>
      </c>
      <c r="G1848" s="4">
        <v>2.3458303E-2</v>
      </c>
      <c r="H1848" s="4">
        <v>8.1338120000000007E-3</v>
      </c>
      <c r="I1848" s="4">
        <v>-6.2973435999999996</v>
      </c>
      <c r="J1848" s="4">
        <v>-6.4781586999999998</v>
      </c>
      <c r="K1848" s="4">
        <v>-7.2370657999999999</v>
      </c>
      <c r="L1848" s="4">
        <v>0.75890723999999998</v>
      </c>
      <c r="M1848" s="4">
        <v>8.2976449999999993</v>
      </c>
      <c r="N1848" s="1">
        <f>H1848/[1]CH4!$M$2</f>
        <v>5.3537721303193815E-5</v>
      </c>
      <c r="O1848" s="1">
        <f t="shared" si="58"/>
        <v>18678.419171724152</v>
      </c>
    </row>
    <row r="1849" spans="2:15" x14ac:dyDescent="0.4">
      <c r="B1849" s="3" t="s">
        <v>4519</v>
      </c>
      <c r="C1849" s="3">
        <v>3.952</v>
      </c>
      <c r="D1849" s="3">
        <v>2.5329999999999999</v>
      </c>
      <c r="E1849" s="3"/>
      <c r="F1849" s="3" t="s">
        <v>4519</v>
      </c>
      <c r="G1849" s="4">
        <v>1.5506829999999999E-2</v>
      </c>
      <c r="H1849" s="4">
        <v>8.0651466999999994E-3</v>
      </c>
      <c r="I1849" s="4">
        <v>-2.4108189000000002</v>
      </c>
      <c r="J1849" s="4">
        <v>-2.8365952999999999</v>
      </c>
      <c r="K1849" s="4">
        <v>-7.7548161000000002</v>
      </c>
      <c r="L1849" s="4">
        <v>4.9182208999999997</v>
      </c>
      <c r="M1849" s="4">
        <v>8.6229102999999991</v>
      </c>
      <c r="N1849" s="1">
        <f>H1849/[1]CH4!$M$2</f>
        <v>5.3085758103823055E-5</v>
      </c>
      <c r="O1849" s="1">
        <f t="shared" si="58"/>
        <v>18837.444085177027</v>
      </c>
    </row>
    <row r="1850" spans="2:15" x14ac:dyDescent="0.4">
      <c r="B1850" s="3" t="s">
        <v>4518</v>
      </c>
      <c r="C1850" s="3">
        <v>4.1050000000000004</v>
      </c>
      <c r="D1850" s="3">
        <v>2.7709999999999999</v>
      </c>
      <c r="E1850" s="3"/>
      <c r="F1850" s="3" t="s">
        <v>4518</v>
      </c>
      <c r="G1850" s="4">
        <v>3.3929829000000002E-2</v>
      </c>
      <c r="H1850" s="4">
        <v>8.8234854000000008E-3</v>
      </c>
      <c r="I1850" s="4">
        <v>-5.4367808999999996</v>
      </c>
      <c r="J1850" s="4">
        <v>-5.5800301000000001</v>
      </c>
      <c r="K1850" s="4">
        <v>-7.3398789999999998</v>
      </c>
      <c r="L1850" s="4">
        <v>1.7598487</v>
      </c>
      <c r="M1850" s="4">
        <v>8.3444368000000004</v>
      </c>
      <c r="N1850" s="1">
        <f>H1850/[1]CH4!$M$2</f>
        <v>5.8077233930167012E-5</v>
      </c>
      <c r="O1850" s="1">
        <f t="shared" si="58"/>
        <v>17218.450885633014</v>
      </c>
    </row>
    <row r="1851" spans="2:15" x14ac:dyDescent="0.4">
      <c r="B1851" s="3" t="s">
        <v>4517</v>
      </c>
      <c r="C1851" s="3">
        <v>3.6709999999999998</v>
      </c>
      <c r="D1851" s="3">
        <v>3.004</v>
      </c>
      <c r="E1851" s="3"/>
      <c r="F1851" s="3" t="s">
        <v>4517</v>
      </c>
      <c r="G1851" s="4">
        <v>2.3932952E-2</v>
      </c>
      <c r="H1851" s="4">
        <v>1.2447596999999999E-2</v>
      </c>
      <c r="I1851" s="4">
        <v>-6.2998466999999998</v>
      </c>
      <c r="J1851" s="4">
        <v>-6.7129298999999998</v>
      </c>
      <c r="K1851" s="4">
        <v>-7.7417544999999999</v>
      </c>
      <c r="L1851" s="4">
        <v>1.0288245</v>
      </c>
      <c r="M1851" s="4">
        <v>8.499924</v>
      </c>
      <c r="N1851" s="1">
        <f>H1851/[1]CH4!$M$2</f>
        <v>8.1931568996243255E-5</v>
      </c>
      <c r="O1851" s="1">
        <f t="shared" si="58"/>
        <v>12205.307578643493</v>
      </c>
    </row>
    <row r="1852" spans="2:15" x14ac:dyDescent="0.4">
      <c r="B1852" s="3" t="s">
        <v>4516</v>
      </c>
      <c r="C1852" s="3">
        <v>4.734</v>
      </c>
      <c r="D1852" s="3">
        <v>3.246</v>
      </c>
      <c r="E1852" s="3"/>
      <c r="F1852" s="3" t="s">
        <v>4516</v>
      </c>
      <c r="G1852" s="4">
        <v>5.0447491999999997E-2</v>
      </c>
      <c r="H1852" s="4">
        <v>1.7491902E-2</v>
      </c>
      <c r="I1852" s="4">
        <v>-5.7637985</v>
      </c>
      <c r="J1852" s="4">
        <v>-6.3187056000000004</v>
      </c>
      <c r="K1852" s="4">
        <v>-7.1243071999999996</v>
      </c>
      <c r="L1852" s="4">
        <v>0.80560142999999995</v>
      </c>
      <c r="M1852" s="4">
        <v>8.0755811000000008</v>
      </c>
      <c r="N1852" s="1">
        <f>H1852/[1]CH4!$M$2</f>
        <v>1.1513378651225015E-4</v>
      </c>
      <c r="O1852" s="1">
        <f t="shared" si="58"/>
        <v>8685.5477466086868</v>
      </c>
    </row>
    <row r="1853" spans="2:15" x14ac:dyDescent="0.4">
      <c r="B1853" s="3" t="s">
        <v>4515</v>
      </c>
      <c r="C1853" s="3">
        <v>4.0469999999999997</v>
      </c>
      <c r="D1853" s="3">
        <v>3.0760000000000001</v>
      </c>
      <c r="E1853" s="3"/>
      <c r="F1853" s="3" t="s">
        <v>4515</v>
      </c>
      <c r="G1853" s="4">
        <v>3.4446944E-2</v>
      </c>
      <c r="H1853" s="4">
        <v>1.1943956E-2</v>
      </c>
      <c r="I1853" s="4">
        <v>-6.1531833000000002</v>
      </c>
      <c r="J1853" s="4">
        <v>-6.4136164999999998</v>
      </c>
      <c r="K1853" s="4">
        <v>-7.0983461999999999</v>
      </c>
      <c r="L1853" s="4">
        <v>0.68472964000000003</v>
      </c>
      <c r="M1853" s="4">
        <v>8.3463163999999992</v>
      </c>
      <c r="N1853" s="1">
        <f>H1853/[1]CH4!$M$2</f>
        <v>7.8616543827864422E-5</v>
      </c>
      <c r="O1853" s="1">
        <f t="shared" si="58"/>
        <v>12719.968995197236</v>
      </c>
    </row>
    <row r="1854" spans="2:15" x14ac:dyDescent="0.4">
      <c r="B1854" s="3" t="s">
        <v>4514</v>
      </c>
      <c r="C1854" s="3">
        <v>4.4580000000000002</v>
      </c>
      <c r="D1854" s="3">
        <v>3.3330000000000002</v>
      </c>
      <c r="E1854" s="3"/>
      <c r="F1854" s="3" t="s">
        <v>4514</v>
      </c>
      <c r="G1854" s="4">
        <v>3.3310104E-2</v>
      </c>
      <c r="H1854" s="4">
        <v>1.1549775E-2</v>
      </c>
      <c r="I1854" s="4">
        <v>-6.0502133000000002</v>
      </c>
      <c r="J1854" s="4">
        <v>-6.5077902999999999</v>
      </c>
      <c r="K1854" s="4">
        <v>-7.1394891999999999</v>
      </c>
      <c r="L1854" s="4">
        <v>0.63169889000000001</v>
      </c>
      <c r="M1854" s="4">
        <v>8.3352190999999998</v>
      </c>
      <c r="N1854" s="1">
        <f>H1854/[1]CH4!$M$2</f>
        <v>7.6021997442846629E-5</v>
      </c>
      <c r="O1854" s="1">
        <f t="shared" si="58"/>
        <v>13154.08741728735</v>
      </c>
    </row>
    <row r="1855" spans="2:15" x14ac:dyDescent="0.4">
      <c r="B1855" s="3" t="s">
        <v>4513</v>
      </c>
      <c r="C1855" s="3">
        <v>4.4539999999999997</v>
      </c>
      <c r="D1855" s="3">
        <v>2.9460000000000002</v>
      </c>
      <c r="E1855" s="3"/>
      <c r="F1855" s="3" t="s">
        <v>4513</v>
      </c>
      <c r="G1855" s="4">
        <v>3.9232336999999999E-2</v>
      </c>
      <c r="H1855" s="4">
        <v>1.0202407E-2</v>
      </c>
      <c r="I1855" s="4">
        <v>-5.4658911999999997</v>
      </c>
      <c r="J1855" s="4">
        <v>-5.4662395999999998</v>
      </c>
      <c r="K1855" s="4">
        <v>-8.0028191</v>
      </c>
      <c r="L1855" s="4">
        <v>2.5365796999999999</v>
      </c>
      <c r="M1855" s="4">
        <v>8.0361217000000007</v>
      </c>
      <c r="N1855" s="1">
        <f>H1855/[1]CH4!$M$2</f>
        <v>6.7153460466968455E-5</v>
      </c>
      <c r="O1855" s="1">
        <f t="shared" si="58"/>
        <v>14891.265365124133</v>
      </c>
    </row>
    <row r="1856" spans="2:15" x14ac:dyDescent="0.4">
      <c r="B1856" s="3" t="s">
        <v>4512</v>
      </c>
      <c r="C1856" s="3">
        <v>3.8159999999999998</v>
      </c>
      <c r="D1856" s="3">
        <v>2.8410000000000002</v>
      </c>
      <c r="E1856" s="3">
        <v>4.0179999999999998</v>
      </c>
      <c r="F1856" s="3" t="s">
        <v>4512</v>
      </c>
      <c r="G1856" s="4">
        <v>3.8415919E-2</v>
      </c>
      <c r="H1856" s="4">
        <v>9.9900964000000005E-3</v>
      </c>
      <c r="I1856" s="4">
        <v>-5.5532452000000001</v>
      </c>
      <c r="J1856" s="4">
        <v>-5.6439209999999997</v>
      </c>
      <c r="K1856" s="4">
        <v>-7.6464214000000004</v>
      </c>
      <c r="L1856" s="4">
        <v>2.0025007000000001</v>
      </c>
      <c r="M1856" s="4">
        <v>8.2546377999999994</v>
      </c>
      <c r="N1856" s="1">
        <f>H1856/[1]CH4!$M$2</f>
        <v>6.5756006759836572E-5</v>
      </c>
      <c r="O1856" s="1">
        <f t="shared" si="58"/>
        <v>15207.736133557228</v>
      </c>
    </row>
    <row r="1857" spans="2:15" x14ac:dyDescent="0.4">
      <c r="B1857" s="3" t="s">
        <v>4511</v>
      </c>
      <c r="C1857" s="3">
        <v>4.4349999999999996</v>
      </c>
      <c r="D1857" s="3">
        <v>3.2490000000000001</v>
      </c>
      <c r="E1857" s="3"/>
      <c r="F1857" s="3" t="s">
        <v>4511</v>
      </c>
      <c r="G1857" s="4">
        <v>3.5836976999999999E-2</v>
      </c>
      <c r="H1857" s="4">
        <v>1.4911122000000001E-2</v>
      </c>
      <c r="I1857" s="4">
        <v>-6.1390158000000001</v>
      </c>
      <c r="J1857" s="4">
        <v>-6.5281913999999999</v>
      </c>
      <c r="K1857" s="4">
        <v>-7.1513605</v>
      </c>
      <c r="L1857" s="4">
        <v>0.62316910000000003</v>
      </c>
      <c r="M1857" s="4">
        <v>8.1976656999999999</v>
      </c>
      <c r="N1857" s="1">
        <f>H1857/[1]CH4!$M$2</f>
        <v>9.8146784552424117E-5</v>
      </c>
      <c r="O1857" s="1">
        <f t="shared" si="58"/>
        <v>10188.820801010144</v>
      </c>
    </row>
    <row r="1858" spans="2:15" x14ac:dyDescent="0.4">
      <c r="B1858" s="3" t="s">
        <v>4510</v>
      </c>
      <c r="C1858" s="3">
        <v>4.66</v>
      </c>
      <c r="D1858" s="3">
        <v>3.5089999999999999</v>
      </c>
      <c r="E1858" s="3"/>
      <c r="F1858" s="3" t="s">
        <v>4510</v>
      </c>
      <c r="G1858" s="4">
        <v>3.6257493000000002E-2</v>
      </c>
      <c r="H1858" s="4">
        <v>1.5086089E-2</v>
      </c>
      <c r="I1858" s="4">
        <v>-5.8197523000000002</v>
      </c>
      <c r="J1858" s="4">
        <v>-6.1817523999999997</v>
      </c>
      <c r="K1858" s="4">
        <v>-7.1434908000000004</v>
      </c>
      <c r="L1858" s="4">
        <v>0.96173821999999998</v>
      </c>
      <c r="M1858" s="4">
        <v>8.1759076999999998</v>
      </c>
      <c r="N1858" s="1">
        <f>H1858/[1]CH4!$M$2</f>
        <v>9.9298438227632727E-5</v>
      </c>
      <c r="O1858" s="1">
        <f t="shared" si="58"/>
        <v>10070.651843562635</v>
      </c>
    </row>
    <row r="1859" spans="2:15" x14ac:dyDescent="0.4">
      <c r="B1859" s="3" t="s">
        <v>4509</v>
      </c>
      <c r="C1859" s="3">
        <v>4.3840000000000003</v>
      </c>
      <c r="D1859" s="3">
        <v>3.4260000000000002</v>
      </c>
      <c r="E1859" s="3"/>
      <c r="F1859" s="3" t="s">
        <v>4509</v>
      </c>
      <c r="G1859" s="4">
        <v>3.2220285000000001E-2</v>
      </c>
      <c r="H1859" s="4">
        <v>1.1171896000000001E-2</v>
      </c>
      <c r="I1859" s="4">
        <v>-6.0892597000000004</v>
      </c>
      <c r="J1859" s="4">
        <v>-6.3706771</v>
      </c>
      <c r="K1859" s="4">
        <v>-7.1058493</v>
      </c>
      <c r="L1859" s="4">
        <v>0.73517213000000003</v>
      </c>
      <c r="M1859" s="4">
        <v>8.2892045000000003</v>
      </c>
      <c r="N1859" s="1">
        <f>H1859/[1]CH4!$M$2</f>
        <v>7.3534752767369805E-5</v>
      </c>
      <c r="O1859" s="1">
        <f t="shared" ref="O1859:O1922" si="59">1/N1859</f>
        <v>13599.012199898745</v>
      </c>
    </row>
    <row r="1860" spans="2:15" x14ac:dyDescent="0.4">
      <c r="B1860" s="3" t="s">
        <v>4508</v>
      </c>
      <c r="C1860" s="3">
        <v>4.2839999999999998</v>
      </c>
      <c r="D1860" s="3">
        <v>2.86</v>
      </c>
      <c r="E1860" s="3"/>
      <c r="F1860" s="3" t="s">
        <v>4508</v>
      </c>
      <c r="G1860" s="4">
        <v>2.6087684E-2</v>
      </c>
      <c r="H1860" s="4">
        <v>9.0455106000000007E-3</v>
      </c>
      <c r="I1860" s="4">
        <v>-5.3500581</v>
      </c>
      <c r="J1860" s="4">
        <v>-5.3500901000000001</v>
      </c>
      <c r="K1860" s="4">
        <v>-7.4432755000000004</v>
      </c>
      <c r="L1860" s="4">
        <v>2.0931853</v>
      </c>
      <c r="M1860" s="4">
        <v>8.3887798999999994</v>
      </c>
      <c r="N1860" s="1">
        <f>H1860/[1]CH4!$M$2</f>
        <v>5.9538630293875176E-5</v>
      </c>
      <c r="O1860" s="1">
        <f t="shared" si="59"/>
        <v>16795.818027121652</v>
      </c>
    </row>
    <row r="1861" spans="2:15" x14ac:dyDescent="0.4">
      <c r="B1861" s="3" t="s">
        <v>4507</v>
      </c>
      <c r="C1861" s="3">
        <v>4.2670000000000003</v>
      </c>
      <c r="D1861" s="3">
        <v>2.9780000000000002</v>
      </c>
      <c r="E1861" s="3"/>
      <c r="F1861" s="3" t="s">
        <v>4507</v>
      </c>
      <c r="G1861" s="4">
        <v>3.3171984000000002E-2</v>
      </c>
      <c r="H1861" s="4">
        <v>8.6264080000000003E-3</v>
      </c>
      <c r="I1861" s="4">
        <v>-5.9165992999999997</v>
      </c>
      <c r="J1861" s="4">
        <v>-6.0591965999999999</v>
      </c>
      <c r="K1861" s="4">
        <v>-7.3037533999999997</v>
      </c>
      <c r="L1861" s="4">
        <v>1.2445565999999999</v>
      </c>
      <c r="M1861" s="4">
        <v>8.1983364000000005</v>
      </c>
      <c r="N1861" s="1">
        <f>H1861/[1]CH4!$M$2</f>
        <v>5.6780046963421523E-5</v>
      </c>
      <c r="O1861" s="1">
        <f t="shared" si="59"/>
        <v>17611.820586274145</v>
      </c>
    </row>
    <row r="1862" spans="2:15" x14ac:dyDescent="0.4">
      <c r="B1862" s="3" t="s">
        <v>4506</v>
      </c>
      <c r="C1862" s="3">
        <v>3.4940000000000002</v>
      </c>
      <c r="D1862" s="3">
        <v>2.423</v>
      </c>
      <c r="E1862" s="3"/>
      <c r="F1862" s="3" t="s">
        <v>4506</v>
      </c>
      <c r="G1862" s="4">
        <v>2.0215876000000001E-2</v>
      </c>
      <c r="H1862" s="4">
        <v>8.4114641999999996E-3</v>
      </c>
      <c r="I1862" s="4">
        <v>1.3698414999999999</v>
      </c>
      <c r="J1862" s="4">
        <v>-1.9242861</v>
      </c>
      <c r="K1862" s="4">
        <v>-9.0852193999999997</v>
      </c>
      <c r="L1862" s="4">
        <v>7.1609335999999999</v>
      </c>
      <c r="M1862" s="4">
        <v>9.2592087999999997</v>
      </c>
      <c r="N1862" s="1">
        <f>H1862/[1]CH4!$M$2</f>
        <v>5.5365261219633803E-5</v>
      </c>
      <c r="O1862" s="1">
        <f t="shared" si="59"/>
        <v>18061.867278707552</v>
      </c>
    </row>
    <row r="1863" spans="2:15" x14ac:dyDescent="0.4">
      <c r="B1863" s="3" t="s">
        <v>4505</v>
      </c>
      <c r="C1863" s="3">
        <v>3.96</v>
      </c>
      <c r="D1863" s="3">
        <v>3.145</v>
      </c>
      <c r="E1863" s="3"/>
      <c r="F1863" s="3" t="s">
        <v>4505</v>
      </c>
      <c r="G1863" s="4">
        <v>3.8445956000000003E-2</v>
      </c>
      <c r="H1863" s="4">
        <v>1.1426185E-2</v>
      </c>
      <c r="I1863" s="4">
        <v>-6.4690903000000004</v>
      </c>
      <c r="J1863" s="4">
        <v>-6.7754333999999998</v>
      </c>
      <c r="K1863" s="4">
        <v>-7.1939259</v>
      </c>
      <c r="L1863" s="4">
        <v>0.41849265000000002</v>
      </c>
      <c r="M1863" s="4">
        <v>8.4760991000000008</v>
      </c>
      <c r="N1863" s="1">
        <f>H1863/[1]CH4!$M$2</f>
        <v>7.5208513313159138E-5</v>
      </c>
      <c r="O1863" s="1">
        <f t="shared" si="59"/>
        <v>13296.367072649358</v>
      </c>
    </row>
    <row r="1864" spans="2:15" x14ac:dyDescent="0.4">
      <c r="B1864" s="3" t="s">
        <v>4504</v>
      </c>
      <c r="C1864" s="3">
        <v>4.9880000000000004</v>
      </c>
      <c r="D1864" s="3">
        <v>1.7789999999999999</v>
      </c>
      <c r="E1864" s="3"/>
      <c r="F1864" s="3" t="s">
        <v>4504</v>
      </c>
      <c r="G1864" s="4">
        <v>3.2468550999999998E-2</v>
      </c>
      <c r="H1864" s="4">
        <v>1.1257978E-2</v>
      </c>
      <c r="I1864" s="4">
        <v>47.065227</v>
      </c>
      <c r="J1864" s="4">
        <v>29.580608000000002</v>
      </c>
      <c r="K1864" s="4">
        <v>-8.3880996999999997</v>
      </c>
      <c r="L1864" s="4">
        <v>37.968707999999999</v>
      </c>
      <c r="M1864" s="4">
        <v>8.0808614999999993</v>
      </c>
      <c r="N1864" s="1">
        <f>H1864/[1]CH4!$M$2</f>
        <v>7.4101354764713917E-5</v>
      </c>
      <c r="O1864" s="1">
        <f t="shared" si="59"/>
        <v>13495.029924556611</v>
      </c>
    </row>
    <row r="1865" spans="2:15" x14ac:dyDescent="0.4">
      <c r="B1865" s="3" t="s">
        <v>4503</v>
      </c>
      <c r="C1865" s="3">
        <v>4.0389999999999997</v>
      </c>
      <c r="D1865" s="3">
        <v>2.6480000000000001</v>
      </c>
      <c r="E1865" s="3"/>
      <c r="F1865" s="3" t="s">
        <v>4503</v>
      </c>
      <c r="G1865" s="4">
        <v>4.0388697000000001E-2</v>
      </c>
      <c r="H1865" s="4">
        <v>1.0503119999999999E-2</v>
      </c>
      <c r="I1865" s="4">
        <v>-4.2188495000000001</v>
      </c>
      <c r="J1865" s="4">
        <v>-4.9131442999999999</v>
      </c>
      <c r="K1865" s="4">
        <v>-8.3215771000000007</v>
      </c>
      <c r="L1865" s="4">
        <v>3.4084332000000002</v>
      </c>
      <c r="M1865" s="4">
        <v>8.3342165000000001</v>
      </c>
      <c r="N1865" s="1">
        <f>H1865/[1]CH4!$M$2</f>
        <v>6.913278932116957E-5</v>
      </c>
      <c r="O1865" s="1">
        <f t="shared" si="59"/>
        <v>14464.916139204352</v>
      </c>
    </row>
    <row r="1866" spans="2:15" x14ac:dyDescent="0.4">
      <c r="B1866" s="3" t="s">
        <v>4502</v>
      </c>
      <c r="C1866" s="3">
        <v>4.4989999999999997</v>
      </c>
      <c r="D1866" s="3">
        <v>2.879</v>
      </c>
      <c r="E1866" s="3"/>
      <c r="F1866" s="3" t="s">
        <v>4502</v>
      </c>
      <c r="G1866" s="4">
        <v>3.7387099E-2</v>
      </c>
      <c r="H1866" s="4">
        <v>9.7225529000000005E-3</v>
      </c>
      <c r="I1866" s="4">
        <v>-5.2468545000000004</v>
      </c>
      <c r="J1866" s="4">
        <v>-5.3500151000000002</v>
      </c>
      <c r="K1866" s="4">
        <v>-7.7704576999999997</v>
      </c>
      <c r="L1866" s="4">
        <v>2.4204425000000001</v>
      </c>
      <c r="M1866" s="4">
        <v>8.0176052000000002</v>
      </c>
      <c r="N1866" s="1">
        <f>H1866/[1]CH4!$M$2</f>
        <v>6.3995003513206205E-5</v>
      </c>
      <c r="O1866" s="1">
        <f t="shared" si="59"/>
        <v>15626.219940649537</v>
      </c>
    </row>
    <row r="1867" spans="2:15" x14ac:dyDescent="0.4">
      <c r="B1867" s="3" t="s">
        <v>4501</v>
      </c>
      <c r="C1867" s="3">
        <v>4.0110000000000001</v>
      </c>
      <c r="D1867" s="3">
        <v>2.718</v>
      </c>
      <c r="E1867" s="3"/>
      <c r="F1867" s="3" t="s">
        <v>4501</v>
      </c>
      <c r="G1867" s="4">
        <v>3.7586854000000003E-2</v>
      </c>
      <c r="H1867" s="4">
        <v>9.7744982000000005E-3</v>
      </c>
      <c r="I1867" s="4">
        <v>-4.9196213999999996</v>
      </c>
      <c r="J1867" s="4">
        <v>-6.0294968000000004</v>
      </c>
      <c r="K1867" s="4">
        <v>-8.4298306000000007</v>
      </c>
      <c r="L1867" s="4">
        <v>2.4003337</v>
      </c>
      <c r="M1867" s="4">
        <v>8.5070388000000001</v>
      </c>
      <c r="N1867" s="1">
        <f>H1867/[1]CH4!$M$2</f>
        <v>6.4336913677150338E-5</v>
      </c>
      <c r="O1867" s="1">
        <f t="shared" si="59"/>
        <v>15543.176426182165</v>
      </c>
    </row>
    <row r="1868" spans="2:15" x14ac:dyDescent="0.4">
      <c r="B1868" s="3" t="s">
        <v>4500</v>
      </c>
      <c r="C1868" s="3">
        <v>4.2210000000000001</v>
      </c>
      <c r="D1868" s="3">
        <v>2.851</v>
      </c>
      <c r="E1868" s="3"/>
      <c r="F1868" s="3" t="s">
        <v>4500</v>
      </c>
      <c r="G1868" s="4">
        <v>3.2715112999999997E-2</v>
      </c>
      <c r="H1868" s="4">
        <v>8.5075971999999996E-3</v>
      </c>
      <c r="I1868" s="4">
        <v>-5.4412425000000004</v>
      </c>
      <c r="J1868" s="4">
        <v>-5.4430084000000001</v>
      </c>
      <c r="K1868" s="4">
        <v>-7.3385615</v>
      </c>
      <c r="L1868" s="4">
        <v>1.895553</v>
      </c>
      <c r="M1868" s="4">
        <v>8.1752485999999998</v>
      </c>
      <c r="N1868" s="1">
        <f>H1868/[1]CH4!$M$2</f>
        <v>5.5998020098501417E-5</v>
      </c>
      <c r="O1868" s="1">
        <f t="shared" si="59"/>
        <v>17857.774225606263</v>
      </c>
    </row>
    <row r="1869" spans="2:15" x14ac:dyDescent="0.4">
      <c r="B1869" s="3" t="s">
        <v>4499</v>
      </c>
      <c r="C1869" s="3">
        <v>4.4829999999999997</v>
      </c>
      <c r="D1869" s="3">
        <v>3.0089999999999999</v>
      </c>
      <c r="E1869" s="3"/>
      <c r="F1869" s="3" t="s">
        <v>4499</v>
      </c>
      <c r="G1869" s="4">
        <v>3.9395055999999998E-2</v>
      </c>
      <c r="H1869" s="4">
        <v>1.0244722E-2</v>
      </c>
      <c r="I1869" s="4">
        <v>-5.5468193000000001</v>
      </c>
      <c r="J1869" s="4">
        <v>-5.8526388999999996</v>
      </c>
      <c r="K1869" s="4">
        <v>-7.1472502000000002</v>
      </c>
      <c r="L1869" s="4">
        <v>1.2946111</v>
      </c>
      <c r="M1869" s="4">
        <v>7.8891125999999998</v>
      </c>
      <c r="N1869" s="1">
        <f>H1869/[1]CH4!$M$2</f>
        <v>6.7431982846996984E-5</v>
      </c>
      <c r="O1869" s="1">
        <f t="shared" si="59"/>
        <v>14829.758191583922</v>
      </c>
    </row>
    <row r="1870" spans="2:15" x14ac:dyDescent="0.4">
      <c r="B1870" s="3" t="s">
        <v>4498</v>
      </c>
      <c r="C1870" s="3">
        <v>3.7109999999999999</v>
      </c>
      <c r="D1870" s="3">
        <v>2.9319999999999999</v>
      </c>
      <c r="E1870" s="3">
        <v>4.056</v>
      </c>
      <c r="F1870" s="3" t="s">
        <v>4498</v>
      </c>
      <c r="G1870" s="4">
        <v>3.1269351000000001E-2</v>
      </c>
      <c r="H1870" s="4">
        <v>8.1316244000000006E-3</v>
      </c>
      <c r="I1870" s="4">
        <v>-5.9298735999999996</v>
      </c>
      <c r="J1870" s="4">
        <v>-5.9298997</v>
      </c>
      <c r="K1870" s="4">
        <v>-7.6372809000000004</v>
      </c>
      <c r="L1870" s="4">
        <v>1.7073814</v>
      </c>
      <c r="M1870" s="4">
        <v>8.2576201999999999</v>
      </c>
      <c r="N1870" s="1">
        <f>H1870/[1]CH4!$M$2</f>
        <v>5.3523322258917545E-5</v>
      </c>
      <c r="O1870" s="1">
        <f t="shared" si="59"/>
        <v>18683.444109887809</v>
      </c>
    </row>
    <row r="1871" spans="2:15" x14ac:dyDescent="0.4">
      <c r="B1871" s="3" t="s">
        <v>4497</v>
      </c>
      <c r="C1871" s="3">
        <v>3.9729999999999999</v>
      </c>
      <c r="D1871" s="3">
        <v>2.6349999999999998</v>
      </c>
      <c r="E1871" s="3"/>
      <c r="F1871" s="3" t="s">
        <v>4497</v>
      </c>
      <c r="G1871" s="4">
        <v>2.1070841999999999E-2</v>
      </c>
      <c r="H1871" s="4">
        <v>7.3059947000000004E-3</v>
      </c>
      <c r="I1871" s="4">
        <v>-4.5117519000000001</v>
      </c>
      <c r="J1871" s="4">
        <v>-4.732856</v>
      </c>
      <c r="K1871" s="4">
        <v>-8.7124395000000003</v>
      </c>
      <c r="L1871" s="4">
        <v>3.9795839000000002</v>
      </c>
      <c r="M1871" s="4">
        <v>8.9441392999999998</v>
      </c>
      <c r="N1871" s="1">
        <f>H1871/[1]CH4!$M$2</f>
        <v>4.808892903981689E-5</v>
      </c>
      <c r="O1871" s="1">
        <f t="shared" si="59"/>
        <v>20794.807037021255</v>
      </c>
    </row>
    <row r="1872" spans="2:15" x14ac:dyDescent="0.4">
      <c r="B1872" s="3" t="s">
        <v>4496</v>
      </c>
      <c r="C1872" s="3">
        <v>5.1550000000000002</v>
      </c>
      <c r="D1872" s="3">
        <v>3.0739999999999998</v>
      </c>
      <c r="E1872" s="3"/>
      <c r="F1872" s="3" t="s">
        <v>4496</v>
      </c>
      <c r="G1872" s="4">
        <v>3.6604313999999999E-2</v>
      </c>
      <c r="H1872" s="4">
        <v>1.6922670000000001E-2</v>
      </c>
      <c r="I1872" s="4">
        <v>-4.4285874999999999</v>
      </c>
      <c r="J1872" s="4">
        <v>-5.6449059999999998</v>
      </c>
      <c r="K1872" s="4">
        <v>-6.9065212999999996</v>
      </c>
      <c r="L1872" s="4">
        <v>1.2616151</v>
      </c>
      <c r="M1872" s="4">
        <v>7.5594184999999996</v>
      </c>
      <c r="N1872" s="1">
        <f>H1872/[1]CH4!$M$2</f>
        <v>1.1138703355399889E-4</v>
      </c>
      <c r="O1872" s="1">
        <f t="shared" si="59"/>
        <v>8977.7056457402996</v>
      </c>
    </row>
    <row r="1873" spans="2:15" x14ac:dyDescent="0.4">
      <c r="B1873" s="3" t="s">
        <v>4495</v>
      </c>
      <c r="C1873" s="3">
        <v>4.25</v>
      </c>
      <c r="D1873" s="3">
        <v>2.9790000000000001</v>
      </c>
      <c r="E1873" s="3"/>
      <c r="F1873" s="3" t="s">
        <v>4495</v>
      </c>
      <c r="G1873" s="4">
        <v>2.7363687000000001E-2</v>
      </c>
      <c r="H1873" s="4">
        <v>9.4879455000000008E-3</v>
      </c>
      <c r="I1873" s="4">
        <v>-6.1971216</v>
      </c>
      <c r="J1873" s="4">
        <v>-6.2356179999999997</v>
      </c>
      <c r="K1873" s="4">
        <v>-7.5152535</v>
      </c>
      <c r="L1873" s="4">
        <v>1.2796354999999999</v>
      </c>
      <c r="M1873" s="4">
        <v>8.8410279000000003</v>
      </c>
      <c r="N1873" s="1">
        <f>H1873/[1]CH4!$M$2</f>
        <v>6.2450789607491777E-5</v>
      </c>
      <c r="O1873" s="1">
        <f t="shared" si="59"/>
        <v>16012.607787428793</v>
      </c>
    </row>
    <row r="1874" spans="2:15" x14ac:dyDescent="0.4">
      <c r="B1874" s="3" t="s">
        <v>4494</v>
      </c>
      <c r="C1874" s="3">
        <v>4.0629999999999997</v>
      </c>
      <c r="D1874" s="3">
        <v>2.7519999999999998</v>
      </c>
      <c r="E1874" s="3"/>
      <c r="F1874" s="3" t="s">
        <v>4494</v>
      </c>
      <c r="G1874" s="4">
        <v>3.2344563999999999E-2</v>
      </c>
      <c r="H1874" s="4">
        <v>8.4112345999999994E-3</v>
      </c>
      <c r="I1874" s="4">
        <v>-5.1521923000000003</v>
      </c>
      <c r="J1874" s="4">
        <v>-5.4000002</v>
      </c>
      <c r="K1874" s="4">
        <v>-7.7077135999999999</v>
      </c>
      <c r="L1874" s="4">
        <v>2.3077133000000001</v>
      </c>
      <c r="M1874" s="4">
        <v>8.2391538000000004</v>
      </c>
      <c r="N1874" s="1">
        <f>H1874/[1]CH4!$M$2</f>
        <v>5.5363749965032491E-5</v>
      </c>
      <c r="O1874" s="1">
        <f t="shared" si="59"/>
        <v>18062.360310340173</v>
      </c>
    </row>
    <row r="1875" spans="2:15" x14ac:dyDescent="0.4">
      <c r="B1875" s="3" t="s">
        <v>4493</v>
      </c>
      <c r="C1875" s="3">
        <v>3.5840000000000001</v>
      </c>
      <c r="D1875" s="3">
        <v>1.597</v>
      </c>
      <c r="E1875" s="3"/>
      <c r="F1875" s="3" t="s">
        <v>4493</v>
      </c>
      <c r="G1875" s="4">
        <v>2.0118403999999999E-2</v>
      </c>
      <c r="H1875" s="4">
        <v>6.9757517999999999E-3</v>
      </c>
      <c r="I1875" s="4">
        <v>87.351859000000005</v>
      </c>
      <c r="J1875" s="4">
        <v>69.248385999999996</v>
      </c>
      <c r="K1875" s="4">
        <v>-8.2362546999999999</v>
      </c>
      <c r="L1875" s="4">
        <v>77.484639999999999</v>
      </c>
      <c r="M1875" s="4">
        <v>8.7755773000000001</v>
      </c>
      <c r="N1875" s="1">
        <f>H1875/[1]CH4!$M$2</f>
        <v>4.591523085960833E-5</v>
      </c>
      <c r="O1875" s="1">
        <f t="shared" si="59"/>
        <v>21779.265426272763</v>
      </c>
    </row>
    <row r="1876" spans="2:15" x14ac:dyDescent="0.4">
      <c r="B1876" s="3" t="s">
        <v>4492</v>
      </c>
      <c r="C1876" s="3">
        <v>3.032</v>
      </c>
      <c r="D1876" s="3">
        <v>2.4340000000000002</v>
      </c>
      <c r="E1876" s="3">
        <v>3.605</v>
      </c>
      <c r="F1876" s="3" t="s">
        <v>4492</v>
      </c>
      <c r="G1876" s="4">
        <v>2.5959445000000001E-2</v>
      </c>
      <c r="H1876" s="4">
        <v>9.0010443000000002E-3</v>
      </c>
      <c r="I1876" s="4">
        <v>-2.6785866999999999</v>
      </c>
      <c r="J1876" s="4">
        <v>-3.0583415</v>
      </c>
      <c r="K1876" s="4">
        <v>-7.8031845000000004</v>
      </c>
      <c r="L1876" s="4">
        <v>4.7448432</v>
      </c>
      <c r="M1876" s="4">
        <v>8.7561561999999995</v>
      </c>
      <c r="N1876" s="1">
        <f>H1876/[1]CH4!$M$2</f>
        <v>5.9245947800502544E-5</v>
      </c>
      <c r="O1876" s="1">
        <f t="shared" si="59"/>
        <v>16878.791497559901</v>
      </c>
    </row>
    <row r="1877" spans="2:15" x14ac:dyDescent="0.4">
      <c r="B1877" s="3" t="s">
        <v>4491</v>
      </c>
      <c r="C1877" s="3">
        <v>7.0229999999999997</v>
      </c>
      <c r="D1877" s="3">
        <v>5.4189999999999996</v>
      </c>
      <c r="E1877" s="3"/>
      <c r="F1877" s="3" t="s">
        <v>4491</v>
      </c>
      <c r="G1877" s="4">
        <v>7.4512977999999994E-2</v>
      </c>
      <c r="H1877" s="4">
        <v>1.9377175E-2</v>
      </c>
      <c r="I1877" s="4">
        <v>-1.8139829999999999</v>
      </c>
      <c r="J1877" s="4">
        <v>-2.0547222999999999</v>
      </c>
      <c r="K1877" s="4">
        <v>-2.682096</v>
      </c>
      <c r="L1877" s="4">
        <v>0.62737376</v>
      </c>
      <c r="M1877" s="4">
        <v>6.9573571999999997</v>
      </c>
      <c r="N1877" s="1">
        <f>H1877/[1]CH4!$M$2</f>
        <v>1.2754287839369959E-4</v>
      </c>
      <c r="O1877" s="1">
        <f t="shared" si="59"/>
        <v>7840.5004857519225</v>
      </c>
    </row>
    <row r="1878" spans="2:15" x14ac:dyDescent="0.4">
      <c r="B1878" s="3" t="s">
        <v>4490</v>
      </c>
      <c r="C1878" s="3">
        <v>7.53</v>
      </c>
      <c r="D1878" s="3">
        <v>6.476</v>
      </c>
      <c r="E1878" s="3"/>
      <c r="F1878" s="3" t="s">
        <v>4490</v>
      </c>
      <c r="G1878" s="4">
        <v>5.8699538000000002E-2</v>
      </c>
      <c r="H1878" s="4">
        <v>2.0353177E-2</v>
      </c>
      <c r="I1878" s="4">
        <v>-1.5995244</v>
      </c>
      <c r="J1878" s="4">
        <v>-1.6746555000000001</v>
      </c>
      <c r="K1878" s="4">
        <v>-1.8695877999999999</v>
      </c>
      <c r="L1878" s="4">
        <v>0.19493221999999999</v>
      </c>
      <c r="M1878" s="4">
        <v>6.2570053999999997</v>
      </c>
      <c r="N1878" s="1">
        <f>H1878/[1]CH4!$M$2</f>
        <v>1.3396704003738644E-4</v>
      </c>
      <c r="O1878" s="1">
        <f t="shared" si="59"/>
        <v>7464.5226148232287</v>
      </c>
    </row>
    <row r="1879" spans="2:15" x14ac:dyDescent="0.4">
      <c r="B1879" s="3" t="s">
        <v>4489</v>
      </c>
      <c r="C1879" s="3">
        <v>4.0860000000000003</v>
      </c>
      <c r="D1879" s="3">
        <v>3.1850000000000001</v>
      </c>
      <c r="E1879" s="3"/>
      <c r="F1879" s="3" t="s">
        <v>4489</v>
      </c>
      <c r="G1879" s="4">
        <v>2.5389754E-2</v>
      </c>
      <c r="H1879" s="4">
        <v>7.5458657000000004E-3</v>
      </c>
      <c r="I1879" s="4">
        <v>-5.4819519999999997</v>
      </c>
      <c r="J1879" s="4">
        <v>-5.5758185999999998</v>
      </c>
      <c r="K1879" s="4">
        <v>-7.8635411</v>
      </c>
      <c r="L1879" s="4">
        <v>2.2877225999999999</v>
      </c>
      <c r="M1879" s="4">
        <v>7.9463488</v>
      </c>
      <c r="N1879" s="1">
        <f>H1879/[1]CH4!$M$2</f>
        <v>4.9667788588908804E-5</v>
      </c>
      <c r="O1879" s="1">
        <f t="shared" si="59"/>
        <v>20133.773385338674</v>
      </c>
    </row>
    <row r="1880" spans="2:15" x14ac:dyDescent="0.4">
      <c r="B1880" s="3" t="s">
        <v>4488</v>
      </c>
      <c r="C1880" s="3">
        <v>4.3780000000000001</v>
      </c>
      <c r="D1880" s="3">
        <v>3.319</v>
      </c>
      <c r="E1880" s="3"/>
      <c r="F1880" s="3" t="s">
        <v>4488</v>
      </c>
      <c r="G1880" s="4">
        <v>5.5679958000000002E-2</v>
      </c>
      <c r="H1880" s="4">
        <v>1.6548151000000001E-2</v>
      </c>
      <c r="I1880" s="4">
        <v>-5.5251071999999999</v>
      </c>
      <c r="J1880" s="4">
        <v>-6.0526612000000002</v>
      </c>
      <c r="K1880" s="4">
        <v>-7.2722281999999998</v>
      </c>
      <c r="L1880" s="4">
        <v>1.2195672</v>
      </c>
      <c r="M1880" s="4">
        <v>7.9523168000000002</v>
      </c>
      <c r="N1880" s="1">
        <f>H1880/[1]CH4!$M$2</f>
        <v>1.0892190479951688E-4</v>
      </c>
      <c r="O1880" s="1">
        <f t="shared" si="59"/>
        <v>9180.8897562029724</v>
      </c>
    </row>
    <row r="1881" spans="2:15" x14ac:dyDescent="0.4">
      <c r="B1881" s="3" t="s">
        <v>4487</v>
      </c>
      <c r="C1881" s="3">
        <v>4.1319999999999997</v>
      </c>
      <c r="D1881" s="3">
        <v>3.3540000000000001</v>
      </c>
      <c r="E1881" s="3">
        <v>4.3330000000000002</v>
      </c>
      <c r="F1881" s="3" t="s">
        <v>4487</v>
      </c>
      <c r="G1881" s="4">
        <v>8.0039257000000003E-2</v>
      </c>
      <c r="H1881" s="4">
        <v>2.0814284999999998E-2</v>
      </c>
      <c r="I1881" s="4">
        <v>-5.6188671000000001</v>
      </c>
      <c r="J1881" s="4">
        <v>-5.7957112000000004</v>
      </c>
      <c r="K1881" s="4">
        <v>-6.3651422999999996</v>
      </c>
      <c r="L1881" s="4">
        <v>0.56943107999999998</v>
      </c>
      <c r="M1881" s="4">
        <v>7.8173295999999999</v>
      </c>
      <c r="N1881" s="1">
        <f>H1881/[1]CH4!$M$2</f>
        <v>1.3700210792371982E-4</v>
      </c>
      <c r="O1881" s="1">
        <f t="shared" si="59"/>
        <v>7299.157765928544</v>
      </c>
    </row>
    <row r="1882" spans="2:15" x14ac:dyDescent="0.4">
      <c r="B1882" s="3" t="s">
        <v>4486</v>
      </c>
      <c r="C1882" s="3">
        <v>3.7450000000000001</v>
      </c>
      <c r="D1882" s="3">
        <v>2.3679999999999999</v>
      </c>
      <c r="E1882" s="3"/>
      <c r="F1882" s="3" t="s">
        <v>4486</v>
      </c>
      <c r="G1882" s="4">
        <v>1.1372703E-2</v>
      </c>
      <c r="H1882" s="4">
        <v>3.9433126000000002E-3</v>
      </c>
      <c r="I1882" s="4">
        <v>1.8166606999999999</v>
      </c>
      <c r="J1882" s="4">
        <v>-1.0273591</v>
      </c>
      <c r="K1882" s="4">
        <v>-8.3068065999999998</v>
      </c>
      <c r="L1882" s="4">
        <v>7.2794473000000002</v>
      </c>
      <c r="M1882" s="4">
        <v>8.4232226000000008</v>
      </c>
      <c r="N1882" s="1">
        <f>H1882/[1]CH4!$M$2</f>
        <v>2.5955354142703642E-5</v>
      </c>
      <c r="O1882" s="1">
        <f t="shared" si="59"/>
        <v>38527.696231843242</v>
      </c>
    </row>
    <row r="1883" spans="2:15" x14ac:dyDescent="0.4">
      <c r="B1883" s="3" t="s">
        <v>4485</v>
      </c>
      <c r="C1883" s="3">
        <v>5.2850000000000001</v>
      </c>
      <c r="D1883" s="3">
        <v>4.8070000000000004</v>
      </c>
      <c r="E1883" s="3"/>
      <c r="F1883" s="3" t="s">
        <v>4485</v>
      </c>
      <c r="G1883" s="4">
        <v>3.1247334000000002E-2</v>
      </c>
      <c r="H1883" s="4">
        <v>1.0834541E-2</v>
      </c>
      <c r="I1883" s="4">
        <v>-3.7099198000000002</v>
      </c>
      <c r="J1883" s="4">
        <v>-3.7422295999999999</v>
      </c>
      <c r="K1883" s="4">
        <v>-4.1643094999999999</v>
      </c>
      <c r="L1883" s="4">
        <v>0.42208002</v>
      </c>
      <c r="M1883" s="4">
        <v>6.9207881000000002</v>
      </c>
      <c r="N1883" s="1">
        <f>H1883/[1]CH4!$M$2</f>
        <v>7.1314241896176933E-5</v>
      </c>
      <c r="O1883" s="1">
        <f t="shared" si="59"/>
        <v>14022.444513339329</v>
      </c>
    </row>
    <row r="1884" spans="2:15" x14ac:dyDescent="0.4">
      <c r="B1884" s="3" t="s">
        <v>4484</v>
      </c>
      <c r="C1884" s="3">
        <v>4.3170000000000002</v>
      </c>
      <c r="D1884" s="3">
        <v>2.7469999999999999</v>
      </c>
      <c r="E1884" s="3"/>
      <c r="F1884" s="3" t="s">
        <v>4484</v>
      </c>
      <c r="G1884" s="4">
        <v>2.0797824999999999E-2</v>
      </c>
      <c r="H1884" s="4">
        <v>8.6536015999999997E-3</v>
      </c>
      <c r="I1884" s="4">
        <v>-5.1803588999999999</v>
      </c>
      <c r="J1884" s="4">
        <v>-5.1807125000000003</v>
      </c>
      <c r="K1884" s="4">
        <v>-7.2872696000000001</v>
      </c>
      <c r="L1884" s="4">
        <v>2.1065569000000002</v>
      </c>
      <c r="M1884" s="4">
        <v>8.3466381999999992</v>
      </c>
      <c r="N1884" s="1">
        <f>H1884/[1]CH4!$M$2</f>
        <v>5.6959038484006273E-5</v>
      </c>
      <c r="O1884" s="1">
        <f t="shared" si="59"/>
        <v>17556.476138212787</v>
      </c>
    </row>
    <row r="1885" spans="2:15" x14ac:dyDescent="0.4">
      <c r="B1885" s="3" t="s">
        <v>4483</v>
      </c>
      <c r="C1885" s="3">
        <v>5.532</v>
      </c>
      <c r="D1885" s="3">
        <v>4.6150000000000002</v>
      </c>
      <c r="E1885" s="3"/>
      <c r="F1885" s="3" t="s">
        <v>4483</v>
      </c>
      <c r="G1885" s="4">
        <v>3.8933948000000003E-2</v>
      </c>
      <c r="H1885" s="4">
        <v>1.7999694E-2</v>
      </c>
      <c r="I1885" s="4">
        <v>-3.3455561</v>
      </c>
      <c r="J1885" s="4">
        <v>-3.6272606000000001</v>
      </c>
      <c r="K1885" s="4">
        <v>-4.5010066000000002</v>
      </c>
      <c r="L1885" s="4">
        <v>0.87374594000000005</v>
      </c>
      <c r="M1885" s="4">
        <v>6.9484298999999998</v>
      </c>
      <c r="N1885" s="1">
        <f>H1885/[1]CH4!$M$2</f>
        <v>1.1847613405802467E-4</v>
      </c>
      <c r="O1885" s="1">
        <f t="shared" si="59"/>
        <v>8440.5184888143103</v>
      </c>
    </row>
    <row r="1886" spans="2:15" x14ac:dyDescent="0.4">
      <c r="B1886" s="3" t="s">
        <v>4482</v>
      </c>
      <c r="C1886" s="3">
        <v>3.9780000000000002</v>
      </c>
      <c r="D1886" s="3">
        <v>2.71</v>
      </c>
      <c r="E1886" s="3"/>
      <c r="F1886" s="3" t="s">
        <v>4482</v>
      </c>
      <c r="G1886" s="4">
        <v>1.8597933000000001E-2</v>
      </c>
      <c r="H1886" s="4">
        <v>9.6728390000000008E-3</v>
      </c>
      <c r="I1886" s="4">
        <v>-4.7228931000000003</v>
      </c>
      <c r="J1886" s="4">
        <v>-5.9205993000000001</v>
      </c>
      <c r="K1886" s="4">
        <v>-8.2233666999999997</v>
      </c>
      <c r="L1886" s="4">
        <v>2.3027676000000001</v>
      </c>
      <c r="M1886" s="4">
        <v>8.9694157000000008</v>
      </c>
      <c r="N1886" s="1">
        <f>H1886/[1]CH4!$M$2</f>
        <v>6.3667780690365597E-5</v>
      </c>
      <c r="O1886" s="1">
        <f t="shared" si="59"/>
        <v>15706.531453692134</v>
      </c>
    </row>
    <row r="1887" spans="2:15" x14ac:dyDescent="0.4">
      <c r="B1887" s="3" t="s">
        <v>4481</v>
      </c>
      <c r="C1887" s="3">
        <v>11.006</v>
      </c>
      <c r="D1887" s="3">
        <v>10.115</v>
      </c>
      <c r="E1887" s="3"/>
      <c r="F1887" s="3" t="s">
        <v>4481</v>
      </c>
      <c r="G1887" s="4">
        <v>7.8494057000000006E-2</v>
      </c>
      <c r="H1887" s="4">
        <v>2.7216628E-2</v>
      </c>
      <c r="I1887" s="4">
        <v>-0.34499765999999998</v>
      </c>
      <c r="J1887" s="4">
        <v>-0.35811441999999999</v>
      </c>
      <c r="K1887" s="4">
        <v>-0.40155160000000001</v>
      </c>
      <c r="L1887" s="4">
        <v>4.3437194999999998E-2</v>
      </c>
      <c r="M1887" s="4">
        <v>5.4818823999999999</v>
      </c>
      <c r="N1887" s="1">
        <f>H1887/[1]CH4!$M$2</f>
        <v>1.7914309362900214E-4</v>
      </c>
      <c r="O1887" s="1">
        <f t="shared" si="59"/>
        <v>5582.1297921256082</v>
      </c>
    </row>
    <row r="1888" spans="2:15" x14ac:dyDescent="0.4">
      <c r="B1888" s="3" t="s">
        <v>4480</v>
      </c>
      <c r="C1888" s="3">
        <v>10.214</v>
      </c>
      <c r="D1888" s="3">
        <v>9.1479999999999997</v>
      </c>
      <c r="E1888" s="3"/>
      <c r="F1888" s="3" t="s">
        <v>4480</v>
      </c>
      <c r="G1888" s="4">
        <v>9.5279926000000001E-2</v>
      </c>
      <c r="H1888" s="4">
        <v>2.4777647E-2</v>
      </c>
      <c r="I1888" s="4">
        <v>-0.66847000000000001</v>
      </c>
      <c r="J1888" s="4">
        <v>-0.67218845999999999</v>
      </c>
      <c r="K1888" s="4">
        <v>-0.73469079000000004</v>
      </c>
      <c r="L1888" s="4">
        <v>6.2502335000000006E-2</v>
      </c>
      <c r="M1888" s="4">
        <v>5.8987721000000004</v>
      </c>
      <c r="N1888" s="1">
        <f>H1888/[1]CH4!$M$2</f>
        <v>1.6308942960999298E-4</v>
      </c>
      <c r="O1888" s="1">
        <f t="shared" si="59"/>
        <v>6131.6052327325515</v>
      </c>
    </row>
    <row r="1889" spans="2:15" x14ac:dyDescent="0.4">
      <c r="B1889" s="3" t="s">
        <v>4479</v>
      </c>
      <c r="C1889" s="3">
        <v>8.5340000000000007</v>
      </c>
      <c r="D1889" s="3">
        <v>7.4850000000000003</v>
      </c>
      <c r="E1889" s="3"/>
      <c r="F1889" s="3" t="s">
        <v>4479</v>
      </c>
      <c r="G1889" s="4">
        <v>5.8136239999999999E-2</v>
      </c>
      <c r="H1889" s="4">
        <v>2.4189451000000001E-2</v>
      </c>
      <c r="I1889" s="4">
        <v>-0.81595399999999996</v>
      </c>
      <c r="J1889" s="4">
        <v>-0.83053924999999995</v>
      </c>
      <c r="K1889" s="4">
        <v>-1.2230490000000001</v>
      </c>
      <c r="L1889" s="4">
        <v>0.39250980000000002</v>
      </c>
      <c r="M1889" s="4">
        <v>5.9554830000000001</v>
      </c>
      <c r="N1889" s="1">
        <f>H1889/[1]CH4!$M$2</f>
        <v>1.5921785334050784E-4</v>
      </c>
      <c r="O1889" s="1">
        <f t="shared" si="59"/>
        <v>6280.7026914335511</v>
      </c>
    </row>
    <row r="1890" spans="2:15" x14ac:dyDescent="0.4">
      <c r="B1890" s="3" t="s">
        <v>4478</v>
      </c>
      <c r="C1890" s="3">
        <v>11.06</v>
      </c>
      <c r="D1890" s="3">
        <v>10.118</v>
      </c>
      <c r="E1890" s="3"/>
      <c r="F1890" s="3" t="s">
        <v>4478</v>
      </c>
      <c r="G1890" s="4">
        <v>7.8271153999999996E-2</v>
      </c>
      <c r="H1890" s="4">
        <v>2.7139336999999999E-2</v>
      </c>
      <c r="I1890" s="4">
        <v>-0.34418494999999999</v>
      </c>
      <c r="J1890" s="4">
        <v>-0.35721913999999999</v>
      </c>
      <c r="K1890" s="4">
        <v>-0.40444231000000003</v>
      </c>
      <c r="L1890" s="4">
        <v>4.7223185000000001E-2</v>
      </c>
      <c r="M1890" s="4">
        <v>5.4688844999999997</v>
      </c>
      <c r="N1890" s="1">
        <f>H1890/[1]CH4!$M$2</f>
        <v>1.7863435504280846E-4</v>
      </c>
      <c r="O1890" s="1">
        <f t="shared" si="59"/>
        <v>5598.0273210064042</v>
      </c>
    </row>
    <row r="1891" spans="2:15" x14ac:dyDescent="0.4">
      <c r="B1891" s="3" t="s">
        <v>4477</v>
      </c>
      <c r="C1891" s="3">
        <v>9.6780000000000008</v>
      </c>
      <c r="D1891" s="3">
        <v>8.6890000000000001</v>
      </c>
      <c r="E1891" s="3"/>
      <c r="F1891" s="3" t="s">
        <v>4477</v>
      </c>
      <c r="G1891" s="4">
        <v>4.7043632000000002E-2</v>
      </c>
      <c r="H1891" s="4">
        <v>2.1748910999999999E-2</v>
      </c>
      <c r="I1891" s="4">
        <v>-0.71685111999999995</v>
      </c>
      <c r="J1891" s="4">
        <v>-0.72086623000000005</v>
      </c>
      <c r="K1891" s="4">
        <v>-0.80162376000000002</v>
      </c>
      <c r="L1891" s="4">
        <v>8.0757529999999994E-2</v>
      </c>
      <c r="M1891" s="4">
        <v>5.8814776000000002</v>
      </c>
      <c r="N1891" s="1">
        <f>H1891/[1]CH4!$M$2</f>
        <v>1.4315392779744185E-4</v>
      </c>
      <c r="O1891" s="1">
        <f t="shared" si="59"/>
        <v>6985.4876871766137</v>
      </c>
    </row>
    <row r="1892" spans="2:15" x14ac:dyDescent="0.4">
      <c r="B1892" s="3" t="s">
        <v>4476</v>
      </c>
      <c r="C1892" s="3">
        <v>7.18</v>
      </c>
      <c r="D1892" s="3">
        <v>6.0060000000000002</v>
      </c>
      <c r="E1892" s="3"/>
      <c r="F1892" s="3" t="s">
        <v>4476</v>
      </c>
      <c r="G1892" s="4">
        <v>5.6362813999999997E-2</v>
      </c>
      <c r="H1892" s="4">
        <v>2.3451559E-2</v>
      </c>
      <c r="I1892" s="4">
        <v>-1.3856010000000001</v>
      </c>
      <c r="J1892" s="4">
        <v>-1.4844569000000001</v>
      </c>
      <c r="K1892" s="4">
        <v>-2.3937895</v>
      </c>
      <c r="L1892" s="4">
        <v>0.90933271000000004</v>
      </c>
      <c r="M1892" s="4">
        <v>6.156282</v>
      </c>
      <c r="N1892" s="1">
        <f>H1892/[1]CH4!$M$2</f>
        <v>1.5436096013374866E-4</v>
      </c>
      <c r="O1892" s="1">
        <f t="shared" si="59"/>
        <v>6478.3219742448682</v>
      </c>
    </row>
    <row r="1893" spans="2:15" x14ac:dyDescent="0.4">
      <c r="B1893" s="3" t="s">
        <v>4475</v>
      </c>
      <c r="C1893" s="3">
        <v>9.343</v>
      </c>
      <c r="D1893" s="3">
        <v>8.2260000000000009</v>
      </c>
      <c r="E1893" s="3"/>
      <c r="F1893" s="3" t="s">
        <v>4475</v>
      </c>
      <c r="G1893" s="4">
        <v>8.5729804000000007E-2</v>
      </c>
      <c r="H1893" s="4">
        <v>2.2294116999999999E-2</v>
      </c>
      <c r="I1893" s="4">
        <v>-0.76513028999999999</v>
      </c>
      <c r="J1893" s="4">
        <v>-0.79178351000000002</v>
      </c>
      <c r="K1893" s="4">
        <v>-0.97287827999999998</v>
      </c>
      <c r="L1893" s="4">
        <v>0.18109478000000001</v>
      </c>
      <c r="M1893" s="4">
        <v>6.3049473000000003</v>
      </c>
      <c r="N1893" s="1">
        <f>H1893/[1]CH4!$M$2</f>
        <v>1.4674253875634146E-4</v>
      </c>
      <c r="O1893" s="1">
        <f t="shared" si="59"/>
        <v>6814.6565302406907</v>
      </c>
    </row>
    <row r="1894" spans="2:15" x14ac:dyDescent="0.4">
      <c r="B1894" s="3" t="s">
        <v>4474</v>
      </c>
      <c r="C1894" s="3">
        <v>6.556</v>
      </c>
      <c r="D1894" s="3">
        <v>5.36</v>
      </c>
      <c r="E1894" s="3"/>
      <c r="F1894" s="3" t="s">
        <v>4474</v>
      </c>
      <c r="G1894" s="4">
        <v>5.7231095000000003E-2</v>
      </c>
      <c r="H1894" s="4">
        <v>1.7009151E-2</v>
      </c>
      <c r="I1894" s="4">
        <v>-1.9393146000000001</v>
      </c>
      <c r="J1894" s="4">
        <v>-2.0525153999999999</v>
      </c>
      <c r="K1894" s="4">
        <v>-3.1997173000000001</v>
      </c>
      <c r="L1894" s="4">
        <v>1.1472017999999999</v>
      </c>
      <c r="M1894" s="4">
        <v>7.3592934999999997</v>
      </c>
      <c r="N1894" s="1">
        <f>H1894/[1]CH4!$M$2</f>
        <v>1.1195626181696113E-4</v>
      </c>
      <c r="O1894" s="1">
        <f t="shared" si="59"/>
        <v>8932.0595719327794</v>
      </c>
    </row>
    <row r="1895" spans="2:15" x14ac:dyDescent="0.4">
      <c r="B1895" s="3" t="s">
        <v>4473</v>
      </c>
      <c r="C1895" s="3">
        <v>7.2050000000000001</v>
      </c>
      <c r="D1895" s="3">
        <v>6.4039999999999999</v>
      </c>
      <c r="E1895" s="3"/>
      <c r="F1895" s="3" t="s">
        <v>4473</v>
      </c>
      <c r="G1895" s="4">
        <v>7.1282770999999995E-2</v>
      </c>
      <c r="H1895" s="4">
        <v>2.2814977E-2</v>
      </c>
      <c r="I1895" s="4">
        <v>-1.7442191</v>
      </c>
      <c r="J1895" s="4">
        <v>-1.8062480000000001</v>
      </c>
      <c r="K1895" s="4">
        <v>-2.1155311999999999</v>
      </c>
      <c r="L1895" s="4">
        <v>0.30928335000000001</v>
      </c>
      <c r="M1895" s="4">
        <v>6.7469194999999997</v>
      </c>
      <c r="N1895" s="1">
        <f>H1895/[1]CH4!$M$2</f>
        <v>1.5017090143769942E-4</v>
      </c>
      <c r="O1895" s="1">
        <f t="shared" si="59"/>
        <v>6659.0796913799213</v>
      </c>
    </row>
    <row r="1896" spans="2:15" x14ac:dyDescent="0.4">
      <c r="B1896" s="3" t="s">
        <v>4472</v>
      </c>
      <c r="C1896" s="3">
        <v>7.3890000000000002</v>
      </c>
      <c r="D1896" s="3">
        <v>6.59</v>
      </c>
      <c r="E1896" s="3"/>
      <c r="F1896" s="3" t="s">
        <v>4472</v>
      </c>
      <c r="G1896" s="4">
        <v>5.9685995999999998E-2</v>
      </c>
      <c r="H1896" s="4">
        <v>1.9103273E-2</v>
      </c>
      <c r="I1896" s="4">
        <v>-1.7186809000000001</v>
      </c>
      <c r="J1896" s="4">
        <v>-1.7692222</v>
      </c>
      <c r="K1896" s="4">
        <v>-2.0344961000000001</v>
      </c>
      <c r="L1896" s="4">
        <v>0.26527391</v>
      </c>
      <c r="M1896" s="4">
        <v>6.7594044000000002</v>
      </c>
      <c r="N1896" s="1">
        <f>H1896/[1]CH4!$M$2</f>
        <v>1.2574002274122234E-4</v>
      </c>
      <c r="O1896" s="1">
        <f t="shared" si="59"/>
        <v>7952.9172828132641</v>
      </c>
    </row>
    <row r="1897" spans="2:15" x14ac:dyDescent="0.4">
      <c r="B1897" s="3" t="s">
        <v>4471</v>
      </c>
      <c r="C1897" s="3">
        <v>8.1869999999999994</v>
      </c>
      <c r="D1897" s="3">
        <v>7.1550000000000002</v>
      </c>
      <c r="E1897" s="3"/>
      <c r="F1897" s="3" t="s">
        <v>4471</v>
      </c>
      <c r="G1897" s="4">
        <v>6.6992630999999997E-2</v>
      </c>
      <c r="H1897" s="4">
        <v>2.1441855999999999E-2</v>
      </c>
      <c r="I1897" s="4">
        <v>-0.95855862000000003</v>
      </c>
      <c r="J1897" s="4">
        <v>-1.0497817</v>
      </c>
      <c r="K1897" s="4">
        <v>-1.4368304999999999</v>
      </c>
      <c r="L1897" s="4">
        <v>0.38704875</v>
      </c>
      <c r="M1897" s="4">
        <v>6.3570563</v>
      </c>
      <c r="N1897" s="1">
        <f>H1897/[1]CH4!$M$2</f>
        <v>1.4113285514236301E-4</v>
      </c>
      <c r="O1897" s="1">
        <f t="shared" si="59"/>
        <v>7085.5223540350244</v>
      </c>
    </row>
    <row r="1898" spans="2:15" x14ac:dyDescent="0.4">
      <c r="B1898" s="3" t="s">
        <v>4470</v>
      </c>
      <c r="C1898" s="3">
        <v>8.1709999999999994</v>
      </c>
      <c r="D1898" s="3">
        <v>7.0510000000000002</v>
      </c>
      <c r="E1898" s="3"/>
      <c r="F1898" s="3" t="s">
        <v>4470</v>
      </c>
      <c r="G1898" s="4">
        <v>8.0260109999999996E-2</v>
      </c>
      <c r="H1898" s="4">
        <v>2.3853407E-2</v>
      </c>
      <c r="I1898" s="4">
        <v>-0.89941106000000004</v>
      </c>
      <c r="J1898" s="4">
        <v>-1.0487861999999999</v>
      </c>
      <c r="K1898" s="4">
        <v>-1.4292578</v>
      </c>
      <c r="L1898" s="4">
        <v>0.38047154</v>
      </c>
      <c r="M1898" s="4">
        <v>6.4303242000000003</v>
      </c>
      <c r="N1898" s="1">
        <f>H1898/[1]CH4!$M$2</f>
        <v>1.5700597162777457E-4</v>
      </c>
      <c r="O1898" s="1">
        <f t="shared" si="59"/>
        <v>6369.1844942737116</v>
      </c>
    </row>
    <row r="1899" spans="2:15" x14ac:dyDescent="0.4">
      <c r="B1899" s="3" t="s">
        <v>4469</v>
      </c>
      <c r="C1899" s="3">
        <v>8.0489999999999995</v>
      </c>
      <c r="D1899" s="3">
        <v>6.9080000000000004</v>
      </c>
      <c r="E1899" s="3"/>
      <c r="F1899" s="3" t="s">
        <v>4469</v>
      </c>
      <c r="G1899" s="4">
        <v>7.1060580999999998E-2</v>
      </c>
      <c r="H1899" s="4">
        <v>2.2743857999999999E-2</v>
      </c>
      <c r="I1899" s="4">
        <v>-0.95144450999999997</v>
      </c>
      <c r="J1899" s="4">
        <v>-1.0863187999999999</v>
      </c>
      <c r="K1899" s="4">
        <v>-1.5377487999999999</v>
      </c>
      <c r="L1899" s="4">
        <v>0.45143001999999999</v>
      </c>
      <c r="M1899" s="4">
        <v>6.7250398000000002</v>
      </c>
      <c r="N1899" s="1">
        <f>H1899/[1]CH4!$M$2</f>
        <v>1.4970278769209502E-4</v>
      </c>
      <c r="O1899" s="1">
        <f t="shared" si="59"/>
        <v>6679.9023279163994</v>
      </c>
    </row>
    <row r="1900" spans="2:15" x14ac:dyDescent="0.4">
      <c r="B1900" s="3" t="s">
        <v>4468</v>
      </c>
      <c r="C1900" s="3">
        <v>8.2409999999999997</v>
      </c>
      <c r="D1900" s="3">
        <v>7.0960000000000001</v>
      </c>
      <c r="E1900" s="3"/>
      <c r="F1900" s="3" t="s">
        <v>4468</v>
      </c>
      <c r="G1900" s="4">
        <v>9.3707249000000006E-2</v>
      </c>
      <c r="H1900" s="4">
        <v>2.4368661999999999E-2</v>
      </c>
      <c r="I1900" s="4">
        <v>-0.81905318000000005</v>
      </c>
      <c r="J1900" s="4">
        <v>-0.88070539999999997</v>
      </c>
      <c r="K1900" s="4">
        <v>-0.98356622000000005</v>
      </c>
      <c r="L1900" s="4">
        <v>0.10286082000000001</v>
      </c>
      <c r="M1900" s="4">
        <v>6.2042181000000003</v>
      </c>
      <c r="N1900" s="1">
        <f>H1900/[1]CH4!$M$2</f>
        <v>1.603974415302111E-4</v>
      </c>
      <c r="O1900" s="1">
        <f t="shared" si="59"/>
        <v>6234.5134090661195</v>
      </c>
    </row>
    <row r="1901" spans="2:15" x14ac:dyDescent="0.4">
      <c r="B1901" s="3" t="s">
        <v>4467</v>
      </c>
      <c r="C1901" s="3">
        <v>9.6069999999999993</v>
      </c>
      <c r="D1901" s="3">
        <v>8.68</v>
      </c>
      <c r="E1901" s="3"/>
      <c r="F1901" s="3" t="s">
        <v>4467</v>
      </c>
      <c r="G1901" s="4">
        <v>5.7824302000000001E-2</v>
      </c>
      <c r="H1901" s="4">
        <v>2.4059653E-2</v>
      </c>
      <c r="I1901" s="4">
        <v>-0.55426434000000002</v>
      </c>
      <c r="J1901" s="4">
        <v>-0.60936420999999996</v>
      </c>
      <c r="K1901" s="4">
        <v>-0.71960431000000002</v>
      </c>
      <c r="L1901" s="4">
        <v>0.11024011</v>
      </c>
      <c r="M1901" s="4">
        <v>5.9779366999999999</v>
      </c>
      <c r="N1901" s="1">
        <f>H1901/[1]CH4!$M$2</f>
        <v>1.5836350741393467E-4</v>
      </c>
      <c r="O1901" s="1">
        <f t="shared" si="59"/>
        <v>6314.5860831824966</v>
      </c>
    </row>
    <row r="1902" spans="2:15" x14ac:dyDescent="0.4">
      <c r="B1902" s="3" t="s">
        <v>4466</v>
      </c>
      <c r="C1902" s="3">
        <v>8.1370000000000005</v>
      </c>
      <c r="D1902" s="3">
        <v>7.0659999999999998</v>
      </c>
      <c r="E1902" s="3"/>
      <c r="F1902" s="3" t="s">
        <v>4466</v>
      </c>
      <c r="G1902" s="4">
        <v>6.3897487000000003E-2</v>
      </c>
      <c r="H1902" s="4">
        <v>2.0451217000000001E-2</v>
      </c>
      <c r="I1902" s="4">
        <v>-1.0901647000000001</v>
      </c>
      <c r="J1902" s="4">
        <v>-1.1457629</v>
      </c>
      <c r="K1902" s="4">
        <v>-1.5321442000000001</v>
      </c>
      <c r="L1902" s="4">
        <v>0.38638133000000002</v>
      </c>
      <c r="M1902" s="4">
        <v>6.1227261999999998</v>
      </c>
      <c r="N1902" s="1">
        <f>H1902/[1]CH4!$M$2</f>
        <v>1.346123510178425E-4</v>
      </c>
      <c r="O1902" s="1">
        <f t="shared" si="59"/>
        <v>7428.7388374002376</v>
      </c>
    </row>
    <row r="1903" spans="2:15" x14ac:dyDescent="0.4">
      <c r="B1903" s="3" t="s">
        <v>4465</v>
      </c>
      <c r="C1903" s="3">
        <v>7.9880000000000004</v>
      </c>
      <c r="D1903" s="3">
        <v>7.0609999999999999</v>
      </c>
      <c r="E1903" s="3"/>
      <c r="F1903" s="3" t="s">
        <v>4465</v>
      </c>
      <c r="G1903" s="4">
        <v>5.9872407000000002E-2</v>
      </c>
      <c r="H1903" s="4">
        <v>1.916294E-2</v>
      </c>
      <c r="I1903" s="4">
        <v>-1.4479010999999999</v>
      </c>
      <c r="J1903" s="4">
        <v>-1.5098811999999999</v>
      </c>
      <c r="K1903" s="4">
        <v>-1.6328703</v>
      </c>
      <c r="L1903" s="4">
        <v>0.12298920000000001</v>
      </c>
      <c r="M1903" s="4">
        <v>5.8150333999999999</v>
      </c>
      <c r="N1903" s="1">
        <f>H1903/[1]CH4!$M$2</f>
        <v>1.2613275805610269E-4</v>
      </c>
      <c r="O1903" s="1">
        <f t="shared" si="59"/>
        <v>7928.1545524851617</v>
      </c>
    </row>
    <row r="1904" spans="2:15" x14ac:dyDescent="0.4">
      <c r="B1904" s="3" t="s">
        <v>4464</v>
      </c>
      <c r="C1904" s="3">
        <v>8.2370000000000001</v>
      </c>
      <c r="D1904" s="3">
        <v>7.0780000000000003</v>
      </c>
      <c r="E1904" s="3"/>
      <c r="F1904" s="3" t="s">
        <v>4464</v>
      </c>
      <c r="G1904" s="4">
        <v>7.4241702000000007E-2</v>
      </c>
      <c r="H1904" s="4">
        <v>2.3762012999999998E-2</v>
      </c>
      <c r="I1904" s="4">
        <v>-1.1138942000000001</v>
      </c>
      <c r="J1904" s="4">
        <v>-1.1581664</v>
      </c>
      <c r="K1904" s="4">
        <v>-1.4774814000000001</v>
      </c>
      <c r="L1904" s="4">
        <v>0.31931494999999999</v>
      </c>
      <c r="M1904" s="4">
        <v>6.2785054999999996</v>
      </c>
      <c r="N1904" s="1">
        <f>H1904/[1]CH4!$M$2</f>
        <v>1.5640440541247672E-4</v>
      </c>
      <c r="O1904" s="1">
        <f t="shared" si="59"/>
        <v>6393.6817979183843</v>
      </c>
    </row>
    <row r="1905" spans="2:15" x14ac:dyDescent="0.4">
      <c r="B1905" s="3" t="s">
        <v>4463</v>
      </c>
      <c r="C1905" s="3">
        <v>9.8510000000000009</v>
      </c>
      <c r="D1905" s="3">
        <v>8.3930000000000007</v>
      </c>
      <c r="E1905" s="3"/>
      <c r="F1905" s="3" t="s">
        <v>4463</v>
      </c>
      <c r="G1905" s="4">
        <v>9.1322103000000002E-2</v>
      </c>
      <c r="H1905" s="4">
        <v>2.3748399999999999E-2</v>
      </c>
      <c r="I1905" s="4">
        <v>-0.65341265999999998</v>
      </c>
      <c r="J1905" s="4">
        <v>-0.69909012000000004</v>
      </c>
      <c r="K1905" s="4">
        <v>-0.81568056</v>
      </c>
      <c r="L1905" s="4">
        <v>0.11659044</v>
      </c>
      <c r="M1905" s="4">
        <v>6.3505760999999996</v>
      </c>
      <c r="N1905" s="1">
        <f>H1905/[1]CH4!$M$2</f>
        <v>1.5631480302185098E-4</v>
      </c>
      <c r="O1905" s="1">
        <f t="shared" si="59"/>
        <v>6397.346768624413</v>
      </c>
    </row>
    <row r="1906" spans="2:15" x14ac:dyDescent="0.4">
      <c r="B1906" s="3" t="s">
        <v>4462</v>
      </c>
      <c r="C1906" s="3">
        <v>7.6130000000000004</v>
      </c>
      <c r="D1906" s="3">
        <v>6.7229999999999999</v>
      </c>
      <c r="E1906" s="3"/>
      <c r="F1906" s="3" t="s">
        <v>4462</v>
      </c>
      <c r="G1906" s="4">
        <v>6.0503889999999998E-2</v>
      </c>
      <c r="H1906" s="4">
        <v>1.6783035000000002E-2</v>
      </c>
      <c r="I1906" s="4">
        <v>-1.6977454999999999</v>
      </c>
      <c r="J1906" s="4">
        <v>-1.7350477</v>
      </c>
      <c r="K1906" s="4">
        <v>-1.8662019000000001</v>
      </c>
      <c r="L1906" s="4">
        <v>0.13115418000000001</v>
      </c>
      <c r="M1906" s="4">
        <v>6.3103484999999999</v>
      </c>
      <c r="N1906" s="1">
        <f>H1906/[1]CH4!$M$2</f>
        <v>1.1046793931944178E-4</v>
      </c>
      <c r="O1906" s="1">
        <f t="shared" si="59"/>
        <v>9052.400236310059</v>
      </c>
    </row>
    <row r="1907" spans="2:15" x14ac:dyDescent="0.4">
      <c r="B1907" s="3" t="s">
        <v>4461</v>
      </c>
      <c r="C1907" s="3">
        <v>12.161</v>
      </c>
      <c r="D1907" s="3">
        <v>11.499000000000001</v>
      </c>
      <c r="E1907" s="3"/>
      <c r="F1907" s="3" t="s">
        <v>4461</v>
      </c>
      <c r="G1907" s="4">
        <v>7.7600406999999996E-2</v>
      </c>
      <c r="H1907" s="4">
        <v>2.6906763E-2</v>
      </c>
      <c r="I1907" s="4">
        <v>-0.27650514999999998</v>
      </c>
      <c r="J1907" s="4">
        <v>-0.27713695999999999</v>
      </c>
      <c r="K1907" s="4">
        <v>-0.31456213999999999</v>
      </c>
      <c r="L1907" s="4">
        <v>3.7425172E-2</v>
      </c>
      <c r="M1907" s="4">
        <v>5.5629517000000002</v>
      </c>
      <c r="N1907" s="1">
        <f>H1907/[1]CH4!$M$2</f>
        <v>1.7710352521856749E-4</v>
      </c>
      <c r="O1907" s="1">
        <f t="shared" si="59"/>
        <v>5646.4149923942914</v>
      </c>
    </row>
    <row r="1908" spans="2:15" x14ac:dyDescent="0.4">
      <c r="B1908" s="3" t="s">
        <v>4460</v>
      </c>
      <c r="C1908" s="3">
        <v>9.5749999999999993</v>
      </c>
      <c r="D1908" s="3">
        <v>8.7080000000000002</v>
      </c>
      <c r="E1908" s="3"/>
      <c r="F1908" s="3" t="s">
        <v>4460</v>
      </c>
      <c r="G1908" s="4">
        <v>5.1207422000000002E-2</v>
      </c>
      <c r="H1908" s="4">
        <v>2.1306493999999999E-2</v>
      </c>
      <c r="I1908" s="4">
        <v>-0.56572579000000001</v>
      </c>
      <c r="J1908" s="4">
        <v>-0.61477864000000004</v>
      </c>
      <c r="K1908" s="4">
        <v>-0.76145934999999998</v>
      </c>
      <c r="L1908" s="4">
        <v>0.14668069</v>
      </c>
      <c r="M1908" s="4">
        <v>5.8053267999999996</v>
      </c>
      <c r="N1908" s="1">
        <f>H1908/[1]CH4!$M$2</f>
        <v>1.4024188630376152E-4</v>
      </c>
      <c r="O1908" s="1">
        <f t="shared" si="59"/>
        <v>7130.5372906495077</v>
      </c>
    </row>
    <row r="1909" spans="2:15" x14ac:dyDescent="0.4">
      <c r="B1909" s="3" t="s">
        <v>4459</v>
      </c>
      <c r="C1909" s="3">
        <v>9.7929999999999993</v>
      </c>
      <c r="D1909" s="3">
        <v>8.7430000000000003</v>
      </c>
      <c r="E1909" s="3"/>
      <c r="F1909" s="3" t="s">
        <v>4459</v>
      </c>
      <c r="G1909" s="4">
        <v>7.6419784000000004E-2</v>
      </c>
      <c r="H1909" s="4">
        <v>1.9873040000000002E-2</v>
      </c>
      <c r="I1909" s="4">
        <v>-0.66571820000000004</v>
      </c>
      <c r="J1909" s="4">
        <v>-0.67895916999999995</v>
      </c>
      <c r="K1909" s="4">
        <v>-0.82111931000000005</v>
      </c>
      <c r="L1909" s="4">
        <v>0.14216013</v>
      </c>
      <c r="M1909" s="4">
        <v>5.9924936000000004</v>
      </c>
      <c r="N1909" s="1">
        <f>H1909/[1]CH4!$M$2</f>
        <v>1.3080672100206187E-4</v>
      </c>
      <c r="O1909" s="1">
        <f t="shared" si="59"/>
        <v>7644.867116455257</v>
      </c>
    </row>
    <row r="1910" spans="2:15" x14ac:dyDescent="0.4">
      <c r="B1910" s="3" t="s">
        <v>4458</v>
      </c>
      <c r="C1910" s="3">
        <v>9.2409999999999997</v>
      </c>
      <c r="D1910" s="3">
        <v>8.0609999999999999</v>
      </c>
      <c r="E1910" s="3"/>
      <c r="F1910" s="3" t="s">
        <v>4458</v>
      </c>
      <c r="G1910" s="4">
        <v>7.8731397999999994E-2</v>
      </c>
      <c r="H1910" s="4">
        <v>2.0474180000000002E-2</v>
      </c>
      <c r="I1910" s="4">
        <v>-0.71906762999999996</v>
      </c>
      <c r="J1910" s="4">
        <v>-0.75856077</v>
      </c>
      <c r="K1910" s="4">
        <v>-1.0468568</v>
      </c>
      <c r="L1910" s="4">
        <v>0.28829595000000002</v>
      </c>
      <c r="M1910" s="4">
        <v>5.9481986999999998</v>
      </c>
      <c r="N1910" s="1">
        <f>H1910/[1]CH4!$M$2</f>
        <v>1.3476349622433179E-4</v>
      </c>
      <c r="O1910" s="1">
        <f t="shared" si="59"/>
        <v>7420.4070688056863</v>
      </c>
    </row>
    <row r="1911" spans="2:15" x14ac:dyDescent="0.4">
      <c r="B1911" s="3" t="s">
        <v>4457</v>
      </c>
      <c r="C1911" s="3">
        <v>8.2370000000000001</v>
      </c>
      <c r="D1911" s="3">
        <v>6.9530000000000003</v>
      </c>
      <c r="E1911" s="3"/>
      <c r="F1911" s="3" t="s">
        <v>4457</v>
      </c>
      <c r="G1911" s="4">
        <v>0.10153357</v>
      </c>
      <c r="H1911" s="4">
        <v>2.6403908E-2</v>
      </c>
      <c r="I1911" s="4">
        <v>-0.80325718000000002</v>
      </c>
      <c r="J1911" s="4">
        <v>-0.87578085999999999</v>
      </c>
      <c r="K1911" s="4">
        <v>-0.98770732000000006</v>
      </c>
      <c r="L1911" s="4">
        <v>0.11192647999999999</v>
      </c>
      <c r="M1911" s="4">
        <v>6.1752279000000003</v>
      </c>
      <c r="N1911" s="1">
        <f>H1911/[1]CH4!$M$2</f>
        <v>1.7379367359599281E-4</v>
      </c>
      <c r="O1911" s="1">
        <f t="shared" si="59"/>
        <v>5753.9493774936645</v>
      </c>
    </row>
    <row r="1912" spans="2:15" x14ac:dyDescent="0.4">
      <c r="B1912" s="3" t="s">
        <v>4456</v>
      </c>
      <c r="C1912" s="3">
        <v>8.2360000000000007</v>
      </c>
      <c r="D1912" s="3">
        <v>6.9790000000000001</v>
      </c>
      <c r="E1912" s="3"/>
      <c r="F1912" s="3" t="s">
        <v>4456</v>
      </c>
      <c r="G1912" s="4">
        <v>8.9153187999999994E-2</v>
      </c>
      <c r="H1912" s="4">
        <v>2.6496440999999999E-2</v>
      </c>
      <c r="I1912" s="4">
        <v>-0.87580910999999995</v>
      </c>
      <c r="J1912" s="4">
        <v>-1.0145824000000001</v>
      </c>
      <c r="K1912" s="4">
        <v>-1.4302254999999999</v>
      </c>
      <c r="L1912" s="4">
        <v>0.41564306000000001</v>
      </c>
      <c r="M1912" s="4">
        <v>6.4199010999999997</v>
      </c>
      <c r="N1912" s="1">
        <f>H1912/[1]CH4!$M$2</f>
        <v>1.7440273684522312E-4</v>
      </c>
      <c r="O1912" s="1">
        <f t="shared" si="59"/>
        <v>5733.8549732018728</v>
      </c>
    </row>
    <row r="1913" spans="2:15" x14ac:dyDescent="0.4">
      <c r="B1913" s="3" t="s">
        <v>4455</v>
      </c>
      <c r="C1913" s="3">
        <v>9.2370000000000001</v>
      </c>
      <c r="D1913" s="3">
        <v>8.0760000000000005</v>
      </c>
      <c r="E1913" s="3"/>
      <c r="F1913" s="3" t="s">
        <v>4455</v>
      </c>
      <c r="G1913" s="4">
        <v>7.2574176000000004E-2</v>
      </c>
      <c r="H1913" s="4">
        <v>1.8872981E-2</v>
      </c>
      <c r="I1913" s="4">
        <v>-0.76898001000000005</v>
      </c>
      <c r="J1913" s="4">
        <v>-0.79022919999999996</v>
      </c>
      <c r="K1913" s="4">
        <v>-1.0492915</v>
      </c>
      <c r="L1913" s="4">
        <v>0.25906225999999999</v>
      </c>
      <c r="M1913" s="4">
        <v>5.9284097999999998</v>
      </c>
      <c r="N1913" s="1">
        <f>H1913/[1]CH4!$M$2</f>
        <v>1.2422421331332369E-4</v>
      </c>
      <c r="O1913" s="1">
        <f t="shared" si="59"/>
        <v>8049.9604169579779</v>
      </c>
    </row>
    <row r="1914" spans="2:15" x14ac:dyDescent="0.4">
      <c r="B1914" s="3" t="s">
        <v>4454</v>
      </c>
      <c r="C1914" s="3">
        <v>7.673</v>
      </c>
      <c r="D1914" s="3">
        <v>6.7460000000000004</v>
      </c>
      <c r="E1914" s="3"/>
      <c r="F1914" s="3" t="s">
        <v>4454</v>
      </c>
      <c r="G1914" s="4">
        <v>5.4908989999999998E-2</v>
      </c>
      <c r="H1914" s="4">
        <v>2.0769671E-2</v>
      </c>
      <c r="I1914" s="4">
        <v>-1.6332473000000001</v>
      </c>
      <c r="J1914" s="4">
        <v>-1.6987946</v>
      </c>
      <c r="K1914" s="4">
        <v>-1.8495033000000001</v>
      </c>
      <c r="L1914" s="4">
        <v>0.15070865</v>
      </c>
      <c r="M1914" s="4">
        <v>7.0346511999999999</v>
      </c>
      <c r="N1914" s="1">
        <f>H1914/[1]CH4!$M$2</f>
        <v>1.3670845325132014E-4</v>
      </c>
      <c r="O1914" s="1">
        <f t="shared" si="59"/>
        <v>7314.8366192223257</v>
      </c>
    </row>
    <row r="1915" spans="2:15" x14ac:dyDescent="0.4">
      <c r="B1915" s="3" t="s">
        <v>4453</v>
      </c>
      <c r="C1915" s="3">
        <v>10.615</v>
      </c>
      <c r="D1915" s="3">
        <v>9.7010000000000005</v>
      </c>
      <c r="E1915" s="3"/>
      <c r="F1915" s="3" t="s">
        <v>4453</v>
      </c>
      <c r="G1915" s="4">
        <v>3.9526671999999999E-2</v>
      </c>
      <c r="H1915" s="4">
        <v>1.8273715999999999E-2</v>
      </c>
      <c r="I1915" s="4">
        <v>-0.56991555999999999</v>
      </c>
      <c r="J1915" s="4">
        <v>-0.58612224999999996</v>
      </c>
      <c r="K1915" s="4">
        <v>-0.62285226999999999</v>
      </c>
      <c r="L1915" s="4">
        <v>3.6729998999999999E-2</v>
      </c>
      <c r="M1915" s="4">
        <v>5.4697069999999997</v>
      </c>
      <c r="N1915" s="1">
        <f>H1915/[1]CH4!$M$2</f>
        <v>1.2027977956482317E-4</v>
      </c>
      <c r="O1915" s="1">
        <f t="shared" si="59"/>
        <v>8313.9493904797473</v>
      </c>
    </row>
    <row r="1916" spans="2:15" x14ac:dyDescent="0.4">
      <c r="B1916" s="3" t="s">
        <v>4452</v>
      </c>
      <c r="C1916" s="3">
        <v>10.907999999999999</v>
      </c>
      <c r="D1916" s="3">
        <v>10.039</v>
      </c>
      <c r="E1916" s="3"/>
      <c r="F1916" s="3" t="s">
        <v>4452</v>
      </c>
      <c r="G1916" s="4">
        <v>7.7495337999999997E-2</v>
      </c>
      <c r="H1916" s="4">
        <v>2.6870330000000001E-2</v>
      </c>
      <c r="I1916" s="4">
        <v>-0.35508466999999999</v>
      </c>
      <c r="J1916" s="4">
        <v>-0.36751073000000001</v>
      </c>
      <c r="K1916" s="4">
        <v>-0.41358715000000001</v>
      </c>
      <c r="L1916" s="4">
        <v>4.6076417000000001E-2</v>
      </c>
      <c r="M1916" s="4">
        <v>5.6527019000000003</v>
      </c>
      <c r="N1916" s="1">
        <f>H1916/[1]CH4!$M$2</f>
        <v>1.7686371886451862E-4</v>
      </c>
      <c r="O1916" s="1">
        <f t="shared" si="59"/>
        <v>5654.0708655234221</v>
      </c>
    </row>
    <row r="1917" spans="2:15" x14ac:dyDescent="0.4">
      <c r="B1917" s="3" t="s">
        <v>4451</v>
      </c>
      <c r="C1917" s="3">
        <v>11.009</v>
      </c>
      <c r="D1917" s="3">
        <v>10.202</v>
      </c>
      <c r="E1917" s="3"/>
      <c r="F1917" s="3" t="s">
        <v>4451</v>
      </c>
      <c r="G1917" s="4">
        <v>7.0238362999999998E-2</v>
      </c>
      <c r="H1917" s="4">
        <v>2.4354089999999998E-2</v>
      </c>
      <c r="I1917" s="4">
        <v>-0.34736677999999999</v>
      </c>
      <c r="J1917" s="4">
        <v>-0.35900369999999998</v>
      </c>
      <c r="K1917" s="4">
        <v>-0.41230524000000002</v>
      </c>
      <c r="L1917" s="4">
        <v>5.3301531999999999E-2</v>
      </c>
      <c r="M1917" s="4">
        <v>5.4252038000000002</v>
      </c>
      <c r="N1917" s="1">
        <f>H1917/[1]CH4!$M$2</f>
        <v>1.6030152688713473E-4</v>
      </c>
      <c r="O1917" s="1">
        <f t="shared" si="59"/>
        <v>6238.2437611095311</v>
      </c>
    </row>
    <row r="1918" spans="2:15" x14ac:dyDescent="0.4">
      <c r="B1918" s="3" t="s">
        <v>4450</v>
      </c>
      <c r="C1918" s="3">
        <v>10.814</v>
      </c>
      <c r="D1918" s="3">
        <v>9.8989999999999991</v>
      </c>
      <c r="E1918" s="3"/>
      <c r="F1918" s="3" t="s">
        <v>4450</v>
      </c>
      <c r="G1918" s="4">
        <v>5.1524972000000002E-2</v>
      </c>
      <c r="H1918" s="4">
        <v>2.1438615000000001E-2</v>
      </c>
      <c r="I1918" s="4">
        <v>-0.47428904</v>
      </c>
      <c r="J1918" s="4">
        <v>-0.50119009000000003</v>
      </c>
      <c r="K1918" s="4">
        <v>-0.53654139999999995</v>
      </c>
      <c r="L1918" s="4">
        <v>3.5351326000000002E-2</v>
      </c>
      <c r="M1918" s="4">
        <v>5.6867587000000004</v>
      </c>
      <c r="N1918" s="1">
        <f>H1918/[1]CH4!$M$2</f>
        <v>1.4111152249357011E-4</v>
      </c>
      <c r="O1918" s="1">
        <f t="shared" si="59"/>
        <v>7086.5935136201651</v>
      </c>
    </row>
    <row r="1919" spans="2:15" x14ac:dyDescent="0.4">
      <c r="B1919" s="3" t="s">
        <v>4449</v>
      </c>
      <c r="C1919" s="3">
        <v>13.347</v>
      </c>
      <c r="D1919" s="3">
        <v>12.653</v>
      </c>
      <c r="E1919" s="3"/>
      <c r="F1919" s="3" t="s">
        <v>4449</v>
      </c>
      <c r="G1919" s="4">
        <v>8.4211219000000004E-2</v>
      </c>
      <c r="H1919" s="4">
        <v>2.9198969000000002E-2</v>
      </c>
      <c r="I1919" s="4">
        <v>-0.24335873999999999</v>
      </c>
      <c r="J1919" s="4">
        <v>-0.24630463</v>
      </c>
      <c r="K1919" s="4">
        <v>-0.25436818999999999</v>
      </c>
      <c r="L1919" s="4">
        <v>8.0635515000000001E-3</v>
      </c>
      <c r="M1919" s="4">
        <v>5.4383868</v>
      </c>
      <c r="N1919" s="1">
        <f>H1919/[1]CH4!$M$2</f>
        <v>1.9219109867090557E-4</v>
      </c>
      <c r="O1919" s="1">
        <f t="shared" si="59"/>
        <v>5203.1546045341529</v>
      </c>
    </row>
    <row r="1920" spans="2:15" x14ac:dyDescent="0.4">
      <c r="B1920" s="3" t="s">
        <v>4448</v>
      </c>
      <c r="C1920" s="3">
        <v>12.031000000000001</v>
      </c>
      <c r="D1920" s="3">
        <v>11.427</v>
      </c>
      <c r="E1920" s="3"/>
      <c r="F1920" s="3" t="s">
        <v>4448</v>
      </c>
      <c r="G1920" s="4">
        <v>8.2510068000000006E-2</v>
      </c>
      <c r="H1920" s="4">
        <v>2.8609121000000001E-2</v>
      </c>
      <c r="I1920" s="4">
        <v>-0.27851281</v>
      </c>
      <c r="J1920" s="4">
        <v>-0.27878687000000002</v>
      </c>
      <c r="K1920" s="4">
        <v>-0.32953917999999999</v>
      </c>
      <c r="L1920" s="4">
        <v>5.0752302999999999E-2</v>
      </c>
      <c r="M1920" s="4">
        <v>5.4344621999999996</v>
      </c>
      <c r="N1920" s="1">
        <f>H1920/[1]CH4!$M$2</f>
        <v>1.8830864874026465E-4</v>
      </c>
      <c r="O1920" s="1">
        <f t="shared" si="59"/>
        <v>5310.4305441610732</v>
      </c>
    </row>
    <row r="1921" spans="2:15" x14ac:dyDescent="0.4">
      <c r="B1921" s="3" t="s">
        <v>4447</v>
      </c>
      <c r="C1921" s="3">
        <v>10.885999999999999</v>
      </c>
      <c r="D1921" s="3">
        <v>9.7840000000000007</v>
      </c>
      <c r="E1921" s="3"/>
      <c r="F1921" s="3" t="s">
        <v>4447</v>
      </c>
      <c r="G1921" s="4">
        <v>6.5521121000000002E-2</v>
      </c>
      <c r="H1921" s="4">
        <v>2.7262162999999999E-2</v>
      </c>
      <c r="I1921" s="4">
        <v>-0.46404941</v>
      </c>
      <c r="J1921" s="4">
        <v>-0.49571962000000003</v>
      </c>
      <c r="K1921" s="4">
        <v>-0.53556055000000002</v>
      </c>
      <c r="L1921" s="4">
        <v>3.9840911999999999E-2</v>
      </c>
      <c r="M1921" s="4">
        <v>5.8909459000000002</v>
      </c>
      <c r="N1921" s="1">
        <f>H1921/[1]CH4!$M$2</f>
        <v>1.7944281043331736E-4</v>
      </c>
      <c r="O1921" s="1">
        <f t="shared" si="59"/>
        <v>5572.8061636195198</v>
      </c>
    </row>
    <row r="1922" spans="2:15" x14ac:dyDescent="0.4">
      <c r="B1922" s="3" t="s">
        <v>4446</v>
      </c>
      <c r="C1922" s="3">
        <v>10.708</v>
      </c>
      <c r="D1922" s="3">
        <v>9.843</v>
      </c>
      <c r="E1922" s="3"/>
      <c r="F1922" s="3" t="s">
        <v>4446</v>
      </c>
      <c r="G1922" s="4">
        <v>5.0833380999999997E-2</v>
      </c>
      <c r="H1922" s="4">
        <v>2.1150858000000002E-2</v>
      </c>
      <c r="I1922" s="4">
        <v>-0.48742508000000001</v>
      </c>
      <c r="J1922" s="4">
        <v>-0.51634758000000003</v>
      </c>
      <c r="K1922" s="4">
        <v>-0.54432546999999998</v>
      </c>
      <c r="L1922" s="4">
        <v>2.7977867E-2</v>
      </c>
      <c r="M1922" s="4">
        <v>5.7057314999999997</v>
      </c>
      <c r="N1922" s="1">
        <f>H1922/[1]CH4!$M$2</f>
        <v>1.3921747157758592E-4</v>
      </c>
      <c r="O1922" s="1">
        <f t="shared" si="59"/>
        <v>7183.0064766166925</v>
      </c>
    </row>
    <row r="1923" spans="2:15" x14ac:dyDescent="0.4">
      <c r="B1923" s="3" t="s">
        <v>4445</v>
      </c>
      <c r="C1923" s="3">
        <v>10.244999999999999</v>
      </c>
      <c r="D1923" s="3">
        <v>8.6180000000000003</v>
      </c>
      <c r="E1923" s="3"/>
      <c r="F1923" s="3" t="s">
        <v>4445</v>
      </c>
      <c r="G1923" s="4">
        <v>3.8796215000000002E-2</v>
      </c>
      <c r="H1923" s="4">
        <v>1.7936015E-2</v>
      </c>
      <c r="I1923" s="4">
        <v>-0.60115023000000001</v>
      </c>
      <c r="J1923" s="4">
        <v>-0.71220563999999997</v>
      </c>
      <c r="K1923" s="4">
        <v>-0.75992261999999999</v>
      </c>
      <c r="L1923" s="4">
        <v>4.7717002000000001E-2</v>
      </c>
      <c r="M1923" s="4">
        <v>5.4292498</v>
      </c>
      <c r="N1923" s="1">
        <f>H1923/[1]CH4!$M$2</f>
        <v>1.1805699128033739E-4</v>
      </c>
      <c r="O1923" s="1">
        <f t="shared" ref="O1923:O1986" si="60">1/N1923</f>
        <v>8470.4852220518333</v>
      </c>
    </row>
    <row r="1924" spans="2:15" x14ac:dyDescent="0.4">
      <c r="B1924" s="3" t="s">
        <v>4444</v>
      </c>
      <c r="C1924" s="3">
        <v>7.53</v>
      </c>
      <c r="D1924" s="3">
        <v>6.6379999999999999</v>
      </c>
      <c r="E1924" s="3"/>
      <c r="F1924" s="3" t="s">
        <v>4444</v>
      </c>
      <c r="G1924" s="4">
        <v>5.7498506999999997E-2</v>
      </c>
      <c r="H1924" s="4">
        <v>1.8403138999999999E-2</v>
      </c>
      <c r="I1924" s="4">
        <v>-1.7114144</v>
      </c>
      <c r="J1924" s="4">
        <v>-1.7513938</v>
      </c>
      <c r="K1924" s="4">
        <v>-1.9571091</v>
      </c>
      <c r="L1924" s="4">
        <v>0.20571523999999999</v>
      </c>
      <c r="M1924" s="4">
        <v>6.4199171000000002</v>
      </c>
      <c r="N1924" s="1">
        <f>H1924/[1]CH4!$M$2</f>
        <v>1.2113165719664246E-4</v>
      </c>
      <c r="O1924" s="1">
        <f t="shared" si="60"/>
        <v>8255.4802199776896</v>
      </c>
    </row>
    <row r="1925" spans="2:15" x14ac:dyDescent="0.4">
      <c r="B1925" s="3" t="s">
        <v>4443</v>
      </c>
      <c r="C1925" s="3">
        <v>7.13</v>
      </c>
      <c r="D1925" s="3">
        <v>5.9379999999999997</v>
      </c>
      <c r="E1925" s="3"/>
      <c r="F1925" s="3" t="s">
        <v>4443</v>
      </c>
      <c r="G1925" s="4">
        <v>5.2114164999999997E-2</v>
      </c>
      <c r="H1925" s="4">
        <v>1.6679809E-2</v>
      </c>
      <c r="I1925" s="4">
        <v>-1.5041937999999999</v>
      </c>
      <c r="J1925" s="4">
        <v>-1.5765070999999999</v>
      </c>
      <c r="K1925" s="4">
        <v>-2.4709667999999998</v>
      </c>
      <c r="L1925" s="4">
        <v>0.89445984000000001</v>
      </c>
      <c r="M1925" s="4">
        <v>6.7181142999999999</v>
      </c>
      <c r="N1925" s="1">
        <f>H1925/[1]CH4!$M$2</f>
        <v>1.0978849346806932E-4</v>
      </c>
      <c r="O1925" s="1">
        <f t="shared" si="60"/>
        <v>9108.4226444079777</v>
      </c>
    </row>
    <row r="1926" spans="2:15" x14ac:dyDescent="0.4">
      <c r="B1926" s="3" t="s">
        <v>4442</v>
      </c>
      <c r="C1926" s="3">
        <v>7.0670000000000002</v>
      </c>
      <c r="D1926" s="3">
        <v>6.0540000000000003</v>
      </c>
      <c r="E1926" s="3"/>
      <c r="F1926" s="3" t="s">
        <v>4442</v>
      </c>
      <c r="G1926" s="4">
        <v>4.5369148999999998E-2</v>
      </c>
      <c r="H1926" s="4">
        <v>1.4520979999999999E-2</v>
      </c>
      <c r="I1926" s="4">
        <v>-1.5286568</v>
      </c>
      <c r="J1926" s="4">
        <v>-1.5908772</v>
      </c>
      <c r="K1926" s="4">
        <v>-2.3083271999999999</v>
      </c>
      <c r="L1926" s="4">
        <v>0.71745009999999998</v>
      </c>
      <c r="M1926" s="4">
        <v>6.8612656000000003</v>
      </c>
      <c r="N1926" s="1">
        <f>H1926/[1]CH4!$M$2</f>
        <v>9.5578823347435517E-5</v>
      </c>
      <c r="O1926" s="1">
        <f t="shared" si="60"/>
        <v>10462.568642061349</v>
      </c>
    </row>
    <row r="1927" spans="2:15" x14ac:dyDescent="0.4">
      <c r="B1927" s="3" t="s">
        <v>4441</v>
      </c>
      <c r="C1927" s="3">
        <v>7.7709999999999999</v>
      </c>
      <c r="D1927" s="3">
        <v>6.819</v>
      </c>
      <c r="E1927" s="3"/>
      <c r="F1927" s="3" t="s">
        <v>4441</v>
      </c>
      <c r="G1927" s="4">
        <v>5.2824832000000002E-2</v>
      </c>
      <c r="H1927" s="4">
        <v>1.8316209E-2</v>
      </c>
      <c r="I1927" s="4">
        <v>-1.4882206</v>
      </c>
      <c r="J1927" s="4">
        <v>-1.5344453</v>
      </c>
      <c r="K1927" s="4">
        <v>-1.7189778</v>
      </c>
      <c r="L1927" s="4">
        <v>0.18453252000000001</v>
      </c>
      <c r="M1927" s="4">
        <v>6.8300482999999996</v>
      </c>
      <c r="N1927" s="1">
        <f>H1927/[1]CH4!$M$2</f>
        <v>1.2055947356209489E-4</v>
      </c>
      <c r="O1927" s="1">
        <f t="shared" si="60"/>
        <v>8294.6613024562012</v>
      </c>
    </row>
    <row r="1928" spans="2:15" x14ac:dyDescent="0.4">
      <c r="B1928" s="3" t="s">
        <v>4440</v>
      </c>
      <c r="C1928" s="3">
        <v>7.76</v>
      </c>
      <c r="D1928" s="3">
        <v>6.8369999999999997</v>
      </c>
      <c r="E1928" s="3"/>
      <c r="F1928" s="3" t="s">
        <v>4440</v>
      </c>
      <c r="G1928" s="4">
        <v>4.8832268999999998E-2</v>
      </c>
      <c r="H1928" s="4">
        <v>1.6931853E-2</v>
      </c>
      <c r="I1928" s="4">
        <v>-1.6333903000000001</v>
      </c>
      <c r="J1928" s="4">
        <v>-1.6771035000000001</v>
      </c>
      <c r="K1928" s="4">
        <v>-1.85595</v>
      </c>
      <c r="L1928" s="4">
        <v>0.17884652000000001</v>
      </c>
      <c r="M1928" s="4">
        <v>6.7007896999999996</v>
      </c>
      <c r="N1928" s="1">
        <f>H1928/[1]CH4!$M$2</f>
        <v>1.1144747715593205E-4</v>
      </c>
      <c r="O1928" s="1">
        <f t="shared" si="60"/>
        <v>8972.8365820326926</v>
      </c>
    </row>
    <row r="1929" spans="2:15" x14ac:dyDescent="0.4">
      <c r="B1929" s="3" t="s">
        <v>4439</v>
      </c>
      <c r="C1929" s="3">
        <v>7.9009999999999998</v>
      </c>
      <c r="D1929" s="3">
        <v>6.83</v>
      </c>
      <c r="E1929" s="3"/>
      <c r="F1929" s="3" t="s">
        <v>4439</v>
      </c>
      <c r="G1929" s="4">
        <v>5.0720194000000003E-2</v>
      </c>
      <c r="H1929" s="4">
        <v>1.7586458999999999E-2</v>
      </c>
      <c r="I1929" s="4">
        <v>-1.6840652</v>
      </c>
      <c r="J1929" s="4">
        <v>-1.697173</v>
      </c>
      <c r="K1929" s="4">
        <v>-1.8727807000000001</v>
      </c>
      <c r="L1929" s="4">
        <v>0.17560761999999999</v>
      </c>
      <c r="M1929" s="4">
        <v>6.8876239999999997</v>
      </c>
      <c r="N1929" s="1">
        <f>H1929/[1]CH4!$M$2</f>
        <v>1.1575617197103208E-4</v>
      </c>
      <c r="O1929" s="1">
        <f t="shared" si="60"/>
        <v>8638.8482183934811</v>
      </c>
    </row>
    <row r="1930" spans="2:15" x14ac:dyDescent="0.4">
      <c r="B1930" s="3" t="s">
        <v>4438</v>
      </c>
      <c r="C1930" s="3">
        <v>8.5190000000000001</v>
      </c>
      <c r="D1930" s="3">
        <v>7.4009999999999998</v>
      </c>
      <c r="E1930" s="3"/>
      <c r="F1930" s="3" t="s">
        <v>4438</v>
      </c>
      <c r="G1930" s="4">
        <v>5.7521856000000003E-2</v>
      </c>
      <c r="H1930" s="4">
        <v>1.8410612E-2</v>
      </c>
      <c r="I1930" s="4">
        <v>-1.0724758999999999</v>
      </c>
      <c r="J1930" s="4">
        <v>-1.1226187999999999</v>
      </c>
      <c r="K1930" s="4">
        <v>-1.3342799000000001</v>
      </c>
      <c r="L1930" s="4">
        <v>0.21166115999999999</v>
      </c>
      <c r="M1930" s="4">
        <v>6.9162898999999998</v>
      </c>
      <c r="N1930" s="1">
        <f>H1930/[1]CH4!$M$2</f>
        <v>1.211808453744979E-4</v>
      </c>
      <c r="O1930" s="1">
        <f t="shared" si="60"/>
        <v>8252.1292611022382</v>
      </c>
    </row>
    <row r="1931" spans="2:15" x14ac:dyDescent="0.4">
      <c r="B1931" s="3" t="s">
        <v>4437</v>
      </c>
      <c r="C1931" s="3">
        <v>7.35</v>
      </c>
      <c r="D1931" s="3">
        <v>5.7140000000000004</v>
      </c>
      <c r="E1931" s="3"/>
      <c r="F1931" s="3" t="s">
        <v>4437</v>
      </c>
      <c r="G1931" s="4">
        <v>6.5878858999999998E-2</v>
      </c>
      <c r="H1931" s="4">
        <v>1.9579275E-2</v>
      </c>
      <c r="I1931" s="4">
        <v>-1.6814230999999999</v>
      </c>
      <c r="J1931" s="4">
        <v>-1.9180008</v>
      </c>
      <c r="K1931" s="4">
        <v>-2.5364113000000001</v>
      </c>
      <c r="L1931" s="4">
        <v>0.61841056999999999</v>
      </c>
      <c r="M1931" s="4">
        <v>6.8920636999999996</v>
      </c>
      <c r="N1931" s="1">
        <f>H1931/[1]CH4!$M$2</f>
        <v>1.2887312471306073E-4</v>
      </c>
      <c r="O1931" s="1">
        <f t="shared" si="60"/>
        <v>7759.5697491352466</v>
      </c>
    </row>
    <row r="1932" spans="2:15" x14ac:dyDescent="0.4">
      <c r="B1932" s="3" t="s">
        <v>4436</v>
      </c>
      <c r="C1932" s="3">
        <v>6.4509999999999996</v>
      </c>
      <c r="D1932" s="3">
        <v>5.3760000000000003</v>
      </c>
      <c r="E1932" s="3"/>
      <c r="F1932" s="3" t="s">
        <v>4436</v>
      </c>
      <c r="G1932" s="4">
        <v>4.1617264000000001E-2</v>
      </c>
      <c r="H1932" s="4">
        <v>1.4430158E-2</v>
      </c>
      <c r="I1932" s="4">
        <v>-2.6944013999999998</v>
      </c>
      <c r="J1932" s="4">
        <v>-2.8572001</v>
      </c>
      <c r="K1932" s="4">
        <v>-3.2104189000000001</v>
      </c>
      <c r="L1932" s="4">
        <v>0.35321871999999999</v>
      </c>
      <c r="M1932" s="4">
        <v>6.7656649</v>
      </c>
      <c r="N1932" s="1">
        <f>H1932/[1]CH4!$M$2</f>
        <v>9.4981022104402284E-5</v>
      </c>
      <c r="O1932" s="1">
        <f t="shared" si="60"/>
        <v>10528.419023547767</v>
      </c>
    </row>
    <row r="1933" spans="2:15" x14ac:dyDescent="0.4">
      <c r="B1933" s="3" t="s">
        <v>4435</v>
      </c>
      <c r="C1933" s="3">
        <v>7.5419999999999998</v>
      </c>
      <c r="D1933" s="3">
        <v>6.3659999999999997</v>
      </c>
      <c r="E1933" s="3"/>
      <c r="F1933" s="3" t="s">
        <v>4435</v>
      </c>
      <c r="G1933" s="4">
        <v>5.0710724999999998E-2</v>
      </c>
      <c r="H1933" s="4">
        <v>1.6230622E-2</v>
      </c>
      <c r="I1933" s="4">
        <v>-1.6626478</v>
      </c>
      <c r="J1933" s="4">
        <v>-1.76064</v>
      </c>
      <c r="K1933" s="4">
        <v>-2.0723197</v>
      </c>
      <c r="L1933" s="4">
        <v>0.3116797</v>
      </c>
      <c r="M1933" s="4">
        <v>6.9209408000000003</v>
      </c>
      <c r="N1933" s="1">
        <f>H1933/[1]CH4!$M$2</f>
        <v>1.0683189102643214E-4</v>
      </c>
      <c r="O1933" s="1">
        <f t="shared" si="60"/>
        <v>9360.500786722776</v>
      </c>
    </row>
    <row r="1934" spans="2:15" x14ac:dyDescent="0.4">
      <c r="B1934" s="3" t="s">
        <v>4434</v>
      </c>
      <c r="C1934" s="3">
        <v>6.4539999999999997</v>
      </c>
      <c r="D1934" s="3">
        <v>5.2539999999999996</v>
      </c>
      <c r="E1934" s="3"/>
      <c r="F1934" s="3" t="s">
        <v>4434</v>
      </c>
      <c r="G1934" s="4">
        <v>5.6388952999999999E-2</v>
      </c>
      <c r="H1934" s="4">
        <v>1.8048014000000001E-2</v>
      </c>
      <c r="I1934" s="4">
        <v>-2.0098588999999998</v>
      </c>
      <c r="J1934" s="4">
        <v>-2.2149597000000001</v>
      </c>
      <c r="K1934" s="4">
        <v>-3.3025579</v>
      </c>
      <c r="L1934" s="4">
        <v>1.0875983</v>
      </c>
      <c r="M1934" s="4">
        <v>6.9516409000000001</v>
      </c>
      <c r="N1934" s="1">
        <f>H1934/[1]CH4!$M$2</f>
        <v>1.1879418206471212E-4</v>
      </c>
      <c r="O1934" s="1">
        <f t="shared" si="60"/>
        <v>8417.9206642902645</v>
      </c>
    </row>
    <row r="1935" spans="2:15" x14ac:dyDescent="0.4">
      <c r="B1935" s="3" t="s">
        <v>4433</v>
      </c>
      <c r="C1935" s="3">
        <v>4.62</v>
      </c>
      <c r="D1935" s="3">
        <v>3.294</v>
      </c>
      <c r="E1935" s="3">
        <v>5.0190000000000001</v>
      </c>
      <c r="F1935" s="3" t="s">
        <v>4433</v>
      </c>
      <c r="G1935" s="4">
        <v>4.3469516999999999E-2</v>
      </c>
      <c r="H1935" s="4">
        <v>1.5072399E-2</v>
      </c>
      <c r="I1935" s="4">
        <v>-5.4252146999999997</v>
      </c>
      <c r="J1935" s="4">
        <v>-6.1239479000000001</v>
      </c>
      <c r="K1935" s="4">
        <v>-7.7458033999999998</v>
      </c>
      <c r="L1935" s="4">
        <v>1.6218556</v>
      </c>
      <c r="M1935" s="4">
        <v>7.9688771999999997</v>
      </c>
      <c r="N1935" s="1">
        <f>H1935/[1]CH4!$M$2</f>
        <v>9.9208329013817523E-5</v>
      </c>
      <c r="O1935" s="1">
        <f t="shared" si="60"/>
        <v>10079.798842904835</v>
      </c>
    </row>
    <row r="1936" spans="2:15" x14ac:dyDescent="0.4">
      <c r="B1936" s="3" t="s">
        <v>4432</v>
      </c>
      <c r="C1936" s="3">
        <v>5.1050000000000004</v>
      </c>
      <c r="D1936" s="3">
        <v>2.972</v>
      </c>
      <c r="E1936" s="3"/>
      <c r="F1936" s="3" t="s">
        <v>4432</v>
      </c>
      <c r="G1936" s="4">
        <v>5.8725647999999998E-2</v>
      </c>
      <c r="H1936" s="4">
        <v>1.5271662E-2</v>
      </c>
      <c r="I1936" s="4">
        <v>-5.1331020000000001</v>
      </c>
      <c r="J1936" s="4">
        <v>-5.6919912000000004</v>
      </c>
      <c r="K1936" s="4">
        <v>-7.4444141000000004</v>
      </c>
      <c r="L1936" s="4">
        <v>1.7524230000000001</v>
      </c>
      <c r="M1936" s="4">
        <v>8.1828614000000002</v>
      </c>
      <c r="N1936" s="1">
        <f>H1936/[1]CH4!$M$2</f>
        <v>1.0051990186060058E-4</v>
      </c>
      <c r="O1936" s="1">
        <f t="shared" si="60"/>
        <v>9948.2787138688636</v>
      </c>
    </row>
    <row r="1937" spans="2:15" x14ac:dyDescent="0.4">
      <c r="B1937" s="3" t="s">
        <v>4431</v>
      </c>
      <c r="C1937" s="3">
        <v>6.3230000000000004</v>
      </c>
      <c r="D1937" s="3">
        <v>5.1319999999999997</v>
      </c>
      <c r="E1937" s="3"/>
      <c r="F1937" s="3" t="s">
        <v>4431</v>
      </c>
      <c r="G1937" s="4">
        <v>5.4621679999999999E-2</v>
      </c>
      <c r="H1937" s="4">
        <v>1.7482371999999999E-2</v>
      </c>
      <c r="I1937" s="4">
        <v>-2.1364363000000002</v>
      </c>
      <c r="J1937" s="4">
        <v>-2.3420003</v>
      </c>
      <c r="K1937" s="4">
        <v>-3.577121</v>
      </c>
      <c r="L1937" s="4">
        <v>1.2351207</v>
      </c>
      <c r="M1937" s="4">
        <v>6.9703208999999999</v>
      </c>
      <c r="N1937" s="1">
        <f>H1937/[1]CH4!$M$2</f>
        <v>1.1507105891490472E-4</v>
      </c>
      <c r="O1937" s="1">
        <f t="shared" si="60"/>
        <v>8690.2824170541626</v>
      </c>
    </row>
    <row r="1938" spans="2:15" x14ac:dyDescent="0.4">
      <c r="B1938" s="3" t="s">
        <v>4430</v>
      </c>
      <c r="C1938" s="3">
        <v>4.8390000000000004</v>
      </c>
      <c r="D1938" s="3">
        <v>3.2109999999999999</v>
      </c>
      <c r="E1938" s="3"/>
      <c r="F1938" s="3" t="s">
        <v>4430</v>
      </c>
      <c r="G1938" s="4">
        <v>3.3685603000000001E-2</v>
      </c>
      <c r="H1938" s="4">
        <v>1.0781509999999999E-2</v>
      </c>
      <c r="I1938" s="4">
        <v>-5.7475130999999999</v>
      </c>
      <c r="J1938" s="4">
        <v>-6.3839864999999998</v>
      </c>
      <c r="K1938" s="4">
        <v>-6.9974957</v>
      </c>
      <c r="L1938" s="4">
        <v>0.61350917999999999</v>
      </c>
      <c r="M1938" s="4">
        <v>8.2054632000000005</v>
      </c>
      <c r="N1938" s="1">
        <f>H1938/[1]CH4!$M$2</f>
        <v>7.0965185525261341E-5</v>
      </c>
      <c r="O1938" s="1">
        <f t="shared" si="60"/>
        <v>14091.416693951034</v>
      </c>
    </row>
    <row r="1939" spans="2:15" x14ac:dyDescent="0.4">
      <c r="B1939" s="3" t="s">
        <v>4429</v>
      </c>
      <c r="C1939" s="3">
        <v>10.654999999999999</v>
      </c>
      <c r="D1939" s="3">
        <v>9.67</v>
      </c>
      <c r="E1939" s="3"/>
      <c r="F1939" s="3" t="s">
        <v>4429</v>
      </c>
      <c r="G1939" s="4">
        <v>5.4445707000000003E-2</v>
      </c>
      <c r="H1939" s="4">
        <v>2.2653884999999999E-2</v>
      </c>
      <c r="I1939" s="4">
        <v>-0.48176945999999998</v>
      </c>
      <c r="J1939" s="4">
        <v>-0.50949962999999998</v>
      </c>
      <c r="K1939" s="4">
        <v>-0.55861843</v>
      </c>
      <c r="L1939" s="4">
        <v>4.9118792000000001E-2</v>
      </c>
      <c r="M1939" s="4">
        <v>5.6731673999999996</v>
      </c>
      <c r="N1939" s="1">
        <f>H1939/[1]CH4!$M$2</f>
        <v>1.4911057466838459E-4</v>
      </c>
      <c r="O1939" s="1">
        <f t="shared" si="60"/>
        <v>6706.4324728407519</v>
      </c>
    </row>
    <row r="1940" spans="2:15" x14ac:dyDescent="0.4">
      <c r="B1940" s="3" t="s">
        <v>4428</v>
      </c>
      <c r="C1940" s="3">
        <v>9.3040000000000003</v>
      </c>
      <c r="D1940" s="3">
        <v>8.4</v>
      </c>
      <c r="E1940" s="3"/>
      <c r="F1940" s="3" t="s">
        <v>4428</v>
      </c>
      <c r="G1940" s="4">
        <v>8.8979770999999999E-2</v>
      </c>
      <c r="H1940" s="4">
        <v>2.8479121E-2</v>
      </c>
      <c r="I1940" s="4">
        <v>-0.56897264999999997</v>
      </c>
      <c r="J1940" s="4">
        <v>-0.59427448000000005</v>
      </c>
      <c r="K1940" s="4">
        <v>-0.77198201</v>
      </c>
      <c r="L1940" s="4">
        <v>0.17770754</v>
      </c>
      <c r="M1940" s="4">
        <v>5.9085700000000001</v>
      </c>
      <c r="N1940" s="1">
        <f>H1940/[1]CH4!$M$2</f>
        <v>1.8745297322558403E-4</v>
      </c>
      <c r="O1940" s="1">
        <f t="shared" si="60"/>
        <v>5334.6713193851738</v>
      </c>
    </row>
    <row r="1941" spans="2:15" x14ac:dyDescent="0.4">
      <c r="B1941" s="3" t="s">
        <v>4427</v>
      </c>
      <c r="C1941" s="3">
        <v>9.5210000000000008</v>
      </c>
      <c r="D1941" s="3">
        <v>8.2870000000000008</v>
      </c>
      <c r="E1941" s="3"/>
      <c r="F1941" s="3" t="s">
        <v>4427</v>
      </c>
      <c r="G1941" s="4">
        <v>8.5353232000000001E-2</v>
      </c>
      <c r="H1941" s="4">
        <v>2.2196199E-2</v>
      </c>
      <c r="I1941" s="4">
        <v>-0.71453184000000003</v>
      </c>
      <c r="J1941" s="4">
        <v>-0.74186430000000003</v>
      </c>
      <c r="K1941" s="4">
        <v>-0.96526814000000005</v>
      </c>
      <c r="L1941" s="4">
        <v>0.22340383</v>
      </c>
      <c r="M1941" s="4">
        <v>6.1380678</v>
      </c>
      <c r="N1941" s="1">
        <f>H1941/[1]CH4!$M$2</f>
        <v>1.4609803079444536E-4</v>
      </c>
      <c r="O1941" s="1">
        <f t="shared" si="60"/>
        <v>6844.7192242239307</v>
      </c>
    </row>
    <row r="1942" spans="2:15" x14ac:dyDescent="0.4">
      <c r="B1942" s="3" t="s">
        <v>4426</v>
      </c>
      <c r="C1942" s="3">
        <v>10.79</v>
      </c>
      <c r="D1942" s="3">
        <v>9.8930000000000007</v>
      </c>
      <c r="E1942" s="3"/>
      <c r="F1942" s="3" t="s">
        <v>4426</v>
      </c>
      <c r="G1942" s="4">
        <v>7.2617525000000002E-2</v>
      </c>
      <c r="H1942" s="4">
        <v>2.5179027E-2</v>
      </c>
      <c r="I1942" s="4">
        <v>-0.35999363000000001</v>
      </c>
      <c r="J1942" s="4">
        <v>-0.37333126999999999</v>
      </c>
      <c r="K1942" s="4">
        <v>-0.42193350000000002</v>
      </c>
      <c r="L1942" s="4">
        <v>4.8602224999999999E-2</v>
      </c>
      <c r="M1942" s="4">
        <v>5.4247814999999999</v>
      </c>
      <c r="N1942" s="1">
        <f>H1942/[1]CH4!$M$2</f>
        <v>1.6573136067216603E-4</v>
      </c>
      <c r="O1942" s="1">
        <f t="shared" si="60"/>
        <v>6033.8610383951691</v>
      </c>
    </row>
    <row r="1943" spans="2:15" x14ac:dyDescent="0.4">
      <c r="B1943" s="3" t="s">
        <v>4425</v>
      </c>
      <c r="C1943" s="3">
        <v>11.715</v>
      </c>
      <c r="D1943" s="3">
        <v>10.887</v>
      </c>
      <c r="E1943" s="3"/>
      <c r="F1943" s="3" t="s">
        <v>4425</v>
      </c>
      <c r="G1943" s="4">
        <v>7.5385307999999998E-2</v>
      </c>
      <c r="H1943" s="4">
        <v>2.8514966999999999E-2</v>
      </c>
      <c r="I1943" s="4">
        <v>-0.33946971999999997</v>
      </c>
      <c r="J1943" s="4">
        <v>-0.35265524999999998</v>
      </c>
      <c r="K1943" s="4">
        <v>-0.38153197999999999</v>
      </c>
      <c r="L1943" s="4">
        <v>2.8876731999999999E-2</v>
      </c>
      <c r="M1943" s="4">
        <v>5.9767444000000003</v>
      </c>
      <c r="N1943" s="1">
        <f>H1943/[1]CH4!$M$2</f>
        <v>1.8768891587557819E-4</v>
      </c>
      <c r="O1943" s="1">
        <f t="shared" si="60"/>
        <v>5327.9651349412397</v>
      </c>
    </row>
    <row r="1944" spans="2:15" x14ac:dyDescent="0.4">
      <c r="B1944" s="3" t="s">
        <v>4424</v>
      </c>
      <c r="C1944" s="3">
        <v>6.89</v>
      </c>
      <c r="D1944" s="3">
        <v>5.7670000000000003</v>
      </c>
      <c r="E1944" s="3"/>
      <c r="F1944" s="3" t="s">
        <v>4424</v>
      </c>
      <c r="G1944" s="4">
        <v>5.9655954999999997E-2</v>
      </c>
      <c r="H1944" s="4">
        <v>2.4821777999999999E-2</v>
      </c>
      <c r="I1944" s="4">
        <v>-1.5381221</v>
      </c>
      <c r="J1944" s="4">
        <v>-1.5991533</v>
      </c>
      <c r="K1944" s="4">
        <v>-1.9026631000000001</v>
      </c>
      <c r="L1944" s="4">
        <v>0.30350973999999997</v>
      </c>
      <c r="M1944" s="4">
        <v>6.7235060000000004</v>
      </c>
      <c r="N1944" s="1">
        <f>H1944/[1]CH4!$M$2</f>
        <v>1.6337990511874965E-4</v>
      </c>
      <c r="O1944" s="1">
        <f t="shared" si="60"/>
        <v>6120.7037626394049</v>
      </c>
    </row>
    <row r="1945" spans="2:15" x14ac:dyDescent="0.4">
      <c r="B1945" s="3" t="s">
        <v>4423</v>
      </c>
      <c r="C1945" s="3">
        <v>8.5050000000000008</v>
      </c>
      <c r="D1945" s="3">
        <v>7.5279999999999996</v>
      </c>
      <c r="E1945" s="3"/>
      <c r="F1945" s="3" t="s">
        <v>4423</v>
      </c>
      <c r="G1945" s="4">
        <v>6.9834156999999994E-2</v>
      </c>
      <c r="H1945" s="4">
        <v>1.8160440999999999E-2</v>
      </c>
      <c r="I1945" s="4">
        <v>-0.83311584999999999</v>
      </c>
      <c r="J1945" s="4">
        <v>-0.94401771000000001</v>
      </c>
      <c r="K1945" s="4">
        <v>-1.1544842</v>
      </c>
      <c r="L1945" s="4">
        <v>0.21046639</v>
      </c>
      <c r="M1945" s="4">
        <v>6.1639094999999999</v>
      </c>
      <c r="N1945" s="1">
        <f>H1945/[1]CH4!$M$2</f>
        <v>1.1953418999616591E-4</v>
      </c>
      <c r="O1945" s="1">
        <f t="shared" si="60"/>
        <v>8365.8073061111245</v>
      </c>
    </row>
    <row r="1946" spans="2:15" x14ac:dyDescent="0.4">
      <c r="B1946" s="3" t="s">
        <v>4422</v>
      </c>
      <c r="C1946" s="3">
        <v>8.3680000000000003</v>
      </c>
      <c r="D1946" s="3">
        <v>7.3719999999999999</v>
      </c>
      <c r="E1946" s="3"/>
      <c r="F1946" s="3" t="s">
        <v>4422</v>
      </c>
      <c r="G1946" s="4">
        <v>7.1400485999999999E-2</v>
      </c>
      <c r="H1946" s="4">
        <v>1.8567769000000001E-2</v>
      </c>
      <c r="I1946" s="4">
        <v>-0.85116672999999998</v>
      </c>
      <c r="J1946" s="4">
        <v>-0.96842516999999995</v>
      </c>
      <c r="K1946" s="4">
        <v>-1.2356298999999999</v>
      </c>
      <c r="L1946" s="4">
        <v>0.26720469000000002</v>
      </c>
      <c r="M1946" s="4">
        <v>6.2525535999999997</v>
      </c>
      <c r="N1946" s="1">
        <f>H1946/[1]CH4!$M$2</f>
        <v>1.222152715041953E-4</v>
      </c>
      <c r="O1946" s="1">
        <f t="shared" si="60"/>
        <v>8182.283504280992</v>
      </c>
    </row>
    <row r="1947" spans="2:15" x14ac:dyDescent="0.4">
      <c r="B1947" s="3" t="s">
        <v>4421</v>
      </c>
      <c r="C1947" s="3">
        <v>10.331</v>
      </c>
      <c r="D1947" s="3">
        <v>9.5190000000000001</v>
      </c>
      <c r="E1947" s="3"/>
      <c r="F1947" s="3" t="s">
        <v>4421</v>
      </c>
      <c r="G1947" s="4">
        <v>5.7266158999999997E-2</v>
      </c>
      <c r="H1947" s="4">
        <v>1.7019573999999999E-2</v>
      </c>
      <c r="I1947" s="4">
        <v>-0.63595024</v>
      </c>
      <c r="J1947" s="4">
        <v>-0.64014989</v>
      </c>
      <c r="K1947" s="4">
        <v>-0.69073295999999995</v>
      </c>
      <c r="L1947" s="4">
        <v>5.0583037999999997E-2</v>
      </c>
      <c r="M1947" s="4">
        <v>5.8820848000000003</v>
      </c>
      <c r="N1947" s="1">
        <f>H1947/[1]CH4!$M$2</f>
        <v>1.1202486724688048E-4</v>
      </c>
      <c r="O1947" s="1">
        <f t="shared" si="60"/>
        <v>8926.5894669279041</v>
      </c>
    </row>
    <row r="1948" spans="2:15" x14ac:dyDescent="0.4">
      <c r="B1948" s="3" t="s">
        <v>4420</v>
      </c>
      <c r="C1948" s="3">
        <v>9.4809999999999999</v>
      </c>
      <c r="D1948" s="3">
        <v>8.734</v>
      </c>
      <c r="E1948" s="3"/>
      <c r="F1948" s="3" t="s">
        <v>4420</v>
      </c>
      <c r="G1948" s="4">
        <v>8.2828520000000003E-2</v>
      </c>
      <c r="H1948" s="4">
        <v>2.6510336999999998E-2</v>
      </c>
      <c r="I1948" s="4">
        <v>-0.53535436000000003</v>
      </c>
      <c r="J1948" s="4">
        <v>-0.64173334999999998</v>
      </c>
      <c r="K1948" s="4">
        <v>-0.75704265000000004</v>
      </c>
      <c r="L1948" s="4">
        <v>0.1153093</v>
      </c>
      <c r="M1948" s="4">
        <v>5.6669271999999999</v>
      </c>
      <c r="N1948" s="1">
        <f>H1948/[1]CH4!$M$2</f>
        <v>1.744942019756231E-4</v>
      </c>
      <c r="O1948" s="1">
        <f t="shared" si="60"/>
        <v>5730.8494418611135</v>
      </c>
    </row>
    <row r="1949" spans="2:15" x14ac:dyDescent="0.4">
      <c r="B1949" s="3" t="s">
        <v>4419</v>
      </c>
      <c r="C1949" s="3">
        <v>9.6720000000000006</v>
      </c>
      <c r="D1949" s="3">
        <v>8.6809999999999992</v>
      </c>
      <c r="E1949" s="3"/>
      <c r="F1949" s="3" t="s">
        <v>4419</v>
      </c>
      <c r="G1949" s="4">
        <v>8.8650103999999993E-2</v>
      </c>
      <c r="H1949" s="4">
        <v>2.6346926999999999E-2</v>
      </c>
      <c r="I1949" s="4">
        <v>-0.46708806000000003</v>
      </c>
      <c r="J1949" s="4">
        <v>-0.48467797000000001</v>
      </c>
      <c r="K1949" s="4">
        <v>-0.51922137000000002</v>
      </c>
      <c r="L1949" s="4">
        <v>3.4543422999999997E-2</v>
      </c>
      <c r="M1949" s="4">
        <v>5.4573364</v>
      </c>
      <c r="N1949" s="1">
        <f>H1949/[1]CH4!$M$2</f>
        <v>1.7341861785366962E-4</v>
      </c>
      <c r="O1949" s="1">
        <f t="shared" si="60"/>
        <v>5766.3935532215955</v>
      </c>
    </row>
    <row r="1950" spans="2:15" x14ac:dyDescent="0.4">
      <c r="B1950" s="3" t="s">
        <v>4418</v>
      </c>
      <c r="C1950" s="3">
        <v>5.0819999999999999</v>
      </c>
      <c r="D1950" s="3">
        <v>3.2869999999999999</v>
      </c>
      <c r="E1950" s="3"/>
      <c r="F1950" s="3" t="s">
        <v>4418</v>
      </c>
      <c r="G1950" s="4">
        <v>6.5085857999999996E-2</v>
      </c>
      <c r="H1950" s="4">
        <v>2.0831575000000001E-2</v>
      </c>
      <c r="I1950" s="4">
        <v>-5.1753058000000003</v>
      </c>
      <c r="J1950" s="4">
        <v>-5.7695493999999998</v>
      </c>
      <c r="K1950" s="4">
        <v>-6.6828485000000004</v>
      </c>
      <c r="L1950" s="4">
        <v>0.91329908000000004</v>
      </c>
      <c r="M1950" s="4">
        <v>7.9546552999999998</v>
      </c>
      <c r="N1950" s="1">
        <f>H1950/[1]CH4!$M$2</f>
        <v>1.3711591276717236E-4</v>
      </c>
      <c r="O1950" s="1">
        <f t="shared" si="60"/>
        <v>7293.0995376009723</v>
      </c>
    </row>
    <row r="1951" spans="2:15" x14ac:dyDescent="0.4">
      <c r="B1951" s="3" t="s">
        <v>4417</v>
      </c>
      <c r="C1951" s="3">
        <v>8.4420000000000002</v>
      </c>
      <c r="D1951" s="3">
        <v>7.351</v>
      </c>
      <c r="E1951" s="3"/>
      <c r="F1951" s="3" t="s">
        <v>4417</v>
      </c>
      <c r="G1951" s="4">
        <v>5.379511E-2</v>
      </c>
      <c r="H1951" s="4">
        <v>1.7217818999999999E-2</v>
      </c>
      <c r="I1951" s="4">
        <v>-1.1711417</v>
      </c>
      <c r="J1951" s="4">
        <v>-1.2202265000000001</v>
      </c>
      <c r="K1951" s="4">
        <v>-1.3653004</v>
      </c>
      <c r="L1951" s="4">
        <v>0.14507391</v>
      </c>
      <c r="M1951" s="4">
        <v>7.1126715000000003</v>
      </c>
      <c r="N1951" s="1">
        <f>H1951/[1]CH4!$M$2</f>
        <v>1.1332973949617167E-4</v>
      </c>
      <c r="O1951" s="1">
        <f t="shared" si="60"/>
        <v>8823.8092176482987</v>
      </c>
    </row>
    <row r="1952" spans="2:15" x14ac:dyDescent="0.4">
      <c r="B1952" s="3" t="s">
        <v>4416</v>
      </c>
      <c r="C1952" s="3">
        <v>9.4410000000000007</v>
      </c>
      <c r="D1952" s="3">
        <v>8.6739999999999995</v>
      </c>
      <c r="E1952" s="3"/>
      <c r="F1952" s="3" t="s">
        <v>4416</v>
      </c>
      <c r="G1952" s="4">
        <v>7.9555011999999994E-2</v>
      </c>
      <c r="H1952" s="4">
        <v>2.5462605999999999E-2</v>
      </c>
      <c r="I1952" s="4">
        <v>-0.52128827</v>
      </c>
      <c r="J1952" s="4">
        <v>-0.52537369</v>
      </c>
      <c r="K1952" s="4">
        <v>-0.56113088</v>
      </c>
      <c r="L1952" s="4">
        <v>3.5757176000000002E-2</v>
      </c>
      <c r="M1952" s="4">
        <v>5.6191271</v>
      </c>
      <c r="N1952" s="1">
        <f>H1952/[1]CH4!$M$2</f>
        <v>1.6759791149353225E-4</v>
      </c>
      <c r="O1952" s="1">
        <f t="shared" si="60"/>
        <v>5966.6614642664617</v>
      </c>
    </row>
    <row r="1953" spans="2:15" x14ac:dyDescent="0.4">
      <c r="B1953" s="3" t="s">
        <v>4415</v>
      </c>
      <c r="C1953" s="3">
        <v>6.2679999999999998</v>
      </c>
      <c r="D1953" s="3">
        <v>5.1710000000000003</v>
      </c>
      <c r="E1953" s="3"/>
      <c r="F1953" s="3" t="s">
        <v>4415</v>
      </c>
      <c r="G1953" s="4">
        <v>4.7899709999999998E-2</v>
      </c>
      <c r="H1953" s="4">
        <v>1.5330916E-2</v>
      </c>
      <c r="I1953" s="4">
        <v>-2.1775909000000002</v>
      </c>
      <c r="J1953" s="4">
        <v>-2.3832501000000001</v>
      </c>
      <c r="K1953" s="4">
        <v>-3.3855206999999998</v>
      </c>
      <c r="L1953" s="4">
        <v>1.0022707</v>
      </c>
      <c r="M1953" s="4">
        <v>6.7899770000000004</v>
      </c>
      <c r="N1953" s="1">
        <f>H1953/[1]CH4!$M$2</f>
        <v>1.00909918760192E-4</v>
      </c>
      <c r="O1953" s="1">
        <f t="shared" si="60"/>
        <v>9909.8286103713581</v>
      </c>
    </row>
    <row r="1954" spans="2:15" x14ac:dyDescent="0.4">
      <c r="B1954" s="3" t="s">
        <v>4414</v>
      </c>
      <c r="C1954" s="3">
        <v>8.391</v>
      </c>
      <c r="D1954" s="3">
        <v>7.306</v>
      </c>
      <c r="E1954" s="3"/>
      <c r="F1954" s="3" t="s">
        <v>4414</v>
      </c>
      <c r="G1954" s="4">
        <v>4.8581303999999999E-2</v>
      </c>
      <c r="H1954" s="4">
        <v>1.5549073E-2</v>
      </c>
      <c r="I1954" s="4">
        <v>-1.2066219</v>
      </c>
      <c r="J1954" s="4">
        <v>-1.252087</v>
      </c>
      <c r="K1954" s="4">
        <v>-1.3678557</v>
      </c>
      <c r="L1954" s="4">
        <v>0.11576864000000001</v>
      </c>
      <c r="M1954" s="4">
        <v>6.7793806999999999</v>
      </c>
      <c r="N1954" s="1">
        <f>H1954/[1]CH4!$M$2</f>
        <v>1.0234585416985488E-4</v>
      </c>
      <c r="O1954" s="1">
        <f t="shared" si="60"/>
        <v>9770.7914806239569</v>
      </c>
    </row>
    <row r="1955" spans="2:15" x14ac:dyDescent="0.4">
      <c r="B1955" s="3" t="s">
        <v>4413</v>
      </c>
      <c r="C1955" s="3">
        <v>7.3449999999999998</v>
      </c>
      <c r="D1955" s="3">
        <v>6.4569999999999999</v>
      </c>
      <c r="E1955" s="3"/>
      <c r="F1955" s="3" t="s">
        <v>4413</v>
      </c>
      <c r="G1955" s="4">
        <v>3.6060801000000003E-2</v>
      </c>
      <c r="H1955" s="4">
        <v>1.0717314E-2</v>
      </c>
      <c r="I1955" s="4">
        <v>-1.7090211</v>
      </c>
      <c r="J1955" s="4">
        <v>-1.745949</v>
      </c>
      <c r="K1955" s="4">
        <v>-2.1192091</v>
      </c>
      <c r="L1955" s="4">
        <v>0.37326007</v>
      </c>
      <c r="M1955" s="4">
        <v>6.8091689999999998</v>
      </c>
      <c r="N1955" s="1">
        <f>H1955/[1]CH4!$M$2</f>
        <v>7.0542639791873387E-5</v>
      </c>
      <c r="O1955" s="1">
        <f t="shared" si="60"/>
        <v>14175.823345289687</v>
      </c>
    </row>
    <row r="1956" spans="2:15" x14ac:dyDescent="0.4">
      <c r="B1956" s="3" t="s">
        <v>4412</v>
      </c>
      <c r="C1956" s="3">
        <v>8.4169999999999998</v>
      </c>
      <c r="D1956" s="3">
        <v>7.3390000000000004</v>
      </c>
      <c r="E1956" s="3"/>
      <c r="F1956" s="3" t="s">
        <v>4412</v>
      </c>
      <c r="G1956" s="4">
        <v>4.9359715999999998E-2</v>
      </c>
      <c r="H1956" s="4">
        <v>1.5798212999999998E-2</v>
      </c>
      <c r="I1956" s="4">
        <v>-1.1858398999999999</v>
      </c>
      <c r="J1956" s="4">
        <v>-1.2297366000000001</v>
      </c>
      <c r="K1956" s="4">
        <v>-1.3450967</v>
      </c>
      <c r="L1956" s="4">
        <v>0.11536007</v>
      </c>
      <c r="M1956" s="4">
        <v>6.9704088999999998</v>
      </c>
      <c r="N1956" s="1">
        <f>H1956/[1]CH4!$M$2</f>
        <v>1.0398572338314351E-4</v>
      </c>
      <c r="O1956" s="1">
        <f t="shared" si="60"/>
        <v>9616.7047500878743</v>
      </c>
    </row>
    <row r="1957" spans="2:15" x14ac:dyDescent="0.4">
      <c r="B1957" s="3" t="s">
        <v>4411</v>
      </c>
      <c r="C1957" s="3">
        <v>6.3280000000000003</v>
      </c>
      <c r="D1957" s="3">
        <v>5.3890000000000002</v>
      </c>
      <c r="E1957" s="3"/>
      <c r="F1957" s="3" t="s">
        <v>4411</v>
      </c>
      <c r="G1957" s="4">
        <v>4.5393878999999998E-2</v>
      </c>
      <c r="H1957" s="4">
        <v>1.4528898E-2</v>
      </c>
      <c r="I1957" s="4">
        <v>-2.9677739000000001</v>
      </c>
      <c r="J1957" s="4">
        <v>-3.1056604000000001</v>
      </c>
      <c r="K1957" s="4">
        <v>-3.4414861000000001</v>
      </c>
      <c r="L1957" s="4">
        <v>0.33582569000000001</v>
      </c>
      <c r="M1957" s="4">
        <v>7.0006684000000003</v>
      </c>
      <c r="N1957" s="1">
        <f>H1957/[1]CH4!$M$2</f>
        <v>9.5630940568398914E-5</v>
      </c>
      <c r="O1957" s="1">
        <f t="shared" si="60"/>
        <v>10456.866721756875</v>
      </c>
    </row>
    <row r="1958" spans="2:15" x14ac:dyDescent="0.4">
      <c r="B1958" s="3" t="s">
        <v>4410</v>
      </c>
      <c r="C1958" s="3">
        <v>4.6210000000000004</v>
      </c>
      <c r="D1958" s="3">
        <v>2.9990000000000001</v>
      </c>
      <c r="E1958" s="3"/>
      <c r="F1958" s="3" t="s">
        <v>4410</v>
      </c>
      <c r="G1958" s="4">
        <v>4.8970292999999998E-2</v>
      </c>
      <c r="H1958" s="4">
        <v>1.6979708999999999E-2</v>
      </c>
      <c r="I1958" s="4">
        <v>-5.1347800000000001</v>
      </c>
      <c r="J1958" s="4">
        <v>-5.3674647999999996</v>
      </c>
      <c r="K1958" s="4">
        <v>-7.5618423999999997</v>
      </c>
      <c r="L1958" s="4">
        <v>2.1943774999999999</v>
      </c>
      <c r="M1958" s="4">
        <v>7.9333698999999998</v>
      </c>
      <c r="N1958" s="1">
        <f>H1958/[1]CH4!$M$2</f>
        <v>1.1176247105924401E-4</v>
      </c>
      <c r="O1958" s="1">
        <f t="shared" si="60"/>
        <v>8947.5473342917721</v>
      </c>
    </row>
    <row r="1959" spans="2:15" x14ac:dyDescent="0.4">
      <c r="B1959" s="3" t="s">
        <v>4409</v>
      </c>
      <c r="C1959" s="3">
        <v>4.3810000000000002</v>
      </c>
      <c r="D1959" s="3">
        <v>2.72</v>
      </c>
      <c r="E1959" s="3"/>
      <c r="F1959" s="3" t="s">
        <v>4409</v>
      </c>
      <c r="G1959" s="4">
        <v>3.6098263999999998E-2</v>
      </c>
      <c r="H1959" s="4">
        <v>1.5019839E-2</v>
      </c>
      <c r="I1959" s="4">
        <v>-4.1847927</v>
      </c>
      <c r="J1959" s="4">
        <v>-4.3492739</v>
      </c>
      <c r="K1959" s="4">
        <v>-9.1283578999999992</v>
      </c>
      <c r="L1959" s="4">
        <v>4.7790841999999998</v>
      </c>
      <c r="M1959" s="4">
        <v>8.2736382000000006</v>
      </c>
      <c r="N1959" s="1">
        <f>H1959/[1]CH4!$M$2</f>
        <v>9.8862372821112811E-5</v>
      </c>
      <c r="O1959" s="1">
        <f t="shared" si="60"/>
        <v>10115.071806029346</v>
      </c>
    </row>
    <row r="1960" spans="2:15" x14ac:dyDescent="0.4">
      <c r="B1960" s="3" t="s">
        <v>4408</v>
      </c>
      <c r="C1960" s="3">
        <v>4.274</v>
      </c>
      <c r="D1960" s="3">
        <v>2.7</v>
      </c>
      <c r="E1960" s="3"/>
      <c r="F1960" s="3" t="s">
        <v>4408</v>
      </c>
      <c r="G1960" s="4">
        <v>3.6078600000000002E-2</v>
      </c>
      <c r="H1960" s="4">
        <v>1.2509708E-2</v>
      </c>
      <c r="I1960" s="4">
        <v>-4.1333821999999998</v>
      </c>
      <c r="J1960" s="4">
        <v>-4.1899566000000004</v>
      </c>
      <c r="K1960" s="4">
        <v>-8.1395025000000008</v>
      </c>
      <c r="L1960" s="4">
        <v>3.9495459999999998</v>
      </c>
      <c r="M1960" s="4">
        <v>8.3642403000000005</v>
      </c>
      <c r="N1960" s="1">
        <f>H1960/[1]CH4!$M$2</f>
        <v>8.2340391010799613E-5</v>
      </c>
      <c r="O1960" s="1">
        <f t="shared" si="60"/>
        <v>12144.707934030115</v>
      </c>
    </row>
    <row r="1961" spans="2:15" x14ac:dyDescent="0.4">
      <c r="B1961" s="3" t="s">
        <v>4407</v>
      </c>
      <c r="C1961" s="3">
        <v>4.851</v>
      </c>
      <c r="D1961" s="3">
        <v>3.2530000000000001</v>
      </c>
      <c r="E1961" s="3"/>
      <c r="F1961" s="3" t="s">
        <v>4407</v>
      </c>
      <c r="G1961" s="4">
        <v>4.0568223E-2</v>
      </c>
      <c r="H1961" s="4">
        <v>1.8755240999999999E-2</v>
      </c>
      <c r="I1961" s="4">
        <v>-5.4039964999999999</v>
      </c>
      <c r="J1961" s="4">
        <v>-5.9098348999999999</v>
      </c>
      <c r="K1961" s="4">
        <v>-6.8199034000000003</v>
      </c>
      <c r="L1961" s="4">
        <v>0.91006838999999995</v>
      </c>
      <c r="M1961" s="4">
        <v>8.014151</v>
      </c>
      <c r="N1961" s="1">
        <f>H1961/[1]CH4!$M$2</f>
        <v>1.2344923458179681E-4</v>
      </c>
      <c r="O1961" s="1">
        <f t="shared" si="60"/>
        <v>8100.4957494281207</v>
      </c>
    </row>
    <row r="1962" spans="2:15" x14ac:dyDescent="0.4">
      <c r="B1962" s="3" t="s">
        <v>4406</v>
      </c>
      <c r="C1962" s="3">
        <v>4.4470000000000001</v>
      </c>
      <c r="D1962" s="3">
        <v>2.9820000000000002</v>
      </c>
      <c r="E1962" s="3"/>
      <c r="F1962" s="3" t="s">
        <v>4406</v>
      </c>
      <c r="G1962" s="4">
        <v>4.3775817000000002E-2</v>
      </c>
      <c r="H1962" s="4">
        <v>1.5178601999999999E-2</v>
      </c>
      <c r="I1962" s="4">
        <v>-5.3024524</v>
      </c>
      <c r="J1962" s="4">
        <v>-5.3987683000000004</v>
      </c>
      <c r="K1962" s="4">
        <v>-7.5936170000000001</v>
      </c>
      <c r="L1962" s="4">
        <v>2.1948485999999998</v>
      </c>
      <c r="M1962" s="4">
        <v>8.1953302000000008</v>
      </c>
      <c r="N1962" s="1">
        <f>H1962/[1]CH4!$M$2</f>
        <v>9.9907369834476145E-5</v>
      </c>
      <c r="O1962" s="1">
        <f t="shared" si="60"/>
        <v>10009.27160485531</v>
      </c>
    </row>
    <row r="1963" spans="2:15" x14ac:dyDescent="0.4">
      <c r="B1963" s="3" t="s">
        <v>4405</v>
      </c>
      <c r="C1963" s="3">
        <v>4.4359999999999999</v>
      </c>
      <c r="D1963" s="3">
        <v>2.8359999999999999</v>
      </c>
      <c r="E1963" s="3"/>
      <c r="F1963" s="3" t="s">
        <v>4405</v>
      </c>
      <c r="G1963" s="4">
        <v>3.5406060000000003E-2</v>
      </c>
      <c r="H1963" s="4">
        <v>1.4731828000000001E-2</v>
      </c>
      <c r="I1963" s="4">
        <v>-4.8284747000000001</v>
      </c>
      <c r="J1963" s="4">
        <v>-5.9056582999999998</v>
      </c>
      <c r="K1963" s="4">
        <v>-7.6344570999999997</v>
      </c>
      <c r="L1963" s="4">
        <v>1.7287986</v>
      </c>
      <c r="M1963" s="4">
        <v>8.0422279999999997</v>
      </c>
      <c r="N1963" s="1">
        <f>H1963/[1]CH4!$M$2</f>
        <v>9.6966650046815332E-5</v>
      </c>
      <c r="O1963" s="1">
        <f t="shared" si="60"/>
        <v>10312.824043289127</v>
      </c>
    </row>
    <row r="1964" spans="2:15" x14ac:dyDescent="0.4">
      <c r="B1964" s="3" t="s">
        <v>4404</v>
      </c>
      <c r="C1964" s="3">
        <v>4.4050000000000002</v>
      </c>
      <c r="D1964" s="3">
        <v>2.754</v>
      </c>
      <c r="E1964" s="3"/>
      <c r="F1964" s="3" t="s">
        <v>4404</v>
      </c>
      <c r="G1964" s="4">
        <v>3.6051089000000001E-2</v>
      </c>
      <c r="H1964" s="4">
        <v>1.2500169E-2</v>
      </c>
      <c r="I1964" s="4">
        <v>-3.9036225</v>
      </c>
      <c r="J1964" s="4">
        <v>-4.6572265000000002</v>
      </c>
      <c r="K1964" s="4">
        <v>-8.0572061999999995</v>
      </c>
      <c r="L1964" s="4">
        <v>3.3999798999999999</v>
      </c>
      <c r="M1964" s="4">
        <v>8.0972276000000001</v>
      </c>
      <c r="N1964" s="1">
        <f>H1964/[1]CH4!$M$2</f>
        <v>8.2277604174380093E-5</v>
      </c>
      <c r="O1964" s="1">
        <f t="shared" si="60"/>
        <v>12153.975678248829</v>
      </c>
    </row>
    <row r="1965" spans="2:15" x14ac:dyDescent="0.4">
      <c r="B1965" s="3" t="s">
        <v>4403</v>
      </c>
      <c r="C1965" s="3">
        <v>4.3040000000000003</v>
      </c>
      <c r="D1965" s="3">
        <v>2.62</v>
      </c>
      <c r="E1965" s="3"/>
      <c r="F1965" s="3" t="s">
        <v>4403</v>
      </c>
      <c r="G1965" s="4">
        <v>3.8128993999999999E-2</v>
      </c>
      <c r="H1965" s="4">
        <v>1.3220651999999999E-2</v>
      </c>
      <c r="I1965" s="4">
        <v>-2.5049437000000001</v>
      </c>
      <c r="J1965" s="4">
        <v>-3.4217974999999998</v>
      </c>
      <c r="K1965" s="4">
        <v>-7.9326062000000004</v>
      </c>
      <c r="L1965" s="4">
        <v>4.5108085000000004</v>
      </c>
      <c r="M1965" s="4">
        <v>8.4432839000000008</v>
      </c>
      <c r="N1965" s="1">
        <f>H1965/[1]CH4!$M$2</f>
        <v>8.7019909265484847E-5</v>
      </c>
      <c r="O1965" s="1">
        <f t="shared" si="60"/>
        <v>11491.623106031382</v>
      </c>
    </row>
    <row r="1966" spans="2:15" x14ac:dyDescent="0.4">
      <c r="B1966" s="3" t="s">
        <v>4402</v>
      </c>
      <c r="C1966" s="3">
        <v>4.782</v>
      </c>
      <c r="D1966" s="3">
        <v>2.8940000000000001</v>
      </c>
      <c r="E1966" s="3"/>
      <c r="F1966" s="3" t="s">
        <v>4402</v>
      </c>
      <c r="G1966" s="4">
        <v>3.9635774999999998E-2</v>
      </c>
      <c r="H1966" s="4">
        <v>1.4992481E-2</v>
      </c>
      <c r="I1966" s="4">
        <v>-5.3431094000000003</v>
      </c>
      <c r="J1966" s="4">
        <v>-5.8077823999999998</v>
      </c>
      <c r="K1966" s="4">
        <v>-7.0406846999999999</v>
      </c>
      <c r="L1966" s="4">
        <v>1.2329025</v>
      </c>
      <c r="M1966" s="4">
        <v>8.0962774999999993</v>
      </c>
      <c r="N1966" s="1">
        <f>H1966/[1]CH4!$M$2</f>
        <v>9.8682299200107955E-5</v>
      </c>
      <c r="O1966" s="1">
        <f t="shared" si="60"/>
        <v>10133.529600604463</v>
      </c>
    </row>
    <row r="1967" spans="2:15" x14ac:dyDescent="0.4">
      <c r="B1967" s="3" t="s">
        <v>4401</v>
      </c>
      <c r="C1967" s="3">
        <v>4.1619999999999999</v>
      </c>
      <c r="D1967" s="3">
        <v>2.6469999999999998</v>
      </c>
      <c r="E1967" s="3"/>
      <c r="F1967" s="3" t="s">
        <v>4401</v>
      </c>
      <c r="G1967" s="4">
        <v>2.7776472999999999E-2</v>
      </c>
      <c r="H1967" s="4">
        <v>1.1557293999999999E-2</v>
      </c>
      <c r="I1967" s="4">
        <v>-3.6965591999999998</v>
      </c>
      <c r="J1967" s="4">
        <v>-3.6965914</v>
      </c>
      <c r="K1967" s="4">
        <v>-7.9247984999999996</v>
      </c>
      <c r="L1967" s="4">
        <v>4.2282071999999999</v>
      </c>
      <c r="M1967" s="4">
        <v>8.4585053000000006</v>
      </c>
      <c r="N1967" s="1">
        <f>H1967/[1]CH4!$M$2</f>
        <v>7.6071488398191881E-5</v>
      </c>
      <c r="O1967" s="1">
        <f t="shared" si="60"/>
        <v>13145.529567734457</v>
      </c>
    </row>
    <row r="1968" spans="2:15" x14ac:dyDescent="0.4">
      <c r="B1968" s="3" t="s">
        <v>4400</v>
      </c>
      <c r="C1968" s="3">
        <v>4.1349999999999998</v>
      </c>
      <c r="D1968" s="3">
        <v>2.6760000000000002</v>
      </c>
      <c r="E1968" s="3"/>
      <c r="F1968" s="3" t="s">
        <v>4400</v>
      </c>
      <c r="G1968" s="4">
        <v>2.8601535000000001E-2</v>
      </c>
      <c r="H1968" s="4">
        <v>9.9171497000000008E-3</v>
      </c>
      <c r="I1968" s="4">
        <v>-3.8680222</v>
      </c>
      <c r="J1968" s="4">
        <v>-3.8681771999999999</v>
      </c>
      <c r="K1968" s="4">
        <v>-7.9327325999999996</v>
      </c>
      <c r="L1968" s="4">
        <v>4.0645552</v>
      </c>
      <c r="M1968" s="4">
        <v>8.4711774000000002</v>
      </c>
      <c r="N1968" s="1">
        <f>H1968/[1]CH4!$M$2</f>
        <v>6.5275862874707722E-5</v>
      </c>
      <c r="O1968" s="1">
        <f t="shared" si="60"/>
        <v>15319.598331766634</v>
      </c>
    </row>
    <row r="1969" spans="2:15" x14ac:dyDescent="0.4">
      <c r="B1969" s="3" t="s">
        <v>4399</v>
      </c>
      <c r="C1969" s="3">
        <v>7.5259999999999998</v>
      </c>
      <c r="D1969" s="3">
        <v>6.444</v>
      </c>
      <c r="E1969" s="3"/>
      <c r="F1969" s="3" t="s">
        <v>4399</v>
      </c>
      <c r="G1969" s="4">
        <v>5.0634664000000003E-2</v>
      </c>
      <c r="H1969" s="4">
        <v>1.6206278000000001E-2</v>
      </c>
      <c r="I1969" s="4">
        <v>-1.6833355000000001</v>
      </c>
      <c r="J1969" s="4">
        <v>-1.7763696</v>
      </c>
      <c r="K1969" s="4">
        <v>-2.0325384</v>
      </c>
      <c r="L1969" s="4">
        <v>0.25616875</v>
      </c>
      <c r="M1969" s="4">
        <v>7.0501531999999996</v>
      </c>
      <c r="N1969" s="1">
        <f>H1969/[1]CH4!$M$2</f>
        <v>1.066716559131292E-4</v>
      </c>
      <c r="O1969" s="1">
        <f t="shared" si="60"/>
        <v>9374.5615125200238</v>
      </c>
    </row>
    <row r="1970" spans="2:15" x14ac:dyDescent="0.4">
      <c r="B1970" s="3" t="s">
        <v>4398</v>
      </c>
      <c r="C1970" s="3">
        <v>4.0629999999999997</v>
      </c>
      <c r="D1970" s="3">
        <v>2.681</v>
      </c>
      <c r="E1970" s="3">
        <v>4.2939999999999996</v>
      </c>
      <c r="F1970" s="3" t="s">
        <v>4398</v>
      </c>
      <c r="G1970" s="4">
        <v>3.7784130999999999E-2</v>
      </c>
      <c r="H1970" s="4">
        <v>1.3101076E-2</v>
      </c>
      <c r="I1970" s="4">
        <v>-3.8223224</v>
      </c>
      <c r="J1970" s="4">
        <v>-3.8231226999999999</v>
      </c>
      <c r="K1970" s="4">
        <v>-8.8174925000000002</v>
      </c>
      <c r="L1970" s="4">
        <v>4.9943695000000004</v>
      </c>
      <c r="M1970" s="4">
        <v>8.2681524</v>
      </c>
      <c r="N1970" s="1">
        <f>H1970/[1]CH4!$M$2</f>
        <v>8.623284576284295E-5</v>
      </c>
      <c r="O1970" s="1">
        <f t="shared" si="60"/>
        <v>11596.509324882933</v>
      </c>
    </row>
    <row r="1971" spans="2:15" x14ac:dyDescent="0.4">
      <c r="B1971" s="3" t="s">
        <v>4397</v>
      </c>
      <c r="C1971" s="3">
        <v>4.048</v>
      </c>
      <c r="D1971" s="3">
        <v>2.6509999999999998</v>
      </c>
      <c r="E1971" s="3">
        <v>4.2709999999999999</v>
      </c>
      <c r="F1971" s="3" t="s">
        <v>4397</v>
      </c>
      <c r="G1971" s="4">
        <v>3.7403892000000001E-2</v>
      </c>
      <c r="H1971" s="4">
        <v>1.2969233E-2</v>
      </c>
      <c r="I1971" s="4">
        <v>-3.2203034000000001</v>
      </c>
      <c r="J1971" s="4">
        <v>-3.8549954999999998</v>
      </c>
      <c r="K1971" s="4">
        <v>-7.9721378999999999</v>
      </c>
      <c r="L1971" s="4">
        <v>4.1171423999999996</v>
      </c>
      <c r="M1971" s="4">
        <v>8.2226379999999999</v>
      </c>
      <c r="N1971" s="1">
        <f>H1971/[1]CH4!$M$2</f>
        <v>8.5365039402211928E-5</v>
      </c>
      <c r="O1971" s="1">
        <f t="shared" si="60"/>
        <v>11714.397451260224</v>
      </c>
    </row>
    <row r="1972" spans="2:15" x14ac:dyDescent="0.4">
      <c r="B1972" s="3" t="s">
        <v>4396</v>
      </c>
      <c r="C1972" s="3">
        <v>4.2699999999999996</v>
      </c>
      <c r="D1972" s="3">
        <v>2.5950000000000002</v>
      </c>
      <c r="E1972" s="3"/>
      <c r="F1972" s="3" t="s">
        <v>4396</v>
      </c>
      <c r="G1972" s="4">
        <v>3.5444926000000002E-2</v>
      </c>
      <c r="H1972" s="4">
        <v>1.2289991E-2</v>
      </c>
      <c r="I1972" s="4">
        <v>-2.4953292</v>
      </c>
      <c r="J1972" s="4">
        <v>-3.0483283000000001</v>
      </c>
      <c r="K1972" s="4">
        <v>-8.0357608999999997</v>
      </c>
      <c r="L1972" s="4">
        <v>4.9874321999999998</v>
      </c>
      <c r="M1972" s="4">
        <v>8.3869673000000002</v>
      </c>
      <c r="N1972" s="1">
        <f>H1972/[1]CH4!$M$2</f>
        <v>8.0894187494960572E-5</v>
      </c>
      <c r="O1972" s="1">
        <f t="shared" si="60"/>
        <v>12361.82760426757</v>
      </c>
    </row>
    <row r="1973" spans="2:15" x14ac:dyDescent="0.4">
      <c r="B1973" s="3" t="s">
        <v>4395</v>
      </c>
      <c r="C1973" s="3">
        <v>7.9039999999999999</v>
      </c>
      <c r="D1973" s="3">
        <v>6.9020000000000001</v>
      </c>
      <c r="E1973" s="3"/>
      <c r="F1973" s="3" t="s">
        <v>4395</v>
      </c>
      <c r="G1973" s="4">
        <v>4.3637757999999999E-2</v>
      </c>
      <c r="H1973" s="4">
        <v>1.5130731999999999E-2</v>
      </c>
      <c r="I1973" s="4">
        <v>-1.4951994</v>
      </c>
      <c r="J1973" s="4">
        <v>-1.5429731</v>
      </c>
      <c r="K1973" s="4">
        <v>-1.7164329</v>
      </c>
      <c r="L1973" s="4">
        <v>0.17345984</v>
      </c>
      <c r="M1973" s="4">
        <v>6.8048789999999997</v>
      </c>
      <c r="N1973" s="1">
        <f>H1973/[1]CH4!$M$2</f>
        <v>9.9592283781493385E-5</v>
      </c>
      <c r="O1973" s="1">
        <f t="shared" si="60"/>
        <v>10040.938534897055</v>
      </c>
    </row>
    <row r="1974" spans="2:15" x14ac:dyDescent="0.4">
      <c r="B1974" s="3" t="s">
        <v>4394</v>
      </c>
      <c r="C1974" s="3">
        <v>7.0289999999999999</v>
      </c>
      <c r="D1974" s="3">
        <v>5.8780000000000001</v>
      </c>
      <c r="E1974" s="3"/>
      <c r="F1974" s="3" t="s">
        <v>4394</v>
      </c>
      <c r="G1974" s="4">
        <v>4.7481174000000001E-2</v>
      </c>
      <c r="H1974" s="4">
        <v>1.5196961E-2</v>
      </c>
      <c r="I1974" s="4">
        <v>-1.5337050000000001</v>
      </c>
      <c r="J1974" s="4">
        <v>-1.6119427</v>
      </c>
      <c r="K1974" s="4">
        <v>-2.4885263000000002</v>
      </c>
      <c r="L1974" s="4">
        <v>0.87658356000000004</v>
      </c>
      <c r="M1974" s="4">
        <v>6.5582674000000001</v>
      </c>
      <c r="N1974" s="1">
        <f>H1974/[1]CH4!$M$2</f>
        <v>1.0002821096350709E-4</v>
      </c>
      <c r="O1974" s="1">
        <f t="shared" si="60"/>
        <v>9997.1796992832969</v>
      </c>
    </row>
    <row r="1975" spans="2:15" x14ac:dyDescent="0.4">
      <c r="B1975" s="3" t="s">
        <v>4393</v>
      </c>
      <c r="C1975" s="3">
        <v>6.3879999999999999</v>
      </c>
      <c r="D1975" s="3">
        <v>5.1749999999999998</v>
      </c>
      <c r="E1975" s="3"/>
      <c r="F1975" s="3" t="s">
        <v>4393</v>
      </c>
      <c r="G1975" s="4">
        <v>5.4789860000000003E-2</v>
      </c>
      <c r="H1975" s="4">
        <v>1.7536202000000001E-2</v>
      </c>
      <c r="I1975" s="4">
        <v>-2.0887565000000001</v>
      </c>
      <c r="J1975" s="4">
        <v>-2.2921361</v>
      </c>
      <c r="K1975" s="4">
        <v>-3.2192639999999999</v>
      </c>
      <c r="L1975" s="4">
        <v>0.92712802000000005</v>
      </c>
      <c r="M1975" s="4">
        <v>6.8377404999999998</v>
      </c>
      <c r="N1975" s="1">
        <f>H1975/[1]CH4!$M$2</f>
        <v>1.1542537439917593E-4</v>
      </c>
      <c r="O1975" s="1">
        <f t="shared" si="60"/>
        <v>8663.6062928563424</v>
      </c>
    </row>
    <row r="1976" spans="2:15" x14ac:dyDescent="0.4">
      <c r="B1976" s="3" t="s">
        <v>4392</v>
      </c>
      <c r="C1976" s="3">
        <v>6.2590000000000003</v>
      </c>
      <c r="D1976" s="3">
        <v>4.9740000000000002</v>
      </c>
      <c r="E1976" s="3"/>
      <c r="F1976" s="3" t="s">
        <v>4392</v>
      </c>
      <c r="G1976" s="4">
        <v>3.4383425000000002E-2</v>
      </c>
      <c r="H1976" s="4">
        <v>1.4306325E-2</v>
      </c>
      <c r="I1976" s="4">
        <v>-3.0886534999999999</v>
      </c>
      <c r="J1976" s="4">
        <v>-3.3695192</v>
      </c>
      <c r="K1976" s="4">
        <v>-3.9198110000000002</v>
      </c>
      <c r="L1976" s="4">
        <v>0.55029176000000002</v>
      </c>
      <c r="M1976" s="4">
        <v>7.5159719000000003</v>
      </c>
      <c r="N1976" s="1">
        <f>H1976/[1]CH4!$M$2</f>
        <v>9.4165938519714273E-5</v>
      </c>
      <c r="O1976" s="1">
        <f t="shared" si="60"/>
        <v>10619.551142589029</v>
      </c>
    </row>
    <row r="1977" spans="2:15" x14ac:dyDescent="0.4">
      <c r="B1977" s="3" t="s">
        <v>4391</v>
      </c>
      <c r="C1977" s="3">
        <v>6.47</v>
      </c>
      <c r="D1977" s="3">
        <v>5.2729999999999997</v>
      </c>
      <c r="E1977" s="3"/>
      <c r="F1977" s="3" t="s">
        <v>4391</v>
      </c>
      <c r="G1977" s="4">
        <v>4.4777626000000001E-2</v>
      </c>
      <c r="H1977" s="4">
        <v>1.433166E-2</v>
      </c>
      <c r="I1977" s="4">
        <v>-2.3424356999999998</v>
      </c>
      <c r="J1977" s="4">
        <v>-2.4855825</v>
      </c>
      <c r="K1977" s="4">
        <v>-3.0464183999999999</v>
      </c>
      <c r="L1977" s="4">
        <v>0.56083585999999996</v>
      </c>
      <c r="M1977" s="4">
        <v>6.8730634000000004</v>
      </c>
      <c r="N1977" s="1">
        <f>H1977/[1]CH4!$M$2</f>
        <v>9.4332696513286829E-5</v>
      </c>
      <c r="O1977" s="1">
        <f t="shared" si="60"/>
        <v>10600.778276905816</v>
      </c>
    </row>
    <row r="1978" spans="2:15" x14ac:dyDescent="0.4">
      <c r="B1978" s="3" t="s">
        <v>4390</v>
      </c>
      <c r="C1978" s="3">
        <v>5.6079999999999997</v>
      </c>
      <c r="D1978" s="3">
        <v>3.988</v>
      </c>
      <c r="E1978" s="3"/>
      <c r="F1978" s="3" t="s">
        <v>4390</v>
      </c>
      <c r="G1978" s="4">
        <v>4.1276496000000003E-2</v>
      </c>
      <c r="H1978" s="4">
        <v>1.4312001E-2</v>
      </c>
      <c r="I1978" s="4">
        <v>-3.4386836999999999</v>
      </c>
      <c r="J1978" s="4">
        <v>-4.0934283999999996</v>
      </c>
      <c r="K1978" s="4">
        <v>-5.8787947000000003</v>
      </c>
      <c r="L1978" s="4">
        <v>1.7853661000000001</v>
      </c>
      <c r="M1978" s="4">
        <v>7.6156750999999998</v>
      </c>
      <c r="N1978" s="1">
        <f>H1978/[1]CH4!$M$2</f>
        <v>9.4203298629109091E-5</v>
      </c>
      <c r="O1978" s="1">
        <f t="shared" si="60"/>
        <v>10615.339532187008</v>
      </c>
    </row>
    <row r="1979" spans="2:15" x14ac:dyDescent="0.4">
      <c r="B1979" s="3" t="s">
        <v>4389</v>
      </c>
      <c r="C1979" s="3">
        <v>7.7960000000000003</v>
      </c>
      <c r="D1979" s="3">
        <v>6.8979999999999997</v>
      </c>
      <c r="E1979" s="3"/>
      <c r="F1979" s="3" t="s">
        <v>4389</v>
      </c>
      <c r="G1979" s="4">
        <v>4.4876310000000003E-2</v>
      </c>
      <c r="H1979" s="4">
        <v>1.5560183E-2</v>
      </c>
      <c r="I1979" s="4">
        <v>-1.7241447999999999</v>
      </c>
      <c r="J1979" s="4">
        <v>-1.7395929000000001</v>
      </c>
      <c r="K1979" s="4">
        <v>-1.8237908</v>
      </c>
      <c r="L1979" s="4">
        <v>8.4197936000000001E-2</v>
      </c>
      <c r="M1979" s="4">
        <v>6.8599087000000001</v>
      </c>
      <c r="N1979" s="1">
        <f>H1979/[1]CH4!$M$2</f>
        <v>1.0241898151576335E-4</v>
      </c>
      <c r="O1979" s="1">
        <f t="shared" si="60"/>
        <v>9763.8151170844194</v>
      </c>
    </row>
    <row r="1980" spans="2:15" x14ac:dyDescent="0.4">
      <c r="B1980" s="3" t="s">
        <v>4388</v>
      </c>
      <c r="C1980" s="3">
        <v>4.8109999999999999</v>
      </c>
      <c r="D1980" s="3">
        <v>2.887</v>
      </c>
      <c r="E1980" s="3"/>
      <c r="F1980" s="3" t="s">
        <v>4388</v>
      </c>
      <c r="G1980" s="4">
        <v>3.6874915000000001E-2</v>
      </c>
      <c r="H1980" s="4">
        <v>1.2785819E-2</v>
      </c>
      <c r="I1980" s="4">
        <v>-5.3936656999999997</v>
      </c>
      <c r="J1980" s="4">
        <v>-5.6682062999999996</v>
      </c>
      <c r="K1980" s="4">
        <v>-7.2201085000000003</v>
      </c>
      <c r="L1980" s="4">
        <v>1.5519023999999999</v>
      </c>
      <c r="M1980" s="4">
        <v>8.0132847999999992</v>
      </c>
      <c r="N1980" s="1">
        <f>H1980/[1]CH4!$M$2</f>
        <v>8.4157786564907107E-5</v>
      </c>
      <c r="O1980" s="1">
        <f t="shared" si="60"/>
        <v>11882.441789610817</v>
      </c>
    </row>
    <row r="1981" spans="2:15" x14ac:dyDescent="0.4">
      <c r="B1981" s="3" t="s">
        <v>4387</v>
      </c>
      <c r="C1981" s="3">
        <v>4.3159999999999998</v>
      </c>
      <c r="D1981" s="3">
        <v>2.6930000000000001</v>
      </c>
      <c r="E1981" s="3"/>
      <c r="F1981" s="3" t="s">
        <v>4387</v>
      </c>
      <c r="G1981" s="4">
        <v>3.8203233000000003E-2</v>
      </c>
      <c r="H1981" s="4">
        <v>1.3246394999999999E-2</v>
      </c>
      <c r="I1981" s="4">
        <v>-4.1039947999999997</v>
      </c>
      <c r="J1981" s="4">
        <v>-4.1040251000000003</v>
      </c>
      <c r="K1981" s="4">
        <v>-8.0692806000000008</v>
      </c>
      <c r="L1981" s="4">
        <v>3.9652557000000002</v>
      </c>
      <c r="M1981" s="4">
        <v>8.2427735000000002</v>
      </c>
      <c r="N1981" s="1">
        <f>H1981/[1]CH4!$M$2</f>
        <v>8.718935276374963E-5</v>
      </c>
      <c r="O1981" s="1">
        <f t="shared" si="60"/>
        <v>11469.290323895671</v>
      </c>
    </row>
    <row r="1982" spans="2:15" x14ac:dyDescent="0.4">
      <c r="B1982" s="3" t="s">
        <v>4386</v>
      </c>
      <c r="C1982" s="3">
        <v>4.3319999999999999</v>
      </c>
      <c r="D1982" s="3">
        <v>2.6960000000000002</v>
      </c>
      <c r="E1982" s="3"/>
      <c r="F1982" s="3" t="s">
        <v>4386</v>
      </c>
      <c r="G1982" s="4">
        <v>3.6106086000000003E-2</v>
      </c>
      <c r="H1982" s="4">
        <v>1.2519238E-2</v>
      </c>
      <c r="I1982" s="4">
        <v>-4.0126739000000002</v>
      </c>
      <c r="J1982" s="4">
        <v>-4.0127037999999997</v>
      </c>
      <c r="K1982" s="4">
        <v>-7.9237576000000001</v>
      </c>
      <c r="L1982" s="4">
        <v>3.911054</v>
      </c>
      <c r="M1982" s="4">
        <v>8.1087662999999992</v>
      </c>
      <c r="N1982" s="1">
        <f>H1982/[1]CH4!$M$2</f>
        <v>8.2403118608145051E-5</v>
      </c>
      <c r="O1982" s="1">
        <f t="shared" si="60"/>
        <v>12135.463036967585</v>
      </c>
    </row>
    <row r="1983" spans="2:15" x14ac:dyDescent="0.4">
      <c r="B1983" s="3" t="s">
        <v>4385</v>
      </c>
      <c r="C1983" s="3">
        <v>4.21</v>
      </c>
      <c r="D1983" s="3">
        <v>2.6709999999999998</v>
      </c>
      <c r="E1983" s="3"/>
      <c r="F1983" s="3" t="s">
        <v>4385</v>
      </c>
      <c r="G1983" s="4">
        <v>3.0048935999999998E-2</v>
      </c>
      <c r="H1983" s="4">
        <v>1.0419016999999999E-2</v>
      </c>
      <c r="I1983" s="4">
        <v>-3.8821623999999999</v>
      </c>
      <c r="J1983" s="4">
        <v>-4.2856411000000003</v>
      </c>
      <c r="K1983" s="4">
        <v>-8.0361776000000003</v>
      </c>
      <c r="L1983" s="4">
        <v>3.7505364999999999</v>
      </c>
      <c r="M1983" s="4">
        <v>8.3143077999999999</v>
      </c>
      <c r="N1983" s="1">
        <f>H1983/[1]CH4!$M$2</f>
        <v>6.8579213338006639E-5</v>
      </c>
      <c r="O1983" s="1">
        <f t="shared" si="60"/>
        <v>14581.677906850522</v>
      </c>
    </row>
    <row r="1984" spans="2:15" x14ac:dyDescent="0.4">
      <c r="B1984" s="3" t="s">
        <v>4384</v>
      </c>
      <c r="C1984" s="3">
        <v>3.9889999999999999</v>
      </c>
      <c r="D1984" s="3">
        <v>2.5510000000000002</v>
      </c>
      <c r="E1984" s="3">
        <v>4.1859999999999999</v>
      </c>
      <c r="F1984" s="3" t="s">
        <v>4384</v>
      </c>
      <c r="G1984" s="4">
        <v>2.8159134999999998E-2</v>
      </c>
      <c r="H1984" s="4">
        <v>9.7637552999999995E-3</v>
      </c>
      <c r="I1984" s="4">
        <v>-2.5554291</v>
      </c>
      <c r="J1984" s="4">
        <v>-2.5554503</v>
      </c>
      <c r="K1984" s="4">
        <v>-8.1007624000000007</v>
      </c>
      <c r="L1984" s="4">
        <v>5.5453117000000001</v>
      </c>
      <c r="M1984" s="4">
        <v>8.3183361999999992</v>
      </c>
      <c r="N1984" s="1">
        <f>H1984/[1]CH4!$M$2</f>
        <v>6.4266202627252933E-5</v>
      </c>
      <c r="O1984" s="1">
        <f t="shared" si="60"/>
        <v>15560.278328564831</v>
      </c>
    </row>
    <row r="1985" spans="2:15" x14ac:dyDescent="0.4">
      <c r="B1985" s="3" t="s">
        <v>4383</v>
      </c>
      <c r="C1985" s="3">
        <v>4.609</v>
      </c>
      <c r="D1985" s="3">
        <v>2.681</v>
      </c>
      <c r="E1985" s="3"/>
      <c r="F1985" s="3" t="s">
        <v>4383</v>
      </c>
      <c r="G1985" s="4">
        <v>2.3439479999999999E-2</v>
      </c>
      <c r="H1985" s="4">
        <v>1.0836389E-2</v>
      </c>
      <c r="I1985" s="4">
        <v>-3.8827992999999998</v>
      </c>
      <c r="J1985" s="4">
        <v>-4.8682455999999998</v>
      </c>
      <c r="K1985" s="4">
        <v>-7.4323449000000004</v>
      </c>
      <c r="L1985" s="4">
        <v>2.5640993000000001</v>
      </c>
      <c r="M1985" s="4">
        <v>8.0634675999999992</v>
      </c>
      <c r="N1985" s="1">
        <f>H1985/[1]CH4!$M$2</f>
        <v>7.13264056527241E-5</v>
      </c>
      <c r="O1985" s="1">
        <f t="shared" si="60"/>
        <v>14020.053174539968</v>
      </c>
    </row>
    <row r="1986" spans="2:15" x14ac:dyDescent="0.4">
      <c r="B1986" s="3" t="s">
        <v>4382</v>
      </c>
      <c r="C1986" s="3">
        <v>4.5739999999999998</v>
      </c>
      <c r="D1986" s="3">
        <v>2.7010000000000001</v>
      </c>
      <c r="E1986" s="3"/>
      <c r="F1986" s="3" t="s">
        <v>4382</v>
      </c>
      <c r="G1986" s="4">
        <v>2.4505204999999999E-2</v>
      </c>
      <c r="H1986" s="4">
        <v>9.2692448999999993E-3</v>
      </c>
      <c r="I1986" s="4">
        <v>-4.2825305</v>
      </c>
      <c r="J1986" s="4">
        <v>-4.2850408</v>
      </c>
      <c r="K1986" s="4">
        <v>-7.6061034000000003</v>
      </c>
      <c r="L1986" s="4">
        <v>3.3210625</v>
      </c>
      <c r="M1986" s="4">
        <v>8.1157786000000005</v>
      </c>
      <c r="N1986" s="1">
        <f>H1986/[1]CH4!$M$2</f>
        <v>6.101127615775365E-5</v>
      </c>
      <c r="O1986" s="1">
        <f t="shared" si="60"/>
        <v>16390.412772457876</v>
      </c>
    </row>
    <row r="1987" spans="2:15" x14ac:dyDescent="0.4">
      <c r="B1987" s="3" t="s">
        <v>4381</v>
      </c>
      <c r="C1987" s="3">
        <v>8.0350000000000001</v>
      </c>
      <c r="D1987" s="3">
        <v>6.7270000000000003</v>
      </c>
      <c r="E1987" s="3"/>
      <c r="F1987" s="3" t="s">
        <v>4381</v>
      </c>
      <c r="G1987" s="4">
        <v>4.2180097E-2</v>
      </c>
      <c r="H1987" s="4">
        <v>1.3500283E-2</v>
      </c>
      <c r="I1987" s="4">
        <v>-1.4460225</v>
      </c>
      <c r="J1987" s="4">
        <v>-1.5419229999999999</v>
      </c>
      <c r="K1987" s="4">
        <v>-1.8397167999999999</v>
      </c>
      <c r="L1987" s="4">
        <v>0.29779377000000001</v>
      </c>
      <c r="M1987" s="4">
        <v>6.6940372999999997</v>
      </c>
      <c r="N1987" s="1">
        <f>H1987/[1]CH4!$M$2</f>
        <v>8.8860473879682144E-5</v>
      </c>
      <c r="O1987" s="1">
        <f t="shared" ref="O1987:O2050" si="61">1/N1987</f>
        <v>11253.597424587322</v>
      </c>
    </row>
    <row r="1988" spans="2:15" x14ac:dyDescent="0.4">
      <c r="B1988" s="3" t="s">
        <v>4380</v>
      </c>
      <c r="C1988" s="3">
        <v>5.6580000000000004</v>
      </c>
      <c r="D1988" s="3">
        <v>3.5049999999999999</v>
      </c>
      <c r="E1988" s="3"/>
      <c r="F1988" s="3" t="s">
        <v>4380</v>
      </c>
      <c r="G1988" s="4">
        <v>5.2040074999999998E-2</v>
      </c>
      <c r="H1988" s="4">
        <v>1.8044108E-2</v>
      </c>
      <c r="I1988" s="4">
        <v>-3.5987860999999999</v>
      </c>
      <c r="J1988" s="4">
        <v>-4.4498785999999999</v>
      </c>
      <c r="K1988" s="4">
        <v>-7.5413337</v>
      </c>
      <c r="L1988" s="4">
        <v>3.0914552</v>
      </c>
      <c r="M1988" s="4">
        <v>7.8393312000000002</v>
      </c>
      <c r="N1988" s="1">
        <f>H1988/[1]CH4!$M$2</f>
        <v>1.1876847230655563E-4</v>
      </c>
      <c r="O1988" s="1">
        <f t="shared" si="61"/>
        <v>8419.7428878168976</v>
      </c>
    </row>
    <row r="1989" spans="2:15" x14ac:dyDescent="0.4">
      <c r="B1989" s="3" t="s">
        <v>4379</v>
      </c>
      <c r="C1989" s="3">
        <v>5.2930000000000001</v>
      </c>
      <c r="D1989" s="3">
        <v>3.4180000000000001</v>
      </c>
      <c r="E1989" s="3"/>
      <c r="F1989" s="3" t="s">
        <v>4379</v>
      </c>
      <c r="G1989" s="4">
        <v>4.0422405000000002E-2</v>
      </c>
      <c r="H1989" s="4">
        <v>1.4015859E-2</v>
      </c>
      <c r="I1989" s="4">
        <v>-3.9467055000000002</v>
      </c>
      <c r="J1989" s="4">
        <v>-4.8613274000000004</v>
      </c>
      <c r="K1989" s="4">
        <v>-7.6221299</v>
      </c>
      <c r="L1989" s="4">
        <v>2.7608025</v>
      </c>
      <c r="M1989" s="4">
        <v>7.8182824000000002</v>
      </c>
      <c r="N1989" s="1">
        <f>H1989/[1]CH4!$M$2</f>
        <v>9.2254056642428013E-5</v>
      </c>
      <c r="O1989" s="1">
        <f t="shared" si="61"/>
        <v>10839.63173430897</v>
      </c>
    </row>
    <row r="1990" spans="2:15" x14ac:dyDescent="0.4">
      <c r="B1990" s="3" t="s">
        <v>4378</v>
      </c>
      <c r="C1990" s="3">
        <v>5.6760000000000002</v>
      </c>
      <c r="D1990" s="3">
        <v>3.9630000000000001</v>
      </c>
      <c r="E1990" s="3"/>
      <c r="F1990" s="3" t="s">
        <v>4378</v>
      </c>
      <c r="G1990" s="4">
        <v>3.8623889000000002E-2</v>
      </c>
      <c r="H1990" s="4">
        <v>1.3392246999999999E-2</v>
      </c>
      <c r="I1990" s="4">
        <v>-3.5876579</v>
      </c>
      <c r="J1990" s="4">
        <v>-4.1995922999999999</v>
      </c>
      <c r="K1990" s="4">
        <v>-5.6719432000000003</v>
      </c>
      <c r="L1990" s="4">
        <v>1.4723508999999999</v>
      </c>
      <c r="M1990" s="4">
        <v>7.6578014000000003</v>
      </c>
      <c r="N1990" s="1">
        <f>H1990/[1]CH4!$M$2</f>
        <v>8.8149368034266514E-5</v>
      </c>
      <c r="O1990" s="1">
        <f t="shared" si="61"/>
        <v>11344.380819738464</v>
      </c>
    </row>
    <row r="1991" spans="2:15" x14ac:dyDescent="0.4">
      <c r="B1991" s="3" t="s">
        <v>4377</v>
      </c>
      <c r="C1991" s="3">
        <v>4.9740000000000002</v>
      </c>
      <c r="D1991" s="3">
        <v>3.4340000000000002</v>
      </c>
      <c r="E1991" s="3">
        <v>5.2510000000000003</v>
      </c>
      <c r="F1991" s="3" t="s">
        <v>4377</v>
      </c>
      <c r="G1991" s="4">
        <v>4.6318423999999997E-2</v>
      </c>
      <c r="H1991" s="4">
        <v>1.6060212000000001E-2</v>
      </c>
      <c r="I1991" s="4">
        <v>-5.3756313000000002</v>
      </c>
      <c r="J1991" s="4">
        <v>-5.8942493000000002</v>
      </c>
      <c r="K1991" s="4">
        <v>-7.3424243999999996</v>
      </c>
      <c r="L1991" s="4">
        <v>1.4481751</v>
      </c>
      <c r="M1991" s="4">
        <v>7.8802257999999998</v>
      </c>
      <c r="N1991" s="1">
        <f>H1991/[1]CH4!$M$2</f>
        <v>1.0571023206907277E-4</v>
      </c>
      <c r="O1991" s="1">
        <f t="shared" si="61"/>
        <v>9459.8221991092014</v>
      </c>
    </row>
    <row r="1992" spans="2:15" x14ac:dyDescent="0.4">
      <c r="B1992" s="3" t="s">
        <v>4376</v>
      </c>
      <c r="C1992" s="3">
        <v>6.375</v>
      </c>
      <c r="D1992" s="3">
        <v>5.1550000000000002</v>
      </c>
      <c r="E1992" s="3"/>
      <c r="F1992" s="3" t="s">
        <v>4376</v>
      </c>
      <c r="G1992" s="4">
        <v>5.4499476999999998E-2</v>
      </c>
      <c r="H1992" s="4">
        <v>1.7443268000000001E-2</v>
      </c>
      <c r="I1992" s="4">
        <v>-2.113213</v>
      </c>
      <c r="J1992" s="4">
        <v>-2.3220548000000001</v>
      </c>
      <c r="K1992" s="4">
        <v>-3.2937078</v>
      </c>
      <c r="L1992" s="4">
        <v>0.97165310000000005</v>
      </c>
      <c r="M1992" s="4">
        <v>6.9199225000000002</v>
      </c>
      <c r="N1992" s="1">
        <f>H1992/[1]CH4!$M$2</f>
        <v>1.148136717200888E-4</v>
      </c>
      <c r="O1992" s="1">
        <f t="shared" si="61"/>
        <v>8709.7641336474335</v>
      </c>
    </row>
    <row r="1993" spans="2:15" x14ac:dyDescent="0.4">
      <c r="B1993" s="3" t="s">
        <v>4375</v>
      </c>
      <c r="C1993" s="3">
        <v>4.3890000000000002</v>
      </c>
      <c r="D1993" s="3">
        <v>2.923</v>
      </c>
      <c r="E1993" s="3"/>
      <c r="F1993" s="3" t="s">
        <v>4375</v>
      </c>
      <c r="G1993" s="4">
        <v>4.0387707000000002E-2</v>
      </c>
      <c r="H1993" s="4">
        <v>1.4003824999999999E-2</v>
      </c>
      <c r="I1993" s="4">
        <v>-5.3236961000000003</v>
      </c>
      <c r="J1993" s="4">
        <v>-5.5359942000000002</v>
      </c>
      <c r="K1993" s="4">
        <v>-7.8211240999999996</v>
      </c>
      <c r="L1993" s="4">
        <v>2.2851298</v>
      </c>
      <c r="M1993" s="4">
        <v>8.1245165999999998</v>
      </c>
      <c r="N1993" s="1">
        <f>H1993/[1]CH4!$M$2</f>
        <v>9.2174847418245956E-5</v>
      </c>
      <c r="O1993" s="1">
        <f t="shared" si="61"/>
        <v>10848.946627082245</v>
      </c>
    </row>
    <row r="1994" spans="2:15" x14ac:dyDescent="0.4">
      <c r="B1994" s="3" t="s">
        <v>4374</v>
      </c>
      <c r="C1994" s="3">
        <v>3.9980000000000002</v>
      </c>
      <c r="D1994" s="3">
        <v>2.5569999999999999</v>
      </c>
      <c r="E1994" s="3">
        <v>4.3120000000000003</v>
      </c>
      <c r="F1994" s="3" t="s">
        <v>4374</v>
      </c>
      <c r="G1994" s="4">
        <v>3.3649131999999998E-2</v>
      </c>
      <c r="H1994" s="4">
        <v>1.1667327999999999E-2</v>
      </c>
      <c r="I1994" s="4">
        <v>-2.6687865</v>
      </c>
      <c r="J1994" s="4">
        <v>-2.6688512000000002</v>
      </c>
      <c r="K1994" s="4">
        <v>-8.3205451999999998</v>
      </c>
      <c r="L1994" s="4">
        <v>5.6516937</v>
      </c>
      <c r="M1994" s="4">
        <v>8.5775942999999994</v>
      </c>
      <c r="N1994" s="1">
        <f>H1994/[1]CH4!$M$2</f>
        <v>7.6795745318056227E-5</v>
      </c>
      <c r="O1994" s="1">
        <f t="shared" si="61"/>
        <v>13021.554721012388</v>
      </c>
    </row>
    <row r="1995" spans="2:15" x14ac:dyDescent="0.4">
      <c r="B1995" s="3" t="s">
        <v>4373</v>
      </c>
      <c r="C1995" s="3">
        <v>5.4909999999999997</v>
      </c>
      <c r="D1995" s="3">
        <v>3.2770000000000001</v>
      </c>
      <c r="E1995" s="3"/>
      <c r="F1995" s="3" t="s">
        <v>4373</v>
      </c>
      <c r="G1995" s="4">
        <v>5.3379536999999998E-2</v>
      </c>
      <c r="H1995" s="4">
        <v>1.3881401E-2</v>
      </c>
      <c r="I1995" s="4">
        <v>-3.7270582000000001</v>
      </c>
      <c r="J1995" s="4">
        <v>-4.6580009000000002</v>
      </c>
      <c r="K1995" s="4">
        <v>-7.6699451999999999</v>
      </c>
      <c r="L1995" s="4">
        <v>3.0119441999999998</v>
      </c>
      <c r="M1995" s="4">
        <v>8.0471281999999995</v>
      </c>
      <c r="N1995" s="1">
        <f>H1995/[1]CH4!$M$2</f>
        <v>9.136903803971321E-5</v>
      </c>
      <c r="O1995" s="1">
        <f t="shared" si="61"/>
        <v>10944.626554625143</v>
      </c>
    </row>
    <row r="1996" spans="2:15" x14ac:dyDescent="0.4">
      <c r="B1996" s="3" t="s">
        <v>4372</v>
      </c>
      <c r="C1996" s="3">
        <v>4.6959999999999997</v>
      </c>
      <c r="D1996" s="3">
        <v>3.2679999999999998</v>
      </c>
      <c r="E1996" s="3">
        <v>5.1829999999999998</v>
      </c>
      <c r="F1996" s="3" t="s">
        <v>4372</v>
      </c>
      <c r="G1996" s="4">
        <v>4.1416177999999998E-2</v>
      </c>
      <c r="H1996" s="4">
        <v>1.4360435E-2</v>
      </c>
      <c r="I1996" s="4">
        <v>-5.4906777</v>
      </c>
      <c r="J1996" s="4">
        <v>-6.1396174999999999</v>
      </c>
      <c r="K1996" s="4">
        <v>-6.7640748000000004</v>
      </c>
      <c r="L1996" s="4">
        <v>0.62445742000000004</v>
      </c>
      <c r="M1996" s="4">
        <v>7.8528734</v>
      </c>
      <c r="N1996" s="1">
        <f>H1996/[1]CH4!$M$2</f>
        <v>9.4522096997401702E-5</v>
      </c>
      <c r="O1996" s="1">
        <f t="shared" si="61"/>
        <v>10579.536761943493</v>
      </c>
    </row>
    <row r="1997" spans="2:15" x14ac:dyDescent="0.4">
      <c r="B1997" s="3" t="s">
        <v>4371</v>
      </c>
      <c r="C1997" s="3">
        <v>5.7329999999999997</v>
      </c>
      <c r="D1997" s="3">
        <v>3.8719999999999999</v>
      </c>
      <c r="E1997" s="3"/>
      <c r="F1997" s="3" t="s">
        <v>4371</v>
      </c>
      <c r="G1997" s="4">
        <v>8.1045625999999996E-2</v>
      </c>
      <c r="H1997" s="4">
        <v>2.1075995E-2</v>
      </c>
      <c r="I1997" s="4">
        <v>-3.5349838</v>
      </c>
      <c r="J1997" s="4">
        <v>-4.0941967999999997</v>
      </c>
      <c r="K1997" s="4">
        <v>-6.5858544999999999</v>
      </c>
      <c r="L1997" s="4">
        <v>2.4916575000000001</v>
      </c>
      <c r="M1997" s="4">
        <v>7.9233682999999999</v>
      </c>
      <c r="N1997" s="1">
        <f>H1997/[1]CH4!$M$2</f>
        <v>1.3872471437715873E-4</v>
      </c>
      <c r="O1997" s="1">
        <f t="shared" si="61"/>
        <v>7208.5208788481877</v>
      </c>
    </row>
    <row r="1998" spans="2:15" x14ac:dyDescent="0.4">
      <c r="B1998" s="3" t="s">
        <v>4370</v>
      </c>
      <c r="C1998" s="3">
        <v>4.9669999999999996</v>
      </c>
      <c r="D1998" s="3">
        <v>2.9460000000000002</v>
      </c>
      <c r="E1998" s="3"/>
      <c r="F1998" s="3" t="s">
        <v>4370</v>
      </c>
      <c r="G1998" s="4">
        <v>5.0213563000000003E-2</v>
      </c>
      <c r="H1998" s="4">
        <v>1.7410794E-2</v>
      </c>
      <c r="I1998" s="4">
        <v>-5.2721334999999998</v>
      </c>
      <c r="J1998" s="4">
        <v>-5.7588419000000002</v>
      </c>
      <c r="K1998" s="4">
        <v>-7.0603785999999999</v>
      </c>
      <c r="L1998" s="4">
        <v>1.3015365000000001</v>
      </c>
      <c r="M1998" s="4">
        <v>8.0051752</v>
      </c>
      <c r="N1998" s="1">
        <f>H1998/[1]CH4!$M$2</f>
        <v>1.1459992397652159E-4</v>
      </c>
      <c r="O1998" s="1">
        <f t="shared" si="61"/>
        <v>8726.0092790713625</v>
      </c>
    </row>
    <row r="1999" spans="2:15" x14ac:dyDescent="0.4">
      <c r="B1999" s="3" t="s">
        <v>4369</v>
      </c>
      <c r="C1999" s="3">
        <v>7.351</v>
      </c>
      <c r="D1999" s="3">
        <v>6.3029999999999999</v>
      </c>
      <c r="E1999" s="3"/>
      <c r="F1999" s="3" t="s">
        <v>4369</v>
      </c>
      <c r="G1999" s="4">
        <v>6.3796833999999997E-2</v>
      </c>
      <c r="H1999" s="4">
        <v>1.6590430999999999E-2</v>
      </c>
      <c r="I1999" s="4">
        <v>-1.7216127000000001</v>
      </c>
      <c r="J1999" s="4">
        <v>-1.7842304</v>
      </c>
      <c r="K1999" s="4">
        <v>-2.1432850000000001</v>
      </c>
      <c r="L1999" s="4">
        <v>0.35905454999999997</v>
      </c>
      <c r="M1999" s="4">
        <v>6.6914030999999996</v>
      </c>
      <c r="N1999" s="1">
        <f>H1999/[1]CH4!$M$2</f>
        <v>1.0920019680536837E-4</v>
      </c>
      <c r="O1999" s="1">
        <f t="shared" si="61"/>
        <v>9157.4926534458336</v>
      </c>
    </row>
    <row r="2000" spans="2:15" x14ac:dyDescent="0.4">
      <c r="B2000" s="3" t="s">
        <v>4368</v>
      </c>
      <c r="C2000" s="3">
        <v>5.0739999999999998</v>
      </c>
      <c r="D2000" s="3">
        <v>3.1379999999999999</v>
      </c>
      <c r="E2000" s="3"/>
      <c r="F2000" s="3" t="s">
        <v>4368</v>
      </c>
      <c r="G2000" s="4">
        <v>5.4193850000000002E-2</v>
      </c>
      <c r="H2000" s="4">
        <v>2.0499165E-2</v>
      </c>
      <c r="I2000" s="4">
        <v>-5.1878586999999996</v>
      </c>
      <c r="J2000" s="4">
        <v>-5.8691550000000001</v>
      </c>
      <c r="K2000" s="4">
        <v>-6.8528260999999997</v>
      </c>
      <c r="L2000" s="4">
        <v>0.98367121000000002</v>
      </c>
      <c r="M2000" s="4">
        <v>8.0242377999999999</v>
      </c>
      <c r="N2000" s="1">
        <f>H2000/[1]CH4!$M$2</f>
        <v>1.3492795047613407E-4</v>
      </c>
      <c r="O2000" s="1">
        <f t="shared" si="61"/>
        <v>7411.3628530723072</v>
      </c>
    </row>
    <row r="2001" spans="2:15" x14ac:dyDescent="0.4">
      <c r="B2001" s="3" t="s">
        <v>4367</v>
      </c>
      <c r="C2001" s="3">
        <v>4.5490000000000004</v>
      </c>
      <c r="D2001" s="3">
        <v>2.7749999999999999</v>
      </c>
      <c r="E2001" s="3"/>
      <c r="F2001" s="3" t="s">
        <v>4367</v>
      </c>
      <c r="G2001" s="4">
        <v>4.6305738999999999E-2</v>
      </c>
      <c r="H2001" s="4">
        <v>1.6055816000000001E-2</v>
      </c>
      <c r="I2001" s="4">
        <v>-4.4056610999999997</v>
      </c>
      <c r="J2001" s="4">
        <v>-4.4056902999999998</v>
      </c>
      <c r="K2001" s="4">
        <v>-8.2420787999999998</v>
      </c>
      <c r="L2001" s="4">
        <v>3.8363882</v>
      </c>
      <c r="M2001" s="4">
        <v>8.0555938999999999</v>
      </c>
      <c r="N2001" s="1">
        <f>H2001/[1]CH4!$M$2</f>
        <v>1.0568129707243788E-4</v>
      </c>
      <c r="O2001" s="1">
        <f t="shared" si="61"/>
        <v>9462.4122498663401</v>
      </c>
    </row>
    <row r="2002" spans="2:15" x14ac:dyDescent="0.4">
      <c r="B2002" s="3" t="s">
        <v>4366</v>
      </c>
      <c r="C2002" s="3">
        <v>5.0609999999999999</v>
      </c>
      <c r="D2002" s="3">
        <v>3.0649999999999999</v>
      </c>
      <c r="E2002" s="3"/>
      <c r="F2002" s="3" t="s">
        <v>4366</v>
      </c>
      <c r="G2002" s="4">
        <v>4.9854831000000002E-2</v>
      </c>
      <c r="H2002" s="4">
        <v>1.8857904000000002E-2</v>
      </c>
      <c r="I2002" s="4">
        <v>-5.3083989000000003</v>
      </c>
      <c r="J2002" s="4">
        <v>-5.9636610000000001</v>
      </c>
      <c r="K2002" s="4">
        <v>-6.9203223999999999</v>
      </c>
      <c r="L2002" s="4">
        <v>0.95666145000000002</v>
      </c>
      <c r="M2002" s="4">
        <v>8.0228634999999997</v>
      </c>
      <c r="N2002" s="1">
        <f>H2002/[1]CH4!$M$2</f>
        <v>1.2412497469997878E-4</v>
      </c>
      <c r="O2002" s="1">
        <f t="shared" si="61"/>
        <v>8056.3964054541793</v>
      </c>
    </row>
    <row r="2003" spans="2:15" x14ac:dyDescent="0.4">
      <c r="B2003" s="3" t="s">
        <v>4365</v>
      </c>
      <c r="C2003" s="3">
        <v>4.8710000000000004</v>
      </c>
      <c r="D2003" s="3">
        <v>3.093</v>
      </c>
      <c r="E2003" s="3"/>
      <c r="F2003" s="3" t="s">
        <v>4365</v>
      </c>
      <c r="G2003" s="4">
        <v>4.3624362E-2</v>
      </c>
      <c r="H2003" s="4">
        <v>1.6501188999999999E-2</v>
      </c>
      <c r="I2003" s="4">
        <v>-5.4710675999999996</v>
      </c>
      <c r="J2003" s="4">
        <v>-6.0942872000000001</v>
      </c>
      <c r="K2003" s="4">
        <v>-6.9676533000000003</v>
      </c>
      <c r="L2003" s="4">
        <v>0.87336594000000001</v>
      </c>
      <c r="M2003" s="4">
        <v>8.1341909000000001</v>
      </c>
      <c r="N2003" s="1">
        <f>H2003/[1]CH4!$M$2</f>
        <v>1.0861279531089818E-4</v>
      </c>
      <c r="O2003" s="1">
        <f t="shared" si="61"/>
        <v>9207.0183548591558</v>
      </c>
    </row>
    <row r="2004" spans="2:15" x14ac:dyDescent="0.4">
      <c r="B2004" s="3" t="s">
        <v>4364</v>
      </c>
      <c r="C2004" s="3">
        <v>4.4320000000000004</v>
      </c>
      <c r="D2004" s="3">
        <v>2.7709999999999999</v>
      </c>
      <c r="E2004" s="3"/>
      <c r="F2004" s="3" t="s">
        <v>4364</v>
      </c>
      <c r="G2004" s="4">
        <v>3.4692457000000003E-2</v>
      </c>
      <c r="H2004" s="4">
        <v>1.4434908E-2</v>
      </c>
      <c r="I2004" s="4">
        <v>-4.4468309000000001</v>
      </c>
      <c r="J2004" s="4">
        <v>-4.4474206000000001</v>
      </c>
      <c r="K2004" s="4">
        <v>-8.1275043</v>
      </c>
      <c r="L2004" s="4">
        <v>3.6800837999999998</v>
      </c>
      <c r="M2004" s="4">
        <v>8.0486388000000009</v>
      </c>
      <c r="N2004" s="1">
        <f>H2004/[1]CH4!$M$2</f>
        <v>9.5012287171284844E-5</v>
      </c>
      <c r="O2004" s="1">
        <f t="shared" si="61"/>
        <v>10524.954506118085</v>
      </c>
    </row>
    <row r="2005" spans="2:15" x14ac:dyDescent="0.4">
      <c r="B2005" s="3" t="s">
        <v>4363</v>
      </c>
      <c r="C2005" s="3">
        <v>4.2359999999999998</v>
      </c>
      <c r="D2005" s="3">
        <v>2.746</v>
      </c>
      <c r="E2005" s="3"/>
      <c r="F2005" s="3" t="s">
        <v>4363</v>
      </c>
      <c r="G2005" s="4">
        <v>3.5228255999999999E-2</v>
      </c>
      <c r="H2005" s="4">
        <v>1.2214864000000001E-2</v>
      </c>
      <c r="I2005" s="4">
        <v>-4.4475214999999997</v>
      </c>
      <c r="J2005" s="4">
        <v>-4.6077525000000001</v>
      </c>
      <c r="K2005" s="4">
        <v>-7.7061396000000002</v>
      </c>
      <c r="L2005" s="4">
        <v>3.0983873000000002</v>
      </c>
      <c r="M2005" s="4">
        <v>8.2325496999999999</v>
      </c>
      <c r="N2005" s="1">
        <f>H2005/[1]CH4!$M$2</f>
        <v>8.0399692615026652E-5</v>
      </c>
      <c r="O2005" s="1">
        <f t="shared" si="61"/>
        <v>12437.858497646801</v>
      </c>
    </row>
    <row r="2006" spans="2:15" x14ac:dyDescent="0.4">
      <c r="B2006" s="3" t="s">
        <v>4362</v>
      </c>
      <c r="C2006" s="3">
        <v>4.327</v>
      </c>
      <c r="D2006" s="3">
        <v>2.6070000000000002</v>
      </c>
      <c r="E2006" s="3"/>
      <c r="F2006" s="3" t="s">
        <v>4362</v>
      </c>
      <c r="G2006" s="4">
        <v>3.5254422000000001E-2</v>
      </c>
      <c r="H2006" s="4">
        <v>1.2223938E-2</v>
      </c>
      <c r="I2006" s="4">
        <v>-2.7382141999999998</v>
      </c>
      <c r="J2006" s="4">
        <v>-3.7311348999999998</v>
      </c>
      <c r="K2006" s="4">
        <v>-8.0027304000000008</v>
      </c>
      <c r="L2006" s="4">
        <v>4.2715950999999999</v>
      </c>
      <c r="M2006" s="4">
        <v>8.0951021999999995</v>
      </c>
      <c r="N2006" s="1">
        <f>H2006/[1]CH4!$M$2</f>
        <v>8.0459418765951355E-5</v>
      </c>
      <c r="O2006" s="1">
        <f t="shared" si="61"/>
        <v>12428.625701471981</v>
      </c>
    </row>
    <row r="2007" spans="2:15" x14ac:dyDescent="0.4">
      <c r="B2007" s="3" t="s">
        <v>4361</v>
      </c>
      <c r="C2007" s="3">
        <v>5.2720000000000002</v>
      </c>
      <c r="D2007" s="3">
        <v>3.278</v>
      </c>
      <c r="E2007" s="3"/>
      <c r="F2007" s="3" t="s">
        <v>4361</v>
      </c>
      <c r="G2007" s="4">
        <v>3.2575636999999998E-2</v>
      </c>
      <c r="H2007" s="4">
        <v>1.3554137000000001E-2</v>
      </c>
      <c r="I2007" s="4">
        <v>-3.6771848999999999</v>
      </c>
      <c r="J2007" s="4">
        <v>-4.7820792000000001</v>
      </c>
      <c r="K2007" s="4">
        <v>-7.6214260999999999</v>
      </c>
      <c r="L2007" s="4">
        <v>2.8393467999999999</v>
      </c>
      <c r="M2007" s="4">
        <v>7.7162997000000004</v>
      </c>
      <c r="N2007" s="1">
        <f>H2007/[1]CH4!$M$2</f>
        <v>8.921494733481761E-5</v>
      </c>
      <c r="O2007" s="1">
        <f t="shared" si="61"/>
        <v>11208.884047726535</v>
      </c>
    </row>
    <row r="2008" spans="2:15" x14ac:dyDescent="0.4">
      <c r="B2008" s="3" t="s">
        <v>4360</v>
      </c>
      <c r="C2008" s="3">
        <v>6.36</v>
      </c>
      <c r="D2008" s="3">
        <v>5.1909999999999998</v>
      </c>
      <c r="E2008" s="3"/>
      <c r="F2008" s="3" t="s">
        <v>4360</v>
      </c>
      <c r="G2008" s="4">
        <v>5.2113620999999999E-2</v>
      </c>
      <c r="H2008" s="4">
        <v>1.6679636000000001E-2</v>
      </c>
      <c r="I2008" s="4">
        <v>-2.0935019000000001</v>
      </c>
      <c r="J2008" s="4">
        <v>-2.2902817999999998</v>
      </c>
      <c r="K2008" s="4">
        <v>-3.3869989</v>
      </c>
      <c r="L2008" s="4">
        <v>1.0967169999999999</v>
      </c>
      <c r="M2008" s="4">
        <v>6.7159936</v>
      </c>
      <c r="N2008" s="1">
        <f>H2008/[1]CH4!$M$2</f>
        <v>1.0978735476142286E-4</v>
      </c>
      <c r="O2008" s="1">
        <f t="shared" si="61"/>
        <v>9108.5171163207633</v>
      </c>
    </row>
    <row r="2009" spans="2:15" x14ac:dyDescent="0.4">
      <c r="B2009" s="3" t="s">
        <v>4359</v>
      </c>
      <c r="C2009" s="3">
        <v>4.7480000000000002</v>
      </c>
      <c r="D2009" s="3">
        <v>2.8319999999999999</v>
      </c>
      <c r="E2009" s="3"/>
      <c r="F2009" s="3" t="s">
        <v>4359</v>
      </c>
      <c r="G2009" s="4">
        <v>3.8900193E-2</v>
      </c>
      <c r="H2009" s="4">
        <v>1.4714243E-2</v>
      </c>
      <c r="I2009" s="4">
        <v>-4.9617848000000002</v>
      </c>
      <c r="J2009" s="4">
        <v>-4.9631762000000004</v>
      </c>
      <c r="K2009" s="4">
        <v>-7.4264007000000003</v>
      </c>
      <c r="L2009" s="4">
        <v>2.4632246000000002</v>
      </c>
      <c r="M2009" s="4">
        <v>8.1799438000000002</v>
      </c>
      <c r="N2009" s="1">
        <f>H2009/[1]CH4!$M$2</f>
        <v>9.6850903478156421E-5</v>
      </c>
      <c r="O2009" s="1">
        <f t="shared" si="61"/>
        <v>10325.148905043909</v>
      </c>
    </row>
    <row r="2010" spans="2:15" x14ac:dyDescent="0.4">
      <c r="B2010" s="3" t="s">
        <v>4358</v>
      </c>
      <c r="C2010" s="3">
        <v>5.3040000000000003</v>
      </c>
      <c r="D2010" s="3">
        <v>3.35</v>
      </c>
      <c r="E2010" s="3"/>
      <c r="F2010" s="3" t="s">
        <v>4358</v>
      </c>
      <c r="G2010" s="4">
        <v>5.5791219000000003E-2</v>
      </c>
      <c r="H2010" s="4">
        <v>1.4508564999999999E-2</v>
      </c>
      <c r="I2010" s="4">
        <v>-3.6861568999999998</v>
      </c>
      <c r="J2010" s="4">
        <v>-4.6623124000000002</v>
      </c>
      <c r="K2010" s="4">
        <v>-7.7777003999999996</v>
      </c>
      <c r="L2010" s="4">
        <v>3.1153879999999998</v>
      </c>
      <c r="M2010" s="4">
        <v>7.9394267999999997</v>
      </c>
      <c r="N2010" s="1">
        <f>H2010/[1]CH4!$M$2</f>
        <v>9.5497106335783519E-5</v>
      </c>
      <c r="O2010" s="1">
        <f t="shared" si="61"/>
        <v>10471.521477141261</v>
      </c>
    </row>
    <row r="2011" spans="2:15" x14ac:dyDescent="0.4">
      <c r="B2011" s="3" t="s">
        <v>4357</v>
      </c>
      <c r="C2011" s="3">
        <v>4.883</v>
      </c>
      <c r="D2011" s="3">
        <v>3.0819999999999999</v>
      </c>
      <c r="E2011" s="3"/>
      <c r="F2011" s="3" t="s">
        <v>4357</v>
      </c>
      <c r="G2011" s="4">
        <v>4.0347806E-2</v>
      </c>
      <c r="H2011" s="4">
        <v>1.6787997999999998E-2</v>
      </c>
      <c r="I2011" s="4">
        <v>-5.3222079999999998</v>
      </c>
      <c r="J2011" s="4">
        <v>-5.9380601999999998</v>
      </c>
      <c r="K2011" s="4">
        <v>-7.0083213000000004</v>
      </c>
      <c r="L2011" s="4">
        <v>1.0702609000000001</v>
      </c>
      <c r="M2011" s="4">
        <v>8.0602394999999998</v>
      </c>
      <c r="N2011" s="1">
        <f>H2011/[1]CH4!$M$2</f>
        <v>1.1050060637774453E-4</v>
      </c>
      <c r="O2011" s="1">
        <f t="shared" si="61"/>
        <v>9049.7240945585054</v>
      </c>
    </row>
    <row r="2012" spans="2:15" x14ac:dyDescent="0.4">
      <c r="B2012" s="3" t="s">
        <v>4356</v>
      </c>
      <c r="C2012" s="3">
        <v>4.7839999999999998</v>
      </c>
      <c r="D2012" s="3">
        <v>2.9319999999999999</v>
      </c>
      <c r="E2012" s="3"/>
      <c r="F2012" s="3" t="s">
        <v>4356</v>
      </c>
      <c r="G2012" s="4">
        <v>3.9392549999999998E-2</v>
      </c>
      <c r="H2012" s="4">
        <v>1.3658770000000001E-2</v>
      </c>
      <c r="I2012" s="4">
        <v>-5.4569343000000003</v>
      </c>
      <c r="J2012" s="4">
        <v>-5.7376268000000001</v>
      </c>
      <c r="K2012" s="4">
        <v>-7.1625867000000003</v>
      </c>
      <c r="L2012" s="4">
        <v>1.4249601000000001</v>
      </c>
      <c r="M2012" s="4">
        <v>8.0713521000000004</v>
      </c>
      <c r="N2012" s="1">
        <f>H2012/[1]CH4!$M$2</f>
        <v>8.9903654228106635E-5</v>
      </c>
      <c r="O2012" s="1">
        <f t="shared" si="61"/>
        <v>11123.018397703454</v>
      </c>
    </row>
    <row r="2013" spans="2:15" x14ac:dyDescent="0.4">
      <c r="B2013" s="3" t="s">
        <v>4355</v>
      </c>
      <c r="C2013" s="3">
        <v>4.8520000000000003</v>
      </c>
      <c r="D2013" s="3">
        <v>2.9420000000000002</v>
      </c>
      <c r="E2013" s="3"/>
      <c r="F2013" s="3" t="s">
        <v>4355</v>
      </c>
      <c r="G2013" s="4">
        <v>4.0036295E-2</v>
      </c>
      <c r="H2013" s="4">
        <v>1.3881978E-2</v>
      </c>
      <c r="I2013" s="4">
        <v>-5.4822183999999998</v>
      </c>
      <c r="J2013" s="4">
        <v>-5.9797932999999999</v>
      </c>
      <c r="K2013" s="4">
        <v>-7.2207198000000004</v>
      </c>
      <c r="L2013" s="4">
        <v>1.2409264</v>
      </c>
      <c r="M2013" s="4">
        <v>8.0958985999999999</v>
      </c>
      <c r="N2013" s="1">
        <f>H2013/[1]CH4!$M$2</f>
        <v>9.1372835922574533E-5</v>
      </c>
      <c r="O2013" s="1">
        <f t="shared" si="61"/>
        <v>10944.171644703658</v>
      </c>
    </row>
    <row r="2014" spans="2:15" x14ac:dyDescent="0.4">
      <c r="B2014" s="3" t="s">
        <v>4354</v>
      </c>
      <c r="C2014" s="3">
        <v>4.0339999999999998</v>
      </c>
      <c r="D2014" s="3">
        <v>2.6909999999999998</v>
      </c>
      <c r="E2014" s="3">
        <v>4.3239999999999998</v>
      </c>
      <c r="F2014" s="3" t="s">
        <v>4354</v>
      </c>
      <c r="G2014" s="4">
        <v>3.9997294000000003E-2</v>
      </c>
      <c r="H2014" s="4">
        <v>1.3868455E-2</v>
      </c>
      <c r="I2014" s="4">
        <v>-4.2179760000000002</v>
      </c>
      <c r="J2014" s="4">
        <v>-4.3144198999999999</v>
      </c>
      <c r="K2014" s="4">
        <v>-8.7602300999999994</v>
      </c>
      <c r="L2014" s="4">
        <v>4.4458099000000004</v>
      </c>
      <c r="M2014" s="4">
        <v>8.1874593999999998</v>
      </c>
      <c r="N2014" s="1">
        <f>H2014/[1]CH4!$M$2</f>
        <v>9.1283825922689724E-5</v>
      </c>
      <c r="O2014" s="1">
        <f t="shared" si="61"/>
        <v>10954.843203514738</v>
      </c>
    </row>
    <row r="2015" spans="2:15" x14ac:dyDescent="0.4">
      <c r="B2015" s="3" t="s">
        <v>4353</v>
      </c>
      <c r="C2015" s="3">
        <v>7.4169999999999998</v>
      </c>
      <c r="D2015" s="3">
        <v>6.19</v>
      </c>
      <c r="E2015" s="3"/>
      <c r="F2015" s="3" t="s">
        <v>4353</v>
      </c>
      <c r="G2015" s="4">
        <v>4.8569745999999997E-2</v>
      </c>
      <c r="H2015" s="4">
        <v>1.5545371000000001E-2</v>
      </c>
      <c r="I2015" s="4">
        <v>-1.6795879</v>
      </c>
      <c r="J2015" s="4">
        <v>-1.7852131</v>
      </c>
      <c r="K2015" s="4">
        <v>-2.2119051999999999</v>
      </c>
      <c r="L2015" s="4">
        <v>0.42669213</v>
      </c>
      <c r="M2015" s="4">
        <v>6.4795881</v>
      </c>
      <c r="N2015" s="1">
        <f>H2015/[1]CH4!$M$2</f>
        <v>1.0232148716404452E-4</v>
      </c>
      <c r="O2015" s="1">
        <f t="shared" si="61"/>
        <v>9773.1183128405228</v>
      </c>
    </row>
    <row r="2016" spans="2:15" x14ac:dyDescent="0.4">
      <c r="B2016" s="3" t="s">
        <v>4352</v>
      </c>
      <c r="C2016" s="3">
        <v>4.9669999999999996</v>
      </c>
      <c r="D2016" s="3">
        <v>3.2229999999999999</v>
      </c>
      <c r="E2016" s="3"/>
      <c r="F2016" s="3" t="s">
        <v>4352</v>
      </c>
      <c r="G2016" s="4">
        <v>5.5432796999999999E-2</v>
      </c>
      <c r="H2016" s="4">
        <v>1.4415353000000001E-2</v>
      </c>
      <c r="I2016" s="4">
        <v>-5.5036301999999999</v>
      </c>
      <c r="J2016" s="4">
        <v>-6.2104542</v>
      </c>
      <c r="K2016" s="4">
        <v>-6.8723745000000003</v>
      </c>
      <c r="L2016" s="4">
        <v>0.66192046000000004</v>
      </c>
      <c r="M2016" s="4">
        <v>8.0321616999999996</v>
      </c>
      <c r="N2016" s="1">
        <f>H2016/[1]CH4!$M$2</f>
        <v>9.488357382751886E-5</v>
      </c>
      <c r="O2016" s="1">
        <f t="shared" si="61"/>
        <v>10539.232025743662</v>
      </c>
    </row>
    <row r="2017" spans="2:15" x14ac:dyDescent="0.4">
      <c r="B2017" s="3" t="s">
        <v>4351</v>
      </c>
      <c r="C2017" s="3">
        <v>4.2510000000000003</v>
      </c>
      <c r="D2017" s="3">
        <v>2.8149999999999999</v>
      </c>
      <c r="E2017" s="3"/>
      <c r="F2017" s="3" t="s">
        <v>4351</v>
      </c>
      <c r="G2017" s="4">
        <v>3.7456314999999997E-2</v>
      </c>
      <c r="H2017" s="4">
        <v>1.298741E-2</v>
      </c>
      <c r="I2017" s="4">
        <v>-4.9226510000000001</v>
      </c>
      <c r="J2017" s="4">
        <v>-5.5978998999999998</v>
      </c>
      <c r="K2017" s="4">
        <v>-7.8079390999999996</v>
      </c>
      <c r="L2017" s="4">
        <v>2.2100393999999999</v>
      </c>
      <c r="M2017" s="4">
        <v>8.1153221000000002</v>
      </c>
      <c r="N2017" s="1">
        <f>H2017/[1]CH4!$M$2</f>
        <v>8.5484682585522295E-5</v>
      </c>
      <c r="O2017" s="1">
        <f t="shared" si="61"/>
        <v>11698.002142074518</v>
      </c>
    </row>
    <row r="2018" spans="2:15" x14ac:dyDescent="0.4">
      <c r="B2018" s="3" t="s">
        <v>4350</v>
      </c>
      <c r="C2018" s="3">
        <v>4.407</v>
      </c>
      <c r="D2018" s="3">
        <v>2.6869999999999998</v>
      </c>
      <c r="E2018" s="3"/>
      <c r="F2018" s="3" t="s">
        <v>4350</v>
      </c>
      <c r="G2018" s="4">
        <v>3.5444000000000003E-2</v>
      </c>
      <c r="H2018" s="4">
        <v>1.2289671E-2</v>
      </c>
      <c r="I2018" s="4">
        <v>-3.5855386</v>
      </c>
      <c r="J2018" s="4">
        <v>-4.1043577999999998</v>
      </c>
      <c r="K2018" s="4">
        <v>-7.9533643999999999</v>
      </c>
      <c r="L2018" s="4">
        <v>3.8490065000000002</v>
      </c>
      <c r="M2018" s="4">
        <v>8.0816797999999999</v>
      </c>
      <c r="N2018" s="1">
        <f>H2018/[1]CH4!$M$2</f>
        <v>8.0892081216770584E-5</v>
      </c>
      <c r="O2018" s="1">
        <f t="shared" si="61"/>
        <v>12362.149483090312</v>
      </c>
    </row>
    <row r="2019" spans="2:15" x14ac:dyDescent="0.4">
      <c r="B2019" s="3" t="s">
        <v>4349</v>
      </c>
      <c r="C2019" s="3">
        <v>4.2880000000000003</v>
      </c>
      <c r="D2019" s="3">
        <v>2.8290000000000002</v>
      </c>
      <c r="E2019" s="3"/>
      <c r="F2019" s="3" t="s">
        <v>4349</v>
      </c>
      <c r="G2019" s="4">
        <v>3.7047687000000003E-2</v>
      </c>
      <c r="H2019" s="4">
        <v>1.2845726E-2</v>
      </c>
      <c r="I2019" s="4">
        <v>-5.1950086999999998</v>
      </c>
      <c r="J2019" s="4">
        <v>-5.1950304000000003</v>
      </c>
      <c r="K2019" s="4">
        <v>-8.0321750999999999</v>
      </c>
      <c r="L2019" s="4">
        <v>2.8371442999999998</v>
      </c>
      <c r="M2019" s="4">
        <v>8.0584778999999997</v>
      </c>
      <c r="N2019" s="1">
        <f>H2019/[1]CH4!$M$2</f>
        <v>8.4552101588429956E-5</v>
      </c>
      <c r="O2019" s="1">
        <f t="shared" si="61"/>
        <v>11827.027137275074</v>
      </c>
    </row>
    <row r="2020" spans="2:15" x14ac:dyDescent="0.4">
      <c r="B2020" s="3" t="s">
        <v>4348</v>
      </c>
      <c r="C2020" s="3">
        <v>3.3919999999999999</v>
      </c>
      <c r="D2020" s="3">
        <v>2.3479999999999999</v>
      </c>
      <c r="E2020" s="3">
        <v>4.2130000000000001</v>
      </c>
      <c r="F2020" s="3" t="s">
        <v>4348</v>
      </c>
      <c r="G2020" s="4">
        <v>2.3553458999999999E-2</v>
      </c>
      <c r="H2020" s="4">
        <v>8.1668038000000005E-3</v>
      </c>
      <c r="I2020" s="4">
        <v>2.6767424000000002</v>
      </c>
      <c r="J2020" s="4">
        <v>2.675875</v>
      </c>
      <c r="K2020" s="4">
        <v>-9.6144753000000005</v>
      </c>
      <c r="L2020" s="4">
        <v>12.290350999999999</v>
      </c>
      <c r="M2020" s="4">
        <v>8.8602220000000003</v>
      </c>
      <c r="N2020" s="1">
        <f>H2020/[1]CH4!$M$2</f>
        <v>5.3754877268157193E-5</v>
      </c>
      <c r="O2020" s="1">
        <f t="shared" si="61"/>
        <v>18602.963132284382</v>
      </c>
    </row>
    <row r="2021" spans="2:15" x14ac:dyDescent="0.4">
      <c r="B2021" s="3" t="s">
        <v>4347</v>
      </c>
      <c r="C2021" s="3">
        <v>6.5060000000000002</v>
      </c>
      <c r="D2021" s="3">
        <v>5.2830000000000004</v>
      </c>
      <c r="E2021" s="3"/>
      <c r="F2021" s="3" t="s">
        <v>4347</v>
      </c>
      <c r="G2021" s="4">
        <v>3.0579925000000001E-2</v>
      </c>
      <c r="H2021" s="4">
        <v>1.2723757E-2</v>
      </c>
      <c r="I2021" s="4">
        <v>-3.0091915</v>
      </c>
      <c r="J2021" s="4">
        <v>-3.1673765999999999</v>
      </c>
      <c r="K2021" s="4">
        <v>-3.5688341000000001</v>
      </c>
      <c r="L2021" s="4">
        <v>0.40145755</v>
      </c>
      <c r="M2021" s="4">
        <v>7.2108375999999996</v>
      </c>
      <c r="N2021" s="1">
        <f>H2021/[1]CH4!$M$2</f>
        <v>8.3749287074198588E-5</v>
      </c>
      <c r="O2021" s="1">
        <f t="shared" si="61"/>
        <v>11940.400150678766</v>
      </c>
    </row>
    <row r="2022" spans="2:15" x14ac:dyDescent="0.4">
      <c r="B2022" s="3" t="s">
        <v>4346</v>
      </c>
      <c r="C2022" s="3">
        <v>4.1859999999999999</v>
      </c>
      <c r="D2022" s="3">
        <v>2.6459999999999999</v>
      </c>
      <c r="E2022" s="3"/>
      <c r="F2022" s="3" t="s">
        <v>4346</v>
      </c>
      <c r="G2022" s="4">
        <v>2.8584855999999999E-2</v>
      </c>
      <c r="H2022" s="4">
        <v>1.1893646000000001E-2</v>
      </c>
      <c r="I2022" s="4">
        <v>-3.3976106000000001</v>
      </c>
      <c r="J2022" s="4">
        <v>-4.9337143000000001</v>
      </c>
      <c r="K2022" s="4">
        <v>-7.9945234999999997</v>
      </c>
      <c r="L2022" s="4">
        <v>3.0608092999999998</v>
      </c>
      <c r="M2022" s="4">
        <v>8.1419417000000003</v>
      </c>
      <c r="N2022" s="1">
        <f>H2022/[1]CH4!$M$2</f>
        <v>7.8285397403683027E-5</v>
      </c>
      <c r="O2022" s="1">
        <f t="shared" si="61"/>
        <v>12773.774332950552</v>
      </c>
    </row>
    <row r="2023" spans="2:15" x14ac:dyDescent="0.4">
      <c r="B2023" s="3" t="s">
        <v>4345</v>
      </c>
      <c r="C2023" s="3">
        <v>4.0990000000000002</v>
      </c>
      <c r="D2023" s="3">
        <v>2.698</v>
      </c>
      <c r="E2023" s="3"/>
      <c r="F2023" s="3" t="s">
        <v>4345</v>
      </c>
      <c r="G2023" s="4">
        <v>2.9285045999999999E-2</v>
      </c>
      <c r="H2023" s="4">
        <v>1.0154147000000001E-2</v>
      </c>
      <c r="I2023" s="4">
        <v>-4.1552948000000001</v>
      </c>
      <c r="J2023" s="4">
        <v>-4.2747232000000004</v>
      </c>
      <c r="K2023" s="4">
        <v>-8.0213660999999998</v>
      </c>
      <c r="L2023" s="4">
        <v>3.7466428000000001</v>
      </c>
      <c r="M2023" s="4">
        <v>8.3171903999999994</v>
      </c>
      <c r="N2023" s="1">
        <f>H2023/[1]CH4!$M$2</f>
        <v>6.6835807387441646E-5</v>
      </c>
      <c r="O2023" s="1">
        <f t="shared" si="61"/>
        <v>14962.039647446507</v>
      </c>
    </row>
    <row r="2024" spans="2:15" x14ac:dyDescent="0.4">
      <c r="B2024" s="3" t="s">
        <v>4344</v>
      </c>
      <c r="C2024" s="3">
        <v>4.8550000000000004</v>
      </c>
      <c r="D2024" s="3">
        <v>2.8130000000000002</v>
      </c>
      <c r="E2024" s="3"/>
      <c r="F2024" s="3" t="s">
        <v>4344</v>
      </c>
      <c r="G2024" s="4">
        <v>4.3289149999999998E-2</v>
      </c>
      <c r="H2024" s="4">
        <v>1.5009856E-2</v>
      </c>
      <c r="I2024" s="4">
        <v>-5.0782987000000004</v>
      </c>
      <c r="J2024" s="4">
        <v>-5.2581791999999998</v>
      </c>
      <c r="K2024" s="4">
        <v>-7.5034475</v>
      </c>
      <c r="L2024" s="4">
        <v>2.2452684999999999</v>
      </c>
      <c r="M2024" s="4">
        <v>8.0832689000000002</v>
      </c>
      <c r="N2024" s="1">
        <f>H2024/[1]CH4!$M$2</f>
        <v>9.8796663523704684E-5</v>
      </c>
      <c r="O2024" s="1">
        <f t="shared" si="61"/>
        <v>10121.799303071262</v>
      </c>
    </row>
    <row r="2025" spans="2:15" x14ac:dyDescent="0.4">
      <c r="B2025" s="3" t="s">
        <v>4343</v>
      </c>
      <c r="C2025" s="3">
        <v>4.7880000000000003</v>
      </c>
      <c r="D2025" s="3">
        <v>2.85</v>
      </c>
      <c r="E2025" s="3"/>
      <c r="F2025" s="3" t="s">
        <v>4343</v>
      </c>
      <c r="G2025" s="4">
        <v>2.9467175000000002E-2</v>
      </c>
      <c r="H2025" s="4">
        <v>1.3623072999999999E-2</v>
      </c>
      <c r="I2025" s="4">
        <v>-5.3771440000000004</v>
      </c>
      <c r="J2025" s="4">
        <v>-5.7112536</v>
      </c>
      <c r="K2025" s="4">
        <v>-7.0660143</v>
      </c>
      <c r="L2025" s="4">
        <v>1.3547609</v>
      </c>
      <c r="M2025" s="4">
        <v>8.0793891000000002</v>
      </c>
      <c r="N2025" s="1">
        <f>H2025/[1]CH4!$M$2</f>
        <v>8.9668692313894685E-5</v>
      </c>
      <c r="O2025" s="1">
        <f t="shared" si="61"/>
        <v>11152.164419877954</v>
      </c>
    </row>
    <row r="2026" spans="2:15" x14ac:dyDescent="0.4">
      <c r="B2026" s="3" t="s">
        <v>4342</v>
      </c>
      <c r="C2026" s="3">
        <v>4.6289999999999996</v>
      </c>
      <c r="D2026" s="3">
        <v>2.7589999999999999</v>
      </c>
      <c r="E2026" s="3"/>
      <c r="F2026" s="3" t="s">
        <v>4342</v>
      </c>
      <c r="G2026" s="4">
        <v>2.9734521999999999E-2</v>
      </c>
      <c r="H2026" s="4">
        <v>1.124727E-2</v>
      </c>
      <c r="I2026" s="4">
        <v>-5.1118255000000001</v>
      </c>
      <c r="J2026" s="4">
        <v>-5.1793144</v>
      </c>
      <c r="K2026" s="4">
        <v>-7.2981610000000003</v>
      </c>
      <c r="L2026" s="4">
        <v>2.1188465000000001</v>
      </c>
      <c r="M2026" s="4">
        <v>8.1137177000000005</v>
      </c>
      <c r="N2026" s="1">
        <f>H2026/[1]CH4!$M$2</f>
        <v>7.4030873430781606E-5</v>
      </c>
      <c r="O2026" s="1">
        <f t="shared" si="61"/>
        <v>13507.877911706575</v>
      </c>
    </row>
    <row r="2027" spans="2:15" x14ac:dyDescent="0.4">
      <c r="B2027" s="3" t="s">
        <v>4341</v>
      </c>
      <c r="C2027" s="3">
        <v>4.6470000000000002</v>
      </c>
      <c r="D2027" s="3">
        <v>2.823</v>
      </c>
      <c r="E2027" s="3"/>
      <c r="F2027" s="3" t="s">
        <v>4341</v>
      </c>
      <c r="G2027" s="4">
        <v>3.9722792999999999E-2</v>
      </c>
      <c r="H2027" s="4">
        <v>1.3773277E-2</v>
      </c>
      <c r="I2027" s="4">
        <v>-5.0084809999999997</v>
      </c>
      <c r="J2027" s="4">
        <v>-5.6161764999999999</v>
      </c>
      <c r="K2027" s="4">
        <v>-8.4224739</v>
      </c>
      <c r="L2027" s="4">
        <v>2.8062971999999999</v>
      </c>
      <c r="M2027" s="4">
        <v>8.3999111000000006</v>
      </c>
      <c r="N2027" s="1">
        <f>H2027/[1]CH4!$M$2</f>
        <v>9.0657352967795342E-5</v>
      </c>
      <c r="O2027" s="1">
        <f t="shared" si="61"/>
        <v>11030.544873235323</v>
      </c>
    </row>
    <row r="2028" spans="2:15" x14ac:dyDescent="0.4">
      <c r="B2028" s="3" t="s">
        <v>4340</v>
      </c>
      <c r="C2028" s="3">
        <v>4.8920000000000003</v>
      </c>
      <c r="D2028" s="3">
        <v>3.363</v>
      </c>
      <c r="E2028" s="3"/>
      <c r="F2028" s="3" t="s">
        <v>4340</v>
      </c>
      <c r="G2028" s="4">
        <v>3.9156271999999999E-2</v>
      </c>
      <c r="H2028" s="4">
        <v>1.3576845000000001E-2</v>
      </c>
      <c r="I2028" s="4">
        <v>-5.3852789000000003</v>
      </c>
      <c r="J2028" s="4">
        <v>-6.1428691000000004</v>
      </c>
      <c r="K2028" s="4">
        <v>-6.9114041000000004</v>
      </c>
      <c r="L2028" s="4">
        <v>0.76853499999999997</v>
      </c>
      <c r="M2028" s="4">
        <v>8.0441442999999992</v>
      </c>
      <c r="N2028" s="1">
        <f>H2028/[1]CH4!$M$2</f>
        <v>8.9364414100874271E-5</v>
      </c>
      <c r="O2028" s="1">
        <f t="shared" si="61"/>
        <v>11190.136589170754</v>
      </c>
    </row>
    <row r="2029" spans="2:15" x14ac:dyDescent="0.4">
      <c r="B2029" s="3" t="s">
        <v>4339</v>
      </c>
      <c r="C2029" s="3">
        <v>8.343</v>
      </c>
      <c r="D2029" s="3">
        <v>7.4740000000000002</v>
      </c>
      <c r="E2029" s="3">
        <v>8.6110000000000007</v>
      </c>
      <c r="F2029" s="3" t="s">
        <v>4339</v>
      </c>
      <c r="G2029" s="4">
        <v>8.8695472999999997E-2</v>
      </c>
      <c r="H2029" s="4">
        <v>2.6360402000000002E-2</v>
      </c>
      <c r="I2029" s="4">
        <v>-0.76913246000000002</v>
      </c>
      <c r="J2029" s="4">
        <v>-0.78365638000000004</v>
      </c>
      <c r="K2029" s="4">
        <v>-0.84405684000000003</v>
      </c>
      <c r="L2029" s="4">
        <v>6.0400469999999998E-2</v>
      </c>
      <c r="M2029" s="4">
        <v>5.7278020999999999</v>
      </c>
      <c r="N2029" s="1">
        <f>H2029/[1]CH4!$M$2</f>
        <v>1.7350731191182595E-4</v>
      </c>
      <c r="O2029" s="1">
        <f t="shared" si="61"/>
        <v>5763.4458685417612</v>
      </c>
    </row>
    <row r="2030" spans="2:15" x14ac:dyDescent="0.4">
      <c r="B2030" s="3" t="s">
        <v>4338</v>
      </c>
      <c r="C2030" s="3">
        <v>8.5129999999999999</v>
      </c>
      <c r="D2030" s="3">
        <v>7.4169999999999998</v>
      </c>
      <c r="E2030" s="3"/>
      <c r="F2030" s="3" t="s">
        <v>4338</v>
      </c>
      <c r="G2030" s="4">
        <v>8.2704395E-2</v>
      </c>
      <c r="H2030" s="4">
        <v>2.6470611000000002E-2</v>
      </c>
      <c r="I2030" s="4">
        <v>-0.71581216999999997</v>
      </c>
      <c r="J2030" s="4">
        <v>-0.76536404999999996</v>
      </c>
      <c r="K2030" s="4">
        <v>-0.84803658999999998</v>
      </c>
      <c r="L2030" s="4">
        <v>8.2672544000000001E-2</v>
      </c>
      <c r="M2030" s="4">
        <v>5.8511961000000001</v>
      </c>
      <c r="N2030" s="1">
        <f>H2030/[1]CH4!$M$2</f>
        <v>1.7423272070257544E-4</v>
      </c>
      <c r="O2030" s="1">
        <f t="shared" si="61"/>
        <v>5739.4500640729439</v>
      </c>
    </row>
    <row r="2031" spans="2:15" x14ac:dyDescent="0.4">
      <c r="B2031" s="3" t="s">
        <v>4337</v>
      </c>
      <c r="C2031" s="3">
        <v>7.1669999999999998</v>
      </c>
      <c r="D2031" s="3">
        <v>5.9880000000000004</v>
      </c>
      <c r="E2031" s="3"/>
      <c r="F2031" s="3" t="s">
        <v>4337</v>
      </c>
      <c r="G2031" s="4">
        <v>5.0892083999999997E-2</v>
      </c>
      <c r="H2031" s="4">
        <v>2.1175286000000001E-2</v>
      </c>
      <c r="I2031" s="4">
        <v>-1.4460113999999999</v>
      </c>
      <c r="J2031" s="4">
        <v>-1.5452823</v>
      </c>
      <c r="K2031" s="4">
        <v>-2.3523668999999998</v>
      </c>
      <c r="L2031" s="4">
        <v>0.80708464999999996</v>
      </c>
      <c r="M2031" s="4">
        <v>6.0839882999999997</v>
      </c>
      <c r="N2031" s="1">
        <f>H2031/[1]CH4!$M$2</f>
        <v>1.3937825958891374E-4</v>
      </c>
      <c r="O2031" s="1">
        <f t="shared" si="61"/>
        <v>7174.7200958702515</v>
      </c>
    </row>
    <row r="2032" spans="2:15" x14ac:dyDescent="0.4">
      <c r="B2032" s="3" t="s">
        <v>4336</v>
      </c>
      <c r="C2032" s="3">
        <v>8.5570000000000004</v>
      </c>
      <c r="D2032" s="3">
        <v>7.39</v>
      </c>
      <c r="E2032" s="3"/>
      <c r="F2032" s="3" t="s">
        <v>4336</v>
      </c>
      <c r="G2032" s="4">
        <v>5.6378987999999998E-2</v>
      </c>
      <c r="H2032" s="4">
        <v>1.8044820999999999E-2</v>
      </c>
      <c r="I2032" s="4">
        <v>-1.0805416999999999</v>
      </c>
      <c r="J2032" s="4">
        <v>-1.1443949</v>
      </c>
      <c r="K2032" s="4">
        <v>-1.2964251</v>
      </c>
      <c r="L2032" s="4">
        <v>0.1520302</v>
      </c>
      <c r="M2032" s="4">
        <v>6.9793829000000001</v>
      </c>
      <c r="N2032" s="1">
        <f>H2032/[1]CH4!$M$2</f>
        <v>1.1877316535764768E-4</v>
      </c>
      <c r="O2032" s="1">
        <f t="shared" si="61"/>
        <v>8419.4102008548598</v>
      </c>
    </row>
    <row r="2033" spans="2:15" x14ac:dyDescent="0.4">
      <c r="B2033" s="3" t="s">
        <v>4335</v>
      </c>
      <c r="C2033" s="3">
        <v>7.4390000000000001</v>
      </c>
      <c r="D2033" s="3">
        <v>6.359</v>
      </c>
      <c r="E2033" s="3"/>
      <c r="F2033" s="3" t="s">
        <v>4335</v>
      </c>
      <c r="G2033" s="4">
        <v>5.1929410000000002E-2</v>
      </c>
      <c r="H2033" s="4">
        <v>1.6620676000000001E-2</v>
      </c>
      <c r="I2033" s="4">
        <v>-1.6745557</v>
      </c>
      <c r="J2033" s="4">
        <v>-1.7852926</v>
      </c>
      <c r="K2033" s="4">
        <v>-2.1058164000000001</v>
      </c>
      <c r="L2033" s="4">
        <v>0.32052382000000001</v>
      </c>
      <c r="M2033" s="4">
        <v>7.1153578</v>
      </c>
      <c r="N2033" s="1">
        <f>H2033/[1]CH4!$M$2</f>
        <v>1.0939927300491849E-4</v>
      </c>
      <c r="O2033" s="1">
        <f t="shared" si="61"/>
        <v>9140.8285679836372</v>
      </c>
    </row>
    <row r="2034" spans="2:15" x14ac:dyDescent="0.4">
      <c r="B2034" s="3" t="s">
        <v>4334</v>
      </c>
      <c r="C2034" s="3">
        <v>6.24</v>
      </c>
      <c r="D2034" s="3">
        <v>4.968</v>
      </c>
      <c r="E2034" s="3"/>
      <c r="F2034" s="3" t="s">
        <v>4334</v>
      </c>
      <c r="G2034" s="4">
        <v>4.4382662000000003E-2</v>
      </c>
      <c r="H2034" s="4">
        <v>2.0518709999999999E-2</v>
      </c>
      <c r="I2034" s="4">
        <v>-2.2595599000000002</v>
      </c>
      <c r="J2034" s="4">
        <v>-2.4975075000000002</v>
      </c>
      <c r="K2034" s="4">
        <v>-3.9264903000000002</v>
      </c>
      <c r="L2034" s="4">
        <v>1.4289829000000001</v>
      </c>
      <c r="M2034" s="4">
        <v>6.7836537000000003</v>
      </c>
      <c r="N2034" s="1">
        <f>H2034/[1]CH4!$M$2</f>
        <v>1.3505659799870661E-4</v>
      </c>
      <c r="O2034" s="1">
        <f t="shared" si="61"/>
        <v>7404.3031944990698</v>
      </c>
    </row>
    <row r="2035" spans="2:15" x14ac:dyDescent="0.4">
      <c r="B2035" s="3" t="s">
        <v>4333</v>
      </c>
      <c r="C2035" s="3">
        <v>4.6970000000000001</v>
      </c>
      <c r="D2035" s="3">
        <v>2.68</v>
      </c>
      <c r="E2035" s="3"/>
      <c r="F2035" s="3" t="s">
        <v>4333</v>
      </c>
      <c r="G2035" s="4">
        <v>1.6771320999999999E-2</v>
      </c>
      <c r="H2035" s="4">
        <v>9.9689280000000002E-3</v>
      </c>
      <c r="I2035" s="4">
        <v>-4.0158560999999997</v>
      </c>
      <c r="J2035" s="4">
        <v>-4.0387146999999999</v>
      </c>
      <c r="K2035" s="4">
        <v>-7.6040301000000001</v>
      </c>
      <c r="L2035" s="4">
        <v>3.5653155999999999</v>
      </c>
      <c r="M2035" s="4">
        <v>8.0976265999999999</v>
      </c>
      <c r="N2035" s="1">
        <f>H2035/[1]CH4!$M$2</f>
        <v>6.561667382472146E-5</v>
      </c>
      <c r="O2035" s="1">
        <f t="shared" si="61"/>
        <v>15240.028817541865</v>
      </c>
    </row>
    <row r="2036" spans="2:15" x14ac:dyDescent="0.4">
      <c r="B2036" s="3" t="s">
        <v>4332</v>
      </c>
      <c r="C2036" s="3">
        <v>8.8770000000000007</v>
      </c>
      <c r="D2036" s="3">
        <v>7.9409999999999998</v>
      </c>
      <c r="E2036" s="3"/>
      <c r="F2036" s="3" t="s">
        <v>4332</v>
      </c>
      <c r="G2036" s="4">
        <v>8.1508371999999996E-2</v>
      </c>
      <c r="H2036" s="4">
        <v>2.1196335E-2</v>
      </c>
      <c r="I2036" s="4">
        <v>-0.95643628000000003</v>
      </c>
      <c r="J2036" s="4">
        <v>-0.97496592999999998</v>
      </c>
      <c r="K2036" s="4">
        <v>-1.0733815</v>
      </c>
      <c r="L2036" s="4">
        <v>9.8415554000000002E-2</v>
      </c>
      <c r="M2036" s="4">
        <v>5.9724912000000003</v>
      </c>
      <c r="N2036" s="1">
        <f>H2036/[1]CH4!$M$2</f>
        <v>1.3951680661897922E-4</v>
      </c>
      <c r="O2036" s="1">
        <f t="shared" si="61"/>
        <v>7167.595247008504</v>
      </c>
    </row>
    <row r="2037" spans="2:15" x14ac:dyDescent="0.4">
      <c r="B2037" s="3" t="s">
        <v>4331</v>
      </c>
      <c r="C2037" s="3">
        <v>4.2359999999999998</v>
      </c>
      <c r="D2037" s="3">
        <v>1.9470000000000001</v>
      </c>
      <c r="E2037" s="3"/>
      <c r="F2037" s="3" t="s">
        <v>4331</v>
      </c>
      <c r="G2037" s="4">
        <v>1.3732823E-2</v>
      </c>
      <c r="H2037" s="4">
        <v>6.0147181999999997E-3</v>
      </c>
      <c r="I2037" s="4">
        <v>24.816208</v>
      </c>
      <c r="J2037" s="4">
        <v>13.302935</v>
      </c>
      <c r="K2037" s="4">
        <v>-7.8291339999999998</v>
      </c>
      <c r="L2037" s="4">
        <v>21.132069000000001</v>
      </c>
      <c r="M2037" s="4">
        <v>8.2207641000000002</v>
      </c>
      <c r="N2037" s="1">
        <f>H2037/[1]CH4!$M$2</f>
        <v>3.9589593011105678E-5</v>
      </c>
      <c r="O2037" s="1">
        <f t="shared" si="61"/>
        <v>25259.163430133769</v>
      </c>
    </row>
    <row r="2038" spans="2:15" x14ac:dyDescent="0.4">
      <c r="B2038" s="3" t="s">
        <v>4330</v>
      </c>
      <c r="C2038" s="3">
        <v>4.8609999999999998</v>
      </c>
      <c r="D2038" s="3">
        <v>2.718</v>
      </c>
      <c r="E2038" s="3"/>
      <c r="F2038" s="3" t="s">
        <v>4330</v>
      </c>
      <c r="G2038" s="4">
        <v>4.4387741000000001E-2</v>
      </c>
      <c r="H2038" s="4">
        <v>1.1543077000000001E-2</v>
      </c>
      <c r="I2038" s="4">
        <v>-4.5774286999999996</v>
      </c>
      <c r="J2038" s="4">
        <v>-4.7180568000000003</v>
      </c>
      <c r="K2038" s="4">
        <v>-8.3476075999999999</v>
      </c>
      <c r="L2038" s="4">
        <v>3.6295511999999999</v>
      </c>
      <c r="M2038" s="4">
        <v>8.2506027</v>
      </c>
      <c r="N2038" s="1">
        <f>H2038/[1]CH4!$M$2</f>
        <v>7.5977910407482564E-5</v>
      </c>
      <c r="O2038" s="1">
        <f t="shared" si="61"/>
        <v>13161.72022416553</v>
      </c>
    </row>
    <row r="2039" spans="2:15" x14ac:dyDescent="0.4">
      <c r="B2039" s="3" t="s">
        <v>4329</v>
      </c>
      <c r="C2039" s="3">
        <v>7.0510000000000002</v>
      </c>
      <c r="D2039" s="3">
        <v>5.0170000000000003</v>
      </c>
      <c r="E2039" s="3"/>
      <c r="F2039" s="3" t="s">
        <v>4329</v>
      </c>
      <c r="G2039" s="4">
        <v>4.1467008999999999E-2</v>
      </c>
      <c r="H2039" s="4">
        <v>1.2324046999999999E-2</v>
      </c>
      <c r="I2039" s="4">
        <v>-1.9961294999999999</v>
      </c>
      <c r="J2039" s="4">
        <v>-2.6078966000000001</v>
      </c>
      <c r="K2039" s="4">
        <v>-3.2541389000000001</v>
      </c>
      <c r="L2039" s="4">
        <v>0.64624250000000005</v>
      </c>
      <c r="M2039" s="4">
        <v>6.3023999999999996</v>
      </c>
      <c r="N2039" s="1">
        <f>H2039/[1]CH4!$M$2</f>
        <v>8.1118348151329507E-5</v>
      </c>
      <c r="O2039" s="1">
        <f t="shared" si="61"/>
        <v>12327.667202177985</v>
      </c>
    </row>
    <row r="2040" spans="2:15" x14ac:dyDescent="0.4">
      <c r="B2040" s="3" t="s">
        <v>4328</v>
      </c>
      <c r="C2040" s="3">
        <v>4.5460000000000003</v>
      </c>
      <c r="D2040" s="3">
        <v>3.306</v>
      </c>
      <c r="E2040" s="3"/>
      <c r="F2040" s="3" t="s">
        <v>4328</v>
      </c>
      <c r="G2040" s="4">
        <v>1.6820601000000001E-2</v>
      </c>
      <c r="H2040" s="4">
        <v>6.9987519E-3</v>
      </c>
      <c r="I2040" s="4">
        <v>-5.9295149</v>
      </c>
      <c r="J2040" s="4">
        <v>-6.2372351999999998</v>
      </c>
      <c r="K2040" s="4">
        <v>-7.4811620999999997</v>
      </c>
      <c r="L2040" s="4">
        <v>1.2439267000000001</v>
      </c>
      <c r="M2040" s="4">
        <v>8.4049251999999992</v>
      </c>
      <c r="N2040" s="1">
        <f>H2040/[1]CH4!$M$2</f>
        <v>4.6066620262725292E-5</v>
      </c>
      <c r="O2040" s="1">
        <f t="shared" si="61"/>
        <v>21707.69191003899</v>
      </c>
    </row>
    <row r="2041" spans="2:15" x14ac:dyDescent="0.4">
      <c r="B2041" s="3" t="s">
        <v>4327</v>
      </c>
      <c r="C2041" s="3">
        <v>11.920999999999999</v>
      </c>
      <c r="D2041" s="3">
        <v>11.404</v>
      </c>
      <c r="E2041" s="3"/>
      <c r="F2041" s="3" t="s">
        <v>4327</v>
      </c>
      <c r="G2041" s="4">
        <v>7.8899014000000003E-2</v>
      </c>
      <c r="H2041" s="4">
        <v>2.0517764000000001E-2</v>
      </c>
      <c r="I2041" s="4">
        <v>-0.32396776999999999</v>
      </c>
      <c r="J2041" s="4">
        <v>-0.35103738000000001</v>
      </c>
      <c r="K2041" s="4">
        <v>-0.36188743000000001</v>
      </c>
      <c r="L2041" s="4">
        <v>1.0850063E-2</v>
      </c>
      <c r="M2041" s="4">
        <v>5.8043325000000001</v>
      </c>
      <c r="N2041" s="1">
        <f>H2041/[1]CH4!$M$2</f>
        <v>1.3505037131380748E-4</v>
      </c>
      <c r="O2041" s="1">
        <f t="shared" si="61"/>
        <v>7404.6445801793998</v>
      </c>
    </row>
    <row r="2042" spans="2:15" x14ac:dyDescent="0.4">
      <c r="B2042" s="3" t="s">
        <v>4326</v>
      </c>
      <c r="C2042" s="3">
        <v>7.673</v>
      </c>
      <c r="D2042" s="3">
        <v>6.7069999999999999</v>
      </c>
      <c r="E2042" s="3"/>
      <c r="F2042" s="3" t="s">
        <v>4326</v>
      </c>
      <c r="G2042" s="4">
        <v>4.2206124999999997E-2</v>
      </c>
      <c r="H2042" s="4">
        <v>1.4634329E-2</v>
      </c>
      <c r="I2042" s="4">
        <v>-1.0421933999999999</v>
      </c>
      <c r="J2042" s="4">
        <v>-1.1317222</v>
      </c>
      <c r="K2042" s="4">
        <v>-1.6078855000000001</v>
      </c>
      <c r="L2042" s="4">
        <v>0.47616328000000002</v>
      </c>
      <c r="M2042" s="4">
        <v>5.8872729000000001</v>
      </c>
      <c r="N2042" s="1">
        <f>H2042/[1]CH4!$M$2</f>
        <v>9.6324899992924215E-5</v>
      </c>
      <c r="O2042" s="1">
        <f t="shared" si="61"/>
        <v>10381.531671182192</v>
      </c>
    </row>
    <row r="2043" spans="2:15" x14ac:dyDescent="0.4">
      <c r="B2043" s="3" t="s">
        <v>4325</v>
      </c>
      <c r="C2043" s="3">
        <v>7.8090000000000002</v>
      </c>
      <c r="D2043" s="3">
        <v>6.8680000000000003</v>
      </c>
      <c r="E2043" s="3"/>
      <c r="F2043" s="3" t="s">
        <v>4325</v>
      </c>
      <c r="G2043" s="4">
        <v>4.5015632E-2</v>
      </c>
      <c r="H2043" s="4">
        <v>1.5608482999999999E-2</v>
      </c>
      <c r="I2043" s="4">
        <v>-1.0021074999999999</v>
      </c>
      <c r="J2043" s="4">
        <v>-1.097996</v>
      </c>
      <c r="K2043" s="4">
        <v>-1.5218023000000001</v>
      </c>
      <c r="L2043" s="4">
        <v>0.42380630000000002</v>
      </c>
      <c r="M2043" s="4">
        <v>6.1952642000000004</v>
      </c>
      <c r="N2043" s="1">
        <f>H2043/[1]CH4!$M$2</f>
        <v>1.0273689788006391E-4</v>
      </c>
      <c r="O2043" s="1">
        <f t="shared" si="61"/>
        <v>9733.6012731025821</v>
      </c>
    </row>
    <row r="2044" spans="2:15" x14ac:dyDescent="0.4">
      <c r="B2044" s="3" t="s">
        <v>4324</v>
      </c>
      <c r="C2044" s="3">
        <v>8.4469999999999992</v>
      </c>
      <c r="D2044" s="3">
        <v>7.5919999999999996</v>
      </c>
      <c r="E2044" s="3"/>
      <c r="F2044" s="3" t="s">
        <v>4324</v>
      </c>
      <c r="G2044" s="4">
        <v>6.0830035999999997E-2</v>
      </c>
      <c r="H2044" s="4">
        <v>1.5818907E-2</v>
      </c>
      <c r="I2044" s="4">
        <v>-0.83521133000000003</v>
      </c>
      <c r="J2044" s="4">
        <v>-0.95051867999999995</v>
      </c>
      <c r="K2044" s="4">
        <v>-1.1123008000000001</v>
      </c>
      <c r="L2044" s="4">
        <v>0.16178207</v>
      </c>
      <c r="M2044" s="4">
        <v>5.7929032999999999</v>
      </c>
      <c r="N2044" s="1">
        <f>H2044/[1]CH4!$M$2</f>
        <v>1.0412193376084199E-4</v>
      </c>
      <c r="O2044" s="1">
        <f t="shared" si="61"/>
        <v>9604.124355747208</v>
      </c>
    </row>
    <row r="2045" spans="2:15" x14ac:dyDescent="0.4">
      <c r="B2045" s="3" t="s">
        <v>4323</v>
      </c>
      <c r="C2045" s="3">
        <v>8.375</v>
      </c>
      <c r="D2045" s="3">
        <v>7.468</v>
      </c>
      <c r="E2045" s="3"/>
      <c r="F2045" s="3" t="s">
        <v>4323</v>
      </c>
      <c r="G2045" s="4">
        <v>6.1506290999999998E-2</v>
      </c>
      <c r="H2045" s="4">
        <v>1.5994767999999999E-2</v>
      </c>
      <c r="I2045" s="4">
        <v>-0.84873553999999996</v>
      </c>
      <c r="J2045" s="4">
        <v>-0.97032942</v>
      </c>
      <c r="K2045" s="4">
        <v>-1.1795549000000001</v>
      </c>
      <c r="L2045" s="4">
        <v>0.20922547</v>
      </c>
      <c r="M2045" s="4">
        <v>5.8645079999999998</v>
      </c>
      <c r="N2045" s="1">
        <f>H2045/[1]CH4!$M$2</f>
        <v>1.0527947185074385E-4</v>
      </c>
      <c r="O2045" s="1">
        <f t="shared" si="61"/>
        <v>9498.5278936212144</v>
      </c>
    </row>
    <row r="2046" spans="2:15" x14ac:dyDescent="0.4">
      <c r="B2046" s="3" t="s">
        <v>4322</v>
      </c>
      <c r="C2046" s="3">
        <v>8.266</v>
      </c>
      <c r="D2046" s="3">
        <v>7.4009999999999998</v>
      </c>
      <c r="E2046" s="3"/>
      <c r="F2046" s="3" t="s">
        <v>4322</v>
      </c>
      <c r="G2046" s="4">
        <v>5.8024224999999999E-2</v>
      </c>
      <c r="H2046" s="4">
        <v>1.5089254999999999E-2</v>
      </c>
      <c r="I2046" s="4">
        <v>-0.87901700000000005</v>
      </c>
      <c r="J2046" s="4">
        <v>-0.99114999999999998</v>
      </c>
      <c r="K2046" s="4">
        <v>-1.2259834000000001</v>
      </c>
      <c r="L2046" s="4">
        <v>0.2348334</v>
      </c>
      <c r="M2046" s="4">
        <v>5.7718248000000001</v>
      </c>
      <c r="N2046" s="1">
        <f>H2046/[1]CH4!$M$2</f>
        <v>9.9319277217474862E-5</v>
      </c>
      <c r="O2046" s="1">
        <f t="shared" si="61"/>
        <v>10068.538837735859</v>
      </c>
    </row>
    <row r="2047" spans="2:15" x14ac:dyDescent="0.4">
      <c r="B2047" s="3" t="s">
        <v>4321</v>
      </c>
      <c r="C2047" s="3">
        <v>9.3190000000000008</v>
      </c>
      <c r="D2047" s="3">
        <v>8.9930000000000003</v>
      </c>
      <c r="E2047" s="3"/>
      <c r="F2047" s="3" t="s">
        <v>4321</v>
      </c>
      <c r="G2047" s="4">
        <v>6.8705696999999996E-2</v>
      </c>
      <c r="H2047" s="4">
        <v>2.0419415E-2</v>
      </c>
      <c r="I2047" s="4">
        <v>-0.70802326999999998</v>
      </c>
      <c r="J2047" s="4">
        <v>-0.70804427999999997</v>
      </c>
      <c r="K2047" s="4">
        <v>-0.71878153</v>
      </c>
      <c r="L2047" s="4">
        <v>1.0737234E-2</v>
      </c>
      <c r="M2047" s="4">
        <v>6.4024836000000001</v>
      </c>
      <c r="N2047" s="1">
        <f>H2047/[1]CH4!$M$2</f>
        <v>1.3440302645847423E-4</v>
      </c>
      <c r="O2047" s="1">
        <f t="shared" si="61"/>
        <v>7440.3086474318688</v>
      </c>
    </row>
    <row r="2048" spans="2:15" x14ac:dyDescent="0.4">
      <c r="B2048" s="3" t="s">
        <v>4320</v>
      </c>
      <c r="C2048" s="3">
        <v>8.5030000000000001</v>
      </c>
      <c r="D2048" s="3">
        <v>7.202</v>
      </c>
      <c r="E2048" s="3"/>
      <c r="F2048" s="3" t="s">
        <v>4320</v>
      </c>
      <c r="G2048" s="4">
        <v>9.1205732999999997E-2</v>
      </c>
      <c r="H2048" s="4">
        <v>2.3718139999999999E-2</v>
      </c>
      <c r="I2048" s="4">
        <v>-1.0612085</v>
      </c>
      <c r="J2048" s="4">
        <v>-1.1386532</v>
      </c>
      <c r="K2048" s="4">
        <v>-1.3537059</v>
      </c>
      <c r="L2048" s="4">
        <v>0.21505268</v>
      </c>
      <c r="M2048" s="4">
        <v>6.3597292000000003</v>
      </c>
      <c r="N2048" s="1">
        <f>H2048/[1]CH4!$M$2</f>
        <v>1.5611562809051072E-4</v>
      </c>
      <c r="O2048" s="1">
        <f t="shared" si="61"/>
        <v>6405.5086107089346</v>
      </c>
    </row>
    <row r="2049" spans="2:15" x14ac:dyDescent="0.4">
      <c r="B2049" s="3" t="s">
        <v>4319</v>
      </c>
      <c r="C2049" s="3">
        <v>6.6849999999999996</v>
      </c>
      <c r="D2049" s="3">
        <v>5.5659999999999998</v>
      </c>
      <c r="E2049" s="3"/>
      <c r="F2049" s="3" t="s">
        <v>4319</v>
      </c>
      <c r="G2049" s="4">
        <v>8.5006973E-2</v>
      </c>
      <c r="H2049" s="4">
        <v>2.2106148999999999E-2</v>
      </c>
      <c r="I2049" s="4">
        <v>-1.7370869</v>
      </c>
      <c r="J2049" s="4">
        <v>-1.9708649</v>
      </c>
      <c r="K2049" s="4">
        <v>-2.7236208999999998</v>
      </c>
      <c r="L2049" s="4">
        <v>0.75275603000000002</v>
      </c>
      <c r="M2049" s="4">
        <v>6.9063429999999997</v>
      </c>
      <c r="N2049" s="1">
        <f>H2049/[1]CH4!$M$2</f>
        <v>1.4550531094754545E-4</v>
      </c>
      <c r="O2049" s="1">
        <f t="shared" si="61"/>
        <v>6872.6013743958747</v>
      </c>
    </row>
    <row r="2050" spans="2:15" x14ac:dyDescent="0.4">
      <c r="B2050" s="3" t="s">
        <v>4318</v>
      </c>
      <c r="C2050" s="3">
        <v>8.6430000000000007</v>
      </c>
      <c r="D2050" s="3">
        <v>7.8289999999999997</v>
      </c>
      <c r="E2050" s="3"/>
      <c r="F2050" s="3" t="s">
        <v>4318</v>
      </c>
      <c r="G2050" s="4">
        <v>6.9306160000000006E-2</v>
      </c>
      <c r="H2050" s="4">
        <v>1.8023128999999999E-2</v>
      </c>
      <c r="I2050" s="4">
        <v>-0.80804849000000001</v>
      </c>
      <c r="J2050" s="4">
        <v>-0.84669737</v>
      </c>
      <c r="K2050" s="4">
        <v>-1.0870013999999999</v>
      </c>
      <c r="L2050" s="4">
        <v>0.24030410999999999</v>
      </c>
      <c r="M2050" s="4">
        <v>5.8092646999999999</v>
      </c>
      <c r="N2050" s="1">
        <f>H2050/[1]CH4!$M$2</f>
        <v>1.186303860248442E-4</v>
      </c>
      <c r="O2050" s="1">
        <f t="shared" si="61"/>
        <v>8429.5435049041716</v>
      </c>
    </row>
    <row r="2051" spans="2:15" x14ac:dyDescent="0.4">
      <c r="B2051" s="3" t="s">
        <v>4317</v>
      </c>
      <c r="C2051" s="3">
        <v>8.8539999999999992</v>
      </c>
      <c r="D2051" s="3">
        <v>8.1720000000000006</v>
      </c>
      <c r="E2051" s="3"/>
      <c r="F2051" s="3" t="s">
        <v>4317</v>
      </c>
      <c r="G2051" s="4">
        <v>7.4620651999999996E-2</v>
      </c>
      <c r="H2051" s="4">
        <v>1.9405171999999998E-2</v>
      </c>
      <c r="I2051" s="4">
        <v>-0.73600204000000002</v>
      </c>
      <c r="J2051" s="4">
        <v>-0.76416841999999996</v>
      </c>
      <c r="K2051" s="4">
        <v>-0.99970365000000005</v>
      </c>
      <c r="L2051" s="4">
        <v>0.23553525</v>
      </c>
      <c r="M2051" s="4">
        <v>5.7767451000000003</v>
      </c>
      <c r="N2051" s="1">
        <f>H2051/[1]CH4!$M$2</f>
        <v>1.2772715798896507E-4</v>
      </c>
      <c r="O2051" s="1">
        <f t="shared" ref="O2051:O2114" si="62">1/N2051</f>
        <v>7829.1885276770545</v>
      </c>
    </row>
    <row r="2052" spans="2:15" x14ac:dyDescent="0.4">
      <c r="B2052" s="3" t="s">
        <v>4316</v>
      </c>
      <c r="C2052" s="3">
        <v>7.3159999999999998</v>
      </c>
      <c r="D2052" s="3">
        <v>6.0119999999999996</v>
      </c>
      <c r="E2052" s="3"/>
      <c r="F2052" s="3" t="s">
        <v>4316</v>
      </c>
      <c r="G2052" s="4">
        <v>9.1245092E-2</v>
      </c>
      <c r="H2052" s="4">
        <v>2.3728375999999999E-2</v>
      </c>
      <c r="I2052" s="4">
        <v>-1.4777406</v>
      </c>
      <c r="J2052" s="4">
        <v>-1.562252</v>
      </c>
      <c r="K2052" s="4">
        <v>-2.4650028000000002</v>
      </c>
      <c r="L2052" s="4">
        <v>0.90275081999999995</v>
      </c>
      <c r="M2052" s="4">
        <v>6.4793851</v>
      </c>
      <c r="N2052" s="1">
        <f>H2052/[1]CH4!$M$2</f>
        <v>1.5618300266411281E-4</v>
      </c>
      <c r="O2052" s="1">
        <f t="shared" si="62"/>
        <v>6402.7453880535268</v>
      </c>
    </row>
    <row r="2053" spans="2:15" x14ac:dyDescent="0.4">
      <c r="B2053" s="3" t="s">
        <v>4315</v>
      </c>
      <c r="C2053" s="3">
        <v>8.9209999999999994</v>
      </c>
      <c r="D2053" s="3">
        <v>8.18</v>
      </c>
      <c r="E2053" s="3"/>
      <c r="F2053" s="3" t="s">
        <v>4315</v>
      </c>
      <c r="G2053" s="4">
        <v>6.0526388E-2</v>
      </c>
      <c r="H2053" s="4">
        <v>1.5739945000000002E-2</v>
      </c>
      <c r="I2053" s="4">
        <v>-0.72663104999999995</v>
      </c>
      <c r="J2053" s="4">
        <v>-0.75613805000000001</v>
      </c>
      <c r="K2053" s="4">
        <v>-1.0067253</v>
      </c>
      <c r="L2053" s="4">
        <v>0.25058723999999999</v>
      </c>
      <c r="M2053" s="4">
        <v>5.5406468000000002</v>
      </c>
      <c r="N2053" s="1">
        <f>H2053/[1]CH4!$M$2</f>
        <v>1.03602196453225E-4</v>
      </c>
      <c r="O2053" s="1">
        <f t="shared" si="62"/>
        <v>9652.3050112309793</v>
      </c>
    </row>
    <row r="2054" spans="2:15" x14ac:dyDescent="0.4">
      <c r="B2054" s="3" t="s">
        <v>4314</v>
      </c>
      <c r="C2054" s="3">
        <v>9.1229999999999993</v>
      </c>
      <c r="D2054" s="3">
        <v>8.3149999999999995</v>
      </c>
      <c r="E2054" s="3"/>
      <c r="F2054" s="3" t="s">
        <v>4314</v>
      </c>
      <c r="G2054" s="4">
        <v>5.7436230999999997E-2</v>
      </c>
      <c r="H2054" s="4">
        <v>1.4936347000000001E-2</v>
      </c>
      <c r="I2054" s="4">
        <v>-0.75551248000000004</v>
      </c>
      <c r="J2054" s="4">
        <v>-0.76985289000000001</v>
      </c>
      <c r="K2054" s="4">
        <v>-0.96270226999999997</v>
      </c>
      <c r="L2054" s="4">
        <v>0.19284937999999999</v>
      </c>
      <c r="M2054" s="4">
        <v>5.3691062000000001</v>
      </c>
      <c r="N2054" s="1">
        <f>H2054/[1]CH4!$M$2</f>
        <v>9.8312818512868869E-5</v>
      </c>
      <c r="O2054" s="1">
        <f t="shared" si="62"/>
        <v>10171.613581285972</v>
      </c>
    </row>
    <row r="2055" spans="2:15" x14ac:dyDescent="0.4">
      <c r="B2055" s="3" t="s">
        <v>4313</v>
      </c>
      <c r="C2055" s="3">
        <v>9.3569999999999993</v>
      </c>
      <c r="D2055" s="3">
        <v>9.0419999999999998</v>
      </c>
      <c r="E2055" s="3"/>
      <c r="F2055" s="3" t="s">
        <v>4313</v>
      </c>
      <c r="G2055" s="4">
        <v>7.2941712000000006E-2</v>
      </c>
      <c r="H2055" s="4">
        <v>1.8968559999999999E-2</v>
      </c>
      <c r="I2055" s="4">
        <v>-0.68653485999999997</v>
      </c>
      <c r="J2055" s="4">
        <v>-0.68656996000000003</v>
      </c>
      <c r="K2055" s="4">
        <v>-0.69552170999999996</v>
      </c>
      <c r="L2055" s="4">
        <v>8.9517556999999994E-3</v>
      </c>
      <c r="M2055" s="4">
        <v>5.3932661</v>
      </c>
      <c r="N2055" s="1">
        <f>H2055/[1]CH4!$M$2</f>
        <v>1.2485332569807489E-4</v>
      </c>
      <c r="O2055" s="1">
        <f t="shared" si="62"/>
        <v>8009.3981830987696</v>
      </c>
    </row>
    <row r="2056" spans="2:15" x14ac:dyDescent="0.4">
      <c r="B2056" s="3" t="s">
        <v>4312</v>
      </c>
      <c r="C2056" s="3">
        <v>9.2029999999999994</v>
      </c>
      <c r="D2056" s="3">
        <v>9.0030000000000001</v>
      </c>
      <c r="E2056" s="3"/>
      <c r="F2056" s="3" t="s">
        <v>4312</v>
      </c>
      <c r="G2056" s="4">
        <v>7.8577594000000001E-2</v>
      </c>
      <c r="H2056" s="4">
        <v>2.0434175999999998E-2</v>
      </c>
      <c r="I2056" s="4">
        <v>-0.72479442000000005</v>
      </c>
      <c r="J2056" s="4">
        <v>-0.72785849999999996</v>
      </c>
      <c r="K2056" s="4">
        <v>-0.75161164999999996</v>
      </c>
      <c r="L2056" s="4">
        <v>2.3753152999999999E-2</v>
      </c>
      <c r="M2056" s="4">
        <v>5.5630560999999998</v>
      </c>
      <c r="N2056" s="1">
        <f>H2056/[1]CH4!$M$2</f>
        <v>1.3450018512210654E-4</v>
      </c>
      <c r="O2056" s="1">
        <f t="shared" si="62"/>
        <v>7434.9340046792195</v>
      </c>
    </row>
    <row r="2057" spans="2:15" x14ac:dyDescent="0.4">
      <c r="B2057" s="3" t="s">
        <v>4311</v>
      </c>
      <c r="C2057" s="3">
        <v>9.1639999999999997</v>
      </c>
      <c r="D2057" s="3">
        <v>8.859</v>
      </c>
      <c r="E2057" s="3"/>
      <c r="F2057" s="3" t="s">
        <v>4311</v>
      </c>
      <c r="G2057" s="4">
        <v>6.4976739000000006E-2</v>
      </c>
      <c r="H2057" s="4">
        <v>1.9311160000000001E-2</v>
      </c>
      <c r="I2057" s="4">
        <v>-0.75079863999999996</v>
      </c>
      <c r="J2057" s="4">
        <v>-0.75082212000000004</v>
      </c>
      <c r="K2057" s="4">
        <v>-0.76282066000000004</v>
      </c>
      <c r="L2057" s="4">
        <v>1.1998515E-2</v>
      </c>
      <c r="M2057" s="4">
        <v>6.4730322999999999</v>
      </c>
      <c r="N2057" s="1">
        <f>H2057/[1]CH4!$M$2</f>
        <v>1.2710835978522545E-4</v>
      </c>
      <c r="O2057" s="1">
        <f t="shared" si="62"/>
        <v>7867.3031552739449</v>
      </c>
    </row>
    <row r="2058" spans="2:15" x14ac:dyDescent="0.4">
      <c r="B2058" s="3" t="s">
        <v>4310</v>
      </c>
      <c r="C2058" s="3">
        <v>7.633</v>
      </c>
      <c r="D2058" s="3">
        <v>6.7629999999999999</v>
      </c>
      <c r="E2058" s="3"/>
      <c r="F2058" s="3" t="s">
        <v>4310</v>
      </c>
      <c r="G2058" s="4">
        <v>4.7507458000000002E-2</v>
      </c>
      <c r="H2058" s="4">
        <v>1.4119269E-2</v>
      </c>
      <c r="I2058" s="4">
        <v>-1.6708406</v>
      </c>
      <c r="J2058" s="4">
        <v>-1.7141092</v>
      </c>
      <c r="K2058" s="4">
        <v>-1.8332864</v>
      </c>
      <c r="L2058" s="4">
        <v>0.11917717999999999</v>
      </c>
      <c r="M2058" s="4">
        <v>6.7878524000000002</v>
      </c>
      <c r="N2058" s="1">
        <f>H2058/[1]CH4!$M$2</f>
        <v>9.2934713603759703E-5</v>
      </c>
      <c r="O2058" s="1">
        <f t="shared" si="62"/>
        <v>10760.241907707828</v>
      </c>
    </row>
    <row r="2059" spans="2:15" x14ac:dyDescent="0.4">
      <c r="B2059" s="3" t="s">
        <v>4309</v>
      </c>
      <c r="C2059" s="3">
        <v>6.5170000000000003</v>
      </c>
      <c r="D2059" s="3">
        <v>5.9640000000000004</v>
      </c>
      <c r="E2059" s="3"/>
      <c r="F2059" s="3" t="s">
        <v>4309</v>
      </c>
      <c r="G2059" s="4">
        <v>5.6998119999999999E-2</v>
      </c>
      <c r="H2059" s="4">
        <v>1.4822414000000001E-2</v>
      </c>
      <c r="I2059" s="4">
        <v>-1.5619909000000001</v>
      </c>
      <c r="J2059" s="4">
        <v>-1.6240135</v>
      </c>
      <c r="K2059" s="4">
        <v>-2.3630781000000001</v>
      </c>
      <c r="L2059" s="4">
        <v>0.73906468999999997</v>
      </c>
      <c r="M2059" s="4">
        <v>6.7856586999999999</v>
      </c>
      <c r="N2059" s="1">
        <f>H2059/[1]CH4!$M$2</f>
        <v>9.7562897909683454E-5</v>
      </c>
      <c r="O2059" s="1">
        <f t="shared" si="62"/>
        <v>10249.798042343169</v>
      </c>
    </row>
    <row r="2060" spans="2:15" x14ac:dyDescent="0.4">
      <c r="B2060" s="3" t="s">
        <v>4308</v>
      </c>
      <c r="C2060" s="3">
        <v>7.9020000000000001</v>
      </c>
      <c r="D2060" s="3">
        <v>6.93</v>
      </c>
      <c r="E2060" s="3"/>
      <c r="F2060" s="3" t="s">
        <v>4308</v>
      </c>
      <c r="G2060" s="4">
        <v>7.6143806999999994E-2</v>
      </c>
      <c r="H2060" s="4">
        <v>2.6401712000000001E-2</v>
      </c>
      <c r="I2060" s="4">
        <v>-0.95950296999999996</v>
      </c>
      <c r="J2060" s="4">
        <v>-0.98480805999999999</v>
      </c>
      <c r="K2060" s="4">
        <v>-1.4783999000000001</v>
      </c>
      <c r="L2060" s="4">
        <v>0.49359185999999999</v>
      </c>
      <c r="M2060" s="4">
        <v>6.3079729999999996</v>
      </c>
      <c r="N2060" s="1">
        <f>H2060/[1]CH4!$M$2</f>
        <v>1.7377921926191406E-4</v>
      </c>
      <c r="O2060" s="1">
        <f t="shared" si="62"/>
        <v>5754.4279704285836</v>
      </c>
    </row>
    <row r="2061" spans="2:15" x14ac:dyDescent="0.4">
      <c r="B2061" s="3" t="s">
        <v>4307</v>
      </c>
      <c r="C2061" s="3">
        <v>7.6749999999999998</v>
      </c>
      <c r="D2061" s="3">
        <v>6.9219999999999997</v>
      </c>
      <c r="E2061" s="3"/>
      <c r="F2061" s="3" t="s">
        <v>4307</v>
      </c>
      <c r="G2061" s="4">
        <v>4.6074962999999997E-2</v>
      </c>
      <c r="H2061" s="4">
        <v>1.3693530000000001E-2</v>
      </c>
      <c r="I2061" s="4">
        <v>-1.6433827999999999</v>
      </c>
      <c r="J2061" s="4">
        <v>-1.6727931</v>
      </c>
      <c r="K2061" s="4">
        <v>-1.763487</v>
      </c>
      <c r="L2061" s="4">
        <v>9.0693839999999998E-2</v>
      </c>
      <c r="M2061" s="4">
        <v>6.7050600999999999</v>
      </c>
      <c r="N2061" s="1">
        <f>H2061/[1]CH4!$M$2</f>
        <v>9.0132448696493545E-5</v>
      </c>
      <c r="O2061" s="1">
        <f t="shared" si="62"/>
        <v>11094.783448825832</v>
      </c>
    </row>
    <row r="2062" spans="2:15" x14ac:dyDescent="0.4">
      <c r="B2062" s="3" t="s">
        <v>4306</v>
      </c>
      <c r="C2062" s="3">
        <v>9.2929999999999993</v>
      </c>
      <c r="D2062" s="3">
        <v>8.4969999999999999</v>
      </c>
      <c r="E2062" s="3"/>
      <c r="F2062" s="3" t="s">
        <v>4306</v>
      </c>
      <c r="G2062" s="4">
        <v>6.3940247000000006E-2</v>
      </c>
      <c r="H2062" s="4">
        <v>1.6627719999999999E-2</v>
      </c>
      <c r="I2062" s="4">
        <v>-0.69241898999999996</v>
      </c>
      <c r="J2062" s="4">
        <v>-0.72863608999999996</v>
      </c>
      <c r="K2062" s="4">
        <v>-0.84939808000000006</v>
      </c>
      <c r="L2062" s="4">
        <v>0.12076199</v>
      </c>
      <c r="M2062" s="4">
        <v>5.6938373999999996</v>
      </c>
      <c r="N2062" s="1">
        <f>H2062/[1]CH4!$M$2</f>
        <v>1.0944563745357549E-4</v>
      </c>
      <c r="O2062" s="1">
        <f t="shared" si="62"/>
        <v>9136.9562393400902</v>
      </c>
    </row>
    <row r="2063" spans="2:15" x14ac:dyDescent="0.4">
      <c r="B2063" s="3" t="s">
        <v>4305</v>
      </c>
      <c r="C2063" s="3">
        <v>7.8239999999999998</v>
      </c>
      <c r="D2063" s="3">
        <v>6.8250000000000002</v>
      </c>
      <c r="E2063" s="3"/>
      <c r="F2063" s="3" t="s">
        <v>4305</v>
      </c>
      <c r="G2063" s="4">
        <v>5.1201308000000001E-2</v>
      </c>
      <c r="H2063" s="4">
        <v>1.7753275999999998E-2</v>
      </c>
      <c r="I2063" s="4">
        <v>-1.5050139</v>
      </c>
      <c r="J2063" s="4">
        <v>-1.5451476</v>
      </c>
      <c r="K2063" s="4">
        <v>-1.6940740000000001</v>
      </c>
      <c r="L2063" s="4">
        <v>0.14892636000000001</v>
      </c>
      <c r="M2063" s="4">
        <v>5.8595082999999999</v>
      </c>
      <c r="N2063" s="1">
        <f>H2063/[1]CH4!$M$2</f>
        <v>1.1685418137358957E-4</v>
      </c>
      <c r="O2063" s="1">
        <f t="shared" si="62"/>
        <v>8557.6740878697547</v>
      </c>
    </row>
    <row r="2064" spans="2:15" x14ac:dyDescent="0.4">
      <c r="B2064" s="3" t="s">
        <v>4304</v>
      </c>
      <c r="C2064" s="3">
        <v>7.9240000000000004</v>
      </c>
      <c r="D2064" s="3">
        <v>7.1310000000000002</v>
      </c>
      <c r="E2064" s="3"/>
      <c r="F2064" s="3" t="s">
        <v>4304</v>
      </c>
      <c r="G2064" s="4">
        <v>4.4798556000000003E-2</v>
      </c>
      <c r="H2064" s="4">
        <v>1.5533218999999999E-2</v>
      </c>
      <c r="I2064" s="4">
        <v>-1.6628395</v>
      </c>
      <c r="J2064" s="4">
        <v>-1.6854747000000001</v>
      </c>
      <c r="K2064" s="4">
        <v>-1.7423538999999999</v>
      </c>
      <c r="L2064" s="4">
        <v>5.6879168000000001E-2</v>
      </c>
      <c r="M2064" s="4">
        <v>5.8138649999999998</v>
      </c>
      <c r="N2064" s="1">
        <f>H2064/[1]CH4!$M$2</f>
        <v>1.0224150124977991E-4</v>
      </c>
      <c r="O2064" s="1">
        <f t="shared" si="62"/>
        <v>9780.7640515465591</v>
      </c>
    </row>
    <row r="2065" spans="2:15" x14ac:dyDescent="0.4">
      <c r="B2065" s="3" t="s">
        <v>4303</v>
      </c>
      <c r="C2065" s="3">
        <v>7.7729999999999997</v>
      </c>
      <c r="D2065" s="3">
        <v>6.7830000000000004</v>
      </c>
      <c r="E2065" s="3"/>
      <c r="F2065" s="3" t="s">
        <v>4303</v>
      </c>
      <c r="G2065" s="4">
        <v>3.5373539000000002E-2</v>
      </c>
      <c r="H2065" s="4">
        <v>1.4718288E-2</v>
      </c>
      <c r="I2065" s="4">
        <v>-1.5117643999999999</v>
      </c>
      <c r="J2065" s="4">
        <v>-1.5597755</v>
      </c>
      <c r="K2065" s="4">
        <v>-1.7009449999999999</v>
      </c>
      <c r="L2065" s="4">
        <v>0.14116959000000001</v>
      </c>
      <c r="M2065" s="4">
        <v>6.5592420000000002</v>
      </c>
      <c r="N2065" s="1">
        <f>H2065/[1]CH4!$M$2</f>
        <v>9.6877528150901663E-5</v>
      </c>
      <c r="O2065" s="1">
        <f t="shared" si="62"/>
        <v>10322.311263375197</v>
      </c>
    </row>
    <row r="2066" spans="2:15" x14ac:dyDescent="0.4">
      <c r="B2066" s="3" t="s">
        <v>4302</v>
      </c>
      <c r="C2066" s="3">
        <v>7.8360000000000003</v>
      </c>
      <c r="D2066" s="3">
        <v>7.1260000000000003</v>
      </c>
      <c r="E2066" s="3"/>
      <c r="F2066" s="3" t="s">
        <v>4302</v>
      </c>
      <c r="G2066" s="4">
        <v>4.5740628999999998E-2</v>
      </c>
      <c r="H2066" s="4">
        <v>1.5859868999999999E-2</v>
      </c>
      <c r="I2066" s="4">
        <v>-1.6003915</v>
      </c>
      <c r="J2066" s="4">
        <v>-1.6248454000000001</v>
      </c>
      <c r="K2066" s="4">
        <v>-1.6949738999999999</v>
      </c>
      <c r="L2066" s="4">
        <v>7.0128639000000006E-2</v>
      </c>
      <c r="M2066" s="4">
        <v>5.8865398000000004</v>
      </c>
      <c r="N2066" s="1">
        <f>H2066/[1]CH4!$M$2</f>
        <v>1.0439155053339849E-4</v>
      </c>
      <c r="O2066" s="1">
        <f t="shared" si="62"/>
        <v>9579.3193499895879</v>
      </c>
    </row>
    <row r="2067" spans="2:15" x14ac:dyDescent="0.4">
      <c r="B2067" s="3" t="s">
        <v>4301</v>
      </c>
      <c r="C2067" s="3">
        <v>8.7940000000000005</v>
      </c>
      <c r="D2067" s="3">
        <v>7.9640000000000004</v>
      </c>
      <c r="E2067" s="3"/>
      <c r="F2067" s="3" t="s">
        <v>4301</v>
      </c>
      <c r="G2067" s="4">
        <v>6.7121761000000002E-2</v>
      </c>
      <c r="H2067" s="4">
        <v>1.7455074000000001E-2</v>
      </c>
      <c r="I2067" s="4">
        <v>-0.74723050000000002</v>
      </c>
      <c r="J2067" s="4">
        <v>-0.78589094000000004</v>
      </c>
      <c r="K2067" s="4">
        <v>-1.0277498</v>
      </c>
      <c r="L2067" s="4">
        <v>0.24185883999999999</v>
      </c>
      <c r="M2067" s="4">
        <v>5.7068908</v>
      </c>
      <c r="N2067" s="1">
        <f>H2067/[1]CH4!$M$2</f>
        <v>1.1489138022106048E-4</v>
      </c>
      <c r="O2067" s="1">
        <f t="shared" si="62"/>
        <v>8703.8731545910377</v>
      </c>
    </row>
    <row r="2068" spans="2:15" x14ac:dyDescent="0.4">
      <c r="B2068" s="3" t="s">
        <v>4300</v>
      </c>
      <c r="C2068" s="3">
        <v>9.0180000000000007</v>
      </c>
      <c r="D2068" s="3">
        <v>8.1969999999999992</v>
      </c>
      <c r="E2068" s="3"/>
      <c r="F2068" s="3" t="s">
        <v>4300</v>
      </c>
      <c r="G2068" s="4">
        <v>6.2563957000000003E-2</v>
      </c>
      <c r="H2068" s="4">
        <v>1.6269815E-2</v>
      </c>
      <c r="I2068" s="4">
        <v>-0.73951756000000002</v>
      </c>
      <c r="J2068" s="4">
        <v>-0.76932235999999998</v>
      </c>
      <c r="K2068" s="4">
        <v>-0.93375850000000005</v>
      </c>
      <c r="L2068" s="4">
        <v>0.16443615</v>
      </c>
      <c r="M2068" s="4">
        <v>5.651313</v>
      </c>
      <c r="N2068" s="1">
        <f>H2068/[1]CH4!$M$2</f>
        <v>1.0708986402986966E-4</v>
      </c>
      <c r="O2068" s="1">
        <f t="shared" si="62"/>
        <v>9337.951906644299</v>
      </c>
    </row>
    <row r="2069" spans="2:15" x14ac:dyDescent="0.4">
      <c r="B2069" s="3" t="s">
        <v>4299</v>
      </c>
      <c r="C2069" s="3">
        <v>6.6189999999999998</v>
      </c>
      <c r="D2069" s="3">
        <v>5.9880000000000004</v>
      </c>
      <c r="E2069" s="3">
        <v>6.8040000000000003</v>
      </c>
      <c r="F2069" s="3" t="s">
        <v>4299</v>
      </c>
      <c r="G2069" s="4">
        <v>4.9864436999999998E-2</v>
      </c>
      <c r="H2069" s="4">
        <v>1.2967294000000001E-2</v>
      </c>
      <c r="I2069" s="4">
        <v>-1.8381407000000001</v>
      </c>
      <c r="J2069" s="4">
        <v>-2.0209315999999999</v>
      </c>
      <c r="K2069" s="4">
        <v>-2.3218825000000001</v>
      </c>
      <c r="L2069" s="4">
        <v>0.30095086999999998</v>
      </c>
      <c r="M2069" s="4">
        <v>6.2418949000000001</v>
      </c>
      <c r="N2069" s="1">
        <f>H2069/[1]CH4!$M$2</f>
        <v>8.5352276672804505E-5</v>
      </c>
      <c r="O2069" s="1">
        <f t="shared" si="62"/>
        <v>11716.149105588258</v>
      </c>
    </row>
    <row r="2070" spans="2:15" x14ac:dyDescent="0.4">
      <c r="B2070" s="3" t="s">
        <v>4298</v>
      </c>
      <c r="C2070" s="3">
        <v>6.6909999999999998</v>
      </c>
      <c r="D2070" s="3">
        <v>5.7770000000000001</v>
      </c>
      <c r="E2070" s="3"/>
      <c r="F2070" s="3" t="s">
        <v>4298</v>
      </c>
      <c r="G2070" s="4">
        <v>6.9498213000000003E-2</v>
      </c>
      <c r="H2070" s="4">
        <v>1.8073074000000001E-2</v>
      </c>
      <c r="I2070" s="4">
        <v>-1.9106962999999999</v>
      </c>
      <c r="J2070" s="4">
        <v>-2.1606432999999998</v>
      </c>
      <c r="K2070" s="4">
        <v>-2.4313742999999999</v>
      </c>
      <c r="L2070" s="4">
        <v>0.27073088000000001</v>
      </c>
      <c r="M2070" s="4">
        <v>6.7735932999999999</v>
      </c>
      <c r="N2070" s="1">
        <f>H2070/[1]CH4!$M$2</f>
        <v>1.1895912997546516E-4</v>
      </c>
      <c r="O2070" s="1">
        <f t="shared" si="62"/>
        <v>8406.2484334430319</v>
      </c>
    </row>
    <row r="2071" spans="2:15" x14ac:dyDescent="0.4">
      <c r="B2071" s="3" t="s">
        <v>4297</v>
      </c>
      <c r="C2071" s="3">
        <v>6.9809999999999999</v>
      </c>
      <c r="D2071" s="3">
        <v>6.0060000000000002</v>
      </c>
      <c r="E2071" s="3"/>
      <c r="F2071" s="3" t="s">
        <v>4297</v>
      </c>
      <c r="G2071" s="4">
        <v>5.5237209000000002E-2</v>
      </c>
      <c r="H2071" s="4">
        <v>1.4364485999999999E-2</v>
      </c>
      <c r="I2071" s="4">
        <v>-1.6672237999999999</v>
      </c>
      <c r="J2071" s="4">
        <v>-1.8954013999999999</v>
      </c>
      <c r="K2071" s="4">
        <v>-2.2291452999999999</v>
      </c>
      <c r="L2071" s="4">
        <v>0.33374374000000001</v>
      </c>
      <c r="M2071" s="4">
        <v>6.2620795999999999</v>
      </c>
      <c r="N2071" s="1">
        <f>H2071/[1]CH4!$M$2</f>
        <v>9.4548761162863021E-5</v>
      </c>
      <c r="O2071" s="1">
        <f t="shared" si="62"/>
        <v>10576.553174266033</v>
      </c>
    </row>
    <row r="2072" spans="2:15" x14ac:dyDescent="0.4">
      <c r="B2072" s="3" t="s">
        <v>4296</v>
      </c>
      <c r="C2072" s="3">
        <v>7.0129999999999999</v>
      </c>
      <c r="D2072" s="3">
        <v>6.0179999999999998</v>
      </c>
      <c r="E2072" s="3"/>
      <c r="F2072" s="3" t="s">
        <v>4296</v>
      </c>
      <c r="G2072" s="4">
        <v>5.4472942000000003E-2</v>
      </c>
      <c r="H2072" s="4">
        <v>1.416574E-2</v>
      </c>
      <c r="I2072" s="4">
        <v>-1.7436335999999999</v>
      </c>
      <c r="J2072" s="4">
        <v>-1.9318090000000001</v>
      </c>
      <c r="K2072" s="4">
        <v>-2.2745559000000002</v>
      </c>
      <c r="L2072" s="4">
        <v>0.34274683</v>
      </c>
      <c r="M2072" s="4">
        <v>6.4852439000000004</v>
      </c>
      <c r="N2072" s="1">
        <f>H2072/[1]CH4!$M$2</f>
        <v>9.3240591271780636E-5</v>
      </c>
      <c r="O2072" s="1">
        <f t="shared" si="62"/>
        <v>10724.942713899874</v>
      </c>
    </row>
    <row r="2073" spans="2:15" x14ac:dyDescent="0.4">
      <c r="B2073" s="3" t="s">
        <v>4295</v>
      </c>
      <c r="C2073" s="3">
        <v>6.601</v>
      </c>
      <c r="D2073" s="3">
        <v>5.5469999999999997</v>
      </c>
      <c r="E2073" s="3"/>
      <c r="F2073" s="3" t="s">
        <v>4295</v>
      </c>
      <c r="G2073" s="4">
        <v>3.8086522999999997E-2</v>
      </c>
      <c r="H2073" s="4">
        <v>1.3205923E-2</v>
      </c>
      <c r="I2073" s="4">
        <v>-1.9367698</v>
      </c>
      <c r="J2073" s="4">
        <v>-2.2374309000000001</v>
      </c>
      <c r="K2073" s="4">
        <v>-2.6675806</v>
      </c>
      <c r="L2073" s="4">
        <v>0.43014986999999999</v>
      </c>
      <c r="M2073" s="4">
        <v>7.0357836999999996</v>
      </c>
      <c r="N2073" s="1">
        <f>H2073/[1]CH4!$M$2</f>
        <v>8.6922961229671535E-5</v>
      </c>
      <c r="O2073" s="1">
        <f t="shared" si="62"/>
        <v>11504.440091010678</v>
      </c>
    </row>
    <row r="2074" spans="2:15" x14ac:dyDescent="0.4">
      <c r="B2074" s="3" t="s">
        <v>4294</v>
      </c>
      <c r="C2074" s="3">
        <v>6.9489999999999998</v>
      </c>
      <c r="D2074" s="3">
        <v>6.0030000000000001</v>
      </c>
      <c r="E2074" s="3"/>
      <c r="F2074" s="3" t="s">
        <v>4294</v>
      </c>
      <c r="G2074" s="4">
        <v>5.0637533999999998E-2</v>
      </c>
      <c r="H2074" s="4">
        <v>1.3168338999999999E-2</v>
      </c>
      <c r="I2074" s="4">
        <v>-1.8073134</v>
      </c>
      <c r="J2074" s="4">
        <v>-2.0041188999999999</v>
      </c>
      <c r="K2074" s="4">
        <v>-2.3205174999999998</v>
      </c>
      <c r="L2074" s="4">
        <v>0.31639865</v>
      </c>
      <c r="M2074" s="4">
        <v>6.1937838999999997</v>
      </c>
      <c r="N2074" s="1">
        <f>H2074/[1]CH4!$M$2</f>
        <v>8.6675578856258031E-5</v>
      </c>
      <c r="O2074" s="1">
        <f t="shared" si="62"/>
        <v>11537.275126346611</v>
      </c>
    </row>
    <row r="2075" spans="2:15" x14ac:dyDescent="0.4">
      <c r="B2075" s="3" t="s">
        <v>4293</v>
      </c>
      <c r="C2075" s="3">
        <v>6.8940000000000001</v>
      </c>
      <c r="D2075" s="3">
        <v>5.8730000000000002</v>
      </c>
      <c r="E2075" s="3"/>
      <c r="F2075" s="3" t="s">
        <v>4293</v>
      </c>
      <c r="G2075" s="4">
        <v>4.4719109999999999E-2</v>
      </c>
      <c r="H2075" s="4">
        <v>1.1629247000000001E-2</v>
      </c>
      <c r="I2075" s="4">
        <v>-1.7352512</v>
      </c>
      <c r="J2075" s="4">
        <v>-1.9758327</v>
      </c>
      <c r="K2075" s="4">
        <v>-2.4140332</v>
      </c>
      <c r="L2075" s="4">
        <v>0.43820054000000003</v>
      </c>
      <c r="M2075" s="4">
        <v>5.9301209999999998</v>
      </c>
      <c r="N2075" s="1">
        <f>H2075/[1]CH4!$M$2</f>
        <v>7.6545091631328915E-5</v>
      </c>
      <c r="O2075" s="1">
        <f t="shared" si="62"/>
        <v>13064.194956044876</v>
      </c>
    </row>
    <row r="2076" spans="2:15" x14ac:dyDescent="0.4">
      <c r="B2076" s="3" t="s">
        <v>4292</v>
      </c>
      <c r="C2076" s="3">
        <v>6.99</v>
      </c>
      <c r="D2076" s="3">
        <v>5.944</v>
      </c>
      <c r="E2076" s="3"/>
      <c r="F2076" s="3" t="s">
        <v>4292</v>
      </c>
      <c r="G2076" s="4">
        <v>4.6758682000000003E-2</v>
      </c>
      <c r="H2076" s="4">
        <v>1.2159639999999999E-2</v>
      </c>
      <c r="I2076" s="4">
        <v>-1.7409907</v>
      </c>
      <c r="J2076" s="4">
        <v>-2.0036999</v>
      </c>
      <c r="K2076" s="4">
        <v>-2.3128289999999998</v>
      </c>
      <c r="L2076" s="4">
        <v>0.30912918</v>
      </c>
      <c r="M2076" s="4">
        <v>6.1231175999999996</v>
      </c>
      <c r="N2076" s="1">
        <f>H2076/[1]CH4!$M$2</f>
        <v>8.0036201656390334E-5</v>
      </c>
      <c r="O2076" s="1">
        <f t="shared" si="62"/>
        <v>12494.346049718577</v>
      </c>
    </row>
    <row r="2077" spans="2:15" x14ac:dyDescent="0.4">
      <c r="B2077" s="3" t="s">
        <v>4291</v>
      </c>
      <c r="C2077" s="3">
        <v>6.3380000000000001</v>
      </c>
      <c r="D2077" s="3">
        <v>5.5259999999999998</v>
      </c>
      <c r="E2077" s="3"/>
      <c r="F2077" s="3" t="s">
        <v>4291</v>
      </c>
      <c r="G2077" s="4">
        <v>3.6237032000000002E-2</v>
      </c>
      <c r="H2077" s="4">
        <v>1.2564641E-2</v>
      </c>
      <c r="I2077" s="4">
        <v>-2.0049453000000002</v>
      </c>
      <c r="J2077" s="4">
        <v>-2.2769339</v>
      </c>
      <c r="K2077" s="4">
        <v>-2.8040596999999998</v>
      </c>
      <c r="L2077" s="4">
        <v>0.52712583999999996</v>
      </c>
      <c r="M2077" s="4">
        <v>6.7504724999999999</v>
      </c>
      <c r="N2077" s="1">
        <f>H2077/[1]CH4!$M$2</f>
        <v>8.2701966572706917E-5</v>
      </c>
      <c r="O2077" s="1">
        <f t="shared" si="62"/>
        <v>12091.610894413934</v>
      </c>
    </row>
    <row r="2078" spans="2:15" x14ac:dyDescent="0.4">
      <c r="B2078" s="3" t="s">
        <v>4290</v>
      </c>
      <c r="C2078" s="3">
        <v>6.8840000000000003</v>
      </c>
      <c r="D2078" s="3">
        <v>5.9130000000000003</v>
      </c>
      <c r="E2078" s="3"/>
      <c r="F2078" s="3" t="s">
        <v>4290</v>
      </c>
      <c r="G2078" s="4">
        <v>3.3548374999999998E-2</v>
      </c>
      <c r="H2078" s="4">
        <v>1.1632389999999999E-2</v>
      </c>
      <c r="I2078" s="4">
        <v>-1.7891090000000001</v>
      </c>
      <c r="J2078" s="4">
        <v>-1.9430590000000001</v>
      </c>
      <c r="K2078" s="4">
        <v>-2.4413762000000001</v>
      </c>
      <c r="L2078" s="4">
        <v>0.49831724999999999</v>
      </c>
      <c r="M2078" s="4">
        <v>6.7542526000000001</v>
      </c>
      <c r="N2078" s="1">
        <f>H2078/[1]CH4!$M$2</f>
        <v>7.6565779232426153E-5</v>
      </c>
      <c r="O2078" s="1">
        <f t="shared" si="62"/>
        <v>13060.665091180746</v>
      </c>
    </row>
    <row r="2079" spans="2:15" x14ac:dyDescent="0.4">
      <c r="B2079" s="3" t="s">
        <v>4289</v>
      </c>
      <c r="C2079" s="3">
        <v>6.44</v>
      </c>
      <c r="D2079" s="3">
        <v>5.5389999999999997</v>
      </c>
      <c r="E2079" s="3"/>
      <c r="F2079" s="3" t="s">
        <v>4289</v>
      </c>
      <c r="G2079" s="4">
        <v>3.1833E-2</v>
      </c>
      <c r="H2079" s="4">
        <v>1.1037609E-2</v>
      </c>
      <c r="I2079" s="4">
        <v>-2.0666715</v>
      </c>
      <c r="J2079" s="4">
        <v>-2.3455591999999998</v>
      </c>
      <c r="K2079" s="4">
        <v>-2.9036157</v>
      </c>
      <c r="L2079" s="4">
        <v>0.55805647000000003</v>
      </c>
      <c r="M2079" s="4">
        <v>6.8942332999999998</v>
      </c>
      <c r="N2079" s="1">
        <f>H2079/[1]CH4!$M$2</f>
        <v>7.2650859707062786E-5</v>
      </c>
      <c r="O2079" s="1">
        <f t="shared" si="62"/>
        <v>13764.462031586731</v>
      </c>
    </row>
    <row r="2080" spans="2:15" x14ac:dyDescent="0.4">
      <c r="B2080" s="3" t="s">
        <v>4288</v>
      </c>
      <c r="C2080" s="3">
        <v>6.5380000000000003</v>
      </c>
      <c r="D2080" s="3">
        <v>5.4470000000000001</v>
      </c>
      <c r="E2080" s="3"/>
      <c r="F2080" s="3" t="s">
        <v>4288</v>
      </c>
      <c r="G2080" s="4">
        <v>5.7987234999999998E-2</v>
      </c>
      <c r="H2080" s="4">
        <v>1.6639601E-2</v>
      </c>
      <c r="I2080" s="4">
        <v>-2.1080442000000001</v>
      </c>
      <c r="J2080" s="4">
        <v>-2.3929623000000002</v>
      </c>
      <c r="K2080" s="4">
        <v>-2.7335432000000002</v>
      </c>
      <c r="L2080" s="4">
        <v>0.34058075999999998</v>
      </c>
      <c r="M2080" s="4">
        <v>6.7640576000000001</v>
      </c>
      <c r="N2080" s="1">
        <f>H2080/[1]CH4!$M$2</f>
        <v>1.0952383961349795E-4</v>
      </c>
      <c r="O2080" s="1">
        <f t="shared" si="62"/>
        <v>9130.4322741873439</v>
      </c>
    </row>
    <row r="2081" spans="2:15" x14ac:dyDescent="0.4">
      <c r="B2081" s="3" t="s">
        <v>4287</v>
      </c>
      <c r="C2081" s="3">
        <v>6.9530000000000003</v>
      </c>
      <c r="D2081" s="3">
        <v>5.968</v>
      </c>
      <c r="E2081" s="3"/>
      <c r="F2081" s="3" t="s">
        <v>4287</v>
      </c>
      <c r="G2081" s="4">
        <v>3.139583E-2</v>
      </c>
      <c r="H2081" s="4">
        <v>1.0886023999999999E-2</v>
      </c>
      <c r="I2081" s="4">
        <v>-1.7603713999999999</v>
      </c>
      <c r="J2081" s="4">
        <v>-2.0392220000000001</v>
      </c>
      <c r="K2081" s="4">
        <v>-2.4446652000000002</v>
      </c>
      <c r="L2081" s="4">
        <v>0.40544324999999998</v>
      </c>
      <c r="M2081" s="4">
        <v>6.5302125000000002</v>
      </c>
      <c r="N2081" s="1">
        <f>H2081/[1]CH4!$M$2</f>
        <v>7.165310914634848E-5</v>
      </c>
      <c r="O2081" s="1">
        <f t="shared" si="62"/>
        <v>13956.128518548188</v>
      </c>
    </row>
    <row r="2082" spans="2:15" x14ac:dyDescent="0.4">
      <c r="B2082" s="3" t="s">
        <v>4286</v>
      </c>
      <c r="C2082" s="3">
        <v>6.6890000000000001</v>
      </c>
      <c r="D2082" s="3">
        <v>6.1230000000000002</v>
      </c>
      <c r="E2082" s="3"/>
      <c r="F2082" s="3" t="s">
        <v>4286</v>
      </c>
      <c r="G2082" s="4">
        <v>4.5933067000000001E-2</v>
      </c>
      <c r="H2082" s="4">
        <v>1.1944943E-2</v>
      </c>
      <c r="I2082" s="4">
        <v>-1.8051842</v>
      </c>
      <c r="J2082" s="4">
        <v>-1.9745288000000001</v>
      </c>
      <c r="K2082" s="4">
        <v>-2.2536314000000002</v>
      </c>
      <c r="L2082" s="4">
        <v>0.27910255</v>
      </c>
      <c r="M2082" s="4">
        <v>6.1151726000000002</v>
      </c>
      <c r="N2082" s="1">
        <f>H2082/[1]CH4!$M$2</f>
        <v>7.8623040379656645E-5</v>
      </c>
      <c r="O2082" s="1">
        <f t="shared" si="62"/>
        <v>12718.917955489616</v>
      </c>
    </row>
    <row r="2083" spans="2:15" x14ac:dyDescent="0.4">
      <c r="B2083" s="3" t="s">
        <v>4285</v>
      </c>
      <c r="C2083" s="3">
        <v>4.0960000000000001</v>
      </c>
      <c r="D2083" s="3">
        <v>2.9409999999999998</v>
      </c>
      <c r="E2083" s="3"/>
      <c r="F2083" s="3" t="s">
        <v>4285</v>
      </c>
      <c r="G2083" s="4">
        <v>5.4296915000000001E-2</v>
      </c>
      <c r="H2083" s="4">
        <v>1.4119964E-2</v>
      </c>
      <c r="I2083" s="4">
        <v>-5.5781327000000003</v>
      </c>
      <c r="J2083" s="4">
        <v>-5.5797926999999996</v>
      </c>
      <c r="K2083" s="4">
        <v>-6.9048113999999998</v>
      </c>
      <c r="L2083" s="4">
        <v>1.3250188000000001</v>
      </c>
      <c r="M2083" s="4">
        <v>8.0130181999999994</v>
      </c>
      <c r="N2083" s="1">
        <f>H2083/[1]CH4!$M$2</f>
        <v>9.2939288176703582E-5</v>
      </c>
      <c r="O2083" s="1">
        <f t="shared" si="62"/>
        <v>10759.712276886825</v>
      </c>
    </row>
    <row r="2084" spans="2:15" x14ac:dyDescent="0.4">
      <c r="B2084" s="3" t="s">
        <v>4284</v>
      </c>
      <c r="C2084" s="3">
        <v>6.8120000000000003</v>
      </c>
      <c r="D2084" s="3">
        <v>5.8230000000000004</v>
      </c>
      <c r="E2084" s="3"/>
      <c r="F2084" s="3" t="s">
        <v>4284</v>
      </c>
      <c r="G2084" s="4">
        <v>3.3741720000000003E-2</v>
      </c>
      <c r="H2084" s="4">
        <v>1.1699424999999999E-2</v>
      </c>
      <c r="I2084" s="4">
        <v>-1.8335579</v>
      </c>
      <c r="J2084" s="4">
        <v>-2.1098621</v>
      </c>
      <c r="K2084" s="4">
        <v>-2.4901159000000002</v>
      </c>
      <c r="L2084" s="4">
        <v>0.38025388999999998</v>
      </c>
      <c r="M2084" s="4">
        <v>6.8682233999999998</v>
      </c>
      <c r="N2084" s="1">
        <f>H2084/[1]CH4!$M$2</f>
        <v>7.7007011602630874E-5</v>
      </c>
      <c r="O2084" s="1">
        <f t="shared" si="62"/>
        <v>12985.830500216891</v>
      </c>
    </row>
    <row r="2085" spans="2:15" x14ac:dyDescent="0.4">
      <c r="B2085" s="3" t="s">
        <v>4283</v>
      </c>
      <c r="C2085" s="3">
        <v>4.2039999999999997</v>
      </c>
      <c r="D2085" s="3">
        <v>2.823</v>
      </c>
      <c r="E2085" s="3"/>
      <c r="F2085" s="3" t="s">
        <v>4283</v>
      </c>
      <c r="G2085" s="4">
        <v>3.1907032000000002E-2</v>
      </c>
      <c r="H2085" s="4">
        <v>8.2974539999999992E-3</v>
      </c>
      <c r="I2085" s="4">
        <v>-5.2467324</v>
      </c>
      <c r="J2085" s="4">
        <v>-5.2467626999999997</v>
      </c>
      <c r="K2085" s="4">
        <v>-7.2275995999999996</v>
      </c>
      <c r="L2085" s="4">
        <v>1.9808368999999999</v>
      </c>
      <c r="M2085" s="4">
        <v>8.2168463999999997</v>
      </c>
      <c r="N2085" s="1">
        <f>H2085/[1]CH4!$M$2</f>
        <v>5.4614832476835048E-5</v>
      </c>
      <c r="O2085" s="1">
        <f t="shared" si="62"/>
        <v>18310.044261769937</v>
      </c>
    </row>
    <row r="2086" spans="2:15" x14ac:dyDescent="0.4">
      <c r="B2086" s="3" t="s">
        <v>4282</v>
      </c>
      <c r="C2086" s="3">
        <v>8.9109999999999996</v>
      </c>
      <c r="D2086" s="3">
        <v>8.08</v>
      </c>
      <c r="E2086" s="3"/>
      <c r="F2086" s="3" t="s">
        <v>4282</v>
      </c>
      <c r="G2086" s="4">
        <v>6.9417836999999996E-2</v>
      </c>
      <c r="H2086" s="4">
        <v>1.8052175E-2</v>
      </c>
      <c r="I2086" s="4">
        <v>-0.76350549999999995</v>
      </c>
      <c r="J2086" s="4">
        <v>-0.8056622</v>
      </c>
      <c r="K2086" s="4">
        <v>-0.93609308999999996</v>
      </c>
      <c r="L2086" s="4">
        <v>0.13043087</v>
      </c>
      <c r="M2086" s="4">
        <v>5.8837887000000002</v>
      </c>
      <c r="N2086" s="1">
        <f>H2086/[1]CH4!$M$2</f>
        <v>1.1882157026330123E-4</v>
      </c>
      <c r="O2086" s="1">
        <f t="shared" si="62"/>
        <v>8415.9803458586011</v>
      </c>
    </row>
    <row r="2087" spans="2:15" x14ac:dyDescent="0.4">
      <c r="B2087" s="3" t="s">
        <v>4281</v>
      </c>
      <c r="C2087" s="3">
        <v>8.4</v>
      </c>
      <c r="D2087" s="3">
        <v>7.33</v>
      </c>
      <c r="E2087" s="3"/>
      <c r="F2087" s="3" t="s">
        <v>4281</v>
      </c>
      <c r="G2087" s="4">
        <v>7.0641311999999998E-2</v>
      </c>
      <c r="H2087" s="4">
        <v>1.8370343000000001E-2</v>
      </c>
      <c r="I2087" s="4">
        <v>-1.0991019</v>
      </c>
      <c r="J2087" s="4">
        <v>-1.1469079</v>
      </c>
      <c r="K2087" s="4">
        <v>-1.3204849000000001</v>
      </c>
      <c r="L2087" s="4">
        <v>0.17357702</v>
      </c>
      <c r="M2087" s="4">
        <v>6.2176960000000001</v>
      </c>
      <c r="N2087" s="1">
        <f>H2087/[1]CH4!$M$2</f>
        <v>1.2091579001064659E-4</v>
      </c>
      <c r="O2087" s="1">
        <f t="shared" si="62"/>
        <v>8270.2184711521168</v>
      </c>
    </row>
    <row r="2088" spans="2:15" x14ac:dyDescent="0.4">
      <c r="B2088" s="3" t="s">
        <v>4280</v>
      </c>
      <c r="C2088" s="3">
        <v>7.2990000000000004</v>
      </c>
      <c r="D2088" s="3">
        <v>6.33</v>
      </c>
      <c r="E2088" s="3"/>
      <c r="F2088" s="3" t="s">
        <v>4280</v>
      </c>
      <c r="G2088" s="4">
        <v>3.4051168E-2</v>
      </c>
      <c r="H2088" s="4">
        <v>1.0120051E-2</v>
      </c>
      <c r="I2088" s="4">
        <v>-1.8370356999999999</v>
      </c>
      <c r="J2088" s="4">
        <v>-1.8826331000000001</v>
      </c>
      <c r="K2088" s="4">
        <v>-2.0347773999999998</v>
      </c>
      <c r="L2088" s="4">
        <v>0.15214431</v>
      </c>
      <c r="M2088" s="4">
        <v>6.7838478999999996</v>
      </c>
      <c r="N2088" s="1">
        <f>H2088/[1]CH4!$M$2</f>
        <v>6.6611383446298954E-5</v>
      </c>
      <c r="O2088" s="1">
        <f t="shared" si="62"/>
        <v>15012.44904793464</v>
      </c>
    </row>
    <row r="2089" spans="2:15" x14ac:dyDescent="0.4">
      <c r="B2089" s="3" t="s">
        <v>4279</v>
      </c>
      <c r="C2089" s="3">
        <v>6.9219999999999997</v>
      </c>
      <c r="D2089" s="3">
        <v>5.9059999999999997</v>
      </c>
      <c r="E2089" s="3"/>
      <c r="F2089" s="3" t="s">
        <v>4279</v>
      </c>
      <c r="G2089" s="4">
        <v>3.3379282000000003E-2</v>
      </c>
      <c r="H2089" s="4">
        <v>9.9203593000000007E-3</v>
      </c>
      <c r="I2089" s="4">
        <v>-1.8518433999999999</v>
      </c>
      <c r="J2089" s="4">
        <v>-1.9558419</v>
      </c>
      <c r="K2089" s="4">
        <v>-2.5826652000000001</v>
      </c>
      <c r="L2089" s="4">
        <v>0.62682327999999998</v>
      </c>
      <c r="M2089" s="4">
        <v>6.6784153000000002</v>
      </c>
      <c r="N2089" s="1">
        <f>H2089/[1]CH4!$M$2</f>
        <v>6.5296988844953247E-5</v>
      </c>
      <c r="O2089" s="1">
        <f t="shared" si="62"/>
        <v>15314.641879956907</v>
      </c>
    </row>
    <row r="2090" spans="2:15" x14ac:dyDescent="0.4">
      <c r="B2090" s="3" t="s">
        <v>4278</v>
      </c>
      <c r="C2090" s="3">
        <v>6.8319999999999999</v>
      </c>
      <c r="D2090" s="3">
        <v>5.8159999999999998</v>
      </c>
      <c r="E2090" s="3"/>
      <c r="F2090" s="3" t="s">
        <v>4278</v>
      </c>
      <c r="G2090" s="4">
        <v>4.7207565999999999E-2</v>
      </c>
      <c r="H2090" s="4">
        <v>1.2276372000000001E-2</v>
      </c>
      <c r="I2090" s="4">
        <v>-1.8658032</v>
      </c>
      <c r="J2090" s="4">
        <v>-2.0004209999999998</v>
      </c>
      <c r="K2090" s="4">
        <v>-2.5259578</v>
      </c>
      <c r="L2090" s="4">
        <v>0.52553696000000005</v>
      </c>
      <c r="M2090" s="4">
        <v>6.1607744000000002</v>
      </c>
      <c r="N2090" s="1">
        <f>H2090/[1]CH4!$M$2</f>
        <v>8.0804545611618759E-5</v>
      </c>
      <c r="O2090" s="1">
        <f t="shared" si="62"/>
        <v>12375.541405881151</v>
      </c>
    </row>
    <row r="2091" spans="2:15" x14ac:dyDescent="0.4">
      <c r="B2091" s="3" t="s">
        <v>4277</v>
      </c>
      <c r="C2091" s="3">
        <v>7.0449999999999999</v>
      </c>
      <c r="D2091" s="3">
        <v>6.1420000000000003</v>
      </c>
      <c r="E2091" s="3"/>
      <c r="F2091" s="3" t="s">
        <v>4277</v>
      </c>
      <c r="G2091" s="4">
        <v>2.6079894999999999E-2</v>
      </c>
      <c r="H2091" s="4">
        <v>9.0428053999999994E-3</v>
      </c>
      <c r="I2091" s="4">
        <v>-1.7404043</v>
      </c>
      <c r="J2091" s="4">
        <v>-1.9256104000000001</v>
      </c>
      <c r="K2091" s="4">
        <v>-2.1742021999999999</v>
      </c>
      <c r="L2091" s="4">
        <v>0.24859179000000001</v>
      </c>
      <c r="M2091" s="4">
        <v>6.3455336999999998</v>
      </c>
      <c r="N2091" s="1">
        <f>H2091/[1]CH4!$M$2</f>
        <v>5.9520824344626603E-5</v>
      </c>
      <c r="O2091" s="1">
        <f t="shared" si="62"/>
        <v>16800.842579228785</v>
      </c>
    </row>
    <row r="2092" spans="2:15" x14ac:dyDescent="0.4">
      <c r="B2092" s="3" t="s">
        <v>4276</v>
      </c>
      <c r="C2092" s="3">
        <v>4.4459999999999997</v>
      </c>
      <c r="D2092" s="3">
        <v>3.1419999999999999</v>
      </c>
      <c r="E2092" s="3"/>
      <c r="F2092" s="3" t="s">
        <v>4276</v>
      </c>
      <c r="G2092" s="4">
        <v>5.2318113999999999E-2</v>
      </c>
      <c r="H2092" s="4">
        <v>1.8140512000000001E-2</v>
      </c>
      <c r="I2092" s="4">
        <v>-5.7415960000000004</v>
      </c>
      <c r="J2092" s="4">
        <v>-6.1230558999999998</v>
      </c>
      <c r="K2092" s="4">
        <v>-7.3193402000000001</v>
      </c>
      <c r="L2092" s="4">
        <v>1.1962843999999999</v>
      </c>
      <c r="M2092" s="4">
        <v>8.0602079</v>
      </c>
      <c r="N2092" s="1">
        <f>H2092/[1]CH4!$M$2</f>
        <v>1.1940301493976539E-4</v>
      </c>
      <c r="O2092" s="1">
        <f t="shared" si="62"/>
        <v>8374.9979052410417</v>
      </c>
    </row>
    <row r="2093" spans="2:15" x14ac:dyDescent="0.4">
      <c r="B2093" s="3" t="s">
        <v>4275</v>
      </c>
      <c r="C2093" s="3">
        <v>4.7370000000000001</v>
      </c>
      <c r="D2093" s="3">
        <v>3.3849999999999998</v>
      </c>
      <c r="E2093" s="3"/>
      <c r="F2093" s="3" t="s">
        <v>4275</v>
      </c>
      <c r="G2093" s="4">
        <v>5.1908210000000003E-2</v>
      </c>
      <c r="H2093" s="4">
        <v>1.7998378999999998E-2</v>
      </c>
      <c r="I2093" s="4">
        <v>-5.5852437000000004</v>
      </c>
      <c r="J2093" s="4">
        <v>-6.1510099</v>
      </c>
      <c r="K2093" s="4">
        <v>-6.9905138000000004</v>
      </c>
      <c r="L2093" s="4">
        <v>0.83950396000000005</v>
      </c>
      <c r="M2093" s="4">
        <v>8.0871068000000008</v>
      </c>
      <c r="N2093" s="1">
        <f>H2093/[1]CH4!$M$2</f>
        <v>1.184674785710877E-4</v>
      </c>
      <c r="O2093" s="1">
        <f t="shared" si="62"/>
        <v>8441.1351711173556</v>
      </c>
    </row>
    <row r="2094" spans="2:15" x14ac:dyDescent="0.4">
      <c r="B2094" s="3" t="s">
        <v>4274</v>
      </c>
      <c r="C2094" s="3">
        <v>5.0110000000000001</v>
      </c>
      <c r="D2094" s="3">
        <v>3.6680000000000001</v>
      </c>
      <c r="E2094" s="3"/>
      <c r="F2094" s="3" t="s">
        <v>4274</v>
      </c>
      <c r="G2094" s="4">
        <v>6.8583236000000006E-2</v>
      </c>
      <c r="H2094" s="4">
        <v>1.7835133999999999E-2</v>
      </c>
      <c r="I2094" s="4">
        <v>-5.1249387000000004</v>
      </c>
      <c r="J2094" s="4">
        <v>-5.6869038999999999</v>
      </c>
      <c r="K2094" s="4">
        <v>-6.8704695999999998</v>
      </c>
      <c r="L2094" s="4">
        <v>1.1835656999999999</v>
      </c>
      <c r="M2094" s="4">
        <v>7.9786634000000003</v>
      </c>
      <c r="N2094" s="1">
        <f>H2094/[1]CH4!$M$2</f>
        <v>1.1739298049882591E-4</v>
      </c>
      <c r="O2094" s="1">
        <f t="shared" si="62"/>
        <v>8518.3968900934524</v>
      </c>
    </row>
    <row r="2095" spans="2:15" x14ac:dyDescent="0.4">
      <c r="B2095" s="3" t="s">
        <v>4273</v>
      </c>
      <c r="C2095" s="3">
        <v>4.2990000000000004</v>
      </c>
      <c r="D2095" s="3">
        <v>2.87</v>
      </c>
      <c r="E2095" s="3"/>
      <c r="F2095" s="3" t="s">
        <v>4273</v>
      </c>
      <c r="G2095" s="4">
        <v>4.879969E-2</v>
      </c>
      <c r="H2095" s="4">
        <v>1.2690402999999999E-2</v>
      </c>
      <c r="I2095" s="4">
        <v>-5.3618306999999996</v>
      </c>
      <c r="J2095" s="4">
        <v>-5.3621550999999998</v>
      </c>
      <c r="K2095" s="4">
        <v>-7.2948380000000004</v>
      </c>
      <c r="L2095" s="4">
        <v>1.9326828</v>
      </c>
      <c r="M2095" s="4">
        <v>8.3624475999999994</v>
      </c>
      <c r="N2095" s="1">
        <f>H2095/[1]CH4!$M$2</f>
        <v>8.3529747065608912E-5</v>
      </c>
      <c r="O2095" s="1">
        <f t="shared" si="62"/>
        <v>11971.782929194605</v>
      </c>
    </row>
    <row r="2096" spans="2:15" x14ac:dyDescent="0.4">
      <c r="B2096" s="3" t="s">
        <v>4272</v>
      </c>
      <c r="C2096" s="3">
        <v>6.5750000000000002</v>
      </c>
      <c r="D2096" s="3">
        <v>5.94</v>
      </c>
      <c r="E2096" s="3">
        <v>6.7880000000000003</v>
      </c>
      <c r="F2096" s="3" t="s">
        <v>4272</v>
      </c>
      <c r="G2096" s="4">
        <v>4.4612902000000003E-2</v>
      </c>
      <c r="H2096" s="4">
        <v>1.1601626E-2</v>
      </c>
      <c r="I2096" s="4">
        <v>-1.9296563</v>
      </c>
      <c r="J2096" s="4">
        <v>-2.1132960999999999</v>
      </c>
      <c r="K2096" s="4">
        <v>-2.3728370999999999</v>
      </c>
      <c r="L2096" s="4">
        <v>0.25954093</v>
      </c>
      <c r="M2096" s="4">
        <v>5.9825755000000003</v>
      </c>
      <c r="N2096" s="1">
        <f>H2096/[1]CH4!$M$2</f>
        <v>7.636328691293666E-5</v>
      </c>
      <c r="O2096" s="1">
        <f t="shared" si="62"/>
        <v>13095.29802115669</v>
      </c>
    </row>
    <row r="2097" spans="2:15" x14ac:dyDescent="0.4">
      <c r="B2097" s="3" t="s">
        <v>4271</v>
      </c>
      <c r="C2097" s="3">
        <v>6.7779999999999996</v>
      </c>
      <c r="D2097" s="3">
        <v>5.8460000000000001</v>
      </c>
      <c r="E2097" s="3"/>
      <c r="F2097" s="3" t="s">
        <v>4271</v>
      </c>
      <c r="G2097" s="4">
        <v>3.4044704000000002E-2</v>
      </c>
      <c r="H2097" s="4">
        <v>1.1804481E-2</v>
      </c>
      <c r="I2097" s="4">
        <v>-1.8842159999999999</v>
      </c>
      <c r="J2097" s="4">
        <v>-2.0715802000000001</v>
      </c>
      <c r="K2097" s="4">
        <v>-2.4447006999999998</v>
      </c>
      <c r="L2097" s="4">
        <v>0.37312057999999998</v>
      </c>
      <c r="M2097" s="4">
        <v>6.9341740999999999</v>
      </c>
      <c r="N2097" s="1">
        <f>H2097/[1]CH4!$M$2</f>
        <v>7.7698502732402298E-5</v>
      </c>
      <c r="O2097" s="1">
        <f t="shared" si="62"/>
        <v>12870.260878051309</v>
      </c>
    </row>
    <row r="2098" spans="2:15" x14ac:dyDescent="0.4">
      <c r="B2098" s="3" t="s">
        <v>4270</v>
      </c>
      <c r="C2098" s="3">
        <v>8.0670000000000002</v>
      </c>
      <c r="D2098" s="3">
        <v>7.226</v>
      </c>
      <c r="E2098" s="3"/>
      <c r="F2098" s="3" t="s">
        <v>4270</v>
      </c>
      <c r="G2098" s="4">
        <v>3.2636815E-2</v>
      </c>
      <c r="H2098" s="4">
        <v>1.3579585999999999E-2</v>
      </c>
      <c r="I2098" s="4">
        <v>-1.5800342999999999</v>
      </c>
      <c r="J2098" s="4">
        <v>-1.5994092</v>
      </c>
      <c r="K2098" s="4">
        <v>-1.6605209000000001</v>
      </c>
      <c r="L2098" s="4">
        <v>6.1111648999999997E-2</v>
      </c>
      <c r="M2098" s="4">
        <v>6.6883328000000004</v>
      </c>
      <c r="N2098" s="1">
        <f>H2098/[1]CH4!$M$2</f>
        <v>8.9382455689995347E-5</v>
      </c>
      <c r="O2098" s="1">
        <f t="shared" si="62"/>
        <v>11187.877892595547</v>
      </c>
    </row>
    <row r="2099" spans="2:15" x14ac:dyDescent="0.4">
      <c r="B2099" s="3" t="s">
        <v>4269</v>
      </c>
      <c r="C2099" s="3">
        <v>4.3559999999999999</v>
      </c>
      <c r="D2099" s="3">
        <v>2.9289999999999998</v>
      </c>
      <c r="E2099" s="3"/>
      <c r="F2099" s="3" t="s">
        <v>4269</v>
      </c>
      <c r="G2099" s="4">
        <v>3.0423070999999999E-2</v>
      </c>
      <c r="H2099" s="4">
        <v>1.0548736E-2</v>
      </c>
      <c r="I2099" s="4">
        <v>-5.9939891999999997</v>
      </c>
      <c r="J2099" s="4">
        <v>-5.9946019000000001</v>
      </c>
      <c r="K2099" s="4">
        <v>-7.1749783000000003</v>
      </c>
      <c r="L2099" s="4">
        <v>1.1803766</v>
      </c>
      <c r="M2099" s="4">
        <v>8.6296604000000006</v>
      </c>
      <c r="N2099" s="1">
        <f>H2099/[1]CH4!$M$2</f>
        <v>6.9433039277151651E-5</v>
      </c>
      <c r="O2099" s="1">
        <f t="shared" si="62"/>
        <v>14402.365363963987</v>
      </c>
    </row>
    <row r="2100" spans="2:15" x14ac:dyDescent="0.4">
      <c r="B2100" s="3" t="s">
        <v>4268</v>
      </c>
      <c r="C2100" s="3">
        <v>4.3620000000000001</v>
      </c>
      <c r="D2100" s="3">
        <v>3.004</v>
      </c>
      <c r="E2100" s="3"/>
      <c r="F2100" s="3" t="s">
        <v>4268</v>
      </c>
      <c r="G2100" s="4">
        <v>2.5266225999999999E-2</v>
      </c>
      <c r="H2100" s="4">
        <v>1.0512819E-2</v>
      </c>
      <c r="I2100" s="4">
        <v>-6.2060779999999998</v>
      </c>
      <c r="J2100" s="4">
        <v>-6.2067969999999999</v>
      </c>
      <c r="K2100" s="4">
        <v>-7.3279623999999997</v>
      </c>
      <c r="L2100" s="4">
        <v>1.1211652999999999</v>
      </c>
      <c r="M2100" s="4">
        <v>8.8039237000000004</v>
      </c>
      <c r="N2100" s="1">
        <f>H2100/[1]CH4!$M$2</f>
        <v>6.9196629296684091E-5</v>
      </c>
      <c r="O2100" s="1">
        <f t="shared" si="62"/>
        <v>14451.570982055337</v>
      </c>
    </row>
    <row r="2101" spans="2:15" x14ac:dyDescent="0.4">
      <c r="B2101" s="3" t="s">
        <v>4267</v>
      </c>
      <c r="C2101" s="3">
        <v>4.2839999999999998</v>
      </c>
      <c r="D2101" s="3">
        <v>2.8959999999999999</v>
      </c>
      <c r="E2101" s="3"/>
      <c r="F2101" s="3" t="s">
        <v>4267</v>
      </c>
      <c r="G2101" s="4">
        <v>2.6362905999999998E-2</v>
      </c>
      <c r="H2101" s="4">
        <v>9.1409374000000002E-3</v>
      </c>
      <c r="I2101" s="4">
        <v>-5.6628056999999998</v>
      </c>
      <c r="J2101" s="4">
        <v>-5.6647455999999998</v>
      </c>
      <c r="K2101" s="4">
        <v>-7.4534406999999998</v>
      </c>
      <c r="L2101" s="4">
        <v>1.7886949999999999</v>
      </c>
      <c r="M2101" s="4">
        <v>8.9257811</v>
      </c>
      <c r="N2101" s="1">
        <f>H2101/[1]CH4!$M$2</f>
        <v>6.0166740880062269E-5</v>
      </c>
      <c r="O2101" s="1">
        <f t="shared" si="62"/>
        <v>16620.478114203033</v>
      </c>
    </row>
    <row r="2102" spans="2:15" x14ac:dyDescent="0.4">
      <c r="B2102" s="3" t="s">
        <v>4266</v>
      </c>
      <c r="C2102" s="3">
        <v>4.391</v>
      </c>
      <c r="D2102" s="3">
        <v>2.9870000000000001</v>
      </c>
      <c r="E2102" s="3"/>
      <c r="F2102" s="3" t="s">
        <v>4266</v>
      </c>
      <c r="G2102" s="4">
        <v>4.0797723000000001E-2</v>
      </c>
      <c r="H2102" s="4">
        <v>1.4145987E-2</v>
      </c>
      <c r="I2102" s="4">
        <v>-6.0097829999999997</v>
      </c>
      <c r="J2102" s="4">
        <v>-6.0098191999999999</v>
      </c>
      <c r="K2102" s="4">
        <v>-7.1961370000000002</v>
      </c>
      <c r="L2102" s="4">
        <v>1.1863178999999999</v>
      </c>
      <c r="M2102" s="4">
        <v>8.1418145000000006</v>
      </c>
      <c r="N2102" s="1">
        <f>H2102/[1]CH4!$M$2</f>
        <v>9.311057466838461E-5</v>
      </c>
      <c r="O2102" s="1">
        <f t="shared" si="62"/>
        <v>10739.918677996804</v>
      </c>
    </row>
    <row r="2103" spans="2:15" x14ac:dyDescent="0.4">
      <c r="B2103" s="3" t="s">
        <v>4265</v>
      </c>
      <c r="C2103" s="3">
        <v>3.952</v>
      </c>
      <c r="D2103" s="3">
        <v>2.8650000000000002</v>
      </c>
      <c r="E2103" s="3">
        <v>4.2270000000000003</v>
      </c>
      <c r="F2103" s="3" t="s">
        <v>4265</v>
      </c>
      <c r="G2103" s="4">
        <v>5.3288004E-2</v>
      </c>
      <c r="H2103" s="4">
        <v>1.5837258E-2</v>
      </c>
      <c r="I2103" s="4">
        <v>-5.198709</v>
      </c>
      <c r="J2103" s="4">
        <v>-6.0676727000000001</v>
      </c>
      <c r="K2103" s="4">
        <v>-8.5839614999999991</v>
      </c>
      <c r="L2103" s="4">
        <v>2.5162886000000002</v>
      </c>
      <c r="M2103" s="4">
        <v>8.3255950999999992</v>
      </c>
      <c r="N2103" s="1">
        <f>H2103/[1]CH4!$M$2</f>
        <v>1.0424272223291816E-4</v>
      </c>
      <c r="O2103" s="1">
        <f t="shared" si="62"/>
        <v>9592.9958329907877</v>
      </c>
    </row>
    <row r="2104" spans="2:15" x14ac:dyDescent="0.4">
      <c r="B2104" s="3" t="s">
        <v>4264</v>
      </c>
      <c r="C2104" s="3">
        <v>7.0289999999999999</v>
      </c>
      <c r="D2104" s="3">
        <v>6.0510000000000002</v>
      </c>
      <c r="E2104" s="3"/>
      <c r="F2104" s="3" t="s">
        <v>4264</v>
      </c>
      <c r="G2104" s="4">
        <v>2.9095334E-2</v>
      </c>
      <c r="H2104" s="4">
        <v>8.6471653000000006E-3</v>
      </c>
      <c r="I2104" s="4">
        <v>-1.8876514</v>
      </c>
      <c r="J2104" s="4">
        <v>-1.9664618</v>
      </c>
      <c r="K2104" s="4">
        <v>-2.4214384999999998</v>
      </c>
      <c r="L2104" s="4">
        <v>0.45497652999999999</v>
      </c>
      <c r="M2104" s="4">
        <v>6.6099246000000003</v>
      </c>
      <c r="N2104" s="1">
        <f>H2104/[1]CH4!$M$2</f>
        <v>5.6916673989274441E-5</v>
      </c>
      <c r="O2104" s="1">
        <f t="shared" si="62"/>
        <v>17569.543859650745</v>
      </c>
    </row>
    <row r="2105" spans="2:15" x14ac:dyDescent="0.4">
      <c r="B2105" s="3" t="s">
        <v>4263</v>
      </c>
      <c r="C2105" s="3">
        <v>3.9660000000000002</v>
      </c>
      <c r="D2105" s="3">
        <v>2.9620000000000002</v>
      </c>
      <c r="E2105" s="3">
        <v>4.1459999999999999</v>
      </c>
      <c r="F2105" s="3" t="s">
        <v>4263</v>
      </c>
      <c r="G2105" s="4">
        <v>4.4895117999999998E-2</v>
      </c>
      <c r="H2105" s="4">
        <v>1.1675018000000001E-2</v>
      </c>
      <c r="I2105" s="4">
        <v>-5.7410417999999996</v>
      </c>
      <c r="J2105" s="4">
        <v>-5.7411041999999997</v>
      </c>
      <c r="K2105" s="4">
        <v>-7.1033378000000003</v>
      </c>
      <c r="L2105" s="4">
        <v>1.3622335000000001</v>
      </c>
      <c r="M2105" s="4">
        <v>8.1129829999999998</v>
      </c>
      <c r="N2105" s="1">
        <f>H2105/[1]CH4!$M$2</f>
        <v>7.6846361815809263E-5</v>
      </c>
      <c r="O2105" s="1">
        <f t="shared" si="62"/>
        <v>13012.977795837231</v>
      </c>
    </row>
    <row r="2106" spans="2:15" x14ac:dyDescent="0.4">
      <c r="B2106" s="3" t="s">
        <v>4262</v>
      </c>
      <c r="C2106" s="3">
        <v>4.1639999999999997</v>
      </c>
      <c r="D2106" s="3">
        <v>2.9140000000000001</v>
      </c>
      <c r="E2106" s="3"/>
      <c r="F2106" s="3" t="s">
        <v>4262</v>
      </c>
      <c r="G2106" s="4">
        <v>3.4819417999999998E-2</v>
      </c>
      <c r="H2106" s="4">
        <v>9.0548226999999995E-3</v>
      </c>
      <c r="I2106" s="4">
        <v>-5.7812318999999999</v>
      </c>
      <c r="J2106" s="4">
        <v>-5.8943743</v>
      </c>
      <c r="K2106" s="4">
        <v>-7.1530909999999999</v>
      </c>
      <c r="L2106" s="4">
        <v>1.2587168</v>
      </c>
      <c r="M2106" s="4">
        <v>8.1595364999999997</v>
      </c>
      <c r="N2106" s="1">
        <f>H2106/[1]CH4!$M$2</f>
        <v>5.9599923647415608E-5</v>
      </c>
      <c r="O2106" s="1">
        <f t="shared" si="62"/>
        <v>16778.544984652213</v>
      </c>
    </row>
    <row r="2107" spans="2:15" x14ac:dyDescent="0.4">
      <c r="B2107" s="3" t="s">
        <v>4261</v>
      </c>
      <c r="C2107" s="3">
        <v>4.1159999999999997</v>
      </c>
      <c r="D2107" s="3">
        <v>2.927</v>
      </c>
      <c r="E2107" s="3"/>
      <c r="F2107" s="3" t="s">
        <v>4261</v>
      </c>
      <c r="G2107" s="4">
        <v>2.8256018000000001E-2</v>
      </c>
      <c r="H2107" s="4">
        <v>7.3480033999999998E-3</v>
      </c>
      <c r="I2107" s="4">
        <v>-5.8211364999999997</v>
      </c>
      <c r="J2107" s="4">
        <v>-6.0536304000000003</v>
      </c>
      <c r="K2107" s="4">
        <v>-7.1394200000000003</v>
      </c>
      <c r="L2107" s="4">
        <v>1.0857897000000001</v>
      </c>
      <c r="M2107" s="4">
        <v>8.2463499000000002</v>
      </c>
      <c r="N2107" s="1">
        <f>H2107/[1]CH4!$M$2</f>
        <v>4.8365435316690445E-5</v>
      </c>
      <c r="O2107" s="1">
        <f t="shared" si="62"/>
        <v>20675.922659480533</v>
      </c>
    </row>
    <row r="2108" spans="2:15" x14ac:dyDescent="0.4">
      <c r="B2108" s="3" t="s">
        <v>4260</v>
      </c>
      <c r="C2108" s="3">
        <v>4.734</v>
      </c>
      <c r="D2108" s="3">
        <v>3.452</v>
      </c>
      <c r="E2108" s="3"/>
      <c r="F2108" s="3" t="s">
        <v>4260</v>
      </c>
      <c r="G2108" s="4">
        <v>3.8303386000000002E-2</v>
      </c>
      <c r="H2108" s="4">
        <v>1.3281116000000001E-2</v>
      </c>
      <c r="I2108" s="4">
        <v>-5.5721575000000003</v>
      </c>
      <c r="J2108" s="4">
        <v>-6.1611415000000003</v>
      </c>
      <c r="K2108" s="4">
        <v>-7.2248935999999997</v>
      </c>
      <c r="L2108" s="4">
        <v>1.0637521999999999</v>
      </c>
      <c r="M2108" s="4">
        <v>8.0593641999999992</v>
      </c>
      <c r="N2108" s="1">
        <f>H2108/[1]CH4!$M$2</f>
        <v>8.741789052948214E-5</v>
      </c>
      <c r="O2108" s="1">
        <f t="shared" si="62"/>
        <v>11439.306004103872</v>
      </c>
    </row>
    <row r="2109" spans="2:15" x14ac:dyDescent="0.4">
      <c r="B2109" s="3" t="s">
        <v>4259</v>
      </c>
      <c r="C2109" s="3">
        <v>4.6349999999999998</v>
      </c>
      <c r="D2109" s="3">
        <v>2.911</v>
      </c>
      <c r="E2109" s="3"/>
      <c r="F2109" s="3" t="s">
        <v>4259</v>
      </c>
      <c r="G2109" s="4">
        <v>6.5774864000000002E-2</v>
      </c>
      <c r="H2109" s="4">
        <v>1.7104818000000001E-2</v>
      </c>
      <c r="I2109" s="4">
        <v>-4.9016485000000003</v>
      </c>
      <c r="J2109" s="4">
        <v>-5.861974</v>
      </c>
      <c r="K2109" s="4">
        <v>-8.7496442999999999</v>
      </c>
      <c r="L2109" s="4">
        <v>2.8876699000000001</v>
      </c>
      <c r="M2109" s="4">
        <v>7.9581643</v>
      </c>
      <c r="N2109" s="1">
        <f>H2109/[1]CH4!$M$2</f>
        <v>1.1258595342821459E-4</v>
      </c>
      <c r="O2109" s="1">
        <f t="shared" si="62"/>
        <v>8882.1026917678973</v>
      </c>
    </row>
    <row r="2110" spans="2:15" x14ac:dyDescent="0.4">
      <c r="B2110" s="3" t="s">
        <v>4258</v>
      </c>
      <c r="C2110" s="3">
        <v>4.7060000000000004</v>
      </c>
      <c r="D2110" s="3">
        <v>3.5350000000000001</v>
      </c>
      <c r="E2110" s="3"/>
      <c r="F2110" s="3" t="s">
        <v>4258</v>
      </c>
      <c r="G2110" s="4">
        <v>3.0137533000000001E-2</v>
      </c>
      <c r="H2110" s="4">
        <v>1.0449728E-2</v>
      </c>
      <c r="I2110" s="4">
        <v>-5.8836344</v>
      </c>
      <c r="J2110" s="4">
        <v>-6.2759771999999998</v>
      </c>
      <c r="K2110" s="4">
        <v>-6.9604659</v>
      </c>
      <c r="L2110" s="4">
        <v>0.68448852999999998</v>
      </c>
      <c r="M2110" s="4">
        <v>8.4304182999999995</v>
      </c>
      <c r="N2110" s="1">
        <f>H2110/[1]CH4!$M$2</f>
        <v>6.8781356805170917E-5</v>
      </c>
      <c r="O2110" s="1">
        <f t="shared" si="62"/>
        <v>14538.823402867518</v>
      </c>
    </row>
    <row r="2111" spans="2:15" x14ac:dyDescent="0.4">
      <c r="B2111" s="3" t="s">
        <v>4257</v>
      </c>
      <c r="C2111" s="3">
        <v>4.4429999999999996</v>
      </c>
      <c r="D2111" s="3">
        <v>3.024</v>
      </c>
      <c r="E2111" s="3"/>
      <c r="F2111" s="3" t="s">
        <v>4257</v>
      </c>
      <c r="G2111" s="4">
        <v>3.2289330999999998E-2</v>
      </c>
      <c r="H2111" s="4">
        <v>8.3968702999999995E-3</v>
      </c>
      <c r="I2111" s="4">
        <v>-5.8426366999999999</v>
      </c>
      <c r="J2111" s="4">
        <v>-5.9378783000000004</v>
      </c>
      <c r="K2111" s="4">
        <v>-6.9576339999999997</v>
      </c>
      <c r="L2111" s="4">
        <v>1.0197556999999999</v>
      </c>
      <c r="M2111" s="4">
        <v>8.3017692000000007</v>
      </c>
      <c r="N2111" s="1">
        <f>H2111/[1]CH4!$M$2</f>
        <v>5.5269202428143823E-5</v>
      </c>
      <c r="O2111" s="1">
        <f t="shared" si="62"/>
        <v>18093.259103930664</v>
      </c>
    </row>
    <row r="2112" spans="2:15" x14ac:dyDescent="0.4">
      <c r="B2112" s="3" t="s">
        <v>4256</v>
      </c>
      <c r="C2112" s="3">
        <v>4.3159999999999998</v>
      </c>
      <c r="D2112" s="3">
        <v>2.9980000000000002</v>
      </c>
      <c r="E2112" s="3"/>
      <c r="F2112" s="3" t="s">
        <v>4256</v>
      </c>
      <c r="G2112" s="4">
        <v>2.8333153999999999E-2</v>
      </c>
      <c r="H2112" s="4">
        <v>7.3680636000000004E-3</v>
      </c>
      <c r="I2112" s="4">
        <v>-5.8769926000000003</v>
      </c>
      <c r="J2112" s="4">
        <v>-6.0062271000000003</v>
      </c>
      <c r="K2112" s="4">
        <v>-7.1019731000000004</v>
      </c>
      <c r="L2112" s="4">
        <v>1.0957460000000001</v>
      </c>
      <c r="M2112" s="4">
        <v>8.2091173000000008</v>
      </c>
      <c r="N2112" s="1">
        <f>H2112/[1]CH4!$M$2</f>
        <v>4.8497473947148874E-5</v>
      </c>
      <c r="O2112" s="1">
        <f t="shared" si="62"/>
        <v>20619.630644882054</v>
      </c>
    </row>
    <row r="2113" spans="2:15" x14ac:dyDescent="0.4">
      <c r="B2113" s="3" t="s">
        <v>4255</v>
      </c>
      <c r="C2113" s="3">
        <v>4.9109999999999996</v>
      </c>
      <c r="D2113" s="3">
        <v>3.573</v>
      </c>
      <c r="E2113" s="3"/>
      <c r="F2113" s="3" t="s">
        <v>4255</v>
      </c>
      <c r="G2113" s="4">
        <v>5.2209747000000001E-2</v>
      </c>
      <c r="H2113" s="4">
        <v>1.8102937E-2</v>
      </c>
      <c r="I2113" s="4">
        <v>-5.5113655000000001</v>
      </c>
      <c r="J2113" s="4">
        <v>-5.8849670999999999</v>
      </c>
      <c r="K2113" s="4">
        <v>-6.6064705999999997</v>
      </c>
      <c r="L2113" s="4">
        <v>0.72150336000000004</v>
      </c>
      <c r="M2113" s="4">
        <v>8.0785619999999998</v>
      </c>
      <c r="N2113" s="1">
        <f>H2113/[1]CH4!$M$2</f>
        <v>1.1915569180542597E-4</v>
      </c>
      <c r="O2113" s="1">
        <f t="shared" si="62"/>
        <v>8392.3813025477575</v>
      </c>
    </row>
    <row r="2114" spans="2:15" x14ac:dyDescent="0.4">
      <c r="B2114" s="3" t="s">
        <v>4254</v>
      </c>
      <c r="C2114" s="3">
        <v>4.806</v>
      </c>
      <c r="D2114" s="3">
        <v>3.5419999999999998</v>
      </c>
      <c r="E2114" s="3"/>
      <c r="F2114" s="3" t="s">
        <v>4254</v>
      </c>
      <c r="G2114" s="4">
        <v>3.5822514E-2</v>
      </c>
      <c r="H2114" s="4">
        <v>1.8631392E-2</v>
      </c>
      <c r="I2114" s="4">
        <v>-5.7100245000000003</v>
      </c>
      <c r="J2114" s="4">
        <v>-6.1144341999999998</v>
      </c>
      <c r="K2114" s="4">
        <v>-6.9391961000000002</v>
      </c>
      <c r="L2114" s="4">
        <v>0.82476170999999998</v>
      </c>
      <c r="M2114" s="4">
        <v>8.0116610999999995</v>
      </c>
      <c r="N2114" s="1">
        <f>H2114/[1]CH4!$M$2</f>
        <v>1.2263404568319929E-4</v>
      </c>
      <c r="O2114" s="1">
        <f t="shared" si="62"/>
        <v>8154.3424130628573</v>
      </c>
    </row>
    <row r="2115" spans="2:15" x14ac:dyDescent="0.4">
      <c r="B2115" s="3" t="s">
        <v>4253</v>
      </c>
      <c r="C2115" s="3">
        <v>4.4880000000000004</v>
      </c>
      <c r="D2115" s="3">
        <v>3.5070000000000001</v>
      </c>
      <c r="E2115" s="3">
        <v>4.7300000000000004</v>
      </c>
      <c r="F2115" s="3" t="s">
        <v>4253</v>
      </c>
      <c r="G2115" s="4">
        <v>5.218101E-2</v>
      </c>
      <c r="H2115" s="4">
        <v>1.8092964999999999E-2</v>
      </c>
      <c r="I2115" s="4">
        <v>-6.0748639999999998</v>
      </c>
      <c r="J2115" s="4">
        <v>-6.3160392999999999</v>
      </c>
      <c r="K2115" s="4">
        <v>-7.0761094</v>
      </c>
      <c r="L2115" s="4">
        <v>0.76007033000000002</v>
      </c>
      <c r="M2115" s="4">
        <v>8.1165862999999998</v>
      </c>
      <c r="N2115" s="1">
        <f>H2115/[1]CH4!$M$2</f>
        <v>1.1909005491133062E-4</v>
      </c>
      <c r="O2115" s="1">
        <f t="shared" ref="O2115:O2178" si="63">1/N2115</f>
        <v>8397.0067924190425</v>
      </c>
    </row>
    <row r="2116" spans="2:15" x14ac:dyDescent="0.4">
      <c r="B2116" s="3" t="s">
        <v>4252</v>
      </c>
      <c r="C2116" s="3">
        <v>4.6040000000000001</v>
      </c>
      <c r="D2116" s="3">
        <v>3.2330000000000001</v>
      </c>
      <c r="E2116" s="3"/>
      <c r="F2116" s="3" t="s">
        <v>4252</v>
      </c>
      <c r="G2116" s="4">
        <v>3.8057257999999997E-2</v>
      </c>
      <c r="H2116" s="4">
        <v>1.3195772999999999E-2</v>
      </c>
      <c r="I2116" s="4">
        <v>-6.3821754000000004</v>
      </c>
      <c r="J2116" s="4">
        <v>-6.5997957999999999</v>
      </c>
      <c r="K2116" s="4">
        <v>-6.9660124999999997</v>
      </c>
      <c r="L2116" s="4">
        <v>0.36621662999999999</v>
      </c>
      <c r="M2116" s="4">
        <v>8.3035283999999994</v>
      </c>
      <c r="N2116" s="1">
        <f>H2116/[1]CH4!$M$2</f>
        <v>8.6856152718333012E-5</v>
      </c>
      <c r="O2116" s="1">
        <f t="shared" si="63"/>
        <v>11513.289141909307</v>
      </c>
    </row>
    <row r="2117" spans="2:15" x14ac:dyDescent="0.4">
      <c r="B2117" s="3" t="s">
        <v>4251</v>
      </c>
      <c r="C2117" s="3">
        <v>6.4809999999999999</v>
      </c>
      <c r="D2117" s="3">
        <v>5.5549999999999997</v>
      </c>
      <c r="E2117" s="3"/>
      <c r="F2117" s="3" t="s">
        <v>4251</v>
      </c>
      <c r="G2117" s="4">
        <v>3.5604841999999998E-2</v>
      </c>
      <c r="H2117" s="4">
        <v>1.0581798999999999E-2</v>
      </c>
      <c r="I2117" s="4">
        <v>-1.9563862000000001</v>
      </c>
      <c r="J2117" s="4">
        <v>-2.1365622000000002</v>
      </c>
      <c r="K2117" s="4">
        <v>-2.8314425999999999</v>
      </c>
      <c r="L2117" s="4">
        <v>0.69488042999999999</v>
      </c>
      <c r="M2117" s="4">
        <v>6.9193107999999999</v>
      </c>
      <c r="N2117" s="1">
        <f>H2117/[1]CH4!$M$2</f>
        <v>6.9650663889012299E-5</v>
      </c>
      <c r="O2117" s="1">
        <f t="shared" si="63"/>
        <v>14357.364943333361</v>
      </c>
    </row>
    <row r="2118" spans="2:15" x14ac:dyDescent="0.4">
      <c r="B2118" s="3" t="s">
        <v>4250</v>
      </c>
      <c r="C2118" s="3">
        <v>6.9930000000000003</v>
      </c>
      <c r="D2118" s="3">
        <v>6.008</v>
      </c>
      <c r="E2118" s="3"/>
      <c r="F2118" s="3" t="s">
        <v>4250</v>
      </c>
      <c r="G2118" s="4">
        <v>3.3761275E-2</v>
      </c>
      <c r="H2118" s="4">
        <v>1.170621E-2</v>
      </c>
      <c r="I2118" s="4">
        <v>-1.7903005999999999</v>
      </c>
      <c r="J2118" s="4">
        <v>-1.9441643</v>
      </c>
      <c r="K2118" s="4">
        <v>-2.3173552000000002</v>
      </c>
      <c r="L2118" s="4">
        <v>0.37319096000000002</v>
      </c>
      <c r="M2118" s="4">
        <v>6.7953393999999996</v>
      </c>
      <c r="N2118" s="1">
        <f>H2118/[1]CH4!$M$2</f>
        <v>7.7051671282377861E-5</v>
      </c>
      <c r="O2118" s="1">
        <f t="shared" si="63"/>
        <v>12978.303823355296</v>
      </c>
    </row>
    <row r="2119" spans="2:15" x14ac:dyDescent="0.4">
      <c r="B2119" s="3" t="s">
        <v>4249</v>
      </c>
      <c r="C2119" s="3">
        <v>4.9649999999999999</v>
      </c>
      <c r="D2119" s="3">
        <v>3.8959999999999999</v>
      </c>
      <c r="E2119" s="3"/>
      <c r="F2119" s="3" t="s">
        <v>4249</v>
      </c>
      <c r="G2119" s="4">
        <v>5.2273144000000001E-2</v>
      </c>
      <c r="H2119" s="4">
        <v>1.5535637E-2</v>
      </c>
      <c r="I2119" s="4">
        <v>-5.2655709000000002</v>
      </c>
      <c r="J2119" s="4">
        <v>-5.5847075999999998</v>
      </c>
      <c r="K2119" s="4">
        <v>-6.0747847999999998</v>
      </c>
      <c r="L2119" s="4">
        <v>0.49007728</v>
      </c>
      <c r="M2119" s="4">
        <v>8.0852565999999992</v>
      </c>
      <c r="N2119" s="1">
        <f>H2119/[1]CH4!$M$2</f>
        <v>1.0225741681435296E-4</v>
      </c>
      <c r="O2119" s="1">
        <f t="shared" si="63"/>
        <v>9779.2417523658678</v>
      </c>
    </row>
    <row r="2120" spans="2:15" x14ac:dyDescent="0.4">
      <c r="B2120" s="3" t="s">
        <v>4248</v>
      </c>
      <c r="C2120" s="3">
        <v>4.75</v>
      </c>
      <c r="D2120" s="3">
        <v>3.68</v>
      </c>
      <c r="E2120" s="3"/>
      <c r="F2120" s="3" t="s">
        <v>4248</v>
      </c>
      <c r="G2120" s="4">
        <v>3.6541250999999997E-2</v>
      </c>
      <c r="H2120" s="4">
        <v>1.5204152E-2</v>
      </c>
      <c r="I2120" s="4">
        <v>-5.7222283999999997</v>
      </c>
      <c r="J2120" s="4">
        <v>-6.1896034999999996</v>
      </c>
      <c r="K2120" s="4">
        <v>-6.8951583000000003</v>
      </c>
      <c r="L2120" s="4">
        <v>0.70555480000000004</v>
      </c>
      <c r="M2120" s="4">
        <v>8.0163729999999997</v>
      </c>
      <c r="N2120" s="1">
        <f>H2120/[1]CH4!$M$2</f>
        <v>1.0007554298370762E-4</v>
      </c>
      <c r="O2120" s="1">
        <f t="shared" si="63"/>
        <v>9992.4514040638369</v>
      </c>
    </row>
    <row r="2121" spans="2:15" x14ac:dyDescent="0.4">
      <c r="B2121" s="3" t="s">
        <v>4247</v>
      </c>
      <c r="C2121" s="3">
        <v>4.7</v>
      </c>
      <c r="D2121" s="3">
        <v>3.5139999999999998</v>
      </c>
      <c r="E2121" s="3"/>
      <c r="F2121" s="3" t="s">
        <v>4247</v>
      </c>
      <c r="G2121" s="4">
        <v>3.7878903999999998E-2</v>
      </c>
      <c r="H2121" s="4">
        <v>1.3133934E-2</v>
      </c>
      <c r="I2121" s="4">
        <v>-5.8264329999999998</v>
      </c>
      <c r="J2121" s="4">
        <v>-6.2716102999999999</v>
      </c>
      <c r="K2121" s="4">
        <v>-7.2558160000000003</v>
      </c>
      <c r="L2121" s="4">
        <v>0.98420585000000005</v>
      </c>
      <c r="M2121" s="4">
        <v>8.0578231000000002</v>
      </c>
      <c r="N2121" s="1">
        <f>H2121/[1]CH4!$M$2</f>
        <v>8.6449121040238147E-5</v>
      </c>
      <c r="O2121" s="1">
        <f t="shared" si="63"/>
        <v>11567.497598206295</v>
      </c>
    </row>
    <row r="2122" spans="2:15" x14ac:dyDescent="0.4">
      <c r="B2122" s="3" t="s">
        <v>4246</v>
      </c>
      <c r="C2122" s="3">
        <v>4.3550000000000004</v>
      </c>
      <c r="D2122" s="3">
        <v>2.98</v>
      </c>
      <c r="E2122" s="3"/>
      <c r="F2122" s="3" t="s">
        <v>4246</v>
      </c>
      <c r="G2122" s="4">
        <v>2.9863712000000001E-2</v>
      </c>
      <c r="H2122" s="4">
        <v>1.0354785E-2</v>
      </c>
      <c r="I2122" s="4">
        <v>-5.9645419000000004</v>
      </c>
      <c r="J2122" s="4">
        <v>-5.9660150999999999</v>
      </c>
      <c r="K2122" s="4">
        <v>-7.2023105999999997</v>
      </c>
      <c r="L2122" s="4">
        <v>1.2362955</v>
      </c>
      <c r="M2122" s="4">
        <v>8.5529008999999991</v>
      </c>
      <c r="N2122" s="1">
        <f>H2122/[1]CH4!$M$2</f>
        <v>6.8156430648322303E-5</v>
      </c>
      <c r="O2122" s="1">
        <f t="shared" si="63"/>
        <v>14672.12984142114</v>
      </c>
    </row>
    <row r="2123" spans="2:15" x14ac:dyDescent="0.4">
      <c r="B2123" s="3" t="s">
        <v>4245</v>
      </c>
      <c r="C2123" s="3">
        <v>4.4009999999999998</v>
      </c>
      <c r="D2123" s="3">
        <v>2.9780000000000002</v>
      </c>
      <c r="E2123" s="3"/>
      <c r="F2123" s="3" t="s">
        <v>4245</v>
      </c>
      <c r="G2123" s="4">
        <v>2.5137204E-2</v>
      </c>
      <c r="H2123" s="4">
        <v>1.0459134E-2</v>
      </c>
      <c r="I2123" s="4">
        <v>-6.1385174999999998</v>
      </c>
      <c r="J2123" s="4">
        <v>-6.1393227000000001</v>
      </c>
      <c r="K2123" s="4">
        <v>-7.1157594</v>
      </c>
      <c r="L2123" s="4">
        <v>0.97643641999999997</v>
      </c>
      <c r="M2123" s="4">
        <v>8.3845486000000005</v>
      </c>
      <c r="N2123" s="1">
        <f>H2123/[1]CH4!$M$2</f>
        <v>6.8843268219717722E-5</v>
      </c>
      <c r="O2123" s="1">
        <f t="shared" si="63"/>
        <v>14525.748498871895</v>
      </c>
    </row>
    <row r="2124" spans="2:15" x14ac:dyDescent="0.4">
      <c r="B2124" s="3" t="s">
        <v>4244</v>
      </c>
      <c r="C2124" s="3">
        <v>4.3070000000000004</v>
      </c>
      <c r="D2124" s="3">
        <v>2.9220000000000002</v>
      </c>
      <c r="E2124" s="3"/>
      <c r="F2124" s="3" t="s">
        <v>4244</v>
      </c>
      <c r="G2124" s="4">
        <v>2.6186991999999999E-2</v>
      </c>
      <c r="H2124" s="4">
        <v>9.0799418999999992E-3</v>
      </c>
      <c r="I2124" s="4">
        <v>-5.8085323000000004</v>
      </c>
      <c r="J2124" s="4">
        <v>-5.8092056999999997</v>
      </c>
      <c r="K2124" s="4">
        <v>-7.3303675999999998</v>
      </c>
      <c r="L2124" s="4">
        <v>1.5211619999999999</v>
      </c>
      <c r="M2124" s="4">
        <v>8.6468843999999994</v>
      </c>
      <c r="N2124" s="1">
        <f>H2124/[1]CH4!$M$2</f>
        <v>5.9765261219633802E-5</v>
      </c>
      <c r="O2124" s="1">
        <f t="shared" si="63"/>
        <v>16732.127988616314</v>
      </c>
    </row>
    <row r="2125" spans="2:15" x14ac:dyDescent="0.4">
      <c r="B2125" s="3" t="s">
        <v>4243</v>
      </c>
      <c r="C2125" s="3">
        <v>4.5149999999999997</v>
      </c>
      <c r="D2125" s="3">
        <v>3.1840000000000002</v>
      </c>
      <c r="E2125" s="3"/>
      <c r="F2125" s="3" t="s">
        <v>4243</v>
      </c>
      <c r="G2125" s="4">
        <v>3.9186258000000002E-2</v>
      </c>
      <c r="H2125" s="4">
        <v>1.3587237E-2</v>
      </c>
      <c r="I2125" s="4">
        <v>-6.2462336000000001</v>
      </c>
      <c r="J2125" s="4">
        <v>-6.5010173</v>
      </c>
      <c r="K2125" s="4">
        <v>-6.8838347999999998</v>
      </c>
      <c r="L2125" s="4">
        <v>0.38281766</v>
      </c>
      <c r="M2125" s="4">
        <v>8.0556122000000006</v>
      </c>
      <c r="N2125" s="1">
        <f>H2125/[1]CH4!$M$2</f>
        <v>8.9432815485093969E-5</v>
      </c>
      <c r="O2125" s="1">
        <f t="shared" si="63"/>
        <v>11181.577976449516</v>
      </c>
    </row>
    <row r="2126" spans="2:15" x14ac:dyDescent="0.4">
      <c r="B2126" s="3" t="s">
        <v>4242</v>
      </c>
      <c r="C2126" s="3">
        <v>4.6230000000000002</v>
      </c>
      <c r="D2126" s="3">
        <v>3.3570000000000002</v>
      </c>
      <c r="E2126" s="3"/>
      <c r="F2126" s="3" t="s">
        <v>4242</v>
      </c>
      <c r="G2126" s="4">
        <v>3.5871348999999997E-2</v>
      </c>
      <c r="H2126" s="4">
        <v>1.4925417999999999E-2</v>
      </c>
      <c r="I2126" s="4">
        <v>-6.0159244999999997</v>
      </c>
      <c r="J2126" s="4">
        <v>-6.4810777999999996</v>
      </c>
      <c r="K2126" s="4">
        <v>-7.2514067000000004</v>
      </c>
      <c r="L2126" s="4">
        <v>0.77032889000000004</v>
      </c>
      <c r="M2126" s="4">
        <v>8.1479681999999993</v>
      </c>
      <c r="N2126" s="1">
        <f>H2126/[1]CH4!$M$2</f>
        <v>9.8240882530561605E-5</v>
      </c>
      <c r="O2126" s="1">
        <f t="shared" si="63"/>
        <v>10179.061651740674</v>
      </c>
    </row>
    <row r="2127" spans="2:15" x14ac:dyDescent="0.4">
      <c r="B2127" s="3" t="s">
        <v>4241</v>
      </c>
      <c r="C2127" s="3">
        <v>4.5910000000000002</v>
      </c>
      <c r="D2127" s="3">
        <v>3.3519999999999999</v>
      </c>
      <c r="E2127" s="3"/>
      <c r="F2127" s="3" t="s">
        <v>4241</v>
      </c>
      <c r="G2127" s="4">
        <v>3.6759635999999998E-2</v>
      </c>
      <c r="H2127" s="4">
        <v>1.2745843E-2</v>
      </c>
      <c r="I2127" s="4">
        <v>-5.8920998000000004</v>
      </c>
      <c r="J2127" s="4">
        <v>-6.4256475999999996</v>
      </c>
      <c r="K2127" s="4">
        <v>-7.4169606999999997</v>
      </c>
      <c r="L2127" s="4">
        <v>0.99131320999999994</v>
      </c>
      <c r="M2127" s="4">
        <v>8.0890611999999997</v>
      </c>
      <c r="N2127" s="1">
        <f>H2127/[1]CH4!$M$2</f>
        <v>8.3894659762023477E-5</v>
      </c>
      <c r="O2127" s="1">
        <f t="shared" si="63"/>
        <v>11919.70982225342</v>
      </c>
    </row>
    <row r="2128" spans="2:15" x14ac:dyDescent="0.4">
      <c r="B2128" s="3" t="s">
        <v>4240</v>
      </c>
      <c r="C2128" s="3">
        <v>4.1630000000000003</v>
      </c>
      <c r="D2128" s="3">
        <v>2.7410000000000001</v>
      </c>
      <c r="E2128" s="3"/>
      <c r="F2128" s="3" t="s">
        <v>4240</v>
      </c>
      <c r="G2128" s="4">
        <v>2.7376675E-2</v>
      </c>
      <c r="H2128" s="4">
        <v>9.4924432000000006E-3</v>
      </c>
      <c r="I2128" s="4">
        <v>-5.3153820999999999</v>
      </c>
      <c r="J2128" s="4">
        <v>-5.3220592</v>
      </c>
      <c r="K2128" s="4">
        <v>-7.2602314999999997</v>
      </c>
      <c r="L2128" s="4">
        <v>1.9381725000000001</v>
      </c>
      <c r="M2128" s="4">
        <v>8.5777134999999998</v>
      </c>
      <c r="N2128" s="1">
        <f>H2128/[1]CH4!$M$2</f>
        <v>6.2480394005663922E-5</v>
      </c>
      <c r="O2128" s="1">
        <f t="shared" si="63"/>
        <v>16005.020709526076</v>
      </c>
    </row>
    <row r="2129" spans="2:15" x14ac:dyDescent="0.4">
      <c r="B2129" s="3" t="s">
        <v>4239</v>
      </c>
      <c r="C2129" s="3">
        <v>4.4660000000000002</v>
      </c>
      <c r="D2129" s="3">
        <v>3.0859999999999999</v>
      </c>
      <c r="E2129" s="3"/>
      <c r="F2129" s="3" t="s">
        <v>4239</v>
      </c>
      <c r="G2129" s="4">
        <v>2.0746029999999999E-2</v>
      </c>
      <c r="H2129" s="4">
        <v>1.0790068999999999E-2</v>
      </c>
      <c r="I2129" s="4">
        <v>-6.3731141999999998</v>
      </c>
      <c r="J2129" s="4">
        <v>-6.3740043999999996</v>
      </c>
      <c r="K2129" s="4">
        <v>-7.1615047000000001</v>
      </c>
      <c r="L2129" s="4">
        <v>0.78750058999999994</v>
      </c>
      <c r="M2129" s="4">
        <v>8.4021816000000005</v>
      </c>
      <c r="N2129" s="1">
        <f>H2129/[1]CH4!$M$2</f>
        <v>7.1021521884724045E-5</v>
      </c>
      <c r="O2129" s="1">
        <f t="shared" si="63"/>
        <v>14080.238967887974</v>
      </c>
    </row>
    <row r="2130" spans="2:15" x14ac:dyDescent="0.4">
      <c r="B2130" s="3" t="s">
        <v>4238</v>
      </c>
      <c r="C2130" s="3">
        <v>4.3330000000000002</v>
      </c>
      <c r="D2130" s="3">
        <v>2.9620000000000002</v>
      </c>
      <c r="E2130" s="3"/>
      <c r="F2130" s="3" t="s">
        <v>4238</v>
      </c>
      <c r="G2130" s="4">
        <v>2.1282452E-2</v>
      </c>
      <c r="H2130" s="4">
        <v>8.8552423999999994E-3</v>
      </c>
      <c r="I2130" s="4">
        <v>-5.9505910999999996</v>
      </c>
      <c r="J2130" s="4">
        <v>-5.9510785999999998</v>
      </c>
      <c r="K2130" s="4">
        <v>-7.3395609999999998</v>
      </c>
      <c r="L2130" s="4">
        <v>1.3884825999999999</v>
      </c>
      <c r="M2130" s="4">
        <v>8.5363874000000006</v>
      </c>
      <c r="N2130" s="1">
        <f>H2130/[1]CH4!$M$2</f>
        <v>5.8286262294164785E-5</v>
      </c>
      <c r="O2130" s="1">
        <f t="shared" si="63"/>
        <v>17156.701435976502</v>
      </c>
    </row>
    <row r="2131" spans="2:15" x14ac:dyDescent="0.4">
      <c r="B2131" s="3" t="s">
        <v>4237</v>
      </c>
      <c r="C2131" s="3">
        <v>3.831</v>
      </c>
      <c r="D2131" s="3">
        <v>2.7959999999999998</v>
      </c>
      <c r="E2131" s="3">
        <v>4.952</v>
      </c>
      <c r="F2131" s="3" t="s">
        <v>4237</v>
      </c>
      <c r="G2131" s="4">
        <v>4.4343016999999998E-2</v>
      </c>
      <c r="H2131" s="4">
        <v>1.1531444E-2</v>
      </c>
      <c r="I2131" s="4">
        <v>-4.7732033999999999</v>
      </c>
      <c r="J2131" s="4">
        <v>-6.4309645</v>
      </c>
      <c r="K2131" s="4">
        <v>-7.6037388000000004</v>
      </c>
      <c r="L2131" s="4">
        <v>1.1727744</v>
      </c>
      <c r="M2131" s="4">
        <v>8.0827448999999998</v>
      </c>
      <c r="N2131" s="1">
        <f>H2131/[1]CH4!$M$2</f>
        <v>7.5901340613157326E-5</v>
      </c>
      <c r="O2131" s="1">
        <f t="shared" si="63"/>
        <v>13174.997858030616</v>
      </c>
    </row>
    <row r="2132" spans="2:15" x14ac:dyDescent="0.4">
      <c r="B2132" s="3" t="s">
        <v>4236</v>
      </c>
      <c r="C2132" s="3">
        <v>4.2859999999999996</v>
      </c>
      <c r="D2132" s="3">
        <v>2.9390000000000001</v>
      </c>
      <c r="E2132" s="3"/>
      <c r="F2132" s="3" t="s">
        <v>4236</v>
      </c>
      <c r="G2132" s="4">
        <v>3.5598848000000002E-2</v>
      </c>
      <c r="H2132" s="4">
        <v>9.2575143999999998E-3</v>
      </c>
      <c r="I2132" s="4">
        <v>-5.7810668999999999</v>
      </c>
      <c r="J2132" s="4">
        <v>-5.7811078</v>
      </c>
      <c r="K2132" s="4">
        <v>-7.1219044</v>
      </c>
      <c r="L2132" s="4">
        <v>1.3407963000000001</v>
      </c>
      <c r="M2132" s="4">
        <v>8.1249652999999995</v>
      </c>
      <c r="N2132" s="1">
        <f>H2132/[1]CH4!$M$2</f>
        <v>6.0934064606792419E-5</v>
      </c>
      <c r="O2132" s="1">
        <f t="shared" si="63"/>
        <v>16411.18160183472</v>
      </c>
    </row>
    <row r="2133" spans="2:15" x14ac:dyDescent="0.4">
      <c r="B2133" s="3" t="s">
        <v>4235</v>
      </c>
      <c r="C2133" s="3">
        <v>4.6879999999999997</v>
      </c>
      <c r="D2133" s="3">
        <v>3.4020000000000001</v>
      </c>
      <c r="E2133" s="3"/>
      <c r="F2133" s="3" t="s">
        <v>4235</v>
      </c>
      <c r="G2133" s="4">
        <v>3.5233211E-2</v>
      </c>
      <c r="H2133" s="4">
        <v>1.2216578000000001E-2</v>
      </c>
      <c r="I2133" s="4">
        <v>-6.1941214000000002</v>
      </c>
      <c r="J2133" s="4">
        <v>-6.5531809000000001</v>
      </c>
      <c r="K2133" s="4">
        <v>-6.9190097000000002</v>
      </c>
      <c r="L2133" s="4">
        <v>0.36582872999999999</v>
      </c>
      <c r="M2133" s="4">
        <v>8.1272787999999991</v>
      </c>
      <c r="N2133" s="1">
        <f>H2133/[1]CH4!$M$2</f>
        <v>8.0410974367581747E-5</v>
      </c>
      <c r="O2133" s="1">
        <f t="shared" si="63"/>
        <v>12436.113451737467</v>
      </c>
    </row>
    <row r="2134" spans="2:15" x14ac:dyDescent="0.4">
      <c r="B2134" s="3" t="s">
        <v>4234</v>
      </c>
      <c r="C2134" s="3">
        <v>5.05</v>
      </c>
      <c r="D2134" s="3">
        <v>3.6240000000000001</v>
      </c>
      <c r="E2134" s="3"/>
      <c r="F2134" s="3" t="s">
        <v>4234</v>
      </c>
      <c r="G2134" s="4">
        <v>5.6711734E-2</v>
      </c>
      <c r="H2134" s="4">
        <v>1.4747947000000001E-2</v>
      </c>
      <c r="I2134" s="4">
        <v>-5.4495737000000002</v>
      </c>
      <c r="J2134" s="4">
        <v>-5.9144360999999996</v>
      </c>
      <c r="K2134" s="4">
        <v>-6.8811426000000004</v>
      </c>
      <c r="L2134" s="4">
        <v>0.96670674000000001</v>
      </c>
      <c r="M2134" s="4">
        <v>8.0510552000000004</v>
      </c>
      <c r="N2134" s="1">
        <f>H2134/[1]CH4!$M$2</f>
        <v>9.7072747228516375E-5</v>
      </c>
      <c r="O2134" s="1">
        <f t="shared" si="63"/>
        <v>10301.552480491013</v>
      </c>
    </row>
    <row r="2135" spans="2:15" x14ac:dyDescent="0.4">
      <c r="B2135" s="3" t="s">
        <v>4233</v>
      </c>
      <c r="C2135" s="3">
        <v>4.55</v>
      </c>
      <c r="D2135" s="3">
        <v>3.4289999999999998</v>
      </c>
      <c r="E2135" s="3"/>
      <c r="F2135" s="3" t="s">
        <v>4233</v>
      </c>
      <c r="G2135" s="4">
        <v>3.608691E-2</v>
      </c>
      <c r="H2135" s="4">
        <v>1.5015109E-2</v>
      </c>
      <c r="I2135" s="4">
        <v>-6.1156009999999998</v>
      </c>
      <c r="J2135" s="4">
        <v>-6.5116902999999997</v>
      </c>
      <c r="K2135" s="4">
        <v>-6.7714400000000001</v>
      </c>
      <c r="L2135" s="4">
        <v>0.25974966999999999</v>
      </c>
      <c r="M2135" s="4">
        <v>8.1376275000000007</v>
      </c>
      <c r="N2135" s="1">
        <f>H2135/[1]CH4!$M$2</f>
        <v>9.883123939661713E-5</v>
      </c>
      <c r="O2135" s="1">
        <f t="shared" si="63"/>
        <v>10118.258215774524</v>
      </c>
    </row>
    <row r="2136" spans="2:15" x14ac:dyDescent="0.4">
      <c r="B2136" s="3" t="s">
        <v>4232</v>
      </c>
      <c r="C2136" s="3">
        <v>4.7110000000000003</v>
      </c>
      <c r="D2136" s="3">
        <v>3.4540000000000002</v>
      </c>
      <c r="E2136" s="3"/>
      <c r="F2136" s="3" t="s">
        <v>4232</v>
      </c>
      <c r="G2136" s="4">
        <v>3.5584905999999999E-2</v>
      </c>
      <c r="H2136" s="4">
        <v>1.4806234E-2</v>
      </c>
      <c r="I2136" s="4">
        <v>-5.7487367000000003</v>
      </c>
      <c r="J2136" s="4">
        <v>-6.3223950000000002</v>
      </c>
      <c r="K2136" s="4">
        <v>-7.2849307000000003</v>
      </c>
      <c r="L2136" s="4">
        <v>0.96253549000000005</v>
      </c>
      <c r="M2136" s="4">
        <v>8.1326554000000009</v>
      </c>
      <c r="N2136" s="1">
        <f>H2136/[1]CH4!$M$2</f>
        <v>9.7456399218702431E-5</v>
      </c>
      <c r="O2136" s="1">
        <f t="shared" si="63"/>
        <v>10260.998846837083</v>
      </c>
    </row>
    <row r="2137" spans="2:15" x14ac:dyDescent="0.4">
      <c r="B2137" s="3" t="s">
        <v>4231</v>
      </c>
      <c r="C2137" s="3">
        <v>4.5839999999999996</v>
      </c>
      <c r="D2137" s="3">
        <v>3.298</v>
      </c>
      <c r="E2137" s="3"/>
      <c r="F2137" s="3" t="s">
        <v>4231</v>
      </c>
      <c r="G2137" s="4">
        <v>3.3978449000000001E-2</v>
      </c>
      <c r="H2137" s="4">
        <v>1.1781508E-2</v>
      </c>
      <c r="I2137" s="4">
        <v>-5.9640200999999999</v>
      </c>
      <c r="J2137" s="4">
        <v>-6.4918816000000001</v>
      </c>
      <c r="K2137" s="4">
        <v>-7.5618185999999996</v>
      </c>
      <c r="L2137" s="4">
        <v>1.0699368</v>
      </c>
      <c r="M2137" s="4">
        <v>8.2197036000000008</v>
      </c>
      <c r="N2137" s="1">
        <f>H2137/[1]CH4!$M$2</f>
        <v>7.7547291704719537E-5</v>
      </c>
      <c r="O2137" s="1">
        <f t="shared" si="63"/>
        <v>12895.35685924077</v>
      </c>
    </row>
    <row r="2138" spans="2:15" x14ac:dyDescent="0.4">
      <c r="B2138" s="3" t="s">
        <v>4230</v>
      </c>
      <c r="C2138" s="3">
        <v>4.0949999999999998</v>
      </c>
      <c r="D2138" s="3">
        <v>3.1259999999999999</v>
      </c>
      <c r="E2138" s="3">
        <v>4.4260000000000002</v>
      </c>
      <c r="F2138" s="3" t="s">
        <v>4230</v>
      </c>
      <c r="G2138" s="4">
        <v>2.5367896000000001E-2</v>
      </c>
      <c r="H2138" s="4">
        <v>8.7959319999999994E-3</v>
      </c>
      <c r="I2138" s="4">
        <v>-6.614414</v>
      </c>
      <c r="J2138" s="4">
        <v>-6.6160744999999999</v>
      </c>
      <c r="K2138" s="4">
        <v>-6.9677353000000002</v>
      </c>
      <c r="L2138" s="4">
        <v>0.35166080999999999</v>
      </c>
      <c r="M2138" s="4">
        <v>8.4099795999999998</v>
      </c>
      <c r="N2138" s="1">
        <f>H2138/[1]CH4!$M$2</f>
        <v>5.7895874163042382E-5</v>
      </c>
      <c r="O2138" s="1">
        <f t="shared" si="63"/>
        <v>17272.387962981069</v>
      </c>
    </row>
    <row r="2139" spans="2:15" x14ac:dyDescent="0.4">
      <c r="B2139" s="3" t="s">
        <v>4229</v>
      </c>
      <c r="C2139" s="3">
        <v>4.3780000000000001</v>
      </c>
      <c r="D2139" s="3">
        <v>3</v>
      </c>
      <c r="E2139" s="3"/>
      <c r="F2139" s="3" t="s">
        <v>4229</v>
      </c>
      <c r="G2139" s="4">
        <v>3.4071697999999997E-2</v>
      </c>
      <c r="H2139" s="4">
        <v>8.8603754000000003E-3</v>
      </c>
      <c r="I2139" s="4">
        <v>-5.7688914000000002</v>
      </c>
      <c r="J2139" s="4">
        <v>-5.8700673999999999</v>
      </c>
      <c r="K2139" s="4">
        <v>-6.9891104999999998</v>
      </c>
      <c r="L2139" s="4">
        <v>1.1190431999999999</v>
      </c>
      <c r="M2139" s="4">
        <v>8.1915204999999993</v>
      </c>
      <c r="N2139" s="1">
        <f>H2139/[1]CH4!$M$2</f>
        <v>5.8320048312755988E-5</v>
      </c>
      <c r="O2139" s="1">
        <f t="shared" si="63"/>
        <v>17146.762201520265</v>
      </c>
    </row>
    <row r="2140" spans="2:15" x14ac:dyDescent="0.4">
      <c r="B2140" s="3" t="s">
        <v>4228</v>
      </c>
      <c r="C2140" s="3">
        <v>4.37</v>
      </c>
      <c r="D2140" s="3">
        <v>2.9929999999999999</v>
      </c>
      <c r="E2140" s="3"/>
      <c r="F2140" s="3" t="s">
        <v>4228</v>
      </c>
      <c r="G2140" s="4">
        <v>3.3118689E-2</v>
      </c>
      <c r="H2140" s="4">
        <v>8.6125505999999994E-3</v>
      </c>
      <c r="I2140" s="4">
        <v>-5.7892890000000001</v>
      </c>
      <c r="J2140" s="4">
        <v>-5.8361494</v>
      </c>
      <c r="K2140" s="4">
        <v>-7.0050635000000003</v>
      </c>
      <c r="L2140" s="4">
        <v>1.1689141999999999</v>
      </c>
      <c r="M2140" s="4">
        <v>8.1319891000000002</v>
      </c>
      <c r="N2140" s="1">
        <f>H2140/[1]CH4!$M$2</f>
        <v>5.6688835902828167E-5</v>
      </c>
      <c r="O2140" s="1">
        <f t="shared" si="63"/>
        <v>17640.157609059504</v>
      </c>
    </row>
    <row r="2141" spans="2:15" x14ac:dyDescent="0.4">
      <c r="B2141" s="3" t="s">
        <v>4227</v>
      </c>
      <c r="C2141" s="3">
        <v>2.8559999999999999</v>
      </c>
      <c r="D2141" s="3">
        <v>1.966</v>
      </c>
      <c r="E2141" s="3">
        <v>4.4409999999999998</v>
      </c>
      <c r="F2141" s="3" t="s">
        <v>4227</v>
      </c>
      <c r="G2141" s="4">
        <v>3.7053771999999999E-2</v>
      </c>
      <c r="H2141" s="4">
        <v>1.2847832E-2</v>
      </c>
      <c r="I2141" s="4">
        <v>21.853470999999999</v>
      </c>
      <c r="J2141" s="4">
        <v>17.867498999999999</v>
      </c>
      <c r="K2141" s="4">
        <v>-7.3783478999999996</v>
      </c>
      <c r="L2141" s="4">
        <v>25.245847000000001</v>
      </c>
      <c r="M2141" s="4">
        <v>8.5514934999999994</v>
      </c>
      <c r="N2141" s="1">
        <f>H2141/[1]CH4!$M$2</f>
        <v>8.4565963531767774E-5</v>
      </c>
      <c r="O2141" s="1">
        <f t="shared" si="63"/>
        <v>11825.088466287541</v>
      </c>
    </row>
    <row r="2142" spans="2:15" x14ac:dyDescent="0.4">
      <c r="B2142" s="3" t="s">
        <v>4226</v>
      </c>
      <c r="C2142" s="3">
        <v>4.3049999999999997</v>
      </c>
      <c r="D2142" s="3">
        <v>2.9860000000000002</v>
      </c>
      <c r="E2142" s="3"/>
      <c r="F2142" s="3" t="s">
        <v>4226</v>
      </c>
      <c r="G2142" s="4">
        <v>2.7807319E-2</v>
      </c>
      <c r="H2142" s="4">
        <v>9.6417633999999995E-3</v>
      </c>
      <c r="I2142" s="4">
        <v>-6.0237853000000001</v>
      </c>
      <c r="J2142" s="4">
        <v>-6.0248024999999998</v>
      </c>
      <c r="K2142" s="4">
        <v>-7.3571495999999996</v>
      </c>
      <c r="L2142" s="4">
        <v>1.3323472000000001</v>
      </c>
      <c r="M2142" s="4">
        <v>8.8636801999999992</v>
      </c>
      <c r="N2142" s="1">
        <f>H2142/[1]CH4!$M$2</f>
        <v>6.3463237382488597E-5</v>
      </c>
      <c r="O2142" s="1">
        <f t="shared" si="63"/>
        <v>15757.153924768576</v>
      </c>
    </row>
    <row r="2143" spans="2:15" x14ac:dyDescent="0.4">
      <c r="B2143" s="3" t="s">
        <v>4225</v>
      </c>
      <c r="C2143" s="3">
        <v>4.0999999999999996</v>
      </c>
      <c r="D2143" s="3">
        <v>2.99</v>
      </c>
      <c r="E2143" s="3"/>
      <c r="F2143" s="3" t="s">
        <v>4225</v>
      </c>
      <c r="G2143" s="4">
        <v>3.1516266000000001E-2</v>
      </c>
      <c r="H2143" s="4">
        <v>8.1958350000000003E-3</v>
      </c>
      <c r="I2143" s="4">
        <v>-5.8811996999999998</v>
      </c>
      <c r="J2143" s="4">
        <v>-6.0626129000000004</v>
      </c>
      <c r="K2143" s="4">
        <v>-7.1414390000000001</v>
      </c>
      <c r="L2143" s="4">
        <v>1.0788260000000001</v>
      </c>
      <c r="M2143" s="4">
        <v>8.1825705000000006</v>
      </c>
      <c r="N2143" s="1">
        <f>H2143/[1]CH4!$M$2</f>
        <v>5.3945964091247922E-5</v>
      </c>
      <c r="O2143" s="1">
        <f t="shared" si="63"/>
        <v>18537.067913153449</v>
      </c>
    </row>
    <row r="2144" spans="2:15" x14ac:dyDescent="0.4">
      <c r="B2144" s="3" t="s">
        <v>4224</v>
      </c>
      <c r="C2144" s="3">
        <v>3.6989999999999998</v>
      </c>
      <c r="D2144" s="3">
        <v>3.008</v>
      </c>
      <c r="E2144" s="3">
        <v>3.9590000000000001</v>
      </c>
      <c r="F2144" s="3" t="s">
        <v>4224</v>
      </c>
      <c r="G2144" s="4">
        <v>3.3227446000000001E-2</v>
      </c>
      <c r="H2144" s="4">
        <v>8.6408289999999992E-3</v>
      </c>
      <c r="I2144" s="4">
        <v>-6.3850622000000001</v>
      </c>
      <c r="J2144" s="4">
        <v>-6.3955510999999996</v>
      </c>
      <c r="K2144" s="4">
        <v>-7.2379173999999997</v>
      </c>
      <c r="L2144" s="4">
        <v>0.84236643</v>
      </c>
      <c r="M2144" s="4">
        <v>8.2656112999999998</v>
      </c>
      <c r="N2144" s="1">
        <f>H2144/[1]CH4!$M$2</f>
        <v>5.6874967706476967E-5</v>
      </c>
      <c r="O2144" s="1">
        <f t="shared" si="63"/>
        <v>17582.427565688431</v>
      </c>
    </row>
    <row r="2145" spans="2:15" x14ac:dyDescent="0.4">
      <c r="B2145" s="3" t="s">
        <v>4223</v>
      </c>
      <c r="C2145" s="3">
        <v>4.1639999999999997</v>
      </c>
      <c r="D2145" s="3">
        <v>2.661</v>
      </c>
      <c r="E2145" s="3"/>
      <c r="F2145" s="3" t="s">
        <v>4223</v>
      </c>
      <c r="G2145" s="4">
        <v>3.5093104999999999E-2</v>
      </c>
      <c r="H2145" s="4">
        <v>9.1259931999999998E-3</v>
      </c>
      <c r="I2145" s="4">
        <v>-3.5980194999999999</v>
      </c>
      <c r="J2145" s="4">
        <v>-4.0460570999999996</v>
      </c>
      <c r="K2145" s="4">
        <v>-8.0277691000000004</v>
      </c>
      <c r="L2145" s="4">
        <v>3.9817122</v>
      </c>
      <c r="M2145" s="4">
        <v>8.2034251999999999</v>
      </c>
      <c r="N2145" s="1">
        <f>H2145/[1]CH4!$M$2</f>
        <v>6.0068376372166189E-5</v>
      </c>
      <c r="O2145" s="1">
        <f t="shared" si="63"/>
        <v>16647.694850353386</v>
      </c>
    </row>
    <row r="2146" spans="2:15" x14ac:dyDescent="0.4">
      <c r="B2146" s="3" t="s">
        <v>4222</v>
      </c>
      <c r="C2146" s="3">
        <v>8.6010000000000009</v>
      </c>
      <c r="D2146" s="3">
        <v>6.6420000000000003</v>
      </c>
      <c r="E2146" s="3"/>
      <c r="F2146" s="3" t="s">
        <v>4222</v>
      </c>
      <c r="G2146" s="4">
        <v>7.5003618999999994E-2</v>
      </c>
      <c r="H2146" s="4">
        <v>2.2291167000000001E-2</v>
      </c>
      <c r="I2146" s="4">
        <v>-0.99860601999999998</v>
      </c>
      <c r="J2146" s="4">
        <v>-1.2541880999999999</v>
      </c>
      <c r="K2146" s="4">
        <v>-1.5723088000000001</v>
      </c>
      <c r="L2146" s="4">
        <v>0.31812070999999997</v>
      </c>
      <c r="M2146" s="4">
        <v>6.3921714999999999</v>
      </c>
      <c r="N2146" s="1">
        <f>H2146/[1]CH4!$M$2</f>
        <v>1.4672312150427756E-4</v>
      </c>
      <c r="O2146" s="1">
        <f t="shared" si="63"/>
        <v>6815.5583778991922</v>
      </c>
    </row>
    <row r="2147" spans="2:15" x14ac:dyDescent="0.4">
      <c r="B2147" s="3" t="s">
        <v>4221</v>
      </c>
      <c r="C2147" s="3">
        <v>7.202</v>
      </c>
      <c r="D2147" s="3">
        <v>5.9829999999999997</v>
      </c>
      <c r="E2147" s="3"/>
      <c r="F2147" s="3" t="s">
        <v>4221</v>
      </c>
      <c r="G2147" s="4">
        <v>7.4814375000000002E-2</v>
      </c>
      <c r="H2147" s="4">
        <v>1.9455552000000001E-2</v>
      </c>
      <c r="I2147" s="4">
        <v>-1.4999373</v>
      </c>
      <c r="J2147" s="4">
        <v>-1.5770184</v>
      </c>
      <c r="K2147" s="4">
        <v>-2.3736119000000002</v>
      </c>
      <c r="L2147" s="4">
        <v>0.79659345999999998</v>
      </c>
      <c r="M2147" s="4">
        <v>6.2762066000000001</v>
      </c>
      <c r="N2147" s="1">
        <f>H2147/[1]CH4!$M$2</f>
        <v>1.2805876516150052E-4</v>
      </c>
      <c r="O2147" s="1">
        <f t="shared" si="63"/>
        <v>7808.9149051129471</v>
      </c>
    </row>
    <row r="2148" spans="2:15" x14ac:dyDescent="0.4">
      <c r="B2148" s="3" t="s">
        <v>4220</v>
      </c>
      <c r="C2148" s="3">
        <v>6.3789999999999996</v>
      </c>
      <c r="D2148" s="3">
        <v>5.4290000000000003</v>
      </c>
      <c r="E2148" s="3"/>
      <c r="F2148" s="3" t="s">
        <v>4220</v>
      </c>
      <c r="G2148" s="4">
        <v>4.0213157999999999E-2</v>
      </c>
      <c r="H2148" s="4">
        <v>1.3943301E-2</v>
      </c>
      <c r="I2148" s="4">
        <v>-2.9652409999999998</v>
      </c>
      <c r="J2148" s="4">
        <v>-3.1075301999999998</v>
      </c>
      <c r="K2148" s="4">
        <v>-3.4060174999999999</v>
      </c>
      <c r="L2148" s="4">
        <v>0.29848722999999999</v>
      </c>
      <c r="M2148" s="4">
        <v>7.0827223000000004</v>
      </c>
      <c r="N2148" s="1">
        <f>H2148/[1]CH4!$M$2</f>
        <v>9.1776471227088055E-5</v>
      </c>
      <c r="O2148" s="1">
        <f t="shared" si="63"/>
        <v>10896.038893515961</v>
      </c>
    </row>
    <row r="2149" spans="2:15" x14ac:dyDescent="0.4">
      <c r="B2149" s="3" t="s">
        <v>4219</v>
      </c>
      <c r="C2149" s="3">
        <v>4.1879999999999997</v>
      </c>
      <c r="D2149" s="3">
        <v>2.3860000000000001</v>
      </c>
      <c r="E2149" s="3"/>
      <c r="F2149" s="3" t="s">
        <v>4219</v>
      </c>
      <c r="G2149" s="4">
        <v>3.4567569999999999E-2</v>
      </c>
      <c r="H2149" s="4">
        <v>1.0273523999999999E-2</v>
      </c>
      <c r="I2149" s="4">
        <v>-0.28861868000000002</v>
      </c>
      <c r="J2149" s="4">
        <v>-0.97791212000000005</v>
      </c>
      <c r="K2149" s="4">
        <v>-7.9131656000000001</v>
      </c>
      <c r="L2149" s="4">
        <v>6.9352536000000002</v>
      </c>
      <c r="M2149" s="4">
        <v>8.2816101</v>
      </c>
      <c r="N2149" s="1">
        <f>H2149/[1]CH4!$M$2</f>
        <v>6.7621561048334143E-5</v>
      </c>
      <c r="O2149" s="1">
        <f t="shared" si="63"/>
        <v>14788.182711209904</v>
      </c>
    </row>
    <row r="2150" spans="2:15" x14ac:dyDescent="0.4">
      <c r="B2150" s="3" t="s">
        <v>4218</v>
      </c>
      <c r="C2150" s="3">
        <v>4.6109999999999998</v>
      </c>
      <c r="D2150" s="3">
        <v>3.5019999999999998</v>
      </c>
      <c r="E2150" s="3"/>
      <c r="F2150" s="3" t="s">
        <v>4218</v>
      </c>
      <c r="G2150" s="4">
        <v>3.4734870000000001E-2</v>
      </c>
      <c r="H2150" s="4">
        <v>1.445255E-2</v>
      </c>
      <c r="I2150" s="4">
        <v>-5.9545927000000001</v>
      </c>
      <c r="J2150" s="4">
        <v>-6.3305679000000001</v>
      </c>
      <c r="K2150" s="4">
        <v>-7.3620248000000004</v>
      </c>
      <c r="L2150" s="4">
        <v>1.0314566999999999</v>
      </c>
      <c r="M2150" s="4">
        <v>8.2575461000000008</v>
      </c>
      <c r="N2150" s="1">
        <f>H2150/[1]CH4!$M$2</f>
        <v>9.5128408920746346E-5</v>
      </c>
      <c r="O2150" s="1">
        <f t="shared" si="63"/>
        <v>10512.106860035081</v>
      </c>
    </row>
    <row r="2151" spans="2:15" x14ac:dyDescent="0.4">
      <c r="B2151" s="3" t="s">
        <v>4217</v>
      </c>
      <c r="C2151" s="3">
        <v>4.431</v>
      </c>
      <c r="D2151" s="3">
        <v>3.113</v>
      </c>
      <c r="E2151" s="3"/>
      <c r="F2151" s="3" t="s">
        <v>4217</v>
      </c>
      <c r="G2151" s="4">
        <v>3.2168177999999999E-2</v>
      </c>
      <c r="H2151" s="4">
        <v>1.1153824999999999E-2</v>
      </c>
      <c r="I2151" s="4">
        <v>-6.4260108000000002</v>
      </c>
      <c r="J2151" s="4">
        <v>-6.4261585999999999</v>
      </c>
      <c r="K2151" s="4">
        <v>-7.1180104999999996</v>
      </c>
      <c r="L2151" s="4">
        <v>0.69185173</v>
      </c>
      <c r="M2151" s="4">
        <v>8.4056896000000005</v>
      </c>
      <c r="N2151" s="1">
        <f>H2151/[1]CH4!$M$2</f>
        <v>7.3415807288709854E-5</v>
      </c>
      <c r="O2151" s="1">
        <f t="shared" si="63"/>
        <v>13621.044798533239</v>
      </c>
    </row>
    <row r="2152" spans="2:15" x14ac:dyDescent="0.4">
      <c r="B2152" s="3" t="s">
        <v>4216</v>
      </c>
      <c r="C2152" s="3">
        <v>4.96</v>
      </c>
      <c r="D2152" s="3">
        <v>3.532</v>
      </c>
      <c r="E2152" s="3"/>
      <c r="F2152" s="3" t="s">
        <v>4216</v>
      </c>
      <c r="G2152" s="4">
        <v>2.9793607999999999E-2</v>
      </c>
      <c r="H2152" s="4">
        <v>1.0330483E-2</v>
      </c>
      <c r="I2152" s="4">
        <v>-4.2285975000000002</v>
      </c>
      <c r="J2152" s="4">
        <v>-4.9405282000000001</v>
      </c>
      <c r="K2152" s="4">
        <v>-6.7951354999999998</v>
      </c>
      <c r="L2152" s="4">
        <v>1.8546072</v>
      </c>
      <c r="M2152" s="4">
        <v>7.5492898000000004</v>
      </c>
      <c r="N2152" s="1">
        <f>H2152/[1]CH4!$M$2</f>
        <v>6.7996471984031778E-5</v>
      </c>
      <c r="O2152" s="1">
        <f t="shared" si="63"/>
        <v>14706.645371760449</v>
      </c>
    </row>
    <row r="2153" spans="2:15" x14ac:dyDescent="0.4">
      <c r="B2153" s="3" t="s">
        <v>4215</v>
      </c>
      <c r="C2153" s="3">
        <v>4.7510000000000003</v>
      </c>
      <c r="D2153" s="3">
        <v>3.2930000000000001</v>
      </c>
      <c r="E2153" s="3"/>
      <c r="F2153" s="3" t="s">
        <v>4215</v>
      </c>
      <c r="G2153" s="4">
        <v>3.4478456999999997E-2</v>
      </c>
      <c r="H2153" s="4">
        <v>8.9661554999999997E-3</v>
      </c>
      <c r="I2153" s="4">
        <v>-5.6031326000000004</v>
      </c>
      <c r="J2153" s="4">
        <v>-6.1325484000000001</v>
      </c>
      <c r="K2153" s="4">
        <v>-7.2466264000000002</v>
      </c>
      <c r="L2153" s="4">
        <v>1.1140778</v>
      </c>
      <c r="M2153" s="4">
        <v>8.4991724000000008</v>
      </c>
      <c r="N2153" s="1">
        <f>H2153/[1]CH4!$M$2</f>
        <v>5.9016305555144174E-5</v>
      </c>
      <c r="O2153" s="1">
        <f t="shared" si="63"/>
        <v>16944.469678224967</v>
      </c>
    </row>
    <row r="2154" spans="2:15" x14ac:dyDescent="0.4">
      <c r="B2154" s="3" t="s">
        <v>4214</v>
      </c>
      <c r="C2154" s="3">
        <v>8.234</v>
      </c>
      <c r="D2154" s="3">
        <v>7.74</v>
      </c>
      <c r="E2154" s="3"/>
      <c r="F2154" s="3" t="s">
        <v>4214</v>
      </c>
      <c r="G2154" s="4">
        <v>6.3912061000000006E-2</v>
      </c>
      <c r="H2154" s="4">
        <v>1.6620395999999999E-2</v>
      </c>
      <c r="I2154" s="4">
        <v>-0.91450562999999996</v>
      </c>
      <c r="J2154" s="4">
        <v>-0.92575045</v>
      </c>
      <c r="K2154" s="4">
        <v>-1.123389</v>
      </c>
      <c r="L2154" s="4">
        <v>0.19763850999999999</v>
      </c>
      <c r="M2154" s="4">
        <v>5.7343181000000003</v>
      </c>
      <c r="N2154" s="1">
        <f>H2154/[1]CH4!$M$2</f>
        <v>1.0939743001150225E-4</v>
      </c>
      <c r="O2154" s="1">
        <f t="shared" si="63"/>
        <v>9140.9825614263355</v>
      </c>
    </row>
    <row r="2155" spans="2:15" x14ac:dyDescent="0.4">
      <c r="B2155" s="3" t="s">
        <v>4213</v>
      </c>
      <c r="C2155" s="3">
        <v>6.2789999999999999</v>
      </c>
      <c r="D2155" s="3">
        <v>5.2839999999999998</v>
      </c>
      <c r="E2155" s="3"/>
      <c r="F2155" s="3" t="s">
        <v>4213</v>
      </c>
      <c r="G2155" s="4">
        <v>6.2026781000000003E-2</v>
      </c>
      <c r="H2155" s="4">
        <v>1.6130127000000001E-2</v>
      </c>
      <c r="I2155" s="4">
        <v>-2.1309651999999999</v>
      </c>
      <c r="J2155" s="4">
        <v>-2.3147516000000001</v>
      </c>
      <c r="K2155" s="4">
        <v>-3.3512921000000002</v>
      </c>
      <c r="L2155" s="4">
        <v>1.0365405000000001</v>
      </c>
      <c r="M2155" s="4">
        <v>6.6328120999999998</v>
      </c>
      <c r="N2155" s="1">
        <f>H2155/[1]CH4!$M$2</f>
        <v>1.0617042094298733E-4</v>
      </c>
      <c r="O2155" s="1">
        <f t="shared" si="63"/>
        <v>9418.8192070651403</v>
      </c>
    </row>
    <row r="2156" spans="2:15" x14ac:dyDescent="0.4">
      <c r="B2156" s="3" t="s">
        <v>4212</v>
      </c>
      <c r="C2156" s="3">
        <v>6.4770000000000003</v>
      </c>
      <c r="D2156" s="3">
        <v>5.827</v>
      </c>
      <c r="E2156" s="3"/>
      <c r="F2156" s="3" t="s">
        <v>4212</v>
      </c>
      <c r="G2156" s="4">
        <v>3.8018852999999998E-2</v>
      </c>
      <c r="H2156" s="4">
        <v>1.3182459000000001E-2</v>
      </c>
      <c r="I2156" s="4">
        <v>-2.3147473999999999</v>
      </c>
      <c r="J2156" s="4">
        <v>-2.3933472</v>
      </c>
      <c r="K2156" s="4">
        <v>-2.7387771999999999</v>
      </c>
      <c r="L2156" s="4">
        <v>0.34543002</v>
      </c>
      <c r="M2156" s="4">
        <v>7.7498323999999998</v>
      </c>
      <c r="N2156" s="1">
        <f>H2156/[1]CH4!$M$2</f>
        <v>8.6768518381391042E-5</v>
      </c>
      <c r="O2156" s="1">
        <f t="shared" si="63"/>
        <v>11524.917316260948</v>
      </c>
    </row>
    <row r="2157" spans="2:15" x14ac:dyDescent="0.4">
      <c r="B2157" s="3" t="s">
        <v>4211</v>
      </c>
      <c r="C2157" s="3">
        <v>4.4180000000000001</v>
      </c>
      <c r="D2157" s="3">
        <v>2.802</v>
      </c>
      <c r="E2157" s="3"/>
      <c r="F2157" s="3" t="s">
        <v>4211</v>
      </c>
      <c r="G2157" s="4">
        <v>3.7856973000000002E-2</v>
      </c>
      <c r="H2157" s="4">
        <v>1.5751607000000001E-2</v>
      </c>
      <c r="I2157" s="4">
        <v>-4.573137</v>
      </c>
      <c r="J2157" s="4">
        <v>-5.3776263999999996</v>
      </c>
      <c r="K2157" s="4">
        <v>-8.2596740999999998</v>
      </c>
      <c r="L2157" s="4">
        <v>2.8820478999999999</v>
      </c>
      <c r="M2157" s="4">
        <v>7.9526146999999998</v>
      </c>
      <c r="N2157" s="1">
        <f>H2157/[1]CH4!$M$2</f>
        <v>1.0367895712901119E-4</v>
      </c>
      <c r="O2157" s="1">
        <f t="shared" si="63"/>
        <v>9645.1587447553757</v>
      </c>
    </row>
    <row r="2158" spans="2:15" x14ac:dyDescent="0.4">
      <c r="B2158" s="3" t="s">
        <v>4210</v>
      </c>
      <c r="C2158" s="3">
        <v>4.6710000000000003</v>
      </c>
      <c r="D2158" s="3">
        <v>2.96</v>
      </c>
      <c r="E2158" s="3"/>
      <c r="F2158" s="3" t="s">
        <v>4210</v>
      </c>
      <c r="G2158" s="4">
        <v>5.2264111000000002E-2</v>
      </c>
      <c r="H2158" s="4">
        <v>1.3591335E-2</v>
      </c>
      <c r="I2158" s="4">
        <v>-5.0162715000000002</v>
      </c>
      <c r="J2158" s="4">
        <v>-5.6028162999999997</v>
      </c>
      <c r="K2158" s="4">
        <v>-7.8020673</v>
      </c>
      <c r="L2158" s="4">
        <v>2.1992509999999998</v>
      </c>
      <c r="M2158" s="4">
        <v>7.6846056999999997</v>
      </c>
      <c r="N2158" s="1">
        <f>H2158/[1]CH4!$M$2</f>
        <v>8.945978901016444E-5</v>
      </c>
      <c r="O2158" s="1">
        <f t="shared" si="63"/>
        <v>11178.206555868132</v>
      </c>
    </row>
    <row r="2159" spans="2:15" x14ac:dyDescent="0.4">
      <c r="B2159" s="3" t="s">
        <v>4209</v>
      </c>
      <c r="C2159" s="3">
        <v>4.7300000000000004</v>
      </c>
      <c r="D2159" s="3">
        <v>2.891</v>
      </c>
      <c r="E2159" s="3"/>
      <c r="F2159" s="3" t="s">
        <v>4209</v>
      </c>
      <c r="G2159" s="4">
        <v>4.1145016999999999E-2</v>
      </c>
      <c r="H2159" s="4">
        <v>1.4266414E-2</v>
      </c>
      <c r="I2159" s="4">
        <v>-5.2477779</v>
      </c>
      <c r="J2159" s="4">
        <v>-5.7783746000000002</v>
      </c>
      <c r="K2159" s="4">
        <v>-7.0227351000000002</v>
      </c>
      <c r="L2159" s="4">
        <v>1.2443603999999999</v>
      </c>
      <c r="M2159" s="4">
        <v>8.0333141999999995</v>
      </c>
      <c r="N2159" s="1">
        <f>H2159/[1]CH4!$M$2</f>
        <v>9.3903239554587984E-5</v>
      </c>
      <c r="O2159" s="1">
        <f t="shared" si="63"/>
        <v>10649.259863060191</v>
      </c>
    </row>
    <row r="2160" spans="2:15" x14ac:dyDescent="0.4">
      <c r="B2160" s="3" t="s">
        <v>4208</v>
      </c>
      <c r="C2160" s="3">
        <v>4.8789999999999996</v>
      </c>
      <c r="D2160" s="3">
        <v>2.8540000000000001</v>
      </c>
      <c r="E2160" s="3"/>
      <c r="F2160" s="3" t="s">
        <v>4208</v>
      </c>
      <c r="G2160" s="4">
        <v>4.2728701000000001E-2</v>
      </c>
      <c r="H2160" s="4">
        <v>1.1111642E-2</v>
      </c>
      <c r="I2160" s="4">
        <v>-4.8071633</v>
      </c>
      <c r="J2160" s="4">
        <v>-5.521388</v>
      </c>
      <c r="K2160" s="4">
        <v>-7.7555699000000002</v>
      </c>
      <c r="L2160" s="4">
        <v>2.2341818999999998</v>
      </c>
      <c r="M2160" s="4">
        <v>7.9594870999999996</v>
      </c>
      <c r="N2160" s="1">
        <f>H2160/[1]CH4!$M$2</f>
        <v>7.3138153748434682E-5</v>
      </c>
      <c r="O2160" s="1">
        <f t="shared" si="63"/>
        <v>13672.75421580357</v>
      </c>
    </row>
    <row r="2161" spans="2:15" x14ac:dyDescent="0.4">
      <c r="B2161" s="3" t="s">
        <v>4207</v>
      </c>
      <c r="C2161" s="3">
        <v>6.5010000000000003</v>
      </c>
      <c r="D2161" s="3">
        <v>5.1840000000000002</v>
      </c>
      <c r="E2161" s="3"/>
      <c r="F2161" s="3" t="s">
        <v>4207</v>
      </c>
      <c r="G2161" s="4">
        <v>6.7001583000000003E-2</v>
      </c>
      <c r="H2161" s="4">
        <v>2.3231786000000001E-2</v>
      </c>
      <c r="I2161" s="4">
        <v>-2.074004</v>
      </c>
      <c r="J2161" s="4">
        <v>-2.2819959000000001</v>
      </c>
      <c r="K2161" s="4">
        <v>-3.0373225000000001</v>
      </c>
      <c r="L2161" s="4">
        <v>0.75532655000000004</v>
      </c>
      <c r="M2161" s="4">
        <v>6.6372128000000004</v>
      </c>
      <c r="N2161" s="1">
        <f>H2161/[1]CH4!$M$2</f>
        <v>1.5291438801922638E-4</v>
      </c>
      <c r="O2161" s="1">
        <f t="shared" si="63"/>
        <v>6539.6069850161321</v>
      </c>
    </row>
    <row r="2162" spans="2:15" x14ac:dyDescent="0.4">
      <c r="B2162" s="3" t="s">
        <v>4206</v>
      </c>
      <c r="C2162" s="3">
        <v>6.9340000000000002</v>
      </c>
      <c r="D2162" s="3">
        <v>5.9409999999999998</v>
      </c>
      <c r="E2162" s="3"/>
      <c r="F2162" s="3" t="s">
        <v>4206</v>
      </c>
      <c r="G2162" s="4">
        <v>5.3654844E-2</v>
      </c>
      <c r="H2162" s="4">
        <v>2.4805364E-2</v>
      </c>
      <c r="I2162" s="4">
        <v>-1.5028972</v>
      </c>
      <c r="J2162" s="4">
        <v>-1.5625826</v>
      </c>
      <c r="K2162" s="4">
        <v>-2.2036389999999999</v>
      </c>
      <c r="L2162" s="4">
        <v>0.64105641000000002</v>
      </c>
      <c r="M2162" s="4">
        <v>6.2821287999999997</v>
      </c>
      <c r="N2162" s="1">
        <f>H2162/[1]CH4!$M$2</f>
        <v>1.6327186621184223E-4</v>
      </c>
      <c r="O2162" s="1">
        <f t="shared" si="63"/>
        <v>6124.7539040346264</v>
      </c>
    </row>
    <row r="2163" spans="2:15" x14ac:dyDescent="0.4">
      <c r="B2163" s="3" t="s">
        <v>4205</v>
      </c>
      <c r="C2163" s="3">
        <v>9.5640000000000001</v>
      </c>
      <c r="D2163" s="3">
        <v>9.2100000000000009</v>
      </c>
      <c r="E2163" s="3"/>
      <c r="F2163" s="3" t="s">
        <v>4205</v>
      </c>
      <c r="G2163" s="4">
        <v>8.8456466999999997E-2</v>
      </c>
      <c r="H2163" s="4">
        <v>2.3003194000000001E-2</v>
      </c>
      <c r="I2163" s="4">
        <v>-0.71622876000000002</v>
      </c>
      <c r="J2163" s="4">
        <v>-0.71912920000000002</v>
      </c>
      <c r="K2163" s="4">
        <v>-0.75382422999999998</v>
      </c>
      <c r="L2163" s="4">
        <v>3.4695050999999998E-2</v>
      </c>
      <c r="M2163" s="4">
        <v>5.9517391999999996</v>
      </c>
      <c r="N2163" s="1">
        <f>H2163/[1]CH4!$M$2</f>
        <v>1.5140976819421202E-4</v>
      </c>
      <c r="O2163" s="1">
        <f t="shared" si="63"/>
        <v>6604.5936925107007</v>
      </c>
    </row>
    <row r="2164" spans="2:15" x14ac:dyDescent="0.4">
      <c r="B2164" s="3" t="s">
        <v>4204</v>
      </c>
      <c r="C2164" s="3">
        <v>9.8729999999999993</v>
      </c>
      <c r="D2164" s="3">
        <v>8.9009999999999998</v>
      </c>
      <c r="E2164" s="3"/>
      <c r="F2164" s="3" t="s">
        <v>4204</v>
      </c>
      <c r="G2164" s="4">
        <v>7.8714696000000001E-2</v>
      </c>
      <c r="H2164" s="4">
        <v>2.0469833999999999E-2</v>
      </c>
      <c r="I2164" s="4">
        <v>-0.69191027000000005</v>
      </c>
      <c r="J2164" s="4">
        <v>-0.71386490000000002</v>
      </c>
      <c r="K2164" s="4">
        <v>-0.77502137000000004</v>
      </c>
      <c r="L2164" s="4">
        <v>6.1156444999999997E-2</v>
      </c>
      <c r="M2164" s="4">
        <v>5.4212578999999996</v>
      </c>
      <c r="N2164" s="1">
        <f>H2164/[1]CH4!$M$2</f>
        <v>1.3473489033366407E-4</v>
      </c>
      <c r="O2164" s="1">
        <f t="shared" si="63"/>
        <v>7421.9825133901923</v>
      </c>
    </row>
    <row r="2165" spans="2:15" x14ac:dyDescent="0.4">
      <c r="B2165" s="3" t="s">
        <v>4203</v>
      </c>
      <c r="C2165" s="3">
        <v>9.9719999999999995</v>
      </c>
      <c r="D2165" s="3">
        <v>8.8719999999999999</v>
      </c>
      <c r="E2165" s="3"/>
      <c r="F2165" s="3" t="s">
        <v>4203</v>
      </c>
      <c r="G2165" s="4">
        <v>7.8951644000000001E-2</v>
      </c>
      <c r="H2165" s="4">
        <v>2.0531453000000002E-2</v>
      </c>
      <c r="I2165" s="4">
        <v>-0.69126814999999997</v>
      </c>
      <c r="J2165" s="4">
        <v>-0.71150338999999996</v>
      </c>
      <c r="K2165" s="4">
        <v>-0.76758820000000005</v>
      </c>
      <c r="L2165" s="4">
        <v>5.6084785999999998E-2</v>
      </c>
      <c r="M2165" s="4">
        <v>5.4102313000000004</v>
      </c>
      <c r="N2165" s="1">
        <f>H2165/[1]CH4!$M$2</f>
        <v>1.3514047394550335E-4</v>
      </c>
      <c r="O2165" s="1">
        <f t="shared" si="63"/>
        <v>7399.707658293838</v>
      </c>
    </row>
    <row r="2166" spans="2:15" x14ac:dyDescent="0.4">
      <c r="B2166" s="3" t="s">
        <v>4202</v>
      </c>
      <c r="C2166" s="3">
        <v>9.9350000000000005</v>
      </c>
      <c r="D2166" s="3">
        <v>8.8450000000000006</v>
      </c>
      <c r="E2166" s="3"/>
      <c r="F2166" s="3" t="s">
        <v>4202</v>
      </c>
      <c r="G2166" s="4">
        <v>8.0228520999999997E-2</v>
      </c>
      <c r="H2166" s="4">
        <v>2.0863511000000001E-2</v>
      </c>
      <c r="I2166" s="4">
        <v>-0.69698468000000002</v>
      </c>
      <c r="J2166" s="4">
        <v>-0.72149859999999999</v>
      </c>
      <c r="K2166" s="4">
        <v>-0.77654809000000002</v>
      </c>
      <c r="L2166" s="4">
        <v>5.5049487000000001E-2</v>
      </c>
      <c r="M2166" s="4">
        <v>5.4990749000000001</v>
      </c>
      <c r="N2166" s="1">
        <f>H2166/[1]CH4!$M$2</f>
        <v>1.3732611933053266E-4</v>
      </c>
      <c r="O2166" s="1">
        <f t="shared" si="63"/>
        <v>7281.9359119373521</v>
      </c>
    </row>
    <row r="2167" spans="2:15" x14ac:dyDescent="0.4">
      <c r="B2167" s="3" t="s">
        <v>4201</v>
      </c>
      <c r="C2167" s="3">
        <v>9.6159999999999997</v>
      </c>
      <c r="D2167" s="3">
        <v>8.9849999999999994</v>
      </c>
      <c r="E2167" s="3"/>
      <c r="F2167" s="3" t="s">
        <v>4201</v>
      </c>
      <c r="G2167" s="4">
        <v>9.0015369999999997E-2</v>
      </c>
      <c r="H2167" s="4">
        <v>2.3408583E-2</v>
      </c>
      <c r="I2167" s="4">
        <v>-0.68894085999999999</v>
      </c>
      <c r="J2167" s="4">
        <v>-0.69430223000000002</v>
      </c>
      <c r="K2167" s="4">
        <v>-0.71116774999999999</v>
      </c>
      <c r="L2167" s="4">
        <v>1.6865515000000001E-2</v>
      </c>
      <c r="M2167" s="4">
        <v>5.8066328</v>
      </c>
      <c r="N2167" s="1">
        <f>H2167/[1]CH4!$M$2</f>
        <v>1.5407808697283395E-4</v>
      </c>
      <c r="O2167" s="1">
        <f t="shared" si="63"/>
        <v>6490.2155760560136</v>
      </c>
    </row>
    <row r="2168" spans="2:15" x14ac:dyDescent="0.4">
      <c r="B2168" s="3" t="s">
        <v>4200</v>
      </c>
      <c r="C2168" s="3">
        <v>9.6829999999999998</v>
      </c>
      <c r="D2168" s="3">
        <v>9.2189999999999994</v>
      </c>
      <c r="E2168" s="3"/>
      <c r="F2168" s="3" t="s">
        <v>4200</v>
      </c>
      <c r="G2168" s="4">
        <v>7.8989243000000001E-2</v>
      </c>
      <c r="H2168" s="4">
        <v>2.0541230000000001E-2</v>
      </c>
      <c r="I2168" s="4">
        <v>-0.68736025000000001</v>
      </c>
      <c r="J2168" s="4">
        <v>-0.69642099999999996</v>
      </c>
      <c r="K2168" s="4">
        <v>-0.75293063999999998</v>
      </c>
      <c r="L2168" s="4">
        <v>5.6509642999999998E-2</v>
      </c>
      <c r="M2168" s="4">
        <v>5.4229827000000004</v>
      </c>
      <c r="N2168" s="1">
        <f>H2168/[1]CH4!$M$2</f>
        <v>1.3520482732632668E-4</v>
      </c>
      <c r="O2168" s="1">
        <f t="shared" si="63"/>
        <v>7396.1856227694243</v>
      </c>
    </row>
    <row r="2169" spans="2:15" x14ac:dyDescent="0.4">
      <c r="B2169" s="3" t="s">
        <v>4199</v>
      </c>
      <c r="C2169" s="3">
        <v>7.86</v>
      </c>
      <c r="D2169" s="3">
        <v>6.952</v>
      </c>
      <c r="E2169" s="3"/>
      <c r="F2169" s="3" t="s">
        <v>4199</v>
      </c>
      <c r="G2169" s="4">
        <v>5.3879092000000003E-2</v>
      </c>
      <c r="H2169" s="4">
        <v>1.7244691999999999E-2</v>
      </c>
      <c r="I2169" s="4">
        <v>-1.1053388</v>
      </c>
      <c r="J2169" s="4">
        <v>-1.1294506</v>
      </c>
      <c r="K2169" s="4">
        <v>-1.4862913</v>
      </c>
      <c r="L2169" s="4">
        <v>0.35684070000000001</v>
      </c>
      <c r="M2169" s="4">
        <v>5.6063254999999996</v>
      </c>
      <c r="N2169" s="1">
        <f>H2169/[1]CH4!$M$2</f>
        <v>1.1350662078929484E-4</v>
      </c>
      <c r="O2169" s="1">
        <f t="shared" si="63"/>
        <v>8810.0587705480611</v>
      </c>
    </row>
    <row r="2170" spans="2:15" x14ac:dyDescent="0.4">
      <c r="B2170" s="3" t="s">
        <v>4198</v>
      </c>
      <c r="C2170" s="3">
        <v>9.4779999999999998</v>
      </c>
      <c r="D2170" s="3">
        <v>9.0289999999999999</v>
      </c>
      <c r="E2170" s="3"/>
      <c r="F2170" s="3" t="s">
        <v>4198</v>
      </c>
      <c r="G2170" s="4">
        <v>7.9850099999999993E-2</v>
      </c>
      <c r="H2170" s="4">
        <v>2.0765098999999999E-2</v>
      </c>
      <c r="I2170" s="4">
        <v>-0.71056850999999999</v>
      </c>
      <c r="J2170" s="4">
        <v>-0.71360453000000001</v>
      </c>
      <c r="K2170" s="4">
        <v>-0.7587682</v>
      </c>
      <c r="L2170" s="4">
        <v>4.5163668999999997E-2</v>
      </c>
      <c r="M2170" s="4">
        <v>5.4789022000000003</v>
      </c>
      <c r="N2170" s="1">
        <f>H2170/[1]CH4!$M$2</f>
        <v>1.3667835980168074E-4</v>
      </c>
      <c r="O2170" s="1">
        <f t="shared" si="63"/>
        <v>7316.4471789900936</v>
      </c>
    </row>
    <row r="2171" spans="2:15" x14ac:dyDescent="0.4">
      <c r="B2171" s="3" t="s">
        <v>4197</v>
      </c>
      <c r="C2171" s="3">
        <v>7.2469999999999999</v>
      </c>
      <c r="D2171" s="3">
        <v>6.0880000000000001</v>
      </c>
      <c r="E2171" s="3"/>
      <c r="F2171" s="3" t="s">
        <v>4197</v>
      </c>
      <c r="G2171" s="4">
        <v>7.7529555E-2</v>
      </c>
      <c r="H2171" s="4">
        <v>2.0161642E-2</v>
      </c>
      <c r="I2171" s="4">
        <v>-1.4259147999999999</v>
      </c>
      <c r="J2171" s="4">
        <v>-1.5063332</v>
      </c>
      <c r="K2171" s="4">
        <v>-2.2127621</v>
      </c>
      <c r="L2171" s="4">
        <v>0.70642890000000003</v>
      </c>
      <c r="M2171" s="4">
        <v>6.2787769000000004</v>
      </c>
      <c r="N2171" s="1">
        <f>H2171/[1]CH4!$M$2</f>
        <v>1.3270633380889146E-4</v>
      </c>
      <c r="O2171" s="1">
        <f t="shared" si="63"/>
        <v>7535.4353578939654</v>
      </c>
    </row>
    <row r="2172" spans="2:15" x14ac:dyDescent="0.4">
      <c r="B2172" s="3" t="s">
        <v>4196</v>
      </c>
      <c r="C2172" s="3">
        <v>9.4689999999999994</v>
      </c>
      <c r="D2172" s="3">
        <v>9.09</v>
      </c>
      <c r="E2172" s="3"/>
      <c r="F2172" s="3" t="s">
        <v>4196</v>
      </c>
      <c r="G2172" s="4">
        <v>9.1749593000000004E-2</v>
      </c>
      <c r="H2172" s="4">
        <v>2.3859571999999999E-2</v>
      </c>
      <c r="I2172" s="4">
        <v>-0.67767865000000005</v>
      </c>
      <c r="J2172" s="4">
        <v>-0.68112589000000001</v>
      </c>
      <c r="K2172" s="4">
        <v>-0.72774916999999995</v>
      </c>
      <c r="L2172" s="4">
        <v>4.6623277999999997E-2</v>
      </c>
      <c r="M2172" s="4">
        <v>5.8471639</v>
      </c>
      <c r="N2172" s="1">
        <f>H2172/[1]CH4!$M$2</f>
        <v>1.5704655039352846E-4</v>
      </c>
      <c r="O2172" s="1">
        <f t="shared" si="63"/>
        <v>6367.5387806621175</v>
      </c>
    </row>
    <row r="2173" spans="2:15" x14ac:dyDescent="0.4">
      <c r="B2173" s="3" t="s">
        <v>4195</v>
      </c>
      <c r="C2173" s="3">
        <v>9.4429999999999996</v>
      </c>
      <c r="D2173" s="3">
        <v>9.1280000000000001</v>
      </c>
      <c r="E2173" s="3"/>
      <c r="F2173" s="3" t="s">
        <v>4195</v>
      </c>
      <c r="G2173" s="4">
        <v>8.2984543999999993E-2</v>
      </c>
      <c r="H2173" s="4">
        <v>2.1580209999999999E-2</v>
      </c>
      <c r="I2173" s="4">
        <v>-0.71846862</v>
      </c>
      <c r="J2173" s="4">
        <v>-0.71849686999999995</v>
      </c>
      <c r="K2173" s="4">
        <v>-0.73293357999999997</v>
      </c>
      <c r="L2173" s="4">
        <v>1.4436729000000001E-2</v>
      </c>
      <c r="M2173" s="4">
        <v>5.6635407999999998</v>
      </c>
      <c r="N2173" s="1">
        <f>H2173/[1]CH4!$M$2</f>
        <v>1.4204351768204085E-4</v>
      </c>
      <c r="O2173" s="1">
        <f t="shared" si="63"/>
        <v>7040.0959953587108</v>
      </c>
    </row>
    <row r="2174" spans="2:15" x14ac:dyDescent="0.4">
      <c r="B2174" s="3" t="s">
        <v>4194</v>
      </c>
      <c r="C2174" s="3">
        <v>7.2329999999999997</v>
      </c>
      <c r="D2174" s="3">
        <v>6.0119999999999996</v>
      </c>
      <c r="E2174" s="3"/>
      <c r="F2174" s="3" t="s">
        <v>4194</v>
      </c>
      <c r="G2174" s="4">
        <v>8.2571059000000002E-2</v>
      </c>
      <c r="H2174" s="4">
        <v>2.1472684999999998E-2</v>
      </c>
      <c r="I2174" s="4">
        <v>-1.4419017000000001</v>
      </c>
      <c r="J2174" s="4">
        <v>-1.5213943000000001</v>
      </c>
      <c r="K2174" s="4">
        <v>-2.3970954</v>
      </c>
      <c r="L2174" s="4">
        <v>0.87570119999999996</v>
      </c>
      <c r="M2174" s="4">
        <v>6.3470538000000003</v>
      </c>
      <c r="N2174" s="1">
        <f>H2174/[1]CH4!$M$2</f>
        <v>1.4133577529960983E-4</v>
      </c>
      <c r="O2174" s="1">
        <f t="shared" si="63"/>
        <v>7075.3494497777065</v>
      </c>
    </row>
    <row r="2175" spans="2:15" x14ac:dyDescent="0.4">
      <c r="B2175" s="3" t="s">
        <v>4193</v>
      </c>
      <c r="C2175" s="3">
        <v>8.6379999999999999</v>
      </c>
      <c r="D2175" s="3">
        <v>7.7750000000000004</v>
      </c>
      <c r="E2175" s="3"/>
      <c r="F2175" s="3" t="s">
        <v>4193</v>
      </c>
      <c r="G2175" s="4">
        <v>6.7357099000000004E-2</v>
      </c>
      <c r="H2175" s="4">
        <v>1.7516279999999999E-2</v>
      </c>
      <c r="I2175" s="4">
        <v>-0.81244981000000005</v>
      </c>
      <c r="J2175" s="4">
        <v>-0.85727790999999998</v>
      </c>
      <c r="K2175" s="4">
        <v>-1.1228739999999999</v>
      </c>
      <c r="L2175" s="4">
        <v>0.26559609000000001</v>
      </c>
      <c r="M2175" s="4">
        <v>5.6499106000000001</v>
      </c>
      <c r="N2175" s="1">
        <f>H2175/[1]CH4!$M$2</f>
        <v>1.1529424541761078E-4</v>
      </c>
      <c r="O2175" s="1">
        <f t="shared" si="63"/>
        <v>8673.4597757058018</v>
      </c>
    </row>
    <row r="2176" spans="2:15" x14ac:dyDescent="0.4">
      <c r="B2176" s="3" t="s">
        <v>4192</v>
      </c>
      <c r="C2176" s="3">
        <v>9.4120000000000008</v>
      </c>
      <c r="D2176" s="3">
        <v>9.0589999999999993</v>
      </c>
      <c r="E2176" s="3"/>
      <c r="F2176" s="3" t="s">
        <v>4192</v>
      </c>
      <c r="G2176" s="4">
        <v>6.9971649999999996E-2</v>
      </c>
      <c r="H2176" s="4">
        <v>2.0795660000000001E-2</v>
      </c>
      <c r="I2176" s="4">
        <v>-0.72706771999999997</v>
      </c>
      <c r="J2176" s="4">
        <v>-0.72890016000000002</v>
      </c>
      <c r="K2176" s="4">
        <v>-0.75208664000000003</v>
      </c>
      <c r="L2176" s="4">
        <v>2.3186493999999998E-2</v>
      </c>
      <c r="M2176" s="4">
        <v>6.4162849</v>
      </c>
      <c r="N2176" s="1">
        <f>H2176/[1]CH4!$M$2</f>
        <v>1.3687951595094347E-4</v>
      </c>
      <c r="O2176" s="1">
        <f t="shared" si="63"/>
        <v>7305.6950344446868</v>
      </c>
    </row>
    <row r="2177" spans="2:15" x14ac:dyDescent="0.4">
      <c r="B2177" s="3" t="s">
        <v>4191</v>
      </c>
      <c r="C2177" s="3">
        <v>8.7539999999999996</v>
      </c>
      <c r="D2177" s="3">
        <v>7.8789999999999996</v>
      </c>
      <c r="E2177" s="3"/>
      <c r="F2177" s="3" t="s">
        <v>4191</v>
      </c>
      <c r="G2177" s="4">
        <v>6.9290462999999997E-2</v>
      </c>
      <c r="H2177" s="4">
        <v>1.8019053E-2</v>
      </c>
      <c r="I2177" s="4">
        <v>-0.78396482000000001</v>
      </c>
      <c r="J2177" s="4">
        <v>-0.81912174999999998</v>
      </c>
      <c r="K2177" s="4">
        <v>-1.1015013</v>
      </c>
      <c r="L2177" s="4">
        <v>0.28237954999999998</v>
      </c>
      <c r="M2177" s="4">
        <v>5.6801117000000003</v>
      </c>
      <c r="N2177" s="1">
        <f>H2177/[1]CH4!$M$2</f>
        <v>1.186035573063993E-4</v>
      </c>
      <c r="O2177" s="1">
        <f t="shared" si="63"/>
        <v>8431.4503098470268</v>
      </c>
    </row>
    <row r="2178" spans="2:15" x14ac:dyDescent="0.4">
      <c r="B2178" s="3" t="s">
        <v>4190</v>
      </c>
      <c r="C2178" s="3">
        <v>7.7389999999999999</v>
      </c>
      <c r="D2178" s="3">
        <v>6.6820000000000004</v>
      </c>
      <c r="E2178" s="3"/>
      <c r="F2178" s="3" t="s">
        <v>4190</v>
      </c>
      <c r="G2178" s="4">
        <v>6.9046675000000002E-2</v>
      </c>
      <c r="H2178" s="4">
        <v>2.0520756000000001E-2</v>
      </c>
      <c r="I2178" s="4">
        <v>-1.3136462</v>
      </c>
      <c r="J2178" s="4">
        <v>-1.3700104</v>
      </c>
      <c r="K2178" s="4">
        <v>-1.7024759</v>
      </c>
      <c r="L2178" s="4">
        <v>0.33246545999999999</v>
      </c>
      <c r="M2178" s="4">
        <v>6.2002065999999996</v>
      </c>
      <c r="N2178" s="1">
        <f>H2178/[1]CH4!$M$2</f>
        <v>1.3507006501488382E-4</v>
      </c>
      <c r="O2178" s="1">
        <f t="shared" si="63"/>
        <v>7403.5649563788002</v>
      </c>
    </row>
    <row r="2179" spans="2:15" x14ac:dyDescent="0.4">
      <c r="B2179" s="3" t="s">
        <v>4189</v>
      </c>
      <c r="C2179" s="3">
        <v>6.18</v>
      </c>
      <c r="D2179" s="3">
        <v>5.1189999999999998</v>
      </c>
      <c r="E2179" s="3"/>
      <c r="F2179" s="3" t="s">
        <v>4189</v>
      </c>
      <c r="G2179" s="4">
        <v>5.0251142999999998E-2</v>
      </c>
      <c r="H2179" s="4">
        <v>1.7423823000000001E-2</v>
      </c>
      <c r="I2179" s="4">
        <v>-2.2339186</v>
      </c>
      <c r="J2179" s="4">
        <v>-2.4217390999999999</v>
      </c>
      <c r="K2179" s="4">
        <v>-3.64696</v>
      </c>
      <c r="L2179" s="4">
        <v>1.2252209000000001</v>
      </c>
      <c r="M2179" s="4">
        <v>6.3252324</v>
      </c>
      <c r="N2179" s="1">
        <f>H2179/[1]CH4!$M$2</f>
        <v>1.1468568240945062E-4</v>
      </c>
      <c r="O2179" s="1">
        <f t="shared" ref="O2179:O2242" si="64">1/N2179</f>
        <v>8719.4842371849154</v>
      </c>
    </row>
    <row r="2180" spans="2:15" x14ac:dyDescent="0.4">
      <c r="B2180" s="3" t="s">
        <v>4188</v>
      </c>
      <c r="C2180" s="3">
        <v>9.0709999999999997</v>
      </c>
      <c r="D2180" s="3">
        <v>8.2249999999999996</v>
      </c>
      <c r="E2180" s="3"/>
      <c r="F2180" s="3" t="s">
        <v>4188</v>
      </c>
      <c r="G2180" s="4">
        <v>7.0387762000000006E-2</v>
      </c>
      <c r="H2180" s="4">
        <v>1.8304407000000002E-2</v>
      </c>
      <c r="I2180" s="4">
        <v>-0.72541504999999995</v>
      </c>
      <c r="J2180" s="4">
        <v>-0.74919347000000003</v>
      </c>
      <c r="K2180" s="4">
        <v>-0.97938221999999997</v>
      </c>
      <c r="L2180" s="4">
        <v>0.23018874</v>
      </c>
      <c r="M2180" s="4">
        <v>5.7545618000000003</v>
      </c>
      <c r="N2180" s="1">
        <f>H2180/[1]CH4!$M$2</f>
        <v>1.2048179138960059E-4</v>
      </c>
      <c r="O2180" s="1">
        <f t="shared" si="64"/>
        <v>8300.00939118104</v>
      </c>
    </row>
    <row r="2181" spans="2:15" x14ac:dyDescent="0.4">
      <c r="B2181" s="3" t="s">
        <v>4187</v>
      </c>
      <c r="C2181" s="3">
        <v>7.4610000000000003</v>
      </c>
      <c r="D2181" s="3">
        <v>6.7560000000000002</v>
      </c>
      <c r="E2181" s="3"/>
      <c r="F2181" s="3" t="s">
        <v>4187</v>
      </c>
      <c r="G2181" s="4">
        <v>5.5516923000000003E-2</v>
      </c>
      <c r="H2181" s="4">
        <v>1.6499697000000001E-2</v>
      </c>
      <c r="I2181" s="4">
        <v>-1.7295758999999999</v>
      </c>
      <c r="J2181" s="4">
        <v>-1.7616337</v>
      </c>
      <c r="K2181" s="4">
        <v>-1.862614</v>
      </c>
      <c r="L2181" s="4">
        <v>0.10098037</v>
      </c>
      <c r="M2181" s="4">
        <v>6.8270724999999999</v>
      </c>
      <c r="N2181" s="1">
        <f>H2181/[1]CH4!$M$2</f>
        <v>1.0860297478883739E-4</v>
      </c>
      <c r="O2181" s="1">
        <f t="shared" si="64"/>
        <v>9207.8509078075786</v>
      </c>
    </row>
    <row r="2182" spans="2:15" x14ac:dyDescent="0.4">
      <c r="B2182" s="3" t="s">
        <v>4186</v>
      </c>
      <c r="C2182" s="3">
        <v>6.54</v>
      </c>
      <c r="D2182" s="3">
        <v>5.4189999999999996</v>
      </c>
      <c r="E2182" s="3"/>
      <c r="F2182" s="3" t="s">
        <v>4186</v>
      </c>
      <c r="G2182" s="4">
        <v>5.9922266000000002E-2</v>
      </c>
      <c r="H2182" s="4">
        <v>1.5582845999999999E-2</v>
      </c>
      <c r="I2182" s="4">
        <v>-1.8462487999999999</v>
      </c>
      <c r="J2182" s="4">
        <v>-1.9649175999999999</v>
      </c>
      <c r="K2182" s="4">
        <v>-2.8957875</v>
      </c>
      <c r="L2182" s="4">
        <v>0.93086975999999999</v>
      </c>
      <c r="M2182" s="4">
        <v>7.2527691000000001</v>
      </c>
      <c r="N2182" s="1">
        <f>H2182/[1]CH4!$M$2</f>
        <v>1.0256815208644955E-4</v>
      </c>
      <c r="O2182" s="1">
        <f t="shared" si="64"/>
        <v>9749.6150574805142</v>
      </c>
    </row>
    <row r="2183" spans="2:15" x14ac:dyDescent="0.4">
      <c r="B2183" s="3" t="s">
        <v>4185</v>
      </c>
      <c r="C2183" s="3">
        <v>8.0790000000000006</v>
      </c>
      <c r="D2183" s="3">
        <v>5.8920000000000003</v>
      </c>
      <c r="E2183" s="3"/>
      <c r="F2183" s="3" t="s">
        <v>4185</v>
      </c>
      <c r="G2183" s="4">
        <v>6.8145780000000003E-2</v>
      </c>
      <c r="H2183" s="4">
        <v>2.0253011000000001E-2</v>
      </c>
      <c r="I2183" s="4">
        <v>-1.2053267999999999</v>
      </c>
      <c r="J2183" s="4">
        <v>-1.6662747</v>
      </c>
      <c r="K2183" s="4">
        <v>-1.9425914</v>
      </c>
      <c r="L2183" s="4">
        <v>0.27631673000000001</v>
      </c>
      <c r="M2183" s="4">
        <v>5.8424604999999996</v>
      </c>
      <c r="N2183" s="1">
        <f>H2183/[1]CH4!$M$2</f>
        <v>1.3330773547120571E-4</v>
      </c>
      <c r="O2183" s="1">
        <f t="shared" si="64"/>
        <v>7501.4401562315834</v>
      </c>
    </row>
    <row r="2184" spans="2:15" x14ac:dyDescent="0.4">
      <c r="B2184" s="3" t="s">
        <v>4184</v>
      </c>
      <c r="C2184" s="3">
        <v>5.1959999999999997</v>
      </c>
      <c r="D2184" s="3">
        <v>3.964</v>
      </c>
      <c r="E2184" s="3"/>
      <c r="F2184" s="3" t="s">
        <v>4184</v>
      </c>
      <c r="G2184" s="4">
        <v>6.5532398000000006E-2</v>
      </c>
      <c r="H2184" s="4">
        <v>1.7041765E-2</v>
      </c>
      <c r="I2184" s="4">
        <v>-3.8872035999999999</v>
      </c>
      <c r="J2184" s="4">
        <v>-4.2393523000000002</v>
      </c>
      <c r="K2184" s="4">
        <v>-5.6142421000000002</v>
      </c>
      <c r="L2184" s="4">
        <v>1.3748899000000001</v>
      </c>
      <c r="M2184" s="4">
        <v>7.5099301000000001</v>
      </c>
      <c r="N2184" s="1">
        <f>H2184/[1]CH4!$M$2</f>
        <v>1.1217093105723647E-4</v>
      </c>
      <c r="O2184" s="1">
        <f t="shared" si="64"/>
        <v>8914.9656740366972</v>
      </c>
    </row>
    <row r="2185" spans="2:15" x14ac:dyDescent="0.4">
      <c r="B2185" s="3" t="s">
        <v>4183</v>
      </c>
      <c r="C2185" s="3">
        <v>8.4480000000000004</v>
      </c>
      <c r="D2185" s="3">
        <v>7.4489999999999998</v>
      </c>
      <c r="E2185" s="3"/>
      <c r="F2185" s="3" t="s">
        <v>4183</v>
      </c>
      <c r="G2185" s="4">
        <v>7.0584362999999997E-2</v>
      </c>
      <c r="H2185" s="4">
        <v>1.8355541E-2</v>
      </c>
      <c r="I2185" s="4">
        <v>-0.88071754999999996</v>
      </c>
      <c r="J2185" s="4">
        <v>-0.88976738</v>
      </c>
      <c r="K2185" s="4">
        <v>-1.2073088000000001</v>
      </c>
      <c r="L2185" s="4">
        <v>0.31754144000000001</v>
      </c>
      <c r="M2185" s="4">
        <v>6.0543521</v>
      </c>
      <c r="N2185" s="1">
        <f>H2185/[1]CH4!$M$2</f>
        <v>1.2081836148012118E-4</v>
      </c>
      <c r="O2185" s="1">
        <f t="shared" si="64"/>
        <v>8276.8876166602768</v>
      </c>
    </row>
    <row r="2186" spans="2:15" x14ac:dyDescent="0.4">
      <c r="B2186" s="3" t="s">
        <v>4182</v>
      </c>
      <c r="C2186" s="3">
        <v>8.5039999999999996</v>
      </c>
      <c r="D2186" s="3">
        <v>7.4450000000000003</v>
      </c>
      <c r="E2186" s="3"/>
      <c r="F2186" s="3" t="s">
        <v>4182</v>
      </c>
      <c r="G2186" s="4">
        <v>6.8905726E-2</v>
      </c>
      <c r="H2186" s="4">
        <v>1.7919002E-2</v>
      </c>
      <c r="I2186" s="4">
        <v>-1.0469421000000001</v>
      </c>
      <c r="J2186" s="4">
        <v>-1.1173033000000001</v>
      </c>
      <c r="K2186" s="4">
        <v>-1.2753998</v>
      </c>
      <c r="L2186" s="4">
        <v>0.15809651999999999</v>
      </c>
      <c r="M2186" s="4">
        <v>6.0082456999999998</v>
      </c>
      <c r="N2186" s="1">
        <f>H2186/[1]CH4!$M$2</f>
        <v>1.1794500968394308E-4</v>
      </c>
      <c r="O2186" s="1">
        <f t="shared" si="64"/>
        <v>8478.5274313826176</v>
      </c>
    </row>
    <row r="2187" spans="2:15" x14ac:dyDescent="0.4">
      <c r="B2187" s="3" t="s">
        <v>4181</v>
      </c>
      <c r="C2187" s="3">
        <v>9.4550000000000001</v>
      </c>
      <c r="D2187" s="3">
        <v>8.7409999999999997</v>
      </c>
      <c r="E2187" s="3"/>
      <c r="F2187" s="3" t="s">
        <v>4181</v>
      </c>
      <c r="G2187" s="4">
        <v>8.8812152000000005E-2</v>
      </c>
      <c r="H2187" s="4">
        <v>2.3095687E-2</v>
      </c>
      <c r="I2187" s="4">
        <v>-0.70163262000000004</v>
      </c>
      <c r="J2187" s="4">
        <v>-0.70951781000000003</v>
      </c>
      <c r="K2187" s="4">
        <v>-0.76701271999999998</v>
      </c>
      <c r="L2187" s="4">
        <v>5.7494882999999997E-2</v>
      </c>
      <c r="M2187" s="4">
        <v>6.2294609000000003</v>
      </c>
      <c r="N2187" s="1">
        <f>H2187/[1]CH4!$M$2</f>
        <v>1.5201856815866857E-4</v>
      </c>
      <c r="O2187" s="1">
        <f t="shared" si="64"/>
        <v>6578.1437893577267</v>
      </c>
    </row>
    <row r="2188" spans="2:15" x14ac:dyDescent="0.4">
      <c r="B2188" s="3" t="s">
        <v>4180</v>
      </c>
      <c r="C2188" s="3">
        <v>8.4629999999999992</v>
      </c>
      <c r="D2188" s="3">
        <v>7.4409999999999998</v>
      </c>
      <c r="E2188" s="3"/>
      <c r="F2188" s="3" t="s">
        <v>4180</v>
      </c>
      <c r="G2188" s="4">
        <v>7.6129988999999995E-2</v>
      </c>
      <c r="H2188" s="4">
        <v>1.9797674000000001E-2</v>
      </c>
      <c r="I2188" s="4">
        <v>-0.90096641</v>
      </c>
      <c r="J2188" s="4">
        <v>-0.90635396000000001</v>
      </c>
      <c r="K2188" s="4">
        <v>-1.1857072</v>
      </c>
      <c r="L2188" s="4">
        <v>0.27935330000000003</v>
      </c>
      <c r="M2188" s="4">
        <v>6.2844709999999999</v>
      </c>
      <c r="N2188" s="1">
        <f>H2188/[1]CH4!$M$2</f>
        <v>1.3031065299560479E-4</v>
      </c>
      <c r="O2188" s="1">
        <f t="shared" si="64"/>
        <v>7673.969679468406</v>
      </c>
    </row>
    <row r="2189" spans="2:15" x14ac:dyDescent="0.4">
      <c r="B2189" s="3" t="s">
        <v>4179</v>
      </c>
      <c r="C2189" s="3">
        <v>8.5299999999999994</v>
      </c>
      <c r="D2189" s="3">
        <v>7.4969999999999999</v>
      </c>
      <c r="E2189" s="3"/>
      <c r="F2189" s="3" t="s">
        <v>4179</v>
      </c>
      <c r="G2189" s="4">
        <v>8.1007855000000004E-2</v>
      </c>
      <c r="H2189" s="4">
        <v>2.1066172000000001E-2</v>
      </c>
      <c r="I2189" s="4">
        <v>-0.76594764000000004</v>
      </c>
      <c r="J2189" s="4">
        <v>-0.77353170999999998</v>
      </c>
      <c r="K2189" s="4">
        <v>-0.84026425999999999</v>
      </c>
      <c r="L2189" s="4">
        <v>6.6732524000000001E-2</v>
      </c>
      <c r="M2189" s="4">
        <v>6.3099167999999999</v>
      </c>
      <c r="N2189" s="1">
        <f>H2189/[1]CH4!$M$2</f>
        <v>1.386600582188456E-4</v>
      </c>
      <c r="O2189" s="1">
        <f t="shared" si="64"/>
        <v>7211.8821587519551</v>
      </c>
    </row>
    <row r="2190" spans="2:15" x14ac:dyDescent="0.4">
      <c r="B2190" s="3" t="s">
        <v>4178</v>
      </c>
      <c r="C2190" s="3">
        <v>7.6230000000000002</v>
      </c>
      <c r="D2190" s="3">
        <v>6.8760000000000003</v>
      </c>
      <c r="E2190" s="3"/>
      <c r="F2190" s="3" t="s">
        <v>4178</v>
      </c>
      <c r="G2190" s="4">
        <v>5.8055559E-2</v>
      </c>
      <c r="H2190" s="4">
        <v>1.7254177999999998E-2</v>
      </c>
      <c r="I2190" s="4">
        <v>-1.5912432999999999</v>
      </c>
      <c r="J2190" s="4">
        <v>-1.6639718999999999</v>
      </c>
      <c r="K2190" s="4">
        <v>-1.741317</v>
      </c>
      <c r="L2190" s="4">
        <v>7.7345130999999998E-2</v>
      </c>
      <c r="M2190" s="4">
        <v>6.9329685000000003</v>
      </c>
      <c r="N2190" s="1">
        <f>H2190/[1]CH4!$M$2</f>
        <v>1.1356905877338915E-4</v>
      </c>
      <c r="O2190" s="1">
        <f t="shared" si="64"/>
        <v>8805.2151774486156</v>
      </c>
    </row>
    <row r="2191" spans="2:15" x14ac:dyDescent="0.4">
      <c r="B2191" s="3" t="s">
        <v>4177</v>
      </c>
      <c r="C2191" s="3">
        <v>5.2889999999999997</v>
      </c>
      <c r="D2191" s="3">
        <v>4.0759999999999996</v>
      </c>
      <c r="E2191" s="3"/>
      <c r="F2191" s="3" t="s">
        <v>4177</v>
      </c>
      <c r="G2191" s="4">
        <v>4.3030813000000001E-2</v>
      </c>
      <c r="H2191" s="4">
        <v>1.7904349E-2</v>
      </c>
      <c r="I2191" s="4">
        <v>-3.7005715000000001</v>
      </c>
      <c r="J2191" s="4">
        <v>-4.1421646000000001</v>
      </c>
      <c r="K2191" s="4">
        <v>-5.4159554999999999</v>
      </c>
      <c r="L2191" s="4">
        <v>1.2737909000000001</v>
      </c>
      <c r="M2191" s="4">
        <v>7.0920755</v>
      </c>
      <c r="N2191" s="1">
        <f>H2191/[1]CH4!$M$2</f>
        <v>1.178485618891999E-4</v>
      </c>
      <c r="O2191" s="1">
        <f t="shared" si="64"/>
        <v>8485.4662964847248</v>
      </c>
    </row>
    <row r="2192" spans="2:15" x14ac:dyDescent="0.4">
      <c r="B2192" s="3" t="s">
        <v>4176</v>
      </c>
      <c r="C2192" s="3">
        <v>7.3179999999999996</v>
      </c>
      <c r="D2192" s="3">
        <v>5.59</v>
      </c>
      <c r="E2192" s="3"/>
      <c r="F2192" s="3" t="s">
        <v>4176</v>
      </c>
      <c r="G2192" s="4">
        <v>6.6353064000000003E-2</v>
      </c>
      <c r="H2192" s="4">
        <v>1.9720213E-2</v>
      </c>
      <c r="I2192" s="4">
        <v>-1.7168475999999999</v>
      </c>
      <c r="J2192" s="4">
        <v>-1.9899848</v>
      </c>
      <c r="K2192" s="4">
        <v>-2.4809694000000002</v>
      </c>
      <c r="L2192" s="4">
        <v>0.49098467000000001</v>
      </c>
      <c r="M2192" s="4">
        <v>6.4003930999999996</v>
      </c>
      <c r="N2192" s="1">
        <f>H2192/[1]CH4!$M$2</f>
        <v>1.2980079544912268E-4</v>
      </c>
      <c r="O2192" s="1">
        <f t="shared" si="64"/>
        <v>7704.1130336675378</v>
      </c>
    </row>
    <row r="2193" spans="2:15" x14ac:dyDescent="0.4">
      <c r="B2193" s="3" t="s">
        <v>4175</v>
      </c>
      <c r="C2193" s="3">
        <v>8.282</v>
      </c>
      <c r="D2193" s="3">
        <v>7.3380000000000001</v>
      </c>
      <c r="E2193" s="3"/>
      <c r="F2193" s="3" t="s">
        <v>4175</v>
      </c>
      <c r="G2193" s="4">
        <v>7.2261831999999998E-2</v>
      </c>
      <c r="H2193" s="4">
        <v>1.8791760000000001E-2</v>
      </c>
      <c r="I2193" s="4">
        <v>-1.0676832000000001</v>
      </c>
      <c r="J2193" s="4">
        <v>-1.0710659</v>
      </c>
      <c r="K2193" s="4">
        <v>-1.2858753999999999</v>
      </c>
      <c r="L2193" s="4">
        <v>0.21480959999999999</v>
      </c>
      <c r="M2193" s="4">
        <v>5.8613254000000001</v>
      </c>
      <c r="N2193" s="1">
        <f>H2193/[1]CH4!$M$2</f>
        <v>1.2368960699810929E-4</v>
      </c>
      <c r="O2193" s="1">
        <f t="shared" si="64"/>
        <v>8084.7536367003413</v>
      </c>
    </row>
    <row r="2194" spans="2:15" x14ac:dyDescent="0.4">
      <c r="B2194" s="3" t="s">
        <v>4174</v>
      </c>
      <c r="C2194" s="3">
        <v>8.859</v>
      </c>
      <c r="D2194" s="3">
        <v>7.8929999999999998</v>
      </c>
      <c r="E2194" s="3"/>
      <c r="F2194" s="3" t="s">
        <v>4174</v>
      </c>
      <c r="G2194" s="4">
        <v>5.5433402E-2</v>
      </c>
      <c r="H2194" s="4">
        <v>1.4415511000000001E-2</v>
      </c>
      <c r="I2194" s="4">
        <v>-1.0562924</v>
      </c>
      <c r="J2194" s="4">
        <v>-1.0635119</v>
      </c>
      <c r="K2194" s="4">
        <v>-1.1662212999999999</v>
      </c>
      <c r="L2194" s="4">
        <v>0.10270936999999999</v>
      </c>
      <c r="M2194" s="4">
        <v>5.4032283000000003</v>
      </c>
      <c r="N2194" s="1">
        <f>H2194/[1]CH4!$M$2</f>
        <v>9.488461380237516E-5</v>
      </c>
      <c r="O2194" s="1">
        <f t="shared" si="64"/>
        <v>10539.11651137445</v>
      </c>
    </row>
    <row r="2195" spans="2:15" x14ac:dyDescent="0.4">
      <c r="B2195" s="3" t="s">
        <v>4173</v>
      </c>
      <c r="C2195" s="3">
        <v>8.484</v>
      </c>
      <c r="D2195" s="3">
        <v>7.484</v>
      </c>
      <c r="E2195" s="3"/>
      <c r="F2195" s="3" t="s">
        <v>4173</v>
      </c>
      <c r="G2195" s="4">
        <v>7.3167776000000004E-2</v>
      </c>
      <c r="H2195" s="4">
        <v>1.9027347999999999E-2</v>
      </c>
      <c r="I2195" s="4">
        <v>-0.77094178000000002</v>
      </c>
      <c r="J2195" s="4">
        <v>-0.77809063999999994</v>
      </c>
      <c r="K2195" s="4">
        <v>-0.85008156000000001</v>
      </c>
      <c r="L2195" s="4">
        <v>7.1990952999999996E-2</v>
      </c>
      <c r="M2195" s="4">
        <v>6.1141999</v>
      </c>
      <c r="N2195" s="1">
        <f>H2195/[1]CH4!$M$2</f>
        <v>1.2524027533005215E-4</v>
      </c>
      <c r="O2195" s="1">
        <f t="shared" si="64"/>
        <v>7984.6518810713924</v>
      </c>
    </row>
    <row r="2196" spans="2:15" x14ac:dyDescent="0.4">
      <c r="B2196" s="3" t="s">
        <v>4172</v>
      </c>
      <c r="C2196" s="3">
        <v>8.4359999999999999</v>
      </c>
      <c r="D2196" s="3">
        <v>7.46</v>
      </c>
      <c r="E2196" s="3"/>
      <c r="F2196" s="3" t="s">
        <v>4172</v>
      </c>
      <c r="G2196" s="4">
        <v>7.1027083000000005E-2</v>
      </c>
      <c r="H2196" s="4">
        <v>1.8470662999999998E-2</v>
      </c>
      <c r="I2196" s="4">
        <v>-0.90018735999999999</v>
      </c>
      <c r="J2196" s="4">
        <v>-0.90462655000000003</v>
      </c>
      <c r="K2196" s="4">
        <v>-1.2278074999999999</v>
      </c>
      <c r="L2196" s="4">
        <v>0.32318097000000001</v>
      </c>
      <c r="M2196" s="4">
        <v>6.1043956000000001</v>
      </c>
      <c r="N2196" s="1">
        <f>H2196/[1]CH4!$M$2</f>
        <v>1.2157610822320624E-4</v>
      </c>
      <c r="O2196" s="1">
        <f t="shared" si="64"/>
        <v>8225.3003045965379</v>
      </c>
    </row>
    <row r="2197" spans="2:15" x14ac:dyDescent="0.4">
      <c r="B2197" s="3" t="s">
        <v>4171</v>
      </c>
      <c r="C2197" s="3">
        <v>7.5110000000000001</v>
      </c>
      <c r="D2197" s="3">
        <v>6.5030000000000001</v>
      </c>
      <c r="E2197" s="3"/>
      <c r="F2197" s="3" t="s">
        <v>4171</v>
      </c>
      <c r="G2197" s="4">
        <v>5.4768015000000003E-2</v>
      </c>
      <c r="H2197" s="4">
        <v>1.6277120999999999E-2</v>
      </c>
      <c r="I2197" s="4">
        <v>-1.5697776999999999</v>
      </c>
      <c r="J2197" s="4">
        <v>-1.6468735000000001</v>
      </c>
      <c r="K2197" s="4">
        <v>-1.8282995</v>
      </c>
      <c r="L2197" s="4">
        <v>0.181426</v>
      </c>
      <c r="M2197" s="4">
        <v>6.3174685999999998</v>
      </c>
      <c r="N2197" s="1">
        <f>H2197/[1]CH4!$M$2</f>
        <v>1.0713795299379469E-4</v>
      </c>
      <c r="O2197" s="1">
        <f t="shared" si="64"/>
        <v>9333.7605587622056</v>
      </c>
    </row>
    <row r="2198" spans="2:15" x14ac:dyDescent="0.4">
      <c r="B2198" s="3" t="s">
        <v>4170</v>
      </c>
      <c r="C2198" s="3">
        <v>7.4039999999999999</v>
      </c>
      <c r="D2198" s="3">
        <v>3.3820000000000001</v>
      </c>
      <c r="E2198" s="3"/>
      <c r="F2198" s="3" t="s">
        <v>4170</v>
      </c>
      <c r="G2198" s="4">
        <v>5.0382093000000003E-2</v>
      </c>
      <c r="H2198" s="4">
        <v>2.0963089000000001E-2</v>
      </c>
      <c r="I2198" s="4">
        <v>-1.8103366999999999</v>
      </c>
      <c r="J2198" s="4">
        <v>-3.8329846999999999</v>
      </c>
      <c r="K2198" s="4">
        <v>-6.0660958000000003</v>
      </c>
      <c r="L2198" s="4">
        <v>2.2331112000000002</v>
      </c>
      <c r="M2198" s="4">
        <v>6.5761947999999997</v>
      </c>
      <c r="N2198" s="1">
        <f>H2198/[1]CH4!$M$2</f>
        <v>1.3798155361053929E-4</v>
      </c>
      <c r="O2198" s="1">
        <f t="shared" si="64"/>
        <v>7247.3455605707722</v>
      </c>
    </row>
    <row r="2199" spans="2:15" x14ac:dyDescent="0.4">
      <c r="B2199" s="3" t="s">
        <v>4169</v>
      </c>
      <c r="C2199" s="3">
        <v>5.6260000000000003</v>
      </c>
      <c r="D2199" s="3">
        <v>4.0640000000000001</v>
      </c>
      <c r="E2199" s="3"/>
      <c r="F2199" s="3" t="s">
        <v>4169</v>
      </c>
      <c r="G2199" s="4">
        <v>4.4710491999999998E-2</v>
      </c>
      <c r="H2199" s="4">
        <v>1.8603235999999999E-2</v>
      </c>
      <c r="I2199" s="4">
        <v>-3.3709315000000002</v>
      </c>
      <c r="J2199" s="4">
        <v>-4.0776021</v>
      </c>
      <c r="K2199" s="4">
        <v>-5.6029600999999998</v>
      </c>
      <c r="L2199" s="4">
        <v>1.525358</v>
      </c>
      <c r="M2199" s="4">
        <v>7.1793852999999999</v>
      </c>
      <c r="N2199" s="1">
        <f>H2199/[1]CH4!$M$2</f>
        <v>1.2244871953095816E-4</v>
      </c>
      <c r="O2199" s="1">
        <f t="shared" si="64"/>
        <v>8166.6840113193221</v>
      </c>
    </row>
    <row r="2200" spans="2:15" x14ac:dyDescent="0.4">
      <c r="B2200" s="3" t="s">
        <v>4168</v>
      </c>
      <c r="C2200" s="3">
        <v>4.5030000000000001</v>
      </c>
      <c r="D2200" s="3">
        <v>3.246</v>
      </c>
      <c r="E2200" s="3"/>
      <c r="F2200" s="3" t="s">
        <v>4168</v>
      </c>
      <c r="G2200" s="4">
        <v>3.6254965E-2</v>
      </c>
      <c r="H2200" s="4">
        <v>1.5878994E-2</v>
      </c>
      <c r="I2200" s="4">
        <v>-5.5308149000000002</v>
      </c>
      <c r="J2200" s="4">
        <v>-5.7441247999999998</v>
      </c>
      <c r="K2200" s="4">
        <v>-6.9727416</v>
      </c>
      <c r="L2200" s="4">
        <v>1.2286166999999999</v>
      </c>
      <c r="M2200" s="4">
        <v>7.8598293999999997</v>
      </c>
      <c r="N2200" s="1">
        <f>H2200/[1]CH4!$M$2</f>
        <v>1.0451743356584671E-4</v>
      </c>
      <c r="O2200" s="1">
        <f t="shared" si="64"/>
        <v>9567.7818128780691</v>
      </c>
    </row>
    <row r="2201" spans="2:15" x14ac:dyDescent="0.4">
      <c r="B2201" s="3" t="s">
        <v>4167</v>
      </c>
      <c r="C2201" s="3">
        <v>9.4440000000000008</v>
      </c>
      <c r="D2201" s="3">
        <v>9.0830000000000002</v>
      </c>
      <c r="E2201" s="3"/>
      <c r="F2201" s="3" t="s">
        <v>4167</v>
      </c>
      <c r="G2201" s="4">
        <v>8.8063210000000003E-2</v>
      </c>
      <c r="H2201" s="4">
        <v>2.2900927000000001E-2</v>
      </c>
      <c r="I2201" s="4">
        <v>-0.68121516999999998</v>
      </c>
      <c r="J2201" s="4">
        <v>-0.68492814000000002</v>
      </c>
      <c r="K2201" s="4">
        <v>-0.72844606999999995</v>
      </c>
      <c r="L2201" s="4">
        <v>4.3517917000000003E-2</v>
      </c>
      <c r="M2201" s="4">
        <v>5.6435329999999997</v>
      </c>
      <c r="N2201" s="1">
        <f>H2201/[1]CH4!$M$2</f>
        <v>1.5073663459529016E-4</v>
      </c>
      <c r="O2201" s="1">
        <f t="shared" si="64"/>
        <v>6634.0873450231948</v>
      </c>
    </row>
    <row r="2202" spans="2:15" x14ac:dyDescent="0.4">
      <c r="B2202" s="3" t="s">
        <v>4166</v>
      </c>
      <c r="C2202" s="3">
        <v>8.01</v>
      </c>
      <c r="D2202" s="3">
        <v>7.0579999999999998</v>
      </c>
      <c r="E2202" s="3"/>
      <c r="F2202" s="3" t="s">
        <v>4166</v>
      </c>
      <c r="G2202" s="4">
        <v>5.3532979000000001E-2</v>
      </c>
      <c r="H2202" s="4">
        <v>1.8561751000000001E-2</v>
      </c>
      <c r="I2202" s="4">
        <v>-1.0203606000000001</v>
      </c>
      <c r="J2202" s="4">
        <v>-1.0934588999999999</v>
      </c>
      <c r="K2202" s="4">
        <v>-1.4965600999999999</v>
      </c>
      <c r="L2202" s="4">
        <v>0.40310118</v>
      </c>
      <c r="M2202" s="4">
        <v>6.3590061000000002</v>
      </c>
      <c r="N2202" s="1">
        <f>H2202/[1]CH4!$M$2</f>
        <v>1.2217566030998491E-4</v>
      </c>
      <c r="O2202" s="1">
        <f t="shared" si="64"/>
        <v>8184.9363241646761</v>
      </c>
    </row>
    <row r="2203" spans="2:15" x14ac:dyDescent="0.4">
      <c r="B2203" s="3" t="s">
        <v>4165</v>
      </c>
      <c r="C2203" s="3">
        <v>7.9880000000000004</v>
      </c>
      <c r="D2203" s="3">
        <v>7.0060000000000002</v>
      </c>
      <c r="E2203" s="3"/>
      <c r="F2203" s="3" t="s">
        <v>4165</v>
      </c>
      <c r="G2203" s="4">
        <v>6.7929823E-2</v>
      </c>
      <c r="H2203" s="4">
        <v>2.0188832E-2</v>
      </c>
      <c r="I2203" s="4">
        <v>-1.0086531000000001</v>
      </c>
      <c r="J2203" s="4">
        <v>-1.0950812999999999</v>
      </c>
      <c r="K2203" s="4">
        <v>-1.5120442000000001</v>
      </c>
      <c r="L2203" s="4">
        <v>0.41696297999999998</v>
      </c>
      <c r="M2203" s="4">
        <v>6.0521772</v>
      </c>
      <c r="N2203" s="1">
        <f>H2203/[1]CH4!$M$2</f>
        <v>1.3288530163384657E-4</v>
      </c>
      <c r="O2203" s="1">
        <f t="shared" si="64"/>
        <v>7525.2867525966831</v>
      </c>
    </row>
    <row r="2204" spans="2:15" x14ac:dyDescent="0.4">
      <c r="B2204" s="3" t="s">
        <v>4164</v>
      </c>
      <c r="C2204" s="3">
        <v>9.8279999999999994</v>
      </c>
      <c r="D2204" s="3">
        <v>8.8190000000000008</v>
      </c>
      <c r="E2204" s="3"/>
      <c r="F2204" s="3" t="s">
        <v>4164</v>
      </c>
      <c r="G2204" s="4">
        <v>8.0504461999999999E-2</v>
      </c>
      <c r="H2204" s="4">
        <v>2.0935262E-2</v>
      </c>
      <c r="I2204" s="4">
        <v>-0.70428089000000005</v>
      </c>
      <c r="J2204" s="4">
        <v>-0.72545335</v>
      </c>
      <c r="K2204" s="4">
        <v>-0.78880565999999996</v>
      </c>
      <c r="L2204" s="4">
        <v>6.3352289000000006E-2</v>
      </c>
      <c r="M2204" s="4">
        <v>5.6032346000000004</v>
      </c>
      <c r="N2204" s="1">
        <f>H2204/[1]CH4!$M$2</f>
        <v>1.3779839297556223E-4</v>
      </c>
      <c r="O2204" s="1">
        <f t="shared" si="64"/>
        <v>7256.9786802763683</v>
      </c>
    </row>
    <row r="2205" spans="2:15" x14ac:dyDescent="0.4">
      <c r="B2205" s="3" t="s">
        <v>4163</v>
      </c>
      <c r="C2205" s="3">
        <v>7.9790000000000001</v>
      </c>
      <c r="D2205" s="3">
        <v>6.9989999999999997</v>
      </c>
      <c r="E2205" s="3"/>
      <c r="F2205" s="3" t="s">
        <v>4163</v>
      </c>
      <c r="G2205" s="4">
        <v>5.2497259999999997E-2</v>
      </c>
      <c r="H2205" s="4">
        <v>1.8202631E-2</v>
      </c>
      <c r="I2205" s="4">
        <v>-1.0407021000000001</v>
      </c>
      <c r="J2205" s="4">
        <v>-1.1157178000000001</v>
      </c>
      <c r="K2205" s="4">
        <v>-1.4937274</v>
      </c>
      <c r="L2205" s="4">
        <v>0.37800963999999998</v>
      </c>
      <c r="M2205" s="4">
        <v>6.1935663999999999</v>
      </c>
      <c r="N2205" s="1">
        <f>H2205/[1]CH4!$M$2</f>
        <v>1.1981188961127649E-4</v>
      </c>
      <c r="O2205" s="1">
        <f t="shared" si="64"/>
        <v>8346.417064654006</v>
      </c>
    </row>
    <row r="2206" spans="2:15" x14ac:dyDescent="0.4">
      <c r="B2206" s="3" t="s">
        <v>4162</v>
      </c>
      <c r="C2206" s="3">
        <v>9.5630000000000006</v>
      </c>
      <c r="D2206" s="3">
        <v>9.1180000000000003</v>
      </c>
      <c r="E2206" s="3"/>
      <c r="F2206" s="3" t="s">
        <v>4162</v>
      </c>
      <c r="G2206" s="4">
        <v>7.6251946000000001E-2</v>
      </c>
      <c r="H2206" s="4">
        <v>1.9829393000000001E-2</v>
      </c>
      <c r="I2206" s="4">
        <v>-0.71132662999999996</v>
      </c>
      <c r="J2206" s="4">
        <v>-0.71590092000000005</v>
      </c>
      <c r="K2206" s="4">
        <v>-0.73352598999999996</v>
      </c>
      <c r="L2206" s="4">
        <v>1.7625090999999999E-2</v>
      </c>
      <c r="M2206" s="4">
        <v>5.4994408999999997</v>
      </c>
      <c r="N2206" s="1">
        <f>H2206/[1]CH4!$M$2</f>
        <v>1.3051943123906751E-4</v>
      </c>
      <c r="O2206" s="1">
        <f t="shared" si="64"/>
        <v>7661.6944351246657</v>
      </c>
    </row>
    <row r="2207" spans="2:15" x14ac:dyDescent="0.4">
      <c r="B2207" s="3" t="s">
        <v>4161</v>
      </c>
      <c r="C2207" s="3">
        <v>9.5220000000000002</v>
      </c>
      <c r="D2207" s="3">
        <v>9.1370000000000005</v>
      </c>
      <c r="E2207" s="3"/>
      <c r="F2207" s="3" t="s">
        <v>4161</v>
      </c>
      <c r="G2207" s="4">
        <v>8.1199971999999995E-2</v>
      </c>
      <c r="H2207" s="4">
        <v>2.1116137E-2</v>
      </c>
      <c r="I2207" s="4">
        <v>-0.7043104</v>
      </c>
      <c r="J2207" s="4">
        <v>-0.70932092000000002</v>
      </c>
      <c r="K2207" s="4">
        <v>-0.75977826000000004</v>
      </c>
      <c r="L2207" s="4">
        <v>5.0457337999999997E-2</v>
      </c>
      <c r="M2207" s="4">
        <v>5.6177225999999996</v>
      </c>
      <c r="N2207" s="1">
        <f>H2207/[1]CH4!$M$2</f>
        <v>1.3898893381185341E-4</v>
      </c>
      <c r="O2207" s="1">
        <f t="shared" si="64"/>
        <v>7194.8174043386816</v>
      </c>
    </row>
    <row r="2208" spans="2:15" x14ac:dyDescent="0.4">
      <c r="B2208" s="3" t="s">
        <v>4160</v>
      </c>
      <c r="C2208" s="3">
        <v>9.0839999999999996</v>
      </c>
      <c r="D2208" s="3">
        <v>8.7289999999999992</v>
      </c>
      <c r="E2208" s="3"/>
      <c r="F2208" s="3" t="s">
        <v>4160</v>
      </c>
      <c r="G2208" s="4">
        <v>6.8485081000000003E-2</v>
      </c>
      <c r="H2208" s="4">
        <v>2.0353855000000001E-2</v>
      </c>
      <c r="I2208" s="4">
        <v>-0.78498144999999997</v>
      </c>
      <c r="J2208" s="4">
        <v>-0.78882777000000004</v>
      </c>
      <c r="K2208" s="4">
        <v>-0.82179104999999997</v>
      </c>
      <c r="L2208" s="4">
        <v>3.2963298000000002E-2</v>
      </c>
      <c r="M2208" s="4">
        <v>6.4008441999999999</v>
      </c>
      <c r="N2208" s="1">
        <f>H2208/[1]CH4!$M$2</f>
        <v>1.3397150271430146E-4</v>
      </c>
      <c r="O2208" s="1">
        <f t="shared" si="64"/>
        <v>7464.2739667743535</v>
      </c>
    </row>
    <row r="2209" spans="2:15" x14ac:dyDescent="0.4">
      <c r="B2209" s="3" t="s">
        <v>4159</v>
      </c>
      <c r="C2209" s="3">
        <v>7.9619999999999997</v>
      </c>
      <c r="D2209" s="3">
        <v>7.0890000000000004</v>
      </c>
      <c r="E2209" s="3"/>
      <c r="F2209" s="3" t="s">
        <v>4159</v>
      </c>
      <c r="G2209" s="4">
        <v>6.9825291999999997E-2</v>
      </c>
      <c r="H2209" s="4">
        <v>1.8158135999999998E-2</v>
      </c>
      <c r="I2209" s="4">
        <v>-1.03667</v>
      </c>
      <c r="J2209" s="4">
        <v>-1.1244025</v>
      </c>
      <c r="K2209" s="4">
        <v>-1.4019581000000001</v>
      </c>
      <c r="L2209" s="4">
        <v>0.27755560000000001</v>
      </c>
      <c r="M2209" s="4">
        <v>6.3297302999999996</v>
      </c>
      <c r="N2209" s="1">
        <f>H2209/[1]CH4!$M$2</f>
        <v>1.1951901821107869E-4</v>
      </c>
      <c r="O2209" s="1">
        <f t="shared" si="64"/>
        <v>8366.8692645544688</v>
      </c>
    </row>
    <row r="2210" spans="2:15" x14ac:dyDescent="0.4">
      <c r="B2210" s="3" t="s">
        <v>4158</v>
      </c>
      <c r="C2210" s="3">
        <v>5.7249999999999996</v>
      </c>
      <c r="D2210" s="3">
        <v>4.5880000000000001</v>
      </c>
      <c r="E2210" s="3"/>
      <c r="F2210" s="3" t="s">
        <v>4158</v>
      </c>
      <c r="G2210" s="4">
        <v>6.5386941000000004E-2</v>
      </c>
      <c r="H2210" s="4">
        <v>1.9433082000000001E-2</v>
      </c>
      <c r="I2210" s="4">
        <v>-2.7705142</v>
      </c>
      <c r="J2210" s="4">
        <v>-3.1586306999999998</v>
      </c>
      <c r="K2210" s="4">
        <v>-4.0934939000000004</v>
      </c>
      <c r="L2210" s="4">
        <v>0.93486305000000003</v>
      </c>
      <c r="M2210" s="4">
        <v>7.0954405999999999</v>
      </c>
      <c r="N2210" s="1">
        <f>H2210/[1]CH4!$M$2</f>
        <v>1.2791086493984768E-4</v>
      </c>
      <c r="O2210" s="1">
        <f t="shared" si="64"/>
        <v>7817.9441634631075</v>
      </c>
    </row>
    <row r="2211" spans="2:15" x14ac:dyDescent="0.4">
      <c r="B2211" s="3" t="s">
        <v>4157</v>
      </c>
      <c r="C2211" s="3">
        <v>9.0660000000000007</v>
      </c>
      <c r="D2211" s="3">
        <v>8.2750000000000004</v>
      </c>
      <c r="E2211" s="3"/>
      <c r="F2211" s="3" t="s">
        <v>4157</v>
      </c>
      <c r="G2211" s="4">
        <v>6.9742369999999998E-2</v>
      </c>
      <c r="H2211" s="4">
        <v>1.8136570000000001E-2</v>
      </c>
      <c r="I2211" s="4">
        <v>-0.73238245999999996</v>
      </c>
      <c r="J2211" s="4">
        <v>-0.74773970000000001</v>
      </c>
      <c r="K2211" s="4">
        <v>-0.92386877999999995</v>
      </c>
      <c r="L2211" s="4">
        <v>0.17612907</v>
      </c>
      <c r="M2211" s="4">
        <v>5.6545423000000001</v>
      </c>
      <c r="N2211" s="1">
        <f>H2211/[1]CH4!$M$2</f>
        <v>1.1937706822531253E-4</v>
      </c>
      <c r="O2211" s="1">
        <f t="shared" si="64"/>
        <v>8376.8182186598679</v>
      </c>
    </row>
    <row r="2212" spans="2:15" x14ac:dyDescent="0.4">
      <c r="B2212" s="3" t="s">
        <v>4156</v>
      </c>
      <c r="C2212" s="3">
        <v>9.0670000000000002</v>
      </c>
      <c r="D2212" s="3">
        <v>8.2279999999999998</v>
      </c>
      <c r="E2212" s="3"/>
      <c r="F2212" s="3" t="s">
        <v>4156</v>
      </c>
      <c r="G2212" s="4">
        <v>7.1257764000000001E-2</v>
      </c>
      <c r="H2212" s="4">
        <v>1.8530649E-2</v>
      </c>
      <c r="I2212" s="4">
        <v>-0.73381627999999999</v>
      </c>
      <c r="J2212" s="4">
        <v>-0.74837100000000001</v>
      </c>
      <c r="K2212" s="4">
        <v>-0.95259117999999998</v>
      </c>
      <c r="L2212" s="4">
        <v>0.20422014999999999</v>
      </c>
      <c r="M2212" s="4">
        <v>5.8444145000000001</v>
      </c>
      <c r="N2212" s="1">
        <f>H2212/[1]CH4!$M$2</f>
        <v>1.2197094323415726E-4</v>
      </c>
      <c r="O2212" s="1">
        <f t="shared" si="64"/>
        <v>8198.6739913966303</v>
      </c>
    </row>
    <row r="2213" spans="2:15" x14ac:dyDescent="0.4">
      <c r="B2213" s="3" t="s">
        <v>4155</v>
      </c>
      <c r="C2213" s="3">
        <v>7.0279999999999996</v>
      </c>
      <c r="D2213" s="3">
        <v>5.8890000000000002</v>
      </c>
      <c r="E2213" s="3"/>
      <c r="F2213" s="3" t="s">
        <v>4155</v>
      </c>
      <c r="G2213" s="4">
        <v>6.5681373000000001E-2</v>
      </c>
      <c r="H2213" s="4">
        <v>1.7080504999999999E-2</v>
      </c>
      <c r="I2213" s="4">
        <v>-1.5304028999999999</v>
      </c>
      <c r="J2213" s="4">
        <v>-1.625345</v>
      </c>
      <c r="K2213" s="4">
        <v>-2.5084171</v>
      </c>
      <c r="L2213" s="4">
        <v>0.88307206999999999</v>
      </c>
      <c r="M2213" s="4">
        <v>6.9667130000000004</v>
      </c>
      <c r="N2213" s="1">
        <f>H2213/[1]CH4!$M$2</f>
        <v>1.1242592236061128E-4</v>
      </c>
      <c r="O2213" s="1">
        <f t="shared" si="64"/>
        <v>8894.7457935230832</v>
      </c>
    </row>
    <row r="2214" spans="2:15" x14ac:dyDescent="0.4">
      <c r="B2214" s="3" t="s">
        <v>4154</v>
      </c>
      <c r="C2214" s="3">
        <v>7.625</v>
      </c>
      <c r="D2214" s="3">
        <v>6.8710000000000004</v>
      </c>
      <c r="E2214" s="3"/>
      <c r="F2214" s="3" t="s">
        <v>4154</v>
      </c>
      <c r="G2214" s="4">
        <v>5.6110563000000002E-2</v>
      </c>
      <c r="H2214" s="4">
        <v>1.5564382E-2</v>
      </c>
      <c r="I2214" s="4">
        <v>-1.6412047000000001</v>
      </c>
      <c r="J2214" s="4">
        <v>-1.6988983</v>
      </c>
      <c r="K2214" s="4">
        <v>-1.812508</v>
      </c>
      <c r="L2214" s="4">
        <v>0.11360974</v>
      </c>
      <c r="M2214" s="4">
        <v>6.1390639</v>
      </c>
      <c r="N2214" s="1">
        <f>H2214/[1]CH4!$M$2</f>
        <v>1.0244661983488753E-4</v>
      </c>
      <c r="O2214" s="1">
        <f t="shared" si="64"/>
        <v>9761.1810093070198</v>
      </c>
    </row>
    <row r="2215" spans="2:15" x14ac:dyDescent="0.4">
      <c r="B2215" s="3" t="s">
        <v>4153</v>
      </c>
      <c r="C2215" s="3">
        <v>6.9530000000000003</v>
      </c>
      <c r="D2215" s="3">
        <v>5.96</v>
      </c>
      <c r="E2215" s="3"/>
      <c r="F2215" s="3" t="s">
        <v>4153</v>
      </c>
      <c r="G2215" s="4">
        <v>6.7023155000000001E-2</v>
      </c>
      <c r="H2215" s="4">
        <v>2.1451622E-2</v>
      </c>
      <c r="I2215" s="4">
        <v>-1.4286787999999999</v>
      </c>
      <c r="J2215" s="4">
        <v>-1.5092654999999999</v>
      </c>
      <c r="K2215" s="4">
        <v>-2.3210969000000001</v>
      </c>
      <c r="L2215" s="4">
        <v>0.81183134000000001</v>
      </c>
      <c r="M2215" s="4">
        <v>5.9167006000000004</v>
      </c>
      <c r="N2215" s="1">
        <f>H2215/[1]CH4!$M$2</f>
        <v>1.4119713611987356E-4</v>
      </c>
      <c r="O2215" s="1">
        <f t="shared" si="64"/>
        <v>7082.2966207403806</v>
      </c>
    </row>
    <row r="2216" spans="2:15" x14ac:dyDescent="0.4">
      <c r="B2216" s="3" t="s">
        <v>4152</v>
      </c>
      <c r="C2216" s="3">
        <v>7.0659999999999998</v>
      </c>
      <c r="D2216" s="3">
        <v>6.0910000000000002</v>
      </c>
      <c r="E2216" s="3"/>
      <c r="F2216" s="3" t="s">
        <v>4152</v>
      </c>
      <c r="G2216" s="4">
        <v>3.7980240999999998E-2</v>
      </c>
      <c r="H2216" s="4">
        <v>1.7558781999999998E-2</v>
      </c>
      <c r="I2216" s="4">
        <v>-1.430353</v>
      </c>
      <c r="J2216" s="4">
        <v>-1.5026047</v>
      </c>
      <c r="K2216" s="4">
        <v>-2.3274903</v>
      </c>
      <c r="L2216" s="4">
        <v>0.82488558000000001</v>
      </c>
      <c r="M2216" s="4">
        <v>5.9137905000000002</v>
      </c>
      <c r="N2216" s="1">
        <f>H2216/[1]CH4!$M$2</f>
        <v>1.1557399865395658E-4</v>
      </c>
      <c r="O2216" s="1">
        <f t="shared" si="64"/>
        <v>8652.4651880751189</v>
      </c>
    </row>
    <row r="2217" spans="2:15" x14ac:dyDescent="0.4">
      <c r="B2217" s="3" t="s">
        <v>4151</v>
      </c>
      <c r="C2217" s="3">
        <v>9.2129999999999992</v>
      </c>
      <c r="D2217" s="3">
        <v>8.4420000000000002</v>
      </c>
      <c r="E2217" s="3"/>
      <c r="F2217" s="3" t="s">
        <v>4151</v>
      </c>
      <c r="G2217" s="4">
        <v>7.0519004999999996E-2</v>
      </c>
      <c r="H2217" s="4">
        <v>1.8338532000000001E-2</v>
      </c>
      <c r="I2217" s="4">
        <v>-0.71369031000000005</v>
      </c>
      <c r="J2217" s="4">
        <v>-0.72387657000000005</v>
      </c>
      <c r="K2217" s="4">
        <v>-0.81931794000000002</v>
      </c>
      <c r="L2217" s="4">
        <v>9.5441385000000004E-2</v>
      </c>
      <c r="M2217" s="4">
        <v>5.6725421999999996</v>
      </c>
      <c r="N2217" s="1">
        <f>H2217/[1]CH4!$M$2</f>
        <v>1.2070640621220425E-4</v>
      </c>
      <c r="O2217" s="1">
        <f t="shared" si="64"/>
        <v>8284.5644351467163</v>
      </c>
    </row>
    <row r="2218" spans="2:15" x14ac:dyDescent="0.4">
      <c r="B2218" s="3" t="s">
        <v>4150</v>
      </c>
      <c r="C2218" s="3">
        <v>7.6920000000000002</v>
      </c>
      <c r="D2218" s="3">
        <v>6.9909999999999997</v>
      </c>
      <c r="E2218" s="3"/>
      <c r="F2218" s="3" t="s">
        <v>4150</v>
      </c>
      <c r="G2218" s="4">
        <v>4.7535704999999998E-2</v>
      </c>
      <c r="H2218" s="4">
        <v>1.9778757000000001E-2</v>
      </c>
      <c r="I2218" s="4">
        <v>-1.5737810999999999</v>
      </c>
      <c r="J2218" s="4">
        <v>-1.6093101999999999</v>
      </c>
      <c r="K2218" s="4">
        <v>-1.7081550000000001</v>
      </c>
      <c r="L2218" s="4">
        <v>9.8844865000000004E-2</v>
      </c>
      <c r="M2218" s="4">
        <v>7.0159102000000004</v>
      </c>
      <c r="N2218" s="1">
        <f>H2218/[1]CH4!$M$2</f>
        <v>1.301861390439801E-4</v>
      </c>
      <c r="O2218" s="1">
        <f t="shared" si="64"/>
        <v>7681.3092956245928</v>
      </c>
    </row>
    <row r="2219" spans="2:15" x14ac:dyDescent="0.4">
      <c r="B2219" s="3" t="s">
        <v>4149</v>
      </c>
      <c r="C2219" s="3">
        <v>9.15</v>
      </c>
      <c r="D2219" s="3">
        <v>8.3960000000000008</v>
      </c>
      <c r="E2219" s="3"/>
      <c r="F2219" s="3" t="s">
        <v>4149</v>
      </c>
      <c r="G2219" s="4">
        <v>6.7311036000000005E-2</v>
      </c>
      <c r="H2219" s="4">
        <v>1.7504301E-2</v>
      </c>
      <c r="I2219" s="4">
        <v>-0.73478504</v>
      </c>
      <c r="J2219" s="4">
        <v>-0.75125701</v>
      </c>
      <c r="K2219" s="4">
        <v>-0.89132606999999997</v>
      </c>
      <c r="L2219" s="4">
        <v>0.14006904000000001</v>
      </c>
      <c r="M2219" s="4">
        <v>5.8158582000000001</v>
      </c>
      <c r="N2219" s="1">
        <f>H2219/[1]CH4!$M$2</f>
        <v>1.1521539820999265E-4</v>
      </c>
      <c r="O2219" s="1">
        <f t="shared" si="64"/>
        <v>8679.3954240160747</v>
      </c>
    </row>
    <row r="2220" spans="2:15" x14ac:dyDescent="0.4">
      <c r="B2220" s="3" t="s">
        <v>4148</v>
      </c>
      <c r="C2220" s="3">
        <v>8.9380000000000006</v>
      </c>
      <c r="D2220" s="3">
        <v>8.1449999999999996</v>
      </c>
      <c r="E2220" s="3"/>
      <c r="F2220" s="3" t="s">
        <v>4148</v>
      </c>
      <c r="G2220" s="4">
        <v>6.7088762999999996E-2</v>
      </c>
      <c r="H2220" s="4">
        <v>1.7446496999999998E-2</v>
      </c>
      <c r="I2220" s="4">
        <v>-0.74741358999999996</v>
      </c>
      <c r="J2220" s="4">
        <v>-0.77061597000000004</v>
      </c>
      <c r="K2220" s="4">
        <v>-0.99718218999999997</v>
      </c>
      <c r="L2220" s="4">
        <v>0.22656625</v>
      </c>
      <c r="M2220" s="4">
        <v>5.6513267000000003</v>
      </c>
      <c r="N2220" s="1">
        <f>H2220/[1]CH4!$M$2</f>
        <v>1.1483492538344957E-4</v>
      </c>
      <c r="O2220" s="1">
        <f t="shared" si="64"/>
        <v>8708.1521293357637</v>
      </c>
    </row>
    <row r="2221" spans="2:15" x14ac:dyDescent="0.4">
      <c r="B2221" s="3" t="s">
        <v>4147</v>
      </c>
      <c r="C2221" s="3">
        <v>7.7889999999999997</v>
      </c>
      <c r="D2221" s="3">
        <v>6.9009999999999998</v>
      </c>
      <c r="E2221" s="3"/>
      <c r="F2221" s="3" t="s">
        <v>4147</v>
      </c>
      <c r="G2221" s="4">
        <v>6.1404234000000002E-2</v>
      </c>
      <c r="H2221" s="4">
        <v>2.1290996999999999E-2</v>
      </c>
      <c r="I2221" s="4">
        <v>-1.5645089999999999</v>
      </c>
      <c r="J2221" s="4">
        <v>-1.6107391</v>
      </c>
      <c r="K2221" s="4">
        <v>-1.6830803000000001</v>
      </c>
      <c r="L2221" s="4">
        <v>7.2341250999999995E-2</v>
      </c>
      <c r="M2221" s="4">
        <v>6.3677631000000003</v>
      </c>
      <c r="N2221" s="1">
        <f>H2221/[1]CH4!$M$2</f>
        <v>1.4013988320029223E-4</v>
      </c>
      <c r="O2221" s="1">
        <f t="shared" si="64"/>
        <v>7135.7273687089437</v>
      </c>
    </row>
    <row r="2222" spans="2:15" x14ac:dyDescent="0.4">
      <c r="B2222" s="3" t="s">
        <v>4146</v>
      </c>
      <c r="C2222" s="3">
        <v>9.5210000000000008</v>
      </c>
      <c r="D2222" s="3">
        <v>8.6549999999999994</v>
      </c>
      <c r="E2222" s="3"/>
      <c r="F2222" s="3" t="s">
        <v>4146</v>
      </c>
      <c r="G2222" s="4">
        <v>7.5112339E-2</v>
      </c>
      <c r="H2222" s="4">
        <v>1.9533037999999999E-2</v>
      </c>
      <c r="I2222" s="4">
        <v>-0.68626801999999998</v>
      </c>
      <c r="J2222" s="4">
        <v>-0.69780544</v>
      </c>
      <c r="K2222" s="4">
        <v>-0.78492618000000003</v>
      </c>
      <c r="L2222" s="4">
        <v>8.7120742000000001E-2</v>
      </c>
      <c r="M2222" s="4">
        <v>6.0218797999999998</v>
      </c>
      <c r="N2222" s="1">
        <f>H2222/[1]CH4!$M$2</f>
        <v>1.2856878726096621E-4</v>
      </c>
      <c r="O2222" s="1">
        <f t="shared" si="64"/>
        <v>7777.937564038938</v>
      </c>
    </row>
    <row r="2223" spans="2:15" x14ac:dyDescent="0.4">
      <c r="B2223" s="3" t="s">
        <v>4145</v>
      </c>
      <c r="C2223" s="3">
        <v>7.2619999999999996</v>
      </c>
      <c r="D2223" s="3">
        <v>5.9790000000000001</v>
      </c>
      <c r="E2223" s="3"/>
      <c r="F2223" s="3" t="s">
        <v>4145</v>
      </c>
      <c r="G2223" s="4">
        <v>6.6352952000000007E-2</v>
      </c>
      <c r="H2223" s="4">
        <v>1.725515E-2</v>
      </c>
      <c r="I2223" s="4">
        <v>-1.3281769000000001</v>
      </c>
      <c r="J2223" s="4">
        <v>-1.489787</v>
      </c>
      <c r="K2223" s="4">
        <v>-2.1761577000000001</v>
      </c>
      <c r="L2223" s="4">
        <v>0.68637064999999997</v>
      </c>
      <c r="M2223" s="4">
        <v>6.1511982999999999</v>
      </c>
      <c r="N2223" s="1">
        <f>H2223/[1]CH4!$M$2</f>
        <v>1.1357545659339123E-4</v>
      </c>
      <c r="O2223" s="1">
        <f t="shared" si="64"/>
        <v>8804.7191707982838</v>
      </c>
    </row>
    <row r="2224" spans="2:15" x14ac:dyDescent="0.4">
      <c r="B2224" s="3" t="s">
        <v>4144</v>
      </c>
      <c r="C2224" s="3">
        <v>6.5940000000000003</v>
      </c>
      <c r="D2224" s="3">
        <v>5.556</v>
      </c>
      <c r="E2224" s="3"/>
      <c r="F2224" s="3" t="s">
        <v>4144</v>
      </c>
      <c r="G2224" s="4">
        <v>5.7862170999999997E-2</v>
      </c>
      <c r="H2224" s="4">
        <v>1.5047113000000001E-2</v>
      </c>
      <c r="I2224" s="4">
        <v>-1.7018465</v>
      </c>
      <c r="J2224" s="4">
        <v>-1.8043771</v>
      </c>
      <c r="K2224" s="4">
        <v>-2.8465566999999998</v>
      </c>
      <c r="L2224" s="4">
        <v>1.0421796000000001</v>
      </c>
      <c r="M2224" s="4">
        <v>6.9767450999999996</v>
      </c>
      <c r="N2224" s="1">
        <f>H2224/[1]CH4!$M$2</f>
        <v>9.9041893544092805E-5</v>
      </c>
      <c r="O2224" s="1">
        <f t="shared" si="64"/>
        <v>10096.737493763752</v>
      </c>
    </row>
    <row r="2225" spans="2:15" x14ac:dyDescent="0.4">
      <c r="B2225" s="3" t="s">
        <v>4143</v>
      </c>
      <c r="C2225" s="3">
        <v>7.3259999999999996</v>
      </c>
      <c r="D2225" s="3">
        <v>6.3250000000000002</v>
      </c>
      <c r="E2225" s="3"/>
      <c r="F2225" s="3" t="s">
        <v>4143</v>
      </c>
      <c r="G2225" s="4">
        <v>6.9623952000000003E-2</v>
      </c>
      <c r="H2225" s="4">
        <v>1.8105775000000001E-2</v>
      </c>
      <c r="I2225" s="4">
        <v>-1.6903541</v>
      </c>
      <c r="J2225" s="4">
        <v>-1.7763845</v>
      </c>
      <c r="K2225" s="4">
        <v>-1.9993243000000001</v>
      </c>
      <c r="L2225" s="4">
        <v>0.22293984999999999</v>
      </c>
      <c r="M2225" s="4">
        <v>6.684304</v>
      </c>
      <c r="N2225" s="1">
        <f>H2225/[1]CH4!$M$2</f>
        <v>1.1917437186012339E-4</v>
      </c>
      <c r="O2225" s="1">
        <f t="shared" si="64"/>
        <v>8391.0658339673391</v>
      </c>
    </row>
    <row r="2226" spans="2:15" x14ac:dyDescent="0.4">
      <c r="B2226" s="3" t="s">
        <v>4142</v>
      </c>
      <c r="C2226" s="3">
        <v>5.2670000000000003</v>
      </c>
      <c r="D2226" s="3">
        <v>3.7959999999999998</v>
      </c>
      <c r="E2226" s="3"/>
      <c r="F2226" s="3" t="s">
        <v>4142</v>
      </c>
      <c r="G2226" s="4">
        <v>4.5234005000000001E-2</v>
      </c>
      <c r="H2226" s="4">
        <v>1.8821055999999999E-2</v>
      </c>
      <c r="I2226" s="4">
        <v>-3.6142789</v>
      </c>
      <c r="J2226" s="4">
        <v>-4.0086529000000004</v>
      </c>
      <c r="K2226" s="4">
        <v>-6.1424699</v>
      </c>
      <c r="L2226" s="4">
        <v>2.1338170000000001</v>
      </c>
      <c r="M2226" s="4">
        <v>7.1963081999999998</v>
      </c>
      <c r="N2226" s="1">
        <f>H2226/[1]CH4!$M$2</f>
        <v>1.2388243676640222E-4</v>
      </c>
      <c r="O2226" s="1">
        <f t="shared" si="64"/>
        <v>8072.1692767929708</v>
      </c>
    </row>
    <row r="2227" spans="2:15" x14ac:dyDescent="0.4">
      <c r="B2227" s="3" t="s">
        <v>4141</v>
      </c>
      <c r="C2227" s="3">
        <v>5.3860000000000001</v>
      </c>
      <c r="D2227" s="3">
        <v>4.1879999999999997</v>
      </c>
      <c r="E2227" s="3"/>
      <c r="F2227" s="3" t="s">
        <v>4141</v>
      </c>
      <c r="G2227" s="4">
        <v>4.4154684E-2</v>
      </c>
      <c r="H2227" s="4">
        <v>1.8371973999999999E-2</v>
      </c>
      <c r="I2227" s="4">
        <v>-3.4724558000000001</v>
      </c>
      <c r="J2227" s="4">
        <v>-3.8112183000000002</v>
      </c>
      <c r="K2227" s="4">
        <v>-5.0518212</v>
      </c>
      <c r="L2227" s="4">
        <v>1.2406031</v>
      </c>
      <c r="M2227" s="4">
        <v>7.1034186999999998</v>
      </c>
      <c r="N2227" s="1">
        <f>H2227/[1]CH4!$M$2</f>
        <v>1.2092652544729615E-4</v>
      </c>
      <c r="O2227" s="1">
        <f t="shared" si="64"/>
        <v>8269.484269899358</v>
      </c>
    </row>
    <row r="2228" spans="2:15" x14ac:dyDescent="0.4">
      <c r="B2228" s="3" t="s">
        <v>4140</v>
      </c>
      <c r="C2228" s="3">
        <v>5.7910000000000004</v>
      </c>
      <c r="D2228" s="3">
        <v>4.6589999999999998</v>
      </c>
      <c r="E2228" s="3"/>
      <c r="F2228" s="3" t="s">
        <v>4140</v>
      </c>
      <c r="G2228" s="4">
        <v>3.8479662999999997E-2</v>
      </c>
      <c r="H2228" s="4">
        <v>1.0006674E-2</v>
      </c>
      <c r="I2228" s="4">
        <v>-2.8083326999999998</v>
      </c>
      <c r="J2228" s="4">
        <v>-3.1130672000000001</v>
      </c>
      <c r="K2228" s="4">
        <v>-4.2495593999999999</v>
      </c>
      <c r="L2228" s="4">
        <v>1.1364920999999999</v>
      </c>
      <c r="M2228" s="4">
        <v>6.6974667999999999</v>
      </c>
      <c r="N2228" s="1">
        <f>H2228/[1]CH4!$M$2</f>
        <v>6.5865122501468639E-5</v>
      </c>
      <c r="O2228" s="1">
        <f t="shared" si="64"/>
        <v>15182.542171354837</v>
      </c>
    </row>
    <row r="2229" spans="2:15" x14ac:dyDescent="0.4">
      <c r="B2229" s="3" t="s">
        <v>4139</v>
      </c>
      <c r="C2229" s="3">
        <v>7.1210000000000004</v>
      </c>
      <c r="D2229" s="3">
        <v>6.26</v>
      </c>
      <c r="E2229" s="3"/>
      <c r="F2229" s="3" t="s">
        <v>4139</v>
      </c>
      <c r="G2229" s="4">
        <v>7.3332910000000001E-2</v>
      </c>
      <c r="H2229" s="4">
        <v>2.1794629999999999E-2</v>
      </c>
      <c r="I2229" s="4">
        <v>-1.6253126</v>
      </c>
      <c r="J2229" s="4">
        <v>-1.6714484000000001</v>
      </c>
      <c r="K2229" s="4">
        <v>-1.8090485000000001</v>
      </c>
      <c r="L2229" s="4">
        <v>0.13760011</v>
      </c>
      <c r="M2229" s="4">
        <v>6.6403822000000003</v>
      </c>
      <c r="N2229" s="1">
        <f>H2229/[1]CH4!$M$2</f>
        <v>1.4345485571171633E-4</v>
      </c>
      <c r="O2229" s="1">
        <f t="shared" si="64"/>
        <v>6970.8340999594857</v>
      </c>
    </row>
    <row r="2230" spans="2:15" x14ac:dyDescent="0.4">
      <c r="B2230" s="3" t="s">
        <v>4138</v>
      </c>
      <c r="C2230" s="3">
        <v>9.5259999999999998</v>
      </c>
      <c r="D2230" s="3">
        <v>9.0440000000000005</v>
      </c>
      <c r="E2230" s="3"/>
      <c r="F2230" s="3" t="s">
        <v>4138</v>
      </c>
      <c r="G2230" s="4">
        <v>7.6336916000000005E-2</v>
      </c>
      <c r="H2230" s="4">
        <v>2.2687421999999999E-2</v>
      </c>
      <c r="I2230" s="4">
        <v>-0.69495187999999997</v>
      </c>
      <c r="J2230" s="4">
        <v>-0.69949262999999995</v>
      </c>
      <c r="K2230" s="4">
        <v>-0.73099630999999998</v>
      </c>
      <c r="L2230" s="4">
        <v>3.1503677000000001E-2</v>
      </c>
      <c r="M2230" s="4">
        <v>6.4054508999999999</v>
      </c>
      <c r="N2230" s="1">
        <f>H2230/[1]CH4!$M$2</f>
        <v>1.4933131920481416E-4</v>
      </c>
      <c r="O2230" s="1">
        <f t="shared" si="64"/>
        <v>6696.5188905112273</v>
      </c>
    </row>
    <row r="2231" spans="2:15" x14ac:dyDescent="0.4">
      <c r="B2231" s="3" t="s">
        <v>4137</v>
      </c>
      <c r="C2231" s="3">
        <v>8.1120000000000001</v>
      </c>
      <c r="D2231" s="3">
        <v>7.2030000000000003</v>
      </c>
      <c r="E2231" s="3"/>
      <c r="F2231" s="3" t="s">
        <v>4137</v>
      </c>
      <c r="G2231" s="4">
        <v>5.0174099E-2</v>
      </c>
      <c r="H2231" s="4">
        <v>1.7397109000000001E-2</v>
      </c>
      <c r="I2231" s="4">
        <v>-1.403769</v>
      </c>
      <c r="J2231" s="4">
        <v>-1.4411461000000001</v>
      </c>
      <c r="K2231" s="4">
        <v>-1.5136731000000001</v>
      </c>
      <c r="L2231" s="4">
        <v>7.2527046999999997E-2</v>
      </c>
      <c r="M2231" s="4">
        <v>5.8024934999999997</v>
      </c>
      <c r="N2231" s="1">
        <f>H2231/[1]CH4!$M$2</f>
        <v>1.1450984767330309E-4</v>
      </c>
      <c r="O2231" s="1">
        <f t="shared" si="64"/>
        <v>8732.87337568558</v>
      </c>
    </row>
    <row r="2232" spans="2:15" x14ac:dyDescent="0.4">
      <c r="B2232" s="3" t="s">
        <v>4136</v>
      </c>
      <c r="C2232" s="3">
        <v>8.26</v>
      </c>
      <c r="D2232" s="3">
        <v>7.3150000000000004</v>
      </c>
      <c r="E2232" s="3"/>
      <c r="F2232" s="3" t="s">
        <v>4136</v>
      </c>
      <c r="G2232" s="4">
        <v>6.9002151999999997E-2</v>
      </c>
      <c r="H2232" s="4">
        <v>1.7944076999999999E-2</v>
      </c>
      <c r="I2232" s="4">
        <v>-0.91803610000000002</v>
      </c>
      <c r="J2232" s="4">
        <v>-0.98026840000000004</v>
      </c>
      <c r="K2232" s="4">
        <v>-1.2433755</v>
      </c>
      <c r="L2232" s="4">
        <v>0.26310718</v>
      </c>
      <c r="M2232" s="4">
        <v>6.0692535999999997</v>
      </c>
      <c r="N2232" s="1">
        <f>H2232/[1]CH4!$M$2</f>
        <v>1.1811005632648627E-4</v>
      </c>
      <c r="O2232" s="1">
        <f t="shared" si="64"/>
        <v>8466.6795622867648</v>
      </c>
    </row>
    <row r="2233" spans="2:15" x14ac:dyDescent="0.4">
      <c r="B2233" s="3" t="s">
        <v>4135</v>
      </c>
      <c r="C2233" s="3">
        <v>8.3970000000000002</v>
      </c>
      <c r="D2233" s="3">
        <v>7.3639999999999999</v>
      </c>
      <c r="E2233" s="3"/>
      <c r="F2233" s="3" t="s">
        <v>4135</v>
      </c>
      <c r="G2233" s="4">
        <v>7.3815096999999996E-2</v>
      </c>
      <c r="H2233" s="4">
        <v>1.9195688999999998E-2</v>
      </c>
      <c r="I2233" s="4">
        <v>-1.0651040000000001</v>
      </c>
      <c r="J2233" s="4">
        <v>-1.0807673</v>
      </c>
      <c r="K2233" s="4">
        <v>-1.3049438</v>
      </c>
      <c r="L2233" s="4">
        <v>0.22417649000000001</v>
      </c>
      <c r="M2233" s="4">
        <v>5.9864945000000001</v>
      </c>
      <c r="N2233" s="1">
        <f>H2233/[1]CH4!$M$2</f>
        <v>1.2634831588248941E-4</v>
      </c>
      <c r="O2233" s="1">
        <f t="shared" si="64"/>
        <v>7914.6286439627156</v>
      </c>
    </row>
    <row r="2234" spans="2:15" x14ac:dyDescent="0.4">
      <c r="B2234" s="3" t="s">
        <v>4134</v>
      </c>
      <c r="C2234" s="3">
        <v>9.2100000000000009</v>
      </c>
      <c r="D2234" s="3">
        <v>8.44</v>
      </c>
      <c r="E2234" s="3"/>
      <c r="F2234" s="3" t="s">
        <v>4134</v>
      </c>
      <c r="G2234" s="4">
        <v>6.8763286000000007E-2</v>
      </c>
      <c r="H2234" s="4">
        <v>1.7881956000000001E-2</v>
      </c>
      <c r="I2234" s="4">
        <v>-0.73197791999999995</v>
      </c>
      <c r="J2234" s="4">
        <v>-0.74833589</v>
      </c>
      <c r="K2234" s="4">
        <v>-0.95569163999999995</v>
      </c>
      <c r="L2234" s="4">
        <v>0.20735574000000001</v>
      </c>
      <c r="M2234" s="4">
        <v>5.7833012999999998</v>
      </c>
      <c r="N2234" s="1">
        <f>H2234/[1]CH4!$M$2</f>
        <v>1.177011684907365E-4</v>
      </c>
      <c r="O2234" s="1">
        <f t="shared" si="64"/>
        <v>8496.0923737872963</v>
      </c>
    </row>
    <row r="2235" spans="2:15" x14ac:dyDescent="0.4">
      <c r="B2235" s="3" t="s">
        <v>4133</v>
      </c>
      <c r="C2235" s="3">
        <v>7.8010000000000002</v>
      </c>
      <c r="D2235" s="3">
        <v>6.7960000000000003</v>
      </c>
      <c r="E2235" s="3"/>
      <c r="F2235" s="3" t="s">
        <v>4133</v>
      </c>
      <c r="G2235" s="4">
        <v>6.0232659000000001E-2</v>
      </c>
      <c r="H2235" s="4">
        <v>2.0884771E-2</v>
      </c>
      <c r="I2235" s="4">
        <v>-1.5974010000000001</v>
      </c>
      <c r="J2235" s="4">
        <v>-1.6354059999999999</v>
      </c>
      <c r="K2235" s="4">
        <v>-1.7294353</v>
      </c>
      <c r="L2235" s="4">
        <v>9.4029334000000006E-2</v>
      </c>
      <c r="M2235" s="4">
        <v>6.4920356000000004</v>
      </c>
      <c r="N2235" s="1">
        <f>H2235/[1]CH4!$M$2</f>
        <v>1.3746605518777963E-4</v>
      </c>
      <c r="O2235" s="1">
        <f t="shared" si="64"/>
        <v>7274.5231441608821</v>
      </c>
    </row>
    <row r="2236" spans="2:15" x14ac:dyDescent="0.4">
      <c r="B2236" s="3" t="s">
        <v>4132</v>
      </c>
      <c r="C2236" s="3">
        <v>6.0620000000000003</v>
      </c>
      <c r="D2236" s="3">
        <v>4.7610000000000001</v>
      </c>
      <c r="E2236" s="3"/>
      <c r="F2236" s="3" t="s">
        <v>4132</v>
      </c>
      <c r="G2236" s="4">
        <v>4.8375624999999998E-2</v>
      </c>
      <c r="H2236" s="4">
        <v>2.0128233999999998E-2</v>
      </c>
      <c r="I2236" s="4">
        <v>-3.0088417999999999</v>
      </c>
      <c r="J2236" s="4">
        <v>-3.3241825</v>
      </c>
      <c r="K2236" s="4">
        <v>-4.3300384999999997</v>
      </c>
      <c r="L2236" s="4">
        <v>1.0058563</v>
      </c>
      <c r="M2236" s="4">
        <v>7.0077426999999997</v>
      </c>
      <c r="N2236" s="1">
        <f>H2236/[1]CH4!$M$2</f>
        <v>1.3248643836585722E-4</v>
      </c>
      <c r="O2236" s="1">
        <f t="shared" si="64"/>
        <v>7547.9423579833192</v>
      </c>
    </row>
    <row r="2237" spans="2:15" x14ac:dyDescent="0.4">
      <c r="B2237" s="3" t="s">
        <v>4131</v>
      </c>
      <c r="C2237" s="3">
        <v>9.3520000000000003</v>
      </c>
      <c r="D2237" s="3">
        <v>8.4550000000000001</v>
      </c>
      <c r="E2237" s="3"/>
      <c r="F2237" s="3" t="s">
        <v>4131</v>
      </c>
      <c r="G2237" s="4">
        <v>7.2113739999999996E-2</v>
      </c>
      <c r="H2237" s="4">
        <v>1.8753245000000002E-2</v>
      </c>
      <c r="I2237" s="4">
        <v>-0.68846932999999999</v>
      </c>
      <c r="J2237" s="4">
        <v>-0.73158579000000001</v>
      </c>
      <c r="K2237" s="4">
        <v>-0.85305929000000003</v>
      </c>
      <c r="L2237" s="4">
        <v>0.12147347999999999</v>
      </c>
      <c r="M2237" s="4">
        <v>5.8852545999999997</v>
      </c>
      <c r="N2237" s="1">
        <f>H2237/[1]CH4!$M$2</f>
        <v>1.2343609667158682E-4</v>
      </c>
      <c r="O2237" s="1">
        <f t="shared" si="64"/>
        <v>8101.3579249884469</v>
      </c>
    </row>
    <row r="2238" spans="2:15" x14ac:dyDescent="0.4">
      <c r="B2238" s="3" t="s">
        <v>4130</v>
      </c>
      <c r="C2238" s="3">
        <v>7.7430000000000003</v>
      </c>
      <c r="D2238" s="3">
        <v>7.0439999999999996</v>
      </c>
      <c r="E2238" s="3"/>
      <c r="F2238" s="3" t="s">
        <v>4130</v>
      </c>
      <c r="G2238" s="4">
        <v>5.0544435999999998E-2</v>
      </c>
      <c r="H2238" s="4">
        <v>1.7525520999999999E-2</v>
      </c>
      <c r="I2238" s="4">
        <v>-1.5413365999999999</v>
      </c>
      <c r="J2238" s="4">
        <v>-1.586446</v>
      </c>
      <c r="K2238" s="4">
        <v>-1.6554613</v>
      </c>
      <c r="L2238" s="4">
        <v>6.9015358999999998E-2</v>
      </c>
      <c r="M2238" s="4">
        <v>5.9515428999999997</v>
      </c>
      <c r="N2238" s="1">
        <f>H2238/[1]CH4!$M$2</f>
        <v>1.1535507078246589E-4</v>
      </c>
      <c r="O2238" s="1">
        <f t="shared" si="64"/>
        <v>8668.8863629218213</v>
      </c>
    </row>
    <row r="2239" spans="2:15" x14ac:dyDescent="0.4">
      <c r="B2239" s="3" t="s">
        <v>4129</v>
      </c>
      <c r="C2239" s="3">
        <v>7.492</v>
      </c>
      <c r="D2239" s="3">
        <v>6.7439999999999998</v>
      </c>
      <c r="E2239" s="3"/>
      <c r="F2239" s="3" t="s">
        <v>4129</v>
      </c>
      <c r="G2239" s="4">
        <v>5.9908683999999997E-2</v>
      </c>
      <c r="H2239" s="4">
        <v>1.6617931999999998E-2</v>
      </c>
      <c r="I2239" s="4">
        <v>-1.6533731</v>
      </c>
      <c r="J2239" s="4">
        <v>-1.7085847999999999</v>
      </c>
      <c r="K2239" s="4">
        <v>-1.8352364999999999</v>
      </c>
      <c r="L2239" s="4">
        <v>0.12665172999999999</v>
      </c>
      <c r="M2239" s="4">
        <v>6.2995146000000002</v>
      </c>
      <c r="N2239" s="1">
        <f>H2239/[1]CH4!$M$2</f>
        <v>1.0938121166943937E-4</v>
      </c>
      <c r="O2239" s="1">
        <f t="shared" si="64"/>
        <v>9142.3379274870076</v>
      </c>
    </row>
    <row r="2240" spans="2:15" x14ac:dyDescent="0.4">
      <c r="B2240" s="3" t="s">
        <v>4128</v>
      </c>
      <c r="C2240" s="3">
        <v>6.6120000000000001</v>
      </c>
      <c r="D2240" s="3">
        <v>5.609</v>
      </c>
      <c r="E2240" s="3"/>
      <c r="F2240" s="3" t="s">
        <v>4128</v>
      </c>
      <c r="G2240" s="4">
        <v>4.9538023E-2</v>
      </c>
      <c r="H2240" s="4">
        <v>1.2882413000000001E-2</v>
      </c>
      <c r="I2240" s="4">
        <v>-1.7632236999999999</v>
      </c>
      <c r="J2240" s="4">
        <v>-1.8572922000000001</v>
      </c>
      <c r="K2240" s="4">
        <v>-2.76369</v>
      </c>
      <c r="L2240" s="4">
        <v>0.90639771000000002</v>
      </c>
      <c r="M2240" s="4">
        <v>6.9001611</v>
      </c>
      <c r="N2240" s="1">
        <f>H2240/[1]CH4!$M$2</f>
        <v>8.4793579800792162E-5</v>
      </c>
      <c r="O2240" s="1">
        <f t="shared" si="64"/>
        <v>11793.345703169118</v>
      </c>
    </row>
    <row r="2241" spans="2:15" x14ac:dyDescent="0.4">
      <c r="B2241" s="3" t="s">
        <v>4127</v>
      </c>
      <c r="C2241" s="3">
        <v>7.5229999999999997</v>
      </c>
      <c r="D2241" s="3">
        <v>6.5549999999999997</v>
      </c>
      <c r="E2241" s="3"/>
      <c r="F2241" s="3" t="s">
        <v>4127</v>
      </c>
      <c r="G2241" s="4">
        <v>6.1118383999999998E-2</v>
      </c>
      <c r="H2241" s="4">
        <v>1.5893893999999999E-2</v>
      </c>
      <c r="I2241" s="4">
        <v>-1.6372952000000001</v>
      </c>
      <c r="J2241" s="4">
        <v>-1.6880042</v>
      </c>
      <c r="K2241" s="4">
        <v>-1.8806510000000001</v>
      </c>
      <c r="L2241" s="4">
        <v>0.19264672999999999</v>
      </c>
      <c r="M2241" s="4">
        <v>6.5325791999999998</v>
      </c>
      <c r="N2241" s="1">
        <f>H2241/[1]CH4!$M$2</f>
        <v>1.0461550714406778E-4</v>
      </c>
      <c r="O2241" s="1">
        <f t="shared" si="64"/>
        <v>9558.8123338434252</v>
      </c>
    </row>
    <row r="2242" spans="2:15" x14ac:dyDescent="0.4">
      <c r="B2242" s="3" t="s">
        <v>4126</v>
      </c>
      <c r="C2242" s="3">
        <v>7.5819999999999999</v>
      </c>
      <c r="D2242" s="3">
        <v>6.9589999999999996</v>
      </c>
      <c r="E2242" s="3"/>
      <c r="F2242" s="3" t="s">
        <v>4126</v>
      </c>
      <c r="G2242" s="4">
        <v>3.8410979999999997E-2</v>
      </c>
      <c r="H2242" s="4">
        <v>1.5982122000000001E-2</v>
      </c>
      <c r="I2242" s="4">
        <v>-1.5456683</v>
      </c>
      <c r="J2242" s="4">
        <v>-1.5999289999999999</v>
      </c>
      <c r="K2242" s="4">
        <v>-1.6734726</v>
      </c>
      <c r="L2242" s="4">
        <v>7.3543645000000005E-2</v>
      </c>
      <c r="M2242" s="4">
        <v>6.5720516</v>
      </c>
      <c r="N2242" s="1">
        <f>H2242/[1]CH4!$M$2</f>
        <v>1.0519623436952348E-4</v>
      </c>
      <c r="O2242" s="1">
        <f t="shared" si="64"/>
        <v>9506.0436905687493</v>
      </c>
    </row>
    <row r="2243" spans="2:15" x14ac:dyDescent="0.4">
      <c r="B2243" s="3" t="s">
        <v>4125</v>
      </c>
      <c r="C2243" s="3">
        <v>5.1849999999999996</v>
      </c>
      <c r="D2243" s="3">
        <v>4.1500000000000004</v>
      </c>
      <c r="E2243" s="3"/>
      <c r="F2243" s="3" t="s">
        <v>4125</v>
      </c>
      <c r="G2243" s="4">
        <v>6.2366576E-2</v>
      </c>
      <c r="H2243" s="4">
        <v>1.6218488999999999E-2</v>
      </c>
      <c r="I2243" s="4">
        <v>-3.8757348</v>
      </c>
      <c r="J2243" s="4">
        <v>-4.3313103000000002</v>
      </c>
      <c r="K2243" s="4">
        <v>-5.1439614000000002</v>
      </c>
      <c r="L2243" s="4">
        <v>0.81265133000000001</v>
      </c>
      <c r="M2243" s="4">
        <v>7.4230577999999996</v>
      </c>
      <c r="N2243" s="1">
        <f>H2243/[1]CH4!$M$2</f>
        <v>1.0675203017243506E-4</v>
      </c>
      <c r="O2243" s="1">
        <f t="shared" ref="O2243:O2306" si="65">1/N2243</f>
        <v>9367.5033475683231</v>
      </c>
    </row>
    <row r="2244" spans="2:15" x14ac:dyDescent="0.4">
      <c r="B2244" s="3" t="s">
        <v>4124</v>
      </c>
      <c r="C2244" s="3">
        <v>7.4390000000000001</v>
      </c>
      <c r="D2244" s="3">
        <v>6.4189999999999996</v>
      </c>
      <c r="E2244" s="3"/>
      <c r="F2244" s="3" t="s">
        <v>4124</v>
      </c>
      <c r="G2244" s="4">
        <v>6.2368787000000002E-2</v>
      </c>
      <c r="H2244" s="4">
        <v>1.6219062999999999E-2</v>
      </c>
      <c r="I2244" s="4">
        <v>-1.7028691</v>
      </c>
      <c r="J2244" s="4">
        <v>-1.7534848000000001</v>
      </c>
      <c r="K2244" s="4">
        <v>-1.9678169000000001</v>
      </c>
      <c r="L2244" s="4">
        <v>0.21433211999999999</v>
      </c>
      <c r="M2244" s="4">
        <v>6.5461904999999998</v>
      </c>
      <c r="N2244" s="1">
        <f>H2244/[1]CH4!$M$2</f>
        <v>1.0675580830893834E-4</v>
      </c>
      <c r="O2244" s="1">
        <f t="shared" si="65"/>
        <v>9367.1718273737533</v>
      </c>
    </row>
    <row r="2245" spans="2:15" x14ac:dyDescent="0.4">
      <c r="B2245" s="3" t="s">
        <v>4123</v>
      </c>
      <c r="C2245" s="3">
        <v>6.968</v>
      </c>
      <c r="D2245" s="3">
        <v>5.7610000000000001</v>
      </c>
      <c r="E2245" s="3"/>
      <c r="F2245" s="3" t="s">
        <v>4123</v>
      </c>
      <c r="G2245" s="4">
        <v>7.1509947000000004E-2</v>
      </c>
      <c r="H2245" s="4">
        <v>2.2887679000000001E-2</v>
      </c>
      <c r="I2245" s="4">
        <v>-1.5094901000000001</v>
      </c>
      <c r="J2245" s="4">
        <v>-1.6165156000000001</v>
      </c>
      <c r="K2245" s="4">
        <v>-2.5094935999999999</v>
      </c>
      <c r="L2245" s="4">
        <v>0.89297804000000003</v>
      </c>
      <c r="M2245" s="4">
        <v>5.9996643000000001</v>
      </c>
      <c r="N2245" s="1">
        <f>H2245/[1]CH4!$M$2</f>
        <v>1.5064943467822488E-4</v>
      </c>
      <c r="O2245" s="1">
        <f t="shared" si="65"/>
        <v>6637.9273319937765</v>
      </c>
    </row>
    <row r="2246" spans="2:15" x14ac:dyDescent="0.4">
      <c r="B2246" s="3" t="s">
        <v>4122</v>
      </c>
      <c r="C2246" s="3">
        <v>8.4250000000000007</v>
      </c>
      <c r="D2246" s="3">
        <v>7.415</v>
      </c>
      <c r="E2246" s="3"/>
      <c r="F2246" s="3" t="s">
        <v>4122</v>
      </c>
      <c r="G2246" s="4">
        <v>7.6514036999999993E-2</v>
      </c>
      <c r="H2246" s="4">
        <v>1.989755E-2</v>
      </c>
      <c r="I2246" s="4">
        <v>-0.91240980000000005</v>
      </c>
      <c r="J2246" s="4">
        <v>-0.91793888000000001</v>
      </c>
      <c r="K2246" s="4">
        <v>-1.2529678</v>
      </c>
      <c r="L2246" s="4">
        <v>0.33502899000000003</v>
      </c>
      <c r="M2246" s="4">
        <v>6.1229569000000001</v>
      </c>
      <c r="N2246" s="1">
        <f>H2246/[1]CH4!$M$2</f>
        <v>1.3096804874717586E-4</v>
      </c>
      <c r="O2246" s="1">
        <f t="shared" si="65"/>
        <v>7635.4500931019147</v>
      </c>
    </row>
    <row r="2247" spans="2:15" x14ac:dyDescent="0.4">
      <c r="B2247" s="3" t="s">
        <v>4121</v>
      </c>
      <c r="C2247" s="3">
        <v>6.1070000000000002</v>
      </c>
      <c r="D2247" s="3">
        <v>4.7489999999999997</v>
      </c>
      <c r="E2247" s="3"/>
      <c r="F2247" s="3" t="s">
        <v>4121</v>
      </c>
      <c r="G2247" s="4">
        <v>4.4190106E-2</v>
      </c>
      <c r="H2247" s="4">
        <v>1.5322252E-2</v>
      </c>
      <c r="I2247" s="4">
        <v>-3.0679113999999998</v>
      </c>
      <c r="J2247" s="4">
        <v>-3.3177807000000001</v>
      </c>
      <c r="K2247" s="4">
        <v>-3.9753389000000001</v>
      </c>
      <c r="L2247" s="4">
        <v>0.65755814000000001</v>
      </c>
      <c r="M2247" s="4">
        <v>7.2393665</v>
      </c>
      <c r="N2247" s="1">
        <f>H2247/[1]CH4!$M$2</f>
        <v>1.0085289127819821E-4</v>
      </c>
      <c r="O2247" s="1">
        <f t="shared" si="65"/>
        <v>9915.4321440477561</v>
      </c>
    </row>
    <row r="2248" spans="2:15" x14ac:dyDescent="0.4">
      <c r="B2248" s="3" t="s">
        <v>4120</v>
      </c>
      <c r="C2248" s="3">
        <v>4.4740000000000002</v>
      </c>
      <c r="D2248" s="3">
        <v>2.8879999999999999</v>
      </c>
      <c r="E2248" s="3"/>
      <c r="F2248" s="3" t="s">
        <v>4120</v>
      </c>
      <c r="G2248" s="4">
        <v>6.9552672999999995E-2</v>
      </c>
      <c r="H2248" s="4">
        <v>1.8087242999999999E-2</v>
      </c>
      <c r="I2248" s="4">
        <v>-5.1196349999999997</v>
      </c>
      <c r="J2248" s="4">
        <v>-5.1411302000000001</v>
      </c>
      <c r="K2248" s="4">
        <v>-7.6762714000000001</v>
      </c>
      <c r="L2248" s="4">
        <v>2.5351411000000001</v>
      </c>
      <c r="M2248" s="4">
        <v>8.0145859999999995</v>
      </c>
      <c r="N2248" s="1">
        <f>H2248/[1]CH4!$M$2</f>
        <v>1.1905239202444598E-4</v>
      </c>
      <c r="O2248" s="1">
        <f t="shared" si="65"/>
        <v>8399.6632322571222</v>
      </c>
    </row>
    <row r="2249" spans="2:15" x14ac:dyDescent="0.4">
      <c r="B2249" s="3" t="s">
        <v>4119</v>
      </c>
      <c r="C2249" s="3">
        <v>5.8959999999999999</v>
      </c>
      <c r="D2249" s="3">
        <v>4.8</v>
      </c>
      <c r="E2249" s="3"/>
      <c r="F2249" s="3" t="s">
        <v>4119</v>
      </c>
      <c r="G2249" s="4">
        <v>5.2209968000000002E-2</v>
      </c>
      <c r="H2249" s="4">
        <v>1.8103016999999999E-2</v>
      </c>
      <c r="I2249" s="4">
        <v>-2.6332444000000002</v>
      </c>
      <c r="J2249" s="4">
        <v>-3.0748061</v>
      </c>
      <c r="K2249" s="4">
        <v>-3.859127</v>
      </c>
      <c r="L2249" s="4">
        <v>0.78432104000000002</v>
      </c>
      <c r="M2249" s="4">
        <v>7.1294680000000001</v>
      </c>
      <c r="N2249" s="1">
        <f>H2249/[1]CH4!$M$2</f>
        <v>1.1915621837497345E-4</v>
      </c>
      <c r="O2249" s="1">
        <f t="shared" si="65"/>
        <v>8392.3442153316228</v>
      </c>
    </row>
    <row r="2250" spans="2:15" x14ac:dyDescent="0.4">
      <c r="B2250" s="3" t="s">
        <v>4118</v>
      </c>
      <c r="C2250" s="3">
        <v>5.8440000000000003</v>
      </c>
      <c r="D2250" s="3">
        <v>4.7750000000000004</v>
      </c>
      <c r="E2250" s="3"/>
      <c r="F2250" s="3" t="s">
        <v>4118</v>
      </c>
      <c r="G2250" s="4">
        <v>5.0459960999999998E-2</v>
      </c>
      <c r="H2250" s="4">
        <v>1.7496228999999999E-2</v>
      </c>
      <c r="I2250" s="4">
        <v>-3.0490933</v>
      </c>
      <c r="J2250" s="4">
        <v>-3.4333974999999999</v>
      </c>
      <c r="K2250" s="4">
        <v>-3.9153574</v>
      </c>
      <c r="L2250" s="4">
        <v>0.48195987000000001</v>
      </c>
      <c r="M2250" s="4">
        <v>7.1561409999999999</v>
      </c>
      <c r="N2250" s="1">
        <f>H2250/[1]CH4!$M$2</f>
        <v>1.1516226734265032E-4</v>
      </c>
      <c r="O2250" s="1">
        <f t="shared" si="65"/>
        <v>8683.3997200196682</v>
      </c>
    </row>
    <row r="2251" spans="2:15" x14ac:dyDescent="0.4">
      <c r="B2251" s="3" t="s">
        <v>4117</v>
      </c>
      <c r="C2251" s="3">
        <v>7.05</v>
      </c>
      <c r="D2251" s="3">
        <v>6.0289999999999999</v>
      </c>
      <c r="E2251" s="3"/>
      <c r="F2251" s="3" t="s">
        <v>4117</v>
      </c>
      <c r="G2251" s="4">
        <v>5.8657163999999998E-2</v>
      </c>
      <c r="H2251" s="4">
        <v>1.8773977000000001E-2</v>
      </c>
      <c r="I2251" s="4">
        <v>-1.7685211999999999</v>
      </c>
      <c r="J2251" s="4">
        <v>-1.934355</v>
      </c>
      <c r="K2251" s="4">
        <v>-2.3001239</v>
      </c>
      <c r="L2251" s="4">
        <v>0.36576889000000001</v>
      </c>
      <c r="M2251" s="4">
        <v>6.9955626000000004</v>
      </c>
      <c r="N2251" s="1">
        <f>H2251/[1]CH4!$M$2</f>
        <v>1.2357255716982033E-4</v>
      </c>
      <c r="O2251" s="1">
        <f t="shared" si="65"/>
        <v>8092.4116397926764</v>
      </c>
    </row>
    <row r="2252" spans="2:15" x14ac:dyDescent="0.4">
      <c r="B2252" s="3" t="s">
        <v>4116</v>
      </c>
      <c r="C2252" s="3">
        <v>8.3469999999999995</v>
      </c>
      <c r="D2252" s="3">
        <v>7.407</v>
      </c>
      <c r="E2252" s="3"/>
      <c r="F2252" s="3" t="s">
        <v>4116</v>
      </c>
      <c r="G2252" s="4">
        <v>7.2612847999999994E-2</v>
      </c>
      <c r="H2252" s="4">
        <v>1.8883048999999999E-2</v>
      </c>
      <c r="I2252" s="4">
        <v>-0.81725144000000005</v>
      </c>
      <c r="J2252" s="4">
        <v>-0.86690555999999996</v>
      </c>
      <c r="K2252" s="4">
        <v>-1.2755799000000001</v>
      </c>
      <c r="L2252" s="4">
        <v>0.40867438</v>
      </c>
      <c r="M2252" s="4">
        <v>6.2735554000000002</v>
      </c>
      <c r="N2252" s="1">
        <f>H2252/[1]CH4!$M$2</f>
        <v>1.2429048209087603E-4</v>
      </c>
      <c r="O2252" s="1">
        <f t="shared" si="65"/>
        <v>8045.6683663745198</v>
      </c>
    </row>
    <row r="2253" spans="2:15" x14ac:dyDescent="0.4">
      <c r="B2253" s="3" t="s">
        <v>4115</v>
      </c>
      <c r="C2253" s="3">
        <v>6.625</v>
      </c>
      <c r="D2253" s="3">
        <v>5.4870000000000001</v>
      </c>
      <c r="E2253" s="3"/>
      <c r="F2253" s="3" t="s">
        <v>4115</v>
      </c>
      <c r="G2253" s="4">
        <v>4.7687211E-2</v>
      </c>
      <c r="H2253" s="4">
        <v>1.6534821000000002E-2</v>
      </c>
      <c r="I2253" s="4">
        <v>-1.9683059999999999</v>
      </c>
      <c r="J2253" s="4">
        <v>-2.2326318999999999</v>
      </c>
      <c r="K2253" s="4">
        <v>-2.8504152</v>
      </c>
      <c r="L2253" s="4">
        <v>0.61778343000000002</v>
      </c>
      <c r="M2253" s="4">
        <v>7.1687586999999997</v>
      </c>
      <c r="N2253" s="1">
        <f>H2253/[1]CH4!$M$2</f>
        <v>1.0883416514866541E-4</v>
      </c>
      <c r="O2253" s="1">
        <f t="shared" si="65"/>
        <v>9188.291182589759</v>
      </c>
    </row>
    <row r="2254" spans="2:15" x14ac:dyDescent="0.4">
      <c r="B2254" s="3" t="s">
        <v>4114</v>
      </c>
      <c r="C2254" s="3">
        <v>7.444</v>
      </c>
      <c r="D2254" s="3">
        <v>6.2809999999999997</v>
      </c>
      <c r="E2254" s="3"/>
      <c r="F2254" s="3" t="s">
        <v>4114</v>
      </c>
      <c r="G2254" s="4">
        <v>5.3533913000000002E-2</v>
      </c>
      <c r="H2254" s="4">
        <v>1.7134212999999999E-2</v>
      </c>
      <c r="I2254" s="4">
        <v>-1.4899408999999999</v>
      </c>
      <c r="J2254" s="4">
        <v>-1.6412253000000001</v>
      </c>
      <c r="K2254" s="4">
        <v>-1.9911833999999999</v>
      </c>
      <c r="L2254" s="4">
        <v>0.34995810999999999</v>
      </c>
      <c r="M2254" s="4">
        <v>6.9571810000000003</v>
      </c>
      <c r="N2254" s="1">
        <f>H2254/[1]CH4!$M$2</f>
        <v>1.1277943482632254E-4</v>
      </c>
      <c r="O2254" s="1">
        <f t="shared" si="65"/>
        <v>8866.86479268117</v>
      </c>
    </row>
    <row r="2255" spans="2:15" x14ac:dyDescent="0.4">
      <c r="B2255" s="3" t="s">
        <v>4113</v>
      </c>
      <c r="C2255" s="3">
        <v>7.4269999999999996</v>
      </c>
      <c r="D2255" s="3">
        <v>6.4349999999999996</v>
      </c>
      <c r="E2255" s="3"/>
      <c r="F2255" s="3" t="s">
        <v>4113</v>
      </c>
      <c r="G2255" s="4">
        <v>4.3328405E-2</v>
      </c>
      <c r="H2255" s="4">
        <v>1.386781E-2</v>
      </c>
      <c r="I2255" s="4">
        <v>-1.6437934000000001</v>
      </c>
      <c r="J2255" s="4">
        <v>-1.7418115000000001</v>
      </c>
      <c r="K2255" s="4">
        <v>-2.0614602999999998</v>
      </c>
      <c r="L2255" s="4">
        <v>0.31964881000000001</v>
      </c>
      <c r="M2255" s="4">
        <v>6.7896127999999996</v>
      </c>
      <c r="N2255" s="1">
        <f>H2255/[1]CH4!$M$2</f>
        <v>9.1279580455713027E-5</v>
      </c>
      <c r="O2255" s="1">
        <f t="shared" si="65"/>
        <v>10955.352719715658</v>
      </c>
    </row>
    <row r="2256" spans="2:15" x14ac:dyDescent="0.4">
      <c r="B2256" s="3" t="s">
        <v>4112</v>
      </c>
      <c r="C2256" s="3">
        <v>6.7530000000000001</v>
      </c>
      <c r="D2256" s="3">
        <v>5.7919999999999998</v>
      </c>
      <c r="E2256" s="3"/>
      <c r="F2256" s="3" t="s">
        <v>4112</v>
      </c>
      <c r="G2256" s="4">
        <v>5.6029336999999999E-2</v>
      </c>
      <c r="H2256" s="4">
        <v>1.4570481999999999E-2</v>
      </c>
      <c r="I2256" s="4">
        <v>-1.9169664</v>
      </c>
      <c r="J2256" s="4">
        <v>-2.0879186000000001</v>
      </c>
      <c r="K2256" s="4">
        <v>-2.5087432999999999</v>
      </c>
      <c r="L2256" s="4">
        <v>0.42082477000000001</v>
      </c>
      <c r="M2256" s="4">
        <v>6.5133482000000003</v>
      </c>
      <c r="N2256" s="1">
        <f>H2256/[1]CH4!$M$2</f>
        <v>9.5904651419187196E-5</v>
      </c>
      <c r="O2256" s="1">
        <f t="shared" si="65"/>
        <v>10427.022935823263</v>
      </c>
    </row>
    <row r="2257" spans="2:15" x14ac:dyDescent="0.4">
      <c r="B2257" s="3" t="s">
        <v>4111</v>
      </c>
      <c r="C2257" s="3">
        <v>6.7910000000000004</v>
      </c>
      <c r="D2257" s="3">
        <v>5.6840000000000002</v>
      </c>
      <c r="E2257" s="3"/>
      <c r="F2257" s="3" t="s">
        <v>4111</v>
      </c>
      <c r="G2257" s="4">
        <v>4.8330527999999998E-2</v>
      </c>
      <c r="H2257" s="4">
        <v>1.6757873999999999E-2</v>
      </c>
      <c r="I2257" s="4">
        <v>-1.8829933999999999</v>
      </c>
      <c r="J2257" s="4">
        <v>-2.0831756000000001</v>
      </c>
      <c r="K2257" s="4">
        <v>-2.6714981</v>
      </c>
      <c r="L2257" s="4">
        <v>0.58832258000000004</v>
      </c>
      <c r="M2257" s="4">
        <v>7.0361919000000004</v>
      </c>
      <c r="N2257" s="1">
        <f>H2257/[1]CH4!$M$2</f>
        <v>1.1030232661463501E-4</v>
      </c>
      <c r="O2257" s="1">
        <f t="shared" si="65"/>
        <v>9065.9919032688758</v>
      </c>
    </row>
    <row r="2258" spans="2:15" x14ac:dyDescent="0.4">
      <c r="B2258" s="3" t="s">
        <v>4110</v>
      </c>
      <c r="C2258" s="3">
        <v>7.4180000000000001</v>
      </c>
      <c r="D2258" s="3">
        <v>6.5780000000000003</v>
      </c>
      <c r="E2258" s="3"/>
      <c r="F2258" s="3" t="s">
        <v>4110</v>
      </c>
      <c r="G2258" s="4">
        <v>5.3496762000000003E-2</v>
      </c>
      <c r="H2258" s="4">
        <v>1.3911887E-2</v>
      </c>
      <c r="I2258" s="4">
        <v>-1.7541416999999999</v>
      </c>
      <c r="J2258" s="4">
        <v>-1.8054810999999999</v>
      </c>
      <c r="K2258" s="4">
        <v>-1.9908174000000001</v>
      </c>
      <c r="L2258" s="4">
        <v>0.18533628999999999</v>
      </c>
      <c r="M2258" s="4">
        <v>7.3759451</v>
      </c>
      <c r="N2258" s="1">
        <f>H2258/[1]CH4!$M$2</f>
        <v>9.156970053002516E-5</v>
      </c>
      <c r="O2258" s="1">
        <f t="shared" si="65"/>
        <v>10920.6429005641</v>
      </c>
    </row>
    <row r="2259" spans="2:15" x14ac:dyDescent="0.4">
      <c r="B2259" s="3" t="s">
        <v>4109</v>
      </c>
      <c r="C2259" s="3">
        <v>5.931</v>
      </c>
      <c r="D2259" s="3">
        <v>4.7759999999999998</v>
      </c>
      <c r="E2259" s="3"/>
      <c r="F2259" s="3" t="s">
        <v>4109</v>
      </c>
      <c r="G2259" s="4">
        <v>5.9355127000000001E-2</v>
      </c>
      <c r="H2259" s="4">
        <v>1.5435358999999999E-2</v>
      </c>
      <c r="I2259" s="4">
        <v>-3.0999431999999998</v>
      </c>
      <c r="J2259" s="4">
        <v>-3.3077988</v>
      </c>
      <c r="K2259" s="4">
        <v>-4.0877619000000003</v>
      </c>
      <c r="L2259" s="4">
        <v>0.77996332000000002</v>
      </c>
      <c r="M2259" s="4">
        <v>7.2862615000000002</v>
      </c>
      <c r="N2259" s="1">
        <f>H2259/[1]CH4!$M$2</f>
        <v>1.0159737505080573E-4</v>
      </c>
      <c r="O2259" s="1">
        <f t="shared" si="65"/>
        <v>9842.7739840712493</v>
      </c>
    </row>
    <row r="2260" spans="2:15" x14ac:dyDescent="0.4">
      <c r="B2260" s="3" t="s">
        <v>4108</v>
      </c>
      <c r="C2260" s="3">
        <v>6.8090000000000002</v>
      </c>
      <c r="D2260" s="3">
        <v>5.7720000000000002</v>
      </c>
      <c r="E2260" s="3"/>
      <c r="F2260" s="3" t="s">
        <v>4108</v>
      </c>
      <c r="G2260" s="4">
        <v>4.5914913000000002E-2</v>
      </c>
      <c r="H2260" s="4">
        <v>1.4695659E-2</v>
      </c>
      <c r="I2260" s="4">
        <v>-1.9580168</v>
      </c>
      <c r="J2260" s="4">
        <v>-2.1624243000000001</v>
      </c>
      <c r="K2260" s="4">
        <v>-2.6066729999999998</v>
      </c>
      <c r="L2260" s="4">
        <v>0.4442488</v>
      </c>
      <c r="M2260" s="4">
        <v>6.7240719999999996</v>
      </c>
      <c r="N2260" s="1">
        <f>H2260/[1]CH4!$M$2</f>
        <v>9.6728581372273158E-5</v>
      </c>
      <c r="O2260" s="1">
        <f t="shared" si="65"/>
        <v>10338.205996750468</v>
      </c>
    </row>
    <row r="2261" spans="2:15" x14ac:dyDescent="0.4">
      <c r="B2261" s="3" t="s">
        <v>4107</v>
      </c>
      <c r="C2261" s="3">
        <v>5.6509999999999998</v>
      </c>
      <c r="D2261" s="3">
        <v>4.0519999999999996</v>
      </c>
      <c r="E2261" s="3"/>
      <c r="F2261" s="3" t="s">
        <v>4107</v>
      </c>
      <c r="G2261" s="4">
        <v>5.8300532000000002E-2</v>
      </c>
      <c r="H2261" s="4">
        <v>1.5161111E-2</v>
      </c>
      <c r="I2261" s="4">
        <v>-3.3922078</v>
      </c>
      <c r="J2261" s="4">
        <v>-3.9906028999999998</v>
      </c>
      <c r="K2261" s="4">
        <v>-5.5421128</v>
      </c>
      <c r="L2261" s="4">
        <v>1.5515099000000001</v>
      </c>
      <c r="M2261" s="4">
        <v>7.0302620999999998</v>
      </c>
      <c r="N2261" s="1">
        <f>H2261/[1]CH4!$M$2</f>
        <v>9.9792241985035548E-5</v>
      </c>
      <c r="O2261" s="1">
        <f t="shared" si="65"/>
        <v>10020.819054751331</v>
      </c>
    </row>
    <row r="2262" spans="2:15" x14ac:dyDescent="0.4">
      <c r="B2262" s="3" t="s">
        <v>4106</v>
      </c>
      <c r="C2262" s="3">
        <v>6.0659999999999998</v>
      </c>
      <c r="D2262" s="3">
        <v>4.6900000000000004</v>
      </c>
      <c r="E2262" s="3"/>
      <c r="F2262" s="3" t="s">
        <v>4106</v>
      </c>
      <c r="G2262" s="4">
        <v>3.4899049000000001E-2</v>
      </c>
      <c r="H2262" s="4">
        <v>1.4520870999999999E-2</v>
      </c>
      <c r="I2262" s="4">
        <v>-3.0871528000000001</v>
      </c>
      <c r="J2262" s="4">
        <v>-3.3612669999999998</v>
      </c>
      <c r="K2262" s="4">
        <v>-4.2214087999999999</v>
      </c>
      <c r="L2262" s="4">
        <v>0.86014170000000001</v>
      </c>
      <c r="M2262" s="4">
        <v>6.9374948999999999</v>
      </c>
      <c r="N2262" s="1">
        <f>H2262/[1]CH4!$M$2</f>
        <v>9.5578105896427056E-5</v>
      </c>
      <c r="O2262" s="1">
        <f t="shared" si="65"/>
        <v>10462.647178671308</v>
      </c>
    </row>
    <row r="2263" spans="2:15" x14ac:dyDescent="0.4">
      <c r="B2263" s="3" t="s">
        <v>4105</v>
      </c>
      <c r="C2263" s="3">
        <v>6.4249999999999998</v>
      </c>
      <c r="D2263" s="3">
        <v>5.3150000000000004</v>
      </c>
      <c r="E2263" s="3"/>
      <c r="F2263" s="3" t="s">
        <v>4105</v>
      </c>
      <c r="G2263" s="4">
        <v>3.7311358000000003E-2</v>
      </c>
      <c r="H2263" s="4">
        <v>1.2937148000000001E-2</v>
      </c>
      <c r="I2263" s="4">
        <v>-2.1888781000000002</v>
      </c>
      <c r="J2263" s="4">
        <v>-2.5142468999999998</v>
      </c>
      <c r="K2263" s="4">
        <v>-3.0859486999999999</v>
      </c>
      <c r="L2263" s="4">
        <v>0.57170182000000003</v>
      </c>
      <c r="M2263" s="4">
        <v>6.9557687000000001</v>
      </c>
      <c r="N2263" s="1">
        <f>H2263/[1]CH4!$M$2</f>
        <v>8.5153852103069409E-5</v>
      </c>
      <c r="O2263" s="1">
        <f t="shared" si="65"/>
        <v>11743.449947391806</v>
      </c>
    </row>
    <row r="2264" spans="2:15" x14ac:dyDescent="0.4">
      <c r="B2264" s="3" t="s">
        <v>4104</v>
      </c>
      <c r="C2264" s="3">
        <v>6.3959999999999999</v>
      </c>
      <c r="D2264" s="3">
        <v>5.2389999999999999</v>
      </c>
      <c r="E2264" s="3"/>
      <c r="F2264" s="3" t="s">
        <v>4104</v>
      </c>
      <c r="G2264" s="4">
        <v>3.3555212000000001E-2</v>
      </c>
      <c r="H2264" s="4">
        <v>1.1634761E-2</v>
      </c>
      <c r="I2264" s="4">
        <v>-2.6568933000000001</v>
      </c>
      <c r="J2264" s="4">
        <v>-2.9586622999999999</v>
      </c>
      <c r="K2264" s="4">
        <v>-3.2787248999999998</v>
      </c>
      <c r="L2264" s="4">
        <v>0.32006263000000001</v>
      </c>
      <c r="M2264" s="4">
        <v>6.4234213000000002</v>
      </c>
      <c r="N2264" s="1">
        <f>H2264/[1]CH4!$M$2</f>
        <v>7.6581385437390057E-5</v>
      </c>
      <c r="O2264" s="1">
        <f t="shared" si="65"/>
        <v>13058.003512061829</v>
      </c>
    </row>
    <row r="2265" spans="2:15" x14ac:dyDescent="0.4">
      <c r="B2265" s="3" t="s">
        <v>4103</v>
      </c>
      <c r="C2265" s="3">
        <v>7.444</v>
      </c>
      <c r="D2265" s="3">
        <v>6.4560000000000004</v>
      </c>
      <c r="E2265" s="3"/>
      <c r="F2265" s="3" t="s">
        <v>4103</v>
      </c>
      <c r="G2265" s="4">
        <v>3.9955517000000003E-2</v>
      </c>
      <c r="H2265" s="4">
        <v>1.3853972000000001E-2</v>
      </c>
      <c r="I2265" s="4">
        <v>-1.6747126999999999</v>
      </c>
      <c r="J2265" s="4">
        <v>-1.7421584999999999</v>
      </c>
      <c r="K2265" s="4">
        <v>-1.8988569</v>
      </c>
      <c r="L2265" s="4">
        <v>0.15669843</v>
      </c>
      <c r="M2265" s="4">
        <v>7.0721527000000002</v>
      </c>
      <c r="N2265" s="1">
        <f>H2265/[1]CH4!$M$2</f>
        <v>9.1188497088234963E-5</v>
      </c>
      <c r="O2265" s="1">
        <f t="shared" si="65"/>
        <v>10966.295442202423</v>
      </c>
    </row>
    <row r="2266" spans="2:15" x14ac:dyDescent="0.4">
      <c r="B2266" s="3" t="s">
        <v>4102</v>
      </c>
      <c r="C2266" s="3">
        <v>6.9790000000000001</v>
      </c>
      <c r="D2266" s="3">
        <v>5.9509999999999996</v>
      </c>
      <c r="E2266" s="3"/>
      <c r="F2266" s="3" t="s">
        <v>4102</v>
      </c>
      <c r="G2266" s="4">
        <v>5.2392560999999997E-2</v>
      </c>
      <c r="H2266" s="4">
        <v>1.5571132999999999E-2</v>
      </c>
      <c r="I2266" s="4">
        <v>-1.7590300000000001</v>
      </c>
      <c r="J2266" s="4">
        <v>-1.9998663000000001</v>
      </c>
      <c r="K2266" s="4">
        <v>-2.3103590000000001</v>
      </c>
      <c r="L2266" s="4">
        <v>0.31049269000000002</v>
      </c>
      <c r="M2266" s="4">
        <v>6.1032960999999997</v>
      </c>
      <c r="N2266" s="1">
        <f>H2266/[1]CH4!$M$2</f>
        <v>1.0249105572257683E-4</v>
      </c>
      <c r="O2266" s="1">
        <f t="shared" si="65"/>
        <v>9756.9489644716286</v>
      </c>
    </row>
    <row r="2267" spans="2:15" x14ac:dyDescent="0.4">
      <c r="B2267" s="3" t="s">
        <v>4101</v>
      </c>
      <c r="C2267" s="3">
        <v>7.6390000000000002</v>
      </c>
      <c r="D2267" s="3">
        <v>6.6029999999999998</v>
      </c>
      <c r="E2267" s="3"/>
      <c r="F2267" s="3" t="s">
        <v>4101</v>
      </c>
      <c r="G2267" s="4">
        <v>4.3186272999999997E-2</v>
      </c>
      <c r="H2267" s="4">
        <v>1.4974184999999999E-2</v>
      </c>
      <c r="I2267" s="4">
        <v>-1.6173601</v>
      </c>
      <c r="J2267" s="4">
        <v>-1.6673293</v>
      </c>
      <c r="K2267" s="4">
        <v>-1.8724054000000001</v>
      </c>
      <c r="L2267" s="4">
        <v>0.20507608999999999</v>
      </c>
      <c r="M2267" s="4">
        <v>6.7227836999999999</v>
      </c>
      <c r="N2267" s="1">
        <f>H2267/[1]CH4!$M$2</f>
        <v>9.8561872744595662E-5</v>
      </c>
      <c r="O2267" s="1">
        <f t="shared" si="65"/>
        <v>10145.911113025517</v>
      </c>
    </row>
    <row r="2268" spans="2:15" x14ac:dyDescent="0.4">
      <c r="B2268" s="3" t="s">
        <v>4100</v>
      </c>
      <c r="C2268" s="3">
        <v>6.69</v>
      </c>
      <c r="D2268" s="3">
        <v>5.5469999999999997</v>
      </c>
      <c r="E2268" s="3"/>
      <c r="F2268" s="3" t="s">
        <v>4100</v>
      </c>
      <c r="G2268" s="4">
        <v>6.1641872E-2</v>
      </c>
      <c r="H2268" s="4">
        <v>1.6030032999999999E-2</v>
      </c>
      <c r="I2268" s="4">
        <v>-1.8956746</v>
      </c>
      <c r="J2268" s="4">
        <v>-2.2030675</v>
      </c>
      <c r="K2268" s="4">
        <v>-2.9163098000000001</v>
      </c>
      <c r="L2268" s="4">
        <v>0.71324242000000004</v>
      </c>
      <c r="M2268" s="4">
        <v>6.6394073999999996</v>
      </c>
      <c r="N2268" s="1">
        <f>H2268/[1]CH4!$M$2</f>
        <v>1.0551159028939932E-4</v>
      </c>
      <c r="O2268" s="1">
        <f t="shared" si="65"/>
        <v>9477.6317678198175</v>
      </c>
    </row>
    <row r="2269" spans="2:15" x14ac:dyDescent="0.4">
      <c r="B2269" s="3" t="s">
        <v>4099</v>
      </c>
      <c r="C2269" s="3">
        <v>7.3150000000000004</v>
      </c>
      <c r="D2269" s="3">
        <v>6.298</v>
      </c>
      <c r="E2269" s="3"/>
      <c r="F2269" s="3" t="s">
        <v>4099</v>
      </c>
      <c r="G2269" s="4">
        <v>4.4507035E-2</v>
      </c>
      <c r="H2269" s="4">
        <v>1.4245048E-2</v>
      </c>
      <c r="I2269" s="4">
        <v>-1.6555416999999999</v>
      </c>
      <c r="J2269" s="4">
        <v>-1.7714274000000001</v>
      </c>
      <c r="K2269" s="4">
        <v>-2.1851568000000001</v>
      </c>
      <c r="L2269" s="4">
        <v>0.41372940000000002</v>
      </c>
      <c r="M2269" s="4">
        <v>6.7432074999999996</v>
      </c>
      <c r="N2269" s="1">
        <f>H2269/[1]CH4!$M$2</f>
        <v>9.3762605992690559E-5</v>
      </c>
      <c r="O2269" s="1">
        <f t="shared" si="65"/>
        <v>10665.232577664883</v>
      </c>
    </row>
    <row r="2270" spans="2:15" x14ac:dyDescent="0.4">
      <c r="B2270" s="3" t="s">
        <v>4098</v>
      </c>
      <c r="C2270" s="3">
        <v>6.9809999999999999</v>
      </c>
      <c r="D2270" s="3">
        <v>5.9870000000000001</v>
      </c>
      <c r="E2270" s="3"/>
      <c r="F2270" s="3" t="s">
        <v>4098</v>
      </c>
      <c r="G2270" s="4">
        <v>3.9431112999999997E-2</v>
      </c>
      <c r="H2270" s="4">
        <v>1.2620431999999999E-2</v>
      </c>
      <c r="I2270" s="4">
        <v>-1.8621653</v>
      </c>
      <c r="J2270" s="4">
        <v>-2.0814843000000001</v>
      </c>
      <c r="K2270" s="4">
        <v>-2.4619520000000001</v>
      </c>
      <c r="L2270" s="4">
        <v>0.38046761000000001</v>
      </c>
      <c r="M2270" s="4">
        <v>6.5667933999999999</v>
      </c>
      <c r="N2270" s="1">
        <f>H2270/[1]CH4!$M$2</f>
        <v>8.3069189593011104E-5</v>
      </c>
      <c r="O2270" s="1">
        <f t="shared" si="65"/>
        <v>12038.157647852307</v>
      </c>
    </row>
    <row r="2271" spans="2:15" x14ac:dyDescent="0.4">
      <c r="B2271" s="3" t="s">
        <v>4097</v>
      </c>
      <c r="C2271" s="3">
        <v>6.45</v>
      </c>
      <c r="D2271" s="3">
        <v>5.4119999999999999</v>
      </c>
      <c r="E2271" s="3"/>
      <c r="F2271" s="3" t="s">
        <v>4097</v>
      </c>
      <c r="G2271" s="4">
        <v>3.7019468999999999E-2</v>
      </c>
      <c r="H2271" s="4">
        <v>1.2835941999999999E-2</v>
      </c>
      <c r="I2271" s="4">
        <v>-2.7568714000000001</v>
      </c>
      <c r="J2271" s="4">
        <v>-2.9794545000000001</v>
      </c>
      <c r="K2271" s="4">
        <v>-3.2904195999999999</v>
      </c>
      <c r="L2271" s="4">
        <v>0.31096499</v>
      </c>
      <c r="M2271" s="4">
        <v>6.5913066999999996</v>
      </c>
      <c r="N2271" s="1">
        <f>H2271/[1]CH4!$M$2</f>
        <v>8.4487702132771215E-5</v>
      </c>
      <c r="O2271" s="1">
        <f t="shared" si="65"/>
        <v>11836.042107388768</v>
      </c>
    </row>
    <row r="2272" spans="2:15" x14ac:dyDescent="0.4">
      <c r="B2272" s="3" t="s">
        <v>4096</v>
      </c>
      <c r="C2272" s="3">
        <v>6.1890000000000001</v>
      </c>
      <c r="D2272" s="3">
        <v>5.032</v>
      </c>
      <c r="E2272" s="3"/>
      <c r="F2272" s="3" t="s">
        <v>4096</v>
      </c>
      <c r="G2272" s="4">
        <v>4.7361294999999998E-2</v>
      </c>
      <c r="H2272" s="4">
        <v>1.4075835E-2</v>
      </c>
      <c r="I2272" s="4">
        <v>-2.4026652999999998</v>
      </c>
      <c r="J2272" s="4">
        <v>-2.6241705</v>
      </c>
      <c r="K2272" s="4">
        <v>-3.6146009000000001</v>
      </c>
      <c r="L2272" s="4">
        <v>0.99043031000000004</v>
      </c>
      <c r="M2272" s="4">
        <v>6.6045274000000003</v>
      </c>
      <c r="N2272" s="1">
        <f>H2272/[1]CH4!$M$2</f>
        <v>9.2648825832185579E-5</v>
      </c>
      <c r="O2272" s="1">
        <f t="shared" si="65"/>
        <v>10793.444935948737</v>
      </c>
    </row>
    <row r="2273" spans="2:15" x14ac:dyDescent="0.4">
      <c r="B2273" s="3" t="s">
        <v>4095</v>
      </c>
      <c r="C2273" s="3">
        <v>6.07</v>
      </c>
      <c r="D2273" s="3">
        <v>4.734</v>
      </c>
      <c r="E2273" s="3"/>
      <c r="F2273" s="3" t="s">
        <v>4095</v>
      </c>
      <c r="G2273" s="4">
        <v>5.3865196999999997E-2</v>
      </c>
      <c r="H2273" s="4">
        <v>1.4007696E-2</v>
      </c>
      <c r="I2273" s="4">
        <v>-3.0860482999999999</v>
      </c>
      <c r="J2273" s="4">
        <v>-3.5167153999999998</v>
      </c>
      <c r="K2273" s="4">
        <v>-4.3820442999999996</v>
      </c>
      <c r="L2273" s="4">
        <v>0.86532887999999997</v>
      </c>
      <c r="M2273" s="4">
        <v>7.4923108000000003</v>
      </c>
      <c r="N2273" s="1">
        <f>H2273/[1]CH4!$M$2</f>
        <v>9.2200326802225409E-5</v>
      </c>
      <c r="O2273" s="1">
        <f t="shared" si="65"/>
        <v>10845.948541430369</v>
      </c>
    </row>
    <row r="2274" spans="2:15" x14ac:dyDescent="0.4">
      <c r="B2274" s="3" t="s">
        <v>4094</v>
      </c>
      <c r="C2274" s="3">
        <v>5.5590000000000002</v>
      </c>
      <c r="D2274" s="3">
        <v>4.1909999999999998</v>
      </c>
      <c r="E2274" s="3"/>
      <c r="F2274" s="3" t="s">
        <v>4094</v>
      </c>
      <c r="G2274" s="4">
        <v>6.7741285999999998E-2</v>
      </c>
      <c r="H2274" s="4">
        <v>1.7616188000000001E-2</v>
      </c>
      <c r="I2274" s="4">
        <v>-3.5789882</v>
      </c>
      <c r="J2274" s="4">
        <v>-4.0689333000000003</v>
      </c>
      <c r="K2274" s="4">
        <v>-5.2012305000000003</v>
      </c>
      <c r="L2274" s="4">
        <v>1.1322973000000001</v>
      </c>
      <c r="M2274" s="4">
        <v>7.5024797999999997</v>
      </c>
      <c r="N2274" s="1">
        <f>H2274/[1]CH4!$M$2</f>
        <v>1.1595185179700087E-4</v>
      </c>
      <c r="O2274" s="1">
        <f t="shared" si="65"/>
        <v>8624.2693368167947</v>
      </c>
    </row>
    <row r="2275" spans="2:15" x14ac:dyDescent="0.4">
      <c r="B2275" s="3" t="s">
        <v>4093</v>
      </c>
      <c r="C2275" s="3">
        <v>5.1120000000000001</v>
      </c>
      <c r="D2275" s="3">
        <v>3.8370000000000002</v>
      </c>
      <c r="E2275" s="3"/>
      <c r="F2275" s="3" t="s">
        <v>4093</v>
      </c>
      <c r="G2275" s="4">
        <v>4.0701060999999997E-2</v>
      </c>
      <c r="H2275" s="4">
        <v>1.4112476000000001E-2</v>
      </c>
      <c r="I2275" s="4">
        <v>-4.1798359999999999</v>
      </c>
      <c r="J2275" s="4">
        <v>-4.6776115000000003</v>
      </c>
      <c r="K2275" s="4">
        <v>-6.7330341000000002</v>
      </c>
      <c r="L2275" s="4">
        <v>2.0554228000000001</v>
      </c>
      <c r="M2275" s="4">
        <v>7.5819865000000002</v>
      </c>
      <c r="N2275" s="1">
        <f>H2275/[1]CH4!$M$2</f>
        <v>9.2890001267057978E-5</v>
      </c>
      <c r="O2275" s="1">
        <f t="shared" si="65"/>
        <v>10765.421319405608</v>
      </c>
    </row>
    <row r="2276" spans="2:15" x14ac:dyDescent="0.4">
      <c r="B2276" s="3" t="s">
        <v>4092</v>
      </c>
      <c r="C2276" s="3">
        <v>6.1950000000000003</v>
      </c>
      <c r="D2276" s="3">
        <v>5.3310000000000004</v>
      </c>
      <c r="E2276" s="3"/>
      <c r="F2276" s="3" t="s">
        <v>4092</v>
      </c>
      <c r="G2276" s="4">
        <v>3.988676E-2</v>
      </c>
      <c r="H2276" s="4">
        <v>1.383013E-2</v>
      </c>
      <c r="I2276" s="4">
        <v>-2.9517285000000002</v>
      </c>
      <c r="J2276" s="4">
        <v>-3.0932273000000001</v>
      </c>
      <c r="K2276" s="4">
        <v>-3.5001826</v>
      </c>
      <c r="L2276" s="4">
        <v>0.40695545999999999</v>
      </c>
      <c r="M2276" s="4">
        <v>7.0235079000000002</v>
      </c>
      <c r="N2276" s="1">
        <f>H2276/[1]CH4!$M$2</f>
        <v>9.1031566198842534E-5</v>
      </c>
      <c r="O2276" s="1">
        <f t="shared" si="65"/>
        <v>10985.200428340153</v>
      </c>
    </row>
    <row r="2277" spans="2:15" x14ac:dyDescent="0.4">
      <c r="B2277" s="3" t="s">
        <v>4091</v>
      </c>
      <c r="C2277" s="3">
        <v>7.1989999999999998</v>
      </c>
      <c r="D2277" s="3">
        <v>6.1779999999999999</v>
      </c>
      <c r="E2277" s="3"/>
      <c r="F2277" s="3" t="s">
        <v>4091</v>
      </c>
      <c r="G2277" s="4">
        <v>4.3544526E-2</v>
      </c>
      <c r="H2277" s="4">
        <v>1.3936982000000001E-2</v>
      </c>
      <c r="I2277" s="4">
        <v>-1.6424076000000001</v>
      </c>
      <c r="J2277" s="4">
        <v>-1.8100802</v>
      </c>
      <c r="K2277" s="4">
        <v>-2.1365878999999999</v>
      </c>
      <c r="L2277" s="4">
        <v>0.32650763999999999</v>
      </c>
      <c r="M2277" s="4">
        <v>6.7297168000000003</v>
      </c>
      <c r="N2277" s="1">
        <f>H2277/[1]CH4!$M$2</f>
        <v>9.1734878814955242E-5</v>
      </c>
      <c r="O2277" s="1">
        <f t="shared" si="65"/>
        <v>10900.979135942056</v>
      </c>
    </row>
    <row r="2278" spans="2:15" x14ac:dyDescent="0.4">
      <c r="B2278" s="3" t="s">
        <v>4090</v>
      </c>
      <c r="C2278" s="3">
        <v>4.5</v>
      </c>
      <c r="D2278" s="3">
        <v>2.7160000000000002</v>
      </c>
      <c r="E2278" s="3"/>
      <c r="F2278" s="3" t="s">
        <v>4090</v>
      </c>
      <c r="G2278" s="4">
        <v>5.2708383999999997E-2</v>
      </c>
      <c r="H2278" s="4">
        <v>1.5664994000000002E-2</v>
      </c>
      <c r="I2278" s="4">
        <v>-4.2133158000000002</v>
      </c>
      <c r="J2278" s="4">
        <v>-4.9889185999999999</v>
      </c>
      <c r="K2278" s="4">
        <v>-8.2045145000000002</v>
      </c>
      <c r="L2278" s="4">
        <v>3.2155955999999999</v>
      </c>
      <c r="M2278" s="4">
        <v>8.1126784000000001</v>
      </c>
      <c r="N2278" s="1">
        <f>H2278/[1]CH4!$M$2</f>
        <v>1.0310886002629558E-4</v>
      </c>
      <c r="O2278" s="1">
        <f t="shared" si="65"/>
        <v>9698.4875959735436</v>
      </c>
    </row>
    <row r="2279" spans="2:15" x14ac:dyDescent="0.4">
      <c r="B2279" s="3" t="s">
        <v>4089</v>
      </c>
      <c r="C2279" s="3">
        <v>7.5919999999999996</v>
      </c>
      <c r="D2279" s="3">
        <v>6.7919999999999998</v>
      </c>
      <c r="E2279" s="3"/>
      <c r="F2279" s="3" t="s">
        <v>4089</v>
      </c>
      <c r="G2279" s="4">
        <v>4.8224046999999999E-2</v>
      </c>
      <c r="H2279" s="4">
        <v>1.6720959000000001E-2</v>
      </c>
      <c r="I2279" s="4">
        <v>-1.6018759</v>
      </c>
      <c r="J2279" s="4">
        <v>-1.6438132000000001</v>
      </c>
      <c r="K2279" s="4">
        <v>-1.7551097</v>
      </c>
      <c r="L2279" s="4">
        <v>0.11129646999999999</v>
      </c>
      <c r="M2279" s="4">
        <v>6.8713511</v>
      </c>
      <c r="N2279" s="1">
        <f>H2279/[1]CH4!$M$2</f>
        <v>1.1005934767906244E-4</v>
      </c>
      <c r="O2279" s="1">
        <f t="shared" si="65"/>
        <v>9086.0069688586645</v>
      </c>
    </row>
    <row r="2280" spans="2:15" x14ac:dyDescent="0.4">
      <c r="B2280" s="3" t="s">
        <v>4088</v>
      </c>
      <c r="C2280" s="3">
        <v>7.4729999999999999</v>
      </c>
      <c r="D2280" s="3">
        <v>6.2050000000000001</v>
      </c>
      <c r="E2280" s="3"/>
      <c r="F2280" s="3" t="s">
        <v>4088</v>
      </c>
      <c r="G2280" s="4">
        <v>5.0137279999999999E-2</v>
      </c>
      <c r="H2280" s="4">
        <v>1.4900862000000001E-2</v>
      </c>
      <c r="I2280" s="4">
        <v>-1.6276626999999999</v>
      </c>
      <c r="J2280" s="4">
        <v>-1.8045340000000001</v>
      </c>
      <c r="K2280" s="4">
        <v>-2.0013390000000002</v>
      </c>
      <c r="L2280" s="4">
        <v>0.19680495000000001</v>
      </c>
      <c r="M2280" s="4">
        <v>6.0449484</v>
      </c>
      <c r="N2280" s="1">
        <f>H2280/[1]CH4!$M$2</f>
        <v>9.807925200795779E-5</v>
      </c>
      <c r="O2280" s="1">
        <f t="shared" si="65"/>
        <v>10195.836321415498</v>
      </c>
    </row>
    <row r="2281" spans="2:15" x14ac:dyDescent="0.4">
      <c r="B2281" s="3" t="s">
        <v>4087</v>
      </c>
      <c r="C2281" s="3">
        <v>6.2370000000000001</v>
      </c>
      <c r="D2281" s="3">
        <v>5.0380000000000003</v>
      </c>
      <c r="E2281" s="3"/>
      <c r="F2281" s="3" t="s">
        <v>4087</v>
      </c>
      <c r="G2281" s="4">
        <v>5.0691562000000003E-2</v>
      </c>
      <c r="H2281" s="4">
        <v>2.1091845000000001E-2</v>
      </c>
      <c r="I2281" s="4">
        <v>-2.5132679000000002</v>
      </c>
      <c r="J2281" s="4">
        <v>-2.7664873000000001</v>
      </c>
      <c r="K2281" s="4">
        <v>-3.3521614</v>
      </c>
      <c r="L2281" s="4">
        <v>0.58567406</v>
      </c>
      <c r="M2281" s="4">
        <v>7.4127957000000002</v>
      </c>
      <c r="N2281" s="1">
        <f>H2281/[1]CH4!$M$2</f>
        <v>1.3882904096875634E-4</v>
      </c>
      <c r="O2281" s="1">
        <f t="shared" si="65"/>
        <v>7203.1038536458045</v>
      </c>
    </row>
    <row r="2282" spans="2:15" x14ac:dyDescent="0.4">
      <c r="B2282" s="3" t="s">
        <v>4086</v>
      </c>
      <c r="C2282" s="3">
        <v>7.2510000000000003</v>
      </c>
      <c r="D2282" s="3">
        <v>6.0339999999999998</v>
      </c>
      <c r="E2282" s="3"/>
      <c r="F2282" s="3" t="s">
        <v>4086</v>
      </c>
      <c r="G2282" s="4">
        <v>7.5521031000000002E-2</v>
      </c>
      <c r="H2282" s="4">
        <v>1.9639316E-2</v>
      </c>
      <c r="I2282" s="4">
        <v>-1.6968460000000001</v>
      </c>
      <c r="J2282" s="4">
        <v>-1.8634793999999999</v>
      </c>
      <c r="K2282" s="4">
        <v>-2.1359842000000002</v>
      </c>
      <c r="L2282" s="4">
        <v>0.27250476000000001</v>
      </c>
      <c r="M2282" s="4">
        <v>6.7889762999999999</v>
      </c>
      <c r="N2282" s="1">
        <f>H2282/[1]CH4!$M$2</f>
        <v>1.2926832174057565E-4</v>
      </c>
      <c r="O2282" s="1">
        <f t="shared" si="65"/>
        <v>7735.8473176968073</v>
      </c>
    </row>
    <row r="2283" spans="2:15" x14ac:dyDescent="0.4">
      <c r="B2283" s="3" t="s">
        <v>4085</v>
      </c>
      <c r="C2283" s="3">
        <v>6.6870000000000003</v>
      </c>
      <c r="D2283" s="3">
        <v>5.5579999999999998</v>
      </c>
      <c r="E2283" s="3"/>
      <c r="F2283" s="3" t="s">
        <v>4085</v>
      </c>
      <c r="G2283" s="4">
        <v>3.8086785999999997E-2</v>
      </c>
      <c r="H2283" s="4">
        <v>1.3206022E-2</v>
      </c>
      <c r="I2283" s="4">
        <v>-1.8809134000000001</v>
      </c>
      <c r="J2283" s="4">
        <v>-2.212259</v>
      </c>
      <c r="K2283" s="4">
        <v>-2.7513964</v>
      </c>
      <c r="L2283" s="4">
        <v>0.53913728999999999</v>
      </c>
      <c r="M2283" s="4">
        <v>6.7890831</v>
      </c>
      <c r="N2283" s="1">
        <f>H2283/[1]CH4!$M$2</f>
        <v>8.6923612859486556E-5</v>
      </c>
      <c r="O2283" s="1">
        <f t="shared" si="65"/>
        <v>11504.353847055534</v>
      </c>
    </row>
    <row r="2284" spans="2:15" x14ac:dyDescent="0.4">
      <c r="B2284" s="3" t="s">
        <v>4084</v>
      </c>
      <c r="C2284" s="3">
        <v>7.1959999999999997</v>
      </c>
      <c r="D2284" s="3">
        <v>6.2119999999999997</v>
      </c>
      <c r="E2284" s="3"/>
      <c r="F2284" s="3" t="s">
        <v>4084</v>
      </c>
      <c r="G2284" s="4">
        <v>4.2655703000000003E-2</v>
      </c>
      <c r="H2284" s="4">
        <v>1.3652502E-2</v>
      </c>
      <c r="I2284" s="4">
        <v>-1.6824199</v>
      </c>
      <c r="J2284" s="4">
        <v>-1.8414478000000001</v>
      </c>
      <c r="K2284" s="4">
        <v>-2.0708966000000002</v>
      </c>
      <c r="L2284" s="4">
        <v>0.22944877</v>
      </c>
      <c r="M2284" s="4">
        <v>6.7179511999999999</v>
      </c>
      <c r="N2284" s="1">
        <f>H2284/[1]CH4!$M$2</f>
        <v>8.9862397504060349E-5</v>
      </c>
      <c r="O2284" s="1">
        <f t="shared" si="65"/>
        <v>11128.125086522601</v>
      </c>
    </row>
    <row r="2285" spans="2:15" x14ac:dyDescent="0.4">
      <c r="B2285" s="3" t="s">
        <v>4083</v>
      </c>
      <c r="C2285" s="3">
        <v>3.7749999999999999</v>
      </c>
      <c r="D2285" s="3">
        <v>2.6760000000000002</v>
      </c>
      <c r="E2285" s="3">
        <v>4.0750000000000002</v>
      </c>
      <c r="F2285" s="3" t="s">
        <v>4083</v>
      </c>
      <c r="G2285" s="4">
        <v>4.4642210000000002E-2</v>
      </c>
      <c r="H2285" s="4">
        <v>1.5479009E-2</v>
      </c>
      <c r="I2285" s="4">
        <v>-4.7722563999999998</v>
      </c>
      <c r="J2285" s="4">
        <v>-5.3515034999999997</v>
      </c>
      <c r="K2285" s="4">
        <v>-8.4260930999999992</v>
      </c>
      <c r="L2285" s="4">
        <v>3.0745900000000002</v>
      </c>
      <c r="M2285" s="4">
        <v>8.3415391999999997</v>
      </c>
      <c r="N2285" s="1">
        <f>H2285/[1]CH4!$M$2</f>
        <v>1.018846845601581E-4</v>
      </c>
      <c r="O2285" s="1">
        <f t="shared" si="65"/>
        <v>9815.0178735602512</v>
      </c>
    </row>
    <row r="2286" spans="2:15" x14ac:dyDescent="0.4">
      <c r="B2286" s="3" t="s">
        <v>4082</v>
      </c>
      <c r="C2286" s="3">
        <v>4.6020000000000003</v>
      </c>
      <c r="D2286" s="3">
        <v>2.8380000000000001</v>
      </c>
      <c r="E2286" s="3"/>
      <c r="F2286" s="3" t="s">
        <v>4082</v>
      </c>
      <c r="G2286" s="4">
        <v>5.7140912000000002E-2</v>
      </c>
      <c r="H2286" s="4">
        <v>1.4859549999999999E-2</v>
      </c>
      <c r="I2286" s="4">
        <v>-4.3346852</v>
      </c>
      <c r="J2286" s="4">
        <v>-5.2498516000000004</v>
      </c>
      <c r="K2286" s="4">
        <v>-7.5465279000000001</v>
      </c>
      <c r="L2286" s="4">
        <v>2.2966761999999998</v>
      </c>
      <c r="M2286" s="4">
        <v>8.0673014999999992</v>
      </c>
      <c r="N2286" s="1">
        <f>H2286/[1]CH4!$M$2</f>
        <v>9.7807331493630974E-5</v>
      </c>
      <c r="O2286" s="1">
        <f t="shared" si="65"/>
        <v>10224.182428135442</v>
      </c>
    </row>
    <row r="2287" spans="2:15" x14ac:dyDescent="0.4">
      <c r="B2287" s="3" t="s">
        <v>4081</v>
      </c>
      <c r="C2287" s="3">
        <v>6.2229999999999999</v>
      </c>
      <c r="D2287" s="3">
        <v>5.3819999999999997</v>
      </c>
      <c r="E2287" s="3"/>
      <c r="F2287" s="3" t="s">
        <v>4081</v>
      </c>
      <c r="G2287" s="4">
        <v>4.1782725E-2</v>
      </c>
      <c r="H2287" s="4">
        <v>1.4487527E-2</v>
      </c>
      <c r="I2287" s="4">
        <v>-2.7252592</v>
      </c>
      <c r="J2287" s="4">
        <v>-2.9318078999999999</v>
      </c>
      <c r="K2287" s="4">
        <v>-3.2435765000000001</v>
      </c>
      <c r="L2287" s="4">
        <v>0.31176862</v>
      </c>
      <c r="M2287" s="4">
        <v>6.7700360999999996</v>
      </c>
      <c r="N2287" s="1">
        <f>H2287/[1]CH4!$M$2</f>
        <v>9.5358631709030833E-5</v>
      </c>
      <c r="O2287" s="1">
        <f t="shared" si="65"/>
        <v>10486.727652000234</v>
      </c>
    </row>
    <row r="2288" spans="2:15" x14ac:dyDescent="0.4">
      <c r="B2288" s="3" t="s">
        <v>4080</v>
      </c>
      <c r="C2288" s="3">
        <v>4.5990000000000002</v>
      </c>
      <c r="D2288" s="3">
        <v>3.3290000000000002</v>
      </c>
      <c r="E2288" s="3"/>
      <c r="F2288" s="3" t="s">
        <v>4080</v>
      </c>
      <c r="G2288" s="4">
        <v>3.7364476000000001E-2</v>
      </c>
      <c r="H2288" s="4">
        <v>1.2955566E-2</v>
      </c>
      <c r="I2288" s="4">
        <v>-5.8095011000000003</v>
      </c>
      <c r="J2288" s="4">
        <v>-6.3237825000000001</v>
      </c>
      <c r="K2288" s="4">
        <v>-7.7845345000000004</v>
      </c>
      <c r="L2288" s="4">
        <v>1.4607520000000001</v>
      </c>
      <c r="M2288" s="4">
        <v>8.2352936000000003</v>
      </c>
      <c r="N2288" s="1">
        <f>H2288/[1]CH4!$M$2</f>
        <v>8.527508157714162E-5</v>
      </c>
      <c r="O2288" s="1">
        <f t="shared" si="65"/>
        <v>11726.755125943551</v>
      </c>
    </row>
    <row r="2289" spans="2:15" x14ac:dyDescent="0.4">
      <c r="B2289" s="3" t="s">
        <v>4079</v>
      </c>
      <c r="C2289" s="3">
        <v>4.4509999999999996</v>
      </c>
      <c r="D2289" s="3">
        <v>2.78</v>
      </c>
      <c r="E2289" s="3"/>
      <c r="F2289" s="3" t="s">
        <v>4079</v>
      </c>
      <c r="G2289" s="4">
        <v>5.0896574E-2</v>
      </c>
      <c r="H2289" s="4">
        <v>1.3235703999999999E-2</v>
      </c>
      <c r="I2289" s="4">
        <v>-4.9720107000000002</v>
      </c>
      <c r="J2289" s="4">
        <v>-5.5239364000000002</v>
      </c>
      <c r="K2289" s="4">
        <v>-8.4900769999999994</v>
      </c>
      <c r="L2289" s="4">
        <v>2.9661411000000002</v>
      </c>
      <c r="M2289" s="4">
        <v>8.2740942000000004</v>
      </c>
      <c r="N2289" s="1">
        <f>H2289/[1]CH4!$M$2</f>
        <v>8.7118983325846166E-5</v>
      </c>
      <c r="O2289" s="1">
        <f t="shared" si="65"/>
        <v>11478.554521920407</v>
      </c>
    </row>
    <row r="2290" spans="2:15" x14ac:dyDescent="0.4">
      <c r="B2290" s="3" t="s">
        <v>4078</v>
      </c>
      <c r="C2290" s="3">
        <v>4.8890000000000002</v>
      </c>
      <c r="D2290" s="3">
        <v>3.6360000000000001</v>
      </c>
      <c r="E2290" s="3"/>
      <c r="F2290" s="3" t="s">
        <v>4078</v>
      </c>
      <c r="G2290" s="4">
        <v>3.8153316E-2</v>
      </c>
      <c r="H2290" s="4">
        <v>1.3229087E-2</v>
      </c>
      <c r="I2290" s="4">
        <v>-5.2959376999999996</v>
      </c>
      <c r="J2290" s="4">
        <v>-5.8623285000000003</v>
      </c>
      <c r="K2290" s="4">
        <v>-7.4601841000000002</v>
      </c>
      <c r="L2290" s="4">
        <v>1.5978554</v>
      </c>
      <c r="M2290" s="4">
        <v>8.3726684000000002</v>
      </c>
      <c r="N2290" s="1">
        <f>H2290/[1]CH4!$M$2</f>
        <v>8.7075429442148931E-5</v>
      </c>
      <c r="O2290" s="1">
        <f t="shared" si="65"/>
        <v>11484.295930626202</v>
      </c>
    </row>
    <row r="2291" spans="2:15" x14ac:dyDescent="0.4">
      <c r="B2291" s="3" t="s">
        <v>4077</v>
      </c>
      <c r="C2291" s="3">
        <v>5.4829999999999997</v>
      </c>
      <c r="D2291" s="3">
        <v>4.0709999999999997</v>
      </c>
      <c r="E2291" s="3"/>
      <c r="F2291" s="3" t="s">
        <v>4077</v>
      </c>
      <c r="G2291" s="4">
        <v>4.5257482000000002E-2</v>
      </c>
      <c r="H2291" s="4">
        <v>1.5692345E-2</v>
      </c>
      <c r="I2291" s="4">
        <v>-3.8343881</v>
      </c>
      <c r="J2291" s="4">
        <v>-4.3943485999999998</v>
      </c>
      <c r="K2291" s="4">
        <v>-5.3076539</v>
      </c>
      <c r="L2291" s="4">
        <v>0.91330511999999997</v>
      </c>
      <c r="M2291" s="4">
        <v>7.5852497000000003</v>
      </c>
      <c r="N2291" s="1">
        <f>H2291/[1]CH4!$M$2</f>
        <v>1.0328888757246502E-4</v>
      </c>
      <c r="O2291" s="1">
        <f t="shared" si="65"/>
        <v>9681.5836001566367</v>
      </c>
    </row>
    <row r="2292" spans="2:15" x14ac:dyDescent="0.4">
      <c r="B2292" s="3" t="s">
        <v>4076</v>
      </c>
      <c r="C2292" s="3">
        <v>4.4050000000000002</v>
      </c>
      <c r="D2292" s="3">
        <v>2.8849999999999998</v>
      </c>
      <c r="E2292" s="3"/>
      <c r="F2292" s="3" t="s">
        <v>4076</v>
      </c>
      <c r="G2292" s="4">
        <v>2.4698844000000001E-2</v>
      </c>
      <c r="H2292" s="4">
        <v>1.2845939000000001E-2</v>
      </c>
      <c r="I2292" s="4">
        <v>-5.2069349000000003</v>
      </c>
      <c r="J2292" s="4">
        <v>-5.8910328999999999</v>
      </c>
      <c r="K2292" s="4">
        <v>-7.1475071999999997</v>
      </c>
      <c r="L2292" s="4">
        <v>1.2564744000000001</v>
      </c>
      <c r="M2292" s="4">
        <v>8.1760134000000004</v>
      </c>
      <c r="N2292" s="1">
        <f>H2292/[1]CH4!$M$2</f>
        <v>8.4553503579850157E-5</v>
      </c>
      <c r="O2292" s="1">
        <f t="shared" si="65"/>
        <v>11826.831031970492</v>
      </c>
    </row>
    <row r="2293" spans="2:15" x14ac:dyDescent="0.4">
      <c r="B2293" s="3" t="s">
        <v>4075</v>
      </c>
      <c r="C2293" s="3">
        <v>4.4169999999999998</v>
      </c>
      <c r="D2293" s="3">
        <v>3.3250000000000002</v>
      </c>
      <c r="E2293" s="3">
        <v>4.8390000000000004</v>
      </c>
      <c r="F2293" s="3" t="s">
        <v>4075</v>
      </c>
      <c r="G2293" s="4">
        <v>4.0946552999999997E-2</v>
      </c>
      <c r="H2293" s="4">
        <v>1.4197599E-2</v>
      </c>
      <c r="I2293" s="4">
        <v>-5.5902580999999998</v>
      </c>
      <c r="J2293" s="4">
        <v>-6.1789196000000004</v>
      </c>
      <c r="K2293" s="4">
        <v>-7.4943360999999999</v>
      </c>
      <c r="L2293" s="4">
        <v>1.3154163999999999</v>
      </c>
      <c r="M2293" s="4">
        <v>7.9975737999999996</v>
      </c>
      <c r="N2293" s="1">
        <f>H2293/[1]CH4!$M$2</f>
        <v>9.3450291011951483E-5</v>
      </c>
      <c r="O2293" s="1">
        <f t="shared" si="65"/>
        <v>10700.876253794744</v>
      </c>
    </row>
    <row r="2294" spans="2:15" x14ac:dyDescent="0.4">
      <c r="B2294" s="3" t="s">
        <v>4074</v>
      </c>
      <c r="C2294" s="3">
        <v>9.36</v>
      </c>
      <c r="D2294" s="3">
        <v>8.4280000000000008</v>
      </c>
      <c r="E2294" s="3"/>
      <c r="F2294" s="3" t="s">
        <v>4074</v>
      </c>
      <c r="G2294" s="4">
        <v>8.6831545999999996E-2</v>
      </c>
      <c r="H2294" s="4">
        <v>2.2580625999999999E-2</v>
      </c>
      <c r="I2294" s="4">
        <v>-0.68628524999999996</v>
      </c>
      <c r="J2294" s="4">
        <v>-0.70085604000000001</v>
      </c>
      <c r="K2294" s="4">
        <v>-0.86417484</v>
      </c>
      <c r="L2294" s="4">
        <v>0.16331883</v>
      </c>
      <c r="M2294" s="4">
        <v>6.1844337999999999</v>
      </c>
      <c r="N2294" s="1">
        <f>H2294/[1]CH4!$M$2</f>
        <v>1.486283751873847E-4</v>
      </c>
      <c r="O2294" s="1">
        <f t="shared" si="65"/>
        <v>6728.1903522072425</v>
      </c>
    </row>
    <row r="2295" spans="2:15" x14ac:dyDescent="0.4">
      <c r="B2295" s="3" t="s">
        <v>4073</v>
      </c>
      <c r="C2295" s="3">
        <v>8.4870000000000001</v>
      </c>
      <c r="D2295" s="3">
        <v>7.5389999999999997</v>
      </c>
      <c r="E2295" s="3"/>
      <c r="F2295" s="3" t="s">
        <v>4073</v>
      </c>
      <c r="G2295" s="4">
        <v>7.4839895000000003E-2</v>
      </c>
      <c r="H2295" s="4">
        <v>1.9462185999999999E-2</v>
      </c>
      <c r="I2295" s="4">
        <v>-0.78369487999999998</v>
      </c>
      <c r="J2295" s="4">
        <v>-0.79016198000000004</v>
      </c>
      <c r="K2295" s="4">
        <v>-0.86699437999999995</v>
      </c>
      <c r="L2295" s="4">
        <v>7.6832418E-2</v>
      </c>
      <c r="M2295" s="4">
        <v>6.3608039999999999</v>
      </c>
      <c r="N2295" s="1">
        <f>H2295/[1]CH4!$M$2</f>
        <v>1.2810243094122661E-4</v>
      </c>
      <c r="O2295" s="1">
        <f t="shared" si="65"/>
        <v>7806.2531105190346</v>
      </c>
    </row>
    <row r="2296" spans="2:15" x14ac:dyDescent="0.4">
      <c r="B2296" s="3" t="s">
        <v>4072</v>
      </c>
      <c r="C2296" s="3">
        <v>5.5620000000000003</v>
      </c>
      <c r="D2296" s="3">
        <v>4.9059999999999997</v>
      </c>
      <c r="E2296" s="3"/>
      <c r="F2296" s="3" t="s">
        <v>4072</v>
      </c>
      <c r="G2296" s="4">
        <v>8.1044493999999995E-2</v>
      </c>
      <c r="H2296" s="4">
        <v>2.1075699999999999E-2</v>
      </c>
      <c r="I2296" s="4">
        <v>-2.358921</v>
      </c>
      <c r="J2296" s="4">
        <v>-2.5386415000000002</v>
      </c>
      <c r="K2296" s="4">
        <v>-3.6755049</v>
      </c>
      <c r="L2296" s="4">
        <v>1.1368634</v>
      </c>
      <c r="M2296" s="4">
        <v>6.6637114000000004</v>
      </c>
      <c r="N2296" s="1">
        <f>H2296/[1]CH4!$M$2</f>
        <v>1.3872277265195232E-4</v>
      </c>
      <c r="O2296" s="1">
        <f t="shared" si="65"/>
        <v>7208.6217776870999</v>
      </c>
    </row>
    <row r="2297" spans="2:15" x14ac:dyDescent="0.4">
      <c r="B2297" s="3" t="s">
        <v>4071</v>
      </c>
      <c r="C2297" s="3">
        <v>9.1340000000000003</v>
      </c>
      <c r="D2297" s="3">
        <v>8.2729999999999997</v>
      </c>
      <c r="E2297" s="3"/>
      <c r="F2297" s="3" t="s">
        <v>4071</v>
      </c>
      <c r="G2297" s="4">
        <v>7.5298527000000004E-2</v>
      </c>
      <c r="H2297" s="4">
        <v>1.9581451E-2</v>
      </c>
      <c r="I2297" s="4">
        <v>-0.73473418999999995</v>
      </c>
      <c r="J2297" s="4">
        <v>-0.75191980999999997</v>
      </c>
      <c r="K2297" s="4">
        <v>-0.91316843000000003</v>
      </c>
      <c r="L2297" s="4">
        <v>0.16124859</v>
      </c>
      <c r="M2297" s="4">
        <v>5.9775171</v>
      </c>
      <c r="N2297" s="1">
        <f>H2297/[1]CH4!$M$2</f>
        <v>1.2888744740475262E-4</v>
      </c>
      <c r="O2297" s="1">
        <f t="shared" si="65"/>
        <v>7758.7074624857978</v>
      </c>
    </row>
    <row r="2298" spans="2:15" x14ac:dyDescent="0.4">
      <c r="B2298" s="3" t="s">
        <v>4070</v>
      </c>
      <c r="C2298" s="3">
        <v>7.6070000000000002</v>
      </c>
      <c r="D2298" s="3">
        <v>6.4820000000000002</v>
      </c>
      <c r="E2298" s="3"/>
      <c r="F2298" s="3" t="s">
        <v>4070</v>
      </c>
      <c r="G2298" s="4">
        <v>5.2504467999999999E-2</v>
      </c>
      <c r="H2298" s="4">
        <v>1.3653838999999999E-2</v>
      </c>
      <c r="I2298" s="4">
        <v>-1.6068880999999999</v>
      </c>
      <c r="J2298" s="4">
        <v>-1.7004573999999999</v>
      </c>
      <c r="K2298" s="4">
        <v>-2.0097896999999998</v>
      </c>
      <c r="L2298" s="4">
        <v>0.30933221</v>
      </c>
      <c r="M2298" s="4">
        <v>6.2655057000000003</v>
      </c>
      <c r="N2298" s="1">
        <f>H2298/[1]CH4!$M$2</f>
        <v>8.9871197797622865E-5</v>
      </c>
      <c r="O2298" s="1">
        <f t="shared" si="65"/>
        <v>11127.035407404468</v>
      </c>
    </row>
    <row r="2299" spans="2:15" x14ac:dyDescent="0.4">
      <c r="B2299" s="3" t="s">
        <v>4069</v>
      </c>
      <c r="C2299" s="3">
        <v>8.9260000000000002</v>
      </c>
      <c r="D2299" s="3">
        <v>8.0519999999999996</v>
      </c>
      <c r="E2299" s="3"/>
      <c r="F2299" s="3" t="s">
        <v>4069</v>
      </c>
      <c r="G2299" s="4">
        <v>5.6390427E-2</v>
      </c>
      <c r="H2299" s="4">
        <v>1.4664386E-2</v>
      </c>
      <c r="I2299" s="4">
        <v>-1.0025440000000001</v>
      </c>
      <c r="J2299" s="4">
        <v>-1.0315974999999999</v>
      </c>
      <c r="K2299" s="4">
        <v>-1.1168602000000001</v>
      </c>
      <c r="L2299" s="4">
        <v>8.5262648999999996E-2</v>
      </c>
      <c r="M2299" s="4">
        <v>5.3703494999999997</v>
      </c>
      <c r="N2299" s="1">
        <f>H2299/[1]CH4!$M$2</f>
        <v>9.6522738754037716E-5</v>
      </c>
      <c r="O2299" s="1">
        <f t="shared" si="65"/>
        <v>10360.253064806124</v>
      </c>
    </row>
    <row r="2300" spans="2:15" x14ac:dyDescent="0.4">
      <c r="B2300" s="3" t="s">
        <v>4068</v>
      </c>
      <c r="C2300" s="3">
        <v>7.8879999999999999</v>
      </c>
      <c r="D2300" s="3">
        <v>6.9260000000000002</v>
      </c>
      <c r="E2300" s="3"/>
      <c r="F2300" s="3" t="s">
        <v>4068</v>
      </c>
      <c r="G2300" s="4">
        <v>3.9069278999999998E-2</v>
      </c>
      <c r="H2300" s="4">
        <v>1.6256026E-2</v>
      </c>
      <c r="I2300" s="4">
        <v>-1.5633017</v>
      </c>
      <c r="J2300" s="4">
        <v>-1.6102734999999999</v>
      </c>
      <c r="K2300" s="4">
        <v>-1.7098336999999999</v>
      </c>
      <c r="L2300" s="4">
        <v>9.9560235999999996E-2</v>
      </c>
      <c r="M2300" s="4">
        <v>6.8295158000000002</v>
      </c>
      <c r="N2300" s="1">
        <f>H2300/[1]CH4!$M$2</f>
        <v>1.0699910318623942E-4</v>
      </c>
      <c r="O2300" s="1">
        <f t="shared" si="65"/>
        <v>9345.8727243669528</v>
      </c>
    </row>
    <row r="2301" spans="2:15" x14ac:dyDescent="0.4">
      <c r="B2301" s="3" t="s">
        <v>4067</v>
      </c>
      <c r="C2301" s="3">
        <v>4.9139999999999997</v>
      </c>
      <c r="D2301" s="3">
        <v>3.6840000000000002</v>
      </c>
      <c r="E2301" s="3"/>
      <c r="F2301" s="3" t="s">
        <v>4067</v>
      </c>
      <c r="G2301" s="4">
        <v>6.7665638E-2</v>
      </c>
      <c r="H2301" s="4">
        <v>1.7596510999999999E-2</v>
      </c>
      <c r="I2301" s="4">
        <v>-4.8533609000000002</v>
      </c>
      <c r="J2301" s="4">
        <v>-5.5097316000000003</v>
      </c>
      <c r="K2301" s="4">
        <v>-7.0262108000000003</v>
      </c>
      <c r="L2301" s="4">
        <v>1.5164791</v>
      </c>
      <c r="M2301" s="4">
        <v>7.8877778999999997</v>
      </c>
      <c r="N2301" s="1">
        <f>H2301/[1]CH4!$M$2</f>
        <v>1.1582233543467493E-4</v>
      </c>
      <c r="O2301" s="1">
        <f t="shared" si="65"/>
        <v>8633.9132797405127</v>
      </c>
    </row>
    <row r="2302" spans="2:15" x14ac:dyDescent="0.4">
      <c r="B2302" s="3" t="s">
        <v>4066</v>
      </c>
      <c r="C2302" s="3">
        <v>5.1280000000000001</v>
      </c>
      <c r="D2302" s="3">
        <v>3.7719999999999998</v>
      </c>
      <c r="E2302" s="3"/>
      <c r="F2302" s="3" t="s">
        <v>4066</v>
      </c>
      <c r="G2302" s="4">
        <v>2.3356630999999999E-2</v>
      </c>
      <c r="H2302" s="4">
        <v>1.6197130000000001E-2</v>
      </c>
      <c r="I2302" s="4">
        <v>-4.2075243999999996</v>
      </c>
      <c r="J2302" s="4">
        <v>-4.7637723999999997</v>
      </c>
      <c r="K2302" s="4">
        <v>-6.0956621000000002</v>
      </c>
      <c r="L2302" s="4">
        <v>1.3318894999999999</v>
      </c>
      <c r="M2302" s="4">
        <v>7.5687208999999998</v>
      </c>
      <c r="N2302" s="1">
        <f>H2302/[1]CH4!$M$2</f>
        <v>1.0661144268537306E-4</v>
      </c>
      <c r="O2302" s="1">
        <f t="shared" si="65"/>
        <v>9379.8561843980988</v>
      </c>
    </row>
    <row r="2303" spans="2:15" x14ac:dyDescent="0.4">
      <c r="B2303" s="3" t="s">
        <v>4065</v>
      </c>
      <c r="C2303" s="3">
        <v>4.9939999999999998</v>
      </c>
      <c r="D2303" s="3">
        <v>3.72</v>
      </c>
      <c r="E2303" s="3"/>
      <c r="F2303" s="3" t="s">
        <v>4065</v>
      </c>
      <c r="G2303" s="4">
        <v>4.0299201999999999E-2</v>
      </c>
      <c r="H2303" s="4">
        <v>1.3973133E-2</v>
      </c>
      <c r="I2303" s="4">
        <v>-4.2801916000000002</v>
      </c>
      <c r="J2303" s="4">
        <v>-4.7657144999999996</v>
      </c>
      <c r="K2303" s="4">
        <v>-6.4648279999999998</v>
      </c>
      <c r="L2303" s="4">
        <v>1.6991136</v>
      </c>
      <c r="M2303" s="4">
        <v>7.6300331000000003</v>
      </c>
      <c r="N2303" s="1">
        <f>H2303/[1]CH4!$M$2</f>
        <v>9.1972829011349226E-5</v>
      </c>
      <c r="O2303" s="1">
        <f t="shared" si="65"/>
        <v>10872.7763487258</v>
      </c>
    </row>
    <row r="2304" spans="2:15" x14ac:dyDescent="0.4">
      <c r="B2304" s="3" t="s">
        <v>4064</v>
      </c>
      <c r="C2304" s="3">
        <v>8.1240000000000006</v>
      </c>
      <c r="D2304" s="3">
        <v>7.0620000000000003</v>
      </c>
      <c r="E2304" s="3"/>
      <c r="F2304" s="3" t="s">
        <v>4064</v>
      </c>
      <c r="G2304" s="4">
        <v>6.3458267999999998E-2</v>
      </c>
      <c r="H2304" s="4">
        <v>2.2003190999999998E-2</v>
      </c>
      <c r="I2304" s="4">
        <v>-1.0121912</v>
      </c>
      <c r="J2304" s="4">
        <v>-1.0934372999999999</v>
      </c>
      <c r="K2304" s="4">
        <v>-1.4259732000000001</v>
      </c>
      <c r="L2304" s="4">
        <v>0.33253585000000002</v>
      </c>
      <c r="M2304" s="4">
        <v>6.5048377999999998</v>
      </c>
      <c r="N2304" s="1">
        <f>H2304/[1]CH4!$M$2</f>
        <v>1.448276291041571E-4</v>
      </c>
      <c r="O2304" s="1">
        <f t="shared" si="65"/>
        <v>6904.7598596039998</v>
      </c>
    </row>
    <row r="2305" spans="2:15" x14ac:dyDescent="0.4">
      <c r="B2305" s="3" t="s">
        <v>4063</v>
      </c>
      <c r="C2305" s="3">
        <v>7.6470000000000002</v>
      </c>
      <c r="D2305" s="3">
        <v>6.7560000000000002</v>
      </c>
      <c r="E2305" s="3"/>
      <c r="F2305" s="3" t="s">
        <v>4063</v>
      </c>
      <c r="G2305" s="4">
        <v>5.0311242999999999E-2</v>
      </c>
      <c r="H2305" s="4">
        <v>2.0933607999999999E-2</v>
      </c>
      <c r="I2305" s="4">
        <v>-1.6019201999999999</v>
      </c>
      <c r="J2305" s="4">
        <v>-1.6451099</v>
      </c>
      <c r="K2305" s="4">
        <v>-1.7348315000000001</v>
      </c>
      <c r="L2305" s="4">
        <v>8.9721562000000005E-2</v>
      </c>
      <c r="M2305" s="4">
        <v>6.9745157999999998</v>
      </c>
      <c r="N2305" s="1">
        <f>H2305/[1]CH4!$M$2</f>
        <v>1.3778750615016776E-4</v>
      </c>
      <c r="O2305" s="1">
        <f t="shared" si="65"/>
        <v>7257.5520665142867</v>
      </c>
    </row>
    <row r="2306" spans="2:15" x14ac:dyDescent="0.4">
      <c r="B2306" s="3" t="s">
        <v>4062</v>
      </c>
      <c r="C2306" s="3">
        <v>5.9809999999999999</v>
      </c>
      <c r="D2306" s="3">
        <v>4.6580000000000004</v>
      </c>
      <c r="E2306" s="3"/>
      <c r="F2306" s="3" t="s">
        <v>4062</v>
      </c>
      <c r="G2306" s="4">
        <v>4.9245975999999997E-2</v>
      </c>
      <c r="H2306" s="4">
        <v>2.0490371E-2</v>
      </c>
      <c r="I2306" s="4">
        <v>-3.0477134000000001</v>
      </c>
      <c r="J2306" s="4">
        <v>-3.3285345999999998</v>
      </c>
      <c r="K2306" s="4">
        <v>-4.0142030999999996</v>
      </c>
      <c r="L2306" s="4">
        <v>0.68566850999999995</v>
      </c>
      <c r="M2306" s="4">
        <v>7.1049847000000002</v>
      </c>
      <c r="N2306" s="1">
        <f>H2306/[1]CH4!$M$2</f>
        <v>1.348700673186256E-4</v>
      </c>
      <c r="O2306" s="1">
        <f t="shared" si="65"/>
        <v>7414.5436410106968</v>
      </c>
    </row>
    <row r="2307" spans="2:15" x14ac:dyDescent="0.4">
      <c r="B2307" s="3" t="s">
        <v>4061</v>
      </c>
      <c r="C2307" s="3">
        <v>8.3320000000000007</v>
      </c>
      <c r="D2307" s="3">
        <v>7.407</v>
      </c>
      <c r="E2307" s="3"/>
      <c r="F2307" s="3" t="s">
        <v>4061</v>
      </c>
      <c r="G2307" s="4">
        <v>5.2797404999999999E-2</v>
      </c>
      <c r="H2307" s="4">
        <v>1.5691457999999998E-2</v>
      </c>
      <c r="I2307" s="4">
        <v>-0.95686404000000003</v>
      </c>
      <c r="J2307" s="4">
        <v>-0.96164411000000005</v>
      </c>
      <c r="K2307" s="4">
        <v>-1.2469256</v>
      </c>
      <c r="L2307" s="4">
        <v>0.28528151000000002</v>
      </c>
      <c r="M2307" s="4">
        <v>6.5692006000000003</v>
      </c>
      <c r="N2307" s="1">
        <f>H2307/[1]CH4!$M$2</f>
        <v>1.0328304923260715E-4</v>
      </c>
      <c r="O2307" s="1">
        <f t="shared" ref="O2307:O2370" si="66">1/N2307</f>
        <v>9682.1308765571703</v>
      </c>
    </row>
    <row r="2308" spans="2:15" x14ac:dyDescent="0.4">
      <c r="B2308" s="3" t="s">
        <v>4060</v>
      </c>
      <c r="C2308" s="3">
        <v>8.3130000000000006</v>
      </c>
      <c r="D2308" s="3">
        <v>7.3970000000000002</v>
      </c>
      <c r="E2308" s="3"/>
      <c r="F2308" s="3" t="s">
        <v>4060</v>
      </c>
      <c r="G2308" s="4">
        <v>6.9563340000000001E-2</v>
      </c>
      <c r="H2308" s="4">
        <v>1.8090015000000001E-2</v>
      </c>
      <c r="I2308" s="4">
        <v>-0.92269341000000005</v>
      </c>
      <c r="J2308" s="4">
        <v>-0.92782522000000001</v>
      </c>
      <c r="K2308" s="4">
        <v>-1.2340990999999999</v>
      </c>
      <c r="L2308" s="4">
        <v>0.30627397000000001</v>
      </c>
      <c r="M2308" s="4">
        <v>6.0104271999999996</v>
      </c>
      <c r="N2308" s="1">
        <f>H2308/[1]CH4!$M$2</f>
        <v>1.1907063765926672E-4</v>
      </c>
      <c r="O2308" s="1">
        <f t="shared" si="66"/>
        <v>8398.3761207494845</v>
      </c>
    </row>
    <row r="2309" spans="2:15" x14ac:dyDescent="0.4">
      <c r="B2309" s="3" t="s">
        <v>4059</v>
      </c>
      <c r="C2309" s="3">
        <v>8.5250000000000004</v>
      </c>
      <c r="D2309" s="3">
        <v>7.6079999999999997</v>
      </c>
      <c r="E2309" s="3"/>
      <c r="F2309" s="3" t="s">
        <v>4059</v>
      </c>
      <c r="G2309" s="4">
        <v>5.4719529000000003E-2</v>
      </c>
      <c r="H2309" s="4">
        <v>1.4229867E-2</v>
      </c>
      <c r="I2309" s="4">
        <v>-0.86917637999999997</v>
      </c>
      <c r="J2309" s="4">
        <v>-0.87480177000000003</v>
      </c>
      <c r="K2309" s="4">
        <v>-1.2007097</v>
      </c>
      <c r="L2309" s="4">
        <v>0.32590797999999999</v>
      </c>
      <c r="M2309" s="4">
        <v>6.4835178000000004</v>
      </c>
      <c r="N2309" s="1">
        <f>H2309/[1]CH4!$M$2</f>
        <v>9.36626828389339E-5</v>
      </c>
      <c r="O2309" s="1">
        <f t="shared" si="66"/>
        <v>10676.610680900953</v>
      </c>
    </row>
    <row r="2310" spans="2:15" x14ac:dyDescent="0.4">
      <c r="B2310" s="3" t="s">
        <v>4058</v>
      </c>
      <c r="C2310" s="3">
        <v>7.5129999999999999</v>
      </c>
      <c r="D2310" s="3">
        <v>6.5350000000000001</v>
      </c>
      <c r="E2310" s="3"/>
      <c r="F2310" s="3" t="s">
        <v>4058</v>
      </c>
      <c r="G2310" s="4">
        <v>5.4724101999999997E-2</v>
      </c>
      <c r="H2310" s="4">
        <v>1.4231054999999999E-2</v>
      </c>
      <c r="I2310" s="4">
        <v>-1.6180384000000001</v>
      </c>
      <c r="J2310" s="4">
        <v>-1.667705</v>
      </c>
      <c r="K2310" s="4">
        <v>-1.9200938000000001</v>
      </c>
      <c r="L2310" s="4">
        <v>0.25238886999999999</v>
      </c>
      <c r="M2310" s="4">
        <v>6.3716749000000004</v>
      </c>
      <c r="N2310" s="1">
        <f>H2310/[1]CH4!$M$2</f>
        <v>9.3670502396714199E-5</v>
      </c>
      <c r="O2310" s="1">
        <f t="shared" si="66"/>
        <v>10675.719403796838</v>
      </c>
    </row>
    <row r="2311" spans="2:15" x14ac:dyDescent="0.4">
      <c r="B2311" s="3" t="s">
        <v>4057</v>
      </c>
      <c r="C2311" s="3">
        <v>6.67</v>
      </c>
      <c r="D2311" s="3">
        <v>5.5739999999999998</v>
      </c>
      <c r="E2311" s="3"/>
      <c r="F2311" s="3" t="s">
        <v>4057</v>
      </c>
      <c r="G2311" s="4">
        <v>3.8474631000000002E-2</v>
      </c>
      <c r="H2311" s="4">
        <v>1.1434705999999999E-2</v>
      </c>
      <c r="I2311" s="4">
        <v>-1.9576813</v>
      </c>
      <c r="J2311" s="4">
        <v>-2.1427700999999999</v>
      </c>
      <c r="K2311" s="4">
        <v>-2.9713850000000002</v>
      </c>
      <c r="L2311" s="4">
        <v>0.82861483000000002</v>
      </c>
      <c r="M2311" s="4">
        <v>6.9914310000000004</v>
      </c>
      <c r="N2311" s="1">
        <f>H2311/[1]CH4!$M$2</f>
        <v>7.5264599552086773E-5</v>
      </c>
      <c r="O2311" s="1">
        <f t="shared" si="66"/>
        <v>13286.458786085101</v>
      </c>
    </row>
    <row r="2312" spans="2:15" x14ac:dyDescent="0.4">
      <c r="B2312" s="3" t="s">
        <v>4056</v>
      </c>
      <c r="C2312" s="3">
        <v>4.8639999999999999</v>
      </c>
      <c r="D2312" s="3">
        <v>3.379</v>
      </c>
      <c r="E2312" s="3">
        <v>5.4260000000000002</v>
      </c>
      <c r="F2312" s="3" t="s">
        <v>4056</v>
      </c>
      <c r="G2312" s="4">
        <v>8.7031344999999996E-2</v>
      </c>
      <c r="H2312" s="4">
        <v>2.2632586999999999E-2</v>
      </c>
      <c r="I2312" s="4">
        <v>-4.6688733999999998</v>
      </c>
      <c r="J2312" s="4">
        <v>-5.8489488999999999</v>
      </c>
      <c r="K2312" s="4">
        <v>-6.9562187</v>
      </c>
      <c r="L2312" s="4">
        <v>1.1072697</v>
      </c>
      <c r="M2312" s="4">
        <v>7.6593755999999997</v>
      </c>
      <c r="N2312" s="1">
        <f>H2312/[1]CH4!$M$2</f>
        <v>1.4897038869060255E-4</v>
      </c>
      <c r="O2312" s="1">
        <f t="shared" si="66"/>
        <v>6712.7434437786542</v>
      </c>
    </row>
    <row r="2313" spans="2:15" x14ac:dyDescent="0.4">
      <c r="B2313" s="3" t="s">
        <v>4055</v>
      </c>
      <c r="C2313" s="3">
        <v>4.4720000000000004</v>
      </c>
      <c r="D2313" s="3">
        <v>2.867</v>
      </c>
      <c r="E2313" s="3"/>
      <c r="F2313" s="3" t="s">
        <v>4055</v>
      </c>
      <c r="G2313" s="4">
        <v>4.7355976000000001E-2</v>
      </c>
      <c r="H2313" s="4">
        <v>1.6419963999999999E-2</v>
      </c>
      <c r="I2313" s="4">
        <v>-4.7496092000000001</v>
      </c>
      <c r="J2313" s="4">
        <v>-4.9107989999999999</v>
      </c>
      <c r="K2313" s="4">
        <v>-8.0440825999999994</v>
      </c>
      <c r="L2313" s="4">
        <v>3.1332841</v>
      </c>
      <c r="M2313" s="4">
        <v>8.1364938999999996</v>
      </c>
      <c r="N2313" s="1">
        <f>H2313/[1]CH4!$M$2</f>
        <v>1.080781626672064E-4</v>
      </c>
      <c r="O2313" s="1">
        <f t="shared" si="66"/>
        <v>9252.5629167031057</v>
      </c>
    </row>
    <row r="2314" spans="2:15" x14ac:dyDescent="0.4">
      <c r="B2314" s="3" t="s">
        <v>4054</v>
      </c>
      <c r="C2314" s="3">
        <v>7.59</v>
      </c>
      <c r="D2314" s="3">
        <v>6.5789999999999997</v>
      </c>
      <c r="E2314" s="3"/>
      <c r="F2314" s="3" t="s">
        <v>4054</v>
      </c>
      <c r="G2314" s="4">
        <v>5.2130378999999998E-2</v>
      </c>
      <c r="H2314" s="4">
        <v>1.5493209000000001E-2</v>
      </c>
      <c r="I2314" s="4">
        <v>-1.5552888</v>
      </c>
      <c r="J2314" s="4">
        <v>-1.6494286</v>
      </c>
      <c r="K2314" s="4">
        <v>-1.8062465999999999</v>
      </c>
      <c r="L2314" s="4">
        <v>0.15681802</v>
      </c>
      <c r="M2314" s="4">
        <v>6.2526899</v>
      </c>
      <c r="N2314" s="1">
        <f>H2314/[1]CH4!$M$2</f>
        <v>1.019781506548386E-4</v>
      </c>
      <c r="O2314" s="1">
        <f t="shared" si="66"/>
        <v>9806.0221094287172</v>
      </c>
    </row>
    <row r="2315" spans="2:15" x14ac:dyDescent="0.4">
      <c r="B2315" s="3" t="s">
        <v>4053</v>
      </c>
      <c r="C2315" s="3">
        <v>4.4809999999999999</v>
      </c>
      <c r="D2315" s="3">
        <v>2.871</v>
      </c>
      <c r="E2315" s="3"/>
      <c r="F2315" s="3" t="s">
        <v>4053</v>
      </c>
      <c r="G2315" s="4">
        <v>4.5787995999999997E-2</v>
      </c>
      <c r="H2315" s="4">
        <v>1.5876293E-2</v>
      </c>
      <c r="I2315" s="4">
        <v>-4.7107935000000003</v>
      </c>
      <c r="J2315" s="4">
        <v>-4.9154197000000002</v>
      </c>
      <c r="K2315" s="4">
        <v>-7.6050171999999998</v>
      </c>
      <c r="L2315" s="4">
        <v>2.6895975000000001</v>
      </c>
      <c r="M2315" s="4">
        <v>8.0737498999999993</v>
      </c>
      <c r="N2315" s="1">
        <f>H2315/[1]CH4!$M$2</f>
        <v>1.0449965526149937E-4</v>
      </c>
      <c r="O2315" s="1">
        <f t="shared" si="66"/>
        <v>9569.4095592718022</v>
      </c>
    </row>
    <row r="2316" spans="2:15" x14ac:dyDescent="0.4">
      <c r="B2316" s="3" t="s">
        <v>4052</v>
      </c>
      <c r="C2316" s="3">
        <v>4.4189999999999996</v>
      </c>
      <c r="D2316" s="3">
        <v>2.972</v>
      </c>
      <c r="E2316" s="3"/>
      <c r="F2316" s="3" t="s">
        <v>4052</v>
      </c>
      <c r="G2316" s="4">
        <v>4.1076767E-2</v>
      </c>
      <c r="H2316" s="4">
        <v>1.7091308E-2</v>
      </c>
      <c r="I2316" s="4">
        <v>-5.1635755999999997</v>
      </c>
      <c r="J2316" s="4">
        <v>-5.2850786000000003</v>
      </c>
      <c r="K2316" s="4">
        <v>-7.5131822000000001</v>
      </c>
      <c r="L2316" s="4">
        <v>2.2281035</v>
      </c>
      <c r="M2316" s="4">
        <v>8.1355351000000002</v>
      </c>
      <c r="N2316" s="1">
        <f>H2316/[1]CH4!$M$2</f>
        <v>1.1249702899588123E-4</v>
      </c>
      <c r="O2316" s="1">
        <f t="shared" si="66"/>
        <v>8889.1236410928886</v>
      </c>
    </row>
    <row r="2317" spans="2:15" x14ac:dyDescent="0.4">
      <c r="B2317" s="3" t="s">
        <v>4051</v>
      </c>
      <c r="C2317" s="3">
        <v>4.298</v>
      </c>
      <c r="D2317" s="3">
        <v>2.8570000000000002</v>
      </c>
      <c r="E2317" s="3"/>
      <c r="F2317" s="3" t="s">
        <v>4051</v>
      </c>
      <c r="G2317" s="4">
        <v>3.8817439000000002E-2</v>
      </c>
      <c r="H2317" s="4">
        <v>1.3459361E-2</v>
      </c>
      <c r="I2317" s="4">
        <v>-4.7921236</v>
      </c>
      <c r="J2317" s="4">
        <v>-4.8361419999999997</v>
      </c>
      <c r="K2317" s="4">
        <v>-7.6668525000000001</v>
      </c>
      <c r="L2317" s="4">
        <v>2.8307106000000002</v>
      </c>
      <c r="M2317" s="4">
        <v>8.2379461000000003</v>
      </c>
      <c r="N2317" s="1">
        <f>H2317/[1]CH4!$M$2</f>
        <v>8.8591120391899377E-5</v>
      </c>
      <c r="O2317" s="1">
        <f t="shared" si="66"/>
        <v>11287.812994985425</v>
      </c>
    </row>
    <row r="2318" spans="2:15" x14ac:dyDescent="0.4">
      <c r="B2318" s="3" t="s">
        <v>4050</v>
      </c>
      <c r="C2318" s="3">
        <v>7.0149999999999997</v>
      </c>
      <c r="D2318" s="3">
        <v>5.883</v>
      </c>
      <c r="E2318" s="3"/>
      <c r="F2318" s="3" t="s">
        <v>4050</v>
      </c>
      <c r="G2318" s="4">
        <v>3.6858477000000001E-2</v>
      </c>
      <c r="H2318" s="4">
        <v>1.0954383999999999E-2</v>
      </c>
      <c r="I2318" s="4">
        <v>-1.7670116</v>
      </c>
      <c r="J2318" s="4">
        <v>-1.9130066999999999</v>
      </c>
      <c r="K2318" s="4">
        <v>-2.4084661000000001</v>
      </c>
      <c r="L2318" s="4">
        <v>0.49545931999999998</v>
      </c>
      <c r="M2318" s="4">
        <v>6.8214876999999996</v>
      </c>
      <c r="N2318" s="1">
        <f>H2318/[1]CH4!$M$2</f>
        <v>7.2103062824683604E-5</v>
      </c>
      <c r="O2318" s="1">
        <f t="shared" si="66"/>
        <v>13869.036360237144</v>
      </c>
    </row>
    <row r="2319" spans="2:15" x14ac:dyDescent="0.4">
      <c r="B2319" s="3" t="s">
        <v>4049</v>
      </c>
      <c r="C2319" s="3">
        <v>4.3529999999999998</v>
      </c>
      <c r="D2319" s="3">
        <v>2.702</v>
      </c>
      <c r="E2319" s="3"/>
      <c r="F2319" s="3" t="s">
        <v>4049</v>
      </c>
      <c r="G2319" s="4">
        <v>3.2702166999999997E-2</v>
      </c>
      <c r="H2319" s="4">
        <v>1.3606787E-2</v>
      </c>
      <c r="I2319" s="4">
        <v>-3.7163412</v>
      </c>
      <c r="J2319" s="4">
        <v>-3.8695409000000001</v>
      </c>
      <c r="K2319" s="4">
        <v>-7.9269071000000002</v>
      </c>
      <c r="L2319" s="4">
        <v>4.0573661999999997</v>
      </c>
      <c r="M2319" s="4">
        <v>8.2450954999999997</v>
      </c>
      <c r="N2319" s="1">
        <f>H2319/[1]CH4!$M$2</f>
        <v>8.9561495918263247E-5</v>
      </c>
      <c r="O2319" s="1">
        <f t="shared" si="66"/>
        <v>11165.512475502115</v>
      </c>
    </row>
    <row r="2320" spans="2:15" x14ac:dyDescent="0.4">
      <c r="B2320" s="3" t="s">
        <v>4048</v>
      </c>
      <c r="C2320" s="3">
        <v>4.2859999999999996</v>
      </c>
      <c r="D2320" s="3">
        <v>2.6309999999999998</v>
      </c>
      <c r="E2320" s="3"/>
      <c r="F2320" s="3" t="s">
        <v>4048</v>
      </c>
      <c r="G2320" s="4">
        <v>3.3987195999999997E-2</v>
      </c>
      <c r="H2320" s="4">
        <v>1.1784545E-2</v>
      </c>
      <c r="I2320" s="4">
        <v>-3.1056617000000002</v>
      </c>
      <c r="J2320" s="4">
        <v>-3.2075884000000001</v>
      </c>
      <c r="K2320" s="4">
        <v>-8.0227518</v>
      </c>
      <c r="L2320" s="4">
        <v>4.8151630000000001</v>
      </c>
      <c r="M2320" s="4">
        <v>8.2528517000000008</v>
      </c>
      <c r="N2320" s="1">
        <f>H2320/[1]CH4!$M$2</f>
        <v>7.756728160116636E-5</v>
      </c>
      <c r="O2320" s="1">
        <f t="shared" si="66"/>
        <v>12892.03359145389</v>
      </c>
    </row>
    <row r="2321" spans="2:15" x14ac:dyDescent="0.4">
      <c r="B2321" s="3" t="s">
        <v>4047</v>
      </c>
      <c r="C2321" s="3">
        <v>7.5970000000000004</v>
      </c>
      <c r="D2321" s="3">
        <v>6.7080000000000002</v>
      </c>
      <c r="E2321" s="3"/>
      <c r="F2321" s="3" t="s">
        <v>4047</v>
      </c>
      <c r="G2321" s="4">
        <v>3.8245868000000002E-2</v>
      </c>
      <c r="H2321" s="4">
        <v>1.1366716000000001E-2</v>
      </c>
      <c r="I2321" s="4">
        <v>-1.6366912</v>
      </c>
      <c r="J2321" s="4">
        <v>-1.6645159</v>
      </c>
      <c r="K2321" s="4">
        <v>-1.8011497000000001</v>
      </c>
      <c r="L2321" s="4">
        <v>0.1366338</v>
      </c>
      <c r="M2321" s="4">
        <v>7.0186831999999999</v>
      </c>
      <c r="N2321" s="1">
        <f>H2321/[1]CH4!$M$2</f>
        <v>7.4817081257908834E-5</v>
      </c>
      <c r="O2321" s="1">
        <f t="shared" si="66"/>
        <v>13365.931725574914</v>
      </c>
    </row>
    <row r="2322" spans="2:15" x14ac:dyDescent="0.4">
      <c r="B2322" s="3" t="s">
        <v>4046</v>
      </c>
      <c r="C2322" s="3">
        <v>5.585</v>
      </c>
      <c r="D2322" s="3">
        <v>4.601</v>
      </c>
      <c r="E2322" s="3"/>
      <c r="F2322" s="3" t="s">
        <v>4046</v>
      </c>
      <c r="G2322" s="4">
        <v>3.7920165999999998E-2</v>
      </c>
      <c r="H2322" s="4">
        <v>1.3148248E-2</v>
      </c>
      <c r="I2322" s="4">
        <v>-3.4589365999999999</v>
      </c>
      <c r="J2322" s="4">
        <v>-3.7874134000000002</v>
      </c>
      <c r="K2322" s="4">
        <v>-4.5807219000000003</v>
      </c>
      <c r="L2322" s="4">
        <v>0.79330835</v>
      </c>
      <c r="M2322" s="4">
        <v>7.0964584000000004</v>
      </c>
      <c r="N2322" s="1">
        <f>H2322/[1]CH4!$M$2</f>
        <v>8.6543337496523812E-5</v>
      </c>
      <c r="O2322" s="1">
        <f t="shared" si="66"/>
        <v>11554.90450134497</v>
      </c>
    </row>
    <row r="2323" spans="2:15" x14ac:dyDescent="0.4">
      <c r="B2323" s="3" t="s">
        <v>4045</v>
      </c>
      <c r="C2323" s="3">
        <v>6.7350000000000003</v>
      </c>
      <c r="D2323" s="3">
        <v>5.6980000000000004</v>
      </c>
      <c r="E2323" s="3"/>
      <c r="F2323" s="3" t="s">
        <v>4045</v>
      </c>
      <c r="G2323" s="4">
        <v>3.6722726999999997E-2</v>
      </c>
      <c r="H2323" s="4">
        <v>1.0914037999999999E-2</v>
      </c>
      <c r="I2323" s="4">
        <v>-2.0030589000000001</v>
      </c>
      <c r="J2323" s="4">
        <v>-2.1642727000000002</v>
      </c>
      <c r="K2323" s="4">
        <v>-2.8925443</v>
      </c>
      <c r="L2323" s="4">
        <v>0.72827167999999998</v>
      </c>
      <c r="M2323" s="4">
        <v>6.9554781999999999</v>
      </c>
      <c r="N2323" s="1">
        <f>H2323/[1]CH4!$M$2</f>
        <v>7.1837500637642802E-5</v>
      </c>
      <c r="O2323" s="1">
        <f t="shared" si="66"/>
        <v>13920.306123178243</v>
      </c>
    </row>
    <row r="2324" spans="2:15" x14ac:dyDescent="0.4">
      <c r="B2324" s="3" t="s">
        <v>4044</v>
      </c>
      <c r="C2324" s="3">
        <v>5.819</v>
      </c>
      <c r="D2324" s="3">
        <v>4.7750000000000004</v>
      </c>
      <c r="E2324" s="3"/>
      <c r="F2324" s="3" t="s">
        <v>4044</v>
      </c>
      <c r="G2324" s="4">
        <v>3.9684293000000002E-2</v>
      </c>
      <c r="H2324" s="4">
        <v>1.6511920999999999E-2</v>
      </c>
      <c r="I2324" s="4">
        <v>-3.0186228000000002</v>
      </c>
      <c r="J2324" s="4">
        <v>-3.2061929</v>
      </c>
      <c r="K2324" s="4">
        <v>-3.9427392000000001</v>
      </c>
      <c r="L2324" s="4">
        <v>0.73654626000000001</v>
      </c>
      <c r="M2324" s="4">
        <v>6.9778542000000003</v>
      </c>
      <c r="N2324" s="1">
        <f>H2324/[1]CH4!$M$2</f>
        <v>1.0868343461569473E-4</v>
      </c>
      <c r="O2324" s="1">
        <f t="shared" si="66"/>
        <v>9201.0342103744333</v>
      </c>
    </row>
    <row r="2325" spans="2:15" x14ac:dyDescent="0.4">
      <c r="B2325" s="3" t="s">
        <v>4043</v>
      </c>
      <c r="C2325" s="3">
        <v>5.2489999999999997</v>
      </c>
      <c r="D2325" s="3">
        <v>3.532</v>
      </c>
      <c r="E2325" s="3"/>
      <c r="F2325" s="3" t="s">
        <v>4043</v>
      </c>
      <c r="G2325" s="4">
        <v>7.5868593999999998E-2</v>
      </c>
      <c r="H2325" s="4">
        <v>2.2548235999999999E-2</v>
      </c>
      <c r="I2325" s="4">
        <v>-4.0397292</v>
      </c>
      <c r="J2325" s="4">
        <v>-5.0845520999999998</v>
      </c>
      <c r="K2325" s="4">
        <v>-7.0300349999999998</v>
      </c>
      <c r="L2325" s="4">
        <v>1.9454828</v>
      </c>
      <c r="M2325" s="4">
        <v>7.5729758</v>
      </c>
      <c r="N2325" s="1">
        <f>H2325/[1]CH4!$M$2</f>
        <v>1.4841518034184237E-4</v>
      </c>
      <c r="O2325" s="1">
        <f t="shared" si="66"/>
        <v>6737.8552362144874</v>
      </c>
    </row>
    <row r="2326" spans="2:15" x14ac:dyDescent="0.4">
      <c r="B2326" s="3" t="s">
        <v>4042</v>
      </c>
      <c r="C2326" s="3">
        <v>8.3989999999999991</v>
      </c>
      <c r="D2326" s="3">
        <v>7.4409999999999998</v>
      </c>
      <c r="E2326" s="3"/>
      <c r="F2326" s="3" t="s">
        <v>4042</v>
      </c>
      <c r="G2326" s="4">
        <v>7.4863142999999993E-2</v>
      </c>
      <c r="H2326" s="4">
        <v>1.9468234000000001E-2</v>
      </c>
      <c r="I2326" s="4">
        <v>-0.81229377000000003</v>
      </c>
      <c r="J2326" s="4">
        <v>-0.82037172999999997</v>
      </c>
      <c r="K2326" s="4">
        <v>-0.90709989999999996</v>
      </c>
      <c r="L2326" s="4">
        <v>8.6728157E-2</v>
      </c>
      <c r="M2326" s="4">
        <v>6.3475659999999996</v>
      </c>
      <c r="N2326" s="1">
        <f>H2326/[1]CH4!$M$2</f>
        <v>1.2814223959901731E-4</v>
      </c>
      <c r="O2326" s="1">
        <f t="shared" si="66"/>
        <v>7803.8280205590281</v>
      </c>
    </row>
    <row r="2327" spans="2:15" x14ac:dyDescent="0.4">
      <c r="B2327" s="3" t="s">
        <v>4041</v>
      </c>
      <c r="C2327" s="3">
        <v>5.3920000000000003</v>
      </c>
      <c r="D2327" s="3">
        <v>3.8559999999999999</v>
      </c>
      <c r="E2327" s="3"/>
      <c r="F2327" s="3" t="s">
        <v>4041</v>
      </c>
      <c r="G2327" s="4">
        <v>7.0199527999999997E-2</v>
      </c>
      <c r="H2327" s="4">
        <v>2.0863385000000002E-2</v>
      </c>
      <c r="I2327" s="4">
        <v>-4.5545153999999997</v>
      </c>
      <c r="J2327" s="4">
        <v>-5.131799</v>
      </c>
      <c r="K2327" s="4">
        <v>-6.3460983999999998</v>
      </c>
      <c r="L2327" s="4">
        <v>1.2142993</v>
      </c>
      <c r="M2327" s="4">
        <v>7.7175227</v>
      </c>
      <c r="N2327" s="1">
        <f>H2327/[1]CH4!$M$2</f>
        <v>1.3732528998349535E-4</v>
      </c>
      <c r="O2327" s="1">
        <f t="shared" si="66"/>
        <v>7281.9798896487782</v>
      </c>
    </row>
    <row r="2328" spans="2:15" x14ac:dyDescent="0.4">
      <c r="B2328" s="3" t="s">
        <v>4040</v>
      </c>
      <c r="C2328" s="3">
        <v>5.9240000000000004</v>
      </c>
      <c r="D2328" s="3">
        <v>4.5919999999999996</v>
      </c>
      <c r="E2328" s="3"/>
      <c r="F2328" s="3" t="s">
        <v>4040</v>
      </c>
      <c r="G2328" s="4">
        <v>7.3930121000000001E-2</v>
      </c>
      <c r="H2328" s="4">
        <v>1.9225600999999998E-2</v>
      </c>
      <c r="I2328" s="4">
        <v>-2.554627</v>
      </c>
      <c r="J2328" s="4">
        <v>-3.0996028999999998</v>
      </c>
      <c r="K2328" s="4">
        <v>-4.0990829</v>
      </c>
      <c r="L2328" s="4">
        <v>0.99947991000000003</v>
      </c>
      <c r="M2328" s="4">
        <v>7.4848996999999997</v>
      </c>
      <c r="N2328" s="1">
        <f>H2328/[1]CH4!$M$2</f>
        <v>1.2654520023629807E-4</v>
      </c>
      <c r="O2328" s="1">
        <f t="shared" si="66"/>
        <v>7902.3147312794026</v>
      </c>
    </row>
    <row r="2329" spans="2:15" x14ac:dyDescent="0.4">
      <c r="B2329" s="3" t="s">
        <v>4039</v>
      </c>
      <c r="C2329" s="3">
        <v>5.8490000000000002</v>
      </c>
      <c r="D2329" s="3">
        <v>4.7439999999999998</v>
      </c>
      <c r="E2329" s="3"/>
      <c r="F2329" s="3" t="s">
        <v>4039</v>
      </c>
      <c r="G2329" s="4">
        <v>6.2584917000000004E-2</v>
      </c>
      <c r="H2329" s="4">
        <v>1.6275271000000001E-2</v>
      </c>
      <c r="I2329" s="4">
        <v>-3.0744068000000002</v>
      </c>
      <c r="J2329" s="4">
        <v>-3.2752188000000002</v>
      </c>
      <c r="K2329" s="4">
        <v>-4.1243838999999998</v>
      </c>
      <c r="L2329" s="4">
        <v>0.84916524000000004</v>
      </c>
      <c r="M2329" s="4">
        <v>7.4296156</v>
      </c>
      <c r="N2329" s="1">
        <f>H2329/[1]CH4!$M$2</f>
        <v>1.0712577607300888E-4</v>
      </c>
      <c r="O2329" s="1">
        <f t="shared" si="66"/>
        <v>9334.8215215586879</v>
      </c>
    </row>
    <row r="2330" spans="2:15" x14ac:dyDescent="0.4">
      <c r="B2330" s="3" t="s">
        <v>4038</v>
      </c>
      <c r="C2330" s="3">
        <v>5.95</v>
      </c>
      <c r="D2330" s="3">
        <v>4.26</v>
      </c>
      <c r="E2330" s="3"/>
      <c r="F2330" s="3" t="s">
        <v>4038</v>
      </c>
      <c r="G2330" s="4">
        <v>7.2992739000000001E-2</v>
      </c>
      <c r="H2330" s="4">
        <v>1.8981833E-2</v>
      </c>
      <c r="I2330" s="4">
        <v>-3.1528898999999999</v>
      </c>
      <c r="J2330" s="4">
        <v>-3.6874758999999999</v>
      </c>
      <c r="K2330" s="4">
        <v>-5.2929320000000004</v>
      </c>
      <c r="L2330" s="4">
        <v>1.605456</v>
      </c>
      <c r="M2330" s="4">
        <v>7.5649373000000004</v>
      </c>
      <c r="N2330" s="1">
        <f>H2330/[1]CH4!$M$2</f>
        <v>1.2494069016812378E-4</v>
      </c>
      <c r="O2330" s="1">
        <f t="shared" si="66"/>
        <v>8003.7976311349912</v>
      </c>
    </row>
    <row r="2331" spans="2:15" x14ac:dyDescent="0.4">
      <c r="B2331" s="3" t="s">
        <v>4037</v>
      </c>
      <c r="C2331" s="3">
        <v>4.33</v>
      </c>
      <c r="D2331" s="3">
        <v>3.5859999999999999</v>
      </c>
      <c r="E2331" s="3"/>
      <c r="F2331" s="3" t="s">
        <v>4037</v>
      </c>
      <c r="G2331" s="4">
        <v>5.0944375E-2</v>
      </c>
      <c r="H2331" s="4">
        <v>1.5140729E-2</v>
      </c>
      <c r="I2331" s="4">
        <v>-6.1310856999999999</v>
      </c>
      <c r="J2331" s="4">
        <v>-6.5242589999999998</v>
      </c>
      <c r="K2331" s="4">
        <v>-7.0783323999999999</v>
      </c>
      <c r="L2331" s="4">
        <v>0.55407337999999995</v>
      </c>
      <c r="M2331" s="4">
        <v>8.1221297999999997</v>
      </c>
      <c r="N2331" s="1">
        <f>H2331/[1]CH4!$M$2</f>
        <v>9.9658085228572328E-5</v>
      </c>
      <c r="O2331" s="1">
        <f t="shared" si="66"/>
        <v>10034.308783942965</v>
      </c>
    </row>
    <row r="2332" spans="2:15" x14ac:dyDescent="0.4">
      <c r="B2332" s="3" t="s">
        <v>4036</v>
      </c>
      <c r="C2332" s="3">
        <v>7.39</v>
      </c>
      <c r="D2332" s="3">
        <v>6.4029999999999996</v>
      </c>
      <c r="E2332" s="3"/>
      <c r="F2332" s="3" t="s">
        <v>4036</v>
      </c>
      <c r="G2332" s="4">
        <v>5.1974517999999997E-2</v>
      </c>
      <c r="H2332" s="4">
        <v>1.3516024E-2</v>
      </c>
      <c r="I2332" s="4">
        <v>-1.6863018000000001</v>
      </c>
      <c r="J2332" s="4">
        <v>-1.7596516</v>
      </c>
      <c r="K2332" s="4">
        <v>-1.9593056</v>
      </c>
      <c r="L2332" s="4">
        <v>0.19965409000000001</v>
      </c>
      <c r="M2332" s="4">
        <v>6.2997639000000003</v>
      </c>
      <c r="N2332" s="1">
        <f>H2332/[1]CH4!$M$2</f>
        <v>8.8964083020271278E-5</v>
      </c>
      <c r="O2332" s="1">
        <f t="shared" si="66"/>
        <v>11240.491286490762</v>
      </c>
    </row>
    <row r="2333" spans="2:15" x14ac:dyDescent="0.4">
      <c r="B2333" s="3" t="s">
        <v>4035</v>
      </c>
      <c r="C2333" s="3">
        <v>5.1189999999999998</v>
      </c>
      <c r="D2333" s="3">
        <v>3.395</v>
      </c>
      <c r="E2333" s="3"/>
      <c r="F2333" s="3" t="s">
        <v>4035</v>
      </c>
      <c r="G2333" s="4">
        <v>5.6275908999999999E-2</v>
      </c>
      <c r="H2333" s="4">
        <v>1.9512824000000002E-2</v>
      </c>
      <c r="I2333" s="4">
        <v>-4.4150422000000002</v>
      </c>
      <c r="J2333" s="4">
        <v>-5.3979558000000001</v>
      </c>
      <c r="K2333" s="4">
        <v>-6.9030193999999998</v>
      </c>
      <c r="L2333" s="4">
        <v>1.5050638000000001</v>
      </c>
      <c r="M2333" s="4">
        <v>7.8232768999999998</v>
      </c>
      <c r="N2333" s="1">
        <f>H2333/[1]CH4!$M$2</f>
        <v>1.2843573630055274E-4</v>
      </c>
      <c r="O2333" s="1">
        <f t="shared" si="66"/>
        <v>7785.9949948813146</v>
      </c>
    </row>
    <row r="2334" spans="2:15" x14ac:dyDescent="0.4">
      <c r="B2334" s="3" t="s">
        <v>4034</v>
      </c>
      <c r="C2334" s="3">
        <v>4.6360000000000001</v>
      </c>
      <c r="D2334" s="3">
        <v>3.218</v>
      </c>
      <c r="E2334" s="3"/>
      <c r="F2334" s="3" t="s">
        <v>4034</v>
      </c>
      <c r="G2334" s="4">
        <v>7.9069898E-2</v>
      </c>
      <c r="H2334" s="4">
        <v>2.0562205E-2</v>
      </c>
      <c r="I2334" s="4">
        <v>-5.6714175999999998</v>
      </c>
      <c r="J2334" s="4">
        <v>-6.2246465999999998</v>
      </c>
      <c r="K2334" s="4">
        <v>-7.0854191999999996</v>
      </c>
      <c r="L2334" s="4">
        <v>0.86077265999999997</v>
      </c>
      <c r="M2334" s="4">
        <v>7.9281997000000004</v>
      </c>
      <c r="N2334" s="1">
        <f>H2334/[1]CH4!$M$2</f>
        <v>1.3534288727956072E-4</v>
      </c>
      <c r="O2334" s="1">
        <f t="shared" si="66"/>
        <v>7388.6409555784503</v>
      </c>
    </row>
    <row r="2335" spans="2:15" x14ac:dyDescent="0.4">
      <c r="B2335" s="3" t="s">
        <v>4033</v>
      </c>
      <c r="C2335" s="3">
        <v>4.6639999999999997</v>
      </c>
      <c r="D2335" s="3">
        <v>3.0750000000000002</v>
      </c>
      <c r="E2335" s="3"/>
      <c r="F2335" s="3" t="s">
        <v>4033</v>
      </c>
      <c r="G2335" s="4">
        <v>8.1283943999999997E-2</v>
      </c>
      <c r="H2335" s="4">
        <v>2.1137969E-2</v>
      </c>
      <c r="I2335" s="4">
        <v>-5.2171773000000004</v>
      </c>
      <c r="J2335" s="4">
        <v>-5.8699165000000004</v>
      </c>
      <c r="K2335" s="4">
        <v>-7.455101</v>
      </c>
      <c r="L2335" s="4">
        <v>1.5851846000000001</v>
      </c>
      <c r="M2335" s="4">
        <v>7.7404168999999996</v>
      </c>
      <c r="N2335" s="1">
        <f>H2335/[1]CH4!$M$2</f>
        <v>1.39132634641365E-4</v>
      </c>
      <c r="O2335" s="1">
        <f t="shared" si="66"/>
        <v>7187.3863567497901</v>
      </c>
    </row>
    <row r="2336" spans="2:15" x14ac:dyDescent="0.4">
      <c r="B2336" s="3" t="s">
        <v>4032</v>
      </c>
      <c r="C2336" s="3">
        <v>5.1100000000000003</v>
      </c>
      <c r="D2336" s="3">
        <v>3.4910000000000001</v>
      </c>
      <c r="E2336" s="3"/>
      <c r="F2336" s="3" t="s">
        <v>4032</v>
      </c>
      <c r="G2336" s="4">
        <v>6.9332252999999996E-2</v>
      </c>
      <c r="H2336" s="4">
        <v>2.060563E-2</v>
      </c>
      <c r="I2336" s="4">
        <v>-4.6349834999999997</v>
      </c>
      <c r="J2336" s="4">
        <v>-5.5741709999999998</v>
      </c>
      <c r="K2336" s="4">
        <v>-6.7944259999999996</v>
      </c>
      <c r="L2336" s="4">
        <v>1.2202550999999999</v>
      </c>
      <c r="M2336" s="4">
        <v>7.6636711000000002</v>
      </c>
      <c r="N2336" s="1">
        <f>H2336/[1]CH4!$M$2</f>
        <v>1.3562871581206074E-4</v>
      </c>
      <c r="O2336" s="1">
        <f t="shared" si="66"/>
        <v>7373.0698842986121</v>
      </c>
    </row>
    <row r="2337" spans="2:15" x14ac:dyDescent="0.4">
      <c r="B2337" s="3" t="s">
        <v>4031</v>
      </c>
      <c r="C2337" s="3">
        <v>6.2430000000000003</v>
      </c>
      <c r="D2337" s="3">
        <v>4.8440000000000003</v>
      </c>
      <c r="E2337" s="3"/>
      <c r="F2337" s="3" t="s">
        <v>4031</v>
      </c>
      <c r="G2337" s="4">
        <v>6.0857305E-2</v>
      </c>
      <c r="H2337" s="4">
        <v>1.8086865000000001E-2</v>
      </c>
      <c r="I2337" s="4">
        <v>-2.3624095999999999</v>
      </c>
      <c r="J2337" s="4">
        <v>-2.5882331999999999</v>
      </c>
      <c r="K2337" s="4">
        <v>-3.6983522999999998</v>
      </c>
      <c r="L2337" s="4">
        <v>1.1101192</v>
      </c>
      <c r="M2337" s="4">
        <v>6.9607445999999999</v>
      </c>
      <c r="N2337" s="1">
        <f>H2337/[1]CH4!$M$2</f>
        <v>1.1904990398333408E-4</v>
      </c>
      <c r="O2337" s="1">
        <f t="shared" si="66"/>
        <v>8399.8387780303547</v>
      </c>
    </row>
    <row r="2338" spans="2:15" x14ac:dyDescent="0.4">
      <c r="B2338" s="3" t="s">
        <v>4030</v>
      </c>
      <c r="C2338" s="3">
        <v>8.3829999999999991</v>
      </c>
      <c r="D2338" s="3">
        <v>7.4539999999999997</v>
      </c>
      <c r="E2338" s="3"/>
      <c r="F2338" s="3" t="s">
        <v>4030</v>
      </c>
      <c r="G2338" s="4">
        <v>5.9667267000000003E-2</v>
      </c>
      <c r="H2338" s="4">
        <v>1.7733183999999999E-2</v>
      </c>
      <c r="I2338" s="4">
        <v>-0.91241667000000004</v>
      </c>
      <c r="J2338" s="4">
        <v>-0.91771431999999997</v>
      </c>
      <c r="K2338" s="4">
        <v>-1.2554867999999999</v>
      </c>
      <c r="L2338" s="4">
        <v>0.33777253000000002</v>
      </c>
      <c r="M2338" s="4">
        <v>6.5931287999999997</v>
      </c>
      <c r="N2338" s="1">
        <f>H2338/[1]CH4!$M$2</f>
        <v>1.1672193343173601E-4</v>
      </c>
      <c r="O2338" s="1">
        <f t="shared" si="66"/>
        <v>8567.3700786051741</v>
      </c>
    </row>
    <row r="2339" spans="2:15" x14ac:dyDescent="0.4">
      <c r="B2339" s="3" t="s">
        <v>4029</v>
      </c>
      <c r="C2339" s="3">
        <v>5.44</v>
      </c>
      <c r="D2339" s="3">
        <v>3.6019999999999999</v>
      </c>
      <c r="E2339" s="3"/>
      <c r="F2339" s="3" t="s">
        <v>4029</v>
      </c>
      <c r="G2339" s="4">
        <v>7.3273835999999995E-2</v>
      </c>
      <c r="H2339" s="4">
        <v>1.9054931000000001E-2</v>
      </c>
      <c r="I2339" s="4">
        <v>-4.1816025999999997</v>
      </c>
      <c r="J2339" s="4">
        <v>-5.2358861000000001</v>
      </c>
      <c r="K2339" s="4">
        <v>-7.2433763000000004</v>
      </c>
      <c r="L2339" s="4">
        <v>2.0074904</v>
      </c>
      <c r="M2339" s="4">
        <v>7.7047889999999999</v>
      </c>
      <c r="N2339" s="1">
        <f>H2339/[1]CH4!$M$2</f>
        <v>1.2542182992790935E-4</v>
      </c>
      <c r="O2339" s="1">
        <f t="shared" si="66"/>
        <v>7973.0936837294239</v>
      </c>
    </row>
    <row r="2340" spans="2:15" x14ac:dyDescent="0.4">
      <c r="B2340" s="3" t="s">
        <v>4028</v>
      </c>
      <c r="C2340" s="3">
        <v>5.6029999999999998</v>
      </c>
      <c r="D2340" s="3">
        <v>4.7859999999999996</v>
      </c>
      <c r="E2340" s="3"/>
      <c r="F2340" s="3" t="s">
        <v>4028</v>
      </c>
      <c r="G2340" s="4">
        <v>3.9199295000000002E-2</v>
      </c>
      <c r="H2340" s="4">
        <v>1.6310126000000001E-2</v>
      </c>
      <c r="I2340" s="4">
        <v>-3.0638014999999998</v>
      </c>
      <c r="J2340" s="4">
        <v>-3.3765531000000002</v>
      </c>
      <c r="K2340" s="4">
        <v>-3.9136434000000002</v>
      </c>
      <c r="L2340" s="4">
        <v>0.53709030999999996</v>
      </c>
      <c r="M2340" s="4">
        <v>6.9266300000000003</v>
      </c>
      <c r="N2340" s="1">
        <f>H2340/[1]CH4!$M$2</f>
        <v>1.0735519584273343E-4</v>
      </c>
      <c r="O2340" s="1">
        <f t="shared" si="66"/>
        <v>9314.8728587381847</v>
      </c>
    </row>
    <row r="2341" spans="2:15" x14ac:dyDescent="0.4">
      <c r="B2341" s="3" t="s">
        <v>4027</v>
      </c>
      <c r="C2341" s="3">
        <v>5.0590000000000002</v>
      </c>
      <c r="D2341" s="3">
        <v>3.43</v>
      </c>
      <c r="E2341" s="3"/>
      <c r="F2341" s="3" t="s">
        <v>4027</v>
      </c>
      <c r="G2341" s="4">
        <v>5.9109723000000003E-2</v>
      </c>
      <c r="H2341" s="4">
        <v>2.0495399000000001E-2</v>
      </c>
      <c r="I2341" s="4">
        <v>-4.2968605999999996</v>
      </c>
      <c r="J2341" s="4">
        <v>-5.4519479999999998</v>
      </c>
      <c r="K2341" s="4">
        <v>-6.7423396000000002</v>
      </c>
      <c r="L2341" s="4">
        <v>1.2903918000000001</v>
      </c>
      <c r="M2341" s="4">
        <v>7.6024918000000001</v>
      </c>
      <c r="N2341" s="1">
        <f>H2341/[1]CH4!$M$2</f>
        <v>1.3490316221468571E-4</v>
      </c>
      <c r="O2341" s="1">
        <f t="shared" si="66"/>
        <v>7412.7246803050766</v>
      </c>
    </row>
    <row r="2342" spans="2:15" x14ac:dyDescent="0.4">
      <c r="B2342" s="3" t="s">
        <v>4026</v>
      </c>
      <c r="C2342" s="3">
        <v>5.25</v>
      </c>
      <c r="D2342" s="3">
        <v>3.782</v>
      </c>
      <c r="E2342" s="3"/>
      <c r="F2342" s="3" t="s">
        <v>4026</v>
      </c>
      <c r="G2342" s="4">
        <v>6.2228777999999998E-2</v>
      </c>
      <c r="H2342" s="4">
        <v>2.1576890000000001E-2</v>
      </c>
      <c r="I2342" s="4">
        <v>-4.1412792999999999</v>
      </c>
      <c r="J2342" s="4">
        <v>-4.9515650000000004</v>
      </c>
      <c r="K2342" s="4">
        <v>-6.5418434000000003</v>
      </c>
      <c r="L2342" s="4">
        <v>1.5902786</v>
      </c>
      <c r="M2342" s="4">
        <v>7.679799</v>
      </c>
      <c r="N2342" s="1">
        <f>H2342/[1]CH4!$M$2</f>
        <v>1.4202166504581978E-4</v>
      </c>
      <c r="O2342" s="1">
        <f t="shared" si="66"/>
        <v>7041.1792431624763</v>
      </c>
    </row>
    <row r="2343" spans="2:15" x14ac:dyDescent="0.4">
      <c r="B2343" s="3" t="s">
        <v>4025</v>
      </c>
      <c r="C2343" s="3">
        <v>6.9880000000000004</v>
      </c>
      <c r="D2343" s="3">
        <v>6.0579999999999998</v>
      </c>
      <c r="E2343" s="3"/>
      <c r="F2343" s="3" t="s">
        <v>4025</v>
      </c>
      <c r="G2343" s="4">
        <v>2.4094465999999998E-2</v>
      </c>
      <c r="H2343" s="4">
        <v>1.4321828E-2</v>
      </c>
      <c r="I2343" s="4">
        <v>-1.7839683</v>
      </c>
      <c r="J2343" s="4">
        <v>-1.94937</v>
      </c>
      <c r="K2343" s="4">
        <v>-2.3555652999999999</v>
      </c>
      <c r="L2343" s="4">
        <v>0.40619529999999998</v>
      </c>
      <c r="M2343" s="4">
        <v>6.0256384000000001</v>
      </c>
      <c r="N2343" s="1">
        <f>H2343/[1]CH4!$M$2</f>
        <v>9.4267981115899607E-5</v>
      </c>
      <c r="O2343" s="1">
        <f t="shared" si="66"/>
        <v>10608.055759362562</v>
      </c>
    </row>
    <row r="2344" spans="2:15" x14ac:dyDescent="0.4">
      <c r="B2344" s="3" t="s">
        <v>4024</v>
      </c>
      <c r="C2344" s="3">
        <v>7.2519999999999998</v>
      </c>
      <c r="D2344" s="3">
        <v>6.5449999999999999</v>
      </c>
      <c r="E2344" s="3"/>
      <c r="F2344" s="3" t="s">
        <v>4024</v>
      </c>
      <c r="G2344" s="4">
        <v>3.1299842000000001E-2</v>
      </c>
      <c r="H2344" s="4">
        <v>9.3023493000000002E-3</v>
      </c>
      <c r="I2344" s="4">
        <v>-1.7700005000000001</v>
      </c>
      <c r="J2344" s="4">
        <v>-1.7942132</v>
      </c>
      <c r="K2344" s="4">
        <v>-1.9891722000000001</v>
      </c>
      <c r="L2344" s="4">
        <v>0.19495899999999999</v>
      </c>
      <c r="M2344" s="4">
        <v>6.6984301000000004</v>
      </c>
      <c r="N2344" s="1">
        <f>H2344/[1]CH4!$M$2</f>
        <v>6.1229173269355142E-5</v>
      </c>
      <c r="O2344" s="1">
        <f t="shared" si="66"/>
        <v>16332.083982268863</v>
      </c>
    </row>
    <row r="2345" spans="2:15" x14ac:dyDescent="0.4">
      <c r="B2345" s="3" t="s">
        <v>4023</v>
      </c>
      <c r="C2345" s="3">
        <v>6.2</v>
      </c>
      <c r="D2345" s="3">
        <v>4.9720000000000004</v>
      </c>
      <c r="E2345" s="3"/>
      <c r="F2345" s="3" t="s">
        <v>4023</v>
      </c>
      <c r="G2345" s="4">
        <v>5.4954140999999998E-2</v>
      </c>
      <c r="H2345" s="4">
        <v>1.6332438000000001E-2</v>
      </c>
      <c r="I2345" s="4">
        <v>-2.3474110000000001</v>
      </c>
      <c r="J2345" s="4">
        <v>-2.5626631999999998</v>
      </c>
      <c r="K2345" s="4">
        <v>-3.8547053</v>
      </c>
      <c r="L2345" s="4">
        <v>1.2920419999999999</v>
      </c>
      <c r="M2345" s="4">
        <v>6.6683934000000002</v>
      </c>
      <c r="N2345" s="1">
        <f>H2345/[1]CH4!$M$2</f>
        <v>1.0750205608952999E-4</v>
      </c>
      <c r="O2345" s="1">
        <f t="shared" si="66"/>
        <v>9302.147664665863</v>
      </c>
    </row>
    <row r="2346" spans="2:15" x14ac:dyDescent="0.4">
      <c r="B2346" s="3" t="s">
        <v>4022</v>
      </c>
      <c r="C2346" s="3">
        <v>5.5039999999999996</v>
      </c>
      <c r="D2346" s="3">
        <v>4.109</v>
      </c>
      <c r="E2346" s="3"/>
      <c r="F2346" s="3" t="s">
        <v>4022</v>
      </c>
      <c r="G2346" s="4">
        <v>2.9017694E-2</v>
      </c>
      <c r="H2346" s="4">
        <v>1.3415272000000001E-2</v>
      </c>
      <c r="I2346" s="4">
        <v>-3.3662367</v>
      </c>
      <c r="J2346" s="4">
        <v>-4.0421113999999996</v>
      </c>
      <c r="K2346" s="4">
        <v>-4.8986402</v>
      </c>
      <c r="L2346" s="4">
        <v>0.85652874999999995</v>
      </c>
      <c r="M2346" s="4">
        <v>7.6980627000000004</v>
      </c>
      <c r="N2346" s="1">
        <f>H2346/[1]CH4!$M$2</f>
        <v>8.8300921332155145E-5</v>
      </c>
      <c r="O2346" s="1">
        <f t="shared" si="66"/>
        <v>11324.91014718151</v>
      </c>
    </row>
    <row r="2347" spans="2:15" x14ac:dyDescent="0.4">
      <c r="B2347" s="3" t="s">
        <v>4021</v>
      </c>
      <c r="C2347" s="3">
        <v>5.8109999999999999</v>
      </c>
      <c r="D2347" s="3">
        <v>4.1669999999999998</v>
      </c>
      <c r="E2347" s="3"/>
      <c r="F2347" s="3" t="s">
        <v>4021</v>
      </c>
      <c r="G2347" s="4">
        <v>7.1259666999999999E-2</v>
      </c>
      <c r="H2347" s="4">
        <v>1.8531150999999999E-2</v>
      </c>
      <c r="I2347" s="4">
        <v>-3.2119781000000001</v>
      </c>
      <c r="J2347" s="4">
        <v>-3.7686036000000001</v>
      </c>
      <c r="K2347" s="4">
        <v>-5.2561926999999997</v>
      </c>
      <c r="L2347" s="4">
        <v>1.4875891999999999</v>
      </c>
      <c r="M2347" s="4">
        <v>7.6987100999999996</v>
      </c>
      <c r="N2347" s="1">
        <f>H2347/[1]CH4!$M$2</f>
        <v>1.2197424745806778E-4</v>
      </c>
      <c r="O2347" s="1">
        <f t="shared" si="66"/>
        <v>8198.4518932472147</v>
      </c>
    </row>
    <row r="2348" spans="2:15" x14ac:dyDescent="0.4">
      <c r="B2348" s="3" t="s">
        <v>4020</v>
      </c>
      <c r="C2348" s="3">
        <v>4.2709999999999999</v>
      </c>
      <c r="D2348" s="3">
        <v>2.6240000000000001</v>
      </c>
      <c r="E2348" s="3"/>
      <c r="F2348" s="3" t="s">
        <v>4020</v>
      </c>
      <c r="G2348" s="4">
        <v>3.4096129000000003E-2</v>
      </c>
      <c r="H2348" s="4">
        <v>1.1822315999999999E-2</v>
      </c>
      <c r="I2348" s="4">
        <v>-3.0453679999999999</v>
      </c>
      <c r="J2348" s="4">
        <v>-3.2760590000000001</v>
      </c>
      <c r="K2348" s="4">
        <v>-8.0243129999999994</v>
      </c>
      <c r="L2348" s="4">
        <v>4.7482544000000004</v>
      </c>
      <c r="M2348" s="4">
        <v>8.3125836999999994</v>
      </c>
      <c r="N2348" s="1">
        <f>H2348/[1]CH4!$M$2</f>
        <v>7.7815894830897124E-5</v>
      </c>
      <c r="O2348" s="1">
        <f t="shared" si="66"/>
        <v>12850.8449613426</v>
      </c>
    </row>
    <row r="2349" spans="2:15" x14ac:dyDescent="0.4">
      <c r="B2349" s="3" t="s">
        <v>4019</v>
      </c>
      <c r="C2349" s="3">
        <v>5.9029999999999996</v>
      </c>
      <c r="D2349" s="3">
        <v>4.7889999999999997</v>
      </c>
      <c r="E2349" s="3"/>
      <c r="F2349" s="3" t="s">
        <v>4019</v>
      </c>
      <c r="G2349" s="4">
        <v>5.3143826999999998E-2</v>
      </c>
      <c r="H2349" s="4">
        <v>1.3820106E-2</v>
      </c>
      <c r="I2349" s="4">
        <v>-2.7623989999999998</v>
      </c>
      <c r="J2349" s="4">
        <v>-3.1954589000000002</v>
      </c>
      <c r="K2349" s="4">
        <v>-3.9387655000000001</v>
      </c>
      <c r="L2349" s="4">
        <v>0.74330647000000005</v>
      </c>
      <c r="M2349" s="4">
        <v>7.2664514999999996</v>
      </c>
      <c r="N2349" s="1">
        <f>H2349/[1]CH4!$M$2</f>
        <v>9.0965587034541319E-5</v>
      </c>
      <c r="O2349" s="1">
        <f t="shared" si="66"/>
        <v>10993.168214484027</v>
      </c>
    </row>
    <row r="2350" spans="2:15" x14ac:dyDescent="0.4">
      <c r="B2350" s="3" t="s">
        <v>4018</v>
      </c>
      <c r="C2350" s="3">
        <v>5.7309999999999999</v>
      </c>
      <c r="D2350" s="3">
        <v>4.2939999999999996</v>
      </c>
      <c r="E2350" s="3"/>
      <c r="F2350" s="3" t="s">
        <v>4018</v>
      </c>
      <c r="G2350" s="4">
        <v>5.6550887000000001E-2</v>
      </c>
      <c r="H2350" s="4">
        <v>1.9608161999999998E-2</v>
      </c>
      <c r="I2350" s="4">
        <v>-3.1704579000000002</v>
      </c>
      <c r="J2350" s="4">
        <v>-3.9121826999999998</v>
      </c>
      <c r="K2350" s="4">
        <v>-4.6222295999999998</v>
      </c>
      <c r="L2350" s="4">
        <v>0.71004699999999998</v>
      </c>
      <c r="M2350" s="4">
        <v>7.4282417000000001</v>
      </c>
      <c r="N2350" s="1">
        <f>H2350/[1]CH4!$M$2</f>
        <v>1.2906326239454211E-4</v>
      </c>
      <c r="O2350" s="1">
        <f t="shared" si="66"/>
        <v>7748.1382497757822</v>
      </c>
    </row>
    <row r="2351" spans="2:15" x14ac:dyDescent="0.4">
      <c r="B2351" s="3" t="s">
        <v>4017</v>
      </c>
      <c r="C2351" s="3">
        <v>5.843</v>
      </c>
      <c r="D2351" s="3">
        <v>4.8079999999999998</v>
      </c>
      <c r="E2351" s="3"/>
      <c r="F2351" s="3" t="s">
        <v>4017</v>
      </c>
      <c r="G2351" s="4">
        <v>5.3065570999999999E-2</v>
      </c>
      <c r="H2351" s="4">
        <v>1.3799753999999999E-2</v>
      </c>
      <c r="I2351" s="4">
        <v>-3.0251589000000001</v>
      </c>
      <c r="J2351" s="4">
        <v>-3.2222602</v>
      </c>
      <c r="K2351" s="4">
        <v>-3.8457172000000002</v>
      </c>
      <c r="L2351" s="4">
        <v>0.62345691999999997</v>
      </c>
      <c r="M2351" s="4">
        <v>7.4144056999999997</v>
      </c>
      <c r="N2351" s="1">
        <f>H2351/[1]CH4!$M$2</f>
        <v>9.083162774165839E-5</v>
      </c>
      <c r="O2351" s="1">
        <f t="shared" si="66"/>
        <v>11009.381036792396</v>
      </c>
    </row>
    <row r="2352" spans="2:15" x14ac:dyDescent="0.4">
      <c r="B2352" s="3" t="s">
        <v>4016</v>
      </c>
      <c r="C2352" s="3">
        <v>4.1379999999999999</v>
      </c>
      <c r="D2352" s="3">
        <v>2.6739999999999999</v>
      </c>
      <c r="E2352" s="3"/>
      <c r="F2352" s="3" t="s">
        <v>4016</v>
      </c>
      <c r="G2352" s="4">
        <v>2.5392339999999999E-2</v>
      </c>
      <c r="H2352" s="4">
        <v>8.8044091000000005E-3</v>
      </c>
      <c r="I2352" s="4">
        <v>-3.5937242999999999</v>
      </c>
      <c r="J2352" s="4">
        <v>-3.6270223000000001</v>
      </c>
      <c r="K2352" s="4">
        <v>-8.2219762999999997</v>
      </c>
      <c r="L2352" s="4">
        <v>4.5949540999999998</v>
      </c>
      <c r="M2352" s="4">
        <v>8.3596345999999997</v>
      </c>
      <c r="N2352" s="1">
        <f>H2352/[1]CH4!$M$2</f>
        <v>5.7951671446930846E-5</v>
      </c>
      <c r="O2352" s="1">
        <f t="shared" si="66"/>
        <v>17255.757686225643</v>
      </c>
    </row>
    <row r="2353" spans="2:15" x14ac:dyDescent="0.4">
      <c r="B2353" s="3" t="s">
        <v>4015</v>
      </c>
      <c r="C2353" s="3">
        <v>4.2270000000000003</v>
      </c>
      <c r="D2353" s="3">
        <v>2.597</v>
      </c>
      <c r="E2353" s="3"/>
      <c r="F2353" s="3" t="s">
        <v>4015</v>
      </c>
      <c r="G2353" s="4">
        <v>3.2872842999999999E-2</v>
      </c>
      <c r="H2353" s="4">
        <v>1.1398161E-2</v>
      </c>
      <c r="I2353" s="4">
        <v>-3.0816045999999999</v>
      </c>
      <c r="J2353" s="4">
        <v>-3.0817116000000002</v>
      </c>
      <c r="K2353" s="4">
        <v>-7.7541903999999997</v>
      </c>
      <c r="L2353" s="4">
        <v>4.672479</v>
      </c>
      <c r="M2353" s="4">
        <v>8.2423579</v>
      </c>
      <c r="N2353" s="1">
        <f>H2353/[1]CH4!$M$2</f>
        <v>7.5024056000671377E-5</v>
      </c>
      <c r="O2353" s="1">
        <f t="shared" si="66"/>
        <v>13329.058082264322</v>
      </c>
    </row>
    <row r="2354" spans="2:15" x14ac:dyDescent="0.4">
      <c r="B2354" s="3" t="s">
        <v>4014</v>
      </c>
      <c r="C2354" s="3">
        <v>7.29</v>
      </c>
      <c r="D2354" s="3">
        <v>6.2619999999999996</v>
      </c>
      <c r="E2354" s="3"/>
      <c r="F2354" s="3" t="s">
        <v>4014</v>
      </c>
      <c r="G2354" s="4">
        <v>4.2562691999999999E-2</v>
      </c>
      <c r="H2354" s="4">
        <v>1.4757968999999999E-2</v>
      </c>
      <c r="I2354" s="4">
        <v>-1.7030809</v>
      </c>
      <c r="J2354" s="4">
        <v>-1.8065199999999999</v>
      </c>
      <c r="K2354" s="4">
        <v>-2.0013467999999999</v>
      </c>
      <c r="L2354" s="4">
        <v>0.19482678</v>
      </c>
      <c r="M2354" s="4">
        <v>7.1131272000000001</v>
      </c>
      <c r="N2354" s="1">
        <f>H2354/[1]CH4!$M$2</f>
        <v>9.7138713228578903E-5</v>
      </c>
      <c r="O2354" s="1">
        <f t="shared" si="66"/>
        <v>10294.556791656089</v>
      </c>
    </row>
    <row r="2355" spans="2:15" x14ac:dyDescent="0.4">
      <c r="B2355" s="3" t="s">
        <v>4013</v>
      </c>
      <c r="C2355" s="3">
        <v>7.31</v>
      </c>
      <c r="D2355" s="3">
        <v>6.3090000000000002</v>
      </c>
      <c r="E2355" s="3"/>
      <c r="F2355" s="3" t="s">
        <v>4013</v>
      </c>
      <c r="G2355" s="4">
        <v>4.0026630000000001E-2</v>
      </c>
      <c r="H2355" s="4">
        <v>1.2811035E-2</v>
      </c>
      <c r="I2355" s="4">
        <v>-1.6496154999999999</v>
      </c>
      <c r="J2355" s="4">
        <v>-1.8070364000000001</v>
      </c>
      <c r="K2355" s="4">
        <v>-2.0577790999999999</v>
      </c>
      <c r="L2355" s="4">
        <v>0.25074257</v>
      </c>
      <c r="M2355" s="4">
        <v>6.6945359</v>
      </c>
      <c r="N2355" s="1">
        <f>H2355/[1]CH4!$M$2</f>
        <v>8.4323761286277763E-5</v>
      </c>
      <c r="O2355" s="1">
        <f t="shared" si="66"/>
        <v>11859.053542512373</v>
      </c>
    </row>
    <row r="2356" spans="2:15" x14ac:dyDescent="0.4">
      <c r="B2356" s="3" t="s">
        <v>4012</v>
      </c>
      <c r="C2356" s="3">
        <v>5.8360000000000003</v>
      </c>
      <c r="D2356" s="3">
        <v>4.8170000000000002</v>
      </c>
      <c r="E2356" s="3"/>
      <c r="F2356" s="3" t="s">
        <v>4012</v>
      </c>
      <c r="G2356" s="4">
        <v>5.2955192999999998E-2</v>
      </c>
      <c r="H2356" s="4">
        <v>1.3771052000000001E-2</v>
      </c>
      <c r="I2356" s="4">
        <v>-2.8083149999999999</v>
      </c>
      <c r="J2356" s="4">
        <v>-3.1117626</v>
      </c>
      <c r="K2356" s="4">
        <v>-3.9044862</v>
      </c>
      <c r="L2356" s="4">
        <v>0.79272366999999999</v>
      </c>
      <c r="M2356" s="4">
        <v>7.2857308999999999</v>
      </c>
      <c r="N2356" s="1">
        <f>H2356/[1]CH4!$M$2</f>
        <v>9.064270775225561E-5</v>
      </c>
      <c r="O2356" s="1">
        <f t="shared" si="66"/>
        <v>11032.327087284253</v>
      </c>
    </row>
    <row r="2357" spans="2:15" x14ac:dyDescent="0.4">
      <c r="B2357" s="3" t="s">
        <v>4011</v>
      </c>
      <c r="C2357" s="3">
        <v>5.2060000000000004</v>
      </c>
      <c r="D2357" s="3">
        <v>3.8250000000000002</v>
      </c>
      <c r="E2357" s="3"/>
      <c r="F2357" s="3" t="s">
        <v>4011</v>
      </c>
      <c r="G2357" s="4">
        <v>6.3151209999999999E-2</v>
      </c>
      <c r="H2357" s="4">
        <v>1.8768613E-2</v>
      </c>
      <c r="I2357" s="4">
        <v>-4.6297158999999999</v>
      </c>
      <c r="J2357" s="4">
        <v>-5.3343040999999998</v>
      </c>
      <c r="K2357" s="4">
        <v>-5.9915957000000004</v>
      </c>
      <c r="L2357" s="4">
        <v>0.65729145</v>
      </c>
      <c r="M2357" s="4">
        <v>7.8313262999999997</v>
      </c>
      <c r="N2357" s="1">
        <f>H2357/[1]CH4!$M$2</f>
        <v>1.2353725068166074E-4</v>
      </c>
      <c r="O2357" s="1">
        <f t="shared" si="66"/>
        <v>8094.7244210320705</v>
      </c>
    </row>
    <row r="2358" spans="2:15" x14ac:dyDescent="0.4">
      <c r="B2358" s="3" t="s">
        <v>4010</v>
      </c>
      <c r="C2358" s="3">
        <v>5.2839999999999998</v>
      </c>
      <c r="D2358" s="3">
        <v>3.8319999999999999</v>
      </c>
      <c r="E2358" s="3"/>
      <c r="F2358" s="3" t="s">
        <v>4010</v>
      </c>
      <c r="G2358" s="4">
        <v>6.3688246000000004E-2</v>
      </c>
      <c r="H2358" s="4">
        <v>1.8928224E-2</v>
      </c>
      <c r="I2358" s="4">
        <v>-4.6644776999999999</v>
      </c>
      <c r="J2358" s="4">
        <v>-5.2110117000000002</v>
      </c>
      <c r="K2358" s="4">
        <v>-6.3763570999999999</v>
      </c>
      <c r="L2358" s="4">
        <v>1.1653453</v>
      </c>
      <c r="M2358" s="4">
        <v>7.9000598000000002</v>
      </c>
      <c r="N2358" s="1">
        <f>H2358/[1]CH4!$M$2</f>
        <v>1.2458782933222754E-4</v>
      </c>
      <c r="O2358" s="1">
        <f t="shared" si="66"/>
        <v>8026.4661914398303</v>
      </c>
    </row>
    <row r="2359" spans="2:15" x14ac:dyDescent="0.4">
      <c r="B2359" s="3" t="s">
        <v>4009</v>
      </c>
      <c r="C2359" s="3">
        <v>5.2229999999999999</v>
      </c>
      <c r="D2359" s="3">
        <v>3.86</v>
      </c>
      <c r="E2359" s="3"/>
      <c r="F2359" s="3" t="s">
        <v>4009</v>
      </c>
      <c r="G2359" s="4">
        <v>5.8475082999999997E-2</v>
      </c>
      <c r="H2359" s="4">
        <v>1.7378866E-2</v>
      </c>
      <c r="I2359" s="4">
        <v>-4.7929263000000004</v>
      </c>
      <c r="J2359" s="4">
        <v>-5.2549985000000001</v>
      </c>
      <c r="K2359" s="4">
        <v>-6.3434029000000001</v>
      </c>
      <c r="L2359" s="4">
        <v>1.0884046000000001</v>
      </c>
      <c r="M2359" s="4">
        <v>7.8978356999999999</v>
      </c>
      <c r="N2359" s="1">
        <f>H2359/[1]CH4!$M$2</f>
        <v>1.1438977007011602E-4</v>
      </c>
      <c r="O2359" s="1">
        <f t="shared" si="66"/>
        <v>8742.0404760586789</v>
      </c>
    </row>
    <row r="2360" spans="2:15" x14ac:dyDescent="0.4">
      <c r="B2360" s="3" t="s">
        <v>4008</v>
      </c>
      <c r="C2360" s="3">
        <v>5.8819999999999997</v>
      </c>
      <c r="D2360" s="3">
        <v>4.7830000000000004</v>
      </c>
      <c r="E2360" s="3"/>
      <c r="F2360" s="3" t="s">
        <v>4008</v>
      </c>
      <c r="G2360" s="4">
        <v>6.3557265000000002E-2</v>
      </c>
      <c r="H2360" s="4">
        <v>1.6528131000000001E-2</v>
      </c>
      <c r="I2360" s="4">
        <v>-3.0684008</v>
      </c>
      <c r="J2360" s="4">
        <v>-3.2209780000000001</v>
      </c>
      <c r="K2360" s="4">
        <v>-3.8785856000000001</v>
      </c>
      <c r="L2360" s="4">
        <v>0.65760748999999996</v>
      </c>
      <c r="M2360" s="4">
        <v>7.4766050999999996</v>
      </c>
      <c r="N2360" s="1">
        <f>H2360/[1]CH4!$M$2</f>
        <v>1.0879013077025607E-4</v>
      </c>
      <c r="O2360" s="1">
        <f t="shared" si="66"/>
        <v>9192.0102762980277</v>
      </c>
    </row>
    <row r="2361" spans="2:15" x14ac:dyDescent="0.4">
      <c r="B2361" s="3" t="s">
        <v>4007</v>
      </c>
      <c r="C2361" s="3">
        <v>5.8479999999999999</v>
      </c>
      <c r="D2361" s="3">
        <v>4.8470000000000004</v>
      </c>
      <c r="E2361" s="3"/>
      <c r="F2361" s="3" t="s">
        <v>4007</v>
      </c>
      <c r="G2361" s="4">
        <v>4.9672007999999997E-2</v>
      </c>
      <c r="H2361" s="4">
        <v>1.2917253E-2</v>
      </c>
      <c r="I2361" s="4">
        <v>-2.4778853000000001</v>
      </c>
      <c r="J2361" s="4">
        <v>-2.8247192999999999</v>
      </c>
      <c r="K2361" s="4">
        <v>-3.7117423999999999</v>
      </c>
      <c r="L2361" s="4">
        <v>0.88702311</v>
      </c>
      <c r="M2361" s="4">
        <v>6.6767325</v>
      </c>
      <c r="N2361" s="1">
        <f>H2361/[1]CH4!$M$2</f>
        <v>8.5022900838726558E-5</v>
      </c>
      <c r="O2361" s="1">
        <f t="shared" si="66"/>
        <v>11761.537069839849</v>
      </c>
    </row>
    <row r="2362" spans="2:15" x14ac:dyDescent="0.4">
      <c r="B2362" s="3" t="s">
        <v>4006</v>
      </c>
      <c r="C2362" s="3">
        <v>5.8730000000000002</v>
      </c>
      <c r="D2362" s="3">
        <v>4.8419999999999996</v>
      </c>
      <c r="E2362" s="3"/>
      <c r="F2362" s="3" t="s">
        <v>4006</v>
      </c>
      <c r="G2362" s="4">
        <v>5.1556434999999998E-2</v>
      </c>
      <c r="H2362" s="4">
        <v>1.3407301E-2</v>
      </c>
      <c r="I2362" s="4">
        <v>-2.5138414</v>
      </c>
      <c r="J2362" s="4">
        <v>-3.0081262999999998</v>
      </c>
      <c r="K2362" s="4">
        <v>-3.7759569000000002</v>
      </c>
      <c r="L2362" s="4">
        <v>0.76783051999999996</v>
      </c>
      <c r="M2362" s="4">
        <v>6.8827182000000002</v>
      </c>
      <c r="N2362" s="1">
        <f>H2362/[1]CH4!$M$2</f>
        <v>8.824845525886652E-5</v>
      </c>
      <c r="O2362" s="1">
        <f t="shared" si="66"/>
        <v>11331.643109974186</v>
      </c>
    </row>
    <row r="2363" spans="2:15" x14ac:dyDescent="0.4">
      <c r="B2363" s="3" t="s">
        <v>4005</v>
      </c>
      <c r="C2363" s="3">
        <v>6.0270000000000001</v>
      </c>
      <c r="D2363" s="3">
        <v>4.57</v>
      </c>
      <c r="E2363" s="3"/>
      <c r="F2363" s="3" t="s">
        <v>4005</v>
      </c>
      <c r="G2363" s="4">
        <v>7.1319262999999994E-2</v>
      </c>
      <c r="H2363" s="4">
        <v>1.8546646999999999E-2</v>
      </c>
      <c r="I2363" s="4">
        <v>-3.0977103000000001</v>
      </c>
      <c r="J2363" s="4">
        <v>-3.4202035999999998</v>
      </c>
      <c r="K2363" s="4">
        <v>-4.7230983000000002</v>
      </c>
      <c r="L2363" s="4">
        <v>1.3028948</v>
      </c>
      <c r="M2363" s="4">
        <v>7.5571339000000002</v>
      </c>
      <c r="N2363" s="1">
        <f>H2363/[1]CH4!$M$2</f>
        <v>1.2207624397941771E-4</v>
      </c>
      <c r="O2363" s="1">
        <f t="shared" si="66"/>
        <v>8191.6019644952539</v>
      </c>
    </row>
    <row r="2364" spans="2:15" x14ac:dyDescent="0.4">
      <c r="B2364" s="3" t="s">
        <v>4004</v>
      </c>
      <c r="C2364" s="3">
        <v>4.6219999999999999</v>
      </c>
      <c r="D2364" s="3">
        <v>3.141</v>
      </c>
      <c r="E2364" s="3"/>
      <c r="F2364" s="3" t="s">
        <v>4004</v>
      </c>
      <c r="G2364" s="4">
        <v>3.8420295E-2</v>
      </c>
      <c r="H2364" s="4">
        <v>1.4532718999999999E-2</v>
      </c>
      <c r="I2364" s="4">
        <v>-5.2501949999999997</v>
      </c>
      <c r="J2364" s="4">
        <v>-5.4167006999999998</v>
      </c>
      <c r="K2364" s="4">
        <v>-6.8328084999999996</v>
      </c>
      <c r="L2364" s="4">
        <v>1.4161077</v>
      </c>
      <c r="M2364" s="4">
        <v>7.8871649000000001</v>
      </c>
      <c r="N2364" s="1">
        <f>H2364/[1]CH4!$M$2</f>
        <v>9.5656090846411184E-5</v>
      </c>
      <c r="O2364" s="1">
        <f t="shared" si="66"/>
        <v>10454.117360970098</v>
      </c>
    </row>
    <row r="2365" spans="2:15" x14ac:dyDescent="0.4">
      <c r="B2365" s="3" t="s">
        <v>4003</v>
      </c>
      <c r="C2365" s="3">
        <v>5.266</v>
      </c>
      <c r="D2365" s="3">
        <v>3.6579999999999999</v>
      </c>
      <c r="E2365" s="3"/>
      <c r="F2365" s="3" t="s">
        <v>4003</v>
      </c>
      <c r="G2365" s="4">
        <v>5.6585216000000001E-2</v>
      </c>
      <c r="H2365" s="4">
        <v>1.6817192000000002E-2</v>
      </c>
      <c r="I2365" s="4">
        <v>-4.2654958000000001</v>
      </c>
      <c r="J2365" s="4">
        <v>-5.1598959999999998</v>
      </c>
      <c r="K2365" s="4">
        <v>-6.8489241999999999</v>
      </c>
      <c r="L2365" s="4">
        <v>1.6890282999999999</v>
      </c>
      <c r="M2365" s="4">
        <v>7.9396800000000001</v>
      </c>
      <c r="N2365" s="1">
        <f>H2365/[1]CH4!$M$2</f>
        <v>1.1069276476986444E-4</v>
      </c>
      <c r="O2365" s="1">
        <f t="shared" si="66"/>
        <v>9034.0141207878205</v>
      </c>
    </row>
    <row r="2366" spans="2:15" x14ac:dyDescent="0.4">
      <c r="B2366" s="3" t="s">
        <v>4002</v>
      </c>
      <c r="C2366" s="3">
        <v>5.0140000000000002</v>
      </c>
      <c r="D2366" s="3">
        <v>3.6869999999999998</v>
      </c>
      <c r="E2366" s="3"/>
      <c r="F2366" s="3" t="s">
        <v>4002</v>
      </c>
      <c r="G2366" s="4">
        <v>4.0158836000000003E-2</v>
      </c>
      <c r="H2366" s="4">
        <v>1.3924469E-2</v>
      </c>
      <c r="I2366" s="4">
        <v>-4.4457488999999999</v>
      </c>
      <c r="J2366" s="4">
        <v>-4.9428409999999996</v>
      </c>
      <c r="K2366" s="4">
        <v>-6.3785539</v>
      </c>
      <c r="L2366" s="4">
        <v>1.4357129</v>
      </c>
      <c r="M2366" s="4">
        <v>7.9026687000000004</v>
      </c>
      <c r="N2366" s="1">
        <f>H2366/[1]CH4!$M$2</f>
        <v>9.1652516755607553E-5</v>
      </c>
      <c r="O2366" s="1">
        <f t="shared" si="66"/>
        <v>10910.775125428481</v>
      </c>
    </row>
    <row r="2367" spans="2:15" x14ac:dyDescent="0.4">
      <c r="B2367" s="3" t="s">
        <v>4001</v>
      </c>
      <c r="C2367" s="3">
        <v>7.2880000000000003</v>
      </c>
      <c r="D2367" s="3">
        <v>6.3879999999999999</v>
      </c>
      <c r="E2367" s="3"/>
      <c r="F2367" s="3" t="s">
        <v>4001</v>
      </c>
      <c r="G2367" s="4">
        <v>3.5982472000000001E-2</v>
      </c>
      <c r="H2367" s="4">
        <v>1.1516650999999999E-2</v>
      </c>
      <c r="I2367" s="4">
        <v>-1.6690024000000001</v>
      </c>
      <c r="J2367" s="4">
        <v>-1.8159888</v>
      </c>
      <c r="K2367" s="4">
        <v>-2.0634701</v>
      </c>
      <c r="L2367" s="4">
        <v>0.24748129999999999</v>
      </c>
      <c r="M2367" s="4">
        <v>6.5891130000000002</v>
      </c>
      <c r="N2367" s="1">
        <f>H2367/[1]CH4!$M$2</f>
        <v>7.5803971321706016E-5</v>
      </c>
      <c r="O2367" s="1">
        <f t="shared" si="66"/>
        <v>13191.920984668201</v>
      </c>
    </row>
    <row r="2368" spans="2:15" x14ac:dyDescent="0.4">
      <c r="B2368" s="3" t="s">
        <v>4000</v>
      </c>
      <c r="C2368" s="3">
        <v>4.87</v>
      </c>
      <c r="D2368" s="3">
        <v>3.3359999999999999</v>
      </c>
      <c r="E2368" s="3">
        <v>5.117</v>
      </c>
      <c r="F2368" s="3" t="s">
        <v>4000</v>
      </c>
      <c r="G2368" s="4">
        <v>5.2877592000000001E-2</v>
      </c>
      <c r="H2368" s="4">
        <v>1.8334506E-2</v>
      </c>
      <c r="I2368" s="4">
        <v>-4.6621797000000003</v>
      </c>
      <c r="J2368" s="4">
        <v>-5.6458652000000003</v>
      </c>
      <c r="K2368" s="4">
        <v>-7.2996144000000003</v>
      </c>
      <c r="L2368" s="4">
        <v>1.6537491</v>
      </c>
      <c r="M2368" s="4">
        <v>7.8035785999999998</v>
      </c>
      <c r="N2368" s="1">
        <f>H2368/[1]CH4!$M$2</f>
        <v>1.2067990659972651E-4</v>
      </c>
      <c r="O2368" s="1">
        <f t="shared" si="66"/>
        <v>8286.3836091356916</v>
      </c>
    </row>
    <row r="2369" spans="2:15" x14ac:dyDescent="0.4">
      <c r="B2369" s="3" t="s">
        <v>3999</v>
      </c>
      <c r="C2369" s="3">
        <v>6.6680000000000001</v>
      </c>
      <c r="D2369" s="3">
        <v>5.6589999999999998</v>
      </c>
      <c r="E2369" s="3"/>
      <c r="F2369" s="3" t="s">
        <v>3999</v>
      </c>
      <c r="G2369" s="4">
        <v>3.5122565000000001E-2</v>
      </c>
      <c r="H2369" s="4">
        <v>1.2178217E-2</v>
      </c>
      <c r="I2369" s="4">
        <v>-1.9498291999999999</v>
      </c>
      <c r="J2369" s="4">
        <v>-2.1661595</v>
      </c>
      <c r="K2369" s="4">
        <v>-2.8203573</v>
      </c>
      <c r="L2369" s="4">
        <v>0.65419782000000004</v>
      </c>
      <c r="M2369" s="4">
        <v>6.8696191999999998</v>
      </c>
      <c r="N2369" s="1">
        <f>H2369/[1]CH4!$M$2</f>
        <v>8.015847768743819E-5</v>
      </c>
      <c r="O2369" s="1">
        <f t="shared" si="66"/>
        <v>12475.286817438053</v>
      </c>
    </row>
    <row r="2370" spans="2:15" x14ac:dyDescent="0.4">
      <c r="B2370" s="3" t="s">
        <v>3998</v>
      </c>
      <c r="C2370" s="3">
        <v>5.2690000000000001</v>
      </c>
      <c r="D2370" s="3">
        <v>3.794</v>
      </c>
      <c r="E2370" s="3"/>
      <c r="F2370" s="3" t="s">
        <v>3998</v>
      </c>
      <c r="G2370" s="4">
        <v>4.1057604999999997E-2</v>
      </c>
      <c r="H2370" s="4">
        <v>1.4236103E-2</v>
      </c>
      <c r="I2370" s="4">
        <v>-3.8265068000000002</v>
      </c>
      <c r="J2370" s="4">
        <v>-4.3909881999999998</v>
      </c>
      <c r="K2370" s="4">
        <v>-5.8138208000000002</v>
      </c>
      <c r="L2370" s="4">
        <v>1.4228327999999999</v>
      </c>
      <c r="M2370" s="4">
        <v>7.3809889999999996</v>
      </c>
      <c r="N2370" s="1">
        <f>H2370/[1]CH4!$M$2</f>
        <v>9.3703728935161195E-5</v>
      </c>
      <c r="O2370" s="1">
        <f t="shared" si="66"/>
        <v>10671.933885277453</v>
      </c>
    </row>
    <row r="2371" spans="2:15" x14ac:dyDescent="0.4">
      <c r="B2371" s="3" t="s">
        <v>3997</v>
      </c>
      <c r="C2371" s="3">
        <v>7.3040000000000003</v>
      </c>
      <c r="D2371" s="3">
        <v>6.2850000000000001</v>
      </c>
      <c r="E2371" s="3"/>
      <c r="F2371" s="3" t="s">
        <v>3997</v>
      </c>
      <c r="G2371" s="4">
        <v>3.8500556999999998E-2</v>
      </c>
      <c r="H2371" s="4">
        <v>1.3349484999999999E-2</v>
      </c>
      <c r="I2371" s="4">
        <v>-1.780394</v>
      </c>
      <c r="J2371" s="4">
        <v>-1.8571647</v>
      </c>
      <c r="K2371" s="4">
        <v>-2.0251996999999999</v>
      </c>
      <c r="L2371" s="4">
        <v>0.16803488999999999</v>
      </c>
      <c r="M2371" s="4">
        <v>7.2028533000000001</v>
      </c>
      <c r="N2371" s="1">
        <f>H2371/[1]CH4!$M$2</f>
        <v>8.7867903446891345E-5</v>
      </c>
      <c r="O2371" s="1">
        <f t="shared" ref="O2371:O2434" si="67">1/N2371</f>
        <v>11380.719930394318</v>
      </c>
    </row>
    <row r="2372" spans="2:15" x14ac:dyDescent="0.4">
      <c r="B2372" s="3" t="s">
        <v>3996</v>
      </c>
      <c r="C2372" s="3">
        <v>5.1609999999999996</v>
      </c>
      <c r="D2372" s="3">
        <v>3.8069999999999999</v>
      </c>
      <c r="E2372" s="3"/>
      <c r="F2372" s="3" t="s">
        <v>3996</v>
      </c>
      <c r="G2372" s="4">
        <v>3.9872448999999997E-2</v>
      </c>
      <c r="H2372" s="4">
        <v>1.3825169999999999E-2</v>
      </c>
      <c r="I2372" s="4">
        <v>-3.9203746000000002</v>
      </c>
      <c r="J2372" s="4">
        <v>-4.441757</v>
      </c>
      <c r="K2372" s="4">
        <v>-5.4852619000000002</v>
      </c>
      <c r="L2372" s="4">
        <v>1.0435049000000001</v>
      </c>
      <c r="M2372" s="4">
        <v>7.3752509000000002</v>
      </c>
      <c r="N2372" s="1">
        <f>H2372/[1]CH4!$M$2</f>
        <v>9.099891888689779E-5</v>
      </c>
      <c r="O2372" s="1">
        <f t="shared" si="67"/>
        <v>10989.141544009948</v>
      </c>
    </row>
    <row r="2373" spans="2:15" x14ac:dyDescent="0.4">
      <c r="B2373" s="3" t="s">
        <v>3995</v>
      </c>
      <c r="C2373" s="3">
        <v>5.6230000000000002</v>
      </c>
      <c r="D2373" s="3">
        <v>4.101</v>
      </c>
      <c r="E2373" s="3"/>
      <c r="F2373" s="3" t="s">
        <v>3995</v>
      </c>
      <c r="G2373" s="4">
        <v>5.6980731999999999E-2</v>
      </c>
      <c r="H2373" s="4">
        <v>1.9757206999999999E-2</v>
      </c>
      <c r="I2373" s="4">
        <v>-3.7138778000000001</v>
      </c>
      <c r="J2373" s="4">
        <v>-4.3732939999999996</v>
      </c>
      <c r="K2373" s="4">
        <v>-5.4402188999999996</v>
      </c>
      <c r="L2373" s="4">
        <v>1.0669249000000001</v>
      </c>
      <c r="M2373" s="4">
        <v>7.6060572999999998</v>
      </c>
      <c r="N2373" s="1">
        <f>H2373/[1]CH4!$M$2</f>
        <v>1.3004429437212341E-4</v>
      </c>
      <c r="O2373" s="1">
        <f t="shared" si="67"/>
        <v>7689.6876162708622</v>
      </c>
    </row>
    <row r="2374" spans="2:15" x14ac:dyDescent="0.4">
      <c r="B2374" s="3" t="s">
        <v>3994</v>
      </c>
      <c r="C2374" s="3">
        <v>6.8810000000000002</v>
      </c>
      <c r="D2374" s="3">
        <v>5.73</v>
      </c>
      <c r="E2374" s="3"/>
      <c r="F2374" s="3" t="s">
        <v>3994</v>
      </c>
      <c r="G2374" s="4">
        <v>3.2351419999999999E-2</v>
      </c>
      <c r="H2374" s="4">
        <v>1.1217369E-2</v>
      </c>
      <c r="I2374" s="4">
        <v>-1.8197177</v>
      </c>
      <c r="J2374" s="4">
        <v>-2.0683918999999999</v>
      </c>
      <c r="K2374" s="4">
        <v>-2.6605550999999998</v>
      </c>
      <c r="L2374" s="4">
        <v>0.59216332999999999</v>
      </c>
      <c r="M2374" s="4">
        <v>6.6636813000000004</v>
      </c>
      <c r="N2374" s="1">
        <f>H2374/[1]CH4!$M$2</f>
        <v>7.3834061480285731E-5</v>
      </c>
      <c r="O2374" s="1">
        <f t="shared" si="67"/>
        <v>13543.884488421483</v>
      </c>
    </row>
    <row r="2375" spans="2:15" x14ac:dyDescent="0.4">
      <c r="B2375" s="3" t="s">
        <v>3993</v>
      </c>
      <c r="C2375" s="3">
        <v>7.39</v>
      </c>
      <c r="D2375" s="3">
        <v>6.0990000000000002</v>
      </c>
      <c r="E2375" s="3"/>
      <c r="F2375" s="3" t="s">
        <v>3993</v>
      </c>
      <c r="G2375" s="4">
        <v>4.6374447999999999E-2</v>
      </c>
      <c r="H2375" s="4">
        <v>1.2059722E-2</v>
      </c>
      <c r="I2375" s="4">
        <v>-1.7246887</v>
      </c>
      <c r="J2375" s="4">
        <v>-1.8685944000000001</v>
      </c>
      <c r="K2375" s="4">
        <v>-2.1953917000000001</v>
      </c>
      <c r="L2375" s="4">
        <v>0.32679733999999999</v>
      </c>
      <c r="M2375" s="4">
        <v>6.0837424999999996</v>
      </c>
      <c r="N2375" s="1">
        <f>H2375/[1]CH4!$M$2</f>
        <v>7.9378529455806832E-5</v>
      </c>
      <c r="O2375" s="1">
        <f t="shared" si="67"/>
        <v>12597.865025412691</v>
      </c>
    </row>
    <row r="2376" spans="2:15" x14ac:dyDescent="0.4">
      <c r="B2376" s="3" t="s">
        <v>3992</v>
      </c>
      <c r="C2376" s="3">
        <v>5.19</v>
      </c>
      <c r="D2376" s="3">
        <v>3.835</v>
      </c>
      <c r="E2376" s="3"/>
      <c r="F2376" s="3" t="s">
        <v>3992</v>
      </c>
      <c r="G2376" s="4">
        <v>3.8283457999999999E-2</v>
      </c>
      <c r="H2376" s="4">
        <v>1.3274206E-2</v>
      </c>
      <c r="I2376" s="4">
        <v>-4.0660645999999998</v>
      </c>
      <c r="J2376" s="4">
        <v>-4.6379276999999997</v>
      </c>
      <c r="K2376" s="4">
        <v>-6.0455512999999996</v>
      </c>
      <c r="L2376" s="4">
        <v>1.4076236</v>
      </c>
      <c r="M2376" s="4">
        <v>7.6397447999999999</v>
      </c>
      <c r="N2376" s="1">
        <f>H2376/[1]CH4!$M$2</f>
        <v>8.7372408084817189E-5</v>
      </c>
      <c r="O2376" s="1">
        <f t="shared" si="67"/>
        <v>11445.260831419973</v>
      </c>
    </row>
    <row r="2377" spans="2:15" x14ac:dyDescent="0.4">
      <c r="B2377" s="3" t="s">
        <v>3991</v>
      </c>
      <c r="C2377" s="3">
        <v>4.5860000000000003</v>
      </c>
      <c r="D2377" s="3">
        <v>3.093</v>
      </c>
      <c r="E2377" s="3"/>
      <c r="F2377" s="3" t="s">
        <v>3991</v>
      </c>
      <c r="G2377" s="4">
        <v>5.4068914000000003E-2</v>
      </c>
      <c r="H2377" s="4">
        <v>1.8747579E-2</v>
      </c>
      <c r="I2377" s="4">
        <v>-5.4247325000000002</v>
      </c>
      <c r="J2377" s="4">
        <v>-5.9033211000000003</v>
      </c>
      <c r="K2377" s="4">
        <v>-7.5861812000000004</v>
      </c>
      <c r="L2377" s="4">
        <v>1.6828601999999999</v>
      </c>
      <c r="M2377" s="4">
        <v>8.0023122999999998</v>
      </c>
      <c r="N2377" s="1">
        <f>H2377/[1]CH4!$M$2</f>
        <v>1.2339880238338542E-4</v>
      </c>
      <c r="O2377" s="1">
        <f t="shared" si="67"/>
        <v>8103.8063634776518</v>
      </c>
    </row>
    <row r="2378" spans="2:15" x14ac:dyDescent="0.4">
      <c r="B2378" s="3" t="s">
        <v>3990</v>
      </c>
      <c r="C2378" s="3">
        <v>4.7859999999999996</v>
      </c>
      <c r="D2378" s="3">
        <v>3.4129999999999998</v>
      </c>
      <c r="E2378" s="3"/>
      <c r="F2378" s="3" t="s">
        <v>3990</v>
      </c>
      <c r="G2378" s="4">
        <v>5.2093595999999999E-2</v>
      </c>
      <c r="H2378" s="4">
        <v>1.8062667000000001E-2</v>
      </c>
      <c r="I2378" s="4">
        <v>-5.1895245000000001</v>
      </c>
      <c r="J2378" s="4">
        <v>-5.9070685000000003</v>
      </c>
      <c r="K2378" s="4">
        <v>-7.1550402999999996</v>
      </c>
      <c r="L2378" s="4">
        <v>1.2479716999999999</v>
      </c>
      <c r="M2378" s="4">
        <v>8.0440327000000007</v>
      </c>
      <c r="N2378" s="1">
        <f>H2378/[1]CH4!$M$2</f>
        <v>1.188906298594553E-4</v>
      </c>
      <c r="O2378" s="1">
        <f t="shared" si="67"/>
        <v>8411.0917839541635</v>
      </c>
    </row>
    <row r="2379" spans="2:15" x14ac:dyDescent="0.4">
      <c r="B2379" s="3" t="s">
        <v>3989</v>
      </c>
      <c r="C2379" s="3">
        <v>4.7549999999999999</v>
      </c>
      <c r="D2379" s="3">
        <v>3.47</v>
      </c>
      <c r="E2379" s="3"/>
      <c r="F2379" s="3" t="s">
        <v>3989</v>
      </c>
      <c r="G2379" s="4">
        <v>5.0902740000000002E-2</v>
      </c>
      <c r="H2379" s="4">
        <v>1.7649756999999999E-2</v>
      </c>
      <c r="I2379" s="4">
        <v>-5.4279833999999996</v>
      </c>
      <c r="J2379" s="4">
        <v>-6.0866648000000003</v>
      </c>
      <c r="K2379" s="4">
        <v>-6.8998150999999996</v>
      </c>
      <c r="L2379" s="4">
        <v>0.81315004000000002</v>
      </c>
      <c r="M2379" s="4">
        <v>8.1433063000000008</v>
      </c>
      <c r="N2379" s="1">
        <f>H2379/[1]CH4!$M$2</f>
        <v>1.1617280696124941E-4</v>
      </c>
      <c r="O2379" s="1">
        <f t="shared" si="67"/>
        <v>8607.8663859224816</v>
      </c>
    </row>
    <row r="2380" spans="2:15" x14ac:dyDescent="0.4">
      <c r="B2380" s="3" t="s">
        <v>3988</v>
      </c>
      <c r="C2380" s="3">
        <v>5.7240000000000002</v>
      </c>
      <c r="D2380" s="3">
        <v>4.9779999999999998</v>
      </c>
      <c r="E2380" s="3"/>
      <c r="F2380" s="3" t="s">
        <v>3988</v>
      </c>
      <c r="G2380" s="4">
        <v>3.0265475E-2</v>
      </c>
      <c r="H2380" s="4">
        <v>1.2592921E-2</v>
      </c>
      <c r="I2380" s="4">
        <v>-3.3719459000000001</v>
      </c>
      <c r="J2380" s="4">
        <v>-3.510364</v>
      </c>
      <c r="K2380" s="4">
        <v>-3.7949719000000002</v>
      </c>
      <c r="L2380" s="4">
        <v>0.28460788999999997</v>
      </c>
      <c r="M2380" s="4">
        <v>7.4987199000000002</v>
      </c>
      <c r="N2380" s="1">
        <f>H2380/[1]CH4!$M$2</f>
        <v>8.2888108907746655E-5</v>
      </c>
      <c r="O2380" s="1">
        <f t="shared" si="67"/>
        <v>12064.456689595687</v>
      </c>
    </row>
    <row r="2381" spans="2:15" x14ac:dyDescent="0.4">
      <c r="B2381" s="3" t="s">
        <v>3987</v>
      </c>
      <c r="C2381" s="3">
        <v>5.0549999999999997</v>
      </c>
      <c r="D2381" s="3">
        <v>3.331</v>
      </c>
      <c r="E2381" s="3"/>
      <c r="F2381" s="3" t="s">
        <v>3987</v>
      </c>
      <c r="G2381" s="4">
        <v>8.0087985E-2</v>
      </c>
      <c r="H2381" s="4">
        <v>2.0826958999999999E-2</v>
      </c>
      <c r="I2381" s="4">
        <v>-5.2014696999999996</v>
      </c>
      <c r="J2381" s="4">
        <v>-5.7584536999999996</v>
      </c>
      <c r="K2381" s="4">
        <v>-6.6949643999999999</v>
      </c>
      <c r="L2381" s="4">
        <v>0.93651076</v>
      </c>
      <c r="M2381" s="4">
        <v>7.9531789000000002</v>
      </c>
      <c r="N2381" s="1">
        <f>H2381/[1]CH4!$M$2</f>
        <v>1.3708552970428183E-4</v>
      </c>
      <c r="O2381" s="1">
        <f t="shared" si="67"/>
        <v>7294.7159496496824</v>
      </c>
    </row>
    <row r="2382" spans="2:15" x14ac:dyDescent="0.4">
      <c r="B2382" s="3" t="s">
        <v>3986</v>
      </c>
      <c r="C2382" s="3">
        <v>7.4480000000000004</v>
      </c>
      <c r="D2382" s="3">
        <v>6.8319999999999999</v>
      </c>
      <c r="E2382" s="3"/>
      <c r="F2382" s="3" t="s">
        <v>3986</v>
      </c>
      <c r="G2382" s="4">
        <v>4.2628236E-2</v>
      </c>
      <c r="H2382" s="4">
        <v>1.4780692E-2</v>
      </c>
      <c r="I2382" s="4">
        <v>-1.7180571</v>
      </c>
      <c r="J2382" s="4">
        <v>-1.7501304</v>
      </c>
      <c r="K2382" s="4">
        <v>-1.825475</v>
      </c>
      <c r="L2382" s="4">
        <v>7.5344630999999995E-2</v>
      </c>
      <c r="M2382" s="4">
        <v>6.8771068</v>
      </c>
      <c r="N2382" s="1">
        <f>H2382/[1]CH4!$M$2</f>
        <v>9.7288278726425723E-5</v>
      </c>
      <c r="O2382" s="1">
        <f t="shared" si="67"/>
        <v>10278.730522224536</v>
      </c>
    </row>
    <row r="2383" spans="2:15" x14ac:dyDescent="0.4">
      <c r="B2383" s="3" t="s">
        <v>3985</v>
      </c>
      <c r="C2383" s="3">
        <v>4.7750000000000004</v>
      </c>
      <c r="D2383" s="3">
        <v>3.0019999999999998</v>
      </c>
      <c r="E2383" s="3"/>
      <c r="F2383" s="3" t="s">
        <v>3985</v>
      </c>
      <c r="G2383" s="4">
        <v>4.1554417000000003E-2</v>
      </c>
      <c r="H2383" s="4">
        <v>1.4408361999999999E-2</v>
      </c>
      <c r="I2383" s="4">
        <v>-5.2394413999999996</v>
      </c>
      <c r="J2383" s="4">
        <v>-5.7924015999999998</v>
      </c>
      <c r="K2383" s="4">
        <v>-7.2609062</v>
      </c>
      <c r="L2383" s="4">
        <v>1.4685045999999999</v>
      </c>
      <c r="M2383" s="4">
        <v>8.0832835999999997</v>
      </c>
      <c r="N2383" s="1">
        <f>H2383/[1]CH4!$M$2</f>
        <v>9.4837558231187065E-5</v>
      </c>
      <c r="O2383" s="1">
        <f t="shared" si="67"/>
        <v>10544.345707027627</v>
      </c>
    </row>
    <row r="2384" spans="2:15" x14ac:dyDescent="0.4">
      <c r="B2384" s="3" t="s">
        <v>3984</v>
      </c>
      <c r="C2384" s="3">
        <v>5.78</v>
      </c>
      <c r="D2384" s="3">
        <v>4.7960000000000003</v>
      </c>
      <c r="E2384" s="3"/>
      <c r="F2384" s="3" t="s">
        <v>3984</v>
      </c>
      <c r="G2384" s="4">
        <v>5.4108534E-2</v>
      </c>
      <c r="H2384" s="4">
        <v>1.4070977E-2</v>
      </c>
      <c r="I2384" s="4">
        <v>-2.8148075000000001</v>
      </c>
      <c r="J2384" s="4">
        <v>-3.1171242000000001</v>
      </c>
      <c r="K2384" s="4">
        <v>-3.9001926999999998</v>
      </c>
      <c r="L2384" s="4">
        <v>0.7830686</v>
      </c>
      <c r="M2384" s="4">
        <v>7.4245181999999996</v>
      </c>
      <c r="N2384" s="1">
        <f>H2384/[1]CH4!$M$2</f>
        <v>9.2616849896413902E-5</v>
      </c>
      <c r="O2384" s="1">
        <f t="shared" si="67"/>
        <v>10797.171369123835</v>
      </c>
    </row>
    <row r="2385" spans="2:15" x14ac:dyDescent="0.4">
      <c r="B2385" s="3" t="s">
        <v>3983</v>
      </c>
      <c r="C2385" s="3">
        <v>4.8620000000000001</v>
      </c>
      <c r="D2385" s="3">
        <v>3.573</v>
      </c>
      <c r="E2385" s="3"/>
      <c r="F2385" s="3" t="s">
        <v>3983</v>
      </c>
      <c r="G2385" s="4">
        <v>5.1932496000000002E-2</v>
      </c>
      <c r="H2385" s="4">
        <v>1.8006808999999999E-2</v>
      </c>
      <c r="I2385" s="4">
        <v>-4.7622854999999999</v>
      </c>
      <c r="J2385" s="4">
        <v>-5.1076692000000001</v>
      </c>
      <c r="K2385" s="4">
        <v>-6.9252156999999999</v>
      </c>
      <c r="L2385" s="4">
        <v>1.8175463000000001</v>
      </c>
      <c r="M2385" s="4">
        <v>7.5766574000000002</v>
      </c>
      <c r="N2385" s="1">
        <f>H2385/[1]CH4!$M$2</f>
        <v>1.1852296583715507E-4</v>
      </c>
      <c r="O2385" s="1">
        <f t="shared" si="67"/>
        <v>8437.1834010123621</v>
      </c>
    </row>
    <row r="2386" spans="2:15" x14ac:dyDescent="0.4">
      <c r="B2386" s="3" t="s">
        <v>3982</v>
      </c>
      <c r="C2386" s="3">
        <v>7.0149999999999997</v>
      </c>
      <c r="D2386" s="3">
        <v>5.89</v>
      </c>
      <c r="E2386" s="3"/>
      <c r="F2386" s="3" t="s">
        <v>3982</v>
      </c>
      <c r="G2386" s="4">
        <v>4.0371624000000002E-2</v>
      </c>
      <c r="H2386" s="4">
        <v>1.3998254E-2</v>
      </c>
      <c r="I2386" s="4">
        <v>-1.9028102</v>
      </c>
      <c r="J2386" s="4">
        <v>-2.0342633000000001</v>
      </c>
      <c r="K2386" s="4">
        <v>-2.2520443999999999</v>
      </c>
      <c r="L2386" s="4">
        <v>0.21778116</v>
      </c>
      <c r="M2386" s="4">
        <v>7.1904962000000001</v>
      </c>
      <c r="N2386" s="1">
        <f>H2386/[1]CH4!$M$2</f>
        <v>9.2138178431382223E-5</v>
      </c>
      <c r="O2386" s="1">
        <f t="shared" si="67"/>
        <v>10853.26427138699</v>
      </c>
    </row>
    <row r="2387" spans="2:15" x14ac:dyDescent="0.4">
      <c r="B2387" s="3" t="s">
        <v>3981</v>
      </c>
      <c r="C2387" s="3">
        <v>5.556</v>
      </c>
      <c r="D2387" s="3">
        <v>3.7549999999999999</v>
      </c>
      <c r="E2387" s="3"/>
      <c r="F2387" s="3" t="s">
        <v>3981</v>
      </c>
      <c r="G2387" s="4">
        <v>6.8557670000000001E-2</v>
      </c>
      <c r="H2387" s="4">
        <v>2.0375423E-2</v>
      </c>
      <c r="I2387" s="4">
        <v>-3.6154291999999999</v>
      </c>
      <c r="J2387" s="4">
        <v>-4.4981488000000001</v>
      </c>
      <c r="K2387" s="4">
        <v>-5.9912929999999998</v>
      </c>
      <c r="L2387" s="4">
        <v>1.4931443</v>
      </c>
      <c r="M2387" s="4">
        <v>7.5678913000000003</v>
      </c>
      <c r="N2387" s="1">
        <f>H2387/[1]CH4!$M$2</f>
        <v>1.3411346586430633E-4</v>
      </c>
      <c r="O2387" s="1">
        <f t="shared" si="67"/>
        <v>7456.3728075731233</v>
      </c>
    </row>
    <row r="2388" spans="2:15" x14ac:dyDescent="0.4">
      <c r="B2388" s="3" t="s">
        <v>3980</v>
      </c>
      <c r="C2388" s="3">
        <v>4.6710000000000003</v>
      </c>
      <c r="D2388" s="3">
        <v>3.1640000000000001</v>
      </c>
      <c r="E2388" s="3"/>
      <c r="F2388" s="3" t="s">
        <v>3980</v>
      </c>
      <c r="G2388" s="4">
        <v>5.2789961000000003E-2</v>
      </c>
      <c r="H2388" s="4">
        <v>1.5689241E-2</v>
      </c>
      <c r="I2388" s="4">
        <v>-5.2635005000000001</v>
      </c>
      <c r="J2388" s="4">
        <v>-6.3522756999999999</v>
      </c>
      <c r="K2388" s="4">
        <v>-7.7539534999999997</v>
      </c>
      <c r="L2388" s="4">
        <v>1.4016778999999999</v>
      </c>
      <c r="M2388" s="4">
        <v>8.3461257</v>
      </c>
      <c r="N2388" s="1">
        <f>H2388/[1]CH4!$M$2</f>
        <v>1.0326845667402218E-4</v>
      </c>
      <c r="O2388" s="1">
        <f t="shared" si="67"/>
        <v>9683.4990296853757</v>
      </c>
    </row>
    <row r="2389" spans="2:15" x14ac:dyDescent="0.4">
      <c r="B2389" s="3" t="s">
        <v>3979</v>
      </c>
      <c r="C2389" s="3">
        <v>6.0540000000000003</v>
      </c>
      <c r="D2389" s="3">
        <v>4.5880000000000001</v>
      </c>
      <c r="E2389" s="3"/>
      <c r="F2389" s="3" t="s">
        <v>3979</v>
      </c>
      <c r="G2389" s="4">
        <v>4.7852604999999999E-2</v>
      </c>
      <c r="H2389" s="4">
        <v>1.2444118000000001E-2</v>
      </c>
      <c r="I2389" s="4">
        <v>-3.1348262</v>
      </c>
      <c r="J2389" s="4">
        <v>-3.4440388</v>
      </c>
      <c r="K2389" s="4">
        <v>-4.4313431000000003</v>
      </c>
      <c r="L2389" s="4">
        <v>0.98730414</v>
      </c>
      <c r="M2389" s="4">
        <v>7.4396740000000001</v>
      </c>
      <c r="N2389" s="1">
        <f>H2389/[1]CH4!$M$2</f>
        <v>8.1908669803046539E-5</v>
      </c>
      <c r="O2389" s="1">
        <f t="shared" si="67"/>
        <v>12208.719814453703</v>
      </c>
    </row>
    <row r="2390" spans="2:15" x14ac:dyDescent="0.4">
      <c r="B2390" s="3" t="s">
        <v>3978</v>
      </c>
      <c r="C2390" s="3">
        <v>5.0860000000000003</v>
      </c>
      <c r="D2390" s="3">
        <v>3.3690000000000002</v>
      </c>
      <c r="E2390" s="3"/>
      <c r="F2390" s="3" t="s">
        <v>3978</v>
      </c>
      <c r="G2390" s="4">
        <v>5.2302082999999999E-2</v>
      </c>
      <c r="H2390" s="4">
        <v>1.8134952999999999E-2</v>
      </c>
      <c r="I2390" s="4">
        <v>-4.3988871999999999</v>
      </c>
      <c r="J2390" s="4">
        <v>-5.4581166999999997</v>
      </c>
      <c r="K2390" s="4">
        <v>-7.0652080000000002</v>
      </c>
      <c r="L2390" s="4">
        <v>1.6070913</v>
      </c>
      <c r="M2390" s="4">
        <v>7.8093819</v>
      </c>
      <c r="N2390" s="1">
        <f>H2390/[1]CH4!$M$2</f>
        <v>1.1936642493833376E-4</v>
      </c>
      <c r="O2390" s="1">
        <f t="shared" si="67"/>
        <v>8377.5651362316748</v>
      </c>
    </row>
    <row r="2391" spans="2:15" x14ac:dyDescent="0.4">
      <c r="B2391" s="3" t="s">
        <v>3977</v>
      </c>
      <c r="C2391" s="3">
        <v>4.3570000000000002</v>
      </c>
      <c r="D2391" s="3">
        <v>2.9809999999999999</v>
      </c>
      <c r="E2391" s="3">
        <v>4.5949999999999998</v>
      </c>
      <c r="F2391" s="3" t="s">
        <v>3977</v>
      </c>
      <c r="G2391" s="4">
        <v>3.7203759000000003E-2</v>
      </c>
      <c r="H2391" s="4">
        <v>1.5479819000000001E-2</v>
      </c>
      <c r="I2391" s="4">
        <v>-5.5779328000000001</v>
      </c>
      <c r="J2391" s="4">
        <v>-5.9271431000000003</v>
      </c>
      <c r="K2391" s="4">
        <v>-7.0763841000000003</v>
      </c>
      <c r="L2391" s="4">
        <v>1.1492411</v>
      </c>
      <c r="M2391" s="4">
        <v>7.9350699999999996</v>
      </c>
      <c r="N2391" s="1">
        <f>H2391/[1]CH4!$M$2</f>
        <v>1.018900160768265E-4</v>
      </c>
      <c r="O2391" s="1">
        <f t="shared" si="67"/>
        <v>9814.5042910385437</v>
      </c>
    </row>
    <row r="2392" spans="2:15" x14ac:dyDescent="0.4">
      <c r="B2392" s="3" t="s">
        <v>3976</v>
      </c>
      <c r="C2392" s="3">
        <v>4.16</v>
      </c>
      <c r="D2392" s="3">
        <v>2.5819999999999999</v>
      </c>
      <c r="E2392" s="3"/>
      <c r="F2392" s="3" t="s">
        <v>3976</v>
      </c>
      <c r="G2392" s="4">
        <v>2.0492784E-2</v>
      </c>
      <c r="H2392" s="4">
        <v>7.1055635999999998E-3</v>
      </c>
      <c r="I2392" s="4">
        <v>-2.5341995000000002</v>
      </c>
      <c r="J2392" s="4">
        <v>-4.1241181999999998</v>
      </c>
      <c r="K2392" s="4">
        <v>-8.5080223000000004</v>
      </c>
      <c r="L2392" s="4">
        <v>4.3839040999999996</v>
      </c>
      <c r="M2392" s="4">
        <v>8.0477494000000007</v>
      </c>
      <c r="N2392" s="1">
        <f>H2392/[1]CH4!$M$2</f>
        <v>4.6769667619428442E-5</v>
      </c>
      <c r="O2392" s="1">
        <f t="shared" si="67"/>
        <v>21381.379233590986</v>
      </c>
    </row>
    <row r="2393" spans="2:15" x14ac:dyDescent="0.4">
      <c r="B2393" s="3" t="s">
        <v>3975</v>
      </c>
      <c r="C2393" s="3">
        <v>5.2720000000000002</v>
      </c>
      <c r="D2393" s="3">
        <v>3.847</v>
      </c>
      <c r="E2393" s="3"/>
      <c r="F2393" s="3" t="s">
        <v>3975</v>
      </c>
      <c r="G2393" s="4">
        <v>4.4744041999999998E-2</v>
      </c>
      <c r="H2393" s="4">
        <v>1.5514319E-2</v>
      </c>
      <c r="I2393" s="4">
        <v>-3.8467286000000001</v>
      </c>
      <c r="J2393" s="4">
        <v>-4.4145275000000002</v>
      </c>
      <c r="K2393" s="4">
        <v>-5.9705380999999997</v>
      </c>
      <c r="L2393" s="4">
        <v>1.5560109</v>
      </c>
      <c r="M2393" s="4">
        <v>7.6171265000000004</v>
      </c>
      <c r="N2393" s="1">
        <f>H2393/[1]CH4!$M$2</f>
        <v>1.0211709919418405E-4</v>
      </c>
      <c r="O2393" s="1">
        <f t="shared" si="67"/>
        <v>9792.6792661669515</v>
      </c>
    </row>
    <row r="2394" spans="2:15" x14ac:dyDescent="0.4">
      <c r="B2394" s="3" t="s">
        <v>3974</v>
      </c>
      <c r="C2394" s="3">
        <v>4.76</v>
      </c>
      <c r="D2394" s="3">
        <v>3.43</v>
      </c>
      <c r="E2394" s="3"/>
      <c r="F2394" s="3" t="s">
        <v>3974</v>
      </c>
      <c r="G2394" s="4">
        <v>5.4186019000000002E-2</v>
      </c>
      <c r="H2394" s="4">
        <v>1.8788183E-2</v>
      </c>
      <c r="I2394" s="4">
        <v>-4.6698373999999996</v>
      </c>
      <c r="J2394" s="4">
        <v>-5.8037843999999996</v>
      </c>
      <c r="K2394" s="4">
        <v>-6.6198845000000004</v>
      </c>
      <c r="L2394" s="4">
        <v>0.81610019</v>
      </c>
      <c r="M2394" s="4">
        <v>7.9270801000000004</v>
      </c>
      <c r="N2394" s="1">
        <f>H2394/[1]CH4!$M$2</f>
        <v>1.2366606275721688E-4</v>
      </c>
      <c r="O2394" s="1">
        <f t="shared" si="67"/>
        <v>8086.292857590327</v>
      </c>
    </row>
    <row r="2395" spans="2:15" x14ac:dyDescent="0.4">
      <c r="B2395" s="3" t="s">
        <v>3973</v>
      </c>
      <c r="C2395" s="3">
        <v>4.9359999999999999</v>
      </c>
      <c r="D2395" s="3">
        <v>3.4079999999999999</v>
      </c>
      <c r="E2395" s="3"/>
      <c r="F2395" s="3" t="s">
        <v>3973</v>
      </c>
      <c r="G2395" s="4">
        <v>5.6493168000000003E-2</v>
      </c>
      <c r="H2395" s="4">
        <v>1.9588148E-2</v>
      </c>
      <c r="I2395" s="4">
        <v>-4.5762814000000001</v>
      </c>
      <c r="J2395" s="4">
        <v>-5.4417429999999998</v>
      </c>
      <c r="K2395" s="4">
        <v>-7.0392146000000002</v>
      </c>
      <c r="L2395" s="4">
        <v>1.5974717</v>
      </c>
      <c r="M2395" s="4">
        <v>7.8215238999999999</v>
      </c>
      <c r="N2395" s="1">
        <f>H2395/[1]CH4!$M$2</f>
        <v>1.2893152785799735E-4</v>
      </c>
      <c r="O2395" s="1">
        <f t="shared" si="67"/>
        <v>7756.0548347909162</v>
      </c>
    </row>
    <row r="2396" spans="2:15" x14ac:dyDescent="0.4">
      <c r="B2396" s="3" t="s">
        <v>3972</v>
      </c>
      <c r="C2396" s="3">
        <v>4.8540000000000001</v>
      </c>
      <c r="D2396" s="3">
        <v>3.766</v>
      </c>
      <c r="E2396" s="3"/>
      <c r="F2396" s="3" t="s">
        <v>3972</v>
      </c>
      <c r="G2396" s="4">
        <v>3.4696312999999999E-2</v>
      </c>
      <c r="H2396" s="4">
        <v>1.2030422000000001E-2</v>
      </c>
      <c r="I2396" s="4">
        <v>-4.2544943000000002</v>
      </c>
      <c r="J2396" s="4">
        <v>-4.7447989000000002</v>
      </c>
      <c r="K2396" s="4">
        <v>-5.6382675000000004</v>
      </c>
      <c r="L2396" s="4">
        <v>0.89346875999999997</v>
      </c>
      <c r="M2396" s="4">
        <v>7.6048095</v>
      </c>
      <c r="N2396" s="1">
        <f>H2396/[1]CH4!$M$2</f>
        <v>7.918567335903652E-5</v>
      </c>
      <c r="O2396" s="1">
        <f t="shared" si="67"/>
        <v>12628.54702852485</v>
      </c>
    </row>
    <row r="2397" spans="2:15" x14ac:dyDescent="0.4">
      <c r="B2397" s="3" t="s">
        <v>3971</v>
      </c>
      <c r="C2397" s="3">
        <v>4.758</v>
      </c>
      <c r="D2397" s="3">
        <v>3.6019999999999999</v>
      </c>
      <c r="E2397" s="3"/>
      <c r="F2397" s="3" t="s">
        <v>3971</v>
      </c>
      <c r="G2397" s="4">
        <v>2.9837761000000001E-2</v>
      </c>
      <c r="H2397" s="4">
        <v>1.5518706E-2</v>
      </c>
      <c r="I2397" s="4">
        <v>-4.5888878999999996</v>
      </c>
      <c r="J2397" s="4">
        <v>-5.3006640000000003</v>
      </c>
      <c r="K2397" s="4">
        <v>-6.4472585000000002</v>
      </c>
      <c r="L2397" s="4">
        <v>1.1465943999999999</v>
      </c>
      <c r="M2397" s="4">
        <v>7.6467875999999997</v>
      </c>
      <c r="N2397" s="1">
        <f>H2397/[1]CH4!$M$2</f>
        <v>1.0214597495174484E-4</v>
      </c>
      <c r="O2397" s="1">
        <f t="shared" si="67"/>
        <v>9789.9109629372451</v>
      </c>
    </row>
    <row r="2398" spans="2:15" x14ac:dyDescent="0.4">
      <c r="B2398" s="3" t="s">
        <v>3970</v>
      </c>
      <c r="C2398" s="3">
        <v>5.0410000000000004</v>
      </c>
      <c r="D2398" s="3">
        <v>3.5459999999999998</v>
      </c>
      <c r="E2398" s="3"/>
      <c r="F2398" s="3" t="s">
        <v>3970</v>
      </c>
      <c r="G2398" s="4">
        <v>4.7194317999999999E-2</v>
      </c>
      <c r="H2398" s="4">
        <v>1.2272926999999999E-2</v>
      </c>
      <c r="I2398" s="4">
        <v>-5.0492138000000004</v>
      </c>
      <c r="J2398" s="4">
        <v>-5.5999173999999998</v>
      </c>
      <c r="K2398" s="4">
        <v>-7.2282219000000003</v>
      </c>
      <c r="L2398" s="4">
        <v>1.6283042999999999</v>
      </c>
      <c r="M2398" s="4">
        <v>7.9084579000000002</v>
      </c>
      <c r="N2398" s="1">
        <f>H2398/[1]CH4!$M$2</f>
        <v>8.0781870210479723E-5</v>
      </c>
      <c r="O2398" s="1">
        <f t="shared" si="67"/>
        <v>12379.01520965618</v>
      </c>
    </row>
    <row r="2399" spans="2:15" x14ac:dyDescent="0.4">
      <c r="B2399" s="3" t="s">
        <v>3969</v>
      </c>
      <c r="C2399" s="3">
        <v>4.9039999999999999</v>
      </c>
      <c r="D2399" s="3">
        <v>3.601</v>
      </c>
      <c r="E2399" s="3"/>
      <c r="F2399" s="3" t="s">
        <v>3969</v>
      </c>
      <c r="G2399" s="4">
        <v>2.6839175999999999E-2</v>
      </c>
      <c r="H2399" s="4">
        <v>9.3060793000000006E-3</v>
      </c>
      <c r="I2399" s="4">
        <v>-4.0229799999999996</v>
      </c>
      <c r="J2399" s="4">
        <v>-5.0025076000000004</v>
      </c>
      <c r="K2399" s="4">
        <v>-6.8099780000000001</v>
      </c>
      <c r="L2399" s="4">
        <v>1.8074705</v>
      </c>
      <c r="M2399" s="4">
        <v>7.1063016000000001</v>
      </c>
      <c r="N2399" s="1">
        <f>H2399/[1]CH4!$M$2</f>
        <v>6.1253724574507129E-5</v>
      </c>
      <c r="O2399" s="1">
        <f t="shared" si="67"/>
        <v>16325.537866413839</v>
      </c>
    </row>
    <row r="2400" spans="2:15" x14ac:dyDescent="0.4">
      <c r="B2400" s="3" t="s">
        <v>3968</v>
      </c>
      <c r="C2400" s="3">
        <v>4.468</v>
      </c>
      <c r="D2400" s="3">
        <v>3.18</v>
      </c>
      <c r="E2400" s="3"/>
      <c r="F2400" s="3" t="s">
        <v>3968</v>
      </c>
      <c r="G2400" s="4">
        <v>5.2048896999999997E-2</v>
      </c>
      <c r="H2400" s="4">
        <v>1.8047170000000001E-2</v>
      </c>
      <c r="I2400" s="4">
        <v>-5.6640237999999998</v>
      </c>
      <c r="J2400" s="4">
        <v>-6.0721372000000002</v>
      </c>
      <c r="K2400" s="4">
        <v>-7.2435498000000003</v>
      </c>
      <c r="L2400" s="4">
        <v>1.1714127999999999</v>
      </c>
      <c r="M2400" s="4">
        <v>8.0483989999999999</v>
      </c>
      <c r="N2400" s="1">
        <f>H2400/[1]CH4!$M$2</f>
        <v>1.1878862675598603E-4</v>
      </c>
      <c r="O2400" s="1">
        <f t="shared" si="67"/>
        <v>8418.3143395889765</v>
      </c>
    </row>
    <row r="2401" spans="2:15" x14ac:dyDescent="0.4">
      <c r="B2401" s="3" t="s">
        <v>3967</v>
      </c>
      <c r="C2401" s="3">
        <v>5.6210000000000004</v>
      </c>
      <c r="D2401" s="3">
        <v>4.3680000000000003</v>
      </c>
      <c r="E2401" s="3"/>
      <c r="F2401" s="3" t="s">
        <v>3967</v>
      </c>
      <c r="G2401" s="4">
        <v>6.2828765999999994E-2</v>
      </c>
      <c r="H2401" s="4">
        <v>1.6338683999999999E-2</v>
      </c>
      <c r="I2401" s="4">
        <v>-3.3412741000000001</v>
      </c>
      <c r="J2401" s="4">
        <v>-3.6591184999999999</v>
      </c>
      <c r="K2401" s="4">
        <v>-4.8709978999999999</v>
      </c>
      <c r="L2401" s="4">
        <v>1.2118793999999999</v>
      </c>
      <c r="M2401" s="4">
        <v>7.3956526</v>
      </c>
      <c r="N2401" s="1">
        <f>H2401/[1]CH4!$M$2</f>
        <v>1.0754316800695071E-4</v>
      </c>
      <c r="O2401" s="1">
        <f t="shared" si="67"/>
        <v>9298.5916123966908</v>
      </c>
    </row>
    <row r="2402" spans="2:15" x14ac:dyDescent="0.4">
      <c r="B2402" s="3" t="s">
        <v>3966</v>
      </c>
      <c r="C2402" s="3">
        <v>4.8639999999999999</v>
      </c>
      <c r="D2402" s="3">
        <v>3.0270000000000001</v>
      </c>
      <c r="E2402" s="3"/>
      <c r="F2402" s="3" t="s">
        <v>3966</v>
      </c>
      <c r="G2402" s="4">
        <v>5.1900698000000002E-2</v>
      </c>
      <c r="H2402" s="4">
        <v>1.3496829E-2</v>
      </c>
      <c r="I2402" s="4">
        <v>-5.3857903</v>
      </c>
      <c r="J2402" s="4">
        <v>-6.0795984000000001</v>
      </c>
      <c r="K2402" s="4">
        <v>-7.1600679999999999</v>
      </c>
      <c r="L2402" s="4">
        <v>1.0804693999999999</v>
      </c>
      <c r="M2402" s="4">
        <v>8.1480461999999996</v>
      </c>
      <c r="N2402" s="1">
        <f>H2402/[1]CH4!$M$2</f>
        <v>8.8837739239469026E-5</v>
      </c>
      <c r="O2402" s="1">
        <f t="shared" si="67"/>
        <v>11256.477354792003</v>
      </c>
    </row>
    <row r="2403" spans="2:15" x14ac:dyDescent="0.4">
      <c r="B2403" s="3" t="s">
        <v>3965</v>
      </c>
      <c r="C2403" s="3">
        <v>5.9240000000000004</v>
      </c>
      <c r="D2403" s="3">
        <v>4.7859999999999996</v>
      </c>
      <c r="E2403" s="3"/>
      <c r="F2403" s="3" t="s">
        <v>3965</v>
      </c>
      <c r="G2403" s="4">
        <v>3.5950943999999999E-2</v>
      </c>
      <c r="H2403" s="4">
        <v>9.3490793000000003E-3</v>
      </c>
      <c r="I2403" s="4">
        <v>-3.2447808</v>
      </c>
      <c r="J2403" s="4">
        <v>-3.6386951000000001</v>
      </c>
      <c r="K2403" s="4">
        <v>-4.1493840000000004</v>
      </c>
      <c r="L2403" s="4">
        <v>0.51068895999999997</v>
      </c>
      <c r="M2403" s="4">
        <v>7.0141343999999997</v>
      </c>
      <c r="N2403" s="1">
        <f>H2403/[1]CH4!$M$2</f>
        <v>6.1536755706286097E-5</v>
      </c>
      <c r="O2403" s="1">
        <f t="shared" si="67"/>
        <v>16250.450458795443</v>
      </c>
    </row>
    <row r="2404" spans="2:15" x14ac:dyDescent="0.4">
      <c r="B2404" s="3" t="s">
        <v>3964</v>
      </c>
      <c r="C2404" s="3">
        <v>5.7380000000000004</v>
      </c>
      <c r="D2404" s="3">
        <v>3.7469999999999999</v>
      </c>
      <c r="E2404" s="3"/>
      <c r="F2404" s="3" t="s">
        <v>3964</v>
      </c>
      <c r="G2404" s="4">
        <v>6.0199359000000001E-2</v>
      </c>
      <c r="H2404" s="4">
        <v>2.0873216999999999E-2</v>
      </c>
      <c r="I2404" s="4">
        <v>-3.6262577</v>
      </c>
      <c r="J2404" s="4">
        <v>-4.6285411999999999</v>
      </c>
      <c r="K2404" s="4">
        <v>-5.8409534000000001</v>
      </c>
      <c r="L2404" s="4">
        <v>1.2124119</v>
      </c>
      <c r="M2404" s="4">
        <v>7.7758630000000002</v>
      </c>
      <c r="N2404" s="1">
        <f>H2404/[1]CH4!$M$2</f>
        <v>1.3739000538088257E-4</v>
      </c>
      <c r="O2404" s="1">
        <f t="shared" si="67"/>
        <v>7278.5498277529523</v>
      </c>
    </row>
    <row r="2405" spans="2:15" x14ac:dyDescent="0.4">
      <c r="B2405" s="3" t="s">
        <v>3963</v>
      </c>
      <c r="C2405" s="3">
        <v>5.5069999999999997</v>
      </c>
      <c r="D2405" s="3">
        <v>4.2629999999999999</v>
      </c>
      <c r="E2405" s="3"/>
      <c r="F2405" s="3" t="s">
        <v>3963</v>
      </c>
      <c r="G2405" s="4">
        <v>3.4123578000000002E-2</v>
      </c>
      <c r="H2405" s="4">
        <v>1.4198208E-2</v>
      </c>
      <c r="I2405" s="4">
        <v>-4.0852282000000004</v>
      </c>
      <c r="J2405" s="4">
        <v>-4.5436375</v>
      </c>
      <c r="K2405" s="4">
        <v>-5.2816562999999999</v>
      </c>
      <c r="L2405" s="4">
        <v>0.73801883000000001</v>
      </c>
      <c r="M2405" s="4">
        <v>7.6884325000000002</v>
      </c>
      <c r="N2405" s="1">
        <f>H2405/[1]CH4!$M$2</f>
        <v>9.3454299522631798E-5</v>
      </c>
      <c r="O2405" s="1">
        <f t="shared" si="67"/>
        <v>10700.417263925137</v>
      </c>
    </row>
    <row r="2406" spans="2:15" x14ac:dyDescent="0.4">
      <c r="B2406" s="3" t="s">
        <v>3962</v>
      </c>
      <c r="C2406" s="3">
        <v>4.5869999999999997</v>
      </c>
      <c r="D2406" s="3">
        <v>3.5619999999999998</v>
      </c>
      <c r="E2406" s="3"/>
      <c r="F2406" s="3" t="s">
        <v>3962</v>
      </c>
      <c r="G2406" s="4">
        <v>3.1343825999999998E-2</v>
      </c>
      <c r="H2406" s="4">
        <v>1.4490672E-2</v>
      </c>
      <c r="I2406" s="4">
        <v>-5.9065988999999997</v>
      </c>
      <c r="J2406" s="4">
        <v>-6.2063841000000002</v>
      </c>
      <c r="K2406" s="4">
        <v>-6.8280287</v>
      </c>
      <c r="L2406" s="4">
        <v>0.62164441000000004</v>
      </c>
      <c r="M2406" s="4">
        <v>7.9385602000000004</v>
      </c>
      <c r="N2406" s="1">
        <f>H2406/[1]CH4!$M$2</f>
        <v>9.5379332474366759E-5</v>
      </c>
      <c r="O2406" s="1">
        <f t="shared" si="67"/>
        <v>10484.45165275979</v>
      </c>
    </row>
    <row r="2407" spans="2:15" x14ac:dyDescent="0.4">
      <c r="B2407" s="3" t="s">
        <v>3961</v>
      </c>
      <c r="C2407" s="3">
        <v>5.1260000000000003</v>
      </c>
      <c r="D2407" s="3">
        <v>2.8650000000000002</v>
      </c>
      <c r="E2407" s="3"/>
      <c r="F2407" s="3" t="s">
        <v>3961</v>
      </c>
      <c r="G2407" s="4">
        <v>5.0500517000000002E-2</v>
      </c>
      <c r="H2407" s="4">
        <v>1.3132714E-2</v>
      </c>
      <c r="I2407" s="4">
        <v>-4.2184397999999996</v>
      </c>
      <c r="J2407" s="4">
        <v>-5.2436436000000004</v>
      </c>
      <c r="K2407" s="4">
        <v>-9.3525667000000006</v>
      </c>
      <c r="L2407" s="4">
        <v>4.1089231000000002</v>
      </c>
      <c r="M2407" s="4">
        <v>8.0385773999999994</v>
      </c>
      <c r="N2407" s="1">
        <f>H2407/[1]CH4!$M$2</f>
        <v>8.644109085463883E-5</v>
      </c>
      <c r="O2407" s="1">
        <f t="shared" si="67"/>
        <v>11568.572193074486</v>
      </c>
    </row>
    <row r="2408" spans="2:15" x14ac:dyDescent="0.4">
      <c r="B2408" s="3" t="s">
        <v>3960</v>
      </c>
      <c r="C2408" s="3">
        <v>4.7210000000000001</v>
      </c>
      <c r="D2408" s="3">
        <v>3.14</v>
      </c>
      <c r="E2408" s="3"/>
      <c r="F2408" s="3" t="s">
        <v>3960</v>
      </c>
      <c r="G2408" s="4">
        <v>4.5505357000000003E-2</v>
      </c>
      <c r="H2408" s="4">
        <v>1.5778293999999998E-2</v>
      </c>
      <c r="I2408" s="4">
        <v>-5.7336410000000004</v>
      </c>
      <c r="J2408" s="4">
        <v>-6.268573</v>
      </c>
      <c r="K2408" s="4">
        <v>-7.0311947000000004</v>
      </c>
      <c r="L2408" s="4">
        <v>0.76262156999999997</v>
      </c>
      <c r="M2408" s="4">
        <v>7.9707702999999999</v>
      </c>
      <c r="N2408" s="1">
        <f>H2408/[1]CH4!$M$2</f>
        <v>1.0385461414793642E-4</v>
      </c>
      <c r="O2408" s="1">
        <f t="shared" si="67"/>
        <v>9628.8451717276912</v>
      </c>
    </row>
    <row r="2409" spans="2:15" x14ac:dyDescent="0.4">
      <c r="B2409" s="3" t="s">
        <v>3959</v>
      </c>
      <c r="C2409" s="3">
        <v>4.41</v>
      </c>
      <c r="D2409" s="3">
        <v>3.0449999999999999</v>
      </c>
      <c r="E2409" s="3"/>
      <c r="F2409" s="3" t="s">
        <v>3959</v>
      </c>
      <c r="G2409" s="4">
        <v>3.5727957999999997E-2</v>
      </c>
      <c r="H2409" s="4">
        <v>1.2388134E-2</v>
      </c>
      <c r="I2409" s="4">
        <v>-6.1287459000000002</v>
      </c>
      <c r="J2409" s="4">
        <v>-6.1991848000000003</v>
      </c>
      <c r="K2409" s="4">
        <v>-7.0696925999999998</v>
      </c>
      <c r="L2409" s="4">
        <v>0.87050775999999996</v>
      </c>
      <c r="M2409" s="4">
        <v>8.1225433000000002</v>
      </c>
      <c r="N2409" s="1">
        <f>H2409/[1]CH4!$M$2</f>
        <v>8.1540176433709014E-5</v>
      </c>
      <c r="O2409" s="1">
        <f t="shared" si="67"/>
        <v>12263.893012458533</v>
      </c>
    </row>
    <row r="2410" spans="2:15" x14ac:dyDescent="0.4">
      <c r="B2410" s="3" t="s">
        <v>3958</v>
      </c>
      <c r="C2410" s="3">
        <v>4.5910000000000002</v>
      </c>
      <c r="D2410" s="3">
        <v>3.177</v>
      </c>
      <c r="E2410" s="3"/>
      <c r="F2410" s="3" t="s">
        <v>3958</v>
      </c>
      <c r="G2410" s="4">
        <v>3.1864690000000001E-2</v>
      </c>
      <c r="H2410" s="4">
        <v>1.10486E-2</v>
      </c>
      <c r="I2410" s="4">
        <v>-5.9751770999999998</v>
      </c>
      <c r="J2410" s="4">
        <v>-6.3224454000000003</v>
      </c>
      <c r="K2410" s="4">
        <v>-7.2111158</v>
      </c>
      <c r="L2410" s="4">
        <v>0.88867035999999999</v>
      </c>
      <c r="M2410" s="4">
        <v>8.1827933000000002</v>
      </c>
      <c r="N2410" s="1">
        <f>H2410/[1]CH4!$M$2</f>
        <v>7.272320378076936E-5</v>
      </c>
      <c r="O2410" s="1">
        <f t="shared" si="67"/>
        <v>13750.76932824068</v>
      </c>
    </row>
    <row r="2411" spans="2:15" x14ac:dyDescent="0.4">
      <c r="B2411" s="3" t="s">
        <v>3957</v>
      </c>
      <c r="C2411" s="3">
        <v>4.4580000000000002</v>
      </c>
      <c r="D2411" s="3">
        <v>2.9630000000000001</v>
      </c>
      <c r="E2411" s="3"/>
      <c r="F2411" s="3" t="s">
        <v>3957</v>
      </c>
      <c r="G2411" s="4">
        <v>4.0818585999999997E-2</v>
      </c>
      <c r="H2411" s="4">
        <v>1.6983883000000002E-2</v>
      </c>
      <c r="I2411" s="4">
        <v>-5.5366442999999999</v>
      </c>
      <c r="J2411" s="4">
        <v>-5.8990993999999999</v>
      </c>
      <c r="K2411" s="4">
        <v>-7.1413096999999999</v>
      </c>
      <c r="L2411" s="4">
        <v>1.2422101000000001</v>
      </c>
      <c r="M2411" s="4">
        <v>8.2604550000000003</v>
      </c>
      <c r="N2411" s="1">
        <f>H2411/[1]CH4!$M$2</f>
        <v>1.1178994482538462E-4</v>
      </c>
      <c r="O2411" s="1">
        <f t="shared" si="67"/>
        <v>8945.3483635043867</v>
      </c>
    </row>
    <row r="2412" spans="2:15" x14ac:dyDescent="0.4">
      <c r="B2412" s="3" t="s">
        <v>3956</v>
      </c>
      <c r="C2412" s="3">
        <v>3.5840000000000001</v>
      </c>
      <c r="D2412" s="3">
        <v>2.3959999999999999</v>
      </c>
      <c r="E2412" s="3"/>
      <c r="F2412" s="3" t="s">
        <v>3956</v>
      </c>
      <c r="G2412" s="4">
        <v>2.1601077E-2</v>
      </c>
      <c r="H2412" s="4">
        <v>7.4898450999999998E-3</v>
      </c>
      <c r="I2412" s="4">
        <v>0.55981462999999998</v>
      </c>
      <c r="J2412" s="4">
        <v>0.37994733000000003</v>
      </c>
      <c r="K2412" s="4">
        <v>-8.8123044999999998</v>
      </c>
      <c r="L2412" s="4">
        <v>9.1922520999999993</v>
      </c>
      <c r="M2412" s="4">
        <v>8.8650888000000005</v>
      </c>
      <c r="N2412" s="1">
        <f>H2412/[1]CH4!$M$2</f>
        <v>4.929905431400329E-5</v>
      </c>
      <c r="O2412" s="1">
        <f t="shared" si="67"/>
        <v>20284.364759426069</v>
      </c>
    </row>
    <row r="2413" spans="2:15" x14ac:dyDescent="0.4">
      <c r="B2413" s="3" t="s">
        <v>3955</v>
      </c>
      <c r="C2413" s="3">
        <v>4.9080000000000004</v>
      </c>
      <c r="D2413" s="3">
        <v>3.831</v>
      </c>
      <c r="E2413" s="3"/>
      <c r="F2413" s="3" t="s">
        <v>3955</v>
      </c>
      <c r="G2413" s="4">
        <v>3.8272982999999997E-2</v>
      </c>
      <c r="H2413" s="4">
        <v>1.3270578E-2</v>
      </c>
      <c r="I2413" s="4">
        <v>-4.5795380999999997</v>
      </c>
      <c r="J2413" s="4">
        <v>-4.8464165000000001</v>
      </c>
      <c r="K2413" s="4">
        <v>-6.1269279000000001</v>
      </c>
      <c r="L2413" s="4">
        <v>1.2805114</v>
      </c>
      <c r="M2413" s="4">
        <v>8.0576620999999999</v>
      </c>
      <c r="N2413" s="1">
        <f>H2413/[1]CH4!$M$2</f>
        <v>8.7348528155838256E-5</v>
      </c>
      <c r="O2413" s="1">
        <f t="shared" si="67"/>
        <v>11448.389813917676</v>
      </c>
    </row>
    <row r="2414" spans="2:15" x14ac:dyDescent="0.4">
      <c r="B2414" s="3" t="s">
        <v>3954</v>
      </c>
      <c r="C2414" s="3">
        <v>4.76</v>
      </c>
      <c r="D2414" s="3">
        <v>3.31</v>
      </c>
      <c r="E2414" s="3"/>
      <c r="F2414" s="3" t="s">
        <v>3954</v>
      </c>
      <c r="G2414" s="4">
        <v>3.8806287000000002E-2</v>
      </c>
      <c r="H2414" s="4">
        <v>1.3455491E-2</v>
      </c>
      <c r="I2414" s="4">
        <v>-4.8286040999999997</v>
      </c>
      <c r="J2414" s="4">
        <v>-5.5157441</v>
      </c>
      <c r="K2414" s="4">
        <v>-7.1497425999999997</v>
      </c>
      <c r="L2414" s="4">
        <v>1.6339986</v>
      </c>
      <c r="M2414" s="4">
        <v>7.8799725</v>
      </c>
      <c r="N2414" s="1">
        <f>H2414/[1]CH4!$M$2</f>
        <v>8.8565647590039282E-5</v>
      </c>
      <c r="O2414" s="1">
        <f t="shared" si="67"/>
        <v>11291.059538444193</v>
      </c>
    </row>
    <row r="2415" spans="2:15" x14ac:dyDescent="0.4">
      <c r="B2415" s="3" t="s">
        <v>3953</v>
      </c>
      <c r="C2415" s="3">
        <v>4.577</v>
      </c>
      <c r="D2415" s="3">
        <v>3.5019999999999998</v>
      </c>
      <c r="E2415" s="3"/>
      <c r="F2415" s="3" t="s">
        <v>3953</v>
      </c>
      <c r="G2415" s="4">
        <v>4.2720128000000003E-2</v>
      </c>
      <c r="H2415" s="4">
        <v>1.4812555999999999E-2</v>
      </c>
      <c r="I2415" s="4">
        <v>-5.8083014000000004</v>
      </c>
      <c r="J2415" s="4">
        <v>-6.3041416000000003</v>
      </c>
      <c r="K2415" s="4">
        <v>-6.9326309999999998</v>
      </c>
      <c r="L2415" s="4">
        <v>0.62848967</v>
      </c>
      <c r="M2415" s="4">
        <v>8.0940618999999998</v>
      </c>
      <c r="N2415" s="1">
        <f>H2415/[1]CH4!$M$2</f>
        <v>9.7498011377193276E-5</v>
      </c>
      <c r="O2415" s="1">
        <f t="shared" si="67"/>
        <v>10256.619451767812</v>
      </c>
    </row>
    <row r="2416" spans="2:15" x14ac:dyDescent="0.4">
      <c r="B2416" s="3" t="s">
        <v>3952</v>
      </c>
      <c r="C2416" s="3">
        <v>4.82</v>
      </c>
      <c r="D2416" s="3">
        <v>3.6230000000000002</v>
      </c>
      <c r="E2416" s="3"/>
      <c r="F2416" s="3" t="s">
        <v>3952</v>
      </c>
      <c r="G2416" s="4">
        <v>4.6089067999999997E-2</v>
      </c>
      <c r="H2416" s="4">
        <v>1.5980686000000001E-2</v>
      </c>
      <c r="I2416" s="4">
        <v>-4.9101575999999998</v>
      </c>
      <c r="J2416" s="4">
        <v>-5.6065902000000003</v>
      </c>
      <c r="K2416" s="4">
        <v>-6.6951866000000004</v>
      </c>
      <c r="L2416" s="4">
        <v>1.0885965</v>
      </c>
      <c r="M2416" s="4">
        <v>7.7604128000000001</v>
      </c>
      <c r="N2416" s="1">
        <f>H2416/[1]CH4!$M$2</f>
        <v>1.0518678244614593E-4</v>
      </c>
      <c r="O2416" s="1">
        <f t="shared" si="67"/>
        <v>9506.8978891143961</v>
      </c>
    </row>
    <row r="2417" spans="2:15" x14ac:dyDescent="0.4">
      <c r="B2417" s="3" t="s">
        <v>3951</v>
      </c>
      <c r="C2417" s="3">
        <v>4.7439999999999998</v>
      </c>
      <c r="D2417" s="3">
        <v>3.13</v>
      </c>
      <c r="E2417" s="3">
        <v>4.9710000000000001</v>
      </c>
      <c r="F2417" s="3" t="s">
        <v>3951</v>
      </c>
      <c r="G2417" s="4">
        <v>5.4620911000000001E-2</v>
      </c>
      <c r="H2417" s="4">
        <v>1.4204222000000001E-2</v>
      </c>
      <c r="I2417" s="4">
        <v>-4.6021564000000001</v>
      </c>
      <c r="J2417" s="4">
        <v>-5.6952943999999999</v>
      </c>
      <c r="K2417" s="4">
        <v>-7.4300284000000003</v>
      </c>
      <c r="L2417" s="4">
        <v>1.7347338999999999</v>
      </c>
      <c r="M2417" s="4">
        <v>8.0097708000000001</v>
      </c>
      <c r="N2417" s="1">
        <f>H2417/[1]CH4!$M$2</f>
        <v>9.3493884388364795E-5</v>
      </c>
      <c r="O2417" s="1">
        <f t="shared" si="67"/>
        <v>10695.886758176546</v>
      </c>
    </row>
    <row r="2418" spans="2:15" x14ac:dyDescent="0.4">
      <c r="B2418" s="3" t="s">
        <v>3950</v>
      </c>
      <c r="C2418" s="3">
        <v>4.5979999999999999</v>
      </c>
      <c r="D2418" s="3">
        <v>2.9950000000000001</v>
      </c>
      <c r="E2418" s="3"/>
      <c r="F2418" s="3" t="s">
        <v>3950</v>
      </c>
      <c r="G2418" s="4">
        <v>3.7441097999999999E-2</v>
      </c>
      <c r="H2418" s="4">
        <v>9.7365943E-3</v>
      </c>
      <c r="I2418" s="4">
        <v>-5.5811995999999997</v>
      </c>
      <c r="J2418" s="4">
        <v>-5.9531540999999999</v>
      </c>
      <c r="K2418" s="4">
        <v>-7.4182943999999997</v>
      </c>
      <c r="L2418" s="4">
        <v>1.4651403000000001</v>
      </c>
      <c r="M2418" s="4">
        <v>8.2763145999999992</v>
      </c>
      <c r="N2418" s="1">
        <f>H2418/[1]CH4!$M$2</f>
        <v>6.4087425683758789E-5</v>
      </c>
      <c r="O2418" s="1">
        <f t="shared" si="67"/>
        <v>15603.684955837176</v>
      </c>
    </row>
    <row r="2419" spans="2:15" x14ac:dyDescent="0.4">
      <c r="B2419" s="3" t="s">
        <v>3949</v>
      </c>
      <c r="C2419" s="3">
        <v>4.7350000000000003</v>
      </c>
      <c r="D2419" s="3">
        <v>3.1560000000000001</v>
      </c>
      <c r="E2419" s="3"/>
      <c r="F2419" s="3" t="s">
        <v>3949</v>
      </c>
      <c r="G2419" s="4">
        <v>3.8347988999999999E-2</v>
      </c>
      <c r="H2419" s="4">
        <v>9.9724354999999997E-3</v>
      </c>
      <c r="I2419" s="4">
        <v>-5.0841069000000001</v>
      </c>
      <c r="J2419" s="4">
        <v>-5.9346842000000004</v>
      </c>
      <c r="K2419" s="4">
        <v>-6.6131253000000001</v>
      </c>
      <c r="L2419" s="4">
        <v>0.67844134</v>
      </c>
      <c r="M2419" s="4">
        <v>8.0256071999999996</v>
      </c>
      <c r="N2419" s="1">
        <f>H2419/[1]CH4!$M$2</f>
        <v>6.5639760608319464E-5</v>
      </c>
      <c r="O2419" s="1">
        <f t="shared" si="67"/>
        <v>15234.668602268724</v>
      </c>
    </row>
    <row r="2420" spans="2:15" x14ac:dyDescent="0.4">
      <c r="B2420" s="3" t="s">
        <v>3948</v>
      </c>
      <c r="C2420" s="3">
        <v>6</v>
      </c>
      <c r="D2420" s="3">
        <v>4.2080000000000002</v>
      </c>
      <c r="E2420" s="3"/>
      <c r="F2420" s="3" t="s">
        <v>3948</v>
      </c>
      <c r="G2420" s="4">
        <v>4.573112E-2</v>
      </c>
      <c r="H2420" s="4">
        <v>1.5856573999999998E-2</v>
      </c>
      <c r="I2420" s="4">
        <v>-3.3462610000000002</v>
      </c>
      <c r="J2420" s="4">
        <v>-4.0508065000000002</v>
      </c>
      <c r="K2420" s="4">
        <v>-5.2711825000000001</v>
      </c>
      <c r="L2420" s="4">
        <v>1.2203761</v>
      </c>
      <c r="M2420" s="4">
        <v>7.6572912999999998</v>
      </c>
      <c r="N2420" s="1">
        <f>H2420/[1]CH4!$M$2</f>
        <v>1.04369862450161E-4</v>
      </c>
      <c r="O2420" s="1">
        <f t="shared" si="67"/>
        <v>9581.3099349203694</v>
      </c>
    </row>
    <row r="2421" spans="2:15" x14ac:dyDescent="0.4">
      <c r="B2421" s="3" t="s">
        <v>3947</v>
      </c>
      <c r="C2421" s="3">
        <v>5.5209999999999999</v>
      </c>
      <c r="D2421" s="3">
        <v>4.077</v>
      </c>
      <c r="E2421" s="3"/>
      <c r="F2421" s="3" t="s">
        <v>3947</v>
      </c>
      <c r="G2421" s="4">
        <v>4.5349523000000003E-2</v>
      </c>
      <c r="H2421" s="4">
        <v>1.572426E-2</v>
      </c>
      <c r="I2421" s="4">
        <v>-3.9799665000000002</v>
      </c>
      <c r="J2421" s="4">
        <v>-4.5809063999999999</v>
      </c>
      <c r="K2421" s="4">
        <v>-5.4245324000000004</v>
      </c>
      <c r="L2421" s="4">
        <v>0.84362592999999997</v>
      </c>
      <c r="M2421" s="4">
        <v>7.6826056999999999</v>
      </c>
      <c r="N2421" s="1">
        <f>H2421/[1]CH4!$M$2</f>
        <v>1.0349895591131911E-4</v>
      </c>
      <c r="O2421" s="1">
        <f t="shared" si="67"/>
        <v>9661.9332165710821</v>
      </c>
    </row>
    <row r="2422" spans="2:15" x14ac:dyDescent="0.4">
      <c r="B2422" s="3" t="s">
        <v>3946</v>
      </c>
      <c r="C2422" s="3">
        <v>4.9530000000000003</v>
      </c>
      <c r="D2422" s="3">
        <v>3.524</v>
      </c>
      <c r="E2422" s="3"/>
      <c r="F2422" s="3" t="s">
        <v>3946</v>
      </c>
      <c r="G2422" s="4">
        <v>4.8501469999999998E-2</v>
      </c>
      <c r="H2422" s="4">
        <v>1.6817149999999999E-2</v>
      </c>
      <c r="I2422" s="4">
        <v>-4.9611134999999997</v>
      </c>
      <c r="J2422" s="4">
        <v>-5.6952265000000004</v>
      </c>
      <c r="K2422" s="4">
        <v>-6.6053100000000002</v>
      </c>
      <c r="L2422" s="4">
        <v>0.91008338</v>
      </c>
      <c r="M2422" s="4">
        <v>7.8507841000000003</v>
      </c>
      <c r="N2422" s="1">
        <f>H2422/[1]CH4!$M$2</f>
        <v>1.1069248832085199E-4</v>
      </c>
      <c r="O2422" s="1">
        <f t="shared" si="67"/>
        <v>9034.0366827910784</v>
      </c>
    </row>
    <row r="2423" spans="2:15" x14ac:dyDescent="0.4">
      <c r="B2423" s="3" t="s">
        <v>3945</v>
      </c>
      <c r="C2423" s="3">
        <v>4.8499999999999996</v>
      </c>
      <c r="D2423" s="3">
        <v>3.0819999999999999</v>
      </c>
      <c r="E2423" s="3"/>
      <c r="F2423" s="3" t="s">
        <v>3945</v>
      </c>
      <c r="G2423" s="4">
        <v>4.2918486999999998E-2</v>
      </c>
      <c r="H2423" s="4">
        <v>1.4881334E-2</v>
      </c>
      <c r="I2423" s="4">
        <v>-5.4413001000000003</v>
      </c>
      <c r="J2423" s="4">
        <v>-6.2178171000000004</v>
      </c>
      <c r="K2423" s="4">
        <v>-7.2888155000000001</v>
      </c>
      <c r="L2423" s="4">
        <v>1.0709987000000001</v>
      </c>
      <c r="M2423" s="4">
        <v>8.0437402999999996</v>
      </c>
      <c r="N2423" s="1">
        <f>H2423/[1]CH4!$M$2</f>
        <v>9.7950716381414065E-5</v>
      </c>
      <c r="O2423" s="1">
        <f t="shared" si="67"/>
        <v>10209.215786702993</v>
      </c>
    </row>
    <row r="2424" spans="2:15" x14ac:dyDescent="0.4">
      <c r="B2424" s="3" t="s">
        <v>3944</v>
      </c>
      <c r="C2424" s="3">
        <v>4.8650000000000002</v>
      </c>
      <c r="D2424" s="3">
        <v>3.6139999999999999</v>
      </c>
      <c r="E2424" s="3"/>
      <c r="F2424" s="3" t="s">
        <v>3944</v>
      </c>
      <c r="G2424" s="4">
        <v>5.1255665999999998E-2</v>
      </c>
      <c r="H2424" s="4">
        <v>1.7772126999999999E-2</v>
      </c>
      <c r="I2424" s="4">
        <v>-4.9592222000000001</v>
      </c>
      <c r="J2424" s="4">
        <v>-5.5360943999999996</v>
      </c>
      <c r="K2424" s="4">
        <v>-7.0770806999999998</v>
      </c>
      <c r="L2424" s="4">
        <v>1.5409865</v>
      </c>
      <c r="M2424" s="4">
        <v>8.0627800999999995</v>
      </c>
      <c r="N2424" s="1">
        <f>H2424/[1]CH4!$M$2</f>
        <v>1.1697826090533759E-4</v>
      </c>
      <c r="O2424" s="1">
        <f t="shared" si="67"/>
        <v>8548.5969124573567</v>
      </c>
    </row>
    <row r="2425" spans="2:15" x14ac:dyDescent="0.4">
      <c r="B2425" s="3" t="s">
        <v>3943</v>
      </c>
      <c r="C2425" s="3">
        <v>4.8540000000000001</v>
      </c>
      <c r="D2425" s="3">
        <v>3.492</v>
      </c>
      <c r="E2425" s="3"/>
      <c r="F2425" s="3" t="s">
        <v>3943</v>
      </c>
      <c r="G2425" s="4">
        <v>4.1234191000000003E-2</v>
      </c>
      <c r="H2425" s="4">
        <v>1.4297335E-2</v>
      </c>
      <c r="I2425" s="4">
        <v>-4.8142543</v>
      </c>
      <c r="J2425" s="4">
        <v>-5.5429675999999999</v>
      </c>
      <c r="K2425" s="4">
        <v>-6.9353714000000002</v>
      </c>
      <c r="L2425" s="4">
        <v>1.3924038999999999</v>
      </c>
      <c r="M2425" s="4">
        <v>7.7202541</v>
      </c>
      <c r="N2425" s="1">
        <f>H2425/[1]CH4!$M$2</f>
        <v>9.4106765266814432E-5</v>
      </c>
      <c r="O2425" s="1">
        <f t="shared" si="67"/>
        <v>10626.228594349926</v>
      </c>
    </row>
    <row r="2426" spans="2:15" x14ac:dyDescent="0.4">
      <c r="B2426" s="3" t="s">
        <v>3942</v>
      </c>
      <c r="C2426" s="3">
        <v>4.9000000000000004</v>
      </c>
      <c r="D2426" s="3">
        <v>3.5459999999999998</v>
      </c>
      <c r="E2426" s="3"/>
      <c r="F2426" s="3" t="s">
        <v>3942</v>
      </c>
      <c r="G2426" s="4">
        <v>4.2590652E-2</v>
      </c>
      <c r="H2426" s="4">
        <v>1.4767667999999999E-2</v>
      </c>
      <c r="I2426" s="4">
        <v>-5.3273685000000004</v>
      </c>
      <c r="J2426" s="4">
        <v>-6.0123258999999996</v>
      </c>
      <c r="K2426" s="4">
        <v>-6.6486545000000001</v>
      </c>
      <c r="L2426" s="4">
        <v>0.63632845999999998</v>
      </c>
      <c r="M2426" s="4">
        <v>7.7555372</v>
      </c>
      <c r="N2426" s="1">
        <f>H2426/[1]CH4!$M$2</f>
        <v>9.7202553204093424E-5</v>
      </c>
      <c r="O2426" s="1">
        <f t="shared" si="67"/>
        <v>10287.795608622837</v>
      </c>
    </row>
    <row r="2427" spans="2:15" x14ac:dyDescent="0.4">
      <c r="B2427" s="3" t="s">
        <v>3941</v>
      </c>
      <c r="C2427" s="3">
        <v>4.9969999999999999</v>
      </c>
      <c r="D2427" s="3">
        <v>3.4510000000000001</v>
      </c>
      <c r="E2427" s="3"/>
      <c r="F2427" s="3" t="s">
        <v>3941</v>
      </c>
      <c r="G2427" s="4">
        <v>5.3910959000000001E-2</v>
      </c>
      <c r="H2427" s="4">
        <v>1.8692816000000001E-2</v>
      </c>
      <c r="I2427" s="4">
        <v>-4.6664982999999998</v>
      </c>
      <c r="J2427" s="4">
        <v>-5.6900550000000001</v>
      </c>
      <c r="K2427" s="4">
        <v>-7.4477577000000004</v>
      </c>
      <c r="L2427" s="4">
        <v>1.7577029</v>
      </c>
      <c r="M2427" s="4">
        <v>7.9483801999999999</v>
      </c>
      <c r="N2427" s="1">
        <f>H2427/[1]CH4!$M$2</f>
        <v>1.2303834578176654E-4</v>
      </c>
      <c r="O2427" s="1">
        <f t="shared" si="67"/>
        <v>8127.5475027411603</v>
      </c>
    </row>
    <row r="2428" spans="2:15" x14ac:dyDescent="0.4">
      <c r="B2428" s="3" t="s">
        <v>3940</v>
      </c>
      <c r="C2428" s="3">
        <v>4.7439999999999998</v>
      </c>
      <c r="D2428" s="3">
        <v>3.35</v>
      </c>
      <c r="E2428" s="3"/>
      <c r="F2428" s="3" t="s">
        <v>3940</v>
      </c>
      <c r="G2428" s="4">
        <v>3.8078875999999998E-2</v>
      </c>
      <c r="H2428" s="4">
        <v>1.3203276999999999E-2</v>
      </c>
      <c r="I2428" s="4">
        <v>-5.5001866000000001</v>
      </c>
      <c r="J2428" s="4">
        <v>-6.1988348999999996</v>
      </c>
      <c r="K2428" s="4">
        <v>-7.1970558000000002</v>
      </c>
      <c r="L2428" s="4">
        <v>0.99822069000000002</v>
      </c>
      <c r="M2428" s="4">
        <v>7.9679785000000001</v>
      </c>
      <c r="N2428" s="1">
        <f>H2428/[1]CH4!$M$2</f>
        <v>8.6905544941888105E-5</v>
      </c>
      <c r="O2428" s="1">
        <f t="shared" si="67"/>
        <v>11506.745635950834</v>
      </c>
    </row>
    <row r="2429" spans="2:15" x14ac:dyDescent="0.4">
      <c r="B2429" s="3" t="s">
        <v>3939</v>
      </c>
      <c r="C2429" s="3">
        <v>4.8550000000000004</v>
      </c>
      <c r="D2429" s="3">
        <v>3.403</v>
      </c>
      <c r="E2429" s="3"/>
      <c r="F2429" s="3" t="s">
        <v>3939</v>
      </c>
      <c r="G2429" s="4">
        <v>4.7683326999999998E-2</v>
      </c>
      <c r="H2429" s="4">
        <v>1.9840179999999999E-2</v>
      </c>
      <c r="I2429" s="4">
        <v>-4.3048798000000001</v>
      </c>
      <c r="J2429" s="4">
        <v>-5.287293</v>
      </c>
      <c r="K2429" s="4">
        <v>-6.7010775000000002</v>
      </c>
      <c r="L2429" s="4">
        <v>1.4137845</v>
      </c>
      <c r="M2429" s="4">
        <v>7.8746473999999997</v>
      </c>
      <c r="N2429" s="1">
        <f>H2429/[1]CH4!$M$2</f>
        <v>1.3059043256042797E-4</v>
      </c>
      <c r="O2429" s="1">
        <f t="shared" si="67"/>
        <v>7657.5288127426265</v>
      </c>
    </row>
    <row r="2430" spans="2:15" x14ac:dyDescent="0.4">
      <c r="B2430" s="3" t="s">
        <v>3938</v>
      </c>
      <c r="C2430" s="3">
        <v>4.0380000000000003</v>
      </c>
      <c r="D2430" s="3">
        <v>2.4849999999999999</v>
      </c>
      <c r="E2430" s="3"/>
      <c r="F2430" s="3" t="s">
        <v>3938</v>
      </c>
      <c r="G2430" s="4">
        <v>2.7978020999999999E-2</v>
      </c>
      <c r="H2430" s="4">
        <v>9.7009522999999993E-3</v>
      </c>
      <c r="I2430" s="4">
        <v>-1.2032214999999999</v>
      </c>
      <c r="J2430" s="4">
        <v>-1.2050103000000001</v>
      </c>
      <c r="K2430" s="4">
        <v>-8.6464043000000004</v>
      </c>
      <c r="L2430" s="4">
        <v>7.4413938999999996</v>
      </c>
      <c r="M2430" s="4">
        <v>8.5887446000000001</v>
      </c>
      <c r="N2430" s="1">
        <f>H2430/[1]CH4!$M$2</f>
        <v>6.3852825786110741E-5</v>
      </c>
      <c r="O2430" s="1">
        <f t="shared" si="67"/>
        <v>15661.014022303769</v>
      </c>
    </row>
    <row r="2431" spans="2:15" x14ac:dyDescent="0.4">
      <c r="B2431" s="3" t="s">
        <v>3937</v>
      </c>
      <c r="C2431" s="3">
        <v>3.7370000000000001</v>
      </c>
      <c r="D2431" s="3">
        <v>2.4489999999999998</v>
      </c>
      <c r="E2431" s="3"/>
      <c r="F2431" s="3" t="s">
        <v>3937</v>
      </c>
      <c r="G2431" s="4">
        <v>3.1463158999999997E-2</v>
      </c>
      <c r="H2431" s="4">
        <v>1.0909372000000001E-2</v>
      </c>
      <c r="I2431" s="4">
        <v>-0.58266021000000001</v>
      </c>
      <c r="J2431" s="4">
        <v>-2.0810415999999998</v>
      </c>
      <c r="K2431" s="4">
        <v>-8.3519439999999996</v>
      </c>
      <c r="L2431" s="4">
        <v>6.2709026999999997</v>
      </c>
      <c r="M2431" s="4">
        <v>8.8162576000000001</v>
      </c>
      <c r="N2431" s="1">
        <f>H2431/[1]CH4!$M$2</f>
        <v>7.1806788468785132E-5</v>
      </c>
      <c r="O2431" s="1">
        <f t="shared" si="67"/>
        <v>13926.259916702811</v>
      </c>
    </row>
    <row r="2432" spans="2:15" x14ac:dyDescent="0.4">
      <c r="B2432" s="3" t="s">
        <v>3936</v>
      </c>
      <c r="C2432" s="3">
        <v>4.3760000000000003</v>
      </c>
      <c r="D2432" s="3">
        <v>2.996</v>
      </c>
      <c r="E2432" s="3"/>
      <c r="F2432" s="3" t="s">
        <v>3936</v>
      </c>
      <c r="G2432" s="4">
        <v>4.0350777999999997E-2</v>
      </c>
      <c r="H2432" s="4">
        <v>1.6789235E-2</v>
      </c>
      <c r="I2432" s="4">
        <v>-5.0866955999999997</v>
      </c>
      <c r="J2432" s="4">
        <v>-5.7870787000000004</v>
      </c>
      <c r="K2432" s="4">
        <v>-7.5403390000000003</v>
      </c>
      <c r="L2432" s="4">
        <v>1.7532604000000001</v>
      </c>
      <c r="M2432" s="4">
        <v>8.1749302000000004</v>
      </c>
      <c r="N2432" s="1">
        <f>H2432/[1]CH4!$M$2</f>
        <v>1.1050874845937269E-4</v>
      </c>
      <c r="O2432" s="1">
        <f t="shared" si="67"/>
        <v>9049.057327507775</v>
      </c>
    </row>
    <row r="2433" spans="2:15" x14ac:dyDescent="0.4">
      <c r="B2433" s="3" t="s">
        <v>3935</v>
      </c>
      <c r="C2433" s="3">
        <v>5.0679999999999996</v>
      </c>
      <c r="D2433" s="3">
        <v>3.1659999999999999</v>
      </c>
      <c r="E2433" s="3"/>
      <c r="F2433" s="3" t="s">
        <v>3935</v>
      </c>
      <c r="G2433" s="4">
        <v>4.9495736999999998E-2</v>
      </c>
      <c r="H2433" s="4">
        <v>1.7161897999999998E-2</v>
      </c>
      <c r="I2433" s="4">
        <v>-5.2046530999999998</v>
      </c>
      <c r="J2433" s="4">
        <v>-6.0100452999999998</v>
      </c>
      <c r="K2433" s="4">
        <v>-7.2376303999999996</v>
      </c>
      <c r="L2433" s="4">
        <v>1.2275849999999999</v>
      </c>
      <c r="M2433" s="4">
        <v>7.9720697999999999</v>
      </c>
      <c r="N2433" s="1">
        <f>H2433/[1]CH4!$M$2</f>
        <v>1.129616608003528E-4</v>
      </c>
      <c r="O2433" s="1">
        <f t="shared" si="67"/>
        <v>8852.5610628847699</v>
      </c>
    </row>
    <row r="2434" spans="2:15" x14ac:dyDescent="0.4">
      <c r="B2434" s="3" t="s">
        <v>3934</v>
      </c>
      <c r="C2434" s="3">
        <v>4.9619999999999997</v>
      </c>
      <c r="D2434" s="3">
        <v>3.45</v>
      </c>
      <c r="E2434" s="3"/>
      <c r="F2434" s="3" t="s">
        <v>3934</v>
      </c>
      <c r="G2434" s="4">
        <v>3.3433375000000001E-2</v>
      </c>
      <c r="H2434" s="4">
        <v>1.3911028000000001E-2</v>
      </c>
      <c r="I2434" s="4">
        <v>-4.5659904999999998</v>
      </c>
      <c r="J2434" s="4">
        <v>-5.4995127000000004</v>
      </c>
      <c r="K2434" s="4">
        <v>-6.7268109000000003</v>
      </c>
      <c r="L2434" s="4">
        <v>1.2272983</v>
      </c>
      <c r="M2434" s="4">
        <v>7.5988815000000001</v>
      </c>
      <c r="N2434" s="1">
        <f>H2434/[1]CH4!$M$2</f>
        <v>9.1564046489508931E-5</v>
      </c>
      <c r="O2434" s="1">
        <f t="shared" si="67"/>
        <v>10921.317245569486</v>
      </c>
    </row>
    <row r="2435" spans="2:15" x14ac:dyDescent="0.4">
      <c r="B2435" s="3" t="s">
        <v>3933</v>
      </c>
      <c r="C2435" s="3">
        <v>4.2569999999999997</v>
      </c>
      <c r="D2435" s="3">
        <v>3.343</v>
      </c>
      <c r="E2435" s="3">
        <v>4.6040000000000001</v>
      </c>
      <c r="F2435" s="3" t="s">
        <v>3933</v>
      </c>
      <c r="G2435" s="4">
        <v>4.3661322000000002E-2</v>
      </c>
      <c r="H2435" s="4">
        <v>1.5138898E-2</v>
      </c>
      <c r="I2435" s="4">
        <v>-5.7870638000000003</v>
      </c>
      <c r="J2435" s="4">
        <v>-6.2734978999999997</v>
      </c>
      <c r="K2435" s="4">
        <v>-6.8260750999999997</v>
      </c>
      <c r="L2435" s="4">
        <v>0.55257725999999996</v>
      </c>
      <c r="M2435" s="4">
        <v>8.0016295</v>
      </c>
      <c r="N2435" s="1">
        <f>H2435/[1]CH4!$M$2</f>
        <v>9.9646033368054008E-5</v>
      </c>
      <c r="O2435" s="1">
        <f t="shared" ref="O2435:O2498" si="68">1/N2435</f>
        <v>10035.522400639729</v>
      </c>
    </row>
    <row r="2436" spans="2:15" x14ac:dyDescent="0.4">
      <c r="B2436" s="3" t="s">
        <v>3932</v>
      </c>
      <c r="C2436" s="3">
        <v>4.9550000000000001</v>
      </c>
      <c r="D2436" s="3">
        <v>2.8730000000000002</v>
      </c>
      <c r="E2436" s="3"/>
      <c r="F2436" s="3" t="s">
        <v>3932</v>
      </c>
      <c r="G2436" s="4">
        <v>4.2701666999999999E-2</v>
      </c>
      <c r="H2436" s="4">
        <v>1.1104611E-2</v>
      </c>
      <c r="I2436" s="4">
        <v>-5.1540686000000004</v>
      </c>
      <c r="J2436" s="4">
        <v>-5.5380700999999997</v>
      </c>
      <c r="K2436" s="4">
        <v>-7.4243369000000001</v>
      </c>
      <c r="L2436" s="4">
        <v>1.8862668</v>
      </c>
      <c r="M2436" s="4">
        <v>8.0571435000000005</v>
      </c>
      <c r="N2436" s="1">
        <f>H2436/[1]CH4!$M$2</f>
        <v>7.3091874867329157E-5</v>
      </c>
      <c r="O2436" s="1">
        <f t="shared" si="68"/>
        <v>13681.411262402618</v>
      </c>
    </row>
    <row r="2437" spans="2:15" x14ac:dyDescent="0.4">
      <c r="B2437" s="3" t="s">
        <v>3931</v>
      </c>
      <c r="C2437" s="3">
        <v>4.2709999999999999</v>
      </c>
      <c r="D2437" s="3">
        <v>2.7850000000000001</v>
      </c>
      <c r="E2437" s="3"/>
      <c r="F2437" s="3" t="s">
        <v>3931</v>
      </c>
      <c r="G2437" s="4">
        <v>5.2698296999999998E-2</v>
      </c>
      <c r="H2437" s="4">
        <v>1.8272338999999999E-2</v>
      </c>
      <c r="I2437" s="4">
        <v>-4.7934646000000001</v>
      </c>
      <c r="J2437" s="4">
        <v>-5.8731705999999999</v>
      </c>
      <c r="K2437" s="4">
        <v>-7.9454107</v>
      </c>
      <c r="L2437" s="4">
        <v>2.0722399999999999</v>
      </c>
      <c r="M2437" s="4">
        <v>8.0870365999999994</v>
      </c>
      <c r="N2437" s="1">
        <f>H2437/[1]CH4!$M$2</f>
        <v>1.2027071598648689E-4</v>
      </c>
      <c r="O2437" s="1">
        <f t="shared" si="68"/>
        <v>8314.5759281283044</v>
      </c>
    </row>
    <row r="2438" spans="2:15" x14ac:dyDescent="0.4">
      <c r="B2438" s="3" t="s">
        <v>3930</v>
      </c>
      <c r="C2438" s="3">
        <v>4.8540000000000001</v>
      </c>
      <c r="D2438" s="3">
        <v>3.5840000000000001</v>
      </c>
      <c r="E2438" s="3"/>
      <c r="F2438" s="3" t="s">
        <v>3930</v>
      </c>
      <c r="G2438" s="4">
        <v>4.0619035999999997E-2</v>
      </c>
      <c r="H2438" s="4">
        <v>1.4084041E-2</v>
      </c>
      <c r="I2438" s="4">
        <v>-5.7629975</v>
      </c>
      <c r="J2438" s="4">
        <v>-6.1509688000000002</v>
      </c>
      <c r="K2438" s="4">
        <v>-6.8879460999999997</v>
      </c>
      <c r="L2438" s="4">
        <v>0.73697727000000002</v>
      </c>
      <c r="M2438" s="4">
        <v>7.9224952000000002</v>
      </c>
      <c r="N2438" s="1">
        <f>H2438/[1]CH4!$M$2</f>
        <v>9.2702838703519959E-5</v>
      </c>
      <c r="O2438" s="1">
        <f t="shared" si="68"/>
        <v>10787.156186211045</v>
      </c>
    </row>
    <row r="2439" spans="2:15" x14ac:dyDescent="0.4">
      <c r="B2439" s="3" t="s">
        <v>3929</v>
      </c>
      <c r="C2439" s="3">
        <v>4.2640000000000002</v>
      </c>
      <c r="D2439" s="3">
        <v>2.839</v>
      </c>
      <c r="E2439" s="3"/>
      <c r="F2439" s="3" t="s">
        <v>3929</v>
      </c>
      <c r="G2439" s="4">
        <v>2.6799147999999998E-2</v>
      </c>
      <c r="H2439" s="4">
        <v>1.1150645000000001E-2</v>
      </c>
      <c r="I2439" s="4">
        <v>-5.1813421999999996</v>
      </c>
      <c r="J2439" s="4">
        <v>-5.1814612999999996</v>
      </c>
      <c r="K2439" s="4">
        <v>-7.7847046999999998</v>
      </c>
      <c r="L2439" s="4">
        <v>2.6032432000000001</v>
      </c>
      <c r="M2439" s="4">
        <v>8.3726336000000003</v>
      </c>
      <c r="N2439" s="1">
        <f>H2439/[1]CH4!$M$2</f>
        <v>7.3394876149196904E-5</v>
      </c>
      <c r="O2439" s="1">
        <f t="shared" si="68"/>
        <v>13624.929320232148</v>
      </c>
    </row>
    <row r="2440" spans="2:15" x14ac:dyDescent="0.4">
      <c r="B2440" s="3" t="s">
        <v>3928</v>
      </c>
      <c r="C2440" s="3">
        <v>5.2359999999999998</v>
      </c>
      <c r="D2440" s="3">
        <v>3.6440000000000001</v>
      </c>
      <c r="E2440" s="3"/>
      <c r="F2440" s="3" t="s">
        <v>3928</v>
      </c>
      <c r="G2440" s="4">
        <v>5.0399759000000002E-2</v>
      </c>
      <c r="H2440" s="4">
        <v>1.7475356000000001E-2</v>
      </c>
      <c r="I2440" s="4">
        <v>-4.1171802</v>
      </c>
      <c r="J2440" s="4">
        <v>-5.0322214000000001</v>
      </c>
      <c r="K2440" s="4">
        <v>-7.0047759999999997</v>
      </c>
      <c r="L2440" s="4">
        <v>1.9725545</v>
      </c>
      <c r="M2440" s="4">
        <v>8.1302590000000006</v>
      </c>
      <c r="N2440" s="1">
        <f>H2440/[1]CH4!$M$2</f>
        <v>1.1502487876558935E-4</v>
      </c>
      <c r="O2440" s="1">
        <f t="shared" si="68"/>
        <v>8693.7713886915935</v>
      </c>
    </row>
    <row r="2441" spans="2:15" x14ac:dyDescent="0.4">
      <c r="B2441" s="3" t="s">
        <v>3927</v>
      </c>
      <c r="C2441" s="3">
        <v>4.202</v>
      </c>
      <c r="D2441" s="3">
        <v>2.6920000000000002</v>
      </c>
      <c r="E2441" s="3"/>
      <c r="F2441" s="3" t="s">
        <v>3927</v>
      </c>
      <c r="G2441" s="4">
        <v>3.4206506999999997E-2</v>
      </c>
      <c r="H2441" s="4">
        <v>1.1860588E-2</v>
      </c>
      <c r="I2441" s="4">
        <v>-4.3590600999999998</v>
      </c>
      <c r="J2441" s="4">
        <v>-6.1723808</v>
      </c>
      <c r="K2441" s="4">
        <v>-8.2997618000000006</v>
      </c>
      <c r="L2441" s="4">
        <v>2.1273814</v>
      </c>
      <c r="M2441" s="4">
        <v>8.2635748000000007</v>
      </c>
      <c r="N2441" s="1">
        <f>H2441/[1]CH4!$M$2</f>
        <v>7.8067805702419099E-5</v>
      </c>
      <c r="O2441" s="1">
        <f t="shared" si="68"/>
        <v>12809.377578919359</v>
      </c>
    </row>
    <row r="2442" spans="2:15" x14ac:dyDescent="0.4">
      <c r="B2442" s="3" t="s">
        <v>3926</v>
      </c>
      <c r="C2442" s="3">
        <v>3.8839999999999999</v>
      </c>
      <c r="D2442" s="3">
        <v>2.5990000000000002</v>
      </c>
      <c r="E2442" s="3"/>
      <c r="F2442" s="3" t="s">
        <v>3926</v>
      </c>
      <c r="G2442" s="4">
        <v>3.1396101000000003E-2</v>
      </c>
      <c r="H2442" s="4">
        <v>1.0886122E-2</v>
      </c>
      <c r="I2442" s="4">
        <v>-3.5785950999999998</v>
      </c>
      <c r="J2442" s="4">
        <v>-3.8629019000000002</v>
      </c>
      <c r="K2442" s="4">
        <v>-8.4049987999999995</v>
      </c>
      <c r="L2442" s="4">
        <v>4.5420968999999998</v>
      </c>
      <c r="M2442" s="4">
        <v>8.5202092999999994</v>
      </c>
      <c r="N2442" s="1">
        <f>H2442/[1]CH4!$M$2</f>
        <v>7.1653754194044172E-5</v>
      </c>
      <c r="O2442" s="1">
        <f t="shared" si="68"/>
        <v>13956.00288146688</v>
      </c>
    </row>
    <row r="2443" spans="2:15" x14ac:dyDescent="0.4">
      <c r="B2443" s="3" t="s">
        <v>3925</v>
      </c>
      <c r="C2443" s="3">
        <v>4.6210000000000004</v>
      </c>
      <c r="D2443" s="3">
        <v>3.44</v>
      </c>
      <c r="E2443" s="3"/>
      <c r="F2443" s="3" t="s">
        <v>3925</v>
      </c>
      <c r="G2443" s="4">
        <v>5.4113430999999997E-2</v>
      </c>
      <c r="H2443" s="4">
        <v>1.8763017E-2</v>
      </c>
      <c r="I2443" s="4">
        <v>-5.5160239999999998</v>
      </c>
      <c r="J2443" s="4">
        <v>-6.0051532999999999</v>
      </c>
      <c r="K2443" s="4">
        <v>-6.4929113000000003</v>
      </c>
      <c r="L2443" s="4">
        <v>0.48775797999999998</v>
      </c>
      <c r="M2443" s="4">
        <v>7.9625127999999998</v>
      </c>
      <c r="N2443" s="1">
        <f>H2443/[1]CH4!$M$2</f>
        <v>1.2350041714181341E-4</v>
      </c>
      <c r="O2443" s="1">
        <f t="shared" si="68"/>
        <v>8097.1386424688526</v>
      </c>
    </row>
    <row r="2444" spans="2:15" x14ac:dyDescent="0.4">
      <c r="B2444" s="3" t="s">
        <v>3924</v>
      </c>
      <c r="C2444" s="3">
        <v>4.9749999999999996</v>
      </c>
      <c r="D2444" s="3">
        <v>3.258</v>
      </c>
      <c r="E2444" s="3"/>
      <c r="F2444" s="3" t="s">
        <v>3924</v>
      </c>
      <c r="G2444" s="4">
        <v>5.7377793000000003E-2</v>
      </c>
      <c r="H2444" s="4">
        <v>2.1703501E-2</v>
      </c>
      <c r="I2444" s="4">
        <v>-4.4808373000000001</v>
      </c>
      <c r="J2444" s="4">
        <v>-5.5032525999999997</v>
      </c>
      <c r="K2444" s="4">
        <v>-6.4349626999999998</v>
      </c>
      <c r="L2444" s="4">
        <v>0.93171015000000001</v>
      </c>
      <c r="M2444" s="4">
        <v>7.6955767000000002</v>
      </c>
      <c r="N2444" s="1">
        <f>H2444/[1]CH4!$M$2</f>
        <v>1.4285503375804459E-4</v>
      </c>
      <c r="O2444" s="1">
        <f t="shared" si="68"/>
        <v>7000.1033473816042</v>
      </c>
    </row>
    <row r="2445" spans="2:15" x14ac:dyDescent="0.4">
      <c r="B2445" s="3" t="s">
        <v>3923</v>
      </c>
      <c r="C2445" s="3">
        <v>7.36</v>
      </c>
      <c r="D2445" s="3">
        <v>6.4880000000000004</v>
      </c>
      <c r="E2445" s="3"/>
      <c r="F2445" s="3" t="s">
        <v>3923</v>
      </c>
      <c r="G2445" s="4">
        <v>6.1955491000000001E-2</v>
      </c>
      <c r="H2445" s="4">
        <v>1.6111586000000001E-2</v>
      </c>
      <c r="I2445" s="4">
        <v>-1.7077783</v>
      </c>
      <c r="J2445" s="4">
        <v>-1.7584021000000001</v>
      </c>
      <c r="K2445" s="4">
        <v>-1.9639302000000001</v>
      </c>
      <c r="L2445" s="4">
        <v>0.20552814999999999</v>
      </c>
      <c r="M2445" s="4">
        <v>6.6954205</v>
      </c>
      <c r="N2445" s="1">
        <f>H2445/[1]CH4!$M$2</f>
        <v>1.0604838186823584E-4</v>
      </c>
      <c r="O2445" s="1">
        <f t="shared" si="68"/>
        <v>9429.6582595903346</v>
      </c>
    </row>
    <row r="2446" spans="2:15" x14ac:dyDescent="0.4">
      <c r="B2446" s="3" t="s">
        <v>3922</v>
      </c>
      <c r="C2446" s="3">
        <v>7.4240000000000004</v>
      </c>
      <c r="D2446" s="3">
        <v>6.36</v>
      </c>
      <c r="E2446" s="3"/>
      <c r="F2446" s="3" t="s">
        <v>3922</v>
      </c>
      <c r="G2446" s="4">
        <v>6.6288675000000005E-2</v>
      </c>
      <c r="H2446" s="4">
        <v>1.7238430999999999E-2</v>
      </c>
      <c r="I2446" s="4">
        <v>-1.7259595000000001</v>
      </c>
      <c r="J2446" s="4">
        <v>-1.7895380999999999</v>
      </c>
      <c r="K2446" s="4">
        <v>-2.0402838999999999</v>
      </c>
      <c r="L2446" s="4">
        <v>0.25074584</v>
      </c>
      <c r="M2446" s="4">
        <v>6.8192886000000001</v>
      </c>
      <c r="N2446" s="1">
        <f>H2446/[1]CH4!$M$2</f>
        <v>1.1346541014008395E-4</v>
      </c>
      <c r="O2446" s="1">
        <f t="shared" si="68"/>
        <v>8813.2585848445269</v>
      </c>
    </row>
    <row r="2447" spans="2:15" x14ac:dyDescent="0.4">
      <c r="B2447" s="3" t="s">
        <v>3921</v>
      </c>
      <c r="C2447" s="3">
        <v>7.2889999999999997</v>
      </c>
      <c r="D2447" s="3">
        <v>6.2160000000000002</v>
      </c>
      <c r="E2447" s="3"/>
      <c r="F2447" s="3" t="s">
        <v>3921</v>
      </c>
      <c r="G2447" s="4">
        <v>5.4957941000000003E-2</v>
      </c>
      <c r="H2447" s="4">
        <v>1.4291867999999999E-2</v>
      </c>
      <c r="I2447" s="4">
        <v>-1.7920990999999999</v>
      </c>
      <c r="J2447" s="4">
        <v>-1.8740215</v>
      </c>
      <c r="K2447" s="4">
        <v>-2.1938403000000002</v>
      </c>
      <c r="L2447" s="4">
        <v>0.31981865999999998</v>
      </c>
      <c r="M2447" s="4">
        <v>6.5203658999999998</v>
      </c>
      <c r="N2447" s="1">
        <f>H2447/[1]CH4!$M$2</f>
        <v>9.407078082036244E-5</v>
      </c>
      <c r="O2447" s="1">
        <f t="shared" si="68"/>
        <v>10630.293394817249</v>
      </c>
    </row>
    <row r="2448" spans="2:15" x14ac:dyDescent="0.4">
      <c r="B2448" s="3" t="s">
        <v>3920</v>
      </c>
      <c r="C2448" s="3">
        <v>5.4980000000000002</v>
      </c>
      <c r="D2448" s="3">
        <v>3.2810000000000001</v>
      </c>
      <c r="E2448" s="3"/>
      <c r="F2448" s="3" t="s">
        <v>3920</v>
      </c>
      <c r="G2448" s="4">
        <v>6.4543336000000007E-2</v>
      </c>
      <c r="H2448" s="4">
        <v>2.2379428E-2</v>
      </c>
      <c r="I2448" s="4">
        <v>-4.0602755000000004</v>
      </c>
      <c r="J2448" s="4">
        <v>-5.2455845999999999</v>
      </c>
      <c r="K2448" s="4">
        <v>-7.4548793</v>
      </c>
      <c r="L2448" s="4">
        <v>2.2092947000000001</v>
      </c>
      <c r="M2448" s="4">
        <v>7.7128484999999998</v>
      </c>
      <c r="N2448" s="1">
        <f>H2448/[1]CH4!$M$2</f>
        <v>1.4730406593967159E-4</v>
      </c>
      <c r="O2448" s="1">
        <f t="shared" si="68"/>
        <v>6788.6788706127782</v>
      </c>
    </row>
    <row r="2449" spans="2:15" x14ac:dyDescent="0.4">
      <c r="B2449" s="3" t="s">
        <v>3919</v>
      </c>
      <c r="C2449" s="3">
        <v>4.774</v>
      </c>
      <c r="D2449" s="3">
        <v>3.0710000000000002</v>
      </c>
      <c r="E2449" s="3"/>
      <c r="F2449" s="3" t="s">
        <v>3919</v>
      </c>
      <c r="G2449" s="4">
        <v>5.7721015000000001E-2</v>
      </c>
      <c r="H2449" s="4">
        <v>2.0013883999999999E-2</v>
      </c>
      <c r="I2449" s="4">
        <v>-4.7024732</v>
      </c>
      <c r="J2449" s="4">
        <v>-6.3961240999999998</v>
      </c>
      <c r="K2449" s="4">
        <v>-7.4223413000000003</v>
      </c>
      <c r="L2449" s="4">
        <v>1.0262173999999999</v>
      </c>
      <c r="M2449" s="4">
        <v>7.9362431999999998</v>
      </c>
      <c r="N2449" s="1">
        <f>H2449/[1]CH4!$M$2</f>
        <v>1.3173377301890549E-4</v>
      </c>
      <c r="O2449" s="1">
        <f t="shared" si="68"/>
        <v>7591.0677807466063</v>
      </c>
    </row>
    <row r="2450" spans="2:15" x14ac:dyDescent="0.4">
      <c r="B2450" s="3" t="s">
        <v>3918</v>
      </c>
      <c r="C2450" s="3">
        <v>4.9649999999999999</v>
      </c>
      <c r="D2450" s="3">
        <v>3.4830000000000001</v>
      </c>
      <c r="E2450" s="3"/>
      <c r="F2450" s="3" t="s">
        <v>3918</v>
      </c>
      <c r="G2450" s="4">
        <v>7.0132590999999994E-2</v>
      </c>
      <c r="H2450" s="4">
        <v>1.8238047E-2</v>
      </c>
      <c r="I2450" s="4">
        <v>-5.3588468000000002</v>
      </c>
      <c r="J2450" s="4">
        <v>-5.8783295000000004</v>
      </c>
      <c r="K2450" s="4">
        <v>-6.7599258000000004</v>
      </c>
      <c r="L2450" s="4">
        <v>0.88159633999999998</v>
      </c>
      <c r="M2450" s="4">
        <v>7.9667662000000004</v>
      </c>
      <c r="N2450" s="1">
        <f>H2450/[1]CH4!$M$2</f>
        <v>1.2004500194995286E-4</v>
      </c>
      <c r="O2450" s="1">
        <f t="shared" si="68"/>
        <v>8330.2093694571577</v>
      </c>
    </row>
    <row r="2451" spans="2:15" x14ac:dyDescent="0.4">
      <c r="B2451" s="3" t="s">
        <v>3917</v>
      </c>
      <c r="C2451" s="3">
        <v>4.9020000000000001</v>
      </c>
      <c r="D2451" s="3">
        <v>3.3090000000000002</v>
      </c>
      <c r="E2451" s="3"/>
      <c r="F2451" s="3" t="s">
        <v>3917</v>
      </c>
      <c r="G2451" s="4">
        <v>6.3542212000000001E-2</v>
      </c>
      <c r="H2451" s="4">
        <v>2.2032296999999999E-2</v>
      </c>
      <c r="I2451" s="4">
        <v>-5.1682658000000004</v>
      </c>
      <c r="J2451" s="4">
        <v>-5.7067699000000003</v>
      </c>
      <c r="K2451" s="4">
        <v>-6.6458211</v>
      </c>
      <c r="L2451" s="4">
        <v>0.93905117000000005</v>
      </c>
      <c r="M2451" s="4">
        <v>7.8775779999999997</v>
      </c>
      <c r="N2451" s="1">
        <f>H2451/[1]CH4!$M$2</f>
        <v>1.4501920826977475E-4</v>
      </c>
      <c r="O2451" s="1">
        <f t="shared" si="68"/>
        <v>6895.6382532425014</v>
      </c>
    </row>
    <row r="2452" spans="2:15" x14ac:dyDescent="0.4">
      <c r="B2452" s="3" t="s">
        <v>3916</v>
      </c>
      <c r="C2452" s="3">
        <v>5.0179999999999998</v>
      </c>
      <c r="D2452" s="3">
        <v>3.15</v>
      </c>
      <c r="E2452" s="3"/>
      <c r="F2452" s="3" t="s">
        <v>3916</v>
      </c>
      <c r="G2452" s="4">
        <v>5.0005659000000001E-2</v>
      </c>
      <c r="H2452" s="4">
        <v>2.0806456000000001E-2</v>
      </c>
      <c r="I2452" s="4">
        <v>-5.1810520000000002</v>
      </c>
      <c r="J2452" s="4">
        <v>-6.0315675000000004</v>
      </c>
      <c r="K2452" s="4">
        <v>-7.0806322000000002</v>
      </c>
      <c r="L2452" s="4">
        <v>1.0490648</v>
      </c>
      <c r="M2452" s="4">
        <v>7.9932191000000001</v>
      </c>
      <c r="N2452" s="1">
        <f>H2452/[1]CH4!$M$2</f>
        <v>1.3695057651137802E-4</v>
      </c>
      <c r="O2452" s="1">
        <f t="shared" si="68"/>
        <v>7301.9042743271602</v>
      </c>
    </row>
    <row r="2453" spans="2:15" x14ac:dyDescent="0.4">
      <c r="B2453" s="3" t="s">
        <v>3915</v>
      </c>
      <c r="C2453" s="3">
        <v>4.4850000000000003</v>
      </c>
      <c r="D2453" s="3">
        <v>3.2109999999999999</v>
      </c>
      <c r="E2453" s="3"/>
      <c r="F2453" s="3" t="s">
        <v>3915</v>
      </c>
      <c r="G2453" s="4">
        <v>3.8375352000000001E-2</v>
      </c>
      <c r="H2453" s="4">
        <v>1.3306069E-2</v>
      </c>
      <c r="I2453" s="4">
        <v>-6.2553599000000002</v>
      </c>
      <c r="J2453" s="4">
        <v>-6.6105935999999996</v>
      </c>
      <c r="K2453" s="4">
        <v>-7.2412409999999996</v>
      </c>
      <c r="L2453" s="4">
        <v>0.63064735000000005</v>
      </c>
      <c r="M2453" s="4">
        <v>8.1488554000000004</v>
      </c>
      <c r="N2453" s="1">
        <f>H2453/[1]CH4!$M$2</f>
        <v>8.7582134153465412E-5</v>
      </c>
      <c r="O2453" s="1">
        <f t="shared" si="68"/>
        <v>11417.853762820558</v>
      </c>
    </row>
    <row r="2454" spans="2:15" x14ac:dyDescent="0.4">
      <c r="B2454" s="3" t="s">
        <v>3914</v>
      </c>
      <c r="C2454" s="3">
        <v>4.3600000000000003</v>
      </c>
      <c r="D2454" s="3">
        <v>2.8490000000000002</v>
      </c>
      <c r="E2454" s="3"/>
      <c r="F2454" s="3" t="s">
        <v>3914</v>
      </c>
      <c r="G2454" s="4">
        <v>5.0161457E-2</v>
      </c>
      <c r="H2454" s="4">
        <v>1.7392723999999998E-2</v>
      </c>
      <c r="I2454" s="4">
        <v>-5.3068897000000002</v>
      </c>
      <c r="J2454" s="4">
        <v>-5.6302811000000004</v>
      </c>
      <c r="K2454" s="4">
        <v>-7.3679395000000003</v>
      </c>
      <c r="L2454" s="4">
        <v>1.7376586000000001</v>
      </c>
      <c r="M2454" s="4">
        <v>8.0254700999999997</v>
      </c>
      <c r="N2454" s="1">
        <f>H2454/[1]CH4!$M$2</f>
        <v>1.1448098507998097E-4</v>
      </c>
      <c r="O2454" s="1">
        <f t="shared" si="68"/>
        <v>8735.0750808211542</v>
      </c>
    </row>
    <row r="2455" spans="2:15" x14ac:dyDescent="0.4">
      <c r="B2455" s="3" t="s">
        <v>3913</v>
      </c>
      <c r="C2455" s="3">
        <v>8.4350000000000005</v>
      </c>
      <c r="D2455" s="3">
        <v>6.4889999999999999</v>
      </c>
      <c r="E2455" s="3"/>
      <c r="F2455" s="3" t="s">
        <v>3913</v>
      </c>
      <c r="G2455" s="4">
        <v>8.4387097999999994E-2</v>
      </c>
      <c r="H2455" s="4">
        <v>2.1944954999999999E-2</v>
      </c>
      <c r="I2455" s="4">
        <v>-1.0838295</v>
      </c>
      <c r="J2455" s="4">
        <v>-1.4575203000000001</v>
      </c>
      <c r="K2455" s="4">
        <v>-1.6992229000000001</v>
      </c>
      <c r="L2455" s="4">
        <v>0.24170269</v>
      </c>
      <c r="M2455" s="4">
        <v>6.2929751999999999</v>
      </c>
      <c r="N2455" s="1">
        <f>H2455/[1]CH4!$M$2</f>
        <v>1.4444431280205756E-4</v>
      </c>
      <c r="O2455" s="1">
        <f t="shared" si="68"/>
        <v>6923.0832325698557</v>
      </c>
    </row>
    <row r="2456" spans="2:15" x14ac:dyDescent="0.4">
      <c r="B2456" s="3" t="s">
        <v>3912</v>
      </c>
      <c r="C2456" s="3">
        <v>5.2839999999999998</v>
      </c>
      <c r="D2456" s="3">
        <v>3.6080000000000001</v>
      </c>
      <c r="E2456" s="3"/>
      <c r="F2456" s="3" t="s">
        <v>3912</v>
      </c>
      <c r="G2456" s="4">
        <v>6.8845857999999996E-2</v>
      </c>
      <c r="H2456" s="4">
        <v>2.0461068999999998E-2</v>
      </c>
      <c r="I2456" s="4">
        <v>-4.5977344999999996</v>
      </c>
      <c r="J2456" s="4">
        <v>-5.4850167000000001</v>
      </c>
      <c r="K2456" s="4">
        <v>-6.5818658000000001</v>
      </c>
      <c r="L2456" s="4">
        <v>1.0968488000000001</v>
      </c>
      <c r="M2456" s="4">
        <v>7.7748378999999996</v>
      </c>
      <c r="N2456" s="1">
        <f>H2456/[1]CH4!$M$2</f>
        <v>1.3467719805761657E-4</v>
      </c>
      <c r="O2456" s="1">
        <f t="shared" si="68"/>
        <v>7425.1619013649779</v>
      </c>
    </row>
    <row r="2457" spans="2:15" x14ac:dyDescent="0.4">
      <c r="B2457" s="3" t="s">
        <v>3911</v>
      </c>
      <c r="C2457" s="3">
        <v>5.2439999999999998</v>
      </c>
      <c r="D2457" s="3">
        <v>4.0519999999999996</v>
      </c>
      <c r="E2457" s="3"/>
      <c r="F2457" s="3" t="s">
        <v>3911</v>
      </c>
      <c r="G2457" s="4">
        <v>4.3082878999999998E-2</v>
      </c>
      <c r="H2457" s="4">
        <v>1.4938338000000001E-2</v>
      </c>
      <c r="I2457" s="4">
        <v>-4.3081791999999997</v>
      </c>
      <c r="J2457" s="4">
        <v>-4.6952961000000002</v>
      </c>
      <c r="K2457" s="4">
        <v>-5.4671602000000004</v>
      </c>
      <c r="L2457" s="4">
        <v>0.77186412999999998</v>
      </c>
      <c r="M2457" s="4">
        <v>7.6345986000000003</v>
      </c>
      <c r="N2457" s="1">
        <f>H2457/[1]CH4!$M$2</f>
        <v>9.8325923512482177E-5</v>
      </c>
      <c r="O2457" s="1">
        <f t="shared" si="68"/>
        <v>10170.257896159532</v>
      </c>
    </row>
    <row r="2458" spans="2:15" x14ac:dyDescent="0.4">
      <c r="B2458" s="3" t="s">
        <v>3910</v>
      </c>
      <c r="C2458" s="3">
        <v>7.4370000000000003</v>
      </c>
      <c r="D2458" s="3">
        <v>6.52</v>
      </c>
      <c r="E2458" s="3"/>
      <c r="F2458" s="3" t="s">
        <v>3910</v>
      </c>
      <c r="G2458" s="4">
        <v>4.3766760000000002E-2</v>
      </c>
      <c r="H2458" s="4">
        <v>1.3007533999999999E-2</v>
      </c>
      <c r="I2458" s="4">
        <v>-1.7142481000000001</v>
      </c>
      <c r="J2458" s="4">
        <v>-1.7543507</v>
      </c>
      <c r="K2458" s="4">
        <v>-1.9538690000000001</v>
      </c>
      <c r="L2458" s="4">
        <v>0.19951827999999999</v>
      </c>
      <c r="M2458" s="4">
        <v>7.0526239000000004</v>
      </c>
      <c r="N2458" s="1">
        <f>H2458/[1]CH4!$M$2</f>
        <v>8.561714115519485E-5</v>
      </c>
      <c r="O2458" s="1">
        <f t="shared" si="68"/>
        <v>11679.904123256569</v>
      </c>
    </row>
    <row r="2459" spans="2:15" x14ac:dyDescent="0.4">
      <c r="B2459" s="3" t="s">
        <v>3909</v>
      </c>
      <c r="C2459" s="3">
        <v>5.1890000000000001</v>
      </c>
      <c r="D2459" s="3">
        <v>3.7839999999999998</v>
      </c>
      <c r="E2459" s="3"/>
      <c r="F2459" s="3" t="s">
        <v>3909</v>
      </c>
      <c r="G2459" s="4">
        <v>6.5055187E-2</v>
      </c>
      <c r="H2459" s="4">
        <v>1.9334476999999999E-2</v>
      </c>
      <c r="I2459" s="4">
        <v>-4.6531742999999999</v>
      </c>
      <c r="J2459" s="4">
        <v>-5.3882123000000002</v>
      </c>
      <c r="K2459" s="4">
        <v>-6.2461982000000003</v>
      </c>
      <c r="L2459" s="4">
        <v>0.85798593000000001</v>
      </c>
      <c r="M2459" s="4">
        <v>7.7126340000000004</v>
      </c>
      <c r="N2459" s="1">
        <f>H2459/[1]CH4!$M$2</f>
        <v>1.2726183506196241E-4</v>
      </c>
      <c r="O2459" s="1">
        <f t="shared" si="68"/>
        <v>7857.8153419924429</v>
      </c>
    </row>
    <row r="2460" spans="2:15" x14ac:dyDescent="0.4">
      <c r="B2460" s="3" t="s">
        <v>3908</v>
      </c>
      <c r="C2460" s="3">
        <v>5.0940000000000003</v>
      </c>
      <c r="D2460" s="3">
        <v>3.536</v>
      </c>
      <c r="E2460" s="3"/>
      <c r="F2460" s="3" t="s">
        <v>3908</v>
      </c>
      <c r="G2460" s="4">
        <v>6.5957361000000006E-2</v>
      </c>
      <c r="H2460" s="4">
        <v>1.9602608000000001E-2</v>
      </c>
      <c r="I2460" s="4">
        <v>-4.3226203999999999</v>
      </c>
      <c r="J2460" s="4">
        <v>-5.2729118000000001</v>
      </c>
      <c r="K2460" s="4">
        <v>-7.0106215000000001</v>
      </c>
      <c r="L2460" s="4">
        <v>1.7377096999999999</v>
      </c>
      <c r="M2460" s="4">
        <v>7.7608842999999998</v>
      </c>
      <c r="N2460" s="1">
        <f>H2460/[1]CH4!$M$2</f>
        <v>1.2902670530370722E-4</v>
      </c>
      <c r="O2460" s="1">
        <f t="shared" si="68"/>
        <v>7750.3335270490534</v>
      </c>
    </row>
    <row r="2461" spans="2:15" x14ac:dyDescent="0.4">
      <c r="B2461" s="3" t="s">
        <v>3907</v>
      </c>
      <c r="C2461" s="3">
        <v>4.6440000000000001</v>
      </c>
      <c r="D2461" s="3">
        <v>3.2679999999999998</v>
      </c>
      <c r="E2461" s="3">
        <v>4.8360000000000003</v>
      </c>
      <c r="F2461" s="3" t="s">
        <v>3907</v>
      </c>
      <c r="G2461" s="4">
        <v>5.3180905000000001E-2</v>
      </c>
      <c r="H2461" s="4">
        <v>1.3829751E-2</v>
      </c>
      <c r="I2461" s="4">
        <v>-5.1784490999999999</v>
      </c>
      <c r="J2461" s="4">
        <v>-5.9525344999999996</v>
      </c>
      <c r="K2461" s="4">
        <v>-6.6913008999999999</v>
      </c>
      <c r="L2461" s="4">
        <v>0.73876649000000005</v>
      </c>
      <c r="M2461" s="4">
        <v>7.8528567000000002</v>
      </c>
      <c r="N2461" s="1">
        <f>H2461/[1]CH4!$M$2</f>
        <v>9.1029071575611268E-5</v>
      </c>
      <c r="O2461" s="1">
        <f t="shared" si="68"/>
        <v>10985.501474321556</v>
      </c>
    </row>
    <row r="2462" spans="2:15" x14ac:dyDescent="0.4">
      <c r="B2462" s="3" t="s">
        <v>3906</v>
      </c>
      <c r="C2462" s="3">
        <v>4.3579999999999997</v>
      </c>
      <c r="D2462" s="3">
        <v>3.278</v>
      </c>
      <c r="E2462" s="3">
        <v>4.5880000000000001</v>
      </c>
      <c r="F2462" s="3" t="s">
        <v>3906</v>
      </c>
      <c r="G2462" s="4">
        <v>3.1200301E-2</v>
      </c>
      <c r="H2462" s="4">
        <v>1.2981889E-2</v>
      </c>
      <c r="I2462" s="4">
        <v>-6.1786572</v>
      </c>
      <c r="J2462" s="4">
        <v>-6.5711406999999999</v>
      </c>
      <c r="K2462" s="4">
        <v>-7.1499509999999997</v>
      </c>
      <c r="L2462" s="4">
        <v>0.57881009999999999</v>
      </c>
      <c r="M2462" s="4">
        <v>8.061515</v>
      </c>
      <c r="N2462" s="1">
        <f>H2462/[1]CH4!$M$2</f>
        <v>8.5448342704625744E-5</v>
      </c>
      <c r="O2462" s="1">
        <f t="shared" si="68"/>
        <v>11702.977124515546</v>
      </c>
    </row>
    <row r="2463" spans="2:15" x14ac:dyDescent="0.4">
      <c r="B2463" s="3" t="s">
        <v>3905</v>
      </c>
      <c r="C2463" s="3">
        <v>4.7160000000000002</v>
      </c>
      <c r="D2463" s="3">
        <v>3.0779999999999998</v>
      </c>
      <c r="E2463" s="3"/>
      <c r="F2463" s="3" t="s">
        <v>3905</v>
      </c>
      <c r="G2463" s="4">
        <v>8.2844554000000001E-2</v>
      </c>
      <c r="H2463" s="4">
        <v>2.1543803E-2</v>
      </c>
      <c r="I2463" s="4">
        <v>-5.1981390999999997</v>
      </c>
      <c r="J2463" s="4">
        <v>-5.8198037999999999</v>
      </c>
      <c r="K2463" s="4">
        <v>-7.5999207000000002</v>
      </c>
      <c r="L2463" s="4">
        <v>1.7801168999999999</v>
      </c>
      <c r="M2463" s="4">
        <v>7.7310401999999998</v>
      </c>
      <c r="N2463" s="1">
        <f>H2463/[1]CH4!$M$2</f>
        <v>1.4180388246309489E-4</v>
      </c>
      <c r="O2463" s="1">
        <f t="shared" si="68"/>
        <v>7051.9930951837978</v>
      </c>
    </row>
    <row r="2464" spans="2:15" x14ac:dyDescent="0.4">
      <c r="B2464" s="3" t="s">
        <v>3904</v>
      </c>
      <c r="C2464" s="3">
        <v>4.702</v>
      </c>
      <c r="D2464" s="3">
        <v>3.052</v>
      </c>
      <c r="E2464" s="3"/>
      <c r="F2464" s="3" t="s">
        <v>3904</v>
      </c>
      <c r="G2464" s="4">
        <v>6.0449996999999998E-2</v>
      </c>
      <c r="H2464" s="4">
        <v>2.0960118999999999E-2</v>
      </c>
      <c r="I2464" s="4">
        <v>-5.2480028000000001</v>
      </c>
      <c r="J2464" s="4">
        <v>-5.7725270000000002</v>
      </c>
      <c r="K2464" s="4">
        <v>-7.6205068000000002</v>
      </c>
      <c r="L2464" s="4">
        <v>1.84798</v>
      </c>
      <c r="M2464" s="4">
        <v>7.7756964000000002</v>
      </c>
      <c r="N2464" s="1">
        <f>H2464/[1]CH4!$M$2</f>
        <v>1.3796200471608851E-4</v>
      </c>
      <c r="O2464" s="1">
        <f t="shared" si="68"/>
        <v>7248.3724925416691</v>
      </c>
    </row>
    <row r="2465" spans="2:15" x14ac:dyDescent="0.4">
      <c r="B2465" s="3" t="s">
        <v>3903</v>
      </c>
      <c r="C2465" s="3">
        <v>4.6289999999999996</v>
      </c>
      <c r="D2465" s="3">
        <v>2.8439999999999999</v>
      </c>
      <c r="E2465" s="3"/>
      <c r="F2465" s="3" t="s">
        <v>3903</v>
      </c>
      <c r="G2465" s="4">
        <v>4.6067951000000003E-2</v>
      </c>
      <c r="H2465" s="4">
        <v>1.9168046000000001E-2</v>
      </c>
      <c r="I2465" s="4">
        <v>-4.8137176999999998</v>
      </c>
      <c r="J2465" s="4">
        <v>-5.3044029000000004</v>
      </c>
      <c r="K2465" s="4">
        <v>-8.1260252000000008</v>
      </c>
      <c r="L2465" s="4">
        <v>2.8216226999999998</v>
      </c>
      <c r="M2465" s="4">
        <v>7.8413851000000001</v>
      </c>
      <c r="N2465" s="1">
        <f>H2465/[1]CH4!$M$2</f>
        <v>1.2616636635747161E-4</v>
      </c>
      <c r="O2465" s="1">
        <f t="shared" si="68"/>
        <v>7926.0426440963256</v>
      </c>
    </row>
    <row r="2466" spans="2:15" x14ac:dyDescent="0.4">
      <c r="B2466" s="3" t="s">
        <v>3902</v>
      </c>
      <c r="C2466" s="3">
        <v>4.92</v>
      </c>
      <c r="D2466" s="3">
        <v>3.2509999999999999</v>
      </c>
      <c r="E2466" s="3"/>
      <c r="F2466" s="3" t="s">
        <v>3902</v>
      </c>
      <c r="G2466" s="4">
        <v>5.6936964E-2</v>
      </c>
      <c r="H2466" s="4">
        <v>1.9742027999999998E-2</v>
      </c>
      <c r="I2466" s="4">
        <v>-5.2773858999999996</v>
      </c>
      <c r="J2466" s="4">
        <v>-5.9143768000000003</v>
      </c>
      <c r="K2466" s="4">
        <v>-6.7076745000000004</v>
      </c>
      <c r="L2466" s="4">
        <v>0.79329786000000002</v>
      </c>
      <c r="M2466" s="4">
        <v>8.0436531000000002</v>
      </c>
      <c r="N2466" s="1">
        <f>H2466/[1]CH4!$M$2</f>
        <v>1.2994438438260542E-4</v>
      </c>
      <c r="O2466" s="1">
        <f t="shared" si="68"/>
        <v>7695.599965717809</v>
      </c>
    </row>
    <row r="2467" spans="2:15" x14ac:dyDescent="0.4">
      <c r="B2467" s="3" t="s">
        <v>3901</v>
      </c>
      <c r="C2467" s="3">
        <v>4.9649999999999999</v>
      </c>
      <c r="D2467" s="3">
        <v>2.94</v>
      </c>
      <c r="E2467" s="3"/>
      <c r="F2467" s="3" t="s">
        <v>3901</v>
      </c>
      <c r="G2467" s="4">
        <v>5.0301647999999997E-2</v>
      </c>
      <c r="H2467" s="4">
        <v>1.7441341999999999E-2</v>
      </c>
      <c r="I2467" s="4">
        <v>-5.3065708999999996</v>
      </c>
      <c r="J2467" s="4">
        <v>-5.7192933000000004</v>
      </c>
      <c r="K2467" s="4">
        <v>-7.3474803</v>
      </c>
      <c r="L2467" s="4">
        <v>1.6281871000000001</v>
      </c>
      <c r="M2467" s="4">
        <v>8.1241874000000003</v>
      </c>
      <c r="N2467" s="1">
        <f>H2467/[1]CH4!$M$2</f>
        <v>1.1480099455823282E-4</v>
      </c>
      <c r="O2467" s="1">
        <f t="shared" si="68"/>
        <v>8710.7259292318231</v>
      </c>
    </row>
    <row r="2468" spans="2:15" x14ac:dyDescent="0.4">
      <c r="B2468" s="3" t="s">
        <v>3900</v>
      </c>
      <c r="C2468" s="3">
        <v>4.4610000000000003</v>
      </c>
      <c r="D2468" s="3">
        <v>2.778</v>
      </c>
      <c r="E2468" s="3"/>
      <c r="F2468" s="3" t="s">
        <v>3900</v>
      </c>
      <c r="G2468" s="4">
        <v>4.8192791999999998E-2</v>
      </c>
      <c r="H2468" s="4">
        <v>1.6710119999999998E-2</v>
      </c>
      <c r="I2468" s="4">
        <v>-4.4651047999999998</v>
      </c>
      <c r="J2468" s="4">
        <v>-5.2845776999999998</v>
      </c>
      <c r="K2468" s="4">
        <v>-8.2920178999999994</v>
      </c>
      <c r="L2468" s="4">
        <v>3.0074399000000001</v>
      </c>
      <c r="M2468" s="4">
        <v>8.1338296999999997</v>
      </c>
      <c r="N2468" s="1">
        <f>H2468/[1]CH4!$M$2</f>
        <v>1.0998800408749611E-4</v>
      </c>
      <c r="O2468" s="1">
        <f t="shared" si="68"/>
        <v>9091.9005967641169</v>
      </c>
    </row>
    <row r="2469" spans="2:15" x14ac:dyDescent="0.4">
      <c r="B2469" s="3" t="s">
        <v>3899</v>
      </c>
      <c r="C2469" s="3">
        <v>4.5119999999999996</v>
      </c>
      <c r="D2469" s="3">
        <v>2.7679999999999998</v>
      </c>
      <c r="E2469" s="3"/>
      <c r="F2469" s="3" t="s">
        <v>3899</v>
      </c>
      <c r="G2469" s="4">
        <v>4.8196221999999997E-2</v>
      </c>
      <c r="H2469" s="4">
        <v>1.6711314000000001E-2</v>
      </c>
      <c r="I2469" s="4">
        <v>-4.3647130000000001</v>
      </c>
      <c r="J2469" s="4">
        <v>-4.8022106000000004</v>
      </c>
      <c r="K2469" s="4">
        <v>-8.0635899999999996</v>
      </c>
      <c r="L2469" s="4">
        <v>3.2613793000000002</v>
      </c>
      <c r="M2469" s="4">
        <v>7.9965824999999997</v>
      </c>
      <c r="N2469" s="1">
        <f>H2469/[1]CH4!$M$2</f>
        <v>1.099958631379925E-4</v>
      </c>
      <c r="O2469" s="1">
        <f t="shared" si="68"/>
        <v>9091.2509931894037</v>
      </c>
    </row>
    <row r="2470" spans="2:15" x14ac:dyDescent="0.4">
      <c r="B2470" s="3" t="s">
        <v>3898</v>
      </c>
      <c r="C2470" s="3">
        <v>4.9880000000000004</v>
      </c>
      <c r="D2470" s="3">
        <v>3.0720000000000001</v>
      </c>
      <c r="E2470" s="3"/>
      <c r="F2470" s="3" t="s">
        <v>3898</v>
      </c>
      <c r="G2470" s="4">
        <v>4.0535551000000003E-2</v>
      </c>
      <c r="H2470" s="4">
        <v>1.6866114000000001E-2</v>
      </c>
      <c r="I2470" s="4">
        <v>-5.3094688000000003</v>
      </c>
      <c r="J2470" s="4">
        <v>-6.1290250999999998</v>
      </c>
      <c r="K2470" s="4">
        <v>-7.0181965999999996</v>
      </c>
      <c r="L2470" s="4">
        <v>0.88917148000000001</v>
      </c>
      <c r="M2470" s="4">
        <v>8.0685918000000001</v>
      </c>
      <c r="N2470" s="1">
        <f>H2470/[1]CH4!$M$2</f>
        <v>1.1101477521239678E-4</v>
      </c>
      <c r="O2470" s="1">
        <f t="shared" si="68"/>
        <v>9007.8099792281719</v>
      </c>
    </row>
    <row r="2471" spans="2:15" x14ac:dyDescent="0.4">
      <c r="B2471" s="3" t="s">
        <v>3897</v>
      </c>
      <c r="C2471" s="3">
        <v>4.9409999999999998</v>
      </c>
      <c r="D2471" s="3">
        <v>2.9540000000000002</v>
      </c>
      <c r="E2471" s="3"/>
      <c r="F2471" s="3" t="s">
        <v>3897</v>
      </c>
      <c r="G2471" s="4">
        <v>4.9219974E-2</v>
      </c>
      <c r="H2471" s="4">
        <v>1.7066275999999998E-2</v>
      </c>
      <c r="I2471" s="4">
        <v>-5.2832376999999999</v>
      </c>
      <c r="J2471" s="4">
        <v>-6.0121539999999998</v>
      </c>
      <c r="K2471" s="4">
        <v>-7.1427984000000002</v>
      </c>
      <c r="L2471" s="4">
        <v>1.1306445000000001</v>
      </c>
      <c r="M2471" s="4">
        <v>8.0104734999999998</v>
      </c>
      <c r="N2471" s="1">
        <f>H2471/[1]CH4!$M$2</f>
        <v>1.1233226538446981E-4</v>
      </c>
      <c r="O2471" s="1">
        <f t="shared" si="68"/>
        <v>8902.1617838595848</v>
      </c>
    </row>
    <row r="2472" spans="2:15" x14ac:dyDescent="0.4">
      <c r="B2472" s="3" t="s">
        <v>3896</v>
      </c>
      <c r="C2472" s="3">
        <v>4.7069999999999999</v>
      </c>
      <c r="D2472" s="3">
        <v>3.0990000000000002</v>
      </c>
      <c r="E2472" s="3"/>
      <c r="F2472" s="3" t="s">
        <v>3896</v>
      </c>
      <c r="G2472" s="4">
        <v>5.8901149E-2</v>
      </c>
      <c r="H2472" s="4">
        <v>2.0423079E-2</v>
      </c>
      <c r="I2472" s="4">
        <v>-5.2996524999999997</v>
      </c>
      <c r="J2472" s="4">
        <v>-5.8579505000000003</v>
      </c>
      <c r="K2472" s="4">
        <v>-7.6021266000000001</v>
      </c>
      <c r="L2472" s="4">
        <v>1.7441762000000001</v>
      </c>
      <c r="M2472" s="4">
        <v>7.7836369000000003</v>
      </c>
      <c r="N2472" s="1">
        <f>H2472/[1]CH4!$M$2</f>
        <v>1.3442714334374953E-4</v>
      </c>
      <c r="O2472" s="1">
        <f t="shared" si="68"/>
        <v>7438.9738197653751</v>
      </c>
    </row>
    <row r="2473" spans="2:15" x14ac:dyDescent="0.4">
      <c r="B2473" s="3" t="s">
        <v>3895</v>
      </c>
      <c r="C2473" s="3">
        <v>4.6289999999999996</v>
      </c>
      <c r="D2473" s="3">
        <v>3.0569999999999999</v>
      </c>
      <c r="E2473" s="3"/>
      <c r="F2473" s="3" t="s">
        <v>3895</v>
      </c>
      <c r="G2473" s="4">
        <v>7.5288295000000005E-2</v>
      </c>
      <c r="H2473" s="4">
        <v>1.9578795E-2</v>
      </c>
      <c r="I2473" s="4">
        <v>-5.3988604999999996</v>
      </c>
      <c r="J2473" s="4">
        <v>-5.8301376999999999</v>
      </c>
      <c r="K2473" s="4">
        <v>-7.7157869000000003</v>
      </c>
      <c r="L2473" s="4">
        <v>1.8856492</v>
      </c>
      <c r="M2473" s="4">
        <v>7.8769793000000004</v>
      </c>
      <c r="N2473" s="1">
        <f>H2473/[1]CH4!$M$2</f>
        <v>1.2886996529577576E-4</v>
      </c>
      <c r="O2473" s="1">
        <f t="shared" si="68"/>
        <v>7759.7599852289177</v>
      </c>
    </row>
    <row r="2474" spans="2:15" x14ac:dyDescent="0.4">
      <c r="B2474" s="3" t="s">
        <v>3894</v>
      </c>
      <c r="C2474" s="3">
        <v>4.5220000000000002</v>
      </c>
      <c r="D2474" s="3">
        <v>3.0779999999999998</v>
      </c>
      <c r="E2474" s="3"/>
      <c r="F2474" s="3" t="s">
        <v>3894</v>
      </c>
      <c r="G2474" s="4">
        <v>5.2986013999999998E-2</v>
      </c>
      <c r="H2474" s="4">
        <v>1.8372098E-2</v>
      </c>
      <c r="I2474" s="4">
        <v>-5.5158592999999998</v>
      </c>
      <c r="J2474" s="4">
        <v>-5.8761200999999996</v>
      </c>
      <c r="K2474" s="4">
        <v>-7.7667937</v>
      </c>
      <c r="L2474" s="4">
        <v>1.8906737</v>
      </c>
      <c r="M2474" s="4">
        <v>7.9568136000000003</v>
      </c>
      <c r="N2474" s="1">
        <f>H2474/[1]CH4!$M$2</f>
        <v>1.2092734163009477E-4</v>
      </c>
      <c r="O2474" s="1">
        <f t="shared" si="68"/>
        <v>8269.4284561295062</v>
      </c>
    </row>
    <row r="2475" spans="2:15" x14ac:dyDescent="0.4">
      <c r="B2475" s="3" t="s">
        <v>3893</v>
      </c>
      <c r="C2475" s="3">
        <v>4.5419999999999998</v>
      </c>
      <c r="D2475" s="3">
        <v>2.8090000000000002</v>
      </c>
      <c r="E2475" s="3"/>
      <c r="F2475" s="3" t="s">
        <v>3893</v>
      </c>
      <c r="G2475" s="4">
        <v>4.5277758000000001E-2</v>
      </c>
      <c r="H2475" s="4">
        <v>1.8839261E-2</v>
      </c>
      <c r="I2475" s="4">
        <v>-4.9077247000000002</v>
      </c>
      <c r="J2475" s="4">
        <v>-5.6920831999999999</v>
      </c>
      <c r="K2475" s="4">
        <v>-7.4363155000000001</v>
      </c>
      <c r="L2475" s="4">
        <v>1.7442321999999999</v>
      </c>
      <c r="M2475" s="4">
        <v>7.8620093000000004</v>
      </c>
      <c r="N2475" s="1">
        <f>H2475/[1]CH4!$M$2</f>
        <v>1.2400226424905423E-4</v>
      </c>
      <c r="O2475" s="1">
        <f t="shared" si="68"/>
        <v>8064.3688730677914</v>
      </c>
    </row>
    <row r="2476" spans="2:15" x14ac:dyDescent="0.4">
      <c r="B2476" s="3" t="s">
        <v>3892</v>
      </c>
      <c r="C2476" s="3">
        <v>4.4859999999999998</v>
      </c>
      <c r="D2476" s="3">
        <v>2.7490000000000001</v>
      </c>
      <c r="E2476" s="3"/>
      <c r="F2476" s="3" t="s">
        <v>3892</v>
      </c>
      <c r="G2476" s="4">
        <v>4.6181696000000001E-2</v>
      </c>
      <c r="H2476" s="4">
        <v>1.6012805000000001E-2</v>
      </c>
      <c r="I2476" s="4">
        <v>-4.3336601000000003</v>
      </c>
      <c r="J2476" s="4">
        <v>-4.6614458000000001</v>
      </c>
      <c r="K2476" s="4">
        <v>-7.5502156999999999</v>
      </c>
      <c r="L2476" s="4">
        <v>2.8887697999999999</v>
      </c>
      <c r="M2476" s="4">
        <v>8.0014538999999996</v>
      </c>
      <c r="N2476" s="1">
        <f>H2476/[1]CH4!$M$2</f>
        <v>1.0539819353734614E-4</v>
      </c>
      <c r="O2476" s="1">
        <f t="shared" si="68"/>
        <v>9487.8286471358369</v>
      </c>
    </row>
    <row r="2477" spans="2:15" x14ac:dyDescent="0.4">
      <c r="B2477" s="3" t="s">
        <v>3891</v>
      </c>
      <c r="C2477" s="3">
        <v>4.5789999999999997</v>
      </c>
      <c r="D2477" s="3">
        <v>2.8250000000000002</v>
      </c>
      <c r="E2477" s="3"/>
      <c r="F2477" s="3" t="s">
        <v>3891</v>
      </c>
      <c r="G2477" s="4">
        <v>6.0245053E-2</v>
      </c>
      <c r="H2477" s="4">
        <v>1.5666790999999999E-2</v>
      </c>
      <c r="I2477" s="4">
        <v>-4.8322985999999997</v>
      </c>
      <c r="J2477" s="4">
        <v>-5.3626404000000001</v>
      </c>
      <c r="K2477" s="4">
        <v>-7.4864778999999997</v>
      </c>
      <c r="L2477" s="4">
        <v>2.1238374000000002</v>
      </c>
      <c r="M2477" s="4">
        <v>8.1106265000000004</v>
      </c>
      <c r="N2477" s="1">
        <f>H2477/[1]CH4!$M$2</f>
        <v>1.0312068809475618E-4</v>
      </c>
      <c r="O2477" s="1">
        <f t="shared" si="68"/>
        <v>9697.3751676396278</v>
      </c>
    </row>
    <row r="2478" spans="2:15" x14ac:dyDescent="0.4">
      <c r="B2478" s="3" t="s">
        <v>3890</v>
      </c>
      <c r="C2478" s="3">
        <v>4.3600000000000003</v>
      </c>
      <c r="D2478" s="3">
        <v>2.694</v>
      </c>
      <c r="E2478" s="3"/>
      <c r="F2478" s="3" t="s">
        <v>3890</v>
      </c>
      <c r="G2478" s="4">
        <v>3.8290244000000001E-2</v>
      </c>
      <c r="H2478" s="4">
        <v>1.5931886999999999E-2</v>
      </c>
      <c r="I2478" s="4">
        <v>-4.0326227000000001</v>
      </c>
      <c r="J2478" s="4">
        <v>-4.9614593999999999</v>
      </c>
      <c r="K2478" s="4">
        <v>-8.2098227000000001</v>
      </c>
      <c r="L2478" s="4">
        <v>3.2483629999999999</v>
      </c>
      <c r="M2478" s="4">
        <v>8.1171071000000001</v>
      </c>
      <c r="N2478" s="1">
        <f>H2478/[1]CH4!$M$2</f>
        <v>1.0486558160429285E-4</v>
      </c>
      <c r="O2478" s="1">
        <f t="shared" si="68"/>
        <v>9536.0172966328482</v>
      </c>
    </row>
    <row r="2479" spans="2:15" x14ac:dyDescent="0.4">
      <c r="B2479" s="3" t="s">
        <v>3889</v>
      </c>
      <c r="C2479" s="3">
        <v>4.7439999999999998</v>
      </c>
      <c r="D2479" s="3">
        <v>3.0529999999999999</v>
      </c>
      <c r="E2479" s="3"/>
      <c r="F2479" s="3" t="s">
        <v>3889</v>
      </c>
      <c r="G2479" s="4">
        <v>3.9364887000000001E-2</v>
      </c>
      <c r="H2479" s="4">
        <v>1.6379022999999999E-2</v>
      </c>
      <c r="I2479" s="4">
        <v>-4.8706082000000004</v>
      </c>
      <c r="J2479" s="4">
        <v>-5.6262916000000001</v>
      </c>
      <c r="K2479" s="4">
        <v>-7.0233778999999998</v>
      </c>
      <c r="L2479" s="4">
        <v>1.3970863</v>
      </c>
      <c r="M2479" s="4">
        <v>7.8344268000000001</v>
      </c>
      <c r="N2479" s="1">
        <f>H2479/[1]CH4!$M$2</f>
        <v>1.0780868411915611E-4</v>
      </c>
      <c r="O2479" s="1">
        <f t="shared" si="68"/>
        <v>9275.6906196419659</v>
      </c>
    </row>
    <row r="2480" spans="2:15" x14ac:dyDescent="0.4">
      <c r="B2480" s="3" t="s">
        <v>3888</v>
      </c>
      <c r="C2480" s="3">
        <v>4.0810000000000004</v>
      </c>
      <c r="D2480" s="3">
        <v>2.702</v>
      </c>
      <c r="E2480" s="3">
        <v>4.3319999999999999</v>
      </c>
      <c r="F2480" s="3" t="s">
        <v>3888</v>
      </c>
      <c r="G2480" s="4">
        <v>3.7364559999999998E-2</v>
      </c>
      <c r="H2480" s="4">
        <v>1.5546722000000001E-2</v>
      </c>
      <c r="I2480" s="4">
        <v>-4.5580569999999998</v>
      </c>
      <c r="J2480" s="4">
        <v>-4.5580902999999999</v>
      </c>
      <c r="K2480" s="4">
        <v>-8.9225721</v>
      </c>
      <c r="L2480" s="4">
        <v>4.3644816999999998</v>
      </c>
      <c r="M2480" s="4">
        <v>8.1488709000000004</v>
      </c>
      <c r="N2480" s="1">
        <f>H2480/[1]CH4!$M$2</f>
        <v>1.0233037960727785E-4</v>
      </c>
      <c r="O2480" s="1">
        <f t="shared" si="68"/>
        <v>9772.2690352345653</v>
      </c>
    </row>
    <row r="2481" spans="2:15" x14ac:dyDescent="0.4">
      <c r="B2481" s="3" t="s">
        <v>3887</v>
      </c>
      <c r="C2481" s="3">
        <v>4.0519999999999996</v>
      </c>
      <c r="D2481" s="3">
        <v>2.6139999999999999</v>
      </c>
      <c r="E2481" s="3">
        <v>4.2569999999999997</v>
      </c>
      <c r="F2481" s="3" t="s">
        <v>3887</v>
      </c>
      <c r="G2481" s="4">
        <v>3.6633766999999998E-2</v>
      </c>
      <c r="H2481" s="4">
        <v>1.2702204E-2</v>
      </c>
      <c r="I2481" s="4">
        <v>-3.6149833999999998</v>
      </c>
      <c r="J2481" s="4">
        <v>-3.6150047999999999</v>
      </c>
      <c r="K2481" s="4">
        <v>-9.2392015000000001</v>
      </c>
      <c r="L2481" s="4">
        <v>5.6241969999999997</v>
      </c>
      <c r="M2481" s="4">
        <v>8.1909419000000003</v>
      </c>
      <c r="N2481" s="1">
        <f>H2481/[1]CH4!$M$2</f>
        <v>8.3607422655983889E-5</v>
      </c>
      <c r="O2481" s="1">
        <f t="shared" si="68"/>
        <v>11960.660527889491</v>
      </c>
    </row>
    <row r="2482" spans="2:15" x14ac:dyDescent="0.4">
      <c r="B2482" s="3" t="s">
        <v>3886</v>
      </c>
      <c r="C2482" s="3">
        <v>4.0739999999999998</v>
      </c>
      <c r="D2482" s="3">
        <v>2.8170000000000002</v>
      </c>
      <c r="E2482" s="3">
        <v>4.3310000000000004</v>
      </c>
      <c r="F2482" s="3" t="s">
        <v>3886</v>
      </c>
      <c r="G2482" s="4">
        <v>3.8192705E-2</v>
      </c>
      <c r="H2482" s="4">
        <v>1.3242749E-2</v>
      </c>
      <c r="I2482" s="4">
        <v>-5.2261549</v>
      </c>
      <c r="J2482" s="4">
        <v>-5.3819562999999997</v>
      </c>
      <c r="K2482" s="4">
        <v>-7.7379885000000002</v>
      </c>
      <c r="L2482" s="4">
        <v>2.3560321000000002</v>
      </c>
      <c r="M2482" s="4">
        <v>8.1024697999999997</v>
      </c>
      <c r="N2482" s="1">
        <f>H2482/[1]CH4!$M$2</f>
        <v>8.7165354356622519E-5</v>
      </c>
      <c r="O2482" s="1">
        <f t="shared" si="68"/>
        <v>11472.448054403205</v>
      </c>
    </row>
    <row r="2483" spans="2:15" x14ac:dyDescent="0.4">
      <c r="B2483" s="3" t="s">
        <v>3885</v>
      </c>
      <c r="C2483" s="3">
        <v>4.6639999999999997</v>
      </c>
      <c r="D2483" s="3">
        <v>3.544</v>
      </c>
      <c r="E2483" s="3"/>
      <c r="F2483" s="3" t="s">
        <v>3885</v>
      </c>
      <c r="G2483" s="4">
        <v>3.3822337000000001E-2</v>
      </c>
      <c r="H2483" s="4">
        <v>1.4072866999999999E-2</v>
      </c>
      <c r="I2483" s="4">
        <v>-5.3510704999999996</v>
      </c>
      <c r="J2483" s="4">
        <v>-5.8290423000000002</v>
      </c>
      <c r="K2483" s="4">
        <v>-7.2284670000000002</v>
      </c>
      <c r="L2483" s="4">
        <v>1.3994245000000001</v>
      </c>
      <c r="M2483" s="4">
        <v>8.1209611000000006</v>
      </c>
      <c r="N2483" s="1">
        <f>H2483/[1]CH4!$M$2</f>
        <v>9.2629290101973487E-5</v>
      </c>
      <c r="O2483" s="1">
        <f t="shared" si="68"/>
        <v>10795.721298296929</v>
      </c>
    </row>
    <row r="2484" spans="2:15" x14ac:dyDescent="0.4">
      <c r="B2484" s="3" t="s">
        <v>3884</v>
      </c>
      <c r="C2484" s="3">
        <v>4.7050000000000001</v>
      </c>
      <c r="D2484" s="3">
        <v>3.0449999999999999</v>
      </c>
      <c r="E2484" s="3"/>
      <c r="F2484" s="3" t="s">
        <v>3884</v>
      </c>
      <c r="G2484" s="4">
        <v>3.9833905000000003E-2</v>
      </c>
      <c r="H2484" s="4">
        <v>1.3811804E-2</v>
      </c>
      <c r="I2484" s="4">
        <v>-4.6665786000000002</v>
      </c>
      <c r="J2484" s="4">
        <v>-5.5133399000000001</v>
      </c>
      <c r="K2484" s="4">
        <v>-6.9899344000000001</v>
      </c>
      <c r="L2484" s="4">
        <v>1.4765944</v>
      </c>
      <c r="M2484" s="4">
        <v>7.8038074999999996</v>
      </c>
      <c r="N2484" s="1">
        <f>H2484/[1]CH4!$M$2</f>
        <v>9.091094227974995E-5</v>
      </c>
      <c r="O2484" s="1">
        <f t="shared" si="68"/>
        <v>10999.775988712263</v>
      </c>
    </row>
    <row r="2485" spans="2:15" x14ac:dyDescent="0.4">
      <c r="B2485" s="3" t="s">
        <v>3883</v>
      </c>
      <c r="C2485" s="3">
        <v>3.64</v>
      </c>
      <c r="D2485" s="3">
        <v>2.4079999999999999</v>
      </c>
      <c r="E2485" s="3">
        <v>3.8159999999999998</v>
      </c>
      <c r="F2485" s="3" t="s">
        <v>3883</v>
      </c>
      <c r="G2485" s="4">
        <v>3.4403180999999998E-2</v>
      </c>
      <c r="H2485" s="4">
        <v>1.1928776E-2</v>
      </c>
      <c r="I2485" s="4">
        <v>1.9015040000000001</v>
      </c>
      <c r="J2485" s="4">
        <v>1.901464</v>
      </c>
      <c r="K2485" s="4">
        <v>-8.5839367000000006</v>
      </c>
      <c r="L2485" s="4">
        <v>10.485401</v>
      </c>
      <c r="M2485" s="4">
        <v>8.6631692999999999</v>
      </c>
      <c r="N2485" s="1">
        <f>H2485/[1]CH4!$M$2</f>
        <v>7.8516627256227094E-5</v>
      </c>
      <c r="O2485" s="1">
        <f t="shared" si="68"/>
        <v>12736.155830237738</v>
      </c>
    </row>
    <row r="2486" spans="2:15" x14ac:dyDescent="0.4">
      <c r="B2486" s="3" t="s">
        <v>3882</v>
      </c>
      <c r="C2486" s="3">
        <v>5.0389999999999997</v>
      </c>
      <c r="D2486" s="3">
        <v>3.556</v>
      </c>
      <c r="E2486" s="3"/>
      <c r="F2486" s="3" t="s">
        <v>3882</v>
      </c>
      <c r="G2486" s="4">
        <v>5.4179404E-2</v>
      </c>
      <c r="H2486" s="4">
        <v>1.8785888000000001E-2</v>
      </c>
      <c r="I2486" s="4">
        <v>-4.1699997</v>
      </c>
      <c r="J2486" s="4">
        <v>-5.2308962000000001</v>
      </c>
      <c r="K2486" s="4">
        <v>-6.7898015999999997</v>
      </c>
      <c r="L2486" s="4">
        <v>1.5589052000000001</v>
      </c>
      <c r="M2486" s="4">
        <v>7.8188639999999996</v>
      </c>
      <c r="N2486" s="1">
        <f>H2486/[1]CH4!$M$2</f>
        <v>1.2365095679332312E-4</v>
      </c>
      <c r="O2486" s="1">
        <f t="shared" si="68"/>
        <v>8087.2807290238279</v>
      </c>
    </row>
    <row r="2487" spans="2:15" x14ac:dyDescent="0.4">
      <c r="B2487" s="3" t="s">
        <v>3881</v>
      </c>
      <c r="C2487" s="3">
        <v>3.722</v>
      </c>
      <c r="D2487" s="3">
        <v>2.66</v>
      </c>
      <c r="E2487" s="3">
        <v>4.0330000000000004</v>
      </c>
      <c r="F2487" s="3" t="s">
        <v>3881</v>
      </c>
      <c r="G2487" s="4">
        <v>4.7261085000000001E-2</v>
      </c>
      <c r="H2487" s="4">
        <v>1.2290292E-2</v>
      </c>
      <c r="I2487" s="4">
        <v>-4.4778528</v>
      </c>
      <c r="J2487" s="4">
        <v>-5.9058346999999998</v>
      </c>
      <c r="K2487" s="4">
        <v>-7.1944546999999996</v>
      </c>
      <c r="L2487" s="4">
        <v>1.2886200999999999</v>
      </c>
      <c r="M2487" s="4">
        <v>8.1320791999999997</v>
      </c>
      <c r="N2487" s="1">
        <f>H2487/[1]CH4!$M$2</f>
        <v>8.0896168712883012E-5</v>
      </c>
      <c r="O2487" s="1">
        <f t="shared" si="68"/>
        <v>12361.524852298058</v>
      </c>
    </row>
    <row r="2488" spans="2:15" x14ac:dyDescent="0.4">
      <c r="B2488" s="3" t="s">
        <v>3880</v>
      </c>
      <c r="C2488" s="3">
        <v>4.92</v>
      </c>
      <c r="D2488" s="3">
        <v>3.008</v>
      </c>
      <c r="E2488" s="3"/>
      <c r="F2488" s="3" t="s">
        <v>3880</v>
      </c>
      <c r="G2488" s="4">
        <v>5.5920689000000003E-2</v>
      </c>
      <c r="H2488" s="4">
        <v>1.6619696999999999E-2</v>
      </c>
      <c r="I2488" s="4">
        <v>-5.4832492999999998</v>
      </c>
      <c r="J2488" s="4">
        <v>-6.0613980999999999</v>
      </c>
      <c r="K2488" s="4">
        <v>-6.9923725000000001</v>
      </c>
      <c r="L2488" s="4">
        <v>0.93097461000000004</v>
      </c>
      <c r="M2488" s="4">
        <v>8.1274359</v>
      </c>
      <c r="N2488" s="1">
        <f>H2488/[1]CH4!$M$2</f>
        <v>1.09392829110081E-4</v>
      </c>
      <c r="O2488" s="1">
        <f t="shared" si="68"/>
        <v>9141.3670177019485</v>
      </c>
    </row>
    <row r="2489" spans="2:15" x14ac:dyDescent="0.4">
      <c r="B2489" s="3" t="s">
        <v>3879</v>
      </c>
      <c r="C2489" s="3">
        <v>4.0389999999999997</v>
      </c>
      <c r="D2489" s="3">
        <v>2.6930000000000001</v>
      </c>
      <c r="E2489" s="3">
        <v>4.2619999999999996</v>
      </c>
      <c r="F2489" s="3" t="s">
        <v>3879</v>
      </c>
      <c r="G2489" s="4">
        <v>3.8660712E-2</v>
      </c>
      <c r="H2489" s="4">
        <v>1.3405013E-2</v>
      </c>
      <c r="I2489" s="4">
        <v>-4.4159116999999997</v>
      </c>
      <c r="J2489" s="4">
        <v>-4.4163721000000002</v>
      </c>
      <c r="K2489" s="4">
        <v>-7.5924152999999999</v>
      </c>
      <c r="L2489" s="4">
        <v>3.1760429999999999</v>
      </c>
      <c r="M2489" s="4">
        <v>8.1299861</v>
      </c>
      <c r="N2489" s="1">
        <f>H2489/[1]CH4!$M$2</f>
        <v>8.8233395369808148E-5</v>
      </c>
      <c r="O2489" s="1">
        <f t="shared" si="68"/>
        <v>11333.577222192922</v>
      </c>
    </row>
    <row r="2490" spans="2:15" x14ac:dyDescent="0.4">
      <c r="B2490" s="3" t="s">
        <v>3878</v>
      </c>
      <c r="C2490" s="3">
        <v>6.0949999999999998</v>
      </c>
      <c r="D2490" s="3">
        <v>5.1529999999999996</v>
      </c>
      <c r="E2490" s="3"/>
      <c r="F2490" s="3" t="s">
        <v>3878</v>
      </c>
      <c r="G2490" s="4">
        <v>3.2040684E-2</v>
      </c>
      <c r="H2490" s="4">
        <v>1.3331552999999999E-2</v>
      </c>
      <c r="I2490" s="4">
        <v>-2.7418920999999998</v>
      </c>
      <c r="J2490" s="4">
        <v>-3.2301242000000001</v>
      </c>
      <c r="K2490" s="4">
        <v>-3.8338580000000002</v>
      </c>
      <c r="L2490" s="4">
        <v>0.60373365999999995</v>
      </c>
      <c r="M2490" s="4">
        <v>6.7249298</v>
      </c>
      <c r="N2490" s="1">
        <f>H2490/[1]CH4!$M$2</f>
        <v>8.7749872882820172E-5</v>
      </c>
      <c r="O2490" s="1">
        <f t="shared" si="68"/>
        <v>11396.027904625966</v>
      </c>
    </row>
    <row r="2491" spans="2:15" x14ac:dyDescent="0.4">
      <c r="B2491" s="3" t="s">
        <v>3877</v>
      </c>
      <c r="C2491" s="3">
        <v>4.4039999999999999</v>
      </c>
      <c r="D2491" s="3">
        <v>3.0379999999999998</v>
      </c>
      <c r="E2491" s="3"/>
      <c r="F2491" s="3" t="s">
        <v>3877</v>
      </c>
      <c r="G2491" s="4">
        <v>2.6180011E-2</v>
      </c>
      <c r="H2491" s="4">
        <v>1.2103371999999999E-2</v>
      </c>
      <c r="I2491" s="4">
        <v>-6.1762674000000004</v>
      </c>
      <c r="J2491" s="4">
        <v>-6.4136787000000002</v>
      </c>
      <c r="K2491" s="4">
        <v>-7.2518228999999996</v>
      </c>
      <c r="L2491" s="4">
        <v>0.83814414999999998</v>
      </c>
      <c r="M2491" s="4">
        <v>8.4485075999999992</v>
      </c>
      <c r="N2491" s="1">
        <f>H2491/[1]CH4!$M$2</f>
        <v>7.9665838965159189E-5</v>
      </c>
      <c r="O2491" s="1">
        <f t="shared" si="68"/>
        <v>12552.431669455422</v>
      </c>
    </row>
    <row r="2492" spans="2:15" x14ac:dyDescent="0.4">
      <c r="B2492" s="3" t="s">
        <v>3876</v>
      </c>
      <c r="C2492" s="3">
        <v>4.5549999999999997</v>
      </c>
      <c r="D2492" s="3">
        <v>3.472</v>
      </c>
      <c r="E2492" s="3"/>
      <c r="F2492" s="3" t="s">
        <v>3876</v>
      </c>
      <c r="G2492" s="4">
        <v>4.9977344E-2</v>
      </c>
      <c r="H2492" s="4">
        <v>1.7328884999999999E-2</v>
      </c>
      <c r="I2492" s="4">
        <v>-5.7835646000000001</v>
      </c>
      <c r="J2492" s="4">
        <v>-6.4716247999999998</v>
      </c>
      <c r="K2492" s="4">
        <v>-6.8063067999999998</v>
      </c>
      <c r="L2492" s="4">
        <v>0.33468223000000002</v>
      </c>
      <c r="M2492" s="4">
        <v>8.0972484999999992</v>
      </c>
      <c r="N2492" s="1">
        <f>H2492/[1]CH4!$M$2</f>
        <v>1.140607891631987E-4</v>
      </c>
      <c r="O2492" s="1">
        <f t="shared" si="68"/>
        <v>8767.254788753</v>
      </c>
    </row>
    <row r="2493" spans="2:15" x14ac:dyDescent="0.4">
      <c r="B2493" s="3" t="s">
        <v>3875</v>
      </c>
      <c r="C2493" s="3">
        <v>4.9089999999999998</v>
      </c>
      <c r="D2493" s="3">
        <v>3.246</v>
      </c>
      <c r="E2493" s="3"/>
      <c r="F2493" s="3" t="s">
        <v>3875</v>
      </c>
      <c r="G2493" s="4">
        <v>4.2015651000000001E-2</v>
      </c>
      <c r="H2493" s="4">
        <v>1.2487101E-2</v>
      </c>
      <c r="I2493" s="4">
        <v>-4.8584797999999996</v>
      </c>
      <c r="J2493" s="4">
        <v>-5.6607833999999997</v>
      </c>
      <c r="K2493" s="4">
        <v>-7.2388396000000004</v>
      </c>
      <c r="L2493" s="4">
        <v>1.5780562</v>
      </c>
      <c r="M2493" s="4">
        <v>7.8633144000000001</v>
      </c>
      <c r="N2493" s="1">
        <f>H2493/[1]CH4!$M$2</f>
        <v>8.2191589038796661E-5</v>
      </c>
      <c r="O2493" s="1">
        <f t="shared" si="68"/>
        <v>12166.695055962147</v>
      </c>
    </row>
    <row r="2494" spans="2:15" x14ac:dyDescent="0.4">
      <c r="B2494" s="3" t="s">
        <v>3874</v>
      </c>
      <c r="C2494" s="3">
        <v>7.4909999999999997</v>
      </c>
      <c r="D2494" s="3">
        <v>6.6550000000000002</v>
      </c>
      <c r="E2494" s="3"/>
      <c r="F2494" s="3" t="s">
        <v>3874</v>
      </c>
      <c r="G2494" s="4">
        <v>4.5261295E-2</v>
      </c>
      <c r="H2494" s="4">
        <v>1.5693665999999998E-2</v>
      </c>
      <c r="I2494" s="4">
        <v>-1.6536002000000001</v>
      </c>
      <c r="J2494" s="4">
        <v>-1.6953468</v>
      </c>
      <c r="K2494" s="4">
        <v>-1.8197755</v>
      </c>
      <c r="L2494" s="4">
        <v>0.12442859000000001</v>
      </c>
      <c r="M2494" s="4">
        <v>6.9134511999999999</v>
      </c>
      <c r="N2494" s="1">
        <f>H2494/[1]CH4!$M$2</f>
        <v>1.0329758255211803E-4</v>
      </c>
      <c r="O2494" s="1">
        <f t="shared" si="68"/>
        <v>9680.7686617008421</v>
      </c>
    </row>
    <row r="2495" spans="2:15" x14ac:dyDescent="0.4">
      <c r="B2495" s="3" t="s">
        <v>3873</v>
      </c>
      <c r="C2495" s="3">
        <v>4.7939999999999996</v>
      </c>
      <c r="D2495" s="3">
        <v>2.9380000000000002</v>
      </c>
      <c r="E2495" s="3"/>
      <c r="F2495" s="3" t="s">
        <v>3873</v>
      </c>
      <c r="G2495" s="4">
        <v>4.6370560999999998E-2</v>
      </c>
      <c r="H2495" s="4">
        <v>1.2058713E-2</v>
      </c>
      <c r="I2495" s="4">
        <v>-4.8855445</v>
      </c>
      <c r="J2495" s="4">
        <v>-5.7222762999999999</v>
      </c>
      <c r="K2495" s="4">
        <v>-7.5172119000000004</v>
      </c>
      <c r="L2495" s="4">
        <v>1.7949356999999999</v>
      </c>
      <c r="M2495" s="4">
        <v>8.1565183999999995</v>
      </c>
      <c r="N2495" s="1">
        <f>H2495/[1]CH4!$M$2</f>
        <v>7.9371888097389042E-5</v>
      </c>
      <c r="O2495" s="1">
        <f t="shared" si="68"/>
        <v>12598.919138385663</v>
      </c>
    </row>
    <row r="2496" spans="2:15" x14ac:dyDescent="0.4">
      <c r="B2496" s="3" t="s">
        <v>3872</v>
      </c>
      <c r="C2496" s="3">
        <v>6.8470000000000004</v>
      </c>
      <c r="D2496" s="3">
        <v>5.7119999999999997</v>
      </c>
      <c r="E2496" s="3"/>
      <c r="F2496" s="3" t="s">
        <v>3872</v>
      </c>
      <c r="G2496" s="4">
        <v>6.6655883999999999E-2</v>
      </c>
      <c r="H2496" s="4">
        <v>2.133407E-2</v>
      </c>
      <c r="I2496" s="4">
        <v>-1.5076691</v>
      </c>
      <c r="J2496" s="4">
        <v>-1.6284713</v>
      </c>
      <c r="K2496" s="4">
        <v>-2.5783876999999999</v>
      </c>
      <c r="L2496" s="4">
        <v>0.94991636999999995</v>
      </c>
      <c r="M2496" s="4">
        <v>5.9031545000000003</v>
      </c>
      <c r="N2496" s="1">
        <f>H2496/[1]CH4!$M$2</f>
        <v>1.4042339482678331E-4</v>
      </c>
      <c r="O2496" s="1">
        <f t="shared" si="68"/>
        <v>7121.3204981515482</v>
      </c>
    </row>
    <row r="2497" spans="2:15" x14ac:dyDescent="0.4">
      <c r="B2497" s="3" t="s">
        <v>3871</v>
      </c>
      <c r="C2497" s="3">
        <v>6.9180000000000001</v>
      </c>
      <c r="D2497" s="3">
        <v>5.8250000000000002</v>
      </c>
      <c r="E2497" s="3"/>
      <c r="F2497" s="3" t="s">
        <v>3871</v>
      </c>
      <c r="G2497" s="4">
        <v>3.7420474000000002E-2</v>
      </c>
      <c r="H2497" s="4">
        <v>1.7299991000000001E-2</v>
      </c>
      <c r="I2497" s="4">
        <v>-1.5348572</v>
      </c>
      <c r="J2497" s="4">
        <v>-1.6249407</v>
      </c>
      <c r="K2497" s="4">
        <v>-2.529083</v>
      </c>
      <c r="L2497" s="4">
        <v>0.90414225000000004</v>
      </c>
      <c r="M2497" s="4">
        <v>5.7826671999999997</v>
      </c>
      <c r="N2497" s="1">
        <f>H2497/[1]CH4!$M$2</f>
        <v>1.1387060540688194E-4</v>
      </c>
      <c r="O2497" s="1">
        <f t="shared" si="68"/>
        <v>8781.8976322010803</v>
      </c>
    </row>
    <row r="2498" spans="2:15" x14ac:dyDescent="0.4">
      <c r="B2498" s="3" t="s">
        <v>3870</v>
      </c>
      <c r="C2498" s="3">
        <v>7.23</v>
      </c>
      <c r="D2498" s="3">
        <v>6.3760000000000003</v>
      </c>
      <c r="E2498" s="3"/>
      <c r="F2498" s="3" t="s">
        <v>3870</v>
      </c>
      <c r="G2498" s="4">
        <v>4.2822577000000001E-2</v>
      </c>
      <c r="H2498" s="4">
        <v>1.2726921E-2</v>
      </c>
      <c r="I2498" s="4">
        <v>-1.7559252000000001</v>
      </c>
      <c r="J2498" s="4">
        <v>-1.8137203</v>
      </c>
      <c r="K2498" s="4">
        <v>-2.0943508</v>
      </c>
      <c r="L2498" s="4">
        <v>0.28063042999999999</v>
      </c>
      <c r="M2498" s="4">
        <v>7.1604020999999998</v>
      </c>
      <c r="N2498" s="1">
        <f>H2498/[1]CH4!$M$2</f>
        <v>8.3770112899802048E-5</v>
      </c>
      <c r="O2498" s="1">
        <f t="shared" si="68"/>
        <v>11937.431685165642</v>
      </c>
    </row>
    <row r="2499" spans="2:15" x14ac:dyDescent="0.4">
      <c r="B2499" s="3" t="s">
        <v>3869</v>
      </c>
      <c r="C2499" s="3">
        <v>6.8239999999999998</v>
      </c>
      <c r="D2499" s="3">
        <v>5.71</v>
      </c>
      <c r="E2499" s="3"/>
      <c r="F2499" s="3" t="s">
        <v>3869</v>
      </c>
      <c r="G2499" s="4">
        <v>2.2791486E-2</v>
      </c>
      <c r="H2499" s="4">
        <v>1.3547332E-2</v>
      </c>
      <c r="I2499" s="4">
        <v>-1.8216313</v>
      </c>
      <c r="J2499" s="4">
        <v>-2.1544819999999998</v>
      </c>
      <c r="K2499" s="4">
        <v>-2.5692390999999999</v>
      </c>
      <c r="L2499" s="4">
        <v>0.41475718</v>
      </c>
      <c r="M2499" s="4">
        <v>5.8955482999999997</v>
      </c>
      <c r="N2499" s="1">
        <f>H2499/[1]CH4!$M$2</f>
        <v>8.9170156012683744E-5</v>
      </c>
      <c r="O2499" s="1">
        <f t="shared" ref="O2499:O2562" si="69">1/N2499</f>
        <v>11214.514415089259</v>
      </c>
    </row>
    <row r="2500" spans="2:15" x14ac:dyDescent="0.4">
      <c r="B2500" s="3" t="s">
        <v>3868</v>
      </c>
      <c r="C2500" s="3">
        <v>3.4129999999999998</v>
      </c>
      <c r="D2500" s="3">
        <v>2.7269999999999999</v>
      </c>
      <c r="E2500" s="3">
        <v>4.4800000000000004</v>
      </c>
      <c r="F2500" s="3" t="s">
        <v>3868</v>
      </c>
      <c r="G2500" s="4">
        <v>3.5434653000000003E-2</v>
      </c>
      <c r="H2500" s="4">
        <v>1.4743722000000001E-2</v>
      </c>
      <c r="I2500" s="4">
        <v>-5.1580472000000004</v>
      </c>
      <c r="J2500" s="4">
        <v>-5.1580849000000004</v>
      </c>
      <c r="K2500" s="4">
        <v>-7.6280799000000004</v>
      </c>
      <c r="L2500" s="4">
        <v>2.4699951000000002</v>
      </c>
      <c r="M2500" s="4">
        <v>8.1334005000000005</v>
      </c>
      <c r="N2500" s="1">
        <f>H2500/[1]CH4!$M$2</f>
        <v>9.7044937774289254E-5</v>
      </c>
      <c r="O2500" s="1">
        <f t="shared" si="69"/>
        <v>10304.50452063597</v>
      </c>
    </row>
    <row r="2501" spans="2:15" x14ac:dyDescent="0.4">
      <c r="B2501" s="3" t="s">
        <v>3867</v>
      </c>
      <c r="C2501" s="3">
        <v>5.4749999999999996</v>
      </c>
      <c r="D2501" s="3">
        <v>4.3979999999999997</v>
      </c>
      <c r="E2501" s="3"/>
      <c r="F2501" s="3" t="s">
        <v>3867</v>
      </c>
      <c r="G2501" s="4">
        <v>1.8292527999999999E-2</v>
      </c>
      <c r="H2501" s="4">
        <v>8.4568826999999996E-3</v>
      </c>
      <c r="I2501" s="4">
        <v>-3.6425103000000001</v>
      </c>
      <c r="J2501" s="4">
        <v>-4.0497570999999999</v>
      </c>
      <c r="K2501" s="4">
        <v>-5.0748791999999998</v>
      </c>
      <c r="L2501" s="4">
        <v>1.0251220000000001</v>
      </c>
      <c r="M2501" s="4">
        <v>7.2676069999999999</v>
      </c>
      <c r="N2501" s="1">
        <f>H2501/[1]CH4!$M$2</f>
        <v>5.56642112070455E-5</v>
      </c>
      <c r="O2501" s="1">
        <f t="shared" si="69"/>
        <v>17964.864287404624</v>
      </c>
    </row>
    <row r="2502" spans="2:15" x14ac:dyDescent="0.4">
      <c r="B2502" s="3" t="s">
        <v>3866</v>
      </c>
      <c r="C2502" s="3">
        <v>6.0359999999999996</v>
      </c>
      <c r="D2502" s="3">
        <v>4.5620000000000003</v>
      </c>
      <c r="E2502" s="3"/>
      <c r="F2502" s="3" t="s">
        <v>3866</v>
      </c>
      <c r="G2502" s="4">
        <v>4.0823778999999998E-2</v>
      </c>
      <c r="H2502" s="4">
        <v>1.6986043999999999E-2</v>
      </c>
      <c r="I2502" s="4">
        <v>-3.1624219999999998</v>
      </c>
      <c r="J2502" s="4">
        <v>-3.5493768000000001</v>
      </c>
      <c r="K2502" s="4">
        <v>-4.2654877000000004</v>
      </c>
      <c r="L2502" s="4">
        <v>0.71611060000000004</v>
      </c>
      <c r="M2502" s="4">
        <v>7.1956049999999996</v>
      </c>
      <c r="N2502" s="1">
        <f>H2502/[1]CH4!$M$2</f>
        <v>1.1180416878528633E-4</v>
      </c>
      <c r="O2502" s="1">
        <f t="shared" si="69"/>
        <v>8944.2103175995544</v>
      </c>
    </row>
    <row r="2503" spans="2:15" x14ac:dyDescent="0.4">
      <c r="B2503" s="3" t="s">
        <v>3865</v>
      </c>
      <c r="C2503" s="3">
        <v>5.016</v>
      </c>
      <c r="D2503" s="3">
        <v>2.9740000000000002</v>
      </c>
      <c r="E2503" s="3"/>
      <c r="F2503" s="3" t="s">
        <v>3865</v>
      </c>
      <c r="G2503" s="4">
        <v>5.0868983E-2</v>
      </c>
      <c r="H2503" s="4">
        <v>1.7638050999999998E-2</v>
      </c>
      <c r="I2503" s="4">
        <v>-5.2585421999999999</v>
      </c>
      <c r="J2503" s="4">
        <v>-5.9465015000000001</v>
      </c>
      <c r="K2503" s="4">
        <v>-7.5940045999999999</v>
      </c>
      <c r="L2503" s="4">
        <v>1.6475031</v>
      </c>
      <c r="M2503" s="4">
        <v>8.0369346000000004</v>
      </c>
      <c r="N2503" s="1">
        <f>H2503/[1]CH4!$M$2</f>
        <v>1.1609575667221209E-4</v>
      </c>
      <c r="O2503" s="1">
        <f t="shared" si="69"/>
        <v>8613.5792441012909</v>
      </c>
    </row>
    <row r="2504" spans="2:15" x14ac:dyDescent="0.4">
      <c r="B2504" s="3" t="s">
        <v>3864</v>
      </c>
      <c r="C2504" s="3">
        <v>4.3810000000000002</v>
      </c>
      <c r="D2504" s="3">
        <v>2.9060000000000001</v>
      </c>
      <c r="E2504" s="3"/>
      <c r="F2504" s="3" t="s">
        <v>3864</v>
      </c>
      <c r="G2504" s="4">
        <v>3.5631573999999999E-2</v>
      </c>
      <c r="H2504" s="4">
        <v>1.4825655E-2</v>
      </c>
      <c r="I2504" s="4">
        <v>-5.3413551000000004</v>
      </c>
      <c r="J2504" s="4">
        <v>-5.7631389999999998</v>
      </c>
      <c r="K2504" s="4">
        <v>-7.7869033999999999</v>
      </c>
      <c r="L2504" s="4">
        <v>2.0237644000000001</v>
      </c>
      <c r="M2504" s="4">
        <v>7.9543393</v>
      </c>
      <c r="N2504" s="1">
        <f>H2504/[1]CH4!$M$2</f>
        <v>9.758423055847637E-5</v>
      </c>
      <c r="O2504" s="1">
        <f t="shared" si="69"/>
        <v>10247.557359185817</v>
      </c>
    </row>
    <row r="2505" spans="2:15" x14ac:dyDescent="0.4">
      <c r="B2505" s="3" t="s">
        <v>3863</v>
      </c>
      <c r="C2505" s="3">
        <v>4.2709999999999999</v>
      </c>
      <c r="D2505" s="3">
        <v>2.5790000000000002</v>
      </c>
      <c r="E2505" s="3"/>
      <c r="F2505" s="3" t="s">
        <v>3863</v>
      </c>
      <c r="G2505" s="4">
        <v>3.7072163999999998E-2</v>
      </c>
      <c r="H2505" s="4">
        <v>1.2854218000000001E-2</v>
      </c>
      <c r="I2505" s="4">
        <v>-2.2331235</v>
      </c>
      <c r="J2505" s="4">
        <v>-3.1552267000000001</v>
      </c>
      <c r="K2505" s="4">
        <v>-8.5023823000000007</v>
      </c>
      <c r="L2505" s="4">
        <v>5.3471555999999998</v>
      </c>
      <c r="M2505" s="4">
        <v>8.1576193999999997</v>
      </c>
      <c r="N2505" s="1">
        <f>H2505/[1]CH4!$M$2</f>
        <v>8.460799694589663E-5</v>
      </c>
      <c r="O2505" s="1">
        <f t="shared" si="69"/>
        <v>11819.213739801207</v>
      </c>
    </row>
    <row r="2506" spans="2:15" x14ac:dyDescent="0.4">
      <c r="B2506" s="3" t="s">
        <v>3862</v>
      </c>
      <c r="C2506" s="3">
        <v>4.3529999999999998</v>
      </c>
      <c r="D2506" s="3">
        <v>2.7549999999999999</v>
      </c>
      <c r="E2506" s="3"/>
      <c r="F2506" s="3" t="s">
        <v>3862</v>
      </c>
      <c r="G2506" s="4">
        <v>3.8704676E-2</v>
      </c>
      <c r="H2506" s="4">
        <v>1.3420266E-2</v>
      </c>
      <c r="I2506" s="4">
        <v>-4.5415304000000001</v>
      </c>
      <c r="J2506" s="4">
        <v>-4.7456503999999997</v>
      </c>
      <c r="K2506" s="4">
        <v>-8.4444361000000008</v>
      </c>
      <c r="L2506" s="4">
        <v>3.6987858</v>
      </c>
      <c r="M2506" s="4">
        <v>8.1192156999999998</v>
      </c>
      <c r="N2506" s="1">
        <f>H2506/[1]CH4!$M$2</f>
        <v>8.8333792436157555E-5</v>
      </c>
      <c r="O2506" s="1">
        <f t="shared" si="69"/>
        <v>11320.695878904338</v>
      </c>
    </row>
    <row r="2507" spans="2:15" x14ac:dyDescent="0.4">
      <c r="B2507" s="3" t="s">
        <v>3861</v>
      </c>
      <c r="C2507" s="3">
        <v>4.0090000000000003</v>
      </c>
      <c r="D2507" s="3">
        <v>2.6459999999999999</v>
      </c>
      <c r="E2507" s="3">
        <v>4.2389999999999999</v>
      </c>
      <c r="F2507" s="3" t="s">
        <v>3861</v>
      </c>
      <c r="G2507" s="4">
        <v>2.3839552E-2</v>
      </c>
      <c r="H2507" s="4">
        <v>1.2399021E-2</v>
      </c>
      <c r="I2507" s="4">
        <v>-3.5830907999999999</v>
      </c>
      <c r="J2507" s="4">
        <v>-3.5831225999999998</v>
      </c>
      <c r="K2507" s="4">
        <v>-7.7404051000000003</v>
      </c>
      <c r="L2507" s="4">
        <v>4.1572825</v>
      </c>
      <c r="M2507" s="4">
        <v>8.0495397999999998</v>
      </c>
      <c r="N2507" s="1">
        <f>H2507/[1]CH4!$M$2</f>
        <v>8.1611835967003834E-5</v>
      </c>
      <c r="O2507" s="1">
        <f t="shared" si="69"/>
        <v>12253.124662019687</v>
      </c>
    </row>
    <row r="2508" spans="2:15" x14ac:dyDescent="0.4">
      <c r="B2508" s="3" t="s">
        <v>3860</v>
      </c>
      <c r="C2508" s="3">
        <v>4.7549999999999999</v>
      </c>
      <c r="D2508" s="3">
        <v>3.0590000000000002</v>
      </c>
      <c r="E2508" s="3"/>
      <c r="F2508" s="3" t="s">
        <v>3860</v>
      </c>
      <c r="G2508" s="4">
        <v>4.8965454999999998E-2</v>
      </c>
      <c r="H2508" s="4">
        <v>1.6978031000000001E-2</v>
      </c>
      <c r="I2508" s="4">
        <v>-4.8845568000000004</v>
      </c>
      <c r="J2508" s="4">
        <v>-5.9656058999999999</v>
      </c>
      <c r="K2508" s="4">
        <v>-7.5638155999999999</v>
      </c>
      <c r="L2508" s="4">
        <v>1.5982095000000001</v>
      </c>
      <c r="M2508" s="4">
        <v>7.8502659000000001</v>
      </c>
      <c r="N2508" s="1">
        <f>H2508/[1]CH4!$M$2</f>
        <v>1.117514262629853E-4</v>
      </c>
      <c r="O2508" s="1">
        <f t="shared" si="69"/>
        <v>8948.4316526457042</v>
      </c>
    </row>
    <row r="2509" spans="2:15" x14ac:dyDescent="0.4">
      <c r="B2509" s="3" t="s">
        <v>3859</v>
      </c>
      <c r="C2509" s="3">
        <v>4.4059999999999997</v>
      </c>
      <c r="D2509" s="3">
        <v>3.444</v>
      </c>
      <c r="E2509" s="3"/>
      <c r="F2509" s="3" t="s">
        <v>3859</v>
      </c>
      <c r="G2509" s="4">
        <v>3.8876914999999998E-2</v>
      </c>
      <c r="H2509" s="4">
        <v>1.3479985999999999E-2</v>
      </c>
      <c r="I2509" s="4">
        <v>-5.9761648000000003</v>
      </c>
      <c r="J2509" s="4">
        <v>-6.2564748999999997</v>
      </c>
      <c r="K2509" s="4">
        <v>-6.9880852999999998</v>
      </c>
      <c r="L2509" s="4">
        <v>0.73161019000000005</v>
      </c>
      <c r="M2509" s="4">
        <v>8.0507937999999992</v>
      </c>
      <c r="N2509" s="1">
        <f>H2509/[1]CH4!$M$2</f>
        <v>8.8726876603363131E-5</v>
      </c>
      <c r="O2509" s="1">
        <f t="shared" si="69"/>
        <v>11270.542120741075</v>
      </c>
    </row>
    <row r="2510" spans="2:15" x14ac:dyDescent="0.4">
      <c r="B2510" s="3" t="s">
        <v>3858</v>
      </c>
      <c r="C2510" s="3">
        <v>5.266</v>
      </c>
      <c r="D2510" s="3">
        <v>3.2869999999999999</v>
      </c>
      <c r="E2510" s="3"/>
      <c r="F2510" s="3" t="s">
        <v>3858</v>
      </c>
      <c r="G2510" s="4">
        <v>4.0070355000000002E-2</v>
      </c>
      <c r="H2510" s="4">
        <v>1.3893793E-2</v>
      </c>
      <c r="I2510" s="4">
        <v>-4.3534439999999996</v>
      </c>
      <c r="J2510" s="4">
        <v>-5.4295989000000002</v>
      </c>
      <c r="K2510" s="4">
        <v>-7.4676951999999996</v>
      </c>
      <c r="L2510" s="4">
        <v>2.0380962</v>
      </c>
      <c r="M2510" s="4">
        <v>7.8970528</v>
      </c>
      <c r="N2510" s="1">
        <f>H2510/[1]CH4!$M$2</f>
        <v>9.1450603662620312E-5</v>
      </c>
      <c r="O2510" s="1">
        <f t="shared" si="69"/>
        <v>10934.864942928112</v>
      </c>
    </row>
    <row r="2511" spans="2:15" x14ac:dyDescent="0.4">
      <c r="B2511" s="3" t="s">
        <v>3857</v>
      </c>
      <c r="C2511" s="3">
        <v>4.2949999999999999</v>
      </c>
      <c r="D2511" s="3">
        <v>2.83</v>
      </c>
      <c r="E2511" s="3"/>
      <c r="F2511" s="3" t="s">
        <v>3857</v>
      </c>
      <c r="G2511" s="4">
        <v>3.4175522E-2</v>
      </c>
      <c r="H2511" s="4">
        <v>1.1849847E-2</v>
      </c>
      <c r="I2511" s="4">
        <v>-5.1675285000000004</v>
      </c>
      <c r="J2511" s="4">
        <v>-5.3190866999999997</v>
      </c>
      <c r="K2511" s="4">
        <v>-8.0311631999999999</v>
      </c>
      <c r="L2511" s="4">
        <v>2.7120766000000001</v>
      </c>
      <c r="M2511" s="4">
        <v>8.0286922000000001</v>
      </c>
      <c r="N2511" s="1">
        <f>H2511/[1]CH4!$M$2</f>
        <v>7.7997107158548452E-5</v>
      </c>
      <c r="O2511" s="1">
        <f t="shared" si="69"/>
        <v>12820.988321621368</v>
      </c>
    </row>
    <row r="2512" spans="2:15" x14ac:dyDescent="0.4">
      <c r="B2512" s="3" t="s">
        <v>3856</v>
      </c>
      <c r="C2512" s="3">
        <v>4.6449999999999996</v>
      </c>
      <c r="D2512" s="3">
        <v>3.0379999999999998</v>
      </c>
      <c r="E2512" s="3"/>
      <c r="F2512" s="3" t="s">
        <v>3856</v>
      </c>
      <c r="G2512" s="4">
        <v>3.9705429E-2</v>
      </c>
      <c r="H2512" s="4">
        <v>1.3767255000000001E-2</v>
      </c>
      <c r="I2512" s="4">
        <v>-4.8057952999999998</v>
      </c>
      <c r="J2512" s="4">
        <v>-5.7097680999999998</v>
      </c>
      <c r="K2512" s="4">
        <v>-7.2202210000000004</v>
      </c>
      <c r="L2512" s="4">
        <v>1.5104527999999999</v>
      </c>
      <c r="M2512" s="4">
        <v>7.9716515000000001</v>
      </c>
      <c r="N2512" s="1">
        <f>H2512/[1]CH4!$M$2</f>
        <v>9.0617715445107593E-5</v>
      </c>
      <c r="O2512" s="1">
        <f t="shared" si="69"/>
        <v>11035.369795939714</v>
      </c>
    </row>
    <row r="2513" spans="2:15" x14ac:dyDescent="0.4">
      <c r="B2513" s="3" t="s">
        <v>3855</v>
      </c>
      <c r="C2513" s="3">
        <v>4.1820000000000004</v>
      </c>
      <c r="D2513" s="3">
        <v>2.5529999999999999</v>
      </c>
      <c r="E2513" s="3"/>
      <c r="F2513" s="3" t="s">
        <v>3855</v>
      </c>
      <c r="G2513" s="4">
        <v>2.4687055999999999E-2</v>
      </c>
      <c r="H2513" s="4">
        <v>1.0271840000000001E-2</v>
      </c>
      <c r="I2513" s="4">
        <v>-2.3818937999999998</v>
      </c>
      <c r="J2513" s="4">
        <v>-2.9648743999999998</v>
      </c>
      <c r="K2513" s="4">
        <v>-8.5216578999999992</v>
      </c>
      <c r="L2513" s="4">
        <v>5.5567831999999999</v>
      </c>
      <c r="M2513" s="4">
        <v>8.1033726000000001</v>
      </c>
      <c r="N2513" s="1">
        <f>H2513/[1]CH4!$M$2</f>
        <v>6.7610476759359366E-5</v>
      </c>
      <c r="O2513" s="1">
        <f t="shared" si="69"/>
        <v>14790.607135625165</v>
      </c>
    </row>
    <row r="2514" spans="2:15" x14ac:dyDescent="0.4">
      <c r="B2514" s="3" t="s">
        <v>3854</v>
      </c>
      <c r="C2514" s="3">
        <v>4.1589999999999998</v>
      </c>
      <c r="D2514" s="3">
        <v>2.5470000000000002</v>
      </c>
      <c r="E2514" s="3"/>
      <c r="F2514" s="3" t="s">
        <v>3854</v>
      </c>
      <c r="G2514" s="4">
        <v>2.5746959E-2</v>
      </c>
      <c r="H2514" s="4">
        <v>8.9273717000000006E-3</v>
      </c>
      <c r="I2514" s="4">
        <v>-1.9911504</v>
      </c>
      <c r="J2514" s="4">
        <v>-2.8328490999999998</v>
      </c>
      <c r="K2514" s="4">
        <v>-8.6149758999999992</v>
      </c>
      <c r="L2514" s="4">
        <v>5.7821271000000003</v>
      </c>
      <c r="M2514" s="4">
        <v>8.1407896999999991</v>
      </c>
      <c r="N2514" s="1">
        <f>H2514/[1]CH4!$M$2</f>
        <v>5.8761025954942109E-5</v>
      </c>
      <c r="O2514" s="1">
        <f t="shared" si="69"/>
        <v>17018.082712966905</v>
      </c>
    </row>
    <row r="2515" spans="2:15" x14ac:dyDescent="0.4">
      <c r="B2515" s="3" t="s">
        <v>3853</v>
      </c>
      <c r="C2515" s="3">
        <v>3.6080000000000001</v>
      </c>
      <c r="D2515" s="3">
        <v>2.585</v>
      </c>
      <c r="E2515" s="3"/>
      <c r="F2515" s="3" t="s">
        <v>3853</v>
      </c>
      <c r="G2515" s="4">
        <v>2.4596046E-2</v>
      </c>
      <c r="H2515" s="4">
        <v>1.0233973E-2</v>
      </c>
      <c r="I2515" s="4">
        <v>-2.9251691000000002</v>
      </c>
      <c r="J2515" s="4">
        <v>-3.6940699000000001</v>
      </c>
      <c r="K2515" s="4">
        <v>-7.8748950999999998</v>
      </c>
      <c r="L2515" s="4">
        <v>4.1808250999999998</v>
      </c>
      <c r="M2515" s="4">
        <v>8.1947411999999993</v>
      </c>
      <c r="N2515" s="1">
        <f>H2515/[1]CH4!$M$2</f>
        <v>6.7361231646171599E-5</v>
      </c>
      <c r="O2515" s="1">
        <f t="shared" si="69"/>
        <v>14845.334260702073</v>
      </c>
    </row>
    <row r="2516" spans="2:15" x14ac:dyDescent="0.4">
      <c r="B2516" s="3" t="s">
        <v>3852</v>
      </c>
      <c r="C2516" s="3">
        <v>4.75</v>
      </c>
      <c r="D2516" s="3">
        <v>3.1760000000000002</v>
      </c>
      <c r="E2516" s="3"/>
      <c r="F2516" s="3" t="s">
        <v>3852</v>
      </c>
      <c r="G2516" s="4">
        <v>3.7442799999999998E-2</v>
      </c>
      <c r="H2516" s="4">
        <v>1.5579279E-2</v>
      </c>
      <c r="I2516" s="4">
        <v>-5.0747321000000003</v>
      </c>
      <c r="J2516" s="4">
        <v>-5.9731782000000004</v>
      </c>
      <c r="K2516" s="4">
        <v>-7.3321629000000001</v>
      </c>
      <c r="L2516" s="4">
        <v>1.3589845</v>
      </c>
      <c r="M2516" s="4">
        <v>8.0028868000000006</v>
      </c>
      <c r="N2516" s="1">
        <f>H2516/[1]CH4!$M$2</f>
        <v>1.0254467366675058E-4</v>
      </c>
      <c r="O2516" s="1">
        <f t="shared" si="69"/>
        <v>9751.8473094935907</v>
      </c>
    </row>
    <row r="2517" spans="2:15" x14ac:dyDescent="0.4">
      <c r="B2517" s="3" t="s">
        <v>3851</v>
      </c>
      <c r="C2517" s="3">
        <v>4.6420000000000003</v>
      </c>
      <c r="D2517" s="3">
        <v>3.036</v>
      </c>
      <c r="E2517" s="3"/>
      <c r="F2517" s="3" t="s">
        <v>3851</v>
      </c>
      <c r="G2517" s="4">
        <v>2.9008236E-2</v>
      </c>
      <c r="H2517" s="4">
        <v>1.2069806000000001E-2</v>
      </c>
      <c r="I2517" s="4">
        <v>-4.8516534</v>
      </c>
      <c r="J2517" s="4">
        <v>-5.7219633999999999</v>
      </c>
      <c r="K2517" s="4">
        <v>-7.3132061999999998</v>
      </c>
      <c r="L2517" s="4">
        <v>1.5912426</v>
      </c>
      <c r="M2517" s="4">
        <v>7.8022935000000002</v>
      </c>
      <c r="N2517" s="1">
        <f>H2517/[1]CH4!$M$2</f>
        <v>7.9444903547268669E-5</v>
      </c>
      <c r="O2517" s="1">
        <f t="shared" si="69"/>
        <v>12587.339846224537</v>
      </c>
    </row>
    <row r="2518" spans="2:15" x14ac:dyDescent="0.4">
      <c r="B2518" s="3" t="s">
        <v>3850</v>
      </c>
      <c r="C2518" s="3">
        <v>4.8710000000000004</v>
      </c>
      <c r="D2518" s="3">
        <v>3.456</v>
      </c>
      <c r="E2518" s="3"/>
      <c r="F2518" s="3" t="s">
        <v>3850</v>
      </c>
      <c r="G2518" s="4">
        <v>4.4871198000000001E-2</v>
      </c>
      <c r="H2518" s="4">
        <v>1.5558415000000001E-2</v>
      </c>
      <c r="I2518" s="4">
        <v>-5.3716828000000003</v>
      </c>
      <c r="J2518" s="4">
        <v>-5.9767051999999996</v>
      </c>
      <c r="K2518" s="4">
        <v>-6.9558749000000004</v>
      </c>
      <c r="L2518" s="4">
        <v>0.97916988000000005</v>
      </c>
      <c r="M2518" s="4">
        <v>7.7374779</v>
      </c>
      <c r="N2518" s="1">
        <f>H2518/[1]CH4!$M$2</f>
        <v>1.024073443287637E-4</v>
      </c>
      <c r="O2518" s="1">
        <f t="shared" si="69"/>
        <v>9764.9246404598416</v>
      </c>
    </row>
    <row r="2519" spans="2:15" x14ac:dyDescent="0.4">
      <c r="B2519" s="3" t="s">
        <v>3849</v>
      </c>
      <c r="C2519" s="3">
        <v>5.3579999999999997</v>
      </c>
      <c r="D2519" s="3">
        <v>3.7290000000000001</v>
      </c>
      <c r="E2519" s="3"/>
      <c r="F2519" s="3" t="s">
        <v>3849</v>
      </c>
      <c r="G2519" s="4">
        <v>5.0875449000000003E-2</v>
      </c>
      <c r="H2519" s="4">
        <v>1.7640299000000002E-2</v>
      </c>
      <c r="I2519" s="4">
        <v>-4.0494928000000003</v>
      </c>
      <c r="J2519" s="4">
        <v>-4.8730098999999996</v>
      </c>
      <c r="K2519" s="4">
        <v>-6.4667462999999996</v>
      </c>
      <c r="L2519" s="4">
        <v>1.5937364000000001</v>
      </c>
      <c r="M2519" s="4">
        <v>8.0116709999999998</v>
      </c>
      <c r="N2519" s="1">
        <f>H2519/[1]CH4!$M$2</f>
        <v>1.1611055327649675E-4</v>
      </c>
      <c r="O2519" s="1">
        <f t="shared" si="69"/>
        <v>8612.4815684813493</v>
      </c>
    </row>
    <row r="2520" spans="2:15" x14ac:dyDescent="0.4">
      <c r="B2520" s="3" t="s">
        <v>3848</v>
      </c>
      <c r="C2520" s="3">
        <v>3.9950000000000001</v>
      </c>
      <c r="D2520" s="3">
        <v>2.702</v>
      </c>
      <c r="E2520" s="3"/>
      <c r="F2520" s="3" t="s">
        <v>3848</v>
      </c>
      <c r="G2520" s="4">
        <v>4.0975846000000003E-2</v>
      </c>
      <c r="H2520" s="4">
        <v>1.4207756E-2</v>
      </c>
      <c r="I2520" s="4">
        <v>-4.6262201999999997</v>
      </c>
      <c r="J2520" s="4">
        <v>-4.6281469</v>
      </c>
      <c r="K2520" s="4">
        <v>-7.9933481000000004</v>
      </c>
      <c r="L2520" s="4">
        <v>3.3652014000000001</v>
      </c>
      <c r="M2520" s="4">
        <v>8.1750658000000005</v>
      </c>
      <c r="N2520" s="1">
        <f>H2520/[1]CH4!$M$2</f>
        <v>9.3517145598125413E-5</v>
      </c>
      <c r="O2520" s="1">
        <f t="shared" si="69"/>
        <v>10693.226291329891</v>
      </c>
    </row>
    <row r="2521" spans="2:15" x14ac:dyDescent="0.4">
      <c r="B2521" s="3" t="s">
        <v>3847</v>
      </c>
      <c r="C2521" s="3">
        <v>4.9240000000000004</v>
      </c>
      <c r="D2521" s="3">
        <v>3.2469999999999999</v>
      </c>
      <c r="E2521" s="3"/>
      <c r="F2521" s="3" t="s">
        <v>3847</v>
      </c>
      <c r="G2521" s="4">
        <v>4.7634498999999997E-2</v>
      </c>
      <c r="H2521" s="4">
        <v>1.4157031E-2</v>
      </c>
      <c r="I2521" s="4">
        <v>-4.7320595000000001</v>
      </c>
      <c r="J2521" s="4">
        <v>-5.7381472999999996</v>
      </c>
      <c r="K2521" s="4">
        <v>-6.9261618</v>
      </c>
      <c r="L2521" s="4">
        <v>1.1880146</v>
      </c>
      <c r="M2521" s="4">
        <v>7.7323592000000003</v>
      </c>
      <c r="N2521" s="1">
        <f>H2521/[1]CH4!$M$2</f>
        <v>9.3183267594416398E-5</v>
      </c>
      <c r="O2521" s="1">
        <f t="shared" si="69"/>
        <v>10731.540391484627</v>
      </c>
    </row>
    <row r="2522" spans="2:15" x14ac:dyDescent="0.4">
      <c r="B2522" s="3" t="s">
        <v>3846</v>
      </c>
      <c r="C2522" s="3">
        <v>4.4009999999999998</v>
      </c>
      <c r="D2522" s="3">
        <v>3.1739999999999999</v>
      </c>
      <c r="E2522" s="3"/>
      <c r="F2522" s="3" t="s">
        <v>3846</v>
      </c>
      <c r="G2522" s="4">
        <v>2.4934435000000001E-2</v>
      </c>
      <c r="H2522" s="4">
        <v>1.0374771E-2</v>
      </c>
      <c r="I2522" s="4">
        <v>-6.5649595999999999</v>
      </c>
      <c r="J2522" s="4">
        <v>-6.7262164000000002</v>
      </c>
      <c r="K2522" s="4">
        <v>-7.4285097000000002</v>
      </c>
      <c r="L2522" s="4">
        <v>0.70229344000000005</v>
      </c>
      <c r="M2522" s="4">
        <v>8.4679573000000001</v>
      </c>
      <c r="N2522" s="1">
        <f>H2522/[1]CH4!$M$2</f>
        <v>6.8287980885525424E-5</v>
      </c>
      <c r="O2522" s="1">
        <f t="shared" si="69"/>
        <v>14643.865392306008</v>
      </c>
    </row>
    <row r="2523" spans="2:15" x14ac:dyDescent="0.4">
      <c r="B2523" s="3" t="s">
        <v>3845</v>
      </c>
      <c r="C2523" s="3">
        <v>4.4880000000000004</v>
      </c>
      <c r="D2523" s="3">
        <v>2.9990000000000001</v>
      </c>
      <c r="E2523" s="3"/>
      <c r="F2523" s="3" t="s">
        <v>3845</v>
      </c>
      <c r="G2523" s="4">
        <v>3.8339712999999997E-2</v>
      </c>
      <c r="H2523" s="4">
        <v>9.9702811000000006E-3</v>
      </c>
      <c r="I2523" s="4">
        <v>-5.6921261000000003</v>
      </c>
      <c r="J2523" s="4">
        <v>-5.8473394000000001</v>
      </c>
      <c r="K2523" s="4">
        <v>-7.7123957000000001</v>
      </c>
      <c r="L2523" s="4">
        <v>1.865056</v>
      </c>
      <c r="M2523" s="4">
        <v>7.9968374999999998</v>
      </c>
      <c r="N2523" s="1">
        <f>H2523/[1]CH4!$M$2</f>
        <v>6.5625580090405408E-5</v>
      </c>
      <c r="O2523" s="1">
        <f t="shared" si="69"/>
        <v>15237.960542556819</v>
      </c>
    </row>
    <row r="2524" spans="2:15" x14ac:dyDescent="0.4">
      <c r="B2524" s="3" t="s">
        <v>3844</v>
      </c>
      <c r="C2524" s="3">
        <v>4.5890000000000004</v>
      </c>
      <c r="D2524" s="3">
        <v>2.9660000000000002</v>
      </c>
      <c r="E2524" s="3"/>
      <c r="F2524" s="3" t="s">
        <v>3844</v>
      </c>
      <c r="G2524" s="4">
        <v>3.7605794999999997E-2</v>
      </c>
      <c r="H2524" s="4">
        <v>9.7794239000000005E-3</v>
      </c>
      <c r="I2524" s="4">
        <v>-5.5179841999999999</v>
      </c>
      <c r="J2524" s="4">
        <v>-5.7822522000000003</v>
      </c>
      <c r="K2524" s="4">
        <v>-7.5993528000000001</v>
      </c>
      <c r="L2524" s="4">
        <v>1.8171006999999999</v>
      </c>
      <c r="M2524" s="4">
        <v>8.2310634</v>
      </c>
      <c r="N2524" s="1">
        <f>H2524/[1]CH4!$M$2</f>
        <v>6.4369335222401588E-5</v>
      </c>
      <c r="O2524" s="1">
        <f t="shared" si="69"/>
        <v>15535.347639445305</v>
      </c>
    </row>
    <row r="2525" spans="2:15" x14ac:dyDescent="0.4">
      <c r="B2525" s="3" t="s">
        <v>3843</v>
      </c>
      <c r="C2525" s="3">
        <v>4.0789999999999997</v>
      </c>
      <c r="D2525" s="3">
        <v>3.2370000000000001</v>
      </c>
      <c r="E2525" s="3">
        <v>4.8899999999999997</v>
      </c>
      <c r="F2525" s="3" t="s">
        <v>3843</v>
      </c>
      <c r="G2525" s="4">
        <v>6.3909525999999994E-2</v>
      </c>
      <c r="H2525" s="4">
        <v>2.2159651999999998E-2</v>
      </c>
      <c r="I2525" s="4">
        <v>-5.9156692</v>
      </c>
      <c r="J2525" s="4">
        <v>-6.0755926999999996</v>
      </c>
      <c r="K2525" s="4">
        <v>-7.3283591000000001</v>
      </c>
      <c r="L2525" s="4">
        <v>1.2527664000000001</v>
      </c>
      <c r="M2525" s="4">
        <v>7.9676558000000002</v>
      </c>
      <c r="N2525" s="1">
        <f>H2525/[1]CH4!$M$2</f>
        <v>1.4585747407879125E-4</v>
      </c>
      <c r="O2525" s="1">
        <f t="shared" si="69"/>
        <v>6856.0079373087638</v>
      </c>
    </row>
    <row r="2526" spans="2:15" x14ac:dyDescent="0.4">
      <c r="B2526" s="3" t="s">
        <v>3842</v>
      </c>
      <c r="C2526" s="3">
        <v>4.4269999999999996</v>
      </c>
      <c r="D2526" s="3">
        <v>3.157</v>
      </c>
      <c r="E2526" s="3"/>
      <c r="F2526" s="3" t="s">
        <v>3842</v>
      </c>
      <c r="G2526" s="4">
        <v>2.6874670999999999E-2</v>
      </c>
      <c r="H2526" s="4">
        <v>9.3183811999999998E-3</v>
      </c>
      <c r="I2526" s="4">
        <v>-6.1316483000000002</v>
      </c>
      <c r="J2526" s="4">
        <v>-6.3986830000000001</v>
      </c>
      <c r="K2526" s="4">
        <v>-7.4957757000000003</v>
      </c>
      <c r="L2526" s="4">
        <v>1.0970926999999999</v>
      </c>
      <c r="M2526" s="4">
        <v>8.4038781</v>
      </c>
      <c r="N2526" s="1">
        <f>H2526/[1]CH4!$M$2</f>
        <v>6.1334697148461348E-5</v>
      </c>
      <c r="O2526" s="1">
        <f t="shared" si="69"/>
        <v>16303.985288775264</v>
      </c>
    </row>
    <row r="2527" spans="2:15" x14ac:dyDescent="0.4">
      <c r="B2527" s="3" t="s">
        <v>3841</v>
      </c>
      <c r="C2527" s="3">
        <v>4.3369999999999997</v>
      </c>
      <c r="D2527" s="3">
        <v>2.9460000000000002</v>
      </c>
      <c r="E2527" s="3"/>
      <c r="F2527" s="3" t="s">
        <v>3841</v>
      </c>
      <c r="G2527" s="4">
        <v>2.0076638000000001E-2</v>
      </c>
      <c r="H2527" s="4">
        <v>9.2817010999999994E-3</v>
      </c>
      <c r="I2527" s="4">
        <v>-6.0154097000000002</v>
      </c>
      <c r="J2527" s="4">
        <v>-6.1311099000000002</v>
      </c>
      <c r="K2527" s="4">
        <v>-7.4840388000000004</v>
      </c>
      <c r="L2527" s="4">
        <v>1.3529289</v>
      </c>
      <c r="M2527" s="4">
        <v>8.7697956000000001</v>
      </c>
      <c r="N2527" s="1">
        <f>H2527/[1]CH4!$M$2</f>
        <v>6.1093264352722607E-5</v>
      </c>
      <c r="O2527" s="1">
        <f t="shared" si="69"/>
        <v>16368.416561054741</v>
      </c>
    </row>
    <row r="2528" spans="2:15" x14ac:dyDescent="0.4">
      <c r="B2528" s="3" t="s">
        <v>3840</v>
      </c>
      <c r="C2528" s="3">
        <v>7.0270000000000001</v>
      </c>
      <c r="D2528" s="3">
        <v>6.0369999999999999</v>
      </c>
      <c r="E2528" s="3"/>
      <c r="F2528" s="3" t="s">
        <v>3840</v>
      </c>
      <c r="G2528" s="4">
        <v>5.5706881999999999E-2</v>
      </c>
      <c r="H2528" s="4">
        <v>1.4486629000000001E-2</v>
      </c>
      <c r="I2528" s="4">
        <v>-1.8697376999999999</v>
      </c>
      <c r="J2528" s="4">
        <v>-1.9744877000000001</v>
      </c>
      <c r="K2528" s="4">
        <v>-2.3442261000000002</v>
      </c>
      <c r="L2528" s="4">
        <v>0.36973835999999999</v>
      </c>
      <c r="M2528" s="4">
        <v>6.5500137</v>
      </c>
      <c r="N2528" s="1">
        <f>H2528/[1]CH4!$M$2</f>
        <v>9.5352720965860205E-5</v>
      </c>
      <c r="O2528" s="1">
        <f t="shared" si="69"/>
        <v>10487.377705330893</v>
      </c>
    </row>
    <row r="2529" spans="2:15" x14ac:dyDescent="0.4">
      <c r="B2529" s="3" t="s">
        <v>3839</v>
      </c>
      <c r="C2529" s="3">
        <v>4.76</v>
      </c>
      <c r="D2529" s="3">
        <v>3.6080000000000001</v>
      </c>
      <c r="E2529" s="3"/>
      <c r="F2529" s="3" t="s">
        <v>3839</v>
      </c>
      <c r="G2529" s="4">
        <v>3.6684715999999999E-2</v>
      </c>
      <c r="H2529" s="4">
        <v>1.5263851E-2</v>
      </c>
      <c r="I2529" s="4">
        <v>-5.7639379999999996</v>
      </c>
      <c r="J2529" s="4">
        <v>-6.1060885000000003</v>
      </c>
      <c r="K2529" s="4">
        <v>-6.6837496999999999</v>
      </c>
      <c r="L2529" s="4">
        <v>0.57766130000000004</v>
      </c>
      <c r="M2529" s="4">
        <v>8.0411330000000003</v>
      </c>
      <c r="N2529" s="1">
        <f>H2529/[1]CH4!$M$2</f>
        <v>1.0046848892640697E-4</v>
      </c>
      <c r="O2529" s="1">
        <f t="shared" si="69"/>
        <v>9953.3695657799599</v>
      </c>
    </row>
    <row r="2530" spans="2:15" x14ac:dyDescent="0.4">
      <c r="B2530" s="3" t="s">
        <v>3838</v>
      </c>
      <c r="C2530" s="3">
        <v>3.7970000000000002</v>
      </c>
      <c r="D2530" s="3">
        <v>2.3490000000000002</v>
      </c>
      <c r="E2530" s="3"/>
      <c r="F2530" s="3" t="s">
        <v>3838</v>
      </c>
      <c r="G2530" s="4">
        <v>3.4151758999999997E-2</v>
      </c>
      <c r="H2530" s="4">
        <v>1.1841604E-2</v>
      </c>
      <c r="I2530" s="4">
        <v>3.2830026000000001</v>
      </c>
      <c r="J2530" s="4">
        <v>3.2827351</v>
      </c>
      <c r="K2530" s="4">
        <v>-9.4628467999999994</v>
      </c>
      <c r="L2530" s="4">
        <v>12.745582000000001</v>
      </c>
      <c r="M2530" s="4">
        <v>8.7146443999999992</v>
      </c>
      <c r="N2530" s="1">
        <f>H2530/[1]CH4!$M$2</f>
        <v>7.7942850748798361E-5</v>
      </c>
      <c r="O2530" s="1">
        <f t="shared" si="69"/>
        <v>12829.913075965045</v>
      </c>
    </row>
    <row r="2531" spans="2:15" x14ac:dyDescent="0.4">
      <c r="B2531" s="3" t="s">
        <v>3837</v>
      </c>
      <c r="C2531" s="3">
        <v>4.6790000000000003</v>
      </c>
      <c r="D2531" s="3">
        <v>3.593</v>
      </c>
      <c r="E2531" s="3"/>
      <c r="F2531" s="3" t="s">
        <v>3837</v>
      </c>
      <c r="G2531" s="4">
        <v>3.5997722000000003E-2</v>
      </c>
      <c r="H2531" s="4">
        <v>1.4978006E-2</v>
      </c>
      <c r="I2531" s="4">
        <v>-5.7128794999999997</v>
      </c>
      <c r="J2531" s="4">
        <v>-6.1453119999999997</v>
      </c>
      <c r="K2531" s="4">
        <v>-6.9761362</v>
      </c>
      <c r="L2531" s="4">
        <v>0.83082403999999999</v>
      </c>
      <c r="M2531" s="4">
        <v>8.1642498000000003</v>
      </c>
      <c r="N2531" s="1">
        <f>H2531/[1]CH4!$M$2</f>
        <v>9.8587023022607932E-5</v>
      </c>
      <c r="O2531" s="1">
        <f t="shared" si="69"/>
        <v>10143.322816134538</v>
      </c>
    </row>
    <row r="2532" spans="2:15" x14ac:dyDescent="0.4">
      <c r="B2532" s="3" t="s">
        <v>3836</v>
      </c>
      <c r="C2532" s="3">
        <v>4.7489999999999997</v>
      </c>
      <c r="D2532" s="3">
        <v>3.4969999999999999</v>
      </c>
      <c r="E2532" s="3">
        <v>4.9580000000000002</v>
      </c>
      <c r="F2532" s="3" t="s">
        <v>3836</v>
      </c>
      <c r="G2532" s="4">
        <v>4.0092968999999999E-2</v>
      </c>
      <c r="H2532" s="4">
        <v>1.3901630999999999E-2</v>
      </c>
      <c r="I2532" s="4">
        <v>-5.7088584000000004</v>
      </c>
      <c r="J2532" s="4">
        <v>-6.2562709999999999</v>
      </c>
      <c r="K2532" s="4">
        <v>-7.1859956</v>
      </c>
      <c r="L2532" s="4">
        <v>0.92972469000000002</v>
      </c>
      <c r="M2532" s="4">
        <v>7.9816374000000003</v>
      </c>
      <c r="N2532" s="1">
        <f>H2532/[1]CH4!$M$2</f>
        <v>9.1502194314036208E-5</v>
      </c>
      <c r="O2532" s="1">
        <f t="shared" si="69"/>
        <v>10928.699661212415</v>
      </c>
    </row>
    <row r="2533" spans="2:15" x14ac:dyDescent="0.4">
      <c r="B2533" s="3" t="s">
        <v>3835</v>
      </c>
      <c r="C2533" s="3">
        <v>4.5659999999999998</v>
      </c>
      <c r="D2533" s="3">
        <v>3.6259999999999999</v>
      </c>
      <c r="E2533" s="3">
        <v>4.7649999999999997</v>
      </c>
      <c r="F2533" s="3" t="s">
        <v>3835</v>
      </c>
      <c r="G2533" s="4">
        <v>3.9660217999999997E-2</v>
      </c>
      <c r="H2533" s="4">
        <v>1.3751579E-2</v>
      </c>
      <c r="I2533" s="4">
        <v>-5.8958177999999997</v>
      </c>
      <c r="J2533" s="4">
        <v>-6.2451186999999999</v>
      </c>
      <c r="K2533" s="4">
        <v>-6.7115749999999998</v>
      </c>
      <c r="L2533" s="4">
        <v>0.46645648000000001</v>
      </c>
      <c r="M2533" s="4">
        <v>7.8830026999999996</v>
      </c>
      <c r="N2533" s="1">
        <f>H2533/[1]CH4!$M$2</f>
        <v>9.0514534142275801E-5</v>
      </c>
      <c r="O2533" s="1">
        <f t="shared" si="69"/>
        <v>11047.949475474779</v>
      </c>
    </row>
    <row r="2534" spans="2:15" x14ac:dyDescent="0.4">
      <c r="B2534" s="3" t="s">
        <v>3834</v>
      </c>
      <c r="C2534" s="3">
        <v>4.4989999999999997</v>
      </c>
      <c r="D2534" s="3">
        <v>3.1579999999999999</v>
      </c>
      <c r="E2534" s="3"/>
      <c r="F2534" s="3" t="s">
        <v>3834</v>
      </c>
      <c r="G2534" s="4">
        <v>2.9324821000000001E-2</v>
      </c>
      <c r="H2534" s="4">
        <v>1.0167938E-2</v>
      </c>
      <c r="I2534" s="4">
        <v>-6.1458759000000001</v>
      </c>
      <c r="J2534" s="4">
        <v>-6.4956012999999997</v>
      </c>
      <c r="K2534" s="4">
        <v>-7.2266836000000003</v>
      </c>
      <c r="L2534" s="4">
        <v>0.73108220999999995</v>
      </c>
      <c r="M2534" s="4">
        <v>8.0590045999999997</v>
      </c>
      <c r="N2534" s="1">
        <f>H2534/[1]CH4!$M$2</f>
        <v>6.6926581395310573E-5</v>
      </c>
      <c r="O2534" s="1">
        <f t="shared" si="69"/>
        <v>14941.746300970757</v>
      </c>
    </row>
    <row r="2535" spans="2:15" x14ac:dyDescent="0.4">
      <c r="B2535" s="3" t="s">
        <v>3833</v>
      </c>
      <c r="C2535" s="3">
        <v>6.9409999999999998</v>
      </c>
      <c r="D2535" s="3">
        <v>6.0869999999999997</v>
      </c>
      <c r="E2535" s="3"/>
      <c r="F2535" s="3" t="s">
        <v>3833</v>
      </c>
      <c r="G2535" s="4">
        <v>3.6540134000000002E-2</v>
      </c>
      <c r="H2535" s="4">
        <v>1.2669738E-2</v>
      </c>
      <c r="I2535" s="4">
        <v>-1.8757543999999999</v>
      </c>
      <c r="J2535" s="4">
        <v>-1.996256</v>
      </c>
      <c r="K2535" s="4">
        <v>-2.1532773999999999</v>
      </c>
      <c r="L2535" s="4">
        <v>0.15702139000000001</v>
      </c>
      <c r="M2535" s="4">
        <v>7.0417325999999996</v>
      </c>
      <c r="N2535" s="1">
        <f>H2535/[1]CH4!$M$2</f>
        <v>8.3393727569371429E-5</v>
      </c>
      <c r="O2535" s="1">
        <f t="shared" si="69"/>
        <v>11991.309528263331</v>
      </c>
    </row>
    <row r="2536" spans="2:15" x14ac:dyDescent="0.4">
      <c r="B2536" s="3" t="s">
        <v>3832</v>
      </c>
      <c r="C2536" s="3">
        <v>4.7859999999999996</v>
      </c>
      <c r="D2536" s="3">
        <v>3.5720000000000001</v>
      </c>
      <c r="E2536" s="3"/>
      <c r="F2536" s="3" t="s">
        <v>3832</v>
      </c>
      <c r="G2536" s="4">
        <v>4.1170608999999997E-2</v>
      </c>
      <c r="H2536" s="4">
        <v>1.4275286E-2</v>
      </c>
      <c r="I2536" s="4">
        <v>-5.7211420999999998</v>
      </c>
      <c r="J2536" s="4">
        <v>-6.1673119999999999</v>
      </c>
      <c r="K2536" s="4">
        <v>-6.8976207</v>
      </c>
      <c r="L2536" s="4">
        <v>0.73030848999999998</v>
      </c>
      <c r="M2536" s="4">
        <v>7.9146369999999999</v>
      </c>
      <c r="N2536" s="1">
        <f>H2536/[1]CH4!$M$2</f>
        <v>9.3961636117405269E-5</v>
      </c>
      <c r="O2536" s="1">
        <f t="shared" si="69"/>
        <v>10642.641415380398</v>
      </c>
    </row>
    <row r="2537" spans="2:15" x14ac:dyDescent="0.4">
      <c r="B2537" s="3" t="s">
        <v>3831</v>
      </c>
      <c r="C2537" s="3">
        <v>3.4209999999999998</v>
      </c>
      <c r="D2537" s="3">
        <v>2.62</v>
      </c>
      <c r="E2537" s="3">
        <v>3.9329999999999998</v>
      </c>
      <c r="F2537" s="3" t="s">
        <v>3831</v>
      </c>
      <c r="G2537" s="4">
        <v>3.3384952000000002E-2</v>
      </c>
      <c r="H2537" s="4">
        <v>1.1575731000000001E-2</v>
      </c>
      <c r="I2537" s="4">
        <v>-4.0250021</v>
      </c>
      <c r="J2537" s="4">
        <v>-4.7383556999999996</v>
      </c>
      <c r="K2537" s="4">
        <v>-7.9135727999999999</v>
      </c>
      <c r="L2537" s="4">
        <v>3.175217</v>
      </c>
      <c r="M2537" s="4">
        <v>8.5540900000000004</v>
      </c>
      <c r="N2537" s="1">
        <f>H2537/[1]CH4!$M$2</f>
        <v>7.6192842932531641E-5</v>
      </c>
      <c r="O2537" s="1">
        <f t="shared" si="69"/>
        <v>13124.592304365053</v>
      </c>
    </row>
    <row r="2538" spans="2:15" x14ac:dyDescent="0.4">
      <c r="B2538" s="3" t="s">
        <v>3830</v>
      </c>
      <c r="C2538" s="3">
        <v>4.1890000000000001</v>
      </c>
      <c r="D2538" s="3">
        <v>3.2149999999999999</v>
      </c>
      <c r="E2538" s="3">
        <v>4.5179999999999998</v>
      </c>
      <c r="F2538" s="3" t="s">
        <v>3830</v>
      </c>
      <c r="G2538" s="4">
        <v>2.5408196000000001E-2</v>
      </c>
      <c r="H2538" s="4">
        <v>1.0571897E-2</v>
      </c>
      <c r="I2538" s="4">
        <v>-6.3700495999999998</v>
      </c>
      <c r="J2538" s="4">
        <v>-6.7010744000000004</v>
      </c>
      <c r="K2538" s="4">
        <v>-7.1951064999999996</v>
      </c>
      <c r="L2538" s="4">
        <v>0.49403197999999998</v>
      </c>
      <c r="M2538" s="4">
        <v>7.9568824999999999</v>
      </c>
      <c r="N2538" s="1">
        <f>H2538/[1]CH4!$M$2</f>
        <v>6.9585487743271016E-5</v>
      </c>
      <c r="O2538" s="1">
        <f t="shared" si="69"/>
        <v>14370.81254196858</v>
      </c>
    </row>
    <row r="2539" spans="2:15" x14ac:dyDescent="0.4">
      <c r="B2539" s="3" t="s">
        <v>3829</v>
      </c>
      <c r="C2539" s="3">
        <v>4.1479999999999997</v>
      </c>
      <c r="D2539" s="3">
        <v>3.145</v>
      </c>
      <c r="E2539" s="3">
        <v>4.415</v>
      </c>
      <c r="F2539" s="3" t="s">
        <v>3829</v>
      </c>
      <c r="G2539" s="4">
        <v>3.1653913999999998E-2</v>
      </c>
      <c r="H2539" s="4">
        <v>1.0975514E-2</v>
      </c>
      <c r="I2539" s="4">
        <v>-6.4118190999999998</v>
      </c>
      <c r="J2539" s="4">
        <v>-6.6054348999999997</v>
      </c>
      <c r="K2539" s="4">
        <v>-7.2248912000000001</v>
      </c>
      <c r="L2539" s="4">
        <v>0.61945627999999997</v>
      </c>
      <c r="M2539" s="4">
        <v>8.1208963000000001</v>
      </c>
      <c r="N2539" s="1">
        <f>H2539/[1]CH4!$M$2</f>
        <v>7.2242143006415931E-5</v>
      </c>
      <c r="O2539" s="1">
        <f t="shared" si="69"/>
        <v>13842.335766689375</v>
      </c>
    </row>
    <row r="2540" spans="2:15" x14ac:dyDescent="0.4">
      <c r="B2540" s="3" t="s">
        <v>3828</v>
      </c>
      <c r="C2540" s="3">
        <v>4.4260000000000002</v>
      </c>
      <c r="D2540" s="3">
        <v>3.13</v>
      </c>
      <c r="E2540" s="3"/>
      <c r="F2540" s="3" t="s">
        <v>3828</v>
      </c>
      <c r="G2540" s="4">
        <v>2.6413393E-2</v>
      </c>
      <c r="H2540" s="4">
        <v>9.1584462999999994E-3</v>
      </c>
      <c r="I2540" s="4">
        <v>-6.4148383999999998</v>
      </c>
      <c r="J2540" s="4">
        <v>-6.4941006000000003</v>
      </c>
      <c r="K2540" s="4">
        <v>-7.2064452000000001</v>
      </c>
      <c r="L2540" s="4">
        <v>0.71234485000000003</v>
      </c>
      <c r="M2540" s="4">
        <v>8.1877224000000002</v>
      </c>
      <c r="N2540" s="1">
        <f>H2540/[1]CH4!$M$2</f>
        <v>6.0281986549439121E-5</v>
      </c>
      <c r="O2540" s="1">
        <f t="shared" si="69"/>
        <v>16588.703479104312</v>
      </c>
    </row>
    <row r="2541" spans="2:15" x14ac:dyDescent="0.4">
      <c r="B2541" s="3" t="s">
        <v>3827</v>
      </c>
      <c r="C2541" s="3">
        <v>4.8849999999999998</v>
      </c>
      <c r="D2541" s="3">
        <v>3.4390000000000001</v>
      </c>
      <c r="E2541" s="3"/>
      <c r="F2541" s="3" t="s">
        <v>3827</v>
      </c>
      <c r="G2541" s="4">
        <v>4.2451930999999998E-2</v>
      </c>
      <c r="H2541" s="4">
        <v>1.4719561000000001E-2</v>
      </c>
      <c r="I2541" s="4">
        <v>-4.8305895999999997</v>
      </c>
      <c r="J2541" s="4">
        <v>-5.6952672</v>
      </c>
      <c r="K2541" s="4">
        <v>-6.4012403000000004</v>
      </c>
      <c r="L2541" s="4">
        <v>0.70597326999999999</v>
      </c>
      <c r="M2541" s="4">
        <v>7.8250118999999998</v>
      </c>
      <c r="N2541" s="1">
        <f>H2541/[1]CH4!$M$2</f>
        <v>9.6885907188826195E-5</v>
      </c>
      <c r="O2541" s="1">
        <f t="shared" si="69"/>
        <v>10321.418553175601</v>
      </c>
    </row>
    <row r="2542" spans="2:15" x14ac:dyDescent="0.4">
      <c r="B2542" s="3" t="s">
        <v>3826</v>
      </c>
      <c r="C2542" s="3">
        <v>4.6589999999999998</v>
      </c>
      <c r="D2542" s="3">
        <v>2.76</v>
      </c>
      <c r="E2542" s="3"/>
      <c r="F2542" s="3" t="s">
        <v>3826</v>
      </c>
      <c r="G2542" s="4">
        <v>2.9259390999999999E-2</v>
      </c>
      <c r="H2542" s="4">
        <v>7.6089343E-3</v>
      </c>
      <c r="I2542" s="4">
        <v>-4.8798157</v>
      </c>
      <c r="J2542" s="4">
        <v>-4.9467366999999998</v>
      </c>
      <c r="K2542" s="4">
        <v>-7.7623218999999999</v>
      </c>
      <c r="L2542" s="4">
        <v>2.8155850999999998</v>
      </c>
      <c r="M2542" s="4">
        <v>8.0580978999999999</v>
      </c>
      <c r="N2542" s="1">
        <f>H2542/[1]CH4!$M$2</f>
        <v>5.0082913640948683E-5</v>
      </c>
      <c r="O2542" s="1">
        <f t="shared" si="69"/>
        <v>19966.889449945702</v>
      </c>
    </row>
    <row r="2543" spans="2:15" x14ac:dyDescent="0.4">
      <c r="B2543" s="3" t="s">
        <v>3825</v>
      </c>
      <c r="C2543" s="3">
        <v>5.1109999999999998</v>
      </c>
      <c r="D2543" s="3">
        <v>2.8210000000000002</v>
      </c>
      <c r="E2543" s="3"/>
      <c r="F2543" s="3" t="s">
        <v>3825</v>
      </c>
      <c r="G2543" s="4">
        <v>4.6056066E-2</v>
      </c>
      <c r="H2543" s="4">
        <v>1.1976924E-2</v>
      </c>
      <c r="I2543" s="4">
        <v>-4.4950523999999996</v>
      </c>
      <c r="J2543" s="4">
        <v>-5.3622258</v>
      </c>
      <c r="K2543" s="4">
        <v>-8.6208696000000007</v>
      </c>
      <c r="L2543" s="4">
        <v>3.2586442</v>
      </c>
      <c r="M2543" s="4">
        <v>7.9174505999999996</v>
      </c>
      <c r="N2543" s="1">
        <f>H2543/[1]CH4!$M$2</f>
        <v>7.883354313838741E-5</v>
      </c>
      <c r="O2543" s="1">
        <f t="shared" si="69"/>
        <v>12684.955669752935</v>
      </c>
    </row>
    <row r="2544" spans="2:15" x14ac:dyDescent="0.4">
      <c r="B2544" s="3" t="s">
        <v>3824</v>
      </c>
      <c r="C2544" s="3">
        <v>4.7990000000000004</v>
      </c>
      <c r="D2544" s="3">
        <v>3.1739999999999999</v>
      </c>
      <c r="E2544" s="3"/>
      <c r="F2544" s="3" t="s">
        <v>3824</v>
      </c>
      <c r="G2544" s="4">
        <v>3.6696214999999997E-2</v>
      </c>
      <c r="H2544" s="4">
        <v>1.2723856E-2</v>
      </c>
      <c r="I2544" s="4">
        <v>-5.6079322999999999</v>
      </c>
      <c r="J2544" s="4">
        <v>-6.2560376</v>
      </c>
      <c r="K2544" s="4">
        <v>-7.2175969999999996</v>
      </c>
      <c r="L2544" s="4">
        <v>0.96155963</v>
      </c>
      <c r="M2544" s="4">
        <v>8.3080762000000004</v>
      </c>
      <c r="N2544" s="1">
        <f>H2544/[1]CH4!$M$2</f>
        <v>8.3749938704013609E-5</v>
      </c>
      <c r="O2544" s="1">
        <f t="shared" si="69"/>
        <v>11940.307246482513</v>
      </c>
    </row>
    <row r="2545" spans="2:15" x14ac:dyDescent="0.4">
      <c r="B2545" s="3" t="s">
        <v>3823</v>
      </c>
      <c r="C2545" s="3">
        <v>3.9380000000000002</v>
      </c>
      <c r="D2545" s="3">
        <v>2.6469999999999998</v>
      </c>
      <c r="E2545" s="3"/>
      <c r="F2545" s="3" t="s">
        <v>3823</v>
      </c>
      <c r="G2545" s="4">
        <v>3.5602218999999997E-2</v>
      </c>
      <c r="H2545" s="4">
        <v>1.2344531000000001E-2</v>
      </c>
      <c r="I2545" s="4">
        <v>-4.4300898000000002</v>
      </c>
      <c r="J2545" s="4">
        <v>-4.6997109999999997</v>
      </c>
      <c r="K2545" s="4">
        <v>-8.8547534999999993</v>
      </c>
      <c r="L2545" s="4">
        <v>4.1550419999999999</v>
      </c>
      <c r="M2545" s="4">
        <v>8.6442235000000007</v>
      </c>
      <c r="N2545" s="1">
        <f>H2545/[1]CH4!$M$2</f>
        <v>8.1253176283965794E-5</v>
      </c>
      <c r="O2545" s="1">
        <f t="shared" si="69"/>
        <v>12307.211185260907</v>
      </c>
    </row>
    <row r="2546" spans="2:15" x14ac:dyDescent="0.4">
      <c r="B2546" s="3" t="s">
        <v>3822</v>
      </c>
      <c r="C2546" s="3">
        <v>4.5640000000000001</v>
      </c>
      <c r="D2546" s="3">
        <v>3.19</v>
      </c>
      <c r="E2546" s="3"/>
      <c r="F2546" s="3" t="s">
        <v>3822</v>
      </c>
      <c r="G2546" s="4">
        <v>3.5042383000000003E-2</v>
      </c>
      <c r="H2546" s="4">
        <v>1.2150416000000001E-2</v>
      </c>
      <c r="I2546" s="4">
        <v>-5.2987187000000002</v>
      </c>
      <c r="J2546" s="4">
        <v>-6.1380448000000003</v>
      </c>
      <c r="K2546" s="4">
        <v>-8.1845865</v>
      </c>
      <c r="L2546" s="4">
        <v>2.0465412999999999</v>
      </c>
      <c r="M2546" s="4">
        <v>8.1866407999999993</v>
      </c>
      <c r="N2546" s="1">
        <f>H2546/[1]CH4!$M$2</f>
        <v>7.9975488187564083E-5</v>
      </c>
      <c r="O2546" s="1">
        <f t="shared" si="69"/>
        <v>12503.831144546819</v>
      </c>
    </row>
    <row r="2547" spans="2:15" x14ac:dyDescent="0.4">
      <c r="B2547" s="3" t="s">
        <v>3821</v>
      </c>
      <c r="C2547" s="3">
        <v>4.1429999999999998</v>
      </c>
      <c r="D2547" s="3">
        <v>2.851</v>
      </c>
      <c r="E2547" s="3"/>
      <c r="F2547" s="3" t="s">
        <v>3821</v>
      </c>
      <c r="G2547" s="4">
        <v>3.1722172999999999E-2</v>
      </c>
      <c r="H2547" s="4">
        <v>8.2493823000000001E-3</v>
      </c>
      <c r="I2547" s="4">
        <v>-5.2783762000000003</v>
      </c>
      <c r="J2547" s="4">
        <v>-5.7607239999999997</v>
      </c>
      <c r="K2547" s="4">
        <v>-8.0446109999999997</v>
      </c>
      <c r="L2547" s="4">
        <v>2.2838867999999999</v>
      </c>
      <c r="M2547" s="4">
        <v>8.1825466999999996</v>
      </c>
      <c r="N2547" s="1">
        <f>H2547/[1]CH4!$M$2</f>
        <v>5.4298418810380664E-5</v>
      </c>
      <c r="O2547" s="1">
        <f t="shared" si="69"/>
        <v>18416.742548105693</v>
      </c>
    </row>
    <row r="2548" spans="2:15" x14ac:dyDescent="0.4">
      <c r="B2548" s="3" t="s">
        <v>3820</v>
      </c>
      <c r="C2548" s="3">
        <v>4.5540000000000003</v>
      </c>
      <c r="D2548" s="3">
        <v>3.1110000000000002</v>
      </c>
      <c r="E2548" s="3"/>
      <c r="F2548" s="3" t="s">
        <v>3820</v>
      </c>
      <c r="G2548" s="4">
        <v>2.8370570000000001E-2</v>
      </c>
      <c r="H2548" s="4">
        <v>1.0731344E-2</v>
      </c>
      <c r="I2548" s="4">
        <v>-4.9809666000000004</v>
      </c>
      <c r="J2548" s="4">
        <v>-5.2355054000000001</v>
      </c>
      <c r="K2548" s="4">
        <v>-7.0105881999999999</v>
      </c>
      <c r="L2548" s="4">
        <v>1.7750826</v>
      </c>
      <c r="M2548" s="4">
        <v>8.1227274999999999</v>
      </c>
      <c r="N2548" s="1">
        <f>H2548/[1]CH4!$M$2</f>
        <v>7.0634986926265458E-5</v>
      </c>
      <c r="O2548" s="1">
        <f t="shared" si="69"/>
        <v>14157.290084075208</v>
      </c>
    </row>
    <row r="2549" spans="2:15" x14ac:dyDescent="0.4">
      <c r="B2549" s="3" t="s">
        <v>3819</v>
      </c>
      <c r="C2549" s="3">
        <v>3.84</v>
      </c>
      <c r="D2549" s="3">
        <v>2.4119999999999999</v>
      </c>
      <c r="E2549" s="3"/>
      <c r="F2549" s="3" t="s">
        <v>3819</v>
      </c>
      <c r="G2549" s="4">
        <v>2.6546924999999999E-2</v>
      </c>
      <c r="H2549" s="4">
        <v>9.2047427000000008E-3</v>
      </c>
      <c r="I2549" s="4">
        <v>0.43785515000000003</v>
      </c>
      <c r="J2549" s="4">
        <v>0.18399890999999999</v>
      </c>
      <c r="K2549" s="4">
        <v>-8.8837433000000008</v>
      </c>
      <c r="L2549" s="4">
        <v>9.0677420000000009</v>
      </c>
      <c r="M2549" s="4">
        <v>8.7340046999999998</v>
      </c>
      <c r="N2549" s="1">
        <f>H2549/[1]CH4!$M$2</f>
        <v>6.0586714979422657E-5</v>
      </c>
      <c r="O2549" s="1">
        <f t="shared" si="69"/>
        <v>16505.268528581466</v>
      </c>
    </row>
    <row r="2550" spans="2:15" x14ac:dyDescent="0.4">
      <c r="B2550" s="3" t="s">
        <v>3818</v>
      </c>
      <c r="C2550" s="3">
        <v>4.3579999999999997</v>
      </c>
      <c r="D2550" s="3">
        <v>3.3149999999999999</v>
      </c>
      <c r="E2550" s="3">
        <v>4.7229999999999999</v>
      </c>
      <c r="F2550" s="3" t="s">
        <v>3818</v>
      </c>
      <c r="G2550" s="4">
        <v>3.8210468999999997E-2</v>
      </c>
      <c r="H2550" s="4">
        <v>1.3248901E-2</v>
      </c>
      <c r="I2550" s="4">
        <v>-5.7224814000000004</v>
      </c>
      <c r="J2550" s="4">
        <v>-6.2624582000000002</v>
      </c>
      <c r="K2550" s="4">
        <v>-7.4901980999999997</v>
      </c>
      <c r="L2550" s="4">
        <v>1.2277397999999999</v>
      </c>
      <c r="M2550" s="4">
        <v>8.0525728000000001</v>
      </c>
      <c r="N2550" s="1">
        <f>H2550/[1]CH4!$M$2</f>
        <v>8.7205847554824951E-5</v>
      </c>
      <c r="O2550" s="1">
        <f t="shared" si="69"/>
        <v>11467.120933275899</v>
      </c>
    </row>
    <row r="2551" spans="2:15" x14ac:dyDescent="0.4">
      <c r="B2551" s="3" t="s">
        <v>3817</v>
      </c>
      <c r="C2551" s="3">
        <v>4.4290000000000003</v>
      </c>
      <c r="D2551" s="3">
        <v>3.117</v>
      </c>
      <c r="E2551" s="3"/>
      <c r="F2551" s="3" t="s">
        <v>3817</v>
      </c>
      <c r="G2551" s="4">
        <v>2.7215374000000001E-2</v>
      </c>
      <c r="H2551" s="4">
        <v>9.4365179E-3</v>
      </c>
      <c r="I2551" s="4">
        <v>-6.2237267000000003</v>
      </c>
      <c r="J2551" s="4">
        <v>-6.3959298000000002</v>
      </c>
      <c r="K2551" s="4">
        <v>-7.3466624999999999</v>
      </c>
      <c r="L2551" s="4">
        <v>0.95073246</v>
      </c>
      <c r="M2551" s="4">
        <v>8.2904254999999996</v>
      </c>
      <c r="N2551" s="1">
        <f>H2551/[1]CH4!$M$2</f>
        <v>6.2112287006731861E-5</v>
      </c>
      <c r="O2551" s="1">
        <f t="shared" si="69"/>
        <v>16099.874085969785</v>
      </c>
    </row>
    <row r="2552" spans="2:15" x14ac:dyDescent="0.4">
      <c r="B2552" s="3" t="s">
        <v>3816</v>
      </c>
      <c r="C2552" s="3">
        <v>4.2240000000000002</v>
      </c>
      <c r="D2552" s="3">
        <v>2.641</v>
      </c>
      <c r="E2552" s="3"/>
      <c r="F2552" s="3" t="s">
        <v>3816</v>
      </c>
      <c r="G2552" s="4">
        <v>3.145912E-2</v>
      </c>
      <c r="H2552" s="4">
        <v>1.0907974000000001E-2</v>
      </c>
      <c r="I2552" s="4">
        <v>-3.8384084999999999</v>
      </c>
      <c r="J2552" s="4">
        <v>-4.8849681</v>
      </c>
      <c r="K2552" s="4">
        <v>-8.4528885000000002</v>
      </c>
      <c r="L2552" s="4">
        <v>3.5679205999999999</v>
      </c>
      <c r="M2552" s="4">
        <v>8.5501090000000008</v>
      </c>
      <c r="N2552" s="1">
        <f>H2552/[1]CH4!$M$2</f>
        <v>7.1797586665942636E-5</v>
      </c>
      <c r="O2552" s="1">
        <f t="shared" si="69"/>
        <v>13928.044749648285</v>
      </c>
    </row>
    <row r="2553" spans="2:15" x14ac:dyDescent="0.4">
      <c r="B2553" s="3" t="s">
        <v>3815</v>
      </c>
      <c r="C2553" s="3">
        <v>4.5640000000000001</v>
      </c>
      <c r="D2553" s="3">
        <v>2.988</v>
      </c>
      <c r="E2553" s="3"/>
      <c r="F2553" s="3" t="s">
        <v>3815</v>
      </c>
      <c r="G2553" s="4">
        <v>3.7642487000000002E-2</v>
      </c>
      <c r="H2553" s="4">
        <v>9.7889690999999994E-3</v>
      </c>
      <c r="I2553" s="4">
        <v>-5.5732686999999999</v>
      </c>
      <c r="J2553" s="4">
        <v>-5.6889840999999999</v>
      </c>
      <c r="K2553" s="4">
        <v>-7.7530688999999997</v>
      </c>
      <c r="L2553" s="4">
        <v>2.0640849000000001</v>
      </c>
      <c r="M2553" s="4">
        <v>8.0346852999999996</v>
      </c>
      <c r="N2553" s="1">
        <f>H2553/[1]CH4!$M$2</f>
        <v>6.4432162867961043E-5</v>
      </c>
      <c r="O2553" s="1">
        <f t="shared" si="69"/>
        <v>15520.199159684751</v>
      </c>
    </row>
    <row r="2554" spans="2:15" x14ac:dyDescent="0.4">
      <c r="B2554" s="3" t="s">
        <v>3814</v>
      </c>
      <c r="C2554" s="3">
        <v>6.3029999999999999</v>
      </c>
      <c r="D2554" s="3">
        <v>5.226</v>
      </c>
      <c r="E2554" s="3"/>
      <c r="F2554" s="3" t="s">
        <v>3814</v>
      </c>
      <c r="G2554" s="4">
        <v>3.1532362000000001E-2</v>
      </c>
      <c r="H2554" s="4">
        <v>1.0933368000000001E-2</v>
      </c>
      <c r="I2554" s="4">
        <v>-2.9688330000000001</v>
      </c>
      <c r="J2554" s="4">
        <v>-3.1450578999999999</v>
      </c>
      <c r="K2554" s="4">
        <v>-3.4633131000000001</v>
      </c>
      <c r="L2554" s="4">
        <v>0.31825519000000002</v>
      </c>
      <c r="M2554" s="4">
        <v>6.5149027000000004</v>
      </c>
      <c r="N2554" s="1">
        <f>H2554/[1]CH4!$M$2</f>
        <v>7.1964733004556471E-5</v>
      </c>
      <c r="O2554" s="1">
        <f t="shared" si="69"/>
        <v>13895.695269746706</v>
      </c>
    </row>
    <row r="2555" spans="2:15" x14ac:dyDescent="0.4">
      <c r="B2555" s="3" t="s">
        <v>3813</v>
      </c>
      <c r="C2555" s="3">
        <v>5.6520000000000001</v>
      </c>
      <c r="D2555" s="3">
        <v>2.6230000000000002</v>
      </c>
      <c r="E2555" s="3"/>
      <c r="F2555" s="3" t="s">
        <v>3813</v>
      </c>
      <c r="G2555" s="4">
        <v>4.6575905000000001E-2</v>
      </c>
      <c r="H2555" s="4">
        <v>1.2112111E-2</v>
      </c>
      <c r="I2555" s="4">
        <v>-3.1280256999999998</v>
      </c>
      <c r="J2555" s="4">
        <v>-4.7856341999999996</v>
      </c>
      <c r="K2555" s="4">
        <v>-9.6338738999999993</v>
      </c>
      <c r="L2555" s="4">
        <v>4.8482400999999999</v>
      </c>
      <c r="M2555" s="4">
        <v>8.0144249999999992</v>
      </c>
      <c r="N2555" s="1">
        <f>H2555/[1]CH4!$M$2</f>
        <v>7.9723360106103759E-5</v>
      </c>
      <c r="O2555" s="1">
        <f t="shared" si="69"/>
        <v>12543.374974023935</v>
      </c>
    </row>
    <row r="2556" spans="2:15" x14ac:dyDescent="0.4">
      <c r="B2556" s="3" t="s">
        <v>3812</v>
      </c>
      <c r="C2556" s="3">
        <v>4.6470000000000002</v>
      </c>
      <c r="D2556" s="3">
        <v>3.105</v>
      </c>
      <c r="E2556" s="3"/>
      <c r="F2556" s="3" t="s">
        <v>3812</v>
      </c>
      <c r="G2556" s="4">
        <v>3.6878498000000003E-2</v>
      </c>
      <c r="H2556" s="4">
        <v>9.5902874999999992E-3</v>
      </c>
      <c r="I2556" s="4">
        <v>-5.1327102</v>
      </c>
      <c r="J2556" s="4">
        <v>-5.8527839999999998</v>
      </c>
      <c r="K2556" s="4">
        <v>-6.9518675999999999</v>
      </c>
      <c r="L2556" s="4">
        <v>1.0990835000000001</v>
      </c>
      <c r="M2556" s="4">
        <v>8.0521533000000005</v>
      </c>
      <c r="N2556" s="1">
        <f>H2556/[1]CH4!$M$2</f>
        <v>6.3124416865364386E-5</v>
      </c>
      <c r="O2556" s="1">
        <f t="shared" si="69"/>
        <v>15841.730500780088</v>
      </c>
    </row>
    <row r="2557" spans="2:15" x14ac:dyDescent="0.4">
      <c r="B2557" s="3" t="s">
        <v>3811</v>
      </c>
      <c r="C2557" s="3">
        <v>4.7069999999999999</v>
      </c>
      <c r="D2557" s="3">
        <v>2.851</v>
      </c>
      <c r="E2557" s="3"/>
      <c r="F2557" s="3" t="s">
        <v>3811</v>
      </c>
      <c r="G2557" s="4">
        <v>3.3076767999999999E-2</v>
      </c>
      <c r="H2557" s="4">
        <v>8.6016488999999998E-3</v>
      </c>
      <c r="I2557" s="4">
        <v>-4.9462615999999997</v>
      </c>
      <c r="J2557" s="4">
        <v>-5.3422662000000001</v>
      </c>
      <c r="K2557" s="4">
        <v>-8.2374363000000006</v>
      </c>
      <c r="L2557" s="4">
        <v>2.8951704</v>
      </c>
      <c r="M2557" s="4">
        <v>8.0702365</v>
      </c>
      <c r="N2557" s="1">
        <f>H2557/[1]CH4!$M$2</f>
        <v>5.6617079612378989E-5</v>
      </c>
      <c r="O2557" s="1">
        <f t="shared" si="69"/>
        <v>17662.514683667221</v>
      </c>
    </row>
    <row r="2558" spans="2:15" x14ac:dyDescent="0.4">
      <c r="B2558" s="3" t="s">
        <v>3810</v>
      </c>
      <c r="C2558" s="3">
        <v>5.1429999999999998</v>
      </c>
      <c r="D2558" s="3">
        <v>2.8439999999999999</v>
      </c>
      <c r="E2558" s="3"/>
      <c r="F2558" s="3" t="s">
        <v>3810</v>
      </c>
      <c r="G2558" s="4">
        <v>2.3339460999999999E-2</v>
      </c>
      <c r="H2558" s="4">
        <v>1.2138919999999999E-2</v>
      </c>
      <c r="I2558" s="4">
        <v>-4.6669236999999999</v>
      </c>
      <c r="J2558" s="4">
        <v>-5.4097977999999998</v>
      </c>
      <c r="K2558" s="4">
        <v>-8.1346396999999993</v>
      </c>
      <c r="L2558" s="4">
        <v>2.7248416999999998</v>
      </c>
      <c r="M2558" s="4">
        <v>7.9446991999999996</v>
      </c>
      <c r="N2558" s="1">
        <f>H2558/[1]CH4!$M$2</f>
        <v>7.9899820143588935E-5</v>
      </c>
      <c r="O2558" s="1">
        <f t="shared" si="69"/>
        <v>12515.672728710626</v>
      </c>
    </row>
    <row r="2559" spans="2:15" x14ac:dyDescent="0.4">
      <c r="B2559" s="3" t="s">
        <v>3809</v>
      </c>
      <c r="C2559" s="3">
        <v>4.6180000000000003</v>
      </c>
      <c r="D2559" s="3">
        <v>3.0529999999999999</v>
      </c>
      <c r="E2559" s="3"/>
      <c r="F2559" s="3" t="s">
        <v>3809</v>
      </c>
      <c r="G2559" s="4">
        <v>4.0910469999999997E-2</v>
      </c>
      <c r="H2559" s="4">
        <v>1.0638808E-2</v>
      </c>
      <c r="I2559" s="4">
        <v>-5.1231657999999998</v>
      </c>
      <c r="J2559" s="4">
        <v>-5.8052865999999996</v>
      </c>
      <c r="K2559" s="4">
        <v>-6.9130944999999997</v>
      </c>
      <c r="L2559" s="4">
        <v>1.1078078</v>
      </c>
      <c r="M2559" s="4">
        <v>8.1498425999999995</v>
      </c>
      <c r="N2559" s="1">
        <f>H2559/[1]CH4!$M$2</f>
        <v>7.0025903930677117E-5</v>
      </c>
      <c r="O2559" s="1">
        <f t="shared" si="69"/>
        <v>14280.429724833835</v>
      </c>
    </row>
    <row r="2560" spans="2:15" x14ac:dyDescent="0.4">
      <c r="B2560" s="3" t="s">
        <v>3808</v>
      </c>
      <c r="C2560" s="3">
        <v>3.278</v>
      </c>
      <c r="D2560" s="3">
        <v>2.2970000000000002</v>
      </c>
      <c r="E2560" s="3">
        <v>3.645</v>
      </c>
      <c r="F2560" s="3" t="s">
        <v>3808</v>
      </c>
      <c r="G2560" s="4">
        <v>2.0414446999999999E-2</v>
      </c>
      <c r="H2560" s="4">
        <v>7.0784000999999999E-3</v>
      </c>
      <c r="I2560" s="4">
        <v>4.8639191999999998</v>
      </c>
      <c r="J2560" s="4">
        <v>3.3228898999999998</v>
      </c>
      <c r="K2560" s="4">
        <v>-9.8337068999999993</v>
      </c>
      <c r="L2560" s="4">
        <v>13.156597</v>
      </c>
      <c r="M2560" s="4">
        <v>9.1944660000000002</v>
      </c>
      <c r="N2560" s="1">
        <f>H2560/[1]CH4!$M$2</f>
        <v>4.6590874220635932E-5</v>
      </c>
      <c r="O2560" s="1">
        <f t="shared" si="69"/>
        <v>21463.430698131913</v>
      </c>
    </row>
    <row r="2561" spans="2:15" x14ac:dyDescent="0.4">
      <c r="B2561" s="3" t="s">
        <v>3807</v>
      </c>
      <c r="C2561" s="3">
        <v>4.1900000000000004</v>
      </c>
      <c r="D2561" s="3">
        <v>2.996</v>
      </c>
      <c r="E2561" s="3"/>
      <c r="F2561" s="3" t="s">
        <v>3807</v>
      </c>
      <c r="G2561" s="4">
        <v>2.7312156000000001E-2</v>
      </c>
      <c r="H2561" s="4">
        <v>9.4700748000000005E-3</v>
      </c>
      <c r="I2561" s="4">
        <v>-5.9461731000000002</v>
      </c>
      <c r="J2561" s="4">
        <v>-6.6122266999999999</v>
      </c>
      <c r="K2561" s="4">
        <v>-7.5324831000000003</v>
      </c>
      <c r="L2561" s="4">
        <v>0.92025621000000002</v>
      </c>
      <c r="M2561" s="4">
        <v>8.3677919000000003</v>
      </c>
      <c r="N2561" s="1">
        <f>H2561/[1]CH4!$M$2</f>
        <v>6.2333162527336371E-5</v>
      </c>
      <c r="O2561" s="1">
        <f t="shared" si="69"/>
        <v>16042.824709262062</v>
      </c>
    </row>
    <row r="2562" spans="2:15" x14ac:dyDescent="0.4">
      <c r="B2562" s="3" t="s">
        <v>3806</v>
      </c>
      <c r="C2562" s="3">
        <v>4.7649999999999997</v>
      </c>
      <c r="D2562" s="3">
        <v>2.7069999999999999</v>
      </c>
      <c r="E2562" s="3"/>
      <c r="F2562" s="3" t="s">
        <v>3806</v>
      </c>
      <c r="G2562" s="4">
        <v>4.2457012000000002E-2</v>
      </c>
      <c r="H2562" s="4">
        <v>1.2618275999999999E-2</v>
      </c>
      <c r="I2562" s="4">
        <v>-3.8042528999999998</v>
      </c>
      <c r="J2562" s="4">
        <v>-5.4498182999999996</v>
      </c>
      <c r="K2562" s="4">
        <v>-8.7067995000000007</v>
      </c>
      <c r="L2562" s="4">
        <v>3.2569813999999999</v>
      </c>
      <c r="M2562" s="4">
        <v>8.1096552000000006</v>
      </c>
      <c r="N2562" s="1">
        <f>H2562/[1]CH4!$M$2</f>
        <v>8.305499854370609E-5</v>
      </c>
      <c r="O2562" s="1">
        <f t="shared" si="69"/>
        <v>12040.214526929036</v>
      </c>
    </row>
    <row r="2563" spans="2:15" x14ac:dyDescent="0.4">
      <c r="B2563" s="3" t="s">
        <v>3805</v>
      </c>
      <c r="C2563" s="3">
        <v>4.7859999999999996</v>
      </c>
      <c r="D2563" s="3">
        <v>2.9169999999999998</v>
      </c>
      <c r="E2563" s="3"/>
      <c r="F2563" s="3" t="s">
        <v>3805</v>
      </c>
      <c r="G2563" s="4">
        <v>3.7585761000000002E-2</v>
      </c>
      <c r="H2563" s="4">
        <v>9.7742139000000002E-3</v>
      </c>
      <c r="I2563" s="4">
        <v>-5.4156306000000001</v>
      </c>
      <c r="J2563" s="4">
        <v>-5.8015059999999998</v>
      </c>
      <c r="K2563" s="4">
        <v>-7.5717163000000003</v>
      </c>
      <c r="L2563" s="4">
        <v>1.7702103</v>
      </c>
      <c r="M2563" s="4">
        <v>8.1842269000000005</v>
      </c>
      <c r="N2563" s="1">
        <f>H2563/[1]CH4!$M$2</f>
        <v>6.4335042380620931E-5</v>
      </c>
      <c r="O2563" s="1">
        <f t="shared" ref="O2563:O2626" si="70">1/N2563</f>
        <v>15543.628526484363</v>
      </c>
    </row>
    <row r="2564" spans="2:15" x14ac:dyDescent="0.4">
      <c r="B2564" s="3" t="s">
        <v>3804</v>
      </c>
      <c r="C2564" s="3">
        <v>4.0190000000000001</v>
      </c>
      <c r="D2564" s="3">
        <v>2.6509999999999998</v>
      </c>
      <c r="E2564" s="3"/>
      <c r="F2564" s="3" t="s">
        <v>3804</v>
      </c>
      <c r="G2564" s="4">
        <v>1.5112194000000001E-2</v>
      </c>
      <c r="H2564" s="4">
        <v>6.2879129000000004E-3</v>
      </c>
      <c r="I2564" s="4">
        <v>-3.5881378000000002</v>
      </c>
      <c r="J2564" s="4">
        <v>-4.2506336999999998</v>
      </c>
      <c r="K2564" s="4">
        <v>-8.0560913000000003</v>
      </c>
      <c r="L2564" s="4">
        <v>3.8054572000000002</v>
      </c>
      <c r="M2564" s="4">
        <v>8.1658294999999992</v>
      </c>
      <c r="N2564" s="1">
        <f>H2564/[1]CH4!$M$2</f>
        <v>4.138779313057115E-5</v>
      </c>
      <c r="O2564" s="1">
        <f t="shared" si="70"/>
        <v>24161.713499561993</v>
      </c>
    </row>
    <row r="2565" spans="2:15" x14ac:dyDescent="0.4">
      <c r="B2565" s="3" t="s">
        <v>3803</v>
      </c>
      <c r="C2565" s="3">
        <v>7.3470000000000004</v>
      </c>
      <c r="D2565" s="3">
        <v>5.8840000000000003</v>
      </c>
      <c r="E2565" s="3"/>
      <c r="F2565" s="3" t="s">
        <v>3803</v>
      </c>
      <c r="G2565" s="4">
        <v>6.6768531000000006E-2</v>
      </c>
      <c r="H2565" s="4">
        <v>1.9843686999999999E-2</v>
      </c>
      <c r="I2565" s="4">
        <v>-1.6869813</v>
      </c>
      <c r="J2565" s="4">
        <v>-1.8772702999999999</v>
      </c>
      <c r="K2565" s="4">
        <v>-2.4284952</v>
      </c>
      <c r="L2565" s="4">
        <v>0.55122479999999996</v>
      </c>
      <c r="M2565" s="4">
        <v>6.7714141000000003</v>
      </c>
      <c r="N2565" s="1">
        <f>H2565/[1]CH4!$M$2</f>
        <v>1.306135160529663E-4</v>
      </c>
      <c r="O2565" s="1">
        <f t="shared" si="70"/>
        <v>7656.175487952416</v>
      </c>
    </row>
    <row r="2566" spans="2:15" x14ac:dyDescent="0.4">
      <c r="B2566" s="3" t="s">
        <v>3802</v>
      </c>
      <c r="C2566" s="3">
        <v>8.2769999999999992</v>
      </c>
      <c r="D2566" s="3">
        <v>7.3220000000000001</v>
      </c>
      <c r="E2566" s="3"/>
      <c r="F2566" s="3" t="s">
        <v>3802</v>
      </c>
      <c r="G2566" s="4">
        <v>7.3637131999999994E-2</v>
      </c>
      <c r="H2566" s="4">
        <v>1.9149408E-2</v>
      </c>
      <c r="I2566" s="4">
        <v>-0.81937894</v>
      </c>
      <c r="J2566" s="4">
        <v>-0.82774616999999995</v>
      </c>
      <c r="K2566" s="4">
        <v>-0.89908164999999995</v>
      </c>
      <c r="L2566" s="4">
        <v>7.1335489000000002E-2</v>
      </c>
      <c r="M2566" s="4">
        <v>6.3340179000000001</v>
      </c>
      <c r="N2566" s="1">
        <f>H2566/[1]CH4!$M$2</f>
        <v>1.2604368881714379E-4</v>
      </c>
      <c r="O2566" s="1">
        <f t="shared" si="70"/>
        <v>7933.7570122272191</v>
      </c>
    </row>
    <row r="2567" spans="2:15" x14ac:dyDescent="0.4">
      <c r="B2567" s="3" t="s">
        <v>3801</v>
      </c>
      <c r="C2567" s="3">
        <v>4.83</v>
      </c>
      <c r="D2567" s="3">
        <v>3.1709999999999998</v>
      </c>
      <c r="E2567" s="3"/>
      <c r="F2567" s="3" t="s">
        <v>3801</v>
      </c>
      <c r="G2567" s="4">
        <v>3.0860154000000001E-2</v>
      </c>
      <c r="H2567" s="4">
        <v>1.2840354E-2</v>
      </c>
      <c r="I2567" s="4">
        <v>-4.7947873000000003</v>
      </c>
      <c r="J2567" s="4">
        <v>-5.5234779999999999</v>
      </c>
      <c r="K2567" s="4">
        <v>-7.6079869000000002</v>
      </c>
      <c r="L2567" s="4">
        <v>2.0845091</v>
      </c>
      <c r="M2567" s="4">
        <v>7.7210321999999998</v>
      </c>
      <c r="N2567" s="1">
        <f>H2567/[1]CH4!$M$2</f>
        <v>8.451674244331561E-5</v>
      </c>
      <c r="O2567" s="1">
        <f t="shared" si="70"/>
        <v>11831.97519320729</v>
      </c>
    </row>
    <row r="2568" spans="2:15" x14ac:dyDescent="0.4">
      <c r="B2568" s="3" t="s">
        <v>3800</v>
      </c>
      <c r="C2568" s="3">
        <v>6.8970000000000002</v>
      </c>
      <c r="D2568" s="3">
        <v>6.5339999999999998</v>
      </c>
      <c r="E2568" s="3"/>
      <c r="F2568" s="3" t="s">
        <v>3800</v>
      </c>
      <c r="G2568" s="4">
        <v>7.4013280000000001E-2</v>
      </c>
      <c r="H2568" s="4">
        <v>2.1996837000000002E-2</v>
      </c>
      <c r="I2568" s="4">
        <v>-1.1568293999999999</v>
      </c>
      <c r="J2568" s="4">
        <v>-1.1944014999999999</v>
      </c>
      <c r="K2568" s="4">
        <v>-1.334435</v>
      </c>
      <c r="L2568" s="4">
        <v>0.14003349000000001</v>
      </c>
      <c r="M2568" s="4">
        <v>6.151351</v>
      </c>
      <c r="N2568" s="1">
        <f>H2568/[1]CH4!$M$2</f>
        <v>1.4478580631784727E-4</v>
      </c>
      <c r="O2568" s="1">
        <f t="shared" si="70"/>
        <v>6906.7543665482444</v>
      </c>
    </row>
    <row r="2569" spans="2:15" x14ac:dyDescent="0.4">
      <c r="B2569" s="3" t="s">
        <v>3799</v>
      </c>
      <c r="C2569" s="3">
        <v>4.8410000000000002</v>
      </c>
      <c r="D2569" s="3">
        <v>3.4969999999999999</v>
      </c>
      <c r="E2569" s="3">
        <v>5.1189999999999998</v>
      </c>
      <c r="F2569" s="3" t="s">
        <v>3799</v>
      </c>
      <c r="G2569" s="4">
        <v>3.9848136999999999E-2</v>
      </c>
      <c r="H2569" s="4">
        <v>2.0725130000000001E-2</v>
      </c>
      <c r="I2569" s="4">
        <v>-4.842803</v>
      </c>
      <c r="J2569" s="4">
        <v>-5.4416966000000002</v>
      </c>
      <c r="K2569" s="4">
        <v>-6.9301877000000003</v>
      </c>
      <c r="L2569" s="4">
        <v>1.4884911000000001</v>
      </c>
      <c r="M2569" s="4">
        <v>7.7670506000000001</v>
      </c>
      <c r="N2569" s="1">
        <f>H2569/[1]CH4!$M$2</f>
        <v>1.3641527907363253E-4</v>
      </c>
      <c r="O2569" s="1">
        <f t="shared" si="70"/>
        <v>7330.5571545268949</v>
      </c>
    </row>
    <row r="2570" spans="2:15" x14ac:dyDescent="0.4">
      <c r="B2570" s="3" t="s">
        <v>3798</v>
      </c>
      <c r="C2570" s="3">
        <v>4.6120000000000001</v>
      </c>
      <c r="D2570" s="3">
        <v>3.6520000000000001</v>
      </c>
      <c r="E2570" s="3"/>
      <c r="F2570" s="3" t="s">
        <v>3798</v>
      </c>
      <c r="G2570" s="4">
        <v>3.7088943999999999E-2</v>
      </c>
      <c r="H2570" s="4">
        <v>1.2860033E-2</v>
      </c>
      <c r="I2570" s="4">
        <v>-5.5319520000000004</v>
      </c>
      <c r="J2570" s="4">
        <v>-5.9381141</v>
      </c>
      <c r="K2570" s="4">
        <v>-6.8648633999999999</v>
      </c>
      <c r="L2570" s="4">
        <v>0.92674939999999995</v>
      </c>
      <c r="M2570" s="4">
        <v>8.2167925000000004</v>
      </c>
      <c r="N2570" s="1">
        <f>H2570/[1]CH4!$M$2</f>
        <v>8.4646271969880226E-5</v>
      </c>
      <c r="O2570" s="1">
        <f t="shared" si="70"/>
        <v>11813.869373430067</v>
      </c>
    </row>
    <row r="2571" spans="2:15" x14ac:dyDescent="0.4">
      <c r="B2571" s="3" t="s">
        <v>3797</v>
      </c>
      <c r="C2571" s="3">
        <v>5.8</v>
      </c>
      <c r="D2571" s="3">
        <v>4.8380000000000001</v>
      </c>
      <c r="E2571" s="3"/>
      <c r="F2571" s="3" t="s">
        <v>3797</v>
      </c>
      <c r="G2571" s="4">
        <v>3.2316759E-2</v>
      </c>
      <c r="H2571" s="4">
        <v>9.6045829999999999E-3</v>
      </c>
      <c r="I2571" s="4">
        <v>-3.2412793999999998</v>
      </c>
      <c r="J2571" s="4">
        <v>-3.4518974999999998</v>
      </c>
      <c r="K2571" s="4">
        <v>-3.9644832999999999</v>
      </c>
      <c r="L2571" s="4">
        <v>0.51258574000000001</v>
      </c>
      <c r="M2571" s="4">
        <v>7.0386560999999999</v>
      </c>
      <c r="N2571" s="1">
        <f>H2571/[1]CH4!$M$2</f>
        <v>6.3218511552442215E-5</v>
      </c>
      <c r="O2571" s="1">
        <f t="shared" si="70"/>
        <v>15818.151605332579</v>
      </c>
    </row>
    <row r="2572" spans="2:15" x14ac:dyDescent="0.4">
      <c r="B2572" s="3" t="s">
        <v>3796</v>
      </c>
      <c r="C2572" s="3">
        <v>7.24</v>
      </c>
      <c r="D2572" s="3">
        <v>6.1120000000000001</v>
      </c>
      <c r="E2572" s="3"/>
      <c r="F2572" s="3" t="s">
        <v>3796</v>
      </c>
      <c r="G2572" s="4">
        <v>5.4513778999999998E-2</v>
      </c>
      <c r="H2572" s="4">
        <v>1.620156E-2</v>
      </c>
      <c r="I2572" s="4">
        <v>-1.7142153</v>
      </c>
      <c r="J2572" s="4">
        <v>-1.8552341000000001</v>
      </c>
      <c r="K2572" s="4">
        <v>-2.2401547000000002</v>
      </c>
      <c r="L2572" s="4">
        <v>0.38492071</v>
      </c>
      <c r="M2572" s="4">
        <v>6.4731664999999996</v>
      </c>
      <c r="N2572" s="1">
        <f>H2572/[1]CH4!$M$2</f>
        <v>1.0664060147406563E-4</v>
      </c>
      <c r="O2572" s="1">
        <f t="shared" si="70"/>
        <v>9377.2914460089032</v>
      </c>
    </row>
    <row r="2573" spans="2:15" x14ac:dyDescent="0.4">
      <c r="B2573" s="3" t="s">
        <v>3795</v>
      </c>
      <c r="C2573" s="3">
        <v>7.3040000000000003</v>
      </c>
      <c r="D2573" s="3">
        <v>6.0460000000000003</v>
      </c>
      <c r="E2573" s="3"/>
      <c r="F2573" s="3" t="s">
        <v>3795</v>
      </c>
      <c r="G2573" s="4">
        <v>4.4987378000000001E-2</v>
      </c>
      <c r="H2573" s="4">
        <v>1.3370303E-2</v>
      </c>
      <c r="I2573" s="4">
        <v>-1.7913752000000001</v>
      </c>
      <c r="J2573" s="4">
        <v>-1.9446025</v>
      </c>
      <c r="K2573" s="4">
        <v>-2.1833307999999998</v>
      </c>
      <c r="L2573" s="4">
        <v>0.23872832999999999</v>
      </c>
      <c r="M2573" s="4">
        <v>6.0284569000000001</v>
      </c>
      <c r="N2573" s="1">
        <f>H2573/[1]CH4!$M$2</f>
        <v>8.8004930007388435E-5</v>
      </c>
      <c r="O2573" s="1">
        <f t="shared" si="70"/>
        <v>11362.999776444856</v>
      </c>
    </row>
    <row r="2574" spans="2:15" x14ac:dyDescent="0.4">
      <c r="B2574" s="3" t="s">
        <v>3794</v>
      </c>
      <c r="C2574" s="3">
        <v>5.2329999999999997</v>
      </c>
      <c r="D2574" s="3">
        <v>2.7229999999999999</v>
      </c>
      <c r="E2574" s="3"/>
      <c r="F2574" s="3" t="s">
        <v>3794</v>
      </c>
      <c r="G2574" s="4">
        <v>4.1824690999999997E-2</v>
      </c>
      <c r="H2574" s="4">
        <v>1.0876555E-2</v>
      </c>
      <c r="I2574" s="4">
        <v>-4.3334672999999997</v>
      </c>
      <c r="J2574" s="4">
        <v>-5.0189614000000002</v>
      </c>
      <c r="K2574" s="4">
        <v>-8.4929542999999992</v>
      </c>
      <c r="L2574" s="4">
        <v>3.4739930000000001</v>
      </c>
      <c r="M2574" s="4">
        <v>7.7668384000000001</v>
      </c>
      <c r="N2574" s="1">
        <f>H2574/[1]CH4!$M$2</f>
        <v>7.1590783058283022E-5</v>
      </c>
      <c r="O2574" s="1">
        <f t="shared" si="70"/>
        <v>13968.278558789985</v>
      </c>
    </row>
    <row r="2575" spans="2:15" x14ac:dyDescent="0.4">
      <c r="B2575" s="3" t="s">
        <v>3793</v>
      </c>
      <c r="C2575" s="3">
        <v>5.1829999999999998</v>
      </c>
      <c r="D2575" s="3">
        <v>4.1050000000000004</v>
      </c>
      <c r="E2575" s="3"/>
      <c r="F2575" s="3" t="s">
        <v>3793</v>
      </c>
      <c r="G2575" s="4">
        <v>6.2283868999999999E-2</v>
      </c>
      <c r="H2575" s="4">
        <v>3.2394017999999997E-2</v>
      </c>
      <c r="I2575" s="4">
        <v>-3.9538535000000001</v>
      </c>
      <c r="J2575" s="4">
        <v>-4.2178883000000003</v>
      </c>
      <c r="K2575" s="4">
        <v>-5.8223108999999997</v>
      </c>
      <c r="L2575" s="4">
        <v>1.6044227</v>
      </c>
      <c r="M2575" s="4">
        <v>7.9606262000000001</v>
      </c>
      <c r="N2575" s="1">
        <f>H2575/[1]CH4!$M$2</f>
        <v>2.1322129249786492E-4</v>
      </c>
      <c r="O2575" s="1">
        <f t="shared" si="70"/>
        <v>4689.9631283775916</v>
      </c>
    </row>
    <row r="2576" spans="2:15" x14ac:dyDescent="0.4">
      <c r="B2576" s="3" t="s">
        <v>3792</v>
      </c>
      <c r="C2576" s="3">
        <v>6.6449999999999996</v>
      </c>
      <c r="D2576" s="3">
        <v>6.234</v>
      </c>
      <c r="E2576" s="3"/>
      <c r="F2576" s="3" t="s">
        <v>3792</v>
      </c>
      <c r="G2576" s="4">
        <v>7.2940824000000001E-2</v>
      </c>
      <c r="H2576" s="4">
        <v>2.5291126000000001E-2</v>
      </c>
      <c r="I2576" s="4">
        <v>-2.0673161000000002</v>
      </c>
      <c r="J2576" s="4">
        <v>-2.0722811999999999</v>
      </c>
      <c r="K2576" s="4">
        <v>-2.1346580999999998</v>
      </c>
      <c r="L2576" s="4">
        <v>6.2376936000000001E-2</v>
      </c>
      <c r="M2576" s="4">
        <v>6.6472214999999997</v>
      </c>
      <c r="N2576" s="1">
        <f>H2576/[1]CH4!$M$2</f>
        <v>1.6646920966847511E-4</v>
      </c>
      <c r="O2576" s="1">
        <f t="shared" si="70"/>
        <v>6007.1168836057359</v>
      </c>
    </row>
    <row r="2577" spans="2:15" x14ac:dyDescent="0.4">
      <c r="B2577" s="3" t="s">
        <v>3791</v>
      </c>
      <c r="C2577" s="3">
        <v>4.5599999999999996</v>
      </c>
      <c r="D2577" s="3">
        <v>3.113</v>
      </c>
      <c r="E2577" s="3"/>
      <c r="F2577" s="3" t="s">
        <v>3791</v>
      </c>
      <c r="G2577" s="4">
        <v>2.3135826000000002E-2</v>
      </c>
      <c r="H2577" s="4">
        <v>1.203301E-2</v>
      </c>
      <c r="I2577" s="4">
        <v>-5.6089133999999996</v>
      </c>
      <c r="J2577" s="4">
        <v>-6.3583138000000003</v>
      </c>
      <c r="K2577" s="4">
        <v>-7.1939611000000001</v>
      </c>
      <c r="L2577" s="4">
        <v>0.83564729000000004</v>
      </c>
      <c r="M2577" s="4">
        <v>8.1433962999999991</v>
      </c>
      <c r="N2577" s="1">
        <f>H2577/[1]CH4!$M$2</f>
        <v>7.9202707883898002E-5</v>
      </c>
      <c r="O2577" s="1">
        <f t="shared" si="70"/>
        <v>12625.830943379919</v>
      </c>
    </row>
    <row r="2578" spans="2:15" x14ac:dyDescent="0.4">
      <c r="B2578" s="3" t="s">
        <v>3790</v>
      </c>
      <c r="C2578" s="3">
        <v>11.6</v>
      </c>
      <c r="D2578" s="3">
        <v>11.425000000000001</v>
      </c>
      <c r="E2578" s="3"/>
      <c r="F2578" s="3" t="s">
        <v>3790</v>
      </c>
      <c r="G2578" s="4">
        <v>5.7630869000000001E-2</v>
      </c>
      <c r="H2578" s="4">
        <v>1.9982636000000002E-2</v>
      </c>
      <c r="I2578" s="4">
        <v>-0.38524567999999998</v>
      </c>
      <c r="J2578" s="4">
        <v>-0.38550466999999999</v>
      </c>
      <c r="K2578" s="4">
        <v>-0.38892913000000001</v>
      </c>
      <c r="L2578" s="4">
        <v>3.4244585999999998E-3</v>
      </c>
      <c r="M2578" s="4">
        <v>5.0131886000000003</v>
      </c>
      <c r="N2578" s="1">
        <f>H2578/[1]CH4!$M$2</f>
        <v>1.3152809495365367E-4</v>
      </c>
      <c r="O2578" s="1">
        <f t="shared" si="70"/>
        <v>7602.9383710937827</v>
      </c>
    </row>
    <row r="2579" spans="2:15" x14ac:dyDescent="0.4">
      <c r="B2579" s="3" t="s">
        <v>3789</v>
      </c>
      <c r="C2579" s="3">
        <v>5.0119999999999996</v>
      </c>
      <c r="D2579" s="3">
        <v>3.5569999999999999</v>
      </c>
      <c r="E2579" s="3"/>
      <c r="F2579" s="3" t="s">
        <v>3789</v>
      </c>
      <c r="G2579" s="4">
        <v>8.5234226999999996E-2</v>
      </c>
      <c r="H2579" s="4">
        <v>2.2165242000000002E-2</v>
      </c>
      <c r="I2579" s="4">
        <v>-4.3767234000000004</v>
      </c>
      <c r="J2579" s="4">
        <v>-5.3097386999999996</v>
      </c>
      <c r="K2579" s="4">
        <v>-7.0913110000000001</v>
      </c>
      <c r="L2579" s="4">
        <v>1.7815723999999999</v>
      </c>
      <c r="M2579" s="4">
        <v>7.6994997999999999</v>
      </c>
      <c r="N2579" s="1">
        <f>H2579/[1]CH4!$M$2</f>
        <v>1.4589426812592254E-4</v>
      </c>
      <c r="O2579" s="1">
        <f t="shared" si="70"/>
        <v>6854.2788750061909</v>
      </c>
    </row>
    <row r="2580" spans="2:15" x14ac:dyDescent="0.4">
      <c r="B2580" s="3" t="s">
        <v>3788</v>
      </c>
      <c r="C2580" s="3">
        <v>6.2080000000000002</v>
      </c>
      <c r="D2580" s="3">
        <v>5.1369999999999996</v>
      </c>
      <c r="E2580" s="3"/>
      <c r="F2580" s="3" t="s">
        <v>3788</v>
      </c>
      <c r="G2580" s="4">
        <v>4.7881893000000002E-2</v>
      </c>
      <c r="H2580" s="4">
        <v>1.6602321E-2</v>
      </c>
      <c r="I2580" s="4">
        <v>-2.5294940000000001</v>
      </c>
      <c r="J2580" s="4">
        <v>-2.7837985000000001</v>
      </c>
      <c r="K2580" s="4">
        <v>-3.0699697000000001</v>
      </c>
      <c r="L2580" s="4">
        <v>0.28617100000000001</v>
      </c>
      <c r="M2580" s="4">
        <v>6.7756135000000004</v>
      </c>
      <c r="N2580" s="1">
        <f>H2580/[1]CH4!$M$2</f>
        <v>1.0927845820436493E-4</v>
      </c>
      <c r="O2580" s="1">
        <f t="shared" si="70"/>
        <v>9150.934378392034</v>
      </c>
    </row>
    <row r="2581" spans="2:15" x14ac:dyDescent="0.4">
      <c r="B2581" s="3" t="s">
        <v>3787</v>
      </c>
      <c r="C2581" s="3">
        <v>4.0019999999999998</v>
      </c>
      <c r="D2581" s="3">
        <v>2.5099999999999998</v>
      </c>
      <c r="E2581" s="3"/>
      <c r="F2581" s="3" t="s">
        <v>3787</v>
      </c>
      <c r="G2581" s="4">
        <v>4.9911535999999999E-2</v>
      </c>
      <c r="H2581" s="4">
        <v>1.2979544000000001E-2</v>
      </c>
      <c r="I2581" s="4">
        <v>-1.5622533000000001</v>
      </c>
      <c r="J2581" s="4">
        <v>-2.6341823999999998</v>
      </c>
      <c r="K2581" s="4">
        <v>-8.0787945000000008</v>
      </c>
      <c r="L2581" s="4">
        <v>5.4446120000000002</v>
      </c>
      <c r="M2581" s="4">
        <v>8.4806375000000003</v>
      </c>
      <c r="N2581" s="1">
        <f>H2581/[1]CH4!$M$2</f>
        <v>8.5432907634764782E-5</v>
      </c>
      <c r="O2581" s="1">
        <f t="shared" si="70"/>
        <v>11705.091488576178</v>
      </c>
    </row>
    <row r="2582" spans="2:15" x14ac:dyDescent="0.4">
      <c r="B2582" s="3" t="s">
        <v>3786</v>
      </c>
      <c r="C2582" s="3">
        <v>5.0810000000000004</v>
      </c>
      <c r="D2582" s="3">
        <v>2.601</v>
      </c>
      <c r="E2582" s="3"/>
      <c r="F2582" s="3" t="s">
        <v>3786</v>
      </c>
      <c r="G2582" s="4">
        <v>3.8984741000000003E-2</v>
      </c>
      <c r="H2582" s="4">
        <v>1.3517369E-2</v>
      </c>
      <c r="I2582" s="4">
        <v>-3.5292845000000002</v>
      </c>
      <c r="J2582" s="4">
        <v>-4.1316541000000004</v>
      </c>
      <c r="K2582" s="4">
        <v>-7.1046047000000003</v>
      </c>
      <c r="L2582" s="4">
        <v>2.9729507000000002</v>
      </c>
      <c r="M2582" s="4">
        <v>7.5453533999999998</v>
      </c>
      <c r="N2582" s="1">
        <f>H2582/[1]CH4!$M$2</f>
        <v>8.8972935970788546E-5</v>
      </c>
      <c r="O2582" s="1">
        <f t="shared" si="70"/>
        <v>11239.372839492657</v>
      </c>
    </row>
    <row r="2583" spans="2:15" x14ac:dyDescent="0.4">
      <c r="B2583" s="3" t="s">
        <v>3785</v>
      </c>
      <c r="C2583" s="3">
        <v>5.23</v>
      </c>
      <c r="D2583" s="3">
        <v>3.0779999999999998</v>
      </c>
      <c r="E2583" s="3"/>
      <c r="F2583" s="3" t="s">
        <v>3785</v>
      </c>
      <c r="G2583" s="4">
        <v>4.8973280000000001E-2</v>
      </c>
      <c r="H2583" s="4">
        <v>1.273555E-2</v>
      </c>
      <c r="I2583" s="4">
        <v>-4.3682331000000003</v>
      </c>
      <c r="J2583" s="4">
        <v>-5.7867535999999999</v>
      </c>
      <c r="K2583" s="4">
        <v>-7.8321981000000003</v>
      </c>
      <c r="L2583" s="4">
        <v>2.0454444999999999</v>
      </c>
      <c r="M2583" s="4">
        <v>7.7653122000000003</v>
      </c>
      <c r="N2583" s="1">
        <f>H2583/[1]CH4!$M$2</f>
        <v>8.38269100076188E-5</v>
      </c>
      <c r="O2583" s="1">
        <f t="shared" si="70"/>
        <v>11929.343451990688</v>
      </c>
    </row>
    <row r="2584" spans="2:15" x14ac:dyDescent="0.4">
      <c r="B2584" s="3" t="s">
        <v>3784</v>
      </c>
      <c r="C2584" s="3">
        <v>5.82</v>
      </c>
      <c r="D2584" s="3">
        <v>3.7559999999999998</v>
      </c>
      <c r="E2584" s="3"/>
      <c r="F2584" s="3" t="s">
        <v>3784</v>
      </c>
      <c r="G2584" s="4">
        <v>6.182265E-2</v>
      </c>
      <c r="H2584" s="4">
        <v>1.7148846999999998E-2</v>
      </c>
      <c r="I2584" s="4">
        <v>-2.6426816</v>
      </c>
      <c r="J2584" s="4">
        <v>-4.1709972000000004</v>
      </c>
      <c r="K2584" s="4">
        <v>-6.0087713999999997</v>
      </c>
      <c r="L2584" s="4">
        <v>1.8377744</v>
      </c>
      <c r="M2584" s="4">
        <v>6.6869775000000002</v>
      </c>
      <c r="N2584" s="1">
        <f>H2584/[1]CH4!$M$2</f>
        <v>1.1287575756079821E-4</v>
      </c>
      <c r="O2584" s="1">
        <f t="shared" si="70"/>
        <v>8859.298237368379</v>
      </c>
    </row>
    <row r="2585" spans="2:15" x14ac:dyDescent="0.4">
      <c r="B2585" s="3" t="s">
        <v>3783</v>
      </c>
      <c r="C2585" s="3">
        <v>5.2450000000000001</v>
      </c>
      <c r="D2585" s="3">
        <v>3.6</v>
      </c>
      <c r="E2585" s="3"/>
      <c r="F2585" s="3" t="s">
        <v>3783</v>
      </c>
      <c r="G2585" s="4">
        <v>6.8326626000000001E-2</v>
      </c>
      <c r="H2585" s="4">
        <v>1.7768407999999999E-2</v>
      </c>
      <c r="I2585" s="4">
        <v>-4.3959504000000003</v>
      </c>
      <c r="J2585" s="4">
        <v>-5.1638675999999997</v>
      </c>
      <c r="K2585" s="4">
        <v>-6.1510062000000003</v>
      </c>
      <c r="L2585" s="4">
        <v>0.98713850999999997</v>
      </c>
      <c r="M2585" s="4">
        <v>7.8221558</v>
      </c>
      <c r="N2585" s="1">
        <f>H2585/[1]CH4!$M$2</f>
        <v>1.1695378200349839E-4</v>
      </c>
      <c r="O2585" s="1">
        <f t="shared" si="70"/>
        <v>8550.3861685301235</v>
      </c>
    </row>
    <row r="2586" spans="2:15" x14ac:dyDescent="0.4">
      <c r="B2586" s="3" t="s">
        <v>3782</v>
      </c>
      <c r="C2586" s="3">
        <v>5.5250000000000004</v>
      </c>
      <c r="D2586" s="3">
        <v>4.5439999999999996</v>
      </c>
      <c r="E2586" s="3"/>
      <c r="F2586" s="3" t="s">
        <v>3782</v>
      </c>
      <c r="G2586" s="4">
        <v>3.2657129E-2</v>
      </c>
      <c r="H2586" s="4">
        <v>8.4925176000000008E-3</v>
      </c>
      <c r="I2586" s="4">
        <v>-3.1985730999999999</v>
      </c>
      <c r="J2586" s="4">
        <v>-3.5122715000000002</v>
      </c>
      <c r="K2586" s="4">
        <v>-4.4356976000000001</v>
      </c>
      <c r="L2586" s="4">
        <v>0.92342612000000002</v>
      </c>
      <c r="M2586" s="4">
        <v>6.6994325999999997</v>
      </c>
      <c r="N2586" s="1">
        <f>H2586/[1]CH4!$M$2</f>
        <v>5.5898764371646211E-5</v>
      </c>
      <c r="O2586" s="1">
        <f t="shared" si="70"/>
        <v>17889.483090385351</v>
      </c>
    </row>
    <row r="2587" spans="2:15" x14ac:dyDescent="0.4">
      <c r="B2587" s="3" t="s">
        <v>3781</v>
      </c>
      <c r="C2587" s="3">
        <v>4.3780000000000001</v>
      </c>
      <c r="D2587" s="3">
        <v>2.4140000000000001</v>
      </c>
      <c r="E2587" s="3"/>
      <c r="F2587" s="3" t="s">
        <v>3781</v>
      </c>
      <c r="G2587" s="4">
        <v>3.7711914999999999E-2</v>
      </c>
      <c r="H2587" s="4">
        <v>1.569125E-2</v>
      </c>
      <c r="I2587" s="4">
        <v>-0.16494027999999999</v>
      </c>
      <c r="J2587" s="4">
        <v>-2.1657871000000002</v>
      </c>
      <c r="K2587" s="4">
        <v>-8.1028003999999996</v>
      </c>
      <c r="L2587" s="4">
        <v>5.9370133999999997</v>
      </c>
      <c r="M2587" s="4">
        <v>8.9117881000000008</v>
      </c>
      <c r="N2587" s="1">
        <f>H2587/[1]CH4!$M$2</f>
        <v>1.0328168015178368E-4</v>
      </c>
      <c r="O2587" s="1">
        <f t="shared" si="70"/>
        <v>9682.2592209033683</v>
      </c>
    </row>
    <row r="2588" spans="2:15" x14ac:dyDescent="0.4">
      <c r="B2588" s="3" t="s">
        <v>3780</v>
      </c>
      <c r="C2588" s="3">
        <v>6.2990000000000004</v>
      </c>
      <c r="D2588" s="3">
        <v>5.2240000000000002</v>
      </c>
      <c r="E2588" s="3"/>
      <c r="F2588" s="3" t="s">
        <v>3780</v>
      </c>
      <c r="G2588" s="4">
        <v>4.0906705000000002E-2</v>
      </c>
      <c r="H2588" s="4">
        <v>1.4183780999999999E-2</v>
      </c>
      <c r="I2588" s="4">
        <v>-2.1795216000000002</v>
      </c>
      <c r="J2588" s="4">
        <v>-2.2718267000000001</v>
      </c>
      <c r="K2588" s="4">
        <v>-2.8184428000000001</v>
      </c>
      <c r="L2588" s="4">
        <v>0.54661616999999996</v>
      </c>
      <c r="M2588" s="4">
        <v>6.8237114999999999</v>
      </c>
      <c r="N2588" s="1">
        <f>H2588/[1]CH4!$M$2</f>
        <v>9.3359339286860283E-5</v>
      </c>
      <c r="O2588" s="1">
        <f t="shared" si="70"/>
        <v>10711.301168567112</v>
      </c>
    </row>
    <row r="2589" spans="2:15" x14ac:dyDescent="0.4">
      <c r="B2589" s="3" t="s">
        <v>3779</v>
      </c>
      <c r="C2589" s="3">
        <v>4.2569999999999997</v>
      </c>
      <c r="D2589" s="3">
        <v>3.9039999999999999</v>
      </c>
      <c r="E2589" s="3"/>
      <c r="F2589" s="3" t="s">
        <v>3779</v>
      </c>
      <c r="G2589" s="4">
        <v>3.4068161999999999E-2</v>
      </c>
      <c r="H2589" s="4">
        <v>1.5750172E-2</v>
      </c>
      <c r="I2589" s="4">
        <v>-4.8273491999999996</v>
      </c>
      <c r="J2589" s="4">
        <v>-4.8607028000000003</v>
      </c>
      <c r="K2589" s="4">
        <v>-5.6752396000000003</v>
      </c>
      <c r="L2589" s="4">
        <v>0.81453693000000005</v>
      </c>
      <c r="M2589" s="4">
        <v>7.4665534999999998</v>
      </c>
      <c r="N2589" s="1">
        <f>H2589/[1]CH4!$M$2</f>
        <v>1.0366951178775298E-4</v>
      </c>
      <c r="O2589" s="1">
        <f t="shared" si="70"/>
        <v>9646.0375162887103</v>
      </c>
    </row>
    <row r="2590" spans="2:15" x14ac:dyDescent="0.4">
      <c r="B2590" s="3" t="s">
        <v>3778</v>
      </c>
      <c r="C2590" s="3">
        <v>7.3840000000000003</v>
      </c>
      <c r="D2590" s="3">
        <v>7.0960000000000001</v>
      </c>
      <c r="E2590" s="3"/>
      <c r="F2590" s="3" t="s">
        <v>3778</v>
      </c>
      <c r="G2590" s="4">
        <v>5.8413799000000002E-2</v>
      </c>
      <c r="H2590" s="4">
        <v>1.5190568E-2</v>
      </c>
      <c r="I2590" s="4">
        <v>-1.3211660999999999</v>
      </c>
      <c r="J2590" s="4">
        <v>-1.3211930999999999</v>
      </c>
      <c r="K2590" s="4">
        <v>-1.3488024000000001</v>
      </c>
      <c r="L2590" s="4">
        <v>2.7609387999999999E-2</v>
      </c>
      <c r="M2590" s="4">
        <v>5.9186674999999997</v>
      </c>
      <c r="N2590" s="1">
        <f>H2590/[1]CH4!$M$2</f>
        <v>9.9986131474542829E-5</v>
      </c>
      <c r="O2590" s="1">
        <f t="shared" si="70"/>
        <v>10001.387044908393</v>
      </c>
    </row>
    <row r="2591" spans="2:15" x14ac:dyDescent="0.4">
      <c r="B2591" s="3" t="s">
        <v>3777</v>
      </c>
      <c r="C2591" s="3">
        <v>5.1790000000000003</v>
      </c>
      <c r="D2591" s="3">
        <v>2.524</v>
      </c>
      <c r="E2591" s="3"/>
      <c r="F2591" s="3" t="s">
        <v>3777</v>
      </c>
      <c r="G2591" s="4">
        <v>3.9041218000000003E-2</v>
      </c>
      <c r="H2591" s="4">
        <v>1.3536951E-2</v>
      </c>
      <c r="I2591" s="4">
        <v>-2.5889636999999999</v>
      </c>
      <c r="J2591" s="4">
        <v>-3.1080982000000001</v>
      </c>
      <c r="K2591" s="4">
        <v>-7.3047442</v>
      </c>
      <c r="L2591" s="4">
        <v>4.1966460999999997</v>
      </c>
      <c r="M2591" s="4">
        <v>7.7133773999999997</v>
      </c>
      <c r="N2591" s="1">
        <f>H2591/[1]CH4!$M$2</f>
        <v>8.9101827031776829E-5</v>
      </c>
      <c r="O2591" s="1">
        <f t="shared" si="70"/>
        <v>11223.114422147202</v>
      </c>
    </row>
    <row r="2592" spans="2:15" x14ac:dyDescent="0.4">
      <c r="B2592" s="3" t="s">
        <v>3776</v>
      </c>
      <c r="C2592" s="3">
        <v>4.1970000000000001</v>
      </c>
      <c r="D2592" s="3">
        <v>3.476</v>
      </c>
      <c r="E2592" s="3"/>
      <c r="F2592" s="3" t="s">
        <v>3776</v>
      </c>
      <c r="G2592" s="4">
        <v>4.2459181999999998E-2</v>
      </c>
      <c r="H2592" s="4">
        <v>1.4722078E-2</v>
      </c>
      <c r="I2592" s="4">
        <v>-5.8148685000000002</v>
      </c>
      <c r="J2592" s="4">
        <v>-6.2036160000000002</v>
      </c>
      <c r="K2592" s="4">
        <v>-7.4937452999999996</v>
      </c>
      <c r="L2592" s="4">
        <v>1.2901293</v>
      </c>
      <c r="M2592" s="4">
        <v>8.2126968999999992</v>
      </c>
      <c r="N2592" s="1">
        <f>H2592/[1]CH4!$M$2</f>
        <v>9.6902474383214271E-5</v>
      </c>
      <c r="O2592" s="1">
        <f t="shared" si="70"/>
        <v>10319.653923855043</v>
      </c>
    </row>
    <row r="2593" spans="2:15" x14ac:dyDescent="0.4">
      <c r="B2593" s="3" t="s">
        <v>3775</v>
      </c>
      <c r="C2593" s="3">
        <v>4.0759999999999996</v>
      </c>
      <c r="D2593" s="3">
        <v>2.597</v>
      </c>
      <c r="E2593" s="3"/>
      <c r="F2593" s="3" t="s">
        <v>3775</v>
      </c>
      <c r="G2593" s="4">
        <v>3.8986413999999997E-2</v>
      </c>
      <c r="H2593" s="4">
        <v>1.0138454999999999E-2</v>
      </c>
      <c r="I2593" s="4">
        <v>-3.5098831000000001</v>
      </c>
      <c r="J2593" s="4">
        <v>-3.8788738999999999</v>
      </c>
      <c r="K2593" s="4">
        <v>-7.7940864999999997</v>
      </c>
      <c r="L2593" s="4">
        <v>3.9152122999999999</v>
      </c>
      <c r="M2593" s="4">
        <v>8.6625435999999993</v>
      </c>
      <c r="N2593" s="1">
        <f>H2593/[1]CH4!$M$2</f>
        <v>6.673252077070035E-5</v>
      </c>
      <c r="O2593" s="1">
        <f t="shared" si="70"/>
        <v>14985.197448723697</v>
      </c>
    </row>
    <row r="2594" spans="2:15" x14ac:dyDescent="0.4">
      <c r="B2594" s="3" t="s">
        <v>3774</v>
      </c>
      <c r="C2594" s="3">
        <v>4.6710000000000003</v>
      </c>
      <c r="D2594" s="3">
        <v>4.1760000000000002</v>
      </c>
      <c r="E2594" s="3"/>
      <c r="F2594" s="3" t="s">
        <v>3774</v>
      </c>
      <c r="G2594" s="4">
        <v>3.647388E-2</v>
      </c>
      <c r="H2594" s="4">
        <v>1.2646766E-2</v>
      </c>
      <c r="I2594" s="4">
        <v>-5.2026535000000003</v>
      </c>
      <c r="J2594" s="4">
        <v>-5.3255868</v>
      </c>
      <c r="K2594" s="4">
        <v>-5.7987285000000002</v>
      </c>
      <c r="L2594" s="4">
        <v>0.4731419</v>
      </c>
      <c r="M2594" s="4">
        <v>8.3720476000000001</v>
      </c>
      <c r="N2594" s="1">
        <f>H2594/[1]CH4!$M$2</f>
        <v>8.3242523123808025E-5</v>
      </c>
      <c r="O2594" s="1">
        <f t="shared" si="70"/>
        <v>12013.090935658965</v>
      </c>
    </row>
    <row r="2595" spans="2:15" x14ac:dyDescent="0.4">
      <c r="B2595" s="3" t="s">
        <v>3773</v>
      </c>
      <c r="C2595" s="3">
        <v>3.004</v>
      </c>
      <c r="D2595" s="3">
        <v>1.9750000000000001</v>
      </c>
      <c r="E2595" s="3"/>
      <c r="F2595" s="3" t="s">
        <v>3773</v>
      </c>
      <c r="G2595" s="4">
        <v>7.0641960999999996E-3</v>
      </c>
      <c r="H2595" s="4">
        <v>2.4494033999999999E-3</v>
      </c>
      <c r="I2595" s="4">
        <v>27.549775</v>
      </c>
      <c r="J2595" s="4">
        <v>15.227039</v>
      </c>
      <c r="K2595" s="4">
        <v>-9.2483330000000006</v>
      </c>
      <c r="L2595" s="4">
        <v>24.475373000000001</v>
      </c>
      <c r="M2595" s="4">
        <v>8.8940201999999999</v>
      </c>
      <c r="N2595" s="1">
        <f>H2595/[1]CH4!$M$2</f>
        <v>1.6122265499656906E-5</v>
      </c>
      <c r="O2595" s="1">
        <f t="shared" si="70"/>
        <v>62026.022336704526</v>
      </c>
    </row>
    <row r="2596" spans="2:15" x14ac:dyDescent="0.4">
      <c r="B2596" s="3" t="s">
        <v>3772</v>
      </c>
      <c r="C2596" s="3">
        <v>5.5250000000000004</v>
      </c>
      <c r="D2596" s="3">
        <v>4.383</v>
      </c>
      <c r="E2596" s="3"/>
      <c r="F2596" s="3" t="s">
        <v>3772</v>
      </c>
      <c r="G2596" s="4">
        <v>3.8057885E-2</v>
      </c>
      <c r="H2596" s="4">
        <v>1.7594675000000001E-2</v>
      </c>
      <c r="I2596" s="4">
        <v>-3.3600227</v>
      </c>
      <c r="J2596" s="4">
        <v>-3.8395546</v>
      </c>
      <c r="K2596" s="4">
        <v>-4.4679197999999998</v>
      </c>
      <c r="L2596" s="4">
        <v>0.62836506999999997</v>
      </c>
      <c r="M2596" s="4">
        <v>6.9390064000000002</v>
      </c>
      <c r="N2596" s="1">
        <f>H2596/[1]CH4!$M$2</f>
        <v>1.1581025066355991E-4</v>
      </c>
      <c r="O2596" s="1">
        <f t="shared" si="70"/>
        <v>8634.8142264634043</v>
      </c>
    </row>
    <row r="2597" spans="2:15" x14ac:dyDescent="0.4">
      <c r="B2597" s="3" t="s">
        <v>3771</v>
      </c>
      <c r="C2597" s="3">
        <v>6.7789999999999999</v>
      </c>
      <c r="D2597" s="3">
        <v>5.8819999999999997</v>
      </c>
      <c r="E2597" s="3"/>
      <c r="F2597" s="3" t="s">
        <v>3771</v>
      </c>
      <c r="G2597" s="4">
        <v>6.9590641999999994E-2</v>
      </c>
      <c r="H2597" s="4">
        <v>2.0682421999999999E-2</v>
      </c>
      <c r="I2597" s="4">
        <v>-1.5902632999999999</v>
      </c>
      <c r="J2597" s="4">
        <v>-1.6829276</v>
      </c>
      <c r="K2597" s="4">
        <v>-1.8768266</v>
      </c>
      <c r="L2597" s="4">
        <v>0.19389898</v>
      </c>
      <c r="M2597" s="4">
        <v>6.1523569</v>
      </c>
      <c r="N2597" s="1">
        <f>H2597/[1]CH4!$M$2</f>
        <v>1.3613416992070191E-4</v>
      </c>
      <c r="O2597" s="1">
        <f t="shared" si="70"/>
        <v>7345.6943292231445</v>
      </c>
    </row>
    <row r="2598" spans="2:15" x14ac:dyDescent="0.4">
      <c r="B2598" s="3" t="s">
        <v>3770</v>
      </c>
      <c r="C2598" s="3">
        <v>5.9989999999999997</v>
      </c>
      <c r="D2598" s="3">
        <v>5.0279999999999996</v>
      </c>
      <c r="E2598" s="3"/>
      <c r="F2598" s="3" t="s">
        <v>3770</v>
      </c>
      <c r="G2598" s="4">
        <v>6.3137983999999994E-2</v>
      </c>
      <c r="H2598" s="4">
        <v>2.1892139000000001E-2</v>
      </c>
      <c r="I2598" s="4">
        <v>-2.2386864000000002</v>
      </c>
      <c r="J2598" s="4">
        <v>-2.4187547999999999</v>
      </c>
      <c r="K2598" s="4">
        <v>-3.3744862000000002</v>
      </c>
      <c r="L2598" s="4">
        <v>0.95573147000000003</v>
      </c>
      <c r="M2598" s="4">
        <v>6.6105375999999998</v>
      </c>
      <c r="N2598" s="1">
        <f>H2598/[1]CH4!$M$2</f>
        <v>1.440966715868009E-4</v>
      </c>
      <c r="O2598" s="1">
        <f t="shared" si="70"/>
        <v>6939.7855549884816</v>
      </c>
    </row>
    <row r="2599" spans="2:15" x14ac:dyDescent="0.4">
      <c r="B2599" s="3" t="s">
        <v>3769</v>
      </c>
      <c r="C2599" s="3">
        <v>9.3629999999999995</v>
      </c>
      <c r="D2599" s="3">
        <v>9.1059999999999999</v>
      </c>
      <c r="E2599" s="3"/>
      <c r="F2599" s="3" t="s">
        <v>3769</v>
      </c>
      <c r="G2599" s="4">
        <v>7.3080192000000002E-2</v>
      </c>
      <c r="H2599" s="4">
        <v>1.9004575999999999E-2</v>
      </c>
      <c r="I2599" s="4">
        <v>-0.71023791000000003</v>
      </c>
      <c r="J2599" s="4">
        <v>-0.71115399999999995</v>
      </c>
      <c r="K2599" s="4">
        <v>-0.72899932000000001</v>
      </c>
      <c r="L2599" s="4">
        <v>1.7845336999999999E-2</v>
      </c>
      <c r="M2599" s="4">
        <v>5.3354165</v>
      </c>
      <c r="N2599" s="1">
        <f>H2599/[1]CH4!$M$2</f>
        <v>1.2509038730835749E-4</v>
      </c>
      <c r="O2599" s="1">
        <f t="shared" si="70"/>
        <v>7994.2193922137485</v>
      </c>
    </row>
    <row r="2600" spans="2:15" x14ac:dyDescent="0.4">
      <c r="B2600" s="3" t="s">
        <v>3768</v>
      </c>
      <c r="C2600" s="3">
        <v>7.0880000000000001</v>
      </c>
      <c r="D2600" s="3">
        <v>6.5330000000000004</v>
      </c>
      <c r="E2600" s="3"/>
      <c r="F2600" s="3" t="s">
        <v>3768</v>
      </c>
      <c r="G2600" s="4">
        <v>7.0771447000000001E-2</v>
      </c>
      <c r="H2600" s="4">
        <v>2.1033356E-2</v>
      </c>
      <c r="I2600" s="4">
        <v>-1.5600284</v>
      </c>
      <c r="J2600" s="4">
        <v>-1.5978372000000001</v>
      </c>
      <c r="K2600" s="4">
        <v>-1.8084084</v>
      </c>
      <c r="L2600" s="4">
        <v>0.21057118</v>
      </c>
      <c r="M2600" s="4">
        <v>6.6706434999999997</v>
      </c>
      <c r="N2600" s="1">
        <f>H2600/[1]CH4!$M$2</f>
        <v>1.3844405939046283E-4</v>
      </c>
      <c r="O2600" s="1">
        <f t="shared" si="70"/>
        <v>7223.1340543087845</v>
      </c>
    </row>
    <row r="2601" spans="2:15" x14ac:dyDescent="0.4">
      <c r="B2601" s="3" t="s">
        <v>3767</v>
      </c>
      <c r="C2601" s="3">
        <v>8.0220000000000002</v>
      </c>
      <c r="D2601" s="3">
        <v>7.2560000000000002</v>
      </c>
      <c r="E2601" s="3"/>
      <c r="F2601" s="3" t="s">
        <v>3767</v>
      </c>
      <c r="G2601" s="4">
        <v>6.7680946000000006E-2</v>
      </c>
      <c r="H2601" s="4">
        <v>2.0114858999999999E-2</v>
      </c>
      <c r="I2601" s="4">
        <v>-1.1394544</v>
      </c>
      <c r="J2601" s="4">
        <v>-1.1671146999999999</v>
      </c>
      <c r="K2601" s="4">
        <v>-1.3538281999999999</v>
      </c>
      <c r="L2601" s="4">
        <v>0.18671341</v>
      </c>
      <c r="M2601" s="4">
        <v>6.1078966000000001</v>
      </c>
      <c r="N2601" s="1">
        <f>H2601/[1]CH4!$M$2</f>
        <v>1.3239840251963529E-4</v>
      </c>
      <c r="O2601" s="1">
        <f t="shared" si="70"/>
        <v>7552.9612213538257</v>
      </c>
    </row>
    <row r="2602" spans="2:15" x14ac:dyDescent="0.4">
      <c r="B2602" s="3" t="s">
        <v>3766</v>
      </c>
      <c r="C2602" s="3">
        <v>6.7</v>
      </c>
      <c r="D2602" s="3">
        <v>6.109</v>
      </c>
      <c r="E2602" s="3"/>
      <c r="F2602" s="3" t="s">
        <v>3766</v>
      </c>
      <c r="G2602" s="4">
        <v>6.0492274999999998E-2</v>
      </c>
      <c r="H2602" s="4">
        <v>1.7978376000000001E-2</v>
      </c>
      <c r="I2602" s="4">
        <v>-1.8238725</v>
      </c>
      <c r="J2602" s="4">
        <v>-1.8763977999999999</v>
      </c>
      <c r="K2602" s="4">
        <v>-2.0039845000000001</v>
      </c>
      <c r="L2602" s="4">
        <v>0.12758665999999999</v>
      </c>
      <c r="M2602" s="4">
        <v>6.7440696000000004</v>
      </c>
      <c r="N2602" s="1">
        <f>H2602/[1]CH4!$M$2</f>
        <v>1.1833581643785576E-4</v>
      </c>
      <c r="O2602" s="1">
        <f t="shared" si="70"/>
        <v>8450.5268996487775</v>
      </c>
    </row>
    <row r="2603" spans="2:15" x14ac:dyDescent="0.4">
      <c r="B2603" s="3" t="s">
        <v>3765</v>
      </c>
      <c r="C2603" s="3">
        <v>6.806</v>
      </c>
      <c r="D2603" s="3">
        <v>6.2590000000000003</v>
      </c>
      <c r="E2603" s="3"/>
      <c r="F2603" s="3" t="s">
        <v>3765</v>
      </c>
      <c r="G2603" s="4">
        <v>7.4074830999999994E-2</v>
      </c>
      <c r="H2603" s="4">
        <v>1.9263233000000001E-2</v>
      </c>
      <c r="I2603" s="4">
        <v>-1.4269955000000001</v>
      </c>
      <c r="J2603" s="4">
        <v>-1.4523926</v>
      </c>
      <c r="K2603" s="4">
        <v>-2.0257089000000001</v>
      </c>
      <c r="L2603" s="4">
        <v>0.57331624999999997</v>
      </c>
      <c r="M2603" s="4">
        <v>6.2991203000000002</v>
      </c>
      <c r="N2603" s="1">
        <f>H2603/[1]CH4!$M$2</f>
        <v>1.267928985514401E-4</v>
      </c>
      <c r="O2603" s="1">
        <f t="shared" si="70"/>
        <v>7886.8770366843401</v>
      </c>
    </row>
    <row r="2604" spans="2:15" x14ac:dyDescent="0.4">
      <c r="B2604" s="3" t="s">
        <v>3764</v>
      </c>
      <c r="C2604" s="3">
        <v>5.9109999999999996</v>
      </c>
      <c r="D2604" s="3">
        <v>4.9630000000000001</v>
      </c>
      <c r="E2604" s="3"/>
      <c r="F2604" s="3" t="s">
        <v>3764</v>
      </c>
      <c r="G2604" s="4">
        <v>4.7204900000000001E-2</v>
      </c>
      <c r="H2604" s="4">
        <v>1.6367586999999999E-2</v>
      </c>
      <c r="I2604" s="4">
        <v>-2.4069935</v>
      </c>
      <c r="J2604" s="4">
        <v>-2.7205140000000001</v>
      </c>
      <c r="K2604" s="4">
        <v>-3.5729723</v>
      </c>
      <c r="L2604" s="4">
        <v>0.85245842000000005</v>
      </c>
      <c r="M2604" s="4">
        <v>6.3368741999999996</v>
      </c>
      <c r="N2604" s="1">
        <f>H2604/[1]CH4!$M$2</f>
        <v>1.0773341100234158E-4</v>
      </c>
      <c r="O2604" s="1">
        <f t="shared" si="70"/>
        <v>9282.1715259555367</v>
      </c>
    </row>
    <row r="2605" spans="2:15" x14ac:dyDescent="0.4">
      <c r="B2605" s="3" t="s">
        <v>3763</v>
      </c>
      <c r="C2605" s="3">
        <v>9.3480000000000008</v>
      </c>
      <c r="D2605" s="3">
        <v>8.9420000000000002</v>
      </c>
      <c r="E2605" s="3"/>
      <c r="F2605" s="3" t="s">
        <v>3763</v>
      </c>
      <c r="G2605" s="4">
        <v>8.0555243999999998E-2</v>
      </c>
      <c r="H2605" s="4">
        <v>2.0948472999999999E-2</v>
      </c>
      <c r="I2605" s="4">
        <v>-0.71622870999999999</v>
      </c>
      <c r="J2605" s="4">
        <v>-0.72117063000000003</v>
      </c>
      <c r="K2605" s="4">
        <v>-0.74887722999999995</v>
      </c>
      <c r="L2605" s="4">
        <v>2.7706626000000002E-2</v>
      </c>
      <c r="M2605" s="4">
        <v>5.6146278000000001</v>
      </c>
      <c r="N2605" s="1">
        <f>H2605/[1]CH4!$M$2</f>
        <v>1.3788534935421182E-4</v>
      </c>
      <c r="O2605" s="1">
        <f t="shared" si="70"/>
        <v>7252.4021201927226</v>
      </c>
    </row>
    <row r="2606" spans="2:15" x14ac:dyDescent="0.4">
      <c r="B2606" s="3" t="s">
        <v>3762</v>
      </c>
      <c r="C2606" s="3">
        <v>6.88</v>
      </c>
      <c r="D2606" s="3">
        <v>6.2489999999999997</v>
      </c>
      <c r="E2606" s="3"/>
      <c r="F2606" s="3" t="s">
        <v>3762</v>
      </c>
      <c r="G2606" s="4">
        <v>7.0931178999999997E-2</v>
      </c>
      <c r="H2606" s="4">
        <v>1.8445723000000001E-2</v>
      </c>
      <c r="I2606" s="4">
        <v>-1.4464778</v>
      </c>
      <c r="J2606" s="4">
        <v>-1.4714864000000001</v>
      </c>
      <c r="K2606" s="4">
        <v>-2.0778192999999998</v>
      </c>
      <c r="L2606" s="4">
        <v>0.60633294999999998</v>
      </c>
      <c r="M2606" s="4">
        <v>6.2198254999999998</v>
      </c>
      <c r="N2606" s="1">
        <f>H2606/[1]CH4!$M$2</f>
        <v>1.2141195016677445E-4</v>
      </c>
      <c r="O2606" s="1">
        <f t="shared" si="70"/>
        <v>8236.4215270933</v>
      </c>
    </row>
    <row r="2607" spans="2:15" x14ac:dyDescent="0.4">
      <c r="B2607" s="3" t="s">
        <v>3761</v>
      </c>
      <c r="C2607" s="3">
        <v>6.6970000000000001</v>
      </c>
      <c r="D2607" s="3">
        <v>6.0810000000000004</v>
      </c>
      <c r="E2607" s="3"/>
      <c r="F2607" s="3" t="s">
        <v>3761</v>
      </c>
      <c r="G2607" s="4">
        <v>7.8243273000000002E-2</v>
      </c>
      <c r="H2607" s="4">
        <v>2.0347239999999999E-2</v>
      </c>
      <c r="I2607" s="4">
        <v>-1.4914784000000001</v>
      </c>
      <c r="J2607" s="4">
        <v>-1.5336411000000001</v>
      </c>
      <c r="K2607" s="4">
        <v>-2.0793868999999998</v>
      </c>
      <c r="L2607" s="4">
        <v>0.54574597999999996</v>
      </c>
      <c r="M2607" s="4">
        <v>6.2989039</v>
      </c>
      <c r="N2607" s="1">
        <f>H2607/[1]CH4!$M$2</f>
        <v>1.3392796199484291E-4</v>
      </c>
      <c r="O2607" s="1">
        <f t="shared" si="70"/>
        <v>7466.7006434287896</v>
      </c>
    </row>
    <row r="2608" spans="2:15" x14ac:dyDescent="0.4">
      <c r="B2608" s="3" t="s">
        <v>3760</v>
      </c>
      <c r="C2608" s="3">
        <v>6.7469999999999999</v>
      </c>
      <c r="D2608" s="3">
        <v>6.2279999999999998</v>
      </c>
      <c r="E2608" s="3"/>
      <c r="F2608" s="3" t="s">
        <v>3760</v>
      </c>
      <c r="G2608" s="4">
        <v>6.9058729999999999E-2</v>
      </c>
      <c r="H2608" s="4">
        <v>1.7958791000000002E-2</v>
      </c>
      <c r="I2608" s="4">
        <v>-1.4462541</v>
      </c>
      <c r="J2608" s="4">
        <v>-1.4907987</v>
      </c>
      <c r="K2608" s="4">
        <v>-2.068435</v>
      </c>
      <c r="L2608" s="4">
        <v>0.57763631999999998</v>
      </c>
      <c r="M2608" s="4">
        <v>6.177098</v>
      </c>
      <c r="N2608" s="1">
        <f>H2608/[1]CH4!$M$2</f>
        <v>1.1820690563050945E-4</v>
      </c>
      <c r="O2608" s="1">
        <f t="shared" si="70"/>
        <v>8459.7426408047177</v>
      </c>
    </row>
    <row r="2609" spans="2:15" x14ac:dyDescent="0.4">
      <c r="B2609" s="3" t="s">
        <v>3759</v>
      </c>
      <c r="C2609" s="3">
        <v>5.0620000000000003</v>
      </c>
      <c r="D2609" s="3">
        <v>4.3310000000000004</v>
      </c>
      <c r="E2609" s="3"/>
      <c r="F2609" s="3" t="s">
        <v>3759</v>
      </c>
      <c r="G2609" s="4">
        <v>4.0189709999999997E-2</v>
      </c>
      <c r="H2609" s="4">
        <v>1.6722219999999999E-2</v>
      </c>
      <c r="I2609" s="4">
        <v>-3.5964429</v>
      </c>
      <c r="J2609" s="4">
        <v>-3.9266982000000001</v>
      </c>
      <c r="K2609" s="4">
        <v>-4.6742048</v>
      </c>
      <c r="L2609" s="4">
        <v>0.74750649000000002</v>
      </c>
      <c r="M2609" s="4">
        <v>6.9604005999999998</v>
      </c>
      <c r="N2609" s="1">
        <f>H2609/[1]CH4!$M$2</f>
        <v>1.1006764773155484E-4</v>
      </c>
      <c r="O2609" s="1">
        <f t="shared" si="70"/>
        <v>9085.3218053583805</v>
      </c>
    </row>
    <row r="2610" spans="2:15" x14ac:dyDescent="0.4">
      <c r="B2610" s="3" t="s">
        <v>3758</v>
      </c>
      <c r="C2610" s="3">
        <v>6.8890000000000002</v>
      </c>
      <c r="D2610" s="3">
        <v>5.9779999999999998</v>
      </c>
      <c r="E2610" s="3"/>
      <c r="F2610" s="3" t="s">
        <v>3758</v>
      </c>
      <c r="G2610" s="4">
        <v>4.1347874999999999E-2</v>
      </c>
      <c r="H2610" s="4">
        <v>1.0752555E-2</v>
      </c>
      <c r="I2610" s="4">
        <v>-1.8338694</v>
      </c>
      <c r="J2610" s="4">
        <v>-2.0207253000000001</v>
      </c>
      <c r="K2610" s="4">
        <v>-2.3225281</v>
      </c>
      <c r="L2610" s="4">
        <v>0.30180288</v>
      </c>
      <c r="M2610" s="4">
        <v>5.9757161999999999</v>
      </c>
      <c r="N2610" s="1">
        <f>H2610/[1]CH4!$M$2</f>
        <v>7.0774600259664616E-5</v>
      </c>
      <c r="O2610" s="1">
        <f t="shared" si="70"/>
        <v>14129.36274215756</v>
      </c>
    </row>
    <row r="2611" spans="2:15" x14ac:dyDescent="0.4">
      <c r="B2611" s="3" t="s">
        <v>3757</v>
      </c>
      <c r="C2611" s="3">
        <v>5.87</v>
      </c>
      <c r="D2611" s="3">
        <v>4.97</v>
      </c>
      <c r="E2611" s="3"/>
      <c r="F2611" s="3" t="s">
        <v>3757</v>
      </c>
      <c r="G2611" s="4">
        <v>3.7911286000000002E-2</v>
      </c>
      <c r="H2611" s="4">
        <v>1.1267278E-2</v>
      </c>
      <c r="I2611" s="4">
        <v>-2.3932688999999998</v>
      </c>
      <c r="J2611" s="4">
        <v>-2.5045643000000002</v>
      </c>
      <c r="K2611" s="4">
        <v>-3.8054383000000001</v>
      </c>
      <c r="L2611" s="4">
        <v>1.3008740000000001</v>
      </c>
      <c r="M2611" s="4">
        <v>6.2341747999999999</v>
      </c>
      <c r="N2611" s="1">
        <f>H2611/[1]CH4!$M$2</f>
        <v>7.4162568474610307E-5</v>
      </c>
      <c r="O2611" s="1">
        <f t="shared" si="70"/>
        <v>13483.891140344631</v>
      </c>
    </row>
    <row r="2612" spans="2:15" x14ac:dyDescent="0.4">
      <c r="B2612" s="3" t="s">
        <v>3756</v>
      </c>
      <c r="C2612" s="3">
        <v>8.5709999999999997</v>
      </c>
      <c r="D2612" s="3">
        <v>7.6829999999999998</v>
      </c>
      <c r="E2612" s="3"/>
      <c r="F2612" s="3" t="s">
        <v>3756</v>
      </c>
      <c r="G2612" s="4">
        <v>6.2458648999999998E-2</v>
      </c>
      <c r="H2612" s="4">
        <v>1.6242433000000001E-2</v>
      </c>
      <c r="I2612" s="4">
        <v>-1.0640715999999999</v>
      </c>
      <c r="J2612" s="4">
        <v>-1.0880384000000001</v>
      </c>
      <c r="K2612" s="4">
        <v>-1.1807992</v>
      </c>
      <c r="L2612" s="4">
        <v>9.2760829000000003E-2</v>
      </c>
      <c r="M2612" s="4">
        <v>5.7168510000000001</v>
      </c>
      <c r="N2612" s="1">
        <f>H2612/[1]CH4!$M$2</f>
        <v>1.0690963243800056E-4</v>
      </c>
      <c r="O2612" s="1">
        <f t="shared" si="70"/>
        <v>9353.6941171313429</v>
      </c>
    </row>
    <row r="2613" spans="2:15" x14ac:dyDescent="0.4">
      <c r="B2613" s="3" t="s">
        <v>3755</v>
      </c>
      <c r="C2613" s="3">
        <v>9.3770000000000007</v>
      </c>
      <c r="D2613" s="3">
        <v>8.9570000000000007</v>
      </c>
      <c r="E2613" s="3"/>
      <c r="F2613" s="3" t="s">
        <v>3755</v>
      </c>
      <c r="G2613" s="4">
        <v>7.5024159000000007E-2</v>
      </c>
      <c r="H2613" s="4">
        <v>1.9510105999999999E-2</v>
      </c>
      <c r="I2613" s="4">
        <v>-0.71598459000000003</v>
      </c>
      <c r="J2613" s="4">
        <v>-0.71962205999999995</v>
      </c>
      <c r="K2613" s="4">
        <v>-0.74441791000000002</v>
      </c>
      <c r="L2613" s="4">
        <v>2.4795826E-2</v>
      </c>
      <c r="M2613" s="4">
        <v>5.3957401999999997</v>
      </c>
      <c r="N2613" s="1">
        <f>H2613/[1]CH4!$M$2</f>
        <v>1.2841784610017655E-4</v>
      </c>
      <c r="O2613" s="1">
        <f t="shared" si="70"/>
        <v>7787.0796806537091</v>
      </c>
    </row>
    <row r="2614" spans="2:15" x14ac:dyDescent="0.4">
      <c r="B2614" s="3" t="s">
        <v>3754</v>
      </c>
      <c r="C2614" s="3">
        <v>9.2439999999999998</v>
      </c>
      <c r="D2614" s="3">
        <v>8.9</v>
      </c>
      <c r="E2614" s="3"/>
      <c r="F2614" s="3" t="s">
        <v>3754</v>
      </c>
      <c r="G2614" s="4">
        <v>7.6829729999999999E-2</v>
      </c>
      <c r="H2614" s="4">
        <v>1.9979647E-2</v>
      </c>
      <c r="I2614" s="4">
        <v>-0.72355091999999999</v>
      </c>
      <c r="J2614" s="4">
        <v>-0.72869041999999995</v>
      </c>
      <c r="K2614" s="4">
        <v>-0.73893933999999994</v>
      </c>
      <c r="L2614" s="4">
        <v>1.024895E-2</v>
      </c>
      <c r="M2614" s="4">
        <v>5.502821</v>
      </c>
      <c r="N2614" s="1">
        <f>H2614/[1]CH4!$M$2</f>
        <v>1.3150842099893535E-4</v>
      </c>
      <c r="O2614" s="1">
        <f t="shared" si="70"/>
        <v>7604.0757877253782</v>
      </c>
    </row>
    <row r="2615" spans="2:15" x14ac:dyDescent="0.4">
      <c r="B2615" s="3" t="s">
        <v>3753</v>
      </c>
      <c r="C2615" s="3">
        <v>9.4979999999999993</v>
      </c>
      <c r="D2615" s="3">
        <v>8.9139999999999997</v>
      </c>
      <c r="E2615" s="3"/>
      <c r="F2615" s="3" t="s">
        <v>3753</v>
      </c>
      <c r="G2615" s="4">
        <v>7.6854525000000007E-2</v>
      </c>
      <c r="H2615" s="4">
        <v>1.9986094999999999E-2</v>
      </c>
      <c r="I2615" s="4">
        <v>-0.73156697000000004</v>
      </c>
      <c r="J2615" s="4">
        <v>-0.73640015000000003</v>
      </c>
      <c r="K2615" s="4">
        <v>-0.77246934</v>
      </c>
      <c r="L2615" s="4">
        <v>3.6069166999999999E-2</v>
      </c>
      <c r="M2615" s="4">
        <v>5.5081860999999996</v>
      </c>
      <c r="N2615" s="1">
        <f>H2615/[1]CH4!$M$2</f>
        <v>1.3155086250446349E-4</v>
      </c>
      <c r="O2615" s="1">
        <f t="shared" si="70"/>
        <v>7601.6225280626359</v>
      </c>
    </row>
    <row r="2616" spans="2:15" x14ac:dyDescent="0.4">
      <c r="B2616" s="3" t="s">
        <v>3752</v>
      </c>
      <c r="C2616" s="3">
        <v>9.3699999999999992</v>
      </c>
      <c r="D2616" s="3">
        <v>9.0109999999999992</v>
      </c>
      <c r="E2616" s="3"/>
      <c r="F2616" s="3" t="s">
        <v>3752</v>
      </c>
      <c r="G2616" s="4">
        <v>7.9536866999999997E-2</v>
      </c>
      <c r="H2616" s="4">
        <v>2.068364E-2</v>
      </c>
      <c r="I2616" s="4">
        <v>-0.71049797999999997</v>
      </c>
      <c r="J2616" s="4">
        <v>-0.71445769000000003</v>
      </c>
      <c r="K2616" s="4">
        <v>-0.73808127999999995</v>
      </c>
      <c r="L2616" s="4">
        <v>2.3623604999999999E-2</v>
      </c>
      <c r="M2616" s="4">
        <v>5.6505416000000004</v>
      </c>
      <c r="N2616" s="1">
        <f>H2616/[1]CH4!$M$2</f>
        <v>1.3614218694206254E-4</v>
      </c>
      <c r="O2616" s="1">
        <f t="shared" si="70"/>
        <v>7345.2617624363993</v>
      </c>
    </row>
    <row r="2617" spans="2:15" x14ac:dyDescent="0.4">
      <c r="B2617" s="3" t="s">
        <v>3751</v>
      </c>
      <c r="C2617" s="3">
        <v>5.2149999999999999</v>
      </c>
      <c r="D2617" s="3">
        <v>3.8</v>
      </c>
      <c r="E2617" s="3"/>
      <c r="F2617" s="3" t="s">
        <v>3751</v>
      </c>
      <c r="G2617" s="4">
        <v>5.7621383999999998E-2</v>
      </c>
      <c r="H2617" s="4">
        <v>1.9979342000000001E-2</v>
      </c>
      <c r="I2617" s="4">
        <v>-3.6734415</v>
      </c>
      <c r="J2617" s="4">
        <v>-4.0346513000000002</v>
      </c>
      <c r="K2617" s="4">
        <v>-6.1086073000000001</v>
      </c>
      <c r="L2617" s="4">
        <v>2.0739557999999998</v>
      </c>
      <c r="M2617" s="4">
        <v>7.1819879000000002</v>
      </c>
      <c r="N2617" s="1">
        <f>H2617/[1]CH4!$M$2</f>
        <v>1.3150641345253551E-4</v>
      </c>
      <c r="O2617" s="1">
        <f t="shared" si="70"/>
        <v>7604.1918697822985</v>
      </c>
    </row>
    <row r="2618" spans="2:15" x14ac:dyDescent="0.4">
      <c r="B2618" s="3" t="s">
        <v>3750</v>
      </c>
      <c r="C2618" s="3">
        <v>10.522</v>
      </c>
      <c r="D2618" s="3">
        <v>9.7750000000000004</v>
      </c>
      <c r="E2618" s="3"/>
      <c r="F2618" s="3" t="s">
        <v>3750</v>
      </c>
      <c r="G2618" s="4">
        <v>5.0383373000000002E-2</v>
      </c>
      <c r="H2618" s="4">
        <v>1.7469670999999999E-2</v>
      </c>
      <c r="I2618" s="4">
        <v>-0.48375969000000002</v>
      </c>
      <c r="J2618" s="4">
        <v>-0.54398972999999995</v>
      </c>
      <c r="K2618" s="4">
        <v>-0.56475185999999999</v>
      </c>
      <c r="L2618" s="4">
        <v>2.0762161000000001E-2</v>
      </c>
      <c r="M2618" s="4">
        <v>4.8544099000000003</v>
      </c>
      <c r="N2618" s="1">
        <f>H2618/[1]CH4!$M$2</f>
        <v>1.1498745941712041E-4</v>
      </c>
      <c r="O2618" s="1">
        <f t="shared" si="70"/>
        <v>8696.6005255622731</v>
      </c>
    </row>
    <row r="2619" spans="2:15" x14ac:dyDescent="0.4">
      <c r="B2619" s="3" t="s">
        <v>3749</v>
      </c>
      <c r="C2619" s="3">
        <v>9.3309999999999995</v>
      </c>
      <c r="D2619" s="3">
        <v>9.016</v>
      </c>
      <c r="E2619" s="3"/>
      <c r="F2619" s="3" t="s">
        <v>3749</v>
      </c>
      <c r="G2619" s="4">
        <v>7.8778116999999995E-2</v>
      </c>
      <c r="H2619" s="4">
        <v>2.0486329000000001E-2</v>
      </c>
      <c r="I2619" s="4">
        <v>-0.70050762</v>
      </c>
      <c r="J2619" s="4">
        <v>-0.70263889999999996</v>
      </c>
      <c r="K2619" s="4">
        <v>-0.71334547000000004</v>
      </c>
      <c r="L2619" s="4">
        <v>1.0706540000000001E-2</v>
      </c>
      <c r="M2619" s="4">
        <v>5.6071910000000003</v>
      </c>
      <c r="N2619" s="1">
        <f>H2619/[1]CH4!$M$2</f>
        <v>1.3484346239223837E-4</v>
      </c>
      <c r="O2619" s="1">
        <f t="shared" si="70"/>
        <v>7416.0065475859528</v>
      </c>
    </row>
    <row r="2620" spans="2:15" x14ac:dyDescent="0.4">
      <c r="B2620" s="3" t="s">
        <v>3748</v>
      </c>
      <c r="C2620" s="3">
        <v>6.9180000000000001</v>
      </c>
      <c r="D2620" s="3">
        <v>6.2729999999999997</v>
      </c>
      <c r="E2620" s="3"/>
      <c r="F2620" s="3" t="s">
        <v>3748</v>
      </c>
      <c r="G2620" s="4">
        <v>6.0743276999999998E-2</v>
      </c>
      <c r="H2620" s="4">
        <v>1.5796349000000001E-2</v>
      </c>
      <c r="I2620" s="4">
        <v>-1.4303627000000001</v>
      </c>
      <c r="J2620" s="4">
        <v>-1.4535100000000001</v>
      </c>
      <c r="K2620" s="4">
        <v>-1.9807912000000001</v>
      </c>
      <c r="L2620" s="4">
        <v>0.52728125000000003</v>
      </c>
      <c r="M2620" s="4">
        <v>5.8647841999999999</v>
      </c>
      <c r="N2620" s="1">
        <f>H2620/[1]CH4!$M$2</f>
        <v>1.0397345431268688E-4</v>
      </c>
      <c r="O2620" s="1">
        <f t="shared" si="70"/>
        <v>9617.8395400101617</v>
      </c>
    </row>
    <row r="2621" spans="2:15" x14ac:dyDescent="0.4">
      <c r="B2621" s="3" t="s">
        <v>3747</v>
      </c>
      <c r="C2621" s="3">
        <v>7.843</v>
      </c>
      <c r="D2621" s="3">
        <v>7.5220000000000002</v>
      </c>
      <c r="E2621" s="3"/>
      <c r="F2621" s="3" t="s">
        <v>3747</v>
      </c>
      <c r="G2621" s="4">
        <v>7.5337626000000005E-2</v>
      </c>
      <c r="H2621" s="4">
        <v>1.9591621E-2</v>
      </c>
      <c r="I2621" s="4">
        <v>-1.0732756999999999</v>
      </c>
      <c r="J2621" s="4">
        <v>-1.0827100000000001</v>
      </c>
      <c r="K2621" s="4">
        <v>-1.2377134999999999</v>
      </c>
      <c r="L2621" s="4">
        <v>0.15500341000000001</v>
      </c>
      <c r="M2621" s="4">
        <v>6.1438432000000001</v>
      </c>
      <c r="N2621" s="1">
        <f>H2621/[1]CH4!$M$2</f>
        <v>1.2895438755847801E-4</v>
      </c>
      <c r="O2621" s="1">
        <f t="shared" si="70"/>
        <v>7754.679921584845</v>
      </c>
    </row>
    <row r="2622" spans="2:15" x14ac:dyDescent="0.4">
      <c r="B2622" s="3" t="s">
        <v>3746</v>
      </c>
      <c r="C2622" s="3">
        <v>5.2290000000000001</v>
      </c>
      <c r="D2622" s="3">
        <v>4.1779999999999999</v>
      </c>
      <c r="E2622" s="3"/>
      <c r="F2622" s="3" t="s">
        <v>3746</v>
      </c>
      <c r="G2622" s="4">
        <v>4.1046811000000002E-2</v>
      </c>
      <c r="H2622" s="4">
        <v>1.7078843999999999E-2</v>
      </c>
      <c r="I2622" s="4">
        <v>-3.5773993000000002</v>
      </c>
      <c r="J2622" s="4">
        <v>-3.9643134999999998</v>
      </c>
      <c r="K2622" s="4">
        <v>-5.1202535999999998</v>
      </c>
      <c r="L2622" s="4">
        <v>1.15594</v>
      </c>
      <c r="M2622" s="4">
        <v>7.0813055</v>
      </c>
      <c r="N2622" s="1">
        <f>H2622/[1]CH4!$M$2</f>
        <v>1.124149894603814E-4</v>
      </c>
      <c r="O2622" s="1">
        <f t="shared" si="70"/>
        <v>8895.6108504767653</v>
      </c>
    </row>
    <row r="2623" spans="2:15" x14ac:dyDescent="0.4">
      <c r="B2623" s="3" t="s">
        <v>3745</v>
      </c>
      <c r="C2623" s="3">
        <v>6.89</v>
      </c>
      <c r="D2623" s="3">
        <v>5.9020000000000001</v>
      </c>
      <c r="E2623" s="3"/>
      <c r="F2623" s="3" t="s">
        <v>3745</v>
      </c>
      <c r="G2623" s="4">
        <v>6.1160074000000002E-2</v>
      </c>
      <c r="H2623" s="4">
        <v>1.5904739000000001E-2</v>
      </c>
      <c r="I2623" s="4">
        <v>-1.5017612</v>
      </c>
      <c r="J2623" s="4">
        <v>-1.5746304</v>
      </c>
      <c r="K2623" s="4">
        <v>-2.4564905000000001</v>
      </c>
      <c r="L2623" s="4">
        <v>0.88186003999999996</v>
      </c>
      <c r="M2623" s="4">
        <v>5.9689921000000004</v>
      </c>
      <c r="N2623" s="1">
        <f>H2623/[1]CH4!$M$2</f>
        <v>1.0468689022835018E-4</v>
      </c>
      <c r="O2623" s="1">
        <f t="shared" si="70"/>
        <v>9552.2944450707419</v>
      </c>
    </row>
    <row r="2624" spans="2:15" x14ac:dyDescent="0.4">
      <c r="B2624" s="3" t="s">
        <v>3744</v>
      </c>
      <c r="C2624" s="3">
        <v>8.6329999999999991</v>
      </c>
      <c r="D2624" s="3">
        <v>7.766</v>
      </c>
      <c r="E2624" s="3"/>
      <c r="F2624" s="3" t="s">
        <v>3744</v>
      </c>
      <c r="G2624" s="4">
        <v>5.8848793000000003E-2</v>
      </c>
      <c r="H2624" s="4">
        <v>1.5303687999999999E-2</v>
      </c>
      <c r="I2624" s="4">
        <v>-1.0570558000000001</v>
      </c>
      <c r="J2624" s="4">
        <v>-1.0767865999999999</v>
      </c>
      <c r="K2624" s="4">
        <v>-1.1867787999999999</v>
      </c>
      <c r="L2624" s="4">
        <v>0.10999217999999999</v>
      </c>
      <c r="M2624" s="4">
        <v>5.5327267000000004</v>
      </c>
      <c r="N2624" s="1">
        <f>H2624/[1]CH4!$M$2</f>
        <v>1.0073070081470182E-4</v>
      </c>
      <c r="O2624" s="1">
        <f t="shared" si="70"/>
        <v>9927.4599691263957</v>
      </c>
    </row>
    <row r="2625" spans="2:15" x14ac:dyDescent="0.4">
      <c r="B2625" s="3" t="s">
        <v>3743</v>
      </c>
      <c r="C2625" s="3">
        <v>8.1959999999999997</v>
      </c>
      <c r="D2625" s="3">
        <v>7.6619999999999999</v>
      </c>
      <c r="E2625" s="3"/>
      <c r="F2625" s="3" t="s">
        <v>3743</v>
      </c>
      <c r="G2625" s="4">
        <v>6.8367814999999998E-2</v>
      </c>
      <c r="H2625" s="4">
        <v>1.7779117000000001E-2</v>
      </c>
      <c r="I2625" s="4">
        <v>-1.0888865999999999</v>
      </c>
      <c r="J2625" s="4">
        <v>-1.1091267</v>
      </c>
      <c r="K2625" s="4">
        <v>-1.3345267999999999</v>
      </c>
      <c r="L2625" s="4">
        <v>0.22540009</v>
      </c>
      <c r="M2625" s="4">
        <v>5.9224135999999996</v>
      </c>
      <c r="N2625" s="1">
        <f>H2625/[1]CH4!$M$2</f>
        <v>1.1702426991955005E-4</v>
      </c>
      <c r="O2625" s="1">
        <f t="shared" si="70"/>
        <v>8545.2359641932726</v>
      </c>
    </row>
    <row r="2626" spans="2:15" x14ac:dyDescent="0.4">
      <c r="B2626" s="3" t="s">
        <v>3742</v>
      </c>
      <c r="C2626" s="3">
        <v>7.9640000000000004</v>
      </c>
      <c r="D2626" s="3">
        <v>7.5839999999999996</v>
      </c>
      <c r="E2626" s="3"/>
      <c r="F2626" s="3" t="s">
        <v>3742</v>
      </c>
      <c r="G2626" s="4">
        <v>6.9159441000000002E-2</v>
      </c>
      <c r="H2626" s="4">
        <v>1.7984981000000001E-2</v>
      </c>
      <c r="I2626" s="4">
        <v>-1.095871</v>
      </c>
      <c r="J2626" s="4">
        <v>-1.1265509</v>
      </c>
      <c r="K2626" s="4">
        <v>-1.2515897</v>
      </c>
      <c r="L2626" s="4">
        <v>0.12503880000000001</v>
      </c>
      <c r="M2626" s="4">
        <v>6.0414807000000001</v>
      </c>
      <c r="N2626" s="1">
        <f>H2626/[1]CH4!$M$2</f>
        <v>1.1837929133612086E-4</v>
      </c>
      <c r="O2626" s="1">
        <f t="shared" si="70"/>
        <v>8447.4234362549505</v>
      </c>
    </row>
    <row r="2627" spans="2:15" x14ac:dyDescent="0.4">
      <c r="B2627" s="3" t="s">
        <v>3741</v>
      </c>
      <c r="C2627" s="3">
        <v>8.7449999999999992</v>
      </c>
      <c r="D2627" s="3">
        <v>8.0259999999999998</v>
      </c>
      <c r="E2627" s="3"/>
      <c r="F2627" s="3" t="s">
        <v>3741</v>
      </c>
      <c r="G2627" s="4">
        <v>7.0511426000000002E-2</v>
      </c>
      <c r="H2627" s="4">
        <v>1.8336565999999999E-2</v>
      </c>
      <c r="I2627" s="4">
        <v>-1.0244483</v>
      </c>
      <c r="J2627" s="4">
        <v>-1.0463407</v>
      </c>
      <c r="K2627" s="4">
        <v>-1.1509240999999999</v>
      </c>
      <c r="L2627" s="4">
        <v>0.10458333</v>
      </c>
      <c r="M2627" s="4">
        <v>5.7885504000000001</v>
      </c>
      <c r="N2627" s="1">
        <f>H2627/[1]CH4!$M$2</f>
        <v>1.2069346576557452E-4</v>
      </c>
      <c r="O2627" s="1">
        <f t="shared" ref="O2627:O2690" si="71">1/N2627</f>
        <v>8285.4526850883649</v>
      </c>
    </row>
    <row r="2628" spans="2:15" x14ac:dyDescent="0.4">
      <c r="B2628" s="3" t="s">
        <v>3740</v>
      </c>
      <c r="C2628" s="3">
        <v>6.5339999999999998</v>
      </c>
      <c r="D2628" s="3">
        <v>5.4130000000000003</v>
      </c>
      <c r="E2628" s="3"/>
      <c r="F2628" s="3" t="s">
        <v>3740</v>
      </c>
      <c r="G2628" s="4">
        <v>5.8324648E-2</v>
      </c>
      <c r="H2628" s="4">
        <v>1.5167379999999999E-2</v>
      </c>
      <c r="I2628" s="4">
        <v>-2.0237052000000002</v>
      </c>
      <c r="J2628" s="4">
        <v>-2.2745817000000002</v>
      </c>
      <c r="K2628" s="4">
        <v>-2.9817195000000001</v>
      </c>
      <c r="L2628" s="4">
        <v>0.70713773000000002</v>
      </c>
      <c r="M2628" s="4">
        <v>6.5018975000000001</v>
      </c>
      <c r="N2628" s="1">
        <f>H2628/[1]CH4!$M$2</f>
        <v>9.9833505291201178E-5</v>
      </c>
      <c r="O2628" s="1">
        <f t="shared" si="71"/>
        <v>10016.677237598056</v>
      </c>
    </row>
    <row r="2629" spans="2:15" x14ac:dyDescent="0.4">
      <c r="B2629" s="3" t="s">
        <v>3739</v>
      </c>
      <c r="C2629" s="3">
        <v>5.5810000000000004</v>
      </c>
      <c r="D2629" s="3">
        <v>4.5490000000000004</v>
      </c>
      <c r="E2629" s="3"/>
      <c r="F2629" s="3" t="s">
        <v>3739</v>
      </c>
      <c r="G2629" s="4">
        <v>4.8553897999999998E-2</v>
      </c>
      <c r="H2629" s="4">
        <v>1.6835326000000001E-2</v>
      </c>
      <c r="I2629" s="4">
        <v>-3.2436139000000002</v>
      </c>
      <c r="J2629" s="4">
        <v>-3.6141773000000001</v>
      </c>
      <c r="K2629" s="4">
        <v>-4.2380142000000003</v>
      </c>
      <c r="L2629" s="4">
        <v>0.62383694999999995</v>
      </c>
      <c r="M2629" s="4">
        <v>7.2444930000000003</v>
      </c>
      <c r="N2629" s="1">
        <f>H2629/[1]CH4!$M$2</f>
        <v>1.1081212492204303E-4</v>
      </c>
      <c r="O2629" s="1">
        <f t="shared" si="71"/>
        <v>9024.2832244531528</v>
      </c>
    </row>
    <row r="2630" spans="2:15" x14ac:dyDescent="0.4">
      <c r="B2630" s="3" t="s">
        <v>3738</v>
      </c>
      <c r="C2630" s="3">
        <v>5.0220000000000002</v>
      </c>
      <c r="D2630" s="3">
        <v>4.0199999999999996</v>
      </c>
      <c r="E2630" s="3"/>
      <c r="F2630" s="3" t="s">
        <v>3738</v>
      </c>
      <c r="G2630" s="4">
        <v>7.1098880000000003E-2</v>
      </c>
      <c r="H2630" s="4">
        <v>1.8489334E-2</v>
      </c>
      <c r="I2630" s="4">
        <v>-3.5615421999999999</v>
      </c>
      <c r="J2630" s="4">
        <v>-4.0182137000000004</v>
      </c>
      <c r="K2630" s="4">
        <v>-5.2528914999999996</v>
      </c>
      <c r="L2630" s="4">
        <v>1.2346779000000001</v>
      </c>
      <c r="M2630" s="4">
        <v>7.5704761999999999</v>
      </c>
      <c r="N2630" s="1">
        <f>H2630/[1]CH4!$M$2</f>
        <v>1.2169900297347241E-4</v>
      </c>
      <c r="O2630" s="1">
        <f t="shared" si="71"/>
        <v>8216.9941870269649</v>
      </c>
    </row>
    <row r="2631" spans="2:15" x14ac:dyDescent="0.4">
      <c r="B2631" s="3" t="s">
        <v>3737</v>
      </c>
      <c r="C2631" s="3">
        <v>5.31</v>
      </c>
      <c r="D2631" s="3">
        <v>4.1959999999999997</v>
      </c>
      <c r="E2631" s="3"/>
      <c r="F2631" s="3" t="s">
        <v>3737</v>
      </c>
      <c r="G2631" s="4">
        <v>6.5009051999999998E-2</v>
      </c>
      <c r="H2631" s="4">
        <v>1.6905673999999999E-2</v>
      </c>
      <c r="I2631" s="4">
        <v>-3.3874247999999998</v>
      </c>
      <c r="J2631" s="4">
        <v>-3.9661792999999999</v>
      </c>
      <c r="K2631" s="4">
        <v>-4.9161520000000003</v>
      </c>
      <c r="L2631" s="4">
        <v>0.94997277999999996</v>
      </c>
      <c r="M2631" s="4">
        <v>7.5076698000000004</v>
      </c>
      <c r="N2631" s="1">
        <f>H2631/[1]CH4!$M$2</f>
        <v>1.112751638536334E-4</v>
      </c>
      <c r="O2631" s="1">
        <f t="shared" si="71"/>
        <v>8986.7313187276668</v>
      </c>
    </row>
    <row r="2632" spans="2:15" x14ac:dyDescent="0.4">
      <c r="B2632" s="3" t="s">
        <v>3736</v>
      </c>
      <c r="C2632" s="3">
        <v>5.5279999999999996</v>
      </c>
      <c r="D2632" s="3">
        <v>4.2869999999999999</v>
      </c>
      <c r="E2632" s="3"/>
      <c r="F2632" s="3" t="s">
        <v>3736</v>
      </c>
      <c r="G2632" s="4">
        <v>5.4202487000000001E-2</v>
      </c>
      <c r="H2632" s="4">
        <v>1.4095409999999999E-2</v>
      </c>
      <c r="I2632" s="4">
        <v>-3.4835177000000002</v>
      </c>
      <c r="J2632" s="4">
        <v>-3.8564421000000002</v>
      </c>
      <c r="K2632" s="4">
        <v>-5.1385573999999998</v>
      </c>
      <c r="L2632" s="4">
        <v>1.2821153999999999</v>
      </c>
      <c r="M2632" s="4">
        <v>7.6672647999999999</v>
      </c>
      <c r="N2632" s="1">
        <f>H2632/[1]CH4!$M$2</f>
        <v>9.2777670818338441E-5</v>
      </c>
      <c r="O2632" s="1">
        <f t="shared" si="71"/>
        <v>10778.455539782099</v>
      </c>
    </row>
    <row r="2633" spans="2:15" x14ac:dyDescent="0.4">
      <c r="B2633" s="3" t="s">
        <v>3735</v>
      </c>
      <c r="C2633" s="3">
        <v>6.3339999999999996</v>
      </c>
      <c r="D2633" s="3">
        <v>5.3380000000000001</v>
      </c>
      <c r="E2633" s="3"/>
      <c r="F2633" s="3" t="s">
        <v>3735</v>
      </c>
      <c r="G2633" s="4">
        <v>4.8748297000000003E-2</v>
      </c>
      <c r="H2633" s="4">
        <v>1.6902733E-2</v>
      </c>
      <c r="I2633" s="4">
        <v>-2.7865190000000002</v>
      </c>
      <c r="J2633" s="4">
        <v>-2.9790117999999999</v>
      </c>
      <c r="K2633" s="4">
        <v>-3.2131118999999999</v>
      </c>
      <c r="L2633" s="4">
        <v>0.23410019000000001</v>
      </c>
      <c r="M2633" s="4">
        <v>6.8417855000000003</v>
      </c>
      <c r="N2633" s="1">
        <f>H2633/[1]CH4!$M$2</f>
        <v>1.1125580584064359E-4</v>
      </c>
      <c r="O2633" s="1">
        <f t="shared" si="71"/>
        <v>8988.2949698134616</v>
      </c>
    </row>
    <row r="2634" spans="2:15" x14ac:dyDescent="0.4">
      <c r="B2634" s="3" t="s">
        <v>3734</v>
      </c>
      <c r="C2634" s="3">
        <v>6.702</v>
      </c>
      <c r="D2634" s="3">
        <v>5.8419999999999996</v>
      </c>
      <c r="E2634" s="3"/>
      <c r="F2634" s="3" t="s">
        <v>3734</v>
      </c>
      <c r="G2634" s="4">
        <v>6.6165210000000002E-2</v>
      </c>
      <c r="H2634" s="4">
        <v>1.7206329999999999E-2</v>
      </c>
      <c r="I2634" s="4">
        <v>-1.8744875000000001</v>
      </c>
      <c r="J2634" s="4">
        <v>-2.1023621000000001</v>
      </c>
      <c r="K2634" s="4">
        <v>-2.4898652999999999</v>
      </c>
      <c r="L2634" s="4">
        <v>0.38750318</v>
      </c>
      <c r="M2634" s="4">
        <v>6.8042610000000003</v>
      </c>
      <c r="N2634" s="1">
        <f>H2634/[1]CH4!$M$2</f>
        <v>1.1325411752703194E-4</v>
      </c>
      <c r="O2634" s="1">
        <f t="shared" si="71"/>
        <v>8829.7010460685105</v>
      </c>
    </row>
    <row r="2635" spans="2:15" x14ac:dyDescent="0.4">
      <c r="B2635" s="3" t="s">
        <v>3733</v>
      </c>
      <c r="C2635" s="3">
        <v>8.69</v>
      </c>
      <c r="D2635" s="3">
        <v>7.75</v>
      </c>
      <c r="E2635" s="3"/>
      <c r="F2635" s="3" t="s">
        <v>3733</v>
      </c>
      <c r="G2635" s="4">
        <v>7.2837523000000001E-2</v>
      </c>
      <c r="H2635" s="4">
        <v>1.8941472000000001E-2</v>
      </c>
      <c r="I2635" s="4">
        <v>-1.0525148</v>
      </c>
      <c r="J2635" s="4">
        <v>-1.0848234999999999</v>
      </c>
      <c r="K2635" s="4">
        <v>-1.2165006</v>
      </c>
      <c r="L2635" s="4">
        <v>0.13167709999999999</v>
      </c>
      <c r="M2635" s="4">
        <v>6.0536614999999996</v>
      </c>
      <c r="N2635" s="1">
        <f>H2635/[1]CH4!$M$2</f>
        <v>1.2467502924929283E-4</v>
      </c>
      <c r="O2635" s="1">
        <f t="shared" si="71"/>
        <v>8020.8523392479747</v>
      </c>
    </row>
    <row r="2636" spans="2:15" x14ac:dyDescent="0.4">
      <c r="B2636" s="3" t="s">
        <v>3732</v>
      </c>
      <c r="C2636" s="3">
        <v>8.7919999999999998</v>
      </c>
      <c r="D2636" s="3">
        <v>7.9320000000000004</v>
      </c>
      <c r="E2636" s="3"/>
      <c r="F2636" s="3" t="s">
        <v>3732</v>
      </c>
      <c r="G2636" s="4">
        <v>5.9857451999999998E-2</v>
      </c>
      <c r="H2636" s="4">
        <v>1.5565991E-2</v>
      </c>
      <c r="I2636" s="4">
        <v>-1.0095263000000001</v>
      </c>
      <c r="J2636" s="4">
        <v>-1.0327580999999999</v>
      </c>
      <c r="K2636" s="4">
        <v>-1.1142099000000001</v>
      </c>
      <c r="L2636" s="4">
        <v>8.1451816999999996E-2</v>
      </c>
      <c r="M2636" s="4">
        <v>5.500953</v>
      </c>
      <c r="N2636" s="1">
        <f>H2636/[1]CH4!$M$2</f>
        <v>1.0245721046491154E-4</v>
      </c>
      <c r="O2636" s="1">
        <f t="shared" si="71"/>
        <v>9760.1720314498452</v>
      </c>
    </row>
    <row r="2637" spans="2:15" x14ac:dyDescent="0.4">
      <c r="B2637" s="3" t="s">
        <v>3731</v>
      </c>
      <c r="C2637" s="3">
        <v>6.2270000000000003</v>
      </c>
      <c r="D2637" s="3">
        <v>5.1609999999999996</v>
      </c>
      <c r="E2637" s="3"/>
      <c r="F2637" s="3" t="s">
        <v>3731</v>
      </c>
      <c r="G2637" s="4">
        <v>6.2535836999999997E-2</v>
      </c>
      <c r="H2637" s="4">
        <v>1.6262505999999999E-2</v>
      </c>
      <c r="I2637" s="4">
        <v>-2.9738989</v>
      </c>
      <c r="J2637" s="4">
        <v>-3.1397995999999999</v>
      </c>
      <c r="K2637" s="4">
        <v>-3.5220167999999998</v>
      </c>
      <c r="L2637" s="4">
        <v>0.38221722000000002</v>
      </c>
      <c r="M2637" s="4">
        <v>7.3043864999999997</v>
      </c>
      <c r="N2637" s="1">
        <f>H2637/[1]CH4!$M$2</f>
        <v>1.0704175531958657E-4</v>
      </c>
      <c r="O2637" s="1">
        <f t="shared" si="71"/>
        <v>9342.1487438651839</v>
      </c>
    </row>
    <row r="2638" spans="2:15" x14ac:dyDescent="0.4">
      <c r="B2638" s="3" t="s">
        <v>3730</v>
      </c>
      <c r="C2638" s="3">
        <v>4.758</v>
      </c>
      <c r="D2638" s="3">
        <v>3.581</v>
      </c>
      <c r="E2638" s="3"/>
      <c r="F2638" s="3" t="s">
        <v>3730</v>
      </c>
      <c r="G2638" s="4">
        <v>6.6014879999999998E-2</v>
      </c>
      <c r="H2638" s="4">
        <v>1.7167234E-2</v>
      </c>
      <c r="I2638" s="4">
        <v>-4.1053683000000003</v>
      </c>
      <c r="J2638" s="4">
        <v>-4.6417612999999998</v>
      </c>
      <c r="K2638" s="4">
        <v>-6.1769724000000004</v>
      </c>
      <c r="L2638" s="4">
        <v>1.5352113000000001</v>
      </c>
      <c r="M2638" s="4">
        <v>7.2285187999999998</v>
      </c>
      <c r="N2638" s="1">
        <f>H2638/[1]CH4!$M$2</f>
        <v>1.1299678298917077E-4</v>
      </c>
      <c r="O2638" s="1">
        <f t="shared" si="71"/>
        <v>8849.8094684327134</v>
      </c>
    </row>
    <row r="2639" spans="2:15" x14ac:dyDescent="0.4">
      <c r="B2639" s="3" t="s">
        <v>3729</v>
      </c>
      <c r="C2639" s="3">
        <v>5.3789999999999996</v>
      </c>
      <c r="D2639" s="3">
        <v>4.1539999999999999</v>
      </c>
      <c r="E2639" s="3"/>
      <c r="F2639" s="3" t="s">
        <v>3729</v>
      </c>
      <c r="G2639" s="4">
        <v>5.3098478999999997E-2</v>
      </c>
      <c r="H2639" s="4">
        <v>1.3808315999999999E-2</v>
      </c>
      <c r="I2639" s="4">
        <v>-3.4215094000000001</v>
      </c>
      <c r="J2639" s="4">
        <v>-4.0389434</v>
      </c>
      <c r="K2639" s="4">
        <v>-5.0154018000000002</v>
      </c>
      <c r="L2639" s="4">
        <v>0.97645862000000005</v>
      </c>
      <c r="M2639" s="4">
        <v>7.6035477</v>
      </c>
      <c r="N2639" s="1">
        <f>H2639/[1]CH4!$M$2</f>
        <v>9.0887983847479125E-5</v>
      </c>
      <c r="O2639" s="1">
        <f t="shared" si="71"/>
        <v>11002.554547563946</v>
      </c>
    </row>
    <row r="2640" spans="2:15" x14ac:dyDescent="0.4">
      <c r="B2640" s="3" t="s">
        <v>3728</v>
      </c>
      <c r="C2640" s="3">
        <v>5.5359999999999996</v>
      </c>
      <c r="D2640" s="3">
        <v>4.665</v>
      </c>
      <c r="E2640" s="3"/>
      <c r="F2640" s="3" t="s">
        <v>3728</v>
      </c>
      <c r="G2640" s="4">
        <v>5.4364015000000002E-2</v>
      </c>
      <c r="H2640" s="4">
        <v>1.4137415E-2</v>
      </c>
      <c r="I2640" s="4">
        <v>-3.2882606999999999</v>
      </c>
      <c r="J2640" s="4">
        <v>-3.5764610999999999</v>
      </c>
      <c r="K2640" s="4">
        <v>-4.0825871999999999</v>
      </c>
      <c r="L2640" s="4">
        <v>0.50612628999999998</v>
      </c>
      <c r="M2640" s="4">
        <v>7.4040229999999996</v>
      </c>
      <c r="N2640" s="1">
        <f>H2640/[1]CH4!$M$2</f>
        <v>9.3054152741370435E-5</v>
      </c>
      <c r="O2640" s="1">
        <f t="shared" si="71"/>
        <v>10746.430659353213</v>
      </c>
    </row>
    <row r="2641" spans="2:15" x14ac:dyDescent="0.4">
      <c r="B2641" s="3" t="s">
        <v>3727</v>
      </c>
      <c r="C2641" s="3">
        <v>4.8490000000000002</v>
      </c>
      <c r="D2641" s="3">
        <v>3.5569999999999999</v>
      </c>
      <c r="E2641" s="3"/>
      <c r="F2641" s="3" t="s">
        <v>3727</v>
      </c>
      <c r="G2641" s="4">
        <v>3.1513879000000002E-2</v>
      </c>
      <c r="H2641" s="4">
        <v>1.0926958000000001E-2</v>
      </c>
      <c r="I2641" s="4">
        <v>-4.1067257000000001</v>
      </c>
      <c r="J2641" s="4">
        <v>-4.7047790999999997</v>
      </c>
      <c r="K2641" s="4">
        <v>-6.6780061999999996</v>
      </c>
      <c r="L2641" s="4">
        <v>1.9732270999999999</v>
      </c>
      <c r="M2641" s="4">
        <v>7.0655568000000004</v>
      </c>
      <c r="N2641" s="1">
        <f>H2641/[1]CH4!$M$2</f>
        <v>7.1922541619563374E-5</v>
      </c>
      <c r="O2641" s="1">
        <f t="shared" si="71"/>
        <v>13903.846797983482</v>
      </c>
    </row>
    <row r="2642" spans="2:15" x14ac:dyDescent="0.4">
      <c r="B2642" s="3" t="s">
        <v>3726</v>
      </c>
      <c r="C2642" s="3">
        <v>8.048</v>
      </c>
      <c r="D2642" s="3">
        <v>7.6340000000000003</v>
      </c>
      <c r="E2642" s="3"/>
      <c r="F2642" s="3" t="s">
        <v>3726</v>
      </c>
      <c r="G2642" s="4">
        <v>6.2279288000000002E-2</v>
      </c>
      <c r="H2642" s="4">
        <v>1.6195790000000002E-2</v>
      </c>
      <c r="I2642" s="4">
        <v>-1.0808494</v>
      </c>
      <c r="J2642" s="4">
        <v>-1.1069583000000001</v>
      </c>
      <c r="K2642" s="4">
        <v>-1.2044817999999999</v>
      </c>
      <c r="L2642" s="4">
        <v>9.7523541000000005E-2</v>
      </c>
      <c r="M2642" s="4">
        <v>5.8546997000000003</v>
      </c>
      <c r="N2642" s="1">
        <f>H2642/[1]CH4!$M$2</f>
        <v>1.0660262264545251E-4</v>
      </c>
      <c r="O2642" s="1">
        <f t="shared" si="71"/>
        <v>9380.6322507268851</v>
      </c>
    </row>
    <row r="2643" spans="2:15" x14ac:dyDescent="0.4">
      <c r="B2643" s="3" t="s">
        <v>3725</v>
      </c>
      <c r="C2643" s="3">
        <v>6.9059999999999997</v>
      </c>
      <c r="D2643" s="3">
        <v>6.5129999999999999</v>
      </c>
      <c r="E2643" s="3"/>
      <c r="F2643" s="3" t="s">
        <v>3725</v>
      </c>
      <c r="G2643" s="4">
        <v>7.7936241000000003E-2</v>
      </c>
      <c r="H2643" s="4">
        <v>2.0267396E-2</v>
      </c>
      <c r="I2643" s="4">
        <v>-1.4063428</v>
      </c>
      <c r="J2643" s="4">
        <v>-1.4855077000000001</v>
      </c>
      <c r="K2643" s="4">
        <v>-1.6784866000000001</v>
      </c>
      <c r="L2643" s="4">
        <v>0.19297897999999999</v>
      </c>
      <c r="M2643" s="4">
        <v>6.0324691000000001</v>
      </c>
      <c r="N2643" s="1">
        <f>H2643/[1]CH4!$M$2</f>
        <v>1.3340241925796477E-4</v>
      </c>
      <c r="O2643" s="1">
        <f t="shared" si="71"/>
        <v>7496.1159292491257</v>
      </c>
    </row>
    <row r="2644" spans="2:15" x14ac:dyDescent="0.4">
      <c r="B2644" s="3" t="s">
        <v>3724</v>
      </c>
      <c r="C2644" s="3">
        <v>7.24</v>
      </c>
      <c r="D2644" s="3">
        <v>6.1449999999999996</v>
      </c>
      <c r="E2644" s="3"/>
      <c r="F2644" s="3" t="s">
        <v>3724</v>
      </c>
      <c r="G2644" s="4">
        <v>5.2990442999999998E-2</v>
      </c>
      <c r="H2644" s="4">
        <v>1.3780218E-2</v>
      </c>
      <c r="I2644" s="4">
        <v>-1.7046789</v>
      </c>
      <c r="J2644" s="4">
        <v>-1.8320700000000001</v>
      </c>
      <c r="K2644" s="4">
        <v>-2.0816295</v>
      </c>
      <c r="L2644" s="4">
        <v>0.24955948</v>
      </c>
      <c r="M2644" s="4">
        <v>6.1455798000000001</v>
      </c>
      <c r="N2644" s="1">
        <f>H2644/[1]CH4!$M$2</f>
        <v>9.070303945815994E-5</v>
      </c>
      <c r="O2644" s="1">
        <f t="shared" si="71"/>
        <v>11024.988864472245</v>
      </c>
    </row>
    <row r="2645" spans="2:15" x14ac:dyDescent="0.4">
      <c r="B2645" s="3" t="s">
        <v>3723</v>
      </c>
      <c r="C2645" s="3">
        <v>6.8520000000000003</v>
      </c>
      <c r="D2645" s="3">
        <v>5.7960000000000003</v>
      </c>
      <c r="E2645" s="3"/>
      <c r="F2645" s="3" t="s">
        <v>3723</v>
      </c>
      <c r="G2645" s="4">
        <v>5.2920934000000003E-2</v>
      </c>
      <c r="H2645" s="4">
        <v>1.3762141E-2</v>
      </c>
      <c r="I2645" s="4">
        <v>-1.8407334</v>
      </c>
      <c r="J2645" s="4">
        <v>-2.0198732000000001</v>
      </c>
      <c r="K2645" s="4">
        <v>-2.4020312000000001</v>
      </c>
      <c r="L2645" s="4">
        <v>0.38215807000000002</v>
      </c>
      <c r="M2645" s="4">
        <v>6.3703517999999999</v>
      </c>
      <c r="N2645" s="1">
        <f>H2645/[1]CH4!$M$2</f>
        <v>9.0584054486783926E-5</v>
      </c>
      <c r="O2645" s="1">
        <f t="shared" si="71"/>
        <v>11039.470530057786</v>
      </c>
    </row>
    <row r="2646" spans="2:15" x14ac:dyDescent="0.4">
      <c r="B2646" s="3" t="s">
        <v>3722</v>
      </c>
      <c r="C2646" s="3">
        <v>5.8579999999999997</v>
      </c>
      <c r="D2646" s="3">
        <v>4.766</v>
      </c>
      <c r="E2646" s="3"/>
      <c r="F2646" s="3" t="s">
        <v>3722</v>
      </c>
      <c r="G2646" s="4">
        <v>5.7140888000000001E-2</v>
      </c>
      <c r="H2646" s="4">
        <v>1.4859542E-2</v>
      </c>
      <c r="I2646" s="4">
        <v>-3.0691080999999998</v>
      </c>
      <c r="J2646" s="4">
        <v>-3.3714699000000001</v>
      </c>
      <c r="K2646" s="4">
        <v>-4.1198869</v>
      </c>
      <c r="L2646" s="4">
        <v>0.74841683999999997</v>
      </c>
      <c r="M2646" s="4">
        <v>7.2342364000000003</v>
      </c>
      <c r="N2646" s="1">
        <f>H2646/[1]CH4!$M$2</f>
        <v>9.7807278836676222E-5</v>
      </c>
      <c r="O2646" s="1">
        <f t="shared" si="71"/>
        <v>10224.18793257558</v>
      </c>
    </row>
    <row r="2647" spans="2:15" x14ac:dyDescent="0.4">
      <c r="B2647" s="3" t="s">
        <v>3721</v>
      </c>
      <c r="C2647" s="3">
        <v>5.7439999999999998</v>
      </c>
      <c r="D2647" s="3">
        <v>4.6760000000000002</v>
      </c>
      <c r="E2647" s="3"/>
      <c r="F2647" s="3" t="s">
        <v>3721</v>
      </c>
      <c r="G2647" s="4">
        <v>5.5154799999999997E-2</v>
      </c>
      <c r="H2647" s="4">
        <v>1.4343062E-2</v>
      </c>
      <c r="I2647" s="4">
        <v>-3.2002896000000001</v>
      </c>
      <c r="J2647" s="4">
        <v>-3.4933879999999999</v>
      </c>
      <c r="K2647" s="4">
        <v>-4.0586548000000002</v>
      </c>
      <c r="L2647" s="4">
        <v>0.56526684000000005</v>
      </c>
      <c r="M2647" s="4">
        <v>7.4728745999999999</v>
      </c>
      <c r="N2647" s="1">
        <f>H2647/[1]CH4!$M$2</f>
        <v>9.4407745838043662E-5</v>
      </c>
      <c r="O2647" s="1">
        <f t="shared" si="71"/>
        <v>10592.351200880259</v>
      </c>
    </row>
    <row r="2648" spans="2:15" x14ac:dyDescent="0.4">
      <c r="B2648" s="3" t="s">
        <v>3720</v>
      </c>
      <c r="C2648" s="3">
        <v>5.6959999999999997</v>
      </c>
      <c r="D2648" s="3">
        <v>4.6870000000000003</v>
      </c>
      <c r="E2648" s="3"/>
      <c r="F2648" s="3" t="s">
        <v>3720</v>
      </c>
      <c r="G2648" s="4">
        <v>4.2256581000000001E-2</v>
      </c>
      <c r="H2648" s="4">
        <v>1.4651828E-2</v>
      </c>
      <c r="I2648" s="4">
        <v>-3.2033589999999998</v>
      </c>
      <c r="J2648" s="4">
        <v>-3.5921864000000001</v>
      </c>
      <c r="K2648" s="4">
        <v>-4.3368073000000003</v>
      </c>
      <c r="L2648" s="4">
        <v>0.74462112000000003</v>
      </c>
      <c r="M2648" s="4">
        <v>7.0580957</v>
      </c>
      <c r="N2648" s="1">
        <f>H2648/[1]CH4!$M$2</f>
        <v>9.6440080499319577E-5</v>
      </c>
      <c r="O2648" s="1">
        <f t="shared" si="71"/>
        <v>10369.132779882482</v>
      </c>
    </row>
    <row r="2649" spans="2:15" x14ac:dyDescent="0.4">
      <c r="B2649" s="3" t="s">
        <v>3719</v>
      </c>
      <c r="C2649" s="3">
        <v>4.984</v>
      </c>
      <c r="D2649" s="3">
        <v>3.4780000000000002</v>
      </c>
      <c r="E2649" s="3"/>
      <c r="F2649" s="3" t="s">
        <v>3719</v>
      </c>
      <c r="G2649" s="4">
        <v>4.5246552000000002E-2</v>
      </c>
      <c r="H2649" s="4">
        <v>1.5688556999999999E-2</v>
      </c>
      <c r="I2649" s="4">
        <v>-4.4625539999999999</v>
      </c>
      <c r="J2649" s="4">
        <v>-5.2925347</v>
      </c>
      <c r="K2649" s="4">
        <v>-6.5550183999999998</v>
      </c>
      <c r="L2649" s="4">
        <v>1.2624839000000001</v>
      </c>
      <c r="M2649" s="4">
        <v>7.5426419999999998</v>
      </c>
      <c r="N2649" s="1">
        <f>H2649/[1]CH4!$M$2</f>
        <v>1.0326395450439108E-4</v>
      </c>
      <c r="O2649" s="1">
        <f t="shared" si="71"/>
        <v>9683.9212172285843</v>
      </c>
    </row>
    <row r="2650" spans="2:15" x14ac:dyDescent="0.4">
      <c r="B2650" s="3" t="s">
        <v>3718</v>
      </c>
      <c r="C2650" s="3">
        <v>4.8540000000000001</v>
      </c>
      <c r="D2650" s="3">
        <v>3.3719999999999999</v>
      </c>
      <c r="E2650" s="3"/>
      <c r="F2650" s="3" t="s">
        <v>3718</v>
      </c>
      <c r="G2650" s="4">
        <v>4.6514936999999999E-2</v>
      </c>
      <c r="H2650" s="4">
        <v>1.6128350999999999E-2</v>
      </c>
      <c r="I2650" s="4">
        <v>-4.5695312000000001</v>
      </c>
      <c r="J2650" s="4">
        <v>-5.3452818000000004</v>
      </c>
      <c r="K2650" s="4">
        <v>-6.7523308000000002</v>
      </c>
      <c r="L2650" s="4">
        <v>1.4070492000000001</v>
      </c>
      <c r="M2650" s="4">
        <v>7.6636620000000004</v>
      </c>
      <c r="N2650" s="1">
        <f>H2650/[1]CH4!$M$2</f>
        <v>1.0615873109903291E-4</v>
      </c>
      <c r="O2650" s="1">
        <f t="shared" si="71"/>
        <v>9419.8563758936052</v>
      </c>
    </row>
    <row r="2651" spans="2:15" x14ac:dyDescent="0.4">
      <c r="B2651" s="3" t="s">
        <v>3717</v>
      </c>
      <c r="C2651" s="3">
        <v>6.7539999999999996</v>
      </c>
      <c r="D2651" s="3">
        <v>5.67</v>
      </c>
      <c r="E2651" s="3"/>
      <c r="F2651" s="3" t="s">
        <v>3717</v>
      </c>
      <c r="G2651" s="4">
        <v>4.9046950999999998E-2</v>
      </c>
      <c r="H2651" s="4">
        <v>1.2754708E-2</v>
      </c>
      <c r="I2651" s="4">
        <v>-1.8877273000000001</v>
      </c>
      <c r="J2651" s="4">
        <v>-2.1611883999999999</v>
      </c>
      <c r="K2651" s="4">
        <v>-2.5675007999999999</v>
      </c>
      <c r="L2651" s="4">
        <v>0.40631241000000001</v>
      </c>
      <c r="M2651" s="4">
        <v>6.2515872000000003</v>
      </c>
      <c r="N2651" s="1">
        <f>H2651/[1]CH4!$M$2</f>
        <v>8.3953010250005354E-5</v>
      </c>
      <c r="O2651" s="1">
        <f t="shared" si="71"/>
        <v>11911.425177275716</v>
      </c>
    </row>
    <row r="2652" spans="2:15" x14ac:dyDescent="0.4">
      <c r="B2652" s="3" t="s">
        <v>3716</v>
      </c>
      <c r="C2652" s="3">
        <v>4.9180000000000001</v>
      </c>
      <c r="D2652" s="3">
        <v>3.536</v>
      </c>
      <c r="E2652" s="3"/>
      <c r="F2652" s="3" t="s">
        <v>3716</v>
      </c>
      <c r="G2652" s="4">
        <v>5.4824924999999997E-2</v>
      </c>
      <c r="H2652" s="4">
        <v>1.4257272E-2</v>
      </c>
      <c r="I2652" s="4">
        <v>-4.5486038000000004</v>
      </c>
      <c r="J2652" s="4">
        <v>-5.1542203000000004</v>
      </c>
      <c r="K2652" s="4">
        <v>-6.5630015999999998</v>
      </c>
      <c r="L2652" s="4">
        <v>1.4087814000000001</v>
      </c>
      <c r="M2652" s="4">
        <v>7.2012847000000004</v>
      </c>
      <c r="N2652" s="1">
        <f>H2652/[1]CH4!$M$2</f>
        <v>9.3843065819547908E-5</v>
      </c>
      <c r="O2652" s="1">
        <f t="shared" si="71"/>
        <v>10656.088345652661</v>
      </c>
    </row>
    <row r="2653" spans="2:15" x14ac:dyDescent="0.4">
      <c r="B2653" s="3" t="s">
        <v>3715</v>
      </c>
      <c r="C2653" s="3">
        <v>5.6539999999999999</v>
      </c>
      <c r="D2653" s="3">
        <v>4.5819999999999999</v>
      </c>
      <c r="E2653" s="3"/>
      <c r="F2653" s="3" t="s">
        <v>3715</v>
      </c>
      <c r="G2653" s="4">
        <v>6.0694952000000003E-2</v>
      </c>
      <c r="H2653" s="4">
        <v>1.5783783999999999E-2</v>
      </c>
      <c r="I2653" s="4">
        <v>-3.3223357</v>
      </c>
      <c r="J2653" s="4">
        <v>-3.6284372</v>
      </c>
      <c r="K2653" s="4">
        <v>-4.1577095999999996</v>
      </c>
      <c r="L2653" s="4">
        <v>0.52927243000000002</v>
      </c>
      <c r="M2653" s="4">
        <v>7.5353227</v>
      </c>
      <c r="N2653" s="1">
        <f>H2653/[1]CH4!$M$2</f>
        <v>1.0389074998313331E-4</v>
      </c>
      <c r="O2653" s="1">
        <f t="shared" si="71"/>
        <v>9625.4960154041655</v>
      </c>
    </row>
    <row r="2654" spans="2:15" x14ac:dyDescent="0.4">
      <c r="B2654" s="3" t="s">
        <v>3714</v>
      </c>
      <c r="C2654" s="3">
        <v>5.1959999999999997</v>
      </c>
      <c r="D2654" s="3">
        <v>4.5730000000000004</v>
      </c>
      <c r="E2654" s="3"/>
      <c r="F2654" s="3" t="s">
        <v>3714</v>
      </c>
      <c r="G2654" s="4">
        <v>6.0708902000000002E-2</v>
      </c>
      <c r="H2654" s="4">
        <v>1.5787413E-2</v>
      </c>
      <c r="I2654" s="4">
        <v>-3.5236396000000001</v>
      </c>
      <c r="J2654" s="4">
        <v>-3.7573045999999999</v>
      </c>
      <c r="K2654" s="4">
        <v>-4.4720769000000002</v>
      </c>
      <c r="L2654" s="4">
        <v>0.71477236</v>
      </c>
      <c r="M2654" s="4">
        <v>7.4099038000000004</v>
      </c>
      <c r="N2654" s="1">
        <f>H2654/[1]CH4!$M$2</f>
        <v>1.039146364942316E-4</v>
      </c>
      <c r="O2654" s="1">
        <f t="shared" si="71"/>
        <v>9623.2834347210646</v>
      </c>
    </row>
    <row r="2655" spans="2:15" x14ac:dyDescent="0.4">
      <c r="B2655" s="3" t="s">
        <v>3713</v>
      </c>
      <c r="C2655" s="3">
        <v>4.7080000000000002</v>
      </c>
      <c r="D2655" s="3">
        <v>3.2949999999999999</v>
      </c>
      <c r="E2655" s="3"/>
      <c r="F2655" s="3" t="s">
        <v>3713</v>
      </c>
      <c r="G2655" s="4">
        <v>3.3169163000000002E-2</v>
      </c>
      <c r="H2655" s="4">
        <v>1.1500905000000001E-2</v>
      </c>
      <c r="I2655" s="4">
        <v>-4.7026754000000004</v>
      </c>
      <c r="J2655" s="4">
        <v>-5.4164421999999997</v>
      </c>
      <c r="K2655" s="4">
        <v>-7.1031179</v>
      </c>
      <c r="L2655" s="4">
        <v>1.6866756999999999</v>
      </c>
      <c r="M2655" s="4">
        <v>7.5501028999999997</v>
      </c>
      <c r="N2655" s="1">
        <f>H2655/[1]CH4!$M$2</f>
        <v>7.5700329270520175E-5</v>
      </c>
      <c r="O2655" s="1">
        <f t="shared" si="71"/>
        <v>13209.982170968284</v>
      </c>
    </row>
    <row r="2656" spans="2:15" x14ac:dyDescent="0.4">
      <c r="B2656" s="3" t="s">
        <v>3712</v>
      </c>
      <c r="C2656" s="3">
        <v>5.8739999999999997</v>
      </c>
      <c r="D2656" s="3">
        <v>4.4939999999999998</v>
      </c>
      <c r="E2656" s="3"/>
      <c r="F2656" s="3" t="s">
        <v>3712</v>
      </c>
      <c r="G2656" s="4">
        <v>7.1062099000000004E-2</v>
      </c>
      <c r="H2656" s="4">
        <v>1.8479766000000002E-2</v>
      </c>
      <c r="I2656" s="4">
        <v>-3.1584308000000001</v>
      </c>
      <c r="J2656" s="4">
        <v>-3.5938346999999999</v>
      </c>
      <c r="K2656" s="4">
        <v>-4.1755633000000003</v>
      </c>
      <c r="L2656" s="4">
        <v>0.58172844999999995</v>
      </c>
      <c r="M2656" s="4">
        <v>7.4397343999999999</v>
      </c>
      <c r="N2656" s="1">
        <f>H2656/[1]CH4!$M$2</f>
        <v>1.2163602525559193E-4</v>
      </c>
      <c r="O2656" s="1">
        <f t="shared" si="71"/>
        <v>8221.2485807450157</v>
      </c>
    </row>
    <row r="2657" spans="2:15" x14ac:dyDescent="0.4">
      <c r="B2657" s="3" t="s">
        <v>3711</v>
      </c>
      <c r="C2657" s="3">
        <v>4.5010000000000003</v>
      </c>
      <c r="D2657" s="3">
        <v>3.6030000000000002</v>
      </c>
      <c r="E2657" s="3"/>
      <c r="F2657" s="3" t="s">
        <v>3711</v>
      </c>
      <c r="G2657" s="4">
        <v>2.8529018999999999E-2</v>
      </c>
      <c r="H2657" s="4">
        <v>1.9784029000000002E-2</v>
      </c>
      <c r="I2657" s="4">
        <v>-4.7414538000000004</v>
      </c>
      <c r="J2657" s="4">
        <v>-5.0631377999999998</v>
      </c>
      <c r="K2657" s="4">
        <v>-6.0302347999999997</v>
      </c>
      <c r="L2657" s="4">
        <v>0.96709692000000003</v>
      </c>
      <c r="M2657" s="4">
        <v>7.2594503000000001</v>
      </c>
      <c r="N2657" s="1">
        <f>H2657/[1]CH4!$M$2</f>
        <v>1.3022083997716005E-4</v>
      </c>
      <c r="O2657" s="1">
        <f t="shared" si="71"/>
        <v>7679.2623989784888</v>
      </c>
    </row>
    <row r="2658" spans="2:15" x14ac:dyDescent="0.4">
      <c r="B2658" s="3" t="s">
        <v>3710</v>
      </c>
      <c r="C2658" s="3">
        <v>5.6760000000000002</v>
      </c>
      <c r="D2658" s="3">
        <v>4.6559999999999997</v>
      </c>
      <c r="E2658" s="3"/>
      <c r="F2658" s="3" t="s">
        <v>3710</v>
      </c>
      <c r="G2658" s="4">
        <v>6.6837518999999998E-2</v>
      </c>
      <c r="H2658" s="4">
        <v>1.7381160999999999E-2</v>
      </c>
      <c r="I2658" s="4">
        <v>-3.2446722000000001</v>
      </c>
      <c r="J2658" s="4">
        <v>-3.5206778000000001</v>
      </c>
      <c r="K2658" s="4">
        <v>-4.1812104999999997</v>
      </c>
      <c r="L2658" s="4">
        <v>0.66053280000000003</v>
      </c>
      <c r="M2658" s="4">
        <v>7.3645728999999998</v>
      </c>
      <c r="N2658" s="1">
        <f>H2658/[1]CH4!$M$2</f>
        <v>1.144048760340098E-4</v>
      </c>
      <c r="O2658" s="1">
        <f t="shared" si="71"/>
        <v>8740.8861813086023</v>
      </c>
    </row>
    <row r="2659" spans="2:15" x14ac:dyDescent="0.4">
      <c r="B2659" s="3" t="s">
        <v>3709</v>
      </c>
      <c r="C2659" s="3">
        <v>5.8010000000000002</v>
      </c>
      <c r="D2659" s="3">
        <v>4.7169999999999996</v>
      </c>
      <c r="E2659" s="3"/>
      <c r="F2659" s="3" t="s">
        <v>3709</v>
      </c>
      <c r="G2659" s="4">
        <v>3.7822094000000001E-2</v>
      </c>
      <c r="H2659" s="4">
        <v>1.3114237000000001E-2</v>
      </c>
      <c r="I2659" s="4">
        <v>-3.2124397999999998</v>
      </c>
      <c r="J2659" s="4">
        <v>-3.4372243999999998</v>
      </c>
      <c r="K2659" s="4">
        <v>-4.0811438999999998</v>
      </c>
      <c r="L2659" s="4">
        <v>0.64391946</v>
      </c>
      <c r="M2659" s="4">
        <v>6.9976988999999996</v>
      </c>
      <c r="N2659" s="1">
        <f>H2659/[1]CH4!$M$2</f>
        <v>8.6319473035525353E-5</v>
      </c>
      <c r="O2659" s="1">
        <f t="shared" si="71"/>
        <v>11584.871464500755</v>
      </c>
    </row>
    <row r="2660" spans="2:15" x14ac:dyDescent="0.4">
      <c r="B2660" s="3" t="s">
        <v>3708</v>
      </c>
      <c r="C2660" s="3">
        <v>5.6790000000000003</v>
      </c>
      <c r="D2660" s="3">
        <v>4.7229999999999999</v>
      </c>
      <c r="E2660" s="3"/>
      <c r="F2660" s="3" t="s">
        <v>3708</v>
      </c>
      <c r="G2660" s="4">
        <v>5.3308866000000003E-2</v>
      </c>
      <c r="H2660" s="4">
        <v>1.3863024999999999E-2</v>
      </c>
      <c r="I2660" s="4">
        <v>-3.2432949</v>
      </c>
      <c r="J2660" s="4">
        <v>-3.5078258999999998</v>
      </c>
      <c r="K2660" s="4">
        <v>-4.0639095000000003</v>
      </c>
      <c r="L2660" s="4">
        <v>0.55608360000000001</v>
      </c>
      <c r="M2660" s="4">
        <v>7.3837649000000001</v>
      </c>
      <c r="N2660" s="1">
        <f>H2660/[1]CH4!$M$2</f>
        <v>9.1248085014653443E-5</v>
      </c>
      <c r="O2660" s="1">
        <f t="shared" si="71"/>
        <v>10959.134099520126</v>
      </c>
    </row>
    <row r="2661" spans="2:15" x14ac:dyDescent="0.4">
      <c r="B2661" s="3" t="s">
        <v>3707</v>
      </c>
      <c r="C2661" s="3">
        <v>5.7830000000000004</v>
      </c>
      <c r="D2661" s="3">
        <v>4.7590000000000003</v>
      </c>
      <c r="E2661" s="3"/>
      <c r="F2661" s="3" t="s">
        <v>3707</v>
      </c>
      <c r="G2661" s="4">
        <v>3.7669727E-2</v>
      </c>
      <c r="H2661" s="4">
        <v>9.7960496000000005E-3</v>
      </c>
      <c r="I2661" s="4">
        <v>-3.1336607000000001</v>
      </c>
      <c r="J2661" s="4">
        <v>-3.3570869999999999</v>
      </c>
      <c r="K2661" s="4">
        <v>-4.3242988999999996</v>
      </c>
      <c r="L2661" s="4">
        <v>0.96721173999999999</v>
      </c>
      <c r="M2661" s="4">
        <v>6.9004289999999999</v>
      </c>
      <c r="N2661" s="1">
        <f>H2661/[1]CH4!$M$2</f>
        <v>6.4478767563974092E-5</v>
      </c>
      <c r="O2661" s="1">
        <f t="shared" si="71"/>
        <v>15508.981293847266</v>
      </c>
    </row>
    <row r="2662" spans="2:15" x14ac:dyDescent="0.4">
      <c r="B2662" s="3" t="s">
        <v>3706</v>
      </c>
      <c r="C2662" s="3">
        <v>6.4290000000000003</v>
      </c>
      <c r="D2662" s="3">
        <v>5.391</v>
      </c>
      <c r="E2662" s="3"/>
      <c r="F2662" s="3" t="s">
        <v>3706</v>
      </c>
      <c r="G2662" s="4">
        <v>3.6573333E-2</v>
      </c>
      <c r="H2662" s="4">
        <v>1.2681247999999999E-2</v>
      </c>
      <c r="I2662" s="4">
        <v>-2.770438</v>
      </c>
      <c r="J2662" s="4">
        <v>-2.9453550000000002</v>
      </c>
      <c r="K2662" s="4">
        <v>-3.2063071999999999</v>
      </c>
      <c r="L2662" s="4">
        <v>0.26095223000000001</v>
      </c>
      <c r="M2662" s="4">
        <v>6.5564733999999998</v>
      </c>
      <c r="N2662" s="1">
        <f>H2662/[1]CH4!$M$2</f>
        <v>8.3469487763017364E-5</v>
      </c>
      <c r="O2662" s="1">
        <f t="shared" si="71"/>
        <v>11980.425743586122</v>
      </c>
    </row>
    <row r="2663" spans="2:15" x14ac:dyDescent="0.4">
      <c r="B2663" s="3" t="s">
        <v>3705</v>
      </c>
      <c r="C2663" s="3">
        <v>4.8979999999999997</v>
      </c>
      <c r="D2663" s="3">
        <v>3.3559999999999999</v>
      </c>
      <c r="E2663" s="3"/>
      <c r="F2663" s="3" t="s">
        <v>3705</v>
      </c>
      <c r="G2663" s="4">
        <v>3.3739863000000002E-2</v>
      </c>
      <c r="H2663" s="4">
        <v>1.1698785E-2</v>
      </c>
      <c r="I2663" s="4">
        <v>-4.6062912999999996</v>
      </c>
      <c r="J2663" s="4">
        <v>-5.3907058000000001</v>
      </c>
      <c r="K2663" s="4">
        <v>-6.6210823000000003</v>
      </c>
      <c r="L2663" s="4">
        <v>1.2303763999999999</v>
      </c>
      <c r="M2663" s="4">
        <v>7.4125537000000001</v>
      </c>
      <c r="N2663" s="1">
        <f>H2663/[1]CH4!$M$2</f>
        <v>7.7002799046250911E-5</v>
      </c>
      <c r="O2663" s="1">
        <f t="shared" si="71"/>
        <v>12986.540910017578</v>
      </c>
    </row>
    <row r="2664" spans="2:15" x14ac:dyDescent="0.4">
      <c r="B2664" s="3" t="s">
        <v>3704</v>
      </c>
      <c r="C2664" s="3">
        <v>4.8440000000000003</v>
      </c>
      <c r="D2664" s="3">
        <v>3.5840000000000001</v>
      </c>
      <c r="E2664" s="3"/>
      <c r="F2664" s="3" t="s">
        <v>3704</v>
      </c>
      <c r="G2664" s="4">
        <v>3.3728607000000001E-2</v>
      </c>
      <c r="H2664" s="4">
        <v>1.1694883E-2</v>
      </c>
      <c r="I2664" s="4">
        <v>-4.2190355999999998</v>
      </c>
      <c r="J2664" s="4">
        <v>-4.8666719000000001</v>
      </c>
      <c r="K2664" s="4">
        <v>-6.2450747</v>
      </c>
      <c r="L2664" s="4">
        <v>1.3784027999999999</v>
      </c>
      <c r="M2664" s="4">
        <v>7.3700181000000002</v>
      </c>
      <c r="N2664" s="1">
        <f>H2664/[1]CH4!$M$2</f>
        <v>7.6977115616571796E-5</v>
      </c>
      <c r="O2664" s="1">
        <f t="shared" si="71"/>
        <v>12990.873871931854</v>
      </c>
    </row>
    <row r="2665" spans="2:15" x14ac:dyDescent="0.4">
      <c r="B2665" s="3" t="s">
        <v>3703</v>
      </c>
      <c r="C2665" s="3">
        <v>3.9809999999999999</v>
      </c>
      <c r="D2665" s="3">
        <v>2.7959999999999998</v>
      </c>
      <c r="E2665" s="3"/>
      <c r="F2665" s="3" t="s">
        <v>3703</v>
      </c>
      <c r="G2665" s="4">
        <v>5.9673717000000001E-2</v>
      </c>
      <c r="H2665" s="4">
        <v>1.5518209999999999E-2</v>
      </c>
      <c r="I2665" s="4">
        <v>-5.4254994999999999</v>
      </c>
      <c r="J2665" s="4">
        <v>-6.4413204999999998</v>
      </c>
      <c r="K2665" s="4">
        <v>-9.0590905999999993</v>
      </c>
      <c r="L2665" s="4">
        <v>2.6177703999999999</v>
      </c>
      <c r="M2665" s="4">
        <v>8.0649651000000002</v>
      </c>
      <c r="N2665" s="1">
        <f>H2665/[1]CH4!$M$2</f>
        <v>1.0214271022055037E-4</v>
      </c>
      <c r="O2665" s="1">
        <f t="shared" si="71"/>
        <v>9790.2238724698273</v>
      </c>
    </row>
    <row r="2666" spans="2:15" x14ac:dyDescent="0.4">
      <c r="B2666" s="3" t="s">
        <v>3702</v>
      </c>
      <c r="C2666" s="3">
        <v>4.3360000000000003</v>
      </c>
      <c r="D2666" s="3">
        <v>2.8759999999999999</v>
      </c>
      <c r="E2666" s="3"/>
      <c r="F2666" s="3" t="s">
        <v>3702</v>
      </c>
      <c r="G2666" s="4">
        <v>4.6852380999999999E-2</v>
      </c>
      <c r="H2666" s="4">
        <v>1.2184008E-2</v>
      </c>
      <c r="I2666" s="4">
        <v>-5.5846878000000002</v>
      </c>
      <c r="J2666" s="4">
        <v>-5.6721031000000002</v>
      </c>
      <c r="K2666" s="4">
        <v>-7.2219686999999997</v>
      </c>
      <c r="L2666" s="4">
        <v>1.5498654999999999</v>
      </c>
      <c r="M2666" s="4">
        <v>8.2454178999999996</v>
      </c>
      <c r="N2666" s="1">
        <f>H2666/[1]CH4!$M$2</f>
        <v>8.0196594740557532E-5</v>
      </c>
      <c r="O2666" s="1">
        <f t="shared" si="71"/>
        <v>12469.357374026677</v>
      </c>
    </row>
    <row r="2667" spans="2:15" x14ac:dyDescent="0.4">
      <c r="B2667" s="3" t="s">
        <v>3701</v>
      </c>
      <c r="C2667" s="3">
        <v>5.76</v>
      </c>
      <c r="D2667" s="3">
        <v>4.6900000000000004</v>
      </c>
      <c r="E2667" s="3"/>
      <c r="F2667" s="3" t="s">
        <v>3701</v>
      </c>
      <c r="G2667" s="4">
        <v>4.6400739000000003E-2</v>
      </c>
      <c r="H2667" s="4">
        <v>1.6088753000000001E-2</v>
      </c>
      <c r="I2667" s="4">
        <v>-3.2430872000000002</v>
      </c>
      <c r="J2667" s="4">
        <v>-3.5261526000000001</v>
      </c>
      <c r="K2667" s="4">
        <v>-4.1690617000000003</v>
      </c>
      <c r="L2667" s="4">
        <v>0.64290924999999999</v>
      </c>
      <c r="M2667" s="4">
        <v>7.2637269</v>
      </c>
      <c r="N2667" s="1">
        <f>H2667/[1]CH4!$M$2</f>
        <v>1.0589809233726122E-4</v>
      </c>
      <c r="O2667" s="1">
        <f t="shared" si="71"/>
        <v>9443.040737837171</v>
      </c>
    </row>
    <row r="2668" spans="2:15" x14ac:dyDescent="0.4">
      <c r="B2668" s="3" t="s">
        <v>3700</v>
      </c>
      <c r="C2668" s="3">
        <v>4.7519999999999998</v>
      </c>
      <c r="D2668" s="3">
        <v>3.4569999999999999</v>
      </c>
      <c r="E2668" s="3"/>
      <c r="F2668" s="3" t="s">
        <v>3700</v>
      </c>
      <c r="G2668" s="4">
        <v>5.5962705000000001E-2</v>
      </c>
      <c r="H2668" s="4">
        <v>1.4553155999999999E-2</v>
      </c>
      <c r="I2668" s="4">
        <v>-4.4489592</v>
      </c>
      <c r="J2668" s="4">
        <v>-5.1040789999999996</v>
      </c>
      <c r="K2668" s="4">
        <v>-6.7854995999999996</v>
      </c>
      <c r="L2668" s="4">
        <v>1.6814205</v>
      </c>
      <c r="M2668" s="4">
        <v>7.3235707000000003</v>
      </c>
      <c r="N2668" s="1">
        <f>H2668/[1]CH4!$M$2</f>
        <v>9.5790609619438307E-5</v>
      </c>
      <c r="O2668" s="1">
        <f t="shared" si="71"/>
        <v>10439.436641784092</v>
      </c>
    </row>
    <row r="2669" spans="2:15" x14ac:dyDescent="0.4">
      <c r="B2669" s="3" t="s">
        <v>3699</v>
      </c>
      <c r="C2669" s="3">
        <v>5.6580000000000004</v>
      </c>
      <c r="D2669" s="3">
        <v>4.68</v>
      </c>
      <c r="E2669" s="3"/>
      <c r="F2669" s="3" t="s">
        <v>3699</v>
      </c>
      <c r="G2669" s="4">
        <v>4.2637875999999998E-2</v>
      </c>
      <c r="H2669" s="4">
        <v>1.1088020000000001E-2</v>
      </c>
      <c r="I2669" s="4">
        <v>-3.3380459999999998</v>
      </c>
      <c r="J2669" s="4">
        <v>-3.5857847999999999</v>
      </c>
      <c r="K2669" s="4">
        <v>-4.2486353000000001</v>
      </c>
      <c r="L2669" s="4">
        <v>0.66285064999999999</v>
      </c>
      <c r="M2669" s="4">
        <v>7.2824337999999997</v>
      </c>
      <c r="N2669" s="1">
        <f>H2669/[1]CH4!$M$2</f>
        <v>7.298267092529789E-5</v>
      </c>
      <c r="O2669" s="1">
        <f t="shared" si="71"/>
        <v>13701.882752736736</v>
      </c>
    </row>
    <row r="2670" spans="2:15" x14ac:dyDescent="0.4">
      <c r="B2670" s="3" t="s">
        <v>3698</v>
      </c>
      <c r="C2670" s="3">
        <v>3.722</v>
      </c>
      <c r="D2670" s="3">
        <v>2.7490000000000001</v>
      </c>
      <c r="E2670" s="3"/>
      <c r="F2670" s="3" t="s">
        <v>3698</v>
      </c>
      <c r="G2670" s="4">
        <v>3.4659049999999997E-2</v>
      </c>
      <c r="H2670" s="4">
        <v>9.0131211000000003E-3</v>
      </c>
      <c r="I2670" s="4">
        <v>-5.0700779999999996</v>
      </c>
      <c r="J2670" s="4">
        <v>-5.6663525999999997</v>
      </c>
      <c r="K2670" s="4">
        <v>-7.5307198</v>
      </c>
      <c r="L2670" s="4">
        <v>1.8643673000000001</v>
      </c>
      <c r="M2670" s="4">
        <v>8.2182001000000007</v>
      </c>
      <c r="N2670" s="1">
        <f>H2670/[1]CH4!$M$2</f>
        <v>5.9325438739392505E-5</v>
      </c>
      <c r="O2670" s="1">
        <f t="shared" si="71"/>
        <v>16856.175381910711</v>
      </c>
    </row>
    <row r="2671" spans="2:15" x14ac:dyDescent="0.4">
      <c r="B2671" s="3" t="s">
        <v>3697</v>
      </c>
      <c r="C2671" s="3">
        <v>3.903</v>
      </c>
      <c r="D2671" s="3">
        <v>2.8879999999999999</v>
      </c>
      <c r="E2671" s="3">
        <v>4.4119999999999999</v>
      </c>
      <c r="F2671" s="3" t="s">
        <v>3697</v>
      </c>
      <c r="G2671" s="4">
        <v>4.6111617000000001E-2</v>
      </c>
      <c r="H2671" s="4">
        <v>1.1991373E-2</v>
      </c>
      <c r="I2671" s="4">
        <v>-5.6032314999999997</v>
      </c>
      <c r="J2671" s="4">
        <v>-5.6825511000000004</v>
      </c>
      <c r="K2671" s="4">
        <v>-7.1779932999999998</v>
      </c>
      <c r="L2671" s="4">
        <v>1.4954422999999999</v>
      </c>
      <c r="M2671" s="4">
        <v>8.0247989000000004</v>
      </c>
      <c r="N2671" s="1">
        <f>H2671/[1]CH4!$M$2</f>
        <v>7.8928648180784491E-5</v>
      </c>
      <c r="O2671" s="1">
        <f t="shared" si="71"/>
        <v>12669.670937598221</v>
      </c>
    </row>
    <row r="2672" spans="2:15" x14ac:dyDescent="0.4">
      <c r="B2672" s="3" t="s">
        <v>3696</v>
      </c>
      <c r="C2672" s="3">
        <v>4.3600000000000003</v>
      </c>
      <c r="D2672" s="3">
        <v>2.9289999999999998</v>
      </c>
      <c r="E2672" s="3"/>
      <c r="F2672" s="3" t="s">
        <v>3696</v>
      </c>
      <c r="G2672" s="4">
        <v>4.003578E-2</v>
      </c>
      <c r="H2672" s="4">
        <v>1.189868E-2</v>
      </c>
      <c r="I2672" s="4">
        <v>-5.4679644999999999</v>
      </c>
      <c r="J2672" s="4">
        <v>-5.7644612000000004</v>
      </c>
      <c r="K2672" s="4">
        <v>-7.4171275999999997</v>
      </c>
      <c r="L2672" s="4">
        <v>1.6526665</v>
      </c>
      <c r="M2672" s="4">
        <v>8.0564713000000001</v>
      </c>
      <c r="N2672" s="1">
        <f>H2672/[1]CH4!$M$2</f>
        <v>7.8318531792459194E-5</v>
      </c>
      <c r="O2672" s="1">
        <f t="shared" si="71"/>
        <v>12768.3701049192</v>
      </c>
    </row>
    <row r="2673" spans="2:15" x14ac:dyDescent="0.4">
      <c r="B2673" s="3" t="s">
        <v>3695</v>
      </c>
      <c r="C2673" s="3">
        <v>4.0259999999999998</v>
      </c>
      <c r="D2673" s="3">
        <v>2.4670000000000001</v>
      </c>
      <c r="E2673" s="3"/>
      <c r="F2673" s="3" t="s">
        <v>3695</v>
      </c>
      <c r="G2673" s="4">
        <v>3.0369297999999999E-2</v>
      </c>
      <c r="H2673" s="4">
        <v>7.8975658000000008E-3</v>
      </c>
      <c r="I2673" s="4">
        <v>-0.30063984999999999</v>
      </c>
      <c r="J2673" s="4">
        <v>-2.5942074000000002</v>
      </c>
      <c r="K2673" s="4">
        <v>-8.1704416000000002</v>
      </c>
      <c r="L2673" s="4">
        <v>5.5762340000000004</v>
      </c>
      <c r="M2673" s="4">
        <v>8.1413898000000007</v>
      </c>
      <c r="N2673" s="1">
        <f>H2673/[1]CH4!$M$2</f>
        <v>5.1982720620298932E-5</v>
      </c>
      <c r="O2673" s="1">
        <f t="shared" si="71"/>
        <v>19237.161658089633</v>
      </c>
    </row>
    <row r="2674" spans="2:15" x14ac:dyDescent="0.4">
      <c r="B2674" s="3" t="s">
        <v>3694</v>
      </c>
      <c r="C2674" s="3">
        <v>3.9129999999999998</v>
      </c>
      <c r="D2674" s="3">
        <v>2.8140000000000001</v>
      </c>
      <c r="E2674" s="3"/>
      <c r="F2674" s="3" t="s">
        <v>3694</v>
      </c>
      <c r="G2674" s="4">
        <v>3.9223020999999997E-2</v>
      </c>
      <c r="H2674" s="4">
        <v>1.165713E-2</v>
      </c>
      <c r="I2674" s="4">
        <v>-4.9400845999999996</v>
      </c>
      <c r="J2674" s="4">
        <v>-5.5171218</v>
      </c>
      <c r="K2674" s="4">
        <v>-7.6234526999999996</v>
      </c>
      <c r="L2674" s="4">
        <v>2.106331</v>
      </c>
      <c r="M2674" s="4">
        <v>8.1763118000000006</v>
      </c>
      <c r="N2674" s="1">
        <f>H2674/[1]CH4!$M$2</f>
        <v>7.6728620864989209E-5</v>
      </c>
      <c r="O2674" s="1">
        <f t="shared" si="71"/>
        <v>13032.94635986731</v>
      </c>
    </row>
    <row r="2675" spans="2:15" x14ac:dyDescent="0.4">
      <c r="B2675" s="3" t="s">
        <v>3693</v>
      </c>
      <c r="C2675" s="3">
        <v>3.7050000000000001</v>
      </c>
      <c r="D2675" s="3">
        <v>2.4860000000000002</v>
      </c>
      <c r="E2675" s="3"/>
      <c r="F2675" s="3" t="s">
        <v>3693</v>
      </c>
      <c r="G2675" s="4">
        <v>3.2107112E-2</v>
      </c>
      <c r="H2675" s="4">
        <v>8.3494859000000001E-3</v>
      </c>
      <c r="I2675" s="4">
        <v>-1.6292869999999999</v>
      </c>
      <c r="J2675" s="4">
        <v>-1.8983911</v>
      </c>
      <c r="K2675" s="4">
        <v>-8.1860323000000008</v>
      </c>
      <c r="L2675" s="4">
        <v>6.2876409000000004</v>
      </c>
      <c r="M2675" s="4">
        <v>8.0939613999999995</v>
      </c>
      <c r="N2675" s="1">
        <f>H2675/[1]CH4!$M$2</f>
        <v>5.495731265231436E-5</v>
      </c>
      <c r="O2675" s="1">
        <f t="shared" si="71"/>
        <v>18195.940662646066</v>
      </c>
    </row>
    <row r="2676" spans="2:15" x14ac:dyDescent="0.4">
      <c r="B2676" s="3" t="s">
        <v>3692</v>
      </c>
      <c r="C2676" s="3">
        <v>3.5249999999999999</v>
      </c>
      <c r="D2676" s="3">
        <v>2.6789999999999998</v>
      </c>
      <c r="E2676" s="3"/>
      <c r="F2676" s="3" t="s">
        <v>3692</v>
      </c>
      <c r="G2676" s="4">
        <v>2.4107257E-2</v>
      </c>
      <c r="H2676" s="4">
        <v>1.2538255E-2</v>
      </c>
      <c r="I2676" s="4">
        <v>-4.7668920000000004</v>
      </c>
      <c r="J2676" s="4">
        <v>-5.1662362000000002</v>
      </c>
      <c r="K2676" s="4">
        <v>-7.3790712000000003</v>
      </c>
      <c r="L2676" s="4">
        <v>2.2128350000000001</v>
      </c>
      <c r="M2676" s="4">
        <v>8.0774109999999997</v>
      </c>
      <c r="N2676" s="1">
        <f>H2676/[1]CH4!$M$2</f>
        <v>8.2528290771704125E-5</v>
      </c>
      <c r="O2676" s="1">
        <f t="shared" si="71"/>
        <v>12117.056958883035</v>
      </c>
    </row>
    <row r="2677" spans="2:15" x14ac:dyDescent="0.4">
      <c r="B2677" s="3" t="s">
        <v>3691</v>
      </c>
      <c r="C2677" s="3">
        <v>6.8230000000000004</v>
      </c>
      <c r="D2677" s="3">
        <v>5.9610000000000003</v>
      </c>
      <c r="E2677" s="3"/>
      <c r="F2677" s="3" t="s">
        <v>3691</v>
      </c>
      <c r="G2677" s="4">
        <v>6.1138284000000001E-2</v>
      </c>
      <c r="H2677" s="4">
        <v>1.5899071000000001E-2</v>
      </c>
      <c r="I2677" s="4">
        <v>-1.7815576</v>
      </c>
      <c r="J2677" s="4">
        <v>-1.9341151999999999</v>
      </c>
      <c r="K2677" s="4">
        <v>-2.3408557999999999</v>
      </c>
      <c r="L2677" s="4">
        <v>0.40674068000000002</v>
      </c>
      <c r="M2677" s="4">
        <v>6.5964362999999997</v>
      </c>
      <c r="N2677" s="1">
        <f>H2677/[1]CH4!$M$2</f>
        <v>1.0464958277591011E-4</v>
      </c>
      <c r="O2677" s="1">
        <f t="shared" si="71"/>
        <v>9555.6998267383042</v>
      </c>
    </row>
    <row r="2678" spans="2:15" x14ac:dyDescent="0.4">
      <c r="B2678" s="3" t="s">
        <v>3690</v>
      </c>
      <c r="C2678" s="3">
        <v>5.5019999999999998</v>
      </c>
      <c r="D2678" s="3">
        <v>3.6539999999999999</v>
      </c>
      <c r="E2678" s="3"/>
      <c r="F2678" s="3" t="s">
        <v>3690</v>
      </c>
      <c r="G2678" s="4">
        <v>6.3665393000000001E-2</v>
      </c>
      <c r="H2678" s="4">
        <v>2.2075009E-2</v>
      </c>
      <c r="I2678" s="4">
        <v>-3.4461987999999999</v>
      </c>
      <c r="J2678" s="4">
        <v>-4.4548493000000002</v>
      </c>
      <c r="K2678" s="4">
        <v>-5.9102430000000004</v>
      </c>
      <c r="L2678" s="4">
        <v>1.4553939</v>
      </c>
      <c r="M2678" s="4">
        <v>7.6677080000000002</v>
      </c>
      <c r="N2678" s="1">
        <f>H2678/[1]CH4!$M$2</f>
        <v>1.4530034375118272E-4</v>
      </c>
      <c r="O2678" s="1">
        <f t="shared" si="71"/>
        <v>6882.2961748282869</v>
      </c>
    </row>
    <row r="2679" spans="2:15" x14ac:dyDescent="0.4">
      <c r="B2679" s="3" t="s">
        <v>3689</v>
      </c>
      <c r="C2679" s="3">
        <v>7.9329999999999998</v>
      </c>
      <c r="D2679" s="3">
        <v>7.5890000000000004</v>
      </c>
      <c r="E2679" s="3"/>
      <c r="F2679" s="3" t="s">
        <v>3689</v>
      </c>
      <c r="G2679" s="4">
        <v>5.9559933000000002E-2</v>
      </c>
      <c r="H2679" s="4">
        <v>1.5488619E-2</v>
      </c>
      <c r="I2679" s="4">
        <v>-1.0879108</v>
      </c>
      <c r="J2679" s="4">
        <v>-1.1199189000000001</v>
      </c>
      <c r="K2679" s="4">
        <v>-1.2305717</v>
      </c>
      <c r="L2679" s="4">
        <v>0.11065278000000001</v>
      </c>
      <c r="M2679" s="4">
        <v>5.6987427999999998</v>
      </c>
      <c r="N2679" s="1">
        <f>H2679/[1]CH4!$M$2</f>
        <v>1.0194793872705104E-4</v>
      </c>
      <c r="O2679" s="1">
        <f t="shared" si="71"/>
        <v>9808.9280910066918</v>
      </c>
    </row>
    <row r="2680" spans="2:15" x14ac:dyDescent="0.4">
      <c r="B2680" s="3" t="s">
        <v>3688</v>
      </c>
      <c r="C2680" s="3">
        <v>7.5620000000000003</v>
      </c>
      <c r="D2680" s="3">
        <v>6.9729999999999999</v>
      </c>
      <c r="E2680" s="3"/>
      <c r="F2680" s="3" t="s">
        <v>3688</v>
      </c>
      <c r="G2680" s="4">
        <v>6.8578791E-2</v>
      </c>
      <c r="H2680" s="4">
        <v>1.7833984000000001E-2</v>
      </c>
      <c r="I2680" s="4">
        <v>-1.2504227999999999</v>
      </c>
      <c r="J2680" s="4">
        <v>-1.2629223999999999</v>
      </c>
      <c r="K2680" s="4">
        <v>-1.3568643</v>
      </c>
      <c r="L2680" s="4">
        <v>9.3941928999999993E-2</v>
      </c>
      <c r="M2680" s="4">
        <v>6.0042828999999998</v>
      </c>
      <c r="N2680" s="1">
        <f>H2680/[1]CH4!$M$2</f>
        <v>1.1738541106158066E-4</v>
      </c>
      <c r="O2680" s="1">
        <f t="shared" si="71"/>
        <v>8518.94618723444</v>
      </c>
    </row>
    <row r="2681" spans="2:15" x14ac:dyDescent="0.4">
      <c r="B2681" s="3" t="s">
        <v>3687</v>
      </c>
      <c r="C2681" s="3">
        <v>6.5419999999999998</v>
      </c>
      <c r="D2681" s="3">
        <v>5.8330000000000002</v>
      </c>
      <c r="E2681" s="3"/>
      <c r="F2681" s="3" t="s">
        <v>3687</v>
      </c>
      <c r="G2681" s="4">
        <v>6.1025045E-2</v>
      </c>
      <c r="H2681" s="4">
        <v>1.5869622999999999E-2</v>
      </c>
      <c r="I2681" s="4">
        <v>-1.8286792000000001</v>
      </c>
      <c r="J2681" s="4">
        <v>-2.0196466000000002</v>
      </c>
      <c r="K2681" s="4">
        <v>-2.5011079000000001</v>
      </c>
      <c r="L2681" s="4">
        <v>0.48146123000000002</v>
      </c>
      <c r="M2681" s="4">
        <v>6.4409052999999998</v>
      </c>
      <c r="N2681" s="1">
        <f>H2681/[1]CH4!$M$2</f>
        <v>1.0445575252547691E-4</v>
      </c>
      <c r="O2681" s="1">
        <f t="shared" si="71"/>
        <v>9573.4315805737788</v>
      </c>
    </row>
    <row r="2682" spans="2:15" x14ac:dyDescent="0.4">
      <c r="B2682" s="3" t="s">
        <v>3686</v>
      </c>
      <c r="C2682" s="3">
        <v>8.5359999999999996</v>
      </c>
      <c r="D2682" s="3">
        <v>7.8239999999999998</v>
      </c>
      <c r="E2682" s="3"/>
      <c r="F2682" s="3" t="s">
        <v>3686</v>
      </c>
      <c r="G2682" s="4">
        <v>5.7619671999999997E-2</v>
      </c>
      <c r="H2682" s="4">
        <v>1.4984051999999999E-2</v>
      </c>
      <c r="I2682" s="4">
        <v>-1.0549689</v>
      </c>
      <c r="J2682" s="4">
        <v>-1.0744644000000001</v>
      </c>
      <c r="K2682" s="4">
        <v>-1.1765116</v>
      </c>
      <c r="L2682" s="4">
        <v>0.10204724</v>
      </c>
      <c r="M2682" s="4">
        <v>5.4346056000000003</v>
      </c>
      <c r="N2682" s="1">
        <f>H2682/[1]CH4!$M$2</f>
        <v>9.8626818516159921E-5</v>
      </c>
      <c r="O2682" s="1">
        <f t="shared" si="71"/>
        <v>10139.230029367223</v>
      </c>
    </row>
    <row r="2683" spans="2:15" x14ac:dyDescent="0.4">
      <c r="B2683" s="3" t="s">
        <v>3685</v>
      </c>
      <c r="C2683" s="3">
        <v>5.4029999999999996</v>
      </c>
      <c r="D2683" s="3">
        <v>4.5430000000000001</v>
      </c>
      <c r="E2683" s="3"/>
      <c r="F2683" s="3" t="s">
        <v>3685</v>
      </c>
      <c r="G2683" s="4">
        <v>3.9654984999999997E-2</v>
      </c>
      <c r="H2683" s="4">
        <v>1.6499730000000001E-2</v>
      </c>
      <c r="I2683" s="4">
        <v>-3.1679762999999999</v>
      </c>
      <c r="J2683" s="4">
        <v>-3.5706742</v>
      </c>
      <c r="K2683" s="4">
        <v>-4.3720645999999999</v>
      </c>
      <c r="L2683" s="4">
        <v>0.80139055999999997</v>
      </c>
      <c r="M2683" s="4">
        <v>6.9666796</v>
      </c>
      <c r="N2683" s="1">
        <f>H2683/[1]CH4!$M$2</f>
        <v>1.0860319199877573E-4</v>
      </c>
      <c r="O2683" s="1">
        <f t="shared" si="71"/>
        <v>9207.8324918044109</v>
      </c>
    </row>
    <row r="2684" spans="2:15" x14ac:dyDescent="0.4">
      <c r="B2684" s="3" t="s">
        <v>3684</v>
      </c>
      <c r="C2684" s="3">
        <v>5.6980000000000004</v>
      </c>
      <c r="D2684" s="3">
        <v>4.5350000000000001</v>
      </c>
      <c r="E2684" s="3"/>
      <c r="F2684" s="3" t="s">
        <v>3684</v>
      </c>
      <c r="G2684" s="4">
        <v>3.9550172000000001E-2</v>
      </c>
      <c r="H2684" s="4">
        <v>1.3713421E-2</v>
      </c>
      <c r="I2684" s="4">
        <v>-3.3855265000000001</v>
      </c>
      <c r="J2684" s="4">
        <v>-3.6973799999999999</v>
      </c>
      <c r="K2684" s="4">
        <v>-4.6243210000000001</v>
      </c>
      <c r="L2684" s="4">
        <v>0.92694096000000004</v>
      </c>
      <c r="M2684" s="4">
        <v>7.3028177000000003</v>
      </c>
      <c r="N2684" s="1">
        <f>H2684/[1]CH4!$M$2</f>
        <v>9.026337363235902E-5</v>
      </c>
      <c r="O2684" s="1">
        <f t="shared" si="71"/>
        <v>11078.690722030629</v>
      </c>
    </row>
    <row r="2685" spans="2:15" x14ac:dyDescent="0.4">
      <c r="B2685" s="3" t="s">
        <v>3683</v>
      </c>
      <c r="C2685" s="3">
        <v>5.4960000000000004</v>
      </c>
      <c r="D2685" s="3">
        <v>4.5060000000000002</v>
      </c>
      <c r="E2685" s="3"/>
      <c r="F2685" s="3" t="s">
        <v>3683</v>
      </c>
      <c r="G2685" s="4">
        <v>7.3053152999999996E-2</v>
      </c>
      <c r="H2685" s="4">
        <v>1.8997546000000001E-2</v>
      </c>
      <c r="I2685" s="4">
        <v>-3.4241777999999998</v>
      </c>
      <c r="J2685" s="4">
        <v>-3.7069817</v>
      </c>
      <c r="K2685" s="4">
        <v>-4.5780710999999998</v>
      </c>
      <c r="L2685" s="4">
        <v>0.87108954999999999</v>
      </c>
      <c r="M2685" s="4">
        <v>7.3046512999999997</v>
      </c>
      <c r="N2685" s="1">
        <f>H2685/[1]CH4!$M$2</f>
        <v>1.2504411500937129E-4</v>
      </c>
      <c r="O2685" s="1">
        <f t="shared" si="71"/>
        <v>7997.1776354693393</v>
      </c>
    </row>
    <row r="2686" spans="2:15" x14ac:dyDescent="0.4">
      <c r="B2686" s="3" t="s">
        <v>3682</v>
      </c>
      <c r="C2686" s="3">
        <v>5.4390000000000001</v>
      </c>
      <c r="D2686" s="3">
        <v>4.4809999999999999</v>
      </c>
      <c r="E2686" s="3"/>
      <c r="F2686" s="3" t="s">
        <v>3682</v>
      </c>
      <c r="G2686" s="4">
        <v>6.0013381999999997E-2</v>
      </c>
      <c r="H2686" s="4">
        <v>1.5606541999999999E-2</v>
      </c>
      <c r="I2686" s="4">
        <v>-3.4063295</v>
      </c>
      <c r="J2686" s="4">
        <v>-3.6603967000000002</v>
      </c>
      <c r="K2686" s="4">
        <v>-4.6706079999999996</v>
      </c>
      <c r="L2686" s="4">
        <v>1.0102115</v>
      </c>
      <c r="M2686" s="4">
        <v>7.3898918</v>
      </c>
      <c r="N2686" s="1">
        <f>H2686/[1]CH4!$M$2</f>
        <v>1.0272412198641779E-4</v>
      </c>
      <c r="O2686" s="1">
        <f t="shared" si="71"/>
        <v>9734.8118500562141</v>
      </c>
    </row>
    <row r="2687" spans="2:15" x14ac:dyDescent="0.4">
      <c r="B2687" s="3" t="s">
        <v>3681</v>
      </c>
      <c r="C2687" s="3">
        <v>5.6130000000000004</v>
      </c>
      <c r="D2687" s="3">
        <v>3.8479999999999999</v>
      </c>
      <c r="E2687" s="3"/>
      <c r="F2687" s="3" t="s">
        <v>3681</v>
      </c>
      <c r="G2687" s="4">
        <v>8.4086405000000003E-2</v>
      </c>
      <c r="H2687" s="4">
        <v>2.1866752E-2</v>
      </c>
      <c r="I2687" s="4">
        <v>-3.4765999000000001</v>
      </c>
      <c r="J2687" s="4">
        <v>-4.1563014999999996</v>
      </c>
      <c r="K2687" s="4">
        <v>-6.6945825000000001</v>
      </c>
      <c r="L2687" s="4">
        <v>2.5382807999999999</v>
      </c>
      <c r="M2687" s="4">
        <v>7.6169472999999996</v>
      </c>
      <c r="N2687" s="1">
        <f>H2687/[1]CH4!$M$2</f>
        <v>1.4392957132302244E-4</v>
      </c>
      <c r="O2687" s="1">
        <f t="shared" si="71"/>
        <v>6947.8425511022397</v>
      </c>
    </row>
    <row r="2688" spans="2:15" x14ac:dyDescent="0.4">
      <c r="B2688" s="3" t="s">
        <v>3680</v>
      </c>
      <c r="C2688" s="3">
        <v>5.5910000000000002</v>
      </c>
      <c r="D2688" s="3">
        <v>4.585</v>
      </c>
      <c r="E2688" s="3"/>
      <c r="F2688" s="3" t="s">
        <v>3680</v>
      </c>
      <c r="G2688" s="4">
        <v>4.1918363E-2</v>
      </c>
      <c r="H2688" s="4">
        <v>1.4534554999999999E-2</v>
      </c>
      <c r="I2688" s="4">
        <v>-3.4093211000000001</v>
      </c>
      <c r="J2688" s="4">
        <v>-3.6999259000000002</v>
      </c>
      <c r="K2688" s="4">
        <v>-4.6730951999999997</v>
      </c>
      <c r="L2688" s="4">
        <v>0.97316946000000004</v>
      </c>
      <c r="M2688" s="4">
        <v>7.2028271999999998</v>
      </c>
      <c r="N2688" s="1">
        <f>H2688/[1]CH4!$M$2</f>
        <v>9.5668175617526211E-5</v>
      </c>
      <c r="O2688" s="1">
        <f t="shared" si="71"/>
        <v>10452.796800452439</v>
      </c>
    </row>
    <row r="2689" spans="2:15" x14ac:dyDescent="0.4">
      <c r="B2689" s="3" t="s">
        <v>3679</v>
      </c>
      <c r="C2689" s="3">
        <v>4.4509999999999996</v>
      </c>
      <c r="D2689" s="3">
        <v>3.4790000000000001</v>
      </c>
      <c r="E2689" s="3">
        <v>5.5209999999999999</v>
      </c>
      <c r="F2689" s="3" t="s">
        <v>3679</v>
      </c>
      <c r="G2689" s="4">
        <v>5.4568890000000002E-2</v>
      </c>
      <c r="H2689" s="4">
        <v>1.8920934E-2</v>
      </c>
      <c r="I2689" s="4">
        <v>-5.7034739999999999</v>
      </c>
      <c r="J2689" s="4">
        <v>-6.1000242</v>
      </c>
      <c r="K2689" s="4">
        <v>-6.9338651000000002</v>
      </c>
      <c r="L2689" s="4">
        <v>0.83384069000000005</v>
      </c>
      <c r="M2689" s="4">
        <v>7.6655138000000003</v>
      </c>
      <c r="N2689" s="1">
        <f>H2689/[1]CH4!$M$2</f>
        <v>1.2453984568221198E-4</v>
      </c>
      <c r="O2689" s="1">
        <f t="shared" si="71"/>
        <v>8029.5586888046864</v>
      </c>
    </row>
    <row r="2690" spans="2:15" x14ac:dyDescent="0.4">
      <c r="B2690" s="3" t="s">
        <v>3678</v>
      </c>
      <c r="C2690" s="3">
        <v>5.891</v>
      </c>
      <c r="D2690" s="3">
        <v>4.9320000000000004</v>
      </c>
      <c r="E2690" s="3"/>
      <c r="F2690" s="3" t="s">
        <v>3678</v>
      </c>
      <c r="G2690" s="4">
        <v>5.2146736999999999E-2</v>
      </c>
      <c r="H2690" s="4">
        <v>1.3560812E-2</v>
      </c>
      <c r="I2690" s="4">
        <v>-2.6185550000000002</v>
      </c>
      <c r="J2690" s="4">
        <v>-2.9514942</v>
      </c>
      <c r="K2690" s="4">
        <v>-3.5544522000000001</v>
      </c>
      <c r="L2690" s="4">
        <v>0.60295783999999997</v>
      </c>
      <c r="M2690" s="4">
        <v>7.0200908000000002</v>
      </c>
      <c r="N2690" s="1">
        <f>H2690/[1]CH4!$M$2</f>
        <v>8.9258882981436779E-5</v>
      </c>
      <c r="O2690" s="1">
        <f t="shared" si="71"/>
        <v>11203.366730546813</v>
      </c>
    </row>
    <row r="2691" spans="2:15" x14ac:dyDescent="0.4">
      <c r="B2691" s="3" t="s">
        <v>3677</v>
      </c>
      <c r="C2691" s="3">
        <v>4.0890000000000004</v>
      </c>
      <c r="D2691" s="3">
        <v>2.88</v>
      </c>
      <c r="E2691" s="3"/>
      <c r="F2691" s="3" t="s">
        <v>3677</v>
      </c>
      <c r="G2691" s="4">
        <v>2.7241715E-2</v>
      </c>
      <c r="H2691" s="4">
        <v>8.0962683000000008E-3</v>
      </c>
      <c r="I2691" s="4">
        <v>-4.9699818000000002</v>
      </c>
      <c r="J2691" s="4">
        <v>-4.9700055000000001</v>
      </c>
      <c r="K2691" s="4">
        <v>-8.0846061999999996</v>
      </c>
      <c r="L2691" s="4">
        <v>3.114601</v>
      </c>
      <c r="M2691" s="4">
        <v>7.7576828000000004</v>
      </c>
      <c r="N2691" s="1">
        <f>H2691/[1]CH4!$M$2</f>
        <v>5.3290604189189862E-5</v>
      </c>
      <c r="O2691" s="1">
        <f t="shared" ref="O2691:O2754" si="72">1/N2691</f>
        <v>18765.034009557217</v>
      </c>
    </row>
    <row r="2692" spans="2:15" x14ac:dyDescent="0.4">
      <c r="B2692" s="3" t="s">
        <v>3676</v>
      </c>
      <c r="C2692" s="3">
        <v>5.633</v>
      </c>
      <c r="D2692" s="3">
        <v>4.8470000000000004</v>
      </c>
      <c r="E2692" s="3"/>
      <c r="F2692" s="3" t="s">
        <v>3676</v>
      </c>
      <c r="G2692" s="4">
        <v>4.5295289000000002E-2</v>
      </c>
      <c r="H2692" s="4">
        <v>1.1779085999999999E-2</v>
      </c>
      <c r="I2692" s="4">
        <v>-2.7226322000000001</v>
      </c>
      <c r="J2692" s="4">
        <v>-3.0475680999999999</v>
      </c>
      <c r="K2692" s="4">
        <v>-3.8416548000000001</v>
      </c>
      <c r="L2692" s="4">
        <v>0.79408663000000002</v>
      </c>
      <c r="M2692" s="4">
        <v>6.8116465000000002</v>
      </c>
      <c r="N2692" s="1">
        <f>H2692/[1]CH4!$M$2</f>
        <v>7.7531349811669106E-5</v>
      </c>
      <c r="O2692" s="1">
        <f t="shared" si="72"/>
        <v>12898.008385370478</v>
      </c>
    </row>
    <row r="2693" spans="2:15" x14ac:dyDescent="0.4">
      <c r="B2693" s="3" t="s">
        <v>3675</v>
      </c>
      <c r="C2693" s="3">
        <v>5.77</v>
      </c>
      <c r="D2693" s="3">
        <v>4.7089999999999996</v>
      </c>
      <c r="E2693" s="3"/>
      <c r="F2693" s="3" t="s">
        <v>3675</v>
      </c>
      <c r="G2693" s="4">
        <v>4.1483444000000001E-2</v>
      </c>
      <c r="H2693" s="4">
        <v>1.4383757E-2</v>
      </c>
      <c r="I2693" s="4">
        <v>-3.2020616</v>
      </c>
      <c r="J2693" s="4">
        <v>-3.5347195</v>
      </c>
      <c r="K2693" s="4">
        <v>-3.9746560999999998</v>
      </c>
      <c r="L2693" s="4">
        <v>0.43993654999999998</v>
      </c>
      <c r="M2693" s="4">
        <v>7.0756816000000002</v>
      </c>
      <c r="N2693" s="1">
        <f>H2693/[1]CH4!$M$2</f>
        <v>9.4675605184735411E-5</v>
      </c>
      <c r="O2693" s="1">
        <f t="shared" si="72"/>
        <v>10562.382971291854</v>
      </c>
    </row>
    <row r="2694" spans="2:15" x14ac:dyDescent="0.4">
      <c r="B2694" s="3" t="s">
        <v>3674</v>
      </c>
      <c r="C2694" s="3">
        <v>5.4930000000000003</v>
      </c>
      <c r="D2694" s="3">
        <v>4.5620000000000003</v>
      </c>
      <c r="E2694" s="3"/>
      <c r="F2694" s="3" t="s">
        <v>3674</v>
      </c>
      <c r="G2694" s="4">
        <v>6.6520865999999998E-2</v>
      </c>
      <c r="H2694" s="4">
        <v>1.7298813999999999E-2</v>
      </c>
      <c r="I2694" s="4">
        <v>-3.3311715</v>
      </c>
      <c r="J2694" s="4">
        <v>-3.6520290000000002</v>
      </c>
      <c r="K2694" s="4">
        <v>-4.3894361999999996</v>
      </c>
      <c r="L2694" s="4">
        <v>0.73740715999999995</v>
      </c>
      <c r="M2694" s="4">
        <v>7.3760427999999996</v>
      </c>
      <c r="N2694" s="1">
        <f>H2694/[1]CH4!$M$2</f>
        <v>1.138628582524144E-4</v>
      </c>
      <c r="O2694" s="1">
        <f t="shared" si="72"/>
        <v>8782.4951467771152</v>
      </c>
    </row>
    <row r="2695" spans="2:15" x14ac:dyDescent="0.4">
      <c r="B2695" s="3" t="s">
        <v>3673</v>
      </c>
      <c r="C2695" s="3">
        <v>6.04</v>
      </c>
      <c r="D2695" s="3">
        <v>5.1020000000000003</v>
      </c>
      <c r="E2695" s="3"/>
      <c r="F2695" s="3" t="s">
        <v>3673</v>
      </c>
      <c r="G2695" s="4">
        <v>7.5127388000000003E-2</v>
      </c>
      <c r="H2695" s="4">
        <v>1.9536952999999999E-2</v>
      </c>
      <c r="I2695" s="4">
        <v>-2.3826282999999999</v>
      </c>
      <c r="J2695" s="4">
        <v>-2.6101511999999998</v>
      </c>
      <c r="K2695" s="4">
        <v>-3.3637407000000001</v>
      </c>
      <c r="L2695" s="4">
        <v>0.75358946999999998</v>
      </c>
      <c r="M2695" s="4">
        <v>7.1568060999999998</v>
      </c>
      <c r="N2695" s="1">
        <f>H2695/[1]CH4!$M$2</f>
        <v>1.2859455625819678E-4</v>
      </c>
      <c r="O2695" s="1">
        <f t="shared" si="72"/>
        <v>7776.3789471162681</v>
      </c>
    </row>
    <row r="2696" spans="2:15" x14ac:dyDescent="0.4">
      <c r="B2696" s="3" t="s">
        <v>3672</v>
      </c>
      <c r="C2696" s="3">
        <v>7.1260000000000003</v>
      </c>
      <c r="D2696" s="3">
        <v>6.1920000000000002</v>
      </c>
      <c r="E2696" s="3"/>
      <c r="F2696" s="3" t="s">
        <v>3672</v>
      </c>
      <c r="G2696" s="4">
        <v>4.1834280000000001E-2</v>
      </c>
      <c r="H2696" s="4">
        <v>1.0879046E-2</v>
      </c>
      <c r="I2696" s="4">
        <v>-1.7553376000000001</v>
      </c>
      <c r="J2696" s="4">
        <v>-1.8645176999999999</v>
      </c>
      <c r="K2696" s="4">
        <v>-2.1231778000000001</v>
      </c>
      <c r="L2696" s="4">
        <v>0.25866001999999999</v>
      </c>
      <c r="M2696" s="4">
        <v>5.8005852000000004</v>
      </c>
      <c r="N2696" s="1">
        <f>H2696/[1]CH4!$M$2</f>
        <v>7.160717911756817E-5</v>
      </c>
      <c r="O2696" s="1">
        <f t="shared" si="72"/>
        <v>13965.080210158134</v>
      </c>
    </row>
    <row r="2697" spans="2:15" x14ac:dyDescent="0.4">
      <c r="B2697" s="3" t="s">
        <v>3671</v>
      </c>
      <c r="C2697" s="3">
        <v>4.09</v>
      </c>
      <c r="D2697" s="3">
        <v>3.121</v>
      </c>
      <c r="E2697" s="3">
        <v>4.5090000000000003</v>
      </c>
      <c r="F2697" s="3" t="s">
        <v>3671</v>
      </c>
      <c r="G2697" s="4">
        <v>6.8307171E-2</v>
      </c>
      <c r="H2697" s="4">
        <v>1.7763351E-2</v>
      </c>
      <c r="I2697" s="4">
        <v>-5.7325287999999999</v>
      </c>
      <c r="J2697" s="4">
        <v>-6.2125351999999996</v>
      </c>
      <c r="K2697" s="4">
        <v>-7.648695</v>
      </c>
      <c r="L2697" s="4">
        <v>1.4361599</v>
      </c>
      <c r="M2697" s="4">
        <v>8.0655871999999995</v>
      </c>
      <c r="N2697" s="1">
        <f>H2697/[1]CH4!$M$2</f>
        <v>1.1692049622597733E-4</v>
      </c>
      <c r="O2697" s="1">
        <f t="shared" si="72"/>
        <v>8552.8203546729437</v>
      </c>
    </row>
    <row r="2698" spans="2:15" x14ac:dyDescent="0.4">
      <c r="B2698" s="3" t="s">
        <v>3670</v>
      </c>
      <c r="C2698" s="3">
        <v>4.1310000000000002</v>
      </c>
      <c r="D2698" s="3">
        <v>3.048</v>
      </c>
      <c r="E2698" s="3">
        <v>4.4249999999999998</v>
      </c>
      <c r="F2698" s="3" t="s">
        <v>3670</v>
      </c>
      <c r="G2698" s="4">
        <v>5.2896126000000002E-2</v>
      </c>
      <c r="H2698" s="4">
        <v>1.8340924000000002E-2</v>
      </c>
      <c r="I2698" s="4">
        <v>-5.8183337999999996</v>
      </c>
      <c r="J2698" s="4">
        <v>-6.0655106999999999</v>
      </c>
      <c r="K2698" s="4">
        <v>-7.4358063000000003</v>
      </c>
      <c r="L2698" s="4">
        <v>1.3702957</v>
      </c>
      <c r="M2698" s="4">
        <v>8.0574466000000005</v>
      </c>
      <c r="N2698" s="1">
        <f>H2698/[1]CH4!$M$2</f>
        <v>1.2072215064167437E-4</v>
      </c>
      <c r="O2698" s="1">
        <f t="shared" si="72"/>
        <v>8283.4839727813051</v>
      </c>
    </row>
    <row r="2699" spans="2:15" x14ac:dyDescent="0.4">
      <c r="B2699" s="3" t="s">
        <v>3669</v>
      </c>
      <c r="C2699" s="3">
        <v>5.742</v>
      </c>
      <c r="D2699" s="3">
        <v>4.8479999999999999</v>
      </c>
      <c r="E2699" s="3"/>
      <c r="F2699" s="3" t="s">
        <v>3669</v>
      </c>
      <c r="G2699" s="4">
        <v>5.1402439000000001E-2</v>
      </c>
      <c r="H2699" s="4">
        <v>1.7823014000000002E-2</v>
      </c>
      <c r="I2699" s="4">
        <v>-3.0329242000000001</v>
      </c>
      <c r="J2699" s="4">
        <v>-3.3443656000000002</v>
      </c>
      <c r="K2699" s="4">
        <v>-3.8194609000000002</v>
      </c>
      <c r="L2699" s="4">
        <v>0.4750952</v>
      </c>
      <c r="M2699" s="4">
        <v>7.2897921999999999</v>
      </c>
      <c r="N2699" s="1">
        <f>H2699/[1]CH4!$M$2</f>
        <v>1.1731320521238033E-4</v>
      </c>
      <c r="O2699" s="1">
        <f t="shared" si="72"/>
        <v>8524.1895674884163</v>
      </c>
    </row>
    <row r="2700" spans="2:15" x14ac:dyDescent="0.4">
      <c r="B2700" s="3" t="s">
        <v>3668</v>
      </c>
      <c r="C2700" s="3">
        <v>5.6269999999999998</v>
      </c>
      <c r="D2700" s="3">
        <v>4.5759999999999996</v>
      </c>
      <c r="E2700" s="3"/>
      <c r="F2700" s="3" t="s">
        <v>3668</v>
      </c>
      <c r="G2700" s="4">
        <v>3.7827496000000002E-2</v>
      </c>
      <c r="H2700" s="4">
        <v>1.1242375000000001E-2</v>
      </c>
      <c r="I2700" s="4">
        <v>-3.4143816999999999</v>
      </c>
      <c r="J2700" s="4">
        <v>-3.6778225</v>
      </c>
      <c r="K2700" s="4">
        <v>-4.4392452000000002</v>
      </c>
      <c r="L2700" s="4">
        <v>0.76142286999999997</v>
      </c>
      <c r="M2700" s="4">
        <v>7.1302608999999997</v>
      </c>
      <c r="N2700" s="1">
        <f>H2700/[1]CH4!$M$2</f>
        <v>7.3998653956594218E-5</v>
      </c>
      <c r="O2700" s="1">
        <f t="shared" si="72"/>
        <v>13513.759325765241</v>
      </c>
    </row>
    <row r="2701" spans="2:15" x14ac:dyDescent="0.4">
      <c r="B2701" s="3" t="s">
        <v>3667</v>
      </c>
      <c r="C2701" s="3">
        <v>6.27</v>
      </c>
      <c r="D2701" s="3">
        <v>5.101</v>
      </c>
      <c r="E2701" s="3"/>
      <c r="F2701" s="3" t="s">
        <v>3667</v>
      </c>
      <c r="G2701" s="4">
        <v>4.0400129E-2</v>
      </c>
      <c r="H2701" s="4">
        <v>1.4008128999999999E-2</v>
      </c>
      <c r="I2701" s="4">
        <v>-2.7617243999999999</v>
      </c>
      <c r="J2701" s="4">
        <v>-2.9536416999999999</v>
      </c>
      <c r="K2701" s="4">
        <v>-3.4449124000000002</v>
      </c>
      <c r="L2701" s="4">
        <v>0.49127064999999998</v>
      </c>
      <c r="M2701" s="4">
        <v>6.7821707</v>
      </c>
      <c r="N2701" s="1">
        <f>H2701/[1]CH4!$M$2</f>
        <v>9.2203176859901234E-5</v>
      </c>
      <c r="O2701" s="1">
        <f t="shared" si="72"/>
        <v>10845.613286399634</v>
      </c>
    </row>
    <row r="2702" spans="2:15" x14ac:dyDescent="0.4">
      <c r="B2702" s="3" t="s">
        <v>3666</v>
      </c>
      <c r="C2702" s="3">
        <v>4.327</v>
      </c>
      <c r="D2702" s="3">
        <v>1.9770000000000001</v>
      </c>
      <c r="E2702" s="3"/>
      <c r="F2702" s="3" t="s">
        <v>3666</v>
      </c>
      <c r="G2702" s="4">
        <v>2.9951897000000002E-2</v>
      </c>
      <c r="H2702" s="4">
        <v>1.0385365000000001E-2</v>
      </c>
      <c r="I2702" s="4">
        <v>22.026233000000001</v>
      </c>
      <c r="J2702" s="4">
        <v>16.127558000000001</v>
      </c>
      <c r="K2702" s="4">
        <v>-8.3432884000000005</v>
      </c>
      <c r="L2702" s="4">
        <v>24.470846999999999</v>
      </c>
      <c r="M2702" s="4">
        <v>8.3161498999999992</v>
      </c>
      <c r="N2702" s="1">
        <f>H2702/[1]CH4!$M$2</f>
        <v>6.8357711857852554E-5</v>
      </c>
      <c r="O2702" s="1">
        <f t="shared" si="72"/>
        <v>14628.927341504126</v>
      </c>
    </row>
    <row r="2703" spans="2:15" x14ac:dyDescent="0.4">
      <c r="B2703" s="3" t="s">
        <v>3665</v>
      </c>
      <c r="C2703" s="3">
        <v>5.77</v>
      </c>
      <c r="D2703" s="3">
        <v>4.79</v>
      </c>
      <c r="E2703" s="3"/>
      <c r="F2703" s="3" t="s">
        <v>3665</v>
      </c>
      <c r="G2703" s="4">
        <v>3.1926110000000001E-2</v>
      </c>
      <c r="H2703" s="4">
        <v>9.4884787000000005E-3</v>
      </c>
      <c r="I2703" s="4">
        <v>-3.2543533</v>
      </c>
      <c r="J2703" s="4">
        <v>-3.4609116000000002</v>
      </c>
      <c r="K2703" s="4">
        <v>-3.9055466999999999</v>
      </c>
      <c r="L2703" s="4">
        <v>0.44463498000000001</v>
      </c>
      <c r="M2703" s="4">
        <v>6.7969197000000001</v>
      </c>
      <c r="N2703" s="1">
        <f>H2703/[1]CH4!$M$2</f>
        <v>6.2454299193525825E-5</v>
      </c>
      <c r="O2703" s="1">
        <f t="shared" si="72"/>
        <v>16011.70796747428</v>
      </c>
    </row>
    <row r="2704" spans="2:15" x14ac:dyDescent="0.4">
      <c r="B2704" s="3" t="s">
        <v>3664</v>
      </c>
      <c r="C2704" s="3">
        <v>5.3879999999999999</v>
      </c>
      <c r="D2704" s="3">
        <v>3.9580000000000002</v>
      </c>
      <c r="E2704" s="3"/>
      <c r="F2704" s="3" t="s">
        <v>3664</v>
      </c>
      <c r="G2704" s="4">
        <v>6.4956419000000001E-2</v>
      </c>
      <c r="H2704" s="4">
        <v>1.6891979000000001E-2</v>
      </c>
      <c r="I2704" s="4">
        <v>-3.6466517999999999</v>
      </c>
      <c r="J2704" s="4">
        <v>-4.2475661999999996</v>
      </c>
      <c r="K2704" s="4">
        <v>-5.3774796</v>
      </c>
      <c r="L2704" s="4">
        <v>1.1299135</v>
      </c>
      <c r="M2704" s="4">
        <v>7.5939417000000002</v>
      </c>
      <c r="N2704" s="1">
        <f>H2704/[1]CH4!$M$2</f>
        <v>1.1118502172922149E-4</v>
      </c>
      <c r="O2704" s="1">
        <f t="shared" si="72"/>
        <v>8994.0172196520016</v>
      </c>
    </row>
    <row r="2705" spans="2:15" x14ac:dyDescent="0.4">
      <c r="B2705" s="3" t="s">
        <v>3663</v>
      </c>
      <c r="C2705" s="3">
        <v>4.0999999999999996</v>
      </c>
      <c r="D2705" s="3">
        <v>2.7589999999999999</v>
      </c>
      <c r="E2705" s="3">
        <v>4.4409999999999998</v>
      </c>
      <c r="F2705" s="3" t="s">
        <v>3663</v>
      </c>
      <c r="G2705" s="4">
        <v>5.7842686999999997E-2</v>
      </c>
      <c r="H2705" s="4">
        <v>1.5042046999999999E-2</v>
      </c>
      <c r="I2705" s="4">
        <v>-4.9121620999999998</v>
      </c>
      <c r="J2705" s="4">
        <v>-4.9126235999999999</v>
      </c>
      <c r="K2705" s="4">
        <v>-8.4699869000000003</v>
      </c>
      <c r="L2705" s="4">
        <v>3.5573635000000001</v>
      </c>
      <c r="M2705" s="4">
        <v>8.4864364000000005</v>
      </c>
      <c r="N2705" s="1">
        <f>H2705/[1]CH4!$M$2</f>
        <v>9.9008548527497619E-5</v>
      </c>
      <c r="O2705" s="1">
        <f t="shared" si="72"/>
        <v>10100.137966594573</v>
      </c>
    </row>
    <row r="2706" spans="2:15" x14ac:dyDescent="0.4">
      <c r="B2706" s="3" t="s">
        <v>3662</v>
      </c>
      <c r="C2706" s="3">
        <v>3.3340000000000001</v>
      </c>
      <c r="D2706" s="3">
        <v>2.6859999999999999</v>
      </c>
      <c r="E2706" s="3">
        <v>3.98</v>
      </c>
      <c r="F2706" s="3" t="s">
        <v>3662</v>
      </c>
      <c r="G2706" s="4">
        <v>4.4771552999999999E-2</v>
      </c>
      <c r="H2706" s="4">
        <v>1.1642886E-2</v>
      </c>
      <c r="I2706" s="4">
        <v>-4.1776589</v>
      </c>
      <c r="J2706" s="4">
        <v>-4.1888613000000001</v>
      </c>
      <c r="K2706" s="4">
        <v>-7.4478682999999997</v>
      </c>
      <c r="L2706" s="4">
        <v>3.2590072000000001</v>
      </c>
      <c r="M2706" s="4">
        <v>8.5949598999999992</v>
      </c>
      <c r="N2706" s="1">
        <f>H2706/[1]CH4!$M$2</f>
        <v>7.6634865157057592E-5</v>
      </c>
      <c r="O2706" s="1">
        <f t="shared" si="72"/>
        <v>13048.89097084692</v>
      </c>
    </row>
    <row r="2707" spans="2:15" x14ac:dyDescent="0.4">
      <c r="B2707" s="3" t="s">
        <v>3661</v>
      </c>
      <c r="C2707" s="3">
        <v>4.7880000000000003</v>
      </c>
      <c r="D2707" s="3">
        <v>3.4079999999999999</v>
      </c>
      <c r="E2707" s="3"/>
      <c r="F2707" s="3" t="s">
        <v>3661</v>
      </c>
      <c r="G2707" s="4">
        <v>4.3377115000000001E-2</v>
      </c>
      <c r="H2707" s="4">
        <v>1.5040354000000001E-2</v>
      </c>
      <c r="I2707" s="4">
        <v>-5.0182421000000001</v>
      </c>
      <c r="J2707" s="4">
        <v>-5.7551620000000003</v>
      </c>
      <c r="K2707" s="4">
        <v>-7.1747402999999998</v>
      </c>
      <c r="L2707" s="4">
        <v>1.4195785000000001</v>
      </c>
      <c r="M2707" s="4">
        <v>7.8831939000000002</v>
      </c>
      <c r="N2707" s="1">
        <f>H2707/[1]CH4!$M$2</f>
        <v>9.8997404999448746E-5</v>
      </c>
      <c r="O2707" s="1">
        <f t="shared" si="72"/>
        <v>10101.274876907817</v>
      </c>
    </row>
    <row r="2708" spans="2:15" x14ac:dyDescent="0.4">
      <c r="B2708" s="3" t="s">
        <v>3660</v>
      </c>
      <c r="C2708" s="3">
        <v>5.4619999999999997</v>
      </c>
      <c r="D2708" s="3">
        <v>4.5129999999999999</v>
      </c>
      <c r="E2708" s="3"/>
      <c r="F2708" s="3" t="s">
        <v>3660</v>
      </c>
      <c r="G2708" s="4">
        <v>6.6093707000000002E-2</v>
      </c>
      <c r="H2708" s="4">
        <v>1.7187734999999999E-2</v>
      </c>
      <c r="I2708" s="4">
        <v>-3.4221127</v>
      </c>
      <c r="J2708" s="4">
        <v>-3.8009119</v>
      </c>
      <c r="K2708" s="4">
        <v>-4.5187197000000001</v>
      </c>
      <c r="L2708" s="4">
        <v>0.71780756000000001</v>
      </c>
      <c r="M2708" s="4">
        <v>7.3572496999999997</v>
      </c>
      <c r="N2708" s="1">
        <f>H2708/[1]CH4!$M$2</f>
        <v>1.1313172301783589E-4</v>
      </c>
      <c r="O2708" s="1">
        <f t="shared" si="72"/>
        <v>8839.2536887495644</v>
      </c>
    </row>
    <row r="2709" spans="2:15" x14ac:dyDescent="0.4">
      <c r="B2709" s="3" t="s">
        <v>3659</v>
      </c>
      <c r="C2709" s="3">
        <v>4.8959999999999999</v>
      </c>
      <c r="D2709" s="3">
        <v>4.0979999999999999</v>
      </c>
      <c r="E2709" s="3"/>
      <c r="F2709" s="3" t="s">
        <v>3659</v>
      </c>
      <c r="G2709" s="4">
        <v>5.6540758000000003E-2</v>
      </c>
      <c r="H2709" s="4">
        <v>1.4703478000000001E-2</v>
      </c>
      <c r="I2709" s="4">
        <v>-3.7742152999999998</v>
      </c>
      <c r="J2709" s="4">
        <v>-4.2371961000000002</v>
      </c>
      <c r="K2709" s="4">
        <v>-5.5205121000000004</v>
      </c>
      <c r="L2709" s="4">
        <v>1.2833159999999999</v>
      </c>
      <c r="M2709" s="4">
        <v>7.7562055000000001</v>
      </c>
      <c r="N2709" s="1">
        <f>H2709/[1]CH4!$M$2</f>
        <v>9.6780046963421519E-5</v>
      </c>
      <c r="O2709" s="1">
        <f t="shared" si="72"/>
        <v>10332.708356485451</v>
      </c>
    </row>
    <row r="2710" spans="2:15" x14ac:dyDescent="0.4">
      <c r="B2710" s="3" t="s">
        <v>3658</v>
      </c>
      <c r="C2710" s="3">
        <v>4.7969999999999997</v>
      </c>
      <c r="D2710" s="3">
        <v>3.5590000000000002</v>
      </c>
      <c r="E2710" s="3"/>
      <c r="F2710" s="3" t="s">
        <v>3658</v>
      </c>
      <c r="G2710" s="4">
        <v>4.8862732999999998E-2</v>
      </c>
      <c r="H2710" s="4">
        <v>1.6942411000000001E-2</v>
      </c>
      <c r="I2710" s="4">
        <v>-5.4495107000000003</v>
      </c>
      <c r="J2710" s="4">
        <v>-5.8788780999999997</v>
      </c>
      <c r="K2710" s="4">
        <v>-6.7593988999999999</v>
      </c>
      <c r="L2710" s="4">
        <v>0.88052096000000002</v>
      </c>
      <c r="M2710" s="4">
        <v>7.8498131000000004</v>
      </c>
      <c r="N2710" s="1">
        <f>H2710/[1]CH4!$M$2</f>
        <v>1.1151697117196282E-4</v>
      </c>
      <c r="O2710" s="1">
        <f t="shared" si="72"/>
        <v>8967.2449806583008</v>
      </c>
    </row>
    <row r="2711" spans="2:15" x14ac:dyDescent="0.4">
      <c r="B2711" s="3" t="s">
        <v>3657</v>
      </c>
      <c r="C2711" s="3">
        <v>5.6429999999999998</v>
      </c>
      <c r="D2711" s="3">
        <v>4.66</v>
      </c>
      <c r="E2711" s="3"/>
      <c r="F2711" s="3" t="s">
        <v>3657</v>
      </c>
      <c r="G2711" s="4">
        <v>6.5447048999999993E-2</v>
      </c>
      <c r="H2711" s="4">
        <v>1.7019571000000001E-2</v>
      </c>
      <c r="I2711" s="4">
        <v>-3.2505958000000001</v>
      </c>
      <c r="J2711" s="4">
        <v>-3.5235647999999999</v>
      </c>
      <c r="K2711" s="4">
        <v>-4.0441941999999997</v>
      </c>
      <c r="L2711" s="4">
        <v>0.52062934999999999</v>
      </c>
      <c r="M2711" s="4">
        <v>7.3524959000000001</v>
      </c>
      <c r="N2711" s="1">
        <f>H2711/[1]CH4!$M$2</f>
        <v>1.1202484750052246E-4</v>
      </c>
      <c r="O2711" s="1">
        <f t="shared" si="72"/>
        <v>8926.5910403969629</v>
      </c>
    </row>
    <row r="2712" spans="2:15" x14ac:dyDescent="0.4">
      <c r="B2712" s="3" t="s">
        <v>3656</v>
      </c>
      <c r="C2712" s="3">
        <v>4.9189999999999996</v>
      </c>
      <c r="D2712" s="3">
        <v>3.484</v>
      </c>
      <c r="E2712" s="3">
        <v>5.1909999999999998</v>
      </c>
      <c r="F2712" s="3" t="s">
        <v>3656</v>
      </c>
      <c r="G2712" s="4">
        <v>7.3762470999999996E-2</v>
      </c>
      <c r="H2712" s="4">
        <v>1.9182003E-2</v>
      </c>
      <c r="I2712" s="4">
        <v>-5.2695245999999996</v>
      </c>
      <c r="J2712" s="4">
        <v>-5.7523306999999999</v>
      </c>
      <c r="K2712" s="4">
        <v>-7.1238985000000001</v>
      </c>
      <c r="L2712" s="4">
        <v>1.3715678</v>
      </c>
      <c r="M2712" s="4">
        <v>7.8970998000000003</v>
      </c>
      <c r="N2712" s="1">
        <f>H2712/[1]CH4!$M$2</f>
        <v>1.262582329971516E-4</v>
      </c>
      <c r="O2712" s="1">
        <f t="shared" si="72"/>
        <v>7920.2755833162983</v>
      </c>
    </row>
    <row r="2713" spans="2:15" x14ac:dyDescent="0.4">
      <c r="B2713" s="3" t="s">
        <v>3655</v>
      </c>
      <c r="C2713" s="3">
        <v>5.96</v>
      </c>
      <c r="D2713" s="3">
        <v>4.7709999999999999</v>
      </c>
      <c r="E2713" s="3"/>
      <c r="F2713" s="3" t="s">
        <v>3655</v>
      </c>
      <c r="G2713" s="4">
        <v>3.1842306000000001E-2</v>
      </c>
      <c r="H2713" s="4">
        <v>1.3249014E-2</v>
      </c>
      <c r="I2713" s="4">
        <v>-3.0342180000000001</v>
      </c>
      <c r="J2713" s="4">
        <v>-3.3162243</v>
      </c>
      <c r="K2713" s="4">
        <v>-4.1292271999999999</v>
      </c>
      <c r="L2713" s="4">
        <v>0.81300304000000001</v>
      </c>
      <c r="M2713" s="4">
        <v>6.5720019000000001</v>
      </c>
      <c r="N2713" s="1">
        <f>H2713/[1]CH4!$M$2</f>
        <v>8.7206591334310773E-5</v>
      </c>
      <c r="O2713" s="1">
        <f t="shared" si="72"/>
        <v>11467.023130928837</v>
      </c>
    </row>
    <row r="2714" spans="2:15" x14ac:dyDescent="0.4">
      <c r="B2714" s="3" t="s">
        <v>3654</v>
      </c>
      <c r="C2714" s="3">
        <v>5.0170000000000003</v>
      </c>
      <c r="D2714" s="3">
        <v>3.9079999999999999</v>
      </c>
      <c r="E2714" s="3"/>
      <c r="F2714" s="3" t="s">
        <v>3654</v>
      </c>
      <c r="G2714" s="4">
        <v>6.8716059999999995E-2</v>
      </c>
      <c r="H2714" s="4">
        <v>1.7869683000000001E-2</v>
      </c>
      <c r="I2714" s="4">
        <v>-5.3962642000000001</v>
      </c>
      <c r="J2714" s="4">
        <v>-5.6878915000000001</v>
      </c>
      <c r="K2714" s="4">
        <v>-6.3374680999999997</v>
      </c>
      <c r="L2714" s="4">
        <v>0.64957662999999999</v>
      </c>
      <c r="M2714" s="4">
        <v>7.9512162000000002</v>
      </c>
      <c r="N2714" s="1">
        <f>H2714/[1]CH4!$M$2</f>
        <v>1.176203861400313E-4</v>
      </c>
      <c r="O2714" s="1">
        <f t="shared" si="72"/>
        <v>8501.9275383900203</v>
      </c>
    </row>
    <row r="2715" spans="2:15" x14ac:dyDescent="0.4">
      <c r="B2715" s="3" t="s">
        <v>3653</v>
      </c>
      <c r="C2715" s="3">
        <v>5.7149999999999999</v>
      </c>
      <c r="D2715" s="3">
        <v>4.7190000000000003</v>
      </c>
      <c r="E2715" s="3"/>
      <c r="F2715" s="3" t="s">
        <v>3653</v>
      </c>
      <c r="G2715" s="4">
        <v>3.4065655E-2</v>
      </c>
      <c r="H2715" s="4">
        <v>1.4174107999999999E-2</v>
      </c>
      <c r="I2715" s="4">
        <v>-3.2297189999999998</v>
      </c>
      <c r="J2715" s="4">
        <v>-3.5515178999999999</v>
      </c>
      <c r="K2715" s="4">
        <v>-4.0449261999999999</v>
      </c>
      <c r="L2715" s="4">
        <v>0.49340847999999998</v>
      </c>
      <c r="M2715" s="4">
        <v>6.9056410000000001</v>
      </c>
      <c r="N2715" s="1">
        <f>H2715/[1]CH4!$M$2</f>
        <v>9.3295670446448691E-5</v>
      </c>
      <c r="O2715" s="1">
        <f t="shared" si="72"/>
        <v>10718.611005362736</v>
      </c>
    </row>
    <row r="2716" spans="2:15" x14ac:dyDescent="0.4">
      <c r="B2716" s="3" t="s">
        <v>3652</v>
      </c>
      <c r="C2716" s="3">
        <v>4.8090000000000002</v>
      </c>
      <c r="D2716" s="3">
        <v>3.641</v>
      </c>
      <c r="E2716" s="3"/>
      <c r="F2716" s="3" t="s">
        <v>3652</v>
      </c>
      <c r="G2716" s="4">
        <v>4.4496183000000002E-2</v>
      </c>
      <c r="H2716" s="4">
        <v>1.5428374999999999E-2</v>
      </c>
      <c r="I2716" s="4">
        <v>-5.3649256999999997</v>
      </c>
      <c r="J2716" s="4">
        <v>-5.9777557000000003</v>
      </c>
      <c r="K2716" s="4">
        <v>-6.9290656999999998</v>
      </c>
      <c r="L2716" s="4">
        <v>0.95131003999999997</v>
      </c>
      <c r="M2716" s="4">
        <v>7.9658819000000003</v>
      </c>
      <c r="N2716" s="1">
        <f>H2716/[1]CH4!$M$2</f>
        <v>1.0155140552930936E-4</v>
      </c>
      <c r="O2716" s="1">
        <f t="shared" si="72"/>
        <v>9847.2295364871534</v>
      </c>
    </row>
    <row r="2717" spans="2:15" x14ac:dyDescent="0.4">
      <c r="B2717" s="3" t="s">
        <v>3651</v>
      </c>
      <c r="C2717" s="3">
        <v>5.9459999999999997</v>
      </c>
      <c r="D2717" s="3">
        <v>5.0670000000000002</v>
      </c>
      <c r="E2717" s="3"/>
      <c r="F2717" s="3" t="s">
        <v>3651</v>
      </c>
      <c r="G2717" s="4">
        <v>4.2617753000000001E-2</v>
      </c>
      <c r="H2717" s="4">
        <v>1.1082788E-2</v>
      </c>
      <c r="I2717" s="4">
        <v>-3.1348196000000002</v>
      </c>
      <c r="J2717" s="4">
        <v>-3.2798365999999999</v>
      </c>
      <c r="K2717" s="4">
        <v>-3.5563129999999998</v>
      </c>
      <c r="L2717" s="4">
        <v>0.27647639000000002</v>
      </c>
      <c r="M2717" s="4">
        <v>7.2447717999999997</v>
      </c>
      <c r="N2717" s="1">
        <f>H2717/[1]CH4!$M$2</f>
        <v>7.2948233276891653E-5</v>
      </c>
      <c r="O2717" s="1">
        <f t="shared" si="72"/>
        <v>13708.351183835694</v>
      </c>
    </row>
    <row r="2718" spans="2:15" x14ac:dyDescent="0.4">
      <c r="B2718" s="3" t="s">
        <v>3650</v>
      </c>
      <c r="C2718" s="3">
        <v>5.516</v>
      </c>
      <c r="D2718" s="3">
        <v>4.7190000000000003</v>
      </c>
      <c r="E2718" s="3"/>
      <c r="F2718" s="3" t="s">
        <v>3650</v>
      </c>
      <c r="G2718" s="4">
        <v>3.4097687000000002E-2</v>
      </c>
      <c r="H2718" s="4">
        <v>8.8671379000000005E-3</v>
      </c>
      <c r="I2718" s="4">
        <v>-3.7071225000000001</v>
      </c>
      <c r="J2718" s="4">
        <v>-3.8968984999999998</v>
      </c>
      <c r="K2718" s="4">
        <v>-4.1326447000000002</v>
      </c>
      <c r="L2718" s="4">
        <v>0.23574618</v>
      </c>
      <c r="M2718" s="4">
        <v>7.2350636000000002</v>
      </c>
      <c r="N2718" s="1">
        <f>H2718/[1]CH4!$M$2</f>
        <v>5.8364559894817736E-5</v>
      </c>
      <c r="O2718" s="1">
        <f t="shared" si="72"/>
        <v>17133.685267260815</v>
      </c>
    </row>
    <row r="2719" spans="2:15" x14ac:dyDescent="0.4">
      <c r="B2719" s="3" t="s">
        <v>3649</v>
      </c>
      <c r="C2719" s="3">
        <v>4.1580000000000004</v>
      </c>
      <c r="D2719" s="3">
        <v>2.8149999999999999</v>
      </c>
      <c r="E2719" s="3"/>
      <c r="F2719" s="3" t="s">
        <v>3649</v>
      </c>
      <c r="G2719" s="4">
        <v>2.9716306000000001E-2</v>
      </c>
      <c r="H2719" s="4">
        <v>1.0303677000000001E-2</v>
      </c>
      <c r="I2719" s="4">
        <v>-5.0414104999999996</v>
      </c>
      <c r="J2719" s="4">
        <v>-5.0414466999999998</v>
      </c>
      <c r="K2719" s="4">
        <v>-7.4154853999999997</v>
      </c>
      <c r="L2719" s="4">
        <v>2.3740388000000001</v>
      </c>
      <c r="M2719" s="4">
        <v>8.7466489000000003</v>
      </c>
      <c r="N2719" s="1">
        <f>H2719/[1]CH4!$M$2</f>
        <v>6.7820031692904646E-5</v>
      </c>
      <c r="O2719" s="1">
        <f t="shared" si="72"/>
        <v>14744.906114584142</v>
      </c>
    </row>
    <row r="2720" spans="2:15" x14ac:dyDescent="0.4">
      <c r="B2720" s="3" t="s">
        <v>3648</v>
      </c>
      <c r="C2720" s="3">
        <v>3.9990000000000001</v>
      </c>
      <c r="D2720" s="3">
        <v>2.7770000000000001</v>
      </c>
      <c r="E2720" s="3"/>
      <c r="F2720" s="3" t="s">
        <v>3648</v>
      </c>
      <c r="G2720" s="4">
        <v>6.1172995000000001E-2</v>
      </c>
      <c r="H2720" s="4">
        <v>1.5908096E-2</v>
      </c>
      <c r="I2720" s="4">
        <v>-4.3274312000000004</v>
      </c>
      <c r="J2720" s="4">
        <v>-4.7268464000000003</v>
      </c>
      <c r="K2720" s="4">
        <v>-8.3999433999999997</v>
      </c>
      <c r="L2720" s="4">
        <v>3.6730969999999998</v>
      </c>
      <c r="M2720" s="4">
        <v>8.1943692000000006</v>
      </c>
      <c r="N2720" s="1">
        <f>H2720/[1]CH4!$M$2</f>
        <v>1.0470898640298696E-4</v>
      </c>
      <c r="O2720" s="1">
        <f t="shared" si="72"/>
        <v>9550.2786757132981</v>
      </c>
    </row>
    <row r="2721" spans="2:15" x14ac:dyDescent="0.4">
      <c r="B2721" s="3" t="s">
        <v>3647</v>
      </c>
      <c r="C2721" s="3">
        <v>6.2480000000000002</v>
      </c>
      <c r="D2721" s="3">
        <v>5.3760000000000003</v>
      </c>
      <c r="E2721" s="3"/>
      <c r="F2721" s="3" t="s">
        <v>3647</v>
      </c>
      <c r="G2721" s="4">
        <v>4.2986236999999997E-2</v>
      </c>
      <c r="H2721" s="4">
        <v>1.4904825E-2</v>
      </c>
      <c r="I2721" s="4">
        <v>-2.7409848000000001</v>
      </c>
      <c r="J2721" s="4">
        <v>-2.9102532999999999</v>
      </c>
      <c r="K2721" s="4">
        <v>-3.1685007000000001</v>
      </c>
      <c r="L2721" s="4">
        <v>0.25824734999999999</v>
      </c>
      <c r="M2721" s="4">
        <v>6.7372445000000001</v>
      </c>
      <c r="N2721" s="1">
        <f>H2721/[1]CH4!$M$2</f>
        <v>9.8105336946916857E-5</v>
      </c>
      <c r="O2721" s="1">
        <f t="shared" si="72"/>
        <v>10193.125380539523</v>
      </c>
    </row>
    <row r="2722" spans="2:15" x14ac:dyDescent="0.4">
      <c r="B2722" s="3" t="s">
        <v>3646</v>
      </c>
      <c r="C2722" s="3">
        <v>6.351</v>
      </c>
      <c r="D2722" s="3">
        <v>5.4009999999999998</v>
      </c>
      <c r="E2722" s="3"/>
      <c r="F2722" s="3" t="s">
        <v>3646</v>
      </c>
      <c r="G2722" s="4">
        <v>3.5804163999999999E-2</v>
      </c>
      <c r="H2722" s="4">
        <v>1.2414552000000001E-2</v>
      </c>
      <c r="I2722" s="4">
        <v>-2.9985724999999999</v>
      </c>
      <c r="J2722" s="4">
        <v>-3.1324103999999999</v>
      </c>
      <c r="K2722" s="4">
        <v>-3.3323320999999999</v>
      </c>
      <c r="L2722" s="4">
        <v>0.19992164000000001</v>
      </c>
      <c r="M2722" s="4">
        <v>6.8543443000000002</v>
      </c>
      <c r="N2722" s="1">
        <f>H2722/[1]CH4!$M$2</f>
        <v>8.1714062862530798E-5</v>
      </c>
      <c r="O2722" s="1">
        <f t="shared" si="72"/>
        <v>12237.79561276154</v>
      </c>
    </row>
    <row r="2723" spans="2:15" x14ac:dyDescent="0.4">
      <c r="B2723" s="3" t="s">
        <v>3645</v>
      </c>
      <c r="C2723" s="3">
        <v>4.6319999999999997</v>
      </c>
      <c r="D2723" s="3">
        <v>2.996</v>
      </c>
      <c r="E2723" s="3"/>
      <c r="F2723" s="3" t="s">
        <v>3645</v>
      </c>
      <c r="G2723" s="4">
        <v>3.9255976999999997E-2</v>
      </c>
      <c r="H2723" s="4">
        <v>1.3611412E-2</v>
      </c>
      <c r="I2723" s="4">
        <v>-5.4035868999999996</v>
      </c>
      <c r="J2723" s="4">
        <v>-5.8573548000000004</v>
      </c>
      <c r="K2723" s="4">
        <v>-6.9598236</v>
      </c>
      <c r="L2723" s="4">
        <v>1.1024689999999999</v>
      </c>
      <c r="M2723" s="4">
        <v>8.1023593999999992</v>
      </c>
      <c r="N2723" s="1">
        <f>H2723/[1]CH4!$M$2</f>
        <v>8.9591938220227844E-5</v>
      </c>
      <c r="O2723" s="1">
        <f t="shared" si="72"/>
        <v>11161.718563805136</v>
      </c>
    </row>
    <row r="2724" spans="2:15" x14ac:dyDescent="0.4">
      <c r="B2724" s="3" t="s">
        <v>3644</v>
      </c>
      <c r="C2724" s="3">
        <v>4.665</v>
      </c>
      <c r="D2724" s="3">
        <v>3.097</v>
      </c>
      <c r="E2724" s="3"/>
      <c r="F2724" s="3" t="s">
        <v>3644</v>
      </c>
      <c r="G2724" s="4">
        <v>3.1756695000000001E-2</v>
      </c>
      <c r="H2724" s="4">
        <v>1.3213384999999999E-2</v>
      </c>
      <c r="I2724" s="4">
        <v>-5.5573500999999998</v>
      </c>
      <c r="J2724" s="4">
        <v>-6.0051606</v>
      </c>
      <c r="K2724" s="4">
        <v>-6.9477754000000003</v>
      </c>
      <c r="L2724" s="4">
        <v>0.94261474999999995</v>
      </c>
      <c r="M2724" s="4">
        <v>7.9974220999999996</v>
      </c>
      <c r="N2724" s="1">
        <f>H2724/[1]CH4!$M$2</f>
        <v>8.6972077004214196E-5</v>
      </c>
      <c r="O2724" s="1">
        <f t="shared" si="72"/>
        <v>11497.943184127307</v>
      </c>
    </row>
    <row r="2725" spans="2:15" x14ac:dyDescent="0.4">
      <c r="B2725" s="3" t="s">
        <v>3643</v>
      </c>
      <c r="C2725" s="3">
        <v>4.1269999999999998</v>
      </c>
      <c r="D2725" s="3">
        <v>2.92</v>
      </c>
      <c r="E2725" s="3"/>
      <c r="F2725" s="3" t="s">
        <v>3643</v>
      </c>
      <c r="G2725" s="4">
        <v>4.5717834999999998E-2</v>
      </c>
      <c r="H2725" s="4">
        <v>1.1888967E-2</v>
      </c>
      <c r="I2725" s="4">
        <v>-5.5230421999999999</v>
      </c>
      <c r="J2725" s="4">
        <v>-5.9621811999999998</v>
      </c>
      <c r="K2725" s="4">
        <v>-7.7248181999999996</v>
      </c>
      <c r="L2725" s="4">
        <v>1.7626371999999999</v>
      </c>
      <c r="M2725" s="4">
        <v>8.0089769999999998</v>
      </c>
      <c r="N2725" s="1">
        <f>H2725/[1]CH4!$M$2</f>
        <v>7.8254599667273872E-5</v>
      </c>
      <c r="O2725" s="1">
        <f t="shared" si="72"/>
        <v>12778.801556098188</v>
      </c>
    </row>
    <row r="2726" spans="2:15" x14ac:dyDescent="0.4">
      <c r="B2726" s="3" t="s">
        <v>3642</v>
      </c>
      <c r="C2726" s="3">
        <v>4.1989999999999998</v>
      </c>
      <c r="D2726" s="3">
        <v>2.68</v>
      </c>
      <c r="E2726" s="3"/>
      <c r="F2726" s="3" t="s">
        <v>3642</v>
      </c>
      <c r="G2726" s="4">
        <v>3.0212857999999999E-2</v>
      </c>
      <c r="H2726" s="4">
        <v>1.0475851E-2</v>
      </c>
      <c r="I2726" s="4">
        <v>-4.3668559</v>
      </c>
      <c r="J2726" s="4">
        <v>-4.6221242</v>
      </c>
      <c r="K2726" s="4">
        <v>-7.5936402999999997</v>
      </c>
      <c r="L2726" s="4">
        <v>2.9715159999999998</v>
      </c>
      <c r="M2726" s="4">
        <v>8.3187365</v>
      </c>
      <c r="N2726" s="1">
        <f>H2726/[1]CH4!$M$2</f>
        <v>6.895330150878631E-5</v>
      </c>
      <c r="O2726" s="1">
        <f t="shared" si="72"/>
        <v>14502.568812786665</v>
      </c>
    </row>
    <row r="2727" spans="2:15" x14ac:dyDescent="0.4">
      <c r="B2727" s="3" t="s">
        <v>3641</v>
      </c>
      <c r="C2727" s="3">
        <v>4.1440000000000001</v>
      </c>
      <c r="D2727" s="3">
        <v>2.847</v>
      </c>
      <c r="E2727" s="3"/>
      <c r="F2727" s="3" t="s">
        <v>3641</v>
      </c>
      <c r="G2727" s="4">
        <v>2.4855891000000001E-2</v>
      </c>
      <c r="H2727" s="4">
        <v>1.0342086E-2</v>
      </c>
      <c r="I2727" s="4">
        <v>-5.2192002999999998</v>
      </c>
      <c r="J2727" s="4">
        <v>-5.2192341999999998</v>
      </c>
      <c r="K2727" s="4">
        <v>-7.4410242999999996</v>
      </c>
      <c r="L2727" s="4">
        <v>2.2217899999999999</v>
      </c>
      <c r="M2727" s="4">
        <v>8.6346792000000008</v>
      </c>
      <c r="N2727" s="1">
        <f>H2727/[1]CH4!$M$2</f>
        <v>6.8072844314776698E-5</v>
      </c>
      <c r="O2727" s="1">
        <f t="shared" si="72"/>
        <v>14690.145682408751</v>
      </c>
    </row>
    <row r="2728" spans="2:15" x14ac:dyDescent="0.4">
      <c r="B2728" s="3" t="s">
        <v>3640</v>
      </c>
      <c r="C2728" s="3">
        <v>4.3150000000000004</v>
      </c>
      <c r="D2728" s="3">
        <v>2.8889999999999998</v>
      </c>
      <c r="E2728" s="3"/>
      <c r="F2728" s="3" t="s">
        <v>3640</v>
      </c>
      <c r="G2728" s="4">
        <v>3.9292650999999998E-2</v>
      </c>
      <c r="H2728" s="4">
        <v>1.3624127E-2</v>
      </c>
      <c r="I2728" s="4">
        <v>-5.4943203</v>
      </c>
      <c r="J2728" s="4">
        <v>-5.5760958</v>
      </c>
      <c r="K2728" s="4">
        <v>-7.3265390000000004</v>
      </c>
      <c r="L2728" s="4">
        <v>1.750443</v>
      </c>
      <c r="M2728" s="4">
        <v>8.1237884999999999</v>
      </c>
      <c r="N2728" s="1">
        <f>H2728/[1]CH4!$M$2</f>
        <v>8.9675629867682952E-5</v>
      </c>
      <c r="O2728" s="1">
        <f t="shared" si="72"/>
        <v>11151.301657713555</v>
      </c>
    </row>
    <row r="2729" spans="2:15" x14ac:dyDescent="0.4">
      <c r="B2729" s="3" t="s">
        <v>3639</v>
      </c>
      <c r="C2729" s="3">
        <v>4.2670000000000003</v>
      </c>
      <c r="D2729" s="3">
        <v>2.8050000000000002</v>
      </c>
      <c r="E2729" s="3"/>
      <c r="F2729" s="3" t="s">
        <v>3639</v>
      </c>
      <c r="G2729" s="4">
        <v>3.7527803999999998E-2</v>
      </c>
      <c r="H2729" s="4">
        <v>1.3012193999999999E-2</v>
      </c>
      <c r="I2729" s="4">
        <v>-5.1899188000000001</v>
      </c>
      <c r="J2729" s="4">
        <v>-5.3917095000000002</v>
      </c>
      <c r="K2729" s="4">
        <v>-7.6594901000000002</v>
      </c>
      <c r="L2729" s="4">
        <v>2.2677806999999999</v>
      </c>
      <c r="M2729" s="4">
        <v>8.1787404000000006</v>
      </c>
      <c r="N2729" s="1">
        <f>H2729/[1]CH4!$M$2</f>
        <v>8.5647813831336484E-5</v>
      </c>
      <c r="O2729" s="1">
        <f t="shared" si="72"/>
        <v>11675.72125039021</v>
      </c>
    </row>
    <row r="2730" spans="2:15" x14ac:dyDescent="0.4">
      <c r="B2730" s="3" t="s">
        <v>3638</v>
      </c>
      <c r="C2730" s="3">
        <v>4.1449999999999996</v>
      </c>
      <c r="D2730" s="3">
        <v>2.5369999999999999</v>
      </c>
      <c r="E2730" s="3"/>
      <c r="F2730" s="3" t="s">
        <v>3638</v>
      </c>
      <c r="G2730" s="4">
        <v>2.4874034999999999E-2</v>
      </c>
      <c r="H2730" s="4">
        <v>1.0349636000000001E-2</v>
      </c>
      <c r="I2730" s="4">
        <v>-2.6855425999999998</v>
      </c>
      <c r="J2730" s="4">
        <v>-2.6870685000000001</v>
      </c>
      <c r="K2730" s="4">
        <v>-8.6556282000000007</v>
      </c>
      <c r="L2730" s="4">
        <v>5.9685594999999996</v>
      </c>
      <c r="M2730" s="4">
        <v>8.1981455000000008</v>
      </c>
      <c r="N2730" s="1">
        <f>H2730/[1]CH4!$M$2</f>
        <v>6.8122539315821612E-5</v>
      </c>
      <c r="O2730" s="1">
        <f t="shared" si="72"/>
        <v>14679.429305533062</v>
      </c>
    </row>
    <row r="2731" spans="2:15" x14ac:dyDescent="0.4">
      <c r="B2731" s="3" t="s">
        <v>3637</v>
      </c>
      <c r="C2731" s="3">
        <v>5.6909999999999998</v>
      </c>
      <c r="D2731" s="3">
        <v>4.6550000000000002</v>
      </c>
      <c r="E2731" s="3"/>
      <c r="F2731" s="3" t="s">
        <v>3637</v>
      </c>
      <c r="G2731" s="4">
        <v>3.8648307999999999E-2</v>
      </c>
      <c r="H2731" s="4">
        <v>1.0050529000000001E-2</v>
      </c>
      <c r="I2731" s="4">
        <v>-3.2327110999999999</v>
      </c>
      <c r="J2731" s="4">
        <v>-3.5214227</v>
      </c>
      <c r="K2731" s="4">
        <v>-4.0755176999999998</v>
      </c>
      <c r="L2731" s="4">
        <v>0.55409481999999999</v>
      </c>
      <c r="M2731" s="4">
        <v>6.9593544999999999</v>
      </c>
      <c r="N2731" s="1">
        <f>H2731/[1]CH4!$M$2</f>
        <v>6.6153781345286474E-5</v>
      </c>
      <c r="O2731" s="1">
        <f t="shared" si="72"/>
        <v>15116.293878660514</v>
      </c>
    </row>
    <row r="2732" spans="2:15" x14ac:dyDescent="0.4">
      <c r="B2732" s="3" t="s">
        <v>3636</v>
      </c>
      <c r="C2732" s="3">
        <v>4.9160000000000004</v>
      </c>
      <c r="D2732" s="3">
        <v>3.645</v>
      </c>
      <c r="E2732" s="3"/>
      <c r="F2732" s="3" t="s">
        <v>3636</v>
      </c>
      <c r="G2732" s="4">
        <v>5.7127972999999999E-2</v>
      </c>
      <c r="H2732" s="4">
        <v>1.6978502999999999E-2</v>
      </c>
      <c r="I2732" s="4">
        <v>-4.2211068999999997</v>
      </c>
      <c r="J2732" s="4">
        <v>-4.6699754999999996</v>
      </c>
      <c r="K2732" s="4">
        <v>-6.4464687999999999</v>
      </c>
      <c r="L2732" s="4">
        <v>1.7764930999999999</v>
      </c>
      <c r="M2732" s="4">
        <v>7.6200802999999997</v>
      </c>
      <c r="N2732" s="1">
        <f>H2732/[1]CH4!$M$2</f>
        <v>1.1175453302331551E-4</v>
      </c>
      <c r="O2732" s="1">
        <f t="shared" si="72"/>
        <v>8948.18288750192</v>
      </c>
    </row>
    <row r="2733" spans="2:15" x14ac:dyDescent="0.4">
      <c r="B2733" s="3" t="s">
        <v>3635</v>
      </c>
      <c r="C2733" s="3">
        <v>4.95</v>
      </c>
      <c r="D2733" s="3">
        <v>3.9</v>
      </c>
      <c r="E2733" s="3"/>
      <c r="F2733" s="3" t="s">
        <v>3635</v>
      </c>
      <c r="G2733" s="4">
        <v>2.6539175000000002E-2</v>
      </c>
      <c r="H2733" s="4">
        <v>9.2020569E-3</v>
      </c>
      <c r="I2733" s="4">
        <v>-4.5722101999999998</v>
      </c>
      <c r="J2733" s="4">
        <v>-5.0790974999999996</v>
      </c>
      <c r="K2733" s="4">
        <v>-6.7089162</v>
      </c>
      <c r="L2733" s="4">
        <v>1.6298185000000001</v>
      </c>
      <c r="M2733" s="4">
        <v>7.5074557000000004</v>
      </c>
      <c r="N2733" s="1">
        <f>H2733/[1]CH4!$M$2</f>
        <v>6.0569036723289349E-5</v>
      </c>
      <c r="O2733" s="1">
        <f t="shared" si="72"/>
        <v>16510.085913509185</v>
      </c>
    </row>
    <row r="2734" spans="2:15" x14ac:dyDescent="0.4">
      <c r="B2734" s="3" t="s">
        <v>3634</v>
      </c>
      <c r="C2734" s="3">
        <v>4.4459999999999997</v>
      </c>
      <c r="D2734" s="3">
        <v>2.7109999999999999</v>
      </c>
      <c r="E2734" s="3"/>
      <c r="F2734" s="3" t="s">
        <v>3634</v>
      </c>
      <c r="G2734" s="4">
        <v>3.9408038999999999E-2</v>
      </c>
      <c r="H2734" s="4">
        <v>1.0248099E-2</v>
      </c>
      <c r="I2734" s="4">
        <v>-4.2191466999999996</v>
      </c>
      <c r="J2734" s="4">
        <v>-5.1185996999999999</v>
      </c>
      <c r="K2734" s="4">
        <v>-7.9928131000000002</v>
      </c>
      <c r="L2734" s="4">
        <v>2.8742131999999998</v>
      </c>
      <c r="M2734" s="4">
        <v>8.2034123999999995</v>
      </c>
      <c r="N2734" s="1">
        <f>H2734/[1]CH4!$M$2</f>
        <v>6.745421066402066E-5</v>
      </c>
      <c r="O2734" s="1">
        <f t="shared" si="72"/>
        <v>14824.87142249504</v>
      </c>
    </row>
    <row r="2735" spans="2:15" x14ac:dyDescent="0.4">
      <c r="B2735" s="3" t="s">
        <v>3633</v>
      </c>
      <c r="C2735" s="3">
        <v>4.7469999999999999</v>
      </c>
      <c r="D2735" s="3">
        <v>3.5310000000000001</v>
      </c>
      <c r="E2735" s="3"/>
      <c r="F2735" s="3" t="s">
        <v>3633</v>
      </c>
      <c r="G2735" s="4">
        <v>4.4044619E-2</v>
      </c>
      <c r="H2735" s="4">
        <v>1.5271803E-2</v>
      </c>
      <c r="I2735" s="4">
        <v>-5.8693477999999999</v>
      </c>
      <c r="J2735" s="4">
        <v>-6.3198015999999999</v>
      </c>
      <c r="K2735" s="4">
        <v>-6.7979712000000001</v>
      </c>
      <c r="L2735" s="4">
        <v>0.47816966</v>
      </c>
      <c r="M2735" s="4">
        <v>8.0437203000000004</v>
      </c>
      <c r="N2735" s="1">
        <f>H2735/[1]CH4!$M$2</f>
        <v>1.0052082993942805E-4</v>
      </c>
      <c r="O2735" s="1">
        <f t="shared" si="72"/>
        <v>9948.1868643800608</v>
      </c>
    </row>
    <row r="2736" spans="2:15" x14ac:dyDescent="0.4">
      <c r="B2736" s="3" t="s">
        <v>3632</v>
      </c>
      <c r="C2736" s="3">
        <v>4.9009999999999998</v>
      </c>
      <c r="D2736" s="3">
        <v>3.621</v>
      </c>
      <c r="E2736" s="3"/>
      <c r="F2736" s="3" t="s">
        <v>3632</v>
      </c>
      <c r="G2736" s="4">
        <v>3.3764658000000003E-2</v>
      </c>
      <c r="H2736" s="4">
        <v>1.1707383999999999E-2</v>
      </c>
      <c r="I2736" s="4">
        <v>-4.3714516999999997</v>
      </c>
      <c r="J2736" s="4">
        <v>-4.9588561000000002</v>
      </c>
      <c r="K2736" s="4">
        <v>-5.8525847999999998</v>
      </c>
      <c r="L2736" s="4">
        <v>0.89372883000000003</v>
      </c>
      <c r="M2736" s="4">
        <v>7.4627717000000002</v>
      </c>
      <c r="N2736" s="1">
        <f>H2736/[1]CH4!$M$2</f>
        <v>7.7059398690487358E-5</v>
      </c>
      <c r="O2736" s="1">
        <f t="shared" si="72"/>
        <v>12977.002377303077</v>
      </c>
    </row>
    <row r="2737" spans="2:15" x14ac:dyDescent="0.4">
      <c r="B2737" s="3" t="s">
        <v>3631</v>
      </c>
      <c r="C2737" s="3">
        <v>4.1130000000000004</v>
      </c>
      <c r="D2737" s="3">
        <v>2.8759999999999999</v>
      </c>
      <c r="E2737" s="3"/>
      <c r="F2737" s="3" t="s">
        <v>3631</v>
      </c>
      <c r="G2737" s="4">
        <v>4.0974231E-2</v>
      </c>
      <c r="H2737" s="4">
        <v>1.0655391E-2</v>
      </c>
      <c r="I2737" s="4">
        <v>-5.3627691999999998</v>
      </c>
      <c r="J2737" s="4">
        <v>-5.6792160999999997</v>
      </c>
      <c r="K2737" s="4">
        <v>-7.6581387999999997</v>
      </c>
      <c r="L2737" s="4">
        <v>1.9789227</v>
      </c>
      <c r="M2737" s="4">
        <v>8.2445082000000003</v>
      </c>
      <c r="N2737" s="1">
        <f>H2737/[1]CH4!$M$2</f>
        <v>7.0135055215753646E-5</v>
      </c>
      <c r="O2737" s="1">
        <f t="shared" si="72"/>
        <v>14258.205071967795</v>
      </c>
    </row>
    <row r="2738" spans="2:15" x14ac:dyDescent="0.4">
      <c r="B2738" s="3" t="s">
        <v>3630</v>
      </c>
      <c r="C2738" s="3">
        <v>5.8079999999999998</v>
      </c>
      <c r="D2738" s="3">
        <v>4.8769999999999998</v>
      </c>
      <c r="E2738" s="3"/>
      <c r="F2738" s="3" t="s">
        <v>3630</v>
      </c>
      <c r="G2738" s="4">
        <v>5.4790856999999998E-2</v>
      </c>
      <c r="H2738" s="4">
        <v>1.4248418000000001E-2</v>
      </c>
      <c r="I2738" s="4">
        <v>-3.2236782000000002</v>
      </c>
      <c r="J2738" s="4">
        <v>-3.4492140999999998</v>
      </c>
      <c r="K2738" s="4">
        <v>-3.8382101</v>
      </c>
      <c r="L2738" s="4">
        <v>0.38899592</v>
      </c>
      <c r="M2738" s="4">
        <v>7.5255891000000004</v>
      </c>
      <c r="N2738" s="1">
        <f>H2738/[1]CH4!$M$2</f>
        <v>9.3784787734878814E-5</v>
      </c>
      <c r="O2738" s="1">
        <f t="shared" si="72"/>
        <v>10662.71006367163</v>
      </c>
    </row>
    <row r="2739" spans="2:15" x14ac:dyDescent="0.4">
      <c r="B2739" s="3" t="s">
        <v>3629</v>
      </c>
      <c r="C2739" s="3">
        <v>5.1219999999999999</v>
      </c>
      <c r="D2739" s="3">
        <v>3.573</v>
      </c>
      <c r="E2739" s="3"/>
      <c r="F2739" s="3" t="s">
        <v>3629</v>
      </c>
      <c r="G2739" s="4">
        <v>5.3956832000000003E-2</v>
      </c>
      <c r="H2739" s="4">
        <v>1.4031528999999999E-2</v>
      </c>
      <c r="I2739" s="4">
        <v>-4.8031107000000004</v>
      </c>
      <c r="J2739" s="4">
        <v>-5.5450235000000001</v>
      </c>
      <c r="K2739" s="4">
        <v>-6.4920197000000002</v>
      </c>
      <c r="L2739" s="4">
        <v>0.94699610000000001</v>
      </c>
      <c r="M2739" s="4">
        <v>7.8816204000000001</v>
      </c>
      <c r="N2739" s="1">
        <f>H2739/[1]CH4!$M$2</f>
        <v>9.2357198452543742E-5</v>
      </c>
      <c r="O2739" s="1">
        <f t="shared" si="72"/>
        <v>10827.526351547291</v>
      </c>
    </row>
    <row r="2740" spans="2:15" x14ac:dyDescent="0.4">
      <c r="B2740" s="3" t="s">
        <v>3628</v>
      </c>
      <c r="C2740" s="3">
        <v>5.1040000000000001</v>
      </c>
      <c r="D2740" s="3">
        <v>3.3380000000000001</v>
      </c>
      <c r="E2740" s="3"/>
      <c r="F2740" s="3" t="s">
        <v>3628</v>
      </c>
      <c r="G2740" s="4">
        <v>5.2245206000000002E-2</v>
      </c>
      <c r="H2740" s="4">
        <v>1.8115231999999998E-2</v>
      </c>
      <c r="I2740" s="4">
        <v>-4.3446220999999996</v>
      </c>
      <c r="J2740" s="4">
        <v>-5.7767852</v>
      </c>
      <c r="K2740" s="4">
        <v>-6.6402863999999999</v>
      </c>
      <c r="L2740" s="4">
        <v>0.86350134999999995</v>
      </c>
      <c r="M2740" s="4">
        <v>7.9616335999999999</v>
      </c>
      <c r="N2740" s="1">
        <f>H2740/[1]CH4!$M$2</f>
        <v>1.1923661896275671E-4</v>
      </c>
      <c r="O2740" s="1">
        <f t="shared" si="72"/>
        <v>8386.6853043891479</v>
      </c>
    </row>
    <row r="2741" spans="2:15" x14ac:dyDescent="0.4">
      <c r="B2741" s="3" t="s">
        <v>3627</v>
      </c>
      <c r="C2741" s="3">
        <v>5.4939999999999998</v>
      </c>
      <c r="D2741" s="3">
        <v>4.5380000000000003</v>
      </c>
      <c r="E2741" s="3"/>
      <c r="F2741" s="3" t="s">
        <v>3627</v>
      </c>
      <c r="G2741" s="4">
        <v>5.9553737000000002E-2</v>
      </c>
      <c r="H2741" s="4">
        <v>1.5487008E-2</v>
      </c>
      <c r="I2741" s="4">
        <v>-3.5221258999999998</v>
      </c>
      <c r="J2741" s="4">
        <v>-3.7968533</v>
      </c>
      <c r="K2741" s="4">
        <v>-4.6835589000000004</v>
      </c>
      <c r="L2741" s="4">
        <v>0.88670570999999998</v>
      </c>
      <c r="M2741" s="4">
        <v>7.4819826999999997</v>
      </c>
      <c r="N2741" s="1">
        <f>H2741/[1]CH4!$M$2</f>
        <v>1.0193733493278833E-4</v>
      </c>
      <c r="O2741" s="1">
        <f t="shared" si="72"/>
        <v>9809.9484419456621</v>
      </c>
    </row>
    <row r="2742" spans="2:15" x14ac:dyDescent="0.4">
      <c r="B2742" s="3" t="s">
        <v>3626</v>
      </c>
      <c r="C2742" s="3">
        <v>4.8639999999999999</v>
      </c>
      <c r="D2742" s="3">
        <v>3.4990000000000001</v>
      </c>
      <c r="E2742" s="3"/>
      <c r="F2742" s="3" t="s">
        <v>3626</v>
      </c>
      <c r="G2742" s="4">
        <v>3.9156191999999999E-2</v>
      </c>
      <c r="H2742" s="4">
        <v>1.3576812000000001E-2</v>
      </c>
      <c r="I2742" s="4">
        <v>-5.5062258000000002</v>
      </c>
      <c r="J2742" s="4">
        <v>-6.0150245</v>
      </c>
      <c r="K2742" s="4">
        <v>-7.0137362000000003</v>
      </c>
      <c r="L2742" s="4">
        <v>0.99871193000000003</v>
      </c>
      <c r="M2742" s="4">
        <v>7.8945512000000004</v>
      </c>
      <c r="N2742" s="1">
        <f>H2742/[1]CH4!$M$2</f>
        <v>8.9364196890935935E-5</v>
      </c>
      <c r="O2742" s="1">
        <f t="shared" si="72"/>
        <v>11190.163788082209</v>
      </c>
    </row>
    <row r="2743" spans="2:15" x14ac:dyDescent="0.4">
      <c r="B2743" s="3" t="s">
        <v>3625</v>
      </c>
      <c r="C2743" s="3">
        <v>4.2229999999999999</v>
      </c>
      <c r="D2743" s="3">
        <v>2.774</v>
      </c>
      <c r="E2743" s="3"/>
      <c r="F2743" s="3" t="s">
        <v>3625</v>
      </c>
      <c r="G2743" s="4">
        <v>3.1445335999999997E-2</v>
      </c>
      <c r="H2743" s="4">
        <v>1.0903194E-2</v>
      </c>
      <c r="I2743" s="4">
        <v>-4.8495749999999997</v>
      </c>
      <c r="J2743" s="4">
        <v>-4.9534776999999997</v>
      </c>
      <c r="K2743" s="4">
        <v>-7.4008564999999997</v>
      </c>
      <c r="L2743" s="4">
        <v>2.4473788000000001</v>
      </c>
      <c r="M2743" s="4">
        <v>8.4610009999999996</v>
      </c>
      <c r="N2743" s="1">
        <f>H2743/[1]CH4!$M$2</f>
        <v>7.1766124135479758E-5</v>
      </c>
      <c r="O2743" s="1">
        <f t="shared" si="72"/>
        <v>13934.150855244803</v>
      </c>
    </row>
    <row r="2744" spans="2:15" x14ac:dyDescent="0.4">
      <c r="B2744" s="3" t="s">
        <v>3624</v>
      </c>
      <c r="C2744" s="3">
        <v>4.5999999999999996</v>
      </c>
      <c r="D2744" s="3">
        <v>3.37</v>
      </c>
      <c r="E2744" s="3"/>
      <c r="F2744" s="3" t="s">
        <v>3624</v>
      </c>
      <c r="G2744" s="4">
        <v>4.2518614000000003E-2</v>
      </c>
      <c r="H2744" s="4">
        <v>1.4742682999999999E-2</v>
      </c>
      <c r="I2744" s="4">
        <v>-5.8107961000000001</v>
      </c>
      <c r="J2744" s="4">
        <v>-6.2232485999999998</v>
      </c>
      <c r="K2744" s="4">
        <v>-6.7150072999999999</v>
      </c>
      <c r="L2744" s="4">
        <v>0.49175862999999997</v>
      </c>
      <c r="M2744" s="4">
        <v>7.8451357000000002</v>
      </c>
      <c r="N2744" s="1">
        <f>H2744/[1]CH4!$M$2</f>
        <v>9.7038098952291146E-5</v>
      </c>
      <c r="O2744" s="1">
        <f t="shared" si="72"/>
        <v>10305.230737173146</v>
      </c>
    </row>
    <row r="2745" spans="2:15" x14ac:dyDescent="0.4">
      <c r="B2745" s="3" t="s">
        <v>3623</v>
      </c>
      <c r="C2745" s="3">
        <v>4.1130000000000004</v>
      </c>
      <c r="D2745" s="3">
        <v>2.7429999999999999</v>
      </c>
      <c r="E2745" s="3"/>
      <c r="F2745" s="3" t="s">
        <v>3623</v>
      </c>
      <c r="G2745" s="4">
        <v>2.9802855E-2</v>
      </c>
      <c r="H2745" s="4">
        <v>1.0333688000000001E-2</v>
      </c>
      <c r="I2745" s="4">
        <v>-4.2847689000000004</v>
      </c>
      <c r="J2745" s="4">
        <v>-4.2847923000000003</v>
      </c>
      <c r="K2745" s="4">
        <v>-7.3577538000000002</v>
      </c>
      <c r="L2745" s="4">
        <v>3.0729612999999998</v>
      </c>
      <c r="M2745" s="4">
        <v>8.5757431000000004</v>
      </c>
      <c r="N2745" s="1">
        <f>H2745/[1]CH4!$M$2</f>
        <v>6.8017567676528326E-5</v>
      </c>
      <c r="O2745" s="1">
        <f t="shared" si="72"/>
        <v>14702.084096210376</v>
      </c>
    </row>
    <row r="2746" spans="2:15" x14ac:dyDescent="0.4">
      <c r="B2746" s="3" t="s">
        <v>3622</v>
      </c>
      <c r="C2746" s="3">
        <v>4.5970000000000004</v>
      </c>
      <c r="D2746" s="3">
        <v>3.601</v>
      </c>
      <c r="E2746" s="3"/>
      <c r="F2746" s="3" t="s">
        <v>3622</v>
      </c>
      <c r="G2746" s="4">
        <v>4.1348508999999999E-2</v>
      </c>
      <c r="H2746" s="4">
        <v>1.4336968E-2</v>
      </c>
      <c r="I2746" s="4">
        <v>-5.8999543000000001</v>
      </c>
      <c r="J2746" s="4">
        <v>-6.3717731000000004</v>
      </c>
      <c r="K2746" s="4">
        <v>-6.6578622000000003</v>
      </c>
      <c r="L2746" s="4">
        <v>0.28608885000000001</v>
      </c>
      <c r="M2746" s="4">
        <v>7.926965</v>
      </c>
      <c r="N2746" s="1">
        <f>H2746/[1]CH4!$M$2</f>
        <v>9.4367634402763178E-5</v>
      </c>
      <c r="O2746" s="1">
        <f t="shared" si="72"/>
        <v>10596.853532769272</v>
      </c>
    </row>
    <row r="2747" spans="2:15" x14ac:dyDescent="0.4">
      <c r="B2747" s="3" t="s">
        <v>3621</v>
      </c>
      <c r="C2747" s="3">
        <v>4.3470000000000004</v>
      </c>
      <c r="D2747" s="3">
        <v>3.0449999999999999</v>
      </c>
      <c r="E2747" s="3"/>
      <c r="F2747" s="3" t="s">
        <v>3621</v>
      </c>
      <c r="G2747" s="4">
        <v>3.4468108999999997E-2</v>
      </c>
      <c r="H2747" s="4">
        <v>1.1951290999999999E-2</v>
      </c>
      <c r="I2747" s="4">
        <v>-5.9912841999999999</v>
      </c>
      <c r="J2747" s="4">
        <v>-6.1607707999999999</v>
      </c>
      <c r="K2747" s="4">
        <v>-7.4060687999999999</v>
      </c>
      <c r="L2747" s="4">
        <v>1.2452981000000001</v>
      </c>
      <c r="M2747" s="4">
        <v>8.1331406000000008</v>
      </c>
      <c r="N2747" s="1">
        <f>H2747/[1]CH4!$M$2</f>
        <v>7.8664823673250432E-5</v>
      </c>
      <c r="O2747" s="1">
        <f t="shared" si="72"/>
        <v>12712.162225821461</v>
      </c>
    </row>
    <row r="2748" spans="2:15" x14ac:dyDescent="0.4">
      <c r="B2748" s="3" t="s">
        <v>3620</v>
      </c>
      <c r="C2748" s="3">
        <v>4.0279999999999996</v>
      </c>
      <c r="D2748" s="3">
        <v>2.4950000000000001</v>
      </c>
      <c r="E2748" s="3"/>
      <c r="F2748" s="3" t="s">
        <v>3620</v>
      </c>
      <c r="G2748" s="4">
        <v>3.7073001000000001E-2</v>
      </c>
      <c r="H2748" s="4">
        <v>1.2854503E-2</v>
      </c>
      <c r="I2748" s="4">
        <v>-1.6039268</v>
      </c>
      <c r="J2748" s="4">
        <v>-1.8951597</v>
      </c>
      <c r="K2748" s="4">
        <v>-8.6998425000000008</v>
      </c>
      <c r="L2748" s="4">
        <v>6.8046825000000002</v>
      </c>
      <c r="M2748" s="4">
        <v>8.5096927999999998</v>
      </c>
      <c r="N2748" s="1">
        <f>H2748/[1]CH4!$M$2</f>
        <v>8.4609872849909581E-5</v>
      </c>
      <c r="O2748" s="1">
        <f t="shared" si="72"/>
        <v>11818.951693426032</v>
      </c>
    </row>
    <row r="2749" spans="2:15" x14ac:dyDescent="0.4">
      <c r="B2749" s="3" t="s">
        <v>3619</v>
      </c>
      <c r="C2749" s="3">
        <v>3.7490000000000001</v>
      </c>
      <c r="D2749" s="3">
        <v>2.5379999999999998</v>
      </c>
      <c r="E2749" s="3">
        <v>3.9489999999999998</v>
      </c>
      <c r="F2749" s="3" t="s">
        <v>3619</v>
      </c>
      <c r="G2749" s="4">
        <v>2.6590461999999999E-2</v>
      </c>
      <c r="H2749" s="4">
        <v>1.1063813E-2</v>
      </c>
      <c r="I2749" s="4">
        <v>-2.7858440999999998</v>
      </c>
      <c r="J2749" s="4">
        <v>-3.2232248000000001</v>
      </c>
      <c r="K2749" s="4">
        <v>-8.8674611999999993</v>
      </c>
      <c r="L2749" s="4">
        <v>5.6442363999999996</v>
      </c>
      <c r="M2749" s="4">
        <v>8.5421224999999996</v>
      </c>
      <c r="N2749" s="1">
        <f>H2749/[1]CH4!$M$2</f>
        <v>7.282333756234501E-5</v>
      </c>
      <c r="O2749" s="1">
        <f t="shared" si="72"/>
        <v>13731.861700844003</v>
      </c>
    </row>
    <row r="2750" spans="2:15" x14ac:dyDescent="0.4">
      <c r="B2750" s="3" t="s">
        <v>3618</v>
      </c>
      <c r="C2750" s="3">
        <v>4.6369999999999996</v>
      </c>
      <c r="D2750" s="3">
        <v>2.8719999999999999</v>
      </c>
      <c r="E2750" s="3"/>
      <c r="F2750" s="3" t="s">
        <v>3618</v>
      </c>
      <c r="G2750" s="4">
        <v>2.2557270000000001E-2</v>
      </c>
      <c r="H2750" s="4">
        <v>9.3856747000000008E-3</v>
      </c>
      <c r="I2750" s="4">
        <v>-5.1454025000000003</v>
      </c>
      <c r="J2750" s="4">
        <v>-5.8095515000000004</v>
      </c>
      <c r="K2750" s="4">
        <v>-7.8018365000000003</v>
      </c>
      <c r="L2750" s="4">
        <v>1.9922848</v>
      </c>
      <c r="M2750" s="4">
        <v>8.1109107999999992</v>
      </c>
      <c r="N2750" s="1">
        <f>H2750/[1]CH4!$M$2</f>
        <v>6.1777630996516419E-5</v>
      </c>
      <c r="O2750" s="1">
        <f t="shared" si="72"/>
        <v>16187.088819517683</v>
      </c>
    </row>
    <row r="2751" spans="2:15" x14ac:dyDescent="0.4">
      <c r="B2751" s="3" t="s">
        <v>3617</v>
      </c>
      <c r="C2751" s="3">
        <v>4.6500000000000004</v>
      </c>
      <c r="D2751" s="3">
        <v>3.0379999999999998</v>
      </c>
      <c r="E2751" s="3"/>
      <c r="F2751" s="3" t="s">
        <v>3617</v>
      </c>
      <c r="G2751" s="4">
        <v>2.2565802999999999E-2</v>
      </c>
      <c r="H2751" s="4">
        <v>9.3892249999999993E-3</v>
      </c>
      <c r="I2751" s="4">
        <v>-5.3035718000000003</v>
      </c>
      <c r="J2751" s="4">
        <v>-5.9165910000000004</v>
      </c>
      <c r="K2751" s="4">
        <v>-7.6727895999999998</v>
      </c>
      <c r="L2751" s="4">
        <v>1.7561985</v>
      </c>
      <c r="M2751" s="4">
        <v>7.9046919000000004</v>
      </c>
      <c r="N2751" s="1">
        <f>H2751/[1]CH4!$M$2</f>
        <v>6.180099949482234E-5</v>
      </c>
      <c r="O2751" s="1">
        <f t="shared" si="72"/>
        <v>16180.968077769998</v>
      </c>
    </row>
    <row r="2752" spans="2:15" x14ac:dyDescent="0.4">
      <c r="B2752" s="3" t="s">
        <v>3616</v>
      </c>
      <c r="C2752" s="3">
        <v>4.5720000000000001</v>
      </c>
      <c r="D2752" s="3">
        <v>3.13</v>
      </c>
      <c r="E2752" s="3"/>
      <c r="F2752" s="3" t="s">
        <v>3616</v>
      </c>
      <c r="G2752" s="4">
        <v>2.5410332000000001E-2</v>
      </c>
      <c r="H2752" s="4">
        <v>1.0572778999999999E-2</v>
      </c>
      <c r="I2752" s="4">
        <v>-5.7039679999999997</v>
      </c>
      <c r="J2752" s="4">
        <v>-6.0458430999999999</v>
      </c>
      <c r="K2752" s="4">
        <v>-6.9902886999999998</v>
      </c>
      <c r="L2752" s="4">
        <v>0.94444536999999995</v>
      </c>
      <c r="M2752" s="4">
        <v>7.9368724999999998</v>
      </c>
      <c r="N2752" s="1">
        <f>H2752/[1]CH4!$M$2</f>
        <v>6.9591293172532154E-5</v>
      </c>
      <c r="O2752" s="1">
        <f t="shared" si="72"/>
        <v>14369.613703265717</v>
      </c>
    </row>
    <row r="2753" spans="2:15" x14ac:dyDescent="0.4">
      <c r="B2753" s="3" t="s">
        <v>3615</v>
      </c>
      <c r="C2753" s="3">
        <v>4.6539999999999999</v>
      </c>
      <c r="D2753" s="3">
        <v>3.4249999999999998</v>
      </c>
      <c r="E2753" s="3"/>
      <c r="F2753" s="3" t="s">
        <v>3615</v>
      </c>
      <c r="G2753" s="4">
        <v>4.9809904000000002E-2</v>
      </c>
      <c r="H2753" s="4">
        <v>1.4803561E-2</v>
      </c>
      <c r="I2753" s="4">
        <v>-5.5050581999999997</v>
      </c>
      <c r="J2753" s="4">
        <v>-6.2814287000000002</v>
      </c>
      <c r="K2753" s="4">
        <v>-7.0317550000000004</v>
      </c>
      <c r="L2753" s="4">
        <v>0.7503261</v>
      </c>
      <c r="M2753" s="4">
        <v>8.1891339999999992</v>
      </c>
      <c r="N2753" s="1">
        <f>H2753/[1]CH4!$M$2</f>
        <v>9.7438805213696729E-5</v>
      </c>
      <c r="O2753" s="1">
        <f t="shared" si="72"/>
        <v>10262.851620633712</v>
      </c>
    </row>
    <row r="2754" spans="2:15" x14ac:dyDescent="0.4">
      <c r="B2754" s="3" t="s">
        <v>3614</v>
      </c>
      <c r="C2754" s="3">
        <v>4.5890000000000004</v>
      </c>
      <c r="D2754" s="3">
        <v>2.97</v>
      </c>
      <c r="E2754" s="3"/>
      <c r="F2754" s="3" t="s">
        <v>3614</v>
      </c>
      <c r="G2754" s="4">
        <v>4.5018089999999997E-2</v>
      </c>
      <c r="H2754" s="4">
        <v>1.1707E-2</v>
      </c>
      <c r="I2754" s="4">
        <v>-5.4331313000000003</v>
      </c>
      <c r="J2754" s="4">
        <v>-5.9133930000000001</v>
      </c>
      <c r="K2754" s="4">
        <v>-7.9683251000000004</v>
      </c>
      <c r="L2754" s="4">
        <v>2.0549322000000001</v>
      </c>
      <c r="M2754" s="4">
        <v>7.9742623999999998</v>
      </c>
      <c r="N2754" s="1">
        <f>H2754/[1]CH4!$M$2</f>
        <v>7.7056871156659385E-5</v>
      </c>
      <c r="O2754" s="1">
        <f t="shared" si="72"/>
        <v>12977.428034509267</v>
      </c>
    </row>
    <row r="2755" spans="2:15" x14ac:dyDescent="0.4">
      <c r="B2755" s="3" t="s">
        <v>3613</v>
      </c>
      <c r="C2755" s="3">
        <v>5.0209999999999999</v>
      </c>
      <c r="D2755" s="3">
        <v>2.8929999999999998</v>
      </c>
      <c r="E2755" s="3"/>
      <c r="F2755" s="3" t="s">
        <v>3613</v>
      </c>
      <c r="G2755" s="4">
        <v>4.6355146999999999E-2</v>
      </c>
      <c r="H2755" s="4">
        <v>1.2054702E-2</v>
      </c>
      <c r="I2755" s="4">
        <v>-4.7909177999999999</v>
      </c>
      <c r="J2755" s="4">
        <v>-5.5899035000000001</v>
      </c>
      <c r="K2755" s="4">
        <v>-7.8488398000000004</v>
      </c>
      <c r="L2755" s="4">
        <v>2.2589362999999998</v>
      </c>
      <c r="M2755" s="4">
        <v>7.9384173999999996</v>
      </c>
      <c r="N2755" s="1">
        <f>H2755/[1]CH4!$M$2</f>
        <v>7.9345487216701479E-5</v>
      </c>
      <c r="O2755" s="1">
        <f t="shared" ref="O2755:O2818" si="73">1/N2755</f>
        <v>12603.111217514957</v>
      </c>
    </row>
    <row r="2756" spans="2:15" x14ac:dyDescent="0.4">
      <c r="B2756" s="3" t="s">
        <v>3612</v>
      </c>
      <c r="C2756" s="3">
        <v>4.125</v>
      </c>
      <c r="D2756" s="3">
        <v>3.1890000000000001</v>
      </c>
      <c r="E2756" s="3">
        <v>4.5090000000000003</v>
      </c>
      <c r="F2756" s="3" t="s">
        <v>3612</v>
      </c>
      <c r="G2756" s="4">
        <v>3.9809372000000003E-2</v>
      </c>
      <c r="H2756" s="4">
        <v>1.6563964E-2</v>
      </c>
      <c r="I2756" s="4">
        <v>-5.9296927999999998</v>
      </c>
      <c r="J2756" s="4">
        <v>-6.3762109000000002</v>
      </c>
      <c r="K2756" s="4">
        <v>-7.8302584</v>
      </c>
      <c r="L2756" s="4">
        <v>1.4540476</v>
      </c>
      <c r="M2756" s="4">
        <v>7.9947990999999998</v>
      </c>
      <c r="N2756" s="1">
        <f>H2756/[1]CH4!$M$2</f>
        <v>1.0902598785269875E-4</v>
      </c>
      <c r="O2756" s="1">
        <f t="shared" si="73"/>
        <v>9172.125102421136</v>
      </c>
    </row>
    <row r="2757" spans="2:15" x14ac:dyDescent="0.4">
      <c r="B2757" s="3" t="s">
        <v>3611</v>
      </c>
      <c r="C2757" s="3">
        <v>5.6449999999999996</v>
      </c>
      <c r="D2757" s="3">
        <v>4.7729999999999997</v>
      </c>
      <c r="E2757" s="3"/>
      <c r="F2757" s="3" t="s">
        <v>3611</v>
      </c>
      <c r="G2757" s="4">
        <v>4.3136428999999997E-2</v>
      </c>
      <c r="H2757" s="4">
        <v>1.1217669E-2</v>
      </c>
      <c r="I2757" s="4">
        <v>-3.2477261999999998</v>
      </c>
      <c r="J2757" s="4">
        <v>-3.5331022999999999</v>
      </c>
      <c r="K2757" s="4">
        <v>-3.9650080000000001</v>
      </c>
      <c r="L2757" s="4">
        <v>0.43190569000000001</v>
      </c>
      <c r="M2757" s="4">
        <v>7.2632585000000001</v>
      </c>
      <c r="N2757" s="1">
        <f>H2757/[1]CH4!$M$2</f>
        <v>7.3836036116088841E-5</v>
      </c>
      <c r="O2757" s="1">
        <f t="shared" si="73"/>
        <v>13543.522277221764</v>
      </c>
    </row>
    <row r="2758" spans="2:15" x14ac:dyDescent="0.4">
      <c r="B2758" s="3" t="s">
        <v>3610</v>
      </c>
      <c r="C2758" s="3">
        <v>4.4370000000000003</v>
      </c>
      <c r="D2758" s="3">
        <v>2.919</v>
      </c>
      <c r="E2758" s="3"/>
      <c r="F2758" s="3" t="s">
        <v>3610</v>
      </c>
      <c r="G2758" s="4">
        <v>3.8574707999999999E-2</v>
      </c>
      <c r="H2758" s="4">
        <v>1.0031389999999999E-2</v>
      </c>
      <c r="I2758" s="4">
        <v>-5.4867720000000002</v>
      </c>
      <c r="J2758" s="4">
        <v>-5.5805254</v>
      </c>
      <c r="K2758" s="4">
        <v>-7.9067081999999997</v>
      </c>
      <c r="L2758" s="4">
        <v>2.3261826999999999</v>
      </c>
      <c r="M2758" s="4">
        <v>8.0425199999999997</v>
      </c>
      <c r="N2758" s="1">
        <f>H2758/[1]CH4!$M$2</f>
        <v>6.6027806163167441E-5</v>
      </c>
      <c r="O2758" s="1">
        <f t="shared" si="73"/>
        <v>15145.13442304606</v>
      </c>
    </row>
    <row r="2759" spans="2:15" x14ac:dyDescent="0.4">
      <c r="B2759" s="3" t="s">
        <v>3609</v>
      </c>
      <c r="C2759" s="3">
        <v>4.0949999999999998</v>
      </c>
      <c r="D2759" s="3">
        <v>2.6920000000000002</v>
      </c>
      <c r="E2759" s="3"/>
      <c r="F2759" s="3" t="s">
        <v>3609</v>
      </c>
      <c r="G2759" s="4">
        <v>3.6699357000000002E-2</v>
      </c>
      <c r="H2759" s="4">
        <v>9.5437048999999999E-3</v>
      </c>
      <c r="I2759" s="4">
        <v>-4.1697604999999998</v>
      </c>
      <c r="J2759" s="4">
        <v>-4.6046515000000001</v>
      </c>
      <c r="K2759" s="4">
        <v>-7.6054811000000004</v>
      </c>
      <c r="L2759" s="4">
        <v>3.0008295999999999</v>
      </c>
      <c r="M2759" s="4">
        <v>8.1494912999999993</v>
      </c>
      <c r="N2759" s="1">
        <f>H2759/[1]CH4!$M$2</f>
        <v>6.2817804632824703E-5</v>
      </c>
      <c r="O2759" s="1">
        <f t="shared" si="73"/>
        <v>15919.053616169544</v>
      </c>
    </row>
    <row r="2760" spans="2:15" x14ac:dyDescent="0.4">
      <c r="B2760" s="3" t="s">
        <v>3608</v>
      </c>
      <c r="C2760" s="3">
        <v>4.1500000000000004</v>
      </c>
      <c r="D2760" s="3">
        <v>2.8210000000000002</v>
      </c>
      <c r="E2760" s="3"/>
      <c r="F2760" s="3" t="s">
        <v>3608</v>
      </c>
      <c r="G2760" s="4">
        <v>3.7790387000000002E-2</v>
      </c>
      <c r="H2760" s="4">
        <v>9.8274260999999998E-3</v>
      </c>
      <c r="I2760" s="4">
        <v>-5.2262985000000004</v>
      </c>
      <c r="J2760" s="4">
        <v>-5.3108339000000004</v>
      </c>
      <c r="K2760" s="4">
        <v>-7.7758222000000004</v>
      </c>
      <c r="L2760" s="4">
        <v>2.4649882999999999</v>
      </c>
      <c r="M2760" s="4">
        <v>8.2137376</v>
      </c>
      <c r="N2760" s="1">
        <f>H2760/[1]CH4!$M$2</f>
        <v>6.468529143156159E-5</v>
      </c>
      <c r="O2760" s="1">
        <f t="shared" si="73"/>
        <v>15459.465016989545</v>
      </c>
    </row>
    <row r="2761" spans="2:15" x14ac:dyDescent="0.4">
      <c r="B2761" s="3" t="s">
        <v>3607</v>
      </c>
      <c r="C2761" s="3">
        <v>4.2370000000000001</v>
      </c>
      <c r="D2761" s="3">
        <v>2.7839999999999998</v>
      </c>
      <c r="E2761" s="3"/>
      <c r="F2761" s="3" t="s">
        <v>3607</v>
      </c>
      <c r="G2761" s="4">
        <v>3.8836429999999998E-2</v>
      </c>
      <c r="H2761" s="4">
        <v>1.1542234E-2</v>
      </c>
      <c r="I2761" s="4">
        <v>-5.1494124000000001</v>
      </c>
      <c r="J2761" s="4">
        <v>-5.4202082000000003</v>
      </c>
      <c r="K2761" s="4">
        <v>-7.2137226999999999</v>
      </c>
      <c r="L2761" s="4">
        <v>1.7935144000000001</v>
      </c>
      <c r="M2761" s="4">
        <v>8.1055699000000008</v>
      </c>
      <c r="N2761" s="1">
        <f>H2761/[1]CH4!$M$2</f>
        <v>7.5972361680875825E-5</v>
      </c>
      <c r="O2761" s="1">
        <f t="shared" si="73"/>
        <v>13162.681505157492</v>
      </c>
    </row>
    <row r="2762" spans="2:15" x14ac:dyDescent="0.4">
      <c r="B2762" s="3" t="s">
        <v>3606</v>
      </c>
      <c r="C2762" s="3">
        <v>4.7160000000000002</v>
      </c>
      <c r="D2762" s="3">
        <v>3.165</v>
      </c>
      <c r="E2762" s="3"/>
      <c r="F2762" s="3" t="s">
        <v>3606</v>
      </c>
      <c r="G2762" s="4">
        <v>4.9664807999999998E-2</v>
      </c>
      <c r="H2762" s="4">
        <v>1.2915382E-2</v>
      </c>
      <c r="I2762" s="4">
        <v>-4.8661564999999998</v>
      </c>
      <c r="J2762" s="4">
        <v>-5.7522092999999996</v>
      </c>
      <c r="K2762" s="4">
        <v>-6.7448439999999996</v>
      </c>
      <c r="L2762" s="4">
        <v>0.99263489000000005</v>
      </c>
      <c r="M2762" s="4">
        <v>8.0830608999999995</v>
      </c>
      <c r="N2762" s="1">
        <f>H2762/[1]CH4!$M$2</f>
        <v>8.5010585693434494E-5</v>
      </c>
      <c r="O2762" s="1">
        <f t="shared" si="73"/>
        <v>11763.240916915969</v>
      </c>
    </row>
    <row r="2763" spans="2:15" x14ac:dyDescent="0.4">
      <c r="B2763" s="3" t="s">
        <v>3605</v>
      </c>
      <c r="C2763" s="3">
        <v>4.4870000000000001</v>
      </c>
      <c r="D2763" s="3">
        <v>3.0289999999999999</v>
      </c>
      <c r="E2763" s="3"/>
      <c r="F2763" s="3" t="s">
        <v>3605</v>
      </c>
      <c r="G2763" s="4">
        <v>2.6780238000000001E-2</v>
      </c>
      <c r="H2763" s="4">
        <v>9.2856410000000007E-3</v>
      </c>
      <c r="I2763" s="4">
        <v>-5.7879230000000002</v>
      </c>
      <c r="J2763" s="4">
        <v>-6.0091782</v>
      </c>
      <c r="K2763" s="4">
        <v>-7.2334598999999997</v>
      </c>
      <c r="L2763" s="4">
        <v>1.2242816999999999</v>
      </c>
      <c r="M2763" s="4">
        <v>8.3076872999999996</v>
      </c>
      <c r="N2763" s="1">
        <f>H2763/[1]CH4!$M$2</f>
        <v>6.1119197244724848E-5</v>
      </c>
      <c r="O2763" s="1">
        <f t="shared" si="73"/>
        <v>16361.471437459189</v>
      </c>
    </row>
    <row r="2764" spans="2:15" x14ac:dyDescent="0.4">
      <c r="B2764" s="3" t="s">
        <v>3604</v>
      </c>
      <c r="C2764" s="3">
        <v>4.25</v>
      </c>
      <c r="D2764" s="3">
        <v>3.016</v>
      </c>
      <c r="E2764" s="3"/>
      <c r="F2764" s="3" t="s">
        <v>3604</v>
      </c>
      <c r="G2764" s="4">
        <v>3.7489260000000003E-2</v>
      </c>
      <c r="H2764" s="4">
        <v>1.2998834000000001E-2</v>
      </c>
      <c r="I2764" s="4">
        <v>-5.6911022999999998</v>
      </c>
      <c r="J2764" s="4">
        <v>-5.7697446000000001</v>
      </c>
      <c r="K2764" s="4">
        <v>-7.6741343000000004</v>
      </c>
      <c r="L2764" s="4">
        <v>1.9043897999999999</v>
      </c>
      <c r="M2764" s="4">
        <v>8.1686443000000004</v>
      </c>
      <c r="N2764" s="1">
        <f>H2764/[1]CH4!$M$2</f>
        <v>8.5559876716904693E-5</v>
      </c>
      <c r="O2764" s="1">
        <f t="shared" si="73"/>
        <v>11687.721375624922</v>
      </c>
    </row>
    <row r="2765" spans="2:15" x14ac:dyDescent="0.4">
      <c r="B2765" s="3" t="s">
        <v>3603</v>
      </c>
      <c r="C2765" s="3">
        <v>4.0179999999999998</v>
      </c>
      <c r="D2765" s="3">
        <v>2.4969999999999999</v>
      </c>
      <c r="E2765" s="3"/>
      <c r="F2765" s="3" t="s">
        <v>3603</v>
      </c>
      <c r="G2765" s="4">
        <v>2.6351961E-2</v>
      </c>
      <c r="H2765" s="4">
        <v>1.0964577E-2</v>
      </c>
      <c r="I2765" s="4">
        <v>-0.75079361</v>
      </c>
      <c r="J2765" s="4">
        <v>-2.3479016000000001</v>
      </c>
      <c r="K2765" s="4">
        <v>-8.4578837999999994</v>
      </c>
      <c r="L2765" s="4">
        <v>6.1099826000000004</v>
      </c>
      <c r="M2765" s="4">
        <v>8.3091825000000004</v>
      </c>
      <c r="N2765" s="1">
        <f>H2765/[1]CH4!$M$2</f>
        <v>7.2170154367153902E-5</v>
      </c>
      <c r="O2765" s="1">
        <f t="shared" si="73"/>
        <v>13856.143287606992</v>
      </c>
    </row>
    <row r="2766" spans="2:15" x14ac:dyDescent="0.4">
      <c r="B2766" s="3" t="s">
        <v>3602</v>
      </c>
      <c r="C2766" s="3">
        <v>4.2359999999999998</v>
      </c>
      <c r="D2766" s="3">
        <v>3.1850000000000001</v>
      </c>
      <c r="E2766" s="3"/>
      <c r="F2766" s="3" t="s">
        <v>3602</v>
      </c>
      <c r="G2766" s="4">
        <v>3.2437485000000002E-2</v>
      </c>
      <c r="H2766" s="4">
        <v>1.1247207E-2</v>
      </c>
      <c r="I2766" s="4">
        <v>-6.5567542999999997</v>
      </c>
      <c r="J2766" s="4">
        <v>-6.6919328</v>
      </c>
      <c r="K2766" s="4">
        <v>-7.7075801000000004</v>
      </c>
      <c r="L2766" s="4">
        <v>1.0156472999999999</v>
      </c>
      <c r="M2766" s="4">
        <v>8.5049659999999996</v>
      </c>
      <c r="N2766" s="1">
        <f>H2766/[1]CH4!$M$2</f>
        <v>7.4030458757262966E-5</v>
      </c>
      <c r="O2766" s="1">
        <f t="shared" si="73"/>
        <v>13507.953574607454</v>
      </c>
    </row>
    <row r="2767" spans="2:15" x14ac:dyDescent="0.4">
      <c r="B2767" s="3" t="s">
        <v>3601</v>
      </c>
      <c r="C2767" s="3">
        <v>4.3380000000000001</v>
      </c>
      <c r="D2767" s="3">
        <v>2.8540000000000001</v>
      </c>
      <c r="E2767" s="3"/>
      <c r="F2767" s="3" t="s">
        <v>3601</v>
      </c>
      <c r="G2767" s="4">
        <v>3.6561980000000001E-2</v>
      </c>
      <c r="H2767" s="4">
        <v>1.5212783000000001E-2</v>
      </c>
      <c r="I2767" s="4">
        <v>-5.6685720000000002</v>
      </c>
      <c r="J2767" s="4">
        <v>-5.8756244999999998</v>
      </c>
      <c r="K2767" s="4">
        <v>-7.3586191999999997</v>
      </c>
      <c r="L2767" s="4">
        <v>1.4829949</v>
      </c>
      <c r="M2767" s="4">
        <v>8.2568090000000005</v>
      </c>
      <c r="N2767" s="1">
        <f>H2767/[1]CH4!$M$2</f>
        <v>1.0013235325576306E-4</v>
      </c>
      <c r="O2767" s="1">
        <f t="shared" si="73"/>
        <v>9986.7821686538227</v>
      </c>
    </row>
    <row r="2768" spans="2:15" x14ac:dyDescent="0.4">
      <c r="B2768" s="3" t="s">
        <v>3600</v>
      </c>
      <c r="C2768" s="3">
        <v>3.1829999999999998</v>
      </c>
      <c r="D2768" s="3">
        <v>2.0630000000000002</v>
      </c>
      <c r="E2768" s="3">
        <v>4.0620000000000003</v>
      </c>
      <c r="F2768" s="3" t="s">
        <v>3600</v>
      </c>
      <c r="G2768" s="4">
        <v>2.0070523999999999E-2</v>
      </c>
      <c r="H2768" s="4">
        <v>8.3509841999999997E-3</v>
      </c>
      <c r="I2768" s="4">
        <v>13.065530000000001</v>
      </c>
      <c r="J2768" s="4">
        <v>9.7697795000000003</v>
      </c>
      <c r="K2768" s="4">
        <v>-8.8912601000000002</v>
      </c>
      <c r="L2768" s="4">
        <v>18.661038999999999</v>
      </c>
      <c r="M2768" s="4">
        <v>8.8201032000000001</v>
      </c>
      <c r="N2768" s="1">
        <f>H2768/[1]CH4!$M$2</f>
        <v>5.4967174641727014E-5</v>
      </c>
      <c r="O2768" s="1">
        <f t="shared" si="73"/>
        <v>18192.676020151015</v>
      </c>
    </row>
    <row r="2769" spans="2:15" x14ac:dyDescent="0.4">
      <c r="B2769" s="3" t="s">
        <v>3599</v>
      </c>
      <c r="C2769" s="3">
        <v>5.7539999999999996</v>
      </c>
      <c r="D2769" s="3">
        <v>3.2829999999999999</v>
      </c>
      <c r="E2769" s="3"/>
      <c r="F2769" s="3" t="s">
        <v>3599</v>
      </c>
      <c r="G2769" s="4">
        <v>5.8570372000000002E-2</v>
      </c>
      <c r="H2769" s="4">
        <v>1.7407183999999999E-2</v>
      </c>
      <c r="I2769" s="4">
        <v>-3.5560721000000002</v>
      </c>
      <c r="J2769" s="4">
        <v>-5.2745495</v>
      </c>
      <c r="K2769" s="4">
        <v>-8.2569856999999995</v>
      </c>
      <c r="L2769" s="4">
        <v>2.9824361000000001</v>
      </c>
      <c r="M2769" s="4">
        <v>7.6764029000000003</v>
      </c>
      <c r="N2769" s="1">
        <f>H2769/[1]CH4!$M$2</f>
        <v>1.1457616252569083E-4</v>
      </c>
      <c r="O2769" s="1">
        <f t="shared" si="73"/>
        <v>8727.8189280931365</v>
      </c>
    </row>
    <row r="2770" spans="2:15" x14ac:dyDescent="0.4">
      <c r="B2770" s="3" t="s">
        <v>3598</v>
      </c>
      <c r="C2770" s="3">
        <v>4.6920000000000002</v>
      </c>
      <c r="D2770" s="3">
        <v>3.3490000000000002</v>
      </c>
      <c r="E2770" s="3"/>
      <c r="F2770" s="3" t="s">
        <v>3598</v>
      </c>
      <c r="G2770" s="4">
        <v>2.8206437000000001E-2</v>
      </c>
      <c r="H2770" s="4">
        <v>1.1736191E-2</v>
      </c>
      <c r="I2770" s="4">
        <v>-5.6659478999999999</v>
      </c>
      <c r="J2770" s="4">
        <v>-6.1039807000000001</v>
      </c>
      <c r="K2770" s="4">
        <v>-6.9938650000000004</v>
      </c>
      <c r="L2770" s="4">
        <v>0.88988453000000001</v>
      </c>
      <c r="M2770" s="4">
        <v>7.8169572000000001</v>
      </c>
      <c r="N2770" s="1">
        <f>H2770/[1]CH4!$M$2</f>
        <v>7.7249009802421236E-5</v>
      </c>
      <c r="O2770" s="1">
        <f t="shared" si="73"/>
        <v>12945.149750885956</v>
      </c>
    </row>
    <row r="2771" spans="2:15" x14ac:dyDescent="0.4">
      <c r="B2771" s="3" t="s">
        <v>3597</v>
      </c>
      <c r="C2771" s="3">
        <v>4.2309999999999999</v>
      </c>
      <c r="D2771" s="3">
        <v>3.3050000000000002</v>
      </c>
      <c r="E2771" s="3"/>
      <c r="F2771" s="3" t="s">
        <v>3597</v>
      </c>
      <c r="G2771" s="4">
        <v>2.6952084000000001E-2</v>
      </c>
      <c r="H2771" s="4">
        <v>1.1214277999999999E-2</v>
      </c>
      <c r="I2771" s="4">
        <v>-6.4527397999999998</v>
      </c>
      <c r="J2771" s="4">
        <v>-6.7606956</v>
      </c>
      <c r="K2771" s="4">
        <v>-7.2047404999999998</v>
      </c>
      <c r="L2771" s="4">
        <v>0.44404473</v>
      </c>
      <c r="M2771" s="4">
        <v>8.2186114000000003</v>
      </c>
      <c r="N2771" s="1">
        <f>H2771/[1]CH4!$M$2</f>
        <v>7.3813716149394364E-5</v>
      </c>
      <c r="O2771" s="1">
        <f t="shared" si="73"/>
        <v>13547.617599635036</v>
      </c>
    </row>
    <row r="2772" spans="2:15" x14ac:dyDescent="0.4">
      <c r="B2772" s="3" t="s">
        <v>3596</v>
      </c>
      <c r="C2772" s="3">
        <v>4.7350000000000003</v>
      </c>
      <c r="D2772" s="3">
        <v>2.8250000000000002</v>
      </c>
      <c r="E2772" s="3"/>
      <c r="F2772" s="3" t="s">
        <v>3596</v>
      </c>
      <c r="G2772" s="4">
        <v>3.1862515000000001E-2</v>
      </c>
      <c r="H2772" s="4">
        <v>1.3257420000000001E-2</v>
      </c>
      <c r="I2772" s="4">
        <v>-5.0984280000000002</v>
      </c>
      <c r="J2772" s="4">
        <v>-5.4269081999999997</v>
      </c>
      <c r="K2772" s="4">
        <v>-8.3663253999999991</v>
      </c>
      <c r="L2772" s="4">
        <v>2.9394174999999998</v>
      </c>
      <c r="M2772" s="4">
        <v>8.2098201</v>
      </c>
      <c r="N2772" s="1">
        <f>H2772/[1]CH4!$M$2</f>
        <v>8.7261920629513897E-5</v>
      </c>
      <c r="O2772" s="1">
        <f t="shared" si="73"/>
        <v>11459.752350004752</v>
      </c>
    </row>
    <row r="2773" spans="2:15" x14ac:dyDescent="0.4">
      <c r="B2773" s="3" t="s">
        <v>3595</v>
      </c>
      <c r="C2773" s="3">
        <v>3.7789999999999999</v>
      </c>
      <c r="D2773" s="3">
        <v>2.3690000000000002</v>
      </c>
      <c r="E2773" s="3"/>
      <c r="F2773" s="3" t="s">
        <v>3595</v>
      </c>
      <c r="G2773" s="4">
        <v>1.2541563E-2</v>
      </c>
      <c r="H2773" s="4">
        <v>5.2183202999999999E-3</v>
      </c>
      <c r="I2773" s="4">
        <v>-0.51823246999999995</v>
      </c>
      <c r="J2773" s="4">
        <v>-2.3692148999999998</v>
      </c>
      <c r="K2773" s="4">
        <v>-8.0056782000000002</v>
      </c>
      <c r="L2773" s="4">
        <v>5.6364634999999996</v>
      </c>
      <c r="M2773" s="4">
        <v>8.2182835999999995</v>
      </c>
      <c r="N2773" s="1">
        <f>H2773/[1]CH4!$M$2</f>
        <v>3.434760698823611E-5</v>
      </c>
      <c r="O2773" s="1">
        <f t="shared" si="73"/>
        <v>29114.109764400622</v>
      </c>
    </row>
    <row r="2774" spans="2:15" x14ac:dyDescent="0.4">
      <c r="B2774" s="3" t="s">
        <v>3594</v>
      </c>
      <c r="C2774" s="3">
        <v>4.8959999999999999</v>
      </c>
      <c r="D2774" s="3">
        <v>3.1019999999999999</v>
      </c>
      <c r="E2774" s="3"/>
      <c r="F2774" s="3" t="s">
        <v>3594</v>
      </c>
      <c r="G2774" s="4">
        <v>4.9144327000000002E-2</v>
      </c>
      <c r="H2774" s="4">
        <v>2.0448061999999999E-2</v>
      </c>
      <c r="I2774" s="4">
        <v>-4.6363206999999997</v>
      </c>
      <c r="J2774" s="4">
        <v>-6.3768874000000002</v>
      </c>
      <c r="K2774" s="4">
        <v>-7.3929276000000002</v>
      </c>
      <c r="L2774" s="4">
        <v>1.0160404000000001</v>
      </c>
      <c r="M2774" s="4">
        <v>7.8615613</v>
      </c>
      <c r="N2774" s="1">
        <f>H2774/[1]CH4!$M$2</f>
        <v>1.3459158443131312E-4</v>
      </c>
      <c r="O2774" s="1">
        <f t="shared" si="73"/>
        <v>7429.885042406464</v>
      </c>
    </row>
    <row r="2775" spans="2:15" x14ac:dyDescent="0.4">
      <c r="B2775" s="3" t="s">
        <v>3593</v>
      </c>
      <c r="C2775" s="3">
        <v>4.7729999999999997</v>
      </c>
      <c r="D2775" s="3">
        <v>3.1080000000000001</v>
      </c>
      <c r="E2775" s="3"/>
      <c r="F2775" s="3" t="s">
        <v>3593</v>
      </c>
      <c r="G2775" s="4">
        <v>5.8143265E-2</v>
      </c>
      <c r="H2775" s="4">
        <v>2.0160291E-2</v>
      </c>
      <c r="I2775" s="4">
        <v>-4.7113696999999997</v>
      </c>
      <c r="J2775" s="4">
        <v>-6.3918366999999998</v>
      </c>
      <c r="K2775" s="4">
        <v>-7.4675751000000004</v>
      </c>
      <c r="L2775" s="4">
        <v>1.0757386</v>
      </c>
      <c r="M2775" s="4">
        <v>7.9438136000000004</v>
      </c>
      <c r="N2775" s="1">
        <f>H2775/[1]CH4!$M$2</f>
        <v>1.3269744136565811E-4</v>
      </c>
      <c r="O2775" s="1">
        <f t="shared" si="73"/>
        <v>7535.9403294327449</v>
      </c>
    </row>
    <row r="2776" spans="2:15" x14ac:dyDescent="0.4">
      <c r="B2776" s="3" t="s">
        <v>3592</v>
      </c>
      <c r="C2776" s="3">
        <v>5.3609999999999998</v>
      </c>
      <c r="D2776" s="3">
        <v>4.1390000000000002</v>
      </c>
      <c r="E2776" s="3"/>
      <c r="F2776" s="3" t="s">
        <v>3592</v>
      </c>
      <c r="G2776" s="4">
        <v>6.0542513999999999E-2</v>
      </c>
      <c r="H2776" s="4">
        <v>1.574414E-2</v>
      </c>
      <c r="I2776" s="4">
        <v>-3.5380071000000002</v>
      </c>
      <c r="J2776" s="4">
        <v>-4.0467047000000003</v>
      </c>
      <c r="K2776" s="4">
        <v>-5.1886482000000003</v>
      </c>
      <c r="L2776" s="4">
        <v>1.1419436999999999</v>
      </c>
      <c r="M2776" s="4">
        <v>7.5297751000000002</v>
      </c>
      <c r="N2776" s="1">
        <f>H2776/[1]CH4!$M$2</f>
        <v>1.036298084438718E-4</v>
      </c>
      <c r="O2776" s="1">
        <f t="shared" si="73"/>
        <v>9649.7331705637771</v>
      </c>
    </row>
    <row r="2777" spans="2:15" x14ac:dyDescent="0.4">
      <c r="B2777" s="3" t="s">
        <v>3591</v>
      </c>
      <c r="C2777" s="3">
        <v>3.6629999999999998</v>
      </c>
      <c r="D2777" s="3">
        <v>2.298</v>
      </c>
      <c r="E2777" s="3"/>
      <c r="F2777" s="3" t="s">
        <v>3591</v>
      </c>
      <c r="G2777" s="4">
        <v>3.4649346999999997E-2</v>
      </c>
      <c r="H2777" s="4">
        <v>1.2014135E-2</v>
      </c>
      <c r="I2777" s="4">
        <v>3.4889253999999998</v>
      </c>
      <c r="J2777" s="4">
        <v>3.4845138000000002</v>
      </c>
      <c r="K2777" s="4">
        <v>-8.4951944000000008</v>
      </c>
      <c r="L2777" s="4">
        <v>11.979708</v>
      </c>
      <c r="M2777" s="4">
        <v>8.5716187000000001</v>
      </c>
      <c r="N2777" s="1">
        <f>H2777/[1]CH4!$M$2</f>
        <v>7.9078470381285725E-5</v>
      </c>
      <c r="O2777" s="1">
        <f t="shared" si="73"/>
        <v>12645.666958128902</v>
      </c>
    </row>
    <row r="2778" spans="2:15" x14ac:dyDescent="0.4">
      <c r="B2778" s="3" t="s">
        <v>3590</v>
      </c>
      <c r="C2778" s="3">
        <v>4.9359999999999999</v>
      </c>
      <c r="D2778" s="3">
        <v>3.3690000000000002</v>
      </c>
      <c r="E2778" s="3"/>
      <c r="F2778" s="3" t="s">
        <v>3590</v>
      </c>
      <c r="G2778" s="4">
        <v>5.6514173000000001E-2</v>
      </c>
      <c r="H2778" s="4">
        <v>1.9595432999999999E-2</v>
      </c>
      <c r="I2778" s="4">
        <v>-5.2059942000000001</v>
      </c>
      <c r="J2778" s="4">
        <v>-6.0622018000000004</v>
      </c>
      <c r="K2778" s="4">
        <v>-6.9063191000000002</v>
      </c>
      <c r="L2778" s="4">
        <v>0.84411733</v>
      </c>
      <c r="M2778" s="4">
        <v>7.8554440999999997</v>
      </c>
      <c r="N2778" s="1">
        <f>H2778/[1]CH4!$M$2</f>
        <v>1.2897947859741619E-4</v>
      </c>
      <c r="O2778" s="1">
        <f t="shared" si="73"/>
        <v>7753.1713639601639</v>
      </c>
    </row>
    <row r="2779" spans="2:15" x14ac:dyDescent="0.4">
      <c r="B2779" s="3" t="s">
        <v>3589</v>
      </c>
      <c r="C2779" s="3">
        <v>4.1150000000000002</v>
      </c>
      <c r="D2779" s="3">
        <v>2.6589999999999998</v>
      </c>
      <c r="E2779" s="3"/>
      <c r="F2779" s="3" t="s">
        <v>3589</v>
      </c>
      <c r="G2779" s="4">
        <v>4.0457132999999999E-2</v>
      </c>
      <c r="H2779" s="4">
        <v>1.0520918000000001E-2</v>
      </c>
      <c r="I2779" s="4">
        <v>-4.3939839999999997</v>
      </c>
      <c r="J2779" s="4">
        <v>-4.7545700000000002</v>
      </c>
      <c r="K2779" s="4">
        <v>-8.4920262999999991</v>
      </c>
      <c r="L2779" s="4">
        <v>3.7374567000000001</v>
      </c>
      <c r="M2779" s="4">
        <v>8.1384939000000003</v>
      </c>
      <c r="N2779" s="1">
        <f>H2779/[1]CH4!$M$2</f>
        <v>6.9249937881248698E-5</v>
      </c>
      <c r="O2779" s="1">
        <f t="shared" si="73"/>
        <v>14440.446166389662</v>
      </c>
    </row>
    <row r="2780" spans="2:15" x14ac:dyDescent="0.4">
      <c r="B2780" s="3" t="s">
        <v>3588</v>
      </c>
      <c r="C2780" s="3">
        <v>4.8550000000000004</v>
      </c>
      <c r="D2780" s="3">
        <v>3.5179999999999998</v>
      </c>
      <c r="E2780" s="3"/>
      <c r="F2780" s="3" t="s">
        <v>3588</v>
      </c>
      <c r="G2780" s="4">
        <v>7.2694489000000001E-2</v>
      </c>
      <c r="H2780" s="4">
        <v>1.8904269000000001E-2</v>
      </c>
      <c r="I2780" s="4">
        <v>-5.5743343000000003</v>
      </c>
      <c r="J2780" s="4">
        <v>-5.9416298000000003</v>
      </c>
      <c r="K2780" s="4">
        <v>-6.6788163000000003</v>
      </c>
      <c r="L2780" s="4">
        <v>0.73718634000000005</v>
      </c>
      <c r="M2780" s="4">
        <v>7.9427018</v>
      </c>
      <c r="N2780" s="1">
        <f>H2780/[1]CH4!$M$2</f>
        <v>1.2443015466334929E-4</v>
      </c>
      <c r="O2780" s="1">
        <f t="shared" si="73"/>
        <v>8036.637121488272</v>
      </c>
    </row>
    <row r="2781" spans="2:15" x14ac:dyDescent="0.4">
      <c r="B2781" s="3" t="s">
        <v>3587</v>
      </c>
      <c r="C2781" s="3">
        <v>3.6669999999999998</v>
      </c>
      <c r="D2781" s="3">
        <v>2.3039999999999998</v>
      </c>
      <c r="E2781" s="3"/>
      <c r="F2781" s="3" t="s">
        <v>3587</v>
      </c>
      <c r="G2781" s="4">
        <v>3.492261E-2</v>
      </c>
      <c r="H2781" s="4">
        <v>1.2108881E-2</v>
      </c>
      <c r="I2781" s="4">
        <v>3.4813041</v>
      </c>
      <c r="J2781" s="4">
        <v>3.4709048999999998</v>
      </c>
      <c r="K2781" s="4">
        <v>-8.4490403999999995</v>
      </c>
      <c r="L2781" s="4">
        <v>11.919945</v>
      </c>
      <c r="M2781" s="4">
        <v>8.5039031000000005</v>
      </c>
      <c r="N2781" s="1">
        <f>H2781/[1]CH4!$M$2</f>
        <v>7.9702099860623626E-5</v>
      </c>
      <c r="O2781" s="1">
        <f t="shared" si="73"/>
        <v>12546.720873712442</v>
      </c>
    </row>
    <row r="2782" spans="2:15" x14ac:dyDescent="0.4">
      <c r="B2782" s="3" t="s">
        <v>3586</v>
      </c>
      <c r="C2782" s="3">
        <v>3.6509999999999998</v>
      </c>
      <c r="D2782" s="3">
        <v>2.34</v>
      </c>
      <c r="E2782" s="3"/>
      <c r="F2782" s="3" t="s">
        <v>3586</v>
      </c>
      <c r="G2782" s="4">
        <v>2.7637914E-2</v>
      </c>
      <c r="H2782" s="4">
        <v>1.1499634999999999E-2</v>
      </c>
      <c r="I2782" s="4">
        <v>2.7921083000000002</v>
      </c>
      <c r="J2782" s="4">
        <v>2.7920866000000002</v>
      </c>
      <c r="K2782" s="4">
        <v>-8.5874919999999992</v>
      </c>
      <c r="L2782" s="4">
        <v>11.379579</v>
      </c>
      <c r="M2782" s="4">
        <v>8.6169902</v>
      </c>
      <c r="N2782" s="1">
        <f>H2782/[1]CH4!$M$2</f>
        <v>7.5691969978953675E-5</v>
      </c>
      <c r="O2782" s="1">
        <f t="shared" si="73"/>
        <v>13211.441058781431</v>
      </c>
    </row>
    <row r="2783" spans="2:15" x14ac:dyDescent="0.4">
      <c r="B2783" s="3" t="s">
        <v>3585</v>
      </c>
      <c r="C2783" s="3">
        <v>3.5619999999999998</v>
      </c>
      <c r="D2783" s="3">
        <v>2.3050000000000002</v>
      </c>
      <c r="E2783" s="3"/>
      <c r="F2783" s="3" t="s">
        <v>3585</v>
      </c>
      <c r="G2783" s="4">
        <v>2.6441698999999999E-2</v>
      </c>
      <c r="H2783" s="4">
        <v>9.1682576999999998E-3</v>
      </c>
      <c r="I2783" s="4">
        <v>5.0474861999999998</v>
      </c>
      <c r="J2783" s="4">
        <v>3.3783588</v>
      </c>
      <c r="K2783" s="4">
        <v>-8.9168567999999997</v>
      </c>
      <c r="L2783" s="4">
        <v>12.295216</v>
      </c>
      <c r="M2783" s="4">
        <v>9.0733417000000003</v>
      </c>
      <c r="N2783" s="1">
        <f>H2783/[1]CH4!$M$2</f>
        <v>6.034656635516787E-5</v>
      </c>
      <c r="O2783" s="1">
        <f t="shared" si="73"/>
        <v>16570.951097938705</v>
      </c>
    </row>
    <row r="2784" spans="2:15" x14ac:dyDescent="0.4">
      <c r="B2784" s="3" t="s">
        <v>3584</v>
      </c>
      <c r="C2784" s="3">
        <v>4.5880000000000001</v>
      </c>
      <c r="D2784" s="3">
        <v>3.4820000000000002</v>
      </c>
      <c r="E2784" s="3"/>
      <c r="F2784" s="3" t="s">
        <v>3584</v>
      </c>
      <c r="G2784" s="4">
        <v>3.8934148000000002E-2</v>
      </c>
      <c r="H2784" s="4">
        <v>1.3499825E-2</v>
      </c>
      <c r="I2784" s="4">
        <v>-5.9464645999999997</v>
      </c>
      <c r="J2784" s="4">
        <v>-6.3462937000000004</v>
      </c>
      <c r="K2784" s="4">
        <v>-6.9775185999999998</v>
      </c>
      <c r="L2784" s="4">
        <v>0.63122465999999999</v>
      </c>
      <c r="M2784" s="4">
        <v>7.9188473999999998</v>
      </c>
      <c r="N2784" s="1">
        <f>H2784/[1]CH4!$M$2</f>
        <v>8.8857459269022735E-5</v>
      </c>
      <c r="O2784" s="1">
        <f t="shared" si="73"/>
        <v>11253.979218249126</v>
      </c>
    </row>
    <row r="2785" spans="2:15" x14ac:dyDescent="0.4">
      <c r="B2785" s="3" t="s">
        <v>3583</v>
      </c>
      <c r="C2785" s="3">
        <v>4.01</v>
      </c>
      <c r="D2785" s="3">
        <v>2.8140000000000001</v>
      </c>
      <c r="E2785" s="3"/>
      <c r="F2785" s="3" t="s">
        <v>3583</v>
      </c>
      <c r="G2785" s="4">
        <v>2.9888715999999999E-2</v>
      </c>
      <c r="H2785" s="4">
        <v>1.0363458000000001E-2</v>
      </c>
      <c r="I2785" s="4">
        <v>-5.2941051999999997</v>
      </c>
      <c r="J2785" s="4">
        <v>-5.9967512999999997</v>
      </c>
      <c r="K2785" s="4">
        <v>-7.4322214000000004</v>
      </c>
      <c r="L2785" s="4">
        <v>1.4354703</v>
      </c>
      <c r="M2785" s="4">
        <v>8.2151429</v>
      </c>
      <c r="N2785" s="1">
        <f>H2785/[1]CH4!$M$2</f>
        <v>6.8213517369390187E-5</v>
      </c>
      <c r="O2785" s="1">
        <f t="shared" si="73"/>
        <v>14659.85098796174</v>
      </c>
    </row>
    <row r="2786" spans="2:15" x14ac:dyDescent="0.4">
      <c r="B2786" s="3" t="s">
        <v>3582</v>
      </c>
      <c r="C2786" s="3">
        <v>2.9660000000000002</v>
      </c>
      <c r="D2786" s="3">
        <v>2.37</v>
      </c>
      <c r="E2786" s="3">
        <v>3.3010000000000002</v>
      </c>
      <c r="F2786" s="3" t="s">
        <v>3582</v>
      </c>
      <c r="G2786" s="4">
        <v>1.1611873999999999E-2</v>
      </c>
      <c r="H2786" s="4">
        <v>6.0393688999999997E-3</v>
      </c>
      <c r="I2786" s="4">
        <v>2.8741056999999999</v>
      </c>
      <c r="J2786" s="4">
        <v>2.8740831</v>
      </c>
      <c r="K2786" s="4">
        <v>-8.9802113000000006</v>
      </c>
      <c r="L2786" s="4">
        <v>11.854293999999999</v>
      </c>
      <c r="M2786" s="4">
        <v>8.7970904999999995</v>
      </c>
      <c r="N2786" s="1">
        <f>H2786/[1]CH4!$M$2</f>
        <v>3.9751846860411345E-5</v>
      </c>
      <c r="O2786" s="1">
        <f t="shared" si="73"/>
        <v>25156.063905948849</v>
      </c>
    </row>
    <row r="2787" spans="2:15" x14ac:dyDescent="0.4">
      <c r="B2787" s="3" t="s">
        <v>3581</v>
      </c>
      <c r="C2787" s="3">
        <v>5.8819999999999997</v>
      </c>
      <c r="D2787" s="3">
        <v>4.72</v>
      </c>
      <c r="E2787" s="3"/>
      <c r="F2787" s="3" t="s">
        <v>3581</v>
      </c>
      <c r="G2787" s="4">
        <v>3.1676339999999997E-2</v>
      </c>
      <c r="H2787" s="4">
        <v>1.3179957000000001E-2</v>
      </c>
      <c r="I2787" s="4">
        <v>-3.154925</v>
      </c>
      <c r="J2787" s="4">
        <v>-3.4208593</v>
      </c>
      <c r="K2787" s="4">
        <v>-4.2261157000000003</v>
      </c>
      <c r="L2787" s="4">
        <v>0.80525623999999996</v>
      </c>
      <c r="M2787" s="4">
        <v>6.7226179000000004</v>
      </c>
      <c r="N2787" s="1">
        <f>H2787/[1]CH4!$M$2</f>
        <v>8.6752049918793111E-5</v>
      </c>
      <c r="O2787" s="1">
        <f t="shared" si="73"/>
        <v>11527.105133954534</v>
      </c>
    </row>
    <row r="2788" spans="2:15" x14ac:dyDescent="0.4">
      <c r="B2788" s="3" t="s">
        <v>3580</v>
      </c>
      <c r="C2788" s="3">
        <v>4.7610000000000001</v>
      </c>
      <c r="D2788" s="3">
        <v>3.5739999999999998</v>
      </c>
      <c r="E2788" s="3"/>
      <c r="F2788" s="3" t="s">
        <v>3580</v>
      </c>
      <c r="G2788" s="4">
        <v>3.5242569000000001E-2</v>
      </c>
      <c r="H2788" s="4">
        <v>1.4663794000000001E-2</v>
      </c>
      <c r="I2788" s="4">
        <v>-5.7725030999999998</v>
      </c>
      <c r="J2788" s="4">
        <v>-6.2777892</v>
      </c>
      <c r="K2788" s="4">
        <v>-7.0603008000000003</v>
      </c>
      <c r="L2788" s="4">
        <v>0.78251159999999997</v>
      </c>
      <c r="M2788" s="4">
        <v>8.0418988000000002</v>
      </c>
      <c r="N2788" s="1">
        <f>H2788/[1]CH4!$M$2</f>
        <v>9.6518842139386261E-5</v>
      </c>
      <c r="O2788" s="1">
        <f t="shared" si="73"/>
        <v>10360.671324215273</v>
      </c>
    </row>
    <row r="2789" spans="2:15" x14ac:dyDescent="0.4">
      <c r="B2789" s="3" t="s">
        <v>3579</v>
      </c>
      <c r="C2789" s="3">
        <v>6.0940000000000003</v>
      </c>
      <c r="D2789" s="3">
        <v>4.8730000000000002</v>
      </c>
      <c r="E2789" s="3"/>
      <c r="F2789" s="3" t="s">
        <v>3579</v>
      </c>
      <c r="G2789" s="4">
        <v>3.9321898000000001E-2</v>
      </c>
      <c r="H2789" s="4">
        <v>1.0225698E-2</v>
      </c>
      <c r="I2789" s="4">
        <v>-3.0704406</v>
      </c>
      <c r="J2789" s="4">
        <v>-3.3017506999999999</v>
      </c>
      <c r="K2789" s="4">
        <v>-3.7642226000000001</v>
      </c>
      <c r="L2789" s="4">
        <v>0.46247197000000001</v>
      </c>
      <c r="M2789" s="4">
        <v>6.9013812000000003</v>
      </c>
      <c r="N2789" s="1">
        <f>H2789/[1]CH4!$M$2</f>
        <v>6.7306764608602502E-5</v>
      </c>
      <c r="O2789" s="1">
        <f t="shared" si="73"/>
        <v>14857.347635339906</v>
      </c>
    </row>
    <row r="2790" spans="2:15" x14ac:dyDescent="0.4">
      <c r="B2790" s="3" t="s">
        <v>3578</v>
      </c>
      <c r="C2790" s="3">
        <v>3.6880000000000002</v>
      </c>
      <c r="D2790" s="3">
        <v>2.278</v>
      </c>
      <c r="E2790" s="3"/>
      <c r="F2790" s="3" t="s">
        <v>3578</v>
      </c>
      <c r="G2790" s="4">
        <v>2.8252109000000001E-2</v>
      </c>
      <c r="H2790" s="4">
        <v>1.175519E-2</v>
      </c>
      <c r="I2790" s="4">
        <v>3.8308369999999998</v>
      </c>
      <c r="J2790" s="4">
        <v>3.6972749</v>
      </c>
      <c r="K2790" s="4">
        <v>-8.5783377000000005</v>
      </c>
      <c r="L2790" s="4">
        <v>12.275612000000001</v>
      </c>
      <c r="M2790" s="4">
        <v>8.5683620999999999</v>
      </c>
      <c r="N2790" s="1">
        <f>H2790/[1]CH4!$M$2</f>
        <v>7.7374063487832133E-5</v>
      </c>
      <c r="O2790" s="1">
        <f t="shared" si="73"/>
        <v>12924.227511422614</v>
      </c>
    </row>
    <row r="2791" spans="2:15" x14ac:dyDescent="0.4">
      <c r="B2791" s="3" t="s">
        <v>3577</v>
      </c>
      <c r="C2791" s="3">
        <v>3.609</v>
      </c>
      <c r="D2791" s="3">
        <v>2.2730000000000001</v>
      </c>
      <c r="E2791" s="3"/>
      <c r="F2791" s="3" t="s">
        <v>3577</v>
      </c>
      <c r="G2791" s="4">
        <v>2.1047427E-2</v>
      </c>
      <c r="H2791" s="4">
        <v>1.0946826999999999E-2</v>
      </c>
      <c r="I2791" s="4">
        <v>3.4467674000000001</v>
      </c>
      <c r="J2791" s="4">
        <v>3.4467443000000002</v>
      </c>
      <c r="K2791" s="4">
        <v>-8.6838759999999997</v>
      </c>
      <c r="L2791" s="4">
        <v>12.13062</v>
      </c>
      <c r="M2791" s="4">
        <v>8.7018988999999998</v>
      </c>
      <c r="N2791" s="1">
        <f>H2791/[1]CH4!$M$2</f>
        <v>7.2053321748803283E-5</v>
      </c>
      <c r="O2791" s="1">
        <f t="shared" si="73"/>
        <v>13878.610669557491</v>
      </c>
    </row>
    <row r="2792" spans="2:15" x14ac:dyDescent="0.4">
      <c r="B2792" s="3" t="s">
        <v>3576</v>
      </c>
      <c r="C2792" s="3">
        <v>3.66</v>
      </c>
      <c r="D2792" s="3">
        <v>2.2669999999999999</v>
      </c>
      <c r="E2792" s="3"/>
      <c r="F2792" s="3" t="s">
        <v>3576</v>
      </c>
      <c r="G2792" s="4">
        <v>2.6750342E-2</v>
      </c>
      <c r="H2792" s="4">
        <v>9.2752741999999992E-3</v>
      </c>
      <c r="I2792" s="4">
        <v>5.7436844000000002</v>
      </c>
      <c r="J2792" s="4">
        <v>5.1892826000000003</v>
      </c>
      <c r="K2792" s="4">
        <v>-8.5347567000000009</v>
      </c>
      <c r="L2792" s="4">
        <v>13.724038999999999</v>
      </c>
      <c r="M2792" s="4">
        <v>8.5375452999999997</v>
      </c>
      <c r="N2792" s="1">
        <f>H2792/[1]CH4!$M$2</f>
        <v>6.1050961729912606E-5</v>
      </c>
      <c r="O2792" s="1">
        <f t="shared" si="73"/>
        <v>16379.758347197972</v>
      </c>
    </row>
    <row r="2793" spans="2:15" x14ac:dyDescent="0.4">
      <c r="B2793" s="3" t="s">
        <v>3575</v>
      </c>
      <c r="C2793" s="3">
        <v>3.5259999999999998</v>
      </c>
      <c r="D2793" s="3">
        <v>2.302</v>
      </c>
      <c r="E2793" s="3"/>
      <c r="F2793" s="3" t="s">
        <v>3575</v>
      </c>
      <c r="G2793" s="4">
        <v>2.0866123E-2</v>
      </c>
      <c r="H2793" s="4">
        <v>8.6820157000000002E-3</v>
      </c>
      <c r="I2793" s="4">
        <v>4.2245756999999999</v>
      </c>
      <c r="J2793" s="4">
        <v>3.9083190999999999</v>
      </c>
      <c r="K2793" s="4">
        <v>-8.9862900000000003</v>
      </c>
      <c r="L2793" s="4">
        <v>12.894609000000001</v>
      </c>
      <c r="M2793" s="4">
        <v>9.1321904000000007</v>
      </c>
      <c r="N2793" s="1">
        <f>H2793/[1]CH4!$M$2</f>
        <v>5.7146063481250013E-5</v>
      </c>
      <c r="O2793" s="1">
        <f t="shared" si="73"/>
        <v>17499.018113961716</v>
      </c>
    </row>
    <row r="2794" spans="2:15" x14ac:dyDescent="0.4">
      <c r="B2794" s="3" t="s">
        <v>3574</v>
      </c>
      <c r="C2794" s="3">
        <v>4.149</v>
      </c>
      <c r="D2794" s="3">
        <v>3.214</v>
      </c>
      <c r="E2794" s="3">
        <v>4.5659999999999998</v>
      </c>
      <c r="F2794" s="3" t="s">
        <v>3574</v>
      </c>
      <c r="G2794" s="4">
        <v>4.8217702000000001E-2</v>
      </c>
      <c r="H2794" s="4">
        <v>1.6718756000000001E-2</v>
      </c>
      <c r="I2794" s="4">
        <v>-6.1366170999999996</v>
      </c>
      <c r="J2794" s="4">
        <v>-6.6082288</v>
      </c>
      <c r="K2794" s="4">
        <v>-7.1535133999999996</v>
      </c>
      <c r="L2794" s="4">
        <v>0.54528447999999996</v>
      </c>
      <c r="M2794" s="4">
        <v>8.0737714999999994</v>
      </c>
      <c r="N2794" s="1">
        <f>H2794/[1]CH4!$M$2</f>
        <v>1.1004484727014829E-4</v>
      </c>
      <c r="O2794" s="1">
        <f t="shared" si="73"/>
        <v>9087.2042154332521</v>
      </c>
    </row>
    <row r="2795" spans="2:15" x14ac:dyDescent="0.4">
      <c r="B2795" s="3" t="s">
        <v>3573</v>
      </c>
      <c r="C2795" s="3">
        <v>3.9049999999999998</v>
      </c>
      <c r="D2795" s="3">
        <v>2.6179999999999999</v>
      </c>
      <c r="E2795" s="3"/>
      <c r="F2795" s="3" t="s">
        <v>3573</v>
      </c>
      <c r="G2795" s="4">
        <v>4.1264405999999997E-2</v>
      </c>
      <c r="H2795" s="4">
        <v>1.0730849000000001E-2</v>
      </c>
      <c r="I2795" s="4">
        <v>-3.6774403000000002</v>
      </c>
      <c r="J2795" s="4">
        <v>-4.2803076000000004</v>
      </c>
      <c r="K2795" s="4">
        <v>-8.5018510999999997</v>
      </c>
      <c r="L2795" s="4">
        <v>4.2215438000000001</v>
      </c>
      <c r="M2795" s="4">
        <v>8.241168</v>
      </c>
      <c r="N2795" s="1">
        <f>H2795/[1]CH4!$M$2</f>
        <v>7.0631728777190324E-5</v>
      </c>
      <c r="O2795" s="1">
        <f t="shared" si="73"/>
        <v>14157.943141311558</v>
      </c>
    </row>
    <row r="2796" spans="2:15" x14ac:dyDescent="0.4">
      <c r="B2796" s="3" t="s">
        <v>3572</v>
      </c>
      <c r="C2796" s="3">
        <v>5.6950000000000003</v>
      </c>
      <c r="D2796" s="3">
        <v>4.6399999999999997</v>
      </c>
      <c r="E2796" s="3"/>
      <c r="F2796" s="3" t="s">
        <v>3572</v>
      </c>
      <c r="G2796" s="4">
        <v>4.4080185000000001E-2</v>
      </c>
      <c r="H2796" s="4">
        <v>1.5284134E-2</v>
      </c>
      <c r="I2796" s="4">
        <v>-3.2673257000000002</v>
      </c>
      <c r="J2796" s="4">
        <v>-3.5138395999999998</v>
      </c>
      <c r="K2796" s="4">
        <v>-4.1252937000000003</v>
      </c>
      <c r="L2796" s="4">
        <v>0.61145408000000001</v>
      </c>
      <c r="M2796" s="4">
        <v>7.1444272</v>
      </c>
      <c r="N2796" s="1">
        <f>H2796/[1]CH4!$M$2</f>
        <v>1.0060199405305517E-4</v>
      </c>
      <c r="O2796" s="1">
        <f t="shared" si="73"/>
        <v>9940.160822981532</v>
      </c>
    </row>
    <row r="2797" spans="2:15" x14ac:dyDescent="0.4">
      <c r="B2797" s="3" t="s">
        <v>3571</v>
      </c>
      <c r="C2797" s="3">
        <v>3.9750000000000001</v>
      </c>
      <c r="D2797" s="3">
        <v>2.5950000000000002</v>
      </c>
      <c r="E2797" s="3"/>
      <c r="F2797" s="3" t="s">
        <v>3571</v>
      </c>
      <c r="G2797" s="4">
        <v>2.0208719999999999E-2</v>
      </c>
      <c r="H2797" s="4">
        <v>8.4084821999999993E-3</v>
      </c>
      <c r="I2797" s="4">
        <v>-2.5758372</v>
      </c>
      <c r="J2797" s="4">
        <v>-3.6293744999999999</v>
      </c>
      <c r="K2797" s="4">
        <v>-7.7928553000000003</v>
      </c>
      <c r="L2797" s="4">
        <v>4.1634805999999998</v>
      </c>
      <c r="M2797" s="4">
        <v>8.6758267</v>
      </c>
      <c r="N2797" s="1">
        <f>H2797/[1]CH4!$M$2</f>
        <v>5.5345633339750896E-5</v>
      </c>
      <c r="O2797" s="1">
        <f t="shared" si="73"/>
        <v>18068.272773414446</v>
      </c>
    </row>
    <row r="2798" spans="2:15" x14ac:dyDescent="0.4">
      <c r="B2798" s="3" t="s">
        <v>3570</v>
      </c>
      <c r="C2798" s="3">
        <v>5.23</v>
      </c>
      <c r="D2798" s="3">
        <v>4.1790000000000003</v>
      </c>
      <c r="E2798" s="3"/>
      <c r="F2798" s="3" t="s">
        <v>3570</v>
      </c>
      <c r="G2798" s="4">
        <v>5.8287013999999998E-2</v>
      </c>
      <c r="H2798" s="4">
        <v>1.732297E-2</v>
      </c>
      <c r="I2798" s="4">
        <v>-3.9046557000000002</v>
      </c>
      <c r="J2798" s="4">
        <v>-4.3920630999999997</v>
      </c>
      <c r="K2798" s="4">
        <v>-4.9266924999999997</v>
      </c>
      <c r="L2798" s="4">
        <v>0.53462920999999997</v>
      </c>
      <c r="M2798" s="4">
        <v>7.6194753000000004</v>
      </c>
      <c r="N2798" s="1">
        <f>H2798/[1]CH4!$M$2</f>
        <v>1.1402185592728075E-4</v>
      </c>
      <c r="O2798" s="1">
        <f t="shared" si="73"/>
        <v>8770.2484042863307</v>
      </c>
    </row>
    <row r="2799" spans="2:15" x14ac:dyDescent="0.4">
      <c r="B2799" s="3" t="s">
        <v>3569</v>
      </c>
      <c r="C2799" s="3">
        <v>4.1500000000000004</v>
      </c>
      <c r="D2799" s="3">
        <v>2.6059999999999999</v>
      </c>
      <c r="E2799" s="3"/>
      <c r="F2799" s="3" t="s">
        <v>3569</v>
      </c>
      <c r="G2799" s="4">
        <v>1.4534022000000001E-2</v>
      </c>
      <c r="H2799" s="4">
        <v>7.5591861999999999E-3</v>
      </c>
      <c r="I2799" s="4">
        <v>-3.9801897999999998</v>
      </c>
      <c r="J2799" s="4">
        <v>-5.1410618000000001</v>
      </c>
      <c r="K2799" s="4">
        <v>-8.3316584000000002</v>
      </c>
      <c r="L2799" s="4">
        <v>3.1905967999999998</v>
      </c>
      <c r="M2799" s="4">
        <v>7.9651785000000004</v>
      </c>
      <c r="N2799" s="1">
        <f>H2799/[1]CH4!$M$2</f>
        <v>4.9755465709626516E-5</v>
      </c>
      <c r="O2799" s="1">
        <f t="shared" si="73"/>
        <v>20098.294443388626</v>
      </c>
    </row>
    <row r="2800" spans="2:15" x14ac:dyDescent="0.4">
      <c r="B2800" s="3" t="s">
        <v>3568</v>
      </c>
      <c r="C2800" s="3">
        <v>4.4809999999999999</v>
      </c>
      <c r="D2800" s="3">
        <v>2.911</v>
      </c>
      <c r="E2800" s="3"/>
      <c r="F2800" s="3" t="s">
        <v>3568</v>
      </c>
      <c r="G2800" s="4">
        <v>4.5298282000000002E-2</v>
      </c>
      <c r="H2800" s="4">
        <v>1.1779863999999999E-2</v>
      </c>
      <c r="I2800" s="4">
        <v>-4.9129532999999999</v>
      </c>
      <c r="J2800" s="4">
        <v>-5.4818446999999999</v>
      </c>
      <c r="K2800" s="4">
        <v>-7.3101029000000004</v>
      </c>
      <c r="L2800" s="4">
        <v>1.8282581</v>
      </c>
      <c r="M2800" s="4">
        <v>7.9641647999999998</v>
      </c>
      <c r="N2800" s="1">
        <f>H2800/[1]CH4!$M$2</f>
        <v>7.7536470700518504E-5</v>
      </c>
      <c r="O2800" s="1">
        <f t="shared" si="73"/>
        <v>12897.156537630655</v>
      </c>
    </row>
    <row r="2801" spans="2:15" x14ac:dyDescent="0.4">
      <c r="B2801" s="3" t="s">
        <v>3567</v>
      </c>
      <c r="C2801" s="3">
        <v>4.3959999999999999</v>
      </c>
      <c r="D2801" s="3">
        <v>2.8410000000000002</v>
      </c>
      <c r="E2801" s="3"/>
      <c r="F2801" s="3" t="s">
        <v>3567</v>
      </c>
      <c r="G2801" s="4">
        <v>4.0759100999999999E-2</v>
      </c>
      <c r="H2801" s="4">
        <v>1.0599444E-2</v>
      </c>
      <c r="I2801" s="4">
        <v>-4.9999463999999998</v>
      </c>
      <c r="J2801" s="4">
        <v>-5.1733174999999996</v>
      </c>
      <c r="K2801" s="4">
        <v>-7.9974523</v>
      </c>
      <c r="L2801" s="4">
        <v>2.8241347999999999</v>
      </c>
      <c r="M2801" s="4">
        <v>7.9986195000000002</v>
      </c>
      <c r="N2801" s="1">
        <f>H2801/[1]CH4!$M$2</f>
        <v>6.9766805384831833E-5</v>
      </c>
      <c r="O2801" s="1">
        <f t="shared" si="73"/>
        <v>14333.46409490913</v>
      </c>
    </row>
    <row r="2802" spans="2:15" x14ac:dyDescent="0.4">
      <c r="B2802" s="3" t="s">
        <v>3566</v>
      </c>
      <c r="C2802" s="3">
        <v>4.077</v>
      </c>
      <c r="D2802" s="3">
        <v>2.8730000000000002</v>
      </c>
      <c r="E2802" s="3"/>
      <c r="F2802" s="3" t="s">
        <v>3566</v>
      </c>
      <c r="G2802" s="4">
        <v>4.0397254E-2</v>
      </c>
      <c r="H2802" s="4">
        <v>1.0505344E-2</v>
      </c>
      <c r="I2802" s="4">
        <v>-5.2868155000000003</v>
      </c>
      <c r="J2802" s="4">
        <v>-5.5889747999999999</v>
      </c>
      <c r="K2802" s="4">
        <v>-7.7126770000000002</v>
      </c>
      <c r="L2802" s="4">
        <v>2.1237023000000002</v>
      </c>
      <c r="M2802" s="4">
        <v>8.1817247999999996</v>
      </c>
      <c r="N2802" s="1">
        <f>H2802/[1]CH4!$M$2</f>
        <v>6.9147427954589959E-5</v>
      </c>
      <c r="O2802" s="1">
        <f t="shared" si="73"/>
        <v>14461.853890743607</v>
      </c>
    </row>
    <row r="2803" spans="2:15" x14ac:dyDescent="0.4">
      <c r="B2803" s="3" t="s">
        <v>3565</v>
      </c>
      <c r="C2803" s="3">
        <v>4.5970000000000004</v>
      </c>
      <c r="D2803" s="3">
        <v>3.2130000000000001</v>
      </c>
      <c r="E2803" s="3"/>
      <c r="F2803" s="3" t="s">
        <v>3565</v>
      </c>
      <c r="G2803" s="4">
        <v>3.6843584999999998E-2</v>
      </c>
      <c r="H2803" s="4">
        <v>1.2774951E-2</v>
      </c>
      <c r="I2803" s="4">
        <v>-5.9643243999999997</v>
      </c>
      <c r="J2803" s="4">
        <v>-6.4711264999999996</v>
      </c>
      <c r="K2803" s="4">
        <v>-7.3198781000000004</v>
      </c>
      <c r="L2803" s="4">
        <v>0.84875179999999995</v>
      </c>
      <c r="M2803" s="4">
        <v>8.1929406</v>
      </c>
      <c r="N2803" s="1">
        <f>H2803/[1]CH4!$M$2</f>
        <v>8.4086252091879809E-5</v>
      </c>
      <c r="O2803" s="1">
        <f t="shared" si="73"/>
        <v>11892.550507630127</v>
      </c>
    </row>
    <row r="2804" spans="2:15" x14ac:dyDescent="0.4">
      <c r="B2804" s="3" t="s">
        <v>3564</v>
      </c>
      <c r="C2804" s="3">
        <v>5.7009999999999996</v>
      </c>
      <c r="D2804" s="3">
        <v>4.7320000000000002</v>
      </c>
      <c r="E2804" s="3"/>
      <c r="F2804" s="3" t="s">
        <v>3564</v>
      </c>
      <c r="G2804" s="4">
        <v>5.0173773999999997E-2</v>
      </c>
      <c r="H2804" s="4">
        <v>1.3047738E-2</v>
      </c>
      <c r="I2804" s="4">
        <v>-3.2369091999999999</v>
      </c>
      <c r="J2804" s="4">
        <v>-3.4924507</v>
      </c>
      <c r="K2804" s="4">
        <v>-4.0412106999999997</v>
      </c>
      <c r="L2804" s="4">
        <v>0.54875998999999998</v>
      </c>
      <c r="M2804" s="4">
        <v>7.2773143999999998</v>
      </c>
      <c r="N2804" s="1">
        <f>H2804/[1]CH4!$M$2</f>
        <v>8.5881768681288841E-5</v>
      </c>
      <c r="O2804" s="1">
        <f t="shared" si="73"/>
        <v>11643.914830294723</v>
      </c>
    </row>
    <row r="2805" spans="2:15" x14ac:dyDescent="0.4">
      <c r="B2805" s="3" t="s">
        <v>3563</v>
      </c>
      <c r="C2805" s="3">
        <v>4.2130000000000001</v>
      </c>
      <c r="D2805" s="3">
        <v>2.8319999999999999</v>
      </c>
      <c r="E2805" s="3"/>
      <c r="F2805" s="3" t="s">
        <v>3563</v>
      </c>
      <c r="G2805" s="4">
        <v>3.0596842999999999E-2</v>
      </c>
      <c r="H2805" s="4">
        <v>1.0608988E-2</v>
      </c>
      <c r="I2805" s="4">
        <v>-5.3857765000000004</v>
      </c>
      <c r="J2805" s="4">
        <v>-5.3858081000000002</v>
      </c>
      <c r="K2805" s="4">
        <v>-7.4561929999999998</v>
      </c>
      <c r="L2805" s="4">
        <v>2.0703849999999999</v>
      </c>
      <c r="M2805" s="4">
        <v>8.4373576000000003</v>
      </c>
      <c r="N2805" s="1">
        <f>H2805/[1]CH4!$M$2</f>
        <v>6.9829625131848073E-5</v>
      </c>
      <c r="O2805" s="1">
        <f t="shared" si="73"/>
        <v>14320.569502010938</v>
      </c>
    </row>
    <row r="2806" spans="2:15" x14ac:dyDescent="0.4">
      <c r="B2806" s="3" t="s">
        <v>3562</v>
      </c>
      <c r="C2806" s="3">
        <v>4.5</v>
      </c>
      <c r="D2806" s="3">
        <v>3.35</v>
      </c>
      <c r="E2806" s="3"/>
      <c r="F2806" s="3" t="s">
        <v>3562</v>
      </c>
      <c r="G2806" s="4">
        <v>3.3529890999999999E-2</v>
      </c>
      <c r="H2806" s="4">
        <v>1.1625981000000001E-2</v>
      </c>
      <c r="I2806" s="4">
        <v>-6.0102888999999999</v>
      </c>
      <c r="J2806" s="4">
        <v>-6.4600134000000002</v>
      </c>
      <c r="K2806" s="4">
        <v>-7.0846181000000001</v>
      </c>
      <c r="L2806" s="4">
        <v>0.62460459000000002</v>
      </c>
      <c r="M2806" s="4">
        <v>8.1864775000000005</v>
      </c>
      <c r="N2806" s="1">
        <f>H2806/[1]CH4!$M$2</f>
        <v>7.65235944295524E-5</v>
      </c>
      <c r="O2806" s="1">
        <f t="shared" si="73"/>
        <v>13067.864982748551</v>
      </c>
    </row>
    <row r="2807" spans="2:15" x14ac:dyDescent="0.4">
      <c r="B2807" s="3" t="s">
        <v>3561</v>
      </c>
      <c r="C2807" s="3">
        <v>4.2789999999999999</v>
      </c>
      <c r="D2807" s="3">
        <v>2.91</v>
      </c>
      <c r="E2807" s="3"/>
      <c r="F2807" s="3" t="s">
        <v>3561</v>
      </c>
      <c r="G2807" s="4">
        <v>2.5236300999999999E-2</v>
      </c>
      <c r="H2807" s="4">
        <v>1.0500367E-2</v>
      </c>
      <c r="I2807" s="4">
        <v>-5.6215166999999999</v>
      </c>
      <c r="J2807" s="4">
        <v>-5.6215441000000004</v>
      </c>
      <c r="K2807" s="4">
        <v>-7.4132265999999998</v>
      </c>
      <c r="L2807" s="4">
        <v>1.7916827</v>
      </c>
      <c r="M2807" s="4">
        <v>8.2424590000000002</v>
      </c>
      <c r="N2807" s="1">
        <f>H2807/[1]CH4!$M$2</f>
        <v>6.9114668746616382E-5</v>
      </c>
      <c r="O2807" s="1">
        <f t="shared" si="73"/>
        <v>14468.708569900462</v>
      </c>
    </row>
    <row r="2808" spans="2:15" x14ac:dyDescent="0.4">
      <c r="B2808" s="3" t="s">
        <v>3560</v>
      </c>
      <c r="C2808" s="3">
        <v>4.37</v>
      </c>
      <c r="D2808" s="3">
        <v>3.3250000000000002</v>
      </c>
      <c r="E2808" s="3"/>
      <c r="F2808" s="3" t="s">
        <v>3560</v>
      </c>
      <c r="G2808" s="4">
        <v>4.1555876999999998E-2</v>
      </c>
      <c r="H2808" s="4">
        <v>1.0806647000000001E-2</v>
      </c>
      <c r="I2808" s="4">
        <v>-6.0315548999999997</v>
      </c>
      <c r="J2808" s="4">
        <v>-6.4365281999999997</v>
      </c>
      <c r="K2808" s="4">
        <v>-7.1530088999999997</v>
      </c>
      <c r="L2808" s="4">
        <v>0.71648064</v>
      </c>
      <c r="M2808" s="4">
        <v>8.0660854000000004</v>
      </c>
      <c r="N2808" s="1">
        <f>H2808/[1]CH4!$M$2</f>
        <v>7.1130640259203868E-5</v>
      </c>
      <c r="O2808" s="1">
        <f t="shared" si="73"/>
        <v>14058.639094994032</v>
      </c>
    </row>
    <row r="2809" spans="2:15" x14ac:dyDescent="0.4">
      <c r="B2809" s="3" t="s">
        <v>3559</v>
      </c>
      <c r="C2809" s="3">
        <v>4.383</v>
      </c>
      <c r="D2809" s="3">
        <v>2.8809999999999998</v>
      </c>
      <c r="E2809" s="3"/>
      <c r="F2809" s="3" t="s">
        <v>3559</v>
      </c>
      <c r="G2809" s="4">
        <v>4.3175903000000002E-2</v>
      </c>
      <c r="H2809" s="4">
        <v>1.1227936000000001E-2</v>
      </c>
      <c r="I2809" s="4">
        <v>-5.5185833000000004</v>
      </c>
      <c r="J2809" s="4">
        <v>-5.5186127999999997</v>
      </c>
      <c r="K2809" s="4">
        <v>-7.4496283999999999</v>
      </c>
      <c r="L2809" s="4">
        <v>1.9310156000000001</v>
      </c>
      <c r="M2809" s="4">
        <v>8.2804783000000004</v>
      </c>
      <c r="N2809" s="1">
        <f>H2809/[1]CH4!$M$2</f>
        <v>7.3903614735390576E-5</v>
      </c>
      <c r="O2809" s="1">
        <f t="shared" si="73"/>
        <v>13531.137868972533</v>
      </c>
    </row>
    <row r="2810" spans="2:15" x14ac:dyDescent="0.4">
      <c r="B2810" s="3" t="s">
        <v>3558</v>
      </c>
      <c r="C2810" s="3">
        <v>4.5010000000000003</v>
      </c>
      <c r="D2810" s="3">
        <v>3.3559999999999999</v>
      </c>
      <c r="E2810" s="3"/>
      <c r="F2810" s="3" t="s">
        <v>3558</v>
      </c>
      <c r="G2810" s="4">
        <v>2.9894275000000001E-2</v>
      </c>
      <c r="H2810" s="4">
        <v>1.7769255000000001E-2</v>
      </c>
      <c r="I2810" s="4">
        <v>-5.3573383000000003</v>
      </c>
      <c r="J2810" s="4">
        <v>-5.8638791000000001</v>
      </c>
      <c r="K2810" s="4">
        <v>-7.1563224999999999</v>
      </c>
      <c r="L2810" s="4">
        <v>1.2924435000000001</v>
      </c>
      <c r="M2810" s="4">
        <v>7.9294662000000002</v>
      </c>
      <c r="N2810" s="1">
        <f>H2810/[1]CH4!$M$2</f>
        <v>1.1695935705858252E-4</v>
      </c>
      <c r="O2810" s="1">
        <f t="shared" si="73"/>
        <v>8549.9786006785307</v>
      </c>
    </row>
    <row r="2811" spans="2:15" x14ac:dyDescent="0.4">
      <c r="B2811" s="3" t="s">
        <v>3557</v>
      </c>
      <c r="C2811" s="3">
        <v>5.7560000000000002</v>
      </c>
      <c r="D2811" s="3">
        <v>4.66</v>
      </c>
      <c r="E2811" s="3"/>
      <c r="F2811" s="3" t="s">
        <v>3557</v>
      </c>
      <c r="G2811" s="4">
        <v>3.6397355999999999E-2</v>
      </c>
      <c r="H2811" s="4">
        <v>1.2620229E-2</v>
      </c>
      <c r="I2811" s="4">
        <v>-3.3852704</v>
      </c>
      <c r="J2811" s="4">
        <v>-3.6360239999999999</v>
      </c>
      <c r="K2811" s="4">
        <v>-4.2532005000000002</v>
      </c>
      <c r="L2811" s="4">
        <v>0.61717644999999999</v>
      </c>
      <c r="M2811" s="4">
        <v>7.2420922000000001</v>
      </c>
      <c r="N2811" s="1">
        <f>H2811/[1]CH4!$M$2</f>
        <v>8.3067853422784342E-5</v>
      </c>
      <c r="O2811" s="1">
        <f t="shared" si="73"/>
        <v>12038.351285067805</v>
      </c>
    </row>
    <row r="2812" spans="2:15" x14ac:dyDescent="0.4">
      <c r="B2812" s="3" t="s">
        <v>3556</v>
      </c>
      <c r="C2812" s="3">
        <v>4.343</v>
      </c>
      <c r="D2812" s="3">
        <v>3.04</v>
      </c>
      <c r="E2812" s="3"/>
      <c r="F2812" s="3" t="s">
        <v>3556</v>
      </c>
      <c r="G2812" s="4">
        <v>2.4602104E-2</v>
      </c>
      <c r="H2812" s="4">
        <v>1.0236492999999999E-2</v>
      </c>
      <c r="I2812" s="4">
        <v>-5.9544411999999998</v>
      </c>
      <c r="J2812" s="4">
        <v>-6.0114609000000003</v>
      </c>
      <c r="K2812" s="4">
        <v>-7.2656150000000004</v>
      </c>
      <c r="L2812" s="4">
        <v>1.2541541</v>
      </c>
      <c r="M2812" s="4">
        <v>8.1132816000000005</v>
      </c>
      <c r="N2812" s="1">
        <f>H2812/[1]CH4!$M$2</f>
        <v>6.7377818586917708E-5</v>
      </c>
      <c r="O2812" s="1">
        <f t="shared" si="73"/>
        <v>14841.679665096241</v>
      </c>
    </row>
    <row r="2813" spans="2:15" x14ac:dyDescent="0.4">
      <c r="B2813" s="3" t="s">
        <v>3555</v>
      </c>
      <c r="C2813" s="3">
        <v>4.617</v>
      </c>
      <c r="D2813" s="3">
        <v>3.11</v>
      </c>
      <c r="E2813" s="3"/>
      <c r="F2813" s="3" t="s">
        <v>3555</v>
      </c>
      <c r="G2813" s="4">
        <v>3.5431905999999999E-2</v>
      </c>
      <c r="H2813" s="4">
        <v>1.2285477E-2</v>
      </c>
      <c r="I2813" s="4">
        <v>-5.6998946999999998</v>
      </c>
      <c r="J2813" s="4">
        <v>-6.2512093000000002</v>
      </c>
      <c r="K2813" s="4">
        <v>-7.2030333999999998</v>
      </c>
      <c r="L2813" s="4">
        <v>0.95182440999999995</v>
      </c>
      <c r="M2813" s="4">
        <v>8.1673252000000005</v>
      </c>
      <c r="N2813" s="1">
        <f>H2813/[1]CH4!$M$2</f>
        <v>8.086447580824311E-5</v>
      </c>
      <c r="O2813" s="1">
        <f t="shared" si="73"/>
        <v>12366.369657441874</v>
      </c>
    </row>
    <row r="2814" spans="2:15" x14ac:dyDescent="0.4">
      <c r="B2814" s="3" t="s">
        <v>3554</v>
      </c>
      <c r="C2814" s="3">
        <v>3.415</v>
      </c>
      <c r="D2814" s="3">
        <v>2.6059999999999999</v>
      </c>
      <c r="E2814" s="3"/>
      <c r="F2814" s="3" t="s">
        <v>3554</v>
      </c>
      <c r="G2814" s="4">
        <v>2.1723031E-2</v>
      </c>
      <c r="H2814" s="4">
        <v>7.5321340000000002E-3</v>
      </c>
      <c r="I2814" s="4">
        <v>-3.9357462000000001</v>
      </c>
      <c r="J2814" s="4">
        <v>-5.8679543000000001</v>
      </c>
      <c r="K2814" s="4">
        <v>-7.4119438999999998</v>
      </c>
      <c r="L2814" s="4">
        <v>1.5439896</v>
      </c>
      <c r="M2814" s="4">
        <v>8.1548713999999993</v>
      </c>
      <c r="N2814" s="1">
        <f>H2814/[1]CH4!$M$2</f>
        <v>4.9577404900716962E-5</v>
      </c>
      <c r="O2814" s="1">
        <f t="shared" si="73"/>
        <v>20170.47891075756</v>
      </c>
    </row>
    <row r="2815" spans="2:15" x14ac:dyDescent="0.4">
      <c r="B2815" s="3" t="s">
        <v>3553</v>
      </c>
      <c r="C2815" s="3">
        <v>4.407</v>
      </c>
      <c r="D2815" s="3">
        <v>3.3879999999999999</v>
      </c>
      <c r="E2815" s="3">
        <v>4.6319999999999997</v>
      </c>
      <c r="F2815" s="3" t="s">
        <v>3553</v>
      </c>
      <c r="G2815" s="4">
        <v>3.3812343000000002E-2</v>
      </c>
      <c r="H2815" s="4">
        <v>1.1723915999999999E-2</v>
      </c>
      <c r="I2815" s="4">
        <v>-6.4492836000000002</v>
      </c>
      <c r="J2815" s="4">
        <v>-6.7695430999999999</v>
      </c>
      <c r="K2815" s="4">
        <v>-7.4308814999999999</v>
      </c>
      <c r="L2815" s="4">
        <v>0.66133825000000002</v>
      </c>
      <c r="M2815" s="4">
        <v>8.2489933000000004</v>
      </c>
      <c r="N2815" s="1">
        <f>H2815/[1]CH4!$M$2</f>
        <v>7.7168214287477347E-5</v>
      </c>
      <c r="O2815" s="1">
        <f t="shared" si="73"/>
        <v>12958.70338886768</v>
      </c>
    </row>
    <row r="2816" spans="2:15" x14ac:dyDescent="0.4">
      <c r="B2816" s="3" t="s">
        <v>3552</v>
      </c>
      <c r="C2816" s="3">
        <v>4.0880000000000001</v>
      </c>
      <c r="D2816" s="3">
        <v>2.665</v>
      </c>
      <c r="E2816" s="3"/>
      <c r="F2816" s="3" t="s">
        <v>3552</v>
      </c>
      <c r="G2816" s="4">
        <v>4.2426684999999999E-2</v>
      </c>
      <c r="H2816" s="4">
        <v>1.1033101999999999E-2</v>
      </c>
      <c r="I2816" s="4">
        <v>-3.6716161</v>
      </c>
      <c r="J2816" s="4">
        <v>-4.1970675000000002</v>
      </c>
      <c r="K2816" s="4">
        <v>-7.4828038000000001</v>
      </c>
      <c r="L2816" s="4">
        <v>3.2857360999999998</v>
      </c>
      <c r="M2816" s="4">
        <v>8.0567291000000001</v>
      </c>
      <c r="N2816" s="1">
        <f>H2816/[1]CH4!$M$2</f>
        <v>7.2621194095180732E-5</v>
      </c>
      <c r="O2816" s="1">
        <f t="shared" si="73"/>
        <v>13770.084786671963</v>
      </c>
    </row>
    <row r="2817" spans="2:15" x14ac:dyDescent="0.4">
      <c r="B2817" s="3" t="s">
        <v>3551</v>
      </c>
      <c r="C2817" s="3">
        <v>4.125</v>
      </c>
      <c r="D2817" s="3">
        <v>2.919</v>
      </c>
      <c r="E2817" s="3"/>
      <c r="F2817" s="3" t="s">
        <v>3551</v>
      </c>
      <c r="G2817" s="4">
        <v>3.9536170000000002E-2</v>
      </c>
      <c r="H2817" s="4">
        <v>1.0281419999999999E-2</v>
      </c>
      <c r="I2817" s="4">
        <v>-5.4114440999999998</v>
      </c>
      <c r="J2817" s="4">
        <v>-5.7117212999999998</v>
      </c>
      <c r="K2817" s="4">
        <v>-7.6633005000000001</v>
      </c>
      <c r="L2817" s="4">
        <v>1.9515788999999999</v>
      </c>
      <c r="M2817" s="4">
        <v>8.0781291999999993</v>
      </c>
      <c r="N2817" s="1">
        <f>H2817/[1]CH4!$M$2</f>
        <v>6.7673533462671973E-5</v>
      </c>
      <c r="O2817" s="1">
        <f t="shared" si="73"/>
        <v>14776.825574677428</v>
      </c>
    </row>
    <row r="2818" spans="2:15" x14ac:dyDescent="0.4">
      <c r="B2818" s="3" t="s">
        <v>3550</v>
      </c>
      <c r="C2818" s="3">
        <v>5.8639999999999999</v>
      </c>
      <c r="D2818" s="3">
        <v>4.9489999999999998</v>
      </c>
      <c r="E2818" s="3"/>
      <c r="F2818" s="3" t="s">
        <v>3550</v>
      </c>
      <c r="G2818" s="4">
        <v>3.6167665000000002E-2</v>
      </c>
      <c r="H2818" s="4">
        <v>9.4054367000000003E-3</v>
      </c>
      <c r="I2818" s="4">
        <v>-3.2558422</v>
      </c>
      <c r="J2818" s="4">
        <v>-3.486891</v>
      </c>
      <c r="K2818" s="4">
        <v>-3.8732788999999999</v>
      </c>
      <c r="L2818" s="4">
        <v>0.38638779000000001</v>
      </c>
      <c r="M2818" s="4">
        <v>6.9243224999999997</v>
      </c>
      <c r="N2818" s="1">
        <f>H2818/[1]CH4!$M$2</f>
        <v>6.1907706838986554E-5</v>
      </c>
      <c r="O2818" s="1">
        <f t="shared" si="73"/>
        <v>16153.077719400311</v>
      </c>
    </row>
    <row r="2819" spans="2:15" x14ac:dyDescent="0.4">
      <c r="B2819" s="3" t="s">
        <v>3549</v>
      </c>
      <c r="C2819" s="3">
        <v>3.617</v>
      </c>
      <c r="D2819" s="3">
        <v>2.2229999999999999</v>
      </c>
      <c r="E2819" s="3"/>
      <c r="F2819" s="3" t="s">
        <v>3549</v>
      </c>
      <c r="G2819" s="4">
        <v>2.6477829000000001E-2</v>
      </c>
      <c r="H2819" s="4">
        <v>9.1807845000000006E-3</v>
      </c>
      <c r="I2819" s="4">
        <v>6.2540148999999996</v>
      </c>
      <c r="J2819" s="4">
        <v>4.8187300000000004</v>
      </c>
      <c r="K2819" s="4">
        <v>-8.8101988000000002</v>
      </c>
      <c r="L2819" s="4">
        <v>13.628928999999999</v>
      </c>
      <c r="M2819" s="4">
        <v>8.7620857999999995</v>
      </c>
      <c r="N2819" s="1">
        <f>H2819/[1]CH4!$M$2</f>
        <v>6.0429019247762496E-5</v>
      </c>
      <c r="O2819" s="1">
        <f t="shared" ref="O2819:O2882" si="74">1/N2819</f>
        <v>16548.340721863147</v>
      </c>
    </row>
    <row r="2820" spans="2:15" x14ac:dyDescent="0.4">
      <c r="B2820" s="3" t="s">
        <v>3548</v>
      </c>
      <c r="C2820" s="3">
        <v>3.0270000000000001</v>
      </c>
      <c r="D2820" s="3">
        <v>2.34</v>
      </c>
      <c r="E2820" s="3">
        <v>3.6219999999999999</v>
      </c>
      <c r="F2820" s="3" t="s">
        <v>3548</v>
      </c>
      <c r="G2820" s="4">
        <v>2.3193152000000002E-2</v>
      </c>
      <c r="H2820" s="4">
        <v>9.6502502999999996E-3</v>
      </c>
      <c r="I2820" s="4">
        <v>2.6590373</v>
      </c>
      <c r="J2820" s="4">
        <v>2.6302862</v>
      </c>
      <c r="K2820" s="4">
        <v>-7.6513809999999998</v>
      </c>
      <c r="L2820" s="4">
        <v>10.281667000000001</v>
      </c>
      <c r="M2820" s="4">
        <v>8.6098979999999994</v>
      </c>
      <c r="N2820" s="1">
        <f>H2820/[1]CH4!$M$2</f>
        <v>6.3519099171146622E-5</v>
      </c>
      <c r="O2820" s="1">
        <f t="shared" si="74"/>
        <v>15743.296316366012</v>
      </c>
    </row>
    <row r="2821" spans="2:15" x14ac:dyDescent="0.4">
      <c r="B2821" s="3" t="s">
        <v>3547</v>
      </c>
      <c r="C2821" s="3">
        <v>4.2359999999999998</v>
      </c>
      <c r="D2821" s="3">
        <v>2.9950000000000001</v>
      </c>
      <c r="E2821" s="3"/>
      <c r="F2821" s="3" t="s">
        <v>3547</v>
      </c>
      <c r="G2821" s="4">
        <v>4.3769784999999999E-2</v>
      </c>
      <c r="H2821" s="4">
        <v>1.5176508999999999E-2</v>
      </c>
      <c r="I2821" s="4">
        <v>-5.8525938999999996</v>
      </c>
      <c r="J2821" s="4">
        <v>-6.1485270999999999</v>
      </c>
      <c r="K2821" s="4">
        <v>-7.1800598999999998</v>
      </c>
      <c r="L2821" s="4">
        <v>1.0315327000000001</v>
      </c>
      <c r="M2821" s="4">
        <v>8.3529906</v>
      </c>
      <c r="N2821" s="1">
        <f>H2821/[1]CH4!$M$2</f>
        <v>9.9893593458689797E-5</v>
      </c>
      <c r="O2821" s="1">
        <f t="shared" si="74"/>
        <v>10010.65198854361</v>
      </c>
    </row>
    <row r="2822" spans="2:15" x14ac:dyDescent="0.4">
      <c r="B2822" s="3" t="s">
        <v>3546</v>
      </c>
      <c r="C2822" s="3">
        <v>4.3879999999999999</v>
      </c>
      <c r="D2822" s="3">
        <v>2.9580000000000002</v>
      </c>
      <c r="E2822" s="3"/>
      <c r="F2822" s="3" t="s">
        <v>3546</v>
      </c>
      <c r="G2822" s="4">
        <v>2.5801047000000001E-2</v>
      </c>
      <c r="H2822" s="4">
        <v>1.0735348E-2</v>
      </c>
      <c r="I2822" s="4">
        <v>-6.0334108000000004</v>
      </c>
      <c r="J2822" s="4">
        <v>-6.2756813999999999</v>
      </c>
      <c r="K2822" s="4">
        <v>-7.3227925000000003</v>
      </c>
      <c r="L2822" s="4">
        <v>1.0471113000000001</v>
      </c>
      <c r="M2822" s="4">
        <v>8.7034047000000001</v>
      </c>
      <c r="N2822" s="1">
        <f>H2822/[1]CH4!$M$2</f>
        <v>7.0661341732117613E-5</v>
      </c>
      <c r="O2822" s="1">
        <f t="shared" si="74"/>
        <v>14152.00979046045</v>
      </c>
    </row>
    <row r="2823" spans="2:15" x14ac:dyDescent="0.4">
      <c r="B2823" s="3" t="s">
        <v>3545</v>
      </c>
      <c r="C2823" s="3">
        <v>3.4929999999999999</v>
      </c>
      <c r="D2823" s="3">
        <v>2.274</v>
      </c>
      <c r="E2823" s="3"/>
      <c r="F2823" s="3" t="s">
        <v>3545</v>
      </c>
      <c r="G2823" s="4">
        <v>1.5645226000000002E-2</v>
      </c>
      <c r="H2823" s="4">
        <v>8.1371266000000008E-3</v>
      </c>
      <c r="I2823" s="4">
        <v>4.4669977999999997</v>
      </c>
      <c r="J2823" s="4">
        <v>4.4669720000000002</v>
      </c>
      <c r="K2823" s="4">
        <v>-9.0446214999999999</v>
      </c>
      <c r="L2823" s="4">
        <v>13.511594000000001</v>
      </c>
      <c r="M2823" s="4">
        <v>9.2032892000000004</v>
      </c>
      <c r="N2823" s="1">
        <f>H2823/[1]CH4!$M$2</f>
        <v>5.3559538395970432E-5</v>
      </c>
      <c r="O2823" s="1">
        <f t="shared" si="74"/>
        <v>18670.810652005832</v>
      </c>
    </row>
    <row r="2824" spans="2:15" x14ac:dyDescent="0.4">
      <c r="B2824" s="3" t="s">
        <v>3544</v>
      </c>
      <c r="C2824" s="3">
        <v>3.5379999999999998</v>
      </c>
      <c r="D2824" s="3">
        <v>2.1819999999999999</v>
      </c>
      <c r="E2824" s="3"/>
      <c r="F2824" s="3" t="s">
        <v>3544</v>
      </c>
      <c r="G2824" s="4">
        <v>1.8373461000000001E-2</v>
      </c>
      <c r="H2824" s="4">
        <v>7.6448638999999999E-3</v>
      </c>
      <c r="I2824" s="4">
        <v>9.1698894000000006</v>
      </c>
      <c r="J2824" s="4">
        <v>6.7134799999999997</v>
      </c>
      <c r="K2824" s="4">
        <v>-9.3891296000000004</v>
      </c>
      <c r="L2824" s="4">
        <v>16.102609000000001</v>
      </c>
      <c r="M2824" s="4">
        <v>9.2898011</v>
      </c>
      <c r="N2824" s="1">
        <f>H2824/[1]CH4!$M$2</f>
        <v>5.0319406556119971E-5</v>
      </c>
      <c r="O2824" s="1">
        <f t="shared" si="74"/>
        <v>19873.048361266447</v>
      </c>
    </row>
    <row r="2825" spans="2:15" x14ac:dyDescent="0.4">
      <c r="B2825" s="3" t="s">
        <v>3543</v>
      </c>
      <c r="C2825" s="3">
        <v>4.1260000000000003</v>
      </c>
      <c r="D2825" s="3">
        <v>2.7429999999999999</v>
      </c>
      <c r="E2825" s="3"/>
      <c r="F2825" s="3" t="s">
        <v>3543</v>
      </c>
      <c r="G2825" s="4">
        <v>3.8042856999999999E-2</v>
      </c>
      <c r="H2825" s="4">
        <v>9.8930832999999992E-3</v>
      </c>
      <c r="I2825" s="4">
        <v>-5.3955226999999999</v>
      </c>
      <c r="J2825" s="4">
        <v>-6.1709825</v>
      </c>
      <c r="K2825" s="4">
        <v>-8.4183053999999995</v>
      </c>
      <c r="L2825" s="4">
        <v>2.2473228000000001</v>
      </c>
      <c r="M2825" s="4">
        <v>8.4995203999999998</v>
      </c>
      <c r="N2825" s="1">
        <f>H2825/[1]CH4!$M$2</f>
        <v>6.5117454957734565E-5</v>
      </c>
      <c r="O2825" s="1">
        <f t="shared" si="74"/>
        <v>15356.865538572793</v>
      </c>
    </row>
    <row r="2826" spans="2:15" x14ac:dyDescent="0.4">
      <c r="B2826" s="3" t="s">
        <v>3542</v>
      </c>
      <c r="C2826" s="3">
        <v>4.165</v>
      </c>
      <c r="D2826" s="3">
        <v>2.9660000000000002</v>
      </c>
      <c r="E2826" s="3"/>
      <c r="F2826" s="3" t="s">
        <v>3542</v>
      </c>
      <c r="G2826" s="4">
        <v>3.8261903E-2</v>
      </c>
      <c r="H2826" s="4">
        <v>9.9500455000000008E-3</v>
      </c>
      <c r="I2826" s="4">
        <v>-5.7684388999999996</v>
      </c>
      <c r="J2826" s="4">
        <v>-5.8136709</v>
      </c>
      <c r="K2826" s="4">
        <v>-7.3343772999999999</v>
      </c>
      <c r="L2826" s="4">
        <v>1.5207065</v>
      </c>
      <c r="M2826" s="4">
        <v>7.9810318000000002</v>
      </c>
      <c r="N2826" s="1">
        <f>H2826/[1]CH4!$M$2</f>
        <v>6.5492386956214103E-5</v>
      </c>
      <c r="O2826" s="1">
        <f t="shared" si="74"/>
        <v>15268.950277664559</v>
      </c>
    </row>
    <row r="2827" spans="2:15" x14ac:dyDescent="0.4">
      <c r="B2827" s="3" t="s">
        <v>3541</v>
      </c>
      <c r="C2827" s="3">
        <v>3.9239999999999999</v>
      </c>
      <c r="D2827" s="3">
        <v>2.4510000000000001</v>
      </c>
      <c r="E2827" s="3"/>
      <c r="F2827" s="3" t="s">
        <v>3541</v>
      </c>
      <c r="G2827" s="4">
        <v>1.7590345E-2</v>
      </c>
      <c r="H2827" s="4">
        <v>6.0991852000000001E-3</v>
      </c>
      <c r="I2827" s="4">
        <v>-1.0829373</v>
      </c>
      <c r="J2827" s="4">
        <v>-2.1503272</v>
      </c>
      <c r="K2827" s="4">
        <v>-8.1404666999999993</v>
      </c>
      <c r="L2827" s="4">
        <v>5.9901391000000004</v>
      </c>
      <c r="M2827" s="4">
        <v>8.4580207000000005</v>
      </c>
      <c r="N2827" s="1">
        <f>H2827/[1]CH4!$M$2</f>
        <v>4.0145564885709724E-5</v>
      </c>
      <c r="O2827" s="1">
        <f t="shared" si="74"/>
        <v>24909.351826207869</v>
      </c>
    </row>
    <row r="2828" spans="2:15" x14ac:dyDescent="0.4">
      <c r="B2828" s="3" t="s">
        <v>3540</v>
      </c>
      <c r="C2828" s="3">
        <v>3.8239999999999998</v>
      </c>
      <c r="D2828" s="3">
        <v>3.387</v>
      </c>
      <c r="E2828" s="3"/>
      <c r="F2828" s="3" t="s">
        <v>3540</v>
      </c>
      <c r="G2828" s="4">
        <v>1.341144E-2</v>
      </c>
      <c r="H2828" s="4">
        <v>6.9753291999999998E-3</v>
      </c>
      <c r="I2828" s="4">
        <v>-6.6332053999999996</v>
      </c>
      <c r="J2828" s="4">
        <v>-6.8409028000000003</v>
      </c>
      <c r="K2828" s="4">
        <v>-7.3360685999999999</v>
      </c>
      <c r="L2828" s="4">
        <v>0.495166</v>
      </c>
      <c r="M2828" s="4">
        <v>7.9785392999999996</v>
      </c>
      <c r="N2828" s="1">
        <f>H2828/[1]CH4!$M$2</f>
        <v>4.5912449255973687E-5</v>
      </c>
      <c r="O2828" s="1">
        <f t="shared" si="74"/>
        <v>21780.584922070775</v>
      </c>
    </row>
    <row r="2829" spans="2:15" x14ac:dyDescent="0.4">
      <c r="B2829" s="3" t="s">
        <v>3539</v>
      </c>
      <c r="C2829" s="3">
        <v>5.2590000000000003</v>
      </c>
      <c r="D2829" s="3">
        <v>3.5169999999999999</v>
      </c>
      <c r="E2829" s="3"/>
      <c r="F2829" s="3" t="s">
        <v>3539</v>
      </c>
      <c r="G2829" s="4">
        <v>5.9990973000000003E-2</v>
      </c>
      <c r="H2829" s="4">
        <v>1.560071E-2</v>
      </c>
      <c r="I2829" s="4">
        <v>-4.2246525999999998</v>
      </c>
      <c r="J2829" s="4">
        <v>-5.5262105000000004</v>
      </c>
      <c r="K2829" s="4">
        <v>-7.040216</v>
      </c>
      <c r="L2829" s="4">
        <v>1.5140054000000001</v>
      </c>
      <c r="M2829" s="4">
        <v>7.7328562999999999</v>
      </c>
      <c r="N2829" s="1">
        <f>H2829/[1]CH4!$M$2</f>
        <v>1.0268573506640536E-4</v>
      </c>
      <c r="O2829" s="1">
        <f t="shared" si="74"/>
        <v>9738.4510063965026</v>
      </c>
    </row>
    <row r="2830" spans="2:15" x14ac:dyDescent="0.4">
      <c r="B2830" s="3" t="s">
        <v>3538</v>
      </c>
      <c r="C2830" s="3">
        <v>4.2030000000000003</v>
      </c>
      <c r="D2830" s="3">
        <v>2.7879999999999998</v>
      </c>
      <c r="E2830" s="3"/>
      <c r="F2830" s="3" t="s">
        <v>3538</v>
      </c>
      <c r="G2830" s="4">
        <v>1.6236957999999999E-2</v>
      </c>
      <c r="H2830" s="4">
        <v>1.6889768999999999E-2</v>
      </c>
      <c r="I2830" s="4">
        <v>-5.0260705000000003</v>
      </c>
      <c r="J2830" s="4">
        <v>-6.3123056999999996</v>
      </c>
      <c r="K2830" s="4">
        <v>-7.0827913000000002</v>
      </c>
      <c r="L2830" s="4">
        <v>0.77048583000000004</v>
      </c>
      <c r="M2830" s="4">
        <v>8.0320260000000001</v>
      </c>
      <c r="N2830" s="1">
        <f>H2830/[1]CH4!$M$2</f>
        <v>1.111704752454719E-4</v>
      </c>
      <c r="O2830" s="1">
        <f t="shared" si="74"/>
        <v>8995.1940728141399</v>
      </c>
    </row>
    <row r="2831" spans="2:15" x14ac:dyDescent="0.4">
      <c r="B2831" s="3" t="s">
        <v>3537</v>
      </c>
      <c r="C2831" s="3">
        <v>3.9449999999999998</v>
      </c>
      <c r="D2831" s="3">
        <v>2.4039999999999999</v>
      </c>
      <c r="E2831" s="3"/>
      <c r="F2831" s="3" t="s">
        <v>3537</v>
      </c>
      <c r="G2831" s="4">
        <v>1.6469445999999999E-2</v>
      </c>
      <c r="H2831" s="4">
        <v>6.8526404999999999E-3</v>
      </c>
      <c r="I2831" s="4">
        <v>-0.35645181999999997</v>
      </c>
      <c r="J2831" s="4">
        <v>-0.52434681999999999</v>
      </c>
      <c r="K2831" s="4">
        <v>-7.3928494000000002</v>
      </c>
      <c r="L2831" s="4">
        <v>6.8685027999999999</v>
      </c>
      <c r="M2831" s="4">
        <v>8.4425389000000006</v>
      </c>
      <c r="N2831" s="1">
        <f>H2831/[1]CH4!$M$2</f>
        <v>4.5104897590450663E-5</v>
      </c>
      <c r="O2831" s="1">
        <f t="shared" si="74"/>
        <v>22170.541413926501</v>
      </c>
    </row>
    <row r="2832" spans="2:15" x14ac:dyDescent="0.4">
      <c r="B2832" s="3" t="s">
        <v>3536</v>
      </c>
      <c r="C2832" s="3">
        <v>3.996</v>
      </c>
      <c r="D2832" s="3">
        <v>2.484</v>
      </c>
      <c r="E2832" s="3"/>
      <c r="F2832" s="3" t="s">
        <v>3536</v>
      </c>
      <c r="G2832" s="4">
        <v>1.8012144000000001E-2</v>
      </c>
      <c r="H2832" s="4">
        <v>6.2454362999999997E-3</v>
      </c>
      <c r="I2832" s="4">
        <v>-1.3231596000000001</v>
      </c>
      <c r="J2832" s="4">
        <v>-2.263709</v>
      </c>
      <c r="K2832" s="4">
        <v>-8.2085618999999994</v>
      </c>
      <c r="L2832" s="4">
        <v>5.9448533000000001</v>
      </c>
      <c r="M2832" s="4">
        <v>8.3211507000000005</v>
      </c>
      <c r="N2832" s="1">
        <f>H2832/[1]CH4!$M$2</f>
        <v>4.1108207080056668E-5</v>
      </c>
      <c r="O2832" s="1">
        <f t="shared" si="74"/>
        <v>24326.042681757881</v>
      </c>
    </row>
    <row r="2833" spans="2:15" x14ac:dyDescent="0.4">
      <c r="B2833" s="3" t="s">
        <v>3535</v>
      </c>
      <c r="C2833" s="3">
        <v>4.2809999999999997</v>
      </c>
      <c r="D2833" s="3">
        <v>3.0230000000000001</v>
      </c>
      <c r="E2833" s="3"/>
      <c r="F2833" s="3" t="s">
        <v>3535</v>
      </c>
      <c r="G2833" s="4">
        <v>2.1119041000000002E-2</v>
      </c>
      <c r="H2833" s="4">
        <v>8.7872534999999998E-3</v>
      </c>
      <c r="I2833" s="4">
        <v>-5.9288809999999996</v>
      </c>
      <c r="J2833" s="4">
        <v>-6.2345778000000003</v>
      </c>
      <c r="K2833" s="4">
        <v>-7.7779021000000004</v>
      </c>
      <c r="L2833" s="4">
        <v>1.5433245</v>
      </c>
      <c r="M2833" s="4">
        <v>8.358587</v>
      </c>
      <c r="N2833" s="1">
        <f>H2833/[1]CH4!$M$2</f>
        <v>5.7838751240318113E-5</v>
      </c>
      <c r="O2833" s="1">
        <f t="shared" si="74"/>
        <v>17289.446583053512</v>
      </c>
    </row>
    <row r="2834" spans="2:15" x14ac:dyDescent="0.4">
      <c r="B2834" s="3" t="s">
        <v>3534</v>
      </c>
      <c r="C2834" s="3">
        <v>4.827</v>
      </c>
      <c r="D2834" s="3">
        <v>2.8660000000000001</v>
      </c>
      <c r="E2834" s="3"/>
      <c r="F2834" s="3" t="s">
        <v>3534</v>
      </c>
      <c r="G2834" s="4">
        <v>4.2184495000000002E-2</v>
      </c>
      <c r="H2834" s="4">
        <v>1.0970119E-2</v>
      </c>
      <c r="I2834" s="4">
        <v>-5.3670803999999999</v>
      </c>
      <c r="J2834" s="4">
        <v>-5.3925562999999999</v>
      </c>
      <c r="K2834" s="4">
        <v>-7.7693629</v>
      </c>
      <c r="L2834" s="4">
        <v>2.3768068000000002</v>
      </c>
      <c r="M2834" s="4">
        <v>8.2246769000000004</v>
      </c>
      <c r="N2834" s="1">
        <f>H2834/[1]CH4!$M$2</f>
        <v>7.2206632472556674E-5</v>
      </c>
      <c r="O2834" s="1">
        <f t="shared" si="74"/>
        <v>13849.143295528518</v>
      </c>
    </row>
    <row r="2835" spans="2:15" x14ac:dyDescent="0.4">
      <c r="B2835" s="3" t="s">
        <v>3533</v>
      </c>
      <c r="C2835" s="3">
        <v>4.8849999999999998</v>
      </c>
      <c r="D2835" s="3">
        <v>4.6319999999999997</v>
      </c>
      <c r="E2835" s="3"/>
      <c r="F2835" s="3" t="s">
        <v>3533</v>
      </c>
      <c r="G2835" s="4">
        <v>4.0146341000000002E-2</v>
      </c>
      <c r="H2835" s="4">
        <v>2.0880227000000001E-2</v>
      </c>
      <c r="I2835" s="4">
        <v>-3.2903775999999998</v>
      </c>
      <c r="J2835" s="4">
        <v>-3.5994552</v>
      </c>
      <c r="K2835" s="4">
        <v>-3.8823037</v>
      </c>
      <c r="L2835" s="4">
        <v>0.28284851999999999</v>
      </c>
      <c r="M2835" s="4">
        <v>6.9630991</v>
      </c>
      <c r="N2835" s="1">
        <f>H2835/[1]CH4!$M$2</f>
        <v>1.3743614603748189E-4</v>
      </c>
      <c r="O2835" s="1">
        <f t="shared" si="74"/>
        <v>7276.106241565285</v>
      </c>
    </row>
    <row r="2836" spans="2:15" x14ac:dyDescent="0.4">
      <c r="B2836" s="3" t="s">
        <v>3532</v>
      </c>
      <c r="C2836" s="3">
        <v>4.4790000000000001</v>
      </c>
      <c r="D2836" s="3">
        <v>3.1930000000000001</v>
      </c>
      <c r="E2836" s="3"/>
      <c r="F2836" s="3" t="s">
        <v>3532</v>
      </c>
      <c r="G2836" s="4">
        <v>3.3731136000000002E-2</v>
      </c>
      <c r="H2836" s="4">
        <v>1.1695759999999999E-2</v>
      </c>
      <c r="I2836" s="4">
        <v>-6.0010583999999998</v>
      </c>
      <c r="J2836" s="4">
        <v>-6.5371515999999996</v>
      </c>
      <c r="K2836" s="4">
        <v>-7.3541125999999997</v>
      </c>
      <c r="L2836" s="4">
        <v>0.81696093000000003</v>
      </c>
      <c r="M2836" s="4">
        <v>8.2715732000000006</v>
      </c>
      <c r="N2836" s="1">
        <f>H2836/[1]CH4!$M$2</f>
        <v>7.6982888135236215E-5</v>
      </c>
      <c r="O2836" s="1">
        <f t="shared" si="74"/>
        <v>12989.899758544978</v>
      </c>
    </row>
    <row r="2837" spans="2:15" x14ac:dyDescent="0.4">
      <c r="B2837" s="3" t="s">
        <v>3531</v>
      </c>
      <c r="C2837" s="3">
        <v>3.4020000000000001</v>
      </c>
      <c r="D2837" s="3">
        <v>1.9510000000000001</v>
      </c>
      <c r="E2837" s="3"/>
      <c r="F2837" s="3" t="s">
        <v>3531</v>
      </c>
      <c r="G2837" s="4">
        <v>1.4874175E-2</v>
      </c>
      <c r="H2837" s="4">
        <v>5.157394E-3</v>
      </c>
      <c r="I2837" s="4">
        <v>23.724882999999998</v>
      </c>
      <c r="J2837" s="4">
        <v>17.227053000000002</v>
      </c>
      <c r="K2837" s="4">
        <v>-9.1928090999999998</v>
      </c>
      <c r="L2837" s="4">
        <v>26.419861999999998</v>
      </c>
      <c r="M2837" s="4">
        <v>9.0148819000000007</v>
      </c>
      <c r="N2837" s="1">
        <f>H2837/[1]CH4!$M$2</f>
        <v>3.3946582810466225E-5</v>
      </c>
      <c r="O2837" s="1">
        <f t="shared" si="74"/>
        <v>29458.046059696044</v>
      </c>
    </row>
    <row r="2838" spans="2:15" x14ac:dyDescent="0.4">
      <c r="B2838" s="3" t="s">
        <v>3530</v>
      </c>
      <c r="C2838" s="3">
        <v>3.5489999999999999</v>
      </c>
      <c r="D2838" s="3">
        <v>2.1469999999999998</v>
      </c>
      <c r="E2838" s="3"/>
      <c r="F2838" s="3" t="s">
        <v>3530</v>
      </c>
      <c r="G2838" s="4">
        <v>1.8761059E-2</v>
      </c>
      <c r="H2838" s="4">
        <v>7.8061366999999998E-3</v>
      </c>
      <c r="I2838" s="4">
        <v>11.028362</v>
      </c>
      <c r="J2838" s="4">
        <v>10.162839999999999</v>
      </c>
      <c r="K2838" s="4">
        <v>-9.0959272000000002</v>
      </c>
      <c r="L2838" s="4">
        <v>19.258768</v>
      </c>
      <c r="M2838" s="4">
        <v>8.8570755000000005</v>
      </c>
      <c r="N2838" s="1">
        <f>H2838/[1]CH4!$M$2</f>
        <v>5.1380923372612129E-5</v>
      </c>
      <c r="O2838" s="1">
        <f t="shared" si="74"/>
        <v>19462.476233602214</v>
      </c>
    </row>
    <row r="2839" spans="2:15" x14ac:dyDescent="0.4">
      <c r="B2839" s="3" t="s">
        <v>3529</v>
      </c>
      <c r="C2839" s="3">
        <v>4.524</v>
      </c>
      <c r="D2839" s="3">
        <v>2.2450000000000001</v>
      </c>
      <c r="E2839" s="3"/>
      <c r="F2839" s="3" t="s">
        <v>3529</v>
      </c>
      <c r="G2839" s="4">
        <v>2.089593E-2</v>
      </c>
      <c r="H2839" s="4">
        <v>1.0868034E-2</v>
      </c>
      <c r="I2839" s="4">
        <v>5.7150654000000003</v>
      </c>
      <c r="J2839" s="4">
        <v>5.7139439999999997</v>
      </c>
      <c r="K2839" s="4">
        <v>-8.6247196000000006</v>
      </c>
      <c r="L2839" s="4">
        <v>14.338664</v>
      </c>
      <c r="M2839" s="4">
        <v>8.2018611000000003</v>
      </c>
      <c r="N2839" s="1">
        <f>H2839/[1]CH4!$M$2</f>
        <v>7.1534696819355387E-5</v>
      </c>
      <c r="O2839" s="1">
        <f t="shared" si="74"/>
        <v>13979.230282128303</v>
      </c>
    </row>
    <row r="2840" spans="2:15" x14ac:dyDescent="0.4">
      <c r="B2840" s="3" t="s">
        <v>3528</v>
      </c>
      <c r="C2840" s="3">
        <v>5.6950000000000003</v>
      </c>
      <c r="D2840" s="3">
        <v>5.391</v>
      </c>
      <c r="E2840" s="3"/>
      <c r="F2840" s="3" t="s">
        <v>3528</v>
      </c>
      <c r="G2840" s="4">
        <v>2.2770235E-2</v>
      </c>
      <c r="H2840" s="4">
        <v>1.0526987999999999E-2</v>
      </c>
      <c r="I2840" s="4">
        <v>-2.7161680000000001</v>
      </c>
      <c r="J2840" s="4">
        <v>-2.7624862000000001</v>
      </c>
      <c r="K2840" s="4">
        <v>-2.8824424999999998</v>
      </c>
      <c r="L2840" s="4">
        <v>0.11995639</v>
      </c>
      <c r="M2840" s="4">
        <v>6.5647868999999996</v>
      </c>
      <c r="N2840" s="1">
        <f>H2840/[1]CH4!$M$2</f>
        <v>6.9289891345664928E-5</v>
      </c>
      <c r="O2840" s="1">
        <f t="shared" si="74"/>
        <v>14432.119614841398</v>
      </c>
    </row>
    <row r="2841" spans="2:15" x14ac:dyDescent="0.4">
      <c r="B2841" s="3" t="s">
        <v>3527</v>
      </c>
      <c r="C2841" s="3">
        <v>4.1500000000000004</v>
      </c>
      <c r="D2841" s="3">
        <v>2.4279999999999999</v>
      </c>
      <c r="E2841" s="3"/>
      <c r="F2841" s="3" t="s">
        <v>3527</v>
      </c>
      <c r="G2841" s="4">
        <v>3.1632555999999999E-2</v>
      </c>
      <c r="H2841" s="4">
        <v>1.096811E-2</v>
      </c>
      <c r="I2841" s="4">
        <v>-1.4028825</v>
      </c>
      <c r="J2841" s="4">
        <v>-2.4229250000000002</v>
      </c>
      <c r="K2841" s="4">
        <v>-7.0293536000000003</v>
      </c>
      <c r="L2841" s="4">
        <v>4.6064284000000004</v>
      </c>
      <c r="M2841" s="4">
        <v>8.2762028000000001</v>
      </c>
      <c r="N2841" s="1">
        <f>H2841/[1]CH4!$M$2</f>
        <v>7.219340899479519E-5</v>
      </c>
      <c r="O2841" s="1">
        <f t="shared" si="74"/>
        <v>13851.680006856241</v>
      </c>
    </row>
    <row r="2842" spans="2:15" x14ac:dyDescent="0.4">
      <c r="B2842" s="3" t="s">
        <v>3526</v>
      </c>
      <c r="C2842" s="3">
        <v>4.8840000000000003</v>
      </c>
      <c r="D2842" s="3">
        <v>3.2509999999999999</v>
      </c>
      <c r="E2842" s="3"/>
      <c r="F2842" s="3" t="s">
        <v>3526</v>
      </c>
      <c r="G2842" s="4">
        <v>4.5170623E-2</v>
      </c>
      <c r="H2842" s="4">
        <v>1.3424762999999999E-2</v>
      </c>
      <c r="I2842" s="4">
        <v>-4.5092641999999996</v>
      </c>
      <c r="J2842" s="4">
        <v>-5.5529367000000001</v>
      </c>
      <c r="K2842" s="4">
        <v>-7.1500162999999999</v>
      </c>
      <c r="L2842" s="4">
        <v>1.5970796</v>
      </c>
      <c r="M2842" s="4">
        <v>8.1126354999999997</v>
      </c>
      <c r="N2842" s="1">
        <f>H2842/[1]CH4!$M$2</f>
        <v>8.8363392226846157E-5</v>
      </c>
      <c r="O2842" s="1">
        <f t="shared" si="74"/>
        <v>11316.903695059646</v>
      </c>
    </row>
    <row r="2843" spans="2:15" x14ac:dyDescent="0.4">
      <c r="B2843" s="3" t="s">
        <v>3525</v>
      </c>
      <c r="C2843" s="3">
        <v>2.984</v>
      </c>
      <c r="D2843" s="3">
        <v>2.1080000000000001</v>
      </c>
      <c r="E2843" s="3">
        <v>3.206</v>
      </c>
      <c r="F2843" s="3" t="s">
        <v>3525</v>
      </c>
      <c r="G2843" s="4">
        <v>1.0760375000000001E-2</v>
      </c>
      <c r="H2843" s="4">
        <v>4.4771995E-3</v>
      </c>
      <c r="I2843" s="4">
        <v>7.8995129999999998</v>
      </c>
      <c r="J2843" s="4">
        <v>5.5926226999999997</v>
      </c>
      <c r="K2843" s="4">
        <v>-8.3570890000000002</v>
      </c>
      <c r="L2843" s="4">
        <v>13.949711000000001</v>
      </c>
      <c r="M2843" s="4">
        <v>7.9094563999999998</v>
      </c>
      <c r="N2843" s="1">
        <f>H2843/[1]CH4!$M$2</f>
        <v>2.9469461434540001E-5</v>
      </c>
      <c r="O2843" s="1">
        <f t="shared" si="74"/>
        <v>33933.433165084556</v>
      </c>
    </row>
    <row r="2844" spans="2:15" x14ac:dyDescent="0.4">
      <c r="B2844" s="3" t="s">
        <v>3524</v>
      </c>
      <c r="C2844" s="3">
        <v>4.5119999999999996</v>
      </c>
      <c r="D2844" s="3">
        <v>4.0430000000000001</v>
      </c>
      <c r="E2844" s="3"/>
      <c r="F2844" s="3" t="s">
        <v>3524</v>
      </c>
      <c r="G2844" s="4">
        <v>2.6358360000000001E-2</v>
      </c>
      <c r="H2844" s="4">
        <v>1.2185827999999999E-2</v>
      </c>
      <c r="I2844" s="4">
        <v>-5.3122207000000001</v>
      </c>
      <c r="J2844" s="4">
        <v>-5.3201631999999996</v>
      </c>
      <c r="K2844" s="4">
        <v>-5.7888869999999999</v>
      </c>
      <c r="L2844" s="4">
        <v>0.46872398999999998</v>
      </c>
      <c r="M2844" s="4">
        <v>7.7634447</v>
      </c>
      <c r="N2844" s="1">
        <f>H2844/[1]CH4!$M$2</f>
        <v>8.0208574197763069E-5</v>
      </c>
      <c r="O2844" s="1">
        <f t="shared" si="74"/>
        <v>12467.49502783069</v>
      </c>
    </row>
    <row r="2845" spans="2:15" x14ac:dyDescent="0.4">
      <c r="B2845" s="3" t="s">
        <v>3523</v>
      </c>
      <c r="C2845" s="3">
        <v>5.1079999999999997</v>
      </c>
      <c r="D2845" s="3">
        <v>3.4609999999999999</v>
      </c>
      <c r="E2845" s="3"/>
      <c r="F2845" s="3" t="s">
        <v>3523</v>
      </c>
      <c r="G2845" s="4">
        <v>6.7369626000000002E-2</v>
      </c>
      <c r="H2845" s="4">
        <v>2.0022334999999999E-2</v>
      </c>
      <c r="I2845" s="4">
        <v>-4.2016999000000004</v>
      </c>
      <c r="J2845" s="4">
        <v>-5.2554056999999998</v>
      </c>
      <c r="K2845" s="4">
        <v>-7.2980194000000003</v>
      </c>
      <c r="L2845" s="4">
        <v>2.0426136000000001</v>
      </c>
      <c r="M2845" s="4">
        <v>8.1369915000000006</v>
      </c>
      <c r="N2845" s="1">
        <f>H2845/[1]CH4!$M$2</f>
        <v>1.3178939850947907E-4</v>
      </c>
      <c r="O2845" s="1">
        <f t="shared" si="74"/>
        <v>7587.863753153666</v>
      </c>
    </row>
    <row r="2846" spans="2:15" x14ac:dyDescent="0.4">
      <c r="B2846" s="3" t="s">
        <v>3522</v>
      </c>
      <c r="C2846" s="3">
        <v>2.9420000000000002</v>
      </c>
      <c r="D2846" s="3">
        <v>2.4510000000000001</v>
      </c>
      <c r="E2846" s="3"/>
      <c r="F2846" s="3" t="s">
        <v>3522</v>
      </c>
      <c r="G2846" s="4">
        <v>1.0752256999999999E-2</v>
      </c>
      <c r="H2846" s="4">
        <v>4.4738210000000002E-3</v>
      </c>
      <c r="I2846" s="4">
        <v>-2.1181296000000001</v>
      </c>
      <c r="J2846" s="4">
        <v>-4.4913321000000002</v>
      </c>
      <c r="K2846" s="4">
        <v>-8.2538661999999992</v>
      </c>
      <c r="L2846" s="4">
        <v>3.7625346</v>
      </c>
      <c r="M2846" s="4">
        <v>7.5649354999999998</v>
      </c>
      <c r="N2846" s="1">
        <f>H2846/[1]CH4!$M$2</f>
        <v>2.9447223744337322E-5</v>
      </c>
      <c r="O2846" s="1">
        <f t="shared" si="74"/>
        <v>33959.058710663659</v>
      </c>
    </row>
    <row r="2847" spans="2:15" x14ac:dyDescent="0.4">
      <c r="B2847" s="3" t="s">
        <v>3521</v>
      </c>
      <c r="C2847" s="3">
        <v>10.853999999999999</v>
      </c>
      <c r="D2847" s="3">
        <v>10.51</v>
      </c>
      <c r="E2847" s="3"/>
      <c r="F2847" s="3" t="s">
        <v>3521</v>
      </c>
      <c r="G2847" s="4">
        <v>8.0233780000000005E-2</v>
      </c>
      <c r="H2847" s="4">
        <v>2.3845577E-2</v>
      </c>
      <c r="I2847" s="4">
        <v>-0.34691221</v>
      </c>
      <c r="J2847" s="4">
        <v>-0.34702</v>
      </c>
      <c r="K2847" s="4">
        <v>-0.35795081000000001</v>
      </c>
      <c r="L2847" s="4">
        <v>1.0930792E-2</v>
      </c>
      <c r="M2847" s="4">
        <v>5.1610776999999999</v>
      </c>
      <c r="N2847" s="1">
        <f>H2847/[1]CH4!$M$2</f>
        <v>1.5695443363331342E-4</v>
      </c>
      <c r="O2847" s="1">
        <f t="shared" si="74"/>
        <v>6371.2758974127573</v>
      </c>
    </row>
    <row r="2848" spans="2:15" x14ac:dyDescent="0.4">
      <c r="B2848" s="3" t="s">
        <v>3520</v>
      </c>
      <c r="C2848" s="3">
        <v>10.154999999999999</v>
      </c>
      <c r="D2848" s="3">
        <v>10.002000000000001</v>
      </c>
      <c r="E2848" s="3"/>
      <c r="F2848" s="3" t="s">
        <v>3520</v>
      </c>
      <c r="G2848" s="4">
        <v>6.7394392999999997E-2</v>
      </c>
      <c r="H2848" s="4">
        <v>2.1570443000000002E-2</v>
      </c>
      <c r="I2848" s="4">
        <v>-0.42809327000000003</v>
      </c>
      <c r="J2848" s="4">
        <v>-0.42829637999999998</v>
      </c>
      <c r="K2848" s="4">
        <v>-0.43069309</v>
      </c>
      <c r="L2848" s="4">
        <v>2.3967059000000001E-3</v>
      </c>
      <c r="M2848" s="4">
        <v>5.2667941000000003</v>
      </c>
      <c r="N2848" s="1">
        <f>H2848/[1]CH4!$M$2</f>
        <v>1.4197923012241099E-4</v>
      </c>
      <c r="O2848" s="1">
        <f t="shared" si="74"/>
        <v>7043.2837193005253</v>
      </c>
    </row>
    <row r="2849" spans="2:15" x14ac:dyDescent="0.4">
      <c r="B2849" s="3" t="s">
        <v>3519</v>
      </c>
      <c r="C2849" s="3">
        <v>8.6560000000000006</v>
      </c>
      <c r="D2849" s="3">
        <v>7.85</v>
      </c>
      <c r="E2849" s="3"/>
      <c r="F2849" s="3" t="s">
        <v>3519</v>
      </c>
      <c r="G2849" s="4">
        <v>7.8218441E-2</v>
      </c>
      <c r="H2849" s="4">
        <v>2.0340785E-2</v>
      </c>
      <c r="I2849" s="4">
        <v>-0.97896541999999998</v>
      </c>
      <c r="J2849" s="4">
        <v>-1.0177505</v>
      </c>
      <c r="K2849" s="4">
        <v>-1.1222148000000001</v>
      </c>
      <c r="L2849" s="4">
        <v>0.10446432</v>
      </c>
      <c r="M2849" s="4">
        <v>5.9343805999999999</v>
      </c>
      <c r="N2849" s="1">
        <f>H2849/[1]CH4!$M$2</f>
        <v>1.3388547441447934E-4</v>
      </c>
      <c r="O2849" s="1">
        <f t="shared" si="74"/>
        <v>7469.0701465061456</v>
      </c>
    </row>
    <row r="2850" spans="2:15" x14ac:dyDescent="0.4">
      <c r="B2850" s="3" t="s">
        <v>3518</v>
      </c>
      <c r="C2850" s="3">
        <v>8.7080000000000002</v>
      </c>
      <c r="D2850" s="3">
        <v>7.7590000000000003</v>
      </c>
      <c r="E2850" s="3"/>
      <c r="F2850" s="3" t="s">
        <v>3518</v>
      </c>
      <c r="G2850" s="4">
        <v>7.2635313000000007E-2</v>
      </c>
      <c r="H2850" s="4">
        <v>1.8888885000000001E-2</v>
      </c>
      <c r="I2850" s="4">
        <v>-0.99598752000000002</v>
      </c>
      <c r="J2850" s="4">
        <v>-1.0214479000000001</v>
      </c>
      <c r="K2850" s="4">
        <v>-1.2306010000000001</v>
      </c>
      <c r="L2850" s="4">
        <v>0.20915302</v>
      </c>
      <c r="M2850" s="4">
        <v>5.8137188999999996</v>
      </c>
      <c r="N2850" s="1">
        <f>H2850/[1]CH4!$M$2</f>
        <v>1.2432889533936585E-4</v>
      </c>
      <c r="O2850" s="1">
        <f t="shared" si="74"/>
        <v>8043.182538302287</v>
      </c>
    </row>
    <row r="2851" spans="2:15" x14ac:dyDescent="0.4">
      <c r="B2851" s="3" t="s">
        <v>3517</v>
      </c>
      <c r="C2851" s="3">
        <v>9.7919999999999998</v>
      </c>
      <c r="D2851" s="3">
        <v>8.9109999999999996</v>
      </c>
      <c r="E2851" s="3"/>
      <c r="F2851" s="3" t="s">
        <v>3517</v>
      </c>
      <c r="G2851" s="4">
        <v>8.0570747999999998E-2</v>
      </c>
      <c r="H2851" s="4">
        <v>2.0952502000000001E-2</v>
      </c>
      <c r="I2851" s="4">
        <v>-0.70413530000000002</v>
      </c>
      <c r="J2851" s="4">
        <v>-0.71289117999999996</v>
      </c>
      <c r="K2851" s="4">
        <v>-0.76795036000000005</v>
      </c>
      <c r="L2851" s="4">
        <v>5.5059206999999999E-2</v>
      </c>
      <c r="M2851" s="4">
        <v>5.6212463000000001</v>
      </c>
      <c r="N2851" s="1">
        <f>H2851/[1]CH4!$M$2</f>
        <v>1.3791186871304757E-4</v>
      </c>
      <c r="O2851" s="1">
        <f t="shared" si="74"/>
        <v>7251.0075407700715</v>
      </c>
    </row>
    <row r="2852" spans="2:15" x14ac:dyDescent="0.4">
      <c r="B2852" s="3" t="s">
        <v>3516</v>
      </c>
      <c r="C2852" s="3">
        <v>8.8390000000000004</v>
      </c>
      <c r="D2852" s="3">
        <v>7.8520000000000003</v>
      </c>
      <c r="E2852" s="3"/>
      <c r="F2852" s="3" t="s">
        <v>3516</v>
      </c>
      <c r="G2852" s="4">
        <v>7.3952365000000006E-2</v>
      </c>
      <c r="H2852" s="4">
        <v>1.9231385E-2</v>
      </c>
      <c r="I2852" s="4">
        <v>-1.0185572000000001</v>
      </c>
      <c r="J2852" s="4">
        <v>-1.0349417000000001</v>
      </c>
      <c r="K2852" s="4">
        <v>-1.1468765000000001</v>
      </c>
      <c r="L2852" s="4">
        <v>0.11193472</v>
      </c>
      <c r="M2852" s="4">
        <v>5.8920029999999999</v>
      </c>
      <c r="N2852" s="1">
        <f>H2852/[1]CH4!$M$2</f>
        <v>1.2658327121458203E-4</v>
      </c>
      <c r="O2852" s="1">
        <f t="shared" si="74"/>
        <v>7899.9380439838314</v>
      </c>
    </row>
    <row r="2853" spans="2:15" x14ac:dyDescent="0.4">
      <c r="B2853" s="3" t="s">
        <v>3515</v>
      </c>
      <c r="C2853" s="3">
        <v>7.6909999999999998</v>
      </c>
      <c r="D2853" s="3">
        <v>6.726</v>
      </c>
      <c r="E2853" s="3"/>
      <c r="F2853" s="3" t="s">
        <v>3515</v>
      </c>
      <c r="G2853" s="4">
        <v>6.4031638000000002E-2</v>
      </c>
      <c r="H2853" s="4">
        <v>1.9030281E-2</v>
      </c>
      <c r="I2853" s="4">
        <v>-1.4655639</v>
      </c>
      <c r="J2853" s="4">
        <v>-1.5338769999999999</v>
      </c>
      <c r="K2853" s="4">
        <v>-1.7682253999999999</v>
      </c>
      <c r="L2853" s="4">
        <v>0.23434846000000001</v>
      </c>
      <c r="M2853" s="4">
        <v>6.2403380000000004</v>
      </c>
      <c r="N2853" s="1">
        <f>H2853/[1]CH4!$M$2</f>
        <v>1.252595806860872E-4</v>
      </c>
      <c r="O2853" s="1">
        <f t="shared" si="74"/>
        <v>7983.4212642472285</v>
      </c>
    </row>
    <row r="2854" spans="2:15" x14ac:dyDescent="0.4">
      <c r="B2854" s="3" t="s">
        <v>3514</v>
      </c>
      <c r="C2854" s="3">
        <v>5.8659999999999997</v>
      </c>
      <c r="D2854" s="3">
        <v>4.806</v>
      </c>
      <c r="E2854" s="3"/>
      <c r="F2854" s="3" t="s">
        <v>3514</v>
      </c>
      <c r="G2854" s="4">
        <v>7.6142319999999999E-2</v>
      </c>
      <c r="H2854" s="4">
        <v>1.9800885000000001E-2</v>
      </c>
      <c r="I2854" s="4">
        <v>-2.3400525999999999</v>
      </c>
      <c r="J2854" s="4">
        <v>-2.6181163999999999</v>
      </c>
      <c r="K2854" s="4">
        <v>-3.9176812000000001</v>
      </c>
      <c r="L2854" s="4">
        <v>1.2995646999999999</v>
      </c>
      <c r="M2854" s="4">
        <v>7.2298741</v>
      </c>
      <c r="N2854" s="1">
        <f>H2854/[1]CH4!$M$2</f>
        <v>1.303317881808174E-4</v>
      </c>
      <c r="O2854" s="1">
        <f t="shared" si="74"/>
        <v>7672.7252342508937</v>
      </c>
    </row>
    <row r="2855" spans="2:15" x14ac:dyDescent="0.4">
      <c r="B2855" s="3" t="s">
        <v>3513</v>
      </c>
      <c r="C2855" s="3">
        <v>8.766</v>
      </c>
      <c r="D2855" s="3">
        <v>7.6609999999999996</v>
      </c>
      <c r="E2855" s="3"/>
      <c r="F2855" s="3" t="s">
        <v>3513</v>
      </c>
      <c r="G2855" s="4">
        <v>6.4256066000000001E-2</v>
      </c>
      <c r="H2855" s="4">
        <v>1.6709854999999999E-2</v>
      </c>
      <c r="I2855" s="4">
        <v>-0.97132817000000005</v>
      </c>
      <c r="J2855" s="4">
        <v>-1.0283903999999999</v>
      </c>
      <c r="K2855" s="4">
        <v>-1.1771644000000001</v>
      </c>
      <c r="L2855" s="4">
        <v>0.14877398</v>
      </c>
      <c r="M2855" s="4">
        <v>5.6849993000000003</v>
      </c>
      <c r="N2855" s="1">
        <f>H2855/[1]CH4!$M$2</f>
        <v>1.0998625982587003E-4</v>
      </c>
      <c r="O2855" s="1">
        <f t="shared" si="74"/>
        <v>9092.0447843503134</v>
      </c>
    </row>
    <row r="2856" spans="2:15" x14ac:dyDescent="0.4">
      <c r="B2856" s="3" t="s">
        <v>3512</v>
      </c>
      <c r="C2856" s="3">
        <v>5.8940000000000001</v>
      </c>
      <c r="D2856" s="3">
        <v>4.8410000000000002</v>
      </c>
      <c r="E2856" s="3"/>
      <c r="F2856" s="3" t="s">
        <v>3512</v>
      </c>
      <c r="G2856" s="4">
        <v>6.3528877999999997E-2</v>
      </c>
      <c r="H2856" s="4">
        <v>1.6520749000000001E-2</v>
      </c>
      <c r="I2856" s="4">
        <v>-2.4073229999999999</v>
      </c>
      <c r="J2856" s="4">
        <v>-2.6295437000000002</v>
      </c>
      <c r="K2856" s="4">
        <v>-3.6047783</v>
      </c>
      <c r="L2856" s="4">
        <v>0.97523470999999995</v>
      </c>
      <c r="M2856" s="4">
        <v>7.1434955000000002</v>
      </c>
      <c r="N2856" s="1">
        <f>H2856/[1]CH4!$M$2</f>
        <v>1.0874154156526091E-4</v>
      </c>
      <c r="O2856" s="1">
        <f t="shared" si="74"/>
        <v>9196.117561013727</v>
      </c>
    </row>
    <row r="2857" spans="2:15" x14ac:dyDescent="0.4">
      <c r="B2857" s="3" t="s">
        <v>3511</v>
      </c>
      <c r="C2857" s="3">
        <v>8.1669999999999998</v>
      </c>
      <c r="D2857" s="3">
        <v>7.4189999999999996</v>
      </c>
      <c r="E2857" s="3"/>
      <c r="F2857" s="3" t="s">
        <v>3511</v>
      </c>
      <c r="G2857" s="4">
        <v>5.3957759000000001E-2</v>
      </c>
      <c r="H2857" s="4">
        <v>1.4031770000000001E-2</v>
      </c>
      <c r="I2857" s="4">
        <v>-1.0767698999999999</v>
      </c>
      <c r="J2857" s="4">
        <v>-1.104257</v>
      </c>
      <c r="K2857" s="4">
        <v>-1.3165727</v>
      </c>
      <c r="L2857" s="4">
        <v>0.21231560999999999</v>
      </c>
      <c r="M2857" s="4">
        <v>5.3174019000000001</v>
      </c>
      <c r="N2857" s="1">
        <f>H2857/[1]CH4!$M$2</f>
        <v>9.2358784743305574E-5</v>
      </c>
      <c r="O2857" s="1">
        <f t="shared" si="74"/>
        <v>10827.340385425359</v>
      </c>
    </row>
    <row r="2858" spans="2:15" x14ac:dyDescent="0.4">
      <c r="B2858" s="3" t="s">
        <v>3510</v>
      </c>
      <c r="C2858" s="3">
        <v>9.5559999999999992</v>
      </c>
      <c r="D2858" s="3">
        <v>8.6430000000000007</v>
      </c>
      <c r="E2858" s="3"/>
      <c r="F2858" s="3" t="s">
        <v>3510</v>
      </c>
      <c r="G2858" s="4">
        <v>7.6688328E-2</v>
      </c>
      <c r="H2858" s="4">
        <v>1.9942874999999999E-2</v>
      </c>
      <c r="I2858" s="4">
        <v>-0.70663114999999999</v>
      </c>
      <c r="J2858" s="4">
        <v>-0.74076297999999996</v>
      </c>
      <c r="K2858" s="4">
        <v>-0.80102949999999995</v>
      </c>
      <c r="L2858" s="4">
        <v>6.0266525000000001E-2</v>
      </c>
      <c r="M2858" s="4">
        <v>5.4827029999999999</v>
      </c>
      <c r="N2858" s="1">
        <f>H2858/[1]CH4!$M$2</f>
        <v>1.3126638330642891E-4</v>
      </c>
      <c r="O2858" s="1">
        <f t="shared" si="74"/>
        <v>7618.0966886670058</v>
      </c>
    </row>
    <row r="2859" spans="2:15" x14ac:dyDescent="0.4">
      <c r="B2859" s="3" t="s">
        <v>3509</v>
      </c>
      <c r="C2859" s="3">
        <v>8.8010000000000002</v>
      </c>
      <c r="D2859" s="3">
        <v>7.93</v>
      </c>
      <c r="E2859" s="3"/>
      <c r="F2859" s="3" t="s">
        <v>3509</v>
      </c>
      <c r="G2859" s="4">
        <v>8.0718917000000001E-2</v>
      </c>
      <c r="H2859" s="4">
        <v>2.0991033999999999E-2</v>
      </c>
      <c r="I2859" s="4">
        <v>-0.92705468000000002</v>
      </c>
      <c r="J2859" s="4">
        <v>-0.94953288000000002</v>
      </c>
      <c r="K2859" s="4">
        <v>-1.0646789999999999</v>
      </c>
      <c r="L2859" s="4">
        <v>0.11514617000000001</v>
      </c>
      <c r="M2859" s="4">
        <v>5.8910584000000004</v>
      </c>
      <c r="N2859" s="1">
        <f>H2859/[1]CH4!$M$2</f>
        <v>1.3816549093559888E-4</v>
      </c>
      <c r="O2859" s="1">
        <f t="shared" si="74"/>
        <v>7237.6972949498349</v>
      </c>
    </row>
    <row r="2860" spans="2:15" x14ac:dyDescent="0.4">
      <c r="B2860" s="3" t="s">
        <v>3508</v>
      </c>
      <c r="C2860" s="3">
        <v>6.6740000000000004</v>
      </c>
      <c r="D2860" s="3">
        <v>5.6459999999999999</v>
      </c>
      <c r="E2860" s="3"/>
      <c r="F2860" s="3" t="s">
        <v>3508</v>
      </c>
      <c r="G2860" s="4">
        <v>7.1097695000000002E-2</v>
      </c>
      <c r="H2860" s="4">
        <v>1.8489027000000002E-2</v>
      </c>
      <c r="I2860" s="4">
        <v>-1.7670598</v>
      </c>
      <c r="J2860" s="4">
        <v>-2.0728702000000001</v>
      </c>
      <c r="K2860" s="4">
        <v>-2.532181</v>
      </c>
      <c r="L2860" s="4">
        <v>0.45931091000000002</v>
      </c>
      <c r="M2860" s="4">
        <v>6.7230622000000002</v>
      </c>
      <c r="N2860" s="1">
        <f>H2860/[1]CH4!$M$2</f>
        <v>1.216969822628339E-4</v>
      </c>
      <c r="O2860" s="1">
        <f t="shared" si="74"/>
        <v>8217.1306256408188</v>
      </c>
    </row>
    <row r="2861" spans="2:15" x14ac:dyDescent="0.4">
      <c r="B2861" s="3" t="s">
        <v>3507</v>
      </c>
      <c r="C2861" s="3">
        <v>7.6609999999999996</v>
      </c>
      <c r="D2861" s="3">
        <v>6.7729999999999997</v>
      </c>
      <c r="E2861" s="3"/>
      <c r="F2861" s="3" t="s">
        <v>3507</v>
      </c>
      <c r="G2861" s="4">
        <v>7.3531916000000003E-2</v>
      </c>
      <c r="H2861" s="4">
        <v>2.1853774999999999E-2</v>
      </c>
      <c r="I2861" s="4">
        <v>-1.4292753</v>
      </c>
      <c r="J2861" s="4">
        <v>-1.5170839</v>
      </c>
      <c r="K2861" s="4">
        <v>-1.7168915</v>
      </c>
      <c r="L2861" s="4">
        <v>0.19980764000000001</v>
      </c>
      <c r="M2861" s="4">
        <v>6.5807434999999996</v>
      </c>
      <c r="N2861" s="1">
        <f>H2861/[1]CH4!$M$2</f>
        <v>1.4384415516029928E-4</v>
      </c>
      <c r="O2861" s="1">
        <f t="shared" si="74"/>
        <v>6951.9682526245469</v>
      </c>
    </row>
    <row r="2862" spans="2:15" x14ac:dyDescent="0.4">
      <c r="B2862" s="3" t="s">
        <v>3506</v>
      </c>
      <c r="C2862" s="3">
        <v>6.0140000000000002</v>
      </c>
      <c r="D2862" s="3">
        <v>4.6909999999999998</v>
      </c>
      <c r="E2862" s="3"/>
      <c r="F2862" s="3" t="s">
        <v>3506</v>
      </c>
      <c r="G2862" s="4">
        <v>4.9819804000000002E-2</v>
      </c>
      <c r="H2862" s="4">
        <v>2.0729128999999999E-2</v>
      </c>
      <c r="I2862" s="4">
        <v>-3.0574129999999999</v>
      </c>
      <c r="J2862" s="4">
        <v>-3.3303992</v>
      </c>
      <c r="K2862" s="4">
        <v>-3.9488142000000002</v>
      </c>
      <c r="L2862" s="4">
        <v>0.61841499</v>
      </c>
      <c r="M2862" s="4">
        <v>7.1822942000000003</v>
      </c>
      <c r="N2862" s="1">
        <f>H2862/[1]CH4!$M$2</f>
        <v>1.3644160096888797E-4</v>
      </c>
      <c r="O2862" s="1">
        <f t="shared" si="74"/>
        <v>7329.142965920083</v>
      </c>
    </row>
    <row r="2863" spans="2:15" x14ac:dyDescent="0.4">
      <c r="B2863" s="3" t="s">
        <v>3505</v>
      </c>
      <c r="C2863" s="3">
        <v>8.8610000000000007</v>
      </c>
      <c r="D2863" s="3">
        <v>7.8780000000000001</v>
      </c>
      <c r="E2863" s="3"/>
      <c r="F2863" s="3" t="s">
        <v>3505</v>
      </c>
      <c r="G2863" s="4">
        <v>5.6517365E-2</v>
      </c>
      <c r="H2863" s="4">
        <v>1.4697396E-2</v>
      </c>
      <c r="I2863" s="4">
        <v>-1.0049965000000001</v>
      </c>
      <c r="J2863" s="4">
        <v>-1.0270902</v>
      </c>
      <c r="K2863" s="4">
        <v>-1.2058753</v>
      </c>
      <c r="L2863" s="4">
        <v>0.17878514000000001</v>
      </c>
      <c r="M2863" s="4">
        <v>5.38931</v>
      </c>
      <c r="N2863" s="1">
        <f>H2863/[1]CH4!$M$2</f>
        <v>9.6740014513573149E-5</v>
      </c>
      <c r="O2863" s="1">
        <f t="shared" si="74"/>
        <v>10336.984184137109</v>
      </c>
    </row>
    <row r="2864" spans="2:15" x14ac:dyDescent="0.4">
      <c r="B2864" s="3" t="s">
        <v>3504</v>
      </c>
      <c r="C2864" s="3">
        <v>7.7770000000000001</v>
      </c>
      <c r="D2864" s="3">
        <v>6.859</v>
      </c>
      <c r="E2864" s="3"/>
      <c r="F2864" s="3" t="s">
        <v>3504</v>
      </c>
      <c r="G2864" s="4">
        <v>5.9735041000000003E-2</v>
      </c>
      <c r="H2864" s="4">
        <v>1.7753326999999999E-2</v>
      </c>
      <c r="I2864" s="4">
        <v>-1.5179252999999999</v>
      </c>
      <c r="J2864" s="4">
        <v>-1.5523597</v>
      </c>
      <c r="K2864" s="4">
        <v>-1.6817386000000001</v>
      </c>
      <c r="L2864" s="4">
        <v>0.12937894</v>
      </c>
      <c r="M2864" s="4">
        <v>6.1917399</v>
      </c>
      <c r="N2864" s="1">
        <f>H2864/[1]CH4!$M$2</f>
        <v>1.168545170616761E-4</v>
      </c>
      <c r="O2864" s="1">
        <f t="shared" si="74"/>
        <v>8557.6495042309543</v>
      </c>
    </row>
    <row r="2865" spans="2:15" x14ac:dyDescent="0.4">
      <c r="B2865" s="3" t="s">
        <v>3503</v>
      </c>
      <c r="C2865" s="3">
        <v>5.8780000000000001</v>
      </c>
      <c r="D2865" s="3">
        <v>3.883</v>
      </c>
      <c r="E2865" s="3"/>
      <c r="F2865" s="3" t="s">
        <v>3503</v>
      </c>
      <c r="G2865" s="4">
        <v>9.2271988999999999E-2</v>
      </c>
      <c r="H2865" s="4">
        <v>2.3995424000000001E-2</v>
      </c>
      <c r="I2865" s="4">
        <v>-3.2776649999999998</v>
      </c>
      <c r="J2865" s="4">
        <v>-4.1468995</v>
      </c>
      <c r="K2865" s="4">
        <v>-5.6133962000000004</v>
      </c>
      <c r="L2865" s="4">
        <v>1.4664968</v>
      </c>
      <c r="M2865" s="4">
        <v>7.2274593999999999</v>
      </c>
      <c r="N2865" s="1">
        <f>H2865/[1]CH4!$M$2</f>
        <v>1.5794074447060839E-4</v>
      </c>
      <c r="O2865" s="1">
        <f t="shared" si="74"/>
        <v>6331.4884537985236</v>
      </c>
    </row>
    <row r="2866" spans="2:15" x14ac:dyDescent="0.4">
      <c r="B2866" s="3" t="s">
        <v>3502</v>
      </c>
      <c r="C2866" s="3">
        <v>6.6440000000000001</v>
      </c>
      <c r="D2866" s="3">
        <v>5.66</v>
      </c>
      <c r="E2866" s="3"/>
      <c r="F2866" s="3" t="s">
        <v>3502</v>
      </c>
      <c r="G2866" s="4">
        <v>7.1481612999999999E-2</v>
      </c>
      <c r="H2866" s="4">
        <v>1.8588865999999999E-2</v>
      </c>
      <c r="I2866" s="4">
        <v>-1.8932623</v>
      </c>
      <c r="J2866" s="4">
        <v>-2.198318</v>
      </c>
      <c r="K2866" s="4">
        <v>-2.6564953</v>
      </c>
      <c r="L2866" s="4">
        <v>0.45817749000000002</v>
      </c>
      <c r="M2866" s="4">
        <v>6.8615418000000004</v>
      </c>
      <c r="N2866" s="1">
        <f>H2866/[1]CH4!$M$2</f>
        <v>1.2235413447598924E-4</v>
      </c>
      <c r="O2866" s="1">
        <f t="shared" si="74"/>
        <v>8172.9972124173692</v>
      </c>
    </row>
    <row r="2867" spans="2:15" x14ac:dyDescent="0.4">
      <c r="B2867" s="3" t="s">
        <v>3501</v>
      </c>
      <c r="C2867" s="3">
        <v>8.5559999999999992</v>
      </c>
      <c r="D2867" s="3">
        <v>7.585</v>
      </c>
      <c r="E2867" s="3"/>
      <c r="F2867" s="3" t="s">
        <v>3501</v>
      </c>
      <c r="G2867" s="4">
        <v>5.4626956999999997E-2</v>
      </c>
      <c r="H2867" s="4">
        <v>1.4205794000000001E-2</v>
      </c>
      <c r="I2867" s="4">
        <v>-1.0422138000000001</v>
      </c>
      <c r="J2867" s="4">
        <v>-1.0748932</v>
      </c>
      <c r="K2867" s="4">
        <v>-1.2931134</v>
      </c>
      <c r="L2867" s="4">
        <v>0.21822009000000001</v>
      </c>
      <c r="M2867" s="4">
        <v>5.3225106000000002</v>
      </c>
      <c r="N2867" s="1">
        <f>H2867/[1]CH4!$M$2</f>
        <v>9.3504231479973079E-5</v>
      </c>
      <c r="O2867" s="1">
        <f t="shared" si="74"/>
        <v>10694.703161259413</v>
      </c>
    </row>
    <row r="2868" spans="2:15" x14ac:dyDescent="0.4">
      <c r="B2868" s="3" t="s">
        <v>3500</v>
      </c>
      <c r="C2868" s="3">
        <v>7.7640000000000002</v>
      </c>
      <c r="D2868" s="3">
        <v>6.8879999999999999</v>
      </c>
      <c r="E2868" s="3"/>
      <c r="F2868" s="3" t="s">
        <v>3500</v>
      </c>
      <c r="G2868" s="4">
        <v>5.1394214000000001E-2</v>
      </c>
      <c r="H2868" s="4">
        <v>1.5274423000000001E-2</v>
      </c>
      <c r="I2868" s="4">
        <v>-1.6219454</v>
      </c>
      <c r="J2868" s="4">
        <v>-1.6557291000000001</v>
      </c>
      <c r="K2868" s="4">
        <v>-1.7765580000000001</v>
      </c>
      <c r="L2868" s="4">
        <v>0.12082894</v>
      </c>
      <c r="M2868" s="4">
        <v>6.2348191000000002</v>
      </c>
      <c r="N2868" s="1">
        <f>H2868/[1]CH4!$M$2</f>
        <v>1.0053807509210853E-4</v>
      </c>
      <c r="O2868" s="1">
        <f t="shared" si="74"/>
        <v>9946.4804660706322</v>
      </c>
    </row>
    <row r="2869" spans="2:15" x14ac:dyDescent="0.4">
      <c r="B2869" s="3" t="s">
        <v>3499</v>
      </c>
      <c r="C2869" s="3">
        <v>8.6750000000000007</v>
      </c>
      <c r="D2869" s="3">
        <v>7.7949999999999999</v>
      </c>
      <c r="E2869" s="3"/>
      <c r="F2869" s="3" t="s">
        <v>3499</v>
      </c>
      <c r="G2869" s="4">
        <v>5.6887353000000002E-2</v>
      </c>
      <c r="H2869" s="4">
        <v>1.4793611999999999E-2</v>
      </c>
      <c r="I2869" s="4">
        <v>-1.0312242</v>
      </c>
      <c r="J2869" s="4">
        <v>-1.0491474999999999</v>
      </c>
      <c r="K2869" s="4">
        <v>-1.1705293999999999</v>
      </c>
      <c r="L2869" s="4">
        <v>0.12138187</v>
      </c>
      <c r="M2869" s="4">
        <v>5.3844434000000003</v>
      </c>
      <c r="N2869" s="1">
        <f>H2869/[1]CH4!$M$2</f>
        <v>9.7373319708346295E-5</v>
      </c>
      <c r="O2869" s="1">
        <f t="shared" si="74"/>
        <v>10269.75359364569</v>
      </c>
    </row>
    <row r="2870" spans="2:15" x14ac:dyDescent="0.4">
      <c r="B2870" s="3" t="s">
        <v>3498</v>
      </c>
      <c r="C2870" s="3">
        <v>4.6040000000000001</v>
      </c>
      <c r="D2870" s="3">
        <v>3.1549999999999998</v>
      </c>
      <c r="E2870" s="3"/>
      <c r="F2870" s="3" t="s">
        <v>3498</v>
      </c>
      <c r="G2870" s="4">
        <v>6.0345485999999997E-2</v>
      </c>
      <c r="H2870" s="4">
        <v>1.7934752000000002E-2</v>
      </c>
      <c r="I2870" s="4">
        <v>-4.9325901999999999</v>
      </c>
      <c r="J2870" s="4">
        <v>-5.3753175000000004</v>
      </c>
      <c r="K2870" s="4">
        <v>-7.9341496999999999</v>
      </c>
      <c r="L2870" s="4">
        <v>2.5588323000000002</v>
      </c>
      <c r="M2870" s="4">
        <v>7.5888042999999996</v>
      </c>
      <c r="N2870" s="1">
        <f>H2870/[1]CH4!$M$2</f>
        <v>1.1804867806360633E-4</v>
      </c>
      <c r="O2870" s="1">
        <f t="shared" si="74"/>
        <v>8471.0817300400904</v>
      </c>
    </row>
    <row r="2871" spans="2:15" x14ac:dyDescent="0.4">
      <c r="B2871" s="3" t="s">
        <v>3497</v>
      </c>
      <c r="C2871" s="3">
        <v>4.9989999999999997</v>
      </c>
      <c r="D2871" s="3">
        <v>3.4359999999999999</v>
      </c>
      <c r="E2871" s="3"/>
      <c r="F2871" s="3" t="s">
        <v>3497</v>
      </c>
      <c r="G2871" s="4">
        <v>5.4237845999999999E-2</v>
      </c>
      <c r="H2871" s="4">
        <v>1.8806152E-2</v>
      </c>
      <c r="I2871" s="4">
        <v>-4.3379875999999999</v>
      </c>
      <c r="J2871" s="4">
        <v>-5.2215397000000001</v>
      </c>
      <c r="K2871" s="4">
        <v>-6.9102620999999997</v>
      </c>
      <c r="L2871" s="4">
        <v>1.6887224999999999</v>
      </c>
      <c r="M2871" s="4">
        <v>7.3559035000000002</v>
      </c>
      <c r="N2871" s="1">
        <f>H2871/[1]CH4!$M$2</f>
        <v>1.2378433685970378E-4</v>
      </c>
      <c r="O2871" s="1">
        <f t="shared" si="74"/>
        <v>8078.5665244011634</v>
      </c>
    </row>
    <row r="2872" spans="2:15" x14ac:dyDescent="0.4">
      <c r="B2872" s="3" t="s">
        <v>3496</v>
      </c>
      <c r="C2872" s="3">
        <v>4.7610000000000001</v>
      </c>
      <c r="D2872" s="3">
        <v>3.6739999999999999</v>
      </c>
      <c r="E2872" s="3"/>
      <c r="F2872" s="3" t="s">
        <v>3496</v>
      </c>
      <c r="G2872" s="4">
        <v>6.7527062999999998E-2</v>
      </c>
      <c r="H2872" s="4">
        <v>1.7560480999999999E-2</v>
      </c>
      <c r="I2872" s="4">
        <v>-4.2382749000000004</v>
      </c>
      <c r="J2872" s="4">
        <v>-4.6816725999999997</v>
      </c>
      <c r="K2872" s="4">
        <v>-6.8082323000000002</v>
      </c>
      <c r="L2872" s="4">
        <v>2.1265597999999999</v>
      </c>
      <c r="M2872" s="4">
        <v>7.2944377999999999</v>
      </c>
      <c r="N2872" s="1">
        <f>H2872/[1]CH4!$M$2</f>
        <v>1.1558518167472153E-4</v>
      </c>
      <c r="O2872" s="1">
        <f t="shared" si="74"/>
        <v>8651.6280505072737</v>
      </c>
    </row>
    <row r="2873" spans="2:15" x14ac:dyDescent="0.4">
      <c r="B2873" s="3" t="s">
        <v>3495</v>
      </c>
      <c r="C2873" s="3">
        <v>5.3460000000000001</v>
      </c>
      <c r="D2873" s="3">
        <v>3.8239999999999998</v>
      </c>
      <c r="E2873" s="3"/>
      <c r="F2873" s="3" t="s">
        <v>3495</v>
      </c>
      <c r="G2873" s="4">
        <v>5.6578249999999997E-2</v>
      </c>
      <c r="H2873" s="4">
        <v>1.9617652999999999E-2</v>
      </c>
      <c r="I2873" s="4">
        <v>-3.9055437999999998</v>
      </c>
      <c r="J2873" s="4">
        <v>-4.6097492999999998</v>
      </c>
      <c r="K2873" s="4">
        <v>-6.0626277999999996</v>
      </c>
      <c r="L2873" s="4">
        <v>1.4528785</v>
      </c>
      <c r="M2873" s="4">
        <v>7.3295577999999999</v>
      </c>
      <c r="N2873" s="1">
        <f>H2873/[1]CH4!$M$2</f>
        <v>1.2912573328923313E-4</v>
      </c>
      <c r="O2873" s="1">
        <f t="shared" si="74"/>
        <v>7744.3897085956205</v>
      </c>
    </row>
    <row r="2874" spans="2:15" x14ac:dyDescent="0.4">
      <c r="B2874" s="3" t="s">
        <v>3494</v>
      </c>
      <c r="C2874" s="3">
        <v>6.3140000000000001</v>
      </c>
      <c r="D2874" s="3">
        <v>5.6040000000000001</v>
      </c>
      <c r="E2874" s="3"/>
      <c r="F2874" s="3" t="s">
        <v>3494</v>
      </c>
      <c r="G2874" s="4">
        <v>5.6044577999999998E-2</v>
      </c>
      <c r="H2874" s="4">
        <v>1.4574448E-2</v>
      </c>
      <c r="I2874" s="4">
        <v>-1.9907727</v>
      </c>
      <c r="J2874" s="4">
        <v>-2.2419975999999999</v>
      </c>
      <c r="K2874" s="4">
        <v>-2.7917980999999998</v>
      </c>
      <c r="L2874" s="4">
        <v>0.54980050999999996</v>
      </c>
      <c r="M2874" s="4">
        <v>6.5593726999999999</v>
      </c>
      <c r="N2874" s="1">
        <f>H2874/[1]CH4!$M$2</f>
        <v>9.5930756104504309E-5</v>
      </c>
      <c r="O2874" s="1">
        <f t="shared" si="74"/>
        <v>10424.185533476122</v>
      </c>
    </row>
    <row r="2875" spans="2:15" x14ac:dyDescent="0.4">
      <c r="B2875" s="3" t="s">
        <v>3493</v>
      </c>
      <c r="C2875" s="3">
        <v>4.68</v>
      </c>
      <c r="D2875" s="3">
        <v>3.5819999999999999</v>
      </c>
      <c r="E2875" s="3"/>
      <c r="F2875" s="3" t="s">
        <v>3493</v>
      </c>
      <c r="G2875" s="4">
        <v>7.2256037999999995E-2</v>
      </c>
      <c r="H2875" s="4">
        <v>1.8790256000000002E-2</v>
      </c>
      <c r="I2875" s="4">
        <v>-4.3346955999999999</v>
      </c>
      <c r="J2875" s="4">
        <v>-5.0003989999999998</v>
      </c>
      <c r="K2875" s="4">
        <v>-6.6025929000000003</v>
      </c>
      <c r="L2875" s="4">
        <v>1.6021939000000001</v>
      </c>
      <c r="M2875" s="4">
        <v>7.4236142000000003</v>
      </c>
      <c r="N2875" s="1">
        <f>H2875/[1]CH4!$M$2</f>
        <v>1.2367970749061638E-4</v>
      </c>
      <c r="O2875" s="1">
        <f t="shared" si="74"/>
        <v>8085.4007523899618</v>
      </c>
    </row>
    <row r="2876" spans="2:15" x14ac:dyDescent="0.4">
      <c r="B2876" s="3" t="s">
        <v>3492</v>
      </c>
      <c r="C2876" s="3">
        <v>5.4329999999999998</v>
      </c>
      <c r="D2876" s="3">
        <v>3.734</v>
      </c>
      <c r="E2876" s="3"/>
      <c r="F2876" s="3" t="s">
        <v>3492</v>
      </c>
      <c r="G2876" s="4">
        <v>6.9993068000000006E-2</v>
      </c>
      <c r="H2876" s="4">
        <v>1.8201768E-2</v>
      </c>
      <c r="I2876" s="4">
        <v>-3.5621394999999998</v>
      </c>
      <c r="J2876" s="4">
        <v>-4.4319379999999997</v>
      </c>
      <c r="K2876" s="4">
        <v>-6.3773165000000001</v>
      </c>
      <c r="L2876" s="4">
        <v>1.9453786</v>
      </c>
      <c r="M2876" s="4">
        <v>7.2260007999999996</v>
      </c>
      <c r="N2876" s="1">
        <f>H2876/[1]CH4!$M$2</f>
        <v>1.1980620924228288E-4</v>
      </c>
      <c r="O2876" s="1">
        <f t="shared" si="74"/>
        <v>8346.8127931308645</v>
      </c>
    </row>
    <row r="2877" spans="2:15" x14ac:dyDescent="0.4">
      <c r="B2877" s="3" t="s">
        <v>3491</v>
      </c>
      <c r="C2877" s="3">
        <v>7.8680000000000003</v>
      </c>
      <c r="D2877" s="3">
        <v>6.6040000000000001</v>
      </c>
      <c r="E2877" s="3"/>
      <c r="F2877" s="3" t="s">
        <v>3491</v>
      </c>
      <c r="G2877" s="4">
        <v>7.2439875000000001E-2</v>
      </c>
      <c r="H2877" s="4">
        <v>2.1529218999999999E-2</v>
      </c>
      <c r="I2877" s="4">
        <v>-1.4226072000000001</v>
      </c>
      <c r="J2877" s="4">
        <v>-1.5264802</v>
      </c>
      <c r="K2877" s="4">
        <v>-1.8337823</v>
      </c>
      <c r="L2877" s="4">
        <v>0.30730220000000003</v>
      </c>
      <c r="M2877" s="4">
        <v>6.6404331000000001</v>
      </c>
      <c r="N2877" s="1">
        <f>H2877/[1]CH4!$M$2</f>
        <v>1.4170788883458639E-4</v>
      </c>
      <c r="O2877" s="1">
        <f t="shared" si="74"/>
        <v>7056.7701503709914</v>
      </c>
    </row>
    <row r="2878" spans="2:15" x14ac:dyDescent="0.4">
      <c r="B2878" s="3" t="s">
        <v>3490</v>
      </c>
      <c r="C2878" s="3">
        <v>7.4379999999999997</v>
      </c>
      <c r="D2878" s="3">
        <v>6.0049999999999999</v>
      </c>
      <c r="E2878" s="3"/>
      <c r="F2878" s="3" t="s">
        <v>3490</v>
      </c>
      <c r="G2878" s="4">
        <v>5.8470100999999997E-2</v>
      </c>
      <c r="H2878" s="4">
        <v>1.5205207E-2</v>
      </c>
      <c r="I2878" s="4">
        <v>-1.7278716999999999</v>
      </c>
      <c r="J2878" s="4">
        <v>-1.9064549</v>
      </c>
      <c r="K2878" s="4">
        <v>-2.2474786999999998</v>
      </c>
      <c r="L2878" s="4">
        <v>0.34102382999999997</v>
      </c>
      <c r="M2878" s="4">
        <v>6.5606312000000004</v>
      </c>
      <c r="N2878" s="1">
        <f>H2878/[1]CH4!$M$2</f>
        <v>1.0008248711961522E-4</v>
      </c>
      <c r="O2878" s="1">
        <f t="shared" si="74"/>
        <v>9991.7580865554792</v>
      </c>
    </row>
    <row r="2879" spans="2:15" x14ac:dyDescent="0.4">
      <c r="B2879" s="3" t="s">
        <v>3489</v>
      </c>
      <c r="C2879" s="3">
        <v>6.1989999999999998</v>
      </c>
      <c r="D2879" s="3">
        <v>5.3730000000000002</v>
      </c>
      <c r="E2879" s="3"/>
      <c r="F2879" s="3" t="s">
        <v>3489</v>
      </c>
      <c r="G2879" s="4">
        <v>4.0078740000000002E-2</v>
      </c>
      <c r="H2879" s="4">
        <v>1.3896698000000001E-2</v>
      </c>
      <c r="I2879" s="4">
        <v>-2.8338782</v>
      </c>
      <c r="J2879" s="4">
        <v>-2.85378</v>
      </c>
      <c r="K2879" s="4">
        <v>-3.2206771000000001</v>
      </c>
      <c r="L2879" s="4">
        <v>0.36689713000000002</v>
      </c>
      <c r="M2879" s="4">
        <v>6.6348276000000004</v>
      </c>
      <c r="N2879" s="1">
        <f>H2879/[1]CH4!$M$2</f>
        <v>9.146972471931375E-5</v>
      </c>
      <c r="O2879" s="1">
        <f t="shared" si="74"/>
        <v>10932.579091810156</v>
      </c>
    </row>
    <row r="2880" spans="2:15" x14ac:dyDescent="0.4">
      <c r="B2880" s="3" t="s">
        <v>3488</v>
      </c>
      <c r="C2880" s="3">
        <v>4.8129999999999997</v>
      </c>
      <c r="D2880" s="3">
        <v>3.3460000000000001</v>
      </c>
      <c r="E2880" s="3"/>
      <c r="F2880" s="3" t="s">
        <v>3488</v>
      </c>
      <c r="G2880" s="4">
        <v>5.6626065000000003E-2</v>
      </c>
      <c r="H2880" s="4">
        <v>1.9634234E-2</v>
      </c>
      <c r="I2880" s="4">
        <v>-4.6674103999999996</v>
      </c>
      <c r="J2880" s="4">
        <v>-5.2574101999999998</v>
      </c>
      <c r="K2880" s="4">
        <v>-7.2030672999999998</v>
      </c>
      <c r="L2880" s="4">
        <v>1.945657</v>
      </c>
      <c r="M2880" s="4">
        <v>7.4991984</v>
      </c>
      <c r="N2880" s="1">
        <f>H2880/[1]CH4!$M$2</f>
        <v>1.2923487141007096E-4</v>
      </c>
      <c r="O2880" s="1">
        <f t="shared" si="74"/>
        <v>7737.8496151161289</v>
      </c>
    </row>
    <row r="2881" spans="2:15" x14ac:dyDescent="0.4">
      <c r="B2881" s="3" t="s">
        <v>3487</v>
      </c>
      <c r="C2881" s="3">
        <v>4.8440000000000003</v>
      </c>
      <c r="D2881" s="3">
        <v>3.4289999999999998</v>
      </c>
      <c r="E2881" s="3"/>
      <c r="F2881" s="3" t="s">
        <v>3487</v>
      </c>
      <c r="G2881" s="4">
        <v>5.7151703999999998E-2</v>
      </c>
      <c r="H2881" s="4">
        <v>1.6985555999999999E-2</v>
      </c>
      <c r="I2881" s="4">
        <v>-4.6670123999999999</v>
      </c>
      <c r="J2881" s="4">
        <v>-5.2725137999999996</v>
      </c>
      <c r="K2881" s="4">
        <v>-6.9804348999999997</v>
      </c>
      <c r="L2881" s="4">
        <v>1.7079211000000001</v>
      </c>
      <c r="M2881" s="4">
        <v>7.5138104999999999</v>
      </c>
      <c r="N2881" s="1">
        <f>H2881/[1]CH4!$M$2</f>
        <v>1.118009567110466E-4</v>
      </c>
      <c r="O2881" s="1">
        <f t="shared" si="74"/>
        <v>8944.467287382291</v>
      </c>
    </row>
    <row r="2882" spans="2:15" x14ac:dyDescent="0.4">
      <c r="B2882" s="3" t="s">
        <v>3486</v>
      </c>
      <c r="C2882" s="3">
        <v>4.8280000000000003</v>
      </c>
      <c r="D2882" s="3">
        <v>3.5419999999999998</v>
      </c>
      <c r="E2882" s="3"/>
      <c r="F2882" s="3" t="s">
        <v>3486</v>
      </c>
      <c r="G2882" s="4">
        <v>4.3236080000000003E-2</v>
      </c>
      <c r="H2882" s="4">
        <v>1.4991457999999999E-2</v>
      </c>
      <c r="I2882" s="4">
        <v>-4.7640843000000004</v>
      </c>
      <c r="J2882" s="4">
        <v>-5.2525523999999999</v>
      </c>
      <c r="K2882" s="4">
        <v>-6.5668801999999999</v>
      </c>
      <c r="L2882" s="4">
        <v>1.3143279000000001</v>
      </c>
      <c r="M2882" s="4">
        <v>7.3699168999999998</v>
      </c>
      <c r="N2882" s="1">
        <f>H2882/[1]CH4!$M$2</f>
        <v>9.8675565692019337E-5</v>
      </c>
      <c r="O2882" s="1">
        <f t="shared" si="74"/>
        <v>10134.221101109713</v>
      </c>
    </row>
    <row r="2883" spans="2:15" x14ac:dyDescent="0.4">
      <c r="B2883" s="3" t="s">
        <v>3485</v>
      </c>
      <c r="C2883" s="3">
        <v>6.7510000000000003</v>
      </c>
      <c r="D2883" s="3">
        <v>6.0110000000000001</v>
      </c>
      <c r="E2883" s="3"/>
      <c r="F2883" s="3" t="s">
        <v>3485</v>
      </c>
      <c r="G2883" s="4">
        <v>4.5788571E-2</v>
      </c>
      <c r="H2883" s="4">
        <v>1.1907364E-2</v>
      </c>
      <c r="I2883" s="4">
        <v>-1.8019499000000001</v>
      </c>
      <c r="J2883" s="4">
        <v>-1.9983981</v>
      </c>
      <c r="K2883" s="4">
        <v>-2.3390110000000002</v>
      </c>
      <c r="L2883" s="4">
        <v>0.34061291999999999</v>
      </c>
      <c r="M2883" s="4">
        <v>6.0553904999999997</v>
      </c>
      <c r="N2883" s="1">
        <f>H2883/[1]CH4!$M$2</f>
        <v>7.8375690916839862E-5</v>
      </c>
      <c r="O2883" s="1">
        <f t="shared" ref="O2883:O2946" si="75">1/N2883</f>
        <v>12759.058176100099</v>
      </c>
    </row>
    <row r="2884" spans="2:15" x14ac:dyDescent="0.4">
      <c r="B2884" s="3" t="s">
        <v>3484</v>
      </c>
      <c r="C2884" s="3">
        <v>4.665</v>
      </c>
      <c r="D2884" s="3">
        <v>3.363</v>
      </c>
      <c r="E2884" s="3"/>
      <c r="F2884" s="3" t="s">
        <v>3484</v>
      </c>
      <c r="G2884" s="4">
        <v>4.704556E-2</v>
      </c>
      <c r="H2884" s="4">
        <v>1.6312335000000001E-2</v>
      </c>
      <c r="I2884" s="4">
        <v>-4.9034665000000004</v>
      </c>
      <c r="J2884" s="4">
        <v>-5.5274495000000003</v>
      </c>
      <c r="K2884" s="4">
        <v>-6.8009814999999998</v>
      </c>
      <c r="L2884" s="4">
        <v>1.2735320999999999</v>
      </c>
      <c r="M2884" s="4">
        <v>7.5406531000000001</v>
      </c>
      <c r="N2884" s="1">
        <f>H2884/[1]CH4!$M$2</f>
        <v>1.0736973574436365E-4</v>
      </c>
      <c r="O2884" s="1">
        <f t="shared" si="75"/>
        <v>9313.611448023843</v>
      </c>
    </row>
    <row r="2885" spans="2:15" x14ac:dyDescent="0.4">
      <c r="B2885" s="3" t="s">
        <v>3483</v>
      </c>
      <c r="C2885" s="3">
        <v>6.5229999999999997</v>
      </c>
      <c r="D2885" s="3">
        <v>5.6989999999999998</v>
      </c>
      <c r="E2885" s="3"/>
      <c r="F2885" s="3" t="s">
        <v>3483</v>
      </c>
      <c r="G2885" s="4">
        <v>4.2830554999999999E-2</v>
      </c>
      <c r="H2885" s="4">
        <v>1.1138129E-2</v>
      </c>
      <c r="I2885" s="4">
        <v>-1.9241728</v>
      </c>
      <c r="J2885" s="4">
        <v>-2.0942018999999998</v>
      </c>
      <c r="K2885" s="4">
        <v>-2.5936645999999999</v>
      </c>
      <c r="L2885" s="4">
        <v>0.49946285000000001</v>
      </c>
      <c r="M2885" s="4">
        <v>5.9348013999999996</v>
      </c>
      <c r="N2885" s="1">
        <f>H2885/[1]CH4!$M$2</f>
        <v>7.3312494343491196E-5</v>
      </c>
      <c r="O2885" s="1">
        <f t="shared" si="75"/>
        <v>13640.239756605439</v>
      </c>
    </row>
    <row r="2886" spans="2:15" x14ac:dyDescent="0.4">
      <c r="B2886" s="3" t="s">
        <v>3482</v>
      </c>
      <c r="C2886" s="3">
        <v>4.7009999999999996</v>
      </c>
      <c r="D2886" s="3">
        <v>3.6160000000000001</v>
      </c>
      <c r="E2886" s="3"/>
      <c r="F2886" s="3" t="s">
        <v>3482</v>
      </c>
      <c r="G2886" s="4">
        <v>3.043525E-2</v>
      </c>
      <c r="H2886" s="4">
        <v>1.0552964E-2</v>
      </c>
      <c r="I2886" s="4">
        <v>-4.1527789999999998</v>
      </c>
      <c r="J2886" s="4">
        <v>-4.7017731999999999</v>
      </c>
      <c r="K2886" s="4">
        <v>-6.6253848</v>
      </c>
      <c r="L2886" s="4">
        <v>1.9236114</v>
      </c>
      <c r="M2886" s="4">
        <v>7.2572359000000004</v>
      </c>
      <c r="N2886" s="1">
        <f>H2886/[1]CH4!$M$2</f>
        <v>6.9460868477736804E-5</v>
      </c>
      <c r="O2886" s="1">
        <f t="shared" si="75"/>
        <v>14396.595117731853</v>
      </c>
    </row>
    <row r="2887" spans="2:15" x14ac:dyDescent="0.4">
      <c r="B2887" s="3" t="s">
        <v>3481</v>
      </c>
      <c r="C2887" s="3">
        <v>3.9319999999999999</v>
      </c>
      <c r="D2887" s="3">
        <v>3</v>
      </c>
      <c r="E2887" s="3"/>
      <c r="F2887" s="3" t="s">
        <v>3481</v>
      </c>
      <c r="G2887" s="4">
        <v>6.3546417999999993E-2</v>
      </c>
      <c r="H2887" s="4">
        <v>1.6525310000000001E-2</v>
      </c>
      <c r="I2887" s="4">
        <v>-5.4897884000000001</v>
      </c>
      <c r="J2887" s="4">
        <v>-5.9242359999999996</v>
      </c>
      <c r="K2887" s="4">
        <v>-6.7353896999999998</v>
      </c>
      <c r="L2887" s="4">
        <v>0.81115389000000004</v>
      </c>
      <c r="M2887" s="4">
        <v>8.3221445999999997</v>
      </c>
      <c r="N2887" s="1">
        <f>H2887/[1]CH4!$M$2</f>
        <v>1.0877156261158751E-4</v>
      </c>
      <c r="O2887" s="1">
        <f t="shared" si="75"/>
        <v>9193.5794245312172</v>
      </c>
    </row>
    <row r="2888" spans="2:15" x14ac:dyDescent="0.4">
      <c r="B2888" s="3" t="s">
        <v>3480</v>
      </c>
      <c r="C2888" s="3">
        <v>4.7880000000000003</v>
      </c>
      <c r="D2888" s="3">
        <v>3.3620000000000001</v>
      </c>
      <c r="E2888" s="3"/>
      <c r="F2888" s="3" t="s">
        <v>3480</v>
      </c>
      <c r="G2888" s="4">
        <v>5.7344109999999997E-2</v>
      </c>
      <c r="H2888" s="4">
        <v>1.9883202999999999E-2</v>
      </c>
      <c r="I2888" s="4">
        <v>-4.7617598000000001</v>
      </c>
      <c r="J2888" s="4">
        <v>-5.4036840000000002</v>
      </c>
      <c r="K2888" s="4">
        <v>-7.1685990999999998</v>
      </c>
      <c r="L2888" s="4">
        <v>1.764915</v>
      </c>
      <c r="M2888" s="4">
        <v>7.5463576999999997</v>
      </c>
      <c r="N2888" s="1">
        <f>H2888/[1]CH4!$M$2</f>
        <v>1.3087361508095182E-4</v>
      </c>
      <c r="O2888" s="1">
        <f t="shared" si="75"/>
        <v>7640.9595576728771</v>
      </c>
    </row>
    <row r="2889" spans="2:15" x14ac:dyDescent="0.4">
      <c r="B2889" s="3" t="s">
        <v>3479</v>
      </c>
      <c r="C2889" s="3">
        <v>7.3209999999999997</v>
      </c>
      <c r="D2889" s="3">
        <v>6.5279999999999996</v>
      </c>
      <c r="E2889" s="3"/>
      <c r="F2889" s="3" t="s">
        <v>3479</v>
      </c>
      <c r="G2889" s="4">
        <v>4.5845851E-2</v>
      </c>
      <c r="H2889" s="4">
        <v>1.3625442999999999E-2</v>
      </c>
      <c r="I2889" s="4">
        <v>-1.7207825999999999</v>
      </c>
      <c r="J2889" s="4">
        <v>-1.7847609</v>
      </c>
      <c r="K2889" s="4">
        <v>-1.9827067</v>
      </c>
      <c r="L2889" s="4">
        <v>0.19794586</v>
      </c>
      <c r="M2889" s="4">
        <v>6.1769046999999997</v>
      </c>
      <c r="N2889" s="1">
        <f>H2889/[1]CH4!$M$2</f>
        <v>8.9684291936739245E-5</v>
      </c>
      <c r="O2889" s="1">
        <f t="shared" si="75"/>
        <v>11150.224620219687</v>
      </c>
    </row>
    <row r="2890" spans="2:15" x14ac:dyDescent="0.4">
      <c r="B2890" s="3" t="s">
        <v>3478</v>
      </c>
      <c r="C2890" s="3">
        <v>4.9850000000000003</v>
      </c>
      <c r="D2890" s="3">
        <v>3.2949999999999999</v>
      </c>
      <c r="E2890" s="3"/>
      <c r="F2890" s="3" t="s">
        <v>3478</v>
      </c>
      <c r="G2890" s="4">
        <v>5.9628784999999997E-2</v>
      </c>
      <c r="H2890" s="4">
        <v>2.0675374E-2</v>
      </c>
      <c r="I2890" s="4">
        <v>-4.6501901999999999</v>
      </c>
      <c r="J2890" s="4">
        <v>-5.3628036999999997</v>
      </c>
      <c r="K2890" s="4">
        <v>-6.8786502</v>
      </c>
      <c r="L2890" s="4">
        <v>1.5158464</v>
      </c>
      <c r="M2890" s="4">
        <v>7.5812840000000001</v>
      </c>
      <c r="N2890" s="1">
        <f>H2890/[1]CH4!$M$2</f>
        <v>1.3608777914356755E-4</v>
      </c>
      <c r="O2890" s="1">
        <f t="shared" si="75"/>
        <v>7348.198392928708</v>
      </c>
    </row>
    <row r="2891" spans="2:15" x14ac:dyDescent="0.4">
      <c r="B2891" s="3" t="s">
        <v>3477</v>
      </c>
      <c r="C2891" s="3">
        <v>5.6239999999999997</v>
      </c>
      <c r="D2891" s="3">
        <v>4.6369999999999996</v>
      </c>
      <c r="E2891" s="3"/>
      <c r="F2891" s="3" t="s">
        <v>3477</v>
      </c>
      <c r="G2891" s="4">
        <v>3.5455150999999997E-2</v>
      </c>
      <c r="H2891" s="4">
        <v>1.2293538999999999E-2</v>
      </c>
      <c r="I2891" s="4">
        <v>-2.9360404</v>
      </c>
      <c r="J2891" s="4">
        <v>-3.2558270999999999</v>
      </c>
      <c r="K2891" s="4">
        <v>-4.7089480999999997</v>
      </c>
      <c r="L2891" s="4">
        <v>1.4531209</v>
      </c>
      <c r="M2891" s="4">
        <v>6.6832482999999998</v>
      </c>
      <c r="N2891" s="1">
        <f>H2891/[1]CH4!$M$2</f>
        <v>8.0917540854391992E-5</v>
      </c>
      <c r="O2891" s="1">
        <f t="shared" si="75"/>
        <v>12358.259895706193</v>
      </c>
    </row>
    <row r="2892" spans="2:15" x14ac:dyDescent="0.4">
      <c r="B2892" s="3" t="s">
        <v>3476</v>
      </c>
      <c r="C2892" s="3">
        <v>4.806</v>
      </c>
      <c r="D2892" s="3">
        <v>2.944</v>
      </c>
      <c r="E2892" s="3"/>
      <c r="F2892" s="3" t="s">
        <v>3476</v>
      </c>
      <c r="G2892" s="4">
        <v>6.0839509999999999E-2</v>
      </c>
      <c r="H2892" s="4">
        <v>1.5821373999999999E-2</v>
      </c>
      <c r="I2892" s="4">
        <v>-4.8672459999999997</v>
      </c>
      <c r="J2892" s="4">
        <v>-5.7214052999999998</v>
      </c>
      <c r="K2892" s="4">
        <v>-8.1906756999999999</v>
      </c>
      <c r="L2892" s="4">
        <v>2.4692701000000001</v>
      </c>
      <c r="M2892" s="4">
        <v>8.1260408000000002</v>
      </c>
      <c r="N2892" s="1">
        <f>H2892/[1]CH4!$M$2</f>
        <v>1.0413817184926289E-4</v>
      </c>
      <c r="O2892" s="1">
        <f t="shared" si="75"/>
        <v>9602.6268009339765</v>
      </c>
    </row>
    <row r="2893" spans="2:15" x14ac:dyDescent="0.4">
      <c r="B2893" s="3" t="s">
        <v>3475</v>
      </c>
      <c r="C2893" s="3">
        <v>6.84</v>
      </c>
      <c r="D2893" s="3">
        <v>6.4020000000000001</v>
      </c>
      <c r="E2893" s="3"/>
      <c r="F2893" s="3" t="s">
        <v>3475</v>
      </c>
      <c r="G2893" s="4">
        <v>2.9232002999999999E-2</v>
      </c>
      <c r="H2893" s="4">
        <v>1.0135753000000001E-2</v>
      </c>
      <c r="I2893" s="4">
        <v>-1.8282856999999999</v>
      </c>
      <c r="J2893" s="4">
        <v>-1.8883471000000001</v>
      </c>
      <c r="K2893" s="4">
        <v>-2.0073986000000001</v>
      </c>
      <c r="L2893" s="4">
        <v>0.11905143999999999</v>
      </c>
      <c r="M2893" s="4">
        <v>6.4446110000000001</v>
      </c>
      <c r="N2893" s="1">
        <f>H2893/[1]CH4!$M$2</f>
        <v>6.6714735884233688E-5</v>
      </c>
      <c r="O2893" s="1">
        <f t="shared" si="75"/>
        <v>14989.192218871158</v>
      </c>
    </row>
    <row r="2894" spans="2:15" x14ac:dyDescent="0.4">
      <c r="B2894" s="3" t="s">
        <v>3474</v>
      </c>
      <c r="C2894" s="3">
        <v>5.1760000000000002</v>
      </c>
      <c r="D2894" s="3">
        <v>4.0090000000000003</v>
      </c>
      <c r="E2894" s="3"/>
      <c r="F2894" s="3" t="s">
        <v>3474</v>
      </c>
      <c r="G2894" s="4">
        <v>4.6554529999999997E-2</v>
      </c>
      <c r="H2894" s="4">
        <v>1.2106550000000001E-2</v>
      </c>
      <c r="I2894" s="4">
        <v>-3.4025325</v>
      </c>
      <c r="J2894" s="4">
        <v>-4.0773026000000003</v>
      </c>
      <c r="K2894" s="4">
        <v>-5.3326855000000002</v>
      </c>
      <c r="L2894" s="4">
        <v>1.2553829000000001</v>
      </c>
      <c r="M2894" s="4">
        <v>7.3296749999999999</v>
      </c>
      <c r="N2894" s="1">
        <f>H2894/[1]CH4!$M$2</f>
        <v>7.9686756940433465E-5</v>
      </c>
      <c r="O2894" s="1">
        <f t="shared" si="75"/>
        <v>12549.136624389277</v>
      </c>
    </row>
    <row r="2895" spans="2:15" x14ac:dyDescent="0.4">
      <c r="B2895" s="3" t="s">
        <v>3473</v>
      </c>
      <c r="C2895" s="3">
        <v>5.3129999999999997</v>
      </c>
      <c r="D2895" s="3">
        <v>3.7080000000000002</v>
      </c>
      <c r="E2895" s="3"/>
      <c r="F2895" s="3" t="s">
        <v>3473</v>
      </c>
      <c r="G2895" s="4">
        <v>6.8954520000000005E-2</v>
      </c>
      <c r="H2895" s="4">
        <v>1.7931692999999999E-2</v>
      </c>
      <c r="I2895" s="4">
        <v>-3.5254368999999999</v>
      </c>
      <c r="J2895" s="4">
        <v>-4.4049493999999996</v>
      </c>
      <c r="K2895" s="4">
        <v>-6.2387886000000004</v>
      </c>
      <c r="L2895" s="4">
        <v>1.8338391999999999</v>
      </c>
      <c r="M2895" s="4">
        <v>7.1942623000000001</v>
      </c>
      <c r="N2895" s="1">
        <f>H2895/[1]CH4!$M$2</f>
        <v>1.1802854336053394E-4</v>
      </c>
      <c r="O2895" s="1">
        <f t="shared" si="75"/>
        <v>8472.5268272215017</v>
      </c>
    </row>
    <row r="2896" spans="2:15" x14ac:dyDescent="0.4">
      <c r="B2896" s="3" t="s">
        <v>3472</v>
      </c>
      <c r="C2896" s="3">
        <v>4.7699999999999996</v>
      </c>
      <c r="D2896" s="3">
        <v>3.6070000000000002</v>
      </c>
      <c r="E2896" s="3"/>
      <c r="F2896" s="3" t="s">
        <v>3472</v>
      </c>
      <c r="G2896" s="4">
        <v>5.6634816999999997E-2</v>
      </c>
      <c r="H2896" s="4">
        <v>1.4727941E-2</v>
      </c>
      <c r="I2896" s="4">
        <v>-4.3281461999999999</v>
      </c>
      <c r="J2896" s="4">
        <v>-4.9462672000000003</v>
      </c>
      <c r="K2896" s="4">
        <v>-6.7173634</v>
      </c>
      <c r="L2896" s="4">
        <v>1.7710961999999999</v>
      </c>
      <c r="M2896" s="4">
        <v>7.2936218999999998</v>
      </c>
      <c r="N2896" s="1">
        <f>H2896/[1]CH4!$M$2</f>
        <v>9.6941065348926376E-5</v>
      </c>
      <c r="O2896" s="1">
        <f t="shared" si="75"/>
        <v>10315.545805078931</v>
      </c>
    </row>
    <row r="2897" spans="2:15" x14ac:dyDescent="0.4">
      <c r="B2897" s="3" t="s">
        <v>3471</v>
      </c>
      <c r="C2897" s="3">
        <v>4.7679999999999998</v>
      </c>
      <c r="D2897" s="3">
        <v>3.6480000000000001</v>
      </c>
      <c r="E2897" s="3"/>
      <c r="F2897" s="3" t="s">
        <v>3471</v>
      </c>
      <c r="G2897" s="4">
        <v>3.1498845999999997E-2</v>
      </c>
      <c r="H2897" s="4">
        <v>1.0921749999999999E-2</v>
      </c>
      <c r="I2897" s="4">
        <v>-4.2859948000000001</v>
      </c>
      <c r="J2897" s="4">
        <v>-4.9384604999999997</v>
      </c>
      <c r="K2897" s="4">
        <v>-6.0857339000000001</v>
      </c>
      <c r="L2897" s="4">
        <v>1.1472731</v>
      </c>
      <c r="M2897" s="4">
        <v>7.3880539000000001</v>
      </c>
      <c r="N2897" s="1">
        <f>H2897/[1]CH4!$M$2</f>
        <v>7.1888261942021391E-5</v>
      </c>
      <c r="O2897" s="1">
        <f t="shared" si="75"/>
        <v>13910.476800878982</v>
      </c>
    </row>
    <row r="2898" spans="2:15" x14ac:dyDescent="0.4">
      <c r="B2898" s="3" t="s">
        <v>3470</v>
      </c>
      <c r="C2898" s="3">
        <v>3.964</v>
      </c>
      <c r="D2898" s="3">
        <v>2.7869999999999999</v>
      </c>
      <c r="E2898" s="3">
        <v>4.1840000000000002</v>
      </c>
      <c r="F2898" s="3" t="s">
        <v>3470</v>
      </c>
      <c r="G2898" s="4">
        <v>6.1953441999999997E-2</v>
      </c>
      <c r="H2898" s="4">
        <v>1.6111054999999999E-2</v>
      </c>
      <c r="I2898" s="4">
        <v>-4.9958815000000003</v>
      </c>
      <c r="J2898" s="4">
        <v>-5.0994612000000004</v>
      </c>
      <c r="K2898" s="4">
        <v>-9.2398328999999997</v>
      </c>
      <c r="L2898" s="4">
        <v>4.1403720000000002</v>
      </c>
      <c r="M2898" s="4">
        <v>8.3011222</v>
      </c>
      <c r="N2898" s="1">
        <f>H2898/[1]CH4!$M$2</f>
        <v>1.0604488676286434E-4</v>
      </c>
      <c r="O2898" s="1">
        <f t="shared" si="75"/>
        <v>9429.9690492025511</v>
      </c>
    </row>
    <row r="2899" spans="2:15" x14ac:dyDescent="0.4">
      <c r="B2899" s="3" t="s">
        <v>3469</v>
      </c>
      <c r="C2899" s="3">
        <v>4.2789999999999999</v>
      </c>
      <c r="D2899" s="3">
        <v>2.7149999999999999</v>
      </c>
      <c r="E2899" s="3"/>
      <c r="F2899" s="3" t="s">
        <v>3469</v>
      </c>
      <c r="G2899" s="4">
        <v>4.8640955E-2</v>
      </c>
      <c r="H2899" s="4">
        <v>1.264913E-2</v>
      </c>
      <c r="I2899" s="4">
        <v>-4.5877597999999997</v>
      </c>
      <c r="J2899" s="4">
        <v>-4.9364927999999999</v>
      </c>
      <c r="K2899" s="4">
        <v>-8.5353478999999997</v>
      </c>
      <c r="L2899" s="4">
        <v>3.5988555</v>
      </c>
      <c r="M2899" s="4">
        <v>8.1099440000000005</v>
      </c>
      <c r="N2899" s="1">
        <f>H2899/[1]CH4!$M$2</f>
        <v>8.3258083253936522E-5</v>
      </c>
      <c r="O2899" s="1">
        <f t="shared" si="75"/>
        <v>12010.845805205576</v>
      </c>
    </row>
    <row r="2900" spans="2:15" x14ac:dyDescent="0.4">
      <c r="B2900" s="3" t="s">
        <v>3468</v>
      </c>
      <c r="C2900" s="3">
        <v>3.7869999999999999</v>
      </c>
      <c r="D2900" s="3">
        <v>2.3980000000000001</v>
      </c>
      <c r="E2900" s="3"/>
      <c r="F2900" s="3" t="s">
        <v>3468</v>
      </c>
      <c r="G2900" s="4">
        <v>3.3866242999999997E-2</v>
      </c>
      <c r="H2900" s="4">
        <v>1.0065088E-2</v>
      </c>
      <c r="I2900" s="4">
        <v>0.53922875000000003</v>
      </c>
      <c r="J2900" s="4">
        <v>0.53573139000000003</v>
      </c>
      <c r="K2900" s="4">
        <v>-8.3618631000000008</v>
      </c>
      <c r="L2900" s="4">
        <v>8.8975948000000002</v>
      </c>
      <c r="M2900" s="4">
        <v>8.2834485999999998</v>
      </c>
      <c r="N2900" s="1">
        <f>H2900/[1]CH4!$M$2</f>
        <v>6.6249610420811346E-5</v>
      </c>
      <c r="O2900" s="1">
        <f t="shared" si="75"/>
        <v>15094.428384530765</v>
      </c>
    </row>
    <row r="2901" spans="2:15" x14ac:dyDescent="0.4">
      <c r="B2901" s="3" t="s">
        <v>3467</v>
      </c>
      <c r="C2901" s="3">
        <v>3.7879999999999998</v>
      </c>
      <c r="D2901" s="3">
        <v>2.58</v>
      </c>
      <c r="E2901" s="3"/>
      <c r="F2901" s="3" t="s">
        <v>3467</v>
      </c>
      <c r="G2901" s="4">
        <v>1.8173669999999999E-2</v>
      </c>
      <c r="H2901" s="4">
        <v>6.3014452000000002E-3</v>
      </c>
      <c r="I2901" s="4">
        <v>-3.5399003000000002</v>
      </c>
      <c r="J2901" s="4">
        <v>-4.0316514000000003</v>
      </c>
      <c r="K2901" s="4">
        <v>-7.8058871999999999</v>
      </c>
      <c r="L2901" s="4">
        <v>3.7742357000000002</v>
      </c>
      <c r="M2901" s="4">
        <v>8.5318892999999996</v>
      </c>
      <c r="N2901" s="1">
        <f>H2901/[1]CH4!$M$2</f>
        <v>4.1476864344165855E-5</v>
      </c>
      <c r="O2901" s="1">
        <f t="shared" si="75"/>
        <v>24109.826425214331</v>
      </c>
    </row>
    <row r="2902" spans="2:15" x14ac:dyDescent="0.4">
      <c r="B2902" s="3" t="s">
        <v>3466</v>
      </c>
      <c r="C2902" s="3">
        <v>3.6509999999999998</v>
      </c>
      <c r="D2902" s="3">
        <v>2.2480000000000002</v>
      </c>
      <c r="E2902" s="3"/>
      <c r="F2902" s="3" t="s">
        <v>3466</v>
      </c>
      <c r="G2902" s="4">
        <v>1.5771251E-2</v>
      </c>
      <c r="H2902" s="4">
        <v>5.4684421999999996E-3</v>
      </c>
      <c r="I2902" s="4">
        <v>5.0494931999999997</v>
      </c>
      <c r="J2902" s="4">
        <v>4.6979942000000001</v>
      </c>
      <c r="K2902" s="4">
        <v>-9.6241816999999994</v>
      </c>
      <c r="L2902" s="4">
        <v>14.322176000000001</v>
      </c>
      <c r="M2902" s="4">
        <v>9.1169423999999992</v>
      </c>
      <c r="N2902" s="1">
        <f>H2902/[1]CH4!$M$2</f>
        <v>3.5993939184508321E-5</v>
      </c>
      <c r="O2902" s="1">
        <f t="shared" si="75"/>
        <v>27782.45512039974</v>
      </c>
    </row>
    <row r="2903" spans="2:15" x14ac:dyDescent="0.4">
      <c r="B2903" s="3" t="s">
        <v>3465</v>
      </c>
      <c r="C2903" s="3">
        <v>4.0469999999999997</v>
      </c>
      <c r="D2903" s="3">
        <v>2.3439999999999999</v>
      </c>
      <c r="E2903" s="3"/>
      <c r="F2903" s="3" t="s">
        <v>3465</v>
      </c>
      <c r="G2903" s="4">
        <v>2.2823712999999999E-2</v>
      </c>
      <c r="H2903" s="4">
        <v>7.9137761000000004E-3</v>
      </c>
      <c r="I2903" s="4">
        <v>2.7405517000000001</v>
      </c>
      <c r="J2903" s="4">
        <v>-0.57525729000000003</v>
      </c>
      <c r="K2903" s="4">
        <v>-8.3419781000000004</v>
      </c>
      <c r="L2903" s="4">
        <v>7.7667206999999996</v>
      </c>
      <c r="M2903" s="4">
        <v>8.6612016999999994</v>
      </c>
      <c r="N2903" s="1">
        <f>H2903/[1]CH4!$M$2</f>
        <v>5.2089418749496059E-5</v>
      </c>
      <c r="O2903" s="1">
        <f t="shared" si="75"/>
        <v>19197.756934265552</v>
      </c>
    </row>
    <row r="2904" spans="2:15" x14ac:dyDescent="0.4">
      <c r="B2904" s="3" t="s">
        <v>3464</v>
      </c>
      <c r="C2904" s="3">
        <v>4.3769999999999998</v>
      </c>
      <c r="D2904" s="3">
        <v>2.85</v>
      </c>
      <c r="E2904" s="3"/>
      <c r="F2904" s="3" t="s">
        <v>3464</v>
      </c>
      <c r="G2904" s="4">
        <v>4.2767032000000003E-2</v>
      </c>
      <c r="H2904" s="4">
        <v>1.1121610000000001E-2</v>
      </c>
      <c r="I2904" s="4">
        <v>-5.0949774000000003</v>
      </c>
      <c r="J2904" s="4">
        <v>-6.0882392000000003</v>
      </c>
      <c r="K2904" s="4">
        <v>-6.9694386000000002</v>
      </c>
      <c r="L2904" s="4">
        <v>0.88119915999999998</v>
      </c>
      <c r="M2904" s="4">
        <v>8.0831538999999992</v>
      </c>
      <c r="N2904" s="1">
        <f>H2904/[1]CH4!$M$2</f>
        <v>7.3203764314052665E-5</v>
      </c>
      <c r="O2904" s="1">
        <f t="shared" si="75"/>
        <v>13660.499693839291</v>
      </c>
    </row>
    <row r="2905" spans="2:15" x14ac:dyDescent="0.4">
      <c r="B2905" s="3" t="s">
        <v>3463</v>
      </c>
      <c r="C2905" s="3">
        <v>4.1269999999999998</v>
      </c>
      <c r="D2905" s="3">
        <v>2.7949999999999999</v>
      </c>
      <c r="E2905" s="3"/>
      <c r="F2905" s="3" t="s">
        <v>3463</v>
      </c>
      <c r="G2905" s="4">
        <v>5.4497033E-2</v>
      </c>
      <c r="H2905" s="4">
        <v>1.4172008E-2</v>
      </c>
      <c r="I2905" s="4">
        <v>-4.8314380999999997</v>
      </c>
      <c r="J2905" s="4">
        <v>-5.2944966999999998</v>
      </c>
      <c r="K2905" s="4">
        <v>-8.4238625000000003</v>
      </c>
      <c r="L2905" s="4">
        <v>3.1293658999999998</v>
      </c>
      <c r="M2905" s="4">
        <v>8.3560096000000001</v>
      </c>
      <c r="N2905" s="1">
        <f>H2905/[1]CH4!$M$2</f>
        <v>9.3281847995826936E-5</v>
      </c>
      <c r="O2905" s="1">
        <f t="shared" si="75"/>
        <v>10720.19928298093</v>
      </c>
    </row>
    <row r="2906" spans="2:15" x14ac:dyDescent="0.4">
      <c r="B2906" s="3" t="s">
        <v>3462</v>
      </c>
      <c r="C2906" s="3">
        <v>4.319</v>
      </c>
      <c r="D2906" s="3">
        <v>3.282</v>
      </c>
      <c r="E2906" s="3"/>
      <c r="F2906" s="3" t="s">
        <v>3462</v>
      </c>
      <c r="G2906" s="4">
        <v>3.5062997999999998E-2</v>
      </c>
      <c r="H2906" s="4">
        <v>1.2157565E-2</v>
      </c>
      <c r="I2906" s="4">
        <v>-5.9022449000000003</v>
      </c>
      <c r="J2906" s="4">
        <v>-6.2981693999999999</v>
      </c>
      <c r="K2906" s="4">
        <v>-7.6703748999999997</v>
      </c>
      <c r="L2906" s="4">
        <v>1.3722056</v>
      </c>
      <c r="M2906" s="4">
        <v>8.2346304000000003</v>
      </c>
      <c r="N2906" s="1">
        <f>H2906/[1]CH4!$M$2</f>
        <v>8.0022543758752164E-5</v>
      </c>
      <c r="O2906" s="1">
        <f t="shared" si="75"/>
        <v>12496.478530034592</v>
      </c>
    </row>
    <row r="2907" spans="2:15" x14ac:dyDescent="0.4">
      <c r="B2907" s="3" t="s">
        <v>3461</v>
      </c>
      <c r="C2907" s="3">
        <v>4.28</v>
      </c>
      <c r="D2907" s="3">
        <v>3.1549999999999998</v>
      </c>
      <c r="E2907" s="3"/>
      <c r="F2907" s="3" t="s">
        <v>3461</v>
      </c>
      <c r="G2907" s="4">
        <v>3.3767466000000003E-2</v>
      </c>
      <c r="H2907" s="4">
        <v>1.1708358E-2</v>
      </c>
      <c r="I2907" s="4">
        <v>-6.0423966</v>
      </c>
      <c r="J2907" s="4">
        <v>-6.5709236000000004</v>
      </c>
      <c r="K2907" s="4">
        <v>-7.5208015000000001</v>
      </c>
      <c r="L2907" s="4">
        <v>0.94987770999999999</v>
      </c>
      <c r="M2907" s="4">
        <v>8.3341376</v>
      </c>
      <c r="N2907" s="1">
        <f>H2907/[1]CH4!$M$2</f>
        <v>7.7065809674728124E-5</v>
      </c>
      <c r="O2907" s="1">
        <f t="shared" si="75"/>
        <v>12975.922840760421</v>
      </c>
    </row>
    <row r="2908" spans="2:15" x14ac:dyDescent="0.4">
      <c r="B2908" s="3" t="s">
        <v>3460</v>
      </c>
      <c r="C2908" s="3">
        <v>6.3410000000000002</v>
      </c>
      <c r="D2908" s="3">
        <v>5.2709999999999999</v>
      </c>
      <c r="E2908" s="3"/>
      <c r="F2908" s="3" t="s">
        <v>3460</v>
      </c>
      <c r="G2908" s="4">
        <v>4.3258248999999999E-2</v>
      </c>
      <c r="H2908" s="4">
        <v>1.4999143E-2</v>
      </c>
      <c r="I2908" s="4">
        <v>-2.5715650999999999</v>
      </c>
      <c r="J2908" s="4">
        <v>-2.7850288999999999</v>
      </c>
      <c r="K2908" s="4">
        <v>-3.5552212999999999</v>
      </c>
      <c r="L2908" s="4">
        <v>0.77019256000000003</v>
      </c>
      <c r="M2908" s="4">
        <v>6.8258456000000001</v>
      </c>
      <c r="N2908" s="1">
        <f>H2908/[1]CH4!$M$2</f>
        <v>9.8726149279175653E-5</v>
      </c>
      <c r="O2908" s="1">
        <f t="shared" si="75"/>
        <v>10129.028705173356</v>
      </c>
    </row>
    <row r="2909" spans="2:15" x14ac:dyDescent="0.4">
      <c r="B2909" s="3" t="s">
        <v>3459</v>
      </c>
      <c r="C2909" s="3">
        <v>9.4190000000000005</v>
      </c>
      <c r="D2909" s="3">
        <v>9.1620000000000008</v>
      </c>
      <c r="E2909" s="3"/>
      <c r="F2909" s="3" t="s">
        <v>3459</v>
      </c>
      <c r="G2909" s="4">
        <v>4.6000078E-2</v>
      </c>
      <c r="H2909" s="4">
        <v>1.739982E-2</v>
      </c>
      <c r="I2909" s="4">
        <v>-0.65595270000000006</v>
      </c>
      <c r="J2909" s="4">
        <v>-0.65784248000000001</v>
      </c>
      <c r="K2909" s="4">
        <v>-0.69246476999999995</v>
      </c>
      <c r="L2909" s="4">
        <v>3.4622271000000003E-2</v>
      </c>
      <c r="M2909" s="4">
        <v>5.5000755000000003</v>
      </c>
      <c r="N2909" s="1">
        <f>H2909/[1]CH4!$M$2</f>
        <v>1.1452769179884385E-4</v>
      </c>
      <c r="O2909" s="1">
        <f t="shared" si="75"/>
        <v>8731.5127397869637</v>
      </c>
    </row>
    <row r="2910" spans="2:15" x14ac:dyDescent="0.4">
      <c r="B2910" s="3" t="s">
        <v>3458</v>
      </c>
      <c r="C2910" s="3">
        <v>5.6319999999999997</v>
      </c>
      <c r="D2910" s="3">
        <v>4.7750000000000004</v>
      </c>
      <c r="E2910" s="3"/>
      <c r="F2910" s="3" t="s">
        <v>3458</v>
      </c>
      <c r="G2910" s="4">
        <v>3.8253887E-2</v>
      </c>
      <c r="H2910" s="4">
        <v>1.5916758E-2</v>
      </c>
      <c r="I2910" s="4">
        <v>-2.9543894000000002</v>
      </c>
      <c r="J2910" s="4">
        <v>-3.2646738000000002</v>
      </c>
      <c r="K2910" s="4">
        <v>-3.8938147999999999</v>
      </c>
      <c r="L2910" s="4">
        <v>0.62914097000000002</v>
      </c>
      <c r="M2910" s="4">
        <v>6.8125491</v>
      </c>
      <c r="N2910" s="1">
        <f>H2910/[1]CH4!$M$2</f>
        <v>1.0476600072074206E-4</v>
      </c>
      <c r="O2910" s="1">
        <f t="shared" si="75"/>
        <v>9545.0813538787243</v>
      </c>
    </row>
    <row r="2911" spans="2:15" x14ac:dyDescent="0.4">
      <c r="B2911" s="3" t="s">
        <v>3457</v>
      </c>
      <c r="C2911" s="3">
        <v>6.9420000000000002</v>
      </c>
      <c r="D2911" s="3">
        <v>5.8</v>
      </c>
      <c r="E2911" s="3"/>
      <c r="F2911" s="3" t="s">
        <v>3457</v>
      </c>
      <c r="G2911" s="4">
        <v>5.2408492000000001E-2</v>
      </c>
      <c r="H2911" s="4">
        <v>1.3628881000000001E-2</v>
      </c>
      <c r="I2911" s="4">
        <v>-1.8812244</v>
      </c>
      <c r="J2911" s="4">
        <v>-1.9850626</v>
      </c>
      <c r="K2911" s="4">
        <v>-2.6628859</v>
      </c>
      <c r="L2911" s="4">
        <v>0.67782317999999997</v>
      </c>
      <c r="M2911" s="4">
        <v>6.4272364</v>
      </c>
      <c r="N2911" s="1">
        <f>H2911/[1]CH4!$M$2</f>
        <v>8.9706921263042888E-5</v>
      </c>
      <c r="O2911" s="1">
        <f t="shared" si="75"/>
        <v>11147.411882164059</v>
      </c>
    </row>
    <row r="2912" spans="2:15" x14ac:dyDescent="0.4">
      <c r="B2912" s="3" t="s">
        <v>3456</v>
      </c>
      <c r="C2912" s="3">
        <v>4.9139999999999997</v>
      </c>
      <c r="D2912" s="3">
        <v>3.427</v>
      </c>
      <c r="E2912" s="3"/>
      <c r="F2912" s="3" t="s">
        <v>3456</v>
      </c>
      <c r="G2912" s="4">
        <v>5.0663738E-2</v>
      </c>
      <c r="H2912" s="4">
        <v>2.1080270000000002E-2</v>
      </c>
      <c r="I2912" s="4">
        <v>-4.4284198999999997</v>
      </c>
      <c r="J2912" s="4">
        <v>-5.7368059000000002</v>
      </c>
      <c r="K2912" s="4">
        <v>-6.9100099000000004</v>
      </c>
      <c r="L2912" s="4">
        <v>1.1732042</v>
      </c>
      <c r="M2912" s="4">
        <v>7.5918668</v>
      </c>
      <c r="N2912" s="1">
        <f>H2912/[1]CH4!$M$2</f>
        <v>1.3875285293735306E-4</v>
      </c>
      <c r="O2912" s="1">
        <f t="shared" si="75"/>
        <v>7207.0590177450276</v>
      </c>
    </row>
    <row r="2913" spans="2:15" x14ac:dyDescent="0.4">
      <c r="B2913" s="3" t="s">
        <v>3455</v>
      </c>
      <c r="C2913" s="3">
        <v>5.1420000000000003</v>
      </c>
      <c r="D2913" s="3">
        <v>3.355</v>
      </c>
      <c r="E2913" s="3"/>
      <c r="F2913" s="3" t="s">
        <v>3455</v>
      </c>
      <c r="G2913" s="4">
        <v>8.6869451E-2</v>
      </c>
      <c r="H2913" s="4">
        <v>2.2590488999999998E-2</v>
      </c>
      <c r="I2913" s="4">
        <v>-4.3127063999999997</v>
      </c>
      <c r="J2913" s="4">
        <v>-5.6087584000000001</v>
      </c>
      <c r="K2913" s="4">
        <v>-7.4893264999999998</v>
      </c>
      <c r="L2913" s="4">
        <v>1.8805683</v>
      </c>
      <c r="M2913" s="4">
        <v>7.6592200999999998</v>
      </c>
      <c r="N2913" s="1">
        <f>H2913/[1]CH4!$M$2</f>
        <v>1.4869329463047158E-4</v>
      </c>
      <c r="O2913" s="1">
        <f t="shared" si="75"/>
        <v>6725.2528265324408</v>
      </c>
    </row>
    <row r="2914" spans="2:15" x14ac:dyDescent="0.4">
      <c r="B2914" s="3" t="s">
        <v>3454</v>
      </c>
      <c r="C2914" s="3">
        <v>5.7110000000000003</v>
      </c>
      <c r="D2914" s="3">
        <v>4.6660000000000004</v>
      </c>
      <c r="E2914" s="3"/>
      <c r="F2914" s="3" t="s">
        <v>3454</v>
      </c>
      <c r="G2914" s="4">
        <v>3.9486159E-2</v>
      </c>
      <c r="H2914" s="4">
        <v>1.6429481999999999E-2</v>
      </c>
      <c r="I2914" s="4">
        <v>-2.5479512999999998</v>
      </c>
      <c r="J2914" s="4">
        <v>-2.8450956000000001</v>
      </c>
      <c r="K2914" s="4">
        <v>-4.1448068999999998</v>
      </c>
      <c r="L2914" s="4">
        <v>1.2997112</v>
      </c>
      <c r="M2914" s="4">
        <v>6.2847761999999996</v>
      </c>
      <c r="N2914" s="1">
        <f>H2914/[1]CH4!$M$2</f>
        <v>1.0814081127911969E-4</v>
      </c>
      <c r="O2914" s="1">
        <f t="shared" si="75"/>
        <v>9247.2026811313972</v>
      </c>
    </row>
    <row r="2915" spans="2:15" x14ac:dyDescent="0.4">
      <c r="B2915" s="3" t="s">
        <v>3453</v>
      </c>
      <c r="C2915" s="3">
        <v>8.3710000000000004</v>
      </c>
      <c r="D2915" s="3">
        <v>7.56</v>
      </c>
      <c r="E2915" s="3"/>
      <c r="F2915" s="3" t="s">
        <v>3453</v>
      </c>
      <c r="G2915" s="4">
        <v>5.1339195999999997E-2</v>
      </c>
      <c r="H2915" s="4">
        <v>1.3350809999999999E-2</v>
      </c>
      <c r="I2915" s="4">
        <v>-1.1157712</v>
      </c>
      <c r="J2915" s="4">
        <v>-1.148196</v>
      </c>
      <c r="K2915" s="4">
        <v>-1.2711068000000001</v>
      </c>
      <c r="L2915" s="4">
        <v>0.12291082</v>
      </c>
      <c r="M2915" s="4">
        <v>5.3592266000000004</v>
      </c>
      <c r="N2915" s="1">
        <f>H2915/[1]CH4!$M$2</f>
        <v>8.7876624755021748E-5</v>
      </c>
      <c r="O2915" s="1">
        <f t="shared" si="75"/>
        <v>11379.590451815282</v>
      </c>
    </row>
    <row r="2916" spans="2:15" x14ac:dyDescent="0.4">
      <c r="B2916" s="3" t="s">
        <v>3452</v>
      </c>
      <c r="C2916" s="3">
        <v>7.5609999999999999</v>
      </c>
      <c r="D2916" s="3">
        <v>6.38</v>
      </c>
      <c r="E2916" s="3"/>
      <c r="F2916" s="3" t="s">
        <v>3452</v>
      </c>
      <c r="G2916" s="4">
        <v>5.2228295000000001E-2</v>
      </c>
      <c r="H2916" s="4">
        <v>1.5522312999999999E-2</v>
      </c>
      <c r="I2916" s="4">
        <v>-1.6470842999999999</v>
      </c>
      <c r="J2916" s="4">
        <v>-1.6886192</v>
      </c>
      <c r="K2916" s="4">
        <v>-2.0375073000000001</v>
      </c>
      <c r="L2916" s="4">
        <v>0.34888814000000001</v>
      </c>
      <c r="M2916" s="4">
        <v>6.0968273000000002</v>
      </c>
      <c r="N2916" s="1">
        <f>H2916/[1]CH4!$M$2</f>
        <v>1.0216971665621756E-4</v>
      </c>
      <c r="O2916" s="1">
        <f t="shared" si="75"/>
        <v>9787.6360307899995</v>
      </c>
    </row>
    <row r="2917" spans="2:15" x14ac:dyDescent="0.4">
      <c r="B2917" s="3" t="s">
        <v>3451</v>
      </c>
      <c r="C2917" s="3">
        <v>5.5720000000000001</v>
      </c>
      <c r="D2917" s="3">
        <v>4.8529999999999998</v>
      </c>
      <c r="E2917" s="3"/>
      <c r="F2917" s="3" t="s">
        <v>3451</v>
      </c>
      <c r="G2917" s="4">
        <v>4.117328E-2</v>
      </c>
      <c r="H2917" s="4">
        <v>1.7131463E-2</v>
      </c>
      <c r="I2917" s="4">
        <v>-3.0970996999999998</v>
      </c>
      <c r="J2917" s="4">
        <v>-3.2517922000000001</v>
      </c>
      <c r="K2917" s="4">
        <v>-3.8433033999999999</v>
      </c>
      <c r="L2917" s="4">
        <v>0.59151138999999997</v>
      </c>
      <c r="M2917" s="4">
        <v>7.0662151</v>
      </c>
      <c r="N2917" s="1">
        <f>H2917/[1]CH4!$M$2</f>
        <v>1.1276133399812739E-4</v>
      </c>
      <c r="O2917" s="1">
        <f t="shared" si="75"/>
        <v>8868.2881316090752</v>
      </c>
    </row>
    <row r="2918" spans="2:15" x14ac:dyDescent="0.4">
      <c r="B2918" s="3" t="s">
        <v>3450</v>
      </c>
      <c r="C2918" s="3">
        <v>4.4039999999999999</v>
      </c>
      <c r="D2918" s="3">
        <v>3.1360000000000001</v>
      </c>
      <c r="E2918" s="3"/>
      <c r="F2918" s="3" t="s">
        <v>3450</v>
      </c>
      <c r="G2918" s="4">
        <v>4.9734174999999999E-2</v>
      </c>
      <c r="H2918" s="4">
        <v>2.0693501E-2</v>
      </c>
      <c r="I2918" s="4">
        <v>-5.8101829</v>
      </c>
      <c r="J2918" s="4">
        <v>-6.3623574999999999</v>
      </c>
      <c r="K2918" s="4">
        <v>-7.2145881999999997</v>
      </c>
      <c r="L2918" s="4">
        <v>0.85223084999999998</v>
      </c>
      <c r="M2918" s="4">
        <v>7.9201904000000001</v>
      </c>
      <c r="N2918" s="1">
        <f>H2918/[1]CH4!$M$2</f>
        <v>1.3620709322091073E-4</v>
      </c>
      <c r="O2918" s="1">
        <f t="shared" si="75"/>
        <v>7341.7615511266076</v>
      </c>
    </row>
    <row r="2919" spans="2:15" x14ac:dyDescent="0.4">
      <c r="B2919" s="3" t="s">
        <v>3449</v>
      </c>
      <c r="C2919" s="3">
        <v>6.7149999999999999</v>
      </c>
      <c r="D2919" s="3">
        <v>5.835</v>
      </c>
      <c r="E2919" s="3"/>
      <c r="F2919" s="3" t="s">
        <v>3449</v>
      </c>
      <c r="G2919" s="4">
        <v>4.8813097E-2</v>
      </c>
      <c r="H2919" s="4">
        <v>1.2693895E-2</v>
      </c>
      <c r="I2919" s="4">
        <v>-1.9334625000000001</v>
      </c>
      <c r="J2919" s="4">
        <v>-2.0702514000000001</v>
      </c>
      <c r="K2919" s="4">
        <v>-2.5663768999999998</v>
      </c>
      <c r="L2919" s="4">
        <v>0.49612558000000001</v>
      </c>
      <c r="M2919" s="4">
        <v>6.2620711</v>
      </c>
      <c r="N2919" s="1">
        <f>H2919/[1]CH4!$M$2</f>
        <v>8.3552731826357112E-5</v>
      </c>
      <c r="O2919" s="1">
        <f t="shared" si="75"/>
        <v>11968.489577076223</v>
      </c>
    </row>
    <row r="2920" spans="2:15" x14ac:dyDescent="0.4">
      <c r="B2920" s="3" t="s">
        <v>3448</v>
      </c>
      <c r="C2920" s="3">
        <v>4.8319999999999999</v>
      </c>
      <c r="D2920" s="3">
        <v>3.452</v>
      </c>
      <c r="E2920" s="3"/>
      <c r="F2920" s="3" t="s">
        <v>3448</v>
      </c>
      <c r="G2920" s="4">
        <v>5.2353779000000003E-2</v>
      </c>
      <c r="H2920" s="4">
        <v>1.8152880999999999E-2</v>
      </c>
      <c r="I2920" s="4">
        <v>-4.7615125999999997</v>
      </c>
      <c r="J2920" s="4">
        <v>-5.3290142999999999</v>
      </c>
      <c r="K2920" s="4">
        <v>-7.1915544999999996</v>
      </c>
      <c r="L2920" s="4">
        <v>1.8625403</v>
      </c>
      <c r="M2920" s="4">
        <v>7.5902067999999998</v>
      </c>
      <c r="N2920" s="1">
        <f>H2920/[1]CH4!$M$2</f>
        <v>1.1948442917392757E-4</v>
      </c>
      <c r="O2920" s="1">
        <f t="shared" si="75"/>
        <v>8369.2913538076955</v>
      </c>
    </row>
    <row r="2921" spans="2:15" x14ac:dyDescent="0.4">
      <c r="B2921" s="3" t="s">
        <v>3447</v>
      </c>
      <c r="C2921" s="3">
        <v>4.827</v>
      </c>
      <c r="D2921" s="3">
        <v>3.0859999999999999</v>
      </c>
      <c r="E2921" s="3"/>
      <c r="F2921" s="3" t="s">
        <v>3447</v>
      </c>
      <c r="G2921" s="4">
        <v>8.1898164999999995E-2</v>
      </c>
      <c r="H2921" s="4">
        <v>2.1297700999999999E-2</v>
      </c>
      <c r="I2921" s="4">
        <v>-4.2515330000000002</v>
      </c>
      <c r="J2921" s="4">
        <v>-5.6316402999999999</v>
      </c>
      <c r="K2921" s="4">
        <v>-7.8036865999999998</v>
      </c>
      <c r="L2921" s="4">
        <v>2.1720462999999999</v>
      </c>
      <c r="M2921" s="4">
        <v>7.6651860999999997</v>
      </c>
      <c r="N2921" s="1">
        <f>H2921/[1]CH4!$M$2</f>
        <v>1.4018400972837239E-4</v>
      </c>
      <c r="O2921" s="1">
        <f t="shared" si="75"/>
        <v>7133.4812147095126</v>
      </c>
    </row>
    <row r="2922" spans="2:15" x14ac:dyDescent="0.4">
      <c r="B2922" s="3" t="s">
        <v>3446</v>
      </c>
      <c r="C2922" s="3">
        <v>3.8130000000000002</v>
      </c>
      <c r="D2922" s="3">
        <v>2.2170000000000001</v>
      </c>
      <c r="E2922" s="3"/>
      <c r="F2922" s="3" t="s">
        <v>3446</v>
      </c>
      <c r="G2922" s="4">
        <v>3.0573544000000001E-2</v>
      </c>
      <c r="H2922" s="4">
        <v>9.0864945000000003E-3</v>
      </c>
      <c r="I2922" s="4">
        <v>5.9946083000000003</v>
      </c>
      <c r="J2922" s="4">
        <v>5.9945804000000003</v>
      </c>
      <c r="K2922" s="4">
        <v>-8.6210498999999992</v>
      </c>
      <c r="L2922" s="4">
        <v>14.615629999999999</v>
      </c>
      <c r="M2922" s="4">
        <v>8.1866900000000005</v>
      </c>
      <c r="N2922" s="1">
        <f>H2922/[1]CH4!$M$2</f>
        <v>5.9808391214845316E-5</v>
      </c>
      <c r="O2922" s="1">
        <f t="shared" si="75"/>
        <v>16720.061845632546</v>
      </c>
    </row>
    <row r="2923" spans="2:15" x14ac:dyDescent="0.4">
      <c r="B2923" s="3" t="s">
        <v>3445</v>
      </c>
      <c r="C2923" s="3">
        <v>4.5439999999999996</v>
      </c>
      <c r="D2923" s="3">
        <v>3.0619999999999998</v>
      </c>
      <c r="E2923" s="3"/>
      <c r="F2923" s="3" t="s">
        <v>3445</v>
      </c>
      <c r="G2923" s="4">
        <v>3.5683922999999999E-2</v>
      </c>
      <c r="H2923" s="4">
        <v>1.4847442000000001E-2</v>
      </c>
      <c r="I2923" s="4">
        <v>-5.6598021999999997</v>
      </c>
      <c r="J2923" s="4">
        <v>-6.2851686000000004</v>
      </c>
      <c r="K2923" s="4">
        <v>-8.0010767000000005</v>
      </c>
      <c r="L2923" s="4">
        <v>1.7159081</v>
      </c>
      <c r="M2923" s="4">
        <v>7.9436042000000002</v>
      </c>
      <c r="N2923" s="1">
        <f>H2923/[1]CH4!$M$2</f>
        <v>9.7727635192617506E-5</v>
      </c>
      <c r="O2923" s="1">
        <f t="shared" si="75"/>
        <v>10232.520187652524</v>
      </c>
    </row>
    <row r="2924" spans="2:15" x14ac:dyDescent="0.4">
      <c r="B2924" s="3" t="s">
        <v>3444</v>
      </c>
      <c r="C2924" s="3">
        <v>7.0759999999999996</v>
      </c>
      <c r="D2924" s="3">
        <v>6.5119999999999996</v>
      </c>
      <c r="E2924" s="3"/>
      <c r="F2924" s="3" t="s">
        <v>3444</v>
      </c>
      <c r="G2924" s="4">
        <v>5.4541330999999998E-2</v>
      </c>
      <c r="H2924" s="4">
        <v>1.4183527E-2</v>
      </c>
      <c r="I2924" s="4">
        <v>-1.4532559</v>
      </c>
      <c r="J2924" s="4">
        <v>-1.4684877999999999</v>
      </c>
      <c r="K2924" s="4">
        <v>-1.8671173000000001</v>
      </c>
      <c r="L2924" s="4">
        <v>0.39862947999999998</v>
      </c>
      <c r="M2924" s="4">
        <v>5.8773184000000001</v>
      </c>
      <c r="N2924" s="1">
        <f>H2924/[1]CH4!$M$2</f>
        <v>9.3357667428546981E-5</v>
      </c>
      <c r="O2924" s="1">
        <f t="shared" si="75"/>
        <v>10711.492987604564</v>
      </c>
    </row>
    <row r="2925" spans="2:15" x14ac:dyDescent="0.4">
      <c r="B2925" s="3" t="s">
        <v>3443</v>
      </c>
      <c r="C2925" s="3">
        <v>7.306</v>
      </c>
      <c r="D2925" s="3">
        <v>5.859</v>
      </c>
      <c r="E2925" s="3"/>
      <c r="F2925" s="3" t="s">
        <v>3443</v>
      </c>
      <c r="G2925" s="4">
        <v>5.4216115000000002E-2</v>
      </c>
      <c r="H2925" s="4">
        <v>1.4098954E-2</v>
      </c>
      <c r="I2925" s="4">
        <v>-1.7255749</v>
      </c>
      <c r="J2925" s="4">
        <v>-1.9692434000000001</v>
      </c>
      <c r="K2925" s="4">
        <v>-2.453227</v>
      </c>
      <c r="L2925" s="4">
        <v>0.48398374</v>
      </c>
      <c r="M2925" s="4">
        <v>6.3992706999999998</v>
      </c>
      <c r="N2925" s="1">
        <f>H2925/[1]CH4!$M$2</f>
        <v>9.2800997849292512E-5</v>
      </c>
      <c r="O2925" s="1">
        <f t="shared" si="75"/>
        <v>10775.746200746522</v>
      </c>
    </row>
    <row r="2926" spans="2:15" x14ac:dyDescent="0.4">
      <c r="B2926" s="3" t="s">
        <v>3442</v>
      </c>
      <c r="C2926" s="3">
        <v>3.62</v>
      </c>
      <c r="D2926" s="3">
        <v>2.4089999999999998</v>
      </c>
      <c r="E2926" s="3"/>
      <c r="F2926" s="3" t="s">
        <v>3442</v>
      </c>
      <c r="G2926" s="4">
        <v>2.5274646000000001E-2</v>
      </c>
      <c r="H2926" s="4">
        <v>8.7636021000000001E-3</v>
      </c>
      <c r="I2926" s="4">
        <v>-0.10284943000000001</v>
      </c>
      <c r="J2926" s="4">
        <v>-0.85367106000000004</v>
      </c>
      <c r="K2926" s="4">
        <v>-8.4044808999999994</v>
      </c>
      <c r="L2926" s="4">
        <v>7.5508100999999996</v>
      </c>
      <c r="M2926" s="4">
        <v>8.4660037999999993</v>
      </c>
      <c r="N2926" s="1">
        <f>H2926/[1]CH4!$M$2</f>
        <v>5.7683074902872604E-5</v>
      </c>
      <c r="O2926" s="1">
        <f t="shared" si="75"/>
        <v>17336.107717624469</v>
      </c>
    </row>
    <row r="2927" spans="2:15" x14ac:dyDescent="0.4">
      <c r="B2927" s="3" t="s">
        <v>3441</v>
      </c>
      <c r="C2927" s="3">
        <v>4.375</v>
      </c>
      <c r="D2927" s="3">
        <v>2.7309999999999999</v>
      </c>
      <c r="E2927" s="3"/>
      <c r="F2927" s="3" t="s">
        <v>3441</v>
      </c>
      <c r="G2927" s="4">
        <v>4.8836693E-2</v>
      </c>
      <c r="H2927" s="4">
        <v>1.2700032E-2</v>
      </c>
      <c r="I2927" s="4">
        <v>-4.3423676999999996</v>
      </c>
      <c r="J2927" s="4">
        <v>-5.4065988000000003</v>
      </c>
      <c r="K2927" s="4">
        <v>-9.2698078000000006</v>
      </c>
      <c r="L2927" s="4">
        <v>3.8632089000000001</v>
      </c>
      <c r="M2927" s="4">
        <v>8.1911211999999995</v>
      </c>
      <c r="N2927" s="1">
        <f>H2927/[1]CH4!$M$2</f>
        <v>8.3593126292769385E-5</v>
      </c>
      <c r="O2927" s="1">
        <f t="shared" si="75"/>
        <v>11962.706078220905</v>
      </c>
    </row>
    <row r="2928" spans="2:15" x14ac:dyDescent="0.4">
      <c r="B2928" s="3" t="s">
        <v>3440</v>
      </c>
      <c r="C2928" s="3">
        <v>4.484</v>
      </c>
      <c r="D2928" s="3">
        <v>3.1840000000000002</v>
      </c>
      <c r="E2928" s="3"/>
      <c r="F2928" s="3" t="s">
        <v>3440</v>
      </c>
      <c r="G2928" s="4">
        <v>3.6962688E-2</v>
      </c>
      <c r="H2928" s="4">
        <v>1.0985355E-2</v>
      </c>
      <c r="I2928" s="4">
        <v>-5.9147387</v>
      </c>
      <c r="J2928" s="4">
        <v>-6.2733952000000004</v>
      </c>
      <c r="K2928" s="4">
        <v>-7.1398463000000003</v>
      </c>
      <c r="L2928" s="4">
        <v>0.86645121000000003</v>
      </c>
      <c r="M2928" s="4">
        <v>8.3425694000000004</v>
      </c>
      <c r="N2928" s="1">
        <f>H2928/[1]CH4!$M$2</f>
        <v>7.2306917642877248E-5</v>
      </c>
      <c r="O2928" s="1">
        <f t="shared" si="75"/>
        <v>13829.935400358021</v>
      </c>
    </row>
    <row r="2929" spans="2:15" x14ac:dyDescent="0.4">
      <c r="B2929" s="3" t="s">
        <v>3439</v>
      </c>
      <c r="C2929" s="3">
        <v>4.3029999999999999</v>
      </c>
      <c r="D2929" s="3">
        <v>2.7869999999999999</v>
      </c>
      <c r="E2929" s="3"/>
      <c r="F2929" s="3" t="s">
        <v>3439</v>
      </c>
      <c r="G2929" s="4">
        <v>6.2268917E-2</v>
      </c>
      <c r="H2929" s="4">
        <v>1.6193095000000001E-2</v>
      </c>
      <c r="I2929" s="4">
        <v>-4.5319061999999999</v>
      </c>
      <c r="J2929" s="4">
        <v>-5.0806126000000003</v>
      </c>
      <c r="K2929" s="4">
        <v>-8.3789271999999997</v>
      </c>
      <c r="L2929" s="4">
        <v>3.2983140999999998</v>
      </c>
      <c r="M2929" s="4">
        <v>8.3796136000000008</v>
      </c>
      <c r="N2929" s="1">
        <f>H2929/[1]CH4!$M$2</f>
        <v>1.0658488383382124E-4</v>
      </c>
      <c r="O2929" s="1">
        <f t="shared" si="75"/>
        <v>9382.1934596196697</v>
      </c>
    </row>
    <row r="2930" spans="2:15" x14ac:dyDescent="0.4">
      <c r="B2930" s="3" t="s">
        <v>3438</v>
      </c>
      <c r="C2930" s="3">
        <v>4.9420000000000002</v>
      </c>
      <c r="D2930" s="3">
        <v>3.835</v>
      </c>
      <c r="E2930" s="3"/>
      <c r="F2930" s="3" t="s">
        <v>3438</v>
      </c>
      <c r="G2930" s="4">
        <v>4.3609074999999997E-2</v>
      </c>
      <c r="H2930" s="4">
        <v>1.5120789000000001E-2</v>
      </c>
      <c r="I2930" s="4">
        <v>-4.6408208999999996</v>
      </c>
      <c r="J2930" s="4">
        <v>-5.1604067999999996</v>
      </c>
      <c r="K2930" s="4">
        <v>-6.1057199999999998</v>
      </c>
      <c r="L2930" s="4">
        <v>0.94531328000000003</v>
      </c>
      <c r="M2930" s="4">
        <v>7.3673941000000003</v>
      </c>
      <c r="N2930" s="1">
        <f>H2930/[1]CH4!$M$2</f>
        <v>9.9526837768859015E-5</v>
      </c>
      <c r="O2930" s="1">
        <f t="shared" si="75"/>
        <v>10047.541169974662</v>
      </c>
    </row>
    <row r="2931" spans="2:15" x14ac:dyDescent="0.4">
      <c r="B2931" s="3" t="s">
        <v>3437</v>
      </c>
      <c r="C2931" s="3">
        <v>4.1520000000000001</v>
      </c>
      <c r="D2931" s="3">
        <v>2.7639999999999998</v>
      </c>
      <c r="E2931" s="3">
        <v>4.6660000000000004</v>
      </c>
      <c r="F2931" s="3" t="s">
        <v>3437</v>
      </c>
      <c r="G2931" s="4">
        <v>5.9011725000000001E-2</v>
      </c>
      <c r="H2931" s="4">
        <v>1.7538356000000001E-2</v>
      </c>
      <c r="I2931" s="4">
        <v>-4.4462647000000004</v>
      </c>
      <c r="J2931" s="4">
        <v>-5.2171741999999997</v>
      </c>
      <c r="K2931" s="4">
        <v>-7.8681431000000002</v>
      </c>
      <c r="L2931" s="4">
        <v>2.6509689000000001</v>
      </c>
      <c r="M2931" s="4">
        <v>8.0492313000000006</v>
      </c>
      <c r="N2931" s="1">
        <f>H2931/[1]CH4!$M$2</f>
        <v>1.1543955228424226E-4</v>
      </c>
      <c r="O2931" s="1">
        <f t="shared" si="75"/>
        <v>8662.542258806925</v>
      </c>
    </row>
    <row r="2932" spans="2:15" x14ac:dyDescent="0.4">
      <c r="B2932" s="3" t="s">
        <v>3436</v>
      </c>
      <c r="C2932" s="3">
        <v>4.298</v>
      </c>
      <c r="D2932" s="3">
        <v>2.867</v>
      </c>
      <c r="E2932" s="3"/>
      <c r="F2932" s="3" t="s">
        <v>3436</v>
      </c>
      <c r="G2932" s="4">
        <v>5.7770122E-2</v>
      </c>
      <c r="H2932" s="4">
        <v>1.5023178999999999E-2</v>
      </c>
      <c r="I2932" s="4">
        <v>-5.1392417000000004</v>
      </c>
      <c r="J2932" s="4">
        <v>-5.6321259000000001</v>
      </c>
      <c r="K2932" s="4">
        <v>-8.3685998999999995</v>
      </c>
      <c r="L2932" s="4">
        <v>2.7364742</v>
      </c>
      <c r="M2932" s="4">
        <v>7.9717957000000004</v>
      </c>
      <c r="N2932" s="1">
        <f>H2932/[1]CH4!$M$2</f>
        <v>9.8884357099720749E-5</v>
      </c>
      <c r="O2932" s="1">
        <f t="shared" si="75"/>
        <v>10112.822991724988</v>
      </c>
    </row>
    <row r="2933" spans="2:15" x14ac:dyDescent="0.4">
      <c r="B2933" s="3" t="s">
        <v>3435</v>
      </c>
      <c r="C2933" s="3">
        <v>4.468</v>
      </c>
      <c r="D2933" s="3">
        <v>2.8919999999999999</v>
      </c>
      <c r="E2933" s="3"/>
      <c r="F2933" s="3" t="s">
        <v>3435</v>
      </c>
      <c r="G2933" s="4">
        <v>5.7705589000000002E-2</v>
      </c>
      <c r="H2933" s="4">
        <v>1.5006396999999999E-2</v>
      </c>
      <c r="I2933" s="4">
        <v>-5.5601134999999999</v>
      </c>
      <c r="J2933" s="4">
        <v>-5.8648382999999997</v>
      </c>
      <c r="K2933" s="4">
        <v>-7.4742746000000002</v>
      </c>
      <c r="L2933" s="4">
        <v>1.6094362</v>
      </c>
      <c r="M2933" s="4">
        <v>8.1809349999999998</v>
      </c>
      <c r="N2933" s="1">
        <f>H2933/[1]CH4!$M$2</f>
        <v>9.8773895972894833E-5</v>
      </c>
      <c r="O2933" s="1">
        <f t="shared" si="75"/>
        <v>10124.13239500461</v>
      </c>
    </row>
    <row r="2934" spans="2:15" x14ac:dyDescent="0.4">
      <c r="B2934" s="3" t="s">
        <v>3434</v>
      </c>
      <c r="C2934" s="3">
        <v>5.3010000000000002</v>
      </c>
      <c r="D2934" s="3">
        <v>4.1740000000000004</v>
      </c>
      <c r="E2934" s="3"/>
      <c r="F2934" s="3" t="s">
        <v>3434</v>
      </c>
      <c r="G2934" s="4">
        <v>3.0806851999999999E-2</v>
      </c>
      <c r="H2934" s="4">
        <v>8.0113531000000002E-3</v>
      </c>
      <c r="I2934" s="4">
        <v>-3.6471364999999998</v>
      </c>
      <c r="J2934" s="4">
        <v>-4.0001192999999997</v>
      </c>
      <c r="K2934" s="4">
        <v>-5.4330610999999998</v>
      </c>
      <c r="L2934" s="4">
        <v>1.4329417</v>
      </c>
      <c r="M2934" s="4">
        <v>7.0895561000000002</v>
      </c>
      <c r="N2934" s="1">
        <f>H2934/[1]CH4!$M$2</f>
        <v>5.2731682208695968E-5</v>
      </c>
      <c r="O2934" s="1">
        <f t="shared" si="75"/>
        <v>18963.931323910812</v>
      </c>
    </row>
    <row r="2935" spans="2:15" x14ac:dyDescent="0.4">
      <c r="B2935" s="3" t="s">
        <v>3433</v>
      </c>
      <c r="C2935" s="3">
        <v>4.665</v>
      </c>
      <c r="D2935" s="3">
        <v>3.3740000000000001</v>
      </c>
      <c r="E2935" s="3"/>
      <c r="F2935" s="3" t="s">
        <v>3433</v>
      </c>
      <c r="G2935" s="4">
        <v>3.9195742999999998E-2</v>
      </c>
      <c r="H2935" s="4">
        <v>1.6308649000000001E-2</v>
      </c>
      <c r="I2935" s="4">
        <v>-5.5249088999999998</v>
      </c>
      <c r="J2935" s="4">
        <v>-6.0282232000000002</v>
      </c>
      <c r="K2935" s="4">
        <v>-7.5280184999999999</v>
      </c>
      <c r="L2935" s="4">
        <v>1.4997954</v>
      </c>
      <c r="M2935" s="4">
        <v>7.9042529000000004</v>
      </c>
      <c r="N2935" s="1">
        <f>H2935/[1]CH4!$M$2</f>
        <v>1.0734547405246279E-4</v>
      </c>
      <c r="O2935" s="1">
        <f t="shared" si="75"/>
        <v>9315.7164643128926</v>
      </c>
    </row>
    <row r="2936" spans="2:15" x14ac:dyDescent="0.4">
      <c r="B2936" s="3" t="s">
        <v>3432</v>
      </c>
      <c r="C2936" s="3">
        <v>5.6550000000000002</v>
      </c>
      <c r="D2936" s="3">
        <v>4.3129999999999997</v>
      </c>
      <c r="E2936" s="3"/>
      <c r="F2936" s="3" t="s">
        <v>3432</v>
      </c>
      <c r="G2936" s="4">
        <v>2.9503751000000002E-2</v>
      </c>
      <c r="H2936" s="4">
        <v>1.2275983000000001E-2</v>
      </c>
      <c r="I2936" s="4">
        <v>-3.4682667</v>
      </c>
      <c r="J2936" s="4">
        <v>-3.8740896999999999</v>
      </c>
      <c r="K2936" s="4">
        <v>-5.2990655999999996</v>
      </c>
      <c r="L2936" s="4">
        <v>1.424976</v>
      </c>
      <c r="M2936" s="4">
        <v>7.0086756000000001</v>
      </c>
      <c r="N2936" s="1">
        <f>H2936/[1]CH4!$M$2</f>
        <v>8.0801985167194067E-5</v>
      </c>
      <c r="O2936" s="1">
        <f t="shared" si="75"/>
        <v>12375.933560676973</v>
      </c>
    </row>
    <row r="2937" spans="2:15" x14ac:dyDescent="0.4">
      <c r="B2937" s="3" t="s">
        <v>3431</v>
      </c>
      <c r="C2937" s="3">
        <v>4.09</v>
      </c>
      <c r="D2937" s="3">
        <v>2.573</v>
      </c>
      <c r="E2937" s="3"/>
      <c r="F2937" s="3" t="s">
        <v>3431</v>
      </c>
      <c r="G2937" s="4">
        <v>4.7813775000000003E-2</v>
      </c>
      <c r="H2937" s="4">
        <v>1.4210311999999999E-2</v>
      </c>
      <c r="I2937" s="4">
        <v>-3.3491909</v>
      </c>
      <c r="J2937" s="4">
        <v>-4.0185354000000002</v>
      </c>
      <c r="K2937" s="4">
        <v>-8.3765429999999999</v>
      </c>
      <c r="L2937" s="4">
        <v>4.3580072999999997</v>
      </c>
      <c r="M2937" s="4">
        <v>8.1619121999999997</v>
      </c>
      <c r="N2937" s="1">
        <f>H2937/[1]CH4!$M$2</f>
        <v>9.3533969495167903E-5</v>
      </c>
      <c r="O2937" s="1">
        <f t="shared" si="75"/>
        <v>10691.302907353476</v>
      </c>
    </row>
    <row r="2938" spans="2:15" x14ac:dyDescent="0.4">
      <c r="B2938" s="3" t="s">
        <v>3430</v>
      </c>
      <c r="C2938" s="3">
        <v>4.2729999999999997</v>
      </c>
      <c r="D2938" s="3">
        <v>3.105</v>
      </c>
      <c r="E2938" s="3"/>
      <c r="F2938" s="3" t="s">
        <v>3430</v>
      </c>
      <c r="G2938" s="4">
        <v>3.9751890999999998E-2</v>
      </c>
      <c r="H2938" s="4">
        <v>1.1814309E-2</v>
      </c>
      <c r="I2938" s="4">
        <v>-5.6222915000000002</v>
      </c>
      <c r="J2938" s="4">
        <v>-6.0546762000000003</v>
      </c>
      <c r="K2938" s="4">
        <v>-7.2362785000000001</v>
      </c>
      <c r="L2938" s="4">
        <v>1.1816021000000001</v>
      </c>
      <c r="M2938" s="4">
        <v>8.1731133000000007</v>
      </c>
      <c r="N2938" s="1">
        <f>H2938/[1]CH4!$M$2</f>
        <v>7.7763191801312145E-5</v>
      </c>
      <c r="O2938" s="1">
        <f t="shared" si="75"/>
        <v>12859.554460612128</v>
      </c>
    </row>
    <row r="2939" spans="2:15" x14ac:dyDescent="0.4">
      <c r="B2939" s="3" t="s">
        <v>3429</v>
      </c>
      <c r="C2939" s="3">
        <v>5.2110000000000003</v>
      </c>
      <c r="D2939" s="3">
        <v>4.0289999999999999</v>
      </c>
      <c r="E2939" s="3"/>
      <c r="F2939" s="3" t="s">
        <v>3429</v>
      </c>
      <c r="G2939" s="4">
        <v>3.8806001E-2</v>
      </c>
      <c r="H2939" s="4">
        <v>1.009154E-2</v>
      </c>
      <c r="I2939" s="4">
        <v>-3.8704293999999999</v>
      </c>
      <c r="J2939" s="4">
        <v>-4.1797724000000001</v>
      </c>
      <c r="K2939" s="4">
        <v>-5.6122550999999996</v>
      </c>
      <c r="L2939" s="4">
        <v>1.4324825000000001</v>
      </c>
      <c r="M2939" s="4">
        <v>7.4496552999999999</v>
      </c>
      <c r="N2939" s="1">
        <f>H2939/[1]CH4!$M$2</f>
        <v>6.6423720641690809E-5</v>
      </c>
      <c r="O2939" s="1">
        <f t="shared" si="75"/>
        <v>15054.862786056441</v>
      </c>
    </row>
    <row r="2940" spans="2:15" x14ac:dyDescent="0.4">
      <c r="B2940" s="3" t="s">
        <v>3428</v>
      </c>
      <c r="C2940" s="3">
        <v>3.2959999999999998</v>
      </c>
      <c r="D2940" s="3">
        <v>2.7919999999999998</v>
      </c>
      <c r="E2940" s="3"/>
      <c r="F2940" s="3" t="s">
        <v>3428</v>
      </c>
      <c r="G2940" s="4">
        <v>2.2656563000000001E-2</v>
      </c>
      <c r="H2940" s="4">
        <v>5.8918620999999999E-3</v>
      </c>
      <c r="I2940" s="4">
        <v>-5.8997400999999998</v>
      </c>
      <c r="J2940" s="4">
        <v>-6.4649141999999999</v>
      </c>
      <c r="K2940" s="4">
        <v>-8.1260575999999993</v>
      </c>
      <c r="L2940" s="4">
        <v>1.6611438000000001</v>
      </c>
      <c r="M2940" s="4">
        <v>8.2796713000000004</v>
      </c>
      <c r="N2940" s="1">
        <f>H2940/[1]CH4!$M$2</f>
        <v>3.8780939498804523E-5</v>
      </c>
      <c r="O2940" s="1">
        <f t="shared" si="75"/>
        <v>25785.863182371493</v>
      </c>
    </row>
    <row r="2941" spans="2:15" x14ac:dyDescent="0.4">
      <c r="B2941" s="3" t="s">
        <v>3427</v>
      </c>
      <c r="C2941" s="3">
        <v>3.6749999999999998</v>
      </c>
      <c r="D2941" s="3">
        <v>2.391</v>
      </c>
      <c r="E2941" s="3"/>
      <c r="F2941" s="3" t="s">
        <v>3427</v>
      </c>
      <c r="G2941" s="4">
        <v>2.5087245000000001E-2</v>
      </c>
      <c r="H2941" s="4">
        <v>8.6986205000000004E-3</v>
      </c>
      <c r="I2941" s="4">
        <v>0.52485077999999996</v>
      </c>
      <c r="J2941" s="4">
        <v>0.52378723000000005</v>
      </c>
      <c r="K2941" s="4">
        <v>-8.4688128999999996</v>
      </c>
      <c r="L2941" s="4">
        <v>8.9926005</v>
      </c>
      <c r="M2941" s="4">
        <v>8.6510865999999993</v>
      </c>
      <c r="N2941" s="1">
        <f>H2941/[1]CH4!$M$2</f>
        <v>5.725535825652823E-5</v>
      </c>
      <c r="O2941" s="1">
        <f t="shared" si="75"/>
        <v>17465.614231589938</v>
      </c>
    </row>
    <row r="2942" spans="2:15" x14ac:dyDescent="0.4">
      <c r="B2942" s="3" t="s">
        <v>3426</v>
      </c>
      <c r="C2942" s="3">
        <v>3.6</v>
      </c>
      <c r="D2942" s="3">
        <v>2.3519999999999999</v>
      </c>
      <c r="E2942" s="3"/>
      <c r="F2942" s="3" t="s">
        <v>3426</v>
      </c>
      <c r="G2942" s="4">
        <v>2.4501702E-2</v>
      </c>
      <c r="H2942" s="4">
        <v>8.4955946999999993E-3</v>
      </c>
      <c r="I2942" s="4">
        <v>2.6611701999999999</v>
      </c>
      <c r="J2942" s="4">
        <v>-0.11728632999999999</v>
      </c>
      <c r="K2942" s="4">
        <v>-8.5002575</v>
      </c>
      <c r="L2942" s="4">
        <v>8.3829711000000007</v>
      </c>
      <c r="M2942" s="4">
        <v>8.5658366000000008</v>
      </c>
      <c r="N2942" s="1">
        <f>H2942/[1]CH4!$M$2</f>
        <v>5.5919018211078693E-5</v>
      </c>
      <c r="O2942" s="1">
        <f t="shared" si="75"/>
        <v>17883.003528875972</v>
      </c>
    </row>
    <row r="2943" spans="2:15" x14ac:dyDescent="0.4">
      <c r="B2943" s="3" t="s">
        <v>3425</v>
      </c>
      <c r="C2943" s="3">
        <v>4.6710000000000003</v>
      </c>
      <c r="D2943" s="3">
        <v>1.93</v>
      </c>
      <c r="E2943" s="3"/>
      <c r="F2943" s="3" t="s">
        <v>3425</v>
      </c>
      <c r="G2943" s="4">
        <v>5.6635990999999997E-2</v>
      </c>
      <c r="H2943" s="4">
        <v>1.9637669999999999E-2</v>
      </c>
      <c r="I2943" s="4">
        <v>25.983504</v>
      </c>
      <c r="J2943" s="4">
        <v>20.102965999999999</v>
      </c>
      <c r="K2943" s="4">
        <v>-7.9834509000000002</v>
      </c>
      <c r="L2943" s="4">
        <v>28.086417000000001</v>
      </c>
      <c r="M2943" s="4">
        <v>7.9476611000000004</v>
      </c>
      <c r="N2943" s="1">
        <f>H2943/[1]CH4!$M$2</f>
        <v>1.292574875721359E-4</v>
      </c>
      <c r="O2943" s="1">
        <f t="shared" si="75"/>
        <v>7736.4957247983093</v>
      </c>
    </row>
    <row r="2944" spans="2:15" x14ac:dyDescent="0.4">
      <c r="B2944" s="3" t="s">
        <v>3424</v>
      </c>
      <c r="C2944" s="3">
        <v>4.6340000000000003</v>
      </c>
      <c r="D2944" s="3">
        <v>2.7519999999999998</v>
      </c>
      <c r="E2944" s="3"/>
      <c r="F2944" s="3" t="s">
        <v>3424</v>
      </c>
      <c r="G2944" s="4">
        <v>3.1614258999999999E-2</v>
      </c>
      <c r="H2944" s="4">
        <v>1.0961766E-2</v>
      </c>
      <c r="I2944" s="4">
        <v>-4.1858456000000004</v>
      </c>
      <c r="J2944" s="4">
        <v>-5.4661705999999999</v>
      </c>
      <c r="K2944" s="4">
        <v>-7.9575572000000001</v>
      </c>
      <c r="L2944" s="4">
        <v>2.4913864999999999</v>
      </c>
      <c r="M2944" s="4">
        <v>7.9438877000000003</v>
      </c>
      <c r="N2944" s="1">
        <f>H2944/[1]CH4!$M$2</f>
        <v>7.2151652029678779E-5</v>
      </c>
      <c r="O2944" s="1">
        <f t="shared" si="75"/>
        <v>13859.696512405026</v>
      </c>
    </row>
    <row r="2945" spans="2:15" x14ac:dyDescent="0.4">
      <c r="B2945" s="3" t="s">
        <v>3423</v>
      </c>
      <c r="C2945" s="3">
        <v>4.6440000000000001</v>
      </c>
      <c r="D2945" s="3">
        <v>2.5249999999999999</v>
      </c>
      <c r="E2945" s="3"/>
      <c r="F2945" s="3" t="s">
        <v>3423</v>
      </c>
      <c r="G2945" s="4">
        <v>2.8293171999999998E-2</v>
      </c>
      <c r="H2945" s="4">
        <v>8.4087642999999997E-3</v>
      </c>
      <c r="I2945" s="4">
        <v>-1.2936498999999999</v>
      </c>
      <c r="J2945" s="4">
        <v>-2.4170517</v>
      </c>
      <c r="K2945" s="4">
        <v>-8.3072262000000006</v>
      </c>
      <c r="L2945" s="4">
        <v>5.8901744000000003</v>
      </c>
      <c r="M2945" s="4">
        <v>8.1767035000000003</v>
      </c>
      <c r="N2945" s="1">
        <f>H2945/[1]CH4!$M$2</f>
        <v>5.5347490155617758E-5</v>
      </c>
      <c r="O2945" s="1">
        <f t="shared" si="75"/>
        <v>18067.666613036115</v>
      </c>
    </row>
    <row r="2946" spans="2:15" x14ac:dyDescent="0.4">
      <c r="B2946" s="3" t="s">
        <v>3422</v>
      </c>
      <c r="C2946" s="3">
        <v>4.375</v>
      </c>
      <c r="D2946" s="3">
        <v>2.8239999999999998</v>
      </c>
      <c r="E2946" s="3"/>
      <c r="F2946" s="3" t="s">
        <v>3422</v>
      </c>
      <c r="G2946" s="4">
        <v>4.9718546000000002E-2</v>
      </c>
      <c r="H2946" s="4">
        <v>1.2929358E-2</v>
      </c>
      <c r="I2946" s="4">
        <v>-5.2091609999999999</v>
      </c>
      <c r="J2946" s="4">
        <v>-5.2951411000000004</v>
      </c>
      <c r="K2946" s="4">
        <v>-8.3845881999999996</v>
      </c>
      <c r="L2946" s="4">
        <v>3.0894474999999999</v>
      </c>
      <c r="M2946" s="4">
        <v>8.1036666999999998</v>
      </c>
      <c r="N2946" s="1">
        <f>H2946/[1]CH4!$M$2</f>
        <v>8.5102577393382007E-5</v>
      </c>
      <c r="O2946" s="1">
        <f t="shared" si="75"/>
        <v>11750.525432121223</v>
      </c>
    </row>
    <row r="2947" spans="2:15" x14ac:dyDescent="0.4">
      <c r="B2947" s="3" t="s">
        <v>3421</v>
      </c>
      <c r="C2947" s="3">
        <v>3.88</v>
      </c>
      <c r="D2947" s="3">
        <v>2.9380000000000002</v>
      </c>
      <c r="E2947" s="3">
        <v>4.8380000000000001</v>
      </c>
      <c r="F2947" s="3" t="s">
        <v>3421</v>
      </c>
      <c r="G2947" s="4">
        <v>4.7639503999999999E-2</v>
      </c>
      <c r="H2947" s="4">
        <v>1.2388700000000001E-2</v>
      </c>
      <c r="I2947" s="4">
        <v>-5.4873354000000001</v>
      </c>
      <c r="J2947" s="4">
        <v>-5.7821337000000002</v>
      </c>
      <c r="K2947" s="4">
        <v>-7.7335744000000002</v>
      </c>
      <c r="L2947" s="4">
        <v>1.9514407</v>
      </c>
      <c r="M2947" s="4">
        <v>8.1052444999999995</v>
      </c>
      <c r="N2947" s="1">
        <f>H2947/[1]CH4!$M$2</f>
        <v>8.154390191325754E-5</v>
      </c>
      <c r="O2947" s="1">
        <f t="shared" ref="O2947:O3010" si="76">1/N2947</f>
        <v>12263.332714489818</v>
      </c>
    </row>
    <row r="2948" spans="2:15" x14ac:dyDescent="0.4">
      <c r="B2948" s="3" t="s">
        <v>3420</v>
      </c>
      <c r="C2948" s="3">
        <v>4.2069999999999999</v>
      </c>
      <c r="D2948" s="3">
        <v>2.726</v>
      </c>
      <c r="E2948" s="3">
        <v>4.8070000000000004</v>
      </c>
      <c r="F2948" s="3" t="s">
        <v>3420</v>
      </c>
      <c r="G2948" s="4">
        <v>4.6846055999999997E-2</v>
      </c>
      <c r="H2948" s="4">
        <v>1.2182363999999999E-2</v>
      </c>
      <c r="I2948" s="4">
        <v>-4.7432188999999996</v>
      </c>
      <c r="J2948" s="4">
        <v>-4.7434168000000003</v>
      </c>
      <c r="K2948" s="4">
        <v>-8.4481888000000005</v>
      </c>
      <c r="L2948" s="4">
        <v>3.7047721999999998</v>
      </c>
      <c r="M2948" s="4">
        <v>8.0550411000000004</v>
      </c>
      <c r="N2948" s="1">
        <f>H2948/[1]CH4!$M$2</f>
        <v>8.0185773736356499E-5</v>
      </c>
      <c r="O2948" s="1">
        <f t="shared" si="76"/>
        <v>12471.040103546406</v>
      </c>
    </row>
    <row r="2949" spans="2:15" x14ac:dyDescent="0.4">
      <c r="B2949" s="3" t="s">
        <v>3419</v>
      </c>
      <c r="C2949" s="3">
        <v>4.4219999999999997</v>
      </c>
      <c r="D2949" s="3">
        <v>3.3410000000000002</v>
      </c>
      <c r="E2949" s="3"/>
      <c r="F2949" s="3" t="s">
        <v>3419</v>
      </c>
      <c r="G2949" s="4">
        <v>5.7213386999999997E-2</v>
      </c>
      <c r="H2949" s="4">
        <v>1.7003888000000002E-2</v>
      </c>
      <c r="I2949" s="4">
        <v>-5.4998310999999998</v>
      </c>
      <c r="J2949" s="4">
        <v>-5.9607763</v>
      </c>
      <c r="K2949" s="4">
        <v>-7.1454433999999996</v>
      </c>
      <c r="L2949" s="4">
        <v>1.1846671</v>
      </c>
      <c r="M2949" s="4">
        <v>7.9827200999999999</v>
      </c>
      <c r="N2949" s="1">
        <f>H2949/[1]CH4!$M$2</f>
        <v>1.1192162012285528E-4</v>
      </c>
      <c r="O2949" s="1">
        <f t="shared" si="76"/>
        <v>8934.8242002064453</v>
      </c>
    </row>
    <row r="2950" spans="2:15" x14ac:dyDescent="0.4">
      <c r="B2950" s="3" t="s">
        <v>3418</v>
      </c>
      <c r="C2950" s="3">
        <v>4.1210000000000004</v>
      </c>
      <c r="D2950" s="3">
        <v>2.6120000000000001</v>
      </c>
      <c r="E2950" s="3"/>
      <c r="F2950" s="3" t="s">
        <v>3418</v>
      </c>
      <c r="G2950" s="4">
        <v>2.8354457999999999E-2</v>
      </c>
      <c r="H2950" s="4">
        <v>8.4269792999999999E-3</v>
      </c>
      <c r="I2950" s="4">
        <v>-3.3589389999999999</v>
      </c>
      <c r="J2950" s="4">
        <v>-3.3589600000000002</v>
      </c>
      <c r="K2950" s="4">
        <v>-8.8664197999999992</v>
      </c>
      <c r="L2950" s="4">
        <v>5.5074598999999997</v>
      </c>
      <c r="M2950" s="4">
        <v>8.4092490000000009</v>
      </c>
      <c r="N2950" s="1">
        <f>H2950/[1]CH4!$M$2</f>
        <v>5.5467383459463194E-5</v>
      </c>
      <c r="O2950" s="1">
        <f t="shared" si="76"/>
        <v>18028.61317103271</v>
      </c>
    </row>
    <row r="2951" spans="2:15" x14ac:dyDescent="0.4">
      <c r="B2951" s="3" t="s">
        <v>3417</v>
      </c>
      <c r="C2951" s="3">
        <v>4.8559999999999999</v>
      </c>
      <c r="D2951" s="3">
        <v>2.863</v>
      </c>
      <c r="E2951" s="3"/>
      <c r="F2951" s="3" t="s">
        <v>3417</v>
      </c>
      <c r="G2951" s="4">
        <v>4.7325738999999999E-2</v>
      </c>
      <c r="H2951" s="4">
        <v>1.2307105E-2</v>
      </c>
      <c r="I2951" s="4">
        <v>-5.3021788000000001</v>
      </c>
      <c r="J2951" s="4">
        <v>-5.6216752000000003</v>
      </c>
      <c r="K2951" s="4">
        <v>-7.7880526000000003</v>
      </c>
      <c r="L2951" s="4">
        <v>2.1663771999999999</v>
      </c>
      <c r="M2951" s="4">
        <v>8.2160442000000007</v>
      </c>
      <c r="N2951" s="1">
        <f>H2951/[1]CH4!$M$2</f>
        <v>8.1006833885408604E-5</v>
      </c>
      <c r="O2951" s="1">
        <f t="shared" si="76"/>
        <v>12344.637508171092</v>
      </c>
    </row>
    <row r="2952" spans="2:15" x14ac:dyDescent="0.4">
      <c r="B2952" s="3" t="s">
        <v>3416</v>
      </c>
      <c r="C2952" s="3">
        <v>4.5659999999999998</v>
      </c>
      <c r="D2952" s="3">
        <v>3.3839999999999999</v>
      </c>
      <c r="E2952" s="3"/>
      <c r="F2952" s="3" t="s">
        <v>3416</v>
      </c>
      <c r="G2952" s="4">
        <v>4.9918017000000002E-2</v>
      </c>
      <c r="H2952" s="4">
        <v>1.7308318999999999E-2</v>
      </c>
      <c r="I2952" s="4">
        <v>-5.8106464000000004</v>
      </c>
      <c r="J2952" s="4">
        <v>-6.3439572000000002</v>
      </c>
      <c r="K2952" s="4">
        <v>-7.2053970999999999</v>
      </c>
      <c r="L2952" s="4">
        <v>0.86143979000000004</v>
      </c>
      <c r="M2952" s="4">
        <v>8.0905281999999996</v>
      </c>
      <c r="N2952" s="1">
        <f>H2952/[1]CH4!$M$2</f>
        <v>1.1392542129677624E-4</v>
      </c>
      <c r="O2952" s="1">
        <f t="shared" si="76"/>
        <v>8777.6721702436844</v>
      </c>
    </row>
    <row r="2953" spans="2:15" x14ac:dyDescent="0.4">
      <c r="B2953" s="3" t="s">
        <v>3415</v>
      </c>
      <c r="C2953" s="3">
        <v>4.2789999999999999</v>
      </c>
      <c r="D2953" s="3">
        <v>3.0489999999999999</v>
      </c>
      <c r="E2953" s="3"/>
      <c r="F2953" s="3" t="s">
        <v>3415</v>
      </c>
      <c r="G2953" s="4">
        <v>3.6490889999999998E-2</v>
      </c>
      <c r="H2953" s="4">
        <v>1.8979016000000001E-2</v>
      </c>
      <c r="I2953" s="4">
        <v>-5.6756082000000001</v>
      </c>
      <c r="J2953" s="4">
        <v>-6.2707518000000002</v>
      </c>
      <c r="K2953" s="4">
        <v>-7.2340584000000003</v>
      </c>
      <c r="L2953" s="4">
        <v>0.96330640000000001</v>
      </c>
      <c r="M2953" s="4">
        <v>8.1481721</v>
      </c>
      <c r="N2953" s="1">
        <f>H2953/[1]CH4!$M$2</f>
        <v>1.2492214833793259E-4</v>
      </c>
      <c r="O2953" s="1">
        <f t="shared" si="76"/>
        <v>8004.9856114774338</v>
      </c>
    </row>
    <row r="2954" spans="2:15" x14ac:dyDescent="0.4">
      <c r="B2954" s="3" t="s">
        <v>3414</v>
      </c>
      <c r="C2954" s="3">
        <v>4.226</v>
      </c>
      <c r="D2954" s="3">
        <v>2.766</v>
      </c>
      <c r="E2954" s="3"/>
      <c r="F2954" s="3" t="s">
        <v>3414</v>
      </c>
      <c r="G2954" s="4">
        <v>4.1539570999999997E-2</v>
      </c>
      <c r="H2954" s="4">
        <v>1.4403218000000001E-2</v>
      </c>
      <c r="I2954" s="4">
        <v>-4.3368437999999996</v>
      </c>
      <c r="J2954" s="4">
        <v>-5.1305123999999998</v>
      </c>
      <c r="K2954" s="4">
        <v>-8.1225614999999998</v>
      </c>
      <c r="L2954" s="4">
        <v>2.9920486999999998</v>
      </c>
      <c r="M2954" s="4">
        <v>8.0807553999999993</v>
      </c>
      <c r="N2954" s="1">
        <f>H2954/[1]CH4!$M$2</f>
        <v>9.4803699809283093E-5</v>
      </c>
      <c r="O2954" s="1">
        <f t="shared" si="76"/>
        <v>10548.111540073891</v>
      </c>
    </row>
    <row r="2955" spans="2:15" x14ac:dyDescent="0.4">
      <c r="B2955" s="3" t="s">
        <v>3413</v>
      </c>
      <c r="C2955" s="3">
        <v>4.3860000000000001</v>
      </c>
      <c r="D2955" s="3">
        <v>2.992</v>
      </c>
      <c r="E2955" s="3"/>
      <c r="F2955" s="3" t="s">
        <v>3413</v>
      </c>
      <c r="G2955" s="4">
        <v>3.6685714000000001E-2</v>
      </c>
      <c r="H2955" s="4">
        <v>1.5264267E-2</v>
      </c>
      <c r="I2955" s="4">
        <v>-5.608301</v>
      </c>
      <c r="J2955" s="4">
        <v>-5.9552575000000001</v>
      </c>
      <c r="K2955" s="4">
        <v>-7.3396754</v>
      </c>
      <c r="L2955" s="4">
        <v>1.3844179000000001</v>
      </c>
      <c r="M2955" s="4">
        <v>8.1111301999999998</v>
      </c>
      <c r="N2955" s="1">
        <f>H2955/[1]CH4!$M$2</f>
        <v>1.0047122708805395E-4</v>
      </c>
      <c r="O2955" s="1">
        <f t="shared" si="76"/>
        <v>9953.0983046876736</v>
      </c>
    </row>
    <row r="2956" spans="2:15" x14ac:dyDescent="0.4">
      <c r="B2956" s="3" t="s">
        <v>3412</v>
      </c>
      <c r="C2956" s="3">
        <v>4.4539999999999997</v>
      </c>
      <c r="D2956" s="3">
        <v>3.093</v>
      </c>
      <c r="E2956" s="3"/>
      <c r="F2956" s="3" t="s">
        <v>3412</v>
      </c>
      <c r="G2956" s="4">
        <v>2.9366145999999999E-2</v>
      </c>
      <c r="H2956" s="4">
        <v>1.0182268E-2</v>
      </c>
      <c r="I2956" s="4">
        <v>-6.0491894999999998</v>
      </c>
      <c r="J2956" s="4">
        <v>-6.1532771999999998</v>
      </c>
      <c r="K2956" s="4">
        <v>-7.1173843999999997</v>
      </c>
      <c r="L2956" s="4">
        <v>0.96410735000000003</v>
      </c>
      <c r="M2956" s="4">
        <v>8.4129000000000005</v>
      </c>
      <c r="N2956" s="1">
        <f>H2956/[1]CH4!$M$2</f>
        <v>6.7020903165505741E-5</v>
      </c>
      <c r="O2956" s="1">
        <f t="shared" si="76"/>
        <v>14920.71805613445</v>
      </c>
    </row>
    <row r="2957" spans="2:15" x14ac:dyDescent="0.4">
      <c r="B2957" s="3" t="s">
        <v>3411</v>
      </c>
      <c r="C2957" s="3">
        <v>4.4720000000000004</v>
      </c>
      <c r="D2957" s="3">
        <v>2.855</v>
      </c>
      <c r="E2957" s="3"/>
      <c r="F2957" s="3" t="s">
        <v>3411</v>
      </c>
      <c r="G2957" s="4">
        <v>5.1670187999999999E-2</v>
      </c>
      <c r="H2957" s="4">
        <v>1.3436885000000001E-2</v>
      </c>
      <c r="I2957" s="4">
        <v>-4.9494292</v>
      </c>
      <c r="J2957" s="4">
        <v>-5.5234579000000004</v>
      </c>
      <c r="K2957" s="4">
        <v>-8.0986937999999995</v>
      </c>
      <c r="L2957" s="4">
        <v>2.5752361000000001</v>
      </c>
      <c r="M2957" s="4">
        <v>8.1164473000000008</v>
      </c>
      <c r="N2957" s="1">
        <f>H2957/[1]CH4!$M$2</f>
        <v>8.8443180677530466E-5</v>
      </c>
      <c r="O2957" s="1">
        <f t="shared" si="76"/>
        <v>11306.694222656515</v>
      </c>
    </row>
    <row r="2958" spans="2:15" x14ac:dyDescent="0.4">
      <c r="B2958" s="3" t="s">
        <v>3410</v>
      </c>
      <c r="C2958" s="3">
        <v>4.2530000000000001</v>
      </c>
      <c r="D2958" s="3">
        <v>2.7829999999999999</v>
      </c>
      <c r="E2958" s="3"/>
      <c r="F2958" s="3" t="s">
        <v>3410</v>
      </c>
      <c r="G2958" s="4">
        <v>4.4016409999999999E-2</v>
      </c>
      <c r="H2958" s="4">
        <v>1.3081730999999999E-2</v>
      </c>
      <c r="I2958" s="4">
        <v>-4.5214565000000002</v>
      </c>
      <c r="J2958" s="4">
        <v>-4.6050015999999996</v>
      </c>
      <c r="K2958" s="4">
        <v>-8.4337195999999999</v>
      </c>
      <c r="L2958" s="4">
        <v>3.8287182999999998</v>
      </c>
      <c r="M2958" s="4">
        <v>8.2091087999999992</v>
      </c>
      <c r="N2958" s="1">
        <f>H2958/[1]CH4!$M$2</f>
        <v>8.6105514664139122E-5</v>
      </c>
      <c r="O2958" s="1">
        <f t="shared" si="76"/>
        <v>11613.658009020368</v>
      </c>
    </row>
    <row r="2959" spans="2:15" x14ac:dyDescent="0.4">
      <c r="B2959" s="3" t="s">
        <v>3409</v>
      </c>
      <c r="C2959" s="3">
        <v>4.22</v>
      </c>
      <c r="D2959" s="3">
        <v>3.0630000000000002</v>
      </c>
      <c r="E2959" s="3"/>
      <c r="F2959" s="3" t="s">
        <v>3409</v>
      </c>
      <c r="G2959" s="4">
        <v>3.2574498E-2</v>
      </c>
      <c r="H2959" s="4">
        <v>1.1294715E-2</v>
      </c>
      <c r="I2959" s="4">
        <v>-5.8537217999999998</v>
      </c>
      <c r="J2959" s="4">
        <v>-6.0218607000000004</v>
      </c>
      <c r="K2959" s="4">
        <v>-7.4116387000000001</v>
      </c>
      <c r="L2959" s="4">
        <v>1.3897782000000001</v>
      </c>
      <c r="M2959" s="4">
        <v>8.3297389000000006</v>
      </c>
      <c r="N2959" s="1">
        <f>H2959/[1]CH4!$M$2</f>
        <v>7.4343162083043306E-5</v>
      </c>
      <c r="O2959" s="1">
        <f t="shared" si="76"/>
        <v>13451.13621724851</v>
      </c>
    </row>
    <row r="2960" spans="2:15" x14ac:dyDescent="0.4">
      <c r="B2960" s="3" t="s">
        <v>3408</v>
      </c>
      <c r="C2960" s="3">
        <v>3.3359999999999999</v>
      </c>
      <c r="D2960" s="3">
        <v>2.3919999999999999</v>
      </c>
      <c r="E2960" s="3"/>
      <c r="F2960" s="3" t="s">
        <v>3408</v>
      </c>
      <c r="G2960" s="4">
        <v>1.7159305999999999E-2</v>
      </c>
      <c r="H2960" s="4">
        <v>5.9497292999999996E-3</v>
      </c>
      <c r="I2960" s="4">
        <v>2.3768576000000001</v>
      </c>
      <c r="J2960" s="4">
        <v>2.3768343000000001</v>
      </c>
      <c r="K2960" s="4">
        <v>-9.8049870000000006</v>
      </c>
      <c r="L2960" s="4">
        <v>12.181820999999999</v>
      </c>
      <c r="M2960" s="4">
        <v>9.2271157000000006</v>
      </c>
      <c r="N2960" s="1">
        <f>H2960/[1]CH4!$M$2</f>
        <v>3.9161828315290096E-5</v>
      </c>
      <c r="O2960" s="1">
        <f t="shared" si="76"/>
        <v>25535.069301388219</v>
      </c>
    </row>
    <row r="2961" spans="2:15" x14ac:dyDescent="0.4">
      <c r="B2961" s="3" t="s">
        <v>3407</v>
      </c>
      <c r="C2961" s="3">
        <v>4.2549999999999999</v>
      </c>
      <c r="D2961" s="3">
        <v>3.4529999999999998</v>
      </c>
      <c r="E2961" s="3"/>
      <c r="F2961" s="3" t="s">
        <v>3407</v>
      </c>
      <c r="G2961" s="4">
        <v>2.8710473E-2</v>
      </c>
      <c r="H2961" s="4">
        <v>1.1945914E-2</v>
      </c>
      <c r="I2961" s="4">
        <v>-5.9261989000000002</v>
      </c>
      <c r="J2961" s="4">
        <v>-6.2000884999999997</v>
      </c>
      <c r="K2961" s="4">
        <v>-6.7195176999999999</v>
      </c>
      <c r="L2961" s="4">
        <v>0.51942913000000002</v>
      </c>
      <c r="M2961" s="4">
        <v>8.0826890000000002</v>
      </c>
      <c r="N2961" s="1">
        <f>H2961/[1]CH4!$M$2</f>
        <v>7.862943161753938E-5</v>
      </c>
      <c r="O2961" s="1">
        <f t="shared" si="76"/>
        <v>12717.884123391479</v>
      </c>
    </row>
    <row r="2962" spans="2:15" x14ac:dyDescent="0.4">
      <c r="B2962" s="3" t="s">
        <v>3406</v>
      </c>
      <c r="C2962" s="3">
        <v>3.6920000000000002</v>
      </c>
      <c r="D2962" s="3">
        <v>2.089</v>
      </c>
      <c r="E2962" s="3"/>
      <c r="F2962" s="3" t="s">
        <v>3406</v>
      </c>
      <c r="G2962" s="4">
        <v>2.9794346999999999E-2</v>
      </c>
      <c r="H2962" s="4">
        <v>7.7480500999999998E-3</v>
      </c>
      <c r="I2962" s="4">
        <v>14.857870999999999</v>
      </c>
      <c r="J2962" s="4">
        <v>5.4515485000000004</v>
      </c>
      <c r="K2962" s="4">
        <v>-8.8602314</v>
      </c>
      <c r="L2962" s="4">
        <v>14.311780000000001</v>
      </c>
      <c r="M2962" s="4">
        <v>8.5551296000000008</v>
      </c>
      <c r="N2962" s="1">
        <f>H2962/[1]CH4!$M$2</f>
        <v>5.0998590439142547E-5</v>
      </c>
      <c r="O2962" s="1">
        <f t="shared" si="76"/>
        <v>19608.385082590004</v>
      </c>
    </row>
    <row r="2963" spans="2:15" x14ac:dyDescent="0.4">
      <c r="B2963" s="3" t="s">
        <v>3405</v>
      </c>
      <c r="C2963" s="3">
        <v>4.59</v>
      </c>
      <c r="D2963" s="3">
        <v>3.13</v>
      </c>
      <c r="E2963" s="3"/>
      <c r="F2963" s="3" t="s">
        <v>3405</v>
      </c>
      <c r="G2963" s="4">
        <v>4.0688963000000002E-2</v>
      </c>
      <c r="H2963" s="4">
        <v>1.4108282999999999E-2</v>
      </c>
      <c r="I2963" s="4">
        <v>-5.7788317999999999</v>
      </c>
      <c r="J2963" s="4">
        <v>-6.3829314999999998</v>
      </c>
      <c r="K2963" s="4">
        <v>-7.4578800000000003</v>
      </c>
      <c r="L2963" s="4">
        <v>1.0749485000000001</v>
      </c>
      <c r="M2963" s="4">
        <v>8.1900636000000002</v>
      </c>
      <c r="N2963" s="1">
        <f>H2963/[1]CH4!$M$2</f>
        <v>9.2862402440649849E-5</v>
      </c>
      <c r="O2963" s="1">
        <f t="shared" si="76"/>
        <v>10768.620816579878</v>
      </c>
    </row>
    <row r="2964" spans="2:15" x14ac:dyDescent="0.4">
      <c r="B2964" s="3" t="s">
        <v>3404</v>
      </c>
      <c r="C2964" s="3">
        <v>4.5350000000000001</v>
      </c>
      <c r="D2964" s="3">
        <v>2.74</v>
      </c>
      <c r="E2964" s="3"/>
      <c r="F2964" s="3" t="s">
        <v>3404</v>
      </c>
      <c r="G2964" s="4">
        <v>4.3084162000000002E-2</v>
      </c>
      <c r="H2964" s="4">
        <v>1.2804665E-2</v>
      </c>
      <c r="I2964" s="4">
        <v>-4.0796615999999997</v>
      </c>
      <c r="J2964" s="4">
        <v>-5.8037438000000003</v>
      </c>
      <c r="K2964" s="4">
        <v>-8.7986649999999997</v>
      </c>
      <c r="L2964" s="4">
        <v>2.9949210000000002</v>
      </c>
      <c r="M2964" s="4">
        <v>8.1730423999999999</v>
      </c>
      <c r="N2964" s="1">
        <f>H2964/[1]CH4!$M$2</f>
        <v>8.428183318605841E-5</v>
      </c>
      <c r="O2964" s="1">
        <f t="shared" si="76"/>
        <v>11864.953124505795</v>
      </c>
    </row>
    <row r="2965" spans="2:15" x14ac:dyDescent="0.4">
      <c r="B2965" s="3" t="s">
        <v>3403</v>
      </c>
      <c r="C2965" s="3">
        <v>4.51</v>
      </c>
      <c r="D2965" s="3">
        <v>3.3330000000000002</v>
      </c>
      <c r="E2965" s="3"/>
      <c r="F2965" s="3" t="s">
        <v>3403</v>
      </c>
      <c r="G2965" s="4">
        <v>3.9972545999999998E-2</v>
      </c>
      <c r="H2965" s="4">
        <v>1.0394901E-2</v>
      </c>
      <c r="I2965" s="4">
        <v>-5.2620082000000004</v>
      </c>
      <c r="J2965" s="4">
        <v>-5.7974386000000004</v>
      </c>
      <c r="K2965" s="4">
        <v>-7.2052969999999998</v>
      </c>
      <c r="L2965" s="4">
        <v>1.4078584000000001</v>
      </c>
      <c r="M2965" s="4">
        <v>8.3380652000000008</v>
      </c>
      <c r="N2965" s="1">
        <f>H2965/[1]CH4!$M$2</f>
        <v>6.8420478947914042E-5</v>
      </c>
      <c r="O2965" s="1">
        <f t="shared" si="76"/>
        <v>14615.507160674259</v>
      </c>
    </row>
    <row r="2966" spans="2:15" x14ac:dyDescent="0.4">
      <c r="B2966" s="3" t="s">
        <v>3402</v>
      </c>
      <c r="C2966" s="3">
        <v>3.6970000000000001</v>
      </c>
      <c r="D2966" s="3">
        <v>2.9359999999999999</v>
      </c>
      <c r="E2966" s="3">
        <v>3.9870000000000001</v>
      </c>
      <c r="F2966" s="3" t="s">
        <v>3402</v>
      </c>
      <c r="G2966" s="4">
        <v>5.2401081000000002E-2</v>
      </c>
      <c r="H2966" s="4">
        <v>1.3626954E-2</v>
      </c>
      <c r="I2966" s="4">
        <v>-6.0887234000000001</v>
      </c>
      <c r="J2966" s="4">
        <v>-6.7751222000000002</v>
      </c>
      <c r="K2966" s="4">
        <v>-8.2085027999999998</v>
      </c>
      <c r="L2966" s="4">
        <v>1.4333803000000001</v>
      </c>
      <c r="M2966" s="4">
        <v>8.4266238999999992</v>
      </c>
      <c r="N2966" s="1">
        <f>H2966/[1]CH4!$M$2</f>
        <v>8.9694237519067577E-5</v>
      </c>
      <c r="O2966" s="1">
        <f t="shared" si="76"/>
        <v>11148.988247850546</v>
      </c>
    </row>
    <row r="2967" spans="2:15" x14ac:dyDescent="0.4">
      <c r="B2967" s="3" t="s">
        <v>3401</v>
      </c>
      <c r="C2967" s="3">
        <v>4.0659999999999998</v>
      </c>
      <c r="D2967" s="3">
        <v>2.6139999999999999</v>
      </c>
      <c r="E2967" s="3"/>
      <c r="F2967" s="3" t="s">
        <v>3401</v>
      </c>
      <c r="G2967" s="4">
        <v>4.8859198999999999E-2</v>
      </c>
      <c r="H2967" s="4">
        <v>1.2705884000000001E-2</v>
      </c>
      <c r="I2967" s="4">
        <v>-3.5194117999999999</v>
      </c>
      <c r="J2967" s="4">
        <v>-5.0768222999999999</v>
      </c>
      <c r="K2967" s="4">
        <v>-8.5528946000000001</v>
      </c>
      <c r="L2967" s="4">
        <v>3.4760724999999999</v>
      </c>
      <c r="M2967" s="4">
        <v>8.3501299000000007</v>
      </c>
      <c r="N2967" s="1">
        <f>H2967/[1]CH4!$M$2</f>
        <v>8.3631644855168693E-5</v>
      </c>
      <c r="O2967" s="1">
        <f t="shared" si="76"/>
        <v>11957.196366659729</v>
      </c>
    </row>
    <row r="2968" spans="2:15" x14ac:dyDescent="0.4">
      <c r="B2968" s="3" t="s">
        <v>3400</v>
      </c>
      <c r="C2968" s="3">
        <v>4.5549999999999997</v>
      </c>
      <c r="D2968" s="3">
        <v>3.415</v>
      </c>
      <c r="E2968" s="3"/>
      <c r="F2968" s="3" t="s">
        <v>3400</v>
      </c>
      <c r="G2968" s="4">
        <v>4.2040306E-2</v>
      </c>
      <c r="H2968" s="4">
        <v>1.4576841E-2</v>
      </c>
      <c r="I2968" s="4">
        <v>-4.7484263999999996</v>
      </c>
      <c r="J2968" s="4">
        <v>-5.2242214000000002</v>
      </c>
      <c r="K2968" s="4">
        <v>-6.6157060000000003</v>
      </c>
      <c r="L2968" s="4">
        <v>1.3914846000000001</v>
      </c>
      <c r="M2968" s="4">
        <v>7.4585337999999997</v>
      </c>
      <c r="N2968" s="1">
        <f>H2968/[1]CH4!$M$2</f>
        <v>9.594650711609378E-5</v>
      </c>
      <c r="O2968" s="1">
        <f t="shared" si="76"/>
        <v>10422.474252137345</v>
      </c>
    </row>
    <row r="2969" spans="2:15" x14ac:dyDescent="0.4">
      <c r="B2969" s="3" t="s">
        <v>3399</v>
      </c>
      <c r="C2969" s="3">
        <v>4.7089999999999996</v>
      </c>
      <c r="D2969" s="3">
        <v>3.2909999999999999</v>
      </c>
      <c r="E2969" s="3"/>
      <c r="F2969" s="3" t="s">
        <v>3399</v>
      </c>
      <c r="G2969" s="4">
        <v>3.8046521999999999E-2</v>
      </c>
      <c r="H2969" s="4">
        <v>1.3192058E-2</v>
      </c>
      <c r="I2969" s="4">
        <v>-5.2266047000000002</v>
      </c>
      <c r="J2969" s="4">
        <v>-5.8611950000000004</v>
      </c>
      <c r="K2969" s="4">
        <v>-7.1899014000000001</v>
      </c>
      <c r="L2969" s="4">
        <v>1.3287062000000001</v>
      </c>
      <c r="M2969" s="4">
        <v>8.0276492000000008</v>
      </c>
      <c r="N2969" s="1">
        <f>H2969/[1]CH4!$M$2</f>
        <v>8.683170014497117E-5</v>
      </c>
      <c r="O2969" s="1">
        <f t="shared" si="76"/>
        <v>11516.531385777716</v>
      </c>
    </row>
    <row r="2970" spans="2:15" x14ac:dyDescent="0.4">
      <c r="B2970" s="3" t="s">
        <v>3398</v>
      </c>
      <c r="C2970" s="3">
        <v>4.375</v>
      </c>
      <c r="D2970" s="3">
        <v>2.496</v>
      </c>
      <c r="E2970" s="3"/>
      <c r="F2970" s="3" t="s">
        <v>3398</v>
      </c>
      <c r="G2970" s="4">
        <v>3.1306090000000002E-2</v>
      </c>
      <c r="H2970" s="4">
        <v>1.0854912E-2</v>
      </c>
      <c r="I2970" s="4">
        <v>-1.4648220999999999</v>
      </c>
      <c r="J2970" s="4">
        <v>-3.0019936999999999</v>
      </c>
      <c r="K2970" s="4">
        <v>-8.7602024000000007</v>
      </c>
      <c r="L2970" s="4">
        <v>5.7582085999999997</v>
      </c>
      <c r="M2970" s="4">
        <v>8.3555648999999992</v>
      </c>
      <c r="N2970" s="1">
        <f>H2970/[1]CH4!$M$2</f>
        <v>7.1448326249327383E-5</v>
      </c>
      <c r="O2970" s="1">
        <f t="shared" si="76"/>
        <v>13996.129125689828</v>
      </c>
    </row>
    <row r="2971" spans="2:15" x14ac:dyDescent="0.4">
      <c r="B2971" s="3" t="s">
        <v>3397</v>
      </c>
      <c r="C2971" s="3">
        <v>4.2539999999999996</v>
      </c>
      <c r="D2971" s="3">
        <v>2.5619999999999998</v>
      </c>
      <c r="E2971" s="3"/>
      <c r="F2971" s="3" t="s">
        <v>3397</v>
      </c>
      <c r="G2971" s="4">
        <v>3.0421581E-2</v>
      </c>
      <c r="H2971" s="4">
        <v>1.0548221E-2</v>
      </c>
      <c r="I2971" s="4">
        <v>-2.2201426</v>
      </c>
      <c r="J2971" s="4">
        <v>-4.3223966999999996</v>
      </c>
      <c r="K2971" s="4">
        <v>-8.6968116999999996</v>
      </c>
      <c r="L2971" s="4">
        <v>4.3744148999999997</v>
      </c>
      <c r="M2971" s="4">
        <v>8.3676627000000003</v>
      </c>
      <c r="N2971" s="1">
        <f>H2971/[1]CH4!$M$2</f>
        <v>6.9429649485689652E-5</v>
      </c>
      <c r="O2971" s="1">
        <f t="shared" si="76"/>
        <v>14403.068536391113</v>
      </c>
    </row>
    <row r="2972" spans="2:15" x14ac:dyDescent="0.4">
      <c r="B2972" s="3" t="s">
        <v>3396</v>
      </c>
      <c r="C2972" s="3">
        <v>4.0460000000000003</v>
      </c>
      <c r="D2972" s="3">
        <v>2.4239999999999999</v>
      </c>
      <c r="E2972" s="3"/>
      <c r="F2972" s="3" t="s">
        <v>3396</v>
      </c>
      <c r="G2972" s="4">
        <v>3.0593608000000001E-2</v>
      </c>
      <c r="H2972" s="4">
        <v>9.0924574000000001E-3</v>
      </c>
      <c r="I2972" s="4">
        <v>0.35349686000000002</v>
      </c>
      <c r="J2972" s="4">
        <v>-2.4886260999999998</v>
      </c>
      <c r="K2972" s="4">
        <v>-8.8779879000000008</v>
      </c>
      <c r="L2972" s="4">
        <v>6.3893621999999999</v>
      </c>
      <c r="M2972" s="4">
        <v>8.4393975000000001</v>
      </c>
      <c r="N2972" s="1">
        <f>H2972/[1]CH4!$M$2</f>
        <v>5.9847639734279844E-5</v>
      </c>
      <c r="O2972" s="1">
        <f t="shared" si="76"/>
        <v>16709.09670690346</v>
      </c>
    </row>
    <row r="2973" spans="2:15" x14ac:dyDescent="0.4">
      <c r="B2973" s="3" t="s">
        <v>3395</v>
      </c>
      <c r="C2973" s="3">
        <v>4.8040000000000003</v>
      </c>
      <c r="D2973" s="3">
        <v>3.0270000000000001</v>
      </c>
      <c r="E2973" s="3"/>
      <c r="F2973" s="3" t="s">
        <v>3395</v>
      </c>
      <c r="G2973" s="4">
        <v>6.4707015000000007E-2</v>
      </c>
      <c r="H2973" s="4">
        <v>1.6827122999999999E-2</v>
      </c>
      <c r="I2973" s="4">
        <v>-4.9674434999999999</v>
      </c>
      <c r="J2973" s="4">
        <v>-5.9349635999999997</v>
      </c>
      <c r="K2973" s="4">
        <v>-7.5183305999999996</v>
      </c>
      <c r="L2973" s="4">
        <v>1.5833668000000001</v>
      </c>
      <c r="M2973" s="4">
        <v>8.0818864000000001</v>
      </c>
      <c r="N2973" s="1">
        <f>H2973/[1]CH4!$M$2</f>
        <v>1.1075813179706668E-4</v>
      </c>
      <c r="O2973" s="1">
        <f t="shared" si="76"/>
        <v>9028.6824432197936</v>
      </c>
    </row>
    <row r="2974" spans="2:15" x14ac:dyDescent="0.4">
      <c r="B2974" s="3" t="s">
        <v>3394</v>
      </c>
      <c r="C2974" s="3">
        <v>4.4530000000000003</v>
      </c>
      <c r="D2974" s="3">
        <v>3.0579999999999998</v>
      </c>
      <c r="E2974" s="3"/>
      <c r="F2974" s="3" t="s">
        <v>3394</v>
      </c>
      <c r="G2974" s="4">
        <v>3.9967299999999997E-2</v>
      </c>
      <c r="H2974" s="4">
        <v>1.3858056000000001E-2</v>
      </c>
      <c r="I2974" s="4">
        <v>-5.8465154999999998</v>
      </c>
      <c r="J2974" s="4">
        <v>-6.1910686000000004</v>
      </c>
      <c r="K2974" s="4">
        <v>-6.9535178999999996</v>
      </c>
      <c r="L2974" s="4">
        <v>0.76244924999999997</v>
      </c>
      <c r="M2974" s="4">
        <v>8.0542601000000005</v>
      </c>
      <c r="N2974" s="1">
        <f>H2974/[1]CH4!$M$2</f>
        <v>9.1215378463634618E-5</v>
      </c>
      <c r="O2974" s="1">
        <f t="shared" si="76"/>
        <v>10963.063650486041</v>
      </c>
    </row>
    <row r="2975" spans="2:15" x14ac:dyDescent="0.4">
      <c r="B2975" s="3" t="s">
        <v>3393</v>
      </c>
      <c r="C2975" s="3">
        <v>8.4329999999999998</v>
      </c>
      <c r="D2975" s="3">
        <v>7.452</v>
      </c>
      <c r="E2975" s="3"/>
      <c r="F2975" s="3" t="s">
        <v>3393</v>
      </c>
      <c r="G2975" s="4">
        <v>7.2691543999999997E-2</v>
      </c>
      <c r="H2975" s="4">
        <v>1.8903507E-2</v>
      </c>
      <c r="I2975" s="4">
        <v>-1.0223869000000001</v>
      </c>
      <c r="J2975" s="4">
        <v>-1.0687123999999999</v>
      </c>
      <c r="K2975" s="4">
        <v>-1.2612152999999999</v>
      </c>
      <c r="L2975" s="4">
        <v>0.19250292999999999</v>
      </c>
      <c r="M2975" s="4">
        <v>5.8971102999999996</v>
      </c>
      <c r="N2975" s="1">
        <f>H2975/[1]CH4!$M$2</f>
        <v>1.2442513908840938E-4</v>
      </c>
      <c r="O2975" s="1">
        <f t="shared" si="76"/>
        <v>8036.9610781745414</v>
      </c>
    </row>
    <row r="2976" spans="2:15" x14ac:dyDescent="0.4">
      <c r="B2976" s="3" t="s">
        <v>3392</v>
      </c>
      <c r="C2976" s="3">
        <v>4.4779999999999998</v>
      </c>
      <c r="D2976" s="3">
        <v>3.0379999999999998</v>
      </c>
      <c r="E2976" s="3"/>
      <c r="F2976" s="3" t="s">
        <v>3392</v>
      </c>
      <c r="G2976" s="4">
        <v>5.9899606000000001E-2</v>
      </c>
      <c r="H2976" s="4">
        <v>2.0769281000000001E-2</v>
      </c>
      <c r="I2976" s="4">
        <v>-5.5668518000000002</v>
      </c>
      <c r="J2976" s="4">
        <v>-6.0558094000000002</v>
      </c>
      <c r="K2976" s="4">
        <v>-6.9213332999999997</v>
      </c>
      <c r="L2976" s="4">
        <v>0.86552393000000005</v>
      </c>
      <c r="M2976" s="4">
        <v>7.9799420000000003</v>
      </c>
      <c r="N2976" s="1">
        <f>H2976/[1]CH4!$M$2</f>
        <v>1.3670588622477609E-4</v>
      </c>
      <c r="O2976" s="1">
        <f t="shared" si="76"/>
        <v>7314.9739752666446</v>
      </c>
    </row>
    <row r="2977" spans="2:15" x14ac:dyDescent="0.4">
      <c r="B2977" s="3" t="s">
        <v>3391</v>
      </c>
      <c r="C2977" s="3">
        <v>4.7060000000000004</v>
      </c>
      <c r="D2977" s="3">
        <v>3.0539999999999998</v>
      </c>
      <c r="E2977" s="3"/>
      <c r="F2977" s="3" t="s">
        <v>3391</v>
      </c>
      <c r="G2977" s="4">
        <v>6.1064162999999998E-2</v>
      </c>
      <c r="H2977" s="4">
        <v>2.1173073000000001E-2</v>
      </c>
      <c r="I2977" s="4">
        <v>-4.93133</v>
      </c>
      <c r="J2977" s="4">
        <v>-5.6748712000000001</v>
      </c>
      <c r="K2977" s="4">
        <v>-7.0544934000000001</v>
      </c>
      <c r="L2977" s="4">
        <v>1.3796219999999999</v>
      </c>
      <c r="M2977" s="4">
        <v>7.9480376000000001</v>
      </c>
      <c r="N2977" s="1">
        <f>H2977/[1]CH4!$M$2</f>
        <v>1.3936369335880615E-4</v>
      </c>
      <c r="O2977" s="1">
        <f t="shared" si="76"/>
        <v>7175.4699943650121</v>
      </c>
    </row>
    <row r="2978" spans="2:15" x14ac:dyDescent="0.4">
      <c r="B2978" s="3" t="s">
        <v>3390</v>
      </c>
      <c r="C2978" s="3">
        <v>5.7690000000000001</v>
      </c>
      <c r="D2978" s="3">
        <v>3.8769999999999998</v>
      </c>
      <c r="E2978" s="3"/>
      <c r="F2978" s="3" t="s">
        <v>3390</v>
      </c>
      <c r="G2978" s="4">
        <v>4.6451152000000002E-2</v>
      </c>
      <c r="H2978" s="4">
        <v>1.6106229999999999E-2</v>
      </c>
      <c r="I2978" s="4">
        <v>-3.3528026</v>
      </c>
      <c r="J2978" s="4">
        <v>-3.9964385999999998</v>
      </c>
      <c r="K2978" s="4">
        <v>-6.5113877999999996</v>
      </c>
      <c r="L2978" s="4">
        <v>2.5149493000000001</v>
      </c>
      <c r="M2978" s="4">
        <v>7.7440965999999998</v>
      </c>
      <c r="N2978" s="1">
        <f>H2978/[1]CH4!$M$2</f>
        <v>1.06013128037031E-4</v>
      </c>
      <c r="O2978" s="1">
        <f t="shared" si="76"/>
        <v>9432.7940182153125</v>
      </c>
    </row>
    <row r="2979" spans="2:15" x14ac:dyDescent="0.4">
      <c r="B2979" s="3" t="s">
        <v>3389</v>
      </c>
      <c r="C2979" s="3">
        <v>4.78</v>
      </c>
      <c r="D2979" s="3">
        <v>2.9929999999999999</v>
      </c>
      <c r="E2979" s="3"/>
      <c r="F2979" s="3" t="s">
        <v>3389</v>
      </c>
      <c r="G2979" s="4">
        <v>5.7447852000000001E-2</v>
      </c>
      <c r="H2979" s="4">
        <v>1.7073571999999999E-2</v>
      </c>
      <c r="I2979" s="4">
        <v>-5.3661016000000004</v>
      </c>
      <c r="J2979" s="4">
        <v>-6.0555503999999996</v>
      </c>
      <c r="K2979" s="4">
        <v>-7.0506158000000001</v>
      </c>
      <c r="L2979" s="4">
        <v>0.99506517000000005</v>
      </c>
      <c r="M2979" s="4">
        <v>8.1947189999999992</v>
      </c>
      <c r="N2979" s="1">
        <f>H2979/[1]CH4!$M$2</f>
        <v>1.1238028852720142E-4</v>
      </c>
      <c r="O2979" s="1">
        <f t="shared" si="76"/>
        <v>8898.3576488856597</v>
      </c>
    </row>
    <row r="2980" spans="2:15" x14ac:dyDescent="0.4">
      <c r="B2980" s="3" t="s">
        <v>3388</v>
      </c>
      <c r="C2980" s="3">
        <v>4.4109999999999996</v>
      </c>
      <c r="D2980" s="3">
        <v>3.2509999999999999</v>
      </c>
      <c r="E2980" s="3"/>
      <c r="F2980" s="3" t="s">
        <v>3388</v>
      </c>
      <c r="G2980" s="4">
        <v>4.1004303999999998E-2</v>
      </c>
      <c r="H2980" s="4">
        <v>1.7061158E-2</v>
      </c>
      <c r="I2980" s="4">
        <v>-5.3525714000000004</v>
      </c>
      <c r="J2980" s="4">
        <v>-5.9434564999999999</v>
      </c>
      <c r="K2980" s="4">
        <v>-7.4874324999999997</v>
      </c>
      <c r="L2980" s="4">
        <v>1.5439757999999999</v>
      </c>
      <c r="M2980" s="4">
        <v>7.8926622999999996</v>
      </c>
      <c r="N2980" s="1">
        <f>H2980/[1]CH4!$M$2</f>
        <v>1.1229857809766878E-4</v>
      </c>
      <c r="O2980" s="1">
        <f t="shared" si="76"/>
        <v>8904.8322511285569</v>
      </c>
    </row>
    <row r="2981" spans="2:15" x14ac:dyDescent="0.4">
      <c r="B2981" s="3" t="s">
        <v>3387</v>
      </c>
      <c r="C2981" s="3">
        <v>4.2649999999999997</v>
      </c>
      <c r="D2981" s="3">
        <v>2.9009999999999998</v>
      </c>
      <c r="E2981" s="3"/>
      <c r="F2981" s="3" t="s">
        <v>3387</v>
      </c>
      <c r="G2981" s="4">
        <v>6.0729904000000001E-2</v>
      </c>
      <c r="H2981" s="4">
        <v>1.8049000999999999E-2</v>
      </c>
      <c r="I2981" s="4">
        <v>-5.3281535</v>
      </c>
      <c r="J2981" s="4">
        <v>-5.9064579999999998</v>
      </c>
      <c r="K2981" s="4">
        <v>-7.7963896000000004</v>
      </c>
      <c r="L2981" s="4">
        <v>1.8899315999999999</v>
      </c>
      <c r="M2981" s="4">
        <v>8.1456154999999999</v>
      </c>
      <c r="N2981" s="1">
        <f>H2981/[1]CH4!$M$2</f>
        <v>1.1880067861650433E-4</v>
      </c>
      <c r="O2981" s="1">
        <f t="shared" si="76"/>
        <v>8417.4603347852881</v>
      </c>
    </row>
    <row r="2982" spans="2:15" x14ac:dyDescent="0.4">
      <c r="B2982" s="3" t="s">
        <v>3386</v>
      </c>
      <c r="C2982" s="3">
        <v>4.7300000000000004</v>
      </c>
      <c r="D2982" s="3">
        <v>3.2759999999999998</v>
      </c>
      <c r="E2982" s="3"/>
      <c r="F2982" s="3" t="s">
        <v>3386</v>
      </c>
      <c r="G2982" s="4">
        <v>4.9217507000000001E-2</v>
      </c>
      <c r="H2982" s="4">
        <v>1.7065424999999999E-2</v>
      </c>
      <c r="I2982" s="4">
        <v>-5.3975507</v>
      </c>
      <c r="J2982" s="4">
        <v>-5.9459957000000001</v>
      </c>
      <c r="K2982" s="4">
        <v>-6.6829695999999998</v>
      </c>
      <c r="L2982" s="4">
        <v>0.73697413000000001</v>
      </c>
      <c r="M2982" s="4">
        <v>7.9613898000000001</v>
      </c>
      <c r="N2982" s="1">
        <f>H2982/[1]CH4!$M$2</f>
        <v>1.1232666400090833E-4</v>
      </c>
      <c r="O2982" s="1">
        <f t="shared" si="76"/>
        <v>8902.6057071534997</v>
      </c>
    </row>
    <row r="2983" spans="2:15" x14ac:dyDescent="0.4">
      <c r="B2983" s="3" t="s">
        <v>3385</v>
      </c>
      <c r="C2983" s="3">
        <v>4.4340000000000002</v>
      </c>
      <c r="D2983" s="3">
        <v>3.0640000000000001</v>
      </c>
      <c r="E2983" s="3"/>
      <c r="F2983" s="3" t="s">
        <v>3385</v>
      </c>
      <c r="G2983" s="4">
        <v>5.1228441999999999E-2</v>
      </c>
      <c r="H2983" s="4">
        <v>1.5225153999999999E-2</v>
      </c>
      <c r="I2983" s="4">
        <v>-5.5841614999999996</v>
      </c>
      <c r="J2983" s="4">
        <v>-6.1159581999999997</v>
      </c>
      <c r="K2983" s="4">
        <v>-7.1548419000000001</v>
      </c>
      <c r="L2983" s="4">
        <v>1.0388837</v>
      </c>
      <c r="M2983" s="4">
        <v>7.9892614999999996</v>
      </c>
      <c r="N2983" s="1">
        <f>H2983/[1]CH4!$M$2</f>
        <v>1.0021378065416392E-4</v>
      </c>
      <c r="O2983" s="1">
        <f t="shared" si="76"/>
        <v>9978.6675392577326</v>
      </c>
    </row>
    <row r="2984" spans="2:15" x14ac:dyDescent="0.4">
      <c r="B2984" s="3" t="s">
        <v>3384</v>
      </c>
      <c r="C2984" s="3">
        <v>4.5990000000000002</v>
      </c>
      <c r="D2984" s="3">
        <v>3.403</v>
      </c>
      <c r="E2984" s="3"/>
      <c r="F2984" s="3" t="s">
        <v>3384</v>
      </c>
      <c r="G2984" s="4">
        <v>3.2818052E-2</v>
      </c>
      <c r="H2984" s="4">
        <v>1.7068763000000001E-2</v>
      </c>
      <c r="I2984" s="4">
        <v>-6.1048321000000003</v>
      </c>
      <c r="J2984" s="4">
        <v>-6.5712615999999997</v>
      </c>
      <c r="K2984" s="4">
        <v>-7.0537337999999998</v>
      </c>
      <c r="L2984" s="4">
        <v>0.48247240000000002</v>
      </c>
      <c r="M2984" s="4">
        <v>8.2408140000000003</v>
      </c>
      <c r="N2984" s="1">
        <f>H2984/[1]CH4!$M$2</f>
        <v>1.1234863511527759E-4</v>
      </c>
      <c r="O2984" s="1">
        <f t="shared" si="76"/>
        <v>8900.864696521945</v>
      </c>
    </row>
    <row r="2985" spans="2:15" x14ac:dyDescent="0.4">
      <c r="B2985" s="3" t="s">
        <v>3383</v>
      </c>
      <c r="C2985" s="3">
        <v>3.7559999999999998</v>
      </c>
      <c r="D2985" s="3">
        <v>2.3159999999999998</v>
      </c>
      <c r="E2985" s="3"/>
      <c r="F2985" s="3" t="s">
        <v>3383</v>
      </c>
      <c r="G2985" s="4">
        <v>2.9029598E-2</v>
      </c>
      <c r="H2985" s="4">
        <v>8.6276318000000005E-3</v>
      </c>
      <c r="I2985" s="4">
        <v>1.8673583</v>
      </c>
      <c r="J2985" s="4">
        <v>1.8673184</v>
      </c>
      <c r="K2985" s="4">
        <v>-8.5790386000000005</v>
      </c>
      <c r="L2985" s="4">
        <v>10.446357000000001</v>
      </c>
      <c r="M2985" s="4">
        <v>8.4941612000000006</v>
      </c>
      <c r="N2985" s="1">
        <f>H2985/[1]CH4!$M$2</f>
        <v>5.6788102161074338E-5</v>
      </c>
      <c r="O2985" s="1">
        <f t="shared" si="76"/>
        <v>17609.322409887725</v>
      </c>
    </row>
    <row r="2986" spans="2:15" x14ac:dyDescent="0.4">
      <c r="B2986" s="3" t="s">
        <v>3382</v>
      </c>
      <c r="C2986" s="3">
        <v>4.2110000000000003</v>
      </c>
      <c r="D2986" s="3">
        <v>3.1760000000000002</v>
      </c>
      <c r="E2986" s="3"/>
      <c r="F2986" s="3" t="s">
        <v>3382</v>
      </c>
      <c r="G2986" s="4">
        <v>4.7723175999999999E-2</v>
      </c>
      <c r="H2986" s="4">
        <v>1.4183385999999999E-2</v>
      </c>
      <c r="I2986" s="4">
        <v>-5.2543556000000002</v>
      </c>
      <c r="J2986" s="4">
        <v>-5.8401493999999996</v>
      </c>
      <c r="K2986" s="4">
        <v>-7.2619166000000002</v>
      </c>
      <c r="L2986" s="4">
        <v>1.4217671000000001</v>
      </c>
      <c r="M2986" s="4">
        <v>8.2498313000000003</v>
      </c>
      <c r="N2986" s="1">
        <f>H2986/[1]CH4!$M$2</f>
        <v>9.3356739349719514E-5</v>
      </c>
      <c r="O2986" s="1">
        <f t="shared" si="76"/>
        <v>10711.599472791617</v>
      </c>
    </row>
    <row r="2987" spans="2:15" x14ac:dyDescent="0.4">
      <c r="B2987" s="3" t="s">
        <v>3381</v>
      </c>
      <c r="C2987" s="3">
        <v>4.1239999999999997</v>
      </c>
      <c r="D2987" s="3">
        <v>2.86</v>
      </c>
      <c r="E2987" s="3"/>
      <c r="F2987" s="3" t="s">
        <v>3381</v>
      </c>
      <c r="G2987" s="4">
        <v>3.2179698999999999E-2</v>
      </c>
      <c r="H2987" s="4">
        <v>1.3389395E-2</v>
      </c>
      <c r="I2987" s="4">
        <v>-5.1364269</v>
      </c>
      <c r="J2987" s="4">
        <v>-6.0261712000000003</v>
      </c>
      <c r="K2987" s="4">
        <v>-8.2356472000000007</v>
      </c>
      <c r="L2987" s="4">
        <v>2.2094760999999998</v>
      </c>
      <c r="M2987" s="4">
        <v>8.3824245000000008</v>
      </c>
      <c r="N2987" s="1">
        <f>H2987/[1]CH4!$M$2</f>
        <v>8.813059582989829E-5</v>
      </c>
      <c r="O2987" s="1">
        <f t="shared" si="76"/>
        <v>11346.797222727389</v>
      </c>
    </row>
    <row r="2988" spans="2:15" x14ac:dyDescent="0.4">
      <c r="B2988" s="3" t="s">
        <v>3380</v>
      </c>
      <c r="C2988" s="3">
        <v>3.7290000000000001</v>
      </c>
      <c r="D2988" s="3">
        <v>3.2330000000000001</v>
      </c>
      <c r="E2988" s="3">
        <v>4.7969999999999997</v>
      </c>
      <c r="F2988" s="3" t="s">
        <v>3380</v>
      </c>
      <c r="G2988" s="4">
        <v>7.0014594999999999E-2</v>
      </c>
      <c r="H2988" s="4">
        <v>1.8207365999999999E-2</v>
      </c>
      <c r="I2988" s="4">
        <v>-6.7019662000000002</v>
      </c>
      <c r="J2988" s="4">
        <v>-6.7541133999999996</v>
      </c>
      <c r="K2988" s="4">
        <v>-7.4275536999999998</v>
      </c>
      <c r="L2988" s="4">
        <v>0.67344039</v>
      </c>
      <c r="M2988" s="4">
        <v>8.1017141000000006</v>
      </c>
      <c r="N2988" s="1">
        <f>H2988/[1]CH4!$M$2</f>
        <v>1.1984305594636889E-4</v>
      </c>
      <c r="O2988" s="1">
        <f t="shared" si="76"/>
        <v>8344.2464989169766</v>
      </c>
    </row>
    <row r="2989" spans="2:15" x14ac:dyDescent="0.4">
      <c r="B2989" s="3" t="s">
        <v>3379</v>
      </c>
      <c r="C2989" s="3">
        <v>3.9079999999999999</v>
      </c>
      <c r="D2989" s="3">
        <v>2.5169999999999999</v>
      </c>
      <c r="E2989" s="3"/>
      <c r="F2989" s="3" t="s">
        <v>3379</v>
      </c>
      <c r="G2989" s="4">
        <v>3.0797344000000001E-2</v>
      </c>
      <c r="H2989" s="4">
        <v>1.0678511999999999E-2</v>
      </c>
      <c r="I2989" s="4">
        <v>-1.9500963</v>
      </c>
      <c r="J2989" s="4">
        <v>-4.0464764999999998</v>
      </c>
      <c r="K2989" s="4">
        <v>-7.9401064000000003</v>
      </c>
      <c r="L2989" s="4">
        <v>3.8936301000000002</v>
      </c>
      <c r="M2989" s="4">
        <v>8.4739713000000005</v>
      </c>
      <c r="N2989" s="1">
        <f>H2989/[1]CH4!$M$2</f>
        <v>7.0287240397099254E-5</v>
      </c>
      <c r="O2989" s="1">
        <f t="shared" si="76"/>
        <v>14227.333358805048</v>
      </c>
    </row>
    <row r="2990" spans="2:15" x14ac:dyDescent="0.4">
      <c r="B2990" s="3" t="s">
        <v>3378</v>
      </c>
      <c r="C2990" s="3">
        <v>4.1980000000000004</v>
      </c>
      <c r="D2990" s="3">
        <v>3.1480000000000001</v>
      </c>
      <c r="E2990" s="3"/>
      <c r="F2990" s="3" t="s">
        <v>3378</v>
      </c>
      <c r="G2990" s="4">
        <v>4.7590845999999999E-2</v>
      </c>
      <c r="H2990" s="4">
        <v>1.6501406E-2</v>
      </c>
      <c r="I2990" s="4">
        <v>-5.7350826000000001</v>
      </c>
      <c r="J2990" s="4">
        <v>-6.3885911999999996</v>
      </c>
      <c r="K2990" s="4">
        <v>-7.2991314000000003</v>
      </c>
      <c r="L2990" s="4">
        <v>0.91053993</v>
      </c>
      <c r="M2990" s="4">
        <v>8.0521654999999992</v>
      </c>
      <c r="N2990" s="1">
        <f>H2990/[1]CH4!$M$2</f>
        <v>1.0861422363079577E-4</v>
      </c>
      <c r="O2990" s="1">
        <f t="shared" si="76"/>
        <v>9206.8972789348973</v>
      </c>
    </row>
    <row r="2991" spans="2:15" x14ac:dyDescent="0.4">
      <c r="B2991" s="3" t="s">
        <v>3377</v>
      </c>
      <c r="C2991" s="3">
        <v>3.9660000000000002</v>
      </c>
      <c r="D2991" s="3">
        <v>2.5920000000000001</v>
      </c>
      <c r="E2991" s="3"/>
      <c r="F2991" s="3" t="s">
        <v>3377</v>
      </c>
      <c r="G2991" s="4">
        <v>3.5646200000000003E-2</v>
      </c>
      <c r="H2991" s="4">
        <v>1.2359780000000001E-2</v>
      </c>
      <c r="I2991" s="4">
        <v>-2.8996271999999998</v>
      </c>
      <c r="J2991" s="4">
        <v>-3.0986837999999999</v>
      </c>
      <c r="K2991" s="4">
        <v>-8.7033739000000008</v>
      </c>
      <c r="L2991" s="4">
        <v>5.6046905000000002</v>
      </c>
      <c r="M2991" s="4">
        <v>8.5411681999999995</v>
      </c>
      <c r="N2991" s="1">
        <f>H2991/[1]CH4!$M$2</f>
        <v>8.1353547021837839E-5</v>
      </c>
      <c r="O2991" s="1">
        <f t="shared" si="76"/>
        <v>12292.027042552536</v>
      </c>
    </row>
    <row r="2992" spans="2:15" x14ac:dyDescent="0.4">
      <c r="B2992" s="3" t="s">
        <v>3376</v>
      </c>
      <c r="C2992" s="3">
        <v>3.76</v>
      </c>
      <c r="D2992" s="3">
        <v>2.637</v>
      </c>
      <c r="E2992" s="3"/>
      <c r="F2992" s="3" t="s">
        <v>3376</v>
      </c>
      <c r="G2992" s="4">
        <v>1.4564815E-2</v>
      </c>
      <c r="H2992" s="4">
        <v>7.5752018000000004E-3</v>
      </c>
      <c r="I2992" s="4">
        <v>-4.6000681999999999</v>
      </c>
      <c r="J2992" s="4">
        <v>-4.6000914999999996</v>
      </c>
      <c r="K2992" s="4">
        <v>-7.6658106000000004</v>
      </c>
      <c r="L2992" s="4">
        <v>3.0657192000000002</v>
      </c>
      <c r="M2992" s="4">
        <v>8.1288490000000007</v>
      </c>
      <c r="N2992" s="1">
        <f>H2992/[1]CH4!$M$2</f>
        <v>4.9860882300187426E-5</v>
      </c>
      <c r="O2992" s="1">
        <f t="shared" si="76"/>
        <v>20055.802341793718</v>
      </c>
    </row>
    <row r="2993" spans="2:15" x14ac:dyDescent="0.4">
      <c r="B2993" s="3" t="s">
        <v>3375</v>
      </c>
      <c r="C2993" s="3">
        <v>3.4119999999999999</v>
      </c>
      <c r="D2993" s="3">
        <v>2.27</v>
      </c>
      <c r="E2993" s="3"/>
      <c r="F2993" s="3" t="s">
        <v>3375</v>
      </c>
      <c r="G2993" s="4">
        <v>1.8783075999999999E-2</v>
      </c>
      <c r="H2993" s="4">
        <v>6.5127463999999999E-3</v>
      </c>
      <c r="I2993" s="4">
        <v>3.7560779000000002</v>
      </c>
      <c r="J2993" s="4">
        <v>3.6554266000000002</v>
      </c>
      <c r="K2993" s="4">
        <v>-9.4861450000000005</v>
      </c>
      <c r="L2993" s="4">
        <v>13.141572</v>
      </c>
      <c r="M2993" s="4">
        <v>9.0815347000000006</v>
      </c>
      <c r="N2993" s="1">
        <f>H2993/[1]CH4!$M$2</f>
        <v>4.2867674060032218E-5</v>
      </c>
      <c r="O2993" s="1">
        <f t="shared" si="76"/>
        <v>23327.601087000716</v>
      </c>
    </row>
    <row r="2994" spans="2:15" x14ac:dyDescent="0.4">
      <c r="B2994" s="3" t="s">
        <v>3374</v>
      </c>
      <c r="C2994" s="3">
        <v>4.367</v>
      </c>
      <c r="D2994" s="3">
        <v>2.9590000000000001</v>
      </c>
      <c r="E2994" s="3"/>
      <c r="F2994" s="3" t="s">
        <v>3374</v>
      </c>
      <c r="G2994" s="4">
        <v>5.6451806E-2</v>
      </c>
      <c r="H2994" s="4">
        <v>1.4680349000000001E-2</v>
      </c>
      <c r="I2994" s="4">
        <v>-5.5652949999999999</v>
      </c>
      <c r="J2994" s="4">
        <v>-5.9880699999999996</v>
      </c>
      <c r="K2994" s="4">
        <v>-7.2552605000000003</v>
      </c>
      <c r="L2994" s="4">
        <v>1.2671905000000001</v>
      </c>
      <c r="M2994" s="4">
        <v>8.0297652999999993</v>
      </c>
      <c r="N2994" s="1">
        <f>H2994/[1]CH4!$M$2</f>
        <v>9.662780912512116E-5</v>
      </c>
      <c r="O2994" s="1">
        <f t="shared" si="76"/>
        <v>10348.987616030108</v>
      </c>
    </row>
    <row r="2995" spans="2:15" x14ac:dyDescent="0.4">
      <c r="B2995" s="3" t="s">
        <v>3373</v>
      </c>
      <c r="C2995" s="3">
        <v>4.2039999999999997</v>
      </c>
      <c r="D2995" s="3">
        <v>2.6850000000000001</v>
      </c>
      <c r="E2995" s="3"/>
      <c r="F2995" s="3" t="s">
        <v>3373</v>
      </c>
      <c r="G2995" s="4">
        <v>3.5019569E-2</v>
      </c>
      <c r="H2995" s="4">
        <v>1.2142506000000001E-2</v>
      </c>
      <c r="I2995" s="4">
        <v>-3.9717150000000001</v>
      </c>
      <c r="J2995" s="4">
        <v>-5.5820679000000002</v>
      </c>
      <c r="K2995" s="4">
        <v>-8.7774382000000006</v>
      </c>
      <c r="L2995" s="4">
        <v>3.1953703999999998</v>
      </c>
      <c r="M2995" s="4">
        <v>8.3252907</v>
      </c>
      <c r="N2995" s="1">
        <f>H2995/[1]CH4!$M$2</f>
        <v>7.9923423623555438E-5</v>
      </c>
      <c r="O2995" s="1">
        <f t="shared" si="76"/>
        <v>12511.976522803447</v>
      </c>
    </row>
    <row r="2996" spans="2:15" x14ac:dyDescent="0.4">
      <c r="B2996" s="3" t="s">
        <v>3372</v>
      </c>
      <c r="C2996" s="3">
        <v>4.3339999999999996</v>
      </c>
      <c r="D2996" s="3">
        <v>3.1619999999999999</v>
      </c>
      <c r="E2996" s="3">
        <v>4.9539999999999997</v>
      </c>
      <c r="F2996" s="3" t="s">
        <v>3372</v>
      </c>
      <c r="G2996" s="4">
        <v>7.3358307999999997E-2</v>
      </c>
      <c r="H2996" s="4">
        <v>1.9076895999999999E-2</v>
      </c>
      <c r="I2996" s="4">
        <v>-6.1296773</v>
      </c>
      <c r="J2996" s="4">
        <v>-6.1743924000000003</v>
      </c>
      <c r="K2996" s="4">
        <v>-8.2124386000000005</v>
      </c>
      <c r="L2996" s="4">
        <v>2.0380465999999999</v>
      </c>
      <c r="M2996" s="4">
        <v>7.9677443999999999</v>
      </c>
      <c r="N2996" s="1">
        <f>H2996/[1]CH4!$M$2</f>
        <v>1.2556640617929365E-4</v>
      </c>
      <c r="O2996" s="1">
        <f t="shared" si="76"/>
        <v>7963.9135213611271</v>
      </c>
    </row>
    <row r="2997" spans="2:15" x14ac:dyDescent="0.4">
      <c r="B2997" s="3" t="s">
        <v>3371</v>
      </c>
      <c r="C2997" s="3">
        <v>4.21</v>
      </c>
      <c r="D2997" s="3">
        <v>2.8319999999999999</v>
      </c>
      <c r="E2997" s="3"/>
      <c r="F2997" s="3" t="s">
        <v>3371</v>
      </c>
      <c r="G2997" s="4">
        <v>5.2496209000000002E-2</v>
      </c>
      <c r="H2997" s="4">
        <v>1.5601937E-2</v>
      </c>
      <c r="I2997" s="4">
        <v>-5.2593623000000003</v>
      </c>
      <c r="J2997" s="4">
        <v>-5.2877776000000001</v>
      </c>
      <c r="K2997" s="4">
        <v>-8.1577759000000007</v>
      </c>
      <c r="L2997" s="4">
        <v>2.8699986000000002</v>
      </c>
      <c r="M2997" s="4">
        <v>8.1777251</v>
      </c>
      <c r="N2997" s="1">
        <f>H2997/[1]CH4!$M$2</f>
        <v>1.0269381132684008E-4</v>
      </c>
      <c r="O2997" s="1">
        <f t="shared" si="76"/>
        <v>9737.6851348649852</v>
      </c>
    </row>
    <row r="2998" spans="2:15" x14ac:dyDescent="0.4">
      <c r="B2998" s="3" t="s">
        <v>3370</v>
      </c>
      <c r="C2998" s="3">
        <v>4.915</v>
      </c>
      <c r="D2998" s="3">
        <v>3.2669999999999999</v>
      </c>
      <c r="E2998" s="3"/>
      <c r="F2998" s="3" t="s">
        <v>3370</v>
      </c>
      <c r="G2998" s="4">
        <v>4.3019804000000002E-2</v>
      </c>
      <c r="H2998" s="4">
        <v>1.7899770999999998E-2</v>
      </c>
      <c r="I2998" s="4">
        <v>-5.2178822</v>
      </c>
      <c r="J2998" s="4">
        <v>-6.0932233</v>
      </c>
      <c r="K2998" s="4">
        <v>-6.7937512</v>
      </c>
      <c r="L2998" s="4">
        <v>0.70052775</v>
      </c>
      <c r="M2998" s="4">
        <v>7.8745284</v>
      </c>
      <c r="N2998" s="1">
        <f>H2998/[1]CH4!$M$2</f>
        <v>1.1781842894684444E-4</v>
      </c>
      <c r="O2998" s="1">
        <f t="shared" si="76"/>
        <v>8487.6365178079668</v>
      </c>
    </row>
    <row r="2999" spans="2:15" x14ac:dyDescent="0.4">
      <c r="B2999" s="3" t="s">
        <v>3369</v>
      </c>
      <c r="C2999" s="3">
        <v>3.843</v>
      </c>
      <c r="D2999" s="3">
        <v>2.0529999999999999</v>
      </c>
      <c r="E2999" s="3"/>
      <c r="F2999" s="3" t="s">
        <v>3369</v>
      </c>
      <c r="G2999" s="4">
        <v>3.3047100000000003E-2</v>
      </c>
      <c r="H2999" s="4">
        <v>1.1458581000000001E-2</v>
      </c>
      <c r="I2999" s="4">
        <v>19.990967999999999</v>
      </c>
      <c r="J2999" s="4">
        <v>15.519586</v>
      </c>
      <c r="K2999" s="4">
        <v>-9.1645383999999996</v>
      </c>
      <c r="L2999" s="4">
        <v>24.684124000000001</v>
      </c>
      <c r="M2999" s="4">
        <v>8.5252128999999996</v>
      </c>
      <c r="N2999" s="1">
        <f>H2999/[1]CH4!$M$2</f>
        <v>7.5421747651417551E-5</v>
      </c>
      <c r="O2999" s="1">
        <f t="shared" si="76"/>
        <v>13258.775235781812</v>
      </c>
    </row>
    <row r="3000" spans="2:15" x14ac:dyDescent="0.4">
      <c r="B3000" s="3" t="s">
        <v>3368</v>
      </c>
      <c r="C3000" s="3">
        <v>3.6859999999999999</v>
      </c>
      <c r="D3000" s="3">
        <v>1.978</v>
      </c>
      <c r="E3000" s="3"/>
      <c r="F3000" s="3" t="s">
        <v>3368</v>
      </c>
      <c r="G3000" s="4">
        <v>2.5903922999999999E-2</v>
      </c>
      <c r="H3000" s="4">
        <v>8.9817920000000006E-3</v>
      </c>
      <c r="I3000" s="4">
        <v>19.680637000000001</v>
      </c>
      <c r="J3000" s="4">
        <v>15.971496999999999</v>
      </c>
      <c r="K3000" s="4">
        <v>-8.8461599</v>
      </c>
      <c r="L3000" s="4">
        <v>24.817657000000001</v>
      </c>
      <c r="M3000" s="4">
        <v>8.6615532999999996</v>
      </c>
      <c r="N3000" s="1">
        <f>H3000/[1]CH4!$M$2</f>
        <v>5.9119226864261895E-5</v>
      </c>
      <c r="O3000" s="1">
        <f t="shared" si="76"/>
        <v>16914.970865502117</v>
      </c>
    </row>
    <row r="3001" spans="2:15" x14ac:dyDescent="0.4">
      <c r="B3001" s="3" t="s">
        <v>3367</v>
      </c>
      <c r="C3001" s="3">
        <v>4.3419999999999996</v>
      </c>
      <c r="D3001" s="3">
        <v>2.7890000000000001</v>
      </c>
      <c r="E3001" s="3"/>
      <c r="F3001" s="3" t="s">
        <v>3367</v>
      </c>
      <c r="G3001" s="4">
        <v>4.5383997000000002E-2</v>
      </c>
      <c r="H3001" s="4">
        <v>1.5736215000000001E-2</v>
      </c>
      <c r="I3001" s="4">
        <v>-4.9738407000000002</v>
      </c>
      <c r="J3001" s="4">
        <v>-5.6612106000000004</v>
      </c>
      <c r="K3001" s="4">
        <v>-7.8764776999999997</v>
      </c>
      <c r="L3001" s="4">
        <v>2.2152672</v>
      </c>
      <c r="M3001" s="4">
        <v>8.0990686000000007</v>
      </c>
      <c r="N3001" s="1">
        <f>H3001/[1]CH4!$M$2</f>
        <v>1.0357764514807301E-4</v>
      </c>
      <c r="O3001" s="1">
        <f t="shared" si="76"/>
        <v>9654.5929246645392</v>
      </c>
    </row>
    <row r="3002" spans="2:15" x14ac:dyDescent="0.4">
      <c r="B3002" s="3" t="s">
        <v>3366</v>
      </c>
      <c r="C3002" s="3">
        <v>4.4889999999999999</v>
      </c>
      <c r="D3002" s="3">
        <v>3.08</v>
      </c>
      <c r="E3002" s="3"/>
      <c r="F3002" s="3" t="s">
        <v>3366</v>
      </c>
      <c r="G3002" s="4">
        <v>3.5369643999999999E-2</v>
      </c>
      <c r="H3002" s="4">
        <v>1.0511899999999999E-2</v>
      </c>
      <c r="I3002" s="4">
        <v>-5.8176832000000003</v>
      </c>
      <c r="J3002" s="4">
        <v>-6.1755424000000003</v>
      </c>
      <c r="K3002" s="4">
        <v>-7.5630622000000001</v>
      </c>
      <c r="L3002" s="4">
        <v>1.3875199</v>
      </c>
      <c r="M3002" s="4">
        <v>7.9742804999999999</v>
      </c>
      <c r="N3002" s="1">
        <f>H3002/[1]CH4!$M$2</f>
        <v>6.9190580329007227E-5</v>
      </c>
      <c r="O3002" s="1">
        <f t="shared" si="76"/>
        <v>14452.834406720005</v>
      </c>
    </row>
    <row r="3003" spans="2:15" x14ac:dyDescent="0.4">
      <c r="B3003" s="3" t="s">
        <v>3365</v>
      </c>
      <c r="C3003" s="3">
        <v>4.2119999999999997</v>
      </c>
      <c r="D3003" s="3">
        <v>2.6949999999999998</v>
      </c>
      <c r="E3003" s="3"/>
      <c r="F3003" s="3" t="s">
        <v>3365</v>
      </c>
      <c r="G3003" s="4">
        <v>4.1993013000000003E-2</v>
      </c>
      <c r="H3003" s="4">
        <v>1.0920325999999999E-2</v>
      </c>
      <c r="I3003" s="4">
        <v>-4.2915001000000004</v>
      </c>
      <c r="J3003" s="4">
        <v>-5.2530136000000001</v>
      </c>
      <c r="K3003" s="4">
        <v>-8.5176324999999995</v>
      </c>
      <c r="L3003" s="4">
        <v>3.2646188</v>
      </c>
      <c r="M3003" s="4">
        <v>8.3680357000000001</v>
      </c>
      <c r="N3003" s="1">
        <f>H3003/[1]CH4!$M$2</f>
        <v>7.1878889004075967E-5</v>
      </c>
      <c r="O3003" s="1">
        <f t="shared" si="76"/>
        <v>13912.29071366551</v>
      </c>
    </row>
    <row r="3004" spans="2:15" x14ac:dyDescent="0.4">
      <c r="B3004" s="3" t="s">
        <v>3364</v>
      </c>
      <c r="C3004" s="3">
        <v>4.5839999999999996</v>
      </c>
      <c r="D3004" s="3">
        <v>2.9510000000000001</v>
      </c>
      <c r="E3004" s="3"/>
      <c r="F3004" s="3" t="s">
        <v>3364</v>
      </c>
      <c r="G3004" s="4">
        <v>3.7210211E-2</v>
      </c>
      <c r="H3004" s="4">
        <v>1.2902077E-2</v>
      </c>
      <c r="I3004" s="4">
        <v>-5.9508501999999996</v>
      </c>
      <c r="J3004" s="4">
        <v>-6.3202518000000003</v>
      </c>
      <c r="K3004" s="4">
        <v>-7.2171493</v>
      </c>
      <c r="L3004" s="4">
        <v>0.89689730000000001</v>
      </c>
      <c r="M3004" s="4">
        <v>8.0076049000000005</v>
      </c>
      <c r="N3004" s="1">
        <f>H3004/[1]CH4!$M$2</f>
        <v>8.4923010595566606E-5</v>
      </c>
      <c r="O3004" s="1">
        <f t="shared" si="76"/>
        <v>11775.371515764478</v>
      </c>
    </row>
    <row r="3005" spans="2:15" x14ac:dyDescent="0.4">
      <c r="B3005" s="3" t="s">
        <v>3363</v>
      </c>
      <c r="C3005" s="3">
        <v>4.4480000000000004</v>
      </c>
      <c r="D3005" s="3">
        <v>3.35</v>
      </c>
      <c r="E3005" s="3"/>
      <c r="F3005" s="3" t="s">
        <v>3363</v>
      </c>
      <c r="G3005" s="4">
        <v>3.5335971000000001E-2</v>
      </c>
      <c r="H3005" s="4">
        <v>1.4702664000000001E-2</v>
      </c>
      <c r="I3005" s="4">
        <v>-6.1039712000000002</v>
      </c>
      <c r="J3005" s="4">
        <v>-6.5661413</v>
      </c>
      <c r="K3005" s="4">
        <v>-7.1410451000000004</v>
      </c>
      <c r="L3005" s="4">
        <v>0.57490381000000002</v>
      </c>
      <c r="M3005" s="4">
        <v>8.2509615000000007</v>
      </c>
      <c r="N3005" s="1">
        <f>H3005/[1]CH4!$M$2</f>
        <v>9.6774689118275754E-5</v>
      </c>
      <c r="O3005" s="1">
        <f t="shared" si="76"/>
        <v>10333.280417752863</v>
      </c>
    </row>
    <row r="3006" spans="2:15" x14ac:dyDescent="0.4">
      <c r="B3006" s="3" t="s">
        <v>3362</v>
      </c>
      <c r="C3006" s="3">
        <v>4.1760000000000002</v>
      </c>
      <c r="D3006" s="3">
        <v>2.6880000000000002</v>
      </c>
      <c r="E3006" s="3"/>
      <c r="F3006" s="3" t="s">
        <v>3362</v>
      </c>
      <c r="G3006" s="4">
        <v>4.4653300999999999E-2</v>
      </c>
      <c r="H3006" s="4">
        <v>1.1612136E-2</v>
      </c>
      <c r="I3006" s="4">
        <v>-4.0124237000000003</v>
      </c>
      <c r="J3006" s="4">
        <v>-4.7948822</v>
      </c>
      <c r="K3006" s="4">
        <v>-8.3044682000000005</v>
      </c>
      <c r="L3006" s="4">
        <v>3.5095858</v>
      </c>
      <c r="M3006" s="4">
        <v>8.3608896999999995</v>
      </c>
      <c r="N3006" s="1">
        <f>H3006/[1]CH4!$M$2</f>
        <v>7.6432464987238915E-5</v>
      </c>
      <c r="O3006" s="1">
        <f t="shared" si="76"/>
        <v>13083.445629641265</v>
      </c>
    </row>
    <row r="3007" spans="2:15" x14ac:dyDescent="0.4">
      <c r="B3007" s="3" t="s">
        <v>3361</v>
      </c>
      <c r="C3007" s="3">
        <v>4.54</v>
      </c>
      <c r="D3007" s="3">
        <v>2.9889999999999999</v>
      </c>
      <c r="E3007" s="3"/>
      <c r="F3007" s="3" t="s">
        <v>3361</v>
      </c>
      <c r="G3007" s="4">
        <v>4.3119223999999998E-2</v>
      </c>
      <c r="H3007" s="4">
        <v>1.1213196999999999E-2</v>
      </c>
      <c r="I3007" s="4">
        <v>-4.8903949000000004</v>
      </c>
      <c r="J3007" s="4">
        <v>-5.6668902000000001</v>
      </c>
      <c r="K3007" s="4">
        <v>-7.6171679000000001</v>
      </c>
      <c r="L3007" s="4">
        <v>1.9502775999999999</v>
      </c>
      <c r="M3007" s="4">
        <v>7.6332855000000004</v>
      </c>
      <c r="N3007" s="1">
        <f>H3007/[1]CH4!$M$2</f>
        <v>7.3806600878383824E-5</v>
      </c>
      <c r="O3007" s="1">
        <f t="shared" si="76"/>
        <v>13548.923647734005</v>
      </c>
    </row>
    <row r="3008" spans="2:15" x14ac:dyDescent="0.4">
      <c r="B3008" s="3" t="s">
        <v>3360</v>
      </c>
      <c r="C3008" s="3">
        <v>4.5730000000000004</v>
      </c>
      <c r="D3008" s="3">
        <v>3.0910000000000002</v>
      </c>
      <c r="E3008" s="3"/>
      <c r="F3008" s="3" t="s">
        <v>3360</v>
      </c>
      <c r="G3008" s="4">
        <v>4.1223099999999999E-2</v>
      </c>
      <c r="H3008" s="4">
        <v>1.4293482999999999E-2</v>
      </c>
      <c r="I3008" s="4">
        <v>-5.5360901</v>
      </c>
      <c r="J3008" s="4">
        <v>-6.1880166000000001</v>
      </c>
      <c r="K3008" s="4">
        <v>-7.1384850000000002</v>
      </c>
      <c r="L3008" s="4">
        <v>0.95046834000000002</v>
      </c>
      <c r="M3008" s="4">
        <v>8.1934638</v>
      </c>
      <c r="N3008" s="1">
        <f>H3008/[1]CH4!$M$2</f>
        <v>9.4081410943102514E-5</v>
      </c>
      <c r="O3008" s="1">
        <f t="shared" si="76"/>
        <v>10629.092293319969</v>
      </c>
    </row>
    <row r="3009" spans="2:15" x14ac:dyDescent="0.4">
      <c r="B3009" s="3" t="s">
        <v>3359</v>
      </c>
      <c r="C3009" s="3">
        <v>3.903</v>
      </c>
      <c r="D3009" s="3">
        <v>2.4700000000000002</v>
      </c>
      <c r="E3009" s="3"/>
      <c r="F3009" s="3" t="s">
        <v>3359</v>
      </c>
      <c r="G3009" s="4">
        <v>3.1715985000000002E-2</v>
      </c>
      <c r="H3009" s="4">
        <v>1.0997038000000001E-2</v>
      </c>
      <c r="I3009" s="4">
        <v>-1.7037070000000001</v>
      </c>
      <c r="J3009" s="4">
        <v>-3.5198418999999999</v>
      </c>
      <c r="K3009" s="4">
        <v>-8.6570558999999996</v>
      </c>
      <c r="L3009" s="4">
        <v>5.1372141999999998</v>
      </c>
      <c r="M3009" s="4">
        <v>8.615907</v>
      </c>
      <c r="N3009" s="1">
        <f>H3009/[1]CH4!$M$2</f>
        <v>7.2383816543169656E-5</v>
      </c>
      <c r="O3009" s="1">
        <f t="shared" si="76"/>
        <v>13815.242795378173</v>
      </c>
    </row>
    <row r="3010" spans="2:15" x14ac:dyDescent="0.4">
      <c r="B3010" s="3" t="s">
        <v>3358</v>
      </c>
      <c r="C3010" s="3">
        <v>3.8079999999999998</v>
      </c>
      <c r="D3010" s="3">
        <v>2.1469999999999998</v>
      </c>
      <c r="E3010" s="3"/>
      <c r="F3010" s="3" t="s">
        <v>3358</v>
      </c>
      <c r="G3010" s="4">
        <v>3.0366362000000001E-2</v>
      </c>
      <c r="H3010" s="4">
        <v>9.0249197E-3</v>
      </c>
      <c r="I3010" s="4">
        <v>9.6445997999999999</v>
      </c>
      <c r="J3010" s="4">
        <v>5.7964295000000003</v>
      </c>
      <c r="K3010" s="4">
        <v>-9.4163990000000002</v>
      </c>
      <c r="L3010" s="4">
        <v>15.212828</v>
      </c>
      <c r="M3010" s="4">
        <v>8.4644214000000009</v>
      </c>
      <c r="N3010" s="1">
        <f>H3010/[1]CH4!$M$2</f>
        <v>5.9403098532681045E-5</v>
      </c>
      <c r="O3010" s="1">
        <f t="shared" si="76"/>
        <v>16834.138701533266</v>
      </c>
    </row>
    <row r="3011" spans="2:15" x14ac:dyDescent="0.4">
      <c r="B3011" s="3" t="s">
        <v>3357</v>
      </c>
      <c r="C3011" s="3">
        <v>5.077</v>
      </c>
      <c r="D3011" s="3">
        <v>4.6189999999999998</v>
      </c>
      <c r="E3011" s="3"/>
      <c r="F3011" s="3" t="s">
        <v>3357</v>
      </c>
      <c r="G3011" s="4">
        <v>1.7953230000000001E-2</v>
      </c>
      <c r="H3011" s="4">
        <v>1.0671458E-2</v>
      </c>
      <c r="I3011" s="4">
        <v>-3.9836539000000002</v>
      </c>
      <c r="J3011" s="4">
        <v>-4.0021142999999997</v>
      </c>
      <c r="K3011" s="4">
        <v>-4.4163508</v>
      </c>
      <c r="L3011" s="4">
        <v>0.41423632999999999</v>
      </c>
      <c r="M3011" s="4">
        <v>7.2408368999999997</v>
      </c>
      <c r="N3011" s="1">
        <f>H3011/[1]CH4!$M$2</f>
        <v>7.0240810127248819E-5</v>
      </c>
      <c r="O3011" s="1">
        <f t="shared" ref="O3011:O3074" si="77">1/N3011</f>
        <v>14236.737847817983</v>
      </c>
    </row>
    <row r="3012" spans="2:15" x14ac:dyDescent="0.4">
      <c r="B3012" s="3" t="s">
        <v>3356</v>
      </c>
      <c r="C3012" s="3">
        <v>5.42</v>
      </c>
      <c r="D3012" s="3">
        <v>1.931</v>
      </c>
      <c r="E3012" s="3"/>
      <c r="F3012" s="3" t="s">
        <v>3356</v>
      </c>
      <c r="G3012" s="4">
        <v>6.0691332000000001E-2</v>
      </c>
      <c r="H3012" s="4">
        <v>1.8037540000000001E-2</v>
      </c>
      <c r="I3012" s="4">
        <v>31.657741999999999</v>
      </c>
      <c r="J3012" s="4">
        <v>31.657703000000001</v>
      </c>
      <c r="K3012" s="4">
        <v>-8.5455255999999995</v>
      </c>
      <c r="L3012" s="4">
        <v>40.203228000000003</v>
      </c>
      <c r="M3012" s="4">
        <v>8.4938559999999992</v>
      </c>
      <c r="N3012" s="1">
        <f>H3012/[1]CH4!$M$2</f>
        <v>1.1872524094670623E-4</v>
      </c>
      <c r="O3012" s="1">
        <f t="shared" si="77"/>
        <v>8422.8087643880481</v>
      </c>
    </row>
    <row r="3013" spans="2:15" x14ac:dyDescent="0.4">
      <c r="B3013" s="3" t="s">
        <v>3355</v>
      </c>
      <c r="C3013" s="3">
        <v>3.6360000000000001</v>
      </c>
      <c r="D3013" s="3">
        <v>2.246</v>
      </c>
      <c r="E3013" s="3"/>
      <c r="F3013" s="3" t="s">
        <v>3355</v>
      </c>
      <c r="G3013" s="4">
        <v>1.6699513999999999E-2</v>
      </c>
      <c r="H3013" s="4">
        <v>5.7903039999999996E-3</v>
      </c>
      <c r="I3013" s="4">
        <v>6.8668203999999999</v>
      </c>
      <c r="J3013" s="4">
        <v>4.8142791000000003</v>
      </c>
      <c r="K3013" s="4">
        <v>-8.7511177</v>
      </c>
      <c r="L3013" s="4">
        <v>13.565397000000001</v>
      </c>
      <c r="M3013" s="4">
        <v>8.6816601999999996</v>
      </c>
      <c r="N3013" s="1">
        <f>H3013/[1]CH4!$M$2</f>
        <v>3.811247196428542E-5</v>
      </c>
      <c r="O3013" s="1">
        <f t="shared" si="77"/>
        <v>26238.130156896772</v>
      </c>
    </row>
    <row r="3014" spans="2:15" x14ac:dyDescent="0.4">
      <c r="B3014" s="3" t="s">
        <v>3354</v>
      </c>
      <c r="C3014" s="3">
        <v>3.49</v>
      </c>
      <c r="D3014" s="3">
        <v>2.3690000000000002</v>
      </c>
      <c r="E3014" s="3"/>
      <c r="F3014" s="3" t="s">
        <v>3354</v>
      </c>
      <c r="G3014" s="4">
        <v>1.7497914999999999E-2</v>
      </c>
      <c r="H3014" s="4">
        <v>6.0671363000000004E-3</v>
      </c>
      <c r="I3014" s="4">
        <v>1.8541169</v>
      </c>
      <c r="J3014" s="4">
        <v>1.8540957</v>
      </c>
      <c r="K3014" s="4">
        <v>-9.2678986000000005</v>
      </c>
      <c r="L3014" s="4">
        <v>11.121994000000001</v>
      </c>
      <c r="M3014" s="4">
        <v>8.8378572999999996</v>
      </c>
      <c r="N3014" s="1">
        <f>H3014/[1]CH4!$M$2</f>
        <v>3.9934615201075521E-5</v>
      </c>
      <c r="O3014" s="1">
        <f t="shared" si="77"/>
        <v>25040.932408259887</v>
      </c>
    </row>
    <row r="3015" spans="2:15" x14ac:dyDescent="0.4">
      <c r="B3015" s="3" t="s">
        <v>3353</v>
      </c>
      <c r="C3015" s="3">
        <v>4.4470000000000001</v>
      </c>
      <c r="D3015" s="3">
        <v>3.2669999999999999</v>
      </c>
      <c r="E3015" s="3"/>
      <c r="F3015" s="3" t="s">
        <v>3353</v>
      </c>
      <c r="G3015" s="4">
        <v>3.7250538999999999E-2</v>
      </c>
      <c r="H3015" s="4">
        <v>1.2916061E-2</v>
      </c>
      <c r="I3015" s="4">
        <v>-5.9482328999999998</v>
      </c>
      <c r="J3015" s="4">
        <v>-6.2741933000000003</v>
      </c>
      <c r="K3015" s="4">
        <v>-7.3504081000000001</v>
      </c>
      <c r="L3015" s="4">
        <v>1.0762147</v>
      </c>
      <c r="M3015" s="4">
        <v>8.0589654999999993</v>
      </c>
      <c r="N3015" s="1">
        <f>H3015/[1]CH4!$M$2</f>
        <v>8.501505495246887E-5</v>
      </c>
      <c r="O3015" s="1">
        <f t="shared" si="77"/>
        <v>11762.622520906336</v>
      </c>
    </row>
    <row r="3016" spans="2:15" x14ac:dyDescent="0.4">
      <c r="B3016" s="3" t="s">
        <v>3352</v>
      </c>
      <c r="C3016" s="3">
        <v>4.5179999999999998</v>
      </c>
      <c r="D3016" s="3">
        <v>3.0649999999999999</v>
      </c>
      <c r="E3016" s="3"/>
      <c r="F3016" s="3" t="s">
        <v>3352</v>
      </c>
      <c r="G3016" s="4">
        <v>3.7431866000000001E-2</v>
      </c>
      <c r="H3016" s="4">
        <v>1.2978936E-2</v>
      </c>
      <c r="I3016" s="4">
        <v>-5.5532393999999998</v>
      </c>
      <c r="J3016" s="4">
        <v>-6.0655583000000002</v>
      </c>
      <c r="K3016" s="4">
        <v>-7.6063995000000002</v>
      </c>
      <c r="L3016" s="4">
        <v>1.5408413999999999</v>
      </c>
      <c r="M3016" s="4">
        <v>7.9259168999999998</v>
      </c>
      <c r="N3016" s="1">
        <f>H3016/[1]CH4!$M$2</f>
        <v>8.5428905706203811E-5</v>
      </c>
      <c r="O3016" s="1">
        <f t="shared" si="77"/>
        <v>11705.639815158962</v>
      </c>
    </row>
    <row r="3017" spans="2:15" x14ac:dyDescent="0.4">
      <c r="B3017" s="3" t="s">
        <v>3351</v>
      </c>
      <c r="C3017" s="3">
        <v>3.8540000000000001</v>
      </c>
      <c r="D3017" s="3">
        <v>2.4500000000000002</v>
      </c>
      <c r="E3017" s="3"/>
      <c r="F3017" s="3" t="s">
        <v>3351</v>
      </c>
      <c r="G3017" s="4">
        <v>3.5933031999999997E-2</v>
      </c>
      <c r="H3017" s="4">
        <v>9.3444213000000009E-3</v>
      </c>
      <c r="I3017" s="4">
        <v>-0.20831673000000001</v>
      </c>
      <c r="J3017" s="4">
        <v>-3.6456436000000001</v>
      </c>
      <c r="K3017" s="4">
        <v>-8.2162313000000005</v>
      </c>
      <c r="L3017" s="4">
        <v>4.5705882000000004</v>
      </c>
      <c r="M3017" s="4">
        <v>8.4913501999999994</v>
      </c>
      <c r="N3017" s="1">
        <f>H3017/[1]CH4!$M$2</f>
        <v>6.1506096194383151E-5</v>
      </c>
      <c r="O3017" s="1">
        <f t="shared" si="77"/>
        <v>16258.550970941345</v>
      </c>
    </row>
    <row r="3018" spans="2:15" x14ac:dyDescent="0.4">
      <c r="B3018" s="3" t="s">
        <v>3350</v>
      </c>
      <c r="C3018" s="3">
        <v>4.2270000000000003</v>
      </c>
      <c r="D3018" s="3">
        <v>2.96</v>
      </c>
      <c r="E3018" s="3"/>
      <c r="F3018" s="3" t="s">
        <v>3350</v>
      </c>
      <c r="G3018" s="4">
        <v>3.2087982000000001E-2</v>
      </c>
      <c r="H3018" s="4">
        <v>1.3351233000000001E-2</v>
      </c>
      <c r="I3018" s="4">
        <v>-5.8743714999999996</v>
      </c>
      <c r="J3018" s="4">
        <v>-6.1967147000000002</v>
      </c>
      <c r="K3018" s="4">
        <v>-7.5077968000000004</v>
      </c>
      <c r="L3018" s="4">
        <v>1.3110820000000001</v>
      </c>
      <c r="M3018" s="4">
        <v>8.2306579000000006</v>
      </c>
      <c r="N3018" s="1">
        <f>H3018/[1]CH4!$M$2</f>
        <v>8.7879408991504133E-5</v>
      </c>
      <c r="O3018" s="1">
        <f t="shared" si="77"/>
        <v>11379.229918315408</v>
      </c>
    </row>
    <row r="3019" spans="2:15" x14ac:dyDescent="0.4">
      <c r="B3019" s="3" t="s">
        <v>3349</v>
      </c>
      <c r="C3019" s="3">
        <v>4.5730000000000004</v>
      </c>
      <c r="D3019" s="3">
        <v>3.0760000000000001</v>
      </c>
      <c r="E3019" s="3"/>
      <c r="F3019" s="3" t="s">
        <v>3349</v>
      </c>
      <c r="G3019" s="4">
        <v>4.1210309000000001E-2</v>
      </c>
      <c r="H3019" s="4">
        <v>1.4289049999999999E-2</v>
      </c>
      <c r="I3019" s="4">
        <v>-5.6969428999999998</v>
      </c>
      <c r="J3019" s="4">
        <v>-6.1916530999999999</v>
      </c>
      <c r="K3019" s="4">
        <v>-7.5831103000000004</v>
      </c>
      <c r="L3019" s="4">
        <v>1.3914569999999999</v>
      </c>
      <c r="M3019" s="4">
        <v>8.1480890000000006</v>
      </c>
      <c r="N3019" s="1">
        <f>H3019/[1]CH4!$M$2</f>
        <v>9.4052232408051896E-5</v>
      </c>
      <c r="O3019" s="1">
        <f t="shared" si="77"/>
        <v>10632.389836973069</v>
      </c>
    </row>
    <row r="3020" spans="2:15" x14ac:dyDescent="0.4">
      <c r="B3020" s="3" t="s">
        <v>3348</v>
      </c>
      <c r="C3020" s="3">
        <v>3.8540000000000001</v>
      </c>
      <c r="D3020" s="3">
        <v>2.3340000000000001</v>
      </c>
      <c r="E3020" s="3"/>
      <c r="F3020" s="3" t="s">
        <v>3348</v>
      </c>
      <c r="G3020" s="4">
        <v>1.6831228E-2</v>
      </c>
      <c r="H3020" s="4">
        <v>7.0031718999999997E-3</v>
      </c>
      <c r="I3020" s="4">
        <v>1.4093431999999999</v>
      </c>
      <c r="J3020" s="4">
        <v>0.33999902999999998</v>
      </c>
      <c r="K3020" s="4">
        <v>-8.2366486000000005</v>
      </c>
      <c r="L3020" s="4">
        <v>8.5766475999999994</v>
      </c>
      <c r="M3020" s="4">
        <v>8.4678161999999997</v>
      </c>
      <c r="N3020" s="1">
        <f>H3020/[1]CH4!$M$2</f>
        <v>4.6095713230224431E-5</v>
      </c>
      <c r="O3020" s="1">
        <f t="shared" si="77"/>
        <v>21693.991261302614</v>
      </c>
    </row>
    <row r="3021" spans="2:15" x14ac:dyDescent="0.4">
      <c r="B3021" s="3" t="s">
        <v>3347</v>
      </c>
      <c r="C3021" s="3">
        <v>3.7730000000000001</v>
      </c>
      <c r="D3021" s="3">
        <v>2.3290000000000002</v>
      </c>
      <c r="E3021" s="3"/>
      <c r="F3021" s="3" t="s">
        <v>3347</v>
      </c>
      <c r="G3021" s="4">
        <v>3.6734983999999998E-2</v>
      </c>
      <c r="H3021" s="4">
        <v>1.0917682E-2</v>
      </c>
      <c r="I3021" s="4">
        <v>6.2346784</v>
      </c>
      <c r="J3021" s="4">
        <v>0.11303206</v>
      </c>
      <c r="K3021" s="4">
        <v>-7.7593036</v>
      </c>
      <c r="L3021" s="4">
        <v>7.8723353999999999</v>
      </c>
      <c r="M3021" s="4">
        <v>8.5320286000000003</v>
      </c>
      <c r="N3021" s="1">
        <f>H3021/[1]CH4!$M$2</f>
        <v>7.1861485880531239E-5</v>
      </c>
      <c r="O3021" s="1">
        <f t="shared" si="77"/>
        <v>13915.659935872834</v>
      </c>
    </row>
    <row r="3022" spans="2:15" x14ac:dyDescent="0.4">
      <c r="B3022" s="3" t="s">
        <v>3346</v>
      </c>
      <c r="C3022" s="3">
        <v>3.794</v>
      </c>
      <c r="D3022" s="3">
        <v>2.64</v>
      </c>
      <c r="E3022" s="3"/>
      <c r="F3022" s="3" t="s">
        <v>3346</v>
      </c>
      <c r="G3022" s="4">
        <v>3.3230955E-2</v>
      </c>
      <c r="H3022" s="4">
        <v>8.6417434000000005E-3</v>
      </c>
      <c r="I3022" s="4">
        <v>-4.4920185000000004</v>
      </c>
      <c r="J3022" s="4">
        <v>-4.4937161999999997</v>
      </c>
      <c r="K3022" s="4">
        <v>-7.7169495000000001</v>
      </c>
      <c r="L3022" s="4">
        <v>3.2232333999999998</v>
      </c>
      <c r="M3022" s="4">
        <v>8.6839248999999992</v>
      </c>
      <c r="N3022" s="1">
        <f>H3022/[1]CH4!$M$2</f>
        <v>5.6880986396404848E-5</v>
      </c>
      <c r="O3022" s="1">
        <f t="shared" si="77"/>
        <v>17580.567134173412</v>
      </c>
    </row>
    <row r="3023" spans="2:15" x14ac:dyDescent="0.4">
      <c r="B3023" s="3" t="s">
        <v>3345</v>
      </c>
      <c r="C3023" s="3">
        <v>4.032</v>
      </c>
      <c r="D3023" s="3">
        <v>2.5179999999999998</v>
      </c>
      <c r="E3023" s="3"/>
      <c r="F3023" s="3" t="s">
        <v>3345</v>
      </c>
      <c r="G3023" s="4">
        <v>3.4811540000000002E-2</v>
      </c>
      <c r="H3023" s="4">
        <v>1.0346032E-2</v>
      </c>
      <c r="I3023" s="4">
        <v>-1.4822679999999999</v>
      </c>
      <c r="J3023" s="4">
        <v>-2.1639716</v>
      </c>
      <c r="K3023" s="4">
        <v>-8.6657914999999992</v>
      </c>
      <c r="L3023" s="4">
        <v>6.5018200999999998</v>
      </c>
      <c r="M3023" s="4">
        <v>8.6677880999999992</v>
      </c>
      <c r="N3023" s="1">
        <f>H3023/[1]CH4!$M$2</f>
        <v>6.8098817357706919E-5</v>
      </c>
      <c r="O3023" s="1">
        <f t="shared" si="77"/>
        <v>14684.542827627056</v>
      </c>
    </row>
    <row r="3024" spans="2:15" x14ac:dyDescent="0.4">
      <c r="B3024" s="3" t="s">
        <v>3344</v>
      </c>
      <c r="C3024" s="3">
        <v>4.117</v>
      </c>
      <c r="D3024" s="3">
        <v>2.5819999999999999</v>
      </c>
      <c r="E3024" s="3"/>
      <c r="F3024" s="3" t="s">
        <v>3344</v>
      </c>
      <c r="G3024" s="4">
        <v>2.3197703E-2</v>
      </c>
      <c r="H3024" s="4">
        <v>8.0434535000000005E-3</v>
      </c>
      <c r="I3024" s="4">
        <v>-3.4753156999999999</v>
      </c>
      <c r="J3024" s="4">
        <v>-3.6326537999999999</v>
      </c>
      <c r="K3024" s="4">
        <v>-8.5660647999999995</v>
      </c>
      <c r="L3024" s="4">
        <v>4.9334109000000002</v>
      </c>
      <c r="M3024" s="4">
        <v>8.3176851999999997</v>
      </c>
      <c r="N3024" s="1">
        <f>H3024/[1]CH4!$M$2</f>
        <v>5.2942970872476376E-5</v>
      </c>
      <c r="O3024" s="1">
        <f t="shared" si="77"/>
        <v>18888.248685716899</v>
      </c>
    </row>
    <row r="3025" spans="2:15" x14ac:dyDescent="0.4">
      <c r="B3025" s="3" t="s">
        <v>3343</v>
      </c>
      <c r="C3025" s="3">
        <v>4.3890000000000002</v>
      </c>
      <c r="D3025" s="3">
        <v>3.09</v>
      </c>
      <c r="E3025" s="3"/>
      <c r="F3025" s="3" t="s">
        <v>3343</v>
      </c>
      <c r="G3025" s="4">
        <v>4.8358419999999999E-2</v>
      </c>
      <c r="H3025" s="4">
        <v>1.4372180999999999E-2</v>
      </c>
      <c r="I3025" s="4">
        <v>-6.0151541000000002</v>
      </c>
      <c r="J3025" s="4">
        <v>-6.3299155000000003</v>
      </c>
      <c r="K3025" s="4">
        <v>-7.0314217000000001</v>
      </c>
      <c r="L3025" s="4">
        <v>0.70150636</v>
      </c>
      <c r="M3025" s="4">
        <v>8.2213004000000005</v>
      </c>
      <c r="N3025" s="1">
        <f>H3025/[1]CH4!$M$2</f>
        <v>9.4599410571212763E-5</v>
      </c>
      <c r="O3025" s="1">
        <f t="shared" si="77"/>
        <v>10570.890388869999</v>
      </c>
    </row>
    <row r="3026" spans="2:15" x14ac:dyDescent="0.4">
      <c r="B3026" s="3" t="s">
        <v>3342</v>
      </c>
      <c r="C3026" s="3">
        <v>4.093</v>
      </c>
      <c r="D3026" s="3">
        <v>2.419</v>
      </c>
      <c r="E3026" s="3"/>
      <c r="F3026" s="3" t="s">
        <v>3342</v>
      </c>
      <c r="G3026" s="4">
        <v>2.3777907000000001E-2</v>
      </c>
      <c r="H3026" s="4">
        <v>8.2446289000000002E-3</v>
      </c>
      <c r="I3026" s="4">
        <v>-0.50424190999999996</v>
      </c>
      <c r="J3026" s="4">
        <v>-2.5171663</v>
      </c>
      <c r="K3026" s="4">
        <v>-8.6643915000000007</v>
      </c>
      <c r="L3026" s="4">
        <v>6.1472248</v>
      </c>
      <c r="M3026" s="4">
        <v>8.3933266999999994</v>
      </c>
      <c r="N3026" s="1">
        <f>H3026/[1]CH4!$M$2</f>
        <v>5.4267131364292336E-5</v>
      </c>
      <c r="O3026" s="1">
        <f t="shared" si="77"/>
        <v>18427.360629900515</v>
      </c>
    </row>
    <row r="3027" spans="2:15" x14ac:dyDescent="0.4">
      <c r="B3027" s="3" t="s">
        <v>3341</v>
      </c>
      <c r="C3027" s="3">
        <v>4.4039999999999999</v>
      </c>
      <c r="D3027" s="3">
        <v>3.0219999999999998</v>
      </c>
      <c r="E3027" s="3"/>
      <c r="F3027" s="3" t="s">
        <v>3341</v>
      </c>
      <c r="G3027" s="4">
        <v>3.3373255999999997E-2</v>
      </c>
      <c r="H3027" s="4">
        <v>1.1571672E-2</v>
      </c>
      <c r="I3027" s="4">
        <v>-5.8321823999999998</v>
      </c>
      <c r="J3027" s="4">
        <v>-6.4018424999999999</v>
      </c>
      <c r="K3027" s="4">
        <v>-7.7312231000000002</v>
      </c>
      <c r="L3027" s="4">
        <v>1.3293808</v>
      </c>
      <c r="M3027" s="4">
        <v>8.2723002000000001</v>
      </c>
      <c r="N3027" s="1">
        <f>H3027/[1]CH4!$M$2</f>
        <v>7.6166126110115571E-5</v>
      </c>
      <c r="O3027" s="1">
        <f t="shared" si="77"/>
        <v>13129.196022839222</v>
      </c>
    </row>
    <row r="3028" spans="2:15" x14ac:dyDescent="0.4">
      <c r="B3028" s="3" t="s">
        <v>3340</v>
      </c>
      <c r="C3028" s="3">
        <v>3.2690000000000001</v>
      </c>
      <c r="D3028" s="3">
        <v>2.1080000000000001</v>
      </c>
      <c r="E3028" s="3"/>
      <c r="F3028" s="3" t="s">
        <v>3340</v>
      </c>
      <c r="G3028" s="4">
        <v>1.9000660999999999E-2</v>
      </c>
      <c r="H3028" s="4">
        <v>4.9411411999999997E-3</v>
      </c>
      <c r="I3028" s="4">
        <v>11.032966</v>
      </c>
      <c r="J3028" s="4">
        <v>6.4521913</v>
      </c>
      <c r="K3028" s="4">
        <v>-8.4231653000000009</v>
      </c>
      <c r="L3028" s="4">
        <v>14.875356999999999</v>
      </c>
      <c r="M3028" s="4">
        <v>7.8990665</v>
      </c>
      <c r="N3028" s="1">
        <f>H3028/[1]CH4!$M$2</f>
        <v>3.2523181072457613E-5</v>
      </c>
      <c r="O3028" s="1">
        <f t="shared" si="77"/>
        <v>30747.299834297391</v>
      </c>
    </row>
    <row r="3029" spans="2:15" x14ac:dyDescent="0.4">
      <c r="B3029" s="3" t="s">
        <v>3339</v>
      </c>
      <c r="C3029" s="3">
        <v>4.0060000000000002</v>
      </c>
      <c r="D3029" s="3">
        <v>2.9580000000000002</v>
      </c>
      <c r="E3029" s="3"/>
      <c r="F3029" s="3" t="s">
        <v>3339</v>
      </c>
      <c r="G3029" s="4">
        <v>3.4073187999999997E-2</v>
      </c>
      <c r="H3029" s="4">
        <v>8.8607670999999999E-3</v>
      </c>
      <c r="I3029" s="4">
        <v>-5.8252968000000003</v>
      </c>
      <c r="J3029" s="4">
        <v>-6.1326461999999999</v>
      </c>
      <c r="K3029" s="4">
        <v>-7.7810645000000003</v>
      </c>
      <c r="L3029" s="4">
        <v>1.6484182000000001</v>
      </c>
      <c r="M3029" s="4">
        <v>8.1923727999999993</v>
      </c>
      <c r="N3029" s="1">
        <f>H3029/[1]CH4!$M$2</f>
        <v>5.8322626528902911E-5</v>
      </c>
      <c r="O3029" s="1">
        <f t="shared" si="77"/>
        <v>17146.004209951527</v>
      </c>
    </row>
    <row r="3030" spans="2:15" x14ac:dyDescent="0.4">
      <c r="B3030" s="3" t="s">
        <v>3338</v>
      </c>
      <c r="C3030" s="3">
        <v>3.6680000000000001</v>
      </c>
      <c r="D3030" s="3">
        <v>2.4630000000000001</v>
      </c>
      <c r="E3030" s="3"/>
      <c r="F3030" s="3" t="s">
        <v>3338</v>
      </c>
      <c r="G3030" s="4">
        <v>3.1367781999999997E-2</v>
      </c>
      <c r="H3030" s="4">
        <v>1.0876301999999999E-2</v>
      </c>
      <c r="I3030" s="4">
        <v>-1.6414591999999999</v>
      </c>
      <c r="J3030" s="4">
        <v>-2.7253954</v>
      </c>
      <c r="K3030" s="4">
        <v>-8.5313835000000005</v>
      </c>
      <c r="L3030" s="4">
        <v>5.8059884999999998</v>
      </c>
      <c r="M3030" s="4">
        <v>8.6722354999999993</v>
      </c>
      <c r="N3030" s="1">
        <f>H3030/[1]CH4!$M$2</f>
        <v>7.1589117782089063E-5</v>
      </c>
      <c r="O3030" s="1">
        <f t="shared" si="77"/>
        <v>13968.603483058856</v>
      </c>
    </row>
    <row r="3031" spans="2:15" x14ac:dyDescent="0.4">
      <c r="B3031" s="3" t="s">
        <v>3337</v>
      </c>
      <c r="C3031" s="3">
        <v>4.6360000000000001</v>
      </c>
      <c r="D3031" s="3">
        <v>3.4140000000000001</v>
      </c>
      <c r="E3031" s="3"/>
      <c r="F3031" s="3" t="s">
        <v>3337</v>
      </c>
      <c r="G3031" s="4">
        <v>2.5628245000000001E-2</v>
      </c>
      <c r="H3031" s="4">
        <v>8.8862065000000004E-3</v>
      </c>
      <c r="I3031" s="4">
        <v>-5.2453151</v>
      </c>
      <c r="J3031" s="4">
        <v>-5.8398235999999999</v>
      </c>
      <c r="K3031" s="4">
        <v>-7.4810242999999996</v>
      </c>
      <c r="L3031" s="4">
        <v>1.6412008</v>
      </c>
      <c r="M3031" s="4">
        <v>8.0238157000000001</v>
      </c>
      <c r="N3031" s="1">
        <f>H3031/[1]CH4!$M$2</f>
        <v>5.8490071695734951E-5</v>
      </c>
      <c r="O3031" s="1">
        <f t="shared" si="77"/>
        <v>17096.918690782168</v>
      </c>
    </row>
    <row r="3032" spans="2:15" x14ac:dyDescent="0.4">
      <c r="B3032" s="3" t="s">
        <v>3336</v>
      </c>
      <c r="C3032" s="3">
        <v>4.0460000000000003</v>
      </c>
      <c r="D3032" s="3">
        <v>2.79</v>
      </c>
      <c r="E3032" s="3"/>
      <c r="F3032" s="3" t="s">
        <v>3336</v>
      </c>
      <c r="G3032" s="4">
        <v>2.5446402E-2</v>
      </c>
      <c r="H3032" s="4">
        <v>8.8231544999999995E-3</v>
      </c>
      <c r="I3032" s="4">
        <v>-5.3547726999999998</v>
      </c>
      <c r="J3032" s="4">
        <v>-6.4360168</v>
      </c>
      <c r="K3032" s="4">
        <v>-8.3477572999999996</v>
      </c>
      <c r="L3032" s="4">
        <v>1.9117408</v>
      </c>
      <c r="M3032" s="4">
        <v>8.6854910000000007</v>
      </c>
      <c r="N3032" s="1">
        <f>H3032/[1]CH4!$M$2</f>
        <v>5.807505590687617E-5</v>
      </c>
      <c r="O3032" s="1">
        <f t="shared" si="77"/>
        <v>17219.09663941621</v>
      </c>
    </row>
    <row r="3033" spans="2:15" x14ac:dyDescent="0.4">
      <c r="B3033" s="3" t="s">
        <v>3335</v>
      </c>
      <c r="C3033" s="3">
        <v>3.9590000000000001</v>
      </c>
      <c r="D3033" s="3">
        <v>2.8039999999999998</v>
      </c>
      <c r="E3033" s="3"/>
      <c r="F3033" s="3" t="s">
        <v>3335</v>
      </c>
      <c r="G3033" s="4">
        <v>2.3809356E-2</v>
      </c>
      <c r="H3033" s="4">
        <v>8.2555343000000007E-3</v>
      </c>
      <c r="I3033" s="4">
        <v>-5.7559013999999999</v>
      </c>
      <c r="J3033" s="4">
        <v>-6.6152025999999999</v>
      </c>
      <c r="K3033" s="4">
        <v>-8.6925773999999993</v>
      </c>
      <c r="L3033" s="4">
        <v>2.0773746000000002</v>
      </c>
      <c r="M3033" s="4">
        <v>8.9581415</v>
      </c>
      <c r="N3033" s="1">
        <f>H3033/[1]CH4!$M$2</f>
        <v>5.4338912008583088E-5</v>
      </c>
      <c r="O3033" s="1">
        <f t="shared" si="77"/>
        <v>18403.018445456641</v>
      </c>
    </row>
    <row r="3034" spans="2:15" x14ac:dyDescent="0.4">
      <c r="B3034" s="3" t="s">
        <v>3334</v>
      </c>
      <c r="C3034" s="3">
        <v>4.9660000000000002</v>
      </c>
      <c r="D3034" s="3">
        <v>2.7360000000000002</v>
      </c>
      <c r="E3034" s="3"/>
      <c r="F3034" s="3" t="s">
        <v>3334</v>
      </c>
      <c r="G3034" s="4">
        <v>4.7792701999999999E-2</v>
      </c>
      <c r="H3034" s="4">
        <v>1.2428541E-2</v>
      </c>
      <c r="I3034" s="4">
        <v>-4.2444743000000003</v>
      </c>
      <c r="J3034" s="4">
        <v>-4.9010587000000001</v>
      </c>
      <c r="K3034" s="4">
        <v>-8.4472293999999994</v>
      </c>
      <c r="L3034" s="4">
        <v>3.5461711999999999</v>
      </c>
      <c r="M3034" s="4">
        <v>8.3362940000000005</v>
      </c>
      <c r="N3034" s="1">
        <f>H3034/[1]CH4!$M$2</f>
        <v>8.1806140130029768E-5</v>
      </c>
      <c r="O3034" s="1">
        <f t="shared" si="77"/>
        <v>12224.021307086648</v>
      </c>
    </row>
    <row r="3035" spans="2:15" x14ac:dyDescent="0.4">
      <c r="B3035" s="3" t="s">
        <v>3333</v>
      </c>
      <c r="C3035" s="3">
        <v>3.78</v>
      </c>
      <c r="D3035" s="3">
        <v>2.64</v>
      </c>
      <c r="E3035" s="3"/>
      <c r="F3035" s="3" t="s">
        <v>3333</v>
      </c>
      <c r="G3035" s="4">
        <v>2.9765458000000002E-2</v>
      </c>
      <c r="H3035" s="4">
        <v>8.8463302000000004E-3</v>
      </c>
      <c r="I3035" s="4">
        <v>-5.0265569000000001</v>
      </c>
      <c r="J3035" s="4">
        <v>-5.2987662999999996</v>
      </c>
      <c r="K3035" s="4">
        <v>-8.7881832000000006</v>
      </c>
      <c r="L3035" s="4">
        <v>3.4894172000000001</v>
      </c>
      <c r="M3035" s="4">
        <v>8.7259211000000008</v>
      </c>
      <c r="N3035" s="1">
        <f>H3035/[1]CH4!$M$2</f>
        <v>5.8227601130149893E-5</v>
      </c>
      <c r="O3035" s="1">
        <f t="shared" si="77"/>
        <v>17173.985886260496</v>
      </c>
    </row>
    <row r="3036" spans="2:15" x14ac:dyDescent="0.4">
      <c r="B3036" s="3" t="s">
        <v>3332</v>
      </c>
      <c r="C3036" s="3">
        <v>4.0789999999999997</v>
      </c>
      <c r="D3036" s="3">
        <v>2.9209999999999998</v>
      </c>
      <c r="E3036" s="3"/>
      <c r="F3036" s="3" t="s">
        <v>3332</v>
      </c>
      <c r="G3036" s="4">
        <v>3.3400250999999999E-2</v>
      </c>
      <c r="H3036" s="4">
        <v>8.6857689999999994E-3</v>
      </c>
      <c r="I3036" s="4">
        <v>-5.6251091999999998</v>
      </c>
      <c r="J3036" s="4">
        <v>-5.8492435</v>
      </c>
      <c r="K3036" s="4">
        <v>-8.0077304999999992</v>
      </c>
      <c r="L3036" s="4">
        <v>2.1584872000000002</v>
      </c>
      <c r="M3036" s="4">
        <v>8.2117204000000008</v>
      </c>
      <c r="N3036" s="1">
        <f>H3036/[1]CH4!$M$2</f>
        <v>5.7170768149782704E-5</v>
      </c>
      <c r="O3036" s="1">
        <f t="shared" si="77"/>
        <v>17491.456427174151</v>
      </c>
    </row>
    <row r="3037" spans="2:15" x14ac:dyDescent="0.4">
      <c r="B3037" s="3" t="s">
        <v>3331</v>
      </c>
      <c r="C3037" s="3">
        <v>3.8479999999999999</v>
      </c>
      <c r="D3037" s="3">
        <v>2.4929999999999999</v>
      </c>
      <c r="E3037" s="3"/>
      <c r="F3037" s="3" t="s">
        <v>3331</v>
      </c>
      <c r="G3037" s="4">
        <v>2.5071013999999999E-2</v>
      </c>
      <c r="H3037" s="4">
        <v>8.6929937000000002E-3</v>
      </c>
      <c r="I3037" s="4">
        <v>-2.9486889999999999</v>
      </c>
      <c r="J3037" s="4">
        <v>-2.9490319999999999</v>
      </c>
      <c r="K3037" s="4">
        <v>-7.9430943000000003</v>
      </c>
      <c r="L3037" s="4">
        <v>4.9940620999999998</v>
      </c>
      <c r="M3037" s="4">
        <v>8.4373257000000006</v>
      </c>
      <c r="N3037" s="1">
        <f>H3037/[1]CH4!$M$2</f>
        <v>5.7218321987405116E-5</v>
      </c>
      <c r="O3037" s="1">
        <f t="shared" si="77"/>
        <v>17476.919372436678</v>
      </c>
    </row>
    <row r="3038" spans="2:15" x14ac:dyDescent="0.4">
      <c r="B3038" s="3" t="s">
        <v>3330</v>
      </c>
      <c r="C3038" s="3">
        <v>3.9889999999999999</v>
      </c>
      <c r="D3038" s="3">
        <v>2.8380000000000001</v>
      </c>
      <c r="E3038" s="3"/>
      <c r="F3038" s="3" t="s">
        <v>3330</v>
      </c>
      <c r="G3038" s="4">
        <v>3.8189910000000001E-2</v>
      </c>
      <c r="H3038" s="4">
        <v>9.9313248000000003E-3</v>
      </c>
      <c r="I3038" s="4">
        <v>-6.2325644999999996</v>
      </c>
      <c r="J3038" s="4">
        <v>-6.2584346999999996</v>
      </c>
      <c r="K3038" s="4">
        <v>-8.1925954999999995</v>
      </c>
      <c r="L3038" s="4">
        <v>1.9341604999999999</v>
      </c>
      <c r="M3038" s="4">
        <v>8.5994972000000001</v>
      </c>
      <c r="N3038" s="1">
        <f>H3038/[1]CH4!$M$2</f>
        <v>6.536916507461655E-5</v>
      </c>
      <c r="O3038" s="1">
        <f t="shared" si="77"/>
        <v>15297.732483787056</v>
      </c>
    </row>
    <row r="3039" spans="2:15" x14ac:dyDescent="0.4">
      <c r="B3039" s="3" t="s">
        <v>3329</v>
      </c>
      <c r="C3039" s="3">
        <v>4.57</v>
      </c>
      <c r="D3039" s="3">
        <v>2.823</v>
      </c>
      <c r="E3039" s="3"/>
      <c r="F3039" s="3" t="s">
        <v>3329</v>
      </c>
      <c r="G3039" s="4">
        <v>4.7651043999999997E-2</v>
      </c>
      <c r="H3039" s="4">
        <v>1.6522279000000001E-2</v>
      </c>
      <c r="I3039" s="4">
        <v>-4.7428815999999996</v>
      </c>
      <c r="J3039" s="4">
        <v>-5.0638893999999999</v>
      </c>
      <c r="K3039" s="4">
        <v>-7.7876129000000001</v>
      </c>
      <c r="L3039" s="4">
        <v>2.7237233999999999</v>
      </c>
      <c r="M3039" s="4">
        <v>8.0942810000000005</v>
      </c>
      <c r="N3039" s="1">
        <f>H3039/[1]CH4!$M$2</f>
        <v>1.0875161220785676E-4</v>
      </c>
      <c r="O3039" s="1">
        <f t="shared" si="77"/>
        <v>9195.2659799534904</v>
      </c>
    </row>
    <row r="3040" spans="2:15" x14ac:dyDescent="0.4">
      <c r="B3040" s="3" t="s">
        <v>3328</v>
      </c>
      <c r="C3040" s="3">
        <v>4.3940000000000001</v>
      </c>
      <c r="D3040" s="3">
        <v>3.157</v>
      </c>
      <c r="E3040" s="3"/>
      <c r="F3040" s="3" t="s">
        <v>3328</v>
      </c>
      <c r="G3040" s="4">
        <v>3.9291271000000003E-2</v>
      </c>
      <c r="H3040" s="4">
        <v>1.3623652999999999E-2</v>
      </c>
      <c r="I3040" s="4">
        <v>-5.9711724999999998</v>
      </c>
      <c r="J3040" s="4">
        <v>-6.2720808999999997</v>
      </c>
      <c r="K3040" s="4">
        <v>-7.2832375000000003</v>
      </c>
      <c r="L3040" s="4">
        <v>1.0111566000000001</v>
      </c>
      <c r="M3040" s="4">
        <v>7.9542359999999999</v>
      </c>
      <c r="N3040" s="1">
        <f>H3040/[1]CH4!$M$2</f>
        <v>8.9672509943114026E-5</v>
      </c>
      <c r="O3040" s="1">
        <f t="shared" si="77"/>
        <v>11151.689638601336</v>
      </c>
    </row>
    <row r="3041" spans="2:15" x14ac:dyDescent="0.4">
      <c r="B3041" s="3" t="s">
        <v>3327</v>
      </c>
      <c r="C3041" s="3">
        <v>3.2730000000000001</v>
      </c>
      <c r="D3041" s="3">
        <v>2.3319999999999999</v>
      </c>
      <c r="E3041" s="3"/>
      <c r="F3041" s="3" t="s">
        <v>3327</v>
      </c>
      <c r="G3041" s="4">
        <v>1.4146074999999999E-2</v>
      </c>
      <c r="H3041" s="4">
        <v>4.9049371000000003E-3</v>
      </c>
      <c r="I3041" s="4">
        <v>2.4207459999999998</v>
      </c>
      <c r="J3041" s="4">
        <v>2.4207238000000002</v>
      </c>
      <c r="K3041" s="4">
        <v>-9.1995974</v>
      </c>
      <c r="L3041" s="4">
        <v>11.620321000000001</v>
      </c>
      <c r="M3041" s="4">
        <v>9.0277273999999998</v>
      </c>
      <c r="N3041" s="1">
        <f>H3041/[1]CH4!$M$2</f>
        <v>3.2284881365526478E-5</v>
      </c>
      <c r="O3041" s="1">
        <f t="shared" si="77"/>
        <v>30974.250413934973</v>
      </c>
    </row>
    <row r="3042" spans="2:15" x14ac:dyDescent="0.4">
      <c r="B3042" s="3" t="s">
        <v>3326</v>
      </c>
      <c r="C3042" s="3">
        <v>4.1609999999999996</v>
      </c>
      <c r="D3042" s="3">
        <v>2.431</v>
      </c>
      <c r="E3042" s="3"/>
      <c r="F3042" s="3" t="s">
        <v>3326</v>
      </c>
      <c r="G3042" s="4">
        <v>3.5928684000000002E-2</v>
      </c>
      <c r="H3042" s="4">
        <v>1.0678049E-2</v>
      </c>
      <c r="I3042" s="4">
        <v>-0.14812549999999999</v>
      </c>
      <c r="J3042" s="4">
        <v>-2.5494846999999998</v>
      </c>
      <c r="K3042" s="4">
        <v>-8.3125534000000005</v>
      </c>
      <c r="L3042" s="4">
        <v>5.7630689000000004</v>
      </c>
      <c r="M3042" s="4">
        <v>8.5158523000000006</v>
      </c>
      <c r="N3042" s="1">
        <f>H3042/[1]CH4!$M$2</f>
        <v>7.0284192875843125E-5</v>
      </c>
      <c r="O3042" s="1">
        <f t="shared" si="77"/>
        <v>14227.950255706824</v>
      </c>
    </row>
    <row r="3043" spans="2:15" x14ac:dyDescent="0.4">
      <c r="B3043" s="3" t="s">
        <v>3325</v>
      </c>
      <c r="C3043" s="3">
        <v>4.0830000000000002</v>
      </c>
      <c r="D3043" s="3">
        <v>2.5259999999999998</v>
      </c>
      <c r="E3043" s="3"/>
      <c r="F3043" s="3" t="s">
        <v>3325</v>
      </c>
      <c r="G3043" s="4">
        <v>3.8966922000000001E-2</v>
      </c>
      <c r="H3043" s="4">
        <v>1.1581015E-2</v>
      </c>
      <c r="I3043" s="4">
        <v>-1.9983169000000001</v>
      </c>
      <c r="J3043" s="4">
        <v>-4.1900082999999997</v>
      </c>
      <c r="K3043" s="4">
        <v>-8.8326130000000003</v>
      </c>
      <c r="L3043" s="4">
        <v>4.6426046000000003</v>
      </c>
      <c r="M3043" s="4">
        <v>8.4221520999999999</v>
      </c>
      <c r="N3043" s="1">
        <f>H3043/[1]CH4!$M$2</f>
        <v>7.6227622851143722E-5</v>
      </c>
      <c r="O3043" s="1">
        <f t="shared" si="77"/>
        <v>13118.604025640239</v>
      </c>
    </row>
    <row r="3044" spans="2:15" x14ac:dyDescent="0.4">
      <c r="B3044" s="3" t="s">
        <v>3324</v>
      </c>
      <c r="C3044" s="3">
        <v>4.1079999999999997</v>
      </c>
      <c r="D3044" s="3">
        <v>2.468</v>
      </c>
      <c r="E3044" s="3"/>
      <c r="F3044" s="3" t="s">
        <v>3324</v>
      </c>
      <c r="G3044" s="4">
        <v>3.1744448000000001E-2</v>
      </c>
      <c r="H3044" s="4">
        <v>1.1006906E-2</v>
      </c>
      <c r="I3044" s="4">
        <v>-1.1219779000000001</v>
      </c>
      <c r="J3044" s="4">
        <v>-1.6538965999999999</v>
      </c>
      <c r="K3044" s="4">
        <v>-8.3621931000000007</v>
      </c>
      <c r="L3044" s="4">
        <v>6.7082967</v>
      </c>
      <c r="M3044" s="4">
        <v>8.5246455000000001</v>
      </c>
      <c r="N3044" s="1">
        <f>H3044/[1]CH4!$M$2</f>
        <v>7.2448768896853259E-5</v>
      </c>
      <c r="O3044" s="1">
        <f t="shared" si="77"/>
        <v>13802.857042660307</v>
      </c>
    </row>
    <row r="3045" spans="2:15" x14ac:dyDescent="0.4">
      <c r="B3045" s="3" t="s">
        <v>3323</v>
      </c>
      <c r="C3045" s="3">
        <v>4.069</v>
      </c>
      <c r="D3045" s="3">
        <v>2.56</v>
      </c>
      <c r="E3045" s="3"/>
      <c r="F3045" s="3" t="s">
        <v>3323</v>
      </c>
      <c r="G3045" s="4">
        <v>3.0418283000000001E-2</v>
      </c>
      <c r="H3045" s="4">
        <v>1.0547081E-2</v>
      </c>
      <c r="I3045" s="4">
        <v>-3.0028750999999998</v>
      </c>
      <c r="J3045" s="4">
        <v>-4.2067303000000003</v>
      </c>
      <c r="K3045" s="4">
        <v>-8.4054059999999993</v>
      </c>
      <c r="L3045" s="4">
        <v>4.1986755000000002</v>
      </c>
      <c r="M3045" s="4">
        <v>8.3774507000000007</v>
      </c>
      <c r="N3045" s="1">
        <f>H3045/[1]CH4!$M$2</f>
        <v>6.9422145869637834E-5</v>
      </c>
      <c r="O3045" s="1">
        <f t="shared" si="77"/>
        <v>14404.625317658982</v>
      </c>
    </row>
    <row r="3046" spans="2:15" x14ac:dyDescent="0.4">
      <c r="B3046" s="3" t="s">
        <v>3322</v>
      </c>
      <c r="C3046" s="3">
        <v>3.8029999999999999</v>
      </c>
      <c r="D3046" s="3">
        <v>2.5049999999999999</v>
      </c>
      <c r="E3046" s="3"/>
      <c r="F3046" s="3" t="s">
        <v>3322</v>
      </c>
      <c r="G3046" s="4">
        <v>4.1553332999999998E-2</v>
      </c>
      <c r="H3046" s="4">
        <v>1.4407990000000001E-2</v>
      </c>
      <c r="I3046" s="4">
        <v>-2.6900327000000002</v>
      </c>
      <c r="J3046" s="4">
        <v>-3.9656848999999998</v>
      </c>
      <c r="K3046" s="4">
        <v>-8.5560597999999999</v>
      </c>
      <c r="L3046" s="4">
        <v>4.5903745000000002</v>
      </c>
      <c r="M3046" s="4">
        <v>8.4957847999999991</v>
      </c>
      <c r="N3046" s="1">
        <f>H3046/[1]CH4!$M$2</f>
        <v>9.483510968279122E-5</v>
      </c>
      <c r="O3046" s="1">
        <f t="shared" si="77"/>
        <v>10544.61795156715</v>
      </c>
    </row>
    <row r="3047" spans="2:15" x14ac:dyDescent="0.4">
      <c r="B3047" s="3" t="s">
        <v>3321</v>
      </c>
      <c r="C3047" s="3">
        <v>4.2949999999999999</v>
      </c>
      <c r="D3047" s="3">
        <v>2.8260000000000001</v>
      </c>
      <c r="E3047" s="3"/>
      <c r="F3047" s="3" t="s">
        <v>3321</v>
      </c>
      <c r="G3047" s="4">
        <v>4.6112628000000003E-2</v>
      </c>
      <c r="H3047" s="4">
        <v>1.1991633999999999E-2</v>
      </c>
      <c r="I3047" s="4">
        <v>-5.1895379999999998</v>
      </c>
      <c r="J3047" s="4">
        <v>-5.1902046999999998</v>
      </c>
      <c r="K3047" s="4">
        <v>-8.0083360999999993</v>
      </c>
      <c r="L3047" s="4">
        <v>2.8181313000000001</v>
      </c>
      <c r="M3047" s="4">
        <v>8.1552945000000001</v>
      </c>
      <c r="N3047" s="1">
        <f>H3047/[1]CH4!$M$2</f>
        <v>7.8930366113933188E-5</v>
      </c>
      <c r="O3047" s="1">
        <f t="shared" si="77"/>
        <v>12669.39518000633</v>
      </c>
    </row>
    <row r="3048" spans="2:15" x14ac:dyDescent="0.4">
      <c r="B3048" s="3" t="s">
        <v>3320</v>
      </c>
      <c r="C3048" s="3">
        <v>3.8450000000000002</v>
      </c>
      <c r="D3048" s="3">
        <v>2.5990000000000002</v>
      </c>
      <c r="E3048" s="3"/>
      <c r="F3048" s="3" t="s">
        <v>3320</v>
      </c>
      <c r="G3048" s="4">
        <v>3.0781077E-2</v>
      </c>
      <c r="H3048" s="4">
        <v>8.0046500999999999E-3</v>
      </c>
      <c r="I3048" s="4">
        <v>-3.4047304999999999</v>
      </c>
      <c r="J3048" s="4">
        <v>-3.4047684</v>
      </c>
      <c r="K3048" s="4">
        <v>-8.3700247000000001</v>
      </c>
      <c r="L3048" s="4">
        <v>4.9652567999999997</v>
      </c>
      <c r="M3048" s="4">
        <v>8.4357703999999991</v>
      </c>
      <c r="N3048" s="1">
        <f>H3048/[1]CH4!$M$2</f>
        <v>5.2687562262735169E-5</v>
      </c>
      <c r="O3048" s="1">
        <f t="shared" si="77"/>
        <v>18979.811497319537</v>
      </c>
    </row>
    <row r="3049" spans="2:15" x14ac:dyDescent="0.4">
      <c r="B3049" s="3" t="s">
        <v>3319</v>
      </c>
      <c r="C3049" s="3">
        <v>3.8479999999999999</v>
      </c>
      <c r="D3049" s="3">
        <v>2.57</v>
      </c>
      <c r="E3049" s="3">
        <v>4.0529999999999999</v>
      </c>
      <c r="F3049" s="3" t="s">
        <v>3319</v>
      </c>
      <c r="G3049" s="4">
        <v>4.1236785999999997E-2</v>
      </c>
      <c r="H3049" s="4">
        <v>1.0723668E-2</v>
      </c>
      <c r="I3049" s="4">
        <v>-3.9720909999999998</v>
      </c>
      <c r="J3049" s="4">
        <v>-4.6902873999999999</v>
      </c>
      <c r="K3049" s="4">
        <v>-8.0948715</v>
      </c>
      <c r="L3049" s="4">
        <v>3.4045838000000002</v>
      </c>
      <c r="M3049" s="4">
        <v>8.3311446999999994</v>
      </c>
      <c r="N3049" s="1">
        <f>H3049/[1]CH4!$M$2</f>
        <v>7.0584462578183237E-5</v>
      </c>
      <c r="O3049" s="1">
        <f t="shared" si="77"/>
        <v>14167.423870265286</v>
      </c>
    </row>
    <row r="3050" spans="2:15" x14ac:dyDescent="0.4">
      <c r="B3050" s="3" t="s">
        <v>3318</v>
      </c>
      <c r="C3050" s="3">
        <v>5.1139999999999999</v>
      </c>
      <c r="D3050" s="3">
        <v>2.77</v>
      </c>
      <c r="E3050" s="3"/>
      <c r="F3050" s="3" t="s">
        <v>3318</v>
      </c>
      <c r="G3050" s="4">
        <v>4.5713004000000002E-2</v>
      </c>
      <c r="H3050" s="4">
        <v>1.1887712999999999E-2</v>
      </c>
      <c r="I3050" s="4">
        <v>-4.4436223000000004</v>
      </c>
      <c r="J3050" s="4">
        <v>-5.1224356999999996</v>
      </c>
      <c r="K3050" s="4">
        <v>-8.3111916000000008</v>
      </c>
      <c r="L3050" s="4">
        <v>3.1887558999999999</v>
      </c>
      <c r="M3050" s="4">
        <v>8.2741266000000007</v>
      </c>
      <c r="N3050" s="1">
        <f>H3050/[1]CH4!$M$2</f>
        <v>7.8246345689616875E-5</v>
      </c>
      <c r="O3050" s="1">
        <f t="shared" si="77"/>
        <v>12780.149554418078</v>
      </c>
    </row>
    <row r="3051" spans="2:15" x14ac:dyDescent="0.4">
      <c r="B3051" s="3" t="s">
        <v>3317</v>
      </c>
      <c r="C3051" s="3">
        <v>4.0060000000000002</v>
      </c>
      <c r="D3051" s="3">
        <v>2.7719999999999998</v>
      </c>
      <c r="E3051" s="3"/>
      <c r="F3051" s="3" t="s">
        <v>3317</v>
      </c>
      <c r="G3051" s="4">
        <v>4.9083992E-2</v>
      </c>
      <c r="H3051" s="4">
        <v>1.2764342E-2</v>
      </c>
      <c r="I3051" s="4">
        <v>-5.0483672999999998</v>
      </c>
      <c r="J3051" s="4">
        <v>-5.0496733999999996</v>
      </c>
      <c r="K3051" s="4">
        <v>-7.4939675000000001</v>
      </c>
      <c r="L3051" s="4">
        <v>2.4442941999999999</v>
      </c>
      <c r="M3051" s="4">
        <v>8.4640026000000006</v>
      </c>
      <c r="N3051" s="1">
        <f>H3051/[1]CH4!$M$2</f>
        <v>8.4016422387762519E-5</v>
      </c>
      <c r="O3051" s="1">
        <f t="shared" si="77"/>
        <v>11902.434923790041</v>
      </c>
    </row>
    <row r="3052" spans="2:15" x14ac:dyDescent="0.4">
      <c r="B3052" s="3" t="s">
        <v>3316</v>
      </c>
      <c r="C3052" s="3">
        <v>4.7089999999999996</v>
      </c>
      <c r="D3052" s="3">
        <v>2.7879999999999998</v>
      </c>
      <c r="E3052" s="3"/>
      <c r="F3052" s="3" t="s">
        <v>3316</v>
      </c>
      <c r="G3052" s="4">
        <v>2.8525769999999999E-2</v>
      </c>
      <c r="H3052" s="4">
        <v>7.4181552999999997E-3</v>
      </c>
      <c r="I3052" s="4">
        <v>-4.9384373999999998</v>
      </c>
      <c r="J3052" s="4">
        <v>-5.1939630000000001</v>
      </c>
      <c r="K3052" s="4">
        <v>-7.7808595</v>
      </c>
      <c r="L3052" s="4">
        <v>2.5868964000000001</v>
      </c>
      <c r="M3052" s="4">
        <v>8.1969782999999996</v>
      </c>
      <c r="N3052" s="1">
        <f>H3052/[1]CH4!$M$2</f>
        <v>4.8827183494677533E-5</v>
      </c>
      <c r="O3052" s="1">
        <f t="shared" si="77"/>
        <v>20480.394903568547</v>
      </c>
    </row>
    <row r="3053" spans="2:15" x14ac:dyDescent="0.4">
      <c r="B3053" s="3" t="s">
        <v>3315</v>
      </c>
      <c r="C3053" s="3">
        <v>3.7559999999999998</v>
      </c>
      <c r="D3053" s="3">
        <v>2.2530000000000001</v>
      </c>
      <c r="E3053" s="3"/>
      <c r="F3053" s="3" t="s">
        <v>3315</v>
      </c>
      <c r="G3053" s="4">
        <v>4.5997002000000002E-2</v>
      </c>
      <c r="H3053" s="4">
        <v>1.1961565E-2</v>
      </c>
      <c r="I3053" s="4">
        <v>5.0122748000000001</v>
      </c>
      <c r="J3053" s="4">
        <v>4.3204193000000002</v>
      </c>
      <c r="K3053" s="4">
        <v>-8.5472774999999999</v>
      </c>
      <c r="L3053" s="4">
        <v>12.867696</v>
      </c>
      <c r="M3053" s="4">
        <v>8.4547293999999997</v>
      </c>
      <c r="N3053" s="1">
        <f>H3053/[1]CH4!$M$2</f>
        <v>7.8732448367387574E-5</v>
      </c>
      <c r="O3053" s="1">
        <f t="shared" si="77"/>
        <v>12701.243524572244</v>
      </c>
    </row>
    <row r="3054" spans="2:15" x14ac:dyDescent="0.4">
      <c r="B3054" s="3" t="s">
        <v>3314</v>
      </c>
      <c r="C3054" s="3">
        <v>4.1749999999999998</v>
      </c>
      <c r="D3054" s="3">
        <v>2.84</v>
      </c>
      <c r="E3054" s="3"/>
      <c r="F3054" s="3" t="s">
        <v>3314</v>
      </c>
      <c r="G3054" s="4">
        <v>2.9431734000000001E-2</v>
      </c>
      <c r="H3054" s="4">
        <v>1.0205008999999999E-2</v>
      </c>
      <c r="I3054" s="4">
        <v>-5.9256744000000001</v>
      </c>
      <c r="J3054" s="4">
        <v>-5.9257033000000003</v>
      </c>
      <c r="K3054" s="4">
        <v>-7.8221660000000002</v>
      </c>
      <c r="L3054" s="4">
        <v>1.8964624999999999</v>
      </c>
      <c r="M3054" s="4">
        <v>8.6305139000000004</v>
      </c>
      <c r="N3054" s="1">
        <f>H3054/[1]CH4!$M$2</f>
        <v>6.7170587141500752E-5</v>
      </c>
      <c r="O3054" s="1">
        <f t="shared" si="77"/>
        <v>14887.468497088048</v>
      </c>
    </row>
    <row r="3055" spans="2:15" x14ac:dyDescent="0.4">
      <c r="B3055" s="3" t="s">
        <v>3313</v>
      </c>
      <c r="C3055" s="3">
        <v>3.952</v>
      </c>
      <c r="D3055" s="3">
        <v>2.7490000000000001</v>
      </c>
      <c r="E3055" s="3"/>
      <c r="F3055" s="3" t="s">
        <v>3313</v>
      </c>
      <c r="G3055" s="4">
        <v>3.3902901999999999E-2</v>
      </c>
      <c r="H3055" s="4">
        <v>8.8164838999999998E-3</v>
      </c>
      <c r="I3055" s="4">
        <v>-5.2272398000000004</v>
      </c>
      <c r="J3055" s="4">
        <v>-5.2525820999999997</v>
      </c>
      <c r="K3055" s="4">
        <v>-7.9103265</v>
      </c>
      <c r="L3055" s="4">
        <v>2.6577443000000001</v>
      </c>
      <c r="M3055" s="4">
        <v>8.3827504000000008</v>
      </c>
      <c r="N3055" s="1">
        <f>H3055/[1]CH4!$M$2</f>
        <v>5.8031149221582113E-5</v>
      </c>
      <c r="O3055" s="1">
        <f t="shared" si="77"/>
        <v>17232.124702229648</v>
      </c>
    </row>
    <row r="3056" spans="2:15" x14ac:dyDescent="0.4">
      <c r="B3056" s="3" t="s">
        <v>3312</v>
      </c>
      <c r="C3056" s="3">
        <v>3.1120000000000001</v>
      </c>
      <c r="D3056" s="3">
        <v>2.3439999999999999</v>
      </c>
      <c r="E3056" s="3">
        <v>3.6030000000000002</v>
      </c>
      <c r="F3056" s="3" t="s">
        <v>3312</v>
      </c>
      <c r="G3056" s="4">
        <v>2.4679212999999998E-2</v>
      </c>
      <c r="H3056" s="4">
        <v>8.5571425E-3</v>
      </c>
      <c r="I3056" s="4">
        <v>1.7580827000000001</v>
      </c>
      <c r="J3056" s="4">
        <v>1.7580412000000001</v>
      </c>
      <c r="K3056" s="4">
        <v>-9.1337460999999998</v>
      </c>
      <c r="L3056" s="4">
        <v>10.891788</v>
      </c>
      <c r="M3056" s="4">
        <v>9.4367567999999995</v>
      </c>
      <c r="N3056" s="1">
        <f>H3056/[1]CH4!$M$2</f>
        <v>5.6324133176020679E-5</v>
      </c>
      <c r="O3056" s="1">
        <f t="shared" si="77"/>
        <v>17754.378871217818</v>
      </c>
    </row>
    <row r="3057" spans="2:15" x14ac:dyDescent="0.4">
      <c r="B3057" s="3" t="s">
        <v>3311</v>
      </c>
      <c r="C3057" s="3">
        <v>4.5039999999999996</v>
      </c>
      <c r="D3057" s="3">
        <v>2.6549999999999998</v>
      </c>
      <c r="E3057" s="3"/>
      <c r="F3057" s="3" t="s">
        <v>3311</v>
      </c>
      <c r="G3057" s="4">
        <v>3.4274085000000003E-2</v>
      </c>
      <c r="H3057" s="4">
        <v>8.9130104000000009E-3</v>
      </c>
      <c r="I3057" s="4">
        <v>-3.8211252</v>
      </c>
      <c r="J3057" s="4">
        <v>-4.7037557000000003</v>
      </c>
      <c r="K3057" s="4">
        <v>-8.3308572999999999</v>
      </c>
      <c r="L3057" s="4">
        <v>3.6271015000000002</v>
      </c>
      <c r="M3057" s="4">
        <v>8.5057376999999992</v>
      </c>
      <c r="N3057" s="1">
        <f>H3057/[1]CH4!$M$2</f>
        <v>5.8666498164411473E-5</v>
      </c>
      <c r="O3057" s="1">
        <f t="shared" si="77"/>
        <v>17045.503503507636</v>
      </c>
    </row>
    <row r="3058" spans="2:15" x14ac:dyDescent="0.4">
      <c r="B3058" s="3" t="s">
        <v>3310</v>
      </c>
      <c r="C3058" s="3">
        <v>3.6890000000000001</v>
      </c>
      <c r="D3058" s="3">
        <v>2.6440000000000001</v>
      </c>
      <c r="E3058" s="3"/>
      <c r="F3058" s="3" t="s">
        <v>3310</v>
      </c>
      <c r="G3058" s="4">
        <v>1.2803995E-2</v>
      </c>
      <c r="H3058" s="4">
        <v>5.3275134999999996E-3</v>
      </c>
      <c r="I3058" s="4">
        <v>-4.5231494999999997</v>
      </c>
      <c r="J3058" s="4">
        <v>-4.8881969999999999</v>
      </c>
      <c r="K3058" s="4">
        <v>-7.6400475999999999</v>
      </c>
      <c r="L3058" s="4">
        <v>2.7518508000000002</v>
      </c>
      <c r="M3058" s="4">
        <v>8.1277641000000003</v>
      </c>
      <c r="N3058" s="1">
        <f>H3058/[1]CH4!$M$2</f>
        <v>3.5066329662156269E-5</v>
      </c>
      <c r="O3058" s="1">
        <f t="shared" si="77"/>
        <v>28517.384329481287</v>
      </c>
    </row>
    <row r="3059" spans="2:15" x14ac:dyDescent="0.4">
      <c r="B3059" s="3" t="s">
        <v>3309</v>
      </c>
      <c r="C3059" s="3">
        <v>7.81</v>
      </c>
      <c r="D3059" s="3">
        <v>6.7060000000000004</v>
      </c>
      <c r="E3059" s="3"/>
      <c r="F3059" s="3" t="s">
        <v>3309</v>
      </c>
      <c r="G3059" s="4">
        <v>7.3928479000000005E-2</v>
      </c>
      <c r="H3059" s="4">
        <v>2.1971634E-2</v>
      </c>
      <c r="I3059" s="4">
        <v>-1.2280089000000001</v>
      </c>
      <c r="J3059" s="4">
        <v>-1.2667493000000001</v>
      </c>
      <c r="K3059" s="4">
        <v>-1.7114223</v>
      </c>
      <c r="L3059" s="4">
        <v>0.44467301999999997</v>
      </c>
      <c r="M3059" s="4">
        <v>6.0369020999999998</v>
      </c>
      <c r="N3059" s="1">
        <f>H3059/[1]CH4!$M$2</f>
        <v>1.4461991716402807E-4</v>
      </c>
      <c r="O3059" s="1">
        <f t="shared" si="77"/>
        <v>6914.6768965840229</v>
      </c>
    </row>
    <row r="3060" spans="2:15" x14ac:dyDescent="0.4">
      <c r="B3060" s="3" t="s">
        <v>3308</v>
      </c>
      <c r="C3060" s="3">
        <v>4.08</v>
      </c>
      <c r="D3060" s="3">
        <v>2.71</v>
      </c>
      <c r="E3060" s="3"/>
      <c r="F3060" s="3" t="s">
        <v>3308</v>
      </c>
      <c r="G3060" s="4">
        <v>2.1401223E-2</v>
      </c>
      <c r="H3060" s="4">
        <v>7.4205494000000004E-3</v>
      </c>
      <c r="I3060" s="4">
        <v>-4.9859434</v>
      </c>
      <c r="J3060" s="4">
        <v>-4.9859724999999999</v>
      </c>
      <c r="K3060" s="4">
        <v>-8.7955760999999999</v>
      </c>
      <c r="L3060" s="4">
        <v>3.8096038999999999</v>
      </c>
      <c r="M3060" s="4">
        <v>9.1005126999999995</v>
      </c>
      <c r="N3060" s="1">
        <f>H3060/[1]CH4!$M$2</f>
        <v>4.8842941746598284E-5</v>
      </c>
      <c r="O3060" s="1">
        <f t="shared" si="77"/>
        <v>20473.787291275225</v>
      </c>
    </row>
    <row r="3061" spans="2:15" x14ac:dyDescent="0.4">
      <c r="B3061" s="3" t="s">
        <v>3307</v>
      </c>
      <c r="C3061" s="3">
        <v>3.101</v>
      </c>
      <c r="D3061" s="3">
        <v>2.4990000000000001</v>
      </c>
      <c r="E3061" s="3">
        <v>4.3</v>
      </c>
      <c r="F3061" s="3" t="s">
        <v>3307</v>
      </c>
      <c r="G3061" s="4">
        <v>3.3296952999999997E-2</v>
      </c>
      <c r="H3061" s="4">
        <v>1.1545217E-2</v>
      </c>
      <c r="I3061" s="4">
        <v>-3.3117576</v>
      </c>
      <c r="J3061" s="4">
        <v>-4.7582250000000004</v>
      </c>
      <c r="K3061" s="4">
        <v>-8.3174706</v>
      </c>
      <c r="L3061" s="4">
        <v>3.5592454999999998</v>
      </c>
      <c r="M3061" s="4">
        <v>7.7737588999999998</v>
      </c>
      <c r="N3061" s="1">
        <f>H3061/[1]CH4!$M$2</f>
        <v>7.5991996142878062E-5</v>
      </c>
      <c r="O3061" s="1">
        <f t="shared" si="77"/>
        <v>13159.280592127459</v>
      </c>
    </row>
    <row r="3062" spans="2:15" x14ac:dyDescent="0.4">
      <c r="B3062" s="3" t="s">
        <v>3306</v>
      </c>
      <c r="C3062" s="3">
        <v>4.3890000000000002</v>
      </c>
      <c r="D3062" s="3">
        <v>1.9359999999999999</v>
      </c>
      <c r="E3062" s="3"/>
      <c r="F3062" s="3" t="s">
        <v>3306</v>
      </c>
      <c r="G3062" s="4">
        <v>1.5175223999999999E-2</v>
      </c>
      <c r="H3062" s="4">
        <v>6.3141381999999996E-3</v>
      </c>
      <c r="I3062" s="4">
        <v>24.299043000000001</v>
      </c>
      <c r="J3062" s="4">
        <v>19.668686999999998</v>
      </c>
      <c r="K3062" s="4">
        <v>-7.1954184000000003</v>
      </c>
      <c r="L3062" s="4">
        <v>26.864104999999999</v>
      </c>
      <c r="M3062" s="4">
        <v>7.8386890999999999</v>
      </c>
      <c r="N3062" s="1">
        <f>H3062/[1]CH4!$M$2</f>
        <v>4.1560411184995397E-5</v>
      </c>
      <c r="O3062" s="1">
        <f t="shared" si="77"/>
        <v>24061.359632578205</v>
      </c>
    </row>
    <row r="3063" spans="2:15" x14ac:dyDescent="0.4">
      <c r="B3063" s="3" t="s">
        <v>3305</v>
      </c>
      <c r="C3063" s="3">
        <v>3.96</v>
      </c>
      <c r="D3063" s="3">
        <v>2.3879999999999999</v>
      </c>
      <c r="E3063" s="3"/>
      <c r="F3063" s="3" t="s">
        <v>3305</v>
      </c>
      <c r="G3063" s="4">
        <v>2.1132525999999999E-2</v>
      </c>
      <c r="H3063" s="4">
        <v>7.3273831999999999E-3</v>
      </c>
      <c r="I3063" s="4">
        <v>-0.38154061</v>
      </c>
      <c r="J3063" s="4">
        <v>-0.41140091000000001</v>
      </c>
      <c r="K3063" s="4">
        <v>-7.4782748000000003</v>
      </c>
      <c r="L3063" s="4">
        <v>7.0668740000000003</v>
      </c>
      <c r="M3063" s="4">
        <v>7.9544036</v>
      </c>
      <c r="N3063" s="1">
        <f>H3063/[1]CH4!$M$2</f>
        <v>4.8229710699399547E-5</v>
      </c>
      <c r="O3063" s="1">
        <f t="shared" si="77"/>
        <v>20734.10736864424</v>
      </c>
    </row>
    <row r="3064" spans="2:15" x14ac:dyDescent="0.4">
      <c r="B3064" s="3" t="s">
        <v>3304</v>
      </c>
      <c r="C3064" s="3">
        <v>3.4790000000000001</v>
      </c>
      <c r="D3064" s="3">
        <v>2.044</v>
      </c>
      <c r="E3064" s="3"/>
      <c r="F3064" s="3" t="s">
        <v>3304</v>
      </c>
      <c r="G3064" s="4">
        <v>2.1514363000000002E-2</v>
      </c>
      <c r="H3064" s="4">
        <v>7.4597787E-3</v>
      </c>
      <c r="I3064" s="4">
        <v>16.059083999999999</v>
      </c>
      <c r="J3064" s="4">
        <v>16.059058</v>
      </c>
      <c r="K3064" s="4">
        <v>-10.366126</v>
      </c>
      <c r="L3064" s="4">
        <v>26.425184999999999</v>
      </c>
      <c r="M3064" s="4">
        <v>9.2529682999999991</v>
      </c>
      <c r="N3064" s="1">
        <f>H3064/[1]CH4!$M$2</f>
        <v>4.9101153680967965E-5</v>
      </c>
      <c r="O3064" s="1">
        <f t="shared" si="77"/>
        <v>20366.120244290894</v>
      </c>
    </row>
    <row r="3065" spans="2:15" x14ac:dyDescent="0.4">
      <c r="B3065" s="3" t="s">
        <v>3303</v>
      </c>
      <c r="C3065" s="3">
        <v>3.383</v>
      </c>
      <c r="D3065" s="3">
        <v>2.552</v>
      </c>
      <c r="E3065" s="3"/>
      <c r="F3065" s="3" t="s">
        <v>3303</v>
      </c>
      <c r="G3065" s="4">
        <v>2.6450089E-2</v>
      </c>
      <c r="H3065" s="4">
        <v>9.1711676000000002E-3</v>
      </c>
      <c r="I3065" s="4">
        <v>-3.8757592999999999</v>
      </c>
      <c r="J3065" s="4">
        <v>-4.1397510000000004</v>
      </c>
      <c r="K3065" s="4">
        <v>-8.0172205000000005</v>
      </c>
      <c r="L3065" s="4">
        <v>3.8774700000000002</v>
      </c>
      <c r="M3065" s="4">
        <v>8.5011758999999998</v>
      </c>
      <c r="N3065" s="1">
        <f>H3065/[1]CH4!$M$2</f>
        <v>6.0365719664246092E-5</v>
      </c>
      <c r="O3065" s="1">
        <f t="shared" si="77"/>
        <v>16565.693336582357</v>
      </c>
    </row>
    <row r="3066" spans="2:15" x14ac:dyDescent="0.4">
      <c r="B3066" s="3" t="s">
        <v>3302</v>
      </c>
      <c r="C3066" s="3">
        <v>4.7370000000000001</v>
      </c>
      <c r="D3066" s="3">
        <v>3.1480000000000001</v>
      </c>
      <c r="E3066" s="3"/>
      <c r="F3066" s="3" t="s">
        <v>3302</v>
      </c>
      <c r="G3066" s="4">
        <v>4.8287051999999997E-2</v>
      </c>
      <c r="H3066" s="4">
        <v>1.2557095000000001E-2</v>
      </c>
      <c r="I3066" s="4">
        <v>-5.5485505000000002</v>
      </c>
      <c r="J3066" s="4">
        <v>-6.3185738000000002</v>
      </c>
      <c r="K3066" s="4">
        <v>-7.2728213999999998</v>
      </c>
      <c r="L3066" s="4">
        <v>0.95424788000000005</v>
      </c>
      <c r="M3066" s="4">
        <v>8.1010486999999998</v>
      </c>
      <c r="N3066" s="1">
        <f>H3066/[1]CH4!$M$2</f>
        <v>8.2652297900139379E-5</v>
      </c>
      <c r="O3066" s="1">
        <f t="shared" si="77"/>
        <v>12098.8771686445</v>
      </c>
    </row>
    <row r="3067" spans="2:15" x14ac:dyDescent="0.4">
      <c r="B3067" s="3" t="s">
        <v>3301</v>
      </c>
      <c r="C3067" s="3">
        <v>5.1909999999999998</v>
      </c>
      <c r="D3067" s="3">
        <v>2.1989999999999998</v>
      </c>
      <c r="E3067" s="3"/>
      <c r="F3067" s="3" t="s">
        <v>3301</v>
      </c>
      <c r="G3067" s="4">
        <v>4.5020352999999999E-2</v>
      </c>
      <c r="H3067" s="4">
        <v>1.3380104E-2</v>
      </c>
      <c r="I3067" s="4">
        <v>8.5410397000000007</v>
      </c>
      <c r="J3067" s="4">
        <v>1.3396505000000001</v>
      </c>
      <c r="K3067" s="4">
        <v>-8.6122885</v>
      </c>
      <c r="L3067" s="4">
        <v>9.9519391000000006</v>
      </c>
      <c r="M3067" s="4">
        <v>7.8947431000000003</v>
      </c>
      <c r="N3067" s="1">
        <f>H3067/[1]CH4!$M$2</f>
        <v>8.8069441359076009E-5</v>
      </c>
      <c r="O3067" s="1">
        <f t="shared" si="77"/>
        <v>11354.67631641727</v>
      </c>
    </row>
    <row r="3068" spans="2:15" x14ac:dyDescent="0.4">
      <c r="B3068" s="3" t="s">
        <v>3300</v>
      </c>
      <c r="C3068" s="3">
        <v>4.3620000000000001</v>
      </c>
      <c r="D3068" s="3">
        <v>3.069</v>
      </c>
      <c r="E3068" s="3"/>
      <c r="F3068" s="3" t="s">
        <v>3300</v>
      </c>
      <c r="G3068" s="4">
        <v>2.286639E-2</v>
      </c>
      <c r="H3068" s="4">
        <v>1.1892875000000001E-2</v>
      </c>
      <c r="I3068" s="4">
        <v>-5.9569495999999997</v>
      </c>
      <c r="J3068" s="4">
        <v>-6.3524326999999996</v>
      </c>
      <c r="K3068" s="4">
        <v>-7.3575644000000002</v>
      </c>
      <c r="L3068" s="4">
        <v>1.0051317</v>
      </c>
      <c r="M3068" s="4">
        <v>8.1651907999999995</v>
      </c>
      <c r="N3068" s="1">
        <f>H3068/[1]CH4!$M$2</f>
        <v>7.8280322589669037E-5</v>
      </c>
      <c r="O3068" s="1">
        <f t="shared" si="77"/>
        <v>12774.602440536875</v>
      </c>
    </row>
    <row r="3069" spans="2:15" x14ac:dyDescent="0.4">
      <c r="B3069" s="3" t="s">
        <v>3299</v>
      </c>
      <c r="C3069" s="3">
        <v>4.0679999999999996</v>
      </c>
      <c r="D3069" s="3">
        <v>2.4409999999999998</v>
      </c>
      <c r="E3069" s="3"/>
      <c r="F3069" s="3" t="s">
        <v>3299</v>
      </c>
      <c r="G3069" s="4">
        <v>3.8216785000000003E-2</v>
      </c>
      <c r="H3069" s="4">
        <v>1.3251089000000001E-2</v>
      </c>
      <c r="I3069" s="4">
        <v>-1.2741619</v>
      </c>
      <c r="J3069" s="4">
        <v>-3.0541426</v>
      </c>
      <c r="K3069" s="4">
        <v>-8.3645487000000003</v>
      </c>
      <c r="L3069" s="4">
        <v>5.3104059000000001</v>
      </c>
      <c r="M3069" s="4">
        <v>8.5435724999999998</v>
      </c>
      <c r="N3069" s="1">
        <f>H3069/[1]CH4!$M$2</f>
        <v>8.7220249231948957E-5</v>
      </c>
      <c r="O3069" s="1">
        <f t="shared" si="77"/>
        <v>11465.22749941533</v>
      </c>
    </row>
    <row r="3070" spans="2:15" x14ac:dyDescent="0.4">
      <c r="B3070" s="3" t="s">
        <v>3298</v>
      </c>
      <c r="C3070" s="3">
        <v>4.2830000000000004</v>
      </c>
      <c r="D3070" s="3">
        <v>3.6320000000000001</v>
      </c>
      <c r="E3070" s="3"/>
      <c r="F3070" s="3" t="s">
        <v>3298</v>
      </c>
      <c r="G3070" s="4">
        <v>3.5210340999999999E-2</v>
      </c>
      <c r="H3070" s="4">
        <v>1.2208653999999999E-2</v>
      </c>
      <c r="I3070" s="4">
        <v>-6.6602689000000002</v>
      </c>
      <c r="J3070" s="4">
        <v>-6.7501847000000001</v>
      </c>
      <c r="K3070" s="4">
        <v>-7.6759047999999996</v>
      </c>
      <c r="L3070" s="4">
        <v>0.92572023999999997</v>
      </c>
      <c r="M3070" s="4">
        <v>8.6358572000000002</v>
      </c>
      <c r="N3070" s="1">
        <f>H3070/[1]CH4!$M$2</f>
        <v>8.0358817653902287E-5</v>
      </c>
      <c r="O3070" s="1">
        <f t="shared" si="77"/>
        <v>12444.18508379384</v>
      </c>
    </row>
    <row r="3071" spans="2:15" x14ac:dyDescent="0.4">
      <c r="B3071" s="3" t="s">
        <v>3297</v>
      </c>
      <c r="C3071" s="3">
        <v>6.8879999999999999</v>
      </c>
      <c r="D3071" s="3">
        <v>6.1609999999999996</v>
      </c>
      <c r="E3071" s="3"/>
      <c r="F3071" s="3" t="s">
        <v>3297</v>
      </c>
      <c r="G3071" s="4">
        <v>4.6775729000000002E-2</v>
      </c>
      <c r="H3071" s="4">
        <v>1.2164074E-2</v>
      </c>
      <c r="I3071" s="4">
        <v>-1.6616078000000001</v>
      </c>
      <c r="J3071" s="4">
        <v>-1.7206656</v>
      </c>
      <c r="K3071" s="4">
        <v>-1.8666952000000001</v>
      </c>
      <c r="L3071" s="4">
        <v>0.14602960000000001</v>
      </c>
      <c r="M3071" s="4">
        <v>5.8687253999999998</v>
      </c>
      <c r="N3071" s="1">
        <f>H3071/[1]CH4!$M$2</f>
        <v>8.0065386773560282E-5</v>
      </c>
      <c r="O3071" s="1">
        <f t="shared" si="77"/>
        <v>12489.791660261193</v>
      </c>
    </row>
    <row r="3072" spans="2:15" x14ac:dyDescent="0.4">
      <c r="B3072" s="3" t="s">
        <v>3296</v>
      </c>
      <c r="C3072" s="3">
        <v>6.7510000000000003</v>
      </c>
      <c r="D3072" s="3">
        <v>6.3650000000000002</v>
      </c>
      <c r="E3072" s="3"/>
      <c r="F3072" s="3" t="s">
        <v>3296</v>
      </c>
      <c r="G3072" s="4">
        <v>6.3323516999999996E-2</v>
      </c>
      <c r="H3072" s="4">
        <v>1.6467342999999999E-2</v>
      </c>
      <c r="I3072" s="4">
        <v>-1.741851</v>
      </c>
      <c r="J3072" s="4">
        <v>-1.8030352999999999</v>
      </c>
      <c r="K3072" s="4">
        <v>-2.0041335</v>
      </c>
      <c r="L3072" s="4">
        <v>0.20109813000000001</v>
      </c>
      <c r="M3072" s="4">
        <v>6.7604731999999998</v>
      </c>
      <c r="N3072" s="1">
        <f>H3072/[1]CH4!$M$2</f>
        <v>1.0839001689959141E-4</v>
      </c>
      <c r="O3072" s="1">
        <f t="shared" si="77"/>
        <v>9225.9419142480965</v>
      </c>
    </row>
    <row r="3073" spans="2:15" x14ac:dyDescent="0.4">
      <c r="B3073" s="3" t="s">
        <v>3295</v>
      </c>
      <c r="C3073" s="3">
        <v>4.24</v>
      </c>
      <c r="D3073" s="3">
        <v>3.74</v>
      </c>
      <c r="E3073" s="3"/>
      <c r="F3073" s="3" t="s">
        <v>3295</v>
      </c>
      <c r="G3073" s="4">
        <v>2.7572235E-2</v>
      </c>
      <c r="H3073" s="4">
        <v>9.5602547999999992E-3</v>
      </c>
      <c r="I3073" s="4">
        <v>-5.5860839999999996</v>
      </c>
      <c r="J3073" s="4">
        <v>-5.7296870000000002</v>
      </c>
      <c r="K3073" s="4">
        <v>-6.1498965999999999</v>
      </c>
      <c r="L3073" s="4">
        <v>0.42020979000000003</v>
      </c>
      <c r="M3073" s="4">
        <v>7.9117297999999998</v>
      </c>
      <c r="N3073" s="1">
        <f>H3073/[1]CH4!$M$2</f>
        <v>6.292673804975094E-5</v>
      </c>
      <c r="O3073" s="1">
        <f t="shared" si="77"/>
        <v>15891.495904481544</v>
      </c>
    </row>
    <row r="3074" spans="2:15" x14ac:dyDescent="0.4">
      <c r="B3074" s="3" t="s">
        <v>3294</v>
      </c>
      <c r="C3074" s="3">
        <v>3.915</v>
      </c>
      <c r="D3074" s="3">
        <v>1.9359999999999999</v>
      </c>
      <c r="E3074" s="3"/>
      <c r="F3074" s="3" t="s">
        <v>3294</v>
      </c>
      <c r="G3074" s="4">
        <v>2.9037641999999999E-2</v>
      </c>
      <c r="H3074" s="4">
        <v>8.6300235000000003E-3</v>
      </c>
      <c r="I3074" s="4">
        <v>22.957007999999998</v>
      </c>
      <c r="J3074" s="4">
        <v>16.813614000000001</v>
      </c>
      <c r="K3074" s="4">
        <v>-7.8278089</v>
      </c>
      <c r="L3074" s="4">
        <v>24.641423</v>
      </c>
      <c r="M3074" s="4">
        <v>8.1897754999999997</v>
      </c>
      <c r="N3074" s="1">
        <f>H3074/[1]CH4!$M$2</f>
        <v>5.6803844615908658E-5</v>
      </c>
      <c r="O3074" s="1">
        <f t="shared" si="77"/>
        <v>17604.442212700811</v>
      </c>
    </row>
    <row r="3075" spans="2:15" x14ac:dyDescent="0.4">
      <c r="B3075" s="3" t="s">
        <v>3293</v>
      </c>
      <c r="C3075" s="3">
        <v>3.2029999999999998</v>
      </c>
      <c r="D3075" s="3">
        <v>2.4460000000000002</v>
      </c>
      <c r="E3075" s="3"/>
      <c r="F3075" s="3" t="s">
        <v>3293</v>
      </c>
      <c r="G3075" s="4">
        <v>6.4708995000000002E-3</v>
      </c>
      <c r="H3075" s="4">
        <v>3.3655336999999998E-3</v>
      </c>
      <c r="I3075" s="4">
        <v>-0.46214673000000001</v>
      </c>
      <c r="J3075" s="4">
        <v>-3.0253443999999998</v>
      </c>
      <c r="K3075" s="4">
        <v>-8.0506820999999995</v>
      </c>
      <c r="L3075" s="4">
        <v>5.0253379000000002</v>
      </c>
      <c r="M3075" s="4">
        <v>7.8660416</v>
      </c>
      <c r="N3075" s="1">
        <f>H3075/[1]CH4!$M$2</f>
        <v>2.2152344468633733E-5</v>
      </c>
      <c r="O3075" s="1">
        <f t="shared" ref="O3075:O3138" si="78">1/N3075</f>
        <v>45141.948808891735</v>
      </c>
    </row>
    <row r="3076" spans="2:15" x14ac:dyDescent="0.4">
      <c r="B3076" s="3" t="s">
        <v>3292</v>
      </c>
      <c r="C3076" s="3">
        <v>4.1719999999999997</v>
      </c>
      <c r="D3076" s="3">
        <v>2.7229999999999999</v>
      </c>
      <c r="E3076" s="3"/>
      <c r="F3076" s="3" t="s">
        <v>3292</v>
      </c>
      <c r="G3076" s="4">
        <v>2.0813794E-2</v>
      </c>
      <c r="H3076" s="4">
        <v>7.2168670000000001E-3</v>
      </c>
      <c r="I3076" s="4">
        <v>-4.7010475999999999</v>
      </c>
      <c r="J3076" s="4">
        <v>-4.7010883999999997</v>
      </c>
      <c r="K3076" s="4">
        <v>-7.3743787000000003</v>
      </c>
      <c r="L3076" s="4">
        <v>2.6732901</v>
      </c>
      <c r="M3076" s="4">
        <v>8.1180657000000007</v>
      </c>
      <c r="N3076" s="1">
        <f>H3076/[1]CH4!$M$2</f>
        <v>4.7502279881587673E-5</v>
      </c>
      <c r="O3076" s="1">
        <f t="shared" si="78"/>
        <v>21051.621153611395</v>
      </c>
    </row>
    <row r="3077" spans="2:15" x14ac:dyDescent="0.4">
      <c r="B3077" s="3" t="s">
        <v>3291</v>
      </c>
      <c r="C3077" s="3">
        <v>4.22</v>
      </c>
      <c r="D3077" s="3">
        <v>2.8730000000000002</v>
      </c>
      <c r="E3077" s="3"/>
      <c r="F3077" s="3" t="s">
        <v>3291</v>
      </c>
      <c r="G3077" s="4">
        <v>3.0835079000000001E-2</v>
      </c>
      <c r="H3077" s="4">
        <v>1.0691594E-2</v>
      </c>
      <c r="I3077" s="4">
        <v>-5.4353185000000002</v>
      </c>
      <c r="J3077" s="4">
        <v>-6.4669239000000003</v>
      </c>
      <c r="K3077" s="4">
        <v>-7.4960766000000003</v>
      </c>
      <c r="L3077" s="4">
        <v>1.0291527</v>
      </c>
      <c r="M3077" s="4">
        <v>8.0608313000000003</v>
      </c>
      <c r="N3077" s="1">
        <f>H3077/[1]CH4!$M$2</f>
        <v>7.0373347682353501E-5</v>
      </c>
      <c r="O3077" s="1">
        <f t="shared" si="78"/>
        <v>14209.925105648419</v>
      </c>
    </row>
    <row r="3078" spans="2:15" x14ac:dyDescent="0.4">
      <c r="B3078" s="3" t="s">
        <v>3290</v>
      </c>
      <c r="C3078" s="3">
        <v>3.5990000000000002</v>
      </c>
      <c r="D3078" s="3">
        <v>2.9460000000000002</v>
      </c>
      <c r="E3078" s="3"/>
      <c r="F3078" s="3" t="s">
        <v>3290</v>
      </c>
      <c r="G3078" s="4">
        <v>2.6618250999999999E-2</v>
      </c>
      <c r="H3078" s="4">
        <v>9.2294769999999998E-3</v>
      </c>
      <c r="I3078" s="4">
        <v>-6.4047181000000002</v>
      </c>
      <c r="J3078" s="4">
        <v>-6.4047590999999997</v>
      </c>
      <c r="K3078" s="4">
        <v>-7.7474771000000002</v>
      </c>
      <c r="L3078" s="4">
        <v>1.3427180999999999</v>
      </c>
      <c r="M3078" s="4">
        <v>8.3764657000000007</v>
      </c>
      <c r="N3078" s="1">
        <f>H3078/[1]CH4!$M$2</f>
        <v>6.0749519093905451E-5</v>
      </c>
      <c r="O3078" s="1">
        <f t="shared" si="78"/>
        <v>16461.035657816796</v>
      </c>
    </row>
    <row r="3079" spans="2:15" x14ac:dyDescent="0.4">
      <c r="B3079" s="3" t="s">
        <v>3289</v>
      </c>
      <c r="C3079" s="3">
        <v>6.3639999999999999</v>
      </c>
      <c r="D3079" s="3">
        <v>5.6029999999999998</v>
      </c>
      <c r="E3079" s="3"/>
      <c r="F3079" s="3" t="s">
        <v>3289</v>
      </c>
      <c r="G3079" s="4">
        <v>6.8730578000000001E-2</v>
      </c>
      <c r="H3079" s="4">
        <v>2.0426807000000002E-2</v>
      </c>
      <c r="I3079" s="4">
        <v>-1.8260556999999999</v>
      </c>
      <c r="J3079" s="4">
        <v>-1.9108243</v>
      </c>
      <c r="K3079" s="4">
        <v>-2.4098508000000001</v>
      </c>
      <c r="L3079" s="4">
        <v>0.49902658999999999</v>
      </c>
      <c r="M3079" s="4">
        <v>6.3226209999999998</v>
      </c>
      <c r="N3079" s="1">
        <f>H3079/[1]CH4!$M$2</f>
        <v>1.3445168148466284E-4</v>
      </c>
      <c r="O3079" s="1">
        <f t="shared" si="78"/>
        <v>7437.6161678132075</v>
      </c>
    </row>
    <row r="3080" spans="2:15" x14ac:dyDescent="0.4">
      <c r="B3080" s="3" t="s">
        <v>3288</v>
      </c>
      <c r="C3080" s="3">
        <v>8.702</v>
      </c>
      <c r="D3080" s="3">
        <v>7.8380000000000001</v>
      </c>
      <c r="E3080" s="3"/>
      <c r="F3080" s="3" t="s">
        <v>3288</v>
      </c>
      <c r="G3080" s="4">
        <v>8.9627859000000004E-2</v>
      </c>
      <c r="H3080" s="4">
        <v>2.3307807E-2</v>
      </c>
      <c r="I3080" s="4">
        <v>-0.97373133999999995</v>
      </c>
      <c r="J3080" s="4">
        <v>-0.99620452999999998</v>
      </c>
      <c r="K3080" s="4">
        <v>-1.1274044999999999</v>
      </c>
      <c r="L3080" s="4">
        <v>0.13119995000000001</v>
      </c>
      <c r="M3080" s="4">
        <v>6.1233772000000002</v>
      </c>
      <c r="N3080" s="1">
        <f>H3080/[1]CH4!$M$2</f>
        <v>1.5341476731385356E-4</v>
      </c>
      <c r="O3080" s="1">
        <f t="shared" si="78"/>
        <v>6518.2773308531341</v>
      </c>
    </row>
    <row r="3081" spans="2:15" x14ac:dyDescent="0.4">
      <c r="B3081" s="3" t="s">
        <v>3287</v>
      </c>
      <c r="C3081" s="3">
        <v>8.7230000000000008</v>
      </c>
      <c r="D3081" s="3">
        <v>7.8150000000000004</v>
      </c>
      <c r="E3081" s="3"/>
      <c r="F3081" s="3" t="s">
        <v>3287</v>
      </c>
      <c r="G3081" s="4">
        <v>7.1576497000000003E-2</v>
      </c>
      <c r="H3081" s="4">
        <v>1.8613534000000001E-2</v>
      </c>
      <c r="I3081" s="4">
        <v>-1.0177962</v>
      </c>
      <c r="J3081" s="4">
        <v>-1.0461963000000001</v>
      </c>
      <c r="K3081" s="4">
        <v>-1.1466187000000001</v>
      </c>
      <c r="L3081" s="4">
        <v>0.10042244</v>
      </c>
      <c r="M3081" s="4">
        <v>5.8791411</v>
      </c>
      <c r="N3081" s="1">
        <f>H3081/[1]CH4!$M$2</f>
        <v>1.2251650219595957E-4</v>
      </c>
      <c r="O3081" s="1">
        <f t="shared" si="78"/>
        <v>8162.1657660495848</v>
      </c>
    </row>
    <row r="3082" spans="2:15" x14ac:dyDescent="0.4">
      <c r="B3082" s="3" t="s">
        <v>3286</v>
      </c>
      <c r="C3082" s="3">
        <v>8.0510000000000002</v>
      </c>
      <c r="D3082" s="3">
        <v>7.6379999999999999</v>
      </c>
      <c r="E3082" s="3"/>
      <c r="F3082" s="3" t="s">
        <v>3286</v>
      </c>
      <c r="G3082" s="4">
        <v>9.0920220999999996E-2</v>
      </c>
      <c r="H3082" s="4">
        <v>2.3643885E-2</v>
      </c>
      <c r="I3082" s="4">
        <v>-0.95469254999999997</v>
      </c>
      <c r="J3082" s="4">
        <v>-0.97728026999999995</v>
      </c>
      <c r="K3082" s="4">
        <v>-1.0299115000000001</v>
      </c>
      <c r="L3082" s="4">
        <v>5.2631229000000002E-2</v>
      </c>
      <c r="M3082" s="4">
        <v>6.3238875999999999</v>
      </c>
      <c r="N3082" s="1">
        <f>H3082/[1]CH4!$M$2</f>
        <v>1.5562687281864453E-4</v>
      </c>
      <c r="O3082" s="1">
        <f t="shared" si="78"/>
        <v>6425.6254841368072</v>
      </c>
    </row>
    <row r="3083" spans="2:15" x14ac:dyDescent="0.4">
      <c r="B3083" s="3" t="s">
        <v>3285</v>
      </c>
      <c r="C3083" s="3">
        <v>6.415</v>
      </c>
      <c r="D3083" s="3">
        <v>5.5940000000000003</v>
      </c>
      <c r="E3083" s="3"/>
      <c r="F3083" s="3" t="s">
        <v>3285</v>
      </c>
      <c r="G3083" s="4">
        <v>6.9104675000000004E-2</v>
      </c>
      <c r="H3083" s="4">
        <v>2.0537982999999999E-2</v>
      </c>
      <c r="I3083" s="4">
        <v>-1.8463050999999999</v>
      </c>
      <c r="J3083" s="4">
        <v>-1.9212251</v>
      </c>
      <c r="K3083" s="4">
        <v>-2.4703464999999998</v>
      </c>
      <c r="L3083" s="4">
        <v>0.54912141000000003</v>
      </c>
      <c r="M3083" s="4">
        <v>6.4035909000000002</v>
      </c>
      <c r="N3083" s="1">
        <f>H3083/[1]CH4!$M$2</f>
        <v>1.3518345518481769E-4</v>
      </c>
      <c r="O3083" s="1">
        <f t="shared" si="78"/>
        <v>7397.3549398692167</v>
      </c>
    </row>
    <row r="3084" spans="2:15" x14ac:dyDescent="0.4">
      <c r="B3084" s="3" t="s">
        <v>3284</v>
      </c>
      <c r="C3084" s="3">
        <v>6.0620000000000003</v>
      </c>
      <c r="D3084" s="3">
        <v>5.2169999999999996</v>
      </c>
      <c r="E3084" s="3"/>
      <c r="F3084" s="3" t="s">
        <v>3284</v>
      </c>
      <c r="G3084" s="4">
        <v>6.6306112E-2</v>
      </c>
      <c r="H3084" s="4">
        <v>1.9706248999999999E-2</v>
      </c>
      <c r="I3084" s="4">
        <v>-2.0559387999999998</v>
      </c>
      <c r="J3084" s="4">
        <v>-2.1893001999999999</v>
      </c>
      <c r="K3084" s="4">
        <v>-3.0654066000000002</v>
      </c>
      <c r="L3084" s="4">
        <v>0.87610635999999997</v>
      </c>
      <c r="M3084" s="4">
        <v>6.5578760000000003</v>
      </c>
      <c r="N3084" s="1">
        <f>H3084/[1]CH4!$M$2</f>
        <v>1.2970888273460731E-4</v>
      </c>
      <c r="O3084" s="1">
        <f t="shared" si="78"/>
        <v>7709.5722275710614</v>
      </c>
    </row>
    <row r="3085" spans="2:15" x14ac:dyDescent="0.4">
      <c r="B3085" s="3" t="s">
        <v>3283</v>
      </c>
      <c r="C3085" s="3">
        <v>7.9480000000000004</v>
      </c>
      <c r="D3085" s="3">
        <v>7.4820000000000002</v>
      </c>
      <c r="E3085" s="3"/>
      <c r="F3085" s="3" t="s">
        <v>3283</v>
      </c>
      <c r="G3085" s="4">
        <v>8.6750518999999998E-2</v>
      </c>
      <c r="H3085" s="4">
        <v>2.2559552E-2</v>
      </c>
      <c r="I3085" s="4">
        <v>-1.0350248</v>
      </c>
      <c r="J3085" s="4">
        <v>-1.0764929000000001</v>
      </c>
      <c r="K3085" s="4">
        <v>-1.2171730000000001</v>
      </c>
      <c r="L3085" s="4">
        <v>0.14068014000000001</v>
      </c>
      <c r="M3085" s="4">
        <v>6.4186281000000003</v>
      </c>
      <c r="N3085" s="1">
        <f>H3085/[1]CH4!$M$2</f>
        <v>1.4848966360433565E-4</v>
      </c>
      <c r="O3085" s="1">
        <f t="shared" si="78"/>
        <v>6734.4754895841897</v>
      </c>
    </row>
    <row r="3086" spans="2:15" x14ac:dyDescent="0.4">
      <c r="B3086" s="3" t="s">
        <v>3282</v>
      </c>
      <c r="C3086" s="3">
        <v>8.4760000000000009</v>
      </c>
      <c r="D3086" s="3">
        <v>7.8159999999999998</v>
      </c>
      <c r="E3086" s="3"/>
      <c r="F3086" s="3" t="s">
        <v>3282</v>
      </c>
      <c r="G3086" s="4">
        <v>9.0432365000000001E-2</v>
      </c>
      <c r="H3086" s="4">
        <v>2.351702E-2</v>
      </c>
      <c r="I3086" s="4">
        <v>-0.99398715000000004</v>
      </c>
      <c r="J3086" s="4">
        <v>-1.0203781999999999</v>
      </c>
      <c r="K3086" s="4">
        <v>-1.1076547000000001</v>
      </c>
      <c r="L3086" s="4">
        <v>8.7276476000000006E-2</v>
      </c>
      <c r="M3086" s="4">
        <v>6.275379</v>
      </c>
      <c r="N3086" s="1">
        <f>H3086/[1]CH4!$M$2</f>
        <v>1.5479183224810641E-4</v>
      </c>
      <c r="O3086" s="1">
        <f t="shared" si="78"/>
        <v>6460.289186299965</v>
      </c>
    </row>
    <row r="3087" spans="2:15" x14ac:dyDescent="0.4">
      <c r="B3087" s="3" t="s">
        <v>3281</v>
      </c>
      <c r="C3087" s="3">
        <v>8.4990000000000006</v>
      </c>
      <c r="D3087" s="3">
        <v>7.7960000000000003</v>
      </c>
      <c r="E3087" s="3"/>
      <c r="F3087" s="3" t="s">
        <v>3281</v>
      </c>
      <c r="G3087" s="4">
        <v>8.4523626000000004E-2</v>
      </c>
      <c r="H3087" s="4">
        <v>2.1980447E-2</v>
      </c>
      <c r="I3087" s="4">
        <v>-0.98135726000000001</v>
      </c>
      <c r="J3087" s="4">
        <v>-1.0050326000000001</v>
      </c>
      <c r="K3087" s="4">
        <v>-1.1465607</v>
      </c>
      <c r="L3087" s="4">
        <v>0.14152799999999999</v>
      </c>
      <c r="M3087" s="4">
        <v>6.1543014999999999</v>
      </c>
      <c r="N3087" s="1">
        <f>H3087/[1]CH4!$M$2</f>
        <v>1.4467792538180407E-4</v>
      </c>
      <c r="O3087" s="1">
        <f t="shared" si="78"/>
        <v>6911.9044758279933</v>
      </c>
    </row>
    <row r="3088" spans="2:15" x14ac:dyDescent="0.4">
      <c r="B3088" s="3" t="s">
        <v>3280</v>
      </c>
      <c r="C3088" s="3">
        <v>5.7039999999999997</v>
      </c>
      <c r="D3088" s="3">
        <v>3.8170000000000002</v>
      </c>
      <c r="E3088" s="3"/>
      <c r="F3088" s="3" t="s">
        <v>3280</v>
      </c>
      <c r="G3088" s="4">
        <v>9.2394717000000001E-2</v>
      </c>
      <c r="H3088" s="4">
        <v>2.4027336999999999E-2</v>
      </c>
      <c r="I3088" s="4">
        <v>-3.1103068999999999</v>
      </c>
      <c r="J3088" s="4">
        <v>-4.0363910000000001</v>
      </c>
      <c r="K3088" s="4">
        <v>-6.5711941999999999</v>
      </c>
      <c r="L3088" s="4">
        <v>2.5348033000000001</v>
      </c>
      <c r="M3088" s="4">
        <v>7.1195997000000002</v>
      </c>
      <c r="N3088" s="1">
        <f>H3088/[1]CH4!$M$2</f>
        <v>1.5815079964522376E-4</v>
      </c>
      <c r="O3088" s="1">
        <f t="shared" si="78"/>
        <v>6323.0789995578789</v>
      </c>
    </row>
    <row r="3089" spans="2:15" x14ac:dyDescent="0.4">
      <c r="B3089" s="3" t="s">
        <v>3279</v>
      </c>
      <c r="C3089" s="3">
        <v>5.1100000000000003</v>
      </c>
      <c r="D3089" s="3">
        <v>3.8460000000000001</v>
      </c>
      <c r="E3089" s="3"/>
      <c r="F3089" s="3" t="s">
        <v>3279</v>
      </c>
      <c r="G3089" s="4">
        <v>8.5782669000000006E-2</v>
      </c>
      <c r="H3089" s="4">
        <v>2.2307866999999999E-2</v>
      </c>
      <c r="I3089" s="4">
        <v>-3.3109468</v>
      </c>
      <c r="J3089" s="4">
        <v>-3.8259056999999999</v>
      </c>
      <c r="K3089" s="4">
        <v>-6.5151567000000004</v>
      </c>
      <c r="L3089" s="4">
        <v>2.6892513</v>
      </c>
      <c r="M3089" s="4">
        <v>7.0921436</v>
      </c>
      <c r="N3089" s="1">
        <f>H3089/[1]CH4!$M$2</f>
        <v>1.4683304289731729E-4</v>
      </c>
      <c r="O3089" s="1">
        <f t="shared" si="78"/>
        <v>6810.4561498416679</v>
      </c>
    </row>
    <row r="3090" spans="2:15" x14ac:dyDescent="0.4">
      <c r="B3090" s="3" t="s">
        <v>3278</v>
      </c>
      <c r="C3090" s="3">
        <v>5.9320000000000004</v>
      </c>
      <c r="D3090" s="3">
        <v>4.8819999999999997</v>
      </c>
      <c r="E3090" s="3"/>
      <c r="F3090" s="3" t="s">
        <v>3278</v>
      </c>
      <c r="G3090" s="4">
        <v>4.3136610999999998E-2</v>
      </c>
      <c r="H3090" s="4">
        <v>1.2820251E-2</v>
      </c>
      <c r="I3090" s="4">
        <v>-2.4257987000000001</v>
      </c>
      <c r="J3090" s="4">
        <v>-2.5780443000000002</v>
      </c>
      <c r="K3090" s="4">
        <v>-3.8907185000000002</v>
      </c>
      <c r="L3090" s="4">
        <v>1.3126741</v>
      </c>
      <c r="M3090" s="4">
        <v>6.4205677999999997</v>
      </c>
      <c r="N3090" s="1">
        <f>H3090/[1]CH4!$M$2</f>
        <v>8.4384422098149277E-5</v>
      </c>
      <c r="O3090" s="1">
        <f t="shared" si="78"/>
        <v>11850.528511493261</v>
      </c>
    </row>
    <row r="3091" spans="2:15" x14ac:dyDescent="0.4">
      <c r="B3091" s="3" t="s">
        <v>3277</v>
      </c>
      <c r="C3091" s="3">
        <v>8.5519999999999996</v>
      </c>
      <c r="D3091" s="3">
        <v>7.7629999999999999</v>
      </c>
      <c r="E3091" s="3"/>
      <c r="F3091" s="3" t="s">
        <v>3277</v>
      </c>
      <c r="G3091" s="4">
        <v>7.9250902999999998E-2</v>
      </c>
      <c r="H3091" s="4">
        <v>2.0609269999999999E-2</v>
      </c>
      <c r="I3091" s="4">
        <v>-1.0277212</v>
      </c>
      <c r="J3091" s="4">
        <v>-1.0491900000000001</v>
      </c>
      <c r="K3091" s="4">
        <v>-1.1293816999999999</v>
      </c>
      <c r="L3091" s="4">
        <v>8.0191594000000005E-2</v>
      </c>
      <c r="M3091" s="4">
        <v>6.1098473000000002</v>
      </c>
      <c r="N3091" s="1">
        <f>H3091/[1]CH4!$M$2</f>
        <v>1.3565267472647179E-4</v>
      </c>
      <c r="O3091" s="1">
        <f t="shared" si="78"/>
        <v>7371.7676560111058</v>
      </c>
    </row>
    <row r="3092" spans="2:15" x14ac:dyDescent="0.4">
      <c r="B3092" s="3" t="s">
        <v>3276</v>
      </c>
      <c r="C3092" s="3">
        <v>8.5790000000000006</v>
      </c>
      <c r="D3092" s="3">
        <v>7.6079999999999997</v>
      </c>
      <c r="E3092" s="3"/>
      <c r="F3092" s="3" t="s">
        <v>3276</v>
      </c>
      <c r="G3092" s="4">
        <v>8.7891037000000005E-2</v>
      </c>
      <c r="H3092" s="4">
        <v>2.2856142999999999E-2</v>
      </c>
      <c r="I3092" s="4">
        <v>-1.0127295000000001</v>
      </c>
      <c r="J3092" s="4">
        <v>-1.0470117999999999</v>
      </c>
      <c r="K3092" s="4">
        <v>-1.1703281000000001</v>
      </c>
      <c r="L3092" s="4">
        <v>0.12331629</v>
      </c>
      <c r="M3092" s="4">
        <v>6.3500952000000002</v>
      </c>
      <c r="N3092" s="1">
        <f>H3092/[1]CH4!$M$2</f>
        <v>1.5044186096260204E-4</v>
      </c>
      <c r="O3092" s="1">
        <f t="shared" si="78"/>
        <v>6647.0860809717551</v>
      </c>
    </row>
    <row r="3093" spans="2:15" x14ac:dyDescent="0.4">
      <c r="B3093" s="3" t="s">
        <v>3275</v>
      </c>
      <c r="C3093" s="3">
        <v>5.8179999999999996</v>
      </c>
      <c r="D3093" s="3">
        <v>4.7119999999999997</v>
      </c>
      <c r="E3093" s="3"/>
      <c r="F3093" s="3" t="s">
        <v>3275</v>
      </c>
      <c r="G3093" s="4">
        <v>4.8700498000000002E-2</v>
      </c>
      <c r="H3093" s="4">
        <v>1.4473843E-2</v>
      </c>
      <c r="I3093" s="4">
        <v>-3.1405120000000002</v>
      </c>
      <c r="J3093" s="4">
        <v>-3.4942487</v>
      </c>
      <c r="K3093" s="4">
        <v>-4.0987033999999998</v>
      </c>
      <c r="L3093" s="4">
        <v>0.60445486000000004</v>
      </c>
      <c r="M3093" s="4">
        <v>7.1549266999999999</v>
      </c>
      <c r="N3093" s="1">
        <f>H3093/[1]CH4!$M$2</f>
        <v>9.5268561987931692E-5</v>
      </c>
      <c r="O3093" s="1">
        <f t="shared" si="78"/>
        <v>10496.642115020868</v>
      </c>
    </row>
    <row r="3094" spans="2:15" x14ac:dyDescent="0.4">
      <c r="B3094" s="3" t="s">
        <v>3274</v>
      </c>
      <c r="C3094" s="3">
        <v>5.9009999999999998</v>
      </c>
      <c r="D3094" s="3">
        <v>5.5679999999999996</v>
      </c>
      <c r="E3094" s="3"/>
      <c r="F3094" s="3" t="s">
        <v>3274</v>
      </c>
      <c r="G3094" s="4">
        <v>8.2974377000000002E-2</v>
      </c>
      <c r="H3094" s="4">
        <v>2.4660081E-2</v>
      </c>
      <c r="I3094" s="4">
        <v>-2.2258914000000001</v>
      </c>
      <c r="J3094" s="4">
        <v>-2.264507</v>
      </c>
      <c r="K3094" s="4">
        <v>-2.6692535999999998</v>
      </c>
      <c r="L3094" s="4">
        <v>0.40474665999999998</v>
      </c>
      <c r="M3094" s="4">
        <v>6.8118243999999999</v>
      </c>
      <c r="N3094" s="1">
        <f>H3094/[1]CH4!$M$2</f>
        <v>1.6231559616723191E-4</v>
      </c>
      <c r="O3094" s="1">
        <f t="shared" si="78"/>
        <v>6160.8374279062582</v>
      </c>
    </row>
    <row r="3095" spans="2:15" x14ac:dyDescent="0.4">
      <c r="B3095" s="3" t="s">
        <v>3273</v>
      </c>
      <c r="C3095" s="3">
        <v>8.0609999999999999</v>
      </c>
      <c r="D3095" s="3">
        <v>7.6449999999999996</v>
      </c>
      <c r="E3095" s="3"/>
      <c r="F3095" s="3" t="s">
        <v>3273</v>
      </c>
      <c r="G3095" s="4">
        <v>8.6609679999999994E-2</v>
      </c>
      <c r="H3095" s="4">
        <v>2.2522927000000002E-2</v>
      </c>
      <c r="I3095" s="4">
        <v>-0.99155824999999997</v>
      </c>
      <c r="J3095" s="4">
        <v>-1.0145801999999999</v>
      </c>
      <c r="K3095" s="4">
        <v>-1.091556</v>
      </c>
      <c r="L3095" s="4">
        <v>7.6975762000000003E-2</v>
      </c>
      <c r="M3095" s="4">
        <v>6.3868432999999998</v>
      </c>
      <c r="N3095" s="1">
        <f>H3095/[1]CH4!$M$2</f>
        <v>1.4824859348337276E-4</v>
      </c>
      <c r="O3095" s="1">
        <f t="shared" si="78"/>
        <v>6745.426560233489</v>
      </c>
    </row>
    <row r="3096" spans="2:15" x14ac:dyDescent="0.4">
      <c r="B3096" s="3" t="s">
        <v>3272</v>
      </c>
      <c r="C3096" s="3">
        <v>8.4309999999999992</v>
      </c>
      <c r="D3096" s="3">
        <v>7.96</v>
      </c>
      <c r="E3096" s="3"/>
      <c r="F3096" s="3" t="s">
        <v>3272</v>
      </c>
      <c r="G3096" s="4">
        <v>8.9906520000000004E-2</v>
      </c>
      <c r="H3096" s="4">
        <v>2.3380274E-2</v>
      </c>
      <c r="I3096" s="4">
        <v>-0.94261812</v>
      </c>
      <c r="J3096" s="4">
        <v>-0.94954642</v>
      </c>
      <c r="K3096" s="4">
        <v>-0.96768730999999997</v>
      </c>
      <c r="L3096" s="4">
        <v>1.8140903E-2</v>
      </c>
      <c r="M3096" s="4">
        <v>6.2421537000000002</v>
      </c>
      <c r="N3096" s="1">
        <f>H3096/[1]CH4!$M$2</f>
        <v>1.5389175375633322E-4</v>
      </c>
      <c r="O3096" s="1">
        <f t="shared" si="78"/>
        <v>6498.0739746677054</v>
      </c>
    </row>
    <row r="3097" spans="2:15" x14ac:dyDescent="0.4">
      <c r="B3097" s="3" t="s">
        <v>3271</v>
      </c>
      <c r="C3097" s="3">
        <v>7.6180000000000003</v>
      </c>
      <c r="D3097" s="3">
        <v>6.7009999999999996</v>
      </c>
      <c r="E3097" s="3"/>
      <c r="F3097" s="3" t="s">
        <v>3271</v>
      </c>
      <c r="G3097" s="4">
        <v>5.9911309000000003E-2</v>
      </c>
      <c r="H3097" s="4">
        <v>2.077333E-2</v>
      </c>
      <c r="I3097" s="4">
        <v>-1.5691063999999999</v>
      </c>
      <c r="J3097" s="4">
        <v>-1.6482300999999999</v>
      </c>
      <c r="K3097" s="4">
        <v>-1.8043809</v>
      </c>
      <c r="L3097" s="4">
        <v>0.15615080000000001</v>
      </c>
      <c r="M3097" s="4">
        <v>6.4091430999999996</v>
      </c>
      <c r="N3097" s="1">
        <f>H3097/[1]CH4!$M$2</f>
        <v>1.3673253722599872E-4</v>
      </c>
      <c r="O3097" s="1">
        <f t="shared" si="78"/>
        <v>7313.5481889518915</v>
      </c>
    </row>
    <row r="3098" spans="2:15" x14ac:dyDescent="0.4">
      <c r="B3098" s="3" t="s">
        <v>3270</v>
      </c>
      <c r="C3098" s="3">
        <v>7.7830000000000004</v>
      </c>
      <c r="D3098" s="3">
        <v>6.8259999999999996</v>
      </c>
      <c r="E3098" s="3"/>
      <c r="F3098" s="3" t="s">
        <v>3270</v>
      </c>
      <c r="G3098" s="4">
        <v>6.0045432000000003E-2</v>
      </c>
      <c r="H3098" s="4">
        <v>1.7845572000000001E-2</v>
      </c>
      <c r="I3098" s="4">
        <v>-1.2176505</v>
      </c>
      <c r="J3098" s="4">
        <v>-1.2838133</v>
      </c>
      <c r="K3098" s="4">
        <v>-1.6234951</v>
      </c>
      <c r="L3098" s="4">
        <v>0.33968180999999997</v>
      </c>
      <c r="M3098" s="4">
        <v>5.7778881000000002</v>
      </c>
      <c r="N3098" s="1">
        <f>H3098/[1]CH4!$M$2</f>
        <v>1.1746168466053543E-4</v>
      </c>
      <c r="O3098" s="1">
        <f t="shared" si="78"/>
        <v>8513.414420114972</v>
      </c>
    </row>
    <row r="3099" spans="2:15" x14ac:dyDescent="0.4">
      <c r="B3099" s="3" t="s">
        <v>3269</v>
      </c>
      <c r="C3099" s="3">
        <v>7.9550000000000001</v>
      </c>
      <c r="D3099" s="3">
        <v>7.0670000000000002</v>
      </c>
      <c r="E3099" s="3"/>
      <c r="F3099" s="3" t="s">
        <v>3269</v>
      </c>
      <c r="G3099" s="4">
        <v>4.9610472000000003E-2</v>
      </c>
      <c r="H3099" s="4">
        <v>1.7201674E-2</v>
      </c>
      <c r="I3099" s="4">
        <v>-1.4864588000000001</v>
      </c>
      <c r="J3099" s="4">
        <v>-1.5256966000000001</v>
      </c>
      <c r="K3099" s="4">
        <v>-1.6092381</v>
      </c>
      <c r="L3099" s="4">
        <v>8.3541492999999994E-2</v>
      </c>
      <c r="M3099" s="4">
        <v>5.7703300999999998</v>
      </c>
      <c r="N3099" s="1">
        <f>H3099/[1]CH4!$M$2</f>
        <v>1.132234711793677E-4</v>
      </c>
      <c r="O3099" s="1">
        <f t="shared" si="78"/>
        <v>8832.0909930045182</v>
      </c>
    </row>
    <row r="3100" spans="2:15" x14ac:dyDescent="0.4">
      <c r="B3100" s="3" t="s">
        <v>3268</v>
      </c>
      <c r="C3100" s="3">
        <v>7.6639999999999997</v>
      </c>
      <c r="D3100" s="3">
        <v>6.931</v>
      </c>
      <c r="E3100" s="3"/>
      <c r="F3100" s="3" t="s">
        <v>3268</v>
      </c>
      <c r="G3100" s="4">
        <v>5.0493544000000001E-2</v>
      </c>
      <c r="H3100" s="4">
        <v>1.7507867E-2</v>
      </c>
      <c r="I3100" s="4">
        <v>-1.5493904999999999</v>
      </c>
      <c r="J3100" s="4">
        <v>-1.6009137</v>
      </c>
      <c r="K3100" s="4">
        <v>-1.7318712000000001</v>
      </c>
      <c r="L3100" s="4">
        <v>0.13095756</v>
      </c>
      <c r="M3100" s="4">
        <v>5.9439571000000004</v>
      </c>
      <c r="N3100" s="1">
        <f>H3100/[1]CH4!$M$2</f>
        <v>1.1523887004757227E-4</v>
      </c>
      <c r="O3100" s="1">
        <f t="shared" si="78"/>
        <v>8677.6276059213833</v>
      </c>
    </row>
    <row r="3101" spans="2:15" x14ac:dyDescent="0.4">
      <c r="B3101" s="3" t="s">
        <v>3267</v>
      </c>
      <c r="C3101" s="3">
        <v>8.6020000000000003</v>
      </c>
      <c r="D3101" s="3">
        <v>7.7080000000000002</v>
      </c>
      <c r="E3101" s="3"/>
      <c r="F3101" s="3" t="s">
        <v>3267</v>
      </c>
      <c r="G3101" s="4">
        <v>6.6528852999999999E-2</v>
      </c>
      <c r="H3101" s="4">
        <v>1.7300889999999999E-2</v>
      </c>
      <c r="I3101" s="4">
        <v>-1.0194369999999999</v>
      </c>
      <c r="J3101" s="4">
        <v>-1.0431178999999999</v>
      </c>
      <c r="K3101" s="4">
        <v>-1.1356010000000001</v>
      </c>
      <c r="L3101" s="4">
        <v>9.2483207999999997E-2</v>
      </c>
      <c r="M3101" s="4">
        <v>5.6109140000000002</v>
      </c>
      <c r="N3101" s="1">
        <f>H3101/[1]CH4!$M$2</f>
        <v>1.1387652273217191E-4</v>
      </c>
      <c r="O3101" s="1">
        <f t="shared" si="78"/>
        <v>8781.4413015746595</v>
      </c>
    </row>
    <row r="3102" spans="2:15" x14ac:dyDescent="0.4">
      <c r="B3102" s="3" t="s">
        <v>3266</v>
      </c>
      <c r="C3102" s="3">
        <v>8.7910000000000004</v>
      </c>
      <c r="D3102" s="3">
        <v>8.0190000000000001</v>
      </c>
      <c r="E3102" s="3"/>
      <c r="F3102" s="3" t="s">
        <v>3266</v>
      </c>
      <c r="G3102" s="4">
        <v>6.6199859999999999E-2</v>
      </c>
      <c r="H3102" s="4">
        <v>1.7215334999999998E-2</v>
      </c>
      <c r="I3102" s="4">
        <v>-1.0145059000000001</v>
      </c>
      <c r="J3102" s="4">
        <v>-1.0312771000000001</v>
      </c>
      <c r="K3102" s="4">
        <v>-1.1084797</v>
      </c>
      <c r="L3102" s="4">
        <v>7.7202626999999996E-2</v>
      </c>
      <c r="M3102" s="4">
        <v>5.6789255000000001</v>
      </c>
      <c r="N3102" s="1">
        <f>H3102/[1]CH4!$M$2</f>
        <v>1.1331338951172193E-4</v>
      </c>
      <c r="O3102" s="1">
        <f t="shared" si="78"/>
        <v>8825.0824047281112</v>
      </c>
    </row>
    <row r="3103" spans="2:15" x14ac:dyDescent="0.4">
      <c r="B3103" s="3" t="s">
        <v>3265</v>
      </c>
      <c r="C3103" s="3">
        <v>8.9589999999999996</v>
      </c>
      <c r="D3103" s="3">
        <v>8.1110000000000007</v>
      </c>
      <c r="E3103" s="3"/>
      <c r="F3103" s="3" t="s">
        <v>3265</v>
      </c>
      <c r="G3103" s="4">
        <v>7.2217026000000004E-2</v>
      </c>
      <c r="H3103" s="4">
        <v>1.8780102E-2</v>
      </c>
      <c r="I3103" s="4">
        <v>-0.98634966000000002</v>
      </c>
      <c r="J3103" s="4">
        <v>-1.0050353000000001</v>
      </c>
      <c r="K3103" s="4">
        <v>-1.0730274</v>
      </c>
      <c r="L3103" s="4">
        <v>6.7992082999999995E-2</v>
      </c>
      <c r="M3103" s="4">
        <v>5.8763082000000004</v>
      </c>
      <c r="N3103" s="1">
        <f>H3103/[1]CH4!$M$2</f>
        <v>1.2361287265080047E-4</v>
      </c>
      <c r="O3103" s="1">
        <f t="shared" si="78"/>
        <v>8089.7723558689941</v>
      </c>
    </row>
    <row r="3104" spans="2:15" x14ac:dyDescent="0.4">
      <c r="B3104" s="3" t="s">
        <v>3264</v>
      </c>
      <c r="C3104" s="3">
        <v>7.8390000000000004</v>
      </c>
      <c r="D3104" s="3">
        <v>6.9139999999999997</v>
      </c>
      <c r="E3104" s="3"/>
      <c r="F3104" s="3" t="s">
        <v>3264</v>
      </c>
      <c r="G3104" s="4">
        <v>5.3392410000000001E-2</v>
      </c>
      <c r="H3104" s="4">
        <v>1.8513003E-2</v>
      </c>
      <c r="I3104" s="4">
        <v>-1.5578502000000001</v>
      </c>
      <c r="J3104" s="4">
        <v>-1.5988102</v>
      </c>
      <c r="K3104" s="4">
        <v>-1.6774311</v>
      </c>
      <c r="L3104" s="4">
        <v>7.862094E-2</v>
      </c>
      <c r="M3104" s="4">
        <v>6.1331258000000002</v>
      </c>
      <c r="N3104" s="1">
        <f>H3104/[1]CH4!$M$2</f>
        <v>1.2185479515621838E-4</v>
      </c>
      <c r="O3104" s="1">
        <f t="shared" si="78"/>
        <v>8206.4887041826769</v>
      </c>
    </row>
    <row r="3105" spans="2:15" x14ac:dyDescent="0.4">
      <c r="B3105" s="3" t="s">
        <v>3263</v>
      </c>
      <c r="C3105" s="3">
        <v>8.5549999999999997</v>
      </c>
      <c r="D3105" s="3">
        <v>7.718</v>
      </c>
      <c r="E3105" s="3"/>
      <c r="F3105" s="3" t="s">
        <v>3263</v>
      </c>
      <c r="G3105" s="4">
        <v>5.5723752000000001E-2</v>
      </c>
      <c r="H3105" s="4">
        <v>1.4491013000000001E-2</v>
      </c>
      <c r="I3105" s="4">
        <v>-1.0733081</v>
      </c>
      <c r="J3105" s="4">
        <v>-1.0960243000000001</v>
      </c>
      <c r="K3105" s="4">
        <v>-1.1677704</v>
      </c>
      <c r="L3105" s="4">
        <v>7.1746141999999999E-2</v>
      </c>
      <c r="M3105" s="4">
        <v>5.3945707000000001</v>
      </c>
      <c r="N3105" s="1">
        <f>H3105/[1]CH4!$M$2</f>
        <v>9.538157697706297E-5</v>
      </c>
      <c r="O3105" s="1">
        <f t="shared" si="78"/>
        <v>10484.204934465242</v>
      </c>
    </row>
    <row r="3106" spans="2:15" x14ac:dyDescent="0.4">
      <c r="B3106" s="3" t="s">
        <v>3262</v>
      </c>
      <c r="C3106" s="3">
        <v>5.2140000000000004</v>
      </c>
      <c r="D3106" s="3">
        <v>4.55</v>
      </c>
      <c r="E3106" s="3"/>
      <c r="F3106" s="3" t="s">
        <v>3262</v>
      </c>
      <c r="G3106" s="4">
        <v>4.6139056999999997E-2</v>
      </c>
      <c r="H3106" s="4">
        <v>1.5998016E-2</v>
      </c>
      <c r="I3106" s="4">
        <v>-3.2213753000000001</v>
      </c>
      <c r="J3106" s="4">
        <v>-3.5174211999999998</v>
      </c>
      <c r="K3106" s="4">
        <v>-4.5655397999999998</v>
      </c>
      <c r="L3106" s="4">
        <v>1.0481183999999999</v>
      </c>
      <c r="M3106" s="4">
        <v>6.9956893999999998</v>
      </c>
      <c r="N3106" s="1">
        <f>H3106/[1]CH4!$M$2</f>
        <v>1.0530085057437219E-4</v>
      </c>
      <c r="O3106" s="1">
        <f t="shared" si="78"/>
        <v>9496.5994533322137</v>
      </c>
    </row>
    <row r="3107" spans="2:15" x14ac:dyDescent="0.4">
      <c r="B3107" s="3" t="s">
        <v>3261</v>
      </c>
      <c r="C3107" s="3">
        <v>7.7720000000000002</v>
      </c>
      <c r="D3107" s="3">
        <v>7.0640000000000001</v>
      </c>
      <c r="E3107" s="3"/>
      <c r="F3107" s="3" t="s">
        <v>3261</v>
      </c>
      <c r="G3107" s="4">
        <v>5.9595531E-2</v>
      </c>
      <c r="H3107" s="4">
        <v>1.7711854999999999E-2</v>
      </c>
      <c r="I3107" s="4">
        <v>-1.2786348999999999</v>
      </c>
      <c r="J3107" s="4">
        <v>-1.3105138999999999</v>
      </c>
      <c r="K3107" s="4">
        <v>-1.4404397</v>
      </c>
      <c r="L3107" s="4">
        <v>0.12992575000000001</v>
      </c>
      <c r="M3107" s="4">
        <v>5.8857587000000002</v>
      </c>
      <c r="N3107" s="1">
        <f>H3107/[1]CH4!$M$2</f>
        <v>1.1658154340825429E-4</v>
      </c>
      <c r="O3107" s="1">
        <f t="shared" si="78"/>
        <v>8577.6870914988867</v>
      </c>
    </row>
    <row r="3108" spans="2:15" x14ac:dyDescent="0.4">
      <c r="B3108" s="3" t="s">
        <v>3260</v>
      </c>
      <c r="C3108" s="3">
        <v>5.7990000000000004</v>
      </c>
      <c r="D3108" s="3">
        <v>4.6760000000000002</v>
      </c>
      <c r="E3108" s="3"/>
      <c r="F3108" s="3" t="s">
        <v>3260</v>
      </c>
      <c r="G3108" s="4">
        <v>4.0184391999999999E-2</v>
      </c>
      <c r="H3108" s="4">
        <v>1.6719996000000001E-2</v>
      </c>
      <c r="I3108" s="4">
        <v>-3.2554821999999999</v>
      </c>
      <c r="J3108" s="4">
        <v>-3.6079417999999999</v>
      </c>
      <c r="K3108" s="4">
        <v>-4.2075386000000004</v>
      </c>
      <c r="L3108" s="4">
        <v>0.59959682999999997</v>
      </c>
      <c r="M3108" s="4">
        <v>7.0682578999999999</v>
      </c>
      <c r="N3108" s="1">
        <f>H3108/[1]CH4!$M$2</f>
        <v>1.1005300909813448E-4</v>
      </c>
      <c r="O3108" s="1">
        <f t="shared" si="78"/>
        <v>9086.5302838589178</v>
      </c>
    </row>
    <row r="3109" spans="2:15" x14ac:dyDescent="0.4">
      <c r="B3109" s="3" t="s">
        <v>3259</v>
      </c>
      <c r="C3109" s="3">
        <v>8.8450000000000006</v>
      </c>
      <c r="D3109" s="3">
        <v>8.0459999999999994</v>
      </c>
      <c r="E3109" s="3"/>
      <c r="F3109" s="3" t="s">
        <v>3259</v>
      </c>
      <c r="G3109" s="4">
        <v>6.5942501000000001E-2</v>
      </c>
      <c r="H3109" s="4">
        <v>1.7148408E-2</v>
      </c>
      <c r="I3109" s="4">
        <v>-0.98941206000000004</v>
      </c>
      <c r="J3109" s="4">
        <v>-1.0107223999999999</v>
      </c>
      <c r="K3109" s="4">
        <v>-1.0749040000000001</v>
      </c>
      <c r="L3109" s="4">
        <v>6.4181503000000001E-2</v>
      </c>
      <c r="M3109" s="4">
        <v>5.6903419</v>
      </c>
      <c r="N3109" s="1">
        <f>H3109/[1]CH4!$M$2</f>
        <v>1.1287286801040634E-4</v>
      </c>
      <c r="O3109" s="1">
        <f t="shared" si="78"/>
        <v>8859.5250357934092</v>
      </c>
    </row>
    <row r="3110" spans="2:15" x14ac:dyDescent="0.4">
      <c r="B3110" s="3" t="s">
        <v>3258</v>
      </c>
      <c r="C3110" s="3">
        <v>6.585</v>
      </c>
      <c r="D3110" s="3">
        <v>5.68</v>
      </c>
      <c r="E3110" s="3"/>
      <c r="F3110" s="3" t="s">
        <v>3258</v>
      </c>
      <c r="G3110" s="4">
        <v>5.6759638000000001E-2</v>
      </c>
      <c r="H3110" s="4">
        <v>1.4760393E-2</v>
      </c>
      <c r="I3110" s="4">
        <v>-1.9768298</v>
      </c>
      <c r="J3110" s="4">
        <v>-2.1754848</v>
      </c>
      <c r="K3110" s="4">
        <v>-2.6181625999999998</v>
      </c>
      <c r="L3110" s="4">
        <v>0.44267771</v>
      </c>
      <c r="M3110" s="4">
        <v>6.5783011</v>
      </c>
      <c r="N3110" s="1">
        <f>H3110/[1]CH4!$M$2</f>
        <v>9.7154668285868022E-5</v>
      </c>
      <c r="O3110" s="1">
        <f t="shared" si="78"/>
        <v>10292.86618588001</v>
      </c>
    </row>
    <row r="3111" spans="2:15" x14ac:dyDescent="0.4">
      <c r="B3111" s="3" t="s">
        <v>3257</v>
      </c>
      <c r="C3111" s="3">
        <v>5.5039999999999996</v>
      </c>
      <c r="D3111" s="3">
        <v>4.5430000000000001</v>
      </c>
      <c r="E3111" s="3"/>
      <c r="F3111" s="3" t="s">
        <v>3257</v>
      </c>
      <c r="G3111" s="4">
        <v>4.5411178000000003E-2</v>
      </c>
      <c r="H3111" s="4">
        <v>1.5745632999999998E-2</v>
      </c>
      <c r="I3111" s="4">
        <v>-3.4796258</v>
      </c>
      <c r="J3111" s="4">
        <v>-3.7828971</v>
      </c>
      <c r="K3111" s="4">
        <v>-4.3793626000000003</v>
      </c>
      <c r="L3111" s="4">
        <v>0.59646566999999995</v>
      </c>
      <c r="M3111" s="4">
        <v>7.4211687</v>
      </c>
      <c r="N3111" s="1">
        <f>H3111/[1]CH4!$M$2</f>
        <v>1.0363963554805193E-4</v>
      </c>
      <c r="O3111" s="1">
        <f t="shared" si="78"/>
        <v>9648.818183429019</v>
      </c>
    </row>
    <row r="3112" spans="2:15" x14ac:dyDescent="0.4">
      <c r="B3112" s="3" t="s">
        <v>3256</v>
      </c>
      <c r="C3112" s="3">
        <v>6.6059999999999999</v>
      </c>
      <c r="D3112" s="3">
        <v>5.94</v>
      </c>
      <c r="E3112" s="3"/>
      <c r="F3112" s="3" t="s">
        <v>3256</v>
      </c>
      <c r="G3112" s="4">
        <v>4.729415E-2</v>
      </c>
      <c r="H3112" s="4">
        <v>1.2298887E-2</v>
      </c>
      <c r="I3112" s="4">
        <v>-2.2718493</v>
      </c>
      <c r="J3112" s="4">
        <v>-2.3581645999999998</v>
      </c>
      <c r="K3112" s="4">
        <v>-2.5899307999999999</v>
      </c>
      <c r="L3112" s="4">
        <v>0.23176612999999999</v>
      </c>
      <c r="M3112" s="4">
        <v>6.8730938999999998</v>
      </c>
      <c r="N3112" s="1">
        <f>H3112/[1]CH4!$M$2</f>
        <v>8.0952742028642097E-5</v>
      </c>
      <c r="O3112" s="1">
        <f t="shared" si="78"/>
        <v>12352.886078228054</v>
      </c>
    </row>
    <row r="3113" spans="2:15" x14ac:dyDescent="0.4">
      <c r="B3113" s="3" t="s">
        <v>3255</v>
      </c>
      <c r="C3113" s="3">
        <v>6.7160000000000002</v>
      </c>
      <c r="D3113" s="3">
        <v>5.9210000000000003</v>
      </c>
      <c r="E3113" s="3"/>
      <c r="F3113" s="3" t="s">
        <v>3255</v>
      </c>
      <c r="G3113" s="4">
        <v>5.5781230000000001E-2</v>
      </c>
      <c r="H3113" s="4">
        <v>1.4505957E-2</v>
      </c>
      <c r="I3113" s="4">
        <v>-1.8086324</v>
      </c>
      <c r="J3113" s="4">
        <v>-2.0281528</v>
      </c>
      <c r="K3113" s="4">
        <v>-2.2826830999999999</v>
      </c>
      <c r="L3113" s="4">
        <v>0.25453023000000002</v>
      </c>
      <c r="M3113" s="4">
        <v>6.3320584000000002</v>
      </c>
      <c r="N3113" s="1">
        <f>H3113/[1]CH4!$M$2</f>
        <v>9.5479940168535172E-5</v>
      </c>
      <c r="O3113" s="1">
        <f t="shared" si="78"/>
        <v>10473.404133212307</v>
      </c>
    </row>
    <row r="3114" spans="2:15" x14ac:dyDescent="0.4">
      <c r="B3114" s="3" t="s">
        <v>3254</v>
      </c>
      <c r="C3114" s="3">
        <v>7.0679999999999996</v>
      </c>
      <c r="D3114" s="3">
        <v>6.2720000000000002</v>
      </c>
      <c r="E3114" s="3"/>
      <c r="F3114" s="3" t="s">
        <v>3254</v>
      </c>
      <c r="G3114" s="4">
        <v>4.6139424999999998E-2</v>
      </c>
      <c r="H3114" s="4">
        <v>1.3712689E-2</v>
      </c>
      <c r="I3114" s="4">
        <v>-1.8787315</v>
      </c>
      <c r="J3114" s="4">
        <v>-1.9440588000000001</v>
      </c>
      <c r="K3114" s="4">
        <v>-2.1513555000000002</v>
      </c>
      <c r="L3114" s="4">
        <v>0.20729686</v>
      </c>
      <c r="M3114" s="4">
        <v>6.1502232000000001</v>
      </c>
      <c r="N3114" s="1">
        <f>H3114/[1]CH4!$M$2</f>
        <v>9.0258555520999429E-5</v>
      </c>
      <c r="O3114" s="1">
        <f t="shared" si="78"/>
        <v>11079.282116002194</v>
      </c>
    </row>
    <row r="3115" spans="2:15" x14ac:dyDescent="0.4">
      <c r="B3115" s="3" t="s">
        <v>3253</v>
      </c>
      <c r="C3115" s="3">
        <v>5.1509999999999998</v>
      </c>
      <c r="D3115" s="3">
        <v>3.9009999999999998</v>
      </c>
      <c r="E3115" s="3"/>
      <c r="F3115" s="3" t="s">
        <v>3253</v>
      </c>
      <c r="G3115" s="4">
        <v>8.1881288999999996E-2</v>
      </c>
      <c r="H3115" s="4">
        <v>2.1293304999999998E-2</v>
      </c>
      <c r="I3115" s="4">
        <v>-3.9749178999999999</v>
      </c>
      <c r="J3115" s="4">
        <v>-4.5110055999999998</v>
      </c>
      <c r="K3115" s="4">
        <v>-6.0209865999999996</v>
      </c>
      <c r="L3115" s="4">
        <v>1.5099809</v>
      </c>
      <c r="M3115" s="4">
        <v>7.4189186999999999</v>
      </c>
      <c r="N3115" s="1">
        <f>H3115/[1]CH4!$M$2</f>
        <v>1.401550747317375E-4</v>
      </c>
      <c r="O3115" s="1">
        <f t="shared" si="78"/>
        <v>7134.9539209624809</v>
      </c>
    </row>
    <row r="3116" spans="2:15" x14ac:dyDescent="0.4">
      <c r="B3116" s="3" t="s">
        <v>3252</v>
      </c>
      <c r="C3116" s="3">
        <v>8.5630000000000006</v>
      </c>
      <c r="D3116" s="3">
        <v>7.7240000000000002</v>
      </c>
      <c r="E3116" s="3"/>
      <c r="F3116" s="3" t="s">
        <v>3252</v>
      </c>
      <c r="G3116" s="4">
        <v>5.3954310999999998E-2</v>
      </c>
      <c r="H3116" s="4">
        <v>1.4030868E-2</v>
      </c>
      <c r="I3116" s="4">
        <v>-1.0415532999999999</v>
      </c>
      <c r="J3116" s="4">
        <v>-1.0701480999999999</v>
      </c>
      <c r="K3116" s="4">
        <v>-1.1881416</v>
      </c>
      <c r="L3116" s="4">
        <v>0.11799355</v>
      </c>
      <c r="M3116" s="4">
        <v>5.2695135999999998</v>
      </c>
      <c r="N3116" s="1">
        <f>H3116/[1]CH4!$M$2</f>
        <v>9.2352847671657557E-5</v>
      </c>
      <c r="O3116" s="1">
        <f t="shared" si="78"/>
        <v>10828.036440796108</v>
      </c>
    </row>
    <row r="3117" spans="2:15" x14ac:dyDescent="0.4">
      <c r="B3117" s="3" t="s">
        <v>3251</v>
      </c>
      <c r="C3117" s="3">
        <v>8.8970000000000002</v>
      </c>
      <c r="D3117" s="3">
        <v>8.1780000000000008</v>
      </c>
      <c r="E3117" s="3"/>
      <c r="F3117" s="3" t="s">
        <v>3251</v>
      </c>
      <c r="G3117" s="4">
        <v>5.9097140999999999E-2</v>
      </c>
      <c r="H3117" s="4">
        <v>1.5368262000000001E-2</v>
      </c>
      <c r="I3117" s="4">
        <v>-1.0266617</v>
      </c>
      <c r="J3117" s="4">
        <v>-1.0450273999999999</v>
      </c>
      <c r="K3117" s="4">
        <v>-1.0985792999999999</v>
      </c>
      <c r="L3117" s="4">
        <v>5.3551864999999997E-2</v>
      </c>
      <c r="M3117" s="4">
        <v>5.5312792999999996</v>
      </c>
      <c r="N3117" s="1">
        <f>H3117/[1]CH4!$M$2</f>
        <v>1.0115573458920171E-4</v>
      </c>
      <c r="O3117" s="1">
        <f t="shared" si="78"/>
        <v>9885.7470024912382</v>
      </c>
    </row>
    <row r="3118" spans="2:15" x14ac:dyDescent="0.4">
      <c r="B3118" s="3" t="s">
        <v>3250</v>
      </c>
      <c r="C3118" s="3">
        <v>5.5490000000000004</v>
      </c>
      <c r="D3118" s="3">
        <v>4.6669999999999998</v>
      </c>
      <c r="E3118" s="3"/>
      <c r="F3118" s="3" t="s">
        <v>3250</v>
      </c>
      <c r="G3118" s="4">
        <v>4.6827415999999997E-2</v>
      </c>
      <c r="H3118" s="4">
        <v>1.6236693999999999E-2</v>
      </c>
      <c r="I3118" s="4">
        <v>-3.2640479999999998</v>
      </c>
      <c r="J3118" s="4">
        <v>-3.6785451</v>
      </c>
      <c r="K3118" s="4">
        <v>-4.4159641000000001</v>
      </c>
      <c r="L3118" s="4">
        <v>0.73741880999999998</v>
      </c>
      <c r="M3118" s="4">
        <v>7.1120827999999996</v>
      </c>
      <c r="N3118" s="1">
        <f>H3118/[1]CH4!$M$2</f>
        <v>1.0687185765508707E-4</v>
      </c>
      <c r="O3118" s="1">
        <f t="shared" si="78"/>
        <v>9357.000261260082</v>
      </c>
    </row>
    <row r="3119" spans="2:15" x14ac:dyDescent="0.4">
      <c r="B3119" s="3" t="s">
        <v>3249</v>
      </c>
      <c r="C3119" s="3">
        <v>5.1929999999999996</v>
      </c>
      <c r="D3119" s="3">
        <v>4.226</v>
      </c>
      <c r="E3119" s="3"/>
      <c r="F3119" s="3" t="s">
        <v>3249</v>
      </c>
      <c r="G3119" s="4">
        <v>6.2146356999999999E-2</v>
      </c>
      <c r="H3119" s="4">
        <v>1.8469968999999999E-2</v>
      </c>
      <c r="I3119" s="4">
        <v>-3.7679520000000002</v>
      </c>
      <c r="J3119" s="4">
        <v>-4.2179589000000002</v>
      </c>
      <c r="K3119" s="4">
        <v>-4.8819375000000003</v>
      </c>
      <c r="L3119" s="4">
        <v>0.66397866000000005</v>
      </c>
      <c r="M3119" s="4">
        <v>7.4503221000000002</v>
      </c>
      <c r="N3119" s="1">
        <f>H3119/[1]CH4!$M$2</f>
        <v>1.2157154023238172E-4</v>
      </c>
      <c r="O3119" s="1">
        <f t="shared" si="78"/>
        <v>8225.6093662095482</v>
      </c>
    </row>
    <row r="3120" spans="2:15" x14ac:dyDescent="0.4">
      <c r="B3120" s="3" t="s">
        <v>3248</v>
      </c>
      <c r="C3120" s="3">
        <v>5.7110000000000003</v>
      </c>
      <c r="D3120" s="3">
        <v>4.641</v>
      </c>
      <c r="E3120" s="3"/>
      <c r="F3120" s="3" t="s">
        <v>3248</v>
      </c>
      <c r="G3120" s="4">
        <v>3.8830578999999997E-2</v>
      </c>
      <c r="H3120" s="4">
        <v>1.6156699E-2</v>
      </c>
      <c r="I3120" s="4">
        <v>-3.1703142999999998</v>
      </c>
      <c r="J3120" s="4">
        <v>-3.4463116999999999</v>
      </c>
      <c r="K3120" s="4">
        <v>-4.1941886000000004</v>
      </c>
      <c r="L3120" s="4">
        <v>0.74787702</v>
      </c>
      <c r="M3120" s="4">
        <v>7.0649182000000001</v>
      </c>
      <c r="N3120" s="1">
        <f>H3120/[1]CH4!$M$2</f>
        <v>1.0634532101818804E-4</v>
      </c>
      <c r="O3120" s="1">
        <f t="shared" si="78"/>
        <v>9403.3286131034565</v>
      </c>
    </row>
    <row r="3121" spans="2:15" x14ac:dyDescent="0.4">
      <c r="B3121" s="3" t="s">
        <v>3247</v>
      </c>
      <c r="C3121" s="3">
        <v>5.5380000000000003</v>
      </c>
      <c r="D3121" s="3">
        <v>4.5730000000000004</v>
      </c>
      <c r="E3121" s="3"/>
      <c r="F3121" s="3" t="s">
        <v>3247</v>
      </c>
      <c r="G3121" s="4">
        <v>6.8057947999999993E-2</v>
      </c>
      <c r="H3121" s="4">
        <v>1.7698533999999998E-2</v>
      </c>
      <c r="I3121" s="4">
        <v>-3.2743395</v>
      </c>
      <c r="J3121" s="4">
        <v>-3.6149013000000001</v>
      </c>
      <c r="K3121" s="4">
        <v>-4.2354564999999997</v>
      </c>
      <c r="L3121" s="4">
        <v>0.62055526999999999</v>
      </c>
      <c r="M3121" s="4">
        <v>7.2813277000000003</v>
      </c>
      <c r="N3121" s="1">
        <f>H3121/[1]CH4!$M$2</f>
        <v>1.1649386299647692E-4</v>
      </c>
      <c r="O3121" s="1">
        <f t="shared" si="78"/>
        <v>8584.1431838365825</v>
      </c>
    </row>
    <row r="3122" spans="2:15" x14ac:dyDescent="0.4">
      <c r="B3122" s="3" t="s">
        <v>3246</v>
      </c>
      <c r="C3122" s="3">
        <v>4.6459999999999999</v>
      </c>
      <c r="D3122" s="3">
        <v>3.2719999999999998</v>
      </c>
      <c r="E3122" s="3"/>
      <c r="F3122" s="3" t="s">
        <v>3246</v>
      </c>
      <c r="G3122" s="4">
        <v>5.0278797E-2</v>
      </c>
      <c r="H3122" s="4">
        <v>1.4942917E-2</v>
      </c>
      <c r="I3122" s="4">
        <v>-4.8874864999999996</v>
      </c>
      <c r="J3122" s="4">
        <v>-5.2817058000000001</v>
      </c>
      <c r="K3122" s="4">
        <v>-7.0445837999999998</v>
      </c>
      <c r="L3122" s="4">
        <v>1.7628779999999999</v>
      </c>
      <c r="M3122" s="4">
        <v>7.7876130999999997</v>
      </c>
      <c r="N3122" s="1">
        <f>H3122/[1]CH4!$M$2</f>
        <v>9.8356063036956953E-5</v>
      </c>
      <c r="O3122" s="1">
        <f t="shared" si="78"/>
        <v>10167.141395485232</v>
      </c>
    </row>
    <row r="3123" spans="2:15" x14ac:dyDescent="0.4">
      <c r="B3123" s="3" t="s">
        <v>3245</v>
      </c>
      <c r="C3123" s="3">
        <v>5.1689999999999996</v>
      </c>
      <c r="D3123" s="3">
        <v>4.173</v>
      </c>
      <c r="E3123" s="3"/>
      <c r="F3123" s="3" t="s">
        <v>3245</v>
      </c>
      <c r="G3123" s="4">
        <v>4.6908954000000003E-2</v>
      </c>
      <c r="H3123" s="4">
        <v>1.6264968000000001E-2</v>
      </c>
      <c r="I3123" s="4">
        <v>-4.0818839999999996</v>
      </c>
      <c r="J3123" s="4">
        <v>-4.4862149999999996</v>
      </c>
      <c r="K3123" s="4">
        <v>-5.0425915999999997</v>
      </c>
      <c r="L3123" s="4">
        <v>0.55637652000000004</v>
      </c>
      <c r="M3123" s="4">
        <v>7.8100886000000003</v>
      </c>
      <c r="N3123" s="1">
        <f>H3123/[1]CH4!$M$2</f>
        <v>1.0705796049741076E-4</v>
      </c>
      <c r="O3123" s="1">
        <f t="shared" si="78"/>
        <v>9340.7346390106632</v>
      </c>
    </row>
    <row r="3124" spans="2:15" x14ac:dyDescent="0.4">
      <c r="B3124" s="3" t="s">
        <v>3244</v>
      </c>
      <c r="C3124" s="3">
        <v>6.7350000000000003</v>
      </c>
      <c r="D3124" s="3">
        <v>6.2389999999999999</v>
      </c>
      <c r="E3124" s="3"/>
      <c r="F3124" s="3" t="s">
        <v>3244</v>
      </c>
      <c r="G3124" s="4">
        <v>4.3425168E-2</v>
      </c>
      <c r="H3124" s="4">
        <v>1.2906005999999999E-2</v>
      </c>
      <c r="I3124" s="4">
        <v>-1.9983276999999999</v>
      </c>
      <c r="J3124" s="4">
        <v>-2.0805327999999998</v>
      </c>
      <c r="K3124" s="4">
        <v>-2.2382366999999999</v>
      </c>
      <c r="L3124" s="4">
        <v>0.15770376999999999</v>
      </c>
      <c r="M3124" s="4">
        <v>6.1840599000000003</v>
      </c>
      <c r="N3124" s="1">
        <f>H3124/[1]CH4!$M$2</f>
        <v>8.4948871742467993E-5</v>
      </c>
      <c r="O3124" s="1">
        <f t="shared" si="78"/>
        <v>11771.786716975028</v>
      </c>
    </row>
    <row r="3125" spans="2:15" x14ac:dyDescent="0.4">
      <c r="B3125" s="3" t="s">
        <v>3243</v>
      </c>
      <c r="C3125" s="3">
        <v>7.2309999999999999</v>
      </c>
      <c r="D3125" s="3">
        <v>6.2759999999999998</v>
      </c>
      <c r="E3125" s="3"/>
      <c r="F3125" s="3" t="s">
        <v>3243</v>
      </c>
      <c r="G3125" s="4">
        <v>5.1234568000000001E-2</v>
      </c>
      <c r="H3125" s="4">
        <v>1.3323598000000001E-2</v>
      </c>
      <c r="I3125" s="4">
        <v>-1.6780221</v>
      </c>
      <c r="J3125" s="4">
        <v>-1.7820346</v>
      </c>
      <c r="K3125" s="4">
        <v>-2.0557965999999999</v>
      </c>
      <c r="L3125" s="4">
        <v>0.27376208000000002</v>
      </c>
      <c r="M3125" s="4">
        <v>6.2116641000000001</v>
      </c>
      <c r="N3125" s="1">
        <f>H3125/[1]CH4!$M$2</f>
        <v>8.7697512123441077E-5</v>
      </c>
      <c r="O3125" s="1">
        <f t="shared" si="78"/>
        <v>11402.8320278051</v>
      </c>
    </row>
    <row r="3126" spans="2:15" x14ac:dyDescent="0.4">
      <c r="B3126" s="3" t="s">
        <v>3242</v>
      </c>
      <c r="C3126" s="3">
        <v>5.181</v>
      </c>
      <c r="D3126" s="3">
        <v>4.1550000000000002</v>
      </c>
      <c r="E3126" s="3"/>
      <c r="F3126" s="3" t="s">
        <v>3242</v>
      </c>
      <c r="G3126" s="4">
        <v>5.5875540000000001E-2</v>
      </c>
      <c r="H3126" s="4">
        <v>1.6606271999999998E-2</v>
      </c>
      <c r="I3126" s="4">
        <v>-3.9170747000000001</v>
      </c>
      <c r="J3126" s="4">
        <v>-4.3594853000000002</v>
      </c>
      <c r="K3126" s="4">
        <v>-4.9412292999999998</v>
      </c>
      <c r="L3126" s="4">
        <v>0.58174411999999998</v>
      </c>
      <c r="M3126" s="4">
        <v>7.3650916000000004</v>
      </c>
      <c r="N3126" s="1">
        <f>H3126/[1]CH4!$M$2</f>
        <v>1.0930446415789187E-4</v>
      </c>
      <c r="O3126" s="1">
        <f t="shared" si="78"/>
        <v>9148.7571683759015</v>
      </c>
    </row>
    <row r="3127" spans="2:15" x14ac:dyDescent="0.4">
      <c r="B3127" s="3" t="s">
        <v>3241</v>
      </c>
      <c r="C3127" s="3">
        <v>5.9649999999999999</v>
      </c>
      <c r="D3127" s="3">
        <v>3.5720000000000001</v>
      </c>
      <c r="E3127" s="3"/>
      <c r="F3127" s="3" t="s">
        <v>3241</v>
      </c>
      <c r="G3127" s="4">
        <v>5.4062497000000001E-2</v>
      </c>
      <c r="H3127" s="4">
        <v>1.8745346999999999E-2</v>
      </c>
      <c r="I3127" s="4">
        <v>-2.9820836000000002</v>
      </c>
      <c r="J3127" s="4">
        <v>-4.3899792</v>
      </c>
      <c r="K3127" s="4">
        <v>-6.6593384999999996</v>
      </c>
      <c r="L3127" s="4">
        <v>2.2693595000000002</v>
      </c>
      <c r="M3127" s="4">
        <v>7.1125110999999999</v>
      </c>
      <c r="N3127" s="1">
        <f>H3127/[1]CH4!$M$2</f>
        <v>1.2338411109301029E-4</v>
      </c>
      <c r="O3127" s="1">
        <f t="shared" si="78"/>
        <v>8104.7712800408544</v>
      </c>
    </row>
    <row r="3128" spans="2:15" x14ac:dyDescent="0.4">
      <c r="B3128" s="3" t="s">
        <v>3240</v>
      </c>
      <c r="C3128" s="3">
        <v>4.1109999999999998</v>
      </c>
      <c r="D3128" s="3">
        <v>3.2669999999999999</v>
      </c>
      <c r="E3128" s="3"/>
      <c r="F3128" s="3" t="s">
        <v>3240</v>
      </c>
      <c r="G3128" s="4">
        <v>3.6205551000000002E-2</v>
      </c>
      <c r="H3128" s="4">
        <v>1.2553722999999999E-2</v>
      </c>
      <c r="I3128" s="4">
        <v>-5.2690013000000002</v>
      </c>
      <c r="J3128" s="4">
        <v>-5.4446439</v>
      </c>
      <c r="K3128" s="4">
        <v>-7.8715134000000004</v>
      </c>
      <c r="L3128" s="4">
        <v>2.4268692999999999</v>
      </c>
      <c r="M3128" s="4">
        <v>7.852741</v>
      </c>
      <c r="N3128" s="1">
        <f>H3128/[1]CH4!$M$2</f>
        <v>8.2630102993712422E-5</v>
      </c>
      <c r="O3128" s="1">
        <f t="shared" si="78"/>
        <v>12102.126994517883</v>
      </c>
    </row>
    <row r="3129" spans="2:15" x14ac:dyDescent="0.4">
      <c r="B3129" s="3" t="s">
        <v>3239</v>
      </c>
      <c r="C3129" s="3">
        <v>4.7030000000000003</v>
      </c>
      <c r="D3129" s="3">
        <v>3.298</v>
      </c>
      <c r="E3129" s="3"/>
      <c r="F3129" s="3" t="s">
        <v>3239</v>
      </c>
      <c r="G3129" s="4">
        <v>3.8448278000000002E-2</v>
      </c>
      <c r="H3129" s="4">
        <v>1.3331353000000001E-2</v>
      </c>
      <c r="I3129" s="4">
        <v>-4.5502596000000004</v>
      </c>
      <c r="J3129" s="4">
        <v>-5.0682103999999999</v>
      </c>
      <c r="K3129" s="4">
        <v>-7.0216408000000001</v>
      </c>
      <c r="L3129" s="4">
        <v>1.9534305000000001</v>
      </c>
      <c r="M3129" s="4">
        <v>7.6259006999999999</v>
      </c>
      <c r="N3129" s="1">
        <f>H3129/[1]CH4!$M$2</f>
        <v>8.7748556458951441E-5</v>
      </c>
      <c r="O3129" s="1">
        <f t="shared" si="78"/>
        <v>11396.198870437231</v>
      </c>
    </row>
    <row r="3130" spans="2:15" x14ac:dyDescent="0.4">
      <c r="B3130" s="3" t="s">
        <v>3238</v>
      </c>
      <c r="C3130" s="3">
        <v>6.8689999999999998</v>
      </c>
      <c r="D3130" s="3">
        <v>6.2859999999999996</v>
      </c>
      <c r="E3130" s="3"/>
      <c r="F3130" s="3" t="s">
        <v>3238</v>
      </c>
      <c r="G3130" s="4">
        <v>5.5102414000000002E-2</v>
      </c>
      <c r="H3130" s="4">
        <v>1.6376501000000002E-2</v>
      </c>
      <c r="I3130" s="4">
        <v>-1.9056964999999999</v>
      </c>
      <c r="J3130" s="4">
        <v>-1.9610931</v>
      </c>
      <c r="K3130" s="4">
        <v>-2.1416864000000002</v>
      </c>
      <c r="L3130" s="4">
        <v>0.18059336000000001</v>
      </c>
      <c r="M3130" s="4">
        <v>6.6596546999999999</v>
      </c>
      <c r="N3130" s="1">
        <f>H3130/[1]CH4!$M$2</f>
        <v>1.0779208401417131E-4</v>
      </c>
      <c r="O3130" s="1">
        <f t="shared" si="78"/>
        <v>9277.1190866718098</v>
      </c>
    </row>
    <row r="3131" spans="2:15" x14ac:dyDescent="0.4">
      <c r="B3131" s="3" t="s">
        <v>3237</v>
      </c>
      <c r="C3131" s="3">
        <v>5.702</v>
      </c>
      <c r="D3131" s="3">
        <v>4.7930000000000001</v>
      </c>
      <c r="E3131" s="3"/>
      <c r="F3131" s="3" t="s">
        <v>3237</v>
      </c>
      <c r="G3131" s="4">
        <v>4.4470482999999998E-2</v>
      </c>
      <c r="H3131" s="4">
        <v>1.5419464000000001E-2</v>
      </c>
      <c r="I3131" s="4">
        <v>-3.1358115999999998</v>
      </c>
      <c r="J3131" s="4">
        <v>-3.4115388000000002</v>
      </c>
      <c r="K3131" s="4">
        <v>-3.8891702000000001</v>
      </c>
      <c r="L3131" s="4">
        <v>0.47763132000000003</v>
      </c>
      <c r="M3131" s="4">
        <v>7.1814539000000002</v>
      </c>
      <c r="N3131" s="1">
        <f>H3131/[1]CH4!$M$2</f>
        <v>1.0149275226383767E-4</v>
      </c>
      <c r="O3131" s="1">
        <f t="shared" si="78"/>
        <v>9852.9203090327919</v>
      </c>
    </row>
    <row r="3132" spans="2:15" x14ac:dyDescent="0.4">
      <c r="B3132" s="3" t="s">
        <v>3236</v>
      </c>
      <c r="C3132" s="3">
        <v>5.1929999999999996</v>
      </c>
      <c r="D3132" s="3">
        <v>4.6230000000000002</v>
      </c>
      <c r="E3132" s="3"/>
      <c r="F3132" s="3" t="s">
        <v>3236</v>
      </c>
      <c r="G3132" s="4">
        <v>6.915346E-2</v>
      </c>
      <c r="H3132" s="4">
        <v>1.7983422999999998E-2</v>
      </c>
      <c r="I3132" s="4">
        <v>-3.4193997</v>
      </c>
      <c r="J3132" s="4">
        <v>-3.6506896000000002</v>
      </c>
      <c r="K3132" s="4">
        <v>-4.1772146000000001</v>
      </c>
      <c r="L3132" s="4">
        <v>0.52652507000000004</v>
      </c>
      <c r="M3132" s="4">
        <v>7.3465721000000004</v>
      </c>
      <c r="N3132" s="1">
        <f>H3132/[1]CH4!$M$2</f>
        <v>1.1836903639418337E-4</v>
      </c>
      <c r="O3132" s="1">
        <f t="shared" si="78"/>
        <v>8448.1552816724616</v>
      </c>
    </row>
    <row r="3133" spans="2:15" x14ac:dyDescent="0.4">
      <c r="B3133" s="3" t="s">
        <v>3235</v>
      </c>
      <c r="C3133" s="3">
        <v>4.8860000000000001</v>
      </c>
      <c r="D3133" s="3">
        <v>3.3690000000000002</v>
      </c>
      <c r="E3133" s="3"/>
      <c r="F3133" s="3" t="s">
        <v>3235</v>
      </c>
      <c r="G3133" s="4">
        <v>4.2831385999999999E-2</v>
      </c>
      <c r="H3133" s="4">
        <v>1.4851132E-2</v>
      </c>
      <c r="I3133" s="4">
        <v>-4.5153783000000001</v>
      </c>
      <c r="J3133" s="4">
        <v>-5.2657748</v>
      </c>
      <c r="K3133" s="4">
        <v>-7.0315199000000002</v>
      </c>
      <c r="L3133" s="4">
        <v>1.7657449999999999</v>
      </c>
      <c r="M3133" s="4">
        <v>7.6271762000000001</v>
      </c>
      <c r="N3133" s="1">
        <f>H3133/[1]CH4!$M$2</f>
        <v>9.7751923212995736E-5</v>
      </c>
      <c r="O3133" s="1">
        <f t="shared" si="78"/>
        <v>10229.97775523105</v>
      </c>
    </row>
    <row r="3134" spans="2:15" x14ac:dyDescent="0.4">
      <c r="B3134" s="3" t="s">
        <v>3234</v>
      </c>
      <c r="C3134" s="3">
        <v>4.8920000000000003</v>
      </c>
      <c r="D3134" s="3">
        <v>3.911</v>
      </c>
      <c r="E3134" s="3"/>
      <c r="F3134" s="3" t="s">
        <v>3234</v>
      </c>
      <c r="G3134" s="4">
        <v>5.5638775000000001E-2</v>
      </c>
      <c r="H3134" s="4">
        <v>1.4468915000000001E-2</v>
      </c>
      <c r="I3134" s="4">
        <v>-3.9442594999999998</v>
      </c>
      <c r="J3134" s="4">
        <v>-4.3663812000000002</v>
      </c>
      <c r="K3134" s="4">
        <v>-6.0288171999999998</v>
      </c>
      <c r="L3134" s="4">
        <v>1.6624361000000001</v>
      </c>
      <c r="M3134" s="4">
        <v>7.7267016999999996</v>
      </c>
      <c r="N3134" s="1">
        <f>H3134/[1]CH4!$M$2</f>
        <v>9.5236125303805954E-5</v>
      </c>
      <c r="O3134" s="1">
        <f t="shared" si="78"/>
        <v>10500.217189747813</v>
      </c>
    </row>
    <row r="3135" spans="2:15" x14ac:dyDescent="0.4">
      <c r="B3135" s="3" t="s">
        <v>3233</v>
      </c>
      <c r="C3135" s="3">
        <v>4.95</v>
      </c>
      <c r="D3135" s="3">
        <v>3.7349999999999999</v>
      </c>
      <c r="E3135" s="3"/>
      <c r="F3135" s="3" t="s">
        <v>3233</v>
      </c>
      <c r="G3135" s="4">
        <v>2.6164351999999998E-2</v>
      </c>
      <c r="H3135" s="4">
        <v>9.0720904999999994E-3</v>
      </c>
      <c r="I3135" s="4">
        <v>-4.7253639999999999</v>
      </c>
      <c r="J3135" s="4">
        <v>-5.2779353000000002</v>
      </c>
      <c r="K3135" s="4">
        <v>-6.3489151000000001</v>
      </c>
      <c r="L3135" s="4">
        <v>1.07098</v>
      </c>
      <c r="M3135" s="4">
        <v>7.4047887000000001</v>
      </c>
      <c r="N3135" s="1">
        <f>H3135/[1]CH4!$M$2</f>
        <v>5.9713582367818698E-5</v>
      </c>
      <c r="O3135" s="1">
        <f t="shared" si="78"/>
        <v>16746.608733676105</v>
      </c>
    </row>
    <row r="3136" spans="2:15" x14ac:dyDescent="0.4">
      <c r="B3136" s="3" t="s">
        <v>3232</v>
      </c>
      <c r="C3136" s="3">
        <v>4.47</v>
      </c>
      <c r="D3136" s="3">
        <v>2.7549999999999999</v>
      </c>
      <c r="E3136" s="3"/>
      <c r="F3136" s="3" t="s">
        <v>3232</v>
      </c>
      <c r="G3136" s="4">
        <v>5.5953045999999999E-2</v>
      </c>
      <c r="H3136" s="4">
        <v>1.4550641E-2</v>
      </c>
      <c r="I3136" s="4">
        <v>-4.2348654000000003</v>
      </c>
      <c r="J3136" s="4">
        <v>-4.6893197000000004</v>
      </c>
      <c r="K3136" s="4">
        <v>-7.8570142000000001</v>
      </c>
      <c r="L3136" s="4">
        <v>3.1676943999999998</v>
      </c>
      <c r="M3136" s="4">
        <v>8.0656943000000005</v>
      </c>
      <c r="N3136" s="1">
        <f>H3136/[1]CH4!$M$2</f>
        <v>9.5774055589288918E-5</v>
      </c>
      <c r="O3136" s="1">
        <f t="shared" si="78"/>
        <v>10441.241042233121</v>
      </c>
    </row>
    <row r="3137" spans="2:15" x14ac:dyDescent="0.4">
      <c r="B3137" s="3" t="s">
        <v>3231</v>
      </c>
      <c r="C3137" s="3">
        <v>5.327</v>
      </c>
      <c r="D3137" s="3">
        <v>4.1340000000000003</v>
      </c>
      <c r="E3137" s="3"/>
      <c r="F3137" s="3" t="s">
        <v>3231</v>
      </c>
      <c r="G3137" s="4">
        <v>4.8221361999999997E-2</v>
      </c>
      <c r="H3137" s="4">
        <v>1.2540010000000001E-2</v>
      </c>
      <c r="I3137" s="4">
        <v>-3.6304905999999999</v>
      </c>
      <c r="J3137" s="4">
        <v>-4.0324511000000003</v>
      </c>
      <c r="K3137" s="4">
        <v>-5.2867550999999997</v>
      </c>
      <c r="L3137" s="4">
        <v>1.2543038</v>
      </c>
      <c r="M3137" s="4">
        <v>7.8378686999999996</v>
      </c>
      <c r="N3137" s="1">
        <f>H3137/[1]CH4!$M$2</f>
        <v>8.2539842391152321E-5</v>
      </c>
      <c r="O3137" s="1">
        <f t="shared" si="78"/>
        <v>12115.3611520246</v>
      </c>
    </row>
    <row r="3138" spans="2:15" x14ac:dyDescent="0.4">
      <c r="B3138" s="3" t="s">
        <v>3230</v>
      </c>
      <c r="C3138" s="3">
        <v>5.1980000000000004</v>
      </c>
      <c r="D3138" s="3">
        <v>4</v>
      </c>
      <c r="E3138" s="3"/>
      <c r="F3138" s="3" t="s">
        <v>3230</v>
      </c>
      <c r="G3138" s="4">
        <v>5.0019619000000001E-2</v>
      </c>
      <c r="H3138" s="4">
        <v>1.3007647000000001E-2</v>
      </c>
      <c r="I3138" s="4">
        <v>-3.7942160999999999</v>
      </c>
      <c r="J3138" s="4">
        <v>-4.1824946000000001</v>
      </c>
      <c r="K3138" s="4">
        <v>-5.5178646999999996</v>
      </c>
      <c r="L3138" s="4">
        <v>1.3353699999999999</v>
      </c>
      <c r="M3138" s="4">
        <v>7.0345361000000004</v>
      </c>
      <c r="N3138" s="1">
        <f>H3138/[1]CH4!$M$2</f>
        <v>8.56178849346807E-5</v>
      </c>
      <c r="O3138" s="1">
        <f t="shared" si="78"/>
        <v>11679.80265762132</v>
      </c>
    </row>
    <row r="3139" spans="2:15" x14ac:dyDescent="0.4">
      <c r="B3139" s="3" t="s">
        <v>3229</v>
      </c>
      <c r="C3139" s="3">
        <v>5.69</v>
      </c>
      <c r="D3139" s="3">
        <v>4.7130000000000001</v>
      </c>
      <c r="E3139" s="3"/>
      <c r="F3139" s="3" t="s">
        <v>3229</v>
      </c>
      <c r="G3139" s="4">
        <v>4.933792E-2</v>
      </c>
      <c r="H3139" s="4">
        <v>1.2830368999999999E-2</v>
      </c>
      <c r="I3139" s="4">
        <v>-3.2048095000000001</v>
      </c>
      <c r="J3139" s="4">
        <v>-3.4784375000000001</v>
      </c>
      <c r="K3139" s="4">
        <v>-4.1932611</v>
      </c>
      <c r="L3139" s="4">
        <v>0.71482354999999997</v>
      </c>
      <c r="M3139" s="4">
        <v>7.3574200999999997</v>
      </c>
      <c r="N3139" s="1">
        <f>H3139/[1]CH4!$M$2</f>
        <v>8.4451019981668794E-5</v>
      </c>
      <c r="O3139" s="1">
        <f t="shared" ref="O3139:O3202" si="79">1/N3139</f>
        <v>11841.183211488305</v>
      </c>
    </row>
    <row r="3140" spans="2:15" x14ac:dyDescent="0.4">
      <c r="B3140" s="3" t="s">
        <v>3228</v>
      </c>
      <c r="C3140" s="3">
        <v>4.524</v>
      </c>
      <c r="D3140" s="3">
        <v>2.698</v>
      </c>
      <c r="E3140" s="3"/>
      <c r="F3140" s="3" t="s">
        <v>3228</v>
      </c>
      <c r="G3140" s="4">
        <v>5.8634199999999997E-2</v>
      </c>
      <c r="H3140" s="4">
        <v>1.5247876E-2</v>
      </c>
      <c r="I3140" s="4">
        <v>-4.0220386000000001</v>
      </c>
      <c r="J3140" s="4">
        <v>-4.9946584999999999</v>
      </c>
      <c r="K3140" s="4">
        <v>-8.9036483999999998</v>
      </c>
      <c r="L3140" s="4">
        <v>3.9089896999999998</v>
      </c>
      <c r="M3140" s="4">
        <v>8.2577037000000004</v>
      </c>
      <c r="N3140" s="1">
        <f>H3140/[1]CH4!$M$2</f>
        <v>1.0036333956989141E-4</v>
      </c>
      <c r="O3140" s="1">
        <f t="shared" si="79"/>
        <v>9963.7975807253424</v>
      </c>
    </row>
    <row r="3141" spans="2:15" x14ac:dyDescent="0.4">
      <c r="B3141" s="3" t="s">
        <v>3227</v>
      </c>
      <c r="C3141" s="3">
        <v>3.9830000000000001</v>
      </c>
      <c r="D3141" s="3">
        <v>2.6739999999999999</v>
      </c>
      <c r="E3141" s="3"/>
      <c r="F3141" s="3" t="s">
        <v>3227</v>
      </c>
      <c r="G3141" s="4">
        <v>4.6831309000000002E-2</v>
      </c>
      <c r="H3141" s="4">
        <v>1.2178524E-2</v>
      </c>
      <c r="I3141" s="4">
        <v>-3.6519631000000001</v>
      </c>
      <c r="J3141" s="4">
        <v>-4.2472845000000001</v>
      </c>
      <c r="K3141" s="4">
        <v>-7.8755069000000004</v>
      </c>
      <c r="L3141" s="4">
        <v>3.6282225000000001</v>
      </c>
      <c r="M3141" s="4">
        <v>8.1730374999999995</v>
      </c>
      <c r="N3141" s="1">
        <f>H3141/[1]CH4!$M$2</f>
        <v>8.0160498398076707E-5</v>
      </c>
      <c r="O3141" s="1">
        <f t="shared" si="79"/>
        <v>12474.972336549157</v>
      </c>
    </row>
    <row r="3142" spans="2:15" x14ac:dyDescent="0.4">
      <c r="B3142" s="3" t="s">
        <v>3226</v>
      </c>
      <c r="C3142" s="3">
        <v>4.93</v>
      </c>
      <c r="D3142" s="3">
        <v>3.4870000000000001</v>
      </c>
      <c r="E3142" s="3"/>
      <c r="F3142" s="3" t="s">
        <v>3226</v>
      </c>
      <c r="G3142" s="4">
        <v>3.22473E-2</v>
      </c>
      <c r="H3142" s="4">
        <v>1.118126E-2</v>
      </c>
      <c r="I3142" s="4">
        <v>-4.3983334999999997</v>
      </c>
      <c r="J3142" s="4">
        <v>-5.2251244000000003</v>
      </c>
      <c r="K3142" s="4">
        <v>-6.3525505000000004</v>
      </c>
      <c r="L3142" s="4">
        <v>1.1274259</v>
      </c>
      <c r="M3142" s="4">
        <v>7.4828989999999997</v>
      </c>
      <c r="N3142" s="1">
        <f>H3142/[1]CH4!$M$2</f>
        <v>7.3596387732904179E-5</v>
      </c>
      <c r="O3142" s="1">
        <f t="shared" si="79"/>
        <v>13587.623398436312</v>
      </c>
    </row>
    <row r="3143" spans="2:15" x14ac:dyDescent="0.4">
      <c r="B3143" s="3" t="s">
        <v>3225</v>
      </c>
      <c r="C3143" s="3">
        <v>4.6150000000000002</v>
      </c>
      <c r="D3143" s="3">
        <v>3.1629999999999998</v>
      </c>
      <c r="E3143" s="3"/>
      <c r="F3143" s="3" t="s">
        <v>3225</v>
      </c>
      <c r="G3143" s="4">
        <v>3.6445709999999999E-2</v>
      </c>
      <c r="H3143" s="4">
        <v>1.2636995E-2</v>
      </c>
      <c r="I3143" s="4">
        <v>-4.9394954000000002</v>
      </c>
      <c r="J3143" s="4">
        <v>-5.4406555000000001</v>
      </c>
      <c r="K3143" s="4">
        <v>-7.2195387000000002</v>
      </c>
      <c r="L3143" s="4">
        <v>1.7788832999999999</v>
      </c>
      <c r="M3143" s="4">
        <v>7.9407937000000004</v>
      </c>
      <c r="N3143" s="1">
        <f>H3143/[1]CH4!$M$2</f>
        <v>8.3178209235700755E-5</v>
      </c>
      <c r="O3143" s="1">
        <f t="shared" si="79"/>
        <v>12022.379529310569</v>
      </c>
    </row>
    <row r="3144" spans="2:15" x14ac:dyDescent="0.4">
      <c r="B3144" s="3" t="s">
        <v>3224</v>
      </c>
      <c r="C3144" s="3">
        <v>4.4390000000000001</v>
      </c>
      <c r="D3144" s="3">
        <v>3.4780000000000002</v>
      </c>
      <c r="E3144" s="3"/>
      <c r="F3144" s="3" t="s">
        <v>3224</v>
      </c>
      <c r="G3144" s="4">
        <v>2.3936316999999999E-2</v>
      </c>
      <c r="H3144" s="4">
        <v>8.2995524999999997E-3</v>
      </c>
      <c r="I3144" s="4">
        <v>-4.6600162000000003</v>
      </c>
      <c r="J3144" s="4">
        <v>-5.0588141000000002</v>
      </c>
      <c r="K3144" s="4">
        <v>-7.0413937999999998</v>
      </c>
      <c r="L3144" s="4">
        <v>1.9825796</v>
      </c>
      <c r="M3144" s="4">
        <v>7.3212542000000003</v>
      </c>
      <c r="N3144" s="1">
        <f>H3144/[1]CH4!$M$2</f>
        <v>5.4628645054277801E-5</v>
      </c>
      <c r="O3144" s="1">
        <f t="shared" si="79"/>
        <v>18305.414659404829</v>
      </c>
    </row>
    <row r="3145" spans="2:15" x14ac:dyDescent="0.4">
      <c r="B3145" s="3" t="s">
        <v>3223</v>
      </c>
      <c r="C3145" s="3">
        <v>5.13</v>
      </c>
      <c r="D3145" s="3">
        <v>4.1920000000000002</v>
      </c>
      <c r="E3145" s="3"/>
      <c r="F3145" s="3" t="s">
        <v>3223</v>
      </c>
      <c r="G3145" s="4">
        <v>5.4334595999999999E-2</v>
      </c>
      <c r="H3145" s="4">
        <v>1.6148302999999999E-2</v>
      </c>
      <c r="I3145" s="4">
        <v>-4.0190460999999997</v>
      </c>
      <c r="J3145" s="4">
        <v>-4.3904281999999997</v>
      </c>
      <c r="K3145" s="4">
        <v>-5.0709476000000002</v>
      </c>
      <c r="L3145" s="4">
        <v>0.68051941999999999</v>
      </c>
      <c r="M3145" s="4">
        <v>7.3753115999999999</v>
      </c>
      <c r="N3145" s="1">
        <f>H3145/[1]CH4!$M$2</f>
        <v>1.0629005754417835E-4</v>
      </c>
      <c r="O3145" s="1">
        <f t="shared" si="79"/>
        <v>9408.2176932151942</v>
      </c>
    </row>
    <row r="3146" spans="2:15" x14ac:dyDescent="0.4">
      <c r="B3146" s="3" t="s">
        <v>3222</v>
      </c>
      <c r="C3146" s="3">
        <v>4.758</v>
      </c>
      <c r="D3146" s="3">
        <v>3.6509999999999998</v>
      </c>
      <c r="E3146" s="3"/>
      <c r="F3146" s="3" t="s">
        <v>3222</v>
      </c>
      <c r="G3146" s="4">
        <v>3.6943621000000003E-2</v>
      </c>
      <c r="H3146" s="4">
        <v>1.2809635999999999E-2</v>
      </c>
      <c r="I3146" s="4">
        <v>-4.8665517999999999</v>
      </c>
      <c r="J3146" s="4">
        <v>-5.4740748999999997</v>
      </c>
      <c r="K3146" s="4">
        <v>-5.8369302999999997</v>
      </c>
      <c r="L3146" s="4">
        <v>0.36285549</v>
      </c>
      <c r="M3146" s="4">
        <v>7.8735404999999998</v>
      </c>
      <c r="N3146" s="1">
        <f>H3146/[1]CH4!$M$2</f>
        <v>8.4314552901315924E-5</v>
      </c>
      <c r="O3146" s="1">
        <f t="shared" si="79"/>
        <v>11860.34872497548</v>
      </c>
    </row>
    <row r="3147" spans="2:15" x14ac:dyDescent="0.4">
      <c r="B3147" s="3" t="s">
        <v>3221</v>
      </c>
      <c r="C3147" s="3">
        <v>5.7210000000000001</v>
      </c>
      <c r="D3147" s="3">
        <v>4.718</v>
      </c>
      <c r="E3147" s="3"/>
      <c r="F3147" s="3" t="s">
        <v>3221</v>
      </c>
      <c r="G3147" s="4">
        <v>5.8945752999999997E-2</v>
      </c>
      <c r="H3147" s="4">
        <v>1.5328896E-2</v>
      </c>
      <c r="I3147" s="4">
        <v>-3.1755472</v>
      </c>
      <c r="J3147" s="4">
        <v>-3.4400780000000002</v>
      </c>
      <c r="K3147" s="4">
        <v>-3.9774848999999999</v>
      </c>
      <c r="L3147" s="4">
        <v>0.53740701000000002</v>
      </c>
      <c r="M3147" s="4">
        <v>7.5085230999999997</v>
      </c>
      <c r="N3147" s="1">
        <f>H3147/[1]CH4!$M$2</f>
        <v>1.0089662287911773E-4</v>
      </c>
      <c r="O3147" s="1">
        <f t="shared" si="79"/>
        <v>9911.1345004884897</v>
      </c>
    </row>
    <row r="3148" spans="2:15" x14ac:dyDescent="0.4">
      <c r="B3148" s="3" t="s">
        <v>3220</v>
      </c>
      <c r="C3148" s="3">
        <v>5.0289999999999999</v>
      </c>
      <c r="D3148" s="3">
        <v>4.133</v>
      </c>
      <c r="E3148" s="3"/>
      <c r="F3148" s="3" t="s">
        <v>3220</v>
      </c>
      <c r="G3148" s="4">
        <v>4.8381644000000001E-2</v>
      </c>
      <c r="H3148" s="4">
        <v>1.4379081E-2</v>
      </c>
      <c r="I3148" s="4">
        <v>-4.0936453999999998</v>
      </c>
      <c r="J3148" s="4">
        <v>-4.4446630999999996</v>
      </c>
      <c r="K3148" s="4">
        <v>-5.4469981000000001</v>
      </c>
      <c r="L3148" s="4">
        <v>1.0023352000000001</v>
      </c>
      <c r="M3148" s="4">
        <v>7.5823929999999997</v>
      </c>
      <c r="N3148" s="1">
        <f>H3148/[1]CH4!$M$2</f>
        <v>9.4644827194684288E-5</v>
      </c>
      <c r="O3148" s="1">
        <f t="shared" si="79"/>
        <v>10565.817801568819</v>
      </c>
    </row>
    <row r="3149" spans="2:15" x14ac:dyDescent="0.4">
      <c r="B3149" s="3" t="s">
        <v>3219</v>
      </c>
      <c r="C3149" s="3">
        <v>5.0789999999999997</v>
      </c>
      <c r="D3149" s="3">
        <v>3.5550000000000002</v>
      </c>
      <c r="E3149" s="3"/>
      <c r="F3149" s="3" t="s">
        <v>3219</v>
      </c>
      <c r="G3149" s="4">
        <v>5.0272132999999997E-2</v>
      </c>
      <c r="H3149" s="4">
        <v>1.7431097999999999E-2</v>
      </c>
      <c r="I3149" s="4">
        <v>-4.2793570000000001</v>
      </c>
      <c r="J3149" s="4">
        <v>-5.0409556999999996</v>
      </c>
      <c r="K3149" s="4">
        <v>-6.9664164</v>
      </c>
      <c r="L3149" s="4">
        <v>1.9254606999999999</v>
      </c>
      <c r="M3149" s="4">
        <v>7.6737887999999996</v>
      </c>
      <c r="N3149" s="1">
        <f>H3149/[1]CH4!$M$2</f>
        <v>1.14733567327676E-4</v>
      </c>
      <c r="O3149" s="1">
        <f t="shared" si="79"/>
        <v>8715.8450947840465</v>
      </c>
    </row>
    <row r="3150" spans="2:15" x14ac:dyDescent="0.4">
      <c r="B3150" s="3" t="s">
        <v>3218</v>
      </c>
      <c r="C3150" s="3">
        <v>5.6909999999999998</v>
      </c>
      <c r="D3150" s="3">
        <v>4.7080000000000002</v>
      </c>
      <c r="E3150" s="3"/>
      <c r="F3150" s="3" t="s">
        <v>3218</v>
      </c>
      <c r="G3150" s="4">
        <v>4.9184364000000001E-2</v>
      </c>
      <c r="H3150" s="4">
        <v>1.2790436000000001E-2</v>
      </c>
      <c r="I3150" s="4">
        <v>-3.1780301999999998</v>
      </c>
      <c r="J3150" s="4">
        <v>-3.4671770999999998</v>
      </c>
      <c r="K3150" s="4">
        <v>-4.2145432999999999</v>
      </c>
      <c r="L3150" s="4">
        <v>0.74736616</v>
      </c>
      <c r="M3150" s="4">
        <v>7.2956627000000003</v>
      </c>
      <c r="N3150" s="1">
        <f>H3150/[1]CH4!$M$2</f>
        <v>8.4188176209916952E-5</v>
      </c>
      <c r="O3150" s="1">
        <f t="shared" si="79"/>
        <v>11878.152550859095</v>
      </c>
    </row>
    <row r="3151" spans="2:15" x14ac:dyDescent="0.4">
      <c r="B3151" s="3" t="s">
        <v>3217</v>
      </c>
      <c r="C3151" s="3">
        <v>5.0759999999999996</v>
      </c>
      <c r="D3151" s="3">
        <v>4.4950000000000001</v>
      </c>
      <c r="E3151" s="3"/>
      <c r="F3151" s="3" t="s">
        <v>3217</v>
      </c>
      <c r="G3151" s="4">
        <v>6.0092291999999999E-2</v>
      </c>
      <c r="H3151" s="4">
        <v>1.5627056E-2</v>
      </c>
      <c r="I3151" s="4">
        <v>-3.5640782</v>
      </c>
      <c r="J3151" s="4">
        <v>-3.8272024999999998</v>
      </c>
      <c r="K3151" s="4">
        <v>-4.6344761999999999</v>
      </c>
      <c r="L3151" s="4">
        <v>0.80727358000000005</v>
      </c>
      <c r="M3151" s="4">
        <v>7.5112613000000001</v>
      </c>
      <c r="N3151" s="1">
        <f>H3151/[1]CH4!$M$2</f>
        <v>1.028591475826344E-4</v>
      </c>
      <c r="O3151" s="1">
        <f t="shared" si="79"/>
        <v>9722.0327360444608</v>
      </c>
    </row>
    <row r="3152" spans="2:15" x14ac:dyDescent="0.4">
      <c r="B3152" s="3" t="s">
        <v>3216</v>
      </c>
      <c r="C3152" s="3">
        <v>3.714</v>
      </c>
      <c r="D3152" s="3">
        <v>2.7330000000000001</v>
      </c>
      <c r="E3152" s="3">
        <v>4.2750000000000004</v>
      </c>
      <c r="F3152" s="3" t="s">
        <v>3216</v>
      </c>
      <c r="G3152" s="4">
        <v>5.8092428000000002E-2</v>
      </c>
      <c r="H3152" s="4">
        <v>1.5106993000000001E-2</v>
      </c>
      <c r="I3152" s="4">
        <v>-4.773854</v>
      </c>
      <c r="J3152" s="4">
        <v>-5.2174601000000003</v>
      </c>
      <c r="K3152" s="4">
        <v>-8.4466695999999999</v>
      </c>
      <c r="L3152" s="4">
        <v>3.2292093999999998</v>
      </c>
      <c r="M3152" s="4">
        <v>8.0188678000000007</v>
      </c>
      <c r="N3152" s="1">
        <f>H3152/[1]CH4!$M$2</f>
        <v>9.9436030850393368E-5</v>
      </c>
      <c r="O3152" s="1">
        <f t="shared" si="79"/>
        <v>10056.716780103096</v>
      </c>
    </row>
    <row r="3153" spans="2:15" x14ac:dyDescent="0.4">
      <c r="B3153" s="3" t="s">
        <v>3215</v>
      </c>
      <c r="C3153" s="3">
        <v>4.2460000000000004</v>
      </c>
      <c r="D3153" s="3">
        <v>2.762</v>
      </c>
      <c r="E3153" s="3"/>
      <c r="F3153" s="3" t="s">
        <v>3215</v>
      </c>
      <c r="G3153" s="4">
        <v>4.4057760000000001E-2</v>
      </c>
      <c r="H3153" s="4">
        <v>1.1457261E-2</v>
      </c>
      <c r="I3153" s="4">
        <v>-5.0732052000000003</v>
      </c>
      <c r="J3153" s="4">
        <v>-5.2881952999999999</v>
      </c>
      <c r="K3153" s="4">
        <v>-7.8426580000000001</v>
      </c>
      <c r="L3153" s="4">
        <v>2.5544628</v>
      </c>
      <c r="M3153" s="4">
        <v>8.2114180000000001</v>
      </c>
      <c r="N3153" s="1">
        <f>H3153/[1]CH4!$M$2</f>
        <v>7.5413059253883868E-5</v>
      </c>
      <c r="O3153" s="1">
        <f t="shared" si="79"/>
        <v>13260.302789645797</v>
      </c>
    </row>
    <row r="3154" spans="2:15" x14ac:dyDescent="0.4">
      <c r="B3154" s="3" t="s">
        <v>3214</v>
      </c>
      <c r="C3154" s="3">
        <v>5.0540000000000003</v>
      </c>
      <c r="D3154" s="3">
        <v>3.2650000000000001</v>
      </c>
      <c r="E3154" s="3"/>
      <c r="F3154" s="3" t="s">
        <v>3214</v>
      </c>
      <c r="G3154" s="4">
        <v>2.810176E-2</v>
      </c>
      <c r="H3154" s="4">
        <v>1.4615806E-2</v>
      </c>
      <c r="I3154" s="4">
        <v>-4.3231548000000002</v>
      </c>
      <c r="J3154" s="4">
        <v>-5.1088959000000003</v>
      </c>
      <c r="K3154" s="4">
        <v>-7.4956484000000003</v>
      </c>
      <c r="L3154" s="4">
        <v>2.3867524000000002</v>
      </c>
      <c r="M3154" s="4">
        <v>7.3637237999999998</v>
      </c>
      <c r="N3154" s="1">
        <f>H3154/[1]CH4!$M$2</f>
        <v>9.6202979396320932E-5</v>
      </c>
      <c r="O3154" s="1">
        <f t="shared" si="79"/>
        <v>10394.688462613693</v>
      </c>
    </row>
    <row r="3155" spans="2:15" x14ac:dyDescent="0.4">
      <c r="B3155" s="3" t="s">
        <v>3213</v>
      </c>
      <c r="C3155" s="3">
        <v>4.1260000000000003</v>
      </c>
      <c r="D3155" s="3">
        <v>3.6509999999999998</v>
      </c>
      <c r="E3155" s="3">
        <v>5.242</v>
      </c>
      <c r="F3155" s="3" t="s">
        <v>3213</v>
      </c>
      <c r="G3155" s="4">
        <v>5.7042231999999998E-2</v>
      </c>
      <c r="H3155" s="4">
        <v>1.9778525000000002E-2</v>
      </c>
      <c r="I3155" s="4">
        <v>-5.1644557000000004</v>
      </c>
      <c r="J3155" s="4">
        <v>-5.6161538999999996</v>
      </c>
      <c r="K3155" s="4">
        <v>-6.6606645999999996</v>
      </c>
      <c r="L3155" s="4">
        <v>1.0445108000000001</v>
      </c>
      <c r="M3155" s="4">
        <v>7.5510788</v>
      </c>
      <c r="N3155" s="1">
        <f>H3155/[1]CH4!$M$2</f>
        <v>1.3018461199229236E-4</v>
      </c>
      <c r="O3155" s="1">
        <f t="shared" si="79"/>
        <v>7681.399396567741</v>
      </c>
    </row>
    <row r="3156" spans="2:15" x14ac:dyDescent="0.4">
      <c r="B3156" s="3" t="s">
        <v>3212</v>
      </c>
      <c r="C3156" s="3">
        <v>4.62</v>
      </c>
      <c r="D3156" s="3">
        <v>2.9380000000000002</v>
      </c>
      <c r="E3156" s="3"/>
      <c r="F3156" s="3" t="s">
        <v>3212</v>
      </c>
      <c r="G3156" s="4">
        <v>6.0573739000000001E-2</v>
      </c>
      <c r="H3156" s="4">
        <v>1.5752259000000001E-2</v>
      </c>
      <c r="I3156" s="4">
        <v>-5.2642465999999999</v>
      </c>
      <c r="J3156" s="4">
        <v>-5.9529408999999998</v>
      </c>
      <c r="K3156" s="4">
        <v>-8.3487682000000003</v>
      </c>
      <c r="L3156" s="4">
        <v>2.3958276000000001</v>
      </c>
      <c r="M3156" s="4">
        <v>8.2157943000000007</v>
      </c>
      <c r="N3156" s="1">
        <f>H3156/[1]CH4!$M$2</f>
        <v>1.0368324867082329E-4</v>
      </c>
      <c r="O3156" s="1">
        <f t="shared" si="79"/>
        <v>9644.7595230626903</v>
      </c>
    </row>
    <row r="3157" spans="2:15" x14ac:dyDescent="0.4">
      <c r="B3157" s="3" t="s">
        <v>3211</v>
      </c>
      <c r="C3157" s="3">
        <v>5.2240000000000002</v>
      </c>
      <c r="D3157" s="3">
        <v>3.4430000000000001</v>
      </c>
      <c r="E3157" s="3"/>
      <c r="F3157" s="3" t="s">
        <v>3211</v>
      </c>
      <c r="G3157" s="4">
        <v>5.8672426999999999E-2</v>
      </c>
      <c r="H3157" s="4">
        <v>1.7437513000000002E-2</v>
      </c>
      <c r="I3157" s="4">
        <v>-4.5412375999999997</v>
      </c>
      <c r="J3157" s="4">
        <v>-5.5192594000000001</v>
      </c>
      <c r="K3157" s="4">
        <v>-7.4247265000000002</v>
      </c>
      <c r="L3157" s="4">
        <v>1.9054671999999999</v>
      </c>
      <c r="M3157" s="4">
        <v>7.9980839000000001</v>
      </c>
      <c r="N3157" s="1">
        <f>H3157/[1]CH4!$M$2</f>
        <v>1.1477579162326582E-4</v>
      </c>
      <c r="O3157" s="1">
        <f t="shared" si="79"/>
        <v>8712.6386658464417</v>
      </c>
    </row>
    <row r="3158" spans="2:15" x14ac:dyDescent="0.4">
      <c r="B3158" s="3" t="s">
        <v>3210</v>
      </c>
      <c r="C3158" s="3">
        <v>4.4429999999999996</v>
      </c>
      <c r="D3158" s="3">
        <v>3.1269999999999998</v>
      </c>
      <c r="E3158" s="3"/>
      <c r="F3158" s="3" t="s">
        <v>3210</v>
      </c>
      <c r="G3158" s="4">
        <v>4.4080131000000002E-2</v>
      </c>
      <c r="H3158" s="4">
        <v>1.3100666E-2</v>
      </c>
      <c r="I3158" s="4">
        <v>-4.8729994000000003</v>
      </c>
      <c r="J3158" s="4">
        <v>-5.2233897999999996</v>
      </c>
      <c r="K3158" s="4">
        <v>-7.4627347000000004</v>
      </c>
      <c r="L3158" s="4">
        <v>2.2393447000000002</v>
      </c>
      <c r="M3158" s="4">
        <v>7.7884098000000002</v>
      </c>
      <c r="N3158" s="1">
        <f>H3158/[1]CH4!$M$2</f>
        <v>8.6230147093912035E-5</v>
      </c>
      <c r="O3158" s="1">
        <f t="shared" si="79"/>
        <v>11596.872250616876</v>
      </c>
    </row>
    <row r="3159" spans="2:15" x14ac:dyDescent="0.4">
      <c r="B3159" s="3" t="s">
        <v>3209</v>
      </c>
      <c r="C3159" s="3">
        <v>7.2069999999999999</v>
      </c>
      <c r="D3159" s="3">
        <v>6.859</v>
      </c>
      <c r="E3159" s="3"/>
      <c r="F3159" s="3" t="s">
        <v>3209</v>
      </c>
      <c r="G3159" s="4">
        <v>5.7375333000000001E-2</v>
      </c>
      <c r="H3159" s="4">
        <v>1.4920508000000001E-2</v>
      </c>
      <c r="I3159" s="4">
        <v>-1.5378681999999999</v>
      </c>
      <c r="J3159" s="4">
        <v>-1.5493429000000001</v>
      </c>
      <c r="K3159" s="4">
        <v>-1.6687886000000001</v>
      </c>
      <c r="L3159" s="4">
        <v>0.11944560999999999</v>
      </c>
      <c r="M3159" s="4">
        <v>6.4150615000000002</v>
      </c>
      <c r="N3159" s="1">
        <f>H3159/[1]CH4!$M$2</f>
        <v>9.8208564324584057E-5</v>
      </c>
      <c r="O3159" s="1">
        <f t="shared" si="79"/>
        <v>10182.411349533138</v>
      </c>
    </row>
    <row r="3160" spans="2:15" x14ac:dyDescent="0.4">
      <c r="B3160" s="3" t="s">
        <v>3208</v>
      </c>
      <c r="C3160" s="3">
        <v>7.5350000000000001</v>
      </c>
      <c r="D3160" s="3">
        <v>6.6840000000000002</v>
      </c>
      <c r="E3160" s="3"/>
      <c r="F3160" s="3" t="s">
        <v>3208</v>
      </c>
      <c r="G3160" s="4">
        <v>6.2819209000000001E-2</v>
      </c>
      <c r="H3160" s="4">
        <v>1.6336189000000001E-2</v>
      </c>
      <c r="I3160" s="4">
        <v>-1.63774</v>
      </c>
      <c r="J3160" s="4">
        <v>-1.6895042</v>
      </c>
      <c r="K3160" s="4">
        <v>-1.8337882999999999</v>
      </c>
      <c r="L3160" s="4">
        <v>0.1442841</v>
      </c>
      <c r="M3160" s="4">
        <v>6.5847309999999997</v>
      </c>
      <c r="N3160" s="1">
        <f>H3160/[1]CH4!$M$2</f>
        <v>1.075267456191882E-4</v>
      </c>
      <c r="O3160" s="1">
        <f t="shared" si="79"/>
        <v>9300.0117714113112</v>
      </c>
    </row>
    <row r="3161" spans="2:15" x14ac:dyDescent="0.4">
      <c r="B3161" s="3" t="s">
        <v>3207</v>
      </c>
      <c r="C3161" s="3">
        <v>6.9550000000000001</v>
      </c>
      <c r="D3161" s="3">
        <v>6.6239999999999997</v>
      </c>
      <c r="E3161" s="3"/>
      <c r="F3161" s="3" t="s">
        <v>3207</v>
      </c>
      <c r="G3161" s="4">
        <v>6.7179144999999996E-2</v>
      </c>
      <c r="H3161" s="4">
        <v>1.7469999E-2</v>
      </c>
      <c r="I3161" s="4">
        <v>-1.7935901999999999</v>
      </c>
      <c r="J3161" s="4">
        <v>-1.8108625</v>
      </c>
      <c r="K3161" s="4">
        <v>-1.9192517</v>
      </c>
      <c r="L3161" s="4">
        <v>0.10838916</v>
      </c>
      <c r="M3161" s="4">
        <v>6.9136791000000004</v>
      </c>
      <c r="N3161" s="1">
        <f>H3161/[1]CH4!$M$2</f>
        <v>1.1498961835226515E-4</v>
      </c>
      <c r="O3161" s="1">
        <f t="shared" si="79"/>
        <v>8696.437246504709</v>
      </c>
    </row>
    <row r="3162" spans="2:15" x14ac:dyDescent="0.4">
      <c r="B3162" s="3" t="s">
        <v>3206</v>
      </c>
      <c r="C3162" s="3">
        <v>6.827</v>
      </c>
      <c r="D3162" s="3">
        <v>6.4390000000000001</v>
      </c>
      <c r="E3162" s="3"/>
      <c r="F3162" s="3" t="s">
        <v>3206</v>
      </c>
      <c r="G3162" s="4">
        <v>6.6561427000000006E-2</v>
      </c>
      <c r="H3162" s="4">
        <v>1.7309361999999998E-2</v>
      </c>
      <c r="I3162" s="4">
        <v>-1.9328217000000001</v>
      </c>
      <c r="J3162" s="4">
        <v>-1.9573982000000001</v>
      </c>
      <c r="K3162" s="4">
        <v>-2.1150215000000001</v>
      </c>
      <c r="L3162" s="4">
        <v>0.15762327000000001</v>
      </c>
      <c r="M3162" s="4">
        <v>6.9996283999999998</v>
      </c>
      <c r="N3162" s="1">
        <f>H3162/[1]CH4!$M$2</f>
        <v>1.1393228644725171E-4</v>
      </c>
      <c r="O3162" s="1">
        <f t="shared" si="79"/>
        <v>8777.1432592374003</v>
      </c>
    </row>
    <row r="3163" spans="2:15" x14ac:dyDescent="0.4">
      <c r="B3163" s="3" t="s">
        <v>3205</v>
      </c>
      <c r="C3163" s="3">
        <v>4.9109999999999996</v>
      </c>
      <c r="D3163" s="3">
        <v>4.1109999999999998</v>
      </c>
      <c r="E3163" s="3"/>
      <c r="F3163" s="3" t="s">
        <v>3205</v>
      </c>
      <c r="G3163" s="4">
        <v>4.1999188999999999E-2</v>
      </c>
      <c r="H3163" s="4">
        <v>1.4562576000000001E-2</v>
      </c>
      <c r="I3163" s="4">
        <v>-3.9744692000000001</v>
      </c>
      <c r="J3163" s="4">
        <v>-4.3221996000000003</v>
      </c>
      <c r="K3163" s="4">
        <v>-5.5044364999999997</v>
      </c>
      <c r="L3163" s="4">
        <v>1.1822367</v>
      </c>
      <c r="M3163" s="4">
        <v>7.4983787</v>
      </c>
      <c r="N3163" s="1">
        <f>H3163/[1]CH4!$M$2</f>
        <v>9.585261318365594E-5</v>
      </c>
      <c r="O3163" s="1">
        <f t="shared" si="79"/>
        <v>10432.683750457336</v>
      </c>
    </row>
    <row r="3164" spans="2:15" x14ac:dyDescent="0.4">
      <c r="B3164" s="3" t="s">
        <v>3204</v>
      </c>
      <c r="C3164" s="3">
        <v>4.6500000000000004</v>
      </c>
      <c r="D3164" s="3">
        <v>3.46</v>
      </c>
      <c r="E3164" s="3">
        <v>4.891</v>
      </c>
      <c r="F3164" s="3" t="s">
        <v>3204</v>
      </c>
      <c r="G3164" s="4">
        <v>8.5878573E-2</v>
      </c>
      <c r="H3164" s="4">
        <v>2.2332797000000001E-2</v>
      </c>
      <c r="I3164" s="4">
        <v>-4.8529423999999999</v>
      </c>
      <c r="J3164" s="4">
        <v>-5.9024324999999997</v>
      </c>
      <c r="K3164" s="4">
        <v>-7.0868373</v>
      </c>
      <c r="L3164" s="4">
        <v>1.1844045999999999</v>
      </c>
      <c r="M3164" s="4">
        <v>7.6449167999999998</v>
      </c>
      <c r="N3164" s="1">
        <f>H3164/[1]CH4!$M$2</f>
        <v>1.4699713513255567E-4</v>
      </c>
      <c r="O3164" s="1">
        <f t="shared" si="79"/>
        <v>6802.8536685306362</v>
      </c>
    </row>
    <row r="3165" spans="2:15" x14ac:dyDescent="0.4">
      <c r="B3165" s="3" t="s">
        <v>3203</v>
      </c>
      <c r="C3165" s="3">
        <v>5.6139999999999999</v>
      </c>
      <c r="D3165" s="3">
        <v>4.532</v>
      </c>
      <c r="E3165" s="3"/>
      <c r="F3165" s="3" t="s">
        <v>3203</v>
      </c>
      <c r="G3165" s="4">
        <v>4.4039311999999997E-2</v>
      </c>
      <c r="H3165" s="4">
        <v>1.5269959E-2</v>
      </c>
      <c r="I3165" s="4">
        <v>-3.2396063000000002</v>
      </c>
      <c r="J3165" s="4">
        <v>-3.6154671999999999</v>
      </c>
      <c r="K3165" s="4">
        <v>-4.4429487999999999</v>
      </c>
      <c r="L3165" s="4">
        <v>0.82748164999999996</v>
      </c>
      <c r="M3165" s="4">
        <v>7.2366935999999997</v>
      </c>
      <c r="N3165" s="1">
        <f>H3165/[1]CH4!$M$2</f>
        <v>1.0050869251135827E-4</v>
      </c>
      <c r="O3165" s="1">
        <f t="shared" si="79"/>
        <v>9949.3882072636861</v>
      </c>
    </row>
    <row r="3166" spans="2:15" x14ac:dyDescent="0.4">
      <c r="B3166" s="3" t="s">
        <v>3202</v>
      </c>
      <c r="C3166" s="3">
        <v>5.633</v>
      </c>
      <c r="D3166" s="3">
        <v>4.6280000000000001</v>
      </c>
      <c r="E3166" s="3"/>
      <c r="F3166" s="3" t="s">
        <v>3202</v>
      </c>
      <c r="G3166" s="4">
        <v>3.6959362000000003E-2</v>
      </c>
      <c r="H3166" s="4">
        <v>1.5378119000000001E-2</v>
      </c>
      <c r="I3166" s="4">
        <v>-3.3852361000000002</v>
      </c>
      <c r="J3166" s="4">
        <v>-3.6605121</v>
      </c>
      <c r="K3166" s="4">
        <v>-4.1452197999999996</v>
      </c>
      <c r="L3166" s="4">
        <v>0.48470753999999999</v>
      </c>
      <c r="M3166" s="4">
        <v>7.1229775000000002</v>
      </c>
      <c r="N3166" s="1">
        <f>H3166/[1]CH4!$M$2</f>
        <v>1.0122061453957253E-4</v>
      </c>
      <c r="O3166" s="1">
        <f t="shared" si="79"/>
        <v>9879.4104792660255</v>
      </c>
    </row>
    <row r="3167" spans="2:15" x14ac:dyDescent="0.4">
      <c r="B3167" s="3" t="s">
        <v>3201</v>
      </c>
      <c r="C3167" s="3">
        <v>5.1479999999999997</v>
      </c>
      <c r="D3167" s="3">
        <v>3.5550000000000002</v>
      </c>
      <c r="E3167" s="3"/>
      <c r="F3167" s="3" t="s">
        <v>3201</v>
      </c>
      <c r="G3167" s="4">
        <v>8.5973220000000003E-2</v>
      </c>
      <c r="H3167" s="4">
        <v>2.2357418E-2</v>
      </c>
      <c r="I3167" s="4">
        <v>-4.2557461999999999</v>
      </c>
      <c r="J3167" s="4">
        <v>-5.2702616000000004</v>
      </c>
      <c r="K3167" s="4">
        <v>-6.9640960999999999</v>
      </c>
      <c r="L3167" s="4">
        <v>1.6938346</v>
      </c>
      <c r="M3167" s="4">
        <v>7.6464302000000002</v>
      </c>
      <c r="N3167" s="1">
        <f>H3167/[1]CH4!$M$2</f>
        <v>1.4715919349291682E-4</v>
      </c>
      <c r="O3167" s="1">
        <f t="shared" si="79"/>
        <v>6795.3620583557549</v>
      </c>
    </row>
    <row r="3168" spans="2:15" x14ac:dyDescent="0.4">
      <c r="B3168" s="3" t="s">
        <v>3200</v>
      </c>
      <c r="C3168" s="3">
        <v>5.0430000000000001</v>
      </c>
      <c r="D3168" s="3">
        <v>3.4279999999999999</v>
      </c>
      <c r="E3168" s="3"/>
      <c r="F3168" s="3" t="s">
        <v>3200</v>
      </c>
      <c r="G3168" s="4">
        <v>6.6298751000000003E-2</v>
      </c>
      <c r="H3168" s="4">
        <v>2.2988076E-2</v>
      </c>
      <c r="I3168" s="4">
        <v>-4.4882692000000004</v>
      </c>
      <c r="J3168" s="4">
        <v>-5.7380626000000001</v>
      </c>
      <c r="K3168" s="4">
        <v>-6.5555181999999999</v>
      </c>
      <c r="L3168" s="4">
        <v>0.81745533000000004</v>
      </c>
      <c r="M3168" s="4">
        <v>7.5939981999999997</v>
      </c>
      <c r="N3168" s="1">
        <f>H3168/[1]CH4!$M$2</f>
        <v>1.51310259713974E-4</v>
      </c>
      <c r="O3168" s="1">
        <f t="shared" si="79"/>
        <v>6608.937172471502</v>
      </c>
    </row>
    <row r="3169" spans="2:15" x14ac:dyDescent="0.4">
      <c r="B3169" s="3" t="s">
        <v>3199</v>
      </c>
      <c r="C3169" s="3">
        <v>5.992</v>
      </c>
      <c r="D3169" s="3">
        <v>4.97</v>
      </c>
      <c r="E3169" s="3"/>
      <c r="F3169" s="3" t="s">
        <v>3199</v>
      </c>
      <c r="G3169" s="4">
        <v>4.9565862000000002E-2</v>
      </c>
      <c r="H3169" s="4">
        <v>1.7186209000000001E-2</v>
      </c>
      <c r="I3169" s="4">
        <v>-2.9936115999999999</v>
      </c>
      <c r="J3169" s="4">
        <v>-3.2761450000000001</v>
      </c>
      <c r="K3169" s="4">
        <v>-3.5962710000000002</v>
      </c>
      <c r="L3169" s="4">
        <v>0.32012605999999999</v>
      </c>
      <c r="M3169" s="4">
        <v>7.1191673</v>
      </c>
      <c r="N3169" s="1">
        <f>H3169/[1]CH4!$M$2</f>
        <v>1.1312167870371743E-4</v>
      </c>
      <c r="O3169" s="1">
        <f t="shared" si="79"/>
        <v>8840.038544858844</v>
      </c>
    </row>
    <row r="3170" spans="2:15" x14ac:dyDescent="0.4">
      <c r="B3170" s="3" t="s">
        <v>3198</v>
      </c>
      <c r="C3170" s="3">
        <v>6.3150000000000004</v>
      </c>
      <c r="D3170" s="3">
        <v>5.3520000000000003</v>
      </c>
      <c r="E3170" s="3"/>
      <c r="F3170" s="3" t="s">
        <v>3198</v>
      </c>
      <c r="G3170" s="4">
        <v>3.9277013E-2</v>
      </c>
      <c r="H3170" s="4">
        <v>1.3618706E-2</v>
      </c>
      <c r="I3170" s="4">
        <v>-2.9127405</v>
      </c>
      <c r="J3170" s="4">
        <v>-3.0627013999999999</v>
      </c>
      <c r="K3170" s="4">
        <v>-3.2896326</v>
      </c>
      <c r="L3170" s="4">
        <v>0.22693119</v>
      </c>
      <c r="M3170" s="4">
        <v>6.8798855000000003</v>
      </c>
      <c r="N3170" s="1">
        <f>H3170/[1]CH4!$M$2</f>
        <v>8.9639948198720767E-5</v>
      </c>
      <c r="O3170" s="1">
        <f t="shared" si="79"/>
        <v>11155.74049399407</v>
      </c>
    </row>
    <row r="3171" spans="2:15" x14ac:dyDescent="0.4">
      <c r="B3171" s="3" t="s">
        <v>3197</v>
      </c>
      <c r="C3171" s="3">
        <v>4.5119999999999996</v>
      </c>
      <c r="D3171" s="3">
        <v>3.024</v>
      </c>
      <c r="E3171" s="3"/>
      <c r="F3171" s="3" t="s">
        <v>3197</v>
      </c>
      <c r="G3171" s="4">
        <v>6.9925935999999994E-2</v>
      </c>
      <c r="H3171" s="4">
        <v>1.8184306000000001E-2</v>
      </c>
      <c r="I3171" s="4">
        <v>-5.2936212999999999</v>
      </c>
      <c r="J3171" s="4">
        <v>-6.0706685</v>
      </c>
      <c r="K3171" s="4">
        <v>-7.4221301000000004</v>
      </c>
      <c r="L3171" s="4">
        <v>1.3514614</v>
      </c>
      <c r="M3171" s="4">
        <v>7.9620782999999999</v>
      </c>
      <c r="N3171" s="1">
        <f>H3171/[1]CH4!$M$2</f>
        <v>1.1969127227430324E-4</v>
      </c>
      <c r="O3171" s="1">
        <f t="shared" si="79"/>
        <v>8354.8280588767029</v>
      </c>
    </row>
    <row r="3172" spans="2:15" x14ac:dyDescent="0.4">
      <c r="B3172" s="3" t="s">
        <v>3196</v>
      </c>
      <c r="C3172" s="3">
        <v>4.835</v>
      </c>
      <c r="D3172" s="3">
        <v>3.4950000000000001</v>
      </c>
      <c r="E3172" s="3"/>
      <c r="F3172" s="3" t="s">
        <v>3196</v>
      </c>
      <c r="G3172" s="4">
        <v>7.2757611E-2</v>
      </c>
      <c r="H3172" s="4">
        <v>1.8920679999999999E-2</v>
      </c>
      <c r="I3172" s="4">
        <v>-5.0261174000000004</v>
      </c>
      <c r="J3172" s="4">
        <v>-5.8806342000000003</v>
      </c>
      <c r="K3172" s="4">
        <v>-7.1148724999999997</v>
      </c>
      <c r="L3172" s="4">
        <v>1.2342384</v>
      </c>
      <c r="M3172" s="4">
        <v>8.0082018999999995</v>
      </c>
      <c r="N3172" s="1">
        <f>H3172/[1]CH4!$M$2</f>
        <v>1.2453817382389868E-4</v>
      </c>
      <c r="O3172" s="1">
        <f t="shared" si="79"/>
        <v>8029.6664813315383</v>
      </c>
    </row>
    <row r="3173" spans="2:15" x14ac:dyDescent="0.4">
      <c r="B3173" s="3" t="s">
        <v>3195</v>
      </c>
      <c r="C3173" s="3">
        <v>7.032</v>
      </c>
      <c r="D3173" s="3">
        <v>6.2850000000000001</v>
      </c>
      <c r="E3173" s="3"/>
      <c r="F3173" s="3" t="s">
        <v>3195</v>
      </c>
      <c r="G3173" s="4">
        <v>4.4797430999999999E-2</v>
      </c>
      <c r="H3173" s="4">
        <v>1.3313848E-2</v>
      </c>
      <c r="I3173" s="4">
        <v>-1.8591169999999999</v>
      </c>
      <c r="J3173" s="4">
        <v>-1.9440682</v>
      </c>
      <c r="K3173" s="4">
        <v>-2.1482408</v>
      </c>
      <c r="L3173" s="4">
        <v>0.20417250000000001</v>
      </c>
      <c r="M3173" s="4">
        <v>6.0974086999999999</v>
      </c>
      <c r="N3173" s="1">
        <f>H3173/[1]CH4!$M$2</f>
        <v>8.7633336459840016E-5</v>
      </c>
      <c r="O3173" s="1">
        <f t="shared" si="79"/>
        <v>11411.182552181759</v>
      </c>
    </row>
    <row r="3174" spans="2:15" x14ac:dyDescent="0.4">
      <c r="B3174" s="3" t="s">
        <v>3194</v>
      </c>
      <c r="C3174" s="3">
        <v>7.0640000000000001</v>
      </c>
      <c r="D3174" s="3">
        <v>6.1509999999999998</v>
      </c>
      <c r="E3174" s="3"/>
      <c r="F3174" s="3" t="s">
        <v>3194</v>
      </c>
      <c r="G3174" s="4">
        <v>4.5998671999999997E-2</v>
      </c>
      <c r="H3174" s="4">
        <v>1.3670854E-2</v>
      </c>
      <c r="I3174" s="4">
        <v>-1.9080398999999999</v>
      </c>
      <c r="J3174" s="4">
        <v>-1.9940046</v>
      </c>
      <c r="K3174" s="4">
        <v>-2.2803490000000002</v>
      </c>
      <c r="L3174" s="4">
        <v>0.28634431999999999</v>
      </c>
      <c r="M3174" s="4">
        <v>6.3029504999999997</v>
      </c>
      <c r="N3174" s="1">
        <f>H3174/[1]CH4!$M$2</f>
        <v>8.9983192558255862E-5</v>
      </c>
      <c r="O3174" s="1">
        <f t="shared" si="79"/>
        <v>11113.186491494973</v>
      </c>
    </row>
    <row r="3175" spans="2:15" x14ac:dyDescent="0.4">
      <c r="B3175" s="3" t="s">
        <v>3193</v>
      </c>
      <c r="C3175" s="3">
        <v>6.9660000000000002</v>
      </c>
      <c r="D3175" s="3">
        <v>6.3650000000000002</v>
      </c>
      <c r="E3175" s="3"/>
      <c r="F3175" s="3" t="s">
        <v>3193</v>
      </c>
      <c r="G3175" s="4">
        <v>4.8219891000000001E-2</v>
      </c>
      <c r="H3175" s="4">
        <v>1.4331006E-2</v>
      </c>
      <c r="I3175" s="4">
        <v>-1.8787286999999999</v>
      </c>
      <c r="J3175" s="4">
        <v>-1.9391719999999999</v>
      </c>
      <c r="K3175" s="4">
        <v>-2.0014732</v>
      </c>
      <c r="L3175" s="4">
        <v>6.2301251000000002E-2</v>
      </c>
      <c r="M3175" s="4">
        <v>6.2998710999999998</v>
      </c>
      <c r="N3175" s="1">
        <f>H3175/[1]CH4!$M$2</f>
        <v>9.4328391807236051E-5</v>
      </c>
      <c r="O3175" s="1">
        <f t="shared" si="79"/>
        <v>10601.262046781643</v>
      </c>
    </row>
    <row r="3176" spans="2:15" x14ac:dyDescent="0.4">
      <c r="B3176" s="3" t="s">
        <v>3192</v>
      </c>
      <c r="C3176" s="3">
        <v>4.1820000000000004</v>
      </c>
      <c r="D3176" s="3">
        <v>2.8940000000000001</v>
      </c>
      <c r="E3176" s="3">
        <v>4.383</v>
      </c>
      <c r="F3176" s="3" t="s">
        <v>3192</v>
      </c>
      <c r="G3176" s="4">
        <v>6.3956582999999997E-2</v>
      </c>
      <c r="H3176" s="4">
        <v>1.6631963E-2</v>
      </c>
      <c r="I3176" s="4">
        <v>-5.3815455999999999</v>
      </c>
      <c r="J3176" s="4">
        <v>-5.4661330000000001</v>
      </c>
      <c r="K3176" s="4">
        <v>-7.0095973000000003</v>
      </c>
      <c r="L3176" s="4">
        <v>1.5434644</v>
      </c>
      <c r="M3176" s="4">
        <v>8.0213196999999994</v>
      </c>
      <c r="N3176" s="1">
        <f>H3176/[1]CH4!$M$2</f>
        <v>1.094735653859508E-4</v>
      </c>
      <c r="O3176" s="1">
        <f t="shared" si="79"/>
        <v>9134.6252994911065</v>
      </c>
    </row>
    <row r="3177" spans="2:15" x14ac:dyDescent="0.4">
      <c r="B3177" s="3" t="s">
        <v>3191</v>
      </c>
      <c r="C3177" s="3">
        <v>4.7759999999999998</v>
      </c>
      <c r="D3177" s="3">
        <v>3.5009999999999999</v>
      </c>
      <c r="E3177" s="3"/>
      <c r="F3177" s="3" t="s">
        <v>3191</v>
      </c>
      <c r="G3177" s="4">
        <v>4.1328431999999998E-2</v>
      </c>
      <c r="H3177" s="4">
        <v>1.4330004E-2</v>
      </c>
      <c r="I3177" s="4">
        <v>-5.1920846999999997</v>
      </c>
      <c r="J3177" s="4">
        <v>-5.9889844999999999</v>
      </c>
      <c r="K3177" s="4">
        <v>-6.8002639</v>
      </c>
      <c r="L3177" s="4">
        <v>0.81127952999999997</v>
      </c>
      <c r="M3177" s="4">
        <v>7.6881516999999997</v>
      </c>
      <c r="N3177" s="1">
        <f>H3177/[1]CH4!$M$2</f>
        <v>9.4321796523653669E-5</v>
      </c>
      <c r="O3177" s="1">
        <f t="shared" si="79"/>
        <v>10602.003321143526</v>
      </c>
    </row>
    <row r="3178" spans="2:15" x14ac:dyDescent="0.4">
      <c r="B3178" s="3" t="s">
        <v>3190</v>
      </c>
      <c r="C3178" s="3">
        <v>6.6829999999999998</v>
      </c>
      <c r="D3178" s="3">
        <v>6.0869999999999997</v>
      </c>
      <c r="E3178" s="3"/>
      <c r="F3178" s="3" t="s">
        <v>3190</v>
      </c>
      <c r="G3178" s="4">
        <v>4.9058868999999998E-2</v>
      </c>
      <c r="H3178" s="4">
        <v>1.4580351E-2</v>
      </c>
      <c r="I3178" s="4">
        <v>-1.9330972</v>
      </c>
      <c r="J3178" s="4">
        <v>-2.0497925000000001</v>
      </c>
      <c r="K3178" s="4">
        <v>-2.2981796000000001</v>
      </c>
      <c r="L3178" s="4">
        <v>0.24838701999999999</v>
      </c>
      <c r="M3178" s="4">
        <v>6.4259727</v>
      </c>
      <c r="N3178" s="1">
        <f>H3178/[1]CH4!$M$2</f>
        <v>9.5969610354990157E-5</v>
      </c>
      <c r="O3178" s="1">
        <f t="shared" si="79"/>
        <v>10419.96519836868</v>
      </c>
    </row>
    <row r="3179" spans="2:15" x14ac:dyDescent="0.4">
      <c r="B3179" s="3" t="s">
        <v>3189</v>
      </c>
      <c r="C3179" s="3">
        <v>5.5449999999999999</v>
      </c>
      <c r="D3179" s="3">
        <v>4.585</v>
      </c>
      <c r="E3179" s="3"/>
      <c r="F3179" s="3" t="s">
        <v>3189</v>
      </c>
      <c r="G3179" s="4">
        <v>4.3237029000000003E-2</v>
      </c>
      <c r="H3179" s="4">
        <v>1.499178E-2</v>
      </c>
      <c r="I3179" s="4">
        <v>-3.3507245000000001</v>
      </c>
      <c r="J3179" s="4">
        <v>-3.6103527999999998</v>
      </c>
      <c r="K3179" s="4">
        <v>-4.2187481</v>
      </c>
      <c r="L3179" s="4">
        <v>0.60839544000000001</v>
      </c>
      <c r="M3179" s="4">
        <v>7.2326622</v>
      </c>
      <c r="N3179" s="1">
        <f>H3179/[1]CH4!$M$2</f>
        <v>9.8677685134448013E-5</v>
      </c>
      <c r="O3179" s="1">
        <f t="shared" si="79"/>
        <v>10134.003433881768</v>
      </c>
    </row>
    <row r="3180" spans="2:15" x14ac:dyDescent="0.4">
      <c r="B3180" s="3" t="s">
        <v>3188</v>
      </c>
      <c r="C3180" s="3">
        <v>3.9049999999999998</v>
      </c>
      <c r="D3180" s="3">
        <v>2.6560000000000001</v>
      </c>
      <c r="E3180" s="3"/>
      <c r="F3180" s="3" t="s">
        <v>3188</v>
      </c>
      <c r="G3180" s="4">
        <v>4.5162870000000001E-2</v>
      </c>
      <c r="H3180" s="4">
        <v>1.1744645999999999E-2</v>
      </c>
      <c r="I3180" s="4">
        <v>-3.9069593</v>
      </c>
      <c r="J3180" s="4">
        <v>-4.8342717000000004</v>
      </c>
      <c r="K3180" s="4">
        <v>-8.4816398999999993</v>
      </c>
      <c r="L3180" s="4">
        <v>3.6473684999999998</v>
      </c>
      <c r="M3180" s="4">
        <v>8.3080689000000003</v>
      </c>
      <c r="N3180" s="1">
        <f>H3180/[1]CH4!$M$2</f>
        <v>7.7304661621472185E-5</v>
      </c>
      <c r="O3180" s="1">
        <f t="shared" si="79"/>
        <v>12935.830505236174</v>
      </c>
    </row>
    <row r="3181" spans="2:15" x14ac:dyDescent="0.4">
      <c r="B3181" s="3" t="s">
        <v>3187</v>
      </c>
      <c r="C3181" s="3">
        <v>6.7350000000000003</v>
      </c>
      <c r="D3181" s="3">
        <v>6.2960000000000003</v>
      </c>
      <c r="E3181" s="3"/>
      <c r="F3181" s="3" t="s">
        <v>3187</v>
      </c>
      <c r="G3181" s="4">
        <v>4.0018021000000001E-2</v>
      </c>
      <c r="H3181" s="4">
        <v>1.1893399000000001E-2</v>
      </c>
      <c r="I3181" s="4">
        <v>-1.983773</v>
      </c>
      <c r="J3181" s="4">
        <v>-2.0466584999999999</v>
      </c>
      <c r="K3181" s="4">
        <v>-2.1983328000000002</v>
      </c>
      <c r="L3181" s="4">
        <v>0.15167431000000001</v>
      </c>
      <c r="M3181" s="4">
        <v>6.0408610999999999</v>
      </c>
      <c r="N3181" s="1">
        <f>H3181/[1]CH4!$M$2</f>
        <v>7.8283771620205132E-5</v>
      </c>
      <c r="O3181" s="1">
        <f t="shared" si="79"/>
        <v>12774.039616429247</v>
      </c>
    </row>
    <row r="3182" spans="2:15" x14ac:dyDescent="0.4">
      <c r="B3182" s="3" t="s">
        <v>3186</v>
      </c>
      <c r="C3182" s="3">
        <v>4.5039999999999996</v>
      </c>
      <c r="D3182" s="3">
        <v>2.952</v>
      </c>
      <c r="E3182" s="3"/>
      <c r="F3182" s="3" t="s">
        <v>3186</v>
      </c>
      <c r="G3182" s="4">
        <v>5.0239521000000002E-2</v>
      </c>
      <c r="H3182" s="4">
        <v>1.7419785E-2</v>
      </c>
      <c r="I3182" s="4">
        <v>-5.4316464</v>
      </c>
      <c r="J3182" s="4">
        <v>-6.0664370999999999</v>
      </c>
      <c r="K3182" s="4">
        <v>-7.6737184999999997</v>
      </c>
      <c r="L3182" s="4">
        <v>1.6072812000000001</v>
      </c>
      <c r="M3182" s="4">
        <v>8.0553538000000007</v>
      </c>
      <c r="N3182" s="1">
        <f>H3182/[1]CH4!$M$2</f>
        <v>1.1465910381154076E-4</v>
      </c>
      <c r="O3182" s="1">
        <f t="shared" si="79"/>
        <v>8721.5054606012654</v>
      </c>
    </row>
    <row r="3183" spans="2:15" x14ac:dyDescent="0.4">
      <c r="B3183" s="3" t="s">
        <v>3185</v>
      </c>
      <c r="C3183" s="3">
        <v>5.23</v>
      </c>
      <c r="D3183" s="3">
        <v>4.2699999999999996</v>
      </c>
      <c r="E3183" s="3"/>
      <c r="F3183" s="3" t="s">
        <v>3185</v>
      </c>
      <c r="G3183" s="4">
        <v>5.5075280999999997E-2</v>
      </c>
      <c r="H3183" s="4">
        <v>1.4322379E-2</v>
      </c>
      <c r="I3183" s="4">
        <v>-3.5088135</v>
      </c>
      <c r="J3183" s="4">
        <v>-4.0645810000000004</v>
      </c>
      <c r="K3183" s="4">
        <v>-4.9126592000000002</v>
      </c>
      <c r="L3183" s="4">
        <v>0.84807814999999998</v>
      </c>
      <c r="M3183" s="4">
        <v>7.6548819999999997</v>
      </c>
      <c r="N3183" s="1">
        <f>H3183/[1]CH4!$M$2</f>
        <v>9.4271607863657974E-5</v>
      </c>
      <c r="O3183" s="1">
        <f t="shared" si="79"/>
        <v>10607.64765406641</v>
      </c>
    </row>
    <row r="3184" spans="2:15" x14ac:dyDescent="0.4">
      <c r="B3184" s="3" t="s">
        <v>3184</v>
      </c>
      <c r="C3184" s="3">
        <v>5.1820000000000004</v>
      </c>
      <c r="D3184" s="3">
        <v>4.032</v>
      </c>
      <c r="E3184" s="3"/>
      <c r="F3184" s="3" t="s">
        <v>3184</v>
      </c>
      <c r="G3184" s="4">
        <v>3.0099431999999999E-2</v>
      </c>
      <c r="H3184" s="4">
        <v>1.5654799E-2</v>
      </c>
      <c r="I3184" s="4">
        <v>-3.6752444</v>
      </c>
      <c r="J3184" s="4">
        <v>-4.1111569000000001</v>
      </c>
      <c r="K3184" s="4">
        <v>-5.5374407999999997</v>
      </c>
      <c r="L3184" s="4">
        <v>1.4262840999999999</v>
      </c>
      <c r="M3184" s="4">
        <v>6.9061037000000001</v>
      </c>
      <c r="N3184" s="1">
        <f>H3184/[1]CH4!$M$2</f>
        <v>1.0304175531958658E-4</v>
      </c>
      <c r="O3184" s="1">
        <f t="shared" si="79"/>
        <v>9704.8036196440462</v>
      </c>
    </row>
    <row r="3185" spans="2:15" x14ac:dyDescent="0.4">
      <c r="B3185" s="3" t="s">
        <v>3183</v>
      </c>
      <c r="C3185" s="3">
        <v>4.99</v>
      </c>
      <c r="D3185" s="3">
        <v>3.806</v>
      </c>
      <c r="E3185" s="3"/>
      <c r="F3185" s="3" t="s">
        <v>3183</v>
      </c>
      <c r="G3185" s="4">
        <v>2.8242970999999999E-2</v>
      </c>
      <c r="H3185" s="4">
        <v>1.4689249999999999E-2</v>
      </c>
      <c r="I3185" s="4">
        <v>-4.0177928999999999</v>
      </c>
      <c r="J3185" s="4">
        <v>-4.5900793000000002</v>
      </c>
      <c r="K3185" s="4">
        <v>-6.1275615999999999</v>
      </c>
      <c r="L3185" s="4">
        <v>1.5374824</v>
      </c>
      <c r="M3185" s="4">
        <v>7.0626730999999996</v>
      </c>
      <c r="N3185" s="1">
        <f>H3185/[1]CH4!$M$2</f>
        <v>9.6686396569399392E-5</v>
      </c>
      <c r="O3185" s="1">
        <f t="shared" si="79"/>
        <v>10342.716612488726</v>
      </c>
    </row>
    <row r="3186" spans="2:15" x14ac:dyDescent="0.4">
      <c r="B3186" s="3" t="s">
        <v>3182</v>
      </c>
      <c r="C3186" s="3">
        <v>4.5030000000000001</v>
      </c>
      <c r="D3186" s="3">
        <v>3.7450000000000001</v>
      </c>
      <c r="E3186" s="3"/>
      <c r="F3186" s="3" t="s">
        <v>3182</v>
      </c>
      <c r="G3186" s="4">
        <v>4.0049065000000002E-2</v>
      </c>
      <c r="H3186" s="4">
        <v>1.3886403E-2</v>
      </c>
      <c r="I3186" s="4">
        <v>-4.8264459999999998</v>
      </c>
      <c r="J3186" s="4">
        <v>-5.1798639</v>
      </c>
      <c r="K3186" s="4">
        <v>-6.4729662000000001</v>
      </c>
      <c r="L3186" s="4">
        <v>1.2931021</v>
      </c>
      <c r="M3186" s="4">
        <v>8.0141205000000006</v>
      </c>
      <c r="N3186" s="1">
        <f>H3186/[1]CH4!$M$2</f>
        <v>9.1401961800670385E-5</v>
      </c>
      <c r="O3186" s="1">
        <f t="shared" si="79"/>
        <v>10940.684207422182</v>
      </c>
    </row>
    <row r="3187" spans="2:15" x14ac:dyDescent="0.4">
      <c r="B3187" s="3" t="s">
        <v>3181</v>
      </c>
      <c r="C3187" s="3">
        <v>4.3070000000000004</v>
      </c>
      <c r="D3187" s="3">
        <v>2.831</v>
      </c>
      <c r="E3187" s="3"/>
      <c r="F3187" s="3" t="s">
        <v>3181</v>
      </c>
      <c r="G3187" s="4">
        <v>3.9322976000000003E-2</v>
      </c>
      <c r="H3187" s="4">
        <v>1.0225975999999999E-2</v>
      </c>
      <c r="I3187" s="4">
        <v>-5.3083041</v>
      </c>
      <c r="J3187" s="4">
        <v>-5.7968571000000004</v>
      </c>
      <c r="K3187" s="4">
        <v>-7.2013930999999998</v>
      </c>
      <c r="L3187" s="4">
        <v>1.4045358999999999</v>
      </c>
      <c r="M3187" s="4">
        <v>7.9411826000000003</v>
      </c>
      <c r="N3187" s="1">
        <f>H3187/[1]CH4!$M$2</f>
        <v>6.7308594437780046E-5</v>
      </c>
      <c r="O3187" s="1">
        <f t="shared" si="79"/>
        <v>14856.943728403041</v>
      </c>
    </row>
    <row r="3188" spans="2:15" x14ac:dyDescent="0.4">
      <c r="B3188" s="3" t="s">
        <v>3180</v>
      </c>
      <c r="C3188" s="3">
        <v>4.9450000000000003</v>
      </c>
      <c r="D3188" s="3">
        <v>3.6749999999999998</v>
      </c>
      <c r="E3188" s="3"/>
      <c r="F3188" s="3" t="s">
        <v>3180</v>
      </c>
      <c r="G3188" s="4">
        <v>3.2603132999999999E-2</v>
      </c>
      <c r="H3188" s="4">
        <v>1.1304636E-2</v>
      </c>
      <c r="I3188" s="4">
        <v>-4.1884414000000003</v>
      </c>
      <c r="J3188" s="4">
        <v>-4.6750702000000004</v>
      </c>
      <c r="K3188" s="4">
        <v>-6.2600040000000003</v>
      </c>
      <c r="L3188" s="4">
        <v>1.5849339</v>
      </c>
      <c r="M3188" s="4">
        <v>7.4668577000000003</v>
      </c>
      <c r="N3188" s="1">
        <f>H3188/[1]CH4!$M$2</f>
        <v>7.4408463289052124E-5</v>
      </c>
      <c r="O3188" s="1">
        <f t="shared" si="79"/>
        <v>13439.33143888932</v>
      </c>
    </row>
    <row r="3189" spans="2:15" x14ac:dyDescent="0.4">
      <c r="B3189" s="3" t="s">
        <v>3179</v>
      </c>
      <c r="C3189" s="3">
        <v>8.7910000000000004</v>
      </c>
      <c r="D3189" s="3">
        <v>7.9619999999999997</v>
      </c>
      <c r="E3189" s="3"/>
      <c r="F3189" s="3" t="s">
        <v>3179</v>
      </c>
      <c r="G3189" s="4">
        <v>5.9220917999999997E-2</v>
      </c>
      <c r="H3189" s="4">
        <v>1.5400456E-2</v>
      </c>
      <c r="I3189" s="4">
        <v>-1.0124171</v>
      </c>
      <c r="J3189" s="4">
        <v>-1.0328459999999999</v>
      </c>
      <c r="K3189" s="4">
        <v>-1.1150879</v>
      </c>
      <c r="L3189" s="4">
        <v>8.2241835999999999E-2</v>
      </c>
      <c r="M3189" s="4">
        <v>5.4443682999999998</v>
      </c>
      <c r="N3189" s="1">
        <f>H3189/[1]CH4!$M$2</f>
        <v>1.0136763933935268E-4</v>
      </c>
      <c r="O3189" s="1">
        <f t="shared" si="79"/>
        <v>9865.0812677235008</v>
      </c>
    </row>
    <row r="3190" spans="2:15" x14ac:dyDescent="0.4">
      <c r="B3190" s="3" t="s">
        <v>3178</v>
      </c>
      <c r="C3190" s="3">
        <v>4.5650000000000004</v>
      </c>
      <c r="D3190" s="3">
        <v>3.0059999999999998</v>
      </c>
      <c r="E3190" s="3"/>
      <c r="F3190" s="3" t="s">
        <v>3178</v>
      </c>
      <c r="G3190" s="4">
        <v>7.3550277999999997E-2</v>
      </c>
      <c r="H3190" s="4">
        <v>1.9126814999999998E-2</v>
      </c>
      <c r="I3190" s="4">
        <v>-5.4045376999999997</v>
      </c>
      <c r="J3190" s="4">
        <v>-5.8644037000000004</v>
      </c>
      <c r="K3190" s="4">
        <v>-7.5760040000000002</v>
      </c>
      <c r="L3190" s="4">
        <v>1.7116001999999999</v>
      </c>
      <c r="M3190" s="4">
        <v>7.9451878999999996</v>
      </c>
      <c r="N3190" s="1">
        <f>H3190/[1]CH4!$M$2</f>
        <v>1.2589497899481163E-4</v>
      </c>
      <c r="O3190" s="1">
        <f t="shared" si="79"/>
        <v>7943.1285344684939</v>
      </c>
    </row>
    <row r="3191" spans="2:15" x14ac:dyDescent="0.4">
      <c r="B3191" s="3" t="s">
        <v>3177</v>
      </c>
      <c r="C3191" s="3">
        <v>4.0519999999999996</v>
      </c>
      <c r="D3191" s="3">
        <v>2.968</v>
      </c>
      <c r="E3191" s="3"/>
      <c r="F3191" s="3" t="s">
        <v>3177</v>
      </c>
      <c r="G3191" s="4">
        <v>5.4232424000000001E-2</v>
      </c>
      <c r="H3191" s="4">
        <v>1.8804263000000002E-2</v>
      </c>
      <c r="I3191" s="4">
        <v>-5.6363228999999997</v>
      </c>
      <c r="J3191" s="4">
        <v>-5.8749506</v>
      </c>
      <c r="K3191" s="4">
        <v>-7.3279079999999999</v>
      </c>
      <c r="L3191" s="4">
        <v>1.4529574000000001</v>
      </c>
      <c r="M3191" s="4">
        <v>7.9721450999999997</v>
      </c>
      <c r="N3191" s="1">
        <f>H3191/[1]CH4!$M$2</f>
        <v>1.2377190323626354E-4</v>
      </c>
      <c r="O3191" s="1">
        <f t="shared" si="79"/>
        <v>8079.3780644314529</v>
      </c>
    </row>
    <row r="3192" spans="2:15" x14ac:dyDescent="0.4">
      <c r="B3192" s="3" t="s">
        <v>3176</v>
      </c>
      <c r="C3192" s="3">
        <v>4.6120000000000001</v>
      </c>
      <c r="D3192" s="3">
        <v>3.3740000000000001</v>
      </c>
      <c r="E3192" s="3"/>
      <c r="F3192" s="3" t="s">
        <v>3176</v>
      </c>
      <c r="G3192" s="4">
        <v>5.6722923000000001E-2</v>
      </c>
      <c r="H3192" s="4">
        <v>1.9667809000000001E-2</v>
      </c>
      <c r="I3192" s="4">
        <v>-5.0613729999999997</v>
      </c>
      <c r="J3192" s="4">
        <v>-5.8970731000000001</v>
      </c>
      <c r="K3192" s="4">
        <v>-7.1877246000000001</v>
      </c>
      <c r="L3192" s="4">
        <v>1.2906515999999999</v>
      </c>
      <c r="M3192" s="4">
        <v>7.8558519999999996</v>
      </c>
      <c r="N3192" s="1">
        <f>H3192/[1]CH4!$M$2</f>
        <v>1.2945586606703561E-4</v>
      </c>
      <c r="O3192" s="1">
        <f t="shared" si="79"/>
        <v>7724.6402992829544</v>
      </c>
    </row>
    <row r="3193" spans="2:15" x14ac:dyDescent="0.4">
      <c r="B3193" s="3" t="s">
        <v>3175</v>
      </c>
      <c r="C3193" s="3">
        <v>4.5270000000000001</v>
      </c>
      <c r="D3193" s="3">
        <v>3.1309999999999998</v>
      </c>
      <c r="E3193" s="3"/>
      <c r="F3193" s="3" t="s">
        <v>3175</v>
      </c>
      <c r="G3193" s="4">
        <v>6.6967471000000001E-2</v>
      </c>
      <c r="H3193" s="4">
        <v>1.7414948999999999E-2</v>
      </c>
      <c r="I3193" s="4">
        <v>-5.8017614999999996</v>
      </c>
      <c r="J3193" s="4">
        <v>-6.1595478000000004</v>
      </c>
      <c r="K3193" s="4">
        <v>-7.0751343000000002</v>
      </c>
      <c r="L3193" s="4">
        <v>0.91558642999999995</v>
      </c>
      <c r="M3193" s="4">
        <v>8.0565473000000001</v>
      </c>
      <c r="N3193" s="1">
        <f>H3193/[1]CH4!$M$2</f>
        <v>1.1462727268239463E-4</v>
      </c>
      <c r="O3193" s="1">
        <f t="shared" si="79"/>
        <v>8723.9273568932076</v>
      </c>
    </row>
    <row r="3194" spans="2:15" x14ac:dyDescent="0.4">
      <c r="B3194" s="3" t="s">
        <v>3174</v>
      </c>
      <c r="C3194" s="3">
        <v>4.5510000000000002</v>
      </c>
      <c r="D3194" s="3">
        <v>3.4089999999999998</v>
      </c>
      <c r="E3194" s="3">
        <v>4.7759999999999998</v>
      </c>
      <c r="F3194" s="3" t="s">
        <v>3174</v>
      </c>
      <c r="G3194" s="4">
        <v>4.9812548999999998E-2</v>
      </c>
      <c r="H3194" s="4">
        <v>1.7271741E-2</v>
      </c>
      <c r="I3194" s="4">
        <v>-5.6719854999999999</v>
      </c>
      <c r="J3194" s="4">
        <v>-6.1133328999999996</v>
      </c>
      <c r="K3194" s="4">
        <v>-6.8444276000000004</v>
      </c>
      <c r="L3194" s="4">
        <v>0.73109462000000003</v>
      </c>
      <c r="M3194" s="4">
        <v>7.6770513999999999</v>
      </c>
      <c r="N3194" s="1">
        <f>H3194/[1]CH4!$M$2</f>
        <v>1.1368466053542251E-4</v>
      </c>
      <c r="O3194" s="1">
        <f t="shared" si="79"/>
        <v>8796.2614770566543</v>
      </c>
    </row>
    <row r="3195" spans="2:15" x14ac:dyDescent="0.4">
      <c r="B3195" s="3" t="s">
        <v>3173</v>
      </c>
      <c r="C3195" s="3">
        <v>5.3380000000000001</v>
      </c>
      <c r="D3195" s="3">
        <v>4.4269999999999996</v>
      </c>
      <c r="E3195" s="3"/>
      <c r="F3195" s="3" t="s">
        <v>3173</v>
      </c>
      <c r="G3195" s="4">
        <v>3.6211980999999997E-2</v>
      </c>
      <c r="H3195" s="4">
        <v>1.5067149E-2</v>
      </c>
      <c r="I3195" s="4">
        <v>-3.4418869999999999</v>
      </c>
      <c r="J3195" s="4">
        <v>-3.8104467</v>
      </c>
      <c r="K3195" s="4">
        <v>-4.6451316</v>
      </c>
      <c r="L3195" s="4">
        <v>0.8346848</v>
      </c>
      <c r="M3195" s="4">
        <v>7.1127051000000003</v>
      </c>
      <c r="N3195" s="1">
        <f>H3195/[1]CH4!$M$2</f>
        <v>9.9173772887263108E-5</v>
      </c>
      <c r="O3195" s="1">
        <f t="shared" si="79"/>
        <v>10083.311049754668</v>
      </c>
    </row>
    <row r="3196" spans="2:15" x14ac:dyDescent="0.4">
      <c r="B3196" s="3" t="s">
        <v>3172</v>
      </c>
      <c r="C3196" s="3">
        <v>6.4870000000000001</v>
      </c>
      <c r="D3196" s="3">
        <v>5.4290000000000003</v>
      </c>
      <c r="E3196" s="3"/>
      <c r="F3196" s="3" t="s">
        <v>3172</v>
      </c>
      <c r="G3196" s="4">
        <v>4.6302406999999997E-2</v>
      </c>
      <c r="H3196" s="4">
        <v>1.6054652999999999E-2</v>
      </c>
      <c r="I3196" s="4">
        <v>-2.5478029000000002</v>
      </c>
      <c r="J3196" s="4">
        <v>-2.7447219</v>
      </c>
      <c r="K3196" s="4">
        <v>-3.0433214</v>
      </c>
      <c r="L3196" s="4">
        <v>0.29859940000000001</v>
      </c>
      <c r="M3196" s="4">
        <v>6.7180622000000003</v>
      </c>
      <c r="N3196" s="1">
        <f>H3196/[1]CH4!$M$2</f>
        <v>1.0567364206764114E-4</v>
      </c>
      <c r="O3196" s="1">
        <f t="shared" si="79"/>
        <v>9463.0977075617902</v>
      </c>
    </row>
    <row r="3197" spans="2:15" x14ac:dyDescent="0.4">
      <c r="B3197" s="3" t="s">
        <v>3171</v>
      </c>
      <c r="C3197" s="3">
        <v>5.226</v>
      </c>
      <c r="D3197" s="3">
        <v>3.581</v>
      </c>
      <c r="E3197" s="3"/>
      <c r="F3197" s="3" t="s">
        <v>3171</v>
      </c>
      <c r="G3197" s="4">
        <v>7.7005260000000006E-2</v>
      </c>
      <c r="H3197" s="4">
        <v>2.0025289000000002E-2</v>
      </c>
      <c r="I3197" s="4">
        <v>-4.3968951000000001</v>
      </c>
      <c r="J3197" s="4">
        <v>-5.3348022000000004</v>
      </c>
      <c r="K3197" s="4">
        <v>-6.5644964999999997</v>
      </c>
      <c r="L3197" s="4">
        <v>1.2296944999999999</v>
      </c>
      <c r="M3197" s="4">
        <v>7.7852132000000003</v>
      </c>
      <c r="N3197" s="1">
        <f>H3197/[1]CH4!$M$2</f>
        <v>1.3180884209002038E-4</v>
      </c>
      <c r="O3197" s="1">
        <f t="shared" si="79"/>
        <v>7586.744440991587</v>
      </c>
    </row>
    <row r="3198" spans="2:15" x14ac:dyDescent="0.4">
      <c r="B3198" s="3" t="s">
        <v>3170</v>
      </c>
      <c r="C3198" s="3">
        <v>4.7149999999999999</v>
      </c>
      <c r="D3198" s="3">
        <v>3.1480000000000001</v>
      </c>
      <c r="E3198" s="3"/>
      <c r="F3198" s="3" t="s">
        <v>3170</v>
      </c>
      <c r="G3198" s="4">
        <v>3.2460551999999997E-2</v>
      </c>
      <c r="H3198" s="4">
        <v>1.3506246E-2</v>
      </c>
      <c r="I3198" s="4">
        <v>-5.1975316999999999</v>
      </c>
      <c r="J3198" s="4">
        <v>-5.9764179999999998</v>
      </c>
      <c r="K3198" s="4">
        <v>-6.7915448999999999</v>
      </c>
      <c r="L3198" s="4">
        <v>0.81512711000000004</v>
      </c>
      <c r="M3198" s="4">
        <v>7.8160477000000004</v>
      </c>
      <c r="N3198" s="1">
        <f>H3198/[1]CH4!$M$2</f>
        <v>8.8899723057328614E-5</v>
      </c>
      <c r="O3198" s="1">
        <f t="shared" si="79"/>
        <v>11248.628967664294</v>
      </c>
    </row>
    <row r="3199" spans="2:15" x14ac:dyDescent="0.4">
      <c r="B3199" s="3" t="s">
        <v>3169</v>
      </c>
      <c r="C3199" s="3">
        <v>5.9660000000000002</v>
      </c>
      <c r="D3199" s="3">
        <v>4.8479999999999999</v>
      </c>
      <c r="E3199" s="3"/>
      <c r="F3199" s="3" t="s">
        <v>3169</v>
      </c>
      <c r="G3199" s="4">
        <v>6.2218648000000001E-2</v>
      </c>
      <c r="H3199" s="4">
        <v>1.6180013E-2</v>
      </c>
      <c r="I3199" s="4">
        <v>-2.9868413</v>
      </c>
      <c r="J3199" s="4">
        <v>-3.2539782000000002</v>
      </c>
      <c r="K3199" s="4">
        <v>-3.8090017</v>
      </c>
      <c r="L3199" s="4">
        <v>0.55502357999999996</v>
      </c>
      <c r="M3199" s="4">
        <v>7.3212295000000003</v>
      </c>
      <c r="N3199" s="1">
        <f>H3199/[1]CH4!$M$2</f>
        <v>1.06498776548567E-4</v>
      </c>
      <c r="O3199" s="1">
        <f t="shared" si="79"/>
        <v>9389.779229472806</v>
      </c>
    </row>
    <row r="3200" spans="2:15" x14ac:dyDescent="0.4">
      <c r="B3200" s="3" t="s">
        <v>3168</v>
      </c>
      <c r="C3200" s="3">
        <v>5.4029999999999996</v>
      </c>
      <c r="D3200" s="3">
        <v>4.5810000000000004</v>
      </c>
      <c r="E3200" s="3"/>
      <c r="F3200" s="3" t="s">
        <v>3168</v>
      </c>
      <c r="G3200" s="4">
        <v>5.7302288E-2</v>
      </c>
      <c r="H3200" s="4">
        <v>1.4901509E-2</v>
      </c>
      <c r="I3200" s="4">
        <v>-3.3926816999999998</v>
      </c>
      <c r="J3200" s="4">
        <v>-3.6608665</v>
      </c>
      <c r="K3200" s="4">
        <v>-4.1329631999999998</v>
      </c>
      <c r="L3200" s="4">
        <v>0.47209662000000002</v>
      </c>
      <c r="M3200" s="4">
        <v>7.6361555000000001</v>
      </c>
      <c r="N3200" s="1">
        <f>H3200/[1]CH4!$M$2</f>
        <v>9.808351063917316E-5</v>
      </c>
      <c r="O3200" s="1">
        <f t="shared" si="79"/>
        <v>10195.393634295693</v>
      </c>
    </row>
    <row r="3201" spans="2:15" x14ac:dyDescent="0.4">
      <c r="B3201" s="3" t="s">
        <v>3167</v>
      </c>
      <c r="C3201" s="3">
        <v>5</v>
      </c>
      <c r="D3201" s="3">
        <v>3.8559999999999999</v>
      </c>
      <c r="E3201" s="3"/>
      <c r="F3201" s="3" t="s">
        <v>3167</v>
      </c>
      <c r="G3201" s="4">
        <v>5.4490960999999997E-2</v>
      </c>
      <c r="H3201" s="4">
        <v>1.4170421000000001E-2</v>
      </c>
      <c r="I3201" s="4">
        <v>-3.8747045999999998</v>
      </c>
      <c r="J3201" s="4">
        <v>-4.2950622000000003</v>
      </c>
      <c r="K3201" s="4">
        <v>-6.2091303</v>
      </c>
      <c r="L3201" s="4">
        <v>1.9140680000000001</v>
      </c>
      <c r="M3201" s="4">
        <v>7.6498381999999996</v>
      </c>
      <c r="N3201" s="1">
        <f>H3201/[1]CH4!$M$2</f>
        <v>9.3271402172428493E-5</v>
      </c>
      <c r="O3201" s="1">
        <f t="shared" si="79"/>
        <v>10721.399879368439</v>
      </c>
    </row>
    <row r="3202" spans="2:15" x14ac:dyDescent="0.4">
      <c r="B3202" s="3" t="s">
        <v>3166</v>
      </c>
      <c r="C3202" s="3">
        <v>5.633</v>
      </c>
      <c r="D3202" s="3">
        <v>4.7210000000000001</v>
      </c>
      <c r="E3202" s="3"/>
      <c r="F3202" s="3" t="s">
        <v>3166</v>
      </c>
      <c r="G3202" s="4">
        <v>4.1293593000000003E-2</v>
      </c>
      <c r="H3202" s="4">
        <v>1.4317923999999999E-2</v>
      </c>
      <c r="I3202" s="4">
        <v>-3.4271326000000002</v>
      </c>
      <c r="J3202" s="4">
        <v>-3.6559857</v>
      </c>
      <c r="K3202" s="4">
        <v>-4.2038345000000001</v>
      </c>
      <c r="L3202" s="4">
        <v>0.54784891000000002</v>
      </c>
      <c r="M3202" s="4">
        <v>7.3170242999999999</v>
      </c>
      <c r="N3202" s="1">
        <f>H3202/[1]CH4!$M$2</f>
        <v>9.4242284521981804E-5</v>
      </c>
      <c r="O3202" s="1">
        <f t="shared" si="79"/>
        <v>10610.948207295974</v>
      </c>
    </row>
    <row r="3203" spans="2:15" x14ac:dyDescent="0.4">
      <c r="B3203" s="3" t="s">
        <v>3165</v>
      </c>
      <c r="C3203" s="3">
        <v>5.6150000000000002</v>
      </c>
      <c r="D3203" s="3">
        <v>4.7329999999999997</v>
      </c>
      <c r="E3203" s="3"/>
      <c r="F3203" s="3" t="s">
        <v>3165</v>
      </c>
      <c r="G3203" s="4">
        <v>6.3581807000000004E-2</v>
      </c>
      <c r="H3203" s="4">
        <v>1.6534508E-2</v>
      </c>
      <c r="I3203" s="4">
        <v>-3.2673996000000001</v>
      </c>
      <c r="J3203" s="4">
        <v>-3.4997799000000001</v>
      </c>
      <c r="K3203" s="4">
        <v>-4.0093503000000004</v>
      </c>
      <c r="L3203" s="4">
        <v>0.50957023000000001</v>
      </c>
      <c r="M3203" s="4">
        <v>7.3559479000000003</v>
      </c>
      <c r="N3203" s="1">
        <f>H3203/[1]CH4!$M$2</f>
        <v>1.0883210494531081E-4</v>
      </c>
      <c r="O3203" s="1">
        <f t="shared" ref="O3203:O3266" si="80">1/N3203</f>
        <v>9188.4651179218636</v>
      </c>
    </row>
    <row r="3204" spans="2:15" x14ac:dyDescent="0.4">
      <c r="B3204" s="3" t="s">
        <v>3164</v>
      </c>
      <c r="C3204" s="3">
        <v>4.6859999999999999</v>
      </c>
      <c r="D3204" s="3">
        <v>3.1930000000000001</v>
      </c>
      <c r="E3204" s="3"/>
      <c r="F3204" s="3" t="s">
        <v>3164</v>
      </c>
      <c r="G3204" s="4">
        <v>4.0945054000000002E-2</v>
      </c>
      <c r="H3204" s="4">
        <v>1.4197074E-2</v>
      </c>
      <c r="I3204" s="4">
        <v>-5.12913</v>
      </c>
      <c r="J3204" s="4">
        <v>-5.9344969000000001</v>
      </c>
      <c r="K3204" s="4">
        <v>-7.3634157</v>
      </c>
      <c r="L3204" s="4">
        <v>1.4289187000000001</v>
      </c>
      <c r="M3204" s="4">
        <v>7.7960155999999996</v>
      </c>
      <c r="N3204" s="1">
        <f>H3204/[1]CH4!$M$2</f>
        <v>9.3446835399296044E-5</v>
      </c>
      <c r="O3204" s="1">
        <f t="shared" si="80"/>
        <v>10701.271966322074</v>
      </c>
    </row>
    <row r="3205" spans="2:15" x14ac:dyDescent="0.4">
      <c r="B3205" s="3" t="s">
        <v>3163</v>
      </c>
      <c r="C3205" s="3">
        <v>4.78</v>
      </c>
      <c r="D3205" s="3">
        <v>3.92</v>
      </c>
      <c r="E3205" s="3"/>
      <c r="F3205" s="3" t="s">
        <v>3163</v>
      </c>
      <c r="G3205" s="4">
        <v>5.5293883000000002E-2</v>
      </c>
      <c r="H3205" s="4">
        <v>1.4379222000000001E-2</v>
      </c>
      <c r="I3205" s="4">
        <v>-4.0324463000000002</v>
      </c>
      <c r="J3205" s="4">
        <v>-4.4569194000000003</v>
      </c>
      <c r="K3205" s="4">
        <v>-6.0702653</v>
      </c>
      <c r="L3205" s="4">
        <v>1.6133459000000001</v>
      </c>
      <c r="M3205" s="4">
        <v>7.8036976999999998</v>
      </c>
      <c r="N3205" s="1">
        <f>H3205/[1]CH4!$M$2</f>
        <v>9.4645755273511741E-5</v>
      </c>
      <c r="O3205" s="1">
        <f t="shared" si="80"/>
        <v>10565.714195107357</v>
      </c>
    </row>
    <row r="3206" spans="2:15" x14ac:dyDescent="0.4">
      <c r="B3206" s="3" t="s">
        <v>3162</v>
      </c>
      <c r="C3206" s="3">
        <v>4.5369999999999999</v>
      </c>
      <c r="D3206" s="3">
        <v>2.7050000000000001</v>
      </c>
      <c r="E3206" s="3"/>
      <c r="F3206" s="3" t="s">
        <v>3162</v>
      </c>
      <c r="G3206" s="4">
        <v>5.4224565000000002E-2</v>
      </c>
      <c r="H3206" s="4">
        <v>1.6115602E-2</v>
      </c>
      <c r="I3206" s="4">
        <v>-4.0439164999999999</v>
      </c>
      <c r="J3206" s="4">
        <v>-4.6973260999999997</v>
      </c>
      <c r="K3206" s="4">
        <v>-8.4615001999999997</v>
      </c>
      <c r="L3206" s="4">
        <v>3.7641743999999999</v>
      </c>
      <c r="M3206" s="4">
        <v>8.1764539000000003</v>
      </c>
      <c r="N3206" s="1">
        <f>H3206/[1]CH4!$M$2</f>
        <v>1.0607481565952012E-4</v>
      </c>
      <c r="O3206" s="1">
        <f t="shared" si="80"/>
        <v>9427.30839344382</v>
      </c>
    </row>
    <row r="3207" spans="2:15" x14ac:dyDescent="0.4">
      <c r="B3207" s="3" t="s">
        <v>3161</v>
      </c>
      <c r="C3207" s="3">
        <v>4.0389999999999997</v>
      </c>
      <c r="D3207" s="3">
        <v>2.77</v>
      </c>
      <c r="E3207" s="3"/>
      <c r="F3207" s="3" t="s">
        <v>3161</v>
      </c>
      <c r="G3207" s="4">
        <v>5.2514887000000003E-2</v>
      </c>
      <c r="H3207" s="4">
        <v>1.5607485000000001E-2</v>
      </c>
      <c r="I3207" s="4">
        <v>-4.8558440000000003</v>
      </c>
      <c r="J3207" s="4">
        <v>-5.5349634999999999</v>
      </c>
      <c r="K3207" s="4">
        <v>-8.5299902000000003</v>
      </c>
      <c r="L3207" s="4">
        <v>2.9950269</v>
      </c>
      <c r="M3207" s="4">
        <v>8.3446529999999992</v>
      </c>
      <c r="N3207" s="1">
        <f>H3207/[1]CH4!$M$2</f>
        <v>1.0273032892495891E-4</v>
      </c>
      <c r="O3207" s="1">
        <f t="shared" si="80"/>
        <v>9734.2236753711422</v>
      </c>
    </row>
    <row r="3208" spans="2:15" x14ac:dyDescent="0.4">
      <c r="B3208" s="3" t="s">
        <v>3160</v>
      </c>
      <c r="C3208" s="3">
        <v>5.5170000000000003</v>
      </c>
      <c r="D3208" s="3">
        <v>4.75</v>
      </c>
      <c r="E3208" s="3"/>
      <c r="F3208" s="3" t="s">
        <v>3160</v>
      </c>
      <c r="G3208" s="4">
        <v>3.9397680999999997E-2</v>
      </c>
      <c r="H3208" s="4">
        <v>1.3660541999999999E-2</v>
      </c>
      <c r="I3208" s="4">
        <v>-3.2415479</v>
      </c>
      <c r="J3208" s="4">
        <v>-3.5735665000000001</v>
      </c>
      <c r="K3208" s="4">
        <v>-4.1939758999999999</v>
      </c>
      <c r="L3208" s="4">
        <v>0.62040956000000003</v>
      </c>
      <c r="M3208" s="4">
        <v>7.0807960000000003</v>
      </c>
      <c r="N3208" s="1">
        <f>H3208/[1]CH4!$M$2</f>
        <v>8.9915317743583664E-5</v>
      </c>
      <c r="O3208" s="1">
        <f t="shared" si="80"/>
        <v>11121.575556811729</v>
      </c>
    </row>
    <row r="3209" spans="2:15" x14ac:dyDescent="0.4">
      <c r="B3209" s="3" t="s">
        <v>3159</v>
      </c>
      <c r="C3209" s="3">
        <v>5.1319999999999997</v>
      </c>
      <c r="D3209" s="3">
        <v>3.9569999999999999</v>
      </c>
      <c r="E3209" s="3"/>
      <c r="F3209" s="3" t="s">
        <v>3159</v>
      </c>
      <c r="G3209" s="4">
        <v>6.0277687000000003E-2</v>
      </c>
      <c r="H3209" s="4">
        <v>1.5675266E-2</v>
      </c>
      <c r="I3209" s="4">
        <v>-3.7222672999999999</v>
      </c>
      <c r="J3209" s="4">
        <v>-4.1351319999999996</v>
      </c>
      <c r="K3209" s="4">
        <v>-5.5974841</v>
      </c>
      <c r="L3209" s="4">
        <v>1.4623519</v>
      </c>
      <c r="M3209" s="4">
        <v>6.9424146999999996</v>
      </c>
      <c r="N3209" s="1">
        <f>H3209/[1]CH4!$M$2</f>
        <v>1.0317647155619403E-4</v>
      </c>
      <c r="O3209" s="1">
        <f t="shared" si="80"/>
        <v>9692.1321781716488</v>
      </c>
    </row>
    <row r="3210" spans="2:15" x14ac:dyDescent="0.4">
      <c r="B3210" s="3" t="s">
        <v>3158</v>
      </c>
      <c r="C3210" s="3">
        <v>4.4130000000000003</v>
      </c>
      <c r="D3210" s="3">
        <v>2.847</v>
      </c>
      <c r="E3210" s="3"/>
      <c r="F3210" s="3" t="s">
        <v>3158</v>
      </c>
      <c r="G3210" s="4">
        <v>3.4131979E-2</v>
      </c>
      <c r="H3210" s="4">
        <v>1.014406E-2</v>
      </c>
      <c r="I3210" s="4">
        <v>-5.0719899000000002</v>
      </c>
      <c r="J3210" s="4">
        <v>-5.3691300999999996</v>
      </c>
      <c r="K3210" s="4">
        <v>-7.5824170000000004</v>
      </c>
      <c r="L3210" s="4">
        <v>2.2132868000000001</v>
      </c>
      <c r="M3210" s="4">
        <v>8.1320450999999991</v>
      </c>
      <c r="N3210" s="1">
        <f>H3210/[1]CH4!$M$2</f>
        <v>6.6769413549621777E-5</v>
      </c>
      <c r="O3210" s="1">
        <f t="shared" si="80"/>
        <v>14976.917526118734</v>
      </c>
    </row>
    <row r="3211" spans="2:15" x14ac:dyDescent="0.4">
      <c r="B3211" s="3" t="s">
        <v>3157</v>
      </c>
      <c r="C3211" s="3">
        <v>4.4130000000000003</v>
      </c>
      <c r="D3211" s="3">
        <v>2.8639999999999999</v>
      </c>
      <c r="E3211" s="3"/>
      <c r="F3211" s="3" t="s">
        <v>3157</v>
      </c>
      <c r="G3211" s="4">
        <v>3.4898247E-2</v>
      </c>
      <c r="H3211" s="4">
        <v>1.0371797E-2</v>
      </c>
      <c r="I3211" s="4">
        <v>-5.4216759999999997</v>
      </c>
      <c r="J3211" s="4">
        <v>-5.5844312</v>
      </c>
      <c r="K3211" s="4">
        <v>-7.4345702999999999</v>
      </c>
      <c r="L3211" s="4">
        <v>1.850139</v>
      </c>
      <c r="M3211" s="4">
        <v>8.1477768000000008</v>
      </c>
      <c r="N3211" s="1">
        <f>H3211/[1]CH4!$M$2</f>
        <v>6.8268405662597268E-5</v>
      </c>
      <c r="O3211" s="1">
        <f t="shared" si="80"/>
        <v>14648.064361460218</v>
      </c>
    </row>
    <row r="3212" spans="2:15" x14ac:dyDescent="0.4">
      <c r="B3212" s="3" t="s">
        <v>3156</v>
      </c>
      <c r="C3212" s="3">
        <v>4.7610000000000001</v>
      </c>
      <c r="D3212" s="3">
        <v>3.2970000000000002</v>
      </c>
      <c r="E3212" s="3"/>
      <c r="F3212" s="3" t="s">
        <v>3156</v>
      </c>
      <c r="G3212" s="4">
        <v>4.4906722000000003E-2</v>
      </c>
      <c r="H3212" s="4">
        <v>1.5570722E-2</v>
      </c>
      <c r="I3212" s="4">
        <v>-5.4390779</v>
      </c>
      <c r="J3212" s="4">
        <v>-6.2214504000000002</v>
      </c>
      <c r="K3212" s="4">
        <v>-6.8471121999999998</v>
      </c>
      <c r="L3212" s="4">
        <v>0.62566166999999995</v>
      </c>
      <c r="M3212" s="4">
        <v>7.8586330999999996</v>
      </c>
      <c r="N3212" s="1">
        <f>H3212/[1]CH4!$M$2</f>
        <v>1.0248835047152658E-4</v>
      </c>
      <c r="O3212" s="1">
        <f t="shared" si="80"/>
        <v>9757.2065059025517</v>
      </c>
    </row>
    <row r="3213" spans="2:15" x14ac:dyDescent="0.4">
      <c r="B3213" s="3" t="s">
        <v>3155</v>
      </c>
      <c r="C3213" s="3">
        <v>6.1630000000000003</v>
      </c>
      <c r="D3213" s="3">
        <v>5.3840000000000003</v>
      </c>
      <c r="E3213" s="3"/>
      <c r="F3213" s="3" t="s">
        <v>3155</v>
      </c>
      <c r="G3213" s="4">
        <v>3.8322454999999998E-2</v>
      </c>
      <c r="H3213" s="4">
        <v>1.3287726E-2</v>
      </c>
      <c r="I3213" s="4">
        <v>-2.9354334999999998</v>
      </c>
      <c r="J3213" s="4">
        <v>-3.1052588999999999</v>
      </c>
      <c r="K3213" s="4">
        <v>-3.3376915</v>
      </c>
      <c r="L3213" s="4">
        <v>0.23243264999999999</v>
      </c>
      <c r="M3213" s="4">
        <v>6.8876828999999997</v>
      </c>
      <c r="N3213" s="1">
        <f>H3213/[1]CH4!$M$2</f>
        <v>8.7461398338343967E-5</v>
      </c>
      <c r="O3213" s="1">
        <f t="shared" si="80"/>
        <v>11433.615503510533</v>
      </c>
    </row>
    <row r="3214" spans="2:15" x14ac:dyDescent="0.4">
      <c r="B3214" s="3" t="s">
        <v>3154</v>
      </c>
      <c r="C3214" s="3">
        <v>4.7149999999999999</v>
      </c>
      <c r="D3214" s="3">
        <v>4</v>
      </c>
      <c r="E3214" s="3"/>
      <c r="F3214" s="3" t="s">
        <v>3154</v>
      </c>
      <c r="G3214" s="4">
        <v>4.1377588E-2</v>
      </c>
      <c r="H3214" s="4">
        <v>1.2297466E-2</v>
      </c>
      <c r="I3214" s="4">
        <v>-4.2092536999999997</v>
      </c>
      <c r="J3214" s="4">
        <v>-4.5227545999999998</v>
      </c>
      <c r="K3214" s="4">
        <v>-5.7668004000000002</v>
      </c>
      <c r="L3214" s="4">
        <v>1.2440458000000001</v>
      </c>
      <c r="M3214" s="4">
        <v>7.5959520999999999</v>
      </c>
      <c r="N3214" s="1">
        <f>H3214/[1]CH4!$M$2</f>
        <v>8.0943388837054705E-5</v>
      </c>
      <c r="O3214" s="1">
        <f t="shared" si="80"/>
        <v>12354.313482143394</v>
      </c>
    </row>
    <row r="3215" spans="2:15" x14ac:dyDescent="0.4">
      <c r="B3215" s="3" t="s">
        <v>3153</v>
      </c>
      <c r="C3215" s="3">
        <v>4.9249999999999998</v>
      </c>
      <c r="D3215" s="3">
        <v>3.9689999999999999</v>
      </c>
      <c r="E3215" s="3"/>
      <c r="F3215" s="3" t="s">
        <v>3153</v>
      </c>
      <c r="G3215" s="4">
        <v>2.6788881E-2</v>
      </c>
      <c r="H3215" s="4">
        <v>9.2886363E-3</v>
      </c>
      <c r="I3215" s="4">
        <v>-4.4874044</v>
      </c>
      <c r="J3215" s="4">
        <v>-4.8938359</v>
      </c>
      <c r="K3215" s="4">
        <v>-5.9904742000000004</v>
      </c>
      <c r="L3215" s="4">
        <v>1.0966381000000001</v>
      </c>
      <c r="M3215" s="4">
        <v>7.1961206999999998</v>
      </c>
      <c r="N3215" s="1">
        <f>H3215/[1]CH4!$M$2</f>
        <v>6.1138912666795013E-5</v>
      </c>
      <c r="O3215" s="1">
        <f t="shared" si="80"/>
        <v>16356.195365298134</v>
      </c>
    </row>
    <row r="3216" spans="2:15" x14ac:dyDescent="0.4">
      <c r="B3216" s="3" t="s">
        <v>3152</v>
      </c>
      <c r="C3216" s="3">
        <v>4.2640000000000002</v>
      </c>
      <c r="D3216" s="3">
        <v>2.7810000000000001</v>
      </c>
      <c r="E3216" s="3"/>
      <c r="F3216" s="3" t="s">
        <v>3152</v>
      </c>
      <c r="G3216" s="4">
        <v>3.2649731000000001E-2</v>
      </c>
      <c r="H3216" s="4">
        <v>9.7035378000000002E-3</v>
      </c>
      <c r="I3216" s="4">
        <v>-4.7313109000000004</v>
      </c>
      <c r="J3216" s="4">
        <v>-5.3441321999999998</v>
      </c>
      <c r="K3216" s="4">
        <v>-7.3155627000000001</v>
      </c>
      <c r="L3216" s="4">
        <v>1.9714305000000001</v>
      </c>
      <c r="M3216" s="4">
        <v>8.2358750999999994</v>
      </c>
      <c r="N3216" s="1">
        <f>H3216/[1]CH4!$M$2</f>
        <v>6.3869843855673877E-5</v>
      </c>
      <c r="O3216" s="1">
        <f t="shared" si="80"/>
        <v>15656.841157459085</v>
      </c>
    </row>
    <row r="3217" spans="2:15" x14ac:dyDescent="0.4">
      <c r="B3217" s="3" t="s">
        <v>3151</v>
      </c>
      <c r="C3217" s="3">
        <v>5.4489999999999998</v>
      </c>
      <c r="D3217" s="3">
        <v>4.9349999999999996</v>
      </c>
      <c r="E3217" s="3"/>
      <c r="F3217" s="3" t="s">
        <v>3151</v>
      </c>
      <c r="G3217" s="4">
        <v>6.2364756E-2</v>
      </c>
      <c r="H3217" s="4">
        <v>1.8534875999999999E-2</v>
      </c>
      <c r="I3217" s="4">
        <v>-3.3096182999999999</v>
      </c>
      <c r="J3217" s="4">
        <v>-3.4969060999999999</v>
      </c>
      <c r="K3217" s="4">
        <v>-3.7417438000000001</v>
      </c>
      <c r="L3217" s="4">
        <v>0.24483775999999999</v>
      </c>
      <c r="M3217" s="4">
        <v>7.7429268999999996</v>
      </c>
      <c r="N3217" s="1">
        <f>H3217/[1]CH4!$M$2</f>
        <v>1.2199876585262305E-4</v>
      </c>
      <c r="O3217" s="1">
        <f t="shared" si="80"/>
        <v>8196.8042300363923</v>
      </c>
    </row>
    <row r="3218" spans="2:15" x14ac:dyDescent="0.4">
      <c r="B3218" s="3" t="s">
        <v>3150</v>
      </c>
      <c r="C3218" s="3">
        <v>4.5369999999999999</v>
      </c>
      <c r="D3218" s="3">
        <v>3.1429999999999998</v>
      </c>
      <c r="E3218" s="3"/>
      <c r="F3218" s="3" t="s">
        <v>3150</v>
      </c>
      <c r="G3218" s="4">
        <v>5.2523164999999997E-2</v>
      </c>
      <c r="H3218" s="4">
        <v>1.8211606000000002E-2</v>
      </c>
      <c r="I3218" s="4">
        <v>-5.5982792999999997</v>
      </c>
      <c r="J3218" s="4">
        <v>-6.0426707000000004</v>
      </c>
      <c r="K3218" s="4">
        <v>-7.2314105</v>
      </c>
      <c r="L3218" s="4">
        <v>1.1887399999999999</v>
      </c>
      <c r="M3218" s="4">
        <v>7.9922103</v>
      </c>
      <c r="N3218" s="1">
        <f>H3218/[1]CH4!$M$2</f>
        <v>1.1987096413238618E-4</v>
      </c>
      <c r="O3218" s="1">
        <f t="shared" si="80"/>
        <v>8342.303803409759</v>
      </c>
    </row>
    <row r="3219" spans="2:15" x14ac:dyDescent="0.4">
      <c r="B3219" s="3" t="s">
        <v>3149</v>
      </c>
      <c r="C3219" s="3">
        <v>4.7030000000000003</v>
      </c>
      <c r="D3219" s="3">
        <v>3.2989999999999999</v>
      </c>
      <c r="E3219" s="3"/>
      <c r="F3219" s="3" t="s">
        <v>3149</v>
      </c>
      <c r="G3219" s="4">
        <v>5.2332353999999998E-2</v>
      </c>
      <c r="H3219" s="4">
        <v>1.8145445E-2</v>
      </c>
      <c r="I3219" s="4">
        <v>-5.4652892</v>
      </c>
      <c r="J3219" s="4">
        <v>-6.0830085</v>
      </c>
      <c r="K3219" s="4">
        <v>-7.1837954999999996</v>
      </c>
      <c r="L3219" s="4">
        <v>1.1007868000000001</v>
      </c>
      <c r="M3219" s="4">
        <v>7.9602198</v>
      </c>
      <c r="N3219" s="1">
        <f>H3219/[1]CH4!$M$2</f>
        <v>1.1943548453448783E-4</v>
      </c>
      <c r="O3219" s="1">
        <f t="shared" si="80"/>
        <v>8372.7210878542792</v>
      </c>
    </row>
    <row r="3220" spans="2:15" x14ac:dyDescent="0.4">
      <c r="B3220" s="3" t="s">
        <v>3148</v>
      </c>
      <c r="C3220" s="3">
        <v>4.4370000000000003</v>
      </c>
      <c r="D3220" s="3">
        <v>3.431</v>
      </c>
      <c r="E3220" s="3">
        <v>4.8780000000000001</v>
      </c>
      <c r="F3220" s="3" t="s">
        <v>3148</v>
      </c>
      <c r="G3220" s="4">
        <v>5.476905E-2</v>
      </c>
      <c r="H3220" s="4">
        <v>1.8990335000000001E-2</v>
      </c>
      <c r="I3220" s="4">
        <v>-5.6172117000000004</v>
      </c>
      <c r="J3220" s="4">
        <v>-6.0911122000000004</v>
      </c>
      <c r="K3220" s="4">
        <v>-7.3046632000000002</v>
      </c>
      <c r="L3220" s="4">
        <v>1.2135509</v>
      </c>
      <c r="M3220" s="4">
        <v>7.9262749000000001</v>
      </c>
      <c r="N3220" s="1">
        <f>H3220/[1]CH4!$M$2</f>
        <v>1.249966513467839E-4</v>
      </c>
      <c r="O3220" s="1">
        <f t="shared" si="80"/>
        <v>8000.2143195472854</v>
      </c>
    </row>
    <row r="3221" spans="2:15" x14ac:dyDescent="0.4">
      <c r="B3221" s="3" t="s">
        <v>3147</v>
      </c>
      <c r="C3221" s="3">
        <v>6.3949999999999996</v>
      </c>
      <c r="D3221" s="3">
        <v>5.4820000000000002</v>
      </c>
      <c r="E3221" s="3"/>
      <c r="F3221" s="3" t="s">
        <v>3147</v>
      </c>
      <c r="G3221" s="4">
        <v>3.8484061999999999E-2</v>
      </c>
      <c r="H3221" s="4">
        <v>1.3343762E-2</v>
      </c>
      <c r="I3221" s="4">
        <v>-2.7213324000000001</v>
      </c>
      <c r="J3221" s="4">
        <v>-2.9200560000000002</v>
      </c>
      <c r="K3221" s="4">
        <v>-3.1538935000000001</v>
      </c>
      <c r="L3221" s="4">
        <v>0.23383751</v>
      </c>
      <c r="M3221" s="4">
        <v>6.5913300000000001</v>
      </c>
      <c r="N3221" s="1">
        <f>H3221/[1]CH4!$M$2</f>
        <v>8.7830233977887376E-5</v>
      </c>
      <c r="O3221" s="1">
        <f t="shared" si="80"/>
        <v>11385.601002176147</v>
      </c>
    </row>
    <row r="3222" spans="2:15" x14ac:dyDescent="0.4">
      <c r="B3222" s="3" t="s">
        <v>3146</v>
      </c>
      <c r="C3222" s="3">
        <v>5.4850000000000003</v>
      </c>
      <c r="D3222" s="3">
        <v>4.82</v>
      </c>
      <c r="E3222" s="3"/>
      <c r="F3222" s="3" t="s">
        <v>3146</v>
      </c>
      <c r="G3222" s="4">
        <v>3.7346561E-2</v>
      </c>
      <c r="H3222" s="4">
        <v>1.2949352000000001E-2</v>
      </c>
      <c r="I3222" s="4">
        <v>-3.2537417999999998</v>
      </c>
      <c r="J3222" s="4">
        <v>-3.4886962000000001</v>
      </c>
      <c r="K3222" s="4">
        <v>-3.8271804</v>
      </c>
      <c r="L3222" s="4">
        <v>0.33848410000000001</v>
      </c>
      <c r="M3222" s="4">
        <v>6.9715699000000004</v>
      </c>
      <c r="N3222" s="1">
        <f>H3222/[1]CH4!$M$2</f>
        <v>8.5234180287539893E-5</v>
      </c>
      <c r="O3222" s="1">
        <f t="shared" si="80"/>
        <v>11732.38243890505</v>
      </c>
    </row>
    <row r="3223" spans="2:15" x14ac:dyDescent="0.4">
      <c r="B3223" s="3" t="s">
        <v>3145</v>
      </c>
      <c r="C3223" s="3">
        <v>4.4480000000000004</v>
      </c>
      <c r="D3223" s="3">
        <v>3.0859999999999999</v>
      </c>
      <c r="E3223" s="3"/>
      <c r="F3223" s="3" t="s">
        <v>3145</v>
      </c>
      <c r="G3223" s="4">
        <v>3.7179126999999999E-2</v>
      </c>
      <c r="H3223" s="4">
        <v>1.2891293E-2</v>
      </c>
      <c r="I3223" s="4">
        <v>-5.8869787000000002</v>
      </c>
      <c r="J3223" s="4">
        <v>-6.1210914000000001</v>
      </c>
      <c r="K3223" s="4">
        <v>-6.9558663000000003</v>
      </c>
      <c r="L3223" s="4">
        <v>0.83477502999999997</v>
      </c>
      <c r="M3223" s="4">
        <v>8.2651468999999995</v>
      </c>
      <c r="N3223" s="1">
        <f>H3223/[1]CH4!$M$2</f>
        <v>8.4852029020564184E-5</v>
      </c>
      <c r="O3223" s="1">
        <f t="shared" si="80"/>
        <v>11785.222009925614</v>
      </c>
    </row>
    <row r="3224" spans="2:15" x14ac:dyDescent="0.4">
      <c r="B3224" s="3" t="s">
        <v>3144</v>
      </c>
      <c r="C3224" s="3">
        <v>4.7089999999999996</v>
      </c>
      <c r="D3224" s="3">
        <v>3.3839999999999999</v>
      </c>
      <c r="E3224" s="3"/>
      <c r="F3224" s="3" t="s">
        <v>3144</v>
      </c>
      <c r="G3224" s="4">
        <v>3.9117790999999999E-2</v>
      </c>
      <c r="H3224" s="4">
        <v>1.3563498E-2</v>
      </c>
      <c r="I3224" s="4">
        <v>-5.3389579999999999</v>
      </c>
      <c r="J3224" s="4">
        <v>-6.0742998999999998</v>
      </c>
      <c r="K3224" s="4">
        <v>-7.4248938999999998</v>
      </c>
      <c r="L3224" s="4">
        <v>1.3505936999999999</v>
      </c>
      <c r="M3224" s="4">
        <v>7.9308297999999997</v>
      </c>
      <c r="N3224" s="1">
        <f>H3224/[1]CH4!$M$2</f>
        <v>8.9276562553993952E-5</v>
      </c>
      <c r="O3224" s="1">
        <f t="shared" si="80"/>
        <v>11201.148110907672</v>
      </c>
    </row>
    <row r="3225" spans="2:15" x14ac:dyDescent="0.4">
      <c r="B3225" s="3" t="s">
        <v>3143</v>
      </c>
      <c r="C3225" s="3">
        <v>4.2859999999999996</v>
      </c>
      <c r="D3225" s="3">
        <v>2.8029999999999999</v>
      </c>
      <c r="E3225" s="3"/>
      <c r="F3225" s="3" t="s">
        <v>3143</v>
      </c>
      <c r="G3225" s="4">
        <v>2.7889445999999998E-2</v>
      </c>
      <c r="H3225" s="4">
        <v>1.1604292E-2</v>
      </c>
      <c r="I3225" s="4">
        <v>-5.1830040000000004</v>
      </c>
      <c r="J3225" s="4">
        <v>-5.2500765999999999</v>
      </c>
      <c r="K3225" s="4">
        <v>-7.3841424</v>
      </c>
      <c r="L3225" s="4">
        <v>2.1340656999999998</v>
      </c>
      <c r="M3225" s="4">
        <v>8.2375243999999999</v>
      </c>
      <c r="N3225" s="1">
        <f>H3225/[1]CH4!$M$2</f>
        <v>7.6380834843106955E-5</v>
      </c>
      <c r="O3225" s="1">
        <f t="shared" si="80"/>
        <v>13092.289473584429</v>
      </c>
    </row>
    <row r="3226" spans="2:15" x14ac:dyDescent="0.4">
      <c r="B3226" s="3" t="s">
        <v>3142</v>
      </c>
      <c r="C3226" s="3">
        <v>4.851</v>
      </c>
      <c r="D3226" s="3">
        <v>3.4689999999999999</v>
      </c>
      <c r="E3226" s="3"/>
      <c r="F3226" s="3" t="s">
        <v>3142</v>
      </c>
      <c r="G3226" s="4">
        <v>5.0696551999999999E-2</v>
      </c>
      <c r="H3226" s="4">
        <v>1.7578255000000001E-2</v>
      </c>
      <c r="I3226" s="4">
        <v>-5.3116564000000004</v>
      </c>
      <c r="J3226" s="4">
        <v>-6.0120759000000001</v>
      </c>
      <c r="K3226" s="4">
        <v>-6.7605591</v>
      </c>
      <c r="L3226" s="4">
        <v>0.74848331000000001</v>
      </c>
      <c r="M3226" s="4">
        <v>7.6417061999999998</v>
      </c>
      <c r="N3226" s="1">
        <f>H3226/[1]CH4!$M$2</f>
        <v>1.1570217226393642E-4</v>
      </c>
      <c r="O3226" s="1">
        <f t="shared" si="80"/>
        <v>8642.8800811001984</v>
      </c>
    </row>
    <row r="3227" spans="2:15" x14ac:dyDescent="0.4">
      <c r="B3227" s="3" t="s">
        <v>3141</v>
      </c>
      <c r="C3227" s="3">
        <v>4.6609999999999996</v>
      </c>
      <c r="D3227" s="3">
        <v>3.3050000000000002</v>
      </c>
      <c r="E3227" s="3"/>
      <c r="F3227" s="3" t="s">
        <v>3141</v>
      </c>
      <c r="G3227" s="4">
        <v>3.7878157000000003E-2</v>
      </c>
      <c r="H3227" s="4">
        <v>1.3133674E-2</v>
      </c>
      <c r="I3227" s="4">
        <v>-6.0950591000000003</v>
      </c>
      <c r="J3227" s="4">
        <v>-6.5288905000000002</v>
      </c>
      <c r="K3227" s="4">
        <v>-6.9524131000000002</v>
      </c>
      <c r="L3227" s="4">
        <v>0.42352261000000002</v>
      </c>
      <c r="M3227" s="4">
        <v>7.9168792999999997</v>
      </c>
      <c r="N3227" s="1">
        <f>H3227/[1]CH4!$M$2</f>
        <v>8.6447409689208781E-5</v>
      </c>
      <c r="O3227" s="1">
        <f t="shared" si="80"/>
        <v>11567.726593487854</v>
      </c>
    </row>
    <row r="3228" spans="2:15" x14ac:dyDescent="0.4">
      <c r="B3228" s="3" t="s">
        <v>3140</v>
      </c>
      <c r="C3228" s="3">
        <v>5.7990000000000004</v>
      </c>
      <c r="D3228" s="3">
        <v>4.7030000000000003</v>
      </c>
      <c r="E3228" s="3"/>
      <c r="F3228" s="3" t="s">
        <v>3140</v>
      </c>
      <c r="G3228" s="4">
        <v>3.6565449E-2</v>
      </c>
      <c r="H3228" s="4">
        <v>9.5088776999999996E-3</v>
      </c>
      <c r="I3228" s="4">
        <v>-3.2593888</v>
      </c>
      <c r="J3228" s="4">
        <v>-3.5052156000000001</v>
      </c>
      <c r="K3228" s="4">
        <v>-4.1505551000000001</v>
      </c>
      <c r="L3228" s="4">
        <v>0.64533965000000004</v>
      </c>
      <c r="M3228" s="4">
        <v>7.0621045999999996</v>
      </c>
      <c r="N3228" s="1">
        <f>H3228/[1]CH4!$M$2</f>
        <v>6.2588567846017892E-5</v>
      </c>
      <c r="O3228" s="1">
        <f t="shared" si="80"/>
        <v>15977.35871605542</v>
      </c>
    </row>
    <row r="3229" spans="2:15" x14ac:dyDescent="0.4">
      <c r="B3229" s="3" t="s">
        <v>3139</v>
      </c>
      <c r="C3229" s="3">
        <v>5.5549999999999997</v>
      </c>
      <c r="D3229" s="3">
        <v>4.7859999999999996</v>
      </c>
      <c r="E3229" s="3"/>
      <c r="F3229" s="3" t="s">
        <v>3139</v>
      </c>
      <c r="G3229" s="4">
        <v>4.2211080999999998E-2</v>
      </c>
      <c r="H3229" s="4">
        <v>1.0977031E-2</v>
      </c>
      <c r="I3229" s="4">
        <v>-3.3509318000000001</v>
      </c>
      <c r="J3229" s="4">
        <v>-3.5970968999999999</v>
      </c>
      <c r="K3229" s="4">
        <v>-4.0266175000000004</v>
      </c>
      <c r="L3229" s="4">
        <v>0.42952083000000002</v>
      </c>
      <c r="M3229" s="4">
        <v>7.1673524000000004</v>
      </c>
      <c r="N3229" s="1">
        <f>H3229/[1]CH4!$M$2</f>
        <v>7.2252128081460313E-5</v>
      </c>
      <c r="O3229" s="1">
        <f t="shared" si="80"/>
        <v>13840.422788274898</v>
      </c>
    </row>
    <row r="3230" spans="2:15" x14ac:dyDescent="0.4">
      <c r="B3230" s="3" t="s">
        <v>3138</v>
      </c>
      <c r="C3230" s="3">
        <v>3.7349999999999999</v>
      </c>
      <c r="D3230" s="3">
        <v>2.6360000000000001</v>
      </c>
      <c r="E3230" s="3"/>
      <c r="F3230" s="3" t="s">
        <v>3138</v>
      </c>
      <c r="G3230" s="4">
        <v>3.1237757000000001E-2</v>
      </c>
      <c r="H3230" s="4">
        <v>1.2997465E-2</v>
      </c>
      <c r="I3230" s="4">
        <v>-3.9893607000000002</v>
      </c>
      <c r="J3230" s="4">
        <v>-4.5609741000000001</v>
      </c>
      <c r="K3230" s="4">
        <v>-8.0685520000000004</v>
      </c>
      <c r="L3230" s="4">
        <v>3.5075780000000001</v>
      </c>
      <c r="M3230" s="4">
        <v>8.3564638999999996</v>
      </c>
      <c r="N3230" s="1">
        <f>H3230/[1]CH4!$M$2</f>
        <v>8.5550865795523172E-5</v>
      </c>
      <c r="O3230" s="1">
        <f t="shared" si="80"/>
        <v>11688.952422645492</v>
      </c>
    </row>
    <row r="3231" spans="2:15" x14ac:dyDescent="0.4">
      <c r="B3231" s="3" t="s">
        <v>3137</v>
      </c>
      <c r="C3231" s="3">
        <v>4.6109999999999998</v>
      </c>
      <c r="D3231" s="3">
        <v>3.3380000000000001</v>
      </c>
      <c r="E3231" s="3"/>
      <c r="F3231" s="3" t="s">
        <v>3137</v>
      </c>
      <c r="G3231" s="4">
        <v>3.5312916E-2</v>
      </c>
      <c r="H3231" s="4">
        <v>1.2244214999999999E-2</v>
      </c>
      <c r="I3231" s="4">
        <v>-5.8783542999999998</v>
      </c>
      <c r="J3231" s="4">
        <v>-6.3409148000000002</v>
      </c>
      <c r="K3231" s="4">
        <v>-7.0481610000000003</v>
      </c>
      <c r="L3231" s="4">
        <v>0.70724609999999999</v>
      </c>
      <c r="M3231" s="4">
        <v>8.2375638999999996</v>
      </c>
      <c r="N3231" s="1">
        <f>H3231/[1]CH4!$M$2</f>
        <v>8.059288439988349E-5</v>
      </c>
      <c r="O3231" s="1">
        <f t="shared" si="80"/>
        <v>12408.043308615539</v>
      </c>
    </row>
    <row r="3232" spans="2:15" x14ac:dyDescent="0.4">
      <c r="B3232" s="3" t="s">
        <v>3136</v>
      </c>
      <c r="C3232" s="3">
        <v>4.1669999999999998</v>
      </c>
      <c r="D3232" s="3">
        <v>2.6429999999999998</v>
      </c>
      <c r="E3232" s="3"/>
      <c r="F3232" s="3" t="s">
        <v>3136</v>
      </c>
      <c r="G3232" s="4">
        <v>3.3969166000000002E-2</v>
      </c>
      <c r="H3232" s="4">
        <v>1.1778291E-2</v>
      </c>
      <c r="I3232" s="4">
        <v>-3.5647787000000002</v>
      </c>
      <c r="J3232" s="4">
        <v>-4.1077779999999997</v>
      </c>
      <c r="K3232" s="4">
        <v>-9.7079743999999994</v>
      </c>
      <c r="L3232" s="4">
        <v>5.6001968</v>
      </c>
      <c r="M3232" s="4">
        <v>8.3990120000000008</v>
      </c>
      <c r="N3232" s="1">
        <f>H3232/[1]CH4!$M$2</f>
        <v>7.7526117026790876E-5</v>
      </c>
      <c r="O3232" s="1">
        <f t="shared" si="80"/>
        <v>12898.878963000659</v>
      </c>
    </row>
    <row r="3233" spans="2:15" x14ac:dyDescent="0.4">
      <c r="B3233" s="3" t="s">
        <v>3135</v>
      </c>
      <c r="C3233" s="3">
        <v>4.2469999999999999</v>
      </c>
      <c r="D3233" s="3">
        <v>2.74</v>
      </c>
      <c r="E3233" s="3"/>
      <c r="F3233" s="3" t="s">
        <v>3135</v>
      </c>
      <c r="G3233" s="4">
        <v>2.5104611999999998E-2</v>
      </c>
      <c r="H3233" s="4">
        <v>1.0445573E-2</v>
      </c>
      <c r="I3233" s="4">
        <v>-4.9166198999999997</v>
      </c>
      <c r="J3233" s="4">
        <v>-5.0431185999999997</v>
      </c>
      <c r="K3233" s="4">
        <v>-7.6540207999999996</v>
      </c>
      <c r="L3233" s="4">
        <v>2.6109019999999998</v>
      </c>
      <c r="M3233" s="4">
        <v>8.3210145000000004</v>
      </c>
      <c r="N3233" s="1">
        <f>H3233/[1]CH4!$M$2</f>
        <v>6.8754008099297857E-5</v>
      </c>
      <c r="O3233" s="1">
        <f t="shared" si="80"/>
        <v>14544.606600327239</v>
      </c>
    </row>
    <row r="3234" spans="2:15" x14ac:dyDescent="0.4">
      <c r="B3234" s="3" t="s">
        <v>3134</v>
      </c>
      <c r="C3234" s="3">
        <v>4.4710000000000001</v>
      </c>
      <c r="D3234" s="3">
        <v>3.0110000000000001</v>
      </c>
      <c r="E3234" s="3"/>
      <c r="F3234" s="3" t="s">
        <v>3134</v>
      </c>
      <c r="G3234" s="4">
        <v>3.1599439E-2</v>
      </c>
      <c r="H3234" s="4">
        <v>1.0956623E-2</v>
      </c>
      <c r="I3234" s="4">
        <v>-5.6681559999999998</v>
      </c>
      <c r="J3234" s="4">
        <v>-5.8239688999999997</v>
      </c>
      <c r="K3234" s="4">
        <v>-7.0331277999999999</v>
      </c>
      <c r="L3234" s="4">
        <v>1.2091590999999999</v>
      </c>
      <c r="M3234" s="4">
        <v>8.0299720000000008</v>
      </c>
      <c r="N3234" s="1">
        <f>H3234/[1]CH4!$M$2</f>
        <v>7.2117800189894151E-5</v>
      </c>
      <c r="O3234" s="1">
        <f t="shared" si="80"/>
        <v>13866.202204821684</v>
      </c>
    </row>
    <row r="3235" spans="2:15" x14ac:dyDescent="0.4">
      <c r="B3235" s="3" t="s">
        <v>3133</v>
      </c>
      <c r="C3235" s="3">
        <v>4.34</v>
      </c>
      <c r="D3235" s="3">
        <v>2.9460000000000002</v>
      </c>
      <c r="E3235" s="3"/>
      <c r="F3235" s="3" t="s">
        <v>3133</v>
      </c>
      <c r="G3235" s="4">
        <v>3.4451917999999998E-2</v>
      </c>
      <c r="H3235" s="4">
        <v>1.0239150000000001E-2</v>
      </c>
      <c r="I3235" s="4">
        <v>-5.6820300000000001</v>
      </c>
      <c r="J3235" s="4">
        <v>-5.8023878</v>
      </c>
      <c r="K3235" s="4">
        <v>-7.2289548000000003</v>
      </c>
      <c r="L3235" s="4">
        <v>1.4265672</v>
      </c>
      <c r="M3235" s="4">
        <v>8.1789512999999996</v>
      </c>
      <c r="N3235" s="1">
        <f>H3235/[1]CH4!$M$2</f>
        <v>6.739530727801392E-5</v>
      </c>
      <c r="O3235" s="1">
        <f t="shared" si="80"/>
        <v>14837.828335359867</v>
      </c>
    </row>
    <row r="3236" spans="2:15" x14ac:dyDescent="0.4">
      <c r="B3236" s="3" t="s">
        <v>3132</v>
      </c>
      <c r="C3236" s="3">
        <v>3.9220000000000002</v>
      </c>
      <c r="D3236" s="3">
        <v>2.85</v>
      </c>
      <c r="E3236" s="3">
        <v>4.1139999999999999</v>
      </c>
      <c r="F3236" s="3" t="s">
        <v>3132</v>
      </c>
      <c r="G3236" s="4">
        <v>3.8440292000000001E-2</v>
      </c>
      <c r="H3236" s="4">
        <v>1.3328583999999999E-2</v>
      </c>
      <c r="I3236" s="4">
        <v>-5.5316013000000002</v>
      </c>
      <c r="J3236" s="4">
        <v>-5.7738033</v>
      </c>
      <c r="K3236" s="4">
        <v>-7.4323253999999999</v>
      </c>
      <c r="L3236" s="4">
        <v>1.6585223</v>
      </c>
      <c r="M3236" s="4">
        <v>8.4117911999999997</v>
      </c>
      <c r="N3236" s="1">
        <f>H3236/[1]CH4!$M$2</f>
        <v>8.7730330570488736E-5</v>
      </c>
      <c r="O3236" s="1">
        <f t="shared" si="80"/>
        <v>11398.566419358576</v>
      </c>
    </row>
    <row r="3237" spans="2:15" x14ac:dyDescent="0.4">
      <c r="B3237" s="3" t="s">
        <v>3131</v>
      </c>
      <c r="C3237" s="3">
        <v>4.4210000000000003</v>
      </c>
      <c r="D3237" s="3">
        <v>2.9809999999999999</v>
      </c>
      <c r="E3237" s="3"/>
      <c r="F3237" s="3" t="s">
        <v>3131</v>
      </c>
      <c r="G3237" s="4">
        <v>2.0486905999999999E-2</v>
      </c>
      <c r="H3237" s="4">
        <v>8.5242297999999998E-3</v>
      </c>
      <c r="I3237" s="4">
        <v>-5.8268494000000004</v>
      </c>
      <c r="J3237" s="4">
        <v>-6.0041446000000001</v>
      </c>
      <c r="K3237" s="4">
        <v>-7.1984963000000004</v>
      </c>
      <c r="L3237" s="4">
        <v>1.1943516999999999</v>
      </c>
      <c r="M3237" s="4">
        <v>7.9763544</v>
      </c>
      <c r="N3237" s="1">
        <f>H3237/[1]CH4!$M$2</f>
        <v>5.6107497856697386E-5</v>
      </c>
      <c r="O3237" s="1">
        <f t="shared" si="80"/>
        <v>17822.929879248448</v>
      </c>
    </row>
    <row r="3238" spans="2:15" x14ac:dyDescent="0.4">
      <c r="B3238" s="3" t="s">
        <v>3130</v>
      </c>
      <c r="C3238" s="3">
        <v>5.8769999999999998</v>
      </c>
      <c r="D3238" s="3">
        <v>4.7960000000000003</v>
      </c>
      <c r="E3238" s="3"/>
      <c r="F3238" s="3" t="s">
        <v>3130</v>
      </c>
      <c r="G3238" s="4">
        <v>4.2408527000000001E-2</v>
      </c>
      <c r="H3238" s="4">
        <v>1.2603863E-2</v>
      </c>
      <c r="I3238" s="4">
        <v>-2.9938978999999999</v>
      </c>
      <c r="J3238" s="4">
        <v>-3.2489295</v>
      </c>
      <c r="K3238" s="4">
        <v>-3.8614234999999999</v>
      </c>
      <c r="L3238" s="4">
        <v>0.61249399000000004</v>
      </c>
      <c r="M3238" s="4">
        <v>6.9833705000000004</v>
      </c>
      <c r="N3238" s="1">
        <f>H3238/[1]CH4!$M$2</f>
        <v>8.296013045760539E-5</v>
      </c>
      <c r="O3238" s="1">
        <f t="shared" si="80"/>
        <v>12053.982973315404</v>
      </c>
    </row>
    <row r="3239" spans="2:15" x14ac:dyDescent="0.4">
      <c r="B3239" s="3" t="s">
        <v>3129</v>
      </c>
      <c r="C3239" s="3">
        <v>5.8819999999999997</v>
      </c>
      <c r="D3239" s="3">
        <v>4.7880000000000003</v>
      </c>
      <c r="E3239" s="3"/>
      <c r="F3239" s="3" t="s">
        <v>3129</v>
      </c>
      <c r="G3239" s="4">
        <v>3.7617919999999999E-2</v>
      </c>
      <c r="H3239" s="4">
        <v>1.1180089000000001E-2</v>
      </c>
      <c r="I3239" s="4">
        <v>-3.1482220999999999</v>
      </c>
      <c r="J3239" s="4">
        <v>-3.3827609999999999</v>
      </c>
      <c r="K3239" s="4">
        <v>-4.0878686999999996</v>
      </c>
      <c r="L3239" s="4">
        <v>0.70510786999999997</v>
      </c>
      <c r="M3239" s="4">
        <v>6.9317463999999998</v>
      </c>
      <c r="N3239" s="1">
        <f>H3239/[1]CH4!$M$2</f>
        <v>7.3588680071152713E-5</v>
      </c>
      <c r="O3239" s="1">
        <f t="shared" si="80"/>
        <v>13589.046563046144</v>
      </c>
    </row>
    <row r="3240" spans="2:15" x14ac:dyDescent="0.4">
      <c r="B3240" s="3" t="s">
        <v>3128</v>
      </c>
      <c r="C3240" s="3">
        <v>5.6349999999999998</v>
      </c>
      <c r="D3240" s="3">
        <v>4.835</v>
      </c>
      <c r="E3240" s="3"/>
      <c r="F3240" s="3" t="s">
        <v>3128</v>
      </c>
      <c r="G3240" s="4">
        <v>3.3069318E-2</v>
      </c>
      <c r="H3240" s="4">
        <v>9.8282374999999998E-3</v>
      </c>
      <c r="I3240" s="4">
        <v>-3.2262319000000002</v>
      </c>
      <c r="J3240" s="4">
        <v>-3.4094988000000002</v>
      </c>
      <c r="K3240" s="4">
        <v>-3.9422554999999999</v>
      </c>
      <c r="L3240" s="4">
        <v>0.53275678999999998</v>
      </c>
      <c r="M3240" s="4">
        <v>6.7581329999999999</v>
      </c>
      <c r="N3240" s="1">
        <f>H3240/[1]CH4!$M$2</f>
        <v>6.4690632163197067E-5</v>
      </c>
      <c r="O3240" s="1">
        <f t="shared" si="80"/>
        <v>15458.188713897074</v>
      </c>
    </row>
    <row r="3241" spans="2:15" x14ac:dyDescent="0.4">
      <c r="B3241" s="3" t="s">
        <v>3127</v>
      </c>
      <c r="C3241" s="3">
        <v>7.9569999999999999</v>
      </c>
      <c r="D3241" s="3">
        <v>7.81</v>
      </c>
      <c r="E3241" s="3"/>
      <c r="F3241" s="3" t="s">
        <v>3127</v>
      </c>
      <c r="G3241" s="4">
        <v>6.5503249999999999E-2</v>
      </c>
      <c r="H3241" s="4">
        <v>2.7254731000000001E-2</v>
      </c>
      <c r="I3241" s="4">
        <v>-1.3013650999999999</v>
      </c>
      <c r="J3241" s="4">
        <v>-1.3072395999999999</v>
      </c>
      <c r="K3241" s="4">
        <v>-1.3361368</v>
      </c>
      <c r="L3241" s="4">
        <v>2.8897222E-2</v>
      </c>
      <c r="M3241" s="4">
        <v>6.7035011999999998</v>
      </c>
      <c r="N3241" s="1">
        <f>H3241/[1]CH4!$M$2</f>
        <v>1.7939389212235502E-4</v>
      </c>
      <c r="O3241" s="1">
        <f t="shared" si="80"/>
        <v>5574.3257931989865</v>
      </c>
    </row>
    <row r="3242" spans="2:15" x14ac:dyDescent="0.4">
      <c r="B3242" s="3" t="s">
        <v>3126</v>
      </c>
      <c r="C3242" s="3">
        <v>6.3949999999999996</v>
      </c>
      <c r="D3242" s="3">
        <v>5.2460000000000004</v>
      </c>
      <c r="E3242" s="3"/>
      <c r="F3242" s="3" t="s">
        <v>3126</v>
      </c>
      <c r="G3242" s="4">
        <v>3.5223094000000003E-2</v>
      </c>
      <c r="H3242" s="4">
        <v>1.2213069E-2</v>
      </c>
      <c r="I3242" s="4">
        <v>-2.7818257000000002</v>
      </c>
      <c r="J3242" s="4">
        <v>-3.014494</v>
      </c>
      <c r="K3242" s="4">
        <v>-3.3387338999999998</v>
      </c>
      <c r="L3242" s="4">
        <v>0.32423991000000002</v>
      </c>
      <c r="M3242" s="4">
        <v>6.4802768999999998</v>
      </c>
      <c r="N3242" s="1">
        <f>H3242/[1]CH4!$M$2</f>
        <v>8.0387877710804713E-5</v>
      </c>
      <c r="O3242" s="1">
        <f t="shared" si="80"/>
        <v>12439.686535792109</v>
      </c>
    </row>
    <row r="3243" spans="2:15" x14ac:dyDescent="0.4">
      <c r="B3243" s="3" t="s">
        <v>3125</v>
      </c>
      <c r="C3243" s="3">
        <v>4.1340000000000003</v>
      </c>
      <c r="D3243" s="3">
        <v>2.83</v>
      </c>
      <c r="E3243" s="3"/>
      <c r="F3243" s="3" t="s">
        <v>3125</v>
      </c>
      <c r="G3243" s="4">
        <v>3.1056943E-2</v>
      </c>
      <c r="H3243" s="4">
        <v>1.0768521E-2</v>
      </c>
      <c r="I3243" s="4">
        <v>-4.9571829999999997</v>
      </c>
      <c r="J3243" s="4">
        <v>-4.9572183000000001</v>
      </c>
      <c r="K3243" s="4">
        <v>-7.2738857000000001</v>
      </c>
      <c r="L3243" s="4">
        <v>2.3166674999999999</v>
      </c>
      <c r="M3243" s="4">
        <v>8.5997979999999998</v>
      </c>
      <c r="N3243" s="1">
        <f>H3243/[1]CH4!$M$2</f>
        <v>7.0879690377106066E-5</v>
      </c>
      <c r="O3243" s="1">
        <f t="shared" si="80"/>
        <v>14108.413773813509</v>
      </c>
    </row>
    <row r="3244" spans="2:15" x14ac:dyDescent="0.4">
      <c r="B3244" s="3" t="s">
        <v>3124</v>
      </c>
      <c r="C3244" s="3">
        <v>3.992</v>
      </c>
      <c r="D3244" s="3">
        <v>2.5459999999999998</v>
      </c>
      <c r="E3244" s="3"/>
      <c r="F3244" s="3" t="s">
        <v>3124</v>
      </c>
      <c r="G3244" s="4">
        <v>3.2186930000000002E-2</v>
      </c>
      <c r="H3244" s="4">
        <v>1.3392397E-2</v>
      </c>
      <c r="I3244" s="4">
        <v>-2.8494435</v>
      </c>
      <c r="J3244" s="4">
        <v>-2.9736658</v>
      </c>
      <c r="K3244" s="4">
        <v>-7.5349301999999998</v>
      </c>
      <c r="L3244" s="4">
        <v>4.5612646000000003</v>
      </c>
      <c r="M3244" s="4">
        <v>8.4231084000000003</v>
      </c>
      <c r="N3244" s="1">
        <f>H3244/[1]CH4!$M$2</f>
        <v>8.8150355352168075E-5</v>
      </c>
      <c r="O3244" s="1">
        <f t="shared" si="80"/>
        <v>11344.253758307792</v>
      </c>
    </row>
    <row r="3245" spans="2:15" x14ac:dyDescent="0.4">
      <c r="B3245" s="3" t="s">
        <v>3123</v>
      </c>
      <c r="C3245" s="3">
        <v>5.7439999999999998</v>
      </c>
      <c r="D3245" s="3">
        <v>4.6959999999999997</v>
      </c>
      <c r="E3245" s="3"/>
      <c r="F3245" s="3" t="s">
        <v>3123</v>
      </c>
      <c r="G3245" s="4">
        <v>3.6420604000000002E-2</v>
      </c>
      <c r="H3245" s="4">
        <v>1.262829E-2</v>
      </c>
      <c r="I3245" s="4">
        <v>-3.2220095</v>
      </c>
      <c r="J3245" s="4">
        <v>-3.4367983999999998</v>
      </c>
      <c r="K3245" s="4">
        <v>-4.1233028999999997</v>
      </c>
      <c r="L3245" s="4">
        <v>0.68650471999999996</v>
      </c>
      <c r="M3245" s="4">
        <v>7.1095569999999997</v>
      </c>
      <c r="N3245" s="1">
        <f>H3245/[1]CH4!$M$2</f>
        <v>8.3120911886813879E-5</v>
      </c>
      <c r="O3245" s="1">
        <f t="shared" si="80"/>
        <v>12030.666859883642</v>
      </c>
    </row>
    <row r="3246" spans="2:15" x14ac:dyDescent="0.4">
      <c r="B3246" s="3" t="s">
        <v>3122</v>
      </c>
      <c r="C3246" s="3">
        <v>4.5880000000000001</v>
      </c>
      <c r="D3246" s="3">
        <v>3.1190000000000002</v>
      </c>
      <c r="E3246" s="3"/>
      <c r="F3246" s="3" t="s">
        <v>3122</v>
      </c>
      <c r="G3246" s="4">
        <v>2.5142174E-2</v>
      </c>
      <c r="H3246" s="4">
        <v>1.0461201999999999E-2</v>
      </c>
      <c r="I3246" s="4">
        <v>-5.7092206000000001</v>
      </c>
      <c r="J3246" s="4">
        <v>-6.0990260999999997</v>
      </c>
      <c r="K3246" s="4">
        <v>-6.9702678000000002</v>
      </c>
      <c r="L3246" s="4">
        <v>0.87124153999999998</v>
      </c>
      <c r="M3246" s="4">
        <v>7.8309886999999998</v>
      </c>
      <c r="N3246" s="1">
        <f>H3246/[1]CH4!$M$2</f>
        <v>6.8856880042520485E-5</v>
      </c>
      <c r="O3246" s="1">
        <f t="shared" si="80"/>
        <v>14522.877007823769</v>
      </c>
    </row>
    <row r="3247" spans="2:15" x14ac:dyDescent="0.4">
      <c r="B3247" s="3" t="s">
        <v>3121</v>
      </c>
      <c r="C3247" s="3">
        <v>4.1920000000000002</v>
      </c>
      <c r="D3247" s="3">
        <v>2.754</v>
      </c>
      <c r="E3247" s="3"/>
      <c r="F3247" s="3" t="s">
        <v>3121</v>
      </c>
      <c r="G3247" s="4">
        <v>3.027152E-2</v>
      </c>
      <c r="H3247" s="4">
        <v>1.0496187000000001E-2</v>
      </c>
      <c r="I3247" s="4">
        <v>-4.8163996999999998</v>
      </c>
      <c r="J3247" s="4">
        <v>-4.8167759999999999</v>
      </c>
      <c r="K3247" s="4">
        <v>-7.7178034999999996</v>
      </c>
      <c r="L3247" s="4">
        <v>2.9010275999999999</v>
      </c>
      <c r="M3247" s="4">
        <v>8.4259889000000001</v>
      </c>
      <c r="N3247" s="1">
        <f>H3247/[1]CH4!$M$2</f>
        <v>6.9087155487759737E-5</v>
      </c>
      <c r="O3247" s="1">
        <f t="shared" si="80"/>
        <v>14474.47058631863</v>
      </c>
    </row>
    <row r="3248" spans="2:15" x14ac:dyDescent="0.4">
      <c r="B3248" s="3" t="s">
        <v>3120</v>
      </c>
      <c r="C3248" s="3">
        <v>4.28</v>
      </c>
      <c r="D3248" s="3">
        <v>2.9249999999999998</v>
      </c>
      <c r="E3248" s="3"/>
      <c r="F3248" s="3" t="s">
        <v>3120</v>
      </c>
      <c r="G3248" s="4">
        <v>2.6640292999999999E-2</v>
      </c>
      <c r="H3248" s="4">
        <v>9.2371141000000007E-3</v>
      </c>
      <c r="I3248" s="4">
        <v>-6.1886038000000001</v>
      </c>
      <c r="J3248" s="4">
        <v>-6.1922652999999999</v>
      </c>
      <c r="K3248" s="4">
        <v>-7.353478</v>
      </c>
      <c r="L3248" s="4">
        <v>1.1612129</v>
      </c>
      <c r="M3248" s="4">
        <v>8.4304409000000007</v>
      </c>
      <c r="N3248" s="1">
        <f>H3248/[1]CH4!$M$2</f>
        <v>6.0799787397545201E-5</v>
      </c>
      <c r="O3248" s="1">
        <f t="shared" si="80"/>
        <v>16447.425933604089</v>
      </c>
    </row>
    <row r="3249" spans="2:15" x14ac:dyDescent="0.4">
      <c r="B3249" s="3" t="s">
        <v>3119</v>
      </c>
      <c r="C3249" s="3">
        <v>4.742</v>
      </c>
      <c r="D3249" s="3">
        <v>3.2559999999999998</v>
      </c>
      <c r="E3249" s="3"/>
      <c r="F3249" s="3" t="s">
        <v>3119</v>
      </c>
      <c r="G3249" s="4">
        <v>3.9930119E-2</v>
      </c>
      <c r="H3249" s="4">
        <v>1.3845158E-2</v>
      </c>
      <c r="I3249" s="4">
        <v>-5.1020364000000002</v>
      </c>
      <c r="J3249" s="4">
        <v>-5.9358291999999997</v>
      </c>
      <c r="K3249" s="4">
        <v>-6.7366485999999997</v>
      </c>
      <c r="L3249" s="4">
        <v>0.80081922999999999</v>
      </c>
      <c r="M3249" s="4">
        <v>7.7701406000000004</v>
      </c>
      <c r="N3249" s="1">
        <f>H3249/[1]CH4!$M$2</f>
        <v>9.1130482288339612E-5</v>
      </c>
      <c r="O3249" s="1">
        <f t="shared" si="80"/>
        <v>10973.276722446937</v>
      </c>
    </row>
    <row r="3250" spans="2:15" x14ac:dyDescent="0.4">
      <c r="B3250" s="3" t="s">
        <v>3118</v>
      </c>
      <c r="C3250" s="3">
        <v>4.1100000000000003</v>
      </c>
      <c r="D3250" s="3">
        <v>2.8439999999999999</v>
      </c>
      <c r="E3250" s="3"/>
      <c r="F3250" s="3" t="s">
        <v>3118</v>
      </c>
      <c r="G3250" s="4">
        <v>3.9088091999999998E-2</v>
      </c>
      <c r="H3250" s="4">
        <v>1.35532E-2</v>
      </c>
      <c r="I3250" s="4">
        <v>-5.5505617999999997</v>
      </c>
      <c r="J3250" s="4">
        <v>-5.9050044000000002</v>
      </c>
      <c r="K3250" s="4">
        <v>-7.2324643000000002</v>
      </c>
      <c r="L3250" s="4">
        <v>1.3274598</v>
      </c>
      <c r="M3250" s="4">
        <v>8.2022727999999994</v>
      </c>
      <c r="N3250" s="1">
        <f>H3250/[1]CH4!$M$2</f>
        <v>8.9208779888992555E-5</v>
      </c>
      <c r="O3250" s="1">
        <f t="shared" si="80"/>
        <v>11209.658973526548</v>
      </c>
    </row>
    <row r="3251" spans="2:15" x14ac:dyDescent="0.4">
      <c r="B3251" s="3" t="s">
        <v>3117</v>
      </c>
      <c r="C3251" s="3">
        <v>3.9079999999999999</v>
      </c>
      <c r="D3251" s="3">
        <v>2.4500000000000002</v>
      </c>
      <c r="E3251" s="3"/>
      <c r="F3251" s="3" t="s">
        <v>3117</v>
      </c>
      <c r="G3251" s="4">
        <v>3.3000829000000002E-2</v>
      </c>
      <c r="H3251" s="4">
        <v>1.1442535E-2</v>
      </c>
      <c r="I3251" s="4">
        <v>-0.79942424000000001</v>
      </c>
      <c r="J3251" s="4">
        <v>-1.5702988</v>
      </c>
      <c r="K3251" s="4">
        <v>-8.1432532999999996</v>
      </c>
      <c r="L3251" s="4">
        <v>6.5729544999999998</v>
      </c>
      <c r="M3251" s="4">
        <v>8.5440577999999991</v>
      </c>
      <c r="N3251" s="1">
        <f>H3251/[1]CH4!$M$2</f>
        <v>7.5316130964428587E-5</v>
      </c>
      <c r="O3251" s="1">
        <f t="shared" si="80"/>
        <v>13277.368170602056</v>
      </c>
    </row>
    <row r="3252" spans="2:15" x14ac:dyDescent="0.4">
      <c r="B3252" s="3" t="s">
        <v>3116</v>
      </c>
      <c r="C3252" s="3">
        <v>5.6150000000000002</v>
      </c>
      <c r="D3252" s="3">
        <v>4.681</v>
      </c>
      <c r="E3252" s="3"/>
      <c r="F3252" s="3" t="s">
        <v>3116</v>
      </c>
      <c r="G3252" s="4">
        <v>3.7228657999999998E-2</v>
      </c>
      <c r="H3252" s="4">
        <v>1.2908469000000001E-2</v>
      </c>
      <c r="I3252" s="4">
        <v>-3.4532693999999999</v>
      </c>
      <c r="J3252" s="4">
        <v>-3.7973583</v>
      </c>
      <c r="K3252" s="4">
        <v>-4.1830968999999998</v>
      </c>
      <c r="L3252" s="4">
        <v>0.38573858</v>
      </c>
      <c r="M3252" s="4">
        <v>7.0905918999999997</v>
      </c>
      <c r="N3252" s="1">
        <f>H3252/[1]CH4!$M$2</f>
        <v>8.4965083502411525E-5</v>
      </c>
      <c r="O3252" s="1">
        <f t="shared" si="80"/>
        <v>11769.540601600391</v>
      </c>
    </row>
    <row r="3253" spans="2:15" x14ac:dyDescent="0.4">
      <c r="B3253" s="3" t="s">
        <v>3115</v>
      </c>
      <c r="C3253" s="3">
        <v>4.234</v>
      </c>
      <c r="D3253" s="3">
        <v>2.8079999999999998</v>
      </c>
      <c r="E3253" s="3"/>
      <c r="F3253" s="3" t="s">
        <v>3115</v>
      </c>
      <c r="G3253" s="4">
        <v>3.7137818000000003E-2</v>
      </c>
      <c r="H3253" s="4">
        <v>1.1037401000000001E-2</v>
      </c>
      <c r="I3253" s="4">
        <v>-5.3788055999999997</v>
      </c>
      <c r="J3253" s="4">
        <v>-5.4993088999999999</v>
      </c>
      <c r="K3253" s="4">
        <v>-7.0237350000000003</v>
      </c>
      <c r="L3253" s="4">
        <v>1.5244262</v>
      </c>
      <c r="M3253" s="4">
        <v>8.1764968000000007</v>
      </c>
      <c r="N3253" s="1">
        <f>H3253/[1]CH4!$M$2</f>
        <v>7.264949062623929E-5</v>
      </c>
      <c r="O3253" s="1">
        <f t="shared" si="80"/>
        <v>13764.721423095891</v>
      </c>
    </row>
    <row r="3254" spans="2:15" x14ac:dyDescent="0.4">
      <c r="B3254" s="3" t="s">
        <v>3114</v>
      </c>
      <c r="C3254" s="3">
        <v>5.9660000000000002</v>
      </c>
      <c r="D3254" s="3">
        <v>4.8330000000000002</v>
      </c>
      <c r="E3254" s="3"/>
      <c r="F3254" s="3" t="s">
        <v>3114</v>
      </c>
      <c r="G3254" s="4">
        <v>3.6869534000000002E-2</v>
      </c>
      <c r="H3254" s="4">
        <v>1.2783948999999999E-2</v>
      </c>
      <c r="I3254" s="4">
        <v>-2.9869271999999998</v>
      </c>
      <c r="J3254" s="4">
        <v>-3.2646823</v>
      </c>
      <c r="K3254" s="4">
        <v>-3.9789140000000001</v>
      </c>
      <c r="L3254" s="4">
        <v>0.71423170999999996</v>
      </c>
      <c r="M3254" s="4">
        <v>6.8409057000000004</v>
      </c>
      <c r="N3254" s="1">
        <f>H3254/[1]CH4!$M$2</f>
        <v>8.4145478001734387E-5</v>
      </c>
      <c r="O3254" s="1">
        <f t="shared" si="80"/>
        <v>11884.179919678967</v>
      </c>
    </row>
    <row r="3255" spans="2:15" x14ac:dyDescent="0.4">
      <c r="B3255" s="3" t="s">
        <v>3113</v>
      </c>
      <c r="C3255" s="3">
        <v>4.1210000000000004</v>
      </c>
      <c r="D3255" s="3">
        <v>2.8519999999999999</v>
      </c>
      <c r="E3255" s="3"/>
      <c r="F3255" s="3" t="s">
        <v>3113</v>
      </c>
      <c r="G3255" s="4">
        <v>4.4786458000000001E-2</v>
      </c>
      <c r="H3255" s="4">
        <v>1.1646757000000001E-2</v>
      </c>
      <c r="I3255" s="4">
        <v>-5.4412482999999998</v>
      </c>
      <c r="J3255" s="4">
        <v>-5.4586857000000002</v>
      </c>
      <c r="K3255" s="4">
        <v>-7.1095433000000003</v>
      </c>
      <c r="L3255" s="4">
        <v>1.6508574</v>
      </c>
      <c r="M3255" s="4">
        <v>8.0940952999999993</v>
      </c>
      <c r="N3255" s="1">
        <f>H3255/[1]CH4!$M$2</f>
        <v>7.6660344541037046E-5</v>
      </c>
      <c r="O3255" s="1">
        <f t="shared" si="80"/>
        <v>13044.553947506589</v>
      </c>
    </row>
    <row r="3256" spans="2:15" x14ac:dyDescent="0.4">
      <c r="B3256" s="3" t="s">
        <v>3112</v>
      </c>
      <c r="C3256" s="3">
        <v>4.2229999999999999</v>
      </c>
      <c r="D3256" s="3">
        <v>2.63</v>
      </c>
      <c r="E3256" s="3"/>
      <c r="F3256" s="3" t="s">
        <v>3112</v>
      </c>
      <c r="G3256" s="4">
        <v>3.5855308000000002E-2</v>
      </c>
      <c r="H3256" s="4">
        <v>9.3242068999999997E-3</v>
      </c>
      <c r="I3256" s="4">
        <v>-4.1960600000000001</v>
      </c>
      <c r="J3256" s="4">
        <v>-4.8863313000000002</v>
      </c>
      <c r="K3256" s="4">
        <v>-7.9922770999999999</v>
      </c>
      <c r="L3256" s="4">
        <v>3.1059456999999999</v>
      </c>
      <c r="M3256" s="4">
        <v>8.2300845000000002</v>
      </c>
      <c r="N3256" s="1">
        <f>H3256/[1]CH4!$M$2</f>
        <v>6.1373042601121927E-5</v>
      </c>
      <c r="O3256" s="1">
        <f t="shared" si="80"/>
        <v>16293.798671498806</v>
      </c>
    </row>
    <row r="3257" spans="2:15" x14ac:dyDescent="0.4">
      <c r="B3257" s="3" t="s">
        <v>3111</v>
      </c>
      <c r="C3257" s="3">
        <v>4.2169999999999996</v>
      </c>
      <c r="D3257" s="3">
        <v>2.7719999999999998</v>
      </c>
      <c r="E3257" s="3"/>
      <c r="F3257" s="3" t="s">
        <v>3111</v>
      </c>
      <c r="G3257" s="4">
        <v>4.2426121999999997E-2</v>
      </c>
      <c r="H3257" s="4">
        <v>1.4710610000000001E-2</v>
      </c>
      <c r="I3257" s="4">
        <v>-4.3655245999999996</v>
      </c>
      <c r="J3257" s="4">
        <v>-6.1377782999999999</v>
      </c>
      <c r="K3257" s="4">
        <v>-8.2250432999999994</v>
      </c>
      <c r="L3257" s="4">
        <v>2.0872647999999998</v>
      </c>
      <c r="M3257" s="4">
        <v>7.8377726000000001</v>
      </c>
      <c r="N3257" s="1">
        <f>H3257/[1]CH4!$M$2</f>
        <v>9.6826990638580767E-5</v>
      </c>
      <c r="O3257" s="1">
        <f t="shared" si="80"/>
        <v>10327.698851373259</v>
      </c>
    </row>
    <row r="3258" spans="2:15" x14ac:dyDescent="0.4">
      <c r="B3258" s="3" t="s">
        <v>3110</v>
      </c>
      <c r="C3258" s="3">
        <v>5.6070000000000002</v>
      </c>
      <c r="D3258" s="3">
        <v>4.7539999999999996</v>
      </c>
      <c r="E3258" s="3"/>
      <c r="F3258" s="3" t="s">
        <v>3110</v>
      </c>
      <c r="G3258" s="4">
        <v>3.1495394000000003E-2</v>
      </c>
      <c r="H3258" s="4">
        <v>9.3604666000000007E-3</v>
      </c>
      <c r="I3258" s="4">
        <v>-3.3893941000000001</v>
      </c>
      <c r="J3258" s="4">
        <v>-3.5826704999999999</v>
      </c>
      <c r="K3258" s="4">
        <v>-4.0384288000000002</v>
      </c>
      <c r="L3258" s="4">
        <v>0.45575821999999999</v>
      </c>
      <c r="M3258" s="4">
        <v>6.8998961000000003</v>
      </c>
      <c r="N3258" s="1">
        <f>H3258/[1]CH4!$M$2</f>
        <v>6.1611708273888571E-5</v>
      </c>
      <c r="O3258" s="1">
        <f t="shared" si="80"/>
        <v>16230.681278217477</v>
      </c>
    </row>
    <row r="3259" spans="2:15" x14ac:dyDescent="0.4">
      <c r="B3259" s="3" t="s">
        <v>3109</v>
      </c>
      <c r="C3259" s="3">
        <v>6.28</v>
      </c>
      <c r="D3259" s="3">
        <v>3.988</v>
      </c>
      <c r="E3259" s="3"/>
      <c r="F3259" s="3" t="s">
        <v>3109</v>
      </c>
      <c r="G3259" s="4">
        <v>6.3687635000000006E-2</v>
      </c>
      <c r="H3259" s="4">
        <v>1.7666171000000001E-2</v>
      </c>
      <c r="I3259" s="4">
        <v>-2.5382818</v>
      </c>
      <c r="J3259" s="4">
        <v>-3.5139043000000001</v>
      </c>
      <c r="K3259" s="4">
        <v>-5.9462394999999999</v>
      </c>
      <c r="L3259" s="4">
        <v>2.4323351999999998</v>
      </c>
      <c r="M3259" s="4">
        <v>6.8034688000000001</v>
      </c>
      <c r="N3259" s="1">
        <f>H3259/[1]CH4!$M$2</f>
        <v>1.1628084586815687E-4</v>
      </c>
      <c r="O3259" s="1">
        <f t="shared" si="80"/>
        <v>8599.868641597548</v>
      </c>
    </row>
    <row r="3260" spans="2:15" x14ac:dyDescent="0.4">
      <c r="B3260" s="3" t="s">
        <v>3108</v>
      </c>
      <c r="C3260" s="3">
        <v>3.8119999999999998</v>
      </c>
      <c r="D3260" s="3">
        <v>2.6360000000000001</v>
      </c>
      <c r="E3260" s="3"/>
      <c r="F3260" s="3" t="s">
        <v>3108</v>
      </c>
      <c r="G3260" s="4">
        <v>2.5985556E-2</v>
      </c>
      <c r="H3260" s="4">
        <v>9.0100972000000008E-3</v>
      </c>
      <c r="I3260" s="4">
        <v>-3.2502824000000001</v>
      </c>
      <c r="J3260" s="4">
        <v>-4.9840903000000001</v>
      </c>
      <c r="K3260" s="4">
        <v>-8.3615855999999997</v>
      </c>
      <c r="L3260" s="4">
        <v>3.3774956</v>
      </c>
      <c r="M3260" s="4">
        <v>8.4625111000000004</v>
      </c>
      <c r="N3260" s="1">
        <f>H3260/[1]CH4!$M$2</f>
        <v>5.9305535068709103E-5</v>
      </c>
      <c r="O3260" s="1">
        <f t="shared" si="80"/>
        <v>16861.832522739041</v>
      </c>
    </row>
    <row r="3261" spans="2:15" x14ac:dyDescent="0.4">
      <c r="B3261" s="3" t="s">
        <v>3107</v>
      </c>
      <c r="C3261" s="3">
        <v>6.18</v>
      </c>
      <c r="D3261" s="3">
        <v>5.0469999999999997</v>
      </c>
      <c r="E3261" s="3"/>
      <c r="F3261" s="3" t="s">
        <v>3107</v>
      </c>
      <c r="G3261" s="4">
        <v>3.7761655999999998E-2</v>
      </c>
      <c r="H3261" s="4">
        <v>1.3093278999999999E-2</v>
      </c>
      <c r="I3261" s="4">
        <v>-2.9593297000000001</v>
      </c>
      <c r="J3261" s="4">
        <v>-3.1684139</v>
      </c>
      <c r="K3261" s="4">
        <v>-3.7085121000000001</v>
      </c>
      <c r="L3261" s="4">
        <v>0.54009815999999999</v>
      </c>
      <c r="M3261" s="4">
        <v>6.7552583000000004</v>
      </c>
      <c r="N3261" s="1">
        <f>H3261/[1]CH4!$M$2</f>
        <v>8.6181524978320141E-5</v>
      </c>
      <c r="O3261" s="1">
        <f t="shared" si="80"/>
        <v>11603.415003987924</v>
      </c>
    </row>
    <row r="3262" spans="2:15" x14ac:dyDescent="0.4">
      <c r="B3262" s="3" t="s">
        <v>3106</v>
      </c>
      <c r="C3262" s="3">
        <v>4.5069999999999997</v>
      </c>
      <c r="D3262" s="3">
        <v>3.2040000000000002</v>
      </c>
      <c r="E3262" s="3"/>
      <c r="F3262" s="3" t="s">
        <v>3106</v>
      </c>
      <c r="G3262" s="4">
        <v>3.2662995E-2</v>
      </c>
      <c r="H3262" s="4">
        <v>1.1325395E-2</v>
      </c>
      <c r="I3262" s="4">
        <v>-6.1919700000000004</v>
      </c>
      <c r="J3262" s="4">
        <v>-6.4822332999999999</v>
      </c>
      <c r="K3262" s="4">
        <v>-7.1430097000000004</v>
      </c>
      <c r="L3262" s="4">
        <v>0.66077629000000004</v>
      </c>
      <c r="M3262" s="4">
        <v>8.2272789999999993</v>
      </c>
      <c r="N3262" s="1">
        <f>H3262/[1]CH4!$M$2</f>
        <v>7.4545101504507936E-5</v>
      </c>
      <c r="O3262" s="1">
        <f t="shared" si="80"/>
        <v>13414.697677211258</v>
      </c>
    </row>
    <row r="3263" spans="2:15" x14ac:dyDescent="0.4">
      <c r="B3263" s="3" t="s">
        <v>3105</v>
      </c>
      <c r="C3263" s="3">
        <v>4.335</v>
      </c>
      <c r="D3263" s="3">
        <v>3.0129999999999999</v>
      </c>
      <c r="E3263" s="3"/>
      <c r="F3263" s="3" t="s">
        <v>3105</v>
      </c>
      <c r="G3263" s="4">
        <v>3.6303077000000003E-2</v>
      </c>
      <c r="H3263" s="4">
        <v>1.2587536999999999E-2</v>
      </c>
      <c r="I3263" s="4">
        <v>-6.0139164999999997</v>
      </c>
      <c r="J3263" s="4">
        <v>-6.0697153000000004</v>
      </c>
      <c r="K3263" s="4">
        <v>-7.5458926999999996</v>
      </c>
      <c r="L3263" s="4">
        <v>1.4761776</v>
      </c>
      <c r="M3263" s="4">
        <v>8.2971983999999992</v>
      </c>
      <c r="N3263" s="1">
        <f>H3263/[1]CH4!$M$2</f>
        <v>8.2852670777200195E-5</v>
      </c>
      <c r="O3263" s="1">
        <f t="shared" si="80"/>
        <v>12069.616955247084</v>
      </c>
    </row>
    <row r="3264" spans="2:15" x14ac:dyDescent="0.4">
      <c r="B3264" s="3" t="s">
        <v>3104</v>
      </c>
      <c r="C3264" s="3">
        <v>3.879</v>
      </c>
      <c r="D3264" s="3">
        <v>2.5019999999999998</v>
      </c>
      <c r="E3264" s="3"/>
      <c r="F3264" s="3" t="s">
        <v>3104</v>
      </c>
      <c r="G3264" s="4">
        <v>1.6142369E-2</v>
      </c>
      <c r="H3264" s="4">
        <v>6.7165465999999997E-3</v>
      </c>
      <c r="I3264" s="4">
        <v>-1.8289366</v>
      </c>
      <c r="J3264" s="4">
        <v>-2.2843439999999999</v>
      </c>
      <c r="K3264" s="4">
        <v>-7.8610892000000003</v>
      </c>
      <c r="L3264" s="4">
        <v>5.5767451000000001</v>
      </c>
      <c r="M3264" s="4">
        <v>8.7298726999999996</v>
      </c>
      <c r="N3264" s="1">
        <f>H3264/[1]CH4!$M$2</f>
        <v>4.4209111298701514E-5</v>
      </c>
      <c r="O3264" s="1">
        <f t="shared" si="80"/>
        <v>22619.771595123006</v>
      </c>
    </row>
    <row r="3265" spans="2:15" x14ac:dyDescent="0.4">
      <c r="B3265" s="3" t="s">
        <v>3103</v>
      </c>
      <c r="C3265" s="3">
        <v>4.4340000000000002</v>
      </c>
      <c r="D3265" s="3">
        <v>2.7709999999999999</v>
      </c>
      <c r="E3265" s="3"/>
      <c r="F3265" s="3" t="s">
        <v>3103</v>
      </c>
      <c r="G3265" s="4">
        <v>3.3006498000000002E-2</v>
      </c>
      <c r="H3265" s="4">
        <v>1.3733403999999999E-2</v>
      </c>
      <c r="I3265" s="4">
        <v>-4.5062407999999996</v>
      </c>
      <c r="J3265" s="4">
        <v>-5.1589121999999996</v>
      </c>
      <c r="K3265" s="4">
        <v>-8.8631010000000003</v>
      </c>
      <c r="L3265" s="4">
        <v>3.7041887999999998</v>
      </c>
      <c r="M3265" s="4">
        <v>8.0575382999999992</v>
      </c>
      <c r="N3265" s="1">
        <f>H3265/[1]CH4!$M$2</f>
        <v>9.0394904123204108E-5</v>
      </c>
      <c r="O3265" s="1">
        <f t="shared" si="80"/>
        <v>11062.570503277993</v>
      </c>
    </row>
    <row r="3266" spans="2:15" x14ac:dyDescent="0.4">
      <c r="B3266" s="3" t="s">
        <v>3102</v>
      </c>
      <c r="C3266" s="3">
        <v>3.6920000000000002</v>
      </c>
      <c r="D3266" s="3">
        <v>2.6070000000000002</v>
      </c>
      <c r="E3266" s="3"/>
      <c r="F3266" s="3" t="s">
        <v>3102</v>
      </c>
      <c r="G3266" s="4">
        <v>5.0593339000000001E-2</v>
      </c>
      <c r="H3266" s="4">
        <v>1.3156843999999999E-2</v>
      </c>
      <c r="I3266" s="4">
        <v>-3.3445</v>
      </c>
      <c r="J3266" s="4">
        <v>-3.3445393000000001</v>
      </c>
      <c r="K3266" s="4">
        <v>-8.4986744000000005</v>
      </c>
      <c r="L3266" s="4">
        <v>5.1541353000000001</v>
      </c>
      <c r="M3266" s="4">
        <v>8.4641006999999995</v>
      </c>
      <c r="N3266" s="1">
        <f>H3266/[1]CH4!$M$2</f>
        <v>8.6599917394402227E-5</v>
      </c>
      <c r="O3266" s="1">
        <f t="shared" si="80"/>
        <v>11547.35512559091</v>
      </c>
    </row>
    <row r="3267" spans="2:15" x14ac:dyDescent="0.4">
      <c r="B3267" s="3" t="s">
        <v>3101</v>
      </c>
      <c r="C3267" s="3">
        <v>4.6559999999999997</v>
      </c>
      <c r="D3267" s="3">
        <v>3.5379999999999998</v>
      </c>
      <c r="E3267" s="3"/>
      <c r="F3267" s="3" t="s">
        <v>3101</v>
      </c>
      <c r="G3267" s="4">
        <v>3.7471364E-2</v>
      </c>
      <c r="H3267" s="4">
        <v>1.5591153999999999E-2</v>
      </c>
      <c r="I3267" s="4">
        <v>-5.5617036999999998</v>
      </c>
      <c r="J3267" s="4">
        <v>-5.9628011000000001</v>
      </c>
      <c r="K3267" s="4">
        <v>-6.7374048000000002</v>
      </c>
      <c r="L3267" s="4">
        <v>0.77460348000000001</v>
      </c>
      <c r="M3267" s="4">
        <v>8.0504566999999998</v>
      </c>
      <c r="N3267" s="1">
        <f>H3267/[1]CH4!$M$2</f>
        <v>1.0262283633395698E-4</v>
      </c>
      <c r="O3267" s="1">
        <f t="shared" ref="O3267:O3330" si="81">1/N3267</f>
        <v>9744.4198165190337</v>
      </c>
    </row>
    <row r="3268" spans="2:15" x14ac:dyDescent="0.4">
      <c r="B3268" s="3" t="s">
        <v>3100</v>
      </c>
      <c r="C3268" s="3">
        <v>4.6660000000000004</v>
      </c>
      <c r="D3268" s="3">
        <v>2.468</v>
      </c>
      <c r="E3268" s="3"/>
      <c r="F3268" s="3" t="s">
        <v>3100</v>
      </c>
      <c r="G3268" s="4">
        <v>5.8227411999999999E-2</v>
      </c>
      <c r="H3268" s="4">
        <v>1.5142094E-2</v>
      </c>
      <c r="I3268" s="4">
        <v>-1.7633692999999999</v>
      </c>
      <c r="J3268" s="4">
        <v>-2.5181393000000001</v>
      </c>
      <c r="K3268" s="4">
        <v>-7.3176017</v>
      </c>
      <c r="L3268" s="4">
        <v>4.7994624999999997</v>
      </c>
      <c r="M3268" s="4">
        <v>8.1891792999999993</v>
      </c>
      <c r="N3268" s="1">
        <f>H3268/[1]CH4!$M$2</f>
        <v>9.9667069821476474E-5</v>
      </c>
      <c r="O3268" s="1">
        <f t="shared" si="81"/>
        <v>10033.404230616979</v>
      </c>
    </row>
    <row r="3269" spans="2:15" x14ac:dyDescent="0.4">
      <c r="B3269" s="3" t="s">
        <v>3099</v>
      </c>
      <c r="C3269" s="3">
        <v>4.9989999999999997</v>
      </c>
      <c r="D3269" s="3">
        <v>3.2770000000000001</v>
      </c>
      <c r="E3269" s="3"/>
      <c r="F3269" s="3" t="s">
        <v>3099</v>
      </c>
      <c r="G3269" s="4">
        <v>8.1529583000000003E-2</v>
      </c>
      <c r="H3269" s="4">
        <v>2.1201843000000001E-2</v>
      </c>
      <c r="I3269" s="4">
        <v>-4.4768058999999996</v>
      </c>
      <c r="J3269" s="4">
        <v>-5.7915605000000001</v>
      </c>
      <c r="K3269" s="4">
        <v>-6.4583564000000004</v>
      </c>
      <c r="L3269" s="4">
        <v>0.66679582000000004</v>
      </c>
      <c r="M3269" s="4">
        <v>7.7560577000000004</v>
      </c>
      <c r="N3269" s="1">
        <f>H3269/[1]CH4!$M$2</f>
        <v>1.3955306093232431E-4</v>
      </c>
      <c r="O3269" s="1">
        <f t="shared" si="81"/>
        <v>7165.7331864970411</v>
      </c>
    </row>
    <row r="3270" spans="2:15" x14ac:dyDescent="0.4">
      <c r="B3270" s="3" t="s">
        <v>3098</v>
      </c>
      <c r="C3270" s="3">
        <v>3.7589999999999999</v>
      </c>
      <c r="D3270" s="3">
        <v>2.4279999999999999</v>
      </c>
      <c r="E3270" s="3"/>
      <c r="F3270" s="3" t="s">
        <v>3098</v>
      </c>
      <c r="G3270" s="4">
        <v>2.7604199999999999E-2</v>
      </c>
      <c r="H3270" s="4">
        <v>9.5713382999999992E-3</v>
      </c>
      <c r="I3270" s="4">
        <v>1.5061982</v>
      </c>
      <c r="J3270" s="4">
        <v>1.5061582</v>
      </c>
      <c r="K3270" s="4">
        <v>-8.9690522999999995</v>
      </c>
      <c r="L3270" s="4">
        <v>10.475211</v>
      </c>
      <c r="M3270" s="4">
        <v>8.9376470000000001</v>
      </c>
      <c r="N3270" s="1">
        <f>H3270/[1]CH4!$M$2</f>
        <v>6.2999690969496813E-5</v>
      </c>
      <c r="O3270" s="1">
        <f t="shared" si="81"/>
        <v>15873.093734446727</v>
      </c>
    </row>
    <row r="3271" spans="2:15" x14ac:dyDescent="0.4">
      <c r="B3271" s="3" t="s">
        <v>3097</v>
      </c>
      <c r="C3271" s="3">
        <v>4.5880000000000001</v>
      </c>
      <c r="D3271" s="3">
        <v>3.347</v>
      </c>
      <c r="E3271" s="3"/>
      <c r="F3271" s="3" t="s">
        <v>3097</v>
      </c>
      <c r="G3271" s="4">
        <v>5.3742364000000001E-2</v>
      </c>
      <c r="H3271" s="4">
        <v>1.8634344000000001E-2</v>
      </c>
      <c r="I3271" s="4">
        <v>-5.6895002999999997</v>
      </c>
      <c r="J3271" s="4">
        <v>-6.2520235</v>
      </c>
      <c r="K3271" s="4">
        <v>-7.2467813000000003</v>
      </c>
      <c r="L3271" s="4">
        <v>0.99475807999999999</v>
      </c>
      <c r="M3271" s="4">
        <v>7.9673860000000003</v>
      </c>
      <c r="N3271" s="1">
        <f>H3271/[1]CH4!$M$2</f>
        <v>1.2265347609950191E-4</v>
      </c>
      <c r="O3271" s="1">
        <f t="shared" si="81"/>
        <v>8153.050625232634</v>
      </c>
    </row>
    <row r="3272" spans="2:15" x14ac:dyDescent="0.4">
      <c r="B3272" s="3" t="s">
        <v>3096</v>
      </c>
      <c r="C3272" s="3">
        <v>3.8919999999999999</v>
      </c>
      <c r="D3272" s="3">
        <v>2.085</v>
      </c>
      <c r="E3272" s="3"/>
      <c r="F3272" s="3" t="s">
        <v>3096</v>
      </c>
      <c r="G3272" s="4">
        <v>3.2035122999999999E-2</v>
      </c>
      <c r="H3272" s="4">
        <v>8.3307642000000001E-3</v>
      </c>
      <c r="I3272" s="4">
        <v>15.889288000000001</v>
      </c>
      <c r="J3272" s="4">
        <v>13.598682999999999</v>
      </c>
      <c r="K3272" s="4">
        <v>-8.7592087000000003</v>
      </c>
      <c r="L3272" s="4">
        <v>22.357892</v>
      </c>
      <c r="M3272" s="4">
        <v>8.3252591000000002</v>
      </c>
      <c r="N3272" s="1">
        <f>H3272/[1]CH4!$M$2</f>
        <v>5.483408418859747E-5</v>
      </c>
      <c r="O3272" s="1">
        <f t="shared" si="81"/>
        <v>18236.832342463851</v>
      </c>
    </row>
    <row r="3273" spans="2:15" x14ac:dyDescent="0.4">
      <c r="B3273" s="3" t="s">
        <v>3095</v>
      </c>
      <c r="C3273" s="3">
        <v>4.2770000000000001</v>
      </c>
      <c r="D3273" s="3">
        <v>2.7120000000000002</v>
      </c>
      <c r="E3273" s="3"/>
      <c r="F3273" s="3" t="s">
        <v>3095</v>
      </c>
      <c r="G3273" s="4">
        <v>2.6030955000000001E-2</v>
      </c>
      <c r="H3273" s="4">
        <v>9.0258378000000004E-3</v>
      </c>
      <c r="I3273" s="4">
        <v>-5.1650461999999999</v>
      </c>
      <c r="J3273" s="4">
        <v>-5.2613206999999997</v>
      </c>
      <c r="K3273" s="4">
        <v>-8.3866157999999995</v>
      </c>
      <c r="L3273" s="4">
        <v>3.1252947999999998</v>
      </c>
      <c r="M3273" s="4">
        <v>8.3594346000000002</v>
      </c>
      <c r="N3273" s="1">
        <f>H3273/[1]CH4!$M$2</f>
        <v>5.9409141576450494E-5</v>
      </c>
      <c r="O3273" s="1">
        <f t="shared" si="81"/>
        <v>16832.426348277608</v>
      </c>
    </row>
    <row r="3274" spans="2:15" x14ac:dyDescent="0.4">
      <c r="B3274" s="3" t="s">
        <v>3094</v>
      </c>
      <c r="C3274" s="3">
        <v>4.4740000000000002</v>
      </c>
      <c r="D3274" s="3">
        <v>3.41</v>
      </c>
      <c r="E3274" s="3">
        <v>4.6920000000000002</v>
      </c>
      <c r="F3274" s="3" t="s">
        <v>3094</v>
      </c>
      <c r="G3274" s="4">
        <v>4.1750244999999998E-2</v>
      </c>
      <c r="H3274" s="4">
        <v>1.4476256999999999E-2</v>
      </c>
      <c r="I3274" s="4">
        <v>-6.0730284000000001</v>
      </c>
      <c r="J3274" s="4">
        <v>-6.5499549000000004</v>
      </c>
      <c r="K3274" s="4">
        <v>-6.9766377999999998</v>
      </c>
      <c r="L3274" s="4">
        <v>0.42668305000000001</v>
      </c>
      <c r="M3274" s="4">
        <v>8.0222090000000001</v>
      </c>
      <c r="N3274" s="1">
        <f>H3274/[1]CH4!$M$2</f>
        <v>9.5284451224027372E-5</v>
      </c>
      <c r="O3274" s="1">
        <f t="shared" si="81"/>
        <v>10494.891738935003</v>
      </c>
    </row>
    <row r="3275" spans="2:15" x14ac:dyDescent="0.4">
      <c r="B3275" s="3" t="s">
        <v>3093</v>
      </c>
      <c r="C3275" s="3">
        <v>5.7789999999999999</v>
      </c>
      <c r="D3275" s="3">
        <v>4.9960000000000004</v>
      </c>
      <c r="E3275" s="3"/>
      <c r="F3275" s="3" t="s">
        <v>3093</v>
      </c>
      <c r="G3275" s="4">
        <v>4.4519941E-2</v>
      </c>
      <c r="H3275" s="4">
        <v>1.5436614E-2</v>
      </c>
      <c r="I3275" s="4">
        <v>-3.0076581</v>
      </c>
      <c r="J3275" s="4">
        <v>-3.2885323999999998</v>
      </c>
      <c r="K3275" s="4">
        <v>-3.7370098</v>
      </c>
      <c r="L3275" s="4">
        <v>0.44847742000000002</v>
      </c>
      <c r="M3275" s="4">
        <v>7.1050791000000002</v>
      </c>
      <c r="N3275" s="1">
        <f>H3275/[1]CH4!$M$2</f>
        <v>1.0160563561058207E-4</v>
      </c>
      <c r="O3275" s="1">
        <f t="shared" si="81"/>
        <v>9841.9737644537854</v>
      </c>
    </row>
    <row r="3276" spans="2:15" x14ac:dyDescent="0.4">
      <c r="B3276" s="3" t="s">
        <v>3092</v>
      </c>
      <c r="C3276" s="3">
        <v>6.98</v>
      </c>
      <c r="D3276" s="3">
        <v>6.0229999999999997</v>
      </c>
      <c r="E3276" s="3"/>
      <c r="F3276" s="3" t="s">
        <v>3092</v>
      </c>
      <c r="G3276" s="4">
        <v>4.8004681E-2</v>
      </c>
      <c r="H3276" s="4">
        <v>1.2483662E-2</v>
      </c>
      <c r="I3276" s="4">
        <v>-1.8302331999999999</v>
      </c>
      <c r="J3276" s="4">
        <v>-1.942464</v>
      </c>
      <c r="K3276" s="4">
        <v>-2.3927261999999998</v>
      </c>
      <c r="L3276" s="4">
        <v>0.45026218000000001</v>
      </c>
      <c r="M3276" s="4">
        <v>6.1988795000000003</v>
      </c>
      <c r="N3276" s="1">
        <f>H3276/[1]CH4!$M$2</f>
        <v>8.2168953130373675E-5</v>
      </c>
      <c r="O3276" s="1">
        <f t="shared" si="81"/>
        <v>12170.046737888291</v>
      </c>
    </row>
    <row r="3277" spans="2:15" x14ac:dyDescent="0.4">
      <c r="B3277" s="3" t="s">
        <v>3091</v>
      </c>
      <c r="C3277" s="3">
        <v>4.3739999999999997</v>
      </c>
      <c r="D3277" s="3">
        <v>3.012</v>
      </c>
      <c r="E3277" s="3"/>
      <c r="F3277" s="3" t="s">
        <v>3091</v>
      </c>
      <c r="G3277" s="4">
        <v>5.0819813999999998E-2</v>
      </c>
      <c r="H3277" s="4">
        <v>1.7620995E-2</v>
      </c>
      <c r="I3277" s="4">
        <v>-5.9268841999999999</v>
      </c>
      <c r="J3277" s="4">
        <v>-5.9941068</v>
      </c>
      <c r="K3277" s="4">
        <v>-7.2643161000000003</v>
      </c>
      <c r="L3277" s="4">
        <v>1.2702089999999999</v>
      </c>
      <c r="M3277" s="4">
        <v>8.1406469999999995</v>
      </c>
      <c r="N3277" s="1">
        <f>H3277/[1]CH4!$M$2</f>
        <v>1.1598349204468601E-4</v>
      </c>
      <c r="O3277" s="1">
        <f t="shared" si="81"/>
        <v>8621.9166397811241</v>
      </c>
    </row>
    <row r="3278" spans="2:15" x14ac:dyDescent="0.4">
      <c r="B3278" s="3" t="s">
        <v>3090</v>
      </c>
      <c r="C3278" s="3">
        <v>4.7190000000000003</v>
      </c>
      <c r="D3278" s="3">
        <v>3.3820000000000001</v>
      </c>
      <c r="E3278" s="3"/>
      <c r="F3278" s="3" t="s">
        <v>3090</v>
      </c>
      <c r="G3278" s="4">
        <v>5.3436609000000003E-2</v>
      </c>
      <c r="H3278" s="4">
        <v>1.8528327000000001E-2</v>
      </c>
      <c r="I3278" s="4">
        <v>-5.6636826999999998</v>
      </c>
      <c r="J3278" s="4">
        <v>-6.1792536</v>
      </c>
      <c r="K3278" s="4">
        <v>-6.8541717999999996</v>
      </c>
      <c r="L3278" s="4">
        <v>0.67491794999999999</v>
      </c>
      <c r="M3278" s="4">
        <v>7.9985398999999999</v>
      </c>
      <c r="N3278" s="1">
        <f>H3278/[1]CH4!$M$2</f>
        <v>1.2195565955304119E-4</v>
      </c>
      <c r="O3278" s="1">
        <f t="shared" si="81"/>
        <v>8199.7014625227621</v>
      </c>
    </row>
    <row r="3279" spans="2:15" x14ac:dyDescent="0.4">
      <c r="B3279" s="3" t="s">
        <v>3089</v>
      </c>
      <c r="C3279" s="3">
        <v>4.4969999999999999</v>
      </c>
      <c r="D3279" s="3">
        <v>3.29</v>
      </c>
      <c r="E3279" s="3"/>
      <c r="F3279" s="3" t="s">
        <v>3089</v>
      </c>
      <c r="G3279" s="4">
        <v>5.1016605E-2</v>
      </c>
      <c r="H3279" s="4">
        <v>1.7689226999999998E-2</v>
      </c>
      <c r="I3279" s="4">
        <v>-6.0121900000000004</v>
      </c>
      <c r="J3279" s="4">
        <v>-6.3755049000000001</v>
      </c>
      <c r="K3279" s="4">
        <v>-7.0433811999999998</v>
      </c>
      <c r="L3279" s="4">
        <v>0.66787618999999998</v>
      </c>
      <c r="M3279" s="4">
        <v>8.1627845000000008</v>
      </c>
      <c r="N3279" s="1">
        <f>H3279/[1]CH4!$M$2</f>
        <v>1.1643260321174512E-4</v>
      </c>
      <c r="O3279" s="1">
        <f t="shared" si="81"/>
        <v>8588.6596401301213</v>
      </c>
    </row>
    <row r="3280" spans="2:15" x14ac:dyDescent="0.4">
      <c r="B3280" s="3" t="s">
        <v>3088</v>
      </c>
      <c r="C3280" s="3">
        <v>4.5209999999999999</v>
      </c>
      <c r="D3280" s="3">
        <v>3.347</v>
      </c>
      <c r="E3280" s="3"/>
      <c r="F3280" s="3" t="s">
        <v>3088</v>
      </c>
      <c r="G3280" s="4">
        <v>4.5174647999999998E-2</v>
      </c>
      <c r="H3280" s="4">
        <v>1.7087598999999998E-2</v>
      </c>
      <c r="I3280" s="4">
        <v>-6.0679663000000001</v>
      </c>
      <c r="J3280" s="4">
        <v>-6.4582601999999998</v>
      </c>
      <c r="K3280" s="4">
        <v>-7.9375887000000001</v>
      </c>
      <c r="L3280" s="4">
        <v>1.4793282000000001</v>
      </c>
      <c r="M3280" s="4">
        <v>8.2842116000000008</v>
      </c>
      <c r="N3280" s="1">
        <f>H3280/[1]CH4!$M$2</f>
        <v>1.1247261591523546E-4</v>
      </c>
      <c r="O3280" s="1">
        <f t="shared" si="81"/>
        <v>8891.053096459018</v>
      </c>
    </row>
    <row r="3281" spans="2:15" x14ac:dyDescent="0.4">
      <c r="B3281" s="3" t="s">
        <v>3087</v>
      </c>
      <c r="C3281" s="3">
        <v>4.6550000000000002</v>
      </c>
      <c r="D3281" s="3">
        <v>3.5539999999999998</v>
      </c>
      <c r="E3281" s="3"/>
      <c r="F3281" s="3" t="s">
        <v>3087</v>
      </c>
      <c r="G3281" s="4">
        <v>3.9117935999999999E-2</v>
      </c>
      <c r="H3281" s="4">
        <v>1.3563547E-2</v>
      </c>
      <c r="I3281" s="4">
        <v>-5.7879690999999998</v>
      </c>
      <c r="J3281" s="4">
        <v>-6.2149606000000004</v>
      </c>
      <c r="K3281" s="4">
        <v>-7.1370826000000003</v>
      </c>
      <c r="L3281" s="4">
        <v>0.92212210999999999</v>
      </c>
      <c r="M3281" s="4">
        <v>7.9936249999999998</v>
      </c>
      <c r="N3281" s="1">
        <f>H3281/[1]CH4!$M$2</f>
        <v>8.927688507784179E-5</v>
      </c>
      <c r="O3281" s="1">
        <f t="shared" si="81"/>
        <v>11201.107645367396</v>
      </c>
    </row>
    <row r="3282" spans="2:15" x14ac:dyDescent="0.4">
      <c r="B3282" s="3" t="s">
        <v>3086</v>
      </c>
      <c r="C3282" s="3">
        <v>4.1369999999999996</v>
      </c>
      <c r="D3282" s="3">
        <v>2.6970000000000001</v>
      </c>
      <c r="E3282" s="3"/>
      <c r="F3282" s="3" t="s">
        <v>3086</v>
      </c>
      <c r="G3282" s="4">
        <v>3.0006584999999999E-2</v>
      </c>
      <c r="H3282" s="4">
        <v>1.0404325000000001E-2</v>
      </c>
      <c r="I3282" s="4">
        <v>-4.2646771000000001</v>
      </c>
      <c r="J3282" s="4">
        <v>-4.2647009999999996</v>
      </c>
      <c r="K3282" s="4">
        <v>-7.3917016999999996</v>
      </c>
      <c r="L3282" s="4">
        <v>3.1270007</v>
      </c>
      <c r="M3282" s="4">
        <v>8.0231969999999997</v>
      </c>
      <c r="N3282" s="1">
        <f>H3282/[1]CH4!$M$2</f>
        <v>6.8482508840609052E-5</v>
      </c>
      <c r="O3282" s="1">
        <f t="shared" si="81"/>
        <v>14602.268768036367</v>
      </c>
    </row>
    <row r="3283" spans="2:15" x14ac:dyDescent="0.4">
      <c r="B3283" s="3" t="s">
        <v>3085</v>
      </c>
      <c r="C3283" s="3">
        <v>4.1559999999999997</v>
      </c>
      <c r="D3283" s="3">
        <v>2.802</v>
      </c>
      <c r="E3283" s="3"/>
      <c r="F3283" s="3" t="s">
        <v>3085</v>
      </c>
      <c r="G3283" s="4">
        <v>2.5702704E-2</v>
      </c>
      <c r="H3283" s="4">
        <v>1.0694428000000001E-2</v>
      </c>
      <c r="I3283" s="4">
        <v>-4.7587029000000003</v>
      </c>
      <c r="J3283" s="4">
        <v>-4.7587444000000003</v>
      </c>
      <c r="K3283" s="4">
        <v>-7.4800390999999999</v>
      </c>
      <c r="L3283" s="4">
        <v>2.7212944999999999</v>
      </c>
      <c r="M3283" s="4">
        <v>8.3207983999999993</v>
      </c>
      <c r="N3283" s="1">
        <f>H3283/[1]CH4!$M$2</f>
        <v>7.0392001408573548E-5</v>
      </c>
      <c r="O3283" s="1">
        <f t="shared" si="81"/>
        <v>14206.159506614096</v>
      </c>
    </row>
    <row r="3284" spans="2:15" x14ac:dyDescent="0.4">
      <c r="B3284" s="3" t="s">
        <v>3084</v>
      </c>
      <c r="C3284" s="3">
        <v>4.0410000000000004</v>
      </c>
      <c r="D3284" s="3">
        <v>2.5550000000000002</v>
      </c>
      <c r="E3284" s="3"/>
      <c r="F3284" s="3" t="s">
        <v>3084</v>
      </c>
      <c r="G3284" s="4">
        <v>2.8009129000000001E-2</v>
      </c>
      <c r="H3284" s="4">
        <v>9.7117369999999998E-3</v>
      </c>
      <c r="I3284" s="4">
        <v>-2.6059446999999998</v>
      </c>
      <c r="J3284" s="4">
        <v>-2.6059668999999999</v>
      </c>
      <c r="K3284" s="4">
        <v>-8.4251175000000007</v>
      </c>
      <c r="L3284" s="4">
        <v>5.8191508000000001</v>
      </c>
      <c r="M3284" s="4">
        <v>8.6095448000000001</v>
      </c>
      <c r="N3284" s="1">
        <f>H3284/[1]CH4!$M$2</f>
        <v>6.3923811968596706E-5</v>
      </c>
      <c r="O3284" s="1">
        <f t="shared" si="81"/>
        <v>15643.622762848707</v>
      </c>
    </row>
    <row r="3285" spans="2:15" x14ac:dyDescent="0.4">
      <c r="B3285" s="3" t="s">
        <v>3083</v>
      </c>
      <c r="C3285" s="3">
        <v>3.3860000000000001</v>
      </c>
      <c r="D3285" s="3">
        <v>2.5529999999999999</v>
      </c>
      <c r="E3285" s="3"/>
      <c r="F3285" s="3" t="s">
        <v>3083</v>
      </c>
      <c r="G3285" s="4">
        <v>1.4764107E-2</v>
      </c>
      <c r="H3285" s="4">
        <v>6.1430809999999999E-3</v>
      </c>
      <c r="I3285" s="4">
        <v>-2.8832832000000002</v>
      </c>
      <c r="J3285" s="4">
        <v>-2.8854912000000001</v>
      </c>
      <c r="K3285" s="4">
        <v>-7.6275028999999996</v>
      </c>
      <c r="L3285" s="4">
        <v>4.7420118000000002</v>
      </c>
      <c r="M3285" s="4">
        <v>8.2396691000000004</v>
      </c>
      <c r="N3285" s="1">
        <f>H3285/[1]CH4!$M$2</f>
        <v>4.0434492279996775E-5</v>
      </c>
      <c r="O3285" s="1">
        <f t="shared" si="81"/>
        <v>24731.360371123221</v>
      </c>
    </row>
    <row r="3286" spans="2:15" x14ac:dyDescent="0.4">
      <c r="B3286" s="3" t="s">
        <v>3082</v>
      </c>
      <c r="C3286" s="3">
        <v>4.3760000000000003</v>
      </c>
      <c r="D3286" s="3">
        <v>2.875</v>
      </c>
      <c r="E3286" s="3"/>
      <c r="F3286" s="3" t="s">
        <v>3082</v>
      </c>
      <c r="G3286" s="4">
        <v>3.6679488000000003E-2</v>
      </c>
      <c r="H3286" s="4">
        <v>9.5385346000000006E-3</v>
      </c>
      <c r="I3286" s="4">
        <v>-5.3680045999999999</v>
      </c>
      <c r="J3286" s="4">
        <v>-5.4427200999999998</v>
      </c>
      <c r="K3286" s="4">
        <v>-8.1211967000000005</v>
      </c>
      <c r="L3286" s="4">
        <v>2.6784769000000002</v>
      </c>
      <c r="M3286" s="4">
        <v>8.0084716</v>
      </c>
      <c r="N3286" s="1">
        <f>H3286/[1]CH4!$M$2</f>
        <v>6.2783773101181988E-5</v>
      </c>
      <c r="O3286" s="1">
        <f t="shared" si="81"/>
        <v>15927.682434574383</v>
      </c>
    </row>
    <row r="3287" spans="2:15" x14ac:dyDescent="0.4">
      <c r="B3287" s="3" t="s">
        <v>3081</v>
      </c>
      <c r="C3287" s="3">
        <v>4.0629999999999997</v>
      </c>
      <c r="D3287" s="3">
        <v>2.79</v>
      </c>
      <c r="E3287" s="3"/>
      <c r="F3287" s="3" t="s">
        <v>3081</v>
      </c>
      <c r="G3287" s="4">
        <v>3.8057104000000001E-2</v>
      </c>
      <c r="H3287" s="4">
        <v>9.8967838999999991E-3</v>
      </c>
      <c r="I3287" s="4">
        <v>-5.4399597000000002</v>
      </c>
      <c r="J3287" s="4">
        <v>-5.5893280000000001</v>
      </c>
      <c r="K3287" s="4">
        <v>-7.6652379000000002</v>
      </c>
      <c r="L3287" s="4">
        <v>2.0759097999999998</v>
      </c>
      <c r="M3287" s="4">
        <v>8.1741825000000006</v>
      </c>
      <c r="N3287" s="1">
        <f>H3287/[1]CH4!$M$2</f>
        <v>6.5141812748577849E-5</v>
      </c>
      <c r="O3287" s="1">
        <f t="shared" si="81"/>
        <v>15351.123307845492</v>
      </c>
    </row>
    <row r="3288" spans="2:15" x14ac:dyDescent="0.4">
      <c r="B3288" s="3" t="s">
        <v>3080</v>
      </c>
      <c r="C3288" s="3">
        <v>4.8150000000000004</v>
      </c>
      <c r="D3288" s="3">
        <v>3.2949999999999999</v>
      </c>
      <c r="E3288" s="3"/>
      <c r="F3288" s="3" t="s">
        <v>3080</v>
      </c>
      <c r="G3288" s="4">
        <v>4.1971434000000002E-2</v>
      </c>
      <c r="H3288" s="4">
        <v>1.4552956000000001E-2</v>
      </c>
      <c r="I3288" s="4">
        <v>-5.3609318999999998</v>
      </c>
      <c r="J3288" s="4">
        <v>-6.1119846000000004</v>
      </c>
      <c r="K3288" s="4">
        <v>-7.1483812000000002</v>
      </c>
      <c r="L3288" s="4">
        <v>1.0363966</v>
      </c>
      <c r="M3288" s="4">
        <v>7.8165724000000001</v>
      </c>
      <c r="N3288" s="1">
        <f>H3288/[1]CH4!$M$2</f>
        <v>9.5789293195569576E-5</v>
      </c>
      <c r="O3288" s="1">
        <f t="shared" si="81"/>
        <v>10439.580110047746</v>
      </c>
    </row>
    <row r="3289" spans="2:15" x14ac:dyDescent="0.4">
      <c r="B3289" s="3" t="s">
        <v>3079</v>
      </c>
      <c r="C3289" s="3">
        <v>4.1840000000000002</v>
      </c>
      <c r="D3289" s="3">
        <v>2.806</v>
      </c>
      <c r="E3289" s="3"/>
      <c r="F3289" s="3" t="s">
        <v>3079</v>
      </c>
      <c r="G3289" s="4">
        <v>4.0116395999999999E-2</v>
      </c>
      <c r="H3289" s="4">
        <v>1.0432304999999999E-2</v>
      </c>
      <c r="I3289" s="4">
        <v>-5.0726317999999999</v>
      </c>
      <c r="J3289" s="4">
        <v>-5.0726643999999999</v>
      </c>
      <c r="K3289" s="4">
        <v>-7.2061662999999996</v>
      </c>
      <c r="L3289" s="4">
        <v>2.1335019000000002</v>
      </c>
      <c r="M3289" s="4">
        <v>8.0943556999999995</v>
      </c>
      <c r="N3289" s="1">
        <f>H3289/[1]CH4!$M$2</f>
        <v>6.866667653984568E-5</v>
      </c>
      <c r="O3289" s="1">
        <f t="shared" si="81"/>
        <v>14563.104702172723</v>
      </c>
    </row>
    <row r="3290" spans="2:15" x14ac:dyDescent="0.4">
      <c r="B3290" s="3" t="s">
        <v>3078</v>
      </c>
      <c r="C3290" s="3">
        <v>4.2450000000000001</v>
      </c>
      <c r="D3290" s="3">
        <v>2.867</v>
      </c>
      <c r="E3290" s="3"/>
      <c r="F3290" s="3" t="s">
        <v>3078</v>
      </c>
      <c r="G3290" s="4">
        <v>3.6203981000000003E-2</v>
      </c>
      <c r="H3290" s="4">
        <v>9.4148765000000006E-3</v>
      </c>
      <c r="I3290" s="4">
        <v>-5.5986149000000003</v>
      </c>
      <c r="J3290" s="4">
        <v>-5.8340319000000003</v>
      </c>
      <c r="K3290" s="4">
        <v>-7.5269102999999999</v>
      </c>
      <c r="L3290" s="4">
        <v>1.6928783999999999</v>
      </c>
      <c r="M3290" s="4">
        <v>8.2293772999999995</v>
      </c>
      <c r="N3290" s="1">
        <f>H3290/[1]CH4!$M$2</f>
        <v>6.1969840729167181E-5</v>
      </c>
      <c r="O3290" s="1">
        <f t="shared" si="81"/>
        <v>16136.881880500503</v>
      </c>
    </row>
    <row r="3291" spans="2:15" x14ac:dyDescent="0.4">
      <c r="B3291" s="3" t="s">
        <v>3077</v>
      </c>
      <c r="C3291" s="3">
        <v>4.7910000000000004</v>
      </c>
      <c r="D3291" s="3">
        <v>3.0859999999999999</v>
      </c>
      <c r="E3291" s="3"/>
      <c r="F3291" s="3" t="s">
        <v>3077</v>
      </c>
      <c r="G3291" s="4">
        <v>5.1078247E-2</v>
      </c>
      <c r="H3291" s="4">
        <v>1.7710601999999999E-2</v>
      </c>
      <c r="I3291" s="4">
        <v>-4.5882320999999999</v>
      </c>
      <c r="J3291" s="4">
        <v>-6.2926102999999998</v>
      </c>
      <c r="K3291" s="4">
        <v>-7.4575471999999996</v>
      </c>
      <c r="L3291" s="4">
        <v>1.1649368</v>
      </c>
      <c r="M3291" s="4">
        <v>7.7712424000000002</v>
      </c>
      <c r="N3291" s="1">
        <f>H3291/[1]CH4!$M$2</f>
        <v>1.1657329601271665E-4</v>
      </c>
      <c r="O3291" s="1">
        <f t="shared" si="81"/>
        <v>8578.2939507081683</v>
      </c>
    </row>
    <row r="3292" spans="2:15" x14ac:dyDescent="0.4">
      <c r="B3292" s="3" t="s">
        <v>3076</v>
      </c>
      <c r="C3292" s="3">
        <v>5.9560000000000004</v>
      </c>
      <c r="D3292" s="3">
        <v>4.7699999999999996</v>
      </c>
      <c r="E3292" s="3"/>
      <c r="F3292" s="3" t="s">
        <v>3076</v>
      </c>
      <c r="G3292" s="4">
        <v>4.0643984000000001E-2</v>
      </c>
      <c r="H3292" s="4">
        <v>1.4092683999999999E-2</v>
      </c>
      <c r="I3292" s="4">
        <v>-3.0423290000000001</v>
      </c>
      <c r="J3292" s="4">
        <v>-3.3478189</v>
      </c>
      <c r="K3292" s="4">
        <v>-3.9172780999999999</v>
      </c>
      <c r="L3292" s="4">
        <v>0.56945928999999995</v>
      </c>
      <c r="M3292" s="4">
        <v>7.1679114000000004</v>
      </c>
      <c r="N3292" s="1">
        <f>H3292/[1]CH4!$M$2</f>
        <v>9.2759727961007525E-5</v>
      </c>
      <c r="O3292" s="1">
        <f t="shared" si="81"/>
        <v>10780.540456310522</v>
      </c>
    </row>
    <row r="3293" spans="2:15" x14ac:dyDescent="0.4">
      <c r="B3293" s="3" t="s">
        <v>3075</v>
      </c>
      <c r="C3293" s="3">
        <v>6.3959999999999999</v>
      </c>
      <c r="D3293" s="3">
        <v>5.2789999999999999</v>
      </c>
      <c r="E3293" s="3"/>
      <c r="F3293" s="3" t="s">
        <v>3075</v>
      </c>
      <c r="G3293" s="4">
        <v>3.7594283999999999E-2</v>
      </c>
      <c r="H3293" s="4">
        <v>1.3035245000000001E-2</v>
      </c>
      <c r="I3293" s="4">
        <v>-2.8140450000000001</v>
      </c>
      <c r="J3293" s="4">
        <v>-3.0024817000000001</v>
      </c>
      <c r="K3293" s="4">
        <v>-3.3124061</v>
      </c>
      <c r="L3293" s="4">
        <v>0.30992436000000001</v>
      </c>
      <c r="M3293" s="4">
        <v>6.6362319999999997</v>
      </c>
      <c r="N3293" s="1">
        <f>H3293/[1]CH4!$M$2</f>
        <v>8.5799538264328044E-5</v>
      </c>
      <c r="O3293" s="1">
        <f t="shared" si="81"/>
        <v>11655.074377198127</v>
      </c>
    </row>
    <row r="3294" spans="2:15" x14ac:dyDescent="0.4">
      <c r="B3294" s="3" t="s">
        <v>3074</v>
      </c>
      <c r="C3294" s="3">
        <v>4.4850000000000003</v>
      </c>
      <c r="D3294" s="3">
        <v>3.1139999999999999</v>
      </c>
      <c r="E3294" s="3"/>
      <c r="F3294" s="3" t="s">
        <v>3074</v>
      </c>
      <c r="G3294" s="4">
        <v>3.8602771000000001E-2</v>
      </c>
      <c r="H3294" s="4">
        <v>1.3384920999999999E-2</v>
      </c>
      <c r="I3294" s="4">
        <v>-6.0104037000000003</v>
      </c>
      <c r="J3294" s="4">
        <v>-6.1222047000000002</v>
      </c>
      <c r="K3294" s="4">
        <v>-7.1520348</v>
      </c>
      <c r="L3294" s="4">
        <v>1.0298303</v>
      </c>
      <c r="M3294" s="4">
        <v>8.0746555000000004</v>
      </c>
      <c r="N3294" s="1">
        <f>H3294/[1]CH4!$M$2</f>
        <v>8.8101147427954585E-5</v>
      </c>
      <c r="O3294" s="1">
        <f t="shared" si="81"/>
        <v>11350.589966126809</v>
      </c>
    </row>
    <row r="3295" spans="2:15" x14ac:dyDescent="0.4">
      <c r="B3295" s="3" t="s">
        <v>3073</v>
      </c>
      <c r="C3295" s="3">
        <v>4.5609999999999999</v>
      </c>
      <c r="D3295" s="3">
        <v>3.0960000000000001</v>
      </c>
      <c r="E3295" s="3"/>
      <c r="F3295" s="3" t="s">
        <v>3073</v>
      </c>
      <c r="G3295" s="4">
        <v>4.1895692999999998E-2</v>
      </c>
      <c r="H3295" s="4">
        <v>1.0895016E-2</v>
      </c>
      <c r="I3295" s="4">
        <v>-5.1475656000000001</v>
      </c>
      <c r="J3295" s="4">
        <v>-5.7847669000000002</v>
      </c>
      <c r="K3295" s="4">
        <v>-6.6682538999999998</v>
      </c>
      <c r="L3295" s="4">
        <v>0.88348709999999997</v>
      </c>
      <c r="M3295" s="4">
        <v>7.8827217999999997</v>
      </c>
      <c r="N3295" s="1">
        <f>H3295/[1]CH4!$M$2</f>
        <v>7.1712295563487009E-5</v>
      </c>
      <c r="O3295" s="1">
        <f t="shared" si="81"/>
        <v>13944.610085932871</v>
      </c>
    </row>
    <row r="3296" spans="2:15" x14ac:dyDescent="0.4">
      <c r="B3296" s="3" t="s">
        <v>3072</v>
      </c>
      <c r="C3296" s="3">
        <v>4.33</v>
      </c>
      <c r="D3296" s="3">
        <v>3.3540000000000001</v>
      </c>
      <c r="E3296" s="3"/>
      <c r="F3296" s="3" t="s">
        <v>3072</v>
      </c>
      <c r="G3296" s="4">
        <v>4.3364793999999998E-2</v>
      </c>
      <c r="H3296" s="4">
        <v>1.5036079000000001E-2</v>
      </c>
      <c r="I3296" s="4">
        <v>-5.5996313999999998</v>
      </c>
      <c r="J3296" s="4">
        <v>-6.1885963999999998</v>
      </c>
      <c r="K3296" s="4">
        <v>-7.3479853000000004</v>
      </c>
      <c r="L3296" s="4">
        <v>1.1593888999999999</v>
      </c>
      <c r="M3296" s="4">
        <v>7.9627922</v>
      </c>
      <c r="N3296" s="1">
        <f>H3296/[1]CH4!$M$2</f>
        <v>9.8969266439254456E-5</v>
      </c>
      <c r="O3296" s="1">
        <f t="shared" si="81"/>
        <v>10104.146832428853</v>
      </c>
    </row>
    <row r="3297" spans="2:15" x14ac:dyDescent="0.4">
      <c r="B3297" s="3" t="s">
        <v>3071</v>
      </c>
      <c r="C3297" s="3">
        <v>4.2839999999999998</v>
      </c>
      <c r="D3297" s="3">
        <v>2.88</v>
      </c>
      <c r="E3297" s="3"/>
      <c r="F3297" s="3" t="s">
        <v>3071</v>
      </c>
      <c r="G3297" s="4">
        <v>3.0883550999999999E-2</v>
      </c>
      <c r="H3297" s="4">
        <v>1.07084E-2</v>
      </c>
      <c r="I3297" s="4">
        <v>-5.4429052000000002</v>
      </c>
      <c r="J3297" s="4">
        <v>-5.4429356999999996</v>
      </c>
      <c r="K3297" s="4">
        <v>-7.4404712000000002</v>
      </c>
      <c r="L3297" s="4">
        <v>1.9975354000000001</v>
      </c>
      <c r="M3297" s="4">
        <v>8.5114215000000009</v>
      </c>
      <c r="N3297" s="1">
        <f>H3297/[1]CH4!$M$2</f>
        <v>7.0483966780043671E-5</v>
      </c>
      <c r="O3297" s="1">
        <f t="shared" si="81"/>
        <v>14187.623734638228</v>
      </c>
    </row>
    <row r="3298" spans="2:15" x14ac:dyDescent="0.4">
      <c r="B3298" s="3" t="s">
        <v>3070</v>
      </c>
      <c r="C3298" s="3">
        <v>4.5940000000000003</v>
      </c>
      <c r="D3298" s="3">
        <v>3.5019999999999998</v>
      </c>
      <c r="E3298" s="3"/>
      <c r="F3298" s="3" t="s">
        <v>3070</v>
      </c>
      <c r="G3298" s="4">
        <v>3.4539482000000003E-2</v>
      </c>
      <c r="H3298" s="4">
        <v>1.4371251E-2</v>
      </c>
      <c r="I3298" s="4">
        <v>-5.8256309000000002</v>
      </c>
      <c r="J3298" s="4">
        <v>-6.3255397000000002</v>
      </c>
      <c r="K3298" s="4">
        <v>-7.1788745</v>
      </c>
      <c r="L3298" s="4">
        <v>0.85333460999999999</v>
      </c>
      <c r="M3298" s="4">
        <v>8.1792219999999993</v>
      </c>
      <c r="N3298" s="1">
        <f>H3298/[1]CH4!$M$2</f>
        <v>9.459328920022313E-5</v>
      </c>
      <c r="O3298" s="1">
        <f t="shared" si="81"/>
        <v>10571.574457922974</v>
      </c>
    </row>
    <row r="3299" spans="2:15" x14ac:dyDescent="0.4">
      <c r="B3299" s="3" t="s">
        <v>3069</v>
      </c>
      <c r="C3299" s="3">
        <v>4.3220000000000001</v>
      </c>
      <c r="D3299" s="3">
        <v>2.9449999999999998</v>
      </c>
      <c r="E3299" s="3"/>
      <c r="F3299" s="3" t="s">
        <v>3069</v>
      </c>
      <c r="G3299" s="4">
        <v>2.5638036999999999E-2</v>
      </c>
      <c r="H3299" s="4">
        <v>1.0667522E-2</v>
      </c>
      <c r="I3299" s="4">
        <v>-5.6527748000000004</v>
      </c>
      <c r="J3299" s="4">
        <v>-5.6528013000000001</v>
      </c>
      <c r="K3299" s="4">
        <v>-7.3873267</v>
      </c>
      <c r="L3299" s="4">
        <v>1.7345254999999999</v>
      </c>
      <c r="M3299" s="4">
        <v>8.2458370999999993</v>
      </c>
      <c r="N3299" s="1">
        <f>H3299/[1]CH4!$M$2</f>
        <v>7.0214902905512037E-5</v>
      </c>
      <c r="O3299" s="1">
        <f t="shared" si="81"/>
        <v>14241.990782864097</v>
      </c>
    </row>
    <row r="3300" spans="2:15" x14ac:dyDescent="0.4">
      <c r="B3300" s="3" t="s">
        <v>3068</v>
      </c>
      <c r="C3300" s="3">
        <v>4.3109999999999999</v>
      </c>
      <c r="D3300" s="3">
        <v>2.9649999999999999</v>
      </c>
      <c r="E3300" s="3"/>
      <c r="F3300" s="3" t="s">
        <v>3068</v>
      </c>
      <c r="G3300" s="4">
        <v>2.0760442E-2</v>
      </c>
      <c r="H3300" s="4">
        <v>1.0797564000000001E-2</v>
      </c>
      <c r="I3300" s="4">
        <v>-5.9123229000000004</v>
      </c>
      <c r="J3300" s="4">
        <v>-6.0322173000000001</v>
      </c>
      <c r="K3300" s="4">
        <v>-7.4728794000000001</v>
      </c>
      <c r="L3300" s="4">
        <v>1.4406620999999999</v>
      </c>
      <c r="M3300" s="4">
        <v>8.2167033000000007</v>
      </c>
      <c r="N3300" s="1">
        <f>H3300/[1]CH4!$M$2</f>
        <v>7.107085486920507E-5</v>
      </c>
      <c r="O3300" s="1">
        <f t="shared" si="81"/>
        <v>14070.465338292968</v>
      </c>
    </row>
    <row r="3301" spans="2:15" x14ac:dyDescent="0.4">
      <c r="B3301" s="3" t="s">
        <v>3067</v>
      </c>
      <c r="C3301" s="3">
        <v>4.1849999999999996</v>
      </c>
      <c r="D3301" s="3">
        <v>2.8940000000000001</v>
      </c>
      <c r="E3301" s="3"/>
      <c r="F3301" s="3" t="s">
        <v>3067</v>
      </c>
      <c r="G3301" s="4">
        <v>2.2831054E-2</v>
      </c>
      <c r="H3301" s="4">
        <v>9.4995869000000007E-3</v>
      </c>
      <c r="I3301" s="4">
        <v>-5.7101091999999998</v>
      </c>
      <c r="J3301" s="4">
        <v>-5.7101386999999999</v>
      </c>
      <c r="K3301" s="4">
        <v>-7.6433410999999998</v>
      </c>
      <c r="L3301" s="4">
        <v>1.9332026</v>
      </c>
      <c r="M3301" s="4">
        <v>8.4788498000000008</v>
      </c>
      <c r="N3301" s="1">
        <f>H3301/[1]CH4!$M$2</f>
        <v>6.2527414691619483E-5</v>
      </c>
      <c r="O3301" s="1">
        <f t="shared" si="81"/>
        <v>15992.984916007243</v>
      </c>
    </row>
    <row r="3302" spans="2:15" x14ac:dyDescent="0.4">
      <c r="B3302" s="3" t="s">
        <v>3066</v>
      </c>
      <c r="C3302" s="3">
        <v>4.7030000000000003</v>
      </c>
      <c r="D3302" s="3">
        <v>3.335</v>
      </c>
      <c r="E3302" s="3"/>
      <c r="F3302" s="3" t="s">
        <v>3066</v>
      </c>
      <c r="G3302" s="4">
        <v>3.7608153999999998E-2</v>
      </c>
      <c r="H3302" s="4">
        <v>1.3040054000000001E-2</v>
      </c>
      <c r="I3302" s="4">
        <v>-5.266394</v>
      </c>
      <c r="J3302" s="4">
        <v>-5.8825804000000002</v>
      </c>
      <c r="K3302" s="4">
        <v>-6.9350189999999996</v>
      </c>
      <c r="L3302" s="4">
        <v>1.0524385000000001</v>
      </c>
      <c r="M3302" s="4">
        <v>7.9172083999999998</v>
      </c>
      <c r="N3302" s="1">
        <f>H3302/[1]CH4!$M$2</f>
        <v>8.5831191676251882E-5</v>
      </c>
      <c r="O3302" s="1">
        <f t="shared" si="81"/>
        <v>11650.776139423962</v>
      </c>
    </row>
    <row r="3303" spans="2:15" x14ac:dyDescent="0.4">
      <c r="B3303" s="3" t="s">
        <v>3065</v>
      </c>
      <c r="C3303" s="3">
        <v>4.0449999999999999</v>
      </c>
      <c r="D3303" s="3">
        <v>2.915</v>
      </c>
      <c r="E3303" s="3">
        <v>4.2370000000000001</v>
      </c>
      <c r="F3303" s="3" t="s">
        <v>3065</v>
      </c>
      <c r="G3303" s="4">
        <v>3.9238780000000001E-2</v>
      </c>
      <c r="H3303" s="4">
        <v>1.3605447999999999E-2</v>
      </c>
      <c r="I3303" s="4">
        <v>-5.8939402999999997</v>
      </c>
      <c r="J3303" s="4">
        <v>-5.8945069999999999</v>
      </c>
      <c r="K3303" s="4">
        <v>-7.5087428000000003</v>
      </c>
      <c r="L3303" s="4">
        <v>1.6142357000000001</v>
      </c>
      <c r="M3303" s="4">
        <v>8.2744982999999994</v>
      </c>
      <c r="N3303" s="1">
        <f>H3303/[1]CH4!$M$2</f>
        <v>8.9552682460462029E-5</v>
      </c>
      <c r="O3303" s="1">
        <f t="shared" si="81"/>
        <v>11166.611345690344</v>
      </c>
    </row>
    <row r="3304" spans="2:15" x14ac:dyDescent="0.4">
      <c r="B3304" s="3" t="s">
        <v>3064</v>
      </c>
      <c r="C3304" s="3">
        <v>4.4480000000000004</v>
      </c>
      <c r="D3304" s="3">
        <v>3.0169999999999999</v>
      </c>
      <c r="E3304" s="3"/>
      <c r="F3304" s="3" t="s">
        <v>3064</v>
      </c>
      <c r="G3304" s="4">
        <v>3.4122889000000003E-2</v>
      </c>
      <c r="H3304" s="4">
        <v>1.4197916E-2</v>
      </c>
      <c r="I3304" s="4">
        <v>-5.5840119000000001</v>
      </c>
      <c r="J3304" s="4">
        <v>-6.1836159000000004</v>
      </c>
      <c r="K3304" s="4">
        <v>-7.0795646000000003</v>
      </c>
      <c r="L3304" s="4">
        <v>0.89594865000000001</v>
      </c>
      <c r="M3304" s="4">
        <v>8.3090349000000003</v>
      </c>
      <c r="N3304" s="1">
        <f>H3304/[1]CH4!$M$2</f>
        <v>9.345237754378344E-5</v>
      </c>
      <c r="O3304" s="1">
        <f t="shared" si="81"/>
        <v>10700.637332971964</v>
      </c>
    </row>
    <row r="3305" spans="2:15" x14ac:dyDescent="0.4">
      <c r="B3305" s="3" t="s">
        <v>3063</v>
      </c>
      <c r="C3305" s="3">
        <v>4.2469999999999999</v>
      </c>
      <c r="D3305" s="3">
        <v>2.8849999999999998</v>
      </c>
      <c r="E3305" s="3"/>
      <c r="F3305" s="3" t="s">
        <v>3063</v>
      </c>
      <c r="G3305" s="4">
        <v>2.3108691000000001E-2</v>
      </c>
      <c r="H3305" s="4">
        <v>9.6151067000000007E-3</v>
      </c>
      <c r="I3305" s="4">
        <v>-5.5025259000000002</v>
      </c>
      <c r="J3305" s="4">
        <v>-5.7584656000000001</v>
      </c>
      <c r="K3305" s="4">
        <v>-7.6031221999999996</v>
      </c>
      <c r="L3305" s="4">
        <v>1.8446568000000001</v>
      </c>
      <c r="M3305" s="4">
        <v>8.3798347999999994</v>
      </c>
      <c r="N3305" s="1">
        <f>H3305/[1]CH4!$M$2</f>
        <v>6.3287779801779484E-5</v>
      </c>
      <c r="O3305" s="1">
        <f t="shared" si="81"/>
        <v>15800.838694800961</v>
      </c>
    </row>
    <row r="3306" spans="2:15" x14ac:dyDescent="0.4">
      <c r="B3306" s="3" t="s">
        <v>3062</v>
      </c>
      <c r="C3306" s="3">
        <v>4.6790000000000003</v>
      </c>
      <c r="D3306" s="3">
        <v>3.2570000000000001</v>
      </c>
      <c r="E3306" s="3"/>
      <c r="F3306" s="3" t="s">
        <v>3062</v>
      </c>
      <c r="G3306" s="4">
        <v>4.3591990999999997E-2</v>
      </c>
      <c r="H3306" s="4">
        <v>1.5114855999999999E-2</v>
      </c>
      <c r="I3306" s="4">
        <v>-5.5591843000000001</v>
      </c>
      <c r="J3306" s="4">
        <v>-6.2188262999999999</v>
      </c>
      <c r="K3306" s="4">
        <v>-6.8946896000000004</v>
      </c>
      <c r="L3306" s="4">
        <v>0.67586305999999996</v>
      </c>
      <c r="M3306" s="4">
        <v>7.8638795000000004</v>
      </c>
      <c r="N3306" s="1">
        <f>H3306/[1]CH4!$M$2</f>
        <v>9.9487786054792848E-5</v>
      </c>
      <c r="O3306" s="1">
        <f t="shared" si="81"/>
        <v>10051.485108425777</v>
      </c>
    </row>
    <row r="3307" spans="2:15" x14ac:dyDescent="0.4">
      <c r="B3307" s="3" t="s">
        <v>3061</v>
      </c>
      <c r="C3307" s="3">
        <v>4.7110000000000003</v>
      </c>
      <c r="D3307" s="3">
        <v>4.109</v>
      </c>
      <c r="E3307" s="3"/>
      <c r="F3307" s="3" t="s">
        <v>3061</v>
      </c>
      <c r="G3307" s="4">
        <v>4.2376334000000002E-2</v>
      </c>
      <c r="H3307" s="4">
        <v>1.4693352E-2</v>
      </c>
      <c r="I3307" s="4">
        <v>-4.4909536000000001</v>
      </c>
      <c r="J3307" s="4">
        <v>-4.7055499000000003</v>
      </c>
      <c r="K3307" s="4">
        <v>-5.1475263</v>
      </c>
      <c r="L3307" s="4">
        <v>0.44197624000000002</v>
      </c>
      <c r="M3307" s="4">
        <v>8.0182371000000003</v>
      </c>
      <c r="N3307" s="1">
        <f>H3307/[1]CH4!$M$2</f>
        <v>9.6713396422947237E-5</v>
      </c>
      <c r="O3307" s="1">
        <f t="shared" si="81"/>
        <v>10339.829196224253</v>
      </c>
    </row>
    <row r="3308" spans="2:15" x14ac:dyDescent="0.4">
      <c r="B3308" s="3" t="s">
        <v>3060</v>
      </c>
      <c r="C3308" s="3">
        <v>5.8120000000000003</v>
      </c>
      <c r="D3308" s="3">
        <v>4.6319999999999997</v>
      </c>
      <c r="E3308" s="3"/>
      <c r="F3308" s="3" t="s">
        <v>3060</v>
      </c>
      <c r="G3308" s="4">
        <v>4.4126810000000002E-2</v>
      </c>
      <c r="H3308" s="4">
        <v>1.5300299E-2</v>
      </c>
      <c r="I3308" s="4">
        <v>-3.3192409999999999</v>
      </c>
      <c r="J3308" s="4">
        <v>-3.6462232999999999</v>
      </c>
      <c r="K3308" s="4">
        <v>-4.2832135999999998</v>
      </c>
      <c r="L3308" s="4">
        <v>0.63699028999999996</v>
      </c>
      <c r="M3308" s="4">
        <v>7.2095697999999997</v>
      </c>
      <c r="N3308" s="1">
        <f>H3308/[1]CH4!$M$2</f>
        <v>1.0070839401224603E-4</v>
      </c>
      <c r="O3308" s="1">
        <f t="shared" si="81"/>
        <v>9929.6588909798429</v>
      </c>
    </row>
    <row r="3309" spans="2:15" x14ac:dyDescent="0.4">
      <c r="B3309" s="3" t="s">
        <v>3059</v>
      </c>
      <c r="C3309" s="3">
        <v>4.51</v>
      </c>
      <c r="D3309" s="3">
        <v>3.1179999999999999</v>
      </c>
      <c r="E3309" s="3"/>
      <c r="F3309" s="3" t="s">
        <v>3059</v>
      </c>
      <c r="G3309" s="4">
        <v>4.6224028E-2</v>
      </c>
      <c r="H3309" s="4">
        <v>1.6027479000000001E-2</v>
      </c>
      <c r="I3309" s="4">
        <v>-5.7588106000000003</v>
      </c>
      <c r="J3309" s="4">
        <v>-6.2910089999999999</v>
      </c>
      <c r="K3309" s="4">
        <v>-7.2010698</v>
      </c>
      <c r="L3309" s="4">
        <v>0.91006074999999997</v>
      </c>
      <c r="M3309" s="4">
        <v>8.2230521999999997</v>
      </c>
      <c r="N3309" s="1">
        <f>H3309/[1]CH4!$M$2</f>
        <v>1.0549477955659554E-4</v>
      </c>
      <c r="O3309" s="1">
        <f t="shared" si="81"/>
        <v>9479.1420409909751</v>
      </c>
    </row>
    <row r="3310" spans="2:15" x14ac:dyDescent="0.4">
      <c r="B3310" s="3" t="s">
        <v>3058</v>
      </c>
      <c r="C3310" s="3">
        <v>4.548</v>
      </c>
      <c r="D3310" s="3">
        <v>3.1539999999999999</v>
      </c>
      <c r="E3310" s="3"/>
      <c r="F3310" s="3" t="s">
        <v>3058</v>
      </c>
      <c r="G3310" s="4">
        <v>3.8153069999999997E-2</v>
      </c>
      <c r="H3310" s="4">
        <v>1.3228996E-2</v>
      </c>
      <c r="I3310" s="4">
        <v>-5.6486027999999999</v>
      </c>
      <c r="J3310" s="4">
        <v>-6.3101630999999996</v>
      </c>
      <c r="K3310" s="4">
        <v>-7.0622783</v>
      </c>
      <c r="L3310" s="4">
        <v>0.75211528999999999</v>
      </c>
      <c r="M3310" s="4">
        <v>8.0751279999999994</v>
      </c>
      <c r="N3310" s="1">
        <f>H3310/[1]CH4!$M$2</f>
        <v>8.7074830469288647E-5</v>
      </c>
      <c r="O3310" s="1">
        <f t="shared" si="81"/>
        <v>11484.374929132944</v>
      </c>
    </row>
    <row r="3311" spans="2:15" x14ac:dyDescent="0.4">
      <c r="B3311" s="3" t="s">
        <v>3057</v>
      </c>
      <c r="C3311" s="3">
        <v>5.7469999999999999</v>
      </c>
      <c r="D3311" s="3">
        <v>4.7939999999999996</v>
      </c>
      <c r="E3311" s="3"/>
      <c r="F3311" s="3" t="s">
        <v>3057</v>
      </c>
      <c r="G3311" s="4">
        <v>2.9863186E-2</v>
      </c>
      <c r="H3311" s="4">
        <v>8.8753735000000004E-3</v>
      </c>
      <c r="I3311" s="4">
        <v>-3.1620070999999998</v>
      </c>
      <c r="J3311" s="4">
        <v>-3.3761087000000001</v>
      </c>
      <c r="K3311" s="4">
        <v>-4.0187267999999996</v>
      </c>
      <c r="L3311" s="4">
        <v>0.64261831999999997</v>
      </c>
      <c r="M3311" s="4">
        <v>6.7033091000000002</v>
      </c>
      <c r="N3311" s="1">
        <f>H3311/[1]CH4!$M$2</f>
        <v>5.8418767596884684E-5</v>
      </c>
      <c r="O3311" s="1">
        <f t="shared" si="81"/>
        <v>17117.786648640758</v>
      </c>
    </row>
    <row r="3312" spans="2:15" x14ac:dyDescent="0.4">
      <c r="B3312" s="3" t="s">
        <v>3056</v>
      </c>
      <c r="C3312" s="3">
        <v>5.548</v>
      </c>
      <c r="D3312" s="3">
        <v>4.5620000000000003</v>
      </c>
      <c r="E3312" s="3"/>
      <c r="F3312" s="3" t="s">
        <v>3056</v>
      </c>
      <c r="G3312" s="4">
        <v>2.9204029999999999E-2</v>
      </c>
      <c r="H3312" s="4">
        <v>8.6794705999999992E-3</v>
      </c>
      <c r="I3312" s="4">
        <v>-3.6410903999999999</v>
      </c>
      <c r="J3312" s="4">
        <v>-3.8605054000000001</v>
      </c>
      <c r="K3312" s="4">
        <v>-4.6890121000000002</v>
      </c>
      <c r="L3312" s="4">
        <v>0.82850648000000005</v>
      </c>
      <c r="M3312" s="4">
        <v>6.9899694999999999</v>
      </c>
      <c r="N3312" s="1">
        <f>H3312/[1]CH4!$M$2</f>
        <v>5.7129311329308363E-5</v>
      </c>
      <c r="O3312" s="1">
        <f t="shared" si="81"/>
        <v>17504.149389019189</v>
      </c>
    </row>
    <row r="3313" spans="2:15" x14ac:dyDescent="0.4">
      <c r="B3313" s="3" t="s">
        <v>3055</v>
      </c>
      <c r="C3313" s="3">
        <v>3.6720000000000002</v>
      </c>
      <c r="D3313" s="3">
        <v>2.081</v>
      </c>
      <c r="E3313" s="3"/>
      <c r="F3313" s="3" t="s">
        <v>3055</v>
      </c>
      <c r="G3313" s="4">
        <v>1.8875689000000001E-2</v>
      </c>
      <c r="H3313" s="4">
        <v>6.5448581000000002E-3</v>
      </c>
      <c r="I3313" s="4">
        <v>13.594900000000001</v>
      </c>
      <c r="J3313" s="4">
        <v>12.805617</v>
      </c>
      <c r="K3313" s="4">
        <v>-9.4991874999999997</v>
      </c>
      <c r="L3313" s="4">
        <v>22.304805000000002</v>
      </c>
      <c r="M3313" s="4">
        <v>8.6207039000000005</v>
      </c>
      <c r="N3313" s="1">
        <f>H3313/[1]CH4!$M$2</f>
        <v>4.307903710176121E-5</v>
      </c>
      <c r="O3313" s="1">
        <f t="shared" si="81"/>
        <v>23213.146515735767</v>
      </c>
    </row>
    <row r="3314" spans="2:15" x14ac:dyDescent="0.4">
      <c r="B3314" s="3" t="s">
        <v>3054</v>
      </c>
      <c r="C3314" s="3">
        <v>4.6159999999999997</v>
      </c>
      <c r="D3314" s="3">
        <v>3.5190000000000001</v>
      </c>
      <c r="E3314" s="3"/>
      <c r="F3314" s="3" t="s">
        <v>3054</v>
      </c>
      <c r="G3314" s="4">
        <v>3.9686182E-2</v>
      </c>
      <c r="H3314" s="4">
        <v>1.3760578000000001E-2</v>
      </c>
      <c r="I3314" s="4">
        <v>-5.8188294999999997</v>
      </c>
      <c r="J3314" s="4">
        <v>-6.2584493999999999</v>
      </c>
      <c r="K3314" s="4">
        <v>-7.0183853999999997</v>
      </c>
      <c r="L3314" s="4">
        <v>0.75993593999999998</v>
      </c>
      <c r="M3314" s="4">
        <v>8.0836831999999994</v>
      </c>
      <c r="N3314" s="1">
        <f>H3314/[1]CH4!$M$2</f>
        <v>9.0573766634249737E-5</v>
      </c>
      <c r="O3314" s="1">
        <f t="shared" si="81"/>
        <v>11040.724452126937</v>
      </c>
    </row>
    <row r="3315" spans="2:15" x14ac:dyDescent="0.4">
      <c r="B3315" s="3" t="s">
        <v>3053</v>
      </c>
      <c r="C3315" s="3">
        <v>5.7009999999999996</v>
      </c>
      <c r="D3315" s="3">
        <v>4.5750000000000002</v>
      </c>
      <c r="E3315" s="3"/>
      <c r="F3315" s="3" t="s">
        <v>3053</v>
      </c>
      <c r="G3315" s="4">
        <v>3.6083089999999998E-2</v>
      </c>
      <c r="H3315" s="4">
        <v>1.5013520000000001E-2</v>
      </c>
      <c r="I3315" s="4">
        <v>-3.3615491</v>
      </c>
      <c r="J3315" s="4">
        <v>-3.6979472000000002</v>
      </c>
      <c r="K3315" s="4">
        <v>-4.2693224000000001</v>
      </c>
      <c r="L3315" s="4">
        <v>0.57137528000000004</v>
      </c>
      <c r="M3315" s="4">
        <v>7.0315076000000003</v>
      </c>
      <c r="N3315" s="1">
        <f>H3315/[1]CH4!$M$2</f>
        <v>9.8820780408979985E-5</v>
      </c>
      <c r="O3315" s="1">
        <f t="shared" si="81"/>
        <v>10119.329111360959</v>
      </c>
    </row>
    <row r="3316" spans="2:15" x14ac:dyDescent="0.4">
      <c r="B3316" s="3" t="s">
        <v>3052</v>
      </c>
      <c r="C3316" s="3">
        <v>4.71</v>
      </c>
      <c r="D3316" s="3">
        <v>3.53</v>
      </c>
      <c r="E3316" s="3"/>
      <c r="F3316" s="3" t="s">
        <v>3052</v>
      </c>
      <c r="G3316" s="4">
        <v>4.0373600000000003E-2</v>
      </c>
      <c r="H3316" s="4">
        <v>1.3998927E-2</v>
      </c>
      <c r="I3316" s="4">
        <v>-5.5379607000000002</v>
      </c>
      <c r="J3316" s="4">
        <v>-6.1326619000000004</v>
      </c>
      <c r="K3316" s="4">
        <v>-6.7413920999999997</v>
      </c>
      <c r="L3316" s="4">
        <v>0.60873045999999997</v>
      </c>
      <c r="M3316" s="4">
        <v>8.0292016000000004</v>
      </c>
      <c r="N3316" s="1">
        <f>H3316/[1]CH4!$M$2</f>
        <v>9.2142608197700535E-5</v>
      </c>
      <c r="O3316" s="1">
        <f t="shared" si="81"/>
        <v>10852.742499478711</v>
      </c>
    </row>
    <row r="3317" spans="2:15" x14ac:dyDescent="0.4">
      <c r="B3317" s="3" t="s">
        <v>3051</v>
      </c>
      <c r="C3317" s="3">
        <v>4.7720000000000002</v>
      </c>
      <c r="D3317" s="3">
        <v>3.5049999999999999</v>
      </c>
      <c r="E3317" s="3"/>
      <c r="F3317" s="3" t="s">
        <v>3051</v>
      </c>
      <c r="G3317" s="4">
        <v>3.5326793000000002E-2</v>
      </c>
      <c r="H3317" s="4">
        <v>1.4698836999999999E-2</v>
      </c>
      <c r="I3317" s="4">
        <v>-5.8372586000000002</v>
      </c>
      <c r="J3317" s="4">
        <v>-6.2310065000000003</v>
      </c>
      <c r="K3317" s="4">
        <v>-6.9165001000000004</v>
      </c>
      <c r="L3317" s="4">
        <v>0.68549360999999998</v>
      </c>
      <c r="M3317" s="4">
        <v>8.1862902999999996</v>
      </c>
      <c r="N3317" s="1">
        <f>H3317/[1]CH4!$M$2</f>
        <v>9.674949934754742E-5</v>
      </c>
      <c r="O3317" s="1">
        <f t="shared" si="81"/>
        <v>10335.9707982339</v>
      </c>
    </row>
    <row r="3318" spans="2:15" x14ac:dyDescent="0.4">
      <c r="B3318" s="3" t="s">
        <v>3050</v>
      </c>
      <c r="C3318" s="3">
        <v>4.3819999999999997</v>
      </c>
      <c r="D3318" s="3">
        <v>2.59</v>
      </c>
      <c r="E3318" s="3"/>
      <c r="F3318" s="3" t="s">
        <v>3050</v>
      </c>
      <c r="G3318" s="4">
        <v>3.6792274E-2</v>
      </c>
      <c r="H3318" s="4">
        <v>1.2757161E-2</v>
      </c>
      <c r="I3318" s="4">
        <v>-3.8131043</v>
      </c>
      <c r="J3318" s="4">
        <v>-4.6221933000000002</v>
      </c>
      <c r="K3318" s="4">
        <v>-8.1929379000000004</v>
      </c>
      <c r="L3318" s="4">
        <v>3.5707444000000002</v>
      </c>
      <c r="M3318" s="4">
        <v>8.1889576000000002</v>
      </c>
      <c r="N3318" s="1">
        <f>H3318/[1]CH4!$M$2</f>
        <v>8.3969156188755433E-5</v>
      </c>
      <c r="O3318" s="1">
        <f t="shared" si="81"/>
        <v>11909.134798878842</v>
      </c>
    </row>
    <row r="3319" spans="2:15" x14ac:dyDescent="0.4">
      <c r="B3319" s="3" t="s">
        <v>3049</v>
      </c>
      <c r="C3319" s="3">
        <v>5.6040000000000001</v>
      </c>
      <c r="D3319" s="3">
        <v>5.0190000000000001</v>
      </c>
      <c r="E3319" s="3"/>
      <c r="F3319" s="3" t="s">
        <v>3049</v>
      </c>
      <c r="G3319" s="4">
        <v>3.6758382999999999E-2</v>
      </c>
      <c r="H3319" s="4">
        <v>9.5590512999999995E-3</v>
      </c>
      <c r="I3319" s="4">
        <v>-3.3279291</v>
      </c>
      <c r="J3319" s="4">
        <v>-3.4922276000000001</v>
      </c>
      <c r="K3319" s="4">
        <v>-3.8300493000000002</v>
      </c>
      <c r="L3319" s="4">
        <v>0.33782171999999999</v>
      </c>
      <c r="M3319" s="4">
        <v>7.1287893999999996</v>
      </c>
      <c r="N3319" s="1">
        <f>H3319/[1]CH4!$M$2</f>
        <v>6.2918816469120811E-5</v>
      </c>
      <c r="O3319" s="1">
        <f t="shared" si="81"/>
        <v>15893.496669486438</v>
      </c>
    </row>
    <row r="3320" spans="2:15" x14ac:dyDescent="0.4">
      <c r="B3320" s="3" t="s">
        <v>3048</v>
      </c>
      <c r="C3320" s="3">
        <v>5.8049999999999997</v>
      </c>
      <c r="D3320" s="3">
        <v>5.032</v>
      </c>
      <c r="E3320" s="3"/>
      <c r="F3320" s="3" t="s">
        <v>3048</v>
      </c>
      <c r="G3320" s="4">
        <v>3.5572568999999998E-2</v>
      </c>
      <c r="H3320" s="4">
        <v>9.2506793999999996E-3</v>
      </c>
      <c r="I3320" s="4">
        <v>-3.2721350999999999</v>
      </c>
      <c r="J3320" s="4">
        <v>-3.470936</v>
      </c>
      <c r="K3320" s="4">
        <v>-3.7439814</v>
      </c>
      <c r="L3320" s="4">
        <v>0.27304526000000001</v>
      </c>
      <c r="M3320" s="4">
        <v>7.0749760999999998</v>
      </c>
      <c r="N3320" s="1">
        <f>H3320/[1]CH4!$M$2</f>
        <v>6.088907582107825E-5</v>
      </c>
      <c r="O3320" s="1">
        <f t="shared" si="81"/>
        <v>16423.307243790117</v>
      </c>
    </row>
    <row r="3321" spans="2:15" x14ac:dyDescent="0.4">
      <c r="B3321" s="3" t="s">
        <v>3047</v>
      </c>
      <c r="C3321" s="3">
        <v>4.1959999999999997</v>
      </c>
      <c r="D3321" s="3">
        <v>3.5310000000000001</v>
      </c>
      <c r="E3321" s="3"/>
      <c r="F3321" s="3" t="s">
        <v>3047</v>
      </c>
      <c r="G3321" s="4">
        <v>4.2286576999999999E-2</v>
      </c>
      <c r="H3321" s="4">
        <v>1.7594677999999999E-2</v>
      </c>
      <c r="I3321" s="4">
        <v>-5.2914232999999999</v>
      </c>
      <c r="J3321" s="4">
        <v>-5.8262874</v>
      </c>
      <c r="K3321" s="4">
        <v>-7.0527844000000002</v>
      </c>
      <c r="L3321" s="4">
        <v>1.2264972000000001</v>
      </c>
      <c r="M3321" s="4">
        <v>7.8573019999999998</v>
      </c>
      <c r="N3321" s="1">
        <f>H3321/[1]CH4!$M$2</f>
        <v>1.1581027040991793E-4</v>
      </c>
      <c r="O3321" s="1">
        <f t="shared" si="81"/>
        <v>8634.8127541748709</v>
      </c>
    </row>
    <row r="3322" spans="2:15" x14ac:dyDescent="0.4">
      <c r="B3322" s="3" t="s">
        <v>3046</v>
      </c>
      <c r="C3322" s="3">
        <v>4.6340000000000003</v>
      </c>
      <c r="D3322" s="3">
        <v>3.234</v>
      </c>
      <c r="E3322" s="3"/>
      <c r="F3322" s="3" t="s">
        <v>3046</v>
      </c>
      <c r="G3322" s="4">
        <v>3.0693247999999999E-2</v>
      </c>
      <c r="H3322" s="4">
        <v>1.0642417E-2</v>
      </c>
      <c r="I3322" s="4">
        <v>-6.0097104999999997</v>
      </c>
      <c r="J3322" s="4">
        <v>-6.5150191</v>
      </c>
      <c r="K3322" s="4">
        <v>-7.1197162000000001</v>
      </c>
      <c r="L3322" s="4">
        <v>0.60469687000000005</v>
      </c>
      <c r="M3322" s="4">
        <v>8.2113900999999991</v>
      </c>
      <c r="N3322" s="1">
        <f>H3322/[1]CH4!$M$2</f>
        <v>7.0049658799388516E-5</v>
      </c>
      <c r="O3322" s="1">
        <f t="shared" si="81"/>
        <v>14275.587021256544</v>
      </c>
    </row>
    <row r="3323" spans="2:15" x14ac:dyDescent="0.4">
      <c r="B3323" s="3" t="s">
        <v>3045</v>
      </c>
      <c r="C3323" s="3">
        <v>3.9990000000000001</v>
      </c>
      <c r="D3323" s="3">
        <v>3.2010000000000001</v>
      </c>
      <c r="E3323" s="3">
        <v>4.6020000000000003</v>
      </c>
      <c r="F3323" s="3" t="s">
        <v>3045</v>
      </c>
      <c r="G3323" s="4">
        <v>3.3111539000000002E-2</v>
      </c>
      <c r="H3323" s="4">
        <v>1.3777117E-2</v>
      </c>
      <c r="I3323" s="4">
        <v>-7.0369950000000001</v>
      </c>
      <c r="J3323" s="4">
        <v>-7.2253088999999999</v>
      </c>
      <c r="K3323" s="4">
        <v>-7.4116559000000004</v>
      </c>
      <c r="L3323" s="4">
        <v>0.18634727000000001</v>
      </c>
      <c r="M3323" s="4">
        <v>8.3432882999999993</v>
      </c>
      <c r="N3323" s="1">
        <f>H3323/[1]CH4!$M$2</f>
        <v>9.0682628306075133E-5</v>
      </c>
      <c r="O3323" s="1">
        <f t="shared" si="81"/>
        <v>11027.470406181495</v>
      </c>
    </row>
    <row r="3324" spans="2:15" x14ac:dyDescent="0.4">
      <c r="B3324" s="3" t="s">
        <v>3044</v>
      </c>
      <c r="C3324" s="3">
        <v>3.9670000000000001</v>
      </c>
      <c r="D3324" s="3">
        <v>2.629</v>
      </c>
      <c r="E3324" s="3"/>
      <c r="F3324" s="3" t="s">
        <v>3044</v>
      </c>
      <c r="G3324" s="4">
        <v>3.8985410999999998E-2</v>
      </c>
      <c r="H3324" s="4">
        <v>1.013819E-2</v>
      </c>
      <c r="I3324" s="4">
        <v>-4.0221499999999999</v>
      </c>
      <c r="J3324" s="4">
        <v>-4.0651624000000002</v>
      </c>
      <c r="K3324" s="4">
        <v>-7.5347480999999998</v>
      </c>
      <c r="L3324" s="4">
        <v>3.4695857999999999</v>
      </c>
      <c r="M3324" s="4">
        <v>8.2720997000000001</v>
      </c>
      <c r="N3324" s="1">
        <f>H3324/[1]CH4!$M$2</f>
        <v>6.6730776509074278E-5</v>
      </c>
      <c r="O3324" s="1">
        <f t="shared" si="81"/>
        <v>14985.589143624256</v>
      </c>
    </row>
    <row r="3325" spans="2:15" x14ac:dyDescent="0.4">
      <c r="B3325" s="3" t="s">
        <v>3043</v>
      </c>
      <c r="C3325" s="3">
        <v>4.6820000000000004</v>
      </c>
      <c r="D3325" s="3">
        <v>4.0739999999999998</v>
      </c>
      <c r="E3325" s="3"/>
      <c r="F3325" s="3" t="s">
        <v>3043</v>
      </c>
      <c r="G3325" s="4">
        <v>2.71046E-2</v>
      </c>
      <c r="H3325" s="4">
        <v>1.2530823E-2</v>
      </c>
      <c r="I3325" s="4">
        <v>-5.1032552000000004</v>
      </c>
      <c r="J3325" s="4">
        <v>-5.1032950000000001</v>
      </c>
      <c r="K3325" s="4">
        <v>-5.7552700000000003</v>
      </c>
      <c r="L3325" s="4">
        <v>0.65197501999999996</v>
      </c>
      <c r="M3325" s="4">
        <v>7.6081970999999999</v>
      </c>
      <c r="N3325" s="1">
        <f>H3325/[1]CH4!$M$2</f>
        <v>8.2479372460741768E-5</v>
      </c>
      <c r="O3325" s="1">
        <f t="shared" si="81"/>
        <v>12124.243555271669</v>
      </c>
    </row>
    <row r="3326" spans="2:15" x14ac:dyDescent="0.4">
      <c r="B3326" s="3" t="s">
        <v>3042</v>
      </c>
      <c r="C3326" s="3">
        <v>3.6509999999999998</v>
      </c>
      <c r="D3326" s="3">
        <v>2.339</v>
      </c>
      <c r="E3326" s="3"/>
      <c r="F3326" s="3" t="s">
        <v>3042</v>
      </c>
      <c r="G3326" s="4">
        <v>2.8887143000000001E-2</v>
      </c>
      <c r="H3326" s="4">
        <v>1.0016176E-2</v>
      </c>
      <c r="I3326" s="4">
        <v>3.0443473999999999</v>
      </c>
      <c r="J3326" s="4">
        <v>3.0443250000000002</v>
      </c>
      <c r="K3326" s="4">
        <v>-8.6902560999999992</v>
      </c>
      <c r="L3326" s="4">
        <v>11.734581</v>
      </c>
      <c r="M3326" s="4">
        <v>8.5616249999999994</v>
      </c>
      <c r="N3326" s="1">
        <f>H3326/[1]CH4!$M$2</f>
        <v>6.5927665799472447E-5</v>
      </c>
      <c r="O3326" s="1">
        <f t="shared" si="81"/>
        <v>15168.139018323958</v>
      </c>
    </row>
    <row r="3327" spans="2:15" x14ac:dyDescent="0.4">
      <c r="B3327" s="3" t="s">
        <v>3041</v>
      </c>
      <c r="C3327" s="3">
        <v>2.7709999999999999</v>
      </c>
      <c r="D3327" s="3">
        <v>2.2269999999999999</v>
      </c>
      <c r="E3327" s="3">
        <v>4.5720000000000001</v>
      </c>
      <c r="F3327" s="3" t="s">
        <v>3041</v>
      </c>
      <c r="G3327" s="4">
        <v>4.0696037999999997E-2</v>
      </c>
      <c r="H3327" s="4">
        <v>1.1288579E-2</v>
      </c>
      <c r="I3327" s="4">
        <v>4.9047133000000001</v>
      </c>
      <c r="J3327" s="4">
        <v>1.6928110000000001</v>
      </c>
      <c r="K3327" s="4">
        <v>-6.5736879999999998</v>
      </c>
      <c r="L3327" s="4">
        <v>8.2664991000000008</v>
      </c>
      <c r="M3327" s="4">
        <v>8.2716557999999996</v>
      </c>
      <c r="N3327" s="1">
        <f>H3327/[1]CH4!$M$2</f>
        <v>7.4302774198750391E-5</v>
      </c>
      <c r="O3327" s="1">
        <f t="shared" si="81"/>
        <v>13458.447693017872</v>
      </c>
    </row>
    <row r="3328" spans="2:15" x14ac:dyDescent="0.4">
      <c r="B3328" s="3" t="s">
        <v>3040</v>
      </c>
      <c r="C3328" s="3">
        <v>5.54</v>
      </c>
      <c r="D3328" s="3">
        <v>5.2729999999999997</v>
      </c>
      <c r="E3328" s="3"/>
      <c r="F3328" s="3" t="s">
        <v>3040</v>
      </c>
      <c r="G3328" s="4">
        <v>4.8498846999999998E-2</v>
      </c>
      <c r="H3328" s="4">
        <v>1.4413914999999999E-2</v>
      </c>
      <c r="I3328" s="4">
        <v>-3.2399379000000001</v>
      </c>
      <c r="J3328" s="4">
        <v>-3.2597450000000001</v>
      </c>
      <c r="K3328" s="4">
        <v>-3.4216399000000002</v>
      </c>
      <c r="L3328" s="4">
        <v>0.16189476</v>
      </c>
      <c r="M3328" s="4">
        <v>7.4486431</v>
      </c>
      <c r="N3328" s="1">
        <f>H3328/[1]CH4!$M$2</f>
        <v>9.4874108739902621E-5</v>
      </c>
      <c r="O3328" s="1">
        <f t="shared" si="81"/>
        <v>10540.283469133819</v>
      </c>
    </row>
    <row r="3329" spans="2:15" x14ac:dyDescent="0.4">
      <c r="B3329" s="3" t="s">
        <v>3039</v>
      </c>
      <c r="C3329" s="3">
        <v>3.5579999999999998</v>
      </c>
      <c r="D3329" s="3">
        <v>2.3889999999999998</v>
      </c>
      <c r="E3329" s="3"/>
      <c r="F3329" s="3" t="s">
        <v>3039</v>
      </c>
      <c r="G3329" s="4">
        <v>3.4047544999999999E-2</v>
      </c>
      <c r="H3329" s="4">
        <v>8.8540965000000003E-3</v>
      </c>
      <c r="I3329" s="4">
        <v>2.3258057000000001</v>
      </c>
      <c r="J3329" s="4">
        <v>2.3254381</v>
      </c>
      <c r="K3329" s="4">
        <v>-9.0111895000000004</v>
      </c>
      <c r="L3329" s="4">
        <v>11.336627</v>
      </c>
      <c r="M3329" s="4">
        <v>9.0066611999999999</v>
      </c>
      <c r="N3329" s="1">
        <f>H3329/[1]CH4!$M$2</f>
        <v>5.8278719843608847E-5</v>
      </c>
      <c r="O3329" s="1">
        <f t="shared" si="81"/>
        <v>17158.921861761952</v>
      </c>
    </row>
    <row r="3330" spans="2:15" x14ac:dyDescent="0.4">
      <c r="B3330" s="3" t="s">
        <v>3038</v>
      </c>
      <c r="C3330" s="3">
        <v>4.3979999999999997</v>
      </c>
      <c r="D3330" s="3">
        <v>2.84</v>
      </c>
      <c r="E3330" s="3"/>
      <c r="F3330" s="3" t="s">
        <v>3038</v>
      </c>
      <c r="G3330" s="4">
        <v>3.8249054999999997E-2</v>
      </c>
      <c r="H3330" s="4">
        <v>9.9467033E-3</v>
      </c>
      <c r="I3330" s="4">
        <v>-5.0395563000000001</v>
      </c>
      <c r="J3330" s="4">
        <v>-5.6171069999999999</v>
      </c>
      <c r="K3330" s="4">
        <v>-7.3544216000000002</v>
      </c>
      <c r="L3330" s="4">
        <v>1.7373145999999999</v>
      </c>
      <c r="M3330" s="4">
        <v>7.9551005999999997</v>
      </c>
      <c r="N3330" s="1">
        <f>H3330/[1]CH4!$M$2</f>
        <v>6.5470388196943593E-5</v>
      </c>
      <c r="O3330" s="1">
        <f t="shared" si="81"/>
        <v>15274.080810272082</v>
      </c>
    </row>
    <row r="3331" spans="2:15" x14ac:dyDescent="0.4">
      <c r="B3331" s="3" t="s">
        <v>3037</v>
      </c>
      <c r="C3331" s="3">
        <v>4.0990000000000002</v>
      </c>
      <c r="D3331" s="3">
        <v>2.7690000000000001</v>
      </c>
      <c r="E3331" s="3"/>
      <c r="F3331" s="3" t="s">
        <v>3037</v>
      </c>
      <c r="G3331" s="4">
        <v>3.2772297999999998E-2</v>
      </c>
      <c r="H3331" s="4">
        <v>8.5224663999999995E-3</v>
      </c>
      <c r="I3331" s="4">
        <v>-5.2847340999999997</v>
      </c>
      <c r="J3331" s="4">
        <v>-5.2853342999999997</v>
      </c>
      <c r="K3331" s="4">
        <v>-7.3551345000000001</v>
      </c>
      <c r="L3331" s="4">
        <v>2.0698002999999998</v>
      </c>
      <c r="M3331" s="4">
        <v>8.3135828000000007</v>
      </c>
      <c r="N3331" s="1">
        <f>H3331/[1]CH4!$M$2</f>
        <v>5.609589094744671E-5</v>
      </c>
      <c r="O3331" s="1">
        <f t="shared" ref="O3331:O3394" si="82">1/N3331</f>
        <v>17826.617656128277</v>
      </c>
    </row>
    <row r="3332" spans="2:15" x14ac:dyDescent="0.4">
      <c r="B3332" s="3" t="s">
        <v>3036</v>
      </c>
      <c r="C3332" s="3">
        <v>4.4320000000000004</v>
      </c>
      <c r="D3332" s="3">
        <v>2.86</v>
      </c>
      <c r="E3332" s="3"/>
      <c r="F3332" s="3" t="s">
        <v>3036</v>
      </c>
      <c r="G3332" s="4">
        <v>2.0733715E-2</v>
      </c>
      <c r="H3332" s="4">
        <v>8.6269224000000005E-3</v>
      </c>
      <c r="I3332" s="4">
        <v>-5.1319160000000004</v>
      </c>
      <c r="J3332" s="4">
        <v>-5.3511670000000002</v>
      </c>
      <c r="K3332" s="4">
        <v>-8.1388922000000008</v>
      </c>
      <c r="L3332" s="4">
        <v>2.7877250999999998</v>
      </c>
      <c r="M3332" s="4">
        <v>7.8072869000000003</v>
      </c>
      <c r="N3332" s="1">
        <f>H3332/[1]CH4!$M$2</f>
        <v>5.6783432805611921E-5</v>
      </c>
      <c r="O3332" s="1">
        <f t="shared" si="82"/>
        <v>17610.770441148281</v>
      </c>
    </row>
    <row r="3333" spans="2:15" x14ac:dyDescent="0.4">
      <c r="B3333" s="3" t="s">
        <v>3035</v>
      </c>
      <c r="C3333" s="3">
        <v>3.355</v>
      </c>
      <c r="D3333" s="3">
        <v>2.4569999999999999</v>
      </c>
      <c r="E3333" s="3">
        <v>4.2039999999999997</v>
      </c>
      <c r="F3333" s="3" t="s">
        <v>3035</v>
      </c>
      <c r="G3333" s="4">
        <v>4.5474111999999997E-2</v>
      </c>
      <c r="H3333" s="4">
        <v>1.5767455E-2</v>
      </c>
      <c r="I3333" s="4">
        <v>-2.4914478999999998</v>
      </c>
      <c r="J3333" s="4">
        <v>-3.5500916</v>
      </c>
      <c r="K3333" s="4">
        <v>-8.6145438999999993</v>
      </c>
      <c r="L3333" s="4">
        <v>5.0644523000000001</v>
      </c>
      <c r="M3333" s="4">
        <v>8.7477532</v>
      </c>
      <c r="N3333" s="1">
        <f>H3333/[1]CH4!$M$2</f>
        <v>1.0378327055637009E-4</v>
      </c>
      <c r="O3333" s="1">
        <f t="shared" si="82"/>
        <v>9635.4643155791473</v>
      </c>
    </row>
    <row r="3334" spans="2:15" x14ac:dyDescent="0.4">
      <c r="B3334" s="3" t="s">
        <v>3034</v>
      </c>
      <c r="C3334" s="3">
        <v>3.569</v>
      </c>
      <c r="D3334" s="3">
        <v>2.36</v>
      </c>
      <c r="E3334" s="3"/>
      <c r="F3334" s="3" t="s">
        <v>3034</v>
      </c>
      <c r="G3334" s="4">
        <v>1.9407381000000001E-2</v>
      </c>
      <c r="H3334" s="4">
        <v>6.7292131E-3</v>
      </c>
      <c r="I3334" s="4">
        <v>1.3320673999999999</v>
      </c>
      <c r="J3334" s="4">
        <v>-1.7997411999999999</v>
      </c>
      <c r="K3334" s="4">
        <v>-8.0784711999999992</v>
      </c>
      <c r="L3334" s="4">
        <v>6.2787303999999997</v>
      </c>
      <c r="M3334" s="4">
        <v>8.2468021</v>
      </c>
      <c r="N3334" s="1">
        <f>H3334/[1]CH4!$M$2</f>
        <v>4.4292483713368448E-5</v>
      </c>
      <c r="O3334" s="1">
        <f t="shared" si="82"/>
        <v>22577.19405557241</v>
      </c>
    </row>
    <row r="3335" spans="2:15" x14ac:dyDescent="0.4">
      <c r="B3335" s="3" t="s">
        <v>3033</v>
      </c>
      <c r="C3335" s="3">
        <v>3.2240000000000002</v>
      </c>
      <c r="D3335" s="3">
        <v>2.2250000000000001</v>
      </c>
      <c r="E3335" s="3">
        <v>4.03</v>
      </c>
      <c r="F3335" s="3" t="s">
        <v>3033</v>
      </c>
      <c r="G3335" s="4">
        <v>1.9032683000000002E-2</v>
      </c>
      <c r="H3335" s="4">
        <v>7.9191589000000007E-3</v>
      </c>
      <c r="I3335" s="4">
        <v>3.9088826000000001</v>
      </c>
      <c r="J3335" s="4">
        <v>1.1191027</v>
      </c>
      <c r="K3335" s="4">
        <v>-9.1317301000000004</v>
      </c>
      <c r="L3335" s="4">
        <v>10.250833</v>
      </c>
      <c r="M3335" s="4">
        <v>9.0830850000000005</v>
      </c>
      <c r="N3335" s="1">
        <f>H3335/[1]CH4!$M$2</f>
        <v>5.212484898149931E-5</v>
      </c>
      <c r="O3335" s="1">
        <f t="shared" si="82"/>
        <v>19184.707860831029</v>
      </c>
    </row>
    <row r="3336" spans="2:15" x14ac:dyDescent="0.4">
      <c r="B3336" s="3" t="s">
        <v>3032</v>
      </c>
      <c r="C3336" s="3">
        <v>3.71</v>
      </c>
      <c r="D3336" s="3">
        <v>2.2759999999999998</v>
      </c>
      <c r="E3336" s="3"/>
      <c r="F3336" s="3" t="s">
        <v>3032</v>
      </c>
      <c r="G3336" s="4">
        <v>2.3637183999999999E-2</v>
      </c>
      <c r="H3336" s="4">
        <v>9.8350031999999993E-3</v>
      </c>
      <c r="I3336" s="4">
        <v>4.4794067000000002</v>
      </c>
      <c r="J3336" s="4">
        <v>3.3859170000000001</v>
      </c>
      <c r="K3336" s="4">
        <v>-8.9039660000000005</v>
      </c>
      <c r="L3336" s="4">
        <v>12.289883</v>
      </c>
      <c r="M3336" s="4">
        <v>8.7463659000000007</v>
      </c>
      <c r="N3336" s="1">
        <f>H3336/[1]CH4!$M$2</f>
        <v>6.4735164808040719E-5</v>
      </c>
      <c r="O3336" s="1">
        <f t="shared" si="82"/>
        <v>15447.554709489063</v>
      </c>
    </row>
    <row r="3337" spans="2:15" x14ac:dyDescent="0.4">
      <c r="B3337" s="3" t="s">
        <v>3031</v>
      </c>
      <c r="C3337" s="3">
        <v>2.83</v>
      </c>
      <c r="D3337" s="3">
        <v>2.2999999999999998</v>
      </c>
      <c r="E3337" s="3">
        <v>3.5489999999999999</v>
      </c>
      <c r="F3337" s="3" t="s">
        <v>3031</v>
      </c>
      <c r="G3337" s="4">
        <v>2.5367684000000001E-2</v>
      </c>
      <c r="H3337" s="4">
        <v>8.7958571000000003E-3</v>
      </c>
      <c r="I3337" s="4">
        <v>3.173117</v>
      </c>
      <c r="J3337" s="4">
        <v>3.1727948000000001</v>
      </c>
      <c r="K3337" s="4">
        <v>-8.0877514000000001</v>
      </c>
      <c r="L3337" s="4">
        <v>11.260547000000001</v>
      </c>
      <c r="M3337" s="4">
        <v>9.0546903000000007</v>
      </c>
      <c r="N3337" s="1">
        <f>H3337/[1]CH4!$M$2</f>
        <v>5.789538116230355E-5</v>
      </c>
      <c r="O3337" s="1">
        <f t="shared" si="82"/>
        <v>17272.535043799198</v>
      </c>
    </row>
    <row r="3338" spans="2:15" x14ac:dyDescent="0.4">
      <c r="B3338" s="3" t="s">
        <v>3030</v>
      </c>
      <c r="C3338" s="3">
        <v>4.242</v>
      </c>
      <c r="D3338" s="3">
        <v>2.9420000000000002</v>
      </c>
      <c r="E3338" s="3"/>
      <c r="F3338" s="3" t="s">
        <v>3030</v>
      </c>
      <c r="G3338" s="4">
        <v>2.9521763999999999E-2</v>
      </c>
      <c r="H3338" s="4">
        <v>1.0236221E-2</v>
      </c>
      <c r="I3338" s="4">
        <v>-5.9336346000000004</v>
      </c>
      <c r="J3338" s="4">
        <v>-5.9960744000000004</v>
      </c>
      <c r="K3338" s="4">
        <v>-7.5711101999999997</v>
      </c>
      <c r="L3338" s="4">
        <v>1.5750360000000001</v>
      </c>
      <c r="M3338" s="4">
        <v>8.8379554000000002</v>
      </c>
      <c r="N3338" s="1">
        <f>H3338/[1]CH4!$M$2</f>
        <v>6.7376028250456228E-5</v>
      </c>
      <c r="O3338" s="1">
        <f t="shared" si="82"/>
        <v>14842.074042754644</v>
      </c>
    </row>
    <row r="3339" spans="2:15" x14ac:dyDescent="0.4">
      <c r="B3339" s="3" t="s">
        <v>3029</v>
      </c>
      <c r="C3339" s="3">
        <v>3.17</v>
      </c>
      <c r="D3339" s="3">
        <v>2.3769999999999998</v>
      </c>
      <c r="E3339" s="3">
        <v>3.657</v>
      </c>
      <c r="F3339" s="3" t="s">
        <v>3029</v>
      </c>
      <c r="G3339" s="4">
        <v>2.0657314E-2</v>
      </c>
      <c r="H3339" s="4">
        <v>1.0743927E-2</v>
      </c>
      <c r="I3339" s="4">
        <v>1.3279202000000001</v>
      </c>
      <c r="J3339" s="4">
        <v>1.3275653999999999</v>
      </c>
      <c r="K3339" s="4">
        <v>-9.0061178000000002</v>
      </c>
      <c r="L3339" s="4">
        <v>10.333683000000001</v>
      </c>
      <c r="M3339" s="4">
        <v>9.4523074000000005</v>
      </c>
      <c r="N3339" s="1">
        <f>H3339/[1]CH4!$M$2</f>
        <v>7.0717809733967195E-5</v>
      </c>
      <c r="O3339" s="1">
        <f t="shared" si="82"/>
        <v>14140.70944450758</v>
      </c>
    </row>
    <row r="3340" spans="2:15" x14ac:dyDescent="0.4">
      <c r="B3340" s="3" t="s">
        <v>3028</v>
      </c>
      <c r="C3340" s="3">
        <v>3.1680000000000001</v>
      </c>
      <c r="D3340" s="3">
        <v>2.2799999999999998</v>
      </c>
      <c r="E3340" s="3">
        <v>3.5830000000000002</v>
      </c>
      <c r="F3340" s="3" t="s">
        <v>3028</v>
      </c>
      <c r="G3340" s="4">
        <v>2.0823498999999999E-2</v>
      </c>
      <c r="H3340" s="4">
        <v>8.6642800999999995E-3</v>
      </c>
      <c r="I3340" s="4">
        <v>4.3400558</v>
      </c>
      <c r="J3340" s="4">
        <v>3.1860381000000002</v>
      </c>
      <c r="K3340" s="4">
        <v>-9.0336017999999996</v>
      </c>
      <c r="L3340" s="4">
        <v>12.21964</v>
      </c>
      <c r="M3340" s="4">
        <v>9.3617872999999996</v>
      </c>
      <c r="N3340" s="1">
        <f>H3340/[1]CH4!$M$2</f>
        <v>5.7029325645417938E-5</v>
      </c>
      <c r="O3340" s="1">
        <f t="shared" si="82"/>
        <v>17534.83823774349</v>
      </c>
    </row>
    <row r="3341" spans="2:15" x14ac:dyDescent="0.4">
      <c r="B3341" s="3" t="s">
        <v>3027</v>
      </c>
      <c r="C3341" s="3">
        <v>4.6280000000000001</v>
      </c>
      <c r="D3341" s="3">
        <v>3.3969999999999998</v>
      </c>
      <c r="E3341" s="3"/>
      <c r="F3341" s="3" t="s">
        <v>3027</v>
      </c>
      <c r="G3341" s="4">
        <v>3.6420419000000002E-2</v>
      </c>
      <c r="H3341" s="4">
        <v>9.4711636000000005E-3</v>
      </c>
      <c r="I3341" s="4">
        <v>-5.7733143</v>
      </c>
      <c r="J3341" s="4">
        <v>-6.2352445999999997</v>
      </c>
      <c r="K3341" s="4">
        <v>-6.6063194000000003</v>
      </c>
      <c r="L3341" s="4">
        <v>0.37107464000000001</v>
      </c>
      <c r="M3341" s="4">
        <v>8.2248201000000005</v>
      </c>
      <c r="N3341" s="1">
        <f>H3341/[1]CH4!$M$2</f>
        <v>6.234032913887779E-5</v>
      </c>
      <c r="O3341" s="1">
        <f t="shared" si="82"/>
        <v>16040.98043454766</v>
      </c>
    </row>
    <row r="3342" spans="2:15" x14ac:dyDescent="0.4">
      <c r="B3342" s="3" t="s">
        <v>3026</v>
      </c>
      <c r="C3342" s="3">
        <v>4.1189999999999998</v>
      </c>
      <c r="D3342" s="3">
        <v>2.8050000000000002</v>
      </c>
      <c r="E3342" s="3"/>
      <c r="F3342" s="3" t="s">
        <v>3026</v>
      </c>
      <c r="G3342" s="4">
        <v>2.1748942E-2</v>
      </c>
      <c r="H3342" s="4">
        <v>9.0493398000000003E-3</v>
      </c>
      <c r="I3342" s="4">
        <v>-5.4501051</v>
      </c>
      <c r="J3342" s="4">
        <v>-5.5200794999999996</v>
      </c>
      <c r="K3342" s="4">
        <v>-7.5781068999999999</v>
      </c>
      <c r="L3342" s="4">
        <v>2.0580273999999998</v>
      </c>
      <c r="M3342" s="4">
        <v>8.7311058999999993</v>
      </c>
      <c r="N3342" s="1">
        <f>H3342/[1]CH4!$M$2</f>
        <v>5.9563834545266062E-5</v>
      </c>
      <c r="O3342" s="1">
        <f t="shared" si="82"/>
        <v>16788.710928945333</v>
      </c>
    </row>
    <row r="3343" spans="2:15" x14ac:dyDescent="0.4">
      <c r="B3343" s="3" t="s">
        <v>3025</v>
      </c>
      <c r="C3343" s="3">
        <v>2.758</v>
      </c>
      <c r="D3343" s="3">
        <v>2.048</v>
      </c>
      <c r="E3343" s="3">
        <v>4.4409999999999998</v>
      </c>
      <c r="F3343" s="3" t="s">
        <v>3025</v>
      </c>
      <c r="G3343" s="4">
        <v>3.2819388999999997E-2</v>
      </c>
      <c r="H3343" s="4">
        <v>1.1379625000000001E-2</v>
      </c>
      <c r="I3343" s="4">
        <v>12.255075</v>
      </c>
      <c r="J3343" s="4">
        <v>7.6075258999999997</v>
      </c>
      <c r="K3343" s="4">
        <v>-6.2424011000000004</v>
      </c>
      <c r="L3343" s="4">
        <v>13.849926999999999</v>
      </c>
      <c r="M3343" s="4">
        <v>8.6625148999999997</v>
      </c>
      <c r="N3343" s="1">
        <f>H3343/[1]CH4!$M$2</f>
        <v>7.4902049836516623E-5</v>
      </c>
      <c r="O3343" s="1">
        <f t="shared" si="82"/>
        <v>13350.769467359423</v>
      </c>
    </row>
    <row r="3344" spans="2:15" x14ac:dyDescent="0.4">
      <c r="B3344" s="3" t="s">
        <v>3024</v>
      </c>
      <c r="C3344" s="3">
        <v>4.1829999999999998</v>
      </c>
      <c r="D3344" s="3">
        <v>2.7090000000000001</v>
      </c>
      <c r="E3344" s="3"/>
      <c r="F3344" s="3" t="s">
        <v>3024</v>
      </c>
      <c r="G3344" s="4">
        <v>3.2765505E-2</v>
      </c>
      <c r="H3344" s="4">
        <v>8.5206997000000003E-3</v>
      </c>
      <c r="I3344" s="4">
        <v>-4.6201835000000004</v>
      </c>
      <c r="J3344" s="4">
        <v>-4.8189631999999998</v>
      </c>
      <c r="K3344" s="4">
        <v>-7.9609269999999999</v>
      </c>
      <c r="L3344" s="4">
        <v>3.1419640000000002</v>
      </c>
      <c r="M3344" s="4">
        <v>8.3213223999999997</v>
      </c>
      <c r="N3344" s="1">
        <f>H3344/[1]CH4!$M$2</f>
        <v>5.6084262317202208E-5</v>
      </c>
      <c r="O3344" s="1">
        <f t="shared" si="82"/>
        <v>17830.313864951724</v>
      </c>
    </row>
    <row r="3345" spans="2:15" x14ac:dyDescent="0.4">
      <c r="B3345" s="3" t="s">
        <v>3023</v>
      </c>
      <c r="C3345" s="3">
        <v>4.1420000000000003</v>
      </c>
      <c r="D3345" s="3">
        <v>2.887</v>
      </c>
      <c r="E3345" s="3"/>
      <c r="F3345" s="3" t="s">
        <v>3023</v>
      </c>
      <c r="G3345" s="4">
        <v>2.1509455E-2</v>
      </c>
      <c r="H3345" s="4">
        <v>8.9496938000000002E-3</v>
      </c>
      <c r="I3345" s="4">
        <v>-5.840757</v>
      </c>
      <c r="J3345" s="4">
        <v>-6.1959974999999998</v>
      </c>
      <c r="K3345" s="4">
        <v>-7.8328027999999996</v>
      </c>
      <c r="L3345" s="4">
        <v>1.6368054999999999</v>
      </c>
      <c r="M3345" s="4">
        <v>8.4340899999999994</v>
      </c>
      <c r="N3345" s="1">
        <f>H3345/[1]CH4!$M$2</f>
        <v>5.8907952681144039E-5</v>
      </c>
      <c r="O3345" s="1">
        <f t="shared" si="82"/>
        <v>16975.636641334029</v>
      </c>
    </row>
    <row r="3346" spans="2:15" x14ac:dyDescent="0.4">
      <c r="B3346" s="3" t="s">
        <v>3022</v>
      </c>
      <c r="C3346" s="3">
        <v>4.6150000000000002</v>
      </c>
      <c r="D3346" s="3">
        <v>3.597</v>
      </c>
      <c r="E3346" s="3"/>
      <c r="F3346" s="3" t="s">
        <v>3022</v>
      </c>
      <c r="G3346" s="4">
        <v>2.8765499999999999E-2</v>
      </c>
      <c r="H3346" s="4">
        <v>1.1968802000000001E-2</v>
      </c>
      <c r="I3346" s="4">
        <v>-5.5810358000000004</v>
      </c>
      <c r="J3346" s="4">
        <v>-6.0239712000000001</v>
      </c>
      <c r="K3346" s="4">
        <v>-6.8208159999999998</v>
      </c>
      <c r="L3346" s="4">
        <v>0.79684498999999998</v>
      </c>
      <c r="M3346" s="4">
        <v>8.0343712000000007</v>
      </c>
      <c r="N3346" s="1">
        <f>H3346/[1]CH4!$M$2</f>
        <v>7.8780083165077907E-5</v>
      </c>
      <c r="O3346" s="1">
        <f t="shared" si="82"/>
        <v>12693.563649895788</v>
      </c>
    </row>
    <row r="3347" spans="2:15" x14ac:dyDescent="0.4">
      <c r="B3347" s="3" t="s">
        <v>3021</v>
      </c>
      <c r="C3347" s="3">
        <v>4.3380000000000001</v>
      </c>
      <c r="D3347" s="3">
        <v>2.8410000000000002</v>
      </c>
      <c r="E3347" s="3"/>
      <c r="F3347" s="3" t="s">
        <v>3021</v>
      </c>
      <c r="G3347" s="4">
        <v>2.4359149E-2</v>
      </c>
      <c r="H3347" s="4">
        <v>6.3346193000000002E-3</v>
      </c>
      <c r="I3347" s="4">
        <v>-5.8558355999999998</v>
      </c>
      <c r="J3347" s="4">
        <v>-6.0083773000000003</v>
      </c>
      <c r="K3347" s="4">
        <v>-8.6393442</v>
      </c>
      <c r="L3347" s="4">
        <v>2.6309669000000002</v>
      </c>
      <c r="M3347" s="4">
        <v>8.4707054999999993</v>
      </c>
      <c r="N3347" s="1">
        <f>H3347/[1]CH4!$M$2</f>
        <v>4.1695220229485594E-5</v>
      </c>
      <c r="O3347" s="1">
        <f t="shared" si="82"/>
        <v>23983.564410887328</v>
      </c>
    </row>
    <row r="3348" spans="2:15" x14ac:dyDescent="0.4">
      <c r="B3348" s="3" t="s">
        <v>3020</v>
      </c>
      <c r="C3348" s="3">
        <v>4.3529999999999998</v>
      </c>
      <c r="D3348" s="3">
        <v>2.1429999999999998</v>
      </c>
      <c r="E3348" s="3"/>
      <c r="F3348" s="3" t="s">
        <v>3020</v>
      </c>
      <c r="G3348" s="4">
        <v>2.1702890999999998E-2</v>
      </c>
      <c r="H3348" s="4">
        <v>9.0301834000000008E-3</v>
      </c>
      <c r="I3348" s="4">
        <v>13.577474</v>
      </c>
      <c r="J3348" s="4">
        <v>9.2435229000000003</v>
      </c>
      <c r="K3348" s="4">
        <v>-8.0133370999999993</v>
      </c>
      <c r="L3348" s="4">
        <v>17.25686</v>
      </c>
      <c r="M3348" s="4">
        <v>8.5201872000000005</v>
      </c>
      <c r="N3348" s="1">
        <f>H3348/[1]CH4!$M$2</f>
        <v>5.9437744834270467E-5</v>
      </c>
      <c r="O3348" s="1">
        <f t="shared" si="82"/>
        <v>16824.326070719671</v>
      </c>
    </row>
    <row r="3349" spans="2:15" x14ac:dyDescent="0.4">
      <c r="B3349" s="3" t="s">
        <v>3019</v>
      </c>
      <c r="C3349" s="3">
        <v>4.133</v>
      </c>
      <c r="D3349" s="3">
        <v>2.6880000000000002</v>
      </c>
      <c r="E3349" s="3"/>
      <c r="F3349" s="3" t="s">
        <v>3019</v>
      </c>
      <c r="G3349" s="4">
        <v>3.6420500000000001E-2</v>
      </c>
      <c r="H3349" s="4">
        <v>1.2628253000000001E-2</v>
      </c>
      <c r="I3349" s="4">
        <v>-4.6359436000000001</v>
      </c>
      <c r="J3349" s="4">
        <v>-5.0614821000000001</v>
      </c>
      <c r="K3349" s="4">
        <v>-8.4706764000000003</v>
      </c>
      <c r="L3349" s="4">
        <v>3.4091941000000001</v>
      </c>
      <c r="M3349" s="4">
        <v>8.2182776000000004</v>
      </c>
      <c r="N3349" s="1">
        <f>H3349/[1]CH4!$M$2</f>
        <v>8.3120668348398168E-5</v>
      </c>
      <c r="O3349" s="1">
        <f t="shared" si="82"/>
        <v>12030.702108993222</v>
      </c>
    </row>
    <row r="3350" spans="2:15" x14ac:dyDescent="0.4">
      <c r="B3350" s="3" t="s">
        <v>3018</v>
      </c>
      <c r="C3350" s="3">
        <v>4.9909999999999997</v>
      </c>
      <c r="D3350" s="3">
        <v>3.7690000000000001</v>
      </c>
      <c r="E3350" s="3"/>
      <c r="F3350" s="3" t="s">
        <v>3018</v>
      </c>
      <c r="G3350" s="4">
        <v>2.6417151E-2</v>
      </c>
      <c r="H3350" s="4">
        <v>1.3739636E-2</v>
      </c>
      <c r="I3350" s="4">
        <v>-4.1286940999999997</v>
      </c>
      <c r="J3350" s="4">
        <v>-4.6331389999999999</v>
      </c>
      <c r="K3350" s="4">
        <v>-6.5882807000000003</v>
      </c>
      <c r="L3350" s="4">
        <v>1.9551415999999999</v>
      </c>
      <c r="M3350" s="4">
        <v>7.0972882000000004</v>
      </c>
      <c r="N3350" s="1">
        <f>H3350/[1]CH4!$M$2</f>
        <v>9.0435923890954027E-5</v>
      </c>
      <c r="O3350" s="1">
        <f t="shared" si="82"/>
        <v>11057.552761950899</v>
      </c>
    </row>
    <row r="3351" spans="2:15" x14ac:dyDescent="0.4">
      <c r="B3351" s="3" t="s">
        <v>3017</v>
      </c>
      <c r="C3351" s="3">
        <v>4.8730000000000002</v>
      </c>
      <c r="D3351" s="3">
        <v>3.6</v>
      </c>
      <c r="E3351" s="3"/>
      <c r="F3351" s="3" t="s">
        <v>3017</v>
      </c>
      <c r="G3351" s="4">
        <v>3.2727879000000001E-2</v>
      </c>
      <c r="H3351" s="4">
        <v>1.1347892E-2</v>
      </c>
      <c r="I3351" s="4">
        <v>-4.3674135999999999</v>
      </c>
      <c r="J3351" s="4">
        <v>-4.9701985999999998</v>
      </c>
      <c r="K3351" s="4">
        <v>-6.4941497000000004</v>
      </c>
      <c r="L3351" s="4">
        <v>1.5239509</v>
      </c>
      <c r="M3351" s="4">
        <v>7.5642867999999996</v>
      </c>
      <c r="N3351" s="1">
        <f>H3351/[1]CH4!$M$2</f>
        <v>7.4693179443383083E-5</v>
      </c>
      <c r="O3351" s="1">
        <f t="shared" si="82"/>
        <v>13388.103270633876</v>
      </c>
    </row>
    <row r="3352" spans="2:15" x14ac:dyDescent="0.4">
      <c r="B3352" s="3" t="s">
        <v>3016</v>
      </c>
      <c r="C3352" s="3">
        <v>4.6660000000000004</v>
      </c>
      <c r="D3352" s="3">
        <v>2.8540000000000001</v>
      </c>
      <c r="E3352" s="3"/>
      <c r="F3352" s="3" t="s">
        <v>3016</v>
      </c>
      <c r="G3352" s="4">
        <v>2.2284479999999999E-2</v>
      </c>
      <c r="H3352" s="4">
        <v>9.2721721E-3</v>
      </c>
      <c r="I3352" s="4">
        <v>-5.4744299999999999</v>
      </c>
      <c r="J3352" s="4">
        <v>-5.5857466999999996</v>
      </c>
      <c r="K3352" s="4">
        <v>-7.0416163999999997</v>
      </c>
      <c r="L3352" s="4">
        <v>1.4558698000000001</v>
      </c>
      <c r="M3352" s="4">
        <v>7.9822535999999999</v>
      </c>
      <c r="N3352" s="1">
        <f>H3352/[1]CH4!$M$2</f>
        <v>6.1030543337496526E-5</v>
      </c>
      <c r="O3352" s="1">
        <f t="shared" si="82"/>
        <v>16385.238362864297</v>
      </c>
    </row>
    <row r="3353" spans="2:15" x14ac:dyDescent="0.4">
      <c r="B3353" s="3" t="s">
        <v>3015</v>
      </c>
      <c r="C3353" s="3">
        <v>4.625</v>
      </c>
      <c r="D3353" s="3">
        <v>2.2050000000000001</v>
      </c>
      <c r="E3353" s="3"/>
      <c r="F3353" s="3" t="s">
        <v>3015</v>
      </c>
      <c r="G3353" s="4">
        <v>3.3300430999999998E-2</v>
      </c>
      <c r="H3353" s="4">
        <v>1.1546420999999999E-2</v>
      </c>
      <c r="I3353" s="4">
        <v>5.9083819000000002</v>
      </c>
      <c r="J3353" s="4">
        <v>5.9083559000000001</v>
      </c>
      <c r="K3353" s="4">
        <v>-7.7485413999999997</v>
      </c>
      <c r="L3353" s="4">
        <v>13.656897000000001</v>
      </c>
      <c r="M3353" s="4">
        <v>8.1880319000000004</v>
      </c>
      <c r="N3353" s="1">
        <f>H3353/[1]CH4!$M$2</f>
        <v>7.5999921014567877E-5</v>
      </c>
      <c r="O3353" s="1">
        <f t="shared" si="82"/>
        <v>13157.908411619497</v>
      </c>
    </row>
    <row r="3354" spans="2:15" x14ac:dyDescent="0.4">
      <c r="B3354" s="3" t="s">
        <v>3014</v>
      </c>
      <c r="C3354" s="3">
        <v>3.8540000000000001</v>
      </c>
      <c r="D3354" s="3">
        <v>2.621</v>
      </c>
      <c r="E3354" s="3"/>
      <c r="F3354" s="3" t="s">
        <v>3014</v>
      </c>
      <c r="G3354" s="4">
        <v>2.9197623999999998E-2</v>
      </c>
      <c r="H3354" s="4">
        <v>1.0123829000000001E-2</v>
      </c>
      <c r="I3354" s="4">
        <v>-3.7280448000000002</v>
      </c>
      <c r="J3354" s="4">
        <v>-3.7280752000000001</v>
      </c>
      <c r="K3354" s="4">
        <v>-7.7136531000000002</v>
      </c>
      <c r="L3354" s="4">
        <v>3.9855778000000002</v>
      </c>
      <c r="M3354" s="4">
        <v>8.8274188999999996</v>
      </c>
      <c r="N3354" s="1">
        <f>H3354/[1]CH4!$M$2</f>
        <v>6.6636250693179449E-5</v>
      </c>
      <c r="O3354" s="1">
        <f t="shared" si="82"/>
        <v>15006.84671777842</v>
      </c>
    </row>
    <row r="3355" spans="2:15" x14ac:dyDescent="0.4">
      <c r="B3355" s="3" t="s">
        <v>3013</v>
      </c>
      <c r="C3355" s="3">
        <v>3.8359999999999999</v>
      </c>
      <c r="D3355" s="3">
        <v>2.649</v>
      </c>
      <c r="E3355" s="3"/>
      <c r="F3355" s="3" t="s">
        <v>3013</v>
      </c>
      <c r="G3355" s="4">
        <v>2.4600561E-2</v>
      </c>
      <c r="H3355" s="4">
        <v>1.0235846999999999E-2</v>
      </c>
      <c r="I3355" s="4">
        <v>-3.9244047000000002</v>
      </c>
      <c r="J3355" s="4">
        <v>-3.9244338000000001</v>
      </c>
      <c r="K3355" s="4">
        <v>-7.7344860999999998</v>
      </c>
      <c r="L3355" s="4">
        <v>3.8100526000000001</v>
      </c>
      <c r="M3355" s="4">
        <v>8.8336284999999997</v>
      </c>
      <c r="N3355" s="1">
        <f>H3355/[1]CH4!$M$2</f>
        <v>6.7373566537821681E-5</v>
      </c>
      <c r="O3355" s="1">
        <f t="shared" si="82"/>
        <v>14842.616346258399</v>
      </c>
    </row>
    <row r="3356" spans="2:15" x14ac:dyDescent="0.4">
      <c r="B3356" s="3" t="s">
        <v>3012</v>
      </c>
      <c r="C3356" s="3">
        <v>3.8380000000000001</v>
      </c>
      <c r="D3356" s="3">
        <v>2.6019999999999999</v>
      </c>
      <c r="E3356" s="3"/>
      <c r="F3356" s="3" t="s">
        <v>3012</v>
      </c>
      <c r="G3356" s="4">
        <v>2.3944400000000001E-2</v>
      </c>
      <c r="H3356" s="4">
        <v>9.9628301000000002E-3</v>
      </c>
      <c r="I3356" s="4">
        <v>-3.7238014000000002</v>
      </c>
      <c r="J3356" s="4">
        <v>-3.8414917000000002</v>
      </c>
      <c r="K3356" s="4">
        <v>-7.7630562999999997</v>
      </c>
      <c r="L3356" s="4">
        <v>3.9215643999999998</v>
      </c>
      <c r="M3356" s="4">
        <v>8.8716446999999992</v>
      </c>
      <c r="N3356" s="1">
        <f>H3356/[1]CH4!$M$2</f>
        <v>6.5576536719175529E-5</v>
      </c>
      <c r="O3356" s="1">
        <f t="shared" si="82"/>
        <v>15249.356706384062</v>
      </c>
    </row>
    <row r="3357" spans="2:15" x14ac:dyDescent="0.4">
      <c r="B3357" s="3" t="s">
        <v>3011</v>
      </c>
      <c r="C3357" s="3">
        <v>3.79</v>
      </c>
      <c r="D3357" s="3">
        <v>2.589</v>
      </c>
      <c r="E3357" s="3"/>
      <c r="F3357" s="3" t="s">
        <v>3011</v>
      </c>
      <c r="G3357" s="4">
        <v>2.4778989000000001E-2</v>
      </c>
      <c r="H3357" s="4">
        <v>8.5917354999999994E-3</v>
      </c>
      <c r="I3357" s="4">
        <v>-3.1861744999999999</v>
      </c>
      <c r="J3357" s="4">
        <v>-3.5556496000000002</v>
      </c>
      <c r="K3357" s="4">
        <v>-7.8701711000000003</v>
      </c>
      <c r="L3357" s="4">
        <v>4.3145214000000003</v>
      </c>
      <c r="M3357" s="4">
        <v>8.9448813000000005</v>
      </c>
      <c r="N3357" s="1">
        <f>H3357/[1]CH4!$M$2</f>
        <v>5.6551828430477187E-5</v>
      </c>
      <c r="O3357" s="1">
        <f t="shared" si="82"/>
        <v>17682.894218519647</v>
      </c>
    </row>
    <row r="3358" spans="2:15" x14ac:dyDescent="0.4">
      <c r="B3358" s="3" t="s">
        <v>3010</v>
      </c>
      <c r="C3358" s="3">
        <v>4.0309999999999997</v>
      </c>
      <c r="D3358" s="3">
        <v>2.7010000000000001</v>
      </c>
      <c r="E3358" s="3"/>
      <c r="F3358" s="3" t="s">
        <v>3010</v>
      </c>
      <c r="G3358" s="4">
        <v>1.9747544999999998E-2</v>
      </c>
      <c r="H3358" s="4">
        <v>1.0270754E-2</v>
      </c>
      <c r="I3358" s="4">
        <v>-4.3278620999999999</v>
      </c>
      <c r="J3358" s="4">
        <v>-5.2010784000000001</v>
      </c>
      <c r="K3358" s="4">
        <v>-7.8459577999999999</v>
      </c>
      <c r="L3358" s="4">
        <v>2.6448794000000002</v>
      </c>
      <c r="M3358" s="4">
        <v>8.6431889000000002</v>
      </c>
      <c r="N3358" s="1">
        <f>H3358/[1]CH4!$M$2</f>
        <v>6.7603328577752107E-5</v>
      </c>
      <c r="O3358" s="1">
        <f t="shared" si="82"/>
        <v>14792.17105190135</v>
      </c>
    </row>
    <row r="3359" spans="2:15" x14ac:dyDescent="0.4">
      <c r="B3359" s="3" t="s">
        <v>3009</v>
      </c>
      <c r="C3359" s="3">
        <v>4.024</v>
      </c>
      <c r="D3359" s="3">
        <v>2.831</v>
      </c>
      <c r="E3359" s="3"/>
      <c r="F3359" s="3" t="s">
        <v>3009</v>
      </c>
      <c r="G3359" s="4">
        <v>1.8767487999999999E-2</v>
      </c>
      <c r="H3359" s="4">
        <v>7.8088165000000003E-3</v>
      </c>
      <c r="I3359" s="4">
        <v>-5.8046148999999998</v>
      </c>
      <c r="J3359" s="4">
        <v>-5.9179671000000003</v>
      </c>
      <c r="K3359" s="4">
        <v>-7.4550595</v>
      </c>
      <c r="L3359" s="4">
        <v>1.5370923000000001</v>
      </c>
      <c r="M3359" s="4">
        <v>8.5616865999999998</v>
      </c>
      <c r="N3359" s="1">
        <f>H3359/[1]CH4!$M$2</f>
        <v>5.1398562136029374E-5</v>
      </c>
      <c r="O3359" s="1">
        <f t="shared" si="82"/>
        <v>19455.797174898398</v>
      </c>
    </row>
    <row r="3360" spans="2:15" x14ac:dyDescent="0.4">
      <c r="B3360" s="3" t="s">
        <v>3008</v>
      </c>
      <c r="C3360" s="3">
        <v>4.407</v>
      </c>
      <c r="D3360" s="3">
        <v>2.5659999999999998</v>
      </c>
      <c r="E3360" s="3"/>
      <c r="F3360" s="3" t="s">
        <v>3008</v>
      </c>
      <c r="G3360" s="4">
        <v>1.6948963000000001E-2</v>
      </c>
      <c r="H3360" s="4">
        <v>7.0521589000000001E-3</v>
      </c>
      <c r="I3360" s="4">
        <v>-2.7192468000000001</v>
      </c>
      <c r="J3360" s="4">
        <v>-2.7484714000000001</v>
      </c>
      <c r="K3360" s="4">
        <v>-7.4895095999999999</v>
      </c>
      <c r="L3360" s="4">
        <v>4.7410379999999996</v>
      </c>
      <c r="M3360" s="4">
        <v>8.3015147999999996</v>
      </c>
      <c r="N3360" s="1">
        <f>H3360/[1]CH4!$M$2</f>
        <v>4.6418151510514111E-5</v>
      </c>
      <c r="O3360" s="1">
        <f t="shared" si="82"/>
        <v>21543.296479039916</v>
      </c>
    </row>
    <row r="3361" spans="2:15" x14ac:dyDescent="0.4">
      <c r="B3361" s="3" t="s">
        <v>3007</v>
      </c>
      <c r="C3361" s="3">
        <v>3.149</v>
      </c>
      <c r="D3361" s="3">
        <v>2.2730000000000001</v>
      </c>
      <c r="E3361" s="3">
        <v>3.3769999999999998</v>
      </c>
      <c r="F3361" s="3" t="s">
        <v>3007</v>
      </c>
      <c r="G3361" s="4">
        <v>2.0505802E-2</v>
      </c>
      <c r="H3361" s="4">
        <v>8.5320919000000002E-3</v>
      </c>
      <c r="I3361" s="4">
        <v>4.7811873</v>
      </c>
      <c r="J3361" s="4">
        <v>3.8151134</v>
      </c>
      <c r="K3361" s="4">
        <v>-8.9254388999999996</v>
      </c>
      <c r="L3361" s="4">
        <v>12.740553</v>
      </c>
      <c r="M3361" s="4">
        <v>8.9631822999999997</v>
      </c>
      <c r="N3361" s="1">
        <f>H3361/[1]CH4!$M$2</f>
        <v>5.6159247137189472E-5</v>
      </c>
      <c r="O3361" s="1">
        <f t="shared" si="82"/>
        <v>17806.506514539535</v>
      </c>
    </row>
    <row r="3362" spans="2:15" x14ac:dyDescent="0.4">
      <c r="B3362" s="3" t="s">
        <v>3006</v>
      </c>
      <c r="C3362" s="3">
        <v>3.5569999999999999</v>
      </c>
      <c r="D3362" s="3">
        <v>2.2879999999999998</v>
      </c>
      <c r="E3362" s="3"/>
      <c r="F3362" s="3" t="s">
        <v>3006</v>
      </c>
      <c r="G3362" s="4">
        <v>1.6187752E-2</v>
      </c>
      <c r="H3362" s="4">
        <v>8.4192950999999999E-3</v>
      </c>
      <c r="I3362" s="4">
        <v>2.9850132999999999</v>
      </c>
      <c r="J3362" s="4">
        <v>2.9815847999999998</v>
      </c>
      <c r="K3362" s="4">
        <v>-9.4116812000000003</v>
      </c>
      <c r="L3362" s="4">
        <v>12.393266000000001</v>
      </c>
      <c r="M3362" s="4">
        <v>9.3251431999999994</v>
      </c>
      <c r="N3362" s="1">
        <f>H3362/[1]CH4!$M$2</f>
        <v>5.5416805138002356E-5</v>
      </c>
      <c r="O3362" s="1">
        <f t="shared" si="82"/>
        <v>18045.0676921872</v>
      </c>
    </row>
    <row r="3363" spans="2:15" x14ac:dyDescent="0.4">
      <c r="B3363" s="3" t="s">
        <v>3005</v>
      </c>
      <c r="C3363" s="3">
        <v>3.3450000000000002</v>
      </c>
      <c r="D3363" s="3">
        <v>2.1970000000000001</v>
      </c>
      <c r="E3363" s="3"/>
      <c r="F3363" s="3" t="s">
        <v>3005</v>
      </c>
      <c r="G3363" s="4">
        <v>1.508931E-2</v>
      </c>
      <c r="H3363" s="4">
        <v>6.2783880999999998E-3</v>
      </c>
      <c r="I3363" s="4">
        <v>6.6443496</v>
      </c>
      <c r="J3363" s="4">
        <v>6.6443190999999997</v>
      </c>
      <c r="K3363" s="4">
        <v>-9.3332452999999997</v>
      </c>
      <c r="L3363" s="4">
        <v>15.977563999999999</v>
      </c>
      <c r="M3363" s="4">
        <v>9.1350528000000004</v>
      </c>
      <c r="N3363" s="1">
        <f>H3363/[1]CH4!$M$2</f>
        <v>4.1325099760246303E-5</v>
      </c>
      <c r="O3363" s="1">
        <f t="shared" si="82"/>
        <v>24198.368686383055</v>
      </c>
    </row>
    <row r="3364" spans="2:15" x14ac:dyDescent="0.4">
      <c r="B3364" s="3" t="s">
        <v>3004</v>
      </c>
      <c r="C3364" s="3">
        <v>7.8520000000000003</v>
      </c>
      <c r="D3364" s="3">
        <v>7.5839999999999996</v>
      </c>
      <c r="E3364" s="3"/>
      <c r="F3364" s="3" t="s">
        <v>3004</v>
      </c>
      <c r="G3364" s="4">
        <v>7.2556588000000005E-2</v>
      </c>
      <c r="H3364" s="4">
        <v>2.1563906000000001E-2</v>
      </c>
      <c r="I3364" s="4">
        <v>-0.87062499000000004</v>
      </c>
      <c r="J3364" s="4">
        <v>-0.91962491000000002</v>
      </c>
      <c r="K3364" s="4">
        <v>-0.99383169000000005</v>
      </c>
      <c r="L3364" s="4">
        <v>7.4206761999999996E-2</v>
      </c>
      <c r="M3364" s="4">
        <v>7.3086452</v>
      </c>
      <c r="N3364" s="1">
        <f>H3364/[1]CH4!$M$2</f>
        <v>1.4193620280826124E-4</v>
      </c>
      <c r="O3364" s="1">
        <f t="shared" si="82"/>
        <v>7045.4188587169683</v>
      </c>
    </row>
    <row r="3365" spans="2:15" x14ac:dyDescent="0.4">
      <c r="B3365" s="3" t="s">
        <v>3003</v>
      </c>
      <c r="C3365" s="3">
        <v>8.5250000000000004</v>
      </c>
      <c r="D3365" s="3">
        <v>7.6689999999999996</v>
      </c>
      <c r="E3365" s="3"/>
      <c r="F3365" s="3" t="s">
        <v>3003</v>
      </c>
      <c r="G3365" s="4">
        <v>6.7960843000000007E-2</v>
      </c>
      <c r="H3365" s="4">
        <v>1.7673286E-2</v>
      </c>
      <c r="I3365" s="4">
        <v>-0.98560137999999997</v>
      </c>
      <c r="J3365" s="4">
        <v>-1.0228493999999999</v>
      </c>
      <c r="K3365" s="4">
        <v>-1.1964760999999999</v>
      </c>
      <c r="L3365" s="4">
        <v>0.17362674</v>
      </c>
      <c r="M3365" s="4">
        <v>5.6350667000000003</v>
      </c>
      <c r="N3365" s="1">
        <f>H3365/[1]CH4!$M$2</f>
        <v>1.1632767764728727E-4</v>
      </c>
      <c r="O3365" s="1">
        <f t="shared" si="82"/>
        <v>8596.4064634047118</v>
      </c>
    </row>
    <row r="3366" spans="2:15" x14ac:dyDescent="0.4">
      <c r="B3366" s="3" t="s">
        <v>3002</v>
      </c>
      <c r="C3366" s="3">
        <v>9.3040000000000003</v>
      </c>
      <c r="D3366" s="3">
        <v>8.9510000000000005</v>
      </c>
      <c r="E3366" s="3"/>
      <c r="F3366" s="3" t="s">
        <v>3002</v>
      </c>
      <c r="G3366" s="4">
        <v>8.9457442999999998E-2</v>
      </c>
      <c r="H3366" s="4">
        <v>2.3263493E-2</v>
      </c>
      <c r="I3366" s="4">
        <v>-0.70419712000000001</v>
      </c>
      <c r="J3366" s="4">
        <v>-0.71238983</v>
      </c>
      <c r="K3366" s="4">
        <v>-0.73405235999999996</v>
      </c>
      <c r="L3366" s="4">
        <v>2.1662560000000001E-2</v>
      </c>
      <c r="M3366" s="4">
        <v>5.9589461999999997</v>
      </c>
      <c r="N3366" s="1">
        <f>H3366/[1]CH4!$M$2</f>
        <v>1.5312308727725697E-4</v>
      </c>
      <c r="O3366" s="1">
        <f t="shared" si="82"/>
        <v>6530.6938214308575</v>
      </c>
    </row>
    <row r="3367" spans="2:15" x14ac:dyDescent="0.4">
      <c r="B3367" s="3" t="s">
        <v>3001</v>
      </c>
      <c r="C3367" s="3">
        <v>6.9980000000000002</v>
      </c>
      <c r="D3367" s="3">
        <v>6.4930000000000003</v>
      </c>
      <c r="E3367" s="3"/>
      <c r="F3367" s="3" t="s">
        <v>3001</v>
      </c>
      <c r="G3367" s="4">
        <v>6.7561398999999994E-2</v>
      </c>
      <c r="H3367" s="4">
        <v>2.0079329999999999E-2</v>
      </c>
      <c r="I3367" s="4">
        <v>-1.5853997</v>
      </c>
      <c r="J3367" s="4">
        <v>-1.6122281999999999</v>
      </c>
      <c r="K3367" s="4">
        <v>-1.6649145999999999</v>
      </c>
      <c r="L3367" s="4">
        <v>5.2686392999999998E-2</v>
      </c>
      <c r="M3367" s="4">
        <v>6.5800206000000001</v>
      </c>
      <c r="N3367" s="1">
        <f>H3367/[1]CH4!$M$2</f>
        <v>1.3216454640147308E-4</v>
      </c>
      <c r="O3367" s="1">
        <f t="shared" si="82"/>
        <v>7566.3256692329878</v>
      </c>
    </row>
    <row r="3368" spans="2:15" x14ac:dyDescent="0.4">
      <c r="B3368" s="3" t="s">
        <v>3000</v>
      </c>
      <c r="C3368" s="3">
        <v>8.5879999999999992</v>
      </c>
      <c r="D3368" s="3">
        <v>7.5839999999999996</v>
      </c>
      <c r="E3368" s="3"/>
      <c r="F3368" s="3" t="s">
        <v>3000</v>
      </c>
      <c r="G3368" s="4">
        <v>5.8856124000000003E-2</v>
      </c>
      <c r="H3368" s="4">
        <v>1.5305595E-2</v>
      </c>
      <c r="I3368" s="4">
        <v>-1.0271167000000001</v>
      </c>
      <c r="J3368" s="4">
        <v>-1.067839</v>
      </c>
      <c r="K3368" s="4">
        <v>-1.2777531</v>
      </c>
      <c r="L3368" s="4">
        <v>0.20991407000000001</v>
      </c>
      <c r="M3368" s="4">
        <v>5.4467980000000003</v>
      </c>
      <c r="N3368" s="1">
        <f>H3368/[1]CH4!$M$2</f>
        <v>1.0074325291629025E-4</v>
      </c>
      <c r="O3368" s="1">
        <f t="shared" si="82"/>
        <v>9926.2230576465663</v>
      </c>
    </row>
    <row r="3369" spans="2:15" x14ac:dyDescent="0.4">
      <c r="B3369" s="3" t="s">
        <v>2999</v>
      </c>
      <c r="C3369" s="3">
        <v>8.6020000000000003</v>
      </c>
      <c r="D3369" s="3">
        <v>7.718</v>
      </c>
      <c r="E3369" s="3"/>
      <c r="F3369" s="3" t="s">
        <v>2999</v>
      </c>
      <c r="G3369" s="4">
        <v>6.8175062999999994E-2</v>
      </c>
      <c r="H3369" s="4">
        <v>1.7728991999999999E-2</v>
      </c>
      <c r="I3369" s="4">
        <v>-1.0270059</v>
      </c>
      <c r="J3369" s="4">
        <v>-1.0601248999999999</v>
      </c>
      <c r="K3369" s="4">
        <v>-1.1983963</v>
      </c>
      <c r="L3369" s="4">
        <v>0.13827138</v>
      </c>
      <c r="M3369" s="4">
        <v>5.7739668999999996</v>
      </c>
      <c r="N3369" s="1">
        <f>H3369/[1]CH4!$M$2</f>
        <v>1.1669434118744724E-4</v>
      </c>
      <c r="O3369" s="1">
        <f t="shared" si="82"/>
        <v>8569.3958235189002</v>
      </c>
    </row>
    <row r="3370" spans="2:15" x14ac:dyDescent="0.4">
      <c r="B3370" s="3" t="s">
        <v>2998</v>
      </c>
      <c r="C3370" s="3">
        <v>5.9489999999999998</v>
      </c>
      <c r="D3370" s="3">
        <v>4.7889999999999997</v>
      </c>
      <c r="E3370" s="3"/>
      <c r="F3370" s="3" t="s">
        <v>2998</v>
      </c>
      <c r="G3370" s="4">
        <v>6.1644719000000001E-2</v>
      </c>
      <c r="H3370" s="4">
        <v>1.6030771999999999E-2</v>
      </c>
      <c r="I3370" s="4">
        <v>-2.3880824999999999</v>
      </c>
      <c r="J3370" s="4">
        <v>-2.6424998</v>
      </c>
      <c r="K3370" s="4">
        <v>-3.9363682</v>
      </c>
      <c r="L3370" s="4">
        <v>1.2938683</v>
      </c>
      <c r="M3370" s="4">
        <v>6.9566458999999998</v>
      </c>
      <c r="N3370" s="1">
        <f>H3370/[1]CH4!$M$2</f>
        <v>1.0551645447559432E-4</v>
      </c>
      <c r="O3370" s="1">
        <f t="shared" si="82"/>
        <v>9477.1948599855332</v>
      </c>
    </row>
    <row r="3371" spans="2:15" x14ac:dyDescent="0.4">
      <c r="B3371" s="3" t="s">
        <v>2997</v>
      </c>
      <c r="C3371" s="3">
        <v>5.0609999999999999</v>
      </c>
      <c r="D3371" s="3">
        <v>3.7770000000000001</v>
      </c>
      <c r="E3371" s="3"/>
      <c r="F3371" s="3" t="s">
        <v>2997</v>
      </c>
      <c r="G3371" s="4">
        <v>6.7841183999999999E-2</v>
      </c>
      <c r="H3371" s="4">
        <v>2.3522905E-2</v>
      </c>
      <c r="I3371" s="4">
        <v>-4.0079456999999996</v>
      </c>
      <c r="J3371" s="4">
        <v>-4.4414639999999999</v>
      </c>
      <c r="K3371" s="4">
        <v>-6.6560078000000003</v>
      </c>
      <c r="L3371" s="4">
        <v>2.2145435999999998</v>
      </c>
      <c r="M3371" s="4">
        <v>7.4637026999999998</v>
      </c>
      <c r="N3371" s="1">
        <f>H3371/[1]CH4!$M$2</f>
        <v>1.5483056802044406E-4</v>
      </c>
      <c r="O3371" s="1">
        <f t="shared" si="82"/>
        <v>6458.6729402682195</v>
      </c>
    </row>
    <row r="3372" spans="2:15" x14ac:dyDescent="0.4">
      <c r="B3372" s="3" t="s">
        <v>2996</v>
      </c>
      <c r="C3372" s="3">
        <v>7.532</v>
      </c>
      <c r="D3372" s="3">
        <v>6.5949999999999998</v>
      </c>
      <c r="E3372" s="3"/>
      <c r="F3372" s="3" t="s">
        <v>2996</v>
      </c>
      <c r="G3372" s="4">
        <v>5.3904576000000003E-2</v>
      </c>
      <c r="H3372" s="4">
        <v>1.6020505000000001E-2</v>
      </c>
      <c r="I3372" s="4">
        <v>-1.6319136000000001</v>
      </c>
      <c r="J3372" s="4">
        <v>-1.7146614</v>
      </c>
      <c r="K3372" s="4">
        <v>-1.9385034999999999</v>
      </c>
      <c r="L3372" s="4">
        <v>0.22384208999999999</v>
      </c>
      <c r="M3372" s="4">
        <v>6.3097031000000001</v>
      </c>
      <c r="N3372" s="1">
        <f>H3372/[1]CH4!$M$2</f>
        <v>1.054488758562926E-4</v>
      </c>
      <c r="O3372" s="1">
        <f t="shared" si="82"/>
        <v>9483.2684737466134</v>
      </c>
    </row>
    <row r="3373" spans="2:15" x14ac:dyDescent="0.4">
      <c r="B3373" s="3" t="s">
        <v>2995</v>
      </c>
      <c r="C3373" s="3">
        <v>9.3350000000000009</v>
      </c>
      <c r="D3373" s="3">
        <v>8.9090000000000007</v>
      </c>
      <c r="E3373" s="3"/>
      <c r="F3373" s="3" t="s">
        <v>2995</v>
      </c>
      <c r="G3373" s="4">
        <v>7.4490938000000007E-2</v>
      </c>
      <c r="H3373" s="4">
        <v>1.9371444000000002E-2</v>
      </c>
      <c r="I3373" s="4">
        <v>-0.70520759</v>
      </c>
      <c r="J3373" s="4">
        <v>-0.71008296000000004</v>
      </c>
      <c r="K3373" s="4">
        <v>-0.73107487000000004</v>
      </c>
      <c r="L3373" s="4">
        <v>2.0991880000000001E-2</v>
      </c>
      <c r="M3373" s="4">
        <v>5.4096985000000002</v>
      </c>
      <c r="N3373" s="1">
        <f>H3373/[1]CH4!$M$2</f>
        <v>1.2750515626774089E-4</v>
      </c>
      <c r="O3373" s="1">
        <f t="shared" si="82"/>
        <v>7842.8200809397576</v>
      </c>
    </row>
    <row r="3374" spans="2:15" x14ac:dyDescent="0.4">
      <c r="B3374" s="3" t="s">
        <v>2994</v>
      </c>
      <c r="C3374" s="3">
        <v>9.36</v>
      </c>
      <c r="D3374" s="3">
        <v>8.8659999999999997</v>
      </c>
      <c r="E3374" s="3"/>
      <c r="F3374" s="3" t="s">
        <v>2994</v>
      </c>
      <c r="G3374" s="4">
        <v>8.0432170999999997E-2</v>
      </c>
      <c r="H3374" s="4">
        <v>2.0916468000000001E-2</v>
      </c>
      <c r="I3374" s="4">
        <v>-0.71390620999999999</v>
      </c>
      <c r="J3374" s="4">
        <v>-0.71392710999999998</v>
      </c>
      <c r="K3374" s="4">
        <v>-0.75669973999999995</v>
      </c>
      <c r="L3374" s="4">
        <v>4.2772617999999998E-2</v>
      </c>
      <c r="M3374" s="4">
        <v>5.5937954000000003</v>
      </c>
      <c r="N3374" s="1">
        <f>H3374/[1]CH4!$M$2</f>
        <v>1.3767468862461681E-4</v>
      </c>
      <c r="O3374" s="1">
        <f t="shared" si="82"/>
        <v>7263.4992676583825</v>
      </c>
    </row>
    <row r="3375" spans="2:15" x14ac:dyDescent="0.4">
      <c r="B3375" s="3" t="s">
        <v>2993</v>
      </c>
      <c r="C3375" s="3">
        <v>5.3170000000000002</v>
      </c>
      <c r="D3375" s="3">
        <v>4.4530000000000003</v>
      </c>
      <c r="E3375" s="3"/>
      <c r="F3375" s="3" t="s">
        <v>2993</v>
      </c>
      <c r="G3375" s="4">
        <v>6.5837692000000003E-2</v>
      </c>
      <c r="H3375" s="4">
        <v>1.7121158000000001E-2</v>
      </c>
      <c r="I3375" s="4">
        <v>-3.2288751000000002</v>
      </c>
      <c r="J3375" s="4">
        <v>-3.2709145999999998</v>
      </c>
      <c r="K3375" s="4">
        <v>-4.7485103999999998</v>
      </c>
      <c r="L3375" s="4">
        <v>1.4775955999999999</v>
      </c>
      <c r="M3375" s="4">
        <v>7.0523511000000001</v>
      </c>
      <c r="N3375" s="1">
        <f>H3375/[1]CH4!$M$2</f>
        <v>1.126935052582906E-4</v>
      </c>
      <c r="O3375" s="1">
        <f t="shared" si="82"/>
        <v>8873.6258376915848</v>
      </c>
    </row>
    <row r="3376" spans="2:15" x14ac:dyDescent="0.4">
      <c r="B3376" s="3" t="s">
        <v>2992</v>
      </c>
      <c r="C3376" s="3">
        <v>5.5460000000000003</v>
      </c>
      <c r="D3376" s="3">
        <v>4.6829999999999998</v>
      </c>
      <c r="E3376" s="3"/>
      <c r="F3376" s="3" t="s">
        <v>2992</v>
      </c>
      <c r="G3376" s="4">
        <v>4.8472561999999997E-2</v>
      </c>
      <c r="H3376" s="4">
        <v>2.0168565999999999E-2</v>
      </c>
      <c r="I3376" s="4">
        <v>-2.8451985999999998</v>
      </c>
      <c r="J3376" s="4">
        <v>-3.1906062999999998</v>
      </c>
      <c r="K3376" s="4">
        <v>-4.0138426000000003</v>
      </c>
      <c r="L3376" s="4">
        <v>0.82323648999999999</v>
      </c>
      <c r="M3376" s="4">
        <v>7.1063796000000004</v>
      </c>
      <c r="N3376" s="1">
        <f>H3376/[1]CH4!$M$2</f>
        <v>1.327519084032272E-4</v>
      </c>
      <c r="O3376" s="1">
        <f t="shared" si="82"/>
        <v>7532.8483938818463</v>
      </c>
    </row>
    <row r="3377" spans="2:15" x14ac:dyDescent="0.4">
      <c r="B3377" s="3" t="s">
        <v>2991</v>
      </c>
      <c r="C3377" s="3">
        <v>8.0090000000000003</v>
      </c>
      <c r="D3377" s="3">
        <v>6.9269999999999996</v>
      </c>
      <c r="E3377" s="3"/>
      <c r="F3377" s="3" t="s">
        <v>2991</v>
      </c>
      <c r="G3377" s="4">
        <v>5.5097735000000002E-2</v>
      </c>
      <c r="H3377" s="4">
        <v>1.6375114E-2</v>
      </c>
      <c r="I3377" s="4">
        <v>-1.1126189</v>
      </c>
      <c r="J3377" s="4">
        <v>-1.2482268000000001</v>
      </c>
      <c r="K3377" s="4">
        <v>-1.6172293</v>
      </c>
      <c r="L3377" s="4">
        <v>0.36900256999999997</v>
      </c>
      <c r="M3377" s="4">
        <v>5.5602859999999996</v>
      </c>
      <c r="N3377" s="1">
        <f>H3377/[1]CH4!$M$2</f>
        <v>1.077829546146416E-4</v>
      </c>
      <c r="O3377" s="1">
        <f t="shared" si="82"/>
        <v>9277.9048744332395</v>
      </c>
    </row>
    <row r="3378" spans="2:15" x14ac:dyDescent="0.4">
      <c r="B3378" s="3" t="s">
        <v>2990</v>
      </c>
      <c r="C3378" s="3">
        <v>7.6619999999999999</v>
      </c>
      <c r="D3378" s="3">
        <v>6.8170000000000002</v>
      </c>
      <c r="E3378" s="3"/>
      <c r="F3378" s="3" t="s">
        <v>2990</v>
      </c>
      <c r="G3378" s="4">
        <v>4.7667516E-2</v>
      </c>
      <c r="H3378" s="4">
        <v>1.6527989E-2</v>
      </c>
      <c r="I3378" s="4">
        <v>-1.6312869999999999</v>
      </c>
      <c r="J3378" s="4">
        <v>-1.6693077999999999</v>
      </c>
      <c r="K3378" s="4">
        <v>-1.8421645</v>
      </c>
      <c r="L3378" s="4">
        <v>0.17285677999999999</v>
      </c>
      <c r="M3378" s="4">
        <v>6.1571629000000003</v>
      </c>
      <c r="N3378" s="1">
        <f>H3378/[1]CH4!$M$2</f>
        <v>1.0878919610930926E-4</v>
      </c>
      <c r="O3378" s="1">
        <f t="shared" si="82"/>
        <v>9192.0892493333577</v>
      </c>
    </row>
    <row r="3379" spans="2:15" x14ac:dyDescent="0.4">
      <c r="B3379" s="3" t="s">
        <v>2989</v>
      </c>
      <c r="C3379" s="3">
        <v>5.6050000000000004</v>
      </c>
      <c r="D3379" s="3">
        <v>4.6399999999999997</v>
      </c>
      <c r="E3379" s="3"/>
      <c r="F3379" s="3" t="s">
        <v>2989</v>
      </c>
      <c r="G3379" s="4">
        <v>3.7028775999999999E-2</v>
      </c>
      <c r="H3379" s="4">
        <v>1.5407008999999999E-2</v>
      </c>
      <c r="I3379" s="4">
        <v>-2.7255864999999999</v>
      </c>
      <c r="J3379" s="4">
        <v>-3.0461763999999998</v>
      </c>
      <c r="K3379" s="4">
        <v>-4.2952675999999999</v>
      </c>
      <c r="L3379" s="4">
        <v>1.2490912000000001</v>
      </c>
      <c r="M3379" s="4">
        <v>6.2647744999999997</v>
      </c>
      <c r="N3379" s="1">
        <f>H3379/[1]CH4!$M$2</f>
        <v>1.0141077196741193E-4</v>
      </c>
      <c r="O3379" s="1">
        <f t="shared" si="82"/>
        <v>9860.8853931350332</v>
      </c>
    </row>
    <row r="3380" spans="2:15" x14ac:dyDescent="0.4">
      <c r="B3380" s="3" t="s">
        <v>2988</v>
      </c>
      <c r="C3380" s="3">
        <v>5.5529999999999999</v>
      </c>
      <c r="D3380" s="3">
        <v>4.3890000000000002</v>
      </c>
      <c r="E3380" s="3"/>
      <c r="F3380" s="3" t="s">
        <v>2988</v>
      </c>
      <c r="G3380" s="4">
        <v>3.9763962999999999E-2</v>
      </c>
      <c r="H3380" s="4">
        <v>1.6545071000000001E-2</v>
      </c>
      <c r="I3380" s="4">
        <v>-2.8280238999999998</v>
      </c>
      <c r="J3380" s="4">
        <v>-3.2210428000000002</v>
      </c>
      <c r="K3380" s="4">
        <v>-4.4498920000000002</v>
      </c>
      <c r="L3380" s="4">
        <v>1.2288493</v>
      </c>
      <c r="M3380" s="4">
        <v>6.4272178999999996</v>
      </c>
      <c r="N3380" s="1">
        <f>H3380/[1]CH4!$M$2</f>
        <v>1.089016318719383E-4</v>
      </c>
      <c r="O3380" s="1">
        <f t="shared" si="82"/>
        <v>9182.5988537613393</v>
      </c>
    </row>
    <row r="3381" spans="2:15" x14ac:dyDescent="0.4">
      <c r="B3381" s="3" t="s">
        <v>2987</v>
      </c>
      <c r="C3381" s="3">
        <v>4.7560000000000002</v>
      </c>
      <c r="D3381" s="3">
        <v>3.5070000000000001</v>
      </c>
      <c r="E3381" s="3"/>
      <c r="F3381" s="3" t="s">
        <v>2987</v>
      </c>
      <c r="G3381" s="4">
        <v>5.7425965000000002E-2</v>
      </c>
      <c r="H3381" s="4">
        <v>1.9911582000000001E-2</v>
      </c>
      <c r="I3381" s="4">
        <v>-4.5198273999999996</v>
      </c>
      <c r="J3381" s="4">
        <v>-5.2681028999999997</v>
      </c>
      <c r="K3381" s="4">
        <v>-6.4519415000000002</v>
      </c>
      <c r="L3381" s="4">
        <v>1.1838384</v>
      </c>
      <c r="M3381" s="4">
        <v>7.4662699000000003</v>
      </c>
      <c r="N3381" s="1">
        <f>H3381/[1]CH4!$M$2</f>
        <v>1.3106040904580662E-4</v>
      </c>
      <c r="O3381" s="1">
        <f t="shared" si="82"/>
        <v>7630.0692732501111</v>
      </c>
    </row>
    <row r="3382" spans="2:15" x14ac:dyDescent="0.4">
      <c r="B3382" s="3" t="s">
        <v>2986</v>
      </c>
      <c r="C3382" s="3">
        <v>4.2729999999999997</v>
      </c>
      <c r="D3382" s="3">
        <v>2.6030000000000002</v>
      </c>
      <c r="E3382" s="3"/>
      <c r="F3382" s="3" t="s">
        <v>2986</v>
      </c>
      <c r="G3382" s="4">
        <v>4.5575055000000003E-2</v>
      </c>
      <c r="H3382" s="4">
        <v>1.3544962000000001E-2</v>
      </c>
      <c r="I3382" s="4">
        <v>-3.9911036000000002</v>
      </c>
      <c r="J3382" s="4">
        <v>-4.7527261999999997</v>
      </c>
      <c r="K3382" s="4">
        <v>-8.4924973999999995</v>
      </c>
      <c r="L3382" s="4">
        <v>3.7397708999999999</v>
      </c>
      <c r="M3382" s="4">
        <v>8.1610832999999996</v>
      </c>
      <c r="N3382" s="1">
        <f>H3382/[1]CH4!$M$2</f>
        <v>8.9154556389839184E-5</v>
      </c>
      <c r="O3382" s="1">
        <f t="shared" si="82"/>
        <v>11216.47665013752</v>
      </c>
    </row>
    <row r="3383" spans="2:15" x14ac:dyDescent="0.4">
      <c r="B3383" s="3" t="s">
        <v>2985</v>
      </c>
      <c r="C3383" s="3">
        <v>7.76</v>
      </c>
      <c r="D3383" s="3">
        <v>6.92</v>
      </c>
      <c r="E3383" s="3"/>
      <c r="F3383" s="3" t="s">
        <v>2985</v>
      </c>
      <c r="G3383" s="4">
        <v>4.9652782999999999E-2</v>
      </c>
      <c r="H3383" s="4">
        <v>1.4756867E-2</v>
      </c>
      <c r="I3383" s="4">
        <v>-1.4208784000000001</v>
      </c>
      <c r="J3383" s="4">
        <v>-1.4904054</v>
      </c>
      <c r="K3383" s="4">
        <v>-1.7406794999999999</v>
      </c>
      <c r="L3383" s="4">
        <v>0.25027402999999998</v>
      </c>
      <c r="M3383" s="4">
        <v>5.8501818999999999</v>
      </c>
      <c r="N3383" s="1">
        <f>H3383/[1]CH4!$M$2</f>
        <v>9.7131459733062155E-5</v>
      </c>
      <c r="O3383" s="1">
        <f t="shared" si="82"/>
        <v>10295.3255592803</v>
      </c>
    </row>
    <row r="3384" spans="2:15" x14ac:dyDescent="0.4">
      <c r="B3384" s="3" t="s">
        <v>2984</v>
      </c>
      <c r="C3384" s="3">
        <v>6.0140000000000002</v>
      </c>
      <c r="D3384" s="3">
        <v>4.7380000000000004</v>
      </c>
      <c r="E3384" s="3"/>
      <c r="F3384" s="3" t="s">
        <v>2984</v>
      </c>
      <c r="G3384" s="4">
        <v>3.5335163000000003E-2</v>
      </c>
      <c r="H3384" s="4">
        <v>1.4702326E-2</v>
      </c>
      <c r="I3384" s="4">
        <v>-3.0689959999999998</v>
      </c>
      <c r="J3384" s="4">
        <v>-3.3186689</v>
      </c>
      <c r="K3384" s="4">
        <v>-4.0834140999999997</v>
      </c>
      <c r="L3384" s="4">
        <v>0.76474511999999994</v>
      </c>
      <c r="M3384" s="4">
        <v>6.6960711000000002</v>
      </c>
      <c r="N3384" s="1">
        <f>H3384/[1]CH4!$M$2</f>
        <v>9.6772464361937575E-5</v>
      </c>
      <c r="O3384" s="1">
        <f t="shared" si="82"/>
        <v>10333.517975319008</v>
      </c>
    </row>
    <row r="3385" spans="2:15" x14ac:dyDescent="0.4">
      <c r="B3385" s="3" t="s">
        <v>2983</v>
      </c>
      <c r="C3385" s="3">
        <v>7.3540000000000001</v>
      </c>
      <c r="D3385" s="3">
        <v>6.7089999999999996</v>
      </c>
      <c r="E3385" s="3"/>
      <c r="F3385" s="3" t="s">
        <v>2983</v>
      </c>
      <c r="G3385" s="4">
        <v>5.6754061000000001E-2</v>
      </c>
      <c r="H3385" s="4">
        <v>1.6867376E-2</v>
      </c>
      <c r="I3385" s="4">
        <v>-1.6646483999999999</v>
      </c>
      <c r="J3385" s="4">
        <v>-1.707101</v>
      </c>
      <c r="K3385" s="4">
        <v>-1.9125251999999999</v>
      </c>
      <c r="L3385" s="4">
        <v>0.20542424000000001</v>
      </c>
      <c r="M3385" s="4">
        <v>6.4265762999999998</v>
      </c>
      <c r="N3385" s="1">
        <f>H3385/[1]CH4!$M$2</f>
        <v>1.1102308184700851E-4</v>
      </c>
      <c r="O3385" s="1">
        <f t="shared" si="82"/>
        <v>9007.1360240027843</v>
      </c>
    </row>
    <row r="3386" spans="2:15" x14ac:dyDescent="0.4">
      <c r="B3386" s="3" t="s">
        <v>2982</v>
      </c>
      <c r="C3386" s="3">
        <v>7.0110000000000001</v>
      </c>
      <c r="D3386" s="3">
        <v>2.3690000000000002</v>
      </c>
      <c r="E3386" s="3"/>
      <c r="F3386" s="3" t="s">
        <v>2982</v>
      </c>
      <c r="G3386" s="4">
        <v>5.3031178999999998E-2</v>
      </c>
      <c r="H3386" s="4">
        <v>1.5760936E-2</v>
      </c>
      <c r="I3386" s="4">
        <v>0.51644705999999996</v>
      </c>
      <c r="J3386" s="4">
        <v>-1.8860271000000001E-2</v>
      </c>
      <c r="K3386" s="4">
        <v>-6.4109163000000002</v>
      </c>
      <c r="L3386" s="4">
        <v>6.3920561999999999</v>
      </c>
      <c r="M3386" s="4">
        <v>6.3621154000000004</v>
      </c>
      <c r="N3386" s="1">
        <f>H3386/[1]CH4!$M$2</f>
        <v>1.0374036172036854E-4</v>
      </c>
      <c r="O3386" s="1">
        <f t="shared" si="82"/>
        <v>9639.4497128850726</v>
      </c>
    </row>
    <row r="3387" spans="2:15" x14ac:dyDescent="0.4">
      <c r="B3387" s="3" t="s">
        <v>2981</v>
      </c>
      <c r="C3387" s="3">
        <v>5.032</v>
      </c>
      <c r="D3387" s="3">
        <v>3.3780000000000001</v>
      </c>
      <c r="E3387" s="3"/>
      <c r="F3387" s="3" t="s">
        <v>2981</v>
      </c>
      <c r="G3387" s="4">
        <v>5.5087202000000002E-2</v>
      </c>
      <c r="H3387" s="4">
        <v>1.9100654000000002E-2</v>
      </c>
      <c r="I3387" s="4">
        <v>-4.1317184999999998</v>
      </c>
      <c r="J3387" s="4">
        <v>-5.2344584999999997</v>
      </c>
      <c r="K3387" s="4">
        <v>-7.2163873000000001</v>
      </c>
      <c r="L3387" s="4">
        <v>1.9819289</v>
      </c>
      <c r="M3387" s="4">
        <v>7.4222014999999999</v>
      </c>
      <c r="N3387" s="1">
        <f>H3387/[1]CH4!$M$2</f>
        <v>1.257227841706612E-4</v>
      </c>
      <c r="O3387" s="1">
        <f t="shared" si="82"/>
        <v>7954.0077528235415</v>
      </c>
    </row>
    <row r="3388" spans="2:15" x14ac:dyDescent="0.4">
      <c r="B3388" s="3" t="s">
        <v>2980</v>
      </c>
      <c r="C3388" s="3">
        <v>5.7850000000000001</v>
      </c>
      <c r="D3388" s="3">
        <v>4.5880000000000001</v>
      </c>
      <c r="E3388" s="3"/>
      <c r="F3388" s="3" t="s">
        <v>2980</v>
      </c>
      <c r="G3388" s="4">
        <v>4.8896504E-2</v>
      </c>
      <c r="H3388" s="4">
        <v>1.6954120999999999E-2</v>
      </c>
      <c r="I3388" s="4">
        <v>-3.0167041999999999</v>
      </c>
      <c r="J3388" s="4">
        <v>-3.4013564999999999</v>
      </c>
      <c r="K3388" s="4">
        <v>-4.2327471000000001</v>
      </c>
      <c r="L3388" s="4">
        <v>0.83139070000000004</v>
      </c>
      <c r="M3388" s="4">
        <v>6.9616349</v>
      </c>
      <c r="N3388" s="1">
        <f>H3388/[1]CH4!$M$2</f>
        <v>1.115940477894775E-4</v>
      </c>
      <c r="O3388" s="1">
        <f t="shared" si="82"/>
        <v>8961.0514163488624</v>
      </c>
    </row>
    <row r="3389" spans="2:15" x14ac:dyDescent="0.4">
      <c r="B3389" s="3" t="s">
        <v>2979</v>
      </c>
      <c r="C3389" s="3">
        <v>5.2060000000000004</v>
      </c>
      <c r="D3389" s="3">
        <v>3.964</v>
      </c>
      <c r="E3389" s="3"/>
      <c r="F3389" s="3" t="s">
        <v>2979</v>
      </c>
      <c r="G3389" s="4">
        <v>4.4420606000000001E-2</v>
      </c>
      <c r="H3389" s="4">
        <v>1.1551624E-2</v>
      </c>
      <c r="I3389" s="4">
        <v>-3.7503264000000001</v>
      </c>
      <c r="J3389" s="4">
        <v>-4.0627418000000004</v>
      </c>
      <c r="K3389" s="4">
        <v>-5.8004369999999996</v>
      </c>
      <c r="L3389" s="4">
        <v>1.737695</v>
      </c>
      <c r="M3389" s="4">
        <v>7.2158885000000001</v>
      </c>
      <c r="N3389" s="1">
        <f>H3389/[1]CH4!$M$2</f>
        <v>7.6034167781513127E-5</v>
      </c>
      <c r="O3389" s="1">
        <f t="shared" si="82"/>
        <v>13151.981920464172</v>
      </c>
    </row>
    <row r="3390" spans="2:15" x14ac:dyDescent="0.4">
      <c r="B3390" s="3" t="s">
        <v>2978</v>
      </c>
      <c r="C3390" s="3">
        <v>4.8449999999999998</v>
      </c>
      <c r="D3390" s="3">
        <v>3.54</v>
      </c>
      <c r="E3390" s="3"/>
      <c r="F3390" s="3" t="s">
        <v>2978</v>
      </c>
      <c r="G3390" s="4">
        <v>4.9645644000000003E-2</v>
      </c>
      <c r="H3390" s="4">
        <v>1.7213875E-2</v>
      </c>
      <c r="I3390" s="4">
        <v>-4.7591869000000004</v>
      </c>
      <c r="J3390" s="4">
        <v>-5.2845648000000001</v>
      </c>
      <c r="K3390" s="4">
        <v>-6.6413913000000004</v>
      </c>
      <c r="L3390" s="4">
        <v>1.3568266</v>
      </c>
      <c r="M3390" s="4">
        <v>7.4953281</v>
      </c>
      <c r="N3390" s="1">
        <f>H3390/[1]CH4!$M$2</f>
        <v>1.1330377961748013E-4</v>
      </c>
      <c r="O3390" s="1">
        <f t="shared" si="82"/>
        <v>8825.8309067539994</v>
      </c>
    </row>
    <row r="3391" spans="2:15" x14ac:dyDescent="0.4">
      <c r="B3391" s="3" t="s">
        <v>2977</v>
      </c>
      <c r="C3391" s="3">
        <v>5.1669999999999998</v>
      </c>
      <c r="D3391" s="3">
        <v>3.6890000000000001</v>
      </c>
      <c r="E3391" s="3"/>
      <c r="F3391" s="3" t="s">
        <v>2977</v>
      </c>
      <c r="G3391" s="4">
        <v>5.4849530000000001E-2</v>
      </c>
      <c r="H3391" s="4">
        <v>1.4263674E-2</v>
      </c>
      <c r="I3391" s="4">
        <v>-3.9446352999999998</v>
      </c>
      <c r="J3391" s="4">
        <v>-4.6260351000000002</v>
      </c>
      <c r="K3391" s="4">
        <v>-6.7038317000000003</v>
      </c>
      <c r="L3391" s="4">
        <v>2.0777964999999998</v>
      </c>
      <c r="M3391" s="4">
        <v>7.0506267999999999</v>
      </c>
      <c r="N3391" s="1">
        <f>H3391/[1]CH4!$M$2</f>
        <v>9.3885204547586253E-5</v>
      </c>
      <c r="O3391" s="1">
        <f t="shared" si="82"/>
        <v>10651.305547224369</v>
      </c>
    </row>
    <row r="3392" spans="2:15" x14ac:dyDescent="0.4">
      <c r="B3392" s="3" t="s">
        <v>2976</v>
      </c>
      <c r="C3392" s="3">
        <v>5.65</v>
      </c>
      <c r="D3392" s="3">
        <v>4.3710000000000004</v>
      </c>
      <c r="E3392" s="3"/>
      <c r="F3392" s="3" t="s">
        <v>2976</v>
      </c>
      <c r="G3392" s="4">
        <v>5.0706767999999999E-2</v>
      </c>
      <c r="H3392" s="4">
        <v>1.3186346E-2</v>
      </c>
      <c r="I3392" s="4">
        <v>-2.9520059000000001</v>
      </c>
      <c r="J3392" s="4">
        <v>-3.4936400999999999</v>
      </c>
      <c r="K3392" s="4">
        <v>-4.4116277999999998</v>
      </c>
      <c r="L3392" s="4">
        <v>0.91798743999999999</v>
      </c>
      <c r="M3392" s="4">
        <v>7.2891949</v>
      </c>
      <c r="N3392" s="1">
        <f>H3392/[1]CH4!$M$2</f>
        <v>8.6794103079279985E-5</v>
      </c>
      <c r="O3392" s="1">
        <f t="shared" si="82"/>
        <v>11521.520063253307</v>
      </c>
    </row>
    <row r="3393" spans="2:15" x14ac:dyDescent="0.4">
      <c r="B3393" s="3" t="s">
        <v>2975</v>
      </c>
      <c r="C3393" s="3">
        <v>6.9859999999999998</v>
      </c>
      <c r="D3393" s="3">
        <v>6.0590000000000002</v>
      </c>
      <c r="E3393" s="3"/>
      <c r="F3393" s="3" t="s">
        <v>2975</v>
      </c>
      <c r="G3393" s="4">
        <v>5.2598052999999999E-2</v>
      </c>
      <c r="H3393" s="4">
        <v>1.8237578000000001E-2</v>
      </c>
      <c r="I3393" s="4">
        <v>-1.870287</v>
      </c>
      <c r="J3393" s="4">
        <v>-1.9647376000000001</v>
      </c>
      <c r="K3393" s="4">
        <v>-2.2702558000000002</v>
      </c>
      <c r="L3393" s="4">
        <v>0.30551809000000002</v>
      </c>
      <c r="M3393" s="4">
        <v>6.4338388999999996</v>
      </c>
      <c r="N3393" s="1">
        <f>H3393/[1]CH4!$M$2</f>
        <v>1.2004191493598067E-4</v>
      </c>
      <c r="O3393" s="1">
        <f t="shared" si="82"/>
        <v>8330.423590237695</v>
      </c>
    </row>
    <row r="3394" spans="2:15" x14ac:dyDescent="0.4">
      <c r="B3394" s="3" t="s">
        <v>2974</v>
      </c>
      <c r="C3394" s="3">
        <v>7.1920000000000002</v>
      </c>
      <c r="D3394" s="3">
        <v>3.8260000000000001</v>
      </c>
      <c r="E3394" s="3"/>
      <c r="F3394" s="3" t="s">
        <v>2974</v>
      </c>
      <c r="G3394" s="4">
        <v>6.0815883000000001E-2</v>
      </c>
      <c r="H3394" s="4">
        <v>2.1086991999999999E-2</v>
      </c>
      <c r="I3394" s="4">
        <v>-2.2030463999999998</v>
      </c>
      <c r="J3394" s="4">
        <v>-3.6593851000000002</v>
      </c>
      <c r="K3394" s="4">
        <v>-5.3485556000000001</v>
      </c>
      <c r="L3394" s="4">
        <v>1.6891706</v>
      </c>
      <c r="M3394" s="4">
        <v>7.4189543999999996</v>
      </c>
      <c r="N3394" s="1">
        <f>H3394/[1]CH4!$M$2</f>
        <v>1.3879709794358135E-4</v>
      </c>
      <c r="O3394" s="1">
        <f t="shared" si="82"/>
        <v>7204.7615895145218</v>
      </c>
    </row>
    <row r="3395" spans="2:15" x14ac:dyDescent="0.4">
      <c r="B3395" s="3" t="s">
        <v>2973</v>
      </c>
      <c r="C3395" s="3">
        <v>4.9850000000000003</v>
      </c>
      <c r="D3395" s="3">
        <v>3.6469999999999998</v>
      </c>
      <c r="E3395" s="3"/>
      <c r="F3395" s="3" t="s">
        <v>2973</v>
      </c>
      <c r="G3395" s="4">
        <v>5.7697823000000002E-2</v>
      </c>
      <c r="H3395" s="4">
        <v>2.0005849999999999E-2</v>
      </c>
      <c r="I3395" s="4">
        <v>-4.2655820999999996</v>
      </c>
      <c r="J3395" s="4">
        <v>-4.9577122999999998</v>
      </c>
      <c r="K3395" s="4">
        <v>-6.3769932000000003</v>
      </c>
      <c r="L3395" s="4">
        <v>1.419281</v>
      </c>
      <c r="M3395" s="4">
        <v>7.4823107000000002</v>
      </c>
      <c r="N3395" s="1">
        <f>H3395/[1]CH4!$M$2</f>
        <v>1.3168089227209823E-4</v>
      </c>
      <c r="O3395" s="1">
        <f t="shared" ref="O3395:O3458" si="83">1/N3395</f>
        <v>7594.1162210053553</v>
      </c>
    </row>
    <row r="3396" spans="2:15" x14ac:dyDescent="0.4">
      <c r="B3396" s="3" t="s">
        <v>2972</v>
      </c>
      <c r="C3396" s="3">
        <v>6.766</v>
      </c>
      <c r="D3396" s="3">
        <v>5.72</v>
      </c>
      <c r="E3396" s="3"/>
      <c r="F3396" s="3" t="s">
        <v>2972</v>
      </c>
      <c r="G3396" s="4">
        <v>4.4252227999999998E-2</v>
      </c>
      <c r="H3396" s="4">
        <v>1.1507837E-2</v>
      </c>
      <c r="I3396" s="4">
        <v>-1.9759910000000001</v>
      </c>
      <c r="J3396" s="4">
        <v>-2.2396644999999999</v>
      </c>
      <c r="K3396" s="4">
        <v>-2.6976192000000001</v>
      </c>
      <c r="L3396" s="4">
        <v>0.45795468</v>
      </c>
      <c r="M3396" s="4">
        <v>6.1599959999999996</v>
      </c>
      <c r="N3396" s="1">
        <f>H3396/[1]CH4!$M$2</f>
        <v>7.5745956521810679E-5</v>
      </c>
      <c r="O3396" s="1">
        <f t="shared" si="83"/>
        <v>13202.02484619829</v>
      </c>
    </row>
    <row r="3397" spans="2:15" x14ac:dyDescent="0.4">
      <c r="B3397" s="3" t="s">
        <v>2971</v>
      </c>
      <c r="C3397" s="3">
        <v>5.19</v>
      </c>
      <c r="D3397" s="3">
        <v>4.0250000000000004</v>
      </c>
      <c r="E3397" s="3"/>
      <c r="F3397" s="3" t="s">
        <v>2971</v>
      </c>
      <c r="G3397" s="4">
        <v>5.8166541000000002E-2</v>
      </c>
      <c r="H3397" s="4">
        <v>1.5126268E-2</v>
      </c>
      <c r="I3397" s="4">
        <v>-3.6939739999999999</v>
      </c>
      <c r="J3397" s="4">
        <v>-4.1294127999999999</v>
      </c>
      <c r="K3397" s="4">
        <v>-5.7506886000000002</v>
      </c>
      <c r="L3397" s="4">
        <v>1.6212758</v>
      </c>
      <c r="M3397" s="4">
        <v>6.9513556999999997</v>
      </c>
      <c r="N3397" s="1">
        <f>H3397/[1]CH4!$M$2</f>
        <v>9.956290120074312E-5</v>
      </c>
      <c r="O3397" s="1">
        <f t="shared" si="83"/>
        <v>10043.901774052925</v>
      </c>
    </row>
    <row r="3398" spans="2:15" x14ac:dyDescent="0.4">
      <c r="B3398" s="3" t="s">
        <v>2970</v>
      </c>
      <c r="C3398" s="3">
        <v>4.5380000000000003</v>
      </c>
      <c r="D3398" s="3">
        <v>3.3919999999999999</v>
      </c>
      <c r="E3398" s="3"/>
      <c r="F3398" s="3" t="s">
        <v>2970</v>
      </c>
      <c r="G3398" s="4">
        <v>6.1935560000000001E-2</v>
      </c>
      <c r="H3398" s="4">
        <v>1.6106402999999998E-2</v>
      </c>
      <c r="I3398" s="4">
        <v>-5.0875672999999999</v>
      </c>
      <c r="J3398" s="4">
        <v>-5.6518256999999998</v>
      </c>
      <c r="K3398" s="4">
        <v>-7.2334060999999998</v>
      </c>
      <c r="L3398" s="4">
        <v>1.5815804</v>
      </c>
      <c r="M3398" s="4">
        <v>7.9664541</v>
      </c>
      <c r="N3398" s="1">
        <f>H3398/[1]CH4!$M$2</f>
        <v>1.0601426674367746E-4</v>
      </c>
      <c r="O3398" s="1">
        <f t="shared" si="83"/>
        <v>9432.6926999156804</v>
      </c>
    </row>
    <row r="3399" spans="2:15" x14ac:dyDescent="0.4">
      <c r="B3399" s="3" t="s">
        <v>2969</v>
      </c>
      <c r="C3399" s="3">
        <v>5.0129999999999999</v>
      </c>
      <c r="D3399" s="3">
        <v>3.802</v>
      </c>
      <c r="E3399" s="3"/>
      <c r="F3399" s="3" t="s">
        <v>2969</v>
      </c>
      <c r="G3399" s="4">
        <v>4.6122044000000001E-2</v>
      </c>
      <c r="H3399" s="4">
        <v>1.5992119999999999E-2</v>
      </c>
      <c r="I3399" s="4">
        <v>-4.3925603000000004</v>
      </c>
      <c r="J3399" s="4">
        <v>-5.0181592000000004</v>
      </c>
      <c r="K3399" s="4">
        <v>-6.2171006000000002</v>
      </c>
      <c r="L3399" s="4">
        <v>1.1989415000000001</v>
      </c>
      <c r="M3399" s="4">
        <v>7.3532009</v>
      </c>
      <c r="N3399" s="1">
        <f>H3399/[1]CH4!$M$2</f>
        <v>1.0526204239872175E-4</v>
      </c>
      <c r="O3399" s="1">
        <f t="shared" si="83"/>
        <v>9500.1006745822324</v>
      </c>
    </row>
    <row r="3400" spans="2:15" x14ac:dyDescent="0.4">
      <c r="B3400" s="3" t="s">
        <v>2968</v>
      </c>
      <c r="C3400" s="3">
        <v>4.7560000000000002</v>
      </c>
      <c r="D3400" s="3">
        <v>3.4510000000000001</v>
      </c>
      <c r="E3400" s="3"/>
      <c r="F3400" s="3" t="s">
        <v>2968</v>
      </c>
      <c r="G3400" s="4">
        <v>5.0029911000000003E-2</v>
      </c>
      <c r="H3400" s="4">
        <v>1.7347114E-2</v>
      </c>
      <c r="I3400" s="4">
        <v>-4.6861796</v>
      </c>
      <c r="J3400" s="4">
        <v>-5.2961138999999999</v>
      </c>
      <c r="K3400" s="4">
        <v>-7.2271910000000004</v>
      </c>
      <c r="L3400" s="4">
        <v>1.9310772</v>
      </c>
      <c r="M3400" s="4">
        <v>7.6353182999999998</v>
      </c>
      <c r="N3400" s="1">
        <f>H3400/[1]CH4!$M$2</f>
        <v>1.1418077461671496E-4</v>
      </c>
      <c r="O3400" s="1">
        <f t="shared" si="83"/>
        <v>8758.041827591609</v>
      </c>
    </row>
    <row r="3401" spans="2:15" x14ac:dyDescent="0.4">
      <c r="B3401" s="3" t="s">
        <v>2967</v>
      </c>
      <c r="C3401" s="3">
        <v>4.3310000000000004</v>
      </c>
      <c r="D3401" s="3">
        <v>2.4929999999999999</v>
      </c>
      <c r="E3401" s="3"/>
      <c r="F3401" s="3" t="s">
        <v>2967</v>
      </c>
      <c r="G3401" s="4">
        <v>4.2901086999999997E-2</v>
      </c>
      <c r="H3401" s="4">
        <v>1.2750255E-2</v>
      </c>
      <c r="I3401" s="4">
        <v>-0.44961996999999998</v>
      </c>
      <c r="J3401" s="4">
        <v>-2.8689893</v>
      </c>
      <c r="K3401" s="4">
        <v>-8.1479043999999998</v>
      </c>
      <c r="L3401" s="4">
        <v>5.2789149999999996</v>
      </c>
      <c r="M3401" s="4">
        <v>8.0798036999999994</v>
      </c>
      <c r="N3401" s="1">
        <f>H3401/[1]CH4!$M$2</f>
        <v>8.3923700072567871E-5</v>
      </c>
      <c r="O3401" s="1">
        <f t="shared" si="83"/>
        <v>11915.58521770741</v>
      </c>
    </row>
    <row r="3402" spans="2:15" x14ac:dyDescent="0.4">
      <c r="B3402" s="3" t="s">
        <v>2966</v>
      </c>
      <c r="C3402" s="3">
        <v>5.1369999999999996</v>
      </c>
      <c r="D3402" s="3">
        <v>3.919</v>
      </c>
      <c r="E3402" s="3"/>
      <c r="F3402" s="3" t="s">
        <v>2966</v>
      </c>
      <c r="G3402" s="4">
        <v>6.9602568000000004E-2</v>
      </c>
      <c r="H3402" s="4">
        <v>1.8100218000000001E-2</v>
      </c>
      <c r="I3402" s="4">
        <v>-3.7278585999999998</v>
      </c>
      <c r="J3402" s="4">
        <v>-4.2710271000000004</v>
      </c>
      <c r="K3402" s="4">
        <v>-5.6454953999999997</v>
      </c>
      <c r="L3402" s="4">
        <v>1.3744684</v>
      </c>
      <c r="M3402" s="4">
        <v>7.1769179000000003</v>
      </c>
      <c r="N3402" s="1">
        <f>H3402/[1]CH4!$M$2</f>
        <v>1.1913779502293047E-4</v>
      </c>
      <c r="O3402" s="1">
        <f t="shared" si="83"/>
        <v>8393.6419992289593</v>
      </c>
    </row>
    <row r="3403" spans="2:15" x14ac:dyDescent="0.4">
      <c r="B3403" s="3" t="s">
        <v>2965</v>
      </c>
      <c r="C3403" s="3">
        <v>5.2210000000000001</v>
      </c>
      <c r="D3403" s="3">
        <v>3.6520000000000001</v>
      </c>
      <c r="E3403" s="3"/>
      <c r="F3403" s="3" t="s">
        <v>2965</v>
      </c>
      <c r="G3403" s="4">
        <v>5.1076556000000002E-2</v>
      </c>
      <c r="H3403" s="4">
        <v>1.7710022999999998E-2</v>
      </c>
      <c r="I3403" s="4">
        <v>-3.5279893000000002</v>
      </c>
      <c r="J3403" s="4">
        <v>-4.6175046999999996</v>
      </c>
      <c r="K3403" s="4">
        <v>-6.4846748999999999</v>
      </c>
      <c r="L3403" s="4">
        <v>1.8671702999999999</v>
      </c>
      <c r="M3403" s="4">
        <v>7.0989316000000002</v>
      </c>
      <c r="N3403" s="1">
        <f>H3403/[1]CH4!$M$2</f>
        <v>1.1656948496561664E-4</v>
      </c>
      <c r="O3403" s="1">
        <f t="shared" si="83"/>
        <v>8578.5744038841749</v>
      </c>
    </row>
    <row r="3404" spans="2:15" x14ac:dyDescent="0.4">
      <c r="B3404" s="3" t="s">
        <v>2964</v>
      </c>
      <c r="C3404" s="3">
        <v>5.476</v>
      </c>
      <c r="D3404" s="3">
        <v>4.1369999999999996</v>
      </c>
      <c r="E3404" s="3"/>
      <c r="F3404" s="3" t="s">
        <v>2964</v>
      </c>
      <c r="G3404" s="4">
        <v>4.2119095000000002E-2</v>
      </c>
      <c r="H3404" s="4">
        <v>1.0953113E-2</v>
      </c>
      <c r="I3404" s="4">
        <v>-3.2927761000000002</v>
      </c>
      <c r="J3404" s="4">
        <v>-3.9120354000000002</v>
      </c>
      <c r="K3404" s="4">
        <v>-5.1845293000000003</v>
      </c>
      <c r="L3404" s="4">
        <v>1.2724937999999999</v>
      </c>
      <c r="M3404" s="4">
        <v>7.0379911000000002</v>
      </c>
      <c r="N3404" s="1">
        <f>H3404/[1]CH4!$M$2</f>
        <v>7.2094696950997773E-5</v>
      </c>
      <c r="O3404" s="1">
        <f t="shared" si="83"/>
        <v>13870.645724188182</v>
      </c>
    </row>
    <row r="3405" spans="2:15" x14ac:dyDescent="0.4">
      <c r="B3405" s="3" t="s">
        <v>2963</v>
      </c>
      <c r="C3405" s="3">
        <v>5.0789999999999997</v>
      </c>
      <c r="D3405" s="3">
        <v>4.1020000000000003</v>
      </c>
      <c r="E3405" s="3"/>
      <c r="F3405" s="3" t="s">
        <v>2963</v>
      </c>
      <c r="G3405" s="4">
        <v>3.5071069000000003E-2</v>
      </c>
      <c r="H3405" s="4">
        <v>9.1202669999999996E-3</v>
      </c>
      <c r="I3405" s="4">
        <v>-3.8568235999999998</v>
      </c>
      <c r="J3405" s="4">
        <v>-4.0982380000000003</v>
      </c>
      <c r="K3405" s="4">
        <v>-5.4867134000000002</v>
      </c>
      <c r="L3405" s="4">
        <v>1.3884752</v>
      </c>
      <c r="M3405" s="4">
        <v>7.2418804000000003</v>
      </c>
      <c r="N3405" s="1">
        <f>H3405/[1]CH4!$M$2</f>
        <v>6.003068584038031E-5</v>
      </c>
      <c r="O3405" s="1">
        <f t="shared" si="83"/>
        <v>16658.147179243766</v>
      </c>
    </row>
    <row r="3406" spans="2:15" x14ac:dyDescent="0.4">
      <c r="B3406" s="3" t="s">
        <v>2962</v>
      </c>
      <c r="C3406" s="3">
        <v>7.0259999999999998</v>
      </c>
      <c r="D3406" s="3">
        <v>5.9569999999999999</v>
      </c>
      <c r="E3406" s="3"/>
      <c r="F3406" s="3" t="s">
        <v>2962</v>
      </c>
      <c r="G3406" s="4">
        <v>6.2354778E-2</v>
      </c>
      <c r="H3406" s="4">
        <v>1.6215421000000001E-2</v>
      </c>
      <c r="I3406" s="4">
        <v>-1.8259984</v>
      </c>
      <c r="J3406" s="4">
        <v>-1.9631962999999999</v>
      </c>
      <c r="K3406" s="4">
        <v>-2.3068217999999998</v>
      </c>
      <c r="L3406" s="4">
        <v>0.34362556999999999</v>
      </c>
      <c r="M3406" s="4">
        <v>6.5448532000000004</v>
      </c>
      <c r="N3406" s="1">
        <f>H3406/[1]CH4!$M$2</f>
        <v>1.0673183623028862E-4</v>
      </c>
      <c r="O3406" s="1">
        <f t="shared" si="83"/>
        <v>9369.2757036650473</v>
      </c>
    </row>
    <row r="3407" spans="2:15" x14ac:dyDescent="0.4">
      <c r="B3407" s="3" t="s">
        <v>2961</v>
      </c>
      <c r="C3407" s="3">
        <v>4.8890000000000002</v>
      </c>
      <c r="D3407" s="3">
        <v>3.67</v>
      </c>
      <c r="E3407" s="3"/>
      <c r="F3407" s="3" t="s">
        <v>2961</v>
      </c>
      <c r="G3407" s="4">
        <v>5.1166244E-2</v>
      </c>
      <c r="H3407" s="4">
        <v>1.7741123000000001E-2</v>
      </c>
      <c r="I3407" s="4">
        <v>-4.4959344999999997</v>
      </c>
      <c r="J3407" s="4">
        <v>-5.1577688999999998</v>
      </c>
      <c r="K3407" s="4">
        <v>-6.2960582</v>
      </c>
      <c r="L3407" s="4">
        <v>1.1382893000000001</v>
      </c>
      <c r="M3407" s="4">
        <v>7.5711924000000002</v>
      </c>
      <c r="N3407" s="1">
        <f>H3407/[1]CH4!$M$2</f>
        <v>1.1677418887720564E-4</v>
      </c>
      <c r="O3407" s="1">
        <f t="shared" si="83"/>
        <v>8563.5362541593331</v>
      </c>
    </row>
    <row r="3408" spans="2:15" x14ac:dyDescent="0.4">
      <c r="B3408" s="3" t="s">
        <v>2960</v>
      </c>
      <c r="C3408" s="3">
        <v>4.1719999999999997</v>
      </c>
      <c r="D3408" s="3">
        <v>2.6019999999999999</v>
      </c>
      <c r="E3408" s="3"/>
      <c r="F3408" s="3" t="s">
        <v>2960</v>
      </c>
      <c r="G3408" s="4">
        <v>4.3461446000000001E-2</v>
      </c>
      <c r="H3408" s="4">
        <v>1.2916795E-2</v>
      </c>
      <c r="I3408" s="4">
        <v>-3.5002434999999998</v>
      </c>
      <c r="J3408" s="4">
        <v>-3.8948817999999998</v>
      </c>
      <c r="K3408" s="4">
        <v>-7.5215477999999996</v>
      </c>
      <c r="L3408" s="4">
        <v>3.6266660000000002</v>
      </c>
      <c r="M3408" s="4">
        <v>8.1275995000000005</v>
      </c>
      <c r="N3408" s="1">
        <f>H3408/[1]CH4!$M$2</f>
        <v>8.5019886228067149E-5</v>
      </c>
      <c r="O3408" s="1">
        <f t="shared" si="83"/>
        <v>11761.954107036614</v>
      </c>
    </row>
    <row r="3409" spans="2:15" x14ac:dyDescent="0.4">
      <c r="B3409" s="3" t="s">
        <v>2959</v>
      </c>
      <c r="C3409" s="3">
        <v>4.4249999999999998</v>
      </c>
      <c r="D3409" s="3">
        <v>2.8639999999999999</v>
      </c>
      <c r="E3409" s="3"/>
      <c r="F3409" s="3" t="s">
        <v>2959</v>
      </c>
      <c r="G3409" s="4">
        <v>4.1741392000000002E-2</v>
      </c>
      <c r="H3409" s="4">
        <v>1.0854890000000001E-2</v>
      </c>
      <c r="I3409" s="4">
        <v>-4.9839573000000001</v>
      </c>
      <c r="J3409" s="4">
        <v>-5.3708267999999997</v>
      </c>
      <c r="K3409" s="4">
        <v>-7.6413178000000004</v>
      </c>
      <c r="L3409" s="4">
        <v>2.2704911999999999</v>
      </c>
      <c r="M3409" s="4">
        <v>8.0884281999999992</v>
      </c>
      <c r="N3409" s="1">
        <f>H3409/[1]CH4!$M$2</f>
        <v>7.144818144270183E-5</v>
      </c>
      <c r="O3409" s="1">
        <f t="shared" si="83"/>
        <v>13996.157492153307</v>
      </c>
    </row>
    <row r="3410" spans="2:15" x14ac:dyDescent="0.4">
      <c r="B3410" s="3" t="s">
        <v>2958</v>
      </c>
      <c r="C3410" s="3">
        <v>4.2770000000000001</v>
      </c>
      <c r="D3410" s="3">
        <v>2.4169999999999998</v>
      </c>
      <c r="E3410" s="3"/>
      <c r="F3410" s="3" t="s">
        <v>2958</v>
      </c>
      <c r="G3410" s="4">
        <v>3.5473888000000002E-2</v>
      </c>
      <c r="H3410" s="4">
        <v>1.2300035000000001E-2</v>
      </c>
      <c r="I3410" s="4">
        <v>-0.24229696000000001</v>
      </c>
      <c r="J3410" s="4">
        <v>-1.7070167000000001</v>
      </c>
      <c r="K3410" s="4">
        <v>-8.1025905999999992</v>
      </c>
      <c r="L3410" s="4">
        <v>6.3955742000000004</v>
      </c>
      <c r="M3410" s="4">
        <v>8.1246261000000004</v>
      </c>
      <c r="N3410" s="1">
        <f>H3410/[1]CH4!$M$2</f>
        <v>8.0960298301648666E-5</v>
      </c>
      <c r="O3410" s="1">
        <f t="shared" si="83"/>
        <v>12351.733145474787</v>
      </c>
    </row>
    <row r="3411" spans="2:15" x14ac:dyDescent="0.4">
      <c r="B3411" s="3" t="s">
        <v>2957</v>
      </c>
      <c r="C3411" s="3">
        <v>5.01</v>
      </c>
      <c r="D3411" s="3">
        <v>3.4889999999999999</v>
      </c>
      <c r="E3411" s="3"/>
      <c r="F3411" s="3" t="s">
        <v>2957</v>
      </c>
      <c r="G3411" s="4">
        <v>5.4023038000000002E-2</v>
      </c>
      <c r="H3411" s="4">
        <v>1.8731668999999999E-2</v>
      </c>
      <c r="I3411" s="4">
        <v>-4.5667945999999997</v>
      </c>
      <c r="J3411" s="4">
        <v>-5.2829104999999998</v>
      </c>
      <c r="K3411" s="4">
        <v>-6.6068454000000001</v>
      </c>
      <c r="L3411" s="4">
        <v>1.3239350000000001</v>
      </c>
      <c r="M3411" s="4">
        <v>7.6969855999999996</v>
      </c>
      <c r="N3411" s="1">
        <f>H3411/[1]CH4!$M$2</f>
        <v>1.232940808646272E-4</v>
      </c>
      <c r="O3411" s="1">
        <f t="shared" si="83"/>
        <v>8110.6894425691589</v>
      </c>
    </row>
    <row r="3412" spans="2:15" x14ac:dyDescent="0.4">
      <c r="B3412" s="3" t="s">
        <v>2956</v>
      </c>
      <c r="C3412" s="3">
        <v>4.593</v>
      </c>
      <c r="D3412" s="3">
        <v>3.1429999999999998</v>
      </c>
      <c r="E3412" s="3"/>
      <c r="F3412" s="3" t="s">
        <v>2956</v>
      </c>
      <c r="G3412" s="4">
        <v>4.0010503000000003E-2</v>
      </c>
      <c r="H3412" s="4">
        <v>1.3873036E-2</v>
      </c>
      <c r="I3412" s="4">
        <v>-5.4003987999999996</v>
      </c>
      <c r="J3412" s="4">
        <v>-6.2580406999999996</v>
      </c>
      <c r="K3412" s="4">
        <v>-7.6604986000000004</v>
      </c>
      <c r="L3412" s="4">
        <v>1.4024578000000001</v>
      </c>
      <c r="M3412" s="4">
        <v>7.9580962</v>
      </c>
      <c r="N3412" s="1">
        <f>H3412/[1]CH4!$M$2</f>
        <v>9.1313978611403187E-5</v>
      </c>
      <c r="O3412" s="1">
        <f t="shared" si="83"/>
        <v>10951.225816757054</v>
      </c>
    </row>
    <row r="3413" spans="2:15" x14ac:dyDescent="0.4">
      <c r="B3413" s="3" t="s">
        <v>2955</v>
      </c>
      <c r="C3413" s="3">
        <v>4.3499999999999996</v>
      </c>
      <c r="D3413" s="3">
        <v>2.556</v>
      </c>
      <c r="E3413" s="3"/>
      <c r="F3413" s="3" t="s">
        <v>2955</v>
      </c>
      <c r="G3413" s="4">
        <v>3.1414825E-2</v>
      </c>
      <c r="H3413" s="4">
        <v>8.1694570999999994E-3</v>
      </c>
      <c r="I3413" s="4">
        <v>-2.3129032999999999</v>
      </c>
      <c r="J3413" s="4">
        <v>-4.1173514000000004</v>
      </c>
      <c r="K3413" s="4">
        <v>-7.5476837000000003</v>
      </c>
      <c r="L3413" s="4">
        <v>3.4303324000000002</v>
      </c>
      <c r="M3413" s="4">
        <v>8.5389868999999994</v>
      </c>
      <c r="N3413" s="1">
        <f>H3413/[1]CH4!$M$2</f>
        <v>5.3772341605411817E-5</v>
      </c>
      <c r="O3413" s="1">
        <f t="shared" si="83"/>
        <v>18596.921207897645</v>
      </c>
    </row>
    <row r="3414" spans="2:15" x14ac:dyDescent="0.4">
      <c r="B3414" s="3" t="s">
        <v>2954</v>
      </c>
      <c r="C3414" s="3">
        <v>4.1710000000000003</v>
      </c>
      <c r="D3414" s="3">
        <v>2.7759999999999998</v>
      </c>
      <c r="E3414" s="3"/>
      <c r="F3414" s="3" t="s">
        <v>2954</v>
      </c>
      <c r="G3414" s="4">
        <v>4.0169738000000003E-2</v>
      </c>
      <c r="H3414" s="4">
        <v>1.1938495E-2</v>
      </c>
      <c r="I3414" s="4">
        <v>-4.6697144000000002</v>
      </c>
      <c r="J3414" s="4">
        <v>-5.5440828</v>
      </c>
      <c r="K3414" s="4">
        <v>-8.1892060999999998</v>
      </c>
      <c r="L3414" s="4">
        <v>2.6451235</v>
      </c>
      <c r="M3414" s="4">
        <v>8.1478544999999993</v>
      </c>
      <c r="N3414" s="1">
        <f>H3414/[1]CH4!$M$2</f>
        <v>7.8580598874128493E-5</v>
      </c>
      <c r="O3414" s="1">
        <f t="shared" si="83"/>
        <v>12725.787463160137</v>
      </c>
    </row>
    <row r="3415" spans="2:15" x14ac:dyDescent="0.4">
      <c r="B3415" s="3" t="s">
        <v>2953</v>
      </c>
      <c r="C3415" s="3">
        <v>4.101</v>
      </c>
      <c r="D3415" s="3">
        <v>2.5169999999999999</v>
      </c>
      <c r="E3415" s="3"/>
      <c r="F3415" s="3" t="s">
        <v>2953</v>
      </c>
      <c r="G3415" s="4">
        <v>4.0941171999999998E-2</v>
      </c>
      <c r="H3415" s="4">
        <v>1.0646792E-2</v>
      </c>
      <c r="I3415" s="4">
        <v>-2.3542342999999999</v>
      </c>
      <c r="J3415" s="4">
        <v>-3.3024537</v>
      </c>
      <c r="K3415" s="4">
        <v>-8.2365741999999997</v>
      </c>
      <c r="L3415" s="4">
        <v>4.9341201999999997</v>
      </c>
      <c r="M3415" s="4">
        <v>8.0575191000000004</v>
      </c>
      <c r="N3415" s="1">
        <f>H3415/[1]CH4!$M$2</f>
        <v>7.0078455571517199E-5</v>
      </c>
      <c r="O3415" s="1">
        <f t="shared" si="83"/>
        <v>14269.720869910861</v>
      </c>
    </row>
    <row r="3416" spans="2:15" x14ac:dyDescent="0.4">
      <c r="B3416" s="3" t="s">
        <v>2952</v>
      </c>
      <c r="C3416" s="3">
        <v>4.0570000000000004</v>
      </c>
      <c r="D3416" s="3">
        <v>2.7749999999999999</v>
      </c>
      <c r="E3416" s="3"/>
      <c r="F3416" s="3" t="s">
        <v>2952</v>
      </c>
      <c r="G3416" s="4">
        <v>4.6153576000000002E-2</v>
      </c>
      <c r="H3416" s="4">
        <v>1.2002283000000001E-2</v>
      </c>
      <c r="I3416" s="4">
        <v>-4.3458819999999996</v>
      </c>
      <c r="J3416" s="4">
        <v>-4.8107547000000004</v>
      </c>
      <c r="K3416" s="4">
        <v>-7.8338776000000001</v>
      </c>
      <c r="L3416" s="4">
        <v>3.0231227000000001</v>
      </c>
      <c r="M3416" s="4">
        <v>8.1172146999999999</v>
      </c>
      <c r="N3416" s="1">
        <f>H3416/[1]CH4!$M$2</f>
        <v>7.9000459102824235E-5</v>
      </c>
      <c r="O3416" s="1">
        <f t="shared" si="83"/>
        <v>12658.154286147059</v>
      </c>
    </row>
    <row r="3417" spans="2:15" x14ac:dyDescent="0.4">
      <c r="B3417" s="3" t="s">
        <v>2951</v>
      </c>
      <c r="C3417" s="3">
        <v>4.2210000000000001</v>
      </c>
      <c r="D3417" s="3">
        <v>2.855</v>
      </c>
      <c r="E3417" s="3"/>
      <c r="F3417" s="3" t="s">
        <v>2951</v>
      </c>
      <c r="G3417" s="4">
        <v>4.5679078999999997E-2</v>
      </c>
      <c r="H3417" s="4">
        <v>1.1878891000000001E-2</v>
      </c>
      <c r="I3417" s="4">
        <v>-5.5930955999999998</v>
      </c>
      <c r="J3417" s="4">
        <v>-5.5934340000000002</v>
      </c>
      <c r="K3417" s="4">
        <v>-7.2991586000000002</v>
      </c>
      <c r="L3417" s="4">
        <v>1.7057245999999999</v>
      </c>
      <c r="M3417" s="4">
        <v>8.1361954999999995</v>
      </c>
      <c r="N3417" s="1">
        <f>H3417/[1]CH4!$M$2</f>
        <v>7.8188278232766786E-5</v>
      </c>
      <c r="O3417" s="1">
        <f t="shared" si="83"/>
        <v>12789.640884826706</v>
      </c>
    </row>
    <row r="3418" spans="2:15" x14ac:dyDescent="0.4">
      <c r="B3418" s="3" t="s">
        <v>2950</v>
      </c>
      <c r="C3418" s="3">
        <v>5.819</v>
      </c>
      <c r="D3418" s="3">
        <v>2.4990000000000001</v>
      </c>
      <c r="E3418" s="3"/>
      <c r="F3418" s="3" t="s">
        <v>2950</v>
      </c>
      <c r="G3418" s="4">
        <v>6.9516706999999997E-2</v>
      </c>
      <c r="H3418" s="4">
        <v>1.8077888E-2</v>
      </c>
      <c r="I3418" s="4">
        <v>-1.3407306000000001</v>
      </c>
      <c r="J3418" s="4">
        <v>-2.2452396000000001</v>
      </c>
      <c r="K3418" s="4">
        <v>-7.9585990999999998</v>
      </c>
      <c r="L3418" s="4">
        <v>5.7133592999999996</v>
      </c>
      <c r="M3418" s="4">
        <v>7.5739986999999998</v>
      </c>
      <c r="N3418" s="1">
        <f>H3418/[1]CH4!$M$2</f>
        <v>1.1899081629798571E-4</v>
      </c>
      <c r="O3418" s="1">
        <f t="shared" si="83"/>
        <v>8404.0099153175415</v>
      </c>
    </row>
    <row r="3419" spans="2:15" x14ac:dyDescent="0.4">
      <c r="B3419" s="3" t="s">
        <v>2949</v>
      </c>
      <c r="C3419" s="3">
        <v>5.4029999999999996</v>
      </c>
      <c r="D3419" s="3">
        <v>2.2989999999999999</v>
      </c>
      <c r="E3419" s="3"/>
      <c r="F3419" s="3" t="s">
        <v>2949</v>
      </c>
      <c r="G3419" s="4">
        <v>3.1983260999999999E-2</v>
      </c>
      <c r="H3419" s="4">
        <v>1.4786296000000001E-2</v>
      </c>
      <c r="I3419" s="4">
        <v>2.0723107999999999</v>
      </c>
      <c r="J3419" s="4">
        <v>0.18417776</v>
      </c>
      <c r="K3419" s="4">
        <v>-7.3852748999999998</v>
      </c>
      <c r="L3419" s="4">
        <v>7.5694527999999996</v>
      </c>
      <c r="M3419" s="4">
        <v>7.5150439999999996</v>
      </c>
      <c r="N3419" s="1">
        <f>H3419/[1]CH4!$M$2</f>
        <v>9.7325164923227806E-5</v>
      </c>
      <c r="O3419" s="1">
        <f t="shared" si="83"/>
        <v>10274.834887655434</v>
      </c>
    </row>
    <row r="3420" spans="2:15" x14ac:dyDescent="0.4">
      <c r="B3420" s="3" t="s">
        <v>2948</v>
      </c>
      <c r="C3420" s="3">
        <v>8.4510000000000005</v>
      </c>
      <c r="D3420" s="3">
        <v>5.3049999999999997</v>
      </c>
      <c r="E3420" s="3"/>
      <c r="F3420" s="3" t="s">
        <v>2948</v>
      </c>
      <c r="G3420" s="4">
        <v>7.0440707000000005E-2</v>
      </c>
      <c r="H3420" s="4">
        <v>1.8318174999999999E-2</v>
      </c>
      <c r="I3420" s="4">
        <v>-1.0632223000000001</v>
      </c>
      <c r="J3420" s="4">
        <v>-1.8075935999999999</v>
      </c>
      <c r="K3420" s="4">
        <v>-2.6925303999999999</v>
      </c>
      <c r="L3420" s="4">
        <v>0.88493692000000002</v>
      </c>
      <c r="M3420" s="4">
        <v>5.8934917999999996</v>
      </c>
      <c r="N3420" s="1">
        <f>H3420/[1]CH4!$M$2</f>
        <v>1.205724140087246E-4</v>
      </c>
      <c r="O3420" s="1">
        <f t="shared" si="83"/>
        <v>8293.7710770860085</v>
      </c>
    </row>
    <row r="3421" spans="2:15" x14ac:dyDescent="0.4">
      <c r="B3421" s="3" t="s">
        <v>2947</v>
      </c>
      <c r="C3421" s="3">
        <v>7.8819999999999997</v>
      </c>
      <c r="D3421" s="3">
        <v>7.4370000000000003</v>
      </c>
      <c r="E3421" s="3"/>
      <c r="F3421" s="3" t="s">
        <v>2947</v>
      </c>
      <c r="G3421" s="4">
        <v>2.8701692000000001E-2</v>
      </c>
      <c r="H3421" s="4">
        <v>1.4927832E-2</v>
      </c>
      <c r="I3421" s="4">
        <v>-1.1575024</v>
      </c>
      <c r="J3421" s="4">
        <v>-1.1622374</v>
      </c>
      <c r="K3421" s="4">
        <v>-1.3033264</v>
      </c>
      <c r="L3421" s="4">
        <v>0.14108894</v>
      </c>
      <c r="M3421" s="4">
        <v>5.3284479999999999</v>
      </c>
      <c r="N3421" s="1">
        <f>H3421/[1]CH4!$M$2</f>
        <v>9.8256771766657284E-5</v>
      </c>
      <c r="O3421" s="1">
        <f t="shared" si="83"/>
        <v>10177.415581847385</v>
      </c>
    </row>
    <row r="3422" spans="2:15" x14ac:dyDescent="0.4">
      <c r="B3422" s="3" t="s">
        <v>2946</v>
      </c>
      <c r="C3422" s="3">
        <v>5.3970000000000002</v>
      </c>
      <c r="D3422" s="3">
        <v>3.9180000000000001</v>
      </c>
      <c r="E3422" s="3"/>
      <c r="F3422" s="3" t="s">
        <v>2946</v>
      </c>
      <c r="G3422" s="4">
        <v>7.2174022000000004E-2</v>
      </c>
      <c r="H3422" s="4">
        <v>1.8768924999999999E-2</v>
      </c>
      <c r="I3422" s="4">
        <v>-3.7018073999999999</v>
      </c>
      <c r="J3422" s="4">
        <v>-4.3107654000000002</v>
      </c>
      <c r="K3422" s="4">
        <v>-5.5514007000000003</v>
      </c>
      <c r="L3422" s="4">
        <v>1.2406352</v>
      </c>
      <c r="M3422" s="4">
        <v>7.1888405999999998</v>
      </c>
      <c r="N3422" s="1">
        <f>H3422/[1]CH4!$M$2</f>
        <v>1.2353930430289596E-4</v>
      </c>
      <c r="O3422" s="1">
        <f t="shared" si="83"/>
        <v>8094.5898606340006</v>
      </c>
    </row>
    <row r="3423" spans="2:15" x14ac:dyDescent="0.4">
      <c r="B3423" s="3" t="s">
        <v>2945</v>
      </c>
      <c r="C3423" s="3">
        <v>6.41</v>
      </c>
      <c r="D3423" s="3">
        <v>5.6619999999999999</v>
      </c>
      <c r="E3423" s="3"/>
      <c r="F3423" s="3" t="s">
        <v>2945</v>
      </c>
      <c r="G3423" s="4">
        <v>5.3869549000000003E-2</v>
      </c>
      <c r="H3423" s="4">
        <v>1.4008829E-2</v>
      </c>
      <c r="I3423" s="4">
        <v>-1.9754164000000001</v>
      </c>
      <c r="J3423" s="4">
        <v>-2.1902567999999998</v>
      </c>
      <c r="K3423" s="4">
        <v>-2.8280132</v>
      </c>
      <c r="L3423" s="4">
        <v>0.63775625000000002</v>
      </c>
      <c r="M3423" s="4">
        <v>6.4523465</v>
      </c>
      <c r="N3423" s="1">
        <f>H3423/[1]CH4!$M$2</f>
        <v>9.2207784343441832E-5</v>
      </c>
      <c r="O3423" s="1">
        <f t="shared" si="83"/>
        <v>10845.071347505205</v>
      </c>
    </row>
    <row r="3424" spans="2:15" x14ac:dyDescent="0.4">
      <c r="B3424" s="3" t="s">
        <v>2944</v>
      </c>
      <c r="C3424" s="3">
        <v>4.3970000000000002</v>
      </c>
      <c r="D3424" s="3">
        <v>3.3029999999999999</v>
      </c>
      <c r="E3424" s="3"/>
      <c r="F3424" s="3" t="s">
        <v>2944</v>
      </c>
      <c r="G3424" s="4">
        <v>4.4445585000000003E-2</v>
      </c>
      <c r="H3424" s="4">
        <v>1.5410834999999999E-2</v>
      </c>
      <c r="I3424" s="4">
        <v>-5.1933256999999999</v>
      </c>
      <c r="J3424" s="4">
        <v>-5.6068432000000001</v>
      </c>
      <c r="K3424" s="4">
        <v>-7.8688396999999997</v>
      </c>
      <c r="L3424" s="4">
        <v>2.2619965999999998</v>
      </c>
      <c r="M3424" s="4">
        <v>7.6004000999999999</v>
      </c>
      <c r="N3424" s="1">
        <f>H3424/[1]CH4!$M$2</f>
        <v>1.0143595515602091E-4</v>
      </c>
      <c r="O3424" s="1">
        <f t="shared" si="83"/>
        <v>9858.4372618355865</v>
      </c>
    </row>
    <row r="3425" spans="2:15" x14ac:dyDescent="0.4">
      <c r="B3425" s="3" t="s">
        <v>2943</v>
      </c>
      <c r="C3425" s="3">
        <v>7.1360000000000001</v>
      </c>
      <c r="D3425" s="3">
        <v>5.96</v>
      </c>
      <c r="E3425" s="3"/>
      <c r="F3425" s="3" t="s">
        <v>2943</v>
      </c>
      <c r="G3425" s="4">
        <v>5.8055889999999999E-2</v>
      </c>
      <c r="H3425" s="4">
        <v>1.5097490999999999E-2</v>
      </c>
      <c r="I3425" s="4">
        <v>-1.8538897999999999</v>
      </c>
      <c r="J3425" s="4">
        <v>-2.0139425000000002</v>
      </c>
      <c r="K3425" s="4">
        <v>-2.2470976999999999</v>
      </c>
      <c r="L3425" s="4">
        <v>0.23315516</v>
      </c>
      <c r="M3425" s="4">
        <v>6.5107676999999997</v>
      </c>
      <c r="N3425" s="1">
        <f>H3425/[1]CH4!$M$2</f>
        <v>9.9373487552389559E-5</v>
      </c>
      <c r="O3425" s="1">
        <f t="shared" si="83"/>
        <v>10063.046237285387</v>
      </c>
    </row>
    <row r="3426" spans="2:15" x14ac:dyDescent="0.4">
      <c r="B3426" s="3" t="s">
        <v>2942</v>
      </c>
      <c r="C3426" s="3">
        <v>4.1260000000000003</v>
      </c>
      <c r="D3426" s="3">
        <v>2.3050000000000002</v>
      </c>
      <c r="E3426" s="3"/>
      <c r="F3426" s="3" t="s">
        <v>2942</v>
      </c>
      <c r="G3426" s="4">
        <v>2.9104753000000001E-2</v>
      </c>
      <c r="H3426" s="4">
        <v>8.6499681000000005E-3</v>
      </c>
      <c r="I3426" s="4">
        <v>3.1359761000000002</v>
      </c>
      <c r="J3426" s="4">
        <v>1.6950955000000001</v>
      </c>
      <c r="K3426" s="4">
        <v>-7.9578838000000003</v>
      </c>
      <c r="L3426" s="4">
        <v>9.6529793999999995</v>
      </c>
      <c r="M3426" s="4">
        <v>8.1526768999999994</v>
      </c>
      <c r="N3426" s="1">
        <f>H3426/[1]CH4!$M$2</f>
        <v>5.6935122353370955E-5</v>
      </c>
      <c r="O3426" s="1">
        <f t="shared" si="83"/>
        <v>17563.850900213147</v>
      </c>
    </row>
    <row r="3427" spans="2:15" x14ac:dyDescent="0.4">
      <c r="B3427" s="3" t="s">
        <v>2941</v>
      </c>
      <c r="C3427" s="3">
        <v>5.24</v>
      </c>
      <c r="D3427" s="3">
        <v>3.524</v>
      </c>
      <c r="E3427" s="3"/>
      <c r="F3427" s="3" t="s">
        <v>2941</v>
      </c>
      <c r="G3427" s="4">
        <v>5.0457314000000003E-2</v>
      </c>
      <c r="H3427" s="4">
        <v>2.0994386E-2</v>
      </c>
      <c r="I3427" s="4">
        <v>-4.1192063000000001</v>
      </c>
      <c r="J3427" s="4">
        <v>-5.1759219999999999</v>
      </c>
      <c r="K3427" s="4">
        <v>-7.0552073000000002</v>
      </c>
      <c r="L3427" s="4">
        <v>1.8792852</v>
      </c>
      <c r="M3427" s="4">
        <v>7.5661296</v>
      </c>
      <c r="N3427" s="1">
        <f>H3427/[1]CH4!$M$2</f>
        <v>1.3818755419963896E-4</v>
      </c>
      <c r="O3427" s="1">
        <f t="shared" si="83"/>
        <v>7236.5417116747312</v>
      </c>
    </row>
    <row r="3428" spans="2:15" x14ac:dyDescent="0.4">
      <c r="B3428" s="3" t="s">
        <v>2940</v>
      </c>
      <c r="C3428" s="3">
        <v>4.3819999999999997</v>
      </c>
      <c r="D3428" s="3">
        <v>2.9740000000000002</v>
      </c>
      <c r="E3428" s="3"/>
      <c r="F3428" s="3" t="s">
        <v>2940</v>
      </c>
      <c r="G3428" s="4">
        <v>6.8399344000000001E-2</v>
      </c>
      <c r="H3428" s="4">
        <v>1.7787318999999999E-2</v>
      </c>
      <c r="I3428" s="4">
        <v>-5.5720589</v>
      </c>
      <c r="J3428" s="4">
        <v>-6.3492208000000003</v>
      </c>
      <c r="K3428" s="4">
        <v>-8.0615292000000007</v>
      </c>
      <c r="L3428" s="4">
        <v>1.7123088</v>
      </c>
      <c r="M3428" s="4">
        <v>8.2362637999999997</v>
      </c>
      <c r="N3428" s="1">
        <f>H3428/[1]CH4!$M$2</f>
        <v>1.1707825646240705E-4</v>
      </c>
      <c r="O3428" s="1">
        <f t="shared" si="83"/>
        <v>8541.2956275198085</v>
      </c>
    </row>
    <row r="3429" spans="2:15" x14ac:dyDescent="0.4">
      <c r="B3429" s="3" t="s">
        <v>2939</v>
      </c>
      <c r="C3429" s="3">
        <v>4.258</v>
      </c>
      <c r="D3429" s="3">
        <v>2.601</v>
      </c>
      <c r="E3429" s="3"/>
      <c r="F3429" s="3" t="s">
        <v>2939</v>
      </c>
      <c r="G3429" s="4">
        <v>5.1289192999999997E-2</v>
      </c>
      <c r="H3429" s="4">
        <v>1.3337807E-2</v>
      </c>
      <c r="I3429" s="4">
        <v>-3.3681746000000001</v>
      </c>
      <c r="J3429" s="4">
        <v>-3.4700199999999999</v>
      </c>
      <c r="K3429" s="4">
        <v>-8.1002139999999994</v>
      </c>
      <c r="L3429" s="4">
        <v>4.6301943999999997</v>
      </c>
      <c r="M3429" s="4">
        <v>8.1686151000000002</v>
      </c>
      <c r="N3429" s="1">
        <f>H3429/[1]CH4!$M$2</f>
        <v>8.7791037457195657E-5</v>
      </c>
      <c r="O3429" s="1">
        <f t="shared" si="83"/>
        <v>11390.684390619837</v>
      </c>
    </row>
    <row r="3430" spans="2:15" x14ac:dyDescent="0.4">
      <c r="B3430" s="3" t="s">
        <v>2938</v>
      </c>
      <c r="C3430" s="3">
        <v>5.0789999999999997</v>
      </c>
      <c r="D3430" s="3">
        <v>3.661</v>
      </c>
      <c r="E3430" s="3"/>
      <c r="F3430" s="3" t="s">
        <v>2938</v>
      </c>
      <c r="G3430" s="4">
        <v>4.4316091000000002E-2</v>
      </c>
      <c r="H3430" s="4">
        <v>1.1524443000000001E-2</v>
      </c>
      <c r="I3430" s="4">
        <v>-4.1014970999999996</v>
      </c>
      <c r="J3430" s="4">
        <v>-4.7285592000000003</v>
      </c>
      <c r="K3430" s="4">
        <v>-6.7029494999999999</v>
      </c>
      <c r="L3430" s="4">
        <v>1.9743903</v>
      </c>
      <c r="M3430" s="4">
        <v>7.5997889000000001</v>
      </c>
      <c r="N3430" s="1">
        <f>H3430/[1]CH4!$M$2</f>
        <v>7.5855259195632105E-5</v>
      </c>
      <c r="O3430" s="1">
        <f t="shared" si="83"/>
        <v>13183.001555910338</v>
      </c>
    </row>
    <row r="3431" spans="2:15" x14ac:dyDescent="0.4">
      <c r="B3431" s="3" t="s">
        <v>2937</v>
      </c>
      <c r="C3431" s="3">
        <v>4.3040000000000003</v>
      </c>
      <c r="D3431" s="3">
        <v>2.9830000000000001</v>
      </c>
      <c r="E3431" s="3"/>
      <c r="F3431" s="3" t="s">
        <v>2937</v>
      </c>
      <c r="G3431" s="4">
        <v>4.4850080000000001E-2</v>
      </c>
      <c r="H3431" s="4">
        <v>1.3329498E-2</v>
      </c>
      <c r="I3431" s="4">
        <v>-5.1968983</v>
      </c>
      <c r="J3431" s="4">
        <v>-5.8075042999999997</v>
      </c>
      <c r="K3431" s="4">
        <v>-7.6547742000000003</v>
      </c>
      <c r="L3431" s="4">
        <v>1.8472698999999999</v>
      </c>
      <c r="M3431" s="4">
        <v>8.3824795999999999</v>
      </c>
      <c r="N3431" s="1">
        <f>H3431/[1]CH4!$M$2</f>
        <v>8.773634662756888E-5</v>
      </c>
      <c r="O3431" s="1">
        <f t="shared" si="83"/>
        <v>11397.784822804279</v>
      </c>
    </row>
    <row r="3432" spans="2:15" x14ac:dyDescent="0.4">
      <c r="B3432" s="3" t="s">
        <v>2936</v>
      </c>
      <c r="C3432" s="3">
        <v>4.9669999999999996</v>
      </c>
      <c r="D3432" s="3">
        <v>3.7040000000000002</v>
      </c>
      <c r="E3432" s="3"/>
      <c r="F3432" s="3" t="s">
        <v>2936</v>
      </c>
      <c r="G3432" s="4">
        <v>5.1400710000000002E-2</v>
      </c>
      <c r="H3432" s="4">
        <v>1.3366805000000001E-2</v>
      </c>
      <c r="I3432" s="4">
        <v>-4.0983703</v>
      </c>
      <c r="J3432" s="4">
        <v>-4.8053283999999996</v>
      </c>
      <c r="K3432" s="4">
        <v>-6.5429015000000001</v>
      </c>
      <c r="L3432" s="4">
        <v>1.7375733</v>
      </c>
      <c r="M3432" s="4">
        <v>7.1519912999999997</v>
      </c>
      <c r="N3432" s="1">
        <f>H3432/[1]CH4!$M$2</f>
        <v>8.7981905753924184E-5</v>
      </c>
      <c r="O3432" s="1">
        <f t="shared" si="83"/>
        <v>11365.973394539682</v>
      </c>
    </row>
    <row r="3433" spans="2:15" x14ac:dyDescent="0.4">
      <c r="B3433" s="3" t="s">
        <v>2935</v>
      </c>
      <c r="C3433" s="3">
        <v>5.383</v>
      </c>
      <c r="D3433" s="3">
        <v>4.1420000000000003</v>
      </c>
      <c r="E3433" s="3"/>
      <c r="F3433" s="3" t="s">
        <v>2935</v>
      </c>
      <c r="G3433" s="4">
        <v>4.0393010999999999E-2</v>
      </c>
      <c r="H3433" s="4">
        <v>1.0504242E-2</v>
      </c>
      <c r="I3433" s="4">
        <v>-3.3828733</v>
      </c>
      <c r="J3433" s="4">
        <v>-4.2513759999999996</v>
      </c>
      <c r="K3433" s="4">
        <v>-5.2851558000000001</v>
      </c>
      <c r="L3433" s="4">
        <v>1.0337798</v>
      </c>
      <c r="M3433" s="4">
        <v>6.9607945000000004</v>
      </c>
      <c r="N3433" s="1">
        <f>H3433/[1]CH4!$M$2</f>
        <v>6.9140174459073211E-5</v>
      </c>
      <c r="O3433" s="1">
        <f t="shared" si="83"/>
        <v>14463.37108379643</v>
      </c>
    </row>
    <row r="3434" spans="2:15" x14ac:dyDescent="0.4">
      <c r="B3434" s="3" t="s">
        <v>2934</v>
      </c>
      <c r="C3434" s="3">
        <v>4.9829999999999997</v>
      </c>
      <c r="D3434" s="3">
        <v>3.3580000000000001</v>
      </c>
      <c r="E3434" s="3"/>
      <c r="F3434" s="3" t="s">
        <v>2934</v>
      </c>
      <c r="G3434" s="4">
        <v>7.6977271999999999E-2</v>
      </c>
      <c r="H3434" s="4">
        <v>2.0018017999999999E-2</v>
      </c>
      <c r="I3434" s="4">
        <v>-4.9976560000000001</v>
      </c>
      <c r="J3434" s="4">
        <v>-5.8425798999999996</v>
      </c>
      <c r="K3434" s="4">
        <v>-7.4450783999999999</v>
      </c>
      <c r="L3434" s="4">
        <v>1.6024985</v>
      </c>
      <c r="M3434" s="4">
        <v>7.7855325999999998</v>
      </c>
      <c r="N3434" s="1">
        <f>H3434/[1]CH4!$M$2</f>
        <v>1.3176098350027232E-4</v>
      </c>
      <c r="O3434" s="1">
        <f t="shared" si="83"/>
        <v>7589.500119342485</v>
      </c>
    </row>
    <row r="3435" spans="2:15" x14ac:dyDescent="0.4">
      <c r="B3435" s="3" t="s">
        <v>2933</v>
      </c>
      <c r="C3435" s="3">
        <v>4.6829999999999998</v>
      </c>
      <c r="D3435" s="3">
        <v>3.512</v>
      </c>
      <c r="E3435" s="3">
        <v>4.8559999999999999</v>
      </c>
      <c r="F3435" s="3" t="s">
        <v>2933</v>
      </c>
      <c r="G3435" s="4">
        <v>8.0675804000000004E-2</v>
      </c>
      <c r="H3435" s="4">
        <v>2.0979821999999999E-2</v>
      </c>
      <c r="I3435" s="4">
        <v>-5.3970802999999998</v>
      </c>
      <c r="J3435" s="4">
        <v>-6.0722040000000002</v>
      </c>
      <c r="K3435" s="4">
        <v>-6.5753735999999998</v>
      </c>
      <c r="L3435" s="4">
        <v>0.50316941000000004</v>
      </c>
      <c r="M3435" s="4">
        <v>7.7809964999999996</v>
      </c>
      <c r="N3435" s="1">
        <f>H3435/[1]CH4!$M$2</f>
        <v>1.3809169221351737E-4</v>
      </c>
      <c r="O3435" s="1">
        <f t="shared" si="83"/>
        <v>7241.565252555527</v>
      </c>
    </row>
    <row r="3436" spans="2:15" x14ac:dyDescent="0.4">
      <c r="B3436" s="3" t="s">
        <v>2932</v>
      </c>
      <c r="C3436" s="3">
        <v>4.7220000000000004</v>
      </c>
      <c r="D3436" s="3">
        <v>3.2890000000000001</v>
      </c>
      <c r="E3436" s="3"/>
      <c r="F3436" s="3" t="s">
        <v>2932</v>
      </c>
      <c r="G3436" s="4">
        <v>8.0132930000000005E-2</v>
      </c>
      <c r="H3436" s="4">
        <v>2.083865E-2</v>
      </c>
      <c r="I3436" s="4">
        <v>-5.2168725</v>
      </c>
      <c r="J3436" s="4">
        <v>-6.1265752999999998</v>
      </c>
      <c r="K3436" s="4">
        <v>-7.0668205999999998</v>
      </c>
      <c r="L3436" s="4">
        <v>0.94024549999999996</v>
      </c>
      <c r="M3436" s="4">
        <v>7.8032953999999997</v>
      </c>
      <c r="N3436" s="1">
        <f>H3436/[1]CH4!$M$2</f>
        <v>1.37162481261529E-4</v>
      </c>
      <c r="O3436" s="1">
        <f t="shared" si="83"/>
        <v>7290.6234328999235</v>
      </c>
    </row>
    <row r="3437" spans="2:15" x14ac:dyDescent="0.4">
      <c r="B3437" s="3" t="s">
        <v>2931</v>
      </c>
      <c r="C3437" s="3">
        <v>4.6059999999999999</v>
      </c>
      <c r="D3437" s="3">
        <v>3.4079999999999999</v>
      </c>
      <c r="E3437" s="3"/>
      <c r="F3437" s="3" t="s">
        <v>2931</v>
      </c>
      <c r="G3437" s="4">
        <v>6.8601201000000001E-2</v>
      </c>
      <c r="H3437" s="4">
        <v>1.7839812E-2</v>
      </c>
      <c r="I3437" s="4">
        <v>-5.4711707000000001</v>
      </c>
      <c r="J3437" s="4">
        <v>-6.1547556999999999</v>
      </c>
      <c r="K3437" s="4">
        <v>-6.9515070999999997</v>
      </c>
      <c r="L3437" s="4">
        <v>0.79675158999999995</v>
      </c>
      <c r="M3437" s="4">
        <v>7.9640437000000004</v>
      </c>
      <c r="N3437" s="1">
        <f>H3437/[1]CH4!$M$2</f>
        <v>1.1742377165311573E-4</v>
      </c>
      <c r="O3437" s="1">
        <f t="shared" si="83"/>
        <v>8516.1631748137261</v>
      </c>
    </row>
    <row r="3438" spans="2:15" x14ac:dyDescent="0.4">
      <c r="B3438" s="3" t="s">
        <v>2930</v>
      </c>
      <c r="C3438" s="3">
        <v>3.722</v>
      </c>
      <c r="D3438" s="3">
        <v>2.9020000000000001</v>
      </c>
      <c r="E3438" s="3"/>
      <c r="F3438" s="3" t="s">
        <v>2930</v>
      </c>
      <c r="G3438" s="4">
        <v>3.7038506999999998E-2</v>
      </c>
      <c r="H3438" s="4">
        <v>1.5411058E-2</v>
      </c>
      <c r="I3438" s="4">
        <v>-5.5137922000000001</v>
      </c>
      <c r="J3438" s="4">
        <v>-5.6641111999999998</v>
      </c>
      <c r="K3438" s="4">
        <v>-6.9610243000000001</v>
      </c>
      <c r="L3438" s="4">
        <v>1.2969132000000001</v>
      </c>
      <c r="M3438" s="4">
        <v>8.5981231999999999</v>
      </c>
      <c r="N3438" s="1">
        <f>H3438/[1]CH4!$M$2</f>
        <v>1.0143742296863456E-4</v>
      </c>
      <c r="O3438" s="1">
        <f t="shared" si="83"/>
        <v>9858.2946089749312</v>
      </c>
    </row>
    <row r="3439" spans="2:15" x14ac:dyDescent="0.4">
      <c r="B3439" s="3" t="s">
        <v>2929</v>
      </c>
      <c r="C3439" s="3">
        <v>4.34</v>
      </c>
      <c r="D3439" s="3">
        <v>2.91</v>
      </c>
      <c r="E3439" s="3"/>
      <c r="F3439" s="3" t="s">
        <v>2929</v>
      </c>
      <c r="G3439" s="4">
        <v>4.0937199000000001E-2</v>
      </c>
      <c r="H3439" s="4">
        <v>1.2166583999999999E-2</v>
      </c>
      <c r="I3439" s="4">
        <v>-5.7166860000000002</v>
      </c>
      <c r="J3439" s="4">
        <v>-6.0936034000000001</v>
      </c>
      <c r="K3439" s="4">
        <v>-7.2107682000000004</v>
      </c>
      <c r="L3439" s="4">
        <v>1.1171647</v>
      </c>
      <c r="M3439" s="4">
        <v>8.0742326000000002</v>
      </c>
      <c r="N3439" s="1">
        <f>H3439/[1]CH4!$M$2</f>
        <v>8.0081907893112965E-5</v>
      </c>
      <c r="O3439" s="1">
        <f t="shared" si="83"/>
        <v>12487.21498162508</v>
      </c>
    </row>
    <row r="3440" spans="2:15" x14ac:dyDescent="0.4">
      <c r="B3440" s="3" t="s">
        <v>2928</v>
      </c>
      <c r="C3440" s="3">
        <v>4.3940000000000001</v>
      </c>
      <c r="D3440" s="3">
        <v>2.964</v>
      </c>
      <c r="E3440" s="3"/>
      <c r="F3440" s="3" t="s">
        <v>2928</v>
      </c>
      <c r="G3440" s="4">
        <v>4.5242909999999997E-2</v>
      </c>
      <c r="H3440" s="4">
        <v>1.3446249E-2</v>
      </c>
      <c r="I3440" s="4">
        <v>-5.8694028999999999</v>
      </c>
      <c r="J3440" s="4">
        <v>-6.0934917999999998</v>
      </c>
      <c r="K3440" s="4">
        <v>-7.8220543999999999</v>
      </c>
      <c r="L3440" s="4">
        <v>1.7285623999999999</v>
      </c>
      <c r="M3440" s="4">
        <v>8.2151548000000005</v>
      </c>
      <c r="N3440" s="1">
        <f>H3440/[1]CH4!$M$2</f>
        <v>8.850481564306484E-5</v>
      </c>
      <c r="O3440" s="1">
        <f t="shared" si="83"/>
        <v>11298.820213726518</v>
      </c>
    </row>
    <row r="3441" spans="2:15" x14ac:dyDescent="0.4">
      <c r="B3441" s="3" t="s">
        <v>2927</v>
      </c>
      <c r="C3441" s="3">
        <v>5.1879999999999997</v>
      </c>
      <c r="D3441" s="3">
        <v>4.1349999999999998</v>
      </c>
      <c r="E3441" s="3"/>
      <c r="F3441" s="3" t="s">
        <v>2927</v>
      </c>
      <c r="G3441" s="4">
        <v>3.3225257000000001E-2</v>
      </c>
      <c r="H3441" s="4">
        <v>8.6402608000000006E-3</v>
      </c>
      <c r="I3441" s="4">
        <v>-3.417176</v>
      </c>
      <c r="J3441" s="4">
        <v>-4.0435854999999998</v>
      </c>
      <c r="K3441" s="4">
        <v>-5.5722693999999997</v>
      </c>
      <c r="L3441" s="4">
        <v>1.5286839999999999</v>
      </c>
      <c r="M3441" s="4">
        <v>6.7594892</v>
      </c>
      <c r="N3441" s="1">
        <f>H3441/[1]CH4!$M$2</f>
        <v>5.6871227746265889E-5</v>
      </c>
      <c r="O3441" s="1">
        <f t="shared" si="83"/>
        <v>17583.583819599517</v>
      </c>
    </row>
    <row r="3442" spans="2:15" x14ac:dyDescent="0.4">
      <c r="B3442" s="3" t="s">
        <v>2926</v>
      </c>
      <c r="C3442" s="3">
        <v>4.05</v>
      </c>
      <c r="D3442" s="3">
        <v>2.383</v>
      </c>
      <c r="E3442" s="3"/>
      <c r="F3442" s="3" t="s">
        <v>2926</v>
      </c>
      <c r="G3442" s="4">
        <v>2.1469816999999999E-2</v>
      </c>
      <c r="H3442" s="4">
        <v>6.3808557999999998E-3</v>
      </c>
      <c r="I3442" s="4">
        <v>-0.18064598000000001</v>
      </c>
      <c r="J3442" s="4">
        <v>-1.0743924</v>
      </c>
      <c r="K3442" s="4">
        <v>-8.2816887000000001</v>
      </c>
      <c r="L3442" s="4">
        <v>7.2072960999999998</v>
      </c>
      <c r="M3442" s="4">
        <v>8.1519353999999993</v>
      </c>
      <c r="N3442" s="1">
        <f>H3442/[1]CH4!$M$2</f>
        <v>4.1999554390520432E-5</v>
      </c>
      <c r="O3442" s="1">
        <f t="shared" si="83"/>
        <v>23809.776425287655</v>
      </c>
    </row>
    <row r="3443" spans="2:15" x14ac:dyDescent="0.4">
      <c r="B3443" s="3" t="s">
        <v>2925</v>
      </c>
      <c r="C3443" s="3">
        <v>4.2039999999999997</v>
      </c>
      <c r="D3443" s="3">
        <v>3.1469999999999998</v>
      </c>
      <c r="E3443" s="3"/>
      <c r="F3443" s="3" t="s">
        <v>2925</v>
      </c>
      <c r="G3443" s="4">
        <v>4.7090725999999999E-2</v>
      </c>
      <c r="H3443" s="4">
        <v>1.6327995000000001E-2</v>
      </c>
      <c r="I3443" s="4">
        <v>-5.6214564999999999</v>
      </c>
      <c r="J3443" s="4">
        <v>-6.1415445999999996</v>
      </c>
      <c r="K3443" s="4">
        <v>-6.9077611000000001</v>
      </c>
      <c r="L3443" s="4">
        <v>0.76621627000000003</v>
      </c>
      <c r="M3443" s="4">
        <v>8.0795093999999992</v>
      </c>
      <c r="N3443" s="1">
        <f>H3443/[1]CH4!$M$2</f>
        <v>1.0747281173328595E-4</v>
      </c>
      <c r="O3443" s="1">
        <f t="shared" si="83"/>
        <v>9304.6788659599661</v>
      </c>
    </row>
    <row r="3444" spans="2:15" x14ac:dyDescent="0.4">
      <c r="B3444" s="3" t="s">
        <v>2924</v>
      </c>
      <c r="C3444" s="3">
        <v>4.8280000000000003</v>
      </c>
      <c r="D3444" s="3">
        <v>3.0209999999999999</v>
      </c>
      <c r="E3444" s="3"/>
      <c r="F3444" s="3" t="s">
        <v>2924</v>
      </c>
      <c r="G3444" s="4">
        <v>4.9829880999999999E-2</v>
      </c>
      <c r="H3444" s="4">
        <v>1.2958311E-2</v>
      </c>
      <c r="I3444" s="4">
        <v>-4.8936219000000003</v>
      </c>
      <c r="J3444" s="4">
        <v>-5.7338807000000003</v>
      </c>
      <c r="K3444" s="4">
        <v>-7.9372696999999999</v>
      </c>
      <c r="L3444" s="4">
        <v>2.2033890999999999</v>
      </c>
      <c r="M3444" s="4">
        <v>7.8148834000000003</v>
      </c>
      <c r="N3444" s="1">
        <f>H3444/[1]CH4!$M$2</f>
        <v>8.5293149494740071E-5</v>
      </c>
      <c r="O3444" s="1">
        <f t="shared" si="83"/>
        <v>11724.271010319168</v>
      </c>
    </row>
    <row r="3445" spans="2:15" x14ac:dyDescent="0.4">
      <c r="B3445" s="3" t="s">
        <v>2923</v>
      </c>
      <c r="C3445" s="3">
        <v>5.3280000000000003</v>
      </c>
      <c r="D3445" s="3">
        <v>4.3869999999999996</v>
      </c>
      <c r="E3445" s="3"/>
      <c r="F3445" s="3" t="s">
        <v>2923</v>
      </c>
      <c r="G3445" s="4">
        <v>3.8010649000000001E-2</v>
      </c>
      <c r="H3445" s="4">
        <v>1.3179618000000001E-2</v>
      </c>
      <c r="I3445" s="4">
        <v>-3.2845396999999998</v>
      </c>
      <c r="J3445" s="4">
        <v>-3.5204922999999999</v>
      </c>
      <c r="K3445" s="4">
        <v>-4.6601634000000001</v>
      </c>
      <c r="L3445" s="4">
        <v>1.1396712</v>
      </c>
      <c r="M3445" s="4">
        <v>6.8883000000000001</v>
      </c>
      <c r="N3445" s="1">
        <f>H3445/[1]CH4!$M$2</f>
        <v>8.6749818580335588E-5</v>
      </c>
      <c r="O3445" s="1">
        <f t="shared" si="83"/>
        <v>11527.401628787724</v>
      </c>
    </row>
    <row r="3446" spans="2:15" x14ac:dyDescent="0.4">
      <c r="B3446" s="3" t="s">
        <v>2922</v>
      </c>
      <c r="C3446" s="3">
        <v>4.46</v>
      </c>
      <c r="D3446" s="3">
        <v>3.1440000000000001</v>
      </c>
      <c r="E3446" s="3"/>
      <c r="F3446" s="3" t="s">
        <v>2922</v>
      </c>
      <c r="G3446" s="4">
        <v>4.2462711E-2</v>
      </c>
      <c r="H3446" s="4">
        <v>1.7667972000000001E-2</v>
      </c>
      <c r="I3446" s="4">
        <v>-5.6131282999999996</v>
      </c>
      <c r="J3446" s="4">
        <v>-6.1214766999999997</v>
      </c>
      <c r="K3446" s="4">
        <v>-7.0135702999999996</v>
      </c>
      <c r="L3446" s="4">
        <v>0.89209377000000001</v>
      </c>
      <c r="M3446" s="4">
        <v>7.9229197999999998</v>
      </c>
      <c r="N3446" s="1">
        <f>H3446/[1]CH4!$M$2</f>
        <v>1.1629270026509486E-4</v>
      </c>
      <c r="O3446" s="1">
        <f t="shared" si="83"/>
        <v>8598.992006552875</v>
      </c>
    </row>
    <row r="3447" spans="2:15" x14ac:dyDescent="0.4">
      <c r="B3447" s="3" t="s">
        <v>2921</v>
      </c>
      <c r="C3447" s="3">
        <v>3.8809999999999998</v>
      </c>
      <c r="D3447" s="3">
        <v>2.7530000000000001</v>
      </c>
      <c r="E3447" s="3"/>
      <c r="F3447" s="3" t="s">
        <v>2921</v>
      </c>
      <c r="G3447" s="4">
        <v>3.6237314E-2</v>
      </c>
      <c r="H3447" s="4">
        <v>1.256474E-2</v>
      </c>
      <c r="I3447" s="4">
        <v>-4.7079880999999997</v>
      </c>
      <c r="J3447" s="4">
        <v>-4.7080605999999996</v>
      </c>
      <c r="K3447" s="4">
        <v>-7.8771538999999997</v>
      </c>
      <c r="L3447" s="4">
        <v>3.1690931</v>
      </c>
      <c r="M3447" s="4">
        <v>8.3268889000000001</v>
      </c>
      <c r="N3447" s="1">
        <f>H3447/[1]CH4!$M$2</f>
        <v>8.2702618202521938E-5</v>
      </c>
      <c r="O3447" s="1">
        <f t="shared" si="83"/>
        <v>12091.51562228904</v>
      </c>
    </row>
    <row r="3448" spans="2:15" x14ac:dyDescent="0.4">
      <c r="B3448" s="3" t="s">
        <v>2920</v>
      </c>
      <c r="C3448" s="3">
        <v>4.3559999999999999</v>
      </c>
      <c r="D3448" s="3">
        <v>2.9420000000000002</v>
      </c>
      <c r="E3448" s="3"/>
      <c r="F3448" s="3" t="s">
        <v>2920</v>
      </c>
      <c r="G3448" s="4">
        <v>4.7505142E-2</v>
      </c>
      <c r="H3448" s="4">
        <v>1.6471690000000001E-2</v>
      </c>
      <c r="I3448" s="4">
        <v>-5.2023890000000002</v>
      </c>
      <c r="J3448" s="4">
        <v>-5.8195929</v>
      </c>
      <c r="K3448" s="4">
        <v>-7.5610727999999998</v>
      </c>
      <c r="L3448" s="4">
        <v>1.7414801</v>
      </c>
      <c r="M3448" s="4">
        <v>8.0320514999999997</v>
      </c>
      <c r="N3448" s="1">
        <f>H3448/[1]CH4!$M$2</f>
        <v>1.0841862937237848E-4</v>
      </c>
      <c r="O3448" s="1">
        <f t="shared" si="83"/>
        <v>9223.5071203986954</v>
      </c>
    </row>
    <row r="3449" spans="2:15" x14ac:dyDescent="0.4">
      <c r="B3449" s="3" t="s">
        <v>2919</v>
      </c>
      <c r="C3449" s="3">
        <v>4.7560000000000002</v>
      </c>
      <c r="D3449" s="3">
        <v>3.2810000000000001</v>
      </c>
      <c r="E3449" s="3"/>
      <c r="F3449" s="3" t="s">
        <v>2919</v>
      </c>
      <c r="G3449" s="4">
        <v>4.6465881000000001E-2</v>
      </c>
      <c r="H3449" s="4">
        <v>1.6111338999999999E-2</v>
      </c>
      <c r="I3449" s="4">
        <v>-5.1233706000000003</v>
      </c>
      <c r="J3449" s="4">
        <v>-6.0756543000000001</v>
      </c>
      <c r="K3449" s="4">
        <v>-7.1437941</v>
      </c>
      <c r="L3449" s="4">
        <v>1.0681398</v>
      </c>
      <c r="M3449" s="4">
        <v>7.9391736000000002</v>
      </c>
      <c r="N3449" s="1">
        <f>H3449/[1]CH4!$M$2</f>
        <v>1.0604675608475795E-4</v>
      </c>
      <c r="O3449" s="1">
        <f t="shared" si="83"/>
        <v>9429.8028239614359</v>
      </c>
    </row>
    <row r="3450" spans="2:15" x14ac:dyDescent="0.4">
      <c r="B3450" s="3" t="s">
        <v>2918</v>
      </c>
      <c r="C3450" s="3">
        <v>4.4400000000000004</v>
      </c>
      <c r="D3450" s="3">
        <v>3.2679999999999998</v>
      </c>
      <c r="E3450" s="3"/>
      <c r="F3450" s="3" t="s">
        <v>2918</v>
      </c>
      <c r="G3450" s="4">
        <v>3.6532502000000001E-2</v>
      </c>
      <c r="H3450" s="4">
        <v>1.2667093000000001E-2</v>
      </c>
      <c r="I3450" s="4">
        <v>-5.4316901</v>
      </c>
      <c r="J3450" s="4">
        <v>-6.0237045</v>
      </c>
      <c r="K3450" s="4">
        <v>-7.4119000000000002</v>
      </c>
      <c r="L3450" s="4">
        <v>1.3881957</v>
      </c>
      <c r="M3450" s="4">
        <v>7.9864648000000003</v>
      </c>
      <c r="N3450" s="1">
        <f>H3450/[1]CH4!$M$2</f>
        <v>8.3376317863707356E-5</v>
      </c>
      <c r="O3450" s="1">
        <f t="shared" si="83"/>
        <v>11993.813418753614</v>
      </c>
    </row>
    <row r="3451" spans="2:15" x14ac:dyDescent="0.4">
      <c r="B3451" s="3" t="s">
        <v>2917</v>
      </c>
      <c r="C3451" s="3">
        <v>4.3280000000000003</v>
      </c>
      <c r="D3451" s="3">
        <v>3.101</v>
      </c>
      <c r="E3451" s="3"/>
      <c r="F3451" s="3" t="s">
        <v>2917</v>
      </c>
      <c r="G3451" s="4">
        <v>3.7012934999999997E-2</v>
      </c>
      <c r="H3451" s="4">
        <v>1.2833672000000001E-2</v>
      </c>
      <c r="I3451" s="4">
        <v>-5.9311435000000001</v>
      </c>
      <c r="J3451" s="4">
        <v>-6.1138643000000004</v>
      </c>
      <c r="K3451" s="4">
        <v>-7.5434751999999996</v>
      </c>
      <c r="L3451" s="4">
        <v>1.429611</v>
      </c>
      <c r="M3451" s="4">
        <v>8.0021495999999992</v>
      </c>
      <c r="N3451" s="1">
        <f>H3451/[1]CH4!$M$2</f>
        <v>8.4472760721861033E-5</v>
      </c>
      <c r="O3451" s="1">
        <f t="shared" si="83"/>
        <v>11838.135648160556</v>
      </c>
    </row>
    <row r="3452" spans="2:15" x14ac:dyDescent="0.4">
      <c r="B3452" s="3" t="s">
        <v>2916</v>
      </c>
      <c r="C3452" s="3">
        <v>5.1100000000000003</v>
      </c>
      <c r="D3452" s="3">
        <v>3.3519999999999999</v>
      </c>
      <c r="E3452" s="3"/>
      <c r="F3452" s="3" t="s">
        <v>2916</v>
      </c>
      <c r="G3452" s="4">
        <v>4.4688564E-2</v>
      </c>
      <c r="H3452" s="4">
        <v>1.5495081000000001E-2</v>
      </c>
      <c r="I3452" s="4">
        <v>-4.7451590000000001</v>
      </c>
      <c r="J3452" s="4">
        <v>-5.6166365000000003</v>
      </c>
      <c r="K3452" s="4">
        <v>-7.1094074000000003</v>
      </c>
      <c r="L3452" s="4">
        <v>1.4927710999999999</v>
      </c>
      <c r="M3452" s="4">
        <v>7.8242355999999997</v>
      </c>
      <c r="N3452" s="1">
        <f>H3452/[1]CH4!$M$2</f>
        <v>1.0199047238225001E-4</v>
      </c>
      <c r="O3452" s="1">
        <f t="shared" si="83"/>
        <v>9804.8374190493087</v>
      </c>
    </row>
    <row r="3453" spans="2:15" x14ac:dyDescent="0.4">
      <c r="B3453" s="3" t="s">
        <v>2915</v>
      </c>
      <c r="C3453" s="3">
        <v>4.5789999999999997</v>
      </c>
      <c r="D3453" s="3">
        <v>2.637</v>
      </c>
      <c r="E3453" s="3"/>
      <c r="F3453" s="3" t="s">
        <v>2915</v>
      </c>
      <c r="G3453" s="4">
        <v>3.7542415000000003E-2</v>
      </c>
      <c r="H3453" s="4">
        <v>9.7629429E-3</v>
      </c>
      <c r="I3453" s="4">
        <v>-3.3126445000000002</v>
      </c>
      <c r="J3453" s="4">
        <v>-4.2928290000000002</v>
      </c>
      <c r="K3453" s="4">
        <v>-7.7700132999999996</v>
      </c>
      <c r="L3453" s="4">
        <v>3.4771841999999999</v>
      </c>
      <c r="M3453" s="4">
        <v>7.8566316</v>
      </c>
      <c r="N3453" s="1">
        <f>H3453/[1]CH4!$M$2</f>
        <v>6.4260855313498112E-5</v>
      </c>
      <c r="O3453" s="1">
        <f t="shared" si="83"/>
        <v>15561.573140000646</v>
      </c>
    </row>
    <row r="3454" spans="2:15" x14ac:dyDescent="0.4">
      <c r="B3454" s="3" t="s">
        <v>2914</v>
      </c>
      <c r="C3454" s="3">
        <v>4.1180000000000003</v>
      </c>
      <c r="D3454" s="3">
        <v>2.6869999999999998</v>
      </c>
      <c r="E3454" s="3"/>
      <c r="F3454" s="3" t="s">
        <v>2914</v>
      </c>
      <c r="G3454" s="4">
        <v>3.4492121000000001E-2</v>
      </c>
      <c r="H3454" s="4">
        <v>1.1959618999999999E-2</v>
      </c>
      <c r="I3454" s="4">
        <v>-4.2494750000000003</v>
      </c>
      <c r="J3454" s="4">
        <v>-4.2494991000000004</v>
      </c>
      <c r="K3454" s="4">
        <v>-7.4034977</v>
      </c>
      <c r="L3454" s="4">
        <v>3.1539983999999999</v>
      </c>
      <c r="M3454" s="4">
        <v>8.3336030000000001</v>
      </c>
      <c r="N3454" s="1">
        <f>H3454/[1]CH4!$M$2</f>
        <v>7.871963956314473E-5</v>
      </c>
      <c r="O3454" s="1">
        <f t="shared" si="83"/>
        <v>12703.310197423514</v>
      </c>
    </row>
    <row r="3455" spans="2:15" x14ac:dyDescent="0.4">
      <c r="B3455" s="3" t="s">
        <v>2913</v>
      </c>
      <c r="C3455" s="3">
        <v>3.641</v>
      </c>
      <c r="D3455" s="3">
        <v>2.4790000000000001</v>
      </c>
      <c r="E3455" s="3"/>
      <c r="F3455" s="3" t="s">
        <v>2913</v>
      </c>
      <c r="G3455" s="4">
        <v>2.9597691999999998E-2</v>
      </c>
      <c r="H3455" s="4">
        <v>1.0262551999999999E-2</v>
      </c>
      <c r="I3455" s="4">
        <v>-1.0292190000000001</v>
      </c>
      <c r="J3455" s="4">
        <v>-1.0293075</v>
      </c>
      <c r="K3455" s="4">
        <v>-8.7692718999999997</v>
      </c>
      <c r="L3455" s="4">
        <v>7.7399643999999999</v>
      </c>
      <c r="M3455" s="4">
        <v>8.7761647000000007</v>
      </c>
      <c r="N3455" s="1">
        <f>H3455/[1]CH4!$M$2</f>
        <v>6.7549342034895103E-5</v>
      </c>
      <c r="O3455" s="1">
        <f t="shared" si="83"/>
        <v>14803.993197793297</v>
      </c>
    </row>
    <row r="3456" spans="2:15" x14ac:dyDescent="0.4">
      <c r="B3456" s="3" t="s">
        <v>2912</v>
      </c>
      <c r="C3456" s="3">
        <v>4.8479999999999999</v>
      </c>
      <c r="D3456" s="3">
        <v>3.6379999999999999</v>
      </c>
      <c r="E3456" s="3"/>
      <c r="F3456" s="3" t="s">
        <v>2912</v>
      </c>
      <c r="G3456" s="4">
        <v>4.7238975000000002E-2</v>
      </c>
      <c r="H3456" s="4">
        <v>1.6379398E-2</v>
      </c>
      <c r="I3456" s="4">
        <v>-4.7926473999999999</v>
      </c>
      <c r="J3456" s="4">
        <v>-5.2686941000000003</v>
      </c>
      <c r="K3456" s="4">
        <v>-7.1051663999999999</v>
      </c>
      <c r="L3456" s="4">
        <v>1.8364725</v>
      </c>
      <c r="M3456" s="4">
        <v>7.4610833999999997</v>
      </c>
      <c r="N3456" s="1">
        <f>H3456/[1]CH4!$M$2</f>
        <v>1.0781115241391E-4</v>
      </c>
      <c r="O3456" s="1">
        <f t="shared" si="83"/>
        <v>9275.4782562826786</v>
      </c>
    </row>
    <row r="3457" spans="2:15" x14ac:dyDescent="0.4">
      <c r="B3457" s="3" t="s">
        <v>2911</v>
      </c>
      <c r="C3457" s="3">
        <v>3.6589999999999998</v>
      </c>
      <c r="D3457" s="3">
        <v>2.3460000000000001</v>
      </c>
      <c r="E3457" s="3"/>
      <c r="F3457" s="3" t="s">
        <v>2911</v>
      </c>
      <c r="G3457" s="4">
        <v>3.0370102E-2</v>
      </c>
      <c r="H3457" s="4">
        <v>1.0530371E-2</v>
      </c>
      <c r="I3457" s="4">
        <v>3.3480531</v>
      </c>
      <c r="J3457" s="4">
        <v>3.3355568</v>
      </c>
      <c r="K3457" s="4">
        <v>-9.5235719999999997</v>
      </c>
      <c r="L3457" s="4">
        <v>12.859128</v>
      </c>
      <c r="M3457" s="4">
        <v>8.8904066000000004</v>
      </c>
      <c r="N3457" s="1">
        <f>H3457/[1]CH4!$M$2</f>
        <v>6.9312158655404667E-5</v>
      </c>
      <c r="O3457" s="1">
        <f t="shared" si="83"/>
        <v>14427.483134259941</v>
      </c>
    </row>
    <row r="3458" spans="2:15" x14ac:dyDescent="0.4">
      <c r="B3458" s="3" t="s">
        <v>2910</v>
      </c>
      <c r="C3458" s="3">
        <v>4.806</v>
      </c>
      <c r="D3458" s="3">
        <v>3.2679999999999998</v>
      </c>
      <c r="E3458" s="3"/>
      <c r="F3458" s="3" t="s">
        <v>2910</v>
      </c>
      <c r="G3458" s="4">
        <v>3.2091108E-2</v>
      </c>
      <c r="H3458" s="4">
        <v>9.5375163999999995E-3</v>
      </c>
      <c r="I3458" s="4">
        <v>-5.6097584999999999</v>
      </c>
      <c r="J3458" s="4">
        <v>-6.2643523999999999</v>
      </c>
      <c r="K3458" s="4">
        <v>-7.0183768000000004</v>
      </c>
      <c r="L3458" s="4">
        <v>0.75402431000000003</v>
      </c>
      <c r="M3458" s="4">
        <v>8.2768587</v>
      </c>
      <c r="N3458" s="1">
        <f>H3458/[1]CH4!$M$2</f>
        <v>6.2777071187266231E-5</v>
      </c>
      <c r="O3458" s="1">
        <f t="shared" si="83"/>
        <v>15929.382831782077</v>
      </c>
    </row>
    <row r="3459" spans="2:15" x14ac:dyDescent="0.4">
      <c r="B3459" s="3" t="s">
        <v>2909</v>
      </c>
      <c r="C3459" s="3">
        <v>3.9740000000000002</v>
      </c>
      <c r="D3459" s="3">
        <v>2.516</v>
      </c>
      <c r="E3459" s="3"/>
      <c r="F3459" s="3" t="s">
        <v>2909</v>
      </c>
      <c r="G3459" s="4">
        <v>3.5344794999999998E-2</v>
      </c>
      <c r="H3459" s="4">
        <v>9.1914497999999994E-3</v>
      </c>
      <c r="I3459" s="4">
        <v>-2.1634540000000002</v>
      </c>
      <c r="J3459" s="4">
        <v>-2.1634779000000002</v>
      </c>
      <c r="K3459" s="4">
        <v>-8.4107695000000007</v>
      </c>
      <c r="L3459" s="4">
        <v>6.2472913999999999</v>
      </c>
      <c r="M3459" s="4">
        <v>8.3096347000000002</v>
      </c>
      <c r="N3459" s="1">
        <f>H3459/[1]CH4!$M$2</f>
        <v>6.0499219525198819E-5</v>
      </c>
      <c r="O3459" s="1">
        <f t="shared" ref="O3459:O3522" si="84">1/N3459</f>
        <v>16529.138852501812</v>
      </c>
    </row>
    <row r="3460" spans="2:15" x14ac:dyDescent="0.4">
      <c r="B3460" s="3" t="s">
        <v>2908</v>
      </c>
      <c r="C3460" s="3">
        <v>4.399</v>
      </c>
      <c r="D3460" s="3">
        <v>3.4180000000000001</v>
      </c>
      <c r="E3460" s="3"/>
      <c r="F3460" s="3" t="s">
        <v>2908</v>
      </c>
      <c r="G3460" s="4">
        <v>3.4897526999999998E-2</v>
      </c>
      <c r="H3460" s="4">
        <v>1.4520234999999999E-2</v>
      </c>
      <c r="I3460" s="4">
        <v>-5.7845646000000004</v>
      </c>
      <c r="J3460" s="4">
        <v>-6.2326176000000002</v>
      </c>
      <c r="K3460" s="4">
        <v>-6.9892744999999996</v>
      </c>
      <c r="L3460" s="4">
        <v>0.75665698999999997</v>
      </c>
      <c r="M3460" s="4">
        <v>7.9670987999999996</v>
      </c>
      <c r="N3460" s="1">
        <f>H3460/[1]CH4!$M$2</f>
        <v>9.5573919668524469E-5</v>
      </c>
      <c r="O3460" s="1">
        <f t="shared" si="84"/>
        <v>10463.105452494399</v>
      </c>
    </row>
    <row r="3461" spans="2:15" x14ac:dyDescent="0.4">
      <c r="B3461" s="3" t="s">
        <v>2907</v>
      </c>
      <c r="C3461" s="3">
        <v>4.4290000000000003</v>
      </c>
      <c r="D3461" s="3">
        <v>3.2879999999999998</v>
      </c>
      <c r="E3461" s="3"/>
      <c r="F3461" s="3" t="s">
        <v>2907</v>
      </c>
      <c r="G3461" s="4">
        <v>4.5269084000000001E-2</v>
      </c>
      <c r="H3461" s="4">
        <v>1.5696369000000002E-2</v>
      </c>
      <c r="I3461" s="4">
        <v>-5.8511419</v>
      </c>
      <c r="J3461" s="4">
        <v>-6.0582495999999999</v>
      </c>
      <c r="K3461" s="4">
        <v>-7.2092571000000003</v>
      </c>
      <c r="L3461" s="4">
        <v>1.1510077999999999</v>
      </c>
      <c r="M3461" s="4">
        <v>8.2217508000000006</v>
      </c>
      <c r="N3461" s="1">
        <f>H3461/[1]CH4!$M$2</f>
        <v>1.0331537402070407E-4</v>
      </c>
      <c r="O3461" s="1">
        <f t="shared" si="84"/>
        <v>9679.1015807541207</v>
      </c>
    </row>
    <row r="3462" spans="2:15" x14ac:dyDescent="0.4">
      <c r="B3462" s="3" t="s">
        <v>2906</v>
      </c>
      <c r="C3462" s="3">
        <v>3.5550000000000002</v>
      </c>
      <c r="D3462" s="3">
        <v>2.2850000000000001</v>
      </c>
      <c r="E3462" s="3"/>
      <c r="F3462" s="3" t="s">
        <v>2906</v>
      </c>
      <c r="G3462" s="4">
        <v>2.4926017000000002E-2</v>
      </c>
      <c r="H3462" s="4">
        <v>8.6427172999999999E-3</v>
      </c>
      <c r="I3462" s="4">
        <v>2.9979882</v>
      </c>
      <c r="J3462" s="4">
        <v>-1.4896609000000001</v>
      </c>
      <c r="K3462" s="4">
        <v>-9.0411482000000003</v>
      </c>
      <c r="L3462" s="4">
        <v>7.5514877</v>
      </c>
      <c r="M3462" s="4">
        <v>8.3585923999999991</v>
      </c>
      <c r="N3462" s="1">
        <f>H3462/[1]CH4!$M$2</f>
        <v>5.6887396722433671E-5</v>
      </c>
      <c r="O3462" s="1">
        <f t="shared" si="84"/>
        <v>17578.586077320844</v>
      </c>
    </row>
    <row r="3463" spans="2:15" x14ac:dyDescent="0.4">
      <c r="B3463" s="3" t="s">
        <v>2905</v>
      </c>
      <c r="C3463" s="3">
        <v>7.3070000000000004</v>
      </c>
      <c r="D3463" s="3">
        <v>3.5840000000000001</v>
      </c>
      <c r="E3463" s="3"/>
      <c r="F3463" s="3" t="s">
        <v>2905</v>
      </c>
      <c r="G3463" s="4">
        <v>6.9086997999999997E-2</v>
      </c>
      <c r="H3463" s="4">
        <v>1.7966144E-2</v>
      </c>
      <c r="I3463" s="4">
        <v>-1.6922653000000001</v>
      </c>
      <c r="J3463" s="4">
        <v>-3.2898866999999998</v>
      </c>
      <c r="K3463" s="4">
        <v>-6.8934135000000003</v>
      </c>
      <c r="L3463" s="4">
        <v>3.6035268</v>
      </c>
      <c r="M3463" s="4">
        <v>6.7193278000000003</v>
      </c>
      <c r="N3463" s="1">
        <f>H3463/[1]CH4!$M$2</f>
        <v>1.1825530395404364E-4</v>
      </c>
      <c r="O3463" s="1">
        <f t="shared" si="84"/>
        <v>8456.2803237021817</v>
      </c>
    </row>
    <row r="3464" spans="2:15" x14ac:dyDescent="0.4">
      <c r="B3464" s="3" t="s">
        <v>2904</v>
      </c>
      <c r="C3464" s="3">
        <v>4.0890000000000004</v>
      </c>
      <c r="D3464" s="3">
        <v>2.8010000000000002</v>
      </c>
      <c r="E3464" s="3"/>
      <c r="F3464" s="3" t="s">
        <v>2904</v>
      </c>
      <c r="G3464" s="4">
        <v>2.9724641E-2</v>
      </c>
      <c r="H3464" s="4">
        <v>1.0306569999999999E-2</v>
      </c>
      <c r="I3464" s="4">
        <v>-5.0456399000000003</v>
      </c>
      <c r="J3464" s="4">
        <v>-5.1497742000000004</v>
      </c>
      <c r="K3464" s="4">
        <v>-7.5930643</v>
      </c>
      <c r="L3464" s="4">
        <v>2.4432900000000002</v>
      </c>
      <c r="M3464" s="4">
        <v>8.3127738999999998</v>
      </c>
      <c r="N3464" s="1">
        <f>H3464/[1]CH4!$M$2</f>
        <v>6.7839073764165957E-5</v>
      </c>
      <c r="O3464" s="1">
        <f t="shared" si="84"/>
        <v>14740.767296976588</v>
      </c>
    </row>
    <row r="3465" spans="2:15" x14ac:dyDescent="0.4">
      <c r="B3465" s="3" t="s">
        <v>2903</v>
      </c>
      <c r="C3465" s="3">
        <v>3.9420000000000002</v>
      </c>
      <c r="D3465" s="3">
        <v>2.5870000000000002</v>
      </c>
      <c r="E3465" s="3"/>
      <c r="F3465" s="3" t="s">
        <v>2903</v>
      </c>
      <c r="G3465" s="4">
        <v>2.9222013000000002E-2</v>
      </c>
      <c r="H3465" s="4">
        <v>1.0132291E-2</v>
      </c>
      <c r="I3465" s="4">
        <v>-2.8000253000000002</v>
      </c>
      <c r="J3465" s="4">
        <v>-2.8000489000000002</v>
      </c>
      <c r="K3465" s="4">
        <v>-8.9911785000000002</v>
      </c>
      <c r="L3465" s="4">
        <v>6.1911296</v>
      </c>
      <c r="M3465" s="4">
        <v>8.3618170999999997</v>
      </c>
      <c r="N3465" s="1">
        <f>H3465/[1]CH4!$M$2</f>
        <v>6.6691948587065805E-5</v>
      </c>
      <c r="O3465" s="1">
        <f t="shared" si="84"/>
        <v>14994.313724309734</v>
      </c>
    </row>
    <row r="3466" spans="2:15" x14ac:dyDescent="0.4">
      <c r="B3466" s="3" t="s">
        <v>2902</v>
      </c>
      <c r="C3466" s="3">
        <v>4.2789999999999999</v>
      </c>
      <c r="D3466" s="3">
        <v>2.8029999999999999</v>
      </c>
      <c r="E3466" s="3"/>
      <c r="F3466" s="3" t="s">
        <v>2902</v>
      </c>
      <c r="G3466" s="4">
        <v>4.6249854E-2</v>
      </c>
      <c r="H3466" s="4">
        <v>1.3745512999999999E-2</v>
      </c>
      <c r="I3466" s="4">
        <v>-4.6915820999999998</v>
      </c>
      <c r="J3466" s="4">
        <v>-5.2150376999999999</v>
      </c>
      <c r="K3466" s="4">
        <v>-7.9171180999999997</v>
      </c>
      <c r="L3466" s="4">
        <v>2.7020803</v>
      </c>
      <c r="M3466" s="4">
        <v>8.039142</v>
      </c>
      <c r="N3466" s="1">
        <f>H3466/[1]CH4!$M$2</f>
        <v>9.0474607006336933E-5</v>
      </c>
      <c r="O3466" s="1">
        <f t="shared" si="84"/>
        <v>11052.825020062912</v>
      </c>
    </row>
    <row r="3467" spans="2:15" x14ac:dyDescent="0.4">
      <c r="B3467" s="3" t="s">
        <v>2901</v>
      </c>
      <c r="C3467" s="3">
        <v>4.9870000000000001</v>
      </c>
      <c r="D3467" s="3">
        <v>3.5920000000000001</v>
      </c>
      <c r="E3467" s="3"/>
      <c r="F3467" s="3" t="s">
        <v>2901</v>
      </c>
      <c r="G3467" s="4">
        <v>4.3763258999999999E-2</v>
      </c>
      <c r="H3467" s="4">
        <v>1.5174251999999999E-2</v>
      </c>
      <c r="I3467" s="4">
        <v>-4.7747080000000004</v>
      </c>
      <c r="J3467" s="4">
        <v>-5.3088746999999996</v>
      </c>
      <c r="K3467" s="4">
        <v>-6.5014949</v>
      </c>
      <c r="L3467" s="4">
        <v>1.19262</v>
      </c>
      <c r="M3467" s="4">
        <v>7.4280293999999998</v>
      </c>
      <c r="N3467" s="1">
        <f>H3467/[1]CH4!$M$2</f>
        <v>9.9878737615331073E-5</v>
      </c>
      <c r="O3467" s="1">
        <f t="shared" si="84"/>
        <v>10012.140960885585</v>
      </c>
    </row>
    <row r="3468" spans="2:15" x14ac:dyDescent="0.4">
      <c r="B3468" s="3" t="s">
        <v>2900</v>
      </c>
      <c r="C3468" s="3">
        <v>4.3780000000000001</v>
      </c>
      <c r="D3468" s="3">
        <v>2.5339999999999998</v>
      </c>
      <c r="E3468" s="3"/>
      <c r="F3468" s="3" t="s">
        <v>2900</v>
      </c>
      <c r="G3468" s="4">
        <v>3.7860553999999998E-2</v>
      </c>
      <c r="H3468" s="4">
        <v>1.1252203000000001E-2</v>
      </c>
      <c r="I3468" s="4">
        <v>-1.9963663</v>
      </c>
      <c r="J3468" s="4">
        <v>-3.3971428000000001</v>
      </c>
      <c r="K3468" s="4">
        <v>-9.2604197999999993</v>
      </c>
      <c r="L3468" s="4">
        <v>5.8632767000000001</v>
      </c>
      <c r="M3468" s="4">
        <v>8.1686042000000008</v>
      </c>
      <c r="N3468" s="1">
        <f>H3468/[1]CH4!$M$2</f>
        <v>7.4063343025504078E-5</v>
      </c>
      <c r="O3468" s="1">
        <f t="shared" si="84"/>
        <v>13501.956016968408</v>
      </c>
    </row>
    <row r="3469" spans="2:15" x14ac:dyDescent="0.4">
      <c r="B3469" s="3" t="s">
        <v>2899</v>
      </c>
      <c r="C3469" s="3">
        <v>4.2679999999999998</v>
      </c>
      <c r="D3469" s="3">
        <v>3.0419999999999998</v>
      </c>
      <c r="E3469" s="3"/>
      <c r="F3469" s="3" t="s">
        <v>2899</v>
      </c>
      <c r="G3469" s="4">
        <v>3.8591273000000002E-2</v>
      </c>
      <c r="H3469" s="4">
        <v>1.00357E-2</v>
      </c>
      <c r="I3469" s="4">
        <v>-5.6688973000000003</v>
      </c>
      <c r="J3469" s="4">
        <v>-5.7088397000000004</v>
      </c>
      <c r="K3469" s="4">
        <v>-7.4198450999999999</v>
      </c>
      <c r="L3469" s="4">
        <v>1.7110055</v>
      </c>
      <c r="M3469" s="4">
        <v>7.8790649999999998</v>
      </c>
      <c r="N3469" s="1">
        <f>H3469/[1]CH4!$M$2</f>
        <v>6.6056175097538783E-5</v>
      </c>
      <c r="O3469" s="1">
        <f t="shared" si="84"/>
        <v>15138.63009057664</v>
      </c>
    </row>
    <row r="3470" spans="2:15" x14ac:dyDescent="0.4">
      <c r="B3470" s="3" t="s">
        <v>2898</v>
      </c>
      <c r="C3470" s="3">
        <v>4.0190000000000001</v>
      </c>
      <c r="D3470" s="3">
        <v>2.65</v>
      </c>
      <c r="E3470" s="3"/>
      <c r="F3470" s="3" t="s">
        <v>2898</v>
      </c>
      <c r="G3470" s="4">
        <v>3.9600185000000003E-2</v>
      </c>
      <c r="H3470" s="4">
        <v>1.3730767E-2</v>
      </c>
      <c r="I3470" s="4">
        <v>-3.8825039000000001</v>
      </c>
      <c r="J3470" s="4">
        <v>-4.1525685000000001</v>
      </c>
      <c r="K3470" s="4">
        <v>-7.6981672999999997</v>
      </c>
      <c r="L3470" s="4">
        <v>3.5455988000000001</v>
      </c>
      <c r="M3470" s="4">
        <v>8.1968189999999996</v>
      </c>
      <c r="N3470" s="1">
        <f>H3470/[1]CH4!$M$2</f>
        <v>9.0377547074494774E-5</v>
      </c>
      <c r="O3470" s="1">
        <f t="shared" si="84"/>
        <v>11064.695074936455</v>
      </c>
    </row>
    <row r="3471" spans="2:15" x14ac:dyDescent="0.4">
      <c r="B3471" s="3" t="s">
        <v>2897</v>
      </c>
      <c r="C3471" s="3">
        <v>4.4169999999999998</v>
      </c>
      <c r="D3471" s="3">
        <v>2.8969999999999998</v>
      </c>
      <c r="E3471" s="3"/>
      <c r="F3471" s="3" t="s">
        <v>2897</v>
      </c>
      <c r="G3471" s="4">
        <v>5.8084321000000001E-2</v>
      </c>
      <c r="H3471" s="4">
        <v>1.5104886999999999E-2</v>
      </c>
      <c r="I3471" s="4">
        <v>-5.0421613000000001</v>
      </c>
      <c r="J3471" s="4">
        <v>-5.7719974000000001</v>
      </c>
      <c r="K3471" s="4">
        <v>-8.5748280999999995</v>
      </c>
      <c r="L3471" s="4">
        <v>2.8028303999999999</v>
      </c>
      <c r="M3471" s="4">
        <v>8.1079340999999996</v>
      </c>
      <c r="N3471" s="1">
        <f>H3471/[1]CH4!$M$2</f>
        <v>9.9422168907055536E-5</v>
      </c>
      <c r="O3471" s="1">
        <f t="shared" si="84"/>
        <v>10058.118938592523</v>
      </c>
    </row>
    <row r="3472" spans="2:15" x14ac:dyDescent="0.4">
      <c r="B3472" s="3" t="s">
        <v>2896</v>
      </c>
      <c r="C3472" s="3">
        <v>5.0270000000000001</v>
      </c>
      <c r="D3472" s="3">
        <v>3.7490000000000001</v>
      </c>
      <c r="E3472" s="3"/>
      <c r="F3472" s="3" t="s">
        <v>2896</v>
      </c>
      <c r="G3472" s="4">
        <v>4.3455470000000003E-2</v>
      </c>
      <c r="H3472" s="4">
        <v>1.5067527000000001E-2</v>
      </c>
      <c r="I3472" s="4">
        <v>-4.6529775000000004</v>
      </c>
      <c r="J3472" s="4">
        <v>-5.1769452999999999</v>
      </c>
      <c r="K3472" s="4">
        <v>-6.1550446000000001</v>
      </c>
      <c r="L3472" s="4">
        <v>0.97809928999999995</v>
      </c>
      <c r="M3472" s="4">
        <v>7.4308380999999999</v>
      </c>
      <c r="N3472" s="1">
        <f>H3472/[1]CH4!$M$2</f>
        <v>9.9176260928375031E-5</v>
      </c>
      <c r="O3472" s="1">
        <f t="shared" si="84"/>
        <v>10083.058089094513</v>
      </c>
    </row>
    <row r="3473" spans="2:15" x14ac:dyDescent="0.4">
      <c r="B3473" s="3" t="s">
        <v>2895</v>
      </c>
      <c r="C3473" s="3">
        <v>4.7309999999999999</v>
      </c>
      <c r="D3473" s="3">
        <v>2.9510000000000001</v>
      </c>
      <c r="E3473" s="3"/>
      <c r="F3473" s="3" t="s">
        <v>2895</v>
      </c>
      <c r="G3473" s="4">
        <v>4.6837127999999999E-2</v>
      </c>
      <c r="H3473" s="4">
        <v>1.6240066000000001E-2</v>
      </c>
      <c r="I3473" s="4">
        <v>-4.8791184000000003</v>
      </c>
      <c r="J3473" s="4">
        <v>-5.6604603999999998</v>
      </c>
      <c r="K3473" s="4">
        <v>-6.9013933999999999</v>
      </c>
      <c r="L3473" s="4">
        <v>1.2409332</v>
      </c>
      <c r="M3473" s="4">
        <v>7.80016</v>
      </c>
      <c r="N3473" s="1">
        <f>H3473/[1]CH4!$M$2</f>
        <v>1.0689405256151403E-4</v>
      </c>
      <c r="O3473" s="1">
        <f t="shared" si="84"/>
        <v>9355.0574240277092</v>
      </c>
    </row>
    <row r="3474" spans="2:15" x14ac:dyDescent="0.4">
      <c r="B3474" s="3" t="s">
        <v>2894</v>
      </c>
      <c r="C3474" s="3">
        <v>4.0469999999999997</v>
      </c>
      <c r="D3474" s="3">
        <v>2.5670000000000002</v>
      </c>
      <c r="E3474" s="3"/>
      <c r="F3474" s="3" t="s">
        <v>2894</v>
      </c>
      <c r="G3474" s="4">
        <v>3.2932612E-2</v>
      </c>
      <c r="H3474" s="4">
        <v>9.7876114999999996E-3</v>
      </c>
      <c r="I3474" s="4">
        <v>-1.9819131000000001</v>
      </c>
      <c r="J3474" s="4">
        <v>-4.4939624</v>
      </c>
      <c r="K3474" s="4">
        <v>-8.4492005999999993</v>
      </c>
      <c r="L3474" s="4">
        <v>3.9552385000000001</v>
      </c>
      <c r="M3474" s="4">
        <v>8.4338187999999992</v>
      </c>
      <c r="N3474" s="1">
        <f>H3474/[1]CH4!$M$2</f>
        <v>6.4423226982740034E-5</v>
      </c>
      <c r="O3474" s="1">
        <f t="shared" si="84"/>
        <v>15522.351903730549</v>
      </c>
    </row>
    <row r="3475" spans="2:15" x14ac:dyDescent="0.4">
      <c r="B3475" s="3" t="s">
        <v>2893</v>
      </c>
      <c r="C3475" s="3">
        <v>5.867</v>
      </c>
      <c r="D3475" s="3">
        <v>2.4750000000000001</v>
      </c>
      <c r="E3475" s="3"/>
      <c r="F3475" s="3" t="s">
        <v>2893</v>
      </c>
      <c r="G3475" s="4">
        <v>2.8906861999999998E-2</v>
      </c>
      <c r="H3475" s="4">
        <v>1.3364035E-2</v>
      </c>
      <c r="I3475" s="4">
        <v>-1.8305594000000001</v>
      </c>
      <c r="J3475" s="4">
        <v>-2.7314029</v>
      </c>
      <c r="K3475" s="4">
        <v>-6.7440195000000003</v>
      </c>
      <c r="L3475" s="4">
        <v>4.0126166000000003</v>
      </c>
      <c r="M3475" s="4">
        <v>7.6481500999999996</v>
      </c>
      <c r="N3475" s="1">
        <f>H3475/[1]CH4!$M$2</f>
        <v>8.7963673283342135E-5</v>
      </c>
      <c r="O3475" s="1">
        <f t="shared" si="84"/>
        <v>11368.329250858742</v>
      </c>
    </row>
    <row r="3476" spans="2:15" x14ac:dyDescent="0.4">
      <c r="B3476" s="3" t="s">
        <v>2892</v>
      </c>
      <c r="C3476" s="3">
        <v>4.29</v>
      </c>
      <c r="D3476" s="3">
        <v>2.8180000000000001</v>
      </c>
      <c r="E3476" s="3"/>
      <c r="F3476" s="3" t="s">
        <v>2892</v>
      </c>
      <c r="G3476" s="4">
        <v>3.4029465000000002E-2</v>
      </c>
      <c r="H3476" s="4">
        <v>8.8493957999999998E-3</v>
      </c>
      <c r="I3476" s="4">
        <v>-5.2208845000000004</v>
      </c>
      <c r="J3476" s="4">
        <v>-5.2669918999999998</v>
      </c>
      <c r="K3476" s="4">
        <v>-7.4248919000000004</v>
      </c>
      <c r="L3476" s="4">
        <v>2.1579001999999998</v>
      </c>
      <c r="M3476" s="4">
        <v>8.1191724999999995</v>
      </c>
      <c r="N3476" s="1">
        <f>H3476/[1]CH4!$M$2</f>
        <v>5.8247779275209926E-5</v>
      </c>
      <c r="O3476" s="1">
        <f t="shared" si="84"/>
        <v>17168.036488999624</v>
      </c>
    </row>
    <row r="3477" spans="2:15" x14ac:dyDescent="0.4">
      <c r="B3477" s="3" t="s">
        <v>2891</v>
      </c>
      <c r="C3477" s="3">
        <v>3.7589999999999999</v>
      </c>
      <c r="D3477" s="3">
        <v>2.8279999999999998</v>
      </c>
      <c r="E3477" s="3">
        <v>4.07</v>
      </c>
      <c r="F3477" s="3" t="s">
        <v>2891</v>
      </c>
      <c r="G3477" s="4">
        <v>3.2795841999999999E-2</v>
      </c>
      <c r="H3477" s="4">
        <v>8.5285900000000008E-3</v>
      </c>
      <c r="I3477" s="4">
        <v>-5.6019142000000004</v>
      </c>
      <c r="J3477" s="4">
        <v>-5.6840992999999997</v>
      </c>
      <c r="K3477" s="4">
        <v>-8.0714606999999994</v>
      </c>
      <c r="L3477" s="4">
        <v>2.3873616000000002</v>
      </c>
      <c r="M3477" s="4">
        <v>8.2643956999999997</v>
      </c>
      <c r="N3477" s="1">
        <f>H3477/[1]CH4!$M$2</f>
        <v>5.6136197213459782E-5</v>
      </c>
      <c r="O3477" s="1">
        <f t="shared" si="84"/>
        <v>17813.81799336115</v>
      </c>
    </row>
    <row r="3478" spans="2:15" x14ac:dyDescent="0.4">
      <c r="B3478" s="3" t="s">
        <v>2890</v>
      </c>
      <c r="C3478" s="3">
        <v>4.3789999999999996</v>
      </c>
      <c r="D3478" s="3">
        <v>3.024</v>
      </c>
      <c r="E3478" s="3"/>
      <c r="F3478" s="3" t="s">
        <v>2890</v>
      </c>
      <c r="G3478" s="4">
        <v>3.6575328999999997E-2</v>
      </c>
      <c r="H3478" s="4">
        <v>1.0870232000000001E-2</v>
      </c>
      <c r="I3478" s="4">
        <v>-5.8303965</v>
      </c>
      <c r="J3478" s="4">
        <v>-5.9736460999999998</v>
      </c>
      <c r="K3478" s="4">
        <v>-7.1456112999999997</v>
      </c>
      <c r="L3478" s="4">
        <v>1.1719653000000001</v>
      </c>
      <c r="M3478" s="4">
        <v>8.1064343999999995</v>
      </c>
      <c r="N3478" s="1">
        <f>H3478/[1]CH4!$M$2</f>
        <v>7.1549164317672833E-5</v>
      </c>
      <c r="O3478" s="1">
        <f t="shared" si="84"/>
        <v>13976.403631495628</v>
      </c>
    </row>
    <row r="3479" spans="2:15" x14ac:dyDescent="0.4">
      <c r="B3479" s="3" t="s">
        <v>2889</v>
      </c>
      <c r="C3479" s="3">
        <v>3.238</v>
      </c>
      <c r="D3479" s="3">
        <v>2.2229999999999999</v>
      </c>
      <c r="E3479" s="3">
        <v>3.5880000000000001</v>
      </c>
      <c r="F3479" s="3" t="s">
        <v>2889</v>
      </c>
      <c r="G3479" s="4">
        <v>1.6773342E-2</v>
      </c>
      <c r="H3479" s="4">
        <v>5.8159023000000001E-3</v>
      </c>
      <c r="I3479" s="4">
        <v>7.5747990999999999</v>
      </c>
      <c r="J3479" s="4">
        <v>5.3114667000000004</v>
      </c>
      <c r="K3479" s="4">
        <v>-9.3257464999999993</v>
      </c>
      <c r="L3479" s="4">
        <v>14.637212999999999</v>
      </c>
      <c r="M3479" s="4">
        <v>9.0819957999999996</v>
      </c>
      <c r="N3479" s="1">
        <f>H3479/[1]CH4!$M$2</f>
        <v>3.8280963029881175E-5</v>
      </c>
      <c r="O3479" s="1">
        <f t="shared" si="84"/>
        <v>26122.644804401203</v>
      </c>
    </row>
    <row r="3480" spans="2:15" x14ac:dyDescent="0.4">
      <c r="B3480" s="3" t="s">
        <v>2888</v>
      </c>
      <c r="C3480" s="3">
        <v>4.24</v>
      </c>
      <c r="D3480" s="3">
        <v>2.9159999999999999</v>
      </c>
      <c r="E3480" s="3"/>
      <c r="F3480" s="3" t="s">
        <v>2888</v>
      </c>
      <c r="G3480" s="4">
        <v>5.4961445999999997E-2</v>
      </c>
      <c r="H3480" s="4">
        <v>1.9057052000000001E-2</v>
      </c>
      <c r="I3480" s="4">
        <v>-5.5120657</v>
      </c>
      <c r="J3480" s="4">
        <v>-6.1275019999999998</v>
      </c>
      <c r="K3480" s="4">
        <v>-7.6172503999999996</v>
      </c>
      <c r="L3480" s="4">
        <v>1.4897484000000001</v>
      </c>
      <c r="M3480" s="4">
        <v>8.1077106000000008</v>
      </c>
      <c r="N3480" s="1">
        <f>H3480/[1]CH4!$M$2</f>
        <v>1.2543579060303732E-4</v>
      </c>
      <c r="O3480" s="1">
        <f t="shared" si="84"/>
        <v>7972.2062992744104</v>
      </c>
    </row>
    <row r="3481" spans="2:15" x14ac:dyDescent="0.4">
      <c r="B3481" s="3" t="s">
        <v>2887</v>
      </c>
      <c r="C3481" s="3">
        <v>4.5659999999999998</v>
      </c>
      <c r="D3481" s="3">
        <v>2.6459999999999999</v>
      </c>
      <c r="E3481" s="3"/>
      <c r="F3481" s="3" t="s">
        <v>2887</v>
      </c>
      <c r="G3481" s="4">
        <v>3.4556504000000002E-2</v>
      </c>
      <c r="H3481" s="4">
        <v>1.1981943E-2</v>
      </c>
      <c r="I3481" s="4">
        <v>-4.0221609000000003</v>
      </c>
      <c r="J3481" s="4">
        <v>-5.4538283999999999</v>
      </c>
      <c r="K3481" s="4">
        <v>-8.2995081000000006</v>
      </c>
      <c r="L3481" s="4">
        <v>2.8456801</v>
      </c>
      <c r="M3481" s="4">
        <v>8.3066714000000008</v>
      </c>
      <c r="N3481" s="1">
        <f>H3481/[1]CH4!$M$2</f>
        <v>7.8866578795373432E-5</v>
      </c>
      <c r="O3481" s="1">
        <f t="shared" si="84"/>
        <v>12679.642191587791</v>
      </c>
    </row>
    <row r="3482" spans="2:15" x14ac:dyDescent="0.4">
      <c r="B3482" s="3" t="s">
        <v>2886</v>
      </c>
      <c r="C3482" s="3">
        <v>3.9079999999999999</v>
      </c>
      <c r="D3482" s="3">
        <v>2.5579999999999998</v>
      </c>
      <c r="E3482" s="3"/>
      <c r="F3482" s="3" t="s">
        <v>2886</v>
      </c>
      <c r="G3482" s="4">
        <v>3.2683492000000001E-2</v>
      </c>
      <c r="H3482" s="4">
        <v>9.7135736000000007E-3</v>
      </c>
      <c r="I3482" s="4">
        <v>-2.9296234000000001</v>
      </c>
      <c r="J3482" s="4">
        <v>-3.4889437999999999</v>
      </c>
      <c r="K3482" s="4">
        <v>-7.9519738999999996</v>
      </c>
      <c r="L3482" s="4">
        <v>4.4630301000000001</v>
      </c>
      <c r="M3482" s="4">
        <v>8.3714952999999994</v>
      </c>
      <c r="N3482" s="1">
        <f>H3482/[1]CH4!$M$2</f>
        <v>6.3935900688983347E-5</v>
      </c>
      <c r="O3482" s="1">
        <f t="shared" si="84"/>
        <v>15640.664935096594</v>
      </c>
    </row>
    <row r="3483" spans="2:15" x14ac:dyDescent="0.4">
      <c r="B3483" s="3" t="s">
        <v>2885</v>
      </c>
      <c r="C3483" s="3">
        <v>4.1520000000000001</v>
      </c>
      <c r="D3483" s="3">
        <v>2.5409999999999999</v>
      </c>
      <c r="E3483" s="3"/>
      <c r="F3483" s="3" t="s">
        <v>2885</v>
      </c>
      <c r="G3483" s="4">
        <v>3.3038274999999999E-2</v>
      </c>
      <c r="H3483" s="4">
        <v>9.8190155000000001E-3</v>
      </c>
      <c r="I3483" s="4">
        <v>-1.3287302000000001</v>
      </c>
      <c r="J3483" s="4">
        <v>-2.4205277000000001</v>
      </c>
      <c r="K3483" s="4">
        <v>-8.7652196999999994</v>
      </c>
      <c r="L3483" s="4">
        <v>6.3446916</v>
      </c>
      <c r="M3483" s="4">
        <v>8.2491675999999998</v>
      </c>
      <c r="N3483" s="1">
        <f>H3483/[1]CH4!$M$2</f>
        <v>6.462993185860949E-5</v>
      </c>
      <c r="O3483" s="1">
        <f t="shared" si="84"/>
        <v>15472.707014262276</v>
      </c>
    </row>
    <row r="3484" spans="2:15" x14ac:dyDescent="0.4">
      <c r="B3484" s="3" t="s">
        <v>2884</v>
      </c>
      <c r="C3484" s="3">
        <v>4.2539999999999996</v>
      </c>
      <c r="D3484" s="3">
        <v>2.6989999999999998</v>
      </c>
      <c r="E3484" s="3"/>
      <c r="F3484" s="3" t="s">
        <v>2884</v>
      </c>
      <c r="G3484" s="4">
        <v>1.9412021000000002E-2</v>
      </c>
      <c r="H3484" s="4">
        <v>1.0096249E-2</v>
      </c>
      <c r="I3484" s="4">
        <v>-4.6870982000000003</v>
      </c>
      <c r="J3484" s="4">
        <v>-4.7957703</v>
      </c>
      <c r="K3484" s="4">
        <v>-7.7641920999999998</v>
      </c>
      <c r="L3484" s="4">
        <v>2.9684216000000001</v>
      </c>
      <c r="M3484" s="4">
        <v>8.3486305999999999</v>
      </c>
      <c r="N3484" s="1">
        <f>H3484/[1]CH4!$M$2</f>
        <v>6.6454715841680282E-5</v>
      </c>
      <c r="O3484" s="1">
        <f t="shared" si="84"/>
        <v>15047.841034823923</v>
      </c>
    </row>
    <row r="3485" spans="2:15" x14ac:dyDescent="0.4">
      <c r="B3485" s="3" t="s">
        <v>2883</v>
      </c>
      <c r="C3485" s="3">
        <v>4.5129999999999999</v>
      </c>
      <c r="D3485" s="3">
        <v>2.8069999999999999</v>
      </c>
      <c r="E3485" s="3"/>
      <c r="F3485" s="3" t="s">
        <v>2883</v>
      </c>
      <c r="G3485" s="4">
        <v>3.1902881000000001E-2</v>
      </c>
      <c r="H3485" s="4">
        <v>1.106184E-2</v>
      </c>
      <c r="I3485" s="4">
        <v>-4.6603677000000001</v>
      </c>
      <c r="J3485" s="4">
        <v>-6.1542047000000002</v>
      </c>
      <c r="K3485" s="4">
        <v>-8.6753817000000009</v>
      </c>
      <c r="L3485" s="4">
        <v>2.5211773000000002</v>
      </c>
      <c r="M3485" s="4">
        <v>8.4382415999999996</v>
      </c>
      <c r="N3485" s="1">
        <f>H3485/[1]CH4!$M$2</f>
        <v>7.2810351040879893E-5</v>
      </c>
      <c r="O3485" s="1">
        <f t="shared" si="84"/>
        <v>13734.310928380813</v>
      </c>
    </row>
    <row r="3486" spans="2:15" x14ac:dyDescent="0.4">
      <c r="B3486" s="3" t="s">
        <v>2882</v>
      </c>
      <c r="C3486" s="3">
        <v>4.0110000000000001</v>
      </c>
      <c r="D3486" s="3">
        <v>2.5819999999999999</v>
      </c>
      <c r="E3486" s="3"/>
      <c r="F3486" s="3" t="s">
        <v>2882</v>
      </c>
      <c r="G3486" s="4">
        <v>4.6910631000000001E-2</v>
      </c>
      <c r="H3486" s="4">
        <v>1.2199157E-2</v>
      </c>
      <c r="I3486" s="4">
        <v>-2.9983917999999998</v>
      </c>
      <c r="J3486" s="4">
        <v>-3.8825658000000001</v>
      </c>
      <c r="K3486" s="4">
        <v>-8.1571026</v>
      </c>
      <c r="L3486" s="4">
        <v>4.2745370999999999</v>
      </c>
      <c r="M3486" s="4">
        <v>8.3549631000000009</v>
      </c>
      <c r="N3486" s="1">
        <f>H3486/[1]CH4!$M$2</f>
        <v>8.0296307266495212E-5</v>
      </c>
      <c r="O3486" s="1">
        <f t="shared" si="84"/>
        <v>12453.872837278837</v>
      </c>
    </row>
    <row r="3487" spans="2:15" x14ac:dyDescent="0.4">
      <c r="B3487" s="3" t="s">
        <v>2881</v>
      </c>
      <c r="C3487" s="3">
        <v>4.5369999999999999</v>
      </c>
      <c r="D3487" s="3">
        <v>2.8250000000000002</v>
      </c>
      <c r="E3487" s="3"/>
      <c r="F3487" s="3" t="s">
        <v>2881</v>
      </c>
      <c r="G3487" s="4">
        <v>3.2905472999999998E-2</v>
      </c>
      <c r="H3487" s="4">
        <v>9.7795464999999998E-3</v>
      </c>
      <c r="I3487" s="4">
        <v>-4.8488404000000003</v>
      </c>
      <c r="J3487" s="4">
        <v>-6.0761716000000003</v>
      </c>
      <c r="K3487" s="4">
        <v>-8.8896522999999998</v>
      </c>
      <c r="L3487" s="4">
        <v>2.8134804999999998</v>
      </c>
      <c r="M3487" s="4">
        <v>8.3738531999999992</v>
      </c>
      <c r="N3487" s="1">
        <f>H3487/[1]CH4!$M$2</f>
        <v>6.4370142190233121E-5</v>
      </c>
      <c r="O3487" s="1">
        <f t="shared" si="84"/>
        <v>15535.152882600436</v>
      </c>
    </row>
    <row r="3488" spans="2:15" x14ac:dyDescent="0.4">
      <c r="B3488" s="3" t="s">
        <v>2880</v>
      </c>
      <c r="C3488" s="3">
        <v>4.3449999999999998</v>
      </c>
      <c r="D3488" s="3">
        <v>2.6440000000000001</v>
      </c>
      <c r="E3488" s="3"/>
      <c r="F3488" s="3" t="s">
        <v>2880</v>
      </c>
      <c r="G3488" s="4">
        <v>4.0551166999999999E-2</v>
      </c>
      <c r="H3488" s="4">
        <v>1.2051856E-2</v>
      </c>
      <c r="I3488" s="4">
        <v>-3.0810498000000002</v>
      </c>
      <c r="J3488" s="4">
        <v>-4.0207015000000004</v>
      </c>
      <c r="K3488" s="4">
        <v>-8.2801732999999995</v>
      </c>
      <c r="L3488" s="4">
        <v>4.2594716000000004</v>
      </c>
      <c r="M3488" s="4">
        <v>8.3829726000000004</v>
      </c>
      <c r="N3488" s="1">
        <f>H3488/[1]CH4!$M$2</f>
        <v>7.9326754505049305E-5</v>
      </c>
      <c r="O3488" s="1">
        <f t="shared" si="84"/>
        <v>12606.087394339926</v>
      </c>
    </row>
    <row r="3489" spans="2:15" x14ac:dyDescent="0.4">
      <c r="B3489" s="3" t="s">
        <v>2879</v>
      </c>
      <c r="C3489" s="3">
        <v>3.9340000000000002</v>
      </c>
      <c r="D3489" s="3">
        <v>2.476</v>
      </c>
      <c r="E3489" s="3"/>
      <c r="F3489" s="3" t="s">
        <v>2879</v>
      </c>
      <c r="G3489" s="4">
        <v>1.9790931000000001E-2</v>
      </c>
      <c r="H3489" s="4">
        <v>1.0293320999999999E-2</v>
      </c>
      <c r="I3489" s="4">
        <v>-1.3708918999999999</v>
      </c>
      <c r="J3489" s="4">
        <v>-2.1067200000000001</v>
      </c>
      <c r="K3489" s="4">
        <v>-8.2606629999999992</v>
      </c>
      <c r="L3489" s="4">
        <v>6.1539428000000003</v>
      </c>
      <c r="M3489" s="4">
        <v>8.3056357999999992</v>
      </c>
      <c r="N3489" s="1">
        <f>H3489/[1]CH4!$M$2</f>
        <v>6.7751867264981316E-5</v>
      </c>
      <c r="O3489" s="1">
        <f t="shared" si="84"/>
        <v>14759.740806684256</v>
      </c>
    </row>
    <row r="3490" spans="2:15" x14ac:dyDescent="0.4">
      <c r="B3490" s="3" t="s">
        <v>2878</v>
      </c>
      <c r="C3490" s="3">
        <v>3.9550000000000001</v>
      </c>
      <c r="D3490" s="3">
        <v>2.6709999999999998</v>
      </c>
      <c r="E3490" s="3"/>
      <c r="F3490" s="3" t="s">
        <v>2878</v>
      </c>
      <c r="G3490" s="4">
        <v>4.1772314999999997E-2</v>
      </c>
      <c r="H3490" s="4">
        <v>1.086293E-2</v>
      </c>
      <c r="I3490" s="4">
        <v>-4.2747773000000002</v>
      </c>
      <c r="J3490" s="4">
        <v>-5.2539360999999998</v>
      </c>
      <c r="K3490" s="4">
        <v>-7.8323741</v>
      </c>
      <c r="L3490" s="4">
        <v>2.5784381000000001</v>
      </c>
      <c r="M3490" s="4">
        <v>8.4410643000000007</v>
      </c>
      <c r="N3490" s="1">
        <f>H3490/[1]CH4!$M$2</f>
        <v>7.1501101682225145E-5</v>
      </c>
      <c r="O3490" s="1">
        <f t="shared" si="84"/>
        <v>13985.798490830744</v>
      </c>
    </row>
    <row r="3491" spans="2:15" x14ac:dyDescent="0.4">
      <c r="B3491" s="3" t="s">
        <v>2877</v>
      </c>
      <c r="C3491" s="3">
        <v>4.1790000000000003</v>
      </c>
      <c r="D3491" s="3">
        <v>2.54</v>
      </c>
      <c r="E3491" s="3"/>
      <c r="F3491" s="3" t="s">
        <v>2877</v>
      </c>
      <c r="G3491" s="4">
        <v>2.7946583000000001E-2</v>
      </c>
      <c r="H3491" s="4">
        <v>1.1628074E-2</v>
      </c>
      <c r="I3491" s="4">
        <v>-2.4049242999999998</v>
      </c>
      <c r="J3491" s="4">
        <v>-3.6118920000000001</v>
      </c>
      <c r="K3491" s="4">
        <v>-8.5936641999999992</v>
      </c>
      <c r="L3491" s="4">
        <v>4.9817723000000003</v>
      </c>
      <c r="M3491" s="4">
        <v>8.5267911999999999</v>
      </c>
      <c r="N3491" s="1">
        <f>H3491/[1]CH4!$M$2</f>
        <v>7.6537370805338761E-5</v>
      </c>
      <c r="O3491" s="1">
        <f t="shared" si="84"/>
        <v>13065.512826973752</v>
      </c>
    </row>
    <row r="3492" spans="2:15" x14ac:dyDescent="0.4">
      <c r="B3492" s="3" t="s">
        <v>2876</v>
      </c>
      <c r="C3492" s="3">
        <v>6.0570000000000004</v>
      </c>
      <c r="D3492" s="3">
        <v>4.9050000000000002</v>
      </c>
      <c r="E3492" s="3"/>
      <c r="F3492" s="3" t="s">
        <v>2876</v>
      </c>
      <c r="G3492" s="4">
        <v>3.8813346999999998E-2</v>
      </c>
      <c r="H3492" s="4">
        <v>1.345794E-2</v>
      </c>
      <c r="I3492" s="4">
        <v>-2.9154094000000002</v>
      </c>
      <c r="J3492" s="4">
        <v>-3.1816952000000001</v>
      </c>
      <c r="K3492" s="4">
        <v>-3.7399065</v>
      </c>
      <c r="L3492" s="4">
        <v>0.55821135</v>
      </c>
      <c r="M3492" s="4">
        <v>6.7078084000000002</v>
      </c>
      <c r="N3492" s="1">
        <f>H3492/[1]CH4!$M$2</f>
        <v>8.8581767200311999E-5</v>
      </c>
      <c r="O3492" s="1">
        <f t="shared" si="84"/>
        <v>11289.004855126415</v>
      </c>
    </row>
    <row r="3493" spans="2:15" x14ac:dyDescent="0.4">
      <c r="B3493" s="3" t="s">
        <v>2875</v>
      </c>
      <c r="C3493" s="3">
        <v>3.57</v>
      </c>
      <c r="D3493" s="3">
        <v>2.2000000000000002</v>
      </c>
      <c r="E3493" s="3"/>
      <c r="F3493" s="3" t="s">
        <v>2875</v>
      </c>
      <c r="G3493" s="4">
        <v>2.3973213E-2</v>
      </c>
      <c r="H3493" s="4">
        <v>8.3123482999999995E-3</v>
      </c>
      <c r="I3493" s="4">
        <v>6.4776021999999998</v>
      </c>
      <c r="J3493" s="4">
        <v>4.5414241000000004</v>
      </c>
      <c r="K3493" s="4">
        <v>-8.8729239</v>
      </c>
      <c r="L3493" s="4">
        <v>13.414348</v>
      </c>
      <c r="M3493" s="4">
        <v>8.4630151999999992</v>
      </c>
      <c r="N3493" s="1">
        <f>H3493/[1]CH4!$M$2</f>
        <v>5.4712868536975875E-5</v>
      </c>
      <c r="O3493" s="1">
        <f t="shared" si="84"/>
        <v>18277.23580832146</v>
      </c>
    </row>
    <row r="3494" spans="2:15" x14ac:dyDescent="0.4">
      <c r="B3494" s="3" t="s">
        <v>2874</v>
      </c>
      <c r="C3494" s="3">
        <v>4.8390000000000004</v>
      </c>
      <c r="D3494" s="3">
        <v>3.4860000000000002</v>
      </c>
      <c r="E3494" s="3"/>
      <c r="F3494" s="3" t="s">
        <v>2874</v>
      </c>
      <c r="G3494" s="4">
        <v>4.2672400999999999E-2</v>
      </c>
      <c r="H3494" s="4">
        <v>1.7755218999999999E-2</v>
      </c>
      <c r="I3494" s="4">
        <v>-5.2518007000000004</v>
      </c>
      <c r="J3494" s="4">
        <v>-5.9377404</v>
      </c>
      <c r="K3494" s="4">
        <v>-6.9154600999999998</v>
      </c>
      <c r="L3494" s="4">
        <v>0.97771987999999999</v>
      </c>
      <c r="M3494" s="4">
        <v>8.0478520000000007</v>
      </c>
      <c r="N3494" s="1">
        <f>H3494/[1]CH4!$M$2</f>
        <v>1.1686697043147437E-4</v>
      </c>
      <c r="O3494" s="1">
        <f t="shared" si="84"/>
        <v>8556.7375992377238</v>
      </c>
    </row>
    <row r="3495" spans="2:15" x14ac:dyDescent="0.4">
      <c r="B3495" s="3" t="s">
        <v>2873</v>
      </c>
      <c r="C3495" s="3">
        <v>3.7709999999999999</v>
      </c>
      <c r="D3495" s="3">
        <v>2.79</v>
      </c>
      <c r="E3495" s="3"/>
      <c r="F3495" s="3" t="s">
        <v>2873</v>
      </c>
      <c r="G3495" s="4">
        <v>3.8555999000000001E-2</v>
      </c>
      <c r="H3495" s="4">
        <v>1.1458889999999999E-2</v>
      </c>
      <c r="I3495" s="4">
        <v>-5.2249032</v>
      </c>
      <c r="J3495" s="4">
        <v>-5.9640022000000004</v>
      </c>
      <c r="K3495" s="4">
        <v>-8.2852467999999995</v>
      </c>
      <c r="L3495" s="4">
        <v>2.3212446999999998</v>
      </c>
      <c r="M3495" s="4">
        <v>8.6119330000000005</v>
      </c>
      <c r="N3495" s="1">
        <f>H3495/[1]CH4!$M$2</f>
        <v>7.5423781526294742E-5</v>
      </c>
      <c r="O3495" s="1">
        <f t="shared" si="84"/>
        <v>13258.417700143731</v>
      </c>
    </row>
    <row r="3496" spans="2:15" x14ac:dyDescent="0.4">
      <c r="B3496" s="3" t="s">
        <v>2872</v>
      </c>
      <c r="C3496" s="3">
        <v>3.9060000000000001</v>
      </c>
      <c r="D3496" s="3">
        <v>2.8159999999999998</v>
      </c>
      <c r="E3496" s="3"/>
      <c r="F3496" s="3" t="s">
        <v>2872</v>
      </c>
      <c r="G3496" s="4">
        <v>3.3525193000000002E-2</v>
      </c>
      <c r="H3496" s="4">
        <v>1.1624354999999999E-2</v>
      </c>
      <c r="I3496" s="4">
        <v>-5.5890651</v>
      </c>
      <c r="J3496" s="4">
        <v>-5.7434409999999998</v>
      </c>
      <c r="K3496" s="4">
        <v>-8.0548658</v>
      </c>
      <c r="L3496" s="4">
        <v>2.3114245000000002</v>
      </c>
      <c r="M3496" s="4">
        <v>8.2552192000000009</v>
      </c>
      <c r="N3496" s="1">
        <f>H3496/[1]CH4!$M$2</f>
        <v>7.6512891903499544E-5</v>
      </c>
      <c r="O3496" s="1">
        <f t="shared" si="84"/>
        <v>13069.692899089885</v>
      </c>
    </row>
    <row r="3497" spans="2:15" x14ac:dyDescent="0.4">
      <c r="B3497" s="3" t="s">
        <v>2871</v>
      </c>
      <c r="C3497" s="3">
        <v>3.468</v>
      </c>
      <c r="D3497" s="3">
        <v>1.88</v>
      </c>
      <c r="E3497" s="3">
        <v>6.0679999999999996</v>
      </c>
      <c r="F3497" s="3" t="s">
        <v>2871</v>
      </c>
      <c r="G3497" s="4">
        <v>5.9343564000000001E-2</v>
      </c>
      <c r="H3497" s="4">
        <v>2.0576487000000001E-2</v>
      </c>
      <c r="I3497" s="4">
        <v>39.179642999999999</v>
      </c>
      <c r="J3497" s="4">
        <v>37.633602000000003</v>
      </c>
      <c r="K3497" s="4">
        <v>-9.4310206999999995</v>
      </c>
      <c r="L3497" s="4">
        <v>47.064622</v>
      </c>
      <c r="M3497" s="4">
        <v>7.4190955000000001</v>
      </c>
      <c r="N3497" s="1">
        <f>H3497/[1]CH4!$M$2</f>
        <v>1.354368931080274E-4</v>
      </c>
      <c r="O3497" s="1">
        <f t="shared" si="84"/>
        <v>7383.5125500285831</v>
      </c>
    </row>
    <row r="3498" spans="2:15" x14ac:dyDescent="0.4">
      <c r="B3498" s="3" t="s">
        <v>2870</v>
      </c>
      <c r="C3498" s="3">
        <v>4.6399999999999997</v>
      </c>
      <c r="D3498" s="3">
        <v>3.2250000000000001</v>
      </c>
      <c r="E3498" s="3"/>
      <c r="F3498" s="3" t="s">
        <v>2870</v>
      </c>
      <c r="G3498" s="4">
        <v>5.4919901E-2</v>
      </c>
      <c r="H3498" s="4">
        <v>1.9042644000000001E-2</v>
      </c>
      <c r="I3498" s="4">
        <v>-5.4499642000000001</v>
      </c>
      <c r="J3498" s="4">
        <v>-6.0274809999999999</v>
      </c>
      <c r="K3498" s="4">
        <v>-6.7969689000000004</v>
      </c>
      <c r="L3498" s="4">
        <v>0.76948795999999997</v>
      </c>
      <c r="M3498" s="4">
        <v>8.0782504999999993</v>
      </c>
      <c r="N3498" s="1">
        <f>H3498/[1]CH4!$M$2</f>
        <v>1.2534095542753333E-4</v>
      </c>
      <c r="O3498" s="1">
        <f t="shared" si="84"/>
        <v>7978.2382110383414</v>
      </c>
    </row>
    <row r="3499" spans="2:15" x14ac:dyDescent="0.4">
      <c r="B3499" s="3" t="s">
        <v>2869</v>
      </c>
      <c r="C3499" s="3">
        <v>4.5199999999999996</v>
      </c>
      <c r="D3499" s="3">
        <v>2.8620000000000001</v>
      </c>
      <c r="E3499" s="3"/>
      <c r="F3499" s="3" t="s">
        <v>2869</v>
      </c>
      <c r="G3499" s="4">
        <v>5.9808132999999999E-2</v>
      </c>
      <c r="H3499" s="4">
        <v>1.5553164E-2</v>
      </c>
      <c r="I3499" s="4">
        <v>-5.0991844999999998</v>
      </c>
      <c r="J3499" s="4">
        <v>-5.6397003000000003</v>
      </c>
      <c r="K3499" s="4">
        <v>-8.2219639000000004</v>
      </c>
      <c r="L3499" s="4">
        <v>2.5822634</v>
      </c>
      <c r="M3499" s="4">
        <v>8.1157071999999992</v>
      </c>
      <c r="N3499" s="1">
        <f>H3499/[1]CH4!$M$2</f>
        <v>1.0237278162008994E-4</v>
      </c>
      <c r="O3499" s="1">
        <f t="shared" si="84"/>
        <v>9768.2214371300925</v>
      </c>
    </row>
    <row r="3500" spans="2:15" x14ac:dyDescent="0.4">
      <c r="B3500" s="3" t="s">
        <v>2868</v>
      </c>
      <c r="C3500" s="3">
        <v>4.4059999999999997</v>
      </c>
      <c r="D3500" s="3">
        <v>3.0449999999999999</v>
      </c>
      <c r="E3500" s="3"/>
      <c r="F3500" s="3" t="s">
        <v>2868</v>
      </c>
      <c r="G3500" s="4">
        <v>4.3662665000000003E-2</v>
      </c>
      <c r="H3500" s="4">
        <v>1.5139368E-2</v>
      </c>
      <c r="I3500" s="4">
        <v>-5.2305894999999998</v>
      </c>
      <c r="J3500" s="4">
        <v>-6.0310326999999999</v>
      </c>
      <c r="K3500" s="4">
        <v>-7.4803575999999996</v>
      </c>
      <c r="L3500" s="4">
        <v>1.4493248999999999</v>
      </c>
      <c r="M3500" s="4">
        <v>7.8929641000000004</v>
      </c>
      <c r="N3500" s="1">
        <f>H3500/[1]CH4!$M$2</f>
        <v>9.9649126964145558E-5</v>
      </c>
      <c r="O3500" s="1">
        <f t="shared" si="84"/>
        <v>10035.210848960141</v>
      </c>
    </row>
    <row r="3501" spans="2:15" x14ac:dyDescent="0.4">
      <c r="B3501" s="3" t="s">
        <v>2867</v>
      </c>
      <c r="C3501" s="3">
        <v>4.6459999999999999</v>
      </c>
      <c r="D3501" s="3">
        <v>3.0950000000000002</v>
      </c>
      <c r="E3501" s="3"/>
      <c r="F3501" s="3" t="s">
        <v>2867</v>
      </c>
      <c r="G3501" s="4">
        <v>5.9158605000000003E-2</v>
      </c>
      <c r="H3501" s="4">
        <v>1.5384253000000001E-2</v>
      </c>
      <c r="I3501" s="4">
        <v>-5.1234124999999997</v>
      </c>
      <c r="J3501" s="4">
        <v>-6.0435787999999997</v>
      </c>
      <c r="K3501" s="4">
        <v>-7.5014247999999997</v>
      </c>
      <c r="L3501" s="4">
        <v>1.4578462000000001</v>
      </c>
      <c r="M3501" s="4">
        <v>8.0770754</v>
      </c>
      <c r="N3501" s="1">
        <f>H3501/[1]CH4!$M$2</f>
        <v>1.0126098925962676E-4</v>
      </c>
      <c r="O3501" s="1">
        <f t="shared" si="84"/>
        <v>9875.471366728043</v>
      </c>
    </row>
    <row r="3502" spans="2:15" x14ac:dyDescent="0.4">
      <c r="B3502" s="3" t="s">
        <v>2866</v>
      </c>
      <c r="C3502" s="3">
        <v>4.4260000000000002</v>
      </c>
      <c r="D3502" s="3">
        <v>3.1019999999999999</v>
      </c>
      <c r="E3502" s="3"/>
      <c r="F3502" s="3" t="s">
        <v>2866</v>
      </c>
      <c r="G3502" s="4">
        <v>4.3855636000000003E-2</v>
      </c>
      <c r="H3502" s="4">
        <v>1.5206279E-2</v>
      </c>
      <c r="I3502" s="4">
        <v>-5.7685890000000004</v>
      </c>
      <c r="J3502" s="4">
        <v>-6.1516685000000004</v>
      </c>
      <c r="K3502" s="4">
        <v>-7.2186842000000002</v>
      </c>
      <c r="L3502" s="4">
        <v>1.0670157</v>
      </c>
      <c r="M3502" s="4">
        <v>7.9227581999999996</v>
      </c>
      <c r="N3502" s="1">
        <f>H3502/[1]CH4!$M$2</f>
        <v>1.0008954315155165E-4</v>
      </c>
      <c r="O3502" s="1">
        <f t="shared" si="84"/>
        <v>9991.0536956477008</v>
      </c>
    </row>
    <row r="3503" spans="2:15" x14ac:dyDescent="0.4">
      <c r="B3503" s="3" t="s">
        <v>2865</v>
      </c>
      <c r="C3503" s="3">
        <v>4.1619999999999999</v>
      </c>
      <c r="D3503" s="3">
        <v>2.9329999999999998</v>
      </c>
      <c r="E3503" s="3"/>
      <c r="F3503" s="3" t="s">
        <v>2865</v>
      </c>
      <c r="G3503" s="4">
        <v>4.2284381000000003E-2</v>
      </c>
      <c r="H3503" s="4">
        <v>1.4661469999999999E-2</v>
      </c>
      <c r="I3503" s="4">
        <v>-5.6850464000000001</v>
      </c>
      <c r="J3503" s="4">
        <v>-5.8977233</v>
      </c>
      <c r="K3503" s="4">
        <v>-7.2421904000000001</v>
      </c>
      <c r="L3503" s="4">
        <v>1.3444670999999999</v>
      </c>
      <c r="M3503" s="4">
        <v>8.0470649999999999</v>
      </c>
      <c r="N3503" s="1">
        <f>H3503/[1]CH4!$M$2</f>
        <v>9.6503545294031494E-5</v>
      </c>
      <c r="O3503" s="1">
        <f t="shared" si="84"/>
        <v>10362.313601569283</v>
      </c>
    </row>
    <row r="3504" spans="2:15" x14ac:dyDescent="0.4">
      <c r="B3504" s="3" t="s">
        <v>2864</v>
      </c>
      <c r="C3504" s="3">
        <v>4.4710000000000001</v>
      </c>
      <c r="D3504" s="3">
        <v>3.1389999999999998</v>
      </c>
      <c r="E3504" s="3"/>
      <c r="F3504" s="3" t="s">
        <v>2864</v>
      </c>
      <c r="G3504" s="4">
        <v>3.8281279000000001E-2</v>
      </c>
      <c r="H3504" s="4">
        <v>1.1377243E-2</v>
      </c>
      <c r="I3504" s="4">
        <v>-5.3178804</v>
      </c>
      <c r="J3504" s="4">
        <v>-5.8822118000000003</v>
      </c>
      <c r="K3504" s="4">
        <v>-7.2754320999999997</v>
      </c>
      <c r="L3504" s="4">
        <v>1.3932203000000001</v>
      </c>
      <c r="M3504" s="4">
        <v>8.1817858000000001</v>
      </c>
      <c r="N3504" s="1">
        <f>H3504/[1]CH4!$M$2</f>
        <v>7.4886371228239935E-5</v>
      </c>
      <c r="O3504" s="1">
        <f t="shared" si="84"/>
        <v>13353.564655338731</v>
      </c>
    </row>
    <row r="3505" spans="2:15" x14ac:dyDescent="0.4">
      <c r="B3505" s="3" t="s">
        <v>2863</v>
      </c>
      <c r="C3505" s="3">
        <v>4.2969999999999997</v>
      </c>
      <c r="D3505" s="3">
        <v>2.468</v>
      </c>
      <c r="E3505" s="3"/>
      <c r="F3505" s="3" t="s">
        <v>2863</v>
      </c>
      <c r="G3505" s="4">
        <v>3.2505736E-2</v>
      </c>
      <c r="H3505" s="4">
        <v>9.6607441999999998E-3</v>
      </c>
      <c r="I3505" s="4">
        <v>-0.75826143000000001</v>
      </c>
      <c r="J3505" s="4">
        <v>-0.75829097000000001</v>
      </c>
      <c r="K3505" s="4">
        <v>-8.5026188000000005</v>
      </c>
      <c r="L3505" s="4">
        <v>7.7443277000000004</v>
      </c>
      <c r="M3505" s="4">
        <v>8.3134195000000002</v>
      </c>
      <c r="N3505" s="1">
        <f>H3505/[1]CH4!$M$2</f>
        <v>6.3588171273327445E-5</v>
      </c>
      <c r="O3505" s="1">
        <f t="shared" si="84"/>
        <v>15726.195296631495</v>
      </c>
    </row>
    <row r="3506" spans="2:15" x14ac:dyDescent="0.4">
      <c r="B3506" s="3" t="s">
        <v>2862</v>
      </c>
      <c r="C3506" s="3">
        <v>4.4029999999999996</v>
      </c>
      <c r="D3506" s="3">
        <v>3.3039999999999998</v>
      </c>
      <c r="E3506" s="3"/>
      <c r="F3506" s="3" t="s">
        <v>2862</v>
      </c>
      <c r="G3506" s="4">
        <v>4.3666242000000001E-2</v>
      </c>
      <c r="H3506" s="4">
        <v>1.8168739999999999E-2</v>
      </c>
      <c r="I3506" s="4">
        <v>-5.4378884999999997</v>
      </c>
      <c r="J3506" s="4">
        <v>-6.1351861999999997</v>
      </c>
      <c r="K3506" s="4">
        <v>-6.9815868999999999</v>
      </c>
      <c r="L3506" s="4">
        <v>0.84640066000000003</v>
      </c>
      <c r="M3506" s="4">
        <v>7.8791403999999998</v>
      </c>
      <c r="N3506" s="1">
        <f>H3506/[1]CH4!$M$2</f>
        <v>1.1958881500459926E-4</v>
      </c>
      <c r="O3506" s="1">
        <f t="shared" si="84"/>
        <v>8361.9860265488969</v>
      </c>
    </row>
    <row r="3507" spans="2:15" x14ac:dyDescent="0.4">
      <c r="B3507" s="3" t="s">
        <v>2861</v>
      </c>
      <c r="C3507" s="3">
        <v>4.4669999999999996</v>
      </c>
      <c r="D3507" s="3">
        <v>3.1059999999999999</v>
      </c>
      <c r="E3507" s="3"/>
      <c r="F3507" s="3" t="s">
        <v>2861</v>
      </c>
      <c r="G3507" s="4">
        <v>3.7048510999999999E-2</v>
      </c>
      <c r="H3507" s="4">
        <v>1.541522E-2</v>
      </c>
      <c r="I3507" s="4">
        <v>-5.5553398999999999</v>
      </c>
      <c r="J3507" s="4">
        <v>-6.2661872000000001</v>
      </c>
      <c r="K3507" s="4">
        <v>-8.2340870000000006</v>
      </c>
      <c r="L3507" s="4">
        <v>1.9678997</v>
      </c>
      <c r="M3507" s="4">
        <v>7.9607583000000002</v>
      </c>
      <c r="N3507" s="1">
        <f>H3507/[1]CH4!$M$2</f>
        <v>1.0146481774934303E-4</v>
      </c>
      <c r="O3507" s="1">
        <f t="shared" si="84"/>
        <v>9855.632939393663</v>
      </c>
    </row>
    <row r="3508" spans="2:15" x14ac:dyDescent="0.4">
      <c r="B3508" s="3" t="s">
        <v>2860</v>
      </c>
      <c r="C3508" s="3">
        <v>5.5439999999999996</v>
      </c>
      <c r="D3508" s="3">
        <v>1.712</v>
      </c>
      <c r="E3508" s="3"/>
      <c r="F3508" s="3" t="s">
        <v>2860</v>
      </c>
      <c r="G3508" s="4">
        <v>4.4696977999999998E-2</v>
      </c>
      <c r="H3508" s="4">
        <v>1.6906913999999999E-2</v>
      </c>
      <c r="I3508" s="4">
        <v>55.787585</v>
      </c>
      <c r="J3508" s="4">
        <v>45.856167999999997</v>
      </c>
      <c r="K3508" s="4">
        <v>-7.7186360000000001</v>
      </c>
      <c r="L3508" s="4">
        <v>53.574804</v>
      </c>
      <c r="M3508" s="4">
        <v>7.1524570000000001</v>
      </c>
      <c r="N3508" s="1">
        <f>H3508/[1]CH4!$M$2</f>
        <v>1.1128332568161958E-4</v>
      </c>
      <c r="O3508" s="1">
        <f t="shared" si="84"/>
        <v>8986.0722069089607</v>
      </c>
    </row>
    <row r="3509" spans="2:15" x14ac:dyDescent="0.4">
      <c r="B3509" s="3" t="s">
        <v>2859</v>
      </c>
      <c r="C3509" s="3">
        <v>4.7439999999999998</v>
      </c>
      <c r="D3509" s="3">
        <v>3.3740000000000001</v>
      </c>
      <c r="E3509" s="3"/>
      <c r="F3509" s="3" t="s">
        <v>2859</v>
      </c>
      <c r="G3509" s="4">
        <v>4.3383166000000001E-2</v>
      </c>
      <c r="H3509" s="4">
        <v>1.5042455999999999E-2</v>
      </c>
      <c r="I3509" s="4">
        <v>-4.9089033000000004</v>
      </c>
      <c r="J3509" s="4">
        <v>-5.7556593999999999</v>
      </c>
      <c r="K3509" s="4">
        <v>-7.4021869000000002</v>
      </c>
      <c r="L3509" s="4">
        <v>1.6465273</v>
      </c>
      <c r="M3509" s="4">
        <v>7.8699870000000001</v>
      </c>
      <c r="N3509" s="1">
        <f>H3509/[1]CH4!$M$2</f>
        <v>9.9011240614309189E-5</v>
      </c>
      <c r="O3509" s="1">
        <f t="shared" si="84"/>
        <v>10099.863346783266</v>
      </c>
    </row>
    <row r="3510" spans="2:15" x14ac:dyDescent="0.4">
      <c r="B3510" s="3" t="s">
        <v>2858</v>
      </c>
      <c r="C3510" s="3">
        <v>4.4169999999999998</v>
      </c>
      <c r="D3510" s="3">
        <v>3.0179999999999998</v>
      </c>
      <c r="E3510" s="3"/>
      <c r="F3510" s="3" t="s">
        <v>2858</v>
      </c>
      <c r="G3510" s="4">
        <v>6.2740043999999995E-2</v>
      </c>
      <c r="H3510" s="4">
        <v>1.6315610000000001E-2</v>
      </c>
      <c r="I3510" s="4">
        <v>-5.4615564000000001</v>
      </c>
      <c r="J3510" s="4">
        <v>-6.2076558999999998</v>
      </c>
      <c r="K3510" s="4">
        <v>-7.4217237999999996</v>
      </c>
      <c r="L3510" s="4">
        <v>1.2140679999999999</v>
      </c>
      <c r="M3510" s="4">
        <v>8.1299171999999995</v>
      </c>
      <c r="N3510" s="1">
        <f>H3510/[1]CH4!$M$2</f>
        <v>1.0739129218521427E-4</v>
      </c>
      <c r="O3510" s="1">
        <f t="shared" si="84"/>
        <v>9311.7419452904287</v>
      </c>
    </row>
    <row r="3511" spans="2:15" x14ac:dyDescent="0.4">
      <c r="B3511" s="3" t="s">
        <v>2857</v>
      </c>
      <c r="C3511" s="3">
        <v>3.84</v>
      </c>
      <c r="D3511" s="3">
        <v>2.4380000000000002</v>
      </c>
      <c r="E3511" s="3"/>
      <c r="F3511" s="3" t="s">
        <v>2857</v>
      </c>
      <c r="G3511" s="4">
        <v>3.8729394E-2</v>
      </c>
      <c r="H3511" s="4">
        <v>1.3428832999999999E-2</v>
      </c>
      <c r="I3511" s="4">
        <v>-1.9189529000000001</v>
      </c>
      <c r="J3511" s="4">
        <v>-2.1022110999999999</v>
      </c>
      <c r="K3511" s="4">
        <v>-8.4470205000000007</v>
      </c>
      <c r="L3511" s="4">
        <v>6.3448091</v>
      </c>
      <c r="M3511" s="4">
        <v>8.5424053999999998</v>
      </c>
      <c r="N3511" s="1">
        <f>H3511/[1]CH4!$M$2</f>
        <v>8.839018145257501E-5</v>
      </c>
      <c r="O3511" s="1">
        <f t="shared" si="84"/>
        <v>11313.473776909728</v>
      </c>
    </row>
    <row r="3512" spans="2:15" x14ac:dyDescent="0.4">
      <c r="B3512" s="3" t="s">
        <v>2856</v>
      </c>
      <c r="C3512" s="3">
        <v>4.4029999999999996</v>
      </c>
      <c r="D3512" s="3">
        <v>2.9209999999999998</v>
      </c>
      <c r="E3512" s="3"/>
      <c r="F3512" s="3" t="s">
        <v>2856</v>
      </c>
      <c r="G3512" s="4">
        <v>3.2109025999999999E-2</v>
      </c>
      <c r="H3512" s="4">
        <v>1.1133318999999999E-2</v>
      </c>
      <c r="I3512" s="4">
        <v>-5.9314910999999997</v>
      </c>
      <c r="J3512" s="4">
        <v>-6.3070683000000001</v>
      </c>
      <c r="K3512" s="4">
        <v>-7.4520831000000003</v>
      </c>
      <c r="L3512" s="4">
        <v>1.1450149000000001</v>
      </c>
      <c r="M3512" s="4">
        <v>8.1435554000000003</v>
      </c>
      <c r="N3512" s="1">
        <f>H3512/[1]CH4!$M$2</f>
        <v>7.3280834349448001E-5</v>
      </c>
      <c r="O3512" s="1">
        <f t="shared" si="84"/>
        <v>13646.13283783569</v>
      </c>
    </row>
    <row r="3513" spans="2:15" x14ac:dyDescent="0.4">
      <c r="B3513" s="3" t="s">
        <v>2855</v>
      </c>
      <c r="C3513" s="3">
        <v>3.9180000000000001</v>
      </c>
      <c r="D3513" s="3">
        <v>2.956</v>
      </c>
      <c r="E3513" s="3"/>
      <c r="F3513" s="3" t="s">
        <v>2855</v>
      </c>
      <c r="G3513" s="4">
        <v>2.6823870999999999E-2</v>
      </c>
      <c r="H3513" s="4">
        <v>1.1160929999999999E-2</v>
      </c>
      <c r="I3513" s="4">
        <v>-5.5955900999999999</v>
      </c>
      <c r="J3513" s="4">
        <v>-6.2353923</v>
      </c>
      <c r="K3513" s="4">
        <v>-6.9428710999999996</v>
      </c>
      <c r="L3513" s="4">
        <v>0.70747873999999999</v>
      </c>
      <c r="M3513" s="4">
        <v>8.3682493999999998</v>
      </c>
      <c r="N3513" s="1">
        <f>H3513/[1]CH4!$M$2</f>
        <v>7.3462573246646816E-5</v>
      </c>
      <c r="O3513" s="1">
        <f t="shared" si="84"/>
        <v>13612.373700041127</v>
      </c>
    </row>
    <row r="3514" spans="2:15" x14ac:dyDescent="0.4">
      <c r="B3514" s="3" t="s">
        <v>2854</v>
      </c>
      <c r="C3514" s="3">
        <v>4.45</v>
      </c>
      <c r="D3514" s="3">
        <v>2.9119999999999999</v>
      </c>
      <c r="E3514" s="3"/>
      <c r="F3514" s="3" t="s">
        <v>2854</v>
      </c>
      <c r="G3514" s="4">
        <v>3.7616400000000001E-2</v>
      </c>
      <c r="H3514" s="4">
        <v>1.3042919E-2</v>
      </c>
      <c r="I3514" s="4">
        <v>-5.6191991999999997</v>
      </c>
      <c r="J3514" s="4">
        <v>-5.6428330999999998</v>
      </c>
      <c r="K3514" s="4">
        <v>-7.3344487999999997</v>
      </c>
      <c r="L3514" s="4">
        <v>1.6916157999999999</v>
      </c>
      <c r="M3514" s="4">
        <v>8.2232199000000001</v>
      </c>
      <c r="N3514" s="1">
        <f>H3514/[1]CH4!$M$2</f>
        <v>8.5850049448171577E-5</v>
      </c>
      <c r="O3514" s="1">
        <f t="shared" si="84"/>
        <v>11648.216936714856</v>
      </c>
    </row>
    <row r="3515" spans="2:15" x14ac:dyDescent="0.4">
      <c r="B3515" s="3" t="s">
        <v>2853</v>
      </c>
      <c r="C3515" s="3">
        <v>5.0369999999999999</v>
      </c>
      <c r="D3515" s="3">
        <v>1.776</v>
      </c>
      <c r="E3515" s="3"/>
      <c r="F3515" s="3" t="s">
        <v>2853</v>
      </c>
      <c r="G3515" s="4">
        <v>6.3199501000000005E-2</v>
      </c>
      <c r="H3515" s="4">
        <v>2.1913466E-2</v>
      </c>
      <c r="I3515" s="4">
        <v>50.855181999999999</v>
      </c>
      <c r="J3515" s="4">
        <v>36.335559000000003</v>
      </c>
      <c r="K3515" s="4">
        <v>-8.1830540000000003</v>
      </c>
      <c r="L3515" s="4">
        <v>44.518613000000002</v>
      </c>
      <c r="M3515" s="4">
        <v>8.0752617000000004</v>
      </c>
      <c r="N3515" s="1">
        <f>H3515/[1]CH4!$M$2</f>
        <v>1.4423704844604391E-4</v>
      </c>
      <c r="O3515" s="1">
        <f t="shared" si="84"/>
        <v>6933.0314976188611</v>
      </c>
    </row>
    <row r="3516" spans="2:15" x14ac:dyDescent="0.4">
      <c r="B3516" s="3" t="s">
        <v>2852</v>
      </c>
      <c r="C3516" s="3">
        <v>4.0049999999999999</v>
      </c>
      <c r="D3516" s="3">
        <v>2.766</v>
      </c>
      <c r="E3516" s="3"/>
      <c r="F3516" s="3" t="s">
        <v>2852</v>
      </c>
      <c r="G3516" s="4">
        <v>4.3589979000000001E-2</v>
      </c>
      <c r="H3516" s="4">
        <v>1.2954995E-2</v>
      </c>
      <c r="I3516" s="4">
        <v>-4.7764981999999998</v>
      </c>
      <c r="J3516" s="4">
        <v>-5.1838739</v>
      </c>
      <c r="K3516" s="4">
        <v>-7.4148784000000001</v>
      </c>
      <c r="L3516" s="4">
        <v>2.2310047000000002</v>
      </c>
      <c r="M3516" s="4">
        <v>8.2960103000000007</v>
      </c>
      <c r="N3516" s="1">
        <f>H3516/[1]CH4!$M$2</f>
        <v>8.5271323186996375E-5</v>
      </c>
      <c r="O3516" s="1">
        <f t="shared" si="84"/>
        <v>11727.271990456189</v>
      </c>
    </row>
    <row r="3517" spans="2:15" x14ac:dyDescent="0.4">
      <c r="B3517" s="3" t="s">
        <v>2851</v>
      </c>
      <c r="C3517" s="3">
        <v>4.6369999999999996</v>
      </c>
      <c r="D3517" s="3">
        <v>2.677</v>
      </c>
      <c r="E3517" s="3"/>
      <c r="F3517" s="3" t="s">
        <v>2851</v>
      </c>
      <c r="G3517" s="4">
        <v>4.6460400999999998E-2</v>
      </c>
      <c r="H3517" s="4">
        <v>1.2082074E-2</v>
      </c>
      <c r="I3517" s="4">
        <v>-4.1692707000000002</v>
      </c>
      <c r="J3517" s="4">
        <v>-4.8005895000000001</v>
      </c>
      <c r="K3517" s="4">
        <v>-8.3512191999999992</v>
      </c>
      <c r="L3517" s="4">
        <v>3.5506300999999998</v>
      </c>
      <c r="M3517" s="4">
        <v>8.0268025999999999</v>
      </c>
      <c r="N3517" s="1">
        <f>H3517/[1]CH4!$M$2</f>
        <v>7.9525652987377137E-5</v>
      </c>
      <c r="O3517" s="1">
        <f t="shared" si="84"/>
        <v>12574.558805052842</v>
      </c>
    </row>
    <row r="3518" spans="2:15" x14ac:dyDescent="0.4">
      <c r="B3518" s="3" t="s">
        <v>2850</v>
      </c>
      <c r="C3518" s="3">
        <v>3.8279999999999998</v>
      </c>
      <c r="D3518" s="3">
        <v>2.46</v>
      </c>
      <c r="E3518" s="3"/>
      <c r="F3518" s="3" t="s">
        <v>2850</v>
      </c>
      <c r="G3518" s="4">
        <v>3.390758E-2</v>
      </c>
      <c r="H3518" s="4">
        <v>1.0077374E-2</v>
      </c>
      <c r="I3518" s="4">
        <v>-0.96952676000000004</v>
      </c>
      <c r="J3518" s="4">
        <v>-0.99324261999999996</v>
      </c>
      <c r="K3518" s="4">
        <v>-8.5052471000000001</v>
      </c>
      <c r="L3518" s="4">
        <v>7.5120047999999997</v>
      </c>
      <c r="M3518" s="4">
        <v>8.4489239000000005</v>
      </c>
      <c r="N3518" s="1">
        <f>H3518/[1]CH4!$M$2</f>
        <v>6.6330478339068005E-5</v>
      </c>
      <c r="O3518" s="1">
        <f t="shared" si="84"/>
        <v>15076.025758297747</v>
      </c>
    </row>
    <row r="3519" spans="2:15" x14ac:dyDescent="0.4">
      <c r="B3519" s="3" t="s">
        <v>2849</v>
      </c>
      <c r="C3519" s="3">
        <v>3.6930000000000001</v>
      </c>
      <c r="D3519" s="3">
        <v>2.2909999999999999</v>
      </c>
      <c r="E3519" s="3"/>
      <c r="F3519" s="3" t="s">
        <v>2849</v>
      </c>
      <c r="G3519" s="4">
        <v>2.9384865E-2</v>
      </c>
      <c r="H3519" s="4">
        <v>1.0188756E-2</v>
      </c>
      <c r="I3519" s="4">
        <v>2.6961884</v>
      </c>
      <c r="J3519" s="4">
        <v>0.93384020000000001</v>
      </c>
      <c r="K3519" s="4">
        <v>-8.3684893000000002</v>
      </c>
      <c r="L3519" s="4">
        <v>9.3023292000000009</v>
      </c>
      <c r="M3519" s="4">
        <v>8.3945086</v>
      </c>
      <c r="N3519" s="1">
        <f>H3519/[1]CH4!$M$2</f>
        <v>6.706360795580765E-5</v>
      </c>
      <c r="O3519" s="1">
        <f t="shared" si="84"/>
        <v>14911.216835499839</v>
      </c>
    </row>
    <row r="3520" spans="2:15" x14ac:dyDescent="0.4">
      <c r="B3520" s="3" t="s">
        <v>2848</v>
      </c>
      <c r="C3520" s="3">
        <v>4.649</v>
      </c>
      <c r="D3520" s="3">
        <v>3.3130000000000002</v>
      </c>
      <c r="E3520" s="3"/>
      <c r="F3520" s="3" t="s">
        <v>2848</v>
      </c>
      <c r="G3520" s="4">
        <v>3.3169784000000001E-2</v>
      </c>
      <c r="H3520" s="4">
        <v>1.150112E-2</v>
      </c>
      <c r="I3520" s="4">
        <v>-5.0124437000000004</v>
      </c>
      <c r="J3520" s="4">
        <v>-5.6649324999999999</v>
      </c>
      <c r="K3520" s="4">
        <v>-7.2185782999999999</v>
      </c>
      <c r="L3520" s="4">
        <v>1.5536456999999999</v>
      </c>
      <c r="M3520" s="4">
        <v>8.0679762000000004</v>
      </c>
      <c r="N3520" s="1">
        <f>H3520/[1]CH4!$M$2</f>
        <v>7.5701744426179065E-5</v>
      </c>
      <c r="O3520" s="1">
        <f t="shared" si="84"/>
        <v>13209.735225786706</v>
      </c>
    </row>
    <row r="3521" spans="2:15" x14ac:dyDescent="0.4">
      <c r="B3521" s="3" t="s">
        <v>2847</v>
      </c>
      <c r="C3521" s="3">
        <v>4.13</v>
      </c>
      <c r="D3521" s="3">
        <v>2.7210000000000001</v>
      </c>
      <c r="E3521" s="3"/>
      <c r="F3521" s="3" t="s">
        <v>2847</v>
      </c>
      <c r="G3521" s="4">
        <v>3.8790254000000003E-2</v>
      </c>
      <c r="H3521" s="4">
        <v>1.0087445E-2</v>
      </c>
      <c r="I3521" s="4">
        <v>-4.6093178999999997</v>
      </c>
      <c r="J3521" s="4">
        <v>-4.9564687000000003</v>
      </c>
      <c r="K3521" s="4">
        <v>-7.5262836999999996</v>
      </c>
      <c r="L3521" s="4">
        <v>2.5698148999999999</v>
      </c>
      <c r="M3521" s="4">
        <v>8.3937384999999995</v>
      </c>
      <c r="N3521" s="1">
        <f>H3521/[1]CH4!$M$2</f>
        <v>6.6396766862978384E-5</v>
      </c>
      <c r="O3521" s="1">
        <f t="shared" si="84"/>
        <v>15060.974310144935</v>
      </c>
    </row>
    <row r="3522" spans="2:15" x14ac:dyDescent="0.4">
      <c r="B3522" s="3" t="s">
        <v>2846</v>
      </c>
      <c r="C3522" s="3">
        <v>4.8890000000000002</v>
      </c>
      <c r="D3522" s="3">
        <v>3.202</v>
      </c>
      <c r="E3522" s="3"/>
      <c r="F3522" s="3" t="s">
        <v>2846</v>
      </c>
      <c r="G3522" s="4">
        <v>4.3953145999999998E-2</v>
      </c>
      <c r="H3522" s="4">
        <v>1.5240086E-2</v>
      </c>
      <c r="I3522" s="4">
        <v>-5.3645120000000004</v>
      </c>
      <c r="J3522" s="4">
        <v>-6.1664029999999999</v>
      </c>
      <c r="K3522" s="4">
        <v>-6.8443284000000002</v>
      </c>
      <c r="L3522" s="4">
        <v>0.67792558999999997</v>
      </c>
      <c r="M3522" s="4">
        <v>7.974189</v>
      </c>
      <c r="N3522" s="1">
        <f>H3522/[1]CH4!$M$2</f>
        <v>1.0031206486020401E-4</v>
      </c>
      <c r="O3522" s="1">
        <f t="shared" si="84"/>
        <v>9968.8905954992642</v>
      </c>
    </row>
    <row r="3523" spans="2:15" x14ac:dyDescent="0.4">
      <c r="B3523" s="3" t="s">
        <v>2845</v>
      </c>
      <c r="C3523" s="3">
        <v>4.0439999999999996</v>
      </c>
      <c r="D3523" s="3">
        <v>2.6349999999999998</v>
      </c>
      <c r="E3523" s="3">
        <v>4.3129999999999997</v>
      </c>
      <c r="F3523" s="3" t="s">
        <v>2845</v>
      </c>
      <c r="G3523" s="4">
        <v>5.5543337999999998E-2</v>
      </c>
      <c r="H3523" s="4">
        <v>1.4444101000000001E-2</v>
      </c>
      <c r="I3523" s="4">
        <v>-4.0802733</v>
      </c>
      <c r="J3523" s="4">
        <v>-4.8624910999999997</v>
      </c>
      <c r="K3523" s="4">
        <v>-7.5901446000000004</v>
      </c>
      <c r="L3523" s="4">
        <v>2.7276536</v>
      </c>
      <c r="M3523" s="4">
        <v>8.2602279000000003</v>
      </c>
      <c r="N3523" s="1">
        <f>H3523/[1]CH4!$M$2</f>
        <v>9.507279659441146E-5</v>
      </c>
      <c r="O3523" s="1">
        <f t="shared" ref="O3523:O3586" si="85">1/N3523</f>
        <v>10518.255860991278</v>
      </c>
    </row>
    <row r="3524" spans="2:15" x14ac:dyDescent="0.4">
      <c r="B3524" s="3" t="s">
        <v>2844</v>
      </c>
      <c r="C3524" s="3">
        <v>4.774</v>
      </c>
      <c r="D3524" s="3">
        <v>3.5350000000000001</v>
      </c>
      <c r="E3524" s="3"/>
      <c r="F3524" s="3" t="s">
        <v>2844</v>
      </c>
      <c r="G3524" s="4">
        <v>3.8607499000000003E-2</v>
      </c>
      <c r="H3524" s="4">
        <v>1.3386564E-2</v>
      </c>
      <c r="I3524" s="4">
        <v>-5.5499454000000004</v>
      </c>
      <c r="J3524" s="4">
        <v>-5.9061189000000001</v>
      </c>
      <c r="K3524" s="4">
        <v>-6.9681473</v>
      </c>
      <c r="L3524" s="4">
        <v>1.0620285</v>
      </c>
      <c r="M3524" s="4">
        <v>8.2176290000000005</v>
      </c>
      <c r="N3524" s="1">
        <f>H3524/[1]CH4!$M$2</f>
        <v>8.8111961850036288E-5</v>
      </c>
      <c r="O3524" s="1">
        <f t="shared" si="85"/>
        <v>11349.196851410115</v>
      </c>
    </row>
    <row r="3525" spans="2:15" x14ac:dyDescent="0.4">
      <c r="B3525" s="3" t="s">
        <v>2843</v>
      </c>
      <c r="C3525" s="3">
        <v>5.8029999999999999</v>
      </c>
      <c r="D3525" s="3">
        <v>3.2010000000000001</v>
      </c>
      <c r="E3525" s="3"/>
      <c r="F3525" s="3" t="s">
        <v>2843</v>
      </c>
      <c r="G3525" s="4">
        <v>5.2895972999999999E-2</v>
      </c>
      <c r="H3525" s="4">
        <v>1.5720747E-2</v>
      </c>
      <c r="I3525" s="4">
        <v>-3.9481725000000001</v>
      </c>
      <c r="J3525" s="4">
        <v>-5.4786229000000004</v>
      </c>
      <c r="K3525" s="4">
        <v>-7.5086202999999996</v>
      </c>
      <c r="L3525" s="4">
        <v>2.0299974999999999</v>
      </c>
      <c r="M3525" s="4">
        <v>7.6744431000000004</v>
      </c>
      <c r="N3525" s="1">
        <f>H3525/[1]CH4!$M$2</f>
        <v>1.034758329260647E-4</v>
      </c>
      <c r="O3525" s="1">
        <f t="shared" si="85"/>
        <v>9664.0922979041643</v>
      </c>
    </row>
    <row r="3526" spans="2:15" x14ac:dyDescent="0.4">
      <c r="B3526" s="3" t="s">
        <v>2842</v>
      </c>
      <c r="C3526" s="3">
        <v>3.5510000000000002</v>
      </c>
      <c r="D3526" s="3">
        <v>2.0819999999999999</v>
      </c>
      <c r="E3526" s="3"/>
      <c r="F3526" s="3" t="s">
        <v>2842</v>
      </c>
      <c r="G3526" s="4">
        <v>1.4873295E-2</v>
      </c>
      <c r="H3526" s="4">
        <v>5.1570892999999998E-3</v>
      </c>
      <c r="I3526" s="4">
        <v>16.732748999999998</v>
      </c>
      <c r="J3526" s="4">
        <v>11.737059</v>
      </c>
      <c r="K3526" s="4">
        <v>-9.8383570000000002</v>
      </c>
      <c r="L3526" s="4">
        <v>21.575417000000002</v>
      </c>
      <c r="M3526" s="4">
        <v>8.7067554999999999</v>
      </c>
      <c r="N3526" s="1">
        <f>H3526/[1]CH4!$M$2</f>
        <v>3.3944577238702203E-5</v>
      </c>
      <c r="O3526" s="1">
        <f t="shared" si="85"/>
        <v>29459.7865505257</v>
      </c>
    </row>
    <row r="3527" spans="2:15" x14ac:dyDescent="0.4">
      <c r="B3527" s="3" t="s">
        <v>2841</v>
      </c>
      <c r="C3527" s="3">
        <v>4.2949999999999999</v>
      </c>
      <c r="D3527" s="3">
        <v>2.968</v>
      </c>
      <c r="E3527" s="3"/>
      <c r="F3527" s="3" t="s">
        <v>2841</v>
      </c>
      <c r="G3527" s="4">
        <v>4.0084099999999998E-2</v>
      </c>
      <c r="H3527" s="4">
        <v>1.3898552999999999E-2</v>
      </c>
      <c r="I3527" s="4">
        <v>-5.2748660999999997</v>
      </c>
      <c r="J3527" s="4">
        <v>-6.1362326999999999</v>
      </c>
      <c r="K3527" s="4">
        <v>-7.8831239000000002</v>
      </c>
      <c r="L3527" s="4">
        <v>1.746891</v>
      </c>
      <c r="M3527" s="4">
        <v>7.9130551999999996</v>
      </c>
      <c r="N3527" s="1">
        <f>H3527/[1]CH4!$M$2</f>
        <v>9.1481934550696298E-5</v>
      </c>
      <c r="O3527" s="1">
        <f t="shared" si="85"/>
        <v>10931.119951839592</v>
      </c>
    </row>
    <row r="3528" spans="2:15" x14ac:dyDescent="0.4">
      <c r="B3528" s="3" t="s">
        <v>2840</v>
      </c>
      <c r="C3528" s="3">
        <v>4.5739999999999998</v>
      </c>
      <c r="D3528" s="3">
        <v>3.5139999999999998</v>
      </c>
      <c r="E3528" s="3"/>
      <c r="F3528" s="3" t="s">
        <v>2840</v>
      </c>
      <c r="G3528" s="4">
        <v>3.0033358999999999E-2</v>
      </c>
      <c r="H3528" s="4">
        <v>1.041361E-2</v>
      </c>
      <c r="I3528" s="4">
        <v>-5.7608984999999997</v>
      </c>
      <c r="J3528" s="4">
        <v>-6.1418859000000001</v>
      </c>
      <c r="K3528" s="4">
        <v>-6.7937598000000001</v>
      </c>
      <c r="L3528" s="4">
        <v>0.65187384000000004</v>
      </c>
      <c r="M3528" s="4">
        <v>8.2926483999999991</v>
      </c>
      <c r="N3528" s="1">
        <f>H3528/[1]CH4!$M$2</f>
        <v>6.8543623818715269E-5</v>
      </c>
      <c r="O3528" s="1">
        <f t="shared" si="85"/>
        <v>14589.24906924688</v>
      </c>
    </row>
    <row r="3529" spans="2:15" x14ac:dyDescent="0.4">
      <c r="B3529" s="3" t="s">
        <v>2839</v>
      </c>
      <c r="C3529" s="3">
        <v>6.3490000000000002</v>
      </c>
      <c r="D3529" s="3">
        <v>2.319</v>
      </c>
      <c r="E3529" s="3"/>
      <c r="F3529" s="3" t="s">
        <v>2839</v>
      </c>
      <c r="G3529" s="4">
        <v>6.1984852E-2</v>
      </c>
      <c r="H3529" s="4">
        <v>1.8421973000000001E-2</v>
      </c>
      <c r="I3529" s="4">
        <v>4.1877858999999997</v>
      </c>
      <c r="J3529" s="4">
        <v>1.2171015999999999</v>
      </c>
      <c r="K3529" s="4">
        <v>-8.3148765999999998</v>
      </c>
      <c r="L3529" s="4">
        <v>9.5319778999999993</v>
      </c>
      <c r="M3529" s="4">
        <v>7.1887403000000001</v>
      </c>
      <c r="N3529" s="1">
        <f>H3529/[1]CH4!$M$2</f>
        <v>1.2125562483236166E-4</v>
      </c>
      <c r="O3529" s="1">
        <f t="shared" si="85"/>
        <v>8247.040097170915</v>
      </c>
    </row>
    <row r="3530" spans="2:15" x14ac:dyDescent="0.4">
      <c r="B3530" s="3" t="s">
        <v>2838</v>
      </c>
      <c r="C3530" s="3">
        <v>4.4020000000000001</v>
      </c>
      <c r="D3530" s="3">
        <v>2.9329999999999998</v>
      </c>
      <c r="E3530" s="3"/>
      <c r="F3530" s="3" t="s">
        <v>2838</v>
      </c>
      <c r="G3530" s="4">
        <v>3.1349564000000003E-2</v>
      </c>
      <c r="H3530" s="4">
        <v>1.0869988000000001E-2</v>
      </c>
      <c r="I3530" s="4">
        <v>-5.8023036000000001</v>
      </c>
      <c r="J3530" s="4">
        <v>-6.3370674999999999</v>
      </c>
      <c r="K3530" s="4">
        <v>-7.4004744999999996</v>
      </c>
      <c r="L3530" s="4">
        <v>1.0634068999999999</v>
      </c>
      <c r="M3530" s="4">
        <v>8.2370845999999993</v>
      </c>
      <c r="N3530" s="1">
        <f>H3530/[1]CH4!$M$2</f>
        <v>7.154755828055297E-5</v>
      </c>
      <c r="O3530" s="1">
        <f t="shared" si="85"/>
        <v>13976.717361601502</v>
      </c>
    </row>
    <row r="3531" spans="2:15" x14ac:dyDescent="0.4">
      <c r="B3531" s="3" t="s">
        <v>2837</v>
      </c>
      <c r="C3531" s="3">
        <v>4.0620000000000003</v>
      </c>
      <c r="D3531" s="3">
        <v>2.4079999999999999</v>
      </c>
      <c r="E3531" s="3"/>
      <c r="F3531" s="3" t="s">
        <v>2837</v>
      </c>
      <c r="G3531" s="4">
        <v>3.7492044000000002E-2</v>
      </c>
      <c r="H3531" s="4">
        <v>1.2999797E-2</v>
      </c>
      <c r="I3531" s="4">
        <v>0.20937760999999999</v>
      </c>
      <c r="J3531" s="4">
        <v>-0.44532745000000001</v>
      </c>
      <c r="K3531" s="4">
        <v>-8.4051380000000009</v>
      </c>
      <c r="L3531" s="4">
        <v>7.9598108999999999</v>
      </c>
      <c r="M3531" s="4">
        <v>8.3675958000000001</v>
      </c>
      <c r="N3531" s="1">
        <f>H3531/[1]CH4!$M$2</f>
        <v>8.5566215297832676E-5</v>
      </c>
      <c r="O3531" s="1">
        <f t="shared" si="85"/>
        <v>11686.855571667773</v>
      </c>
    </row>
    <row r="3532" spans="2:15" x14ac:dyDescent="0.4">
      <c r="B3532" s="3" t="s">
        <v>2836</v>
      </c>
      <c r="C3532" s="3">
        <v>4.58</v>
      </c>
      <c r="D3532" s="3">
        <v>2.59</v>
      </c>
      <c r="E3532" s="3"/>
      <c r="F3532" s="3" t="s">
        <v>2836</v>
      </c>
      <c r="G3532" s="4">
        <v>2.3306334000000001E-2</v>
      </c>
      <c r="H3532" s="4">
        <v>8.0811181999999992E-3</v>
      </c>
      <c r="I3532" s="4">
        <v>-3.1421980999999999</v>
      </c>
      <c r="J3532" s="4">
        <v>-5.4518348999999997</v>
      </c>
      <c r="K3532" s="4">
        <v>-7.8157405999999998</v>
      </c>
      <c r="L3532" s="4">
        <v>2.3639057000000001</v>
      </c>
      <c r="M3532" s="4">
        <v>7.7669888</v>
      </c>
      <c r="N3532" s="1">
        <f>H3532/[1]CH4!$M$2</f>
        <v>5.319088442292091E-5</v>
      </c>
      <c r="O3532" s="1">
        <f t="shared" si="85"/>
        <v>18800.213811994487</v>
      </c>
    </row>
    <row r="3533" spans="2:15" x14ac:dyDescent="0.4">
      <c r="B3533" s="3" t="s">
        <v>2835</v>
      </c>
      <c r="C3533" s="3">
        <v>4.6589999999999998</v>
      </c>
      <c r="D3533" s="3">
        <v>2.706</v>
      </c>
      <c r="E3533" s="3"/>
      <c r="F3533" s="3" t="s">
        <v>2835</v>
      </c>
      <c r="G3533" s="4">
        <v>4.1198814E-2</v>
      </c>
      <c r="H3533" s="4">
        <v>1.0713792999999999E-2</v>
      </c>
      <c r="I3533" s="4">
        <v>-4.1565449000000001</v>
      </c>
      <c r="J3533" s="4">
        <v>-4.7392564999999998</v>
      </c>
      <c r="K3533" s="4">
        <v>-7.8578862999999997</v>
      </c>
      <c r="L3533" s="4">
        <v>3.1186299000000002</v>
      </c>
      <c r="M3533" s="4">
        <v>8.3032643000000004</v>
      </c>
      <c r="N3533" s="1">
        <f>H3533/[1]CH4!$M$2</f>
        <v>7.0519464149664226E-5</v>
      </c>
      <c r="O3533" s="1">
        <f t="shared" si="85"/>
        <v>14180.482113104108</v>
      </c>
    </row>
    <row r="3534" spans="2:15" x14ac:dyDescent="0.4">
      <c r="B3534" s="3" t="s">
        <v>2834</v>
      </c>
      <c r="C3534" s="3">
        <v>4.266</v>
      </c>
      <c r="D3534" s="3">
        <v>2.7</v>
      </c>
      <c r="E3534" s="3"/>
      <c r="F3534" s="3" t="s">
        <v>2834</v>
      </c>
      <c r="G3534" s="4">
        <v>3.8100569000000001E-2</v>
      </c>
      <c r="H3534" s="4">
        <v>1.1323536E-2</v>
      </c>
      <c r="I3534" s="4">
        <v>-4.3305885999999996</v>
      </c>
      <c r="J3534" s="4">
        <v>-5.2322997999999998</v>
      </c>
      <c r="K3534" s="4">
        <v>-8.3050680000000003</v>
      </c>
      <c r="L3534" s="4">
        <v>3.0727679999999999</v>
      </c>
      <c r="M3534" s="4">
        <v>8.2935660999999996</v>
      </c>
      <c r="N3534" s="1">
        <f>H3534/[1]CH4!$M$2</f>
        <v>7.4532865344647999E-5</v>
      </c>
      <c r="O3534" s="1">
        <f t="shared" si="85"/>
        <v>13416.899986011436</v>
      </c>
    </row>
    <row r="3535" spans="2:15" x14ac:dyDescent="0.4">
      <c r="B3535" s="3" t="s">
        <v>2833</v>
      </c>
      <c r="C3535" s="3">
        <v>4.5149999999999997</v>
      </c>
      <c r="D3535" s="3">
        <v>3.3079999999999998</v>
      </c>
      <c r="E3535" s="3"/>
      <c r="F3535" s="3" t="s">
        <v>2833</v>
      </c>
      <c r="G3535" s="4">
        <v>3.4480222999999997E-2</v>
      </c>
      <c r="H3535" s="4">
        <v>1.4346601E-2</v>
      </c>
      <c r="I3535" s="4">
        <v>-5.9143090000000003</v>
      </c>
      <c r="J3535" s="4">
        <v>-6.4534466999999998</v>
      </c>
      <c r="K3535" s="4">
        <v>-7.1682281000000003</v>
      </c>
      <c r="L3535" s="4">
        <v>0.71478131</v>
      </c>
      <c r="M3535" s="4">
        <v>8.2480475999999996</v>
      </c>
      <c r="N3535" s="1">
        <f>H3535/[1]CH4!$M$2</f>
        <v>9.4431039958401013E-5</v>
      </c>
      <c r="O3535" s="1">
        <f t="shared" si="85"/>
        <v>10589.738294108827</v>
      </c>
    </row>
    <row r="3536" spans="2:15" x14ac:dyDescent="0.4">
      <c r="B3536" s="3" t="s">
        <v>2832</v>
      </c>
      <c r="C3536" s="3">
        <v>3.8769999999999998</v>
      </c>
      <c r="D3536" s="3">
        <v>2.4510000000000001</v>
      </c>
      <c r="E3536" s="3"/>
      <c r="F3536" s="3" t="s">
        <v>2832</v>
      </c>
      <c r="G3536" s="4">
        <v>3.9215593999999999E-2</v>
      </c>
      <c r="H3536" s="4">
        <v>1.3597415E-2</v>
      </c>
      <c r="I3536" s="4">
        <v>-0.76725215000000002</v>
      </c>
      <c r="J3536" s="4">
        <v>-2.9503588999999999</v>
      </c>
      <c r="K3536" s="4">
        <v>-8.4276905000000006</v>
      </c>
      <c r="L3536" s="4">
        <v>5.4773310999999998</v>
      </c>
      <c r="M3536" s="4">
        <v>8.4118539999999999</v>
      </c>
      <c r="N3536" s="1">
        <f>H3536/[1]CH4!$M$2</f>
        <v>8.9499808295774108E-5</v>
      </c>
      <c r="O3536" s="1">
        <f t="shared" si="85"/>
        <v>11173.208289958055</v>
      </c>
    </row>
    <row r="3537" spans="2:15" x14ac:dyDescent="0.4">
      <c r="B3537" s="3" t="s">
        <v>2831</v>
      </c>
      <c r="C3537" s="3">
        <v>4.0129999999999999</v>
      </c>
      <c r="D3537" s="3">
        <v>2.6930000000000001</v>
      </c>
      <c r="E3537" s="3"/>
      <c r="F3537" s="3" t="s">
        <v>2831</v>
      </c>
      <c r="G3537" s="4">
        <v>4.5646755999999997E-2</v>
      </c>
      <c r="H3537" s="4">
        <v>1.1870485E-2</v>
      </c>
      <c r="I3537" s="4">
        <v>-3.9826467000000001</v>
      </c>
      <c r="J3537" s="4">
        <v>-4.3525043999999999</v>
      </c>
      <c r="K3537" s="4">
        <v>-7.3179059000000004</v>
      </c>
      <c r="L3537" s="4">
        <v>2.9654012999999999</v>
      </c>
      <c r="M3537" s="4">
        <v>8.2236667000000008</v>
      </c>
      <c r="N3537" s="1">
        <f>H3537/[1]CH4!$M$2</f>
        <v>7.8132948937563663E-5</v>
      </c>
      <c r="O3537" s="1">
        <f t="shared" si="85"/>
        <v>12798.697778565913</v>
      </c>
    </row>
    <row r="3538" spans="2:15" x14ac:dyDescent="0.4">
      <c r="B3538" s="3" t="s">
        <v>2830</v>
      </c>
      <c r="C3538" s="3">
        <v>4.07</v>
      </c>
      <c r="D3538" s="3">
        <v>2.8519999999999999</v>
      </c>
      <c r="E3538" s="3"/>
      <c r="F3538" s="3" t="s">
        <v>2830</v>
      </c>
      <c r="G3538" s="4">
        <v>3.5551303999999999E-2</v>
      </c>
      <c r="H3538" s="4">
        <v>9.2451515999999994E-3</v>
      </c>
      <c r="I3538" s="4">
        <v>-5.4514782000000004</v>
      </c>
      <c r="J3538" s="4">
        <v>-5.5935065000000002</v>
      </c>
      <c r="K3538" s="4">
        <v>-7.6176332999999996</v>
      </c>
      <c r="L3538" s="4">
        <v>2.0241266000000002</v>
      </c>
      <c r="M3538" s="4">
        <v>8.6192858999999995</v>
      </c>
      <c r="N3538" s="1">
        <f>H3538/[1]CH4!$M$2</f>
        <v>6.0852691181770156E-5</v>
      </c>
      <c r="O3538" s="1">
        <f t="shared" si="85"/>
        <v>16433.126959216115</v>
      </c>
    </row>
    <row r="3539" spans="2:15" x14ac:dyDescent="0.4">
      <c r="B3539" s="3" t="s">
        <v>2829</v>
      </c>
      <c r="C3539" s="3">
        <v>3.915</v>
      </c>
      <c r="D3539" s="3">
        <v>2.77</v>
      </c>
      <c r="E3539" s="3"/>
      <c r="F3539" s="3" t="s">
        <v>2829</v>
      </c>
      <c r="G3539" s="4">
        <v>2.6284734000000001E-2</v>
      </c>
      <c r="H3539" s="4">
        <v>9.1138331999999992E-3</v>
      </c>
      <c r="I3539" s="4">
        <v>-5.2716067999999998</v>
      </c>
      <c r="J3539" s="4">
        <v>-6.4098249999999997</v>
      </c>
      <c r="K3539" s="4">
        <v>-8.8526182000000002</v>
      </c>
      <c r="L3539" s="4">
        <v>2.4427935999999999</v>
      </c>
      <c r="M3539" s="4">
        <v>9.0612089000000005</v>
      </c>
      <c r="N3539" s="1">
        <f>H3539/[1]CH4!$M$2</f>
        <v>5.9988337800946831E-5</v>
      </c>
      <c r="O3539" s="1">
        <f t="shared" si="85"/>
        <v>16669.906796187581</v>
      </c>
    </row>
    <row r="3540" spans="2:15" x14ac:dyDescent="0.4">
      <c r="B3540" s="3" t="s">
        <v>2828</v>
      </c>
      <c r="C3540" s="3">
        <v>3.7669999999999999</v>
      </c>
      <c r="D3540" s="3">
        <v>2.5910000000000002</v>
      </c>
      <c r="E3540" s="3"/>
      <c r="F3540" s="3" t="s">
        <v>2828</v>
      </c>
      <c r="G3540" s="4">
        <v>2.7013611999999999E-2</v>
      </c>
      <c r="H3540" s="4">
        <v>9.3665616999999996E-3</v>
      </c>
      <c r="I3540" s="4">
        <v>-4.1499420000000002</v>
      </c>
      <c r="J3540" s="4">
        <v>-5.2908754</v>
      </c>
      <c r="K3540" s="4">
        <v>-8.4252052000000006</v>
      </c>
      <c r="L3540" s="4">
        <v>3.1343295000000002</v>
      </c>
      <c r="M3540" s="4">
        <v>8.9906175000000008</v>
      </c>
      <c r="N3540" s="1">
        <f>H3540/[1]CH4!$M$2</f>
        <v>6.1651826949500328E-5</v>
      </c>
      <c r="O3540" s="1">
        <f t="shared" si="85"/>
        <v>16220.119491659358</v>
      </c>
    </row>
    <row r="3541" spans="2:15" x14ac:dyDescent="0.4">
      <c r="B3541" s="3" t="s">
        <v>2827</v>
      </c>
      <c r="C3541" s="3">
        <v>4.1280000000000001</v>
      </c>
      <c r="D3541" s="3">
        <v>2.6459999999999999</v>
      </c>
      <c r="E3541" s="3"/>
      <c r="F3541" s="3" t="s">
        <v>2827</v>
      </c>
      <c r="G3541" s="4">
        <v>3.4756322999999999E-2</v>
      </c>
      <c r="H3541" s="4">
        <v>1.2051229E-2</v>
      </c>
      <c r="I3541" s="4">
        <v>-3.7926460999999998</v>
      </c>
      <c r="J3541" s="4">
        <v>-4.3773457000000002</v>
      </c>
      <c r="K3541" s="4">
        <v>-8.3492640999999992</v>
      </c>
      <c r="L3541" s="4">
        <v>3.9719180999999999</v>
      </c>
      <c r="M3541" s="4">
        <v>8.0762304</v>
      </c>
      <c r="N3541" s="1">
        <f>H3541/[1]CH4!$M$2</f>
        <v>7.9322627516220813E-5</v>
      </c>
      <c r="O3541" s="1">
        <f t="shared" si="85"/>
        <v>12606.743262450658</v>
      </c>
    </row>
    <row r="3542" spans="2:15" x14ac:dyDescent="0.4">
      <c r="B3542" s="3" t="s">
        <v>2826</v>
      </c>
      <c r="C3542" s="3">
        <v>4.7510000000000003</v>
      </c>
      <c r="D3542" s="3">
        <v>2.6960000000000002</v>
      </c>
      <c r="E3542" s="3"/>
      <c r="F3542" s="3" t="s">
        <v>2826</v>
      </c>
      <c r="G3542" s="4">
        <v>2.4340272999999999E-2</v>
      </c>
      <c r="H3542" s="4">
        <v>1.2659447000000001E-2</v>
      </c>
      <c r="I3542" s="4">
        <v>-4.3112667</v>
      </c>
      <c r="J3542" s="4">
        <v>-5.4049237999999997</v>
      </c>
      <c r="K3542" s="4">
        <v>-7.5339416999999997</v>
      </c>
      <c r="L3542" s="4">
        <v>2.1290181000000001</v>
      </c>
      <c r="M3542" s="4">
        <v>8.1885477000000009</v>
      </c>
      <c r="N3542" s="1">
        <f>H3542/[1]CH4!$M$2</f>
        <v>8.332599097920544E-5</v>
      </c>
      <c r="O3542" s="1">
        <f t="shared" si="85"/>
        <v>12001.05739215939</v>
      </c>
    </row>
    <row r="3543" spans="2:15" x14ac:dyDescent="0.4">
      <c r="B3543" s="3" t="s">
        <v>2825</v>
      </c>
      <c r="C3543" s="3">
        <v>3.9180000000000001</v>
      </c>
      <c r="D3543" s="3">
        <v>2.8439999999999999</v>
      </c>
      <c r="E3543" s="3"/>
      <c r="F3543" s="3" t="s">
        <v>2825</v>
      </c>
      <c r="G3543" s="4">
        <v>2.2962545000000001E-2</v>
      </c>
      <c r="H3543" s="4">
        <v>9.5543021999999998E-3</v>
      </c>
      <c r="I3543" s="4">
        <v>-5.6967930000000004</v>
      </c>
      <c r="J3543" s="4">
        <v>-5.9623241</v>
      </c>
      <c r="K3543" s="4">
        <v>-7.1629528999999996</v>
      </c>
      <c r="L3543" s="4">
        <v>1.2006287</v>
      </c>
      <c r="M3543" s="4">
        <v>8.2994205000000001</v>
      </c>
      <c r="N3543" s="1">
        <f>H3543/[1]CH4!$M$2</f>
        <v>6.2887557326145652E-5</v>
      </c>
      <c r="O3543" s="1">
        <f t="shared" si="85"/>
        <v>15901.396755066007</v>
      </c>
    </row>
    <row r="3544" spans="2:15" x14ac:dyDescent="0.4">
      <c r="B3544" s="3" t="s">
        <v>2824</v>
      </c>
      <c r="C3544" s="3">
        <v>3.84</v>
      </c>
      <c r="D3544" s="3">
        <v>2.5219999999999998</v>
      </c>
      <c r="E3544" s="3"/>
      <c r="F3544" s="3" t="s">
        <v>2824</v>
      </c>
      <c r="G3544" s="4">
        <v>3.8732309999999999E-2</v>
      </c>
      <c r="H3544" s="4">
        <v>1.3429842000000001E-2</v>
      </c>
      <c r="I3544" s="4">
        <v>-1.8098510999999999</v>
      </c>
      <c r="J3544" s="4">
        <v>-2.0279094</v>
      </c>
      <c r="K3544" s="4">
        <v>-8.2989712000000004</v>
      </c>
      <c r="L3544" s="4">
        <v>6.2710621</v>
      </c>
      <c r="M3544" s="4">
        <v>8.4370803999999993</v>
      </c>
      <c r="N3544" s="1">
        <f>H3544/[1]CH4!$M$2</f>
        <v>8.83968228109928E-5</v>
      </c>
      <c r="O3544" s="1">
        <f t="shared" si="85"/>
        <v>11312.623782171078</v>
      </c>
    </row>
    <row r="3545" spans="2:15" x14ac:dyDescent="0.4">
      <c r="B3545" s="3" t="s">
        <v>2823</v>
      </c>
      <c r="C3545" s="3">
        <v>3.8940000000000001</v>
      </c>
      <c r="D3545" s="3">
        <v>2.5449999999999999</v>
      </c>
      <c r="E3545" s="3"/>
      <c r="F3545" s="3" t="s">
        <v>2823</v>
      </c>
      <c r="G3545" s="4">
        <v>3.9771462E-2</v>
      </c>
      <c r="H3545" s="4">
        <v>1.3790151E-2</v>
      </c>
      <c r="I3545" s="4">
        <v>-2.6099280999999999</v>
      </c>
      <c r="J3545" s="4">
        <v>-3.0960163000000001</v>
      </c>
      <c r="K3545" s="4">
        <v>-8.1804246999999997</v>
      </c>
      <c r="L3545" s="4">
        <v>5.0844081000000001</v>
      </c>
      <c r="M3545" s="4">
        <v>8.4308686999999995</v>
      </c>
      <c r="N3545" s="1">
        <f>H3545/[1]CH4!$M$2</f>
        <v>9.0768419649600885E-5</v>
      </c>
      <c r="O3545" s="1">
        <f t="shared" si="85"/>
        <v>11017.047601581737</v>
      </c>
    </row>
    <row r="3546" spans="2:15" x14ac:dyDescent="0.4">
      <c r="B3546" s="3" t="s">
        <v>2822</v>
      </c>
      <c r="C3546" s="3">
        <v>4.2990000000000004</v>
      </c>
      <c r="D3546" s="3">
        <v>3.258</v>
      </c>
      <c r="E3546" s="3"/>
      <c r="F3546" s="3" t="s">
        <v>2822</v>
      </c>
      <c r="G3546" s="4">
        <v>7.3630529E-2</v>
      </c>
      <c r="H3546" s="4">
        <v>1.9147694E-2</v>
      </c>
      <c r="I3546" s="4">
        <v>-5.8281631999999997</v>
      </c>
      <c r="J3546" s="4">
        <v>-6.0609083999999998</v>
      </c>
      <c r="K3546" s="4">
        <v>-8.3750304999999994</v>
      </c>
      <c r="L3546" s="4">
        <v>2.3141224</v>
      </c>
      <c r="M3546" s="4">
        <v>8.2583234999999995</v>
      </c>
      <c r="N3546" s="1">
        <f>H3546/[1]CH4!$M$2</f>
        <v>1.260324070645887E-4</v>
      </c>
      <c r="O3546" s="1">
        <f t="shared" si="85"/>
        <v>7934.4672000711935</v>
      </c>
    </row>
    <row r="3547" spans="2:15" x14ac:dyDescent="0.4">
      <c r="B3547" s="3" t="s">
        <v>2821</v>
      </c>
      <c r="C3547" s="3">
        <v>4.2</v>
      </c>
      <c r="D3547" s="3">
        <v>2.9079999999999999</v>
      </c>
      <c r="E3547" s="3"/>
      <c r="F3547" s="3" t="s">
        <v>2821</v>
      </c>
      <c r="G3547" s="4">
        <v>3.8787594000000002E-2</v>
      </c>
      <c r="H3547" s="4">
        <v>1.3449012E-2</v>
      </c>
      <c r="I3547" s="4">
        <v>-5.5871976999999999</v>
      </c>
      <c r="J3547" s="4">
        <v>-5.8958257999999999</v>
      </c>
      <c r="K3547" s="4">
        <v>-7.4755606999999999</v>
      </c>
      <c r="L3547" s="4">
        <v>1.5797346000000001</v>
      </c>
      <c r="M3547" s="4">
        <v>8.0403289000000004</v>
      </c>
      <c r="N3547" s="1">
        <f>H3547/[1]CH4!$M$2</f>
        <v>8.8523002038811468E-5</v>
      </c>
      <c r="O3547" s="1">
        <f t="shared" si="85"/>
        <v>11296.498954718756</v>
      </c>
    </row>
    <row r="3548" spans="2:15" x14ac:dyDescent="0.4">
      <c r="B3548" s="3" t="s">
        <v>2820</v>
      </c>
      <c r="C3548" s="3">
        <v>4.6159999999999997</v>
      </c>
      <c r="D3548" s="3">
        <v>3.3530000000000002</v>
      </c>
      <c r="E3548" s="3"/>
      <c r="F3548" s="3" t="s">
        <v>2820</v>
      </c>
      <c r="G3548" s="4">
        <v>6.0819623000000003E-2</v>
      </c>
      <c r="H3548" s="4">
        <v>1.5816203000000001E-2</v>
      </c>
      <c r="I3548" s="4">
        <v>-6.1525163000000003</v>
      </c>
      <c r="J3548" s="4">
        <v>-6.4107732000000004</v>
      </c>
      <c r="K3548" s="4">
        <v>-8.0497388999999995</v>
      </c>
      <c r="L3548" s="4">
        <v>1.6389657</v>
      </c>
      <c r="M3548" s="4">
        <v>8.1912780999999999</v>
      </c>
      <c r="N3548" s="1">
        <f>H3548/[1]CH4!$M$2</f>
        <v>1.0410413571013664E-4</v>
      </c>
      <c r="O3548" s="1">
        <f t="shared" si="85"/>
        <v>9605.7663144561302</v>
      </c>
    </row>
    <row r="3549" spans="2:15" x14ac:dyDescent="0.4">
      <c r="B3549" s="3" t="s">
        <v>2819</v>
      </c>
      <c r="C3549" s="3">
        <v>4.2469999999999999</v>
      </c>
      <c r="D3549" s="3">
        <v>2.6720000000000002</v>
      </c>
      <c r="E3549" s="3"/>
      <c r="F3549" s="3" t="s">
        <v>2819</v>
      </c>
      <c r="G3549" s="4">
        <v>4.2647474999999997E-2</v>
      </c>
      <c r="H3549" s="4">
        <v>1.1090518000000001E-2</v>
      </c>
      <c r="I3549" s="4">
        <v>-4.5867393999999999</v>
      </c>
      <c r="J3549" s="4">
        <v>-4.7413084000000003</v>
      </c>
      <c r="K3549" s="4">
        <v>-8.4347285999999997</v>
      </c>
      <c r="L3549" s="4">
        <v>3.6934198</v>
      </c>
      <c r="M3549" s="4">
        <v>8.1045666999999995</v>
      </c>
      <c r="N3549" s="1">
        <f>H3549/[1]CH4!$M$2</f>
        <v>7.2999113059418446E-5</v>
      </c>
      <c r="O3549" s="1">
        <f t="shared" si="85"/>
        <v>13698.796575597278</v>
      </c>
    </row>
    <row r="3550" spans="2:15" x14ac:dyDescent="0.4">
      <c r="B3550" s="3" t="s">
        <v>2818</v>
      </c>
      <c r="C3550" s="3">
        <v>5.0910000000000002</v>
      </c>
      <c r="D3550" s="3">
        <v>2.8340000000000001</v>
      </c>
      <c r="E3550" s="3"/>
      <c r="F3550" s="3" t="s">
        <v>2818</v>
      </c>
      <c r="G3550" s="4">
        <v>5.0070146000000003E-2</v>
      </c>
      <c r="H3550" s="4">
        <v>1.3020791E-2</v>
      </c>
      <c r="I3550" s="4">
        <v>-5.1242283000000004</v>
      </c>
      <c r="J3550" s="4">
        <v>-5.4403429000000001</v>
      </c>
      <c r="K3550" s="4">
        <v>-8.2004604000000008</v>
      </c>
      <c r="L3550" s="4">
        <v>2.7601176000000001</v>
      </c>
      <c r="M3550" s="4">
        <v>8.1865965999999997</v>
      </c>
      <c r="N3550" s="1">
        <f>H3550/[1]CH4!$M$2</f>
        <v>8.5704400311334243E-5</v>
      </c>
      <c r="O3550" s="1">
        <f t="shared" si="85"/>
        <v>11668.012335041703</v>
      </c>
    </row>
    <row r="3551" spans="2:15" x14ac:dyDescent="0.4">
      <c r="B3551" s="3" t="s">
        <v>2817</v>
      </c>
      <c r="C3551" s="3">
        <v>3.8570000000000002</v>
      </c>
      <c r="D3551" s="3">
        <v>2.6640000000000001</v>
      </c>
      <c r="E3551" s="3"/>
      <c r="F3551" s="3" t="s">
        <v>2817</v>
      </c>
      <c r="G3551" s="4">
        <v>4.3275259000000003E-2</v>
      </c>
      <c r="H3551" s="4">
        <v>1.1253775000000001E-2</v>
      </c>
      <c r="I3551" s="4">
        <v>-3.9890270999999999</v>
      </c>
      <c r="J3551" s="4">
        <v>-4.2642671999999999</v>
      </c>
      <c r="K3551" s="4">
        <v>-8.1040334999999999</v>
      </c>
      <c r="L3551" s="4">
        <v>3.839766</v>
      </c>
      <c r="M3551" s="4">
        <v>8.3999384999999993</v>
      </c>
      <c r="N3551" s="1">
        <f>H3551/[1]CH4!$M$2</f>
        <v>7.4073690117112362E-5</v>
      </c>
      <c r="O3551" s="1">
        <f t="shared" si="85"/>
        <v>13500.069976518989</v>
      </c>
    </row>
    <row r="3552" spans="2:15" x14ac:dyDescent="0.4">
      <c r="B3552" s="3" t="s">
        <v>2816</v>
      </c>
      <c r="C3552" s="3">
        <v>5.048</v>
      </c>
      <c r="D3552" s="3">
        <v>2.8050000000000002</v>
      </c>
      <c r="E3552" s="3"/>
      <c r="F3552" s="3" t="s">
        <v>2816</v>
      </c>
      <c r="G3552" s="4">
        <v>4.0872032000000003E-2</v>
      </c>
      <c r="H3552" s="4">
        <v>1.0628811E-2</v>
      </c>
      <c r="I3552" s="4">
        <v>-4.6780419999999996</v>
      </c>
      <c r="J3552" s="4">
        <v>-5.2571842000000002</v>
      </c>
      <c r="K3552" s="4">
        <v>-7.7382846000000001</v>
      </c>
      <c r="L3552" s="4">
        <v>2.4811006</v>
      </c>
      <c r="M3552" s="4">
        <v>7.9188821999999996</v>
      </c>
      <c r="N3552" s="1">
        <f>H3552/[1]CH4!$M$2</f>
        <v>6.9960102483598188E-5</v>
      </c>
      <c r="O3552" s="1">
        <f t="shared" si="85"/>
        <v>14293.861279497771</v>
      </c>
    </row>
    <row r="3553" spans="2:15" x14ac:dyDescent="0.4">
      <c r="B3553" s="3" t="s">
        <v>2815</v>
      </c>
      <c r="C3553" s="3">
        <v>5.2679999999999998</v>
      </c>
      <c r="D3553" s="3">
        <v>1.9690000000000001</v>
      </c>
      <c r="E3553" s="3"/>
      <c r="F3553" s="3" t="s">
        <v>2815</v>
      </c>
      <c r="G3553" s="4">
        <v>3.8605096999999998E-2</v>
      </c>
      <c r="H3553" s="4">
        <v>1.7847661000000001E-2</v>
      </c>
      <c r="I3553" s="4">
        <v>24.516023000000001</v>
      </c>
      <c r="J3553" s="4">
        <v>24.220763000000002</v>
      </c>
      <c r="K3553" s="4">
        <v>-8.9726485999999994</v>
      </c>
      <c r="L3553" s="4">
        <v>33.193412000000002</v>
      </c>
      <c r="M3553" s="4">
        <v>7.5857153000000004</v>
      </c>
      <c r="N3553" s="1">
        <f>H3553/[1]CH4!$M$2</f>
        <v>1.1747543470784441E-4</v>
      </c>
      <c r="O3553" s="1">
        <f t="shared" si="85"/>
        <v>8512.4179577368704</v>
      </c>
    </row>
    <row r="3554" spans="2:15" x14ac:dyDescent="0.4">
      <c r="B3554" s="3" t="s">
        <v>2814</v>
      </c>
      <c r="C3554" s="3">
        <v>4.0060000000000002</v>
      </c>
      <c r="D3554" s="3">
        <v>2.7189999999999999</v>
      </c>
      <c r="E3554" s="3"/>
      <c r="F3554" s="3" t="s">
        <v>2814</v>
      </c>
      <c r="G3554" s="4">
        <v>2.3345943000000001E-2</v>
      </c>
      <c r="H3554" s="4">
        <v>9.7138280000000007E-3</v>
      </c>
      <c r="I3554" s="4">
        <v>-4.6387006</v>
      </c>
      <c r="J3554" s="4">
        <v>-5.4599054000000002</v>
      </c>
      <c r="K3554" s="4">
        <v>-8.1249179999999992</v>
      </c>
      <c r="L3554" s="4">
        <v>2.6650124000000002</v>
      </c>
      <c r="M3554" s="4">
        <v>8.2850593999999997</v>
      </c>
      <c r="N3554" s="1">
        <f>H3554/[1]CH4!$M$2</f>
        <v>6.393757518014438E-5</v>
      </c>
      <c r="O3554" s="1">
        <f t="shared" si="85"/>
        <v>15640.255314382754</v>
      </c>
    </row>
    <row r="3555" spans="2:15" x14ac:dyDescent="0.4">
      <c r="B3555" s="3" t="s">
        <v>2813</v>
      </c>
      <c r="C3555" s="3">
        <v>3.738</v>
      </c>
      <c r="D3555" s="3">
        <v>2.202</v>
      </c>
      <c r="E3555" s="3"/>
      <c r="F3555" s="3" t="s">
        <v>2813</v>
      </c>
      <c r="G3555" s="4">
        <v>2.7229545000000001E-2</v>
      </c>
      <c r="H3555" s="4">
        <v>9.4414340000000003E-3</v>
      </c>
      <c r="I3555" s="4">
        <v>7.9661568999999997</v>
      </c>
      <c r="J3555" s="4">
        <v>6.5907185999999998</v>
      </c>
      <c r="K3555" s="4">
        <v>-8.8311644000000005</v>
      </c>
      <c r="L3555" s="4">
        <v>15.421882999999999</v>
      </c>
      <c r="M3555" s="4">
        <v>8.6342964999999996</v>
      </c>
      <c r="N3555" s="1">
        <f>H3555/[1]CH4!$M$2</f>
        <v>6.2144645363637415E-5</v>
      </c>
      <c r="O3555" s="1">
        <f t="shared" si="85"/>
        <v>16091.490974782007</v>
      </c>
    </row>
    <row r="3556" spans="2:15" x14ac:dyDescent="0.4">
      <c r="B3556" s="3" t="s">
        <v>2812</v>
      </c>
      <c r="C3556" s="3">
        <v>3.7050000000000001</v>
      </c>
      <c r="D3556" s="3">
        <v>2.7759999999999998</v>
      </c>
      <c r="E3556" s="3"/>
      <c r="F3556" s="3" t="s">
        <v>2812</v>
      </c>
      <c r="G3556" s="4">
        <v>9.3334994000000004E-3</v>
      </c>
      <c r="H3556" s="4">
        <v>6.4725052E-3</v>
      </c>
      <c r="I3556" s="4">
        <v>-5.6839124999999999</v>
      </c>
      <c r="J3556" s="4">
        <v>-5.8565433000000002</v>
      </c>
      <c r="K3556" s="4">
        <v>-7.4295583000000001</v>
      </c>
      <c r="L3556" s="4">
        <v>1.5730151000000001</v>
      </c>
      <c r="M3556" s="4">
        <v>8.2114235999999998</v>
      </c>
      <c r="N3556" s="1">
        <f>H3556/[1]CH4!$M$2</f>
        <v>4.2602801679098644E-5</v>
      </c>
      <c r="O3556" s="1">
        <f t="shared" si="85"/>
        <v>23472.634676291957</v>
      </c>
    </row>
    <row r="3557" spans="2:15" x14ac:dyDescent="0.4">
      <c r="B3557" s="3" t="s">
        <v>2811</v>
      </c>
      <c r="C3557" s="3">
        <v>4.1310000000000002</v>
      </c>
      <c r="D3557" s="3">
        <v>2.746</v>
      </c>
      <c r="E3557" s="3"/>
      <c r="F3557" s="3" t="s">
        <v>2811</v>
      </c>
      <c r="G3557" s="4">
        <v>4.0268475999999997E-2</v>
      </c>
      <c r="H3557" s="4">
        <v>1.0471856999999999E-2</v>
      </c>
      <c r="I3557" s="4">
        <v>-4.9023291000000002</v>
      </c>
      <c r="J3557" s="4">
        <v>-4.9024431999999996</v>
      </c>
      <c r="K3557" s="4">
        <v>-7.3945827</v>
      </c>
      <c r="L3557" s="4">
        <v>2.4921395</v>
      </c>
      <c r="M3557" s="4">
        <v>8.2880448999999992</v>
      </c>
      <c r="N3557" s="1">
        <f>H3557/[1]CH4!$M$2</f>
        <v>6.8927012524127581E-5</v>
      </c>
      <c r="O3557" s="1">
        <f t="shared" si="85"/>
        <v>14508.100139258968</v>
      </c>
    </row>
    <row r="3558" spans="2:15" x14ac:dyDescent="0.4">
      <c r="B3558" s="3" t="s">
        <v>2810</v>
      </c>
      <c r="C3558" s="3">
        <v>4.4619999999999997</v>
      </c>
      <c r="D3558" s="3">
        <v>3.6019999999999999</v>
      </c>
      <c r="E3558" s="3"/>
      <c r="F3558" s="3" t="s">
        <v>2810</v>
      </c>
      <c r="G3558" s="4">
        <v>2.2685476E-2</v>
      </c>
      <c r="H3558" s="4">
        <v>9.4390194E-3</v>
      </c>
      <c r="I3558" s="4">
        <v>-5.3145657999999996</v>
      </c>
      <c r="J3558" s="4">
        <v>-5.8032019000000004</v>
      </c>
      <c r="K3558" s="4">
        <v>-7.0668645000000003</v>
      </c>
      <c r="L3558" s="4">
        <v>1.2636624999999999</v>
      </c>
      <c r="M3558" s="4">
        <v>7.8767234999999998</v>
      </c>
      <c r="N3558" s="1">
        <f>H3558/[1]CH4!$M$2</f>
        <v>6.2128752178270121E-5</v>
      </c>
      <c r="O3558" s="1">
        <f t="shared" si="85"/>
        <v>16095.607346669931</v>
      </c>
    </row>
    <row r="3559" spans="2:15" x14ac:dyDescent="0.4">
      <c r="B3559" s="3" t="s">
        <v>2809</v>
      </c>
      <c r="C3559" s="3">
        <v>4.875</v>
      </c>
      <c r="D3559" s="3">
        <v>2.9239999999999999</v>
      </c>
      <c r="E3559" s="3"/>
      <c r="F3559" s="3" t="s">
        <v>2809</v>
      </c>
      <c r="G3559" s="4">
        <v>3.2793118000000003E-2</v>
      </c>
      <c r="H3559" s="4">
        <v>8.5278825999999999E-3</v>
      </c>
      <c r="I3559" s="4">
        <v>-5.1037366999999998</v>
      </c>
      <c r="J3559" s="4">
        <v>-5.6735876999999997</v>
      </c>
      <c r="K3559" s="4">
        <v>-7.8034948999999996</v>
      </c>
      <c r="L3559" s="4">
        <v>2.1299071000000001</v>
      </c>
      <c r="M3559" s="4">
        <v>7.8636489000000003</v>
      </c>
      <c r="N3559" s="1">
        <f>H3559/[1]CH4!$M$2</f>
        <v>5.6131541022236046E-5</v>
      </c>
      <c r="O3559" s="1">
        <f t="shared" si="85"/>
        <v>17815.295674919351</v>
      </c>
    </row>
    <row r="3560" spans="2:15" x14ac:dyDescent="0.4">
      <c r="B3560" s="3" t="s">
        <v>2808</v>
      </c>
      <c r="C3560" s="3">
        <v>4.4630000000000001</v>
      </c>
      <c r="D3560" s="3">
        <v>3.274</v>
      </c>
      <c r="E3560" s="3"/>
      <c r="F3560" s="3" t="s">
        <v>2808</v>
      </c>
      <c r="G3560" s="4">
        <v>3.3374923000000001E-2</v>
      </c>
      <c r="H3560" s="4">
        <v>1.1572249E-2</v>
      </c>
      <c r="I3560" s="4">
        <v>-5.9603647999999998</v>
      </c>
      <c r="J3560" s="4">
        <v>-6.5366318000000003</v>
      </c>
      <c r="K3560" s="4">
        <v>-7.1058373000000001</v>
      </c>
      <c r="L3560" s="4">
        <v>0.56920570999999998</v>
      </c>
      <c r="M3560" s="4">
        <v>8.0908759999999997</v>
      </c>
      <c r="N3560" s="1">
        <f>H3560/[1]CH4!$M$2</f>
        <v>7.616992399297688E-5</v>
      </c>
      <c r="O3560" s="1">
        <f t="shared" si="85"/>
        <v>13128.541392429423</v>
      </c>
    </row>
    <row r="3561" spans="2:15" x14ac:dyDescent="0.4">
      <c r="B3561" s="3" t="s">
        <v>2807</v>
      </c>
      <c r="C3561" s="3">
        <v>3.6469999999999998</v>
      </c>
      <c r="D3561" s="3">
        <v>2.875</v>
      </c>
      <c r="E3561" s="3"/>
      <c r="F3561" s="3" t="s">
        <v>2807</v>
      </c>
      <c r="G3561" s="4">
        <v>2.6590696E-2</v>
      </c>
      <c r="H3561" s="4">
        <v>7.9027872000000006E-3</v>
      </c>
      <c r="I3561" s="4">
        <v>-6.1113768999999998</v>
      </c>
      <c r="J3561" s="4">
        <v>-6.8687975000000003</v>
      </c>
      <c r="K3561" s="4">
        <v>-8.3966455</v>
      </c>
      <c r="L3561" s="4">
        <v>1.5278478</v>
      </c>
      <c r="M3561" s="4">
        <v>8.9320035999999998</v>
      </c>
      <c r="N3561" s="1">
        <f>H3561/[1]CH4!$M$2</f>
        <v>5.2017088498240108E-5</v>
      </c>
      <c r="O3561" s="1">
        <f t="shared" si="85"/>
        <v>19224.451596014125</v>
      </c>
    </row>
    <row r="3562" spans="2:15" x14ac:dyDescent="0.4">
      <c r="B3562" s="3" t="s">
        <v>2806</v>
      </c>
      <c r="C3562" s="3">
        <v>4.4160000000000004</v>
      </c>
      <c r="D3562" s="3">
        <v>2.4249999999999998</v>
      </c>
      <c r="E3562" s="3"/>
      <c r="F3562" s="3" t="s">
        <v>2806</v>
      </c>
      <c r="G3562" s="4">
        <v>3.0071173999999999E-2</v>
      </c>
      <c r="H3562" s="4">
        <v>7.8200392999999997E-3</v>
      </c>
      <c r="I3562" s="4">
        <v>0.38688375000000003</v>
      </c>
      <c r="J3562" s="4">
        <v>-2.4289809</v>
      </c>
      <c r="K3562" s="4">
        <v>-8.7025498999999993</v>
      </c>
      <c r="L3562" s="4">
        <v>6.2735693000000001</v>
      </c>
      <c r="M3562" s="4">
        <v>8.3058379000000002</v>
      </c>
      <c r="N3562" s="1">
        <f>H3562/[1]CH4!$M$2</f>
        <v>5.1472431944999806E-5</v>
      </c>
      <c r="O3562" s="1">
        <f t="shared" si="85"/>
        <v>19427.875509525893</v>
      </c>
    </row>
    <row r="3563" spans="2:15" x14ac:dyDescent="0.4">
      <c r="B3563" s="3" t="s">
        <v>2805</v>
      </c>
      <c r="C3563" s="3">
        <v>4.5910000000000002</v>
      </c>
      <c r="D3563" s="3">
        <v>2.8109999999999999</v>
      </c>
      <c r="E3563" s="3"/>
      <c r="F3563" s="3" t="s">
        <v>2805</v>
      </c>
      <c r="G3563" s="4">
        <v>3.1198877999999999E-2</v>
      </c>
      <c r="H3563" s="4">
        <v>8.1132996999999998E-3</v>
      </c>
      <c r="I3563" s="4">
        <v>-5.0329895999999996</v>
      </c>
      <c r="J3563" s="4">
        <v>-5.0404289999999996</v>
      </c>
      <c r="K3563" s="4">
        <v>-8.1482878000000003</v>
      </c>
      <c r="L3563" s="4">
        <v>3.1078591000000002</v>
      </c>
      <c r="M3563" s="4">
        <v>8.6078282999999995</v>
      </c>
      <c r="N3563" s="1">
        <f>H3563/[1]CH4!$M$2</f>
        <v>5.3402706896580098E-5</v>
      </c>
      <c r="O3563" s="1">
        <f t="shared" si="85"/>
        <v>18725.64253974249</v>
      </c>
    </row>
    <row r="3564" spans="2:15" x14ac:dyDescent="0.4">
      <c r="B3564" s="3" t="s">
        <v>2804</v>
      </c>
      <c r="C3564" s="3">
        <v>3.99</v>
      </c>
      <c r="D3564" s="3">
        <v>2.585</v>
      </c>
      <c r="E3564" s="3"/>
      <c r="F3564" s="3" t="s">
        <v>2804</v>
      </c>
      <c r="G3564" s="4">
        <v>2.481833E-2</v>
      </c>
      <c r="H3564" s="4">
        <v>8.6053808999999992E-3</v>
      </c>
      <c r="I3564" s="4">
        <v>-3.8199266000000001</v>
      </c>
      <c r="J3564" s="4">
        <v>-5.1312778999999997</v>
      </c>
      <c r="K3564" s="4">
        <v>-8.2372236000000001</v>
      </c>
      <c r="L3564" s="4">
        <v>3.1059456000000001</v>
      </c>
      <c r="M3564" s="4">
        <v>8.6828333000000004</v>
      </c>
      <c r="N3564" s="1">
        <f>H3564/[1]CH4!$M$2</f>
        <v>5.6641644081769664E-5</v>
      </c>
      <c r="O3564" s="1">
        <f t="shared" si="85"/>
        <v>17654.854766510103</v>
      </c>
    </row>
    <row r="3565" spans="2:15" x14ac:dyDescent="0.4">
      <c r="B3565" s="3" t="s">
        <v>2803</v>
      </c>
      <c r="C3565" s="3">
        <v>3.9950000000000001</v>
      </c>
      <c r="D3565" s="3">
        <v>2.6019999999999999</v>
      </c>
      <c r="E3565" s="3"/>
      <c r="F3565" s="3" t="s">
        <v>2803</v>
      </c>
      <c r="G3565" s="4">
        <v>1.9633030999999999E-2</v>
      </c>
      <c r="H3565" s="4">
        <v>8.1689511000000003E-3</v>
      </c>
      <c r="I3565" s="4">
        <v>-2.9690365999999999</v>
      </c>
      <c r="J3565" s="4">
        <v>-2.9708030999999999</v>
      </c>
      <c r="K3565" s="4">
        <v>-8.1144724000000004</v>
      </c>
      <c r="L3565" s="4">
        <v>5.1436688000000004</v>
      </c>
      <c r="M3565" s="4">
        <v>8.364471</v>
      </c>
      <c r="N3565" s="1">
        <f>H3565/[1]CH4!$M$2</f>
        <v>5.3769011053023913E-5</v>
      </c>
      <c r="O3565" s="1">
        <f t="shared" si="85"/>
        <v>18598.073135729748</v>
      </c>
    </row>
    <row r="3566" spans="2:15" x14ac:dyDescent="0.4">
      <c r="B3566" s="3" t="s">
        <v>2802</v>
      </c>
      <c r="C3566" s="3">
        <v>5.73</v>
      </c>
      <c r="D3566" s="3">
        <v>4.8849999999999998</v>
      </c>
      <c r="E3566" s="3"/>
      <c r="F3566" s="3" t="s">
        <v>2802</v>
      </c>
      <c r="G3566" s="4">
        <v>3.7726944999999998E-2</v>
      </c>
      <c r="H3566" s="4">
        <v>1.3081247000000001E-2</v>
      </c>
      <c r="I3566" s="4">
        <v>-3.3069082000000001</v>
      </c>
      <c r="J3566" s="4">
        <v>-3.4347658000000001</v>
      </c>
      <c r="K3566" s="4">
        <v>-4.0735387999999997</v>
      </c>
      <c r="L3566" s="4">
        <v>0.63877307999999999</v>
      </c>
      <c r="M3566" s="4">
        <v>6.8774867999999998</v>
      </c>
      <c r="N3566" s="1">
        <f>H3566/[1]CH4!$M$2</f>
        <v>8.6102328918376785E-5</v>
      </c>
      <c r="O3566" s="1">
        <f t="shared" si="85"/>
        <v>11614.087708916435</v>
      </c>
    </row>
    <row r="3567" spans="2:15" x14ac:dyDescent="0.4">
      <c r="B3567" s="3" t="s">
        <v>2801</v>
      </c>
      <c r="C3567" s="3">
        <v>7.8940000000000001</v>
      </c>
      <c r="D3567" s="3">
        <v>5.5780000000000003</v>
      </c>
      <c r="E3567" s="3"/>
      <c r="F3567" s="3" t="s">
        <v>2801</v>
      </c>
      <c r="G3567" s="4">
        <v>5.7168107000000003E-2</v>
      </c>
      <c r="H3567" s="4">
        <v>1.4866624E-2</v>
      </c>
      <c r="I3567" s="4">
        <v>-1.4700105000000001</v>
      </c>
      <c r="J3567" s="4">
        <v>-1.9774845000000001</v>
      </c>
      <c r="K3567" s="4">
        <v>-2.7329335000000001</v>
      </c>
      <c r="L3567" s="4">
        <v>0.75544906999999994</v>
      </c>
      <c r="M3567" s="4">
        <v>6.0826155000000002</v>
      </c>
      <c r="N3567" s="1">
        <f>H3567/[1]CH4!$M$2</f>
        <v>9.7853893405868287E-5</v>
      </c>
      <c r="O3567" s="1">
        <f t="shared" si="85"/>
        <v>10219.317445574732</v>
      </c>
    </row>
    <row r="3568" spans="2:15" x14ac:dyDescent="0.4">
      <c r="B3568" s="3" t="s">
        <v>2800</v>
      </c>
      <c r="C3568" s="3">
        <v>3.9169999999999998</v>
      </c>
      <c r="D3568" s="3">
        <v>2.8460000000000001</v>
      </c>
      <c r="E3568" s="3"/>
      <c r="F3568" s="3" t="s">
        <v>2800</v>
      </c>
      <c r="G3568" s="4">
        <v>3.2095858999999997E-2</v>
      </c>
      <c r="H3568" s="4">
        <v>8.3465607000000001E-3</v>
      </c>
      <c r="I3568" s="4">
        <v>-5.4974458000000004</v>
      </c>
      <c r="J3568" s="4">
        <v>-5.4976010000000004</v>
      </c>
      <c r="K3568" s="4">
        <v>-7.5305327999999996</v>
      </c>
      <c r="L3568" s="4">
        <v>2.0329316999999998</v>
      </c>
      <c r="M3568" s="4">
        <v>8.2615052999999996</v>
      </c>
      <c r="N3568" s="1">
        <f>H3568/[1]CH4!$M$2</f>
        <v>5.4938058636810171E-5</v>
      </c>
      <c r="O3568" s="1">
        <f t="shared" si="85"/>
        <v>18202.317752268907</v>
      </c>
    </row>
    <row r="3569" spans="2:15" x14ac:dyDescent="0.4">
      <c r="B3569" s="3" t="s">
        <v>2799</v>
      </c>
      <c r="C3569" s="3">
        <v>5.0510000000000002</v>
      </c>
      <c r="D3569" s="3">
        <v>3.7160000000000002</v>
      </c>
      <c r="E3569" s="3"/>
      <c r="F3569" s="3" t="s">
        <v>2799</v>
      </c>
      <c r="G3569" s="4">
        <v>3.7216790999999999E-2</v>
      </c>
      <c r="H3569" s="4">
        <v>1.5485242E-2</v>
      </c>
      <c r="I3569" s="4">
        <v>-4.3939433000000001</v>
      </c>
      <c r="J3569" s="4">
        <v>-4.6487455000000004</v>
      </c>
      <c r="K3569" s="4">
        <v>-6.5925893999999996</v>
      </c>
      <c r="L3569" s="4">
        <v>1.9438439999999999</v>
      </c>
      <c r="M3569" s="4">
        <v>7.4078033999999997</v>
      </c>
      <c r="N3569" s="1">
        <f>H3569/[1]CH4!$M$2</f>
        <v>1.0192571091002736E-4</v>
      </c>
      <c r="O3569" s="1">
        <f t="shared" si="85"/>
        <v>9811.0672083781446</v>
      </c>
    </row>
    <row r="3570" spans="2:15" x14ac:dyDescent="0.4">
      <c r="B3570" s="3" t="s">
        <v>2798</v>
      </c>
      <c r="C3570" s="3">
        <v>4.1120000000000001</v>
      </c>
      <c r="D3570" s="3">
        <v>2.5960000000000001</v>
      </c>
      <c r="E3570" s="3"/>
      <c r="F3570" s="3" t="s">
        <v>2798</v>
      </c>
      <c r="G3570" s="4">
        <v>3.0023317000000001E-2</v>
      </c>
      <c r="H3570" s="4">
        <v>1.3880188E-2</v>
      </c>
      <c r="I3570" s="4">
        <v>-3.6022797999999998</v>
      </c>
      <c r="J3570" s="4">
        <v>-5.5736987999999998</v>
      </c>
      <c r="K3570" s="4">
        <v>-7.9163160000000001</v>
      </c>
      <c r="L3570" s="4">
        <v>2.3426173000000001</v>
      </c>
      <c r="M3570" s="4">
        <v>8.1345790999999998</v>
      </c>
      <c r="N3570" s="1">
        <f>H3570/[1]CH4!$M$2</f>
        <v>9.1361053928949314E-5</v>
      </c>
      <c r="O3570" s="1">
        <f t="shared" si="85"/>
        <v>10945.583013717105</v>
      </c>
    </row>
    <row r="3571" spans="2:15" x14ac:dyDescent="0.4">
      <c r="B3571" s="3" t="s">
        <v>2797</v>
      </c>
      <c r="C3571" s="3">
        <v>8.6880000000000006</v>
      </c>
      <c r="D3571" s="3">
        <v>7.98</v>
      </c>
      <c r="E3571" s="3"/>
      <c r="F3571" s="3" t="s">
        <v>2797</v>
      </c>
      <c r="G3571" s="4">
        <v>5.7927706000000002E-2</v>
      </c>
      <c r="H3571" s="4">
        <v>1.5064157E-2</v>
      </c>
      <c r="I3571" s="4">
        <v>-1.0502342</v>
      </c>
      <c r="J3571" s="4">
        <v>-1.0589629</v>
      </c>
      <c r="K3571" s="4">
        <v>-1.2267911</v>
      </c>
      <c r="L3571" s="4">
        <v>0.16782822</v>
      </c>
      <c r="M3571" s="4">
        <v>5.6102176000000004</v>
      </c>
      <c r="N3571" s="1">
        <f>H3571/[1]CH4!$M$2</f>
        <v>9.9154079186186762E-5</v>
      </c>
      <c r="O3571" s="1">
        <f t="shared" si="85"/>
        <v>10085.313768304459</v>
      </c>
    </row>
    <row r="3572" spans="2:15" x14ac:dyDescent="0.4">
      <c r="B3572" s="3" t="s">
        <v>2796</v>
      </c>
      <c r="C3572" s="3">
        <v>4.4119999999999999</v>
      </c>
      <c r="D3572" s="3">
        <v>3.5259999999999998</v>
      </c>
      <c r="E3572" s="3"/>
      <c r="F3572" s="3" t="s">
        <v>2796</v>
      </c>
      <c r="G3572" s="4">
        <v>2.2882609000000002E-2</v>
      </c>
      <c r="H3572" s="4">
        <v>9.5210421999999996E-3</v>
      </c>
      <c r="I3572" s="4">
        <v>-5.8931779999999998</v>
      </c>
      <c r="J3572" s="4">
        <v>-6.2776778000000002</v>
      </c>
      <c r="K3572" s="4">
        <v>-7.2134428000000002</v>
      </c>
      <c r="L3572" s="4">
        <v>0.93576521999999995</v>
      </c>
      <c r="M3572" s="4">
        <v>8.4251001999999993</v>
      </c>
      <c r="N3572" s="1">
        <f>H3572/[1]CH4!$M$2</f>
        <v>6.2668636036774305E-5</v>
      </c>
      <c r="O3572" s="1">
        <f t="shared" si="85"/>
        <v>15956.945343651558</v>
      </c>
    </row>
    <row r="3573" spans="2:15" x14ac:dyDescent="0.4">
      <c r="B3573" s="3" t="s">
        <v>2795</v>
      </c>
      <c r="C3573" s="3">
        <v>4.7519999999999998</v>
      </c>
      <c r="D3573" s="3">
        <v>3.411</v>
      </c>
      <c r="E3573" s="3"/>
      <c r="F3573" s="3" t="s">
        <v>2795</v>
      </c>
      <c r="G3573" s="4">
        <v>4.0942459E-2</v>
      </c>
      <c r="H3573" s="4">
        <v>1.7035422000000001E-2</v>
      </c>
      <c r="I3573" s="4">
        <v>-5.4848635000000003</v>
      </c>
      <c r="J3573" s="4">
        <v>-6.0851895999999996</v>
      </c>
      <c r="K3573" s="4">
        <v>-6.7309194000000003</v>
      </c>
      <c r="L3573" s="4">
        <v>0.64572995</v>
      </c>
      <c r="M3573" s="4">
        <v>7.7693726999999999</v>
      </c>
      <c r="N3573" s="1">
        <f>H3573/[1]CH4!$M$2</f>
        <v>1.121291806742394E-4</v>
      </c>
      <c r="O3573" s="1">
        <f t="shared" si="85"/>
        <v>8918.2850885642856</v>
      </c>
    </row>
    <row r="3574" spans="2:15" x14ac:dyDescent="0.4">
      <c r="B3574" s="3" t="s">
        <v>2794</v>
      </c>
      <c r="C3574" s="3">
        <v>4.4859999999999998</v>
      </c>
      <c r="D3574" s="3">
        <v>3.532</v>
      </c>
      <c r="E3574" s="3"/>
      <c r="F3574" s="3" t="s">
        <v>2794</v>
      </c>
      <c r="G3574" s="4">
        <v>3.4759848000000003E-2</v>
      </c>
      <c r="H3574" s="4">
        <v>1.2052449E-2</v>
      </c>
      <c r="I3574" s="4">
        <v>-5.1102828999999996</v>
      </c>
      <c r="J3574" s="4">
        <v>-5.6615926999999999</v>
      </c>
      <c r="K3574" s="4">
        <v>-7.4441528000000003</v>
      </c>
      <c r="L3574" s="4">
        <v>1.7825601</v>
      </c>
      <c r="M3574" s="4">
        <v>8.0356804000000004</v>
      </c>
      <c r="N3574" s="1">
        <f>H3574/[1]CH4!$M$2</f>
        <v>7.9330657701820117E-5</v>
      </c>
      <c r="O3574" s="1">
        <f t="shared" si="85"/>
        <v>12605.467154434755</v>
      </c>
    </row>
    <row r="3575" spans="2:15" x14ac:dyDescent="0.4">
      <c r="B3575" s="3" t="s">
        <v>2793</v>
      </c>
      <c r="C3575" s="3">
        <v>3.484</v>
      </c>
      <c r="D3575" s="3">
        <v>2.1579999999999999</v>
      </c>
      <c r="E3575" s="3"/>
      <c r="F3575" s="3" t="s">
        <v>2793</v>
      </c>
      <c r="G3575" s="4">
        <v>1.1513284E-2</v>
      </c>
      <c r="H3575" s="4">
        <v>5.9880927000000002E-3</v>
      </c>
      <c r="I3575" s="4">
        <v>11.534191</v>
      </c>
      <c r="J3575" s="4">
        <v>8.6448599000000002</v>
      </c>
      <c r="K3575" s="4">
        <v>-9.9094266999999991</v>
      </c>
      <c r="L3575" s="4">
        <v>18.554286999999999</v>
      </c>
      <c r="M3575" s="4">
        <v>9.2082815999999994</v>
      </c>
      <c r="N3575" s="1">
        <f>H3575/[1]CH4!$M$2</f>
        <v>3.9414340792520084E-5</v>
      </c>
      <c r="O3575" s="1">
        <f t="shared" si="85"/>
        <v>25371.475962621618</v>
      </c>
    </row>
    <row r="3576" spans="2:15" x14ac:dyDescent="0.4">
      <c r="B3576" s="3" t="s">
        <v>2792</v>
      </c>
      <c r="C3576" s="3">
        <v>4.8390000000000004</v>
      </c>
      <c r="D3576" s="3">
        <v>3.43</v>
      </c>
      <c r="E3576" s="3"/>
      <c r="F3576" s="3" t="s">
        <v>2792</v>
      </c>
      <c r="G3576" s="4">
        <v>5.1272079999999998E-2</v>
      </c>
      <c r="H3576" s="4">
        <v>1.7777819E-2</v>
      </c>
      <c r="I3576" s="4">
        <v>-5.4780914000000003</v>
      </c>
      <c r="J3576" s="4">
        <v>-5.8496012999999998</v>
      </c>
      <c r="K3576" s="4">
        <v>-6.6941174999999999</v>
      </c>
      <c r="L3576" s="4">
        <v>0.84451613999999997</v>
      </c>
      <c r="M3576" s="4">
        <v>8.2947007999999993</v>
      </c>
      <c r="N3576" s="1">
        <f>H3576/[1]CH4!$M$2</f>
        <v>1.1701572632864193E-4</v>
      </c>
      <c r="O3576" s="1">
        <f t="shared" si="85"/>
        <v>8545.8598717874229</v>
      </c>
    </row>
    <row r="3577" spans="2:15" x14ac:dyDescent="0.4">
      <c r="B3577" s="3" t="s">
        <v>2791</v>
      </c>
      <c r="C3577" s="3">
        <v>4.0149999999999997</v>
      </c>
      <c r="D3577" s="3">
        <v>2.8679999999999999</v>
      </c>
      <c r="E3577" s="3"/>
      <c r="F3577" s="3" t="s">
        <v>2791</v>
      </c>
      <c r="G3577" s="4">
        <v>3.0454628000000001E-2</v>
      </c>
      <c r="H3577" s="4">
        <v>7.9197568999999999E-3</v>
      </c>
      <c r="I3577" s="4">
        <v>-5.6558681000000002</v>
      </c>
      <c r="J3577" s="4">
        <v>-5.6560803999999996</v>
      </c>
      <c r="K3577" s="4">
        <v>-7.6431141</v>
      </c>
      <c r="L3577" s="4">
        <v>1.9870336</v>
      </c>
      <c r="M3577" s="4">
        <v>8.2906972000000003</v>
      </c>
      <c r="N3577" s="1">
        <f>H3577/[1]CH4!$M$2</f>
        <v>5.2128785088866841E-5</v>
      </c>
      <c r="O3577" s="1">
        <f t="shared" si="85"/>
        <v>19183.259274031505</v>
      </c>
    </row>
    <row r="3578" spans="2:15" x14ac:dyDescent="0.4">
      <c r="B3578" s="3" t="s">
        <v>2790</v>
      </c>
      <c r="C3578" s="3">
        <v>4.4370000000000003</v>
      </c>
      <c r="D3578" s="3">
        <v>3.4390000000000001</v>
      </c>
      <c r="E3578" s="3"/>
      <c r="F3578" s="3" t="s">
        <v>2790</v>
      </c>
      <c r="G3578" s="4">
        <v>2.3466503E-2</v>
      </c>
      <c r="H3578" s="4">
        <v>9.7639909E-3</v>
      </c>
      <c r="I3578" s="4">
        <v>-6.4733678000000001</v>
      </c>
      <c r="J3578" s="4">
        <v>-6.7858989000000003</v>
      </c>
      <c r="K3578" s="4">
        <v>-7.3185457999999999</v>
      </c>
      <c r="L3578" s="4">
        <v>0.53264670999999997</v>
      </c>
      <c r="M3578" s="4">
        <v>8.7314282999999993</v>
      </c>
      <c r="N3578" s="1">
        <f>H3578/[1]CH4!$M$2</f>
        <v>6.4267753374570315E-5</v>
      </c>
      <c r="O3578" s="1">
        <f t="shared" si="85"/>
        <v>15559.902867176985</v>
      </c>
    </row>
    <row r="3579" spans="2:15" x14ac:dyDescent="0.4">
      <c r="B3579" s="3" t="s">
        <v>2789</v>
      </c>
      <c r="C3579" s="3">
        <v>3.8679999999999999</v>
      </c>
      <c r="D3579" s="3">
        <v>2.8239999999999998</v>
      </c>
      <c r="E3579" s="3"/>
      <c r="F3579" s="3" t="s">
        <v>2789</v>
      </c>
      <c r="G3579" s="4">
        <v>2.4457389999999999E-2</v>
      </c>
      <c r="H3579" s="4">
        <v>7.2687660000000003E-3</v>
      </c>
      <c r="I3579" s="4">
        <v>-5.8089399000000004</v>
      </c>
      <c r="J3579" s="4">
        <v>-6.6963206</v>
      </c>
      <c r="K3579" s="4">
        <v>-8.837472</v>
      </c>
      <c r="L3579" s="4">
        <v>2.1411509</v>
      </c>
      <c r="M3579" s="4">
        <v>9.0837970000000006</v>
      </c>
      <c r="N3579" s="1">
        <f>H3579/[1]CH4!$M$2</f>
        <v>4.7843885293406199E-5</v>
      </c>
      <c r="O3579" s="1">
        <f t="shared" si="85"/>
        <v>20901.312547411762</v>
      </c>
    </row>
    <row r="3580" spans="2:15" x14ac:dyDescent="0.4">
      <c r="B3580" s="3" t="s">
        <v>2788</v>
      </c>
      <c r="C3580" s="3">
        <v>5.9329999999999998</v>
      </c>
      <c r="D3580" s="3">
        <v>3.3029999999999999</v>
      </c>
      <c r="E3580" s="3"/>
      <c r="F3580" s="3" t="s">
        <v>2788</v>
      </c>
      <c r="G3580" s="4">
        <v>3.8843726000000002E-2</v>
      </c>
      <c r="H3580" s="4">
        <v>1.3468473999999999E-2</v>
      </c>
      <c r="I3580" s="4">
        <v>-2.8305748999999998</v>
      </c>
      <c r="J3580" s="4">
        <v>-4.7407319000000001</v>
      </c>
      <c r="K3580" s="4">
        <v>-7.4518732999999999</v>
      </c>
      <c r="L3580" s="4">
        <v>2.7111415999999999</v>
      </c>
      <c r="M3580" s="4">
        <v>7.2005062000000004</v>
      </c>
      <c r="N3580" s="1">
        <f>H3580/[1]CH4!$M$2</f>
        <v>8.8651103245478494E-5</v>
      </c>
      <c r="O3580" s="1">
        <f t="shared" si="85"/>
        <v>11280.175467539975</v>
      </c>
    </row>
    <row r="3581" spans="2:15" x14ac:dyDescent="0.4">
      <c r="B3581" s="3" t="s">
        <v>2787</v>
      </c>
      <c r="C3581" s="3">
        <v>3.9609999999999999</v>
      </c>
      <c r="D3581" s="3">
        <v>2.6779999999999999</v>
      </c>
      <c r="E3581" s="3"/>
      <c r="F3581" s="3" t="s">
        <v>2787</v>
      </c>
      <c r="G3581" s="4">
        <v>2.3139414000000001E-2</v>
      </c>
      <c r="H3581" s="4">
        <v>8.0232406000000003E-3</v>
      </c>
      <c r="I3581" s="4">
        <v>-4.8706129999999996</v>
      </c>
      <c r="J3581" s="4">
        <v>-4.8706427000000003</v>
      </c>
      <c r="K3581" s="4">
        <v>-8.7566766999999999</v>
      </c>
      <c r="L3581" s="4">
        <v>3.8860337</v>
      </c>
      <c r="M3581" s="4">
        <v>9.2630415999999993</v>
      </c>
      <c r="N3581" s="1">
        <f>H3581/[1]CH4!$M$2</f>
        <v>5.2809927152394168E-5</v>
      </c>
      <c r="O3581" s="1">
        <f t="shared" si="85"/>
        <v>18935.833732818632</v>
      </c>
    </row>
    <row r="3582" spans="2:15" x14ac:dyDescent="0.4">
      <c r="B3582" s="3" t="s">
        <v>2786</v>
      </c>
      <c r="C3582" s="3">
        <v>5.8179999999999996</v>
      </c>
      <c r="D3582" s="3">
        <v>2.802</v>
      </c>
      <c r="E3582" s="3"/>
      <c r="F3582" s="3" t="s">
        <v>2786</v>
      </c>
      <c r="G3582" s="4">
        <v>3.4773727999999997E-2</v>
      </c>
      <c r="H3582" s="4">
        <v>1.2057264999999999E-2</v>
      </c>
      <c r="I3582" s="4">
        <v>-2.9934687000000002</v>
      </c>
      <c r="J3582" s="4">
        <v>-4.9620315000000002</v>
      </c>
      <c r="K3582" s="4">
        <v>-7.2559943000000002</v>
      </c>
      <c r="L3582" s="4">
        <v>2.2939628000000001</v>
      </c>
      <c r="M3582" s="4">
        <v>7.3412781000000003</v>
      </c>
      <c r="N3582" s="1">
        <f>H3582/[1]CH4!$M$2</f>
        <v>7.9362357188579363E-5</v>
      </c>
      <c r="O3582" s="1">
        <f t="shared" si="85"/>
        <v>12600.432187564926</v>
      </c>
    </row>
    <row r="3583" spans="2:15" x14ac:dyDescent="0.4">
      <c r="B3583" s="3" t="s">
        <v>2785</v>
      </c>
      <c r="C3583" s="3">
        <v>4.49</v>
      </c>
      <c r="D3583" s="3">
        <v>2.3860000000000001</v>
      </c>
      <c r="E3583" s="3"/>
      <c r="F3583" s="3" t="s">
        <v>2785</v>
      </c>
      <c r="G3583" s="4">
        <v>2.499519E-2</v>
      </c>
      <c r="H3583" s="4">
        <v>1.0400049999999999E-2</v>
      </c>
      <c r="I3583" s="4">
        <v>-0.60645656000000003</v>
      </c>
      <c r="J3583" s="4">
        <v>-1.1401897000000001</v>
      </c>
      <c r="K3583" s="4">
        <v>-7.8736324</v>
      </c>
      <c r="L3583" s="4">
        <v>6.7334427000000003</v>
      </c>
      <c r="M3583" s="4">
        <v>8.2178258999999994</v>
      </c>
      <c r="N3583" s="1">
        <f>H3583/[1]CH4!$M$2</f>
        <v>6.8454370280414734E-5</v>
      </c>
      <c r="O3583" s="1">
        <f t="shared" si="85"/>
        <v>14608.271114081184</v>
      </c>
    </row>
    <row r="3584" spans="2:15" x14ac:dyDescent="0.4">
      <c r="B3584" s="3" t="s">
        <v>2784</v>
      </c>
      <c r="C3584" s="3">
        <v>4.1180000000000003</v>
      </c>
      <c r="D3584" s="3">
        <v>2.923</v>
      </c>
      <c r="E3584" s="3"/>
      <c r="F3584" s="3" t="s">
        <v>2784</v>
      </c>
      <c r="G3584" s="4">
        <v>1.9355239E-2</v>
      </c>
      <c r="H3584" s="4">
        <v>1.3422285000000001E-2</v>
      </c>
      <c r="I3584" s="4">
        <v>-5.8630326000000004</v>
      </c>
      <c r="J3584" s="4">
        <v>-6.0674903999999996</v>
      </c>
      <c r="K3584" s="4">
        <v>-7.7274193999999996</v>
      </c>
      <c r="L3584" s="4">
        <v>1.6599288999999999</v>
      </c>
      <c r="M3584" s="4">
        <v>8.3291883000000002</v>
      </c>
      <c r="N3584" s="1">
        <f>H3584/[1]CH4!$M$2</f>
        <v>8.8347081735112493E-5</v>
      </c>
      <c r="O3584" s="1">
        <f t="shared" si="85"/>
        <v>11318.993003054247</v>
      </c>
    </row>
    <row r="3585" spans="2:15" x14ac:dyDescent="0.4">
      <c r="B3585" s="3" t="s">
        <v>2783</v>
      </c>
      <c r="C3585" s="3">
        <v>6.1349999999999998</v>
      </c>
      <c r="D3585" s="3">
        <v>3.286</v>
      </c>
      <c r="E3585" s="3"/>
      <c r="F3585" s="3" t="s">
        <v>2783</v>
      </c>
      <c r="G3585" s="4">
        <v>2.7690434999999999E-2</v>
      </c>
      <c r="H3585" s="4">
        <v>1.2801663E-2</v>
      </c>
      <c r="I3585" s="4">
        <v>-3.0920060999999999</v>
      </c>
      <c r="J3585" s="4">
        <v>-4.9632810999999997</v>
      </c>
      <c r="K3585" s="4">
        <v>-6.7318629999999997</v>
      </c>
      <c r="L3585" s="4">
        <v>1.7685819</v>
      </c>
      <c r="M3585" s="4">
        <v>7.1655154999999997</v>
      </c>
      <c r="N3585" s="1">
        <f>H3585/[1]CH4!$M$2</f>
        <v>8.4262073663788638E-5</v>
      </c>
      <c r="O3585" s="1">
        <f t="shared" si="85"/>
        <v>11867.735465306343</v>
      </c>
    </row>
    <row r="3586" spans="2:15" x14ac:dyDescent="0.4">
      <c r="B3586" s="3" t="s">
        <v>2782</v>
      </c>
      <c r="C3586" s="3">
        <v>8.2110000000000003</v>
      </c>
      <c r="D3586" s="3">
        <v>3.7589999999999999</v>
      </c>
      <c r="E3586" s="3"/>
      <c r="F3586" s="3" t="s">
        <v>2782</v>
      </c>
      <c r="G3586" s="4">
        <v>8.7744989999999995E-2</v>
      </c>
      <c r="H3586" s="4">
        <v>2.6077917999999999E-2</v>
      </c>
      <c r="I3586" s="4">
        <v>-1.1646346999999999</v>
      </c>
      <c r="J3586" s="4">
        <v>-3.1162863999999999</v>
      </c>
      <c r="K3586" s="4">
        <v>-6.5338788000000001</v>
      </c>
      <c r="L3586" s="4">
        <v>3.4175922999999999</v>
      </c>
      <c r="M3586" s="4">
        <v>6.1730991</v>
      </c>
      <c r="N3586" s="1">
        <f>H3586/[1]CH4!$M$2</f>
        <v>1.7164796851114106E-4</v>
      </c>
      <c r="O3586" s="1">
        <f t="shared" si="85"/>
        <v>5825.8772805405706</v>
      </c>
    </row>
    <row r="3587" spans="2:15" x14ac:dyDescent="0.4">
      <c r="B3587" s="3" t="s">
        <v>2781</v>
      </c>
      <c r="C3587" s="3">
        <v>6.5609999999999999</v>
      </c>
      <c r="D3587" s="3">
        <v>5.5940000000000003</v>
      </c>
      <c r="E3587" s="3"/>
      <c r="F3587" s="3" t="s">
        <v>2781</v>
      </c>
      <c r="G3587" s="4">
        <v>7.2095475000000006E-2</v>
      </c>
      <c r="H3587" s="4">
        <v>2.1426853999999999E-2</v>
      </c>
      <c r="I3587" s="4">
        <v>-1.8689728000000001</v>
      </c>
      <c r="J3587" s="4">
        <v>-1.9491034</v>
      </c>
      <c r="K3587" s="4">
        <v>-3.0120811000000001</v>
      </c>
      <c r="L3587" s="4">
        <v>1.0629777</v>
      </c>
      <c r="M3587" s="4">
        <v>6.4357781999999997</v>
      </c>
      <c r="N3587" s="1">
        <f>H3587/[1]CH4!$M$2</f>
        <v>1.4103411018796886E-4</v>
      </c>
      <c r="O3587" s="1">
        <f t="shared" ref="O3587:O3650" si="86">1/N3587</f>
        <v>7090.483278599836</v>
      </c>
    </row>
    <row r="3588" spans="2:15" x14ac:dyDescent="0.4">
      <c r="B3588" s="3" t="s">
        <v>2780</v>
      </c>
      <c r="C3588" s="3">
        <v>8.3949999999999996</v>
      </c>
      <c r="D3588" s="3">
        <v>6.53</v>
      </c>
      <c r="E3588" s="3"/>
      <c r="F3588" s="3" t="s">
        <v>2780</v>
      </c>
      <c r="G3588" s="4">
        <v>7.3308870999999998E-2</v>
      </c>
      <c r="H3588" s="4">
        <v>2.5418731999999999E-2</v>
      </c>
      <c r="I3588" s="4">
        <v>-0.90122468</v>
      </c>
      <c r="J3588" s="4">
        <v>-1.0476293000000001</v>
      </c>
      <c r="K3588" s="4">
        <v>-1.6177874000000001</v>
      </c>
      <c r="L3588" s="4">
        <v>0.57015800000000005</v>
      </c>
      <c r="M3588" s="4">
        <v>5.7259649000000001</v>
      </c>
      <c r="N3588" s="1">
        <f>H3588/[1]CH4!$M$2</f>
        <v>1.6730912758944688E-4</v>
      </c>
      <c r="O3588" s="1">
        <f t="shared" si="86"/>
        <v>5976.9602197308668</v>
      </c>
    </row>
    <row r="3589" spans="2:15" x14ac:dyDescent="0.4">
      <c r="B3589" s="3" t="s">
        <v>2779</v>
      </c>
      <c r="C3589" s="3">
        <v>8.8019999999999996</v>
      </c>
      <c r="D3589" s="3">
        <v>7.9050000000000002</v>
      </c>
      <c r="E3589" s="3"/>
      <c r="F3589" s="3" t="s">
        <v>2779</v>
      </c>
      <c r="G3589" s="4">
        <v>7.5651895999999996E-2</v>
      </c>
      <c r="H3589" s="4">
        <v>1.9673341E-2</v>
      </c>
      <c r="I3589" s="4">
        <v>-0.99756188000000001</v>
      </c>
      <c r="J3589" s="4">
        <v>-1.0172033</v>
      </c>
      <c r="K3589" s="4">
        <v>-1.0982517999999999</v>
      </c>
      <c r="L3589" s="4">
        <v>8.1048516000000001E-2</v>
      </c>
      <c r="M3589" s="4">
        <v>5.8436431000000004</v>
      </c>
      <c r="N3589" s="1">
        <f>H3589/[1]CH4!$M$2</f>
        <v>1.2949227835124493E-4</v>
      </c>
      <c r="O3589" s="1">
        <f t="shared" si="86"/>
        <v>7722.4681867711233</v>
      </c>
    </row>
    <row r="3590" spans="2:15" x14ac:dyDescent="0.4">
      <c r="B3590" s="3" t="s">
        <v>2778</v>
      </c>
      <c r="C3590" s="3">
        <v>8.4730000000000008</v>
      </c>
      <c r="D3590" s="3">
        <v>7.7030000000000003</v>
      </c>
      <c r="E3590" s="3"/>
      <c r="F3590" s="3" t="s">
        <v>2778</v>
      </c>
      <c r="G3590" s="4">
        <v>8.9734781999999999E-2</v>
      </c>
      <c r="H3590" s="4">
        <v>2.3335613000000002E-2</v>
      </c>
      <c r="I3590" s="4">
        <v>-0.97793931999999995</v>
      </c>
      <c r="J3590" s="4">
        <v>-1.0196706</v>
      </c>
      <c r="K3590" s="4">
        <v>-1.1402673000000001</v>
      </c>
      <c r="L3590" s="4">
        <v>0.12059661000000001</v>
      </c>
      <c r="M3590" s="4">
        <v>6.2433379999999996</v>
      </c>
      <c r="N3590" s="1">
        <f>H3590/[1]CH4!$M$2</f>
        <v>1.535977897243244E-4</v>
      </c>
      <c r="O3590" s="1">
        <f t="shared" si="86"/>
        <v>6510.5103517100661</v>
      </c>
    </row>
    <row r="3591" spans="2:15" x14ac:dyDescent="0.4">
      <c r="B3591" s="3" t="s">
        <v>2777</v>
      </c>
      <c r="C3591" s="3">
        <v>8.5589999999999993</v>
      </c>
      <c r="D3591" s="3">
        <v>7.7759999999999998</v>
      </c>
      <c r="E3591" s="3"/>
      <c r="F3591" s="3" t="s">
        <v>2777</v>
      </c>
      <c r="G3591" s="4">
        <v>8.0945913999999994E-2</v>
      </c>
      <c r="H3591" s="4">
        <v>2.1050059999999999E-2</v>
      </c>
      <c r="I3591" s="4">
        <v>-0.96474744999999995</v>
      </c>
      <c r="J3591" s="4">
        <v>-1.0083184999999999</v>
      </c>
      <c r="K3591" s="4">
        <v>-1.1200711999999999</v>
      </c>
      <c r="L3591" s="4">
        <v>0.11175271000000001</v>
      </c>
      <c r="M3591" s="4">
        <v>6.0126857999999999</v>
      </c>
      <c r="N3591" s="1">
        <f>H3591/[1]CH4!$M$2</f>
        <v>1.3855400711197994E-4</v>
      </c>
      <c r="O3591" s="1">
        <f t="shared" si="86"/>
        <v>7217.4022306824781</v>
      </c>
    </row>
    <row r="3592" spans="2:15" x14ac:dyDescent="0.4">
      <c r="B3592" s="3" t="s">
        <v>2776</v>
      </c>
      <c r="C3592" s="3">
        <v>6.7130000000000001</v>
      </c>
      <c r="D3592" s="3">
        <v>5.5049999999999999</v>
      </c>
      <c r="E3592" s="3"/>
      <c r="F3592" s="3" t="s">
        <v>2776</v>
      </c>
      <c r="G3592" s="4">
        <v>7.1171395999999998E-2</v>
      </c>
      <c r="H3592" s="4">
        <v>2.1152217000000001E-2</v>
      </c>
      <c r="I3592" s="4">
        <v>-1.865008</v>
      </c>
      <c r="J3592" s="4">
        <v>-1.9865187</v>
      </c>
      <c r="K3592" s="4">
        <v>-2.5973353000000001</v>
      </c>
      <c r="L3592" s="4">
        <v>0.61081653000000002</v>
      </c>
      <c r="M3592" s="4">
        <v>6.5406494000000004</v>
      </c>
      <c r="N3592" s="1">
        <f>H3592/[1]CH4!$M$2</f>
        <v>1.3922641667777399E-4</v>
      </c>
      <c r="O3592" s="1">
        <f t="shared" si="86"/>
        <v>7182.5449786185536</v>
      </c>
    </row>
    <row r="3593" spans="2:15" x14ac:dyDescent="0.4">
      <c r="B3593" s="3" t="s">
        <v>2775</v>
      </c>
      <c r="C3593" s="3">
        <v>8.7880000000000003</v>
      </c>
      <c r="D3593" s="3">
        <v>7.9930000000000003</v>
      </c>
      <c r="E3593" s="3"/>
      <c r="F3593" s="3" t="s">
        <v>2775</v>
      </c>
      <c r="G3593" s="4">
        <v>8.6206613000000001E-2</v>
      </c>
      <c r="H3593" s="4">
        <v>2.2418104000000001E-2</v>
      </c>
      <c r="I3593" s="4">
        <v>-0.91092865999999995</v>
      </c>
      <c r="J3593" s="4">
        <v>-0.96169205000000002</v>
      </c>
      <c r="K3593" s="4">
        <v>-1.0587089000000001</v>
      </c>
      <c r="L3593" s="4">
        <v>9.7016877000000001E-2</v>
      </c>
      <c r="M3593" s="4">
        <v>6.0663115000000003</v>
      </c>
      <c r="N3593" s="1">
        <f>H3593/[1]CH4!$M$2</f>
        <v>1.4755863598740841E-4</v>
      </c>
      <c r="O3593" s="1">
        <f t="shared" si="86"/>
        <v>6776.9669549217897</v>
      </c>
    </row>
    <row r="3594" spans="2:15" x14ac:dyDescent="0.4">
      <c r="B3594" s="3" t="s">
        <v>2774</v>
      </c>
      <c r="C3594" s="3">
        <v>8.7959999999999994</v>
      </c>
      <c r="D3594" s="3">
        <v>7.8840000000000003</v>
      </c>
      <c r="E3594" s="3"/>
      <c r="F3594" s="3" t="s">
        <v>2774</v>
      </c>
      <c r="G3594" s="4">
        <v>8.9041826000000004E-2</v>
      </c>
      <c r="H3594" s="4">
        <v>2.3155406E-2</v>
      </c>
      <c r="I3594" s="4">
        <v>-0.97958414000000005</v>
      </c>
      <c r="J3594" s="4">
        <v>-1.0018857000000001</v>
      </c>
      <c r="K3594" s="4">
        <v>-1.0983708999999999</v>
      </c>
      <c r="L3594" s="4">
        <v>9.6485278999999993E-2</v>
      </c>
      <c r="M3594" s="4">
        <v>6.1775655</v>
      </c>
      <c r="N3594" s="1">
        <f>H3594/[1]CH4!$M$2</f>
        <v>1.524116457437548E-4</v>
      </c>
      <c r="O3594" s="1">
        <f t="shared" si="86"/>
        <v>6561.1784133692154</v>
      </c>
    </row>
    <row r="3595" spans="2:15" x14ac:dyDescent="0.4">
      <c r="B3595" s="3" t="s">
        <v>2773</v>
      </c>
      <c r="C3595" s="3">
        <v>8.2949999999999999</v>
      </c>
      <c r="D3595" s="3">
        <v>6.5129999999999999</v>
      </c>
      <c r="E3595" s="3"/>
      <c r="F3595" s="3" t="s">
        <v>2773</v>
      </c>
      <c r="G3595" s="4">
        <v>6.8825478999999995E-2</v>
      </c>
      <c r="H3595" s="4">
        <v>2.3864185999999999E-2</v>
      </c>
      <c r="I3595" s="4">
        <v>-1.2100434</v>
      </c>
      <c r="J3595" s="4">
        <v>-1.4060112</v>
      </c>
      <c r="K3595" s="4">
        <v>-1.8180224</v>
      </c>
      <c r="L3595" s="4">
        <v>0.41201113</v>
      </c>
      <c r="M3595" s="4">
        <v>5.9169058000000003</v>
      </c>
      <c r="N3595" s="1">
        <f>H3595/[1]CH4!$M$2</f>
        <v>1.5707692029218027E-4</v>
      </c>
      <c r="O3595" s="1">
        <f t="shared" si="86"/>
        <v>6366.3076544911273</v>
      </c>
    </row>
    <row r="3596" spans="2:15" x14ac:dyDescent="0.4">
      <c r="B3596" s="3" t="s">
        <v>2772</v>
      </c>
      <c r="C3596" s="3">
        <v>6.8380000000000001</v>
      </c>
      <c r="D3596" s="3">
        <v>5.3769999999999998</v>
      </c>
      <c r="E3596" s="3"/>
      <c r="F3596" s="3" t="s">
        <v>2772</v>
      </c>
      <c r="G3596" s="4">
        <v>7.0555683999999994E-2</v>
      </c>
      <c r="H3596" s="4">
        <v>2.0969227E-2</v>
      </c>
      <c r="I3596" s="4">
        <v>-1.7994258999999999</v>
      </c>
      <c r="J3596" s="4">
        <v>-2.0201506999999999</v>
      </c>
      <c r="K3596" s="4">
        <v>-2.7427819000000002</v>
      </c>
      <c r="L3596" s="4">
        <v>0.72263118000000004</v>
      </c>
      <c r="M3596" s="4">
        <v>6.5139842000000003</v>
      </c>
      <c r="N3596" s="1">
        <f>H3596/[1]CH4!$M$2</f>
        <v>1.380219546590709E-4</v>
      </c>
      <c r="O3596" s="1">
        <f t="shared" si="86"/>
        <v>7245.224156331562</v>
      </c>
    </row>
    <row r="3597" spans="2:15" x14ac:dyDescent="0.4">
      <c r="B3597" s="3" t="s">
        <v>2771</v>
      </c>
      <c r="C3597" s="3">
        <v>9.1660000000000004</v>
      </c>
      <c r="D3597" s="3">
        <v>7.9610000000000003</v>
      </c>
      <c r="E3597" s="3"/>
      <c r="F3597" s="3" t="s">
        <v>2771</v>
      </c>
      <c r="G3597" s="4">
        <v>7.3705388999999996E-2</v>
      </c>
      <c r="H3597" s="4">
        <v>1.9167155000000002E-2</v>
      </c>
      <c r="I3597" s="4">
        <v>-0.94572884999999995</v>
      </c>
      <c r="J3597" s="4">
        <v>-0.98126966999999998</v>
      </c>
      <c r="K3597" s="4">
        <v>-1.1083826999999999</v>
      </c>
      <c r="L3597" s="4">
        <v>0.127113</v>
      </c>
      <c r="M3597" s="4">
        <v>5.9224715999999997</v>
      </c>
      <c r="N3597" s="1">
        <f>H3597/[1]CH4!$M$2</f>
        <v>1.2616050168913639E-4</v>
      </c>
      <c r="O3597" s="1">
        <f t="shared" si="86"/>
        <v>7926.411092308691</v>
      </c>
    </row>
    <row r="3598" spans="2:15" x14ac:dyDescent="0.4">
      <c r="B3598" s="3" t="s">
        <v>2770</v>
      </c>
      <c r="C3598" s="3">
        <v>5.3620000000000001</v>
      </c>
      <c r="D3598" s="3">
        <v>3.9830000000000001</v>
      </c>
      <c r="E3598" s="3"/>
      <c r="F3598" s="3" t="s">
        <v>2770</v>
      </c>
      <c r="G3598" s="4">
        <v>5.0488923999999998E-2</v>
      </c>
      <c r="H3598" s="4">
        <v>2.1007534000000001E-2</v>
      </c>
      <c r="I3598" s="4">
        <v>-3.7417557000000001</v>
      </c>
      <c r="J3598" s="4">
        <v>-4.135262</v>
      </c>
      <c r="K3598" s="4">
        <v>-6.0975456000000001</v>
      </c>
      <c r="L3598" s="4">
        <v>1.9622835999999999</v>
      </c>
      <c r="M3598" s="4">
        <v>7.3607009999999997</v>
      </c>
      <c r="N3598" s="1">
        <f>H3598/[1]CH4!$M$2</f>
        <v>1.3827409590476991E-4</v>
      </c>
      <c r="O3598" s="1">
        <f t="shared" si="86"/>
        <v>7232.0125722514595</v>
      </c>
    </row>
    <row r="3599" spans="2:15" x14ac:dyDescent="0.4">
      <c r="B3599" s="3" t="s">
        <v>2769</v>
      </c>
      <c r="C3599" s="3">
        <v>7.8230000000000004</v>
      </c>
      <c r="D3599" s="3">
        <v>7.4809999999999999</v>
      </c>
      <c r="E3599" s="3"/>
      <c r="F3599" s="3" t="s">
        <v>2769</v>
      </c>
      <c r="G3599" s="4">
        <v>6.9732215E-2</v>
      </c>
      <c r="H3599" s="4">
        <v>1.8133920000000001E-2</v>
      </c>
      <c r="I3599" s="4">
        <v>-1.0887313999999999</v>
      </c>
      <c r="J3599" s="4">
        <v>-1.0958737999999999</v>
      </c>
      <c r="K3599" s="4">
        <v>-1.3146405000000001</v>
      </c>
      <c r="L3599" s="4">
        <v>0.21876672999999999</v>
      </c>
      <c r="M3599" s="4">
        <v>6.0530185999999997</v>
      </c>
      <c r="N3599" s="1">
        <f>H3599/[1]CH4!$M$2</f>
        <v>1.1935962560905174E-4</v>
      </c>
      <c r="O3599" s="1">
        <f t="shared" si="86"/>
        <v>8378.042364805844</v>
      </c>
    </row>
    <row r="3600" spans="2:15" x14ac:dyDescent="0.4">
      <c r="B3600" s="3" t="s">
        <v>2768</v>
      </c>
      <c r="C3600" s="3">
        <v>8.1989999999999998</v>
      </c>
      <c r="D3600" s="3">
        <v>6.3819999999999997</v>
      </c>
      <c r="E3600" s="3"/>
      <c r="F3600" s="3" t="s">
        <v>2768</v>
      </c>
      <c r="G3600" s="4">
        <v>8.0987958999999998E-2</v>
      </c>
      <c r="H3600" s="4">
        <v>3.7441829000000003E-2</v>
      </c>
      <c r="I3600" s="4">
        <v>-0.91226770000000001</v>
      </c>
      <c r="J3600" s="4">
        <v>-1.3197827</v>
      </c>
      <c r="K3600" s="4">
        <v>-1.9047205</v>
      </c>
      <c r="L3600" s="4">
        <v>0.58493777000000002</v>
      </c>
      <c r="M3600" s="4">
        <v>5.6913255999999999</v>
      </c>
      <c r="N3600" s="1">
        <f>H3600/[1]CH4!$M$2</f>
        <v>2.4644658692429084E-4</v>
      </c>
      <c r="O3600" s="1">
        <f t="shared" si="86"/>
        <v>4057.6743726915688</v>
      </c>
    </row>
    <row r="3601" spans="2:15" x14ac:dyDescent="0.4">
      <c r="B3601" s="3" t="s">
        <v>2767</v>
      </c>
      <c r="C3601" s="3">
        <v>6.149</v>
      </c>
      <c r="D3601" s="3">
        <v>3.4359999999999999</v>
      </c>
      <c r="E3601" s="3"/>
      <c r="F3601" s="3" t="s">
        <v>2767</v>
      </c>
      <c r="G3601" s="4">
        <v>5.4009068E-2</v>
      </c>
      <c r="H3601" s="4">
        <v>1.8726820000000002E-2</v>
      </c>
      <c r="I3601" s="4">
        <v>-2.5563924999999998</v>
      </c>
      <c r="J3601" s="4">
        <v>-4.1622896000000003</v>
      </c>
      <c r="K3601" s="4">
        <v>-6.7056589000000004</v>
      </c>
      <c r="L3601" s="4">
        <v>2.5433694</v>
      </c>
      <c r="M3601" s="4">
        <v>7.1846863000000001</v>
      </c>
      <c r="N3601" s="1">
        <f>H3601/[1]CH4!$M$2</f>
        <v>1.2326216416792962E-4</v>
      </c>
      <c r="O3601" s="1">
        <f t="shared" si="86"/>
        <v>8112.7895713207045</v>
      </c>
    </row>
    <row r="3602" spans="2:15" x14ac:dyDescent="0.4">
      <c r="B3602" s="3" t="s">
        <v>2766</v>
      </c>
      <c r="C3602" s="3">
        <v>5.0640000000000001</v>
      </c>
      <c r="D3602" s="3">
        <v>3.7480000000000002</v>
      </c>
      <c r="E3602" s="3"/>
      <c r="F3602" s="3" t="s">
        <v>2766</v>
      </c>
      <c r="G3602" s="4">
        <v>5.5437785000000003E-2</v>
      </c>
      <c r="H3602" s="4">
        <v>1.6476169999999998E-2</v>
      </c>
      <c r="I3602" s="4">
        <v>-4.2511463999999997</v>
      </c>
      <c r="J3602" s="4">
        <v>-4.6723312999999997</v>
      </c>
      <c r="K3602" s="4">
        <v>-6.7225203999999996</v>
      </c>
      <c r="L3602" s="4">
        <v>2.050189</v>
      </c>
      <c r="M3602" s="4">
        <v>7.4216334000000002</v>
      </c>
      <c r="N3602" s="1">
        <f>H3602/[1]CH4!$M$2</f>
        <v>1.0844811726703822E-4</v>
      </c>
      <c r="O3602" s="1">
        <f t="shared" si="86"/>
        <v>9220.9991763862599</v>
      </c>
    </row>
    <row r="3603" spans="2:15" x14ac:dyDescent="0.4">
      <c r="B3603" s="3" t="s">
        <v>2765</v>
      </c>
      <c r="C3603" s="3">
        <v>8.3170000000000002</v>
      </c>
      <c r="D3603" s="3">
        <v>7.4450000000000003</v>
      </c>
      <c r="E3603" s="3"/>
      <c r="F3603" s="3" t="s">
        <v>2765</v>
      </c>
      <c r="G3603" s="4">
        <v>7.9142588E-2</v>
      </c>
      <c r="H3603" s="4">
        <v>2.0581097999999999E-2</v>
      </c>
      <c r="I3603" s="4">
        <v>-1.0083827999999999</v>
      </c>
      <c r="J3603" s="4">
        <v>-1.0514798000000001</v>
      </c>
      <c r="K3603" s="4">
        <v>-1.1811928</v>
      </c>
      <c r="L3603" s="4">
        <v>0.12971292000000001</v>
      </c>
      <c r="M3603" s="4">
        <v>6.0065939999999998</v>
      </c>
      <c r="N3603" s="1">
        <f>H3603/[1]CH4!$M$2</f>
        <v>1.3546724326032116E-4</v>
      </c>
      <c r="O3603" s="1">
        <f t="shared" si="86"/>
        <v>7381.8583440008897</v>
      </c>
    </row>
    <row r="3604" spans="2:15" x14ac:dyDescent="0.4">
      <c r="B3604" s="3" t="s">
        <v>2764</v>
      </c>
      <c r="C3604" s="3">
        <v>8.0060000000000002</v>
      </c>
      <c r="D3604" s="3">
        <v>6.9980000000000002</v>
      </c>
      <c r="E3604" s="3"/>
      <c r="F3604" s="3" t="s">
        <v>2764</v>
      </c>
      <c r="G3604" s="4">
        <v>8.4520226000000004E-2</v>
      </c>
      <c r="H3604" s="4">
        <v>2.1979555000000001E-2</v>
      </c>
      <c r="I3604" s="4">
        <v>-1.0271151000000001</v>
      </c>
      <c r="J3604" s="4">
        <v>-1.1076455000000001</v>
      </c>
      <c r="K3604" s="4">
        <v>-1.4822409000000001</v>
      </c>
      <c r="L3604" s="4">
        <v>0.37459536999999998</v>
      </c>
      <c r="M3604" s="4">
        <v>5.7397068000000004</v>
      </c>
      <c r="N3604" s="1">
        <f>H3604/[1]CH4!$M$2</f>
        <v>1.4467205413134948E-4</v>
      </c>
      <c r="O3604" s="1">
        <f t="shared" si="86"/>
        <v>6912.1849828169861</v>
      </c>
    </row>
    <row r="3605" spans="2:15" x14ac:dyDescent="0.4">
      <c r="B3605" s="3" t="s">
        <v>2763</v>
      </c>
      <c r="C3605" s="3">
        <v>8.0429999999999993</v>
      </c>
      <c r="D3605" s="3">
        <v>6.9720000000000004</v>
      </c>
      <c r="E3605" s="3"/>
      <c r="F3605" s="3" t="s">
        <v>2763</v>
      </c>
      <c r="G3605" s="4">
        <v>7.0266456000000005E-2</v>
      </c>
      <c r="H3605" s="4">
        <v>2.0883262999999999E-2</v>
      </c>
      <c r="I3605" s="4">
        <v>-1.1249054000000001</v>
      </c>
      <c r="J3605" s="4">
        <v>-1.1653784</v>
      </c>
      <c r="K3605" s="4">
        <v>-1.5184424000000001</v>
      </c>
      <c r="L3605" s="4">
        <v>0.35306393000000003</v>
      </c>
      <c r="M3605" s="4">
        <v>5.8588170000000002</v>
      </c>
      <c r="N3605" s="1">
        <f>H3605/[1]CH4!$M$2</f>
        <v>1.3745612935180934E-4</v>
      </c>
      <c r="O3605" s="1">
        <f t="shared" si="86"/>
        <v>7275.0484442972347</v>
      </c>
    </row>
    <row r="3606" spans="2:15" x14ac:dyDescent="0.4">
      <c r="B3606" s="3" t="s">
        <v>2762</v>
      </c>
      <c r="C3606" s="3">
        <v>8.0269999999999992</v>
      </c>
      <c r="D3606" s="3">
        <v>6.9779999999999998</v>
      </c>
      <c r="E3606" s="3"/>
      <c r="F3606" s="3" t="s">
        <v>2762</v>
      </c>
      <c r="G3606" s="4">
        <v>7.1635199999999996E-2</v>
      </c>
      <c r="H3606" s="4">
        <v>2.1290056000000002E-2</v>
      </c>
      <c r="I3606" s="4">
        <v>-1.1226251</v>
      </c>
      <c r="J3606" s="4">
        <v>-1.1697683000000001</v>
      </c>
      <c r="K3606" s="4">
        <v>-1.5477179000000001</v>
      </c>
      <c r="L3606" s="4">
        <v>0.37794969</v>
      </c>
      <c r="M3606" s="4">
        <v>5.9906344999999996</v>
      </c>
      <c r="N3606" s="1">
        <f>H3606/[1]CH4!$M$2</f>
        <v>1.4013368942598984E-4</v>
      </c>
      <c r="O3606" s="1">
        <f t="shared" si="86"/>
        <v>7136.0427609960243</v>
      </c>
    </row>
    <row r="3607" spans="2:15" x14ac:dyDescent="0.4">
      <c r="B3607" s="3" t="s">
        <v>2761</v>
      </c>
      <c r="C3607" s="3">
        <v>8.7029999999999994</v>
      </c>
      <c r="D3607" s="3">
        <v>7.8979999999999997</v>
      </c>
      <c r="E3607" s="3"/>
      <c r="F3607" s="3" t="s">
        <v>2761</v>
      </c>
      <c r="G3607" s="4">
        <v>6.9507662999999997E-2</v>
      </c>
      <c r="H3607" s="4">
        <v>1.8075531999999998E-2</v>
      </c>
      <c r="I3607" s="4">
        <v>-0.96550866999999996</v>
      </c>
      <c r="J3607" s="4">
        <v>-0.99115564</v>
      </c>
      <c r="K3607" s="4">
        <v>-1.1258903</v>
      </c>
      <c r="L3607" s="4">
        <v>0.13473466000000001</v>
      </c>
      <c r="M3607" s="4">
        <v>5.6529400000000001</v>
      </c>
      <c r="N3607" s="1">
        <f>H3607/[1]CH4!$M$2</f>
        <v>1.1897530882481195E-4</v>
      </c>
      <c r="O3607" s="1">
        <f t="shared" si="86"/>
        <v>8405.1053103167324</v>
      </c>
    </row>
    <row r="3608" spans="2:15" x14ac:dyDescent="0.4">
      <c r="B3608" s="3" t="s">
        <v>2760</v>
      </c>
      <c r="C3608" s="3">
        <v>7.2930000000000001</v>
      </c>
      <c r="D3608" s="3">
        <v>5.6779999999999999</v>
      </c>
      <c r="E3608" s="3"/>
      <c r="F3608" s="3" t="s">
        <v>2760</v>
      </c>
      <c r="G3608" s="4">
        <v>6.5881796000000006E-2</v>
      </c>
      <c r="H3608" s="4">
        <v>1.7132617999999999E-2</v>
      </c>
      <c r="I3608" s="4">
        <v>-1.7053079</v>
      </c>
      <c r="J3608" s="4">
        <v>-1.9581107</v>
      </c>
      <c r="K3608" s="4">
        <v>-2.9411489999999998</v>
      </c>
      <c r="L3608" s="4">
        <v>0.98303836</v>
      </c>
      <c r="M3608" s="4">
        <v>6.8861638000000003</v>
      </c>
      <c r="N3608" s="1">
        <f>H3608/[1]CH4!$M$2</f>
        <v>1.1276893634596935E-4</v>
      </c>
      <c r="O3608" s="1">
        <f t="shared" si="86"/>
        <v>8867.6902736055872</v>
      </c>
    </row>
    <row r="3609" spans="2:15" x14ac:dyDescent="0.4">
      <c r="B3609" s="3" t="s">
        <v>2759</v>
      </c>
      <c r="C3609" s="3">
        <v>11.307</v>
      </c>
      <c r="D3609" s="3">
        <v>11.071</v>
      </c>
      <c r="E3609" s="3"/>
      <c r="F3609" s="3" t="s">
        <v>2759</v>
      </c>
      <c r="G3609" s="4">
        <v>8.0941396999999998E-2</v>
      </c>
      <c r="H3609" s="4">
        <v>2.8065203E-2</v>
      </c>
      <c r="I3609" s="4">
        <v>-0.39400544999999998</v>
      </c>
      <c r="J3609" s="4">
        <v>-0.39403071000000001</v>
      </c>
      <c r="K3609" s="4">
        <v>-0.39481400999999999</v>
      </c>
      <c r="L3609" s="4">
        <v>7.8328728999999995E-4</v>
      </c>
      <c r="M3609" s="4">
        <v>6.0163880000000001</v>
      </c>
      <c r="N3609" s="1">
        <f>H3609/[1]CH4!$M$2</f>
        <v>1.8472851555107972E-4</v>
      </c>
      <c r="O3609" s="1">
        <f t="shared" si="86"/>
        <v>5413.3494063805629</v>
      </c>
    </row>
    <row r="3610" spans="2:15" x14ac:dyDescent="0.4">
      <c r="B3610" s="3" t="s">
        <v>2758</v>
      </c>
      <c r="C3610" s="3">
        <v>8.0239999999999991</v>
      </c>
      <c r="D3610" s="3">
        <v>6.9749999999999996</v>
      </c>
      <c r="E3610" s="3"/>
      <c r="F3610" s="3" t="s">
        <v>2758</v>
      </c>
      <c r="G3610" s="4">
        <v>7.4974917000000002E-2</v>
      </c>
      <c r="H3610" s="4">
        <v>2.2282626999999999E-2</v>
      </c>
      <c r="I3610" s="4">
        <v>-1.1576841</v>
      </c>
      <c r="J3610" s="4">
        <v>-1.1986353999999999</v>
      </c>
      <c r="K3610" s="4">
        <v>-1.5221309999999999</v>
      </c>
      <c r="L3610" s="4">
        <v>0.32349554000000003</v>
      </c>
      <c r="M3610" s="4">
        <v>6.1727990999999998</v>
      </c>
      <c r="N3610" s="1">
        <f>H3610/[1]CH4!$M$2</f>
        <v>1.4666691020508239E-4</v>
      </c>
      <c r="O3610" s="1">
        <f t="shared" si="86"/>
        <v>6818.1704966833577</v>
      </c>
    </row>
    <row r="3611" spans="2:15" x14ac:dyDescent="0.4">
      <c r="B3611" s="3" t="s">
        <v>2757</v>
      </c>
      <c r="C3611" s="3">
        <v>7.8789999999999996</v>
      </c>
      <c r="D3611" s="3">
        <v>6.9409999999999998</v>
      </c>
      <c r="E3611" s="3"/>
      <c r="F3611" s="3" t="s">
        <v>2757</v>
      </c>
      <c r="G3611" s="4">
        <v>5.7623241999999998E-2</v>
      </c>
      <c r="H3611" s="4">
        <v>1.9979977999999999E-2</v>
      </c>
      <c r="I3611" s="4">
        <v>-1.3810342</v>
      </c>
      <c r="J3611" s="4">
        <v>-1.4780715</v>
      </c>
      <c r="K3611" s="4">
        <v>-1.6924049000000001</v>
      </c>
      <c r="L3611" s="4">
        <v>0.21433345000000001</v>
      </c>
      <c r="M3611" s="4">
        <v>6.0929209999999996</v>
      </c>
      <c r="N3611" s="1">
        <f>H3611/[1]CH4!$M$2</f>
        <v>1.3151059968043811E-4</v>
      </c>
      <c r="O3611" s="1">
        <f t="shared" si="86"/>
        <v>7603.9498141589538</v>
      </c>
    </row>
    <row r="3612" spans="2:15" x14ac:dyDescent="0.4">
      <c r="B3612" s="3" t="s">
        <v>2756</v>
      </c>
      <c r="C3612" s="3">
        <v>7.681</v>
      </c>
      <c r="D3612" s="3">
        <v>6.907</v>
      </c>
      <c r="E3612" s="3"/>
      <c r="F3612" s="3" t="s">
        <v>2756</v>
      </c>
      <c r="G3612" s="4">
        <v>5.8626013999999997E-2</v>
      </c>
      <c r="H3612" s="4">
        <v>2.0327669999999999E-2</v>
      </c>
      <c r="I3612" s="4">
        <v>-1.5065919000000001</v>
      </c>
      <c r="J3612" s="4">
        <v>-1.5637553</v>
      </c>
      <c r="K3612" s="4">
        <v>-1.7387599</v>
      </c>
      <c r="L3612" s="4">
        <v>0.17500447999999999</v>
      </c>
      <c r="M3612" s="4">
        <v>6.2145444000000003</v>
      </c>
      <c r="N3612" s="1">
        <f>H3612/[1]CH4!$M$2</f>
        <v>1.3379914991928677E-4</v>
      </c>
      <c r="O3612" s="1">
        <f t="shared" si="86"/>
        <v>7473.8890389306789</v>
      </c>
    </row>
    <row r="3613" spans="2:15" x14ac:dyDescent="0.4">
      <c r="B3613" s="3" t="s">
        <v>2755</v>
      </c>
      <c r="C3613" s="3">
        <v>8.9009999999999998</v>
      </c>
      <c r="D3613" s="3">
        <v>7.7949999999999999</v>
      </c>
      <c r="E3613" s="3"/>
      <c r="F3613" s="3" t="s">
        <v>2755</v>
      </c>
      <c r="G3613" s="4">
        <v>6.4162152E-2</v>
      </c>
      <c r="H3613" s="4">
        <v>1.6685423000000001E-2</v>
      </c>
      <c r="I3613" s="4">
        <v>-0.96480790999999999</v>
      </c>
      <c r="J3613" s="4">
        <v>-1.0144709000000001</v>
      </c>
      <c r="K3613" s="4">
        <v>-1.1597476</v>
      </c>
      <c r="L3613" s="4">
        <v>0.14527673999999999</v>
      </c>
      <c r="M3613" s="4">
        <v>5.4466497</v>
      </c>
      <c r="N3613" s="1">
        <f>H3613/[1]CH4!$M$2</f>
        <v>1.0982544548606484E-4</v>
      </c>
      <c r="O3613" s="1">
        <f t="shared" si="86"/>
        <v>9105.3580122002295</v>
      </c>
    </row>
    <row r="3614" spans="2:15" x14ac:dyDescent="0.4">
      <c r="B3614" s="3" t="s">
        <v>2754</v>
      </c>
      <c r="C3614" s="3">
        <v>7.827</v>
      </c>
      <c r="D3614" s="3">
        <v>6.8579999999999997</v>
      </c>
      <c r="E3614" s="3"/>
      <c r="F3614" s="3" t="s">
        <v>2754</v>
      </c>
      <c r="G3614" s="4">
        <v>5.6558094000000003E-2</v>
      </c>
      <c r="H3614" s="4">
        <v>1.6809121999999999E-2</v>
      </c>
      <c r="I3614" s="4">
        <v>-1.5191607</v>
      </c>
      <c r="J3614" s="4">
        <v>-1.5716064999999999</v>
      </c>
      <c r="K3614" s="4">
        <v>-1.7405086000000001</v>
      </c>
      <c r="L3614" s="4">
        <v>0.16890205999999999</v>
      </c>
      <c r="M3614" s="4">
        <v>6.3778274000000001</v>
      </c>
      <c r="N3614" s="1">
        <f>H3614/[1]CH4!$M$2</f>
        <v>1.1063964706676079E-4</v>
      </c>
      <c r="O3614" s="1">
        <f t="shared" si="86"/>
        <v>9038.3513190040503</v>
      </c>
    </row>
    <row r="3615" spans="2:15" x14ac:dyDescent="0.4">
      <c r="B3615" s="3" t="s">
        <v>2753</v>
      </c>
      <c r="C3615" s="3">
        <v>8.173</v>
      </c>
      <c r="D3615" s="3">
        <v>5.9119999999999999</v>
      </c>
      <c r="E3615" s="3"/>
      <c r="F3615" s="3" t="s">
        <v>2753</v>
      </c>
      <c r="G3615" s="4">
        <v>6.1066147000000001E-2</v>
      </c>
      <c r="H3615" s="4">
        <v>1.8148928000000002E-2</v>
      </c>
      <c r="I3615" s="4">
        <v>-1.3140174</v>
      </c>
      <c r="J3615" s="4">
        <v>-1.7692185</v>
      </c>
      <c r="K3615" s="4">
        <v>-2.2659625999999999</v>
      </c>
      <c r="L3615" s="4">
        <v>0.49674403</v>
      </c>
      <c r="M3615" s="4">
        <v>6.0853656999999997</v>
      </c>
      <c r="N3615" s="1">
        <f>H3615/[1]CH4!$M$2</f>
        <v>1.1945841005616194E-4</v>
      </c>
      <c r="O3615" s="1">
        <f t="shared" si="86"/>
        <v>8371.1142608533137</v>
      </c>
    </row>
    <row r="3616" spans="2:15" x14ac:dyDescent="0.4">
      <c r="B3616" s="3" t="s">
        <v>2752</v>
      </c>
      <c r="C3616" s="3">
        <v>7.4320000000000004</v>
      </c>
      <c r="D3616" s="3">
        <v>6.4630000000000001</v>
      </c>
      <c r="E3616" s="3"/>
      <c r="F3616" s="3" t="s">
        <v>2752</v>
      </c>
      <c r="G3616" s="4">
        <v>6.7143798000000005E-2</v>
      </c>
      <c r="H3616" s="4">
        <v>1.7460803E-2</v>
      </c>
      <c r="I3616" s="4">
        <v>-1.6932081999999999</v>
      </c>
      <c r="J3616" s="4">
        <v>-1.7532284</v>
      </c>
      <c r="K3616" s="4">
        <v>-2.001862</v>
      </c>
      <c r="L3616" s="4">
        <v>0.24863357999999999</v>
      </c>
      <c r="M3616" s="4">
        <v>6.9295311999999996</v>
      </c>
      <c r="N3616" s="1">
        <f>H3616/[1]CH4!$M$2</f>
        <v>1.1492908918278052E-4</v>
      </c>
      <c r="O3616" s="1">
        <f t="shared" si="86"/>
        <v>8701.0173587091049</v>
      </c>
    </row>
    <row r="3617" spans="2:15" x14ac:dyDescent="0.4">
      <c r="B3617" s="3" t="s">
        <v>2751</v>
      </c>
      <c r="C3617" s="3">
        <v>8.8930000000000007</v>
      </c>
      <c r="D3617" s="3">
        <v>7.9279999999999999</v>
      </c>
      <c r="E3617" s="3"/>
      <c r="F3617" s="3" t="s">
        <v>2751</v>
      </c>
      <c r="G3617" s="4">
        <v>6.7052450999999999E-2</v>
      </c>
      <c r="H3617" s="4">
        <v>1.7437052000000001E-2</v>
      </c>
      <c r="I3617" s="4">
        <v>-0.95175441999999999</v>
      </c>
      <c r="J3617" s="4">
        <v>-0.99810515</v>
      </c>
      <c r="K3617" s="4">
        <v>-1.1025507000000001</v>
      </c>
      <c r="L3617" s="4">
        <v>0.10444560999999999</v>
      </c>
      <c r="M3617" s="4">
        <v>5.6588111000000003</v>
      </c>
      <c r="N3617" s="1">
        <f>H3617/[1]CH4!$M$2</f>
        <v>1.1477275726624838E-4</v>
      </c>
      <c r="O3617" s="1">
        <f t="shared" si="86"/>
        <v>8712.8690101973643</v>
      </c>
    </row>
    <row r="3618" spans="2:15" x14ac:dyDescent="0.4">
      <c r="B3618" s="3" t="s">
        <v>2750</v>
      </c>
      <c r="C3618" s="3">
        <v>8.6880000000000006</v>
      </c>
      <c r="D3618" s="3">
        <v>8.07</v>
      </c>
      <c r="E3618" s="3"/>
      <c r="F3618" s="3" t="s">
        <v>2750</v>
      </c>
      <c r="G3618" s="4">
        <v>7.4346983000000005E-2</v>
      </c>
      <c r="H3618" s="4">
        <v>1.9333999000000001E-2</v>
      </c>
      <c r="I3618" s="4">
        <v>-0.97392727999999995</v>
      </c>
      <c r="J3618" s="4">
        <v>-0.99065950999999997</v>
      </c>
      <c r="K3618" s="4">
        <v>-1.0630497999999999</v>
      </c>
      <c r="L3618" s="4">
        <v>7.2390290999999996E-2</v>
      </c>
      <c r="M3618" s="4">
        <v>5.8812886000000004</v>
      </c>
      <c r="N3618" s="1">
        <f>H3618/[1]CH4!$M$2</f>
        <v>1.2725868880891615E-4</v>
      </c>
      <c r="O3618" s="1">
        <f t="shared" si="86"/>
        <v>7858.0096130138409</v>
      </c>
    </row>
    <row r="3619" spans="2:15" x14ac:dyDescent="0.4">
      <c r="B3619" s="3" t="s">
        <v>2749</v>
      </c>
      <c r="C3619" s="3">
        <v>6.3019999999999996</v>
      </c>
      <c r="D3619" s="3">
        <v>4.7430000000000003</v>
      </c>
      <c r="E3619" s="3"/>
      <c r="F3619" s="3" t="s">
        <v>2749</v>
      </c>
      <c r="G3619" s="4">
        <v>4.8953100999999999E-2</v>
      </c>
      <c r="H3619" s="4">
        <v>2.0368496999999999E-2</v>
      </c>
      <c r="I3619" s="4">
        <v>-2.6722503999999998</v>
      </c>
      <c r="J3619" s="4">
        <v>-3.1841160999999998</v>
      </c>
      <c r="K3619" s="4">
        <v>-4.2080115999999999</v>
      </c>
      <c r="L3619" s="4">
        <v>1.0238955000000001</v>
      </c>
      <c r="M3619" s="4">
        <v>7.2193519999999998</v>
      </c>
      <c r="N3619" s="1">
        <f>H3619/[1]CH4!$M$2</f>
        <v>1.3406787810573187E-4</v>
      </c>
      <c r="O3619" s="1">
        <f t="shared" si="86"/>
        <v>7458.9082346134819</v>
      </c>
    </row>
    <row r="3620" spans="2:15" x14ac:dyDescent="0.4">
      <c r="B3620" s="3" t="s">
        <v>2748</v>
      </c>
      <c r="C3620" s="3">
        <v>7.7830000000000004</v>
      </c>
      <c r="D3620" s="3">
        <v>7.39</v>
      </c>
      <c r="E3620" s="3"/>
      <c r="F3620" s="3" t="s">
        <v>2748</v>
      </c>
      <c r="G3620" s="4">
        <v>7.5404688999999997E-2</v>
      </c>
      <c r="H3620" s="4">
        <v>1.9609055E-2</v>
      </c>
      <c r="I3620" s="4">
        <v>-1.0848323</v>
      </c>
      <c r="J3620" s="4">
        <v>-1.0974043</v>
      </c>
      <c r="K3620" s="4">
        <v>-1.2585093999999999</v>
      </c>
      <c r="L3620" s="4">
        <v>0.16110501999999999</v>
      </c>
      <c r="M3620" s="4">
        <v>6.1016443999999996</v>
      </c>
      <c r="N3620" s="1">
        <f>H3620/[1]CH4!$M$2</f>
        <v>1.2906914022711602E-4</v>
      </c>
      <c r="O3620" s="1">
        <f t="shared" si="86"/>
        <v>7747.7853981234693</v>
      </c>
    </row>
    <row r="3621" spans="2:15" x14ac:dyDescent="0.4">
      <c r="B3621" s="3" t="s">
        <v>2747</v>
      </c>
      <c r="C3621" s="3">
        <v>8.6649999999999991</v>
      </c>
      <c r="D3621" s="3">
        <v>7.8579999999999997</v>
      </c>
      <c r="E3621" s="3"/>
      <c r="F3621" s="3" t="s">
        <v>2747</v>
      </c>
      <c r="G3621" s="4">
        <v>6.4449189000000004E-2</v>
      </c>
      <c r="H3621" s="4">
        <v>1.6760071000000001E-2</v>
      </c>
      <c r="I3621" s="4">
        <v>-0.97758557999999995</v>
      </c>
      <c r="J3621" s="4">
        <v>-1.0233302</v>
      </c>
      <c r="K3621" s="4">
        <v>-1.1381422999999999</v>
      </c>
      <c r="L3621" s="4">
        <v>0.11481223</v>
      </c>
      <c r="M3621" s="4">
        <v>5.5452215999999996</v>
      </c>
      <c r="N3621" s="1">
        <f>H3621/[1]CH4!$M$2</f>
        <v>1.1031678753083313E-4</v>
      </c>
      <c r="O3621" s="1">
        <f t="shared" si="86"/>
        <v>9064.8034844243793</v>
      </c>
    </row>
    <row r="3622" spans="2:15" x14ac:dyDescent="0.4">
      <c r="B3622" s="3" t="s">
        <v>2746</v>
      </c>
      <c r="C3622" s="3">
        <v>8.9469999999999992</v>
      </c>
      <c r="D3622" s="3">
        <v>7.8620000000000001</v>
      </c>
      <c r="E3622" s="3"/>
      <c r="F3622" s="3" t="s">
        <v>2746</v>
      </c>
      <c r="G3622" s="4">
        <v>6.5371000999999998E-2</v>
      </c>
      <c r="H3622" s="4">
        <v>1.6999786999999999E-2</v>
      </c>
      <c r="I3622" s="4">
        <v>-0.97982915999999998</v>
      </c>
      <c r="J3622" s="4">
        <v>-0.99859061999999998</v>
      </c>
      <c r="K3622" s="4">
        <v>-1.1229334</v>
      </c>
      <c r="L3622" s="4">
        <v>0.12434275</v>
      </c>
      <c r="M3622" s="4">
        <v>5.6094885999999997</v>
      </c>
      <c r="N3622" s="1">
        <f>H3622/[1]CH4!$M$2</f>
        <v>1.1189462685142675E-4</v>
      </c>
      <c r="O3622" s="1">
        <f t="shared" si="86"/>
        <v>8936.9796221564429</v>
      </c>
    </row>
    <row r="3623" spans="2:15" x14ac:dyDescent="0.4">
      <c r="B3623" s="3" t="s">
        <v>2745</v>
      </c>
      <c r="C3623" s="3">
        <v>6.7039999999999997</v>
      </c>
      <c r="D3623" s="3">
        <v>5.6050000000000004</v>
      </c>
      <c r="E3623" s="3"/>
      <c r="F3623" s="3" t="s">
        <v>2745</v>
      </c>
      <c r="G3623" s="4">
        <v>6.8544239000000007E-2</v>
      </c>
      <c r="H3623" s="4">
        <v>1.7824993000000001E-2</v>
      </c>
      <c r="I3623" s="4">
        <v>-1.9592674000000001</v>
      </c>
      <c r="J3623" s="4">
        <v>-2.1888952000000002</v>
      </c>
      <c r="K3623" s="4">
        <v>-2.8922427000000002</v>
      </c>
      <c r="L3623" s="4">
        <v>0.70334744999999999</v>
      </c>
      <c r="M3623" s="4">
        <v>7.0041729000000004</v>
      </c>
      <c r="N3623" s="1">
        <f>H3623/[1]CH4!$M$2</f>
        <v>1.1732623122656149E-4</v>
      </c>
      <c r="O3623" s="1">
        <f t="shared" si="86"/>
        <v>8523.2431788332251</v>
      </c>
    </row>
    <row r="3624" spans="2:15" x14ac:dyDescent="0.4">
      <c r="B3624" s="3" t="s">
        <v>2744</v>
      </c>
      <c r="C3624" s="3">
        <v>7.8289999999999997</v>
      </c>
      <c r="D3624" s="3">
        <v>6.9020000000000001</v>
      </c>
      <c r="E3624" s="3"/>
      <c r="F3624" s="3" t="s">
        <v>2744</v>
      </c>
      <c r="G3624" s="4">
        <v>6.1850991000000001E-2</v>
      </c>
      <c r="H3624" s="4">
        <v>2.144588E-2</v>
      </c>
      <c r="I3624" s="4">
        <v>-1.4830276</v>
      </c>
      <c r="J3624" s="4">
        <v>-1.5905222000000001</v>
      </c>
      <c r="K3624" s="4">
        <v>-1.7158047000000001</v>
      </c>
      <c r="L3624" s="4">
        <v>0.12528249</v>
      </c>
      <c r="M3624" s="4">
        <v>6.4432485000000002</v>
      </c>
      <c r="N3624" s="1">
        <f>H3624/[1]CH4!$M$2</f>
        <v>1.4115934159060204E-4</v>
      </c>
      <c r="O3624" s="1">
        <f t="shared" si="86"/>
        <v>7084.1928612861775</v>
      </c>
    </row>
    <row r="3625" spans="2:15" x14ac:dyDescent="0.4">
      <c r="B3625" s="3" t="s">
        <v>2743</v>
      </c>
      <c r="C3625" s="3">
        <v>5.3609999999999998</v>
      </c>
      <c r="D3625" s="3">
        <v>4.3289999999999997</v>
      </c>
      <c r="E3625" s="3"/>
      <c r="F3625" s="3" t="s">
        <v>2743</v>
      </c>
      <c r="G3625" s="4">
        <v>4.7476637000000002E-2</v>
      </c>
      <c r="H3625" s="4">
        <v>1.6461798999999999E-2</v>
      </c>
      <c r="I3625" s="4">
        <v>-3.4095401999999999</v>
      </c>
      <c r="J3625" s="4">
        <v>-3.7186517000000001</v>
      </c>
      <c r="K3625" s="4">
        <v>-4.7929950000000003</v>
      </c>
      <c r="L3625" s="4">
        <v>1.0743433</v>
      </c>
      <c r="M3625" s="4">
        <v>7.2727636999999996</v>
      </c>
      <c r="N3625" s="1">
        <f>H3625/[1]CH4!$M$2</f>
        <v>1.0835352562994995E-4</v>
      </c>
      <c r="O3625" s="1">
        <f t="shared" si="86"/>
        <v>9229.0490243502554</v>
      </c>
    </row>
    <row r="3626" spans="2:15" x14ac:dyDescent="0.4">
      <c r="B3626" s="3" t="s">
        <v>2742</v>
      </c>
      <c r="C3626" s="3">
        <v>5.5090000000000003</v>
      </c>
      <c r="D3626" s="3">
        <v>4.3620000000000001</v>
      </c>
      <c r="E3626" s="3"/>
      <c r="F3626" s="3" t="s">
        <v>2742</v>
      </c>
      <c r="G3626" s="4">
        <v>5.3896443000000002E-2</v>
      </c>
      <c r="H3626" s="4">
        <v>1.8687767000000001E-2</v>
      </c>
      <c r="I3626" s="4">
        <v>-3.5137109999999998</v>
      </c>
      <c r="J3626" s="4">
        <v>-3.9087293000000001</v>
      </c>
      <c r="K3626" s="4">
        <v>-4.8624615999999996</v>
      </c>
      <c r="L3626" s="4">
        <v>0.95373238999999999</v>
      </c>
      <c r="M3626" s="4">
        <v>7.5949704999999996</v>
      </c>
      <c r="N3626" s="1">
        <f>H3626/[1]CH4!$M$2</f>
        <v>1.2300511266120023E-4</v>
      </c>
      <c r="O3626" s="1">
        <f t="shared" si="86"/>
        <v>8129.7433770444586</v>
      </c>
    </row>
    <row r="3627" spans="2:15" x14ac:dyDescent="0.4">
      <c r="B3627" s="3" t="s">
        <v>2741</v>
      </c>
      <c r="C3627" s="3">
        <v>7.6310000000000002</v>
      </c>
      <c r="D3627" s="3">
        <v>6.8819999999999997</v>
      </c>
      <c r="E3627" s="3"/>
      <c r="F3627" s="3" t="s">
        <v>2741</v>
      </c>
      <c r="G3627" s="4">
        <v>5.7421421E-2</v>
      </c>
      <c r="H3627" s="4">
        <v>1.493249E-2</v>
      </c>
      <c r="I3627" s="4">
        <v>-1.6153337999999999</v>
      </c>
      <c r="J3627" s="4">
        <v>-1.6636690999999999</v>
      </c>
      <c r="K3627" s="4">
        <v>-1.8065279999999999</v>
      </c>
      <c r="L3627" s="4">
        <v>0.14285888999999999</v>
      </c>
      <c r="M3627" s="4">
        <v>6.5113979000000004</v>
      </c>
      <c r="N3627" s="1">
        <f>H3627/[1]CH4!$M$2</f>
        <v>9.8287431278560231E-5</v>
      </c>
      <c r="O3627" s="1">
        <f t="shared" si="86"/>
        <v>10174.240866727518</v>
      </c>
    </row>
    <row r="3628" spans="2:15" x14ac:dyDescent="0.4">
      <c r="B3628" s="3" t="s">
        <v>2740</v>
      </c>
      <c r="C3628" s="3">
        <v>5.8159999999999998</v>
      </c>
      <c r="D3628" s="3">
        <v>4.4450000000000003</v>
      </c>
      <c r="E3628" s="3"/>
      <c r="F3628" s="3" t="s">
        <v>2740</v>
      </c>
      <c r="G3628" s="4">
        <v>3.531339E-2</v>
      </c>
      <c r="H3628" s="4">
        <v>1.4693266999999999E-2</v>
      </c>
      <c r="I3628" s="4">
        <v>-3.011415</v>
      </c>
      <c r="J3628" s="4">
        <v>-3.705406</v>
      </c>
      <c r="K3628" s="4">
        <v>-5.0200443000000003</v>
      </c>
      <c r="L3628" s="4">
        <v>1.3146384</v>
      </c>
      <c r="M3628" s="4">
        <v>6.6686851999999996</v>
      </c>
      <c r="N3628" s="1">
        <f>H3628/[1]CH4!$M$2</f>
        <v>9.6712836942803031E-5</v>
      </c>
      <c r="O3628" s="1">
        <f t="shared" si="86"/>
        <v>10339.889011749396</v>
      </c>
    </row>
    <row r="3629" spans="2:15" x14ac:dyDescent="0.4">
      <c r="B3629" s="3" t="s">
        <v>2739</v>
      </c>
      <c r="C3629" s="3">
        <v>7.7290000000000001</v>
      </c>
      <c r="D3629" s="3">
        <v>7.4459999999999997</v>
      </c>
      <c r="E3629" s="3"/>
      <c r="F3629" s="3" t="s">
        <v>2739</v>
      </c>
      <c r="G3629" s="4">
        <v>7.2005264999999999E-2</v>
      </c>
      <c r="H3629" s="4">
        <v>1.8725036E-2</v>
      </c>
      <c r="I3629" s="4">
        <v>-1.1175653999999999</v>
      </c>
      <c r="J3629" s="4">
        <v>-1.1202240999999999</v>
      </c>
      <c r="K3629" s="4">
        <v>-1.2753941</v>
      </c>
      <c r="L3629" s="4">
        <v>0.15516994000000001</v>
      </c>
      <c r="M3629" s="4">
        <v>6.1631055999999997</v>
      </c>
      <c r="N3629" s="1">
        <f>H3629/[1]CH4!$M$2</f>
        <v>1.2325042166702046E-4</v>
      </c>
      <c r="O3629" s="1">
        <f t="shared" si="86"/>
        <v>8113.5625053003896</v>
      </c>
    </row>
    <row r="3630" spans="2:15" x14ac:dyDescent="0.4">
      <c r="B3630" s="3" t="s">
        <v>2738</v>
      </c>
      <c r="C3630" s="3">
        <v>7.8680000000000003</v>
      </c>
      <c r="D3630" s="3">
        <v>7.0129999999999999</v>
      </c>
      <c r="E3630" s="3"/>
      <c r="F3630" s="3" t="s">
        <v>2738</v>
      </c>
      <c r="G3630" s="4">
        <v>4.9501840999999998E-2</v>
      </c>
      <c r="H3630" s="4">
        <v>1.4711999999999999E-2</v>
      </c>
      <c r="I3630" s="4">
        <v>-1.2963654</v>
      </c>
      <c r="J3630" s="4">
        <v>-1.3264579000000001</v>
      </c>
      <c r="K3630" s="4">
        <v>-1.4631567999999999</v>
      </c>
      <c r="L3630" s="4">
        <v>0.13669891000000001</v>
      </c>
      <c r="M3630" s="4">
        <v>5.4779999000000004</v>
      </c>
      <c r="N3630" s="1">
        <f>H3630/[1]CH4!$M$2</f>
        <v>9.6836139784468498E-5</v>
      </c>
      <c r="O3630" s="1">
        <f t="shared" si="86"/>
        <v>10326.72308319739</v>
      </c>
    </row>
    <row r="3631" spans="2:15" x14ac:dyDescent="0.4">
      <c r="B3631" s="3" t="s">
        <v>2737</v>
      </c>
      <c r="C3631" s="3">
        <v>7.7869999999999999</v>
      </c>
      <c r="D3631" s="3">
        <v>7.4580000000000002</v>
      </c>
      <c r="E3631" s="3"/>
      <c r="F3631" s="3" t="s">
        <v>2737</v>
      </c>
      <c r="G3631" s="4">
        <v>7.6125369999999998E-2</v>
      </c>
      <c r="H3631" s="4">
        <v>1.9796472999999998E-2</v>
      </c>
      <c r="I3631" s="4">
        <v>-1.1132941999999999</v>
      </c>
      <c r="J3631" s="4">
        <v>-1.1235214</v>
      </c>
      <c r="K3631" s="4">
        <v>-1.2390920999999999</v>
      </c>
      <c r="L3631" s="4">
        <v>0.11557073</v>
      </c>
      <c r="M3631" s="4">
        <v>6.3095590000000001</v>
      </c>
      <c r="N3631" s="1">
        <f>H3631/[1]CH4!$M$2</f>
        <v>1.3030274787027301E-4</v>
      </c>
      <c r="O3631" s="1">
        <f t="shared" si="86"/>
        <v>7674.4352390448539</v>
      </c>
    </row>
    <row r="3632" spans="2:15" x14ac:dyDescent="0.4">
      <c r="B3632" s="3" t="s">
        <v>2736</v>
      </c>
      <c r="C3632" s="3">
        <v>6.06</v>
      </c>
      <c r="D3632" s="3">
        <v>4.3630000000000004</v>
      </c>
      <c r="E3632" s="3"/>
      <c r="F3632" s="3" t="s">
        <v>2736</v>
      </c>
      <c r="G3632" s="4">
        <v>8.6139887999999998E-2</v>
      </c>
      <c r="H3632" s="4">
        <v>2.2400757E-2</v>
      </c>
      <c r="I3632" s="4">
        <v>-2.6535413999999999</v>
      </c>
      <c r="J3632" s="4">
        <v>-3.3302171999999999</v>
      </c>
      <c r="K3632" s="4">
        <v>-4.8752050000000002</v>
      </c>
      <c r="L3632" s="4">
        <v>1.5449877000000001</v>
      </c>
      <c r="M3632" s="4">
        <v>7.3228372999999998</v>
      </c>
      <c r="N3632" s="1">
        <f>H3632/[1]CH4!$M$2</f>
        <v>1.4744445596315329E-4</v>
      </c>
      <c r="O3632" s="1">
        <f t="shared" si="86"/>
        <v>6782.2149938950724</v>
      </c>
    </row>
    <row r="3633" spans="2:15" x14ac:dyDescent="0.4">
      <c r="B3633" s="3" t="s">
        <v>2735</v>
      </c>
      <c r="C3633" s="3">
        <v>8.9179999999999993</v>
      </c>
      <c r="D3633" s="3">
        <v>8.1020000000000003</v>
      </c>
      <c r="E3633" s="3"/>
      <c r="F3633" s="3" t="s">
        <v>2735</v>
      </c>
      <c r="G3633" s="4">
        <v>6.3234367E-2</v>
      </c>
      <c r="H3633" s="4">
        <v>1.6444154999999998E-2</v>
      </c>
      <c r="I3633" s="4">
        <v>-1.0085215999999999</v>
      </c>
      <c r="J3633" s="4">
        <v>-1.0260899999999999</v>
      </c>
      <c r="K3633" s="4">
        <v>-1.0879478</v>
      </c>
      <c r="L3633" s="4">
        <v>6.1857784999999998E-2</v>
      </c>
      <c r="M3633" s="4">
        <v>5.6481035000000004</v>
      </c>
      <c r="N3633" s="1">
        <f>H3633/[1]CH4!$M$2</f>
        <v>1.0823739071624976E-4</v>
      </c>
      <c r="O3633" s="1">
        <f t="shared" si="86"/>
        <v>9238.9514693822839</v>
      </c>
    </row>
    <row r="3634" spans="2:15" x14ac:dyDescent="0.4">
      <c r="B3634" s="3" t="s">
        <v>2734</v>
      </c>
      <c r="C3634" s="3">
        <v>6.7679999999999998</v>
      </c>
      <c r="D3634" s="3">
        <v>5.7549999999999999</v>
      </c>
      <c r="E3634" s="3"/>
      <c r="F3634" s="3" t="s">
        <v>2734</v>
      </c>
      <c r="G3634" s="4">
        <v>5.1137921000000003E-2</v>
      </c>
      <c r="H3634" s="4">
        <v>1.3298463999999999E-2</v>
      </c>
      <c r="I3634" s="4">
        <v>-1.8328141</v>
      </c>
      <c r="J3634" s="4">
        <v>-2.0477091000000001</v>
      </c>
      <c r="K3634" s="4">
        <v>-2.6664447999999998</v>
      </c>
      <c r="L3634" s="4">
        <v>0.61873566000000002</v>
      </c>
      <c r="M3634" s="4">
        <v>6.2711639999999997</v>
      </c>
      <c r="N3634" s="1">
        <f>H3634/[1]CH4!$M$2</f>
        <v>8.7532077135856582E-5</v>
      </c>
      <c r="O3634" s="1">
        <f t="shared" si="86"/>
        <v>11424.383297198836</v>
      </c>
    </row>
    <row r="3635" spans="2:15" x14ac:dyDescent="0.4">
      <c r="B3635" s="3" t="s">
        <v>2733</v>
      </c>
      <c r="C3635" s="3">
        <v>7.8360000000000003</v>
      </c>
      <c r="D3635" s="3">
        <v>5.95</v>
      </c>
      <c r="E3635" s="3"/>
      <c r="F3635" s="3" t="s">
        <v>2733</v>
      </c>
      <c r="G3635" s="4">
        <v>7.9318864000000003E-2</v>
      </c>
      <c r="H3635" s="4">
        <v>2.0626946E-2</v>
      </c>
      <c r="I3635" s="4">
        <v>-1.2734684000000001</v>
      </c>
      <c r="J3635" s="4">
        <v>-1.6650057</v>
      </c>
      <c r="K3635" s="4">
        <v>-2.3828410999999998</v>
      </c>
      <c r="L3635" s="4">
        <v>0.71783536999999997</v>
      </c>
      <c r="M3635" s="4">
        <v>6.3454601000000004</v>
      </c>
      <c r="N3635" s="1">
        <f>H3635/[1]CH4!$M$2</f>
        <v>1.35769020267991E-4</v>
      </c>
      <c r="O3635" s="1">
        <f t="shared" si="86"/>
        <v>7365.4505131297665</v>
      </c>
    </row>
    <row r="3636" spans="2:15" x14ac:dyDescent="0.4">
      <c r="B3636" s="3" t="s">
        <v>2732</v>
      </c>
      <c r="C3636" s="3">
        <v>7.0179999999999998</v>
      </c>
      <c r="D3636" s="3">
        <v>6.1529999999999996</v>
      </c>
      <c r="E3636" s="3"/>
      <c r="F3636" s="3" t="s">
        <v>2732</v>
      </c>
      <c r="G3636" s="4">
        <v>4.4816058999999998E-2</v>
      </c>
      <c r="H3636" s="4">
        <v>1.3319386000000001E-2</v>
      </c>
      <c r="I3636" s="4">
        <v>-1.7943834999999999</v>
      </c>
      <c r="J3636" s="4">
        <v>-1.8879079000000001</v>
      </c>
      <c r="K3636" s="4">
        <v>-2.2120190000000002</v>
      </c>
      <c r="L3636" s="4">
        <v>0.32411099999999998</v>
      </c>
      <c r="M3636" s="4">
        <v>5.9529591000000002</v>
      </c>
      <c r="N3636" s="1">
        <f>H3636/[1]CH4!$M$2</f>
        <v>8.7669788236765427E-5</v>
      </c>
      <c r="O3636" s="1">
        <f t="shared" si="86"/>
        <v>11406.437954422221</v>
      </c>
    </row>
    <row r="3637" spans="2:15" x14ac:dyDescent="0.4">
      <c r="B3637" s="3" t="s">
        <v>2731</v>
      </c>
      <c r="C3637" s="3">
        <v>5.1079999999999997</v>
      </c>
      <c r="D3637" s="3">
        <v>4.3159999999999998</v>
      </c>
      <c r="E3637" s="3"/>
      <c r="F3637" s="3" t="s">
        <v>2731</v>
      </c>
      <c r="G3637" s="4">
        <v>7.2903440999999999E-2</v>
      </c>
      <c r="H3637" s="4">
        <v>2.1666985E-2</v>
      </c>
      <c r="I3637" s="4">
        <v>-3.6432186999999998</v>
      </c>
      <c r="J3637" s="4">
        <v>-3.9775356999999998</v>
      </c>
      <c r="K3637" s="4">
        <v>-4.9459777000000003</v>
      </c>
      <c r="L3637" s="4">
        <v>0.96844213999999995</v>
      </c>
      <c r="M3637" s="4">
        <v>7.5452557000000002</v>
      </c>
      <c r="N3637" s="1">
        <f>H3637/[1]CH4!$M$2</f>
        <v>1.4261468108809014E-4</v>
      </c>
      <c r="O3637" s="1">
        <f t="shared" si="86"/>
        <v>7011.9008251494151</v>
      </c>
    </row>
    <row r="3638" spans="2:15" x14ac:dyDescent="0.4">
      <c r="B3638" s="3" t="s">
        <v>2730</v>
      </c>
      <c r="C3638" s="3">
        <v>5.7759999999999998</v>
      </c>
      <c r="D3638" s="3">
        <v>4.3120000000000003</v>
      </c>
      <c r="E3638" s="3"/>
      <c r="F3638" s="3" t="s">
        <v>2730</v>
      </c>
      <c r="G3638" s="4">
        <v>5.9199765000000001E-2</v>
      </c>
      <c r="H3638" s="4">
        <v>1.7594235E-2</v>
      </c>
      <c r="I3638" s="4">
        <v>-3.1729943999999999</v>
      </c>
      <c r="J3638" s="4">
        <v>-3.5922336000000001</v>
      </c>
      <c r="K3638" s="4">
        <v>-5.1503429000000001</v>
      </c>
      <c r="L3638" s="4">
        <v>1.5581095</v>
      </c>
      <c r="M3638" s="4">
        <v>7.6129731999999999</v>
      </c>
      <c r="N3638" s="1">
        <f>H3638/[1]CH4!$M$2</f>
        <v>1.1580735453104868E-4</v>
      </c>
      <c r="O3638" s="1">
        <f t="shared" si="86"/>
        <v>8635.0301675520423</v>
      </c>
    </row>
    <row r="3639" spans="2:15" x14ac:dyDescent="0.4">
      <c r="B3639" s="3" t="s">
        <v>2729</v>
      </c>
      <c r="C3639" s="3">
        <v>5.91</v>
      </c>
      <c r="D3639" s="3">
        <v>4.72</v>
      </c>
      <c r="E3639" s="3"/>
      <c r="F3639" s="3" t="s">
        <v>2729</v>
      </c>
      <c r="G3639" s="4">
        <v>6.8940559999999998E-2</v>
      </c>
      <c r="H3639" s="4">
        <v>1.7928056000000001E-2</v>
      </c>
      <c r="I3639" s="4">
        <v>-3.0210176</v>
      </c>
      <c r="J3639" s="4">
        <v>-3.4383360000000001</v>
      </c>
      <c r="K3639" s="4">
        <v>-4.2950964000000003</v>
      </c>
      <c r="L3639" s="4">
        <v>0.85676059999999998</v>
      </c>
      <c r="M3639" s="4">
        <v>7.2122031</v>
      </c>
      <c r="N3639" s="1">
        <f>H3639/[1]CH4!$M$2</f>
        <v>1.1800460419248092E-4</v>
      </c>
      <c r="O3639" s="1">
        <f t="shared" si="86"/>
        <v>8474.2456181529105</v>
      </c>
    </row>
    <row r="3640" spans="2:15" x14ac:dyDescent="0.4">
      <c r="B3640" s="3" t="s">
        <v>2728</v>
      </c>
      <c r="C3640" s="3">
        <v>5.8440000000000003</v>
      </c>
      <c r="D3640" s="3">
        <v>4.681</v>
      </c>
      <c r="E3640" s="3"/>
      <c r="F3640" s="3" t="s">
        <v>2728</v>
      </c>
      <c r="G3640" s="4">
        <v>4.7483692000000001E-2</v>
      </c>
      <c r="H3640" s="4">
        <v>1.6464243999999999E-2</v>
      </c>
      <c r="I3640" s="4">
        <v>-3.1191591999999999</v>
      </c>
      <c r="J3640" s="4">
        <v>-3.4112423999999999</v>
      </c>
      <c r="K3640" s="4">
        <v>-4.0836844000000001</v>
      </c>
      <c r="L3640" s="4">
        <v>0.67244188999999999</v>
      </c>
      <c r="M3640" s="4">
        <v>7.1229303000000002</v>
      </c>
      <c r="N3640" s="1">
        <f>H3640/[1]CH4!$M$2</f>
        <v>1.0836961891174529E-4</v>
      </c>
      <c r="O3640" s="1">
        <f t="shared" si="86"/>
        <v>9227.6784770682461</v>
      </c>
    </row>
    <row r="3641" spans="2:15" x14ac:dyDescent="0.4">
      <c r="B3641" s="3" t="s">
        <v>2727</v>
      </c>
      <c r="C3641" s="3">
        <v>7.0979999999999999</v>
      </c>
      <c r="D3641" s="3">
        <v>5.8380000000000001</v>
      </c>
      <c r="E3641" s="3"/>
      <c r="F3641" s="3" t="s">
        <v>2727</v>
      </c>
      <c r="G3641" s="4">
        <v>5.2500935999999998E-2</v>
      </c>
      <c r="H3641" s="4">
        <v>1.3652917000000001E-2</v>
      </c>
      <c r="I3641" s="4">
        <v>-1.7584092</v>
      </c>
      <c r="J3641" s="4">
        <v>-1.9964465</v>
      </c>
      <c r="K3641" s="4">
        <v>-2.5004895</v>
      </c>
      <c r="L3641" s="4">
        <v>0.50404304</v>
      </c>
      <c r="M3641" s="4">
        <v>6.4633839999999996</v>
      </c>
      <c r="N3641" s="1">
        <f>H3641/[1]CH4!$M$2</f>
        <v>8.9865129083587983E-5</v>
      </c>
      <c r="O3641" s="1">
        <f t="shared" si="86"/>
        <v>11127.786831195121</v>
      </c>
    </row>
    <row r="3642" spans="2:15" x14ac:dyDescent="0.4">
      <c r="B3642" s="3" t="s">
        <v>2726</v>
      </c>
      <c r="C3642" s="3">
        <v>6.2610000000000001</v>
      </c>
      <c r="D3642" s="3">
        <v>4.7359999999999998</v>
      </c>
      <c r="E3642" s="3"/>
      <c r="F3642" s="3" t="s">
        <v>2726</v>
      </c>
      <c r="G3642" s="4">
        <v>6.3893436999999997E-2</v>
      </c>
      <c r="H3642" s="4">
        <v>1.6615544999999999E-2</v>
      </c>
      <c r="I3642" s="4">
        <v>-2.5453231000000001</v>
      </c>
      <c r="J3642" s="4">
        <v>-2.9666532999999999</v>
      </c>
      <c r="K3642" s="4">
        <v>-4.0857581999999999</v>
      </c>
      <c r="L3642" s="4">
        <v>1.1191047999999999</v>
      </c>
      <c r="M3642" s="4">
        <v>7.4274873000000001</v>
      </c>
      <c r="N3642" s="1">
        <f>H3642/[1]CH4!$M$2</f>
        <v>1.0936550015056598E-4</v>
      </c>
      <c r="O3642" s="1">
        <f t="shared" si="86"/>
        <v>9143.6513216990479</v>
      </c>
    </row>
    <row r="3643" spans="2:15" x14ac:dyDescent="0.4">
      <c r="B3643" s="3" t="s">
        <v>2725</v>
      </c>
      <c r="C3643" s="3">
        <v>9.0220000000000002</v>
      </c>
      <c r="D3643" s="3">
        <v>8.1639999999999997</v>
      </c>
      <c r="E3643" s="3"/>
      <c r="F3643" s="3" t="s">
        <v>2725</v>
      </c>
      <c r="G3643" s="4">
        <v>6.2923983000000003E-2</v>
      </c>
      <c r="H3643" s="4">
        <v>1.636344E-2</v>
      </c>
      <c r="I3643" s="4">
        <v>-0.97464364999999997</v>
      </c>
      <c r="J3643" s="4">
        <v>-1.0056186</v>
      </c>
      <c r="K3643" s="4">
        <v>-1.0900882000000001</v>
      </c>
      <c r="L3643" s="4">
        <v>8.4469558E-2</v>
      </c>
      <c r="M3643" s="4">
        <v>5.5696725999999996</v>
      </c>
      <c r="N3643" s="1">
        <f>H3643/[1]CH4!$M$2</f>
        <v>1.0770611495342327E-4</v>
      </c>
      <c r="O3643" s="1">
        <f t="shared" si="86"/>
        <v>9284.5239142869723</v>
      </c>
    </row>
    <row r="3644" spans="2:15" x14ac:dyDescent="0.4">
      <c r="B3644" s="3" t="s">
        <v>2724</v>
      </c>
      <c r="C3644" s="3">
        <v>8.1329999999999991</v>
      </c>
      <c r="D3644" s="3">
        <v>1.5229999999999999</v>
      </c>
      <c r="E3644" s="3"/>
      <c r="F3644" s="3" t="s">
        <v>2724</v>
      </c>
      <c r="G3644" s="4">
        <v>9.4737937999999994E-2</v>
      </c>
      <c r="H3644" s="4">
        <v>2.4636684999999998E-2</v>
      </c>
      <c r="I3644" s="4">
        <v>114.36414000000001</v>
      </c>
      <c r="J3644" s="4">
        <v>29.598383999999999</v>
      </c>
      <c r="K3644" s="4">
        <v>-9.4707612999999995</v>
      </c>
      <c r="L3644" s="4">
        <v>39.069146000000003</v>
      </c>
      <c r="M3644" s="4">
        <v>6.7897708999999997</v>
      </c>
      <c r="N3644" s="1">
        <f>H3644/[1]CH4!$M$2</f>
        <v>1.6216160090306677E-4</v>
      </c>
      <c r="O3644" s="1">
        <f t="shared" si="86"/>
        <v>6166.6880101766938</v>
      </c>
    </row>
    <row r="3645" spans="2:15" x14ac:dyDescent="0.4">
      <c r="B3645" s="3" t="s">
        <v>2723</v>
      </c>
      <c r="C3645" s="3">
        <v>7.8550000000000004</v>
      </c>
      <c r="D3645" s="3">
        <v>7.4059999999999997</v>
      </c>
      <c r="E3645" s="3"/>
      <c r="F3645" s="3" t="s">
        <v>2723</v>
      </c>
      <c r="G3645" s="4">
        <v>7.8510421999999996E-2</v>
      </c>
      <c r="H3645" s="4">
        <v>2.0416707999999999E-2</v>
      </c>
      <c r="I3645" s="4">
        <v>-1.1149100999999999</v>
      </c>
      <c r="J3645" s="4">
        <v>-1.1395957999999999</v>
      </c>
      <c r="K3645" s="4">
        <v>-1.3080574</v>
      </c>
      <c r="L3645" s="4">
        <v>0.16846168</v>
      </c>
      <c r="M3645" s="4">
        <v>6.3153287000000002</v>
      </c>
      <c r="N3645" s="1">
        <f>H3645/[1]CH4!$M$2</f>
        <v>1.3438520866141084E-4</v>
      </c>
      <c r="O3645" s="1">
        <f t="shared" si="86"/>
        <v>7441.2951392555551</v>
      </c>
    </row>
    <row r="3646" spans="2:15" x14ac:dyDescent="0.4">
      <c r="B3646" s="3" t="s">
        <v>2722</v>
      </c>
      <c r="C3646" s="3">
        <v>7.8540000000000001</v>
      </c>
      <c r="D3646" s="3">
        <v>7.444</v>
      </c>
      <c r="E3646" s="3"/>
      <c r="F3646" s="3" t="s">
        <v>2722</v>
      </c>
      <c r="G3646" s="4">
        <v>7.5282212000000001E-2</v>
      </c>
      <c r="H3646" s="4">
        <v>1.9577204000000001E-2</v>
      </c>
      <c r="I3646" s="4">
        <v>-1.1236993</v>
      </c>
      <c r="J3646" s="4">
        <v>-1.1473892000000001</v>
      </c>
      <c r="K3646" s="4">
        <v>-1.2884427000000001</v>
      </c>
      <c r="L3646" s="4">
        <v>0.14105353000000001</v>
      </c>
      <c r="M3646" s="4">
        <v>6.2614761999999997</v>
      </c>
      <c r="N3646" s="1">
        <f>H3646/[1]CH4!$M$2</f>
        <v>1.2885949314389995E-4</v>
      </c>
      <c r="O3646" s="1">
        <f t="shared" si="86"/>
        <v>7760.3906053183073</v>
      </c>
    </row>
    <row r="3647" spans="2:15" x14ac:dyDescent="0.4">
      <c r="B3647" s="3" t="s">
        <v>2721</v>
      </c>
      <c r="C3647" s="3">
        <v>5.6660000000000004</v>
      </c>
      <c r="D3647" s="3">
        <v>4.3639999999999999</v>
      </c>
      <c r="E3647" s="3"/>
      <c r="F3647" s="3" t="s">
        <v>2721</v>
      </c>
      <c r="G3647" s="4">
        <v>6.6577022E-2</v>
      </c>
      <c r="H3647" s="4">
        <v>1.7313410000000001E-2</v>
      </c>
      <c r="I3647" s="4">
        <v>-2.9550588000000002</v>
      </c>
      <c r="J3647" s="4">
        <v>-3.4324246999999999</v>
      </c>
      <c r="K3647" s="4">
        <v>-5.0935949999999997</v>
      </c>
      <c r="L3647" s="4">
        <v>1.6611705999999999</v>
      </c>
      <c r="M3647" s="4">
        <v>7.4638809999999998</v>
      </c>
      <c r="N3647" s="1">
        <f>H3647/[1]CH4!$M$2</f>
        <v>1.1395893086635501E-4</v>
      </c>
      <c r="O3647" s="1">
        <f t="shared" si="86"/>
        <v>8775.0910999046391</v>
      </c>
    </row>
    <row r="3648" spans="2:15" x14ac:dyDescent="0.4">
      <c r="B3648" s="3" t="s">
        <v>2720</v>
      </c>
      <c r="C3648" s="3">
        <v>5.359</v>
      </c>
      <c r="D3648" s="3">
        <v>4.2759999999999998</v>
      </c>
      <c r="E3648" s="3"/>
      <c r="F3648" s="3" t="s">
        <v>2720</v>
      </c>
      <c r="G3648" s="4">
        <v>5.8014435000000003E-2</v>
      </c>
      <c r="H3648" s="4">
        <v>1.7241952000000001E-2</v>
      </c>
      <c r="I3648" s="4">
        <v>-3.8710206</v>
      </c>
      <c r="J3648" s="4">
        <v>-4.3117203000000002</v>
      </c>
      <c r="K3648" s="4">
        <v>-5.9631394999999996</v>
      </c>
      <c r="L3648" s="4">
        <v>1.651419</v>
      </c>
      <c r="M3648" s="4">
        <v>7.5879744999999996</v>
      </c>
      <c r="N3648" s="1">
        <f>H3648/[1]CH4!$M$2</f>
        <v>1.1348858578229312E-4</v>
      </c>
      <c r="O3648" s="1">
        <f t="shared" si="86"/>
        <v>8811.4588185838802</v>
      </c>
    </row>
    <row r="3649" spans="2:15" x14ac:dyDescent="0.4">
      <c r="B3649" s="3" t="s">
        <v>2719</v>
      </c>
      <c r="C3649" s="3">
        <v>6.0819999999999999</v>
      </c>
      <c r="D3649" s="3">
        <v>4.6929999999999996</v>
      </c>
      <c r="E3649" s="3"/>
      <c r="F3649" s="3" t="s">
        <v>2719</v>
      </c>
      <c r="G3649" s="4">
        <v>7.0018514000000004E-2</v>
      </c>
      <c r="H3649" s="4">
        <v>1.8208374999999999E-2</v>
      </c>
      <c r="I3649" s="4">
        <v>-2.6959732000000001</v>
      </c>
      <c r="J3649" s="4">
        <v>-3.0699231999999999</v>
      </c>
      <c r="K3649" s="4">
        <v>-4.2430462999999996</v>
      </c>
      <c r="L3649" s="4">
        <v>1.1731229999999999</v>
      </c>
      <c r="M3649" s="4">
        <v>7.2465419999999998</v>
      </c>
      <c r="N3649" s="1">
        <f>H3649/[1]CH4!$M$2</f>
        <v>1.1984969730478668E-4</v>
      </c>
      <c r="O3649" s="1">
        <f t="shared" si="86"/>
        <v>8343.7841103338433</v>
      </c>
    </row>
    <row r="3650" spans="2:15" x14ac:dyDescent="0.4">
      <c r="B3650" s="3" t="s">
        <v>2718</v>
      </c>
      <c r="C3650" s="3">
        <v>5.3250000000000002</v>
      </c>
      <c r="D3650" s="3">
        <v>3.948</v>
      </c>
      <c r="E3650" s="3"/>
      <c r="F3650" s="3" t="s">
        <v>2718</v>
      </c>
      <c r="G3650" s="4">
        <v>6.0480973E-2</v>
      </c>
      <c r="H3650" s="4">
        <v>1.5728132999999998E-2</v>
      </c>
      <c r="I3650" s="4">
        <v>-3.5045807</v>
      </c>
      <c r="J3650" s="4">
        <v>-4.1925914000000004</v>
      </c>
      <c r="K3650" s="4">
        <v>-6.2131448000000002</v>
      </c>
      <c r="L3650" s="4">
        <v>2.0205535000000001</v>
      </c>
      <c r="M3650" s="4">
        <v>7.1546281</v>
      </c>
      <c r="N3650" s="1">
        <f>H3650/[1]CH4!$M$2</f>
        <v>1.0352444845953724E-4</v>
      </c>
      <c r="O3650" s="1">
        <f t="shared" si="86"/>
        <v>9659.5539979220684</v>
      </c>
    </row>
    <row r="3651" spans="2:15" x14ac:dyDescent="0.4">
      <c r="B3651" s="3" t="s">
        <v>2717</v>
      </c>
      <c r="C3651" s="3">
        <v>6.33</v>
      </c>
      <c r="D3651" s="3">
        <v>5.3849999999999998</v>
      </c>
      <c r="E3651" s="3"/>
      <c r="F3651" s="3" t="s">
        <v>2717</v>
      </c>
      <c r="G3651" s="4">
        <v>3.5617396000000003E-2</v>
      </c>
      <c r="H3651" s="4">
        <v>1.2349791000000001E-2</v>
      </c>
      <c r="I3651" s="4">
        <v>-2.7539642999999998</v>
      </c>
      <c r="J3651" s="4">
        <v>-2.9130468</v>
      </c>
      <c r="K3651" s="4">
        <v>-3.3086373999999998</v>
      </c>
      <c r="L3651" s="4">
        <v>0.39559045999999998</v>
      </c>
      <c r="M3651" s="4">
        <v>6.6323658999999999</v>
      </c>
      <c r="N3651" s="1">
        <f>H3651/[1]CH4!$M$2</f>
        <v>8.1287798231713648E-5</v>
      </c>
      <c r="O3651" s="1">
        <f t="shared" ref="O3651:O3714" si="87">1/N3651</f>
        <v>12301.969320776358</v>
      </c>
    </row>
    <row r="3652" spans="2:15" x14ac:dyDescent="0.4">
      <c r="B3652" s="3" t="s">
        <v>2716</v>
      </c>
      <c r="C3652" s="3">
        <v>5.3979999999999997</v>
      </c>
      <c r="D3652" s="3">
        <v>3.5649999999999999</v>
      </c>
      <c r="E3652" s="3"/>
      <c r="F3652" s="3" t="s">
        <v>2716</v>
      </c>
      <c r="G3652" s="4">
        <v>7.4798911999999995E-2</v>
      </c>
      <c r="H3652" s="4">
        <v>1.9451521999999999E-2</v>
      </c>
      <c r="I3652" s="4">
        <v>-3.9202994000000002</v>
      </c>
      <c r="J3652" s="4">
        <v>-5.2134872999999997</v>
      </c>
      <c r="K3652" s="4">
        <v>-7.1591873000000001</v>
      </c>
      <c r="L3652" s="4">
        <v>1.9457001</v>
      </c>
      <c r="M3652" s="4">
        <v>7.6616852</v>
      </c>
      <c r="N3652" s="1">
        <f>H3652/[1]CH4!$M$2</f>
        <v>1.2803223922054543E-4</v>
      </c>
      <c r="O3652" s="1">
        <f t="shared" si="87"/>
        <v>7810.5327696208042</v>
      </c>
    </row>
    <row r="3653" spans="2:15" x14ac:dyDescent="0.4">
      <c r="B3653" s="3" t="s">
        <v>2715</v>
      </c>
      <c r="C3653" s="3">
        <v>5.2670000000000003</v>
      </c>
      <c r="D3653" s="3">
        <v>4.1669999999999998</v>
      </c>
      <c r="E3653" s="3"/>
      <c r="F3653" s="3" t="s">
        <v>2715</v>
      </c>
      <c r="G3653" s="4">
        <v>5.9600172E-2</v>
      </c>
      <c r="H3653" s="4">
        <v>1.7713236E-2</v>
      </c>
      <c r="I3653" s="4">
        <v>-3.9755397000000001</v>
      </c>
      <c r="J3653" s="4">
        <v>-4.3318094</v>
      </c>
      <c r="K3653" s="4">
        <v>-5.9162340000000002</v>
      </c>
      <c r="L3653" s="4">
        <v>1.5844244999999999</v>
      </c>
      <c r="M3653" s="4">
        <v>7.7320441000000004</v>
      </c>
      <c r="N3653" s="1">
        <f>H3653/[1]CH4!$M$2</f>
        <v>1.1659063331506796E-4</v>
      </c>
      <c r="O3653" s="1">
        <f t="shared" si="87"/>
        <v>8577.0183381511997</v>
      </c>
    </row>
    <row r="3654" spans="2:15" x14ac:dyDescent="0.4">
      <c r="B3654" s="3" t="s">
        <v>2714</v>
      </c>
      <c r="C3654" s="3">
        <v>6.2469999999999999</v>
      </c>
      <c r="D3654" s="3">
        <v>4.7889999999999997</v>
      </c>
      <c r="E3654" s="3"/>
      <c r="F3654" s="3" t="s">
        <v>2714</v>
      </c>
      <c r="G3654" s="4">
        <v>6.1196834999999998E-2</v>
      </c>
      <c r="H3654" s="4">
        <v>1.5914292999999999E-2</v>
      </c>
      <c r="I3654" s="4">
        <v>-2.5787306999999999</v>
      </c>
      <c r="J3654" s="4">
        <v>-2.9592208000000002</v>
      </c>
      <c r="K3654" s="4">
        <v>-4.0444217</v>
      </c>
      <c r="L3654" s="4">
        <v>1.0852009</v>
      </c>
      <c r="M3654" s="4">
        <v>7.4845584000000001</v>
      </c>
      <c r="N3654" s="1">
        <f>H3654/[1]CH4!$M$2</f>
        <v>1.0474977579655986E-4</v>
      </c>
      <c r="O3654" s="1">
        <f t="shared" si="87"/>
        <v>9546.559812616244</v>
      </c>
    </row>
    <row r="3655" spans="2:15" x14ac:dyDescent="0.4">
      <c r="B3655" s="3" t="s">
        <v>2713</v>
      </c>
      <c r="C3655" s="3">
        <v>5.8739999999999997</v>
      </c>
      <c r="D3655" s="3">
        <v>4.7210000000000001</v>
      </c>
      <c r="E3655" s="3"/>
      <c r="F3655" s="3" t="s">
        <v>2713</v>
      </c>
      <c r="G3655" s="4">
        <v>3.7755796000000001E-2</v>
      </c>
      <c r="H3655" s="4">
        <v>1.5709501000000001E-2</v>
      </c>
      <c r="I3655" s="4">
        <v>-3.1251120000000001</v>
      </c>
      <c r="J3655" s="4">
        <v>-3.3322406</v>
      </c>
      <c r="K3655" s="4">
        <v>-4.0934657999999997</v>
      </c>
      <c r="L3655" s="4">
        <v>0.76122495999999995</v>
      </c>
      <c r="M3655" s="4">
        <v>7.0431413999999997</v>
      </c>
      <c r="N3655" s="1">
        <f>H3655/[1]CH4!$M$2</f>
        <v>1.034018104119255E-4</v>
      </c>
      <c r="O3655" s="1">
        <f t="shared" si="87"/>
        <v>9671.0105559686453</v>
      </c>
    </row>
    <row r="3656" spans="2:15" x14ac:dyDescent="0.4">
      <c r="B3656" s="3" t="s">
        <v>2712</v>
      </c>
      <c r="C3656" s="3">
        <v>6.9779999999999998</v>
      </c>
      <c r="D3656" s="3">
        <v>6.1210000000000004</v>
      </c>
      <c r="E3656" s="3"/>
      <c r="F3656" s="3" t="s">
        <v>2712</v>
      </c>
      <c r="G3656" s="4">
        <v>4.4095218999999998E-2</v>
      </c>
      <c r="H3656" s="4">
        <v>1.3105151000000001E-2</v>
      </c>
      <c r="I3656" s="4">
        <v>-1.8598447</v>
      </c>
      <c r="J3656" s="4">
        <v>-1.9671525000000001</v>
      </c>
      <c r="K3656" s="4">
        <v>-2.1909428000000002</v>
      </c>
      <c r="L3656" s="4">
        <v>0.22379023000000001</v>
      </c>
      <c r="M3656" s="4">
        <v>5.9933158000000004</v>
      </c>
      <c r="N3656" s="1">
        <f>H3656/[1]CH4!$M$2</f>
        <v>8.6259667899168523E-5</v>
      </c>
      <c r="O3656" s="1">
        <f t="shared" si="87"/>
        <v>11592.903431635392</v>
      </c>
    </row>
    <row r="3657" spans="2:15" x14ac:dyDescent="0.4">
      <c r="B3657" s="3" t="s">
        <v>2711</v>
      </c>
      <c r="C3657" s="3">
        <v>5.1529999999999996</v>
      </c>
      <c r="D3657" s="3">
        <v>4.157</v>
      </c>
      <c r="E3657" s="3"/>
      <c r="F3657" s="3" t="s">
        <v>2711</v>
      </c>
      <c r="G3657" s="4">
        <v>5.1975069999999998E-2</v>
      </c>
      <c r="H3657" s="4">
        <v>1.5447048E-2</v>
      </c>
      <c r="I3657" s="4">
        <v>-4.1484443999999998</v>
      </c>
      <c r="J3657" s="4">
        <v>-4.6631198999999999</v>
      </c>
      <c r="K3657" s="4">
        <v>-5.2318186999999998</v>
      </c>
      <c r="L3657" s="4">
        <v>0.56869879999999995</v>
      </c>
      <c r="M3657" s="4">
        <v>7.6009015</v>
      </c>
      <c r="N3657" s="1">
        <f>H3657/[1]CH4!$M$2</f>
        <v>1.016743134438142E-4</v>
      </c>
      <c r="O3657" s="1">
        <f t="shared" si="87"/>
        <v>9835.3258175931096</v>
      </c>
    </row>
    <row r="3658" spans="2:15" x14ac:dyDescent="0.4">
      <c r="B3658" s="3" t="s">
        <v>2710</v>
      </c>
      <c r="C3658" s="3">
        <v>6.1660000000000004</v>
      </c>
      <c r="D3658" s="3">
        <v>4.6890000000000001</v>
      </c>
      <c r="E3658" s="3"/>
      <c r="F3658" s="3" t="s">
        <v>2710</v>
      </c>
      <c r="G3658" s="4">
        <v>5.2635617000000003E-2</v>
      </c>
      <c r="H3658" s="4">
        <v>1.3687941E-2</v>
      </c>
      <c r="I3658" s="4">
        <v>-2.8640802000000001</v>
      </c>
      <c r="J3658" s="4">
        <v>-3.2799285999999999</v>
      </c>
      <c r="K3658" s="4">
        <v>-3.8671365</v>
      </c>
      <c r="L3658" s="4">
        <v>0.58720795000000003</v>
      </c>
      <c r="M3658" s="4">
        <v>7.3181164000000001</v>
      </c>
      <c r="N3658" s="1">
        <f>H3658/[1]CH4!$M$2</f>
        <v>9.0095661231481621E-5</v>
      </c>
      <c r="O3658" s="1">
        <f t="shared" si="87"/>
        <v>11099.313622114531</v>
      </c>
    </row>
    <row r="3659" spans="2:15" x14ac:dyDescent="0.4">
      <c r="B3659" s="3" t="s">
        <v>2709</v>
      </c>
      <c r="C3659" s="3">
        <v>4.8490000000000002</v>
      </c>
      <c r="D3659" s="3">
        <v>3.4510000000000001</v>
      </c>
      <c r="E3659" s="3"/>
      <c r="F3659" s="3" t="s">
        <v>2709</v>
      </c>
      <c r="G3659" s="4">
        <v>4.8652168000000003E-2</v>
      </c>
      <c r="H3659" s="4">
        <v>1.6869394999999999E-2</v>
      </c>
      <c r="I3659" s="4">
        <v>-4.3925422000000003</v>
      </c>
      <c r="J3659" s="4">
        <v>-4.9387046000000003</v>
      </c>
      <c r="K3659" s="4">
        <v>-6.8085598999999997</v>
      </c>
      <c r="L3659" s="4">
        <v>1.8698551000000001</v>
      </c>
      <c r="M3659" s="4">
        <v>7.5755705000000004</v>
      </c>
      <c r="N3659" s="1">
        <f>H3659/[1]CH4!$M$2</f>
        <v>1.1103637114596342E-4</v>
      </c>
      <c r="O3659" s="1">
        <f t="shared" si="87"/>
        <v>9006.0580121575204</v>
      </c>
    </row>
    <row r="3660" spans="2:15" x14ac:dyDescent="0.4">
      <c r="B3660" s="3" t="s">
        <v>2708</v>
      </c>
      <c r="C3660" s="3">
        <v>4.883</v>
      </c>
      <c r="D3660" s="3">
        <v>3.4969999999999999</v>
      </c>
      <c r="E3660" s="3"/>
      <c r="F3660" s="3" t="s">
        <v>2708</v>
      </c>
      <c r="G3660" s="4">
        <v>4.8560766999999998E-2</v>
      </c>
      <c r="H3660" s="4">
        <v>1.6837702999999999E-2</v>
      </c>
      <c r="I3660" s="4">
        <v>-4.3021320999999997</v>
      </c>
      <c r="J3660" s="4">
        <v>-4.8434162000000001</v>
      </c>
      <c r="K3660" s="4">
        <v>-6.9425186999999999</v>
      </c>
      <c r="L3660" s="4">
        <v>2.0991027</v>
      </c>
      <c r="M3660" s="4">
        <v>7.7066730999999997</v>
      </c>
      <c r="N3660" s="1">
        <f>H3660/[1]CH4!$M$2</f>
        <v>1.1082777061972298E-4</v>
      </c>
      <c r="O3660" s="1">
        <f t="shared" si="87"/>
        <v>9023.0092548847078</v>
      </c>
    </row>
    <row r="3661" spans="2:15" x14ac:dyDescent="0.4">
      <c r="B3661" s="3" t="s">
        <v>2707</v>
      </c>
      <c r="C3661" s="3">
        <v>5.0960000000000001</v>
      </c>
      <c r="D3661" s="3">
        <v>3.6509999999999998</v>
      </c>
      <c r="E3661" s="3"/>
      <c r="F3661" s="3" t="s">
        <v>2707</v>
      </c>
      <c r="G3661" s="4">
        <v>3.8910149999999998E-2</v>
      </c>
      <c r="H3661" s="4">
        <v>1.3491506E-2</v>
      </c>
      <c r="I3661" s="4">
        <v>-3.8444077999999999</v>
      </c>
      <c r="J3661" s="4">
        <v>-4.4916324999999997</v>
      </c>
      <c r="K3661" s="4">
        <v>-7.0040426</v>
      </c>
      <c r="L3661" s="4">
        <v>2.5124100999999999</v>
      </c>
      <c r="M3661" s="4">
        <v>7.4537256999999997</v>
      </c>
      <c r="N3661" s="1">
        <f>H3661/[1]CH4!$M$2</f>
        <v>8.8802702618202519E-5</v>
      </c>
      <c r="O3661" s="1">
        <f t="shared" si="87"/>
        <v>11260.918536448044</v>
      </c>
    </row>
    <row r="3662" spans="2:15" x14ac:dyDescent="0.4">
      <c r="B3662" s="3" t="s">
        <v>2706</v>
      </c>
      <c r="C3662" s="3">
        <v>5.41</v>
      </c>
      <c r="D3662" s="3">
        <v>4.016</v>
      </c>
      <c r="E3662" s="3"/>
      <c r="F3662" s="3" t="s">
        <v>2706</v>
      </c>
      <c r="G3662" s="4">
        <v>6.9660112999999996E-2</v>
      </c>
      <c r="H3662" s="4">
        <v>1.8115175000000001E-2</v>
      </c>
      <c r="I3662" s="4">
        <v>-3.9138939000000001</v>
      </c>
      <c r="J3662" s="4">
        <v>-4.5176052999999996</v>
      </c>
      <c r="K3662" s="4">
        <v>-5.3716454999999996</v>
      </c>
      <c r="L3662" s="4">
        <v>0.85404000999999996</v>
      </c>
      <c r="M3662" s="4">
        <v>7.7229159999999997</v>
      </c>
      <c r="N3662" s="1">
        <f>H3662/[1]CH4!$M$2</f>
        <v>1.1923624378195415E-4</v>
      </c>
      <c r="O3662" s="1">
        <f t="shared" si="87"/>
        <v>8386.7116933730958</v>
      </c>
    </row>
    <row r="3663" spans="2:15" x14ac:dyDescent="0.4">
      <c r="B3663" s="3" t="s">
        <v>2705</v>
      </c>
      <c r="C3663" s="3">
        <v>5.351</v>
      </c>
      <c r="D3663" s="3">
        <v>3.9380000000000002</v>
      </c>
      <c r="E3663" s="3"/>
      <c r="F3663" s="3" t="s">
        <v>2705</v>
      </c>
      <c r="G3663" s="4">
        <v>4.9160773999999997E-2</v>
      </c>
      <c r="H3663" s="4">
        <v>1.7045746000000001E-2</v>
      </c>
      <c r="I3663" s="4">
        <v>-4.0892398999999999</v>
      </c>
      <c r="J3663" s="4">
        <v>-4.6550789000000004</v>
      </c>
      <c r="K3663" s="4">
        <v>-5.6444016000000001</v>
      </c>
      <c r="L3663" s="4">
        <v>0.98932251999999998</v>
      </c>
      <c r="M3663" s="4">
        <v>7.9382099999999998</v>
      </c>
      <c r="N3663" s="1">
        <f>H3663/[1]CH4!$M$2</f>
        <v>1.1219713447434373E-4</v>
      </c>
      <c r="O3663" s="1">
        <f t="shared" si="87"/>
        <v>8912.8836015742581</v>
      </c>
    </row>
    <row r="3664" spans="2:15" x14ac:dyDescent="0.4">
      <c r="B3664" s="3" t="s">
        <v>2704</v>
      </c>
      <c r="C3664" s="3">
        <v>5.3109999999999999</v>
      </c>
      <c r="D3664" s="3">
        <v>4.1829999999999998</v>
      </c>
      <c r="E3664" s="3"/>
      <c r="F3664" s="3" t="s">
        <v>2704</v>
      </c>
      <c r="G3664" s="4">
        <v>5.1360174000000001E-2</v>
      </c>
      <c r="H3664" s="4">
        <v>1.5264298000000001E-2</v>
      </c>
      <c r="I3664" s="4">
        <v>-3.9492262</v>
      </c>
      <c r="J3664" s="4">
        <v>-4.3874946000000001</v>
      </c>
      <c r="K3664" s="4">
        <v>-5.2130808999999996</v>
      </c>
      <c r="L3664" s="4">
        <v>0.82558613000000003</v>
      </c>
      <c r="M3664" s="4">
        <v>7.6755215000000003</v>
      </c>
      <c r="N3664" s="1">
        <f>H3664/[1]CH4!$M$2</f>
        <v>1.0047143113375361E-4</v>
      </c>
      <c r="O3664" s="1">
        <f t="shared" si="87"/>
        <v>9953.0780911116908</v>
      </c>
    </row>
    <row r="3665" spans="2:15" x14ac:dyDescent="0.4">
      <c r="B3665" s="3" t="s">
        <v>2703</v>
      </c>
      <c r="C3665" s="3">
        <v>6.07</v>
      </c>
      <c r="D3665" s="3">
        <v>4.8120000000000003</v>
      </c>
      <c r="E3665" s="3"/>
      <c r="F3665" s="3" t="s">
        <v>2703</v>
      </c>
      <c r="G3665" s="4">
        <v>4.4886737000000003E-2</v>
      </c>
      <c r="H3665" s="4">
        <v>1.1672834999999999E-2</v>
      </c>
      <c r="I3665" s="4">
        <v>-3.0656705999999998</v>
      </c>
      <c r="J3665" s="4">
        <v>-3.2930823</v>
      </c>
      <c r="K3665" s="4">
        <v>-4.1005029999999998</v>
      </c>
      <c r="L3665" s="4">
        <v>0.80742048</v>
      </c>
      <c r="M3665" s="4">
        <v>7.2783601000000004</v>
      </c>
      <c r="N3665" s="1">
        <f>H3665/[1]CH4!$M$2</f>
        <v>7.6831993049281976E-5</v>
      </c>
      <c r="O3665" s="1">
        <f t="shared" si="87"/>
        <v>13015.411423188967</v>
      </c>
    </row>
    <row r="3666" spans="2:15" x14ac:dyDescent="0.4">
      <c r="B3666" s="3" t="s">
        <v>2702</v>
      </c>
      <c r="C3666" s="3">
        <v>4.867</v>
      </c>
      <c r="D3666" s="3">
        <v>3.5409999999999999</v>
      </c>
      <c r="E3666" s="3"/>
      <c r="F3666" s="3" t="s">
        <v>2702</v>
      </c>
      <c r="G3666" s="4">
        <v>5.1593313000000002E-2</v>
      </c>
      <c r="H3666" s="4">
        <v>1.7889189999999999E-2</v>
      </c>
      <c r="I3666" s="4">
        <v>-4.3216061000000003</v>
      </c>
      <c r="J3666" s="4">
        <v>-4.8138281999999997</v>
      </c>
      <c r="K3666" s="4">
        <v>-6.1777696999999998</v>
      </c>
      <c r="L3666" s="4">
        <v>1.3639416</v>
      </c>
      <c r="M3666" s="4">
        <v>7.8092537999999996</v>
      </c>
      <c r="N3666" s="1">
        <f>H3666/[1]CH4!$M$2</f>
        <v>1.1774878354206879E-4</v>
      </c>
      <c r="O3666" s="1">
        <f t="shared" si="87"/>
        <v>8492.6567385107992</v>
      </c>
    </row>
    <row r="3667" spans="2:15" x14ac:dyDescent="0.4">
      <c r="B3667" s="3" t="s">
        <v>2701</v>
      </c>
      <c r="C3667" s="3">
        <v>6.3929999999999998</v>
      </c>
      <c r="D3667" s="3">
        <v>5.2770000000000001</v>
      </c>
      <c r="E3667" s="3"/>
      <c r="F3667" s="3" t="s">
        <v>2701</v>
      </c>
      <c r="G3667" s="4">
        <v>3.3333458000000003E-2</v>
      </c>
      <c r="H3667" s="4">
        <v>1.1557866999999999E-2</v>
      </c>
      <c r="I3667" s="4">
        <v>-2.9695741999999998</v>
      </c>
      <c r="J3667" s="4">
        <v>-3.0946391000000002</v>
      </c>
      <c r="K3667" s="4">
        <v>-3.5184796</v>
      </c>
      <c r="L3667" s="4">
        <v>0.42384040000000001</v>
      </c>
      <c r="M3667" s="4">
        <v>6.6345489999999998</v>
      </c>
      <c r="N3667" s="1">
        <f>H3667/[1]CH4!$M$2</f>
        <v>7.6075259952575829E-5</v>
      </c>
      <c r="O3667" s="1">
        <f t="shared" si="87"/>
        <v>13144.877856787934</v>
      </c>
    </row>
    <row r="3668" spans="2:15" x14ac:dyDescent="0.4">
      <c r="B3668" s="3" t="s">
        <v>2700</v>
      </c>
      <c r="C3668" s="3">
        <v>4.7439999999999998</v>
      </c>
      <c r="D3668" s="3">
        <v>3.5979999999999999</v>
      </c>
      <c r="E3668" s="3"/>
      <c r="F3668" s="3" t="s">
        <v>2700</v>
      </c>
      <c r="G3668" s="4">
        <v>2.7946004999999999E-2</v>
      </c>
      <c r="H3668" s="4">
        <v>9.6898498000000007E-3</v>
      </c>
      <c r="I3668" s="4">
        <v>-4.2417435000000001</v>
      </c>
      <c r="J3668" s="4">
        <v>-4.7632310000000002</v>
      </c>
      <c r="K3668" s="4">
        <v>-6.7292756999999996</v>
      </c>
      <c r="L3668" s="4">
        <v>1.9660447999999999</v>
      </c>
      <c r="M3668" s="4">
        <v>7.2334664999999996</v>
      </c>
      <c r="N3668" s="1">
        <f>H3668/[1]CH4!$M$2</f>
        <v>6.3779747806097346E-5</v>
      </c>
      <c r="O3668" s="1">
        <f t="shared" si="87"/>
        <v>15678.958202221051</v>
      </c>
    </row>
    <row r="3669" spans="2:15" x14ac:dyDescent="0.4">
      <c r="B3669" s="3" t="s">
        <v>2699</v>
      </c>
      <c r="C3669" s="3">
        <v>5.9359999999999999</v>
      </c>
      <c r="D3669" s="3">
        <v>4.7249999999999996</v>
      </c>
      <c r="E3669" s="3"/>
      <c r="F3669" s="3" t="s">
        <v>2699</v>
      </c>
      <c r="G3669" s="4">
        <v>4.2564042000000003E-2</v>
      </c>
      <c r="H3669" s="4">
        <v>1.4758429999999999E-2</v>
      </c>
      <c r="I3669" s="4">
        <v>-3.0295055999999998</v>
      </c>
      <c r="J3669" s="4">
        <v>-3.3852837999999998</v>
      </c>
      <c r="K3669" s="4">
        <v>-4.2990408000000002</v>
      </c>
      <c r="L3669" s="4">
        <v>0.91375686</v>
      </c>
      <c r="M3669" s="4">
        <v>6.9686516000000003</v>
      </c>
      <c r="N3669" s="1">
        <f>H3669/[1]CH4!$M$2</f>
        <v>9.7141747585596344E-5</v>
      </c>
      <c r="O3669" s="1">
        <f t="shared" si="87"/>
        <v>10294.235226917768</v>
      </c>
    </row>
    <row r="3670" spans="2:15" x14ac:dyDescent="0.4">
      <c r="B3670" s="3" t="s">
        <v>2698</v>
      </c>
      <c r="C3670" s="3">
        <v>5.2489999999999997</v>
      </c>
      <c r="D3670" s="3">
        <v>3.4940000000000002</v>
      </c>
      <c r="E3670" s="3"/>
      <c r="F3670" s="3" t="s">
        <v>2698</v>
      </c>
      <c r="G3670" s="4">
        <v>6.8227138000000007E-2</v>
      </c>
      <c r="H3670" s="4">
        <v>2.0277178E-2</v>
      </c>
      <c r="I3670" s="4">
        <v>-3.8790835000000001</v>
      </c>
      <c r="J3670" s="4">
        <v>-5.0067187000000004</v>
      </c>
      <c r="K3670" s="4">
        <v>-6.9005565999999998</v>
      </c>
      <c r="L3670" s="4">
        <v>1.8938381</v>
      </c>
      <c r="M3670" s="4">
        <v>7.6945040000000002</v>
      </c>
      <c r="N3670" s="1">
        <f>H3670/[1]CH4!$M$2</f>
        <v>1.3346680554938482E-4</v>
      </c>
      <c r="O3670" s="1">
        <f t="shared" si="87"/>
        <v>7492.4996959636101</v>
      </c>
    </row>
    <row r="3671" spans="2:15" x14ac:dyDescent="0.4">
      <c r="B3671" s="3" t="s">
        <v>2697</v>
      </c>
      <c r="C3671" s="3">
        <v>5.8440000000000003</v>
      </c>
      <c r="D3671" s="3">
        <v>3.5310000000000001</v>
      </c>
      <c r="E3671" s="3"/>
      <c r="F3671" s="3" t="s">
        <v>2697</v>
      </c>
      <c r="G3671" s="4">
        <v>6.6104684999999996E-2</v>
      </c>
      <c r="H3671" s="4">
        <v>1.7190588E-2</v>
      </c>
      <c r="I3671" s="4">
        <v>-2.9628572000000002</v>
      </c>
      <c r="J3671" s="4">
        <v>-4.3853569999999999</v>
      </c>
      <c r="K3671" s="4">
        <v>-6.6330584999999997</v>
      </c>
      <c r="L3671" s="4">
        <v>2.2477016000000001</v>
      </c>
      <c r="M3671" s="4">
        <v>7.2862134000000003</v>
      </c>
      <c r="N3671" s="1">
        <f>H3671/[1]CH4!$M$2</f>
        <v>1.1315050180432346E-4</v>
      </c>
      <c r="O3671" s="1">
        <f t="shared" si="87"/>
        <v>8837.7867004898271</v>
      </c>
    </row>
    <row r="3672" spans="2:15" x14ac:dyDescent="0.4">
      <c r="B3672" s="3" t="s">
        <v>2696</v>
      </c>
      <c r="C3672" s="3">
        <v>4.3449999999999998</v>
      </c>
      <c r="D3672" s="3">
        <v>2.738</v>
      </c>
      <c r="E3672" s="3"/>
      <c r="F3672" s="3" t="s">
        <v>2696</v>
      </c>
      <c r="G3672" s="4">
        <v>2.2018155000000001E-2</v>
      </c>
      <c r="H3672" s="4">
        <v>1.1451705E-2</v>
      </c>
      <c r="I3672" s="4">
        <v>-5.1506369000000003</v>
      </c>
      <c r="J3672" s="4">
        <v>-5.2503678999999996</v>
      </c>
      <c r="K3672" s="4">
        <v>-8.0166644999999992</v>
      </c>
      <c r="L3672" s="4">
        <v>2.7662963</v>
      </c>
      <c r="M3672" s="4">
        <v>8.2277325000000001</v>
      </c>
      <c r="N3672" s="1">
        <f>H3672/[1]CH4!$M$2</f>
        <v>7.537648899881028E-5</v>
      </c>
      <c r="O3672" s="1">
        <f t="shared" si="87"/>
        <v>13266.736263290051</v>
      </c>
    </row>
    <row r="3673" spans="2:15" x14ac:dyDescent="0.4">
      <c r="B3673" s="3" t="s">
        <v>2695</v>
      </c>
      <c r="C3673" s="3">
        <v>4.9989999999999997</v>
      </c>
      <c r="D3673" s="3">
        <v>3.746</v>
      </c>
      <c r="E3673" s="3"/>
      <c r="F3673" s="3" t="s">
        <v>2695</v>
      </c>
      <c r="G3673" s="4">
        <v>3.9780318000000002E-2</v>
      </c>
      <c r="H3673" s="4">
        <v>1.3793222000000001E-2</v>
      </c>
      <c r="I3673" s="4">
        <v>-4.2547208999999997</v>
      </c>
      <c r="J3673" s="4">
        <v>-4.7442016999999996</v>
      </c>
      <c r="K3673" s="4">
        <v>-6.4083705000000002</v>
      </c>
      <c r="L3673" s="4">
        <v>1.6641689</v>
      </c>
      <c r="M3673" s="4">
        <v>7.7470911999999998</v>
      </c>
      <c r="N3673" s="1">
        <f>H3673/[1]CH4!$M$2</f>
        <v>9.0788633338105375E-5</v>
      </c>
      <c r="O3673" s="1">
        <f t="shared" si="87"/>
        <v>11014.594704558514</v>
      </c>
    </row>
    <row r="3674" spans="2:15" x14ac:dyDescent="0.4">
      <c r="B3674" s="3" t="s">
        <v>2694</v>
      </c>
      <c r="C3674" s="3">
        <v>3.3279999999999998</v>
      </c>
      <c r="D3674" s="3">
        <v>2.3849999999999998</v>
      </c>
      <c r="E3674" s="3">
        <v>3.5169999999999999</v>
      </c>
      <c r="F3674" s="3" t="s">
        <v>2694</v>
      </c>
      <c r="G3674" s="4">
        <v>1.6967375E-2</v>
      </c>
      <c r="H3674" s="4">
        <v>5.8831819000000002E-3</v>
      </c>
      <c r="I3674" s="4">
        <v>1.190653</v>
      </c>
      <c r="J3674" s="4">
        <v>1.190631</v>
      </c>
      <c r="K3674" s="4">
        <v>-10.3696</v>
      </c>
      <c r="L3674" s="4">
        <v>11.560231</v>
      </c>
      <c r="M3674" s="4">
        <v>9.5062171000000006</v>
      </c>
      <c r="N3674" s="1">
        <f>H3674/[1]CH4!$M$2</f>
        <v>3.8723805386477367E-5</v>
      </c>
      <c r="O3674" s="1">
        <f t="shared" si="87"/>
        <v>25823.90831736819</v>
      </c>
    </row>
    <row r="3675" spans="2:15" x14ac:dyDescent="0.4">
      <c r="B3675" s="3" t="s">
        <v>2693</v>
      </c>
      <c r="C3675" s="3">
        <v>9.9260000000000002</v>
      </c>
      <c r="D3675" s="3">
        <v>9.5050000000000008</v>
      </c>
      <c r="E3675" s="3"/>
      <c r="F3675" s="3" t="s">
        <v>2693</v>
      </c>
      <c r="G3675" s="4">
        <v>4.6972353000000001E-2</v>
      </c>
      <c r="H3675" s="4">
        <v>1.6286947999999999E-2</v>
      </c>
      <c r="I3675" s="4">
        <v>-0.62307862000000003</v>
      </c>
      <c r="J3675" s="4">
        <v>-0.62473575999999997</v>
      </c>
      <c r="K3675" s="4">
        <v>-0.64193319999999998</v>
      </c>
      <c r="L3675" s="4">
        <v>1.7197427000000001E-2</v>
      </c>
      <c r="M3675" s="4">
        <v>5.0838542999999996</v>
      </c>
      <c r="N3675" s="1">
        <f>H3675/[1]CH4!$M$2</f>
        <v>1.0720263548058521E-4</v>
      </c>
      <c r="O3675" s="1">
        <f t="shared" si="87"/>
        <v>9328.1288796403114</v>
      </c>
    </row>
    <row r="3676" spans="2:15" x14ac:dyDescent="0.4">
      <c r="B3676" s="3" t="s">
        <v>2692</v>
      </c>
      <c r="C3676" s="3">
        <v>5.577</v>
      </c>
      <c r="D3676" s="3">
        <v>5.0720000000000001</v>
      </c>
      <c r="E3676" s="3"/>
      <c r="F3676" s="3" t="s">
        <v>2692</v>
      </c>
      <c r="G3676" s="4">
        <v>6.7275055E-2</v>
      </c>
      <c r="H3676" s="4">
        <v>1.9994221999999999E-2</v>
      </c>
      <c r="I3676" s="4">
        <v>-2.403054</v>
      </c>
      <c r="J3676" s="4">
        <v>-2.4342391000000001</v>
      </c>
      <c r="K3676" s="4">
        <v>-3.2924148999999998</v>
      </c>
      <c r="L3676" s="4">
        <v>0.85817571999999998</v>
      </c>
      <c r="M3676" s="4">
        <v>6.9736846999999997</v>
      </c>
      <c r="N3676" s="1">
        <f>H3676/[1]CH4!$M$2</f>
        <v>1.3160435538836973E-4</v>
      </c>
      <c r="O3676" s="1">
        <f t="shared" si="87"/>
        <v>7598.5327161016812</v>
      </c>
    </row>
    <row r="3677" spans="2:15" x14ac:dyDescent="0.4">
      <c r="B3677" s="3" t="s">
        <v>2691</v>
      </c>
      <c r="C3677" s="3">
        <v>6.1029999999999998</v>
      </c>
      <c r="D3677" s="3">
        <v>4.93</v>
      </c>
      <c r="E3677" s="3"/>
      <c r="F3677" s="3" t="s">
        <v>2691</v>
      </c>
      <c r="G3677" s="4">
        <v>6.8749616E-2</v>
      </c>
      <c r="H3677" s="4">
        <v>1.7878400999999999E-2</v>
      </c>
      <c r="I3677" s="4">
        <v>-2.243817</v>
      </c>
      <c r="J3677" s="4">
        <v>-2.4825531999999999</v>
      </c>
      <c r="K3677" s="4">
        <v>-3.6381502000000001</v>
      </c>
      <c r="L3677" s="4">
        <v>1.155597</v>
      </c>
      <c r="M3677" s="4">
        <v>6.6242077999999998</v>
      </c>
      <c r="N3677" s="1">
        <f>H3677/[1]CH4!$M$2</f>
        <v>1.1767776905646964E-4</v>
      </c>
      <c r="O3677" s="1">
        <f t="shared" si="87"/>
        <v>8497.7817647115098</v>
      </c>
    </row>
    <row r="3678" spans="2:15" x14ac:dyDescent="0.4">
      <c r="B3678" s="3" t="s">
        <v>2690</v>
      </c>
      <c r="C3678" s="3">
        <v>5.7460000000000004</v>
      </c>
      <c r="D3678" s="3">
        <v>4.7439999999999998</v>
      </c>
      <c r="E3678" s="3"/>
      <c r="F3678" s="3" t="s">
        <v>2690</v>
      </c>
      <c r="G3678" s="4">
        <v>4.8432579000000003E-2</v>
      </c>
      <c r="H3678" s="4">
        <v>2.0151916999999998E-2</v>
      </c>
      <c r="I3678" s="4">
        <v>-2.9934235999999999</v>
      </c>
      <c r="J3678" s="4">
        <v>-3.3076693000000001</v>
      </c>
      <c r="K3678" s="4">
        <v>-4.0030521999999999</v>
      </c>
      <c r="L3678" s="4">
        <v>0.69538303999999995</v>
      </c>
      <c r="M3678" s="4">
        <v>7.1315349000000001</v>
      </c>
      <c r="N3678" s="1">
        <f>H3678/[1]CH4!$M$2</f>
        <v>1.3264232269827398E-4</v>
      </c>
      <c r="O3678" s="1">
        <f t="shared" si="87"/>
        <v>7539.0718411553617</v>
      </c>
    </row>
    <row r="3679" spans="2:15" x14ac:dyDescent="0.4">
      <c r="B3679" s="3" t="s">
        <v>2689</v>
      </c>
      <c r="C3679" s="3">
        <v>5.6180000000000003</v>
      </c>
      <c r="D3679" s="3">
        <v>4.6369999999999996</v>
      </c>
      <c r="E3679" s="3"/>
      <c r="F3679" s="3" t="s">
        <v>2689</v>
      </c>
      <c r="G3679" s="4">
        <v>4.2958285999999998E-2</v>
      </c>
      <c r="H3679" s="4">
        <v>1.4895129E-2</v>
      </c>
      <c r="I3679" s="4">
        <v>-3.2763665</v>
      </c>
      <c r="J3679" s="4">
        <v>-3.5328468000000002</v>
      </c>
      <c r="K3679" s="4">
        <v>-4.3252058</v>
      </c>
      <c r="L3679" s="4">
        <v>0.79235876999999999</v>
      </c>
      <c r="M3679" s="4">
        <v>7.2645939000000004</v>
      </c>
      <c r="N3679" s="1">
        <f>H3679/[1]CH4!$M$2</f>
        <v>9.8041516717760368E-5</v>
      </c>
      <c r="O3679" s="1">
        <f t="shared" si="87"/>
        <v>10199.760606302907</v>
      </c>
    </row>
    <row r="3680" spans="2:15" x14ac:dyDescent="0.4">
      <c r="B3680" s="3" t="s">
        <v>2688</v>
      </c>
      <c r="C3680" s="3">
        <v>4.8570000000000002</v>
      </c>
      <c r="D3680" s="3">
        <v>3.665</v>
      </c>
      <c r="E3680" s="3"/>
      <c r="F3680" s="3" t="s">
        <v>2688</v>
      </c>
      <c r="G3680" s="4">
        <v>6.406647E-2</v>
      </c>
      <c r="H3680" s="4">
        <v>1.6660538999999999E-2</v>
      </c>
      <c r="I3680" s="4">
        <v>-5.4199354</v>
      </c>
      <c r="J3680" s="4">
        <v>-5.9103490000000001</v>
      </c>
      <c r="K3680" s="4">
        <v>-6.5759582999999999</v>
      </c>
      <c r="L3680" s="4">
        <v>0.66560907999999996</v>
      </c>
      <c r="M3680" s="4">
        <v>7.9849259000000004</v>
      </c>
      <c r="N3680" s="1">
        <f>H3680/[1]CH4!$M$2</f>
        <v>1.0966165602831627E-4</v>
      </c>
      <c r="O3680" s="1">
        <f t="shared" si="87"/>
        <v>9118.9576759791507</v>
      </c>
    </row>
    <row r="3681" spans="2:15" x14ac:dyDescent="0.4">
      <c r="B3681" s="3" t="s">
        <v>2687</v>
      </c>
      <c r="C3681" s="3">
        <v>7.0739999999999998</v>
      </c>
      <c r="D3681" s="3">
        <v>5.7590000000000003</v>
      </c>
      <c r="E3681" s="3"/>
      <c r="F3681" s="3" t="s">
        <v>2687</v>
      </c>
      <c r="G3681" s="4">
        <v>6.2595706000000001E-2</v>
      </c>
      <c r="H3681" s="4">
        <v>1.6278068999999999E-2</v>
      </c>
      <c r="I3681" s="4">
        <v>-1.8111505000000001</v>
      </c>
      <c r="J3681" s="4">
        <v>-1.9857212</v>
      </c>
      <c r="K3681" s="4">
        <v>-2.4387927</v>
      </c>
      <c r="L3681" s="4">
        <v>0.45307156999999998</v>
      </c>
      <c r="M3681" s="4">
        <v>6.6423332000000004</v>
      </c>
      <c r="N3681" s="1">
        <f>H3681/[1]CH4!$M$2</f>
        <v>1.0714419284293253E-4</v>
      </c>
      <c r="O3681" s="1">
        <f t="shared" si="87"/>
        <v>9333.2169804661717</v>
      </c>
    </row>
    <row r="3682" spans="2:15" x14ac:dyDescent="0.4">
      <c r="B3682" s="3" t="s">
        <v>2686</v>
      </c>
      <c r="C3682" s="3">
        <v>6.2160000000000002</v>
      </c>
      <c r="D3682" s="3">
        <v>4.8529999999999998</v>
      </c>
      <c r="E3682" s="3"/>
      <c r="F3682" s="3" t="s">
        <v>2686</v>
      </c>
      <c r="G3682" s="4">
        <v>4.1674758999999999E-2</v>
      </c>
      <c r="H3682" s="4">
        <v>1.4450085E-2</v>
      </c>
      <c r="I3682" s="4">
        <v>-2.8383215000000002</v>
      </c>
      <c r="J3682" s="4">
        <v>-3.2568934</v>
      </c>
      <c r="K3682" s="4">
        <v>-3.6565379999999998</v>
      </c>
      <c r="L3682" s="4">
        <v>0.39964465999999998</v>
      </c>
      <c r="M3682" s="4">
        <v>7.0000302000000003</v>
      </c>
      <c r="N3682" s="1">
        <f>H3682/[1]CH4!$M$2</f>
        <v>9.5112183996564126E-5</v>
      </c>
      <c r="O3682" s="1">
        <f t="shared" si="87"/>
        <v>10513.900091245139</v>
      </c>
    </row>
    <row r="3683" spans="2:15" x14ac:dyDescent="0.4">
      <c r="B3683" s="3" t="s">
        <v>2685</v>
      </c>
      <c r="C3683" s="3">
        <v>6</v>
      </c>
      <c r="D3683" s="3">
        <v>4.7960000000000003</v>
      </c>
      <c r="E3683" s="3"/>
      <c r="F3683" s="3" t="s">
        <v>2685</v>
      </c>
      <c r="G3683" s="4">
        <v>4.3841520000000002E-2</v>
      </c>
      <c r="H3683" s="4">
        <v>1.5201376000000001E-2</v>
      </c>
      <c r="I3683" s="4">
        <v>-3.0354568</v>
      </c>
      <c r="J3683" s="4">
        <v>-3.2872072000000001</v>
      </c>
      <c r="K3683" s="4">
        <v>-3.8831966000000002</v>
      </c>
      <c r="L3683" s="4">
        <v>0.59598947999999996</v>
      </c>
      <c r="M3683" s="4">
        <v>7.1594002999999997</v>
      </c>
      <c r="N3683" s="1">
        <f>H3683/[1]CH4!$M$2</f>
        <v>1.0005727102040952E-4</v>
      </c>
      <c r="O3683" s="1">
        <f t="shared" si="87"/>
        <v>9994.2761760514295</v>
      </c>
    </row>
    <row r="3684" spans="2:15" x14ac:dyDescent="0.4">
      <c r="B3684" s="3" t="s">
        <v>2684</v>
      </c>
      <c r="C3684" s="3">
        <v>5.1159999999999997</v>
      </c>
      <c r="D3684" s="3">
        <v>4.3330000000000002</v>
      </c>
      <c r="E3684" s="3"/>
      <c r="F3684" s="3" t="s">
        <v>2684</v>
      </c>
      <c r="G3684" s="4">
        <v>6.9623673999999997E-2</v>
      </c>
      <c r="H3684" s="4">
        <v>1.8105700999999998E-2</v>
      </c>
      <c r="I3684" s="4">
        <v>-3.7763143000000001</v>
      </c>
      <c r="J3684" s="4">
        <v>-4.0872222000000002</v>
      </c>
      <c r="K3684" s="4">
        <v>-5.1737260999999997</v>
      </c>
      <c r="L3684" s="4">
        <v>1.0865038</v>
      </c>
      <c r="M3684" s="4">
        <v>7.5469622000000003</v>
      </c>
      <c r="N3684" s="1">
        <f>H3684/[1]CH4!$M$2</f>
        <v>1.1917388478329194E-4</v>
      </c>
      <c r="O3684" s="1">
        <f t="shared" si="87"/>
        <v>8391.1001291803077</v>
      </c>
    </row>
    <row r="3685" spans="2:15" x14ac:dyDescent="0.4">
      <c r="B3685" s="3" t="s">
        <v>2683</v>
      </c>
      <c r="C3685" s="3">
        <v>5.5519999999999996</v>
      </c>
      <c r="D3685" s="3">
        <v>4.4349999999999996</v>
      </c>
      <c r="E3685" s="3"/>
      <c r="F3685" s="3" t="s">
        <v>2683</v>
      </c>
      <c r="G3685" s="4">
        <v>5.3389288E-2</v>
      </c>
      <c r="H3685" s="4">
        <v>2.2214313999999999E-2</v>
      </c>
      <c r="I3685" s="4">
        <v>-3.5417942999999998</v>
      </c>
      <c r="J3685" s="4">
        <v>-3.8680873999999998</v>
      </c>
      <c r="K3685" s="4">
        <v>-4.3220592</v>
      </c>
      <c r="L3685" s="4">
        <v>0.45397186</v>
      </c>
      <c r="M3685" s="4">
        <v>7.4766190999999997</v>
      </c>
      <c r="N3685" s="1">
        <f>H3685/[1]CH4!$M$2</f>
        <v>1.4621726588635642E-4</v>
      </c>
      <c r="O3685" s="1">
        <f t="shared" si="87"/>
        <v>6839.1375938955398</v>
      </c>
    </row>
    <row r="3686" spans="2:15" x14ac:dyDescent="0.4">
      <c r="B3686" s="3" t="s">
        <v>2682</v>
      </c>
      <c r="C3686" s="3">
        <v>5.1849999999999996</v>
      </c>
      <c r="D3686" s="3">
        <v>3.5310000000000001</v>
      </c>
      <c r="E3686" s="3"/>
      <c r="F3686" s="3" t="s">
        <v>2682</v>
      </c>
      <c r="G3686" s="4">
        <v>7.8373886000000004E-2</v>
      </c>
      <c r="H3686" s="4">
        <v>2.0381201000000002E-2</v>
      </c>
      <c r="I3686" s="4">
        <v>-4.7094212000000004</v>
      </c>
      <c r="J3686" s="4">
        <v>-5.5485321000000001</v>
      </c>
      <c r="K3686" s="4">
        <v>-6.8841343000000004</v>
      </c>
      <c r="L3686" s="4">
        <v>1.3356022999999999</v>
      </c>
      <c r="M3686" s="4">
        <v>7.7606915000000001</v>
      </c>
      <c r="N3686" s="1">
        <f>H3686/[1]CH4!$M$2</f>
        <v>1.341514973498742E-4</v>
      </c>
      <c r="O3686" s="1">
        <f t="shared" si="87"/>
        <v>7454.2589516682556</v>
      </c>
    </row>
    <row r="3687" spans="2:15" x14ac:dyDescent="0.4">
      <c r="B3687" s="3" t="s">
        <v>2681</v>
      </c>
      <c r="C3687" s="3">
        <v>5.1050000000000004</v>
      </c>
      <c r="D3687" s="3">
        <v>3.4710000000000001</v>
      </c>
      <c r="E3687" s="3"/>
      <c r="F3687" s="3" t="s">
        <v>2681</v>
      </c>
      <c r="G3687" s="4">
        <v>7.8124211999999998E-2</v>
      </c>
      <c r="H3687" s="4">
        <v>2.0316269000000001E-2</v>
      </c>
      <c r="I3687" s="4">
        <v>-4.3295966999999997</v>
      </c>
      <c r="J3687" s="4">
        <v>-5.3967466000000002</v>
      </c>
      <c r="K3687" s="4">
        <v>-6.4678769000000003</v>
      </c>
      <c r="L3687" s="4">
        <v>1.0711303999999999</v>
      </c>
      <c r="M3687" s="4">
        <v>7.8916221000000002</v>
      </c>
      <c r="N3687" s="1">
        <f>H3687/[1]CH4!$M$2</f>
        <v>1.3372410717664928E-4</v>
      </c>
      <c r="O3687" s="1">
        <f t="shared" si="87"/>
        <v>7478.0832051396837</v>
      </c>
    </row>
    <row r="3688" spans="2:15" x14ac:dyDescent="0.4">
      <c r="B3688" s="3" t="s">
        <v>2680</v>
      </c>
      <c r="C3688" s="3">
        <v>4.431</v>
      </c>
      <c r="D3688" s="3">
        <v>3.1589999999999998</v>
      </c>
      <c r="E3688" s="3">
        <v>4.7270000000000003</v>
      </c>
      <c r="F3688" s="3" t="s">
        <v>2680</v>
      </c>
      <c r="G3688" s="4">
        <v>7.2744166999999998E-2</v>
      </c>
      <c r="H3688" s="4">
        <v>1.8917183000000001E-2</v>
      </c>
      <c r="I3688" s="4">
        <v>-5.2950695000000003</v>
      </c>
      <c r="J3688" s="4">
        <v>-6.0443983000000001</v>
      </c>
      <c r="K3688" s="4">
        <v>-7.8811989000000002</v>
      </c>
      <c r="L3688" s="4">
        <v>1.8368005999999999</v>
      </c>
      <c r="M3688" s="4">
        <v>7.8796054</v>
      </c>
      <c r="N3688" s="1">
        <f>H3688/[1]CH4!$M$2</f>
        <v>1.2451515615255379E-4</v>
      </c>
      <c r="O3688" s="1">
        <f t="shared" si="87"/>
        <v>8031.1508325526056</v>
      </c>
    </row>
    <row r="3689" spans="2:15" x14ac:dyDescent="0.4">
      <c r="B3689" s="3" t="s">
        <v>2679</v>
      </c>
      <c r="C3689" s="3">
        <v>6.92</v>
      </c>
      <c r="D3689" s="3">
        <v>6.1369999999999996</v>
      </c>
      <c r="E3689" s="3"/>
      <c r="F3689" s="3" t="s">
        <v>2679</v>
      </c>
      <c r="G3689" s="4">
        <v>4.5873183999999997E-2</v>
      </c>
      <c r="H3689" s="4">
        <v>1.3633559999999999E-2</v>
      </c>
      <c r="I3689" s="4">
        <v>-1.9628988000000001</v>
      </c>
      <c r="J3689" s="4">
        <v>-2.0347642000000001</v>
      </c>
      <c r="K3689" s="4">
        <v>-2.2684104</v>
      </c>
      <c r="L3689" s="4">
        <v>0.23364636999999999</v>
      </c>
      <c r="M3689" s="4">
        <v>6.3196779000000003</v>
      </c>
      <c r="N3689" s="1">
        <f>H3689/[1]CH4!$M$2</f>
        <v>8.9737718999452029E-5</v>
      </c>
      <c r="O3689" s="1">
        <f t="shared" si="87"/>
        <v>11143.586121306542</v>
      </c>
    </row>
    <row r="3690" spans="2:15" x14ac:dyDescent="0.4">
      <c r="B3690" s="3" t="s">
        <v>2678</v>
      </c>
      <c r="C3690" s="3">
        <v>5.61</v>
      </c>
      <c r="D3690" s="3">
        <v>4.2530000000000001</v>
      </c>
      <c r="E3690" s="3"/>
      <c r="F3690" s="3" t="s">
        <v>2678</v>
      </c>
      <c r="G3690" s="4">
        <v>3.9016069E-2</v>
      </c>
      <c r="H3690" s="4">
        <v>1.6233878E-2</v>
      </c>
      <c r="I3690" s="4">
        <v>-3.165724</v>
      </c>
      <c r="J3690" s="4">
        <v>-3.8748662</v>
      </c>
      <c r="K3690" s="4">
        <v>-4.7724428000000003</v>
      </c>
      <c r="L3690" s="4">
        <v>0.89757657999999996</v>
      </c>
      <c r="M3690" s="4">
        <v>7.1146919000000004</v>
      </c>
      <c r="N3690" s="1">
        <f>H3690/[1]CH4!$M$2</f>
        <v>1.0685332240701523E-4</v>
      </c>
      <c r="O3690" s="1">
        <f t="shared" si="87"/>
        <v>9358.6233677498367</v>
      </c>
    </row>
    <row r="3691" spans="2:15" x14ac:dyDescent="0.4">
      <c r="B3691" s="3" t="s">
        <v>2677</v>
      </c>
      <c r="C3691" s="3">
        <v>5.2450000000000001</v>
      </c>
      <c r="D3691" s="3">
        <v>3.65</v>
      </c>
      <c r="E3691" s="3"/>
      <c r="F3691" s="3" t="s">
        <v>2677</v>
      </c>
      <c r="G3691" s="4">
        <v>7.2693493999999997E-2</v>
      </c>
      <c r="H3691" s="4">
        <v>1.8904002E-2</v>
      </c>
      <c r="I3691" s="4">
        <v>-4.2772376000000003</v>
      </c>
      <c r="J3691" s="4">
        <v>-5.0798190999999999</v>
      </c>
      <c r="K3691" s="4">
        <v>-6.9258094000000003</v>
      </c>
      <c r="L3691" s="4">
        <v>1.8459901000000001</v>
      </c>
      <c r="M3691" s="4">
        <v>7.7197680000000002</v>
      </c>
      <c r="N3691" s="1">
        <f>H3691/[1]CH4!$M$2</f>
        <v>1.2442839723748452E-4</v>
      </c>
      <c r="O3691" s="1">
        <f t="shared" si="87"/>
        <v>8036.7506308981556</v>
      </c>
    </row>
    <row r="3692" spans="2:15" x14ac:dyDescent="0.4">
      <c r="B3692" s="3" t="s">
        <v>2676</v>
      </c>
      <c r="C3692" s="3">
        <v>5.9850000000000003</v>
      </c>
      <c r="D3692" s="3">
        <v>4.718</v>
      </c>
      <c r="E3692" s="3"/>
      <c r="F3692" s="3" t="s">
        <v>2676</v>
      </c>
      <c r="G3692" s="4">
        <v>5.6704588E-2</v>
      </c>
      <c r="H3692" s="4">
        <v>1.4746080999999999E-2</v>
      </c>
      <c r="I3692" s="4">
        <v>-2.9997277000000002</v>
      </c>
      <c r="J3692" s="4">
        <v>-3.2863541000000001</v>
      </c>
      <c r="K3692" s="4">
        <v>-4.2882686000000003</v>
      </c>
      <c r="L3692" s="4">
        <v>1.0019144</v>
      </c>
      <c r="M3692" s="4">
        <v>7.4468648999999996</v>
      </c>
      <c r="N3692" s="1">
        <f>H3692/[1]CH4!$M$2</f>
        <v>9.7060464993821031E-5</v>
      </c>
      <c r="O3692" s="1">
        <f t="shared" si="87"/>
        <v>10302.856060535678</v>
      </c>
    </row>
    <row r="3693" spans="2:15" x14ac:dyDescent="0.4">
      <c r="B3693" s="3" t="s">
        <v>2675</v>
      </c>
      <c r="C3693" s="3">
        <v>6.5220000000000002</v>
      </c>
      <c r="D3693" s="3">
        <v>5.625</v>
      </c>
      <c r="E3693" s="3"/>
      <c r="F3693" s="3" t="s">
        <v>2675</v>
      </c>
      <c r="G3693" s="4">
        <v>5.3885789000000003E-2</v>
      </c>
      <c r="H3693" s="4">
        <v>1.4013048E-2</v>
      </c>
      <c r="I3693" s="4">
        <v>-1.9734136</v>
      </c>
      <c r="J3693" s="4">
        <v>-2.2111333000000002</v>
      </c>
      <c r="K3693" s="4">
        <v>-2.838444</v>
      </c>
      <c r="L3693" s="4">
        <v>0.62731071999999999</v>
      </c>
      <c r="M3693" s="4">
        <v>6.4879778000000004</v>
      </c>
      <c r="N3693" s="1">
        <f>H3693/[1]CH4!$M$2</f>
        <v>9.2235554304952877E-5</v>
      </c>
      <c r="O3693" s="1">
        <f t="shared" si="87"/>
        <v>10841.806150953027</v>
      </c>
    </row>
    <row r="3694" spans="2:15" x14ac:dyDescent="0.4">
      <c r="B3694" s="3" t="s">
        <v>2674</v>
      </c>
      <c r="C3694" s="3">
        <v>6.32</v>
      </c>
      <c r="D3694" s="3">
        <v>4.7530000000000001</v>
      </c>
      <c r="E3694" s="3"/>
      <c r="F3694" s="3" t="s">
        <v>2674</v>
      </c>
      <c r="G3694" s="4">
        <v>6.1087996999999998E-2</v>
      </c>
      <c r="H3694" s="4">
        <v>1.5885984999999998E-2</v>
      </c>
      <c r="I3694" s="4">
        <v>-2.8281119000000001</v>
      </c>
      <c r="J3694" s="4">
        <v>-3.3207996999999998</v>
      </c>
      <c r="K3694" s="4">
        <v>-3.7996709000000002</v>
      </c>
      <c r="L3694" s="4">
        <v>0.47887109999999999</v>
      </c>
      <c r="M3694" s="4">
        <v>7.4214782000000001</v>
      </c>
      <c r="N3694" s="1">
        <f>H3694/[1]CH4!$M$2</f>
        <v>1.0456344916217847E-4</v>
      </c>
      <c r="O3694" s="1">
        <f t="shared" si="87"/>
        <v>9563.5712862627042</v>
      </c>
    </row>
    <row r="3695" spans="2:15" x14ac:dyDescent="0.4">
      <c r="B3695" s="3" t="s">
        <v>2673</v>
      </c>
      <c r="C3695" s="3">
        <v>5.8920000000000003</v>
      </c>
      <c r="D3695" s="3">
        <v>4.7859999999999996</v>
      </c>
      <c r="E3695" s="3"/>
      <c r="F3695" s="3" t="s">
        <v>2673</v>
      </c>
      <c r="G3695" s="4">
        <v>4.1100298E-2</v>
      </c>
      <c r="H3695" s="4">
        <v>1.42509E-2</v>
      </c>
      <c r="I3695" s="4">
        <v>-3.0199212000000002</v>
      </c>
      <c r="J3695" s="4">
        <v>-3.2941615999999998</v>
      </c>
      <c r="K3695" s="4">
        <v>-3.9020562000000001</v>
      </c>
      <c r="L3695" s="4">
        <v>0.60789457999999996</v>
      </c>
      <c r="M3695" s="4">
        <v>6.9741112999999997</v>
      </c>
      <c r="N3695" s="1">
        <f>H3695/[1]CH4!$M$2</f>
        <v>9.380112455508988E-5</v>
      </c>
      <c r="O3695" s="1">
        <f t="shared" si="87"/>
        <v>10660.852998757971</v>
      </c>
    </row>
    <row r="3696" spans="2:15" x14ac:dyDescent="0.4">
      <c r="B3696" s="3" t="s">
        <v>2672</v>
      </c>
      <c r="C3696" s="3">
        <v>4.657</v>
      </c>
      <c r="D3696" s="3">
        <v>3.2250000000000001</v>
      </c>
      <c r="E3696" s="3"/>
      <c r="F3696" s="3" t="s">
        <v>2672</v>
      </c>
      <c r="G3696" s="4">
        <v>6.2361511000000001E-2</v>
      </c>
      <c r="H3696" s="4">
        <v>1.6217164999999999E-2</v>
      </c>
      <c r="I3696" s="4">
        <v>-5.5882696999999997</v>
      </c>
      <c r="J3696" s="4">
        <v>-6.0772653999999999</v>
      </c>
      <c r="K3696" s="4">
        <v>-8.3368281999999994</v>
      </c>
      <c r="L3696" s="4">
        <v>2.2595632000000001</v>
      </c>
      <c r="M3696" s="4">
        <v>8.2296045000000007</v>
      </c>
      <c r="N3696" s="1">
        <f>H3696/[1]CH4!$M$2</f>
        <v>1.06743315446424E-4</v>
      </c>
      <c r="O3696" s="1">
        <f t="shared" si="87"/>
        <v>9368.2681282455978</v>
      </c>
    </row>
    <row r="3697" spans="2:15" x14ac:dyDescent="0.4">
      <c r="B3697" s="3" t="s">
        <v>2671</v>
      </c>
      <c r="C3697" s="3">
        <v>5.3879999999999999</v>
      </c>
      <c r="D3697" s="3">
        <v>3.8740000000000001</v>
      </c>
      <c r="E3697" s="3"/>
      <c r="F3697" s="3" t="s">
        <v>2671</v>
      </c>
      <c r="G3697" s="4">
        <v>5.8835856999999998E-2</v>
      </c>
      <c r="H3697" s="4">
        <v>1.5300315E-2</v>
      </c>
      <c r="I3697" s="4">
        <v>-3.7510093000000002</v>
      </c>
      <c r="J3697" s="4">
        <v>-4.2737239999999996</v>
      </c>
      <c r="K3697" s="4">
        <v>-5.3355702999999997</v>
      </c>
      <c r="L3697" s="4">
        <v>1.0618464999999999</v>
      </c>
      <c r="M3697" s="4">
        <v>7.0811641999999999</v>
      </c>
      <c r="N3697" s="1">
        <f>H3697/[1]CH4!$M$2</f>
        <v>1.0070849932615554E-4</v>
      </c>
      <c r="O3697" s="1">
        <f t="shared" si="87"/>
        <v>9929.6485072366158</v>
      </c>
    </row>
    <row r="3698" spans="2:15" x14ac:dyDescent="0.4">
      <c r="B3698" s="3" t="s">
        <v>2670</v>
      </c>
      <c r="C3698" s="3">
        <v>7.4790000000000001</v>
      </c>
      <c r="D3698" s="3">
        <v>5.52</v>
      </c>
      <c r="E3698" s="3"/>
      <c r="F3698" s="3" t="s">
        <v>2670</v>
      </c>
      <c r="G3698" s="4">
        <v>6.544063E-2</v>
      </c>
      <c r="H3698" s="4">
        <v>1.7017898E-2</v>
      </c>
      <c r="I3698" s="4">
        <v>-1.5608683999999999</v>
      </c>
      <c r="J3698" s="4">
        <v>-1.9078807</v>
      </c>
      <c r="K3698" s="4">
        <v>-2.5139233999999999</v>
      </c>
      <c r="L3698" s="4">
        <v>0.60604267999999994</v>
      </c>
      <c r="M3698" s="4">
        <v>6.9257540000000004</v>
      </c>
      <c r="N3698" s="1">
        <f>H3698/[1]CH4!$M$2</f>
        <v>1.1201383561486045E-4</v>
      </c>
      <c r="O3698" s="1">
        <f t="shared" si="87"/>
        <v>8927.468598060701</v>
      </c>
    </row>
    <row r="3699" spans="2:15" x14ac:dyDescent="0.4">
      <c r="B3699" s="3" t="s">
        <v>2669</v>
      </c>
      <c r="C3699" s="3">
        <v>7.2069999999999999</v>
      </c>
      <c r="D3699" s="3">
        <v>5.9980000000000002</v>
      </c>
      <c r="E3699" s="3"/>
      <c r="F3699" s="3" t="s">
        <v>2669</v>
      </c>
      <c r="G3699" s="4">
        <v>5.0519644000000002E-2</v>
      </c>
      <c r="H3699" s="4">
        <v>1.3137680000000001E-2</v>
      </c>
      <c r="I3699" s="4">
        <v>-1.7238798</v>
      </c>
      <c r="J3699" s="4">
        <v>-1.9050195000000001</v>
      </c>
      <c r="K3699" s="4">
        <v>-2.4019227000000001</v>
      </c>
      <c r="L3699" s="4">
        <v>0.49690314000000002</v>
      </c>
      <c r="M3699" s="4">
        <v>6.2073407999999999</v>
      </c>
      <c r="N3699" s="1">
        <f>H3699/[1]CH4!$M$2</f>
        <v>8.6473777659299637E-5</v>
      </c>
      <c r="O3699" s="1">
        <f t="shared" si="87"/>
        <v>11564.199310684991</v>
      </c>
    </row>
    <row r="3700" spans="2:15" x14ac:dyDescent="0.4">
      <c r="B3700" s="3" t="s">
        <v>2668</v>
      </c>
      <c r="C3700" s="3">
        <v>5.1680000000000001</v>
      </c>
      <c r="D3700" s="3">
        <v>3.504</v>
      </c>
      <c r="E3700" s="3"/>
      <c r="F3700" s="3" t="s">
        <v>2668</v>
      </c>
      <c r="G3700" s="4">
        <v>6.6770642000000005E-2</v>
      </c>
      <c r="H3700" s="4">
        <v>2.3151701E-2</v>
      </c>
      <c r="I3700" s="4">
        <v>-4.1487194000000001</v>
      </c>
      <c r="J3700" s="4">
        <v>-5.2235014</v>
      </c>
      <c r="K3700" s="4">
        <v>-6.9781361000000004</v>
      </c>
      <c r="L3700" s="4">
        <v>1.7546345999999999</v>
      </c>
      <c r="M3700" s="4">
        <v>7.6021580000000002</v>
      </c>
      <c r="N3700" s="1">
        <f>H3700/[1]CH4!$M$2</f>
        <v>1.523872589915864E-4</v>
      </c>
      <c r="O3700" s="1">
        <f t="shared" si="87"/>
        <v>6562.2284081847811</v>
      </c>
    </row>
    <row r="3701" spans="2:15" x14ac:dyDescent="0.4">
      <c r="B3701" s="3" t="s">
        <v>2667</v>
      </c>
      <c r="C3701" s="3">
        <v>7.4569999999999999</v>
      </c>
      <c r="D3701" s="3">
        <v>6.1719999999999997</v>
      </c>
      <c r="E3701" s="3"/>
      <c r="F3701" s="3" t="s">
        <v>2667</v>
      </c>
      <c r="G3701" s="4">
        <v>4.5350466999999998E-2</v>
      </c>
      <c r="H3701" s="4">
        <v>1.3478214000000001E-2</v>
      </c>
      <c r="I3701" s="4">
        <v>-1.7778503000000001</v>
      </c>
      <c r="J3701" s="4">
        <v>-1.9135633999999999</v>
      </c>
      <c r="K3701" s="4">
        <v>-2.2625948999999999</v>
      </c>
      <c r="L3701" s="4">
        <v>0.34903150999999999</v>
      </c>
      <c r="M3701" s="4">
        <v>6.1573700999999996</v>
      </c>
      <c r="N3701" s="1">
        <f>H3701/[1]CH4!$M$2</f>
        <v>8.8715213087886102E-5</v>
      </c>
      <c r="O3701" s="1">
        <f t="shared" si="87"/>
        <v>11272.023874973345</v>
      </c>
    </row>
    <row r="3702" spans="2:15" x14ac:dyDescent="0.4">
      <c r="B3702" s="3" t="s">
        <v>2666</v>
      </c>
      <c r="C3702" s="3">
        <v>4.5019999999999998</v>
      </c>
      <c r="D3702" s="3">
        <v>2.7690000000000001</v>
      </c>
      <c r="E3702" s="3"/>
      <c r="F3702" s="3" t="s">
        <v>2666</v>
      </c>
      <c r="G3702" s="4">
        <v>6.2919124000000007E-2</v>
      </c>
      <c r="H3702" s="4">
        <v>1.6362175999999999E-2</v>
      </c>
      <c r="I3702" s="4">
        <v>-4.7075591000000001</v>
      </c>
      <c r="J3702" s="4">
        <v>-5.2367812000000002</v>
      </c>
      <c r="K3702" s="4">
        <v>-7.6131929999999999</v>
      </c>
      <c r="L3702" s="4">
        <v>2.3764120000000002</v>
      </c>
      <c r="M3702" s="4">
        <v>8.0856033000000007</v>
      </c>
      <c r="N3702" s="1">
        <f>H3702/[1]CH4!$M$2</f>
        <v>1.0769779515457284E-4</v>
      </c>
      <c r="O3702" s="1">
        <f t="shared" si="87"/>
        <v>9285.2411561885183</v>
      </c>
    </row>
    <row r="3703" spans="2:15" x14ac:dyDescent="0.4">
      <c r="B3703" s="3" t="s">
        <v>2665</v>
      </c>
      <c r="C3703" s="3">
        <v>3.9009999999999998</v>
      </c>
      <c r="D3703" s="3">
        <v>2.774</v>
      </c>
      <c r="E3703" s="3">
        <v>4.4859999999999998</v>
      </c>
      <c r="F3703" s="3" t="s">
        <v>2665</v>
      </c>
      <c r="G3703" s="4">
        <v>6.5520335999999998E-2</v>
      </c>
      <c r="H3703" s="4">
        <v>1.9472713999999999E-2</v>
      </c>
      <c r="I3703" s="4">
        <v>-4.2029538000000004</v>
      </c>
      <c r="J3703" s="4">
        <v>-5.1736559</v>
      </c>
      <c r="K3703" s="4">
        <v>-8.2812900999999997</v>
      </c>
      <c r="L3703" s="4">
        <v>3.1076342000000001</v>
      </c>
      <c r="M3703" s="4">
        <v>7.9662056999999997</v>
      </c>
      <c r="N3703" s="1">
        <f>H3703/[1]CH4!$M$2</f>
        <v>1.2817172749367704E-4</v>
      </c>
      <c r="O3703" s="1">
        <f t="shared" si="87"/>
        <v>7802.0326288364331</v>
      </c>
    </row>
    <row r="3704" spans="2:15" x14ac:dyDescent="0.4">
      <c r="B3704" s="3" t="s">
        <v>2664</v>
      </c>
      <c r="C3704" s="3">
        <v>4.649</v>
      </c>
      <c r="D3704" s="3">
        <v>3.2250000000000001</v>
      </c>
      <c r="E3704" s="3">
        <v>4.9139999999999997</v>
      </c>
      <c r="F3704" s="3" t="s">
        <v>2664</v>
      </c>
      <c r="G3704" s="4">
        <v>7.5261677999999999E-2</v>
      </c>
      <c r="H3704" s="4">
        <v>1.9571864000000001E-2</v>
      </c>
      <c r="I3704" s="4">
        <v>-5.3563898999999999</v>
      </c>
      <c r="J3704" s="4">
        <v>-5.9513170999999998</v>
      </c>
      <c r="K3704" s="4">
        <v>-7.8389844999999996</v>
      </c>
      <c r="L3704" s="4">
        <v>1.8876675000000001</v>
      </c>
      <c r="M3704" s="4">
        <v>7.8652175</v>
      </c>
      <c r="N3704" s="1">
        <f>H3704/[1]CH4!$M$2</f>
        <v>1.2882434462660461E-4</v>
      </c>
      <c r="O3704" s="1">
        <f t="shared" si="87"/>
        <v>7762.5079552974612</v>
      </c>
    </row>
    <row r="3705" spans="2:15" x14ac:dyDescent="0.4">
      <c r="B3705" s="3" t="s">
        <v>2663</v>
      </c>
      <c r="C3705" s="3">
        <v>5.2530000000000001</v>
      </c>
      <c r="D3705" s="3">
        <v>3.8050000000000002</v>
      </c>
      <c r="E3705" s="3"/>
      <c r="F3705" s="3" t="s">
        <v>2663</v>
      </c>
      <c r="G3705" s="4">
        <v>6.0345234999999997E-2</v>
      </c>
      <c r="H3705" s="4">
        <v>2.0923791000000001E-2</v>
      </c>
      <c r="I3705" s="4">
        <v>-4.6241782000000002</v>
      </c>
      <c r="J3705" s="4">
        <v>-5.3800280999999996</v>
      </c>
      <c r="K3705" s="4">
        <v>-6.2318954</v>
      </c>
      <c r="L3705" s="4">
        <v>0.85186744000000003</v>
      </c>
      <c r="M3705" s="4">
        <v>7.7277624999999999</v>
      </c>
      <c r="N3705" s="1">
        <f>H3705/[1]CH4!$M$2</f>
        <v>1.377228894845707E-4</v>
      </c>
      <c r="O3705" s="1">
        <f t="shared" si="87"/>
        <v>7260.9571563776371</v>
      </c>
    </row>
    <row r="3706" spans="2:15" x14ac:dyDescent="0.4">
      <c r="B3706" s="3" t="s">
        <v>2662</v>
      </c>
      <c r="C3706" s="3">
        <v>4.5250000000000004</v>
      </c>
      <c r="D3706" s="3">
        <v>3.2410000000000001</v>
      </c>
      <c r="E3706" s="3"/>
      <c r="F3706" s="3" t="s">
        <v>2662</v>
      </c>
      <c r="G3706" s="4">
        <v>4.0363758E-2</v>
      </c>
      <c r="H3706" s="4">
        <v>2.0993306E-2</v>
      </c>
      <c r="I3706" s="4">
        <v>-5.1789639000000003</v>
      </c>
      <c r="J3706" s="4">
        <v>-5.8300042999999997</v>
      </c>
      <c r="K3706" s="4">
        <v>-7.2969378999999996</v>
      </c>
      <c r="L3706" s="4">
        <v>1.4669335999999999</v>
      </c>
      <c r="M3706" s="4">
        <v>7.8401772999999997</v>
      </c>
      <c r="N3706" s="1">
        <f>H3706/[1]CH4!$M$2</f>
        <v>1.3818044551074777E-4</v>
      </c>
      <c r="O3706" s="1">
        <f t="shared" si="87"/>
        <v>7236.9139953468984</v>
      </c>
    </row>
    <row r="3707" spans="2:15" x14ac:dyDescent="0.4">
      <c r="B3707" s="3" t="s">
        <v>2661</v>
      </c>
      <c r="C3707" s="3">
        <v>4.1779999999999999</v>
      </c>
      <c r="D3707" s="3">
        <v>2.5710000000000002</v>
      </c>
      <c r="E3707" s="3"/>
      <c r="F3707" s="3" t="s">
        <v>2661</v>
      </c>
      <c r="G3707" s="4">
        <v>3.5406131E-2</v>
      </c>
      <c r="H3707" s="4">
        <v>1.2276532999999999E-2</v>
      </c>
      <c r="I3707" s="4">
        <v>-2.6828899000000002</v>
      </c>
      <c r="J3707" s="4">
        <v>-3.4400135000000001</v>
      </c>
      <c r="K3707" s="4">
        <v>-8.0053730000000005</v>
      </c>
      <c r="L3707" s="4">
        <v>4.5653600000000001</v>
      </c>
      <c r="M3707" s="4">
        <v>8.4043598999999993</v>
      </c>
      <c r="N3707" s="1">
        <f>H3707/[1]CH4!$M$2</f>
        <v>8.080560533283309E-5</v>
      </c>
      <c r="O3707" s="1">
        <f t="shared" si="87"/>
        <v>12375.379107440187</v>
      </c>
    </row>
    <row r="3708" spans="2:15" x14ac:dyDescent="0.4">
      <c r="B3708" s="3" t="s">
        <v>2660</v>
      </c>
      <c r="C3708" s="3">
        <v>5.516</v>
      </c>
      <c r="D3708" s="3">
        <v>4.8659999999999997</v>
      </c>
      <c r="E3708" s="3"/>
      <c r="F3708" s="3" t="s">
        <v>2660</v>
      </c>
      <c r="G3708" s="4">
        <v>5.1696652000000003E-2</v>
      </c>
      <c r="H3708" s="4">
        <v>1.5364299999999999E-2</v>
      </c>
      <c r="I3708" s="4">
        <v>-2.5664321000000001</v>
      </c>
      <c r="J3708" s="4">
        <v>-2.7040734999999998</v>
      </c>
      <c r="K3708" s="4">
        <v>-3.7237922999999999</v>
      </c>
      <c r="L3708" s="4">
        <v>1.019719</v>
      </c>
      <c r="M3708" s="4">
        <v>6.8012082999999999</v>
      </c>
      <c r="N3708" s="1">
        <f>H3708/[1]CH4!$M$2</f>
        <v>1.0112965623236198E-4</v>
      </c>
      <c r="O3708" s="1">
        <f t="shared" si="87"/>
        <v>9888.2962451917756</v>
      </c>
    </row>
    <row r="3709" spans="2:15" x14ac:dyDescent="0.4">
      <c r="B3709" s="3" t="s">
        <v>2659</v>
      </c>
      <c r="C3709" s="3">
        <v>6.9489999999999998</v>
      </c>
      <c r="D3709" s="3">
        <v>6.2240000000000002</v>
      </c>
      <c r="E3709" s="3"/>
      <c r="F3709" s="3" t="s">
        <v>2659</v>
      </c>
      <c r="G3709" s="4">
        <v>4.4073915999999998E-2</v>
      </c>
      <c r="H3709" s="4">
        <v>1.3098815999999999E-2</v>
      </c>
      <c r="I3709" s="4">
        <v>-1.9169137000000001</v>
      </c>
      <c r="J3709" s="4">
        <v>-1.9627464999999999</v>
      </c>
      <c r="K3709" s="4">
        <v>-2.2554731000000001</v>
      </c>
      <c r="L3709" s="4">
        <v>0.29272673999999999</v>
      </c>
      <c r="M3709" s="4">
        <v>6.1701550999999997</v>
      </c>
      <c r="N3709" s="1">
        <f>H3709/[1]CH4!$M$2</f>
        <v>8.6217970173126194E-5</v>
      </c>
      <c r="O3709" s="1">
        <f t="shared" si="87"/>
        <v>11598.510124884569</v>
      </c>
    </row>
    <row r="3710" spans="2:15" x14ac:dyDescent="0.4">
      <c r="B3710" s="3" t="s">
        <v>2658</v>
      </c>
      <c r="C3710" s="3">
        <v>5.8730000000000002</v>
      </c>
      <c r="D3710" s="3">
        <v>4.5579999999999998</v>
      </c>
      <c r="E3710" s="3"/>
      <c r="F3710" s="3" t="s">
        <v>2658</v>
      </c>
      <c r="G3710" s="4">
        <v>4.7577382000000001E-2</v>
      </c>
      <c r="H3710" s="4">
        <v>1.9796090999999998E-2</v>
      </c>
      <c r="I3710" s="4">
        <v>-3.2601162000000001</v>
      </c>
      <c r="J3710" s="4">
        <v>-3.7336461000000001</v>
      </c>
      <c r="K3710" s="4">
        <v>-4.2735462000000002</v>
      </c>
      <c r="L3710" s="4">
        <v>0.53990008</v>
      </c>
      <c r="M3710" s="4">
        <v>7.2938067999999996</v>
      </c>
      <c r="N3710" s="1">
        <f>H3710/[1]CH4!$M$2</f>
        <v>1.3030023350068371E-4</v>
      </c>
      <c r="O3710" s="1">
        <f t="shared" si="87"/>
        <v>7674.5833306181512</v>
      </c>
    </row>
    <row r="3711" spans="2:15" x14ac:dyDescent="0.4">
      <c r="B3711" s="3" t="s">
        <v>2657</v>
      </c>
      <c r="C3711" s="3">
        <v>5.2939999999999996</v>
      </c>
      <c r="D3711" s="3">
        <v>3.78</v>
      </c>
      <c r="E3711" s="3"/>
      <c r="F3711" s="3" t="s">
        <v>2657</v>
      </c>
      <c r="G3711" s="4">
        <v>3.9835087999999998E-2</v>
      </c>
      <c r="H3711" s="4">
        <v>2.0718341000000001E-2</v>
      </c>
      <c r="I3711" s="4">
        <v>-4.1531627999999996</v>
      </c>
      <c r="J3711" s="4">
        <v>-4.8580259000000003</v>
      </c>
      <c r="K3711" s="4">
        <v>-6.6613835999999997</v>
      </c>
      <c r="L3711" s="4">
        <v>1.803358</v>
      </c>
      <c r="M3711" s="4">
        <v>7.7679011999999998</v>
      </c>
      <c r="N3711" s="1">
        <f>H3711/[1]CH4!$M$2</f>
        <v>1.3637059306540817E-4</v>
      </c>
      <c r="O3711" s="1">
        <f t="shared" si="87"/>
        <v>7332.9592364562395</v>
      </c>
    </row>
    <row r="3712" spans="2:15" x14ac:dyDescent="0.4">
      <c r="B3712" s="3" t="s">
        <v>2656</v>
      </c>
      <c r="C3712" s="3">
        <v>4.4690000000000003</v>
      </c>
      <c r="D3712" s="3">
        <v>2.6150000000000002</v>
      </c>
      <c r="E3712" s="3"/>
      <c r="F3712" s="3" t="s">
        <v>2656</v>
      </c>
      <c r="G3712" s="4">
        <v>5.8950065000000003E-2</v>
      </c>
      <c r="H3712" s="4">
        <v>1.5330019E-2</v>
      </c>
      <c r="I3712" s="4">
        <v>-2.8476240000000002</v>
      </c>
      <c r="J3712" s="4">
        <v>-3.9195288000000001</v>
      </c>
      <c r="K3712" s="4">
        <v>-8.9795046000000003</v>
      </c>
      <c r="L3712" s="4">
        <v>5.0599758000000001</v>
      </c>
      <c r="M3712" s="4">
        <v>8.1603767999999999</v>
      </c>
      <c r="N3712" s="1">
        <f>H3712/[1]CH4!$M$2</f>
        <v>1.0090401459914071E-4</v>
      </c>
      <c r="O3712" s="1">
        <f t="shared" si="87"/>
        <v>9910.4084606809683</v>
      </c>
    </row>
    <row r="3713" spans="2:15" x14ac:dyDescent="0.4">
      <c r="B3713" s="3" t="s">
        <v>2655</v>
      </c>
      <c r="C3713" s="3">
        <v>4.8840000000000003</v>
      </c>
      <c r="D3713" s="3">
        <v>3.5539999999999998</v>
      </c>
      <c r="E3713" s="3"/>
      <c r="F3713" s="3" t="s">
        <v>2655</v>
      </c>
      <c r="G3713" s="4">
        <v>5.6424066000000002E-2</v>
      </c>
      <c r="H3713" s="4">
        <v>1.9564193000000001E-2</v>
      </c>
      <c r="I3713" s="4">
        <v>-4.6377518999999996</v>
      </c>
      <c r="J3713" s="4">
        <v>-5.4741489000000003</v>
      </c>
      <c r="K3713" s="4">
        <v>-6.7407298000000004</v>
      </c>
      <c r="L3713" s="4">
        <v>1.2665807</v>
      </c>
      <c r="M3713" s="4">
        <v>7.6046905999999996</v>
      </c>
      <c r="N3713" s="1">
        <f>H3713/[1]CH4!$M$2</f>
        <v>1.2877385318911909E-4</v>
      </c>
      <c r="O3713" s="1">
        <f t="shared" si="87"/>
        <v>7765.5515870243153</v>
      </c>
    </row>
    <row r="3714" spans="2:15" x14ac:dyDescent="0.4">
      <c r="B3714" s="3" t="s">
        <v>2654</v>
      </c>
      <c r="C3714" s="3">
        <v>6.7519999999999998</v>
      </c>
      <c r="D3714" s="3">
        <v>5.4710000000000001</v>
      </c>
      <c r="E3714" s="3"/>
      <c r="F3714" s="3" t="s">
        <v>2654</v>
      </c>
      <c r="G3714" s="4">
        <v>4.77671E-2</v>
      </c>
      <c r="H3714" s="4">
        <v>1.6562510999999999E-2</v>
      </c>
      <c r="I3714" s="4">
        <v>-2.2358349999999998</v>
      </c>
      <c r="J3714" s="4">
        <v>-2.4570395</v>
      </c>
      <c r="K3714" s="4">
        <v>-3.2052654999999999</v>
      </c>
      <c r="L3714" s="4">
        <v>0.74822588000000001</v>
      </c>
      <c r="M3714" s="4">
        <v>6.7729767000000001</v>
      </c>
      <c r="N3714" s="1">
        <f>H3714/[1]CH4!$M$2</f>
        <v>1.0901642403329235E-4</v>
      </c>
      <c r="O3714" s="1">
        <f t="shared" si="87"/>
        <v>9172.9297568466518</v>
      </c>
    </row>
    <row r="3715" spans="2:15" x14ac:dyDescent="0.4">
      <c r="B3715" s="3" t="s">
        <v>2653</v>
      </c>
      <c r="C3715" s="3">
        <v>5.0279999999999996</v>
      </c>
      <c r="D3715" s="3">
        <v>3.6469999999999998</v>
      </c>
      <c r="E3715" s="3"/>
      <c r="F3715" s="3" t="s">
        <v>2653</v>
      </c>
      <c r="G3715" s="4">
        <v>8.1622507999999996E-2</v>
      </c>
      <c r="H3715" s="4">
        <v>2.1226004E-2</v>
      </c>
      <c r="I3715" s="4">
        <v>-4.2688063999999999</v>
      </c>
      <c r="J3715" s="4">
        <v>-5.1089605000000002</v>
      </c>
      <c r="K3715" s="4">
        <v>-6.6705661000000003</v>
      </c>
      <c r="L3715" s="4">
        <v>1.5616055</v>
      </c>
      <c r="M3715" s="4">
        <v>7.8934470000000001</v>
      </c>
      <c r="N3715" s="1">
        <f>H3715/[1]CH4!$M$2</f>
        <v>1.3971209151778736E-4</v>
      </c>
      <c r="O3715" s="1">
        <f t="shared" ref="O3715:O3778" si="88">1/N3715</f>
        <v>7157.5766215817166</v>
      </c>
    </row>
    <row r="3716" spans="2:15" x14ac:dyDescent="0.4">
      <c r="B3716" s="3" t="s">
        <v>2652</v>
      </c>
      <c r="C3716" s="3">
        <v>5.3170000000000002</v>
      </c>
      <c r="D3716" s="3">
        <v>3.548</v>
      </c>
      <c r="E3716" s="3"/>
      <c r="F3716" s="3" t="s">
        <v>2652</v>
      </c>
      <c r="G3716" s="4">
        <v>7.1980207000000004E-2</v>
      </c>
      <c r="H3716" s="4">
        <v>1.8718515000000002E-2</v>
      </c>
      <c r="I3716" s="4">
        <v>-4.3383415000000003</v>
      </c>
      <c r="J3716" s="4">
        <v>-5.2814642000000003</v>
      </c>
      <c r="K3716" s="4">
        <v>-7.0069866000000003</v>
      </c>
      <c r="L3716" s="4">
        <v>1.7255223</v>
      </c>
      <c r="M3716" s="4">
        <v>7.9038955</v>
      </c>
      <c r="N3716" s="1">
        <f>H3716/[1]CH4!$M$2</f>
        <v>1.2320749966678022E-4</v>
      </c>
      <c r="O3716" s="1">
        <f t="shared" si="88"/>
        <v>8116.3890404767681</v>
      </c>
    </row>
    <row r="3717" spans="2:15" x14ac:dyDescent="0.4">
      <c r="B3717" s="3" t="s">
        <v>2651</v>
      </c>
      <c r="C3717" s="3">
        <v>5.3929999999999998</v>
      </c>
      <c r="D3717" s="3">
        <v>4.3019999999999996</v>
      </c>
      <c r="E3717" s="3"/>
      <c r="F3717" s="3" t="s">
        <v>2651</v>
      </c>
      <c r="G3717" s="4">
        <v>6.3162048999999998E-2</v>
      </c>
      <c r="H3717" s="4">
        <v>1.6425348999999999E-2</v>
      </c>
      <c r="I3717" s="4">
        <v>-3.5439709000000001</v>
      </c>
      <c r="J3717" s="4">
        <v>-3.9044669999999999</v>
      </c>
      <c r="K3717" s="4">
        <v>-4.9331326000000004</v>
      </c>
      <c r="L3717" s="4">
        <v>1.0286656999999999</v>
      </c>
      <c r="M3717" s="4">
        <v>7.3793464000000002</v>
      </c>
      <c r="N3717" s="1">
        <f>H3717/[1]CH4!$M$2</f>
        <v>1.081136073798722E-4</v>
      </c>
      <c r="O3717" s="1">
        <f t="shared" si="88"/>
        <v>9249.5294924935843</v>
      </c>
    </row>
    <row r="3718" spans="2:15" x14ac:dyDescent="0.4">
      <c r="B3718" s="3" t="s">
        <v>2650</v>
      </c>
      <c r="C3718" s="3">
        <v>5.4420000000000002</v>
      </c>
      <c r="D3718" s="3">
        <v>4.2160000000000002</v>
      </c>
      <c r="E3718" s="3"/>
      <c r="F3718" s="3" t="s">
        <v>2650</v>
      </c>
      <c r="G3718" s="4">
        <v>5.1171131000000002E-2</v>
      </c>
      <c r="H3718" s="4">
        <v>2.1291388000000001E-2</v>
      </c>
      <c r="I3718" s="4">
        <v>-3.4090593</v>
      </c>
      <c r="J3718" s="4">
        <v>-3.9672155</v>
      </c>
      <c r="K3718" s="4">
        <v>-5.1926335999999997</v>
      </c>
      <c r="L3718" s="4">
        <v>1.2254179999999999</v>
      </c>
      <c r="M3718" s="4">
        <v>7.5100175</v>
      </c>
      <c r="N3718" s="1">
        <f>H3718/[1]CH4!$M$2</f>
        <v>1.4014245680895565E-4</v>
      </c>
      <c r="O3718" s="1">
        <f t="shared" si="88"/>
        <v>7135.5963265523123</v>
      </c>
    </row>
    <row r="3719" spans="2:15" x14ac:dyDescent="0.4">
      <c r="B3719" s="3" t="s">
        <v>2649</v>
      </c>
      <c r="C3719" s="3">
        <v>4.5149999999999997</v>
      </c>
      <c r="D3719" s="3">
        <v>2.754</v>
      </c>
      <c r="E3719" s="3"/>
      <c r="F3719" s="3" t="s">
        <v>2649</v>
      </c>
      <c r="G3719" s="4">
        <v>4.5087175E-2</v>
      </c>
      <c r="H3719" s="4">
        <v>1.3399955999999999E-2</v>
      </c>
      <c r="I3719" s="4">
        <v>-4.3501723999999999</v>
      </c>
      <c r="J3719" s="4">
        <v>-5.0854911999999999</v>
      </c>
      <c r="K3719" s="4">
        <v>-8.5085926000000001</v>
      </c>
      <c r="L3719" s="4">
        <v>3.4231015</v>
      </c>
      <c r="M3719" s="4">
        <v>8.1668842000000001</v>
      </c>
      <c r="N3719" s="1">
        <f>H3719/[1]CH4!$M$2</f>
        <v>8.8200109592287071E-5</v>
      </c>
      <c r="O3719" s="1">
        <f t="shared" si="88"/>
        <v>11337.854392954723</v>
      </c>
    </row>
    <row r="3720" spans="2:15" x14ac:dyDescent="0.4">
      <c r="B3720" s="3" t="s">
        <v>2648</v>
      </c>
      <c r="C3720" s="3">
        <v>5.3810000000000002</v>
      </c>
      <c r="D3720" s="3">
        <v>4.2789999999999999</v>
      </c>
      <c r="E3720" s="3"/>
      <c r="F3720" s="3" t="s">
        <v>2648</v>
      </c>
      <c r="G3720" s="4">
        <v>4.1240405000000001E-2</v>
      </c>
      <c r="H3720" s="4">
        <v>1.4299486E-2</v>
      </c>
      <c r="I3720" s="4">
        <v>-3.8750860999999999</v>
      </c>
      <c r="J3720" s="4">
        <v>-4.4766706999999997</v>
      </c>
      <c r="K3720" s="4">
        <v>-5.4955987999999998</v>
      </c>
      <c r="L3720" s="4">
        <v>1.0189279</v>
      </c>
      <c r="M3720" s="4">
        <v>7.5517431000000004</v>
      </c>
      <c r="N3720" s="1">
        <f>H3720/[1]CH4!$M$2</f>
        <v>9.4120923405522727E-5</v>
      </c>
      <c r="O3720" s="1">
        <f t="shared" si="88"/>
        <v>10624.630144048535</v>
      </c>
    </row>
    <row r="3721" spans="2:15" x14ac:dyDescent="0.4">
      <c r="B3721" s="3" t="s">
        <v>2647</v>
      </c>
      <c r="C3721" s="3">
        <v>5.6050000000000004</v>
      </c>
      <c r="D3721" s="3">
        <v>4.1280000000000001</v>
      </c>
      <c r="E3721" s="3"/>
      <c r="F3721" s="3" t="s">
        <v>2647</v>
      </c>
      <c r="G3721" s="4">
        <v>3.1208843999999999E-2</v>
      </c>
      <c r="H3721" s="4">
        <v>1.6231807000000001E-2</v>
      </c>
      <c r="I3721" s="4">
        <v>-3.3645507000000001</v>
      </c>
      <c r="J3721" s="4">
        <v>-3.9690249</v>
      </c>
      <c r="K3721" s="4">
        <v>-5.4142647000000004</v>
      </c>
      <c r="L3721" s="4">
        <v>1.4452396999999999</v>
      </c>
      <c r="M3721" s="4">
        <v>6.7767882999999998</v>
      </c>
      <c r="N3721" s="1">
        <f>H3721/[1]CH4!$M$2</f>
        <v>1.0683969083785444E-4</v>
      </c>
      <c r="O3721" s="1">
        <f t="shared" si="88"/>
        <v>9359.8174251332584</v>
      </c>
    </row>
    <row r="3722" spans="2:15" x14ac:dyDescent="0.4">
      <c r="B3722" s="3" t="s">
        <v>2646</v>
      </c>
      <c r="C3722" s="3">
        <v>4.742</v>
      </c>
      <c r="D3722" s="3">
        <v>3.117</v>
      </c>
      <c r="E3722" s="3"/>
      <c r="F3722" s="3" t="s">
        <v>2646</v>
      </c>
      <c r="G3722" s="4">
        <v>3.2819589000000003E-2</v>
      </c>
      <c r="H3722" s="4">
        <v>1.3655642000000001E-2</v>
      </c>
      <c r="I3722" s="4">
        <v>-5.1656240999999996</v>
      </c>
      <c r="J3722" s="4">
        <v>-5.9798808000000001</v>
      </c>
      <c r="K3722" s="4">
        <v>-6.8871817999999996</v>
      </c>
      <c r="L3722" s="4">
        <v>0.90730102000000001</v>
      </c>
      <c r="M3722" s="4">
        <v>7.6987500000000004</v>
      </c>
      <c r="N3722" s="1">
        <f>H3722/[1]CH4!$M$2</f>
        <v>8.9883065358799556E-5</v>
      </c>
      <c r="O3722" s="1">
        <f t="shared" si="88"/>
        <v>11125.566267774155</v>
      </c>
    </row>
    <row r="3723" spans="2:15" x14ac:dyDescent="0.4">
      <c r="B3723" s="3" t="s">
        <v>2645</v>
      </c>
      <c r="C3723" s="3">
        <v>5.4550000000000001</v>
      </c>
      <c r="D3723" s="3">
        <v>4.9770000000000003</v>
      </c>
      <c r="E3723" s="3"/>
      <c r="F3723" s="3" t="s">
        <v>2645</v>
      </c>
      <c r="G3723" s="4">
        <v>5.1640967000000003E-2</v>
      </c>
      <c r="H3723" s="4">
        <v>1.5347751999999999E-2</v>
      </c>
      <c r="I3723" s="4">
        <v>-2.5399417999999998</v>
      </c>
      <c r="J3723" s="4">
        <v>-2.6275369</v>
      </c>
      <c r="K3723" s="4">
        <v>-3.4863038</v>
      </c>
      <c r="L3723" s="4">
        <v>0.85876686000000002</v>
      </c>
      <c r="M3723" s="4">
        <v>6.8916228999999998</v>
      </c>
      <c r="N3723" s="1">
        <f>H3723/[1]CH4!$M$2</f>
        <v>1.0102073532146247E-4</v>
      </c>
      <c r="O3723" s="1">
        <f t="shared" si="88"/>
        <v>9898.9578408616471</v>
      </c>
    </row>
    <row r="3724" spans="2:15" x14ac:dyDescent="0.4">
      <c r="B3724" s="3" t="s">
        <v>2644</v>
      </c>
      <c r="C3724" s="3">
        <v>4.9720000000000004</v>
      </c>
      <c r="D3724" s="3">
        <v>3.6320000000000001</v>
      </c>
      <c r="E3724" s="3"/>
      <c r="F3724" s="3" t="s">
        <v>2644</v>
      </c>
      <c r="G3724" s="4">
        <v>5.7417202000000001E-2</v>
      </c>
      <c r="H3724" s="4">
        <v>1.7064454E-2</v>
      </c>
      <c r="I3724" s="4">
        <v>-4.8891378000000003</v>
      </c>
      <c r="J3724" s="4">
        <v>-5.4301260999999998</v>
      </c>
      <c r="K3724" s="4">
        <v>-6.9306077999999998</v>
      </c>
      <c r="L3724" s="4">
        <v>1.5004818</v>
      </c>
      <c r="M3724" s="4">
        <v>7.8933540999999998</v>
      </c>
      <c r="N3724" s="1">
        <f>H3724/[1]CH4!$M$2</f>
        <v>1.1232027276302561E-4</v>
      </c>
      <c r="O3724" s="1">
        <f t="shared" si="88"/>
        <v>8903.1122824088015</v>
      </c>
    </row>
    <row r="3725" spans="2:15" x14ac:dyDescent="0.4">
      <c r="B3725" s="3" t="s">
        <v>2643</v>
      </c>
      <c r="C3725" s="3">
        <v>6.86</v>
      </c>
      <c r="D3725" s="3">
        <v>6.2</v>
      </c>
      <c r="E3725" s="3"/>
      <c r="F3725" s="3" t="s">
        <v>2643</v>
      </c>
      <c r="G3725" s="4">
        <v>4.7099122E-2</v>
      </c>
      <c r="H3725" s="4">
        <v>1.3997911E-2</v>
      </c>
      <c r="I3725" s="4">
        <v>-1.9923867</v>
      </c>
      <c r="J3725" s="4">
        <v>-2.0561777999999999</v>
      </c>
      <c r="K3725" s="4">
        <v>-2.2716900999999998</v>
      </c>
      <c r="L3725" s="4">
        <v>0.21551232000000001</v>
      </c>
      <c r="M3725" s="4">
        <v>6.4617183999999996</v>
      </c>
      <c r="N3725" s="1">
        <f>H3725/[1]CH4!$M$2</f>
        <v>9.2135920764447338E-5</v>
      </c>
      <c r="O3725" s="1">
        <f t="shared" si="88"/>
        <v>10853.530216044381</v>
      </c>
    </row>
    <row r="3726" spans="2:15" x14ac:dyDescent="0.4">
      <c r="B3726" s="3" t="s">
        <v>2642</v>
      </c>
      <c r="C3726" s="3">
        <v>4.6429999999999998</v>
      </c>
      <c r="D3726" s="3">
        <v>2.9849999999999999</v>
      </c>
      <c r="E3726" s="3"/>
      <c r="F3726" s="3" t="s">
        <v>2642</v>
      </c>
      <c r="G3726" s="4">
        <v>4.7514984000000003E-2</v>
      </c>
      <c r="H3726" s="4">
        <v>1.6475093999999999E-2</v>
      </c>
      <c r="I3726" s="4">
        <v>-5.0849732000000003</v>
      </c>
      <c r="J3726" s="4">
        <v>-5.7218235999999996</v>
      </c>
      <c r="K3726" s="4">
        <v>-7.7015257000000004</v>
      </c>
      <c r="L3726" s="4">
        <v>1.9797022</v>
      </c>
      <c r="M3726" s="4">
        <v>8.0642510000000005</v>
      </c>
      <c r="N3726" s="1">
        <f>H3726/[1]CH4!$M$2</f>
        <v>1.084410349066244E-4</v>
      </c>
      <c r="O3726" s="1">
        <f t="shared" si="88"/>
        <v>9221.6014063409912</v>
      </c>
    </row>
    <row r="3727" spans="2:15" x14ac:dyDescent="0.4">
      <c r="B3727" s="3" t="s">
        <v>2641</v>
      </c>
      <c r="C3727" s="3">
        <v>6.0039999999999996</v>
      </c>
      <c r="D3727" s="3">
        <v>4.7539999999999996</v>
      </c>
      <c r="E3727" s="3"/>
      <c r="F3727" s="3" t="s">
        <v>2641</v>
      </c>
      <c r="G3727" s="4">
        <v>3.6972575000000001E-2</v>
      </c>
      <c r="H3727" s="4">
        <v>1.2819675000000001E-2</v>
      </c>
      <c r="I3727" s="4">
        <v>-2.8275891</v>
      </c>
      <c r="J3727" s="4">
        <v>-3.1469089000000001</v>
      </c>
      <c r="K3727" s="4">
        <v>-4.158989</v>
      </c>
      <c r="L3727" s="4">
        <v>1.0120800999999999</v>
      </c>
      <c r="M3727" s="4">
        <v>6.7402975999999999</v>
      </c>
      <c r="N3727" s="1">
        <f>H3727/[1]CH4!$M$2</f>
        <v>8.4380630797407311E-5</v>
      </c>
      <c r="O3727" s="1">
        <f t="shared" si="88"/>
        <v>11851.060966834182</v>
      </c>
    </row>
    <row r="3728" spans="2:15" x14ac:dyDescent="0.4">
      <c r="B3728" s="3" t="s">
        <v>2640</v>
      </c>
      <c r="C3728" s="3">
        <v>4.7649999999999997</v>
      </c>
      <c r="D3728" s="3">
        <v>3.3050000000000002</v>
      </c>
      <c r="E3728" s="3">
        <v>4.968</v>
      </c>
      <c r="F3728" s="3" t="s">
        <v>2640</v>
      </c>
      <c r="G3728" s="4">
        <v>6.3679589999999994E-2</v>
      </c>
      <c r="H3728" s="4">
        <v>1.8925648E-2</v>
      </c>
      <c r="I3728" s="4">
        <v>-5.0186248000000004</v>
      </c>
      <c r="J3728" s="4">
        <v>-5.7821135000000004</v>
      </c>
      <c r="K3728" s="4">
        <v>-7.5073590000000001</v>
      </c>
      <c r="L3728" s="4">
        <v>1.7252453000000001</v>
      </c>
      <c r="M3728" s="4">
        <v>7.9087307999999998</v>
      </c>
      <c r="N3728" s="1">
        <f>H3728/[1]CH4!$M$2</f>
        <v>1.2457087379279816E-4</v>
      </c>
      <c r="O3728" s="1">
        <f t="shared" si="88"/>
        <v>8027.5586864978159</v>
      </c>
    </row>
    <row r="3729" spans="2:15" x14ac:dyDescent="0.4">
      <c r="B3729" s="3" t="s">
        <v>2639</v>
      </c>
      <c r="C3729" s="3">
        <v>5.9089999999999998</v>
      </c>
      <c r="D3729" s="3">
        <v>4.8490000000000002</v>
      </c>
      <c r="E3729" s="3"/>
      <c r="F3729" s="3" t="s">
        <v>2639</v>
      </c>
      <c r="G3729" s="4">
        <v>4.0202933000000003E-2</v>
      </c>
      <c r="H3729" s="4">
        <v>1.3939752E-2</v>
      </c>
      <c r="I3729" s="4">
        <v>-3.0415895000000002</v>
      </c>
      <c r="J3729" s="4">
        <v>-3.3163407</v>
      </c>
      <c r="K3729" s="4">
        <v>-3.8494000000000002</v>
      </c>
      <c r="L3729" s="4">
        <v>0.53305935999999998</v>
      </c>
      <c r="M3729" s="4">
        <v>6.9679881999999997</v>
      </c>
      <c r="N3729" s="1">
        <f>H3729/[1]CH4!$M$2</f>
        <v>9.1753111285537277E-5</v>
      </c>
      <c r="O3729" s="1">
        <f t="shared" si="88"/>
        <v>10898.812977447518</v>
      </c>
    </row>
    <row r="3730" spans="2:15" x14ac:dyDescent="0.4">
      <c r="B3730" s="3" t="s">
        <v>2638</v>
      </c>
      <c r="C3730" s="3">
        <v>6.14</v>
      </c>
      <c r="D3730" s="3">
        <v>4.798</v>
      </c>
      <c r="E3730" s="3"/>
      <c r="F3730" s="3" t="s">
        <v>2638</v>
      </c>
      <c r="G3730" s="4">
        <v>4.0765454999999999E-2</v>
      </c>
      <c r="H3730" s="4">
        <v>1.4134798000000001E-2</v>
      </c>
      <c r="I3730" s="4">
        <v>-2.8901859000000001</v>
      </c>
      <c r="J3730" s="4">
        <v>-3.2137102999999998</v>
      </c>
      <c r="K3730" s="4">
        <v>-3.8915316999999998</v>
      </c>
      <c r="L3730" s="4">
        <v>0.67782140000000002</v>
      </c>
      <c r="M3730" s="4">
        <v>7.1140204000000002</v>
      </c>
      <c r="N3730" s="1">
        <f>H3730/[1]CH4!$M$2</f>
        <v>9.3036927335047979E-5</v>
      </c>
      <c r="O3730" s="1">
        <f t="shared" si="88"/>
        <v>10748.420317007713</v>
      </c>
    </row>
    <row r="3731" spans="2:15" x14ac:dyDescent="0.4">
      <c r="B3731" s="3" t="s">
        <v>2637</v>
      </c>
      <c r="C3731" s="3">
        <v>5.8179999999999996</v>
      </c>
      <c r="D3731" s="3">
        <v>4.5640000000000001</v>
      </c>
      <c r="E3731" s="3"/>
      <c r="F3731" s="3" t="s">
        <v>2637</v>
      </c>
      <c r="G3731" s="4">
        <v>6.3755795000000004E-2</v>
      </c>
      <c r="H3731" s="4">
        <v>1.6579750000000001E-2</v>
      </c>
      <c r="I3731" s="4">
        <v>-3.1439669000000001</v>
      </c>
      <c r="J3731" s="4">
        <v>-3.6420340000000002</v>
      </c>
      <c r="K3731" s="4">
        <v>-4.6369604999999998</v>
      </c>
      <c r="L3731" s="4">
        <v>0.99492667000000001</v>
      </c>
      <c r="M3731" s="4">
        <v>7.5032018999999996</v>
      </c>
      <c r="N3731" s="1">
        <f>H3731/[1]CH4!$M$2</f>
        <v>1.0912989318865836E-4</v>
      </c>
      <c r="O3731" s="1">
        <f t="shared" si="88"/>
        <v>9163.3920897480348</v>
      </c>
    </row>
    <row r="3732" spans="2:15" x14ac:dyDescent="0.4">
      <c r="B3732" s="3" t="s">
        <v>2636</v>
      </c>
      <c r="C3732" s="3">
        <v>5.883</v>
      </c>
      <c r="D3732" s="3">
        <v>4.6399999999999997</v>
      </c>
      <c r="E3732" s="3"/>
      <c r="F3732" s="3" t="s">
        <v>2636</v>
      </c>
      <c r="G3732" s="4">
        <v>6.4111716999999999E-2</v>
      </c>
      <c r="H3732" s="4">
        <v>1.6672307000000001E-2</v>
      </c>
      <c r="I3732" s="4">
        <v>-3.1537090000000001</v>
      </c>
      <c r="J3732" s="4">
        <v>-3.4087800000000001</v>
      </c>
      <c r="K3732" s="4">
        <v>-4.4268494</v>
      </c>
      <c r="L3732" s="4">
        <v>1.0180693000000001</v>
      </c>
      <c r="M3732" s="4">
        <v>7.5463582999999996</v>
      </c>
      <c r="N3732" s="1">
        <f>H3732/[1]CH4!$M$2</f>
        <v>1.0973911440875291E-4</v>
      </c>
      <c r="O3732" s="1">
        <f t="shared" si="88"/>
        <v>9112.5211405955979</v>
      </c>
    </row>
    <row r="3733" spans="2:15" x14ac:dyDescent="0.4">
      <c r="B3733" s="3" t="s">
        <v>2635</v>
      </c>
      <c r="C3733" s="3">
        <v>5.2359999999999998</v>
      </c>
      <c r="D3733" s="3">
        <v>3.8210000000000002</v>
      </c>
      <c r="E3733" s="3"/>
      <c r="F3733" s="3" t="s">
        <v>2635</v>
      </c>
      <c r="G3733" s="4">
        <v>5.9706866999999997E-2</v>
      </c>
      <c r="H3733" s="4">
        <v>1.5526821E-2</v>
      </c>
      <c r="I3733" s="4">
        <v>-3.7964022000000002</v>
      </c>
      <c r="J3733" s="4">
        <v>-4.3541178</v>
      </c>
      <c r="K3733" s="4">
        <v>-6.6007484999999999</v>
      </c>
      <c r="L3733" s="4">
        <v>2.2466309</v>
      </c>
      <c r="M3733" s="4">
        <v>6.9968938999999999</v>
      </c>
      <c r="N3733" s="1">
        <f>H3733/[1]CH4!$M$2</f>
        <v>1.0219938885021894E-4</v>
      </c>
      <c r="O3733" s="1">
        <f t="shared" si="88"/>
        <v>9784.794324607723</v>
      </c>
    </row>
    <row r="3734" spans="2:15" x14ac:dyDescent="0.4">
      <c r="B3734" s="3" t="s">
        <v>2634</v>
      </c>
      <c r="C3734" s="3">
        <v>4.6429999999999998</v>
      </c>
      <c r="D3734" s="3">
        <v>3.5009999999999999</v>
      </c>
      <c r="E3734" s="3"/>
      <c r="F3734" s="3" t="s">
        <v>2634</v>
      </c>
      <c r="G3734" s="4">
        <v>4.1428083999999997E-2</v>
      </c>
      <c r="H3734" s="4">
        <v>1.2312471E-2</v>
      </c>
      <c r="I3734" s="4">
        <v>-6.0296954999999999</v>
      </c>
      <c r="J3734" s="4">
        <v>-6.5797014999999996</v>
      </c>
      <c r="K3734" s="4">
        <v>-6.9121613999999996</v>
      </c>
      <c r="L3734" s="4">
        <v>0.33245970000000002</v>
      </c>
      <c r="M3734" s="4">
        <v>8.1793122</v>
      </c>
      <c r="N3734" s="1">
        <f>H3734/[1]CH4!$M$2</f>
        <v>8.1042153537806873E-5</v>
      </c>
      <c r="O3734" s="1">
        <f t="shared" si="88"/>
        <v>12339.257489418655</v>
      </c>
    </row>
    <row r="3735" spans="2:15" x14ac:dyDescent="0.4">
      <c r="B3735" s="3" t="s">
        <v>2633</v>
      </c>
      <c r="C3735" s="3">
        <v>7.5049999999999999</v>
      </c>
      <c r="D3735" s="3">
        <v>6.2430000000000003</v>
      </c>
      <c r="E3735" s="3"/>
      <c r="F3735" s="3" t="s">
        <v>2633</v>
      </c>
      <c r="G3735" s="4">
        <v>4.1023663000000002E-2</v>
      </c>
      <c r="H3735" s="4">
        <v>1.2192282E-2</v>
      </c>
      <c r="I3735" s="4">
        <v>-1.7154334</v>
      </c>
      <c r="J3735" s="4">
        <v>-1.8403039000000001</v>
      </c>
      <c r="K3735" s="4">
        <v>-2.1530545000000001</v>
      </c>
      <c r="L3735" s="4">
        <v>0.31275053000000003</v>
      </c>
      <c r="M3735" s="4">
        <v>5.8241437999999999</v>
      </c>
      <c r="N3735" s="1">
        <f>H3735/[1]CH4!$M$2</f>
        <v>8.0251055196007285E-5</v>
      </c>
      <c r="O3735" s="1">
        <f t="shared" si="88"/>
        <v>12460.895343464004</v>
      </c>
    </row>
    <row r="3736" spans="2:15" x14ac:dyDescent="0.4">
      <c r="B3736" s="3" t="s">
        <v>2632</v>
      </c>
      <c r="C3736" s="3">
        <v>5.2069999999999999</v>
      </c>
      <c r="D3736" s="3">
        <v>3.141</v>
      </c>
      <c r="E3736" s="3"/>
      <c r="F3736" s="3" t="s">
        <v>2632</v>
      </c>
      <c r="G3736" s="4">
        <v>3.3002421999999997E-2</v>
      </c>
      <c r="H3736" s="4">
        <v>1.3731709E-2</v>
      </c>
      <c r="I3736" s="4">
        <v>-4.3323974999999999</v>
      </c>
      <c r="J3736" s="4">
        <v>-5.7716706000000002</v>
      </c>
      <c r="K3736" s="4">
        <v>-7.6890707000000003</v>
      </c>
      <c r="L3736" s="4">
        <v>1.9174002999999999</v>
      </c>
      <c r="M3736" s="4">
        <v>7.8152407000000004</v>
      </c>
      <c r="N3736" s="1">
        <f>H3736/[1]CH4!$M$2</f>
        <v>9.0383747430916548E-5</v>
      </c>
      <c r="O3736" s="1">
        <f t="shared" si="88"/>
        <v>11063.93603301672</v>
      </c>
    </row>
    <row r="3737" spans="2:15" x14ac:dyDescent="0.4">
      <c r="B3737" s="3" t="s">
        <v>2631</v>
      </c>
      <c r="C3737" s="3">
        <v>5.0629999999999997</v>
      </c>
      <c r="D3737" s="3">
        <v>3.169</v>
      </c>
      <c r="E3737" s="3"/>
      <c r="F3737" s="3" t="s">
        <v>2631</v>
      </c>
      <c r="G3737" s="4">
        <v>5.2804550999999998E-2</v>
      </c>
      <c r="H3737" s="4">
        <v>1.3731869000000001E-2</v>
      </c>
      <c r="I3737" s="4">
        <v>-4.4841256999999999</v>
      </c>
      <c r="J3737" s="4">
        <v>-5.7259506</v>
      </c>
      <c r="K3737" s="4">
        <v>-7.7406024999999996</v>
      </c>
      <c r="L3737" s="4">
        <v>2.0146518000000002</v>
      </c>
      <c r="M3737" s="4">
        <v>7.9690447999999998</v>
      </c>
      <c r="N3737" s="1">
        <f>H3737/[1]CH4!$M$2</f>
        <v>9.0384800570011536E-5</v>
      </c>
      <c r="O3737" s="1">
        <f t="shared" si="88"/>
        <v>11063.807119045485</v>
      </c>
    </row>
    <row r="3738" spans="2:15" x14ac:dyDescent="0.4">
      <c r="B3738" s="3" t="s">
        <v>2630</v>
      </c>
      <c r="C3738" s="3">
        <v>5.6689999999999996</v>
      </c>
      <c r="D3738" s="3">
        <v>4.6070000000000002</v>
      </c>
      <c r="E3738" s="3"/>
      <c r="F3738" s="3" t="s">
        <v>2630</v>
      </c>
      <c r="G3738" s="4">
        <v>5.7963617000000002E-2</v>
      </c>
      <c r="H3738" s="4">
        <v>1.5073489000000001E-2</v>
      </c>
      <c r="I3738" s="4">
        <v>-3.2657235</v>
      </c>
      <c r="J3738" s="4">
        <v>-3.5079444999999998</v>
      </c>
      <c r="K3738" s="4">
        <v>-4.3401918000000004</v>
      </c>
      <c r="L3738" s="4">
        <v>0.83224730000000002</v>
      </c>
      <c r="M3738" s="4">
        <v>7.6213296000000001</v>
      </c>
      <c r="N3738" s="1">
        <f>H3738/[1]CH4!$M$2</f>
        <v>9.9215503523902143E-5</v>
      </c>
      <c r="O3738" s="1">
        <f t="shared" si="88"/>
        <v>10079.06994856997</v>
      </c>
    </row>
    <row r="3739" spans="2:15" x14ac:dyDescent="0.4">
      <c r="B3739" s="3" t="s">
        <v>2629</v>
      </c>
      <c r="C3739" s="3">
        <v>5.1619999999999999</v>
      </c>
      <c r="D3739" s="3">
        <v>3.871</v>
      </c>
      <c r="E3739" s="3"/>
      <c r="F3739" s="3" t="s">
        <v>2629</v>
      </c>
      <c r="G3739" s="4">
        <v>4.7464483000000002E-2</v>
      </c>
      <c r="H3739" s="4">
        <v>1.4106495E-2</v>
      </c>
      <c r="I3739" s="4">
        <v>-4.0752926</v>
      </c>
      <c r="J3739" s="4">
        <v>-4.5249541999999998</v>
      </c>
      <c r="K3739" s="4">
        <v>-6.0649638000000001</v>
      </c>
      <c r="L3739" s="4">
        <v>1.5400096000000001</v>
      </c>
      <c r="M3739" s="4">
        <v>7.7232436</v>
      </c>
      <c r="N3739" s="1">
        <f>H3739/[1]CH4!$M$2</f>
        <v>9.2850633611263331E-5</v>
      </c>
      <c r="O3739" s="1">
        <f t="shared" si="88"/>
        <v>10769.985740610973</v>
      </c>
    </row>
    <row r="3740" spans="2:15" x14ac:dyDescent="0.4">
      <c r="B3740" s="3" t="s">
        <v>2628</v>
      </c>
      <c r="C3740" s="3">
        <v>5.1159999999999997</v>
      </c>
      <c r="D3740" s="3">
        <v>3.82</v>
      </c>
      <c r="E3740" s="3"/>
      <c r="F3740" s="3" t="s">
        <v>2628</v>
      </c>
      <c r="G3740" s="4">
        <v>4.1085630999999997E-2</v>
      </c>
      <c r="H3740" s="4">
        <v>1.4245815E-2</v>
      </c>
      <c r="I3740" s="4">
        <v>-3.9387595000000002</v>
      </c>
      <c r="J3740" s="4">
        <v>-4.4196907000000003</v>
      </c>
      <c r="K3740" s="4">
        <v>-5.6311993999999999</v>
      </c>
      <c r="L3740" s="4">
        <v>1.2115088000000001</v>
      </c>
      <c r="M3740" s="4">
        <v>7.4134351000000001</v>
      </c>
      <c r="N3740" s="1">
        <f>H3740/[1]CH4!$M$2</f>
        <v>9.3767654478227173E-5</v>
      </c>
      <c r="O3740" s="1">
        <f t="shared" si="88"/>
        <v>10664.658357559747</v>
      </c>
    </row>
    <row r="3741" spans="2:15" x14ac:dyDescent="0.4">
      <c r="B3741" s="3" t="s">
        <v>2627</v>
      </c>
      <c r="C3741" s="3">
        <v>5.1109999999999998</v>
      </c>
      <c r="D3741" s="3">
        <v>3.9140000000000001</v>
      </c>
      <c r="E3741" s="3"/>
      <c r="F3741" s="3" t="s">
        <v>2627</v>
      </c>
      <c r="G3741" s="4">
        <v>3.1475942E-2</v>
      </c>
      <c r="H3741" s="4">
        <v>1.0913802E-2</v>
      </c>
      <c r="I3741" s="4">
        <v>-3.9355747000000001</v>
      </c>
      <c r="J3741" s="4">
        <v>-4.4148924999999997</v>
      </c>
      <c r="K3741" s="4">
        <v>-5.7298612999999996</v>
      </c>
      <c r="L3741" s="4">
        <v>1.3149687000000001</v>
      </c>
      <c r="M3741" s="4">
        <v>7.3580940999999997</v>
      </c>
      <c r="N3741" s="1">
        <f>H3741/[1]CH4!$M$2</f>
        <v>7.1835947257477704E-5</v>
      </c>
      <c r="O3741" s="1">
        <f t="shared" si="88"/>
        <v>13920.607135808401</v>
      </c>
    </row>
    <row r="3742" spans="2:15" x14ac:dyDescent="0.4">
      <c r="B3742" s="3" t="s">
        <v>2626</v>
      </c>
      <c r="C3742" s="3">
        <v>5.68</v>
      </c>
      <c r="D3742" s="3">
        <v>4.4130000000000003</v>
      </c>
      <c r="E3742" s="3"/>
      <c r="F3742" s="3" t="s">
        <v>2626</v>
      </c>
      <c r="G3742" s="4">
        <v>6.4051261999999998E-2</v>
      </c>
      <c r="H3742" s="4">
        <v>1.6656589999999999E-2</v>
      </c>
      <c r="I3742" s="4">
        <v>-3.3733023000000002</v>
      </c>
      <c r="J3742" s="4">
        <v>-3.6998986</v>
      </c>
      <c r="K3742" s="4">
        <v>-4.9518713999999999</v>
      </c>
      <c r="L3742" s="4">
        <v>1.2519726</v>
      </c>
      <c r="M3742" s="4">
        <v>7.3995398999999997</v>
      </c>
      <c r="N3742" s="1">
        <f>H3742/[1]CH4!$M$2</f>
        <v>1.0963566323902802E-4</v>
      </c>
      <c r="O3742" s="1">
        <f t="shared" si="88"/>
        <v>9121.1196289276504</v>
      </c>
    </row>
    <row r="3743" spans="2:15" x14ac:dyDescent="0.4">
      <c r="B3743" s="3" t="s">
        <v>2625</v>
      </c>
      <c r="C3743" s="3">
        <v>5.0670000000000002</v>
      </c>
      <c r="D3743" s="3">
        <v>3.681</v>
      </c>
      <c r="E3743" s="3"/>
      <c r="F3743" s="3" t="s">
        <v>2625</v>
      </c>
      <c r="G3743" s="4">
        <v>5.6577400999999999E-2</v>
      </c>
      <c r="H3743" s="4">
        <v>1.9617352000000001E-2</v>
      </c>
      <c r="I3743" s="4">
        <v>-4.3350244</v>
      </c>
      <c r="J3743" s="4">
        <v>-5.2418022999999998</v>
      </c>
      <c r="K3743" s="4">
        <v>-6.6361512999999999</v>
      </c>
      <c r="L3743" s="4">
        <v>1.3943489</v>
      </c>
      <c r="M3743" s="4">
        <v>7.8326954000000004</v>
      </c>
      <c r="N3743" s="1">
        <f>H3743/[1]CH4!$M$2</f>
        <v>1.2912375207131069E-4</v>
      </c>
      <c r="O3743" s="1">
        <f t="shared" si="88"/>
        <v>7744.5085350968866</v>
      </c>
    </row>
    <row r="3744" spans="2:15" x14ac:dyDescent="0.4">
      <c r="B3744" s="3" t="s">
        <v>2624</v>
      </c>
      <c r="C3744" s="3">
        <v>4.8209999999999997</v>
      </c>
      <c r="D3744" s="3">
        <v>3.359</v>
      </c>
      <c r="E3744" s="3"/>
      <c r="F3744" s="3" t="s">
        <v>2624</v>
      </c>
      <c r="G3744" s="4">
        <v>7.3873385999999999E-2</v>
      </c>
      <c r="H3744" s="4">
        <v>1.9210841999999999E-2</v>
      </c>
      <c r="I3744" s="4">
        <v>-5.3242326000000002</v>
      </c>
      <c r="J3744" s="4">
        <v>-5.9398217000000004</v>
      </c>
      <c r="K3744" s="4">
        <v>-7.0350694999999996</v>
      </c>
      <c r="L3744" s="4">
        <v>1.0952478999999999</v>
      </c>
      <c r="M3744" s="4">
        <v>7.9483378</v>
      </c>
      <c r="N3744" s="1">
        <f>H3744/[1]CH4!$M$2</f>
        <v>1.2644805473690447E-4</v>
      </c>
      <c r="O3744" s="1">
        <f t="shared" si="88"/>
        <v>7908.3857958958797</v>
      </c>
    </row>
    <row r="3745" spans="2:15" x14ac:dyDescent="0.4">
      <c r="B3745" s="3" t="s">
        <v>2623</v>
      </c>
      <c r="C3745" s="3">
        <v>5.5819999999999999</v>
      </c>
      <c r="D3745" s="3">
        <v>4.3380000000000001</v>
      </c>
      <c r="E3745" s="3"/>
      <c r="F3745" s="3" t="s">
        <v>2623</v>
      </c>
      <c r="G3745" s="4">
        <v>3.7012454E-2</v>
      </c>
      <c r="H3745" s="4">
        <v>1.2833501000000001E-2</v>
      </c>
      <c r="I3745" s="4">
        <v>-3.5755680000000001</v>
      </c>
      <c r="J3745" s="4">
        <v>-3.8645520000000002</v>
      </c>
      <c r="K3745" s="4">
        <v>-4.7686419000000004</v>
      </c>
      <c r="L3745" s="4">
        <v>0.90408982000000004</v>
      </c>
      <c r="M3745" s="4">
        <v>7.5123457</v>
      </c>
      <c r="N3745" s="1">
        <f>H3745/[1]CH4!$M$2</f>
        <v>8.4471635179453263E-5</v>
      </c>
      <c r="O3745" s="1">
        <f t="shared" si="88"/>
        <v>11838.293385413692</v>
      </c>
    </row>
    <row r="3746" spans="2:15" x14ac:dyDescent="0.4">
      <c r="B3746" s="3" t="s">
        <v>2622</v>
      </c>
      <c r="C3746" s="3">
        <v>6.9489999999999998</v>
      </c>
      <c r="D3746" s="3">
        <v>1.895</v>
      </c>
      <c r="E3746" s="3"/>
      <c r="F3746" s="3" t="s">
        <v>2622</v>
      </c>
      <c r="G3746" s="4">
        <v>5.2023479999999997E-2</v>
      </c>
      <c r="H3746" s="4">
        <v>1.5461435000000001E-2</v>
      </c>
      <c r="I3746" s="4">
        <v>30.948194999999998</v>
      </c>
      <c r="J3746" s="4">
        <v>21.486927000000001</v>
      </c>
      <c r="K3746" s="4">
        <v>-8.7261906000000007</v>
      </c>
      <c r="L3746" s="4">
        <v>30.213118000000001</v>
      </c>
      <c r="M3746" s="4">
        <v>6.6132980000000003</v>
      </c>
      <c r="N3746" s="1">
        <f>H3746/[1]CH4!$M$2</f>
        <v>1.0176901039481199E-4</v>
      </c>
      <c r="O3746" s="1">
        <f t="shared" si="88"/>
        <v>9826.173961213819</v>
      </c>
    </row>
    <row r="3747" spans="2:15" x14ac:dyDescent="0.4">
      <c r="B3747" s="3" t="s">
        <v>2621</v>
      </c>
      <c r="C3747" s="3">
        <v>4.7990000000000004</v>
      </c>
      <c r="D3747" s="3">
        <v>2.9609999999999999</v>
      </c>
      <c r="E3747" s="3"/>
      <c r="F3747" s="3" t="s">
        <v>2621</v>
      </c>
      <c r="G3747" s="4">
        <v>5.1885680000000003E-2</v>
      </c>
      <c r="H3747" s="4">
        <v>1.7990578E-2</v>
      </c>
      <c r="I3747" s="4">
        <v>-5.1150881999999998</v>
      </c>
      <c r="J3747" s="4">
        <v>-5.6725760000000003</v>
      </c>
      <c r="K3747" s="4">
        <v>-7.8771763000000004</v>
      </c>
      <c r="L3747" s="4">
        <v>2.2046001</v>
      </c>
      <c r="M3747" s="4">
        <v>7.9416327999999998</v>
      </c>
      <c r="N3747" s="1">
        <f>H3747/[1]CH4!$M$2</f>
        <v>1.1841613145808754E-4</v>
      </c>
      <c r="O3747" s="1">
        <f t="shared" si="88"/>
        <v>8444.7953812267733</v>
      </c>
    </row>
    <row r="3748" spans="2:15" x14ac:dyDescent="0.4">
      <c r="B3748" s="3" t="s">
        <v>2620</v>
      </c>
      <c r="C3748" s="3">
        <v>4.3789999999999996</v>
      </c>
      <c r="D3748" s="3">
        <v>2.7839999999999998</v>
      </c>
      <c r="E3748" s="3"/>
      <c r="F3748" s="3" t="s">
        <v>2620</v>
      </c>
      <c r="G3748" s="4">
        <v>4.6901576E-2</v>
      </c>
      <c r="H3748" s="4">
        <v>1.6262404000000001E-2</v>
      </c>
      <c r="I3748" s="4">
        <v>-4.4515045000000004</v>
      </c>
      <c r="J3748" s="4">
        <v>-5.1661495999999998</v>
      </c>
      <c r="K3748" s="4">
        <v>-8.2402829999999998</v>
      </c>
      <c r="L3748" s="4">
        <v>3.0741329999999998</v>
      </c>
      <c r="M3748" s="4">
        <v>8.2306504</v>
      </c>
      <c r="N3748" s="1">
        <f>H3748/[1]CH4!$M$2</f>
        <v>1.0704108394341353E-4</v>
      </c>
      <c r="O3748" s="1">
        <f t="shared" si="88"/>
        <v>9342.2073390871356</v>
      </c>
    </row>
    <row r="3749" spans="2:15" x14ac:dyDescent="0.4">
      <c r="B3749" s="3" t="s">
        <v>2619</v>
      </c>
      <c r="C3749" s="3">
        <v>4.7969999999999997</v>
      </c>
      <c r="D3749" s="3">
        <v>3.6379999999999999</v>
      </c>
      <c r="E3749" s="3"/>
      <c r="F3749" s="3" t="s">
        <v>2619</v>
      </c>
      <c r="G3749" s="4">
        <v>4.2141204000000002E-2</v>
      </c>
      <c r="H3749" s="4">
        <v>1.4611815E-2</v>
      </c>
      <c r="I3749" s="4">
        <v>-5.1165184999999997</v>
      </c>
      <c r="J3749" s="4">
        <v>-5.5938517000000001</v>
      </c>
      <c r="K3749" s="4">
        <v>-6.9023557000000002</v>
      </c>
      <c r="L3749" s="4">
        <v>1.3085040999999999</v>
      </c>
      <c r="M3749" s="4">
        <v>7.8674175999999996</v>
      </c>
      <c r="N3749" s="1">
        <f>H3749/[1]CH4!$M$2</f>
        <v>9.6176710158020235E-5</v>
      </c>
      <c r="O3749" s="1">
        <f t="shared" si="88"/>
        <v>10397.527617205666</v>
      </c>
    </row>
    <row r="3750" spans="2:15" x14ac:dyDescent="0.4">
      <c r="B3750" s="3" t="s">
        <v>2618</v>
      </c>
      <c r="C3750" s="3">
        <v>4.5209999999999999</v>
      </c>
      <c r="D3750" s="3">
        <v>3.03</v>
      </c>
      <c r="E3750" s="3"/>
      <c r="F3750" s="3" t="s">
        <v>2618</v>
      </c>
      <c r="G3750" s="4">
        <v>2.7737729999999999E-2</v>
      </c>
      <c r="H3750" s="4">
        <v>1.1541173E-2</v>
      </c>
      <c r="I3750" s="4">
        <v>-5.3136169000000004</v>
      </c>
      <c r="J3750" s="4">
        <v>-5.7514219999999998</v>
      </c>
      <c r="K3750" s="4">
        <v>-7.4297018000000001</v>
      </c>
      <c r="L3750" s="4">
        <v>1.6782798999999999</v>
      </c>
      <c r="M3750" s="4">
        <v>7.8291678999999998</v>
      </c>
      <c r="N3750" s="1">
        <f>H3750/[1]CH4!$M$2</f>
        <v>7.5965378052252151E-5</v>
      </c>
      <c r="O3750" s="1">
        <f t="shared" si="88"/>
        <v>13163.891573239567</v>
      </c>
    </row>
    <row r="3751" spans="2:15" x14ac:dyDescent="0.4">
      <c r="B3751" s="3" t="s">
        <v>2617</v>
      </c>
      <c r="C3751" s="3">
        <v>5.2350000000000003</v>
      </c>
      <c r="D3751" s="3">
        <v>3.7959999999999998</v>
      </c>
      <c r="E3751" s="3"/>
      <c r="F3751" s="3" t="s">
        <v>2617</v>
      </c>
      <c r="G3751" s="4">
        <v>4.4804681999999998E-2</v>
      </c>
      <c r="H3751" s="4">
        <v>1.5535337999999999E-2</v>
      </c>
      <c r="I3751" s="4">
        <v>-3.8663438000000001</v>
      </c>
      <c r="J3751" s="4">
        <v>-4.4438120999999997</v>
      </c>
      <c r="K3751" s="4">
        <v>-5.8891654000000004</v>
      </c>
      <c r="L3751" s="4">
        <v>1.4453530999999999</v>
      </c>
      <c r="M3751" s="4">
        <v>7.6385462000000004</v>
      </c>
      <c r="N3751" s="1">
        <f>H3751/[1]CH4!$M$2</f>
        <v>1.022554487606692E-4</v>
      </c>
      <c r="O3751" s="1">
        <f t="shared" si="88"/>
        <v>9779.4299679865362</v>
      </c>
    </row>
    <row r="3752" spans="2:15" x14ac:dyDescent="0.4">
      <c r="B3752" s="3" t="s">
        <v>2616</v>
      </c>
      <c r="C3752" s="3">
        <v>5.282</v>
      </c>
      <c r="D3752" s="3">
        <v>3.1160000000000001</v>
      </c>
      <c r="E3752" s="3"/>
      <c r="F3752" s="3" t="s">
        <v>2616</v>
      </c>
      <c r="G3752" s="4">
        <v>6.0701020000000001E-2</v>
      </c>
      <c r="H3752" s="4">
        <v>1.5785352999999998E-2</v>
      </c>
      <c r="I3752" s="4">
        <v>-4.2970917000000002</v>
      </c>
      <c r="J3752" s="4">
        <v>-5.5325144000000002</v>
      </c>
      <c r="K3752" s="4">
        <v>-7.8949613999999997</v>
      </c>
      <c r="L3752" s="4">
        <v>2.3624472000000001</v>
      </c>
      <c r="M3752" s="4">
        <v>7.8761264999999998</v>
      </c>
      <c r="N3752" s="1">
        <f>H3752/[1]CH4!$M$2</f>
        <v>1.0390107732838357E-4</v>
      </c>
      <c r="O3752" s="1">
        <f t="shared" si="88"/>
        <v>9624.5392801795442</v>
      </c>
    </row>
    <row r="3753" spans="2:15" x14ac:dyDescent="0.4">
      <c r="B3753" s="3" t="s">
        <v>2615</v>
      </c>
      <c r="C3753" s="3">
        <v>5.72</v>
      </c>
      <c r="D3753" s="3">
        <v>4.5789999999999997</v>
      </c>
      <c r="E3753" s="3"/>
      <c r="F3753" s="3" t="s">
        <v>2615</v>
      </c>
      <c r="G3753" s="4">
        <v>5.5582013E-2</v>
      </c>
      <c r="H3753" s="4">
        <v>1.4454154E-2</v>
      </c>
      <c r="I3753" s="4">
        <v>-3.3287287000000001</v>
      </c>
      <c r="J3753" s="4">
        <v>-3.5909106999999998</v>
      </c>
      <c r="K3753" s="4">
        <v>-4.2381371999999997</v>
      </c>
      <c r="L3753" s="4">
        <v>0.64722637000000005</v>
      </c>
      <c r="M3753" s="4">
        <v>7.5926825999999998</v>
      </c>
      <c r="N3753" s="1">
        <f>H3753/[1]CH4!$M$2</f>
        <v>9.5138966640173636E-5</v>
      </c>
      <c r="O3753" s="1">
        <f t="shared" si="88"/>
        <v>10510.940315150925</v>
      </c>
    </row>
    <row r="3754" spans="2:15" x14ac:dyDescent="0.4">
      <c r="B3754" s="3" t="s">
        <v>2614</v>
      </c>
      <c r="C3754" s="3">
        <v>4.4870000000000001</v>
      </c>
      <c r="D3754" s="3">
        <v>2.7589999999999999</v>
      </c>
      <c r="E3754" s="3"/>
      <c r="F3754" s="3" t="s">
        <v>2614</v>
      </c>
      <c r="G3754" s="4">
        <v>2.8046477E-2</v>
      </c>
      <c r="H3754" s="4">
        <v>1.4587053000000001E-2</v>
      </c>
      <c r="I3754" s="4">
        <v>-4.5482151999999996</v>
      </c>
      <c r="J3754" s="4">
        <v>-5.3715427</v>
      </c>
      <c r="K3754" s="4">
        <v>-7.1527232999999999</v>
      </c>
      <c r="L3754" s="4">
        <v>1.7811804</v>
      </c>
      <c r="M3754" s="4">
        <v>8.2928561999999992</v>
      </c>
      <c r="N3754" s="1">
        <f>H3754/[1]CH4!$M$2</f>
        <v>9.6013723718831612E-5</v>
      </c>
      <c r="O3754" s="1">
        <f t="shared" si="88"/>
        <v>10415.177760716986</v>
      </c>
    </row>
    <row r="3755" spans="2:15" x14ac:dyDescent="0.4">
      <c r="B3755" s="3" t="s">
        <v>2613</v>
      </c>
      <c r="C3755" s="3">
        <v>4.8079999999999998</v>
      </c>
      <c r="D3755" s="3">
        <v>3.3769999999999998</v>
      </c>
      <c r="E3755" s="3"/>
      <c r="F3755" s="3" t="s">
        <v>2613</v>
      </c>
      <c r="G3755" s="4">
        <v>3.7453900999999998E-2</v>
      </c>
      <c r="H3755" s="4">
        <v>1.2986566999999999E-2</v>
      </c>
      <c r="I3755" s="4">
        <v>-4.3499293999999997</v>
      </c>
      <c r="J3755" s="4">
        <v>-5.0792722000000001</v>
      </c>
      <c r="K3755" s="4">
        <v>-6.9028435000000004</v>
      </c>
      <c r="L3755" s="4">
        <v>1.8235713</v>
      </c>
      <c r="M3755" s="4">
        <v>7.9259253000000003</v>
      </c>
      <c r="N3755" s="1">
        <f>H3755/[1]CH4!$M$2</f>
        <v>8.5479133858915556E-5</v>
      </c>
      <c r="O3755" s="1">
        <f t="shared" si="88"/>
        <v>11698.761497168576</v>
      </c>
    </row>
    <row r="3756" spans="2:15" x14ac:dyDescent="0.4">
      <c r="B3756" s="3" t="s">
        <v>2612</v>
      </c>
      <c r="C3756" s="3">
        <v>4.8019999999999996</v>
      </c>
      <c r="D3756" s="3">
        <v>3.3620000000000001</v>
      </c>
      <c r="E3756" s="3">
        <v>5.2510000000000003</v>
      </c>
      <c r="F3756" s="3" t="s">
        <v>2612</v>
      </c>
      <c r="G3756" s="4">
        <v>5.9420382000000001E-2</v>
      </c>
      <c r="H3756" s="4">
        <v>1.5452321999999999E-2</v>
      </c>
      <c r="I3756" s="4">
        <v>-5.5434612000000003</v>
      </c>
      <c r="J3756" s="4">
        <v>-6.1473328</v>
      </c>
      <c r="K3756" s="4">
        <v>-6.8414383000000001</v>
      </c>
      <c r="L3756" s="4">
        <v>0.69410572999999998</v>
      </c>
      <c r="M3756" s="4">
        <v>8.0360461000000001</v>
      </c>
      <c r="N3756" s="1">
        <f>H3756/[1]CH4!$M$2</f>
        <v>1.0170902754123286E-4</v>
      </c>
      <c r="O3756" s="1">
        <f t="shared" si="88"/>
        <v>9831.9689429200353</v>
      </c>
    </row>
    <row r="3757" spans="2:15" x14ac:dyDescent="0.4">
      <c r="B3757" s="3" t="s">
        <v>2611</v>
      </c>
      <c r="C3757" s="3">
        <v>4.508</v>
      </c>
      <c r="D3757" s="3">
        <v>2.7789999999999999</v>
      </c>
      <c r="E3757" s="3"/>
      <c r="F3757" s="3" t="s">
        <v>2611</v>
      </c>
      <c r="G3757" s="4">
        <v>3.4471640999999997E-2</v>
      </c>
      <c r="H3757" s="4">
        <v>8.9643798999999996E-3</v>
      </c>
      <c r="I3757" s="4">
        <v>-4.4380024000000002</v>
      </c>
      <c r="J3757" s="4">
        <v>-5.1381294999999998</v>
      </c>
      <c r="K3757" s="4">
        <v>-7.9706296999999999</v>
      </c>
      <c r="L3757" s="4">
        <v>2.8325002000000001</v>
      </c>
      <c r="M3757" s="4">
        <v>7.9197772999999998</v>
      </c>
      <c r="N3757" s="1">
        <f>H3757/[1]CH4!$M$2</f>
        <v>5.9004618344037505E-5</v>
      </c>
      <c r="O3757" s="1">
        <f t="shared" si="88"/>
        <v>16947.825917105543</v>
      </c>
    </row>
    <row r="3758" spans="2:15" x14ac:dyDescent="0.4">
      <c r="B3758" s="3" t="s">
        <v>2610</v>
      </c>
      <c r="C3758" s="3">
        <v>4.8179999999999996</v>
      </c>
      <c r="D3758" s="3">
        <v>3.6949999999999998</v>
      </c>
      <c r="E3758" s="3"/>
      <c r="F3758" s="3" t="s">
        <v>2610</v>
      </c>
      <c r="G3758" s="4">
        <v>2.4377330999999999E-2</v>
      </c>
      <c r="H3758" s="4">
        <v>8.4524671999999992E-3</v>
      </c>
      <c r="I3758" s="4">
        <v>-4.1005849999999997</v>
      </c>
      <c r="J3758" s="4">
        <v>-4.9419142000000003</v>
      </c>
      <c r="K3758" s="4">
        <v>-6.4931798000000001</v>
      </c>
      <c r="L3758" s="4">
        <v>1.5512656</v>
      </c>
      <c r="M3758" s="4">
        <v>7.1015084999999996</v>
      </c>
      <c r="N3758" s="1">
        <f>H3758/[1]CH4!$M$2</f>
        <v>5.5635147859083401E-5</v>
      </c>
      <c r="O3758" s="1">
        <f t="shared" si="88"/>
        <v>17974.248986142178</v>
      </c>
    </row>
    <row r="3759" spans="2:15" x14ac:dyDescent="0.4">
      <c r="B3759" s="3" t="s">
        <v>2609</v>
      </c>
      <c r="C3759" s="3">
        <v>7.0030000000000001</v>
      </c>
      <c r="D3759" s="3">
        <v>2.1309999999999998</v>
      </c>
      <c r="E3759" s="3">
        <v>7.1970000000000001</v>
      </c>
      <c r="F3759" s="3" t="s">
        <v>2609</v>
      </c>
      <c r="G3759" s="4">
        <v>8.3118750000000005E-2</v>
      </c>
      <c r="H3759" s="4">
        <v>2.4702984000000001E-2</v>
      </c>
      <c r="I3759" s="4">
        <v>15.135858000000001</v>
      </c>
      <c r="J3759" s="4">
        <v>15.135835</v>
      </c>
      <c r="K3759" s="4">
        <v>-9.7431439999999991</v>
      </c>
      <c r="L3759" s="4">
        <v>24.878978</v>
      </c>
      <c r="M3759" s="4">
        <v>7.0706134</v>
      </c>
      <c r="N3759" s="1">
        <f>H3759/[1]CH4!$M$2</f>
        <v>1.6259798883343454E-4</v>
      </c>
      <c r="O3759" s="1">
        <f t="shared" si="88"/>
        <v>6150.1375704246902</v>
      </c>
    </row>
    <row r="3760" spans="2:15" x14ac:dyDescent="0.4">
      <c r="B3760" s="3" t="s">
        <v>2608</v>
      </c>
      <c r="C3760" s="3">
        <v>5.6909999999999998</v>
      </c>
      <c r="D3760" s="3">
        <v>4.8810000000000002</v>
      </c>
      <c r="E3760" s="3"/>
      <c r="F3760" s="3" t="s">
        <v>2608</v>
      </c>
      <c r="G3760" s="4">
        <v>3.8738042E-2</v>
      </c>
      <c r="H3760" s="4">
        <v>1.3431822E-2</v>
      </c>
      <c r="I3760" s="4">
        <v>-3.1070796999999999</v>
      </c>
      <c r="J3760" s="4">
        <v>-3.3823091000000001</v>
      </c>
      <c r="K3760" s="4">
        <v>-3.7740459</v>
      </c>
      <c r="L3760" s="4">
        <v>0.39173680999999999</v>
      </c>
      <c r="M3760" s="4">
        <v>6.9455046999999999</v>
      </c>
      <c r="N3760" s="1">
        <f>H3760/[1]CH4!$M$2</f>
        <v>8.8409855407293311E-5</v>
      </c>
      <c r="O3760" s="1">
        <f t="shared" si="88"/>
        <v>11310.956175565758</v>
      </c>
    </row>
    <row r="3761" spans="2:15" x14ac:dyDescent="0.4">
      <c r="B3761" s="3" t="s">
        <v>2607</v>
      </c>
      <c r="C3761" s="3">
        <v>5.835</v>
      </c>
      <c r="D3761" s="3">
        <v>4.4539999999999997</v>
      </c>
      <c r="E3761" s="3"/>
      <c r="F3761" s="3" t="s">
        <v>2607</v>
      </c>
      <c r="G3761" s="4">
        <v>6.2595025999999998E-2</v>
      </c>
      <c r="H3761" s="4">
        <v>1.6277890999999999E-2</v>
      </c>
      <c r="I3761" s="4">
        <v>-3.119812</v>
      </c>
      <c r="J3761" s="4">
        <v>-3.5610491999999998</v>
      </c>
      <c r="K3761" s="4">
        <v>-4.6144581000000002</v>
      </c>
      <c r="L3761" s="4">
        <v>1.053409</v>
      </c>
      <c r="M3761" s="4">
        <v>7.3668386000000003</v>
      </c>
      <c r="N3761" s="1">
        <f>H3761/[1]CH4!$M$2</f>
        <v>1.0714302122568935E-4</v>
      </c>
      <c r="O3761" s="1">
        <f t="shared" si="88"/>
        <v>9333.3190399173945</v>
      </c>
    </row>
    <row r="3762" spans="2:15" x14ac:dyDescent="0.4">
      <c r="B3762" s="3" t="s">
        <v>2606</v>
      </c>
      <c r="C3762" s="3">
        <v>5.4729999999999999</v>
      </c>
      <c r="D3762" s="3">
        <v>3.2149999999999999</v>
      </c>
      <c r="E3762" s="3"/>
      <c r="F3762" s="3" t="s">
        <v>2606</v>
      </c>
      <c r="G3762" s="4">
        <v>4.6721480000000003E-2</v>
      </c>
      <c r="H3762" s="4">
        <v>1.9439959999999999E-2</v>
      </c>
      <c r="I3762" s="4">
        <v>-3.8752027999999998</v>
      </c>
      <c r="J3762" s="4">
        <v>-5.4672551</v>
      </c>
      <c r="K3762" s="4">
        <v>-7.4294514999999999</v>
      </c>
      <c r="L3762" s="4">
        <v>1.9621961999999999</v>
      </c>
      <c r="M3762" s="4">
        <v>7.9748926000000004</v>
      </c>
      <c r="N3762" s="1">
        <f>H3762/[1]CH4!$M$2</f>
        <v>1.2795613675669359E-4</v>
      </c>
      <c r="O3762" s="1">
        <f t="shared" si="88"/>
        <v>7815.1781176504483</v>
      </c>
    </row>
    <row r="3763" spans="2:15" x14ac:dyDescent="0.4">
      <c r="B3763" s="3" t="s">
        <v>2605</v>
      </c>
      <c r="C3763" s="3">
        <v>4.2480000000000002</v>
      </c>
      <c r="D3763" s="3">
        <v>2.496</v>
      </c>
      <c r="E3763" s="3"/>
      <c r="F3763" s="3" t="s">
        <v>2605</v>
      </c>
      <c r="G3763" s="4">
        <v>3.3113634000000003E-2</v>
      </c>
      <c r="H3763" s="4">
        <v>1.1481646E-2</v>
      </c>
      <c r="I3763" s="4">
        <v>-2.3092269000000001</v>
      </c>
      <c r="J3763" s="4">
        <v>-4.3470779999999998</v>
      </c>
      <c r="K3763" s="4">
        <v>-9.5184469000000007</v>
      </c>
      <c r="L3763" s="4">
        <v>5.1713690999999997</v>
      </c>
      <c r="M3763" s="4">
        <v>8.4888914</v>
      </c>
      <c r="N3763" s="1">
        <f>H3763/[1]CH4!$M$2</f>
        <v>7.5573564234079912E-5</v>
      </c>
      <c r="O3763" s="1">
        <f t="shared" si="88"/>
        <v>13232.140234945407</v>
      </c>
    </row>
    <row r="3764" spans="2:15" x14ac:dyDescent="0.4">
      <c r="B3764" s="3" t="s">
        <v>2604</v>
      </c>
      <c r="C3764" s="3">
        <v>4.1500000000000004</v>
      </c>
      <c r="D3764" s="3">
        <v>2.5169999999999999</v>
      </c>
      <c r="E3764" s="3"/>
      <c r="F3764" s="3" t="s">
        <v>2604</v>
      </c>
      <c r="G3764" s="4">
        <v>1.8901674E-2</v>
      </c>
      <c r="H3764" s="4">
        <v>6.5538667999999996E-3</v>
      </c>
      <c r="I3764" s="4">
        <v>-1.8153154</v>
      </c>
      <c r="J3764" s="4">
        <v>-3.2075860999999999</v>
      </c>
      <c r="K3764" s="4">
        <v>-8.9352588999999991</v>
      </c>
      <c r="L3764" s="4">
        <v>5.7276727999999997</v>
      </c>
      <c r="M3764" s="4">
        <v>8.3773224000000006</v>
      </c>
      <c r="N3764" s="1">
        <f>H3764/[1]CH4!$M$2</f>
        <v>4.3138333440292771E-5</v>
      </c>
      <c r="O3764" s="1">
        <f t="shared" si="88"/>
        <v>23181.238593375136</v>
      </c>
    </row>
    <row r="3765" spans="2:15" x14ac:dyDescent="0.4">
      <c r="B3765" s="3" t="s">
        <v>2603</v>
      </c>
      <c r="C3765" s="3">
        <v>6.1520000000000001</v>
      </c>
      <c r="D3765" s="3">
        <v>4.8070000000000004</v>
      </c>
      <c r="E3765" s="3"/>
      <c r="F3765" s="3" t="s">
        <v>2603</v>
      </c>
      <c r="G3765" s="4">
        <v>4.8176602999999998E-2</v>
      </c>
      <c r="H3765" s="4">
        <v>1.252837E-2</v>
      </c>
      <c r="I3765" s="4">
        <v>-2.8625341999999998</v>
      </c>
      <c r="J3765" s="4">
        <v>-3.2594094</v>
      </c>
      <c r="K3765" s="4">
        <v>-3.7258952000000001</v>
      </c>
      <c r="L3765" s="4">
        <v>0.46648576000000003</v>
      </c>
      <c r="M3765" s="4">
        <v>7.3696865999999996</v>
      </c>
      <c r="N3765" s="1">
        <f>H3765/[1]CH4!$M$2</f>
        <v>8.2463226521991689E-5</v>
      </c>
      <c r="O3765" s="1">
        <f t="shared" si="88"/>
        <v>12126.617429082953</v>
      </c>
    </row>
    <row r="3766" spans="2:15" x14ac:dyDescent="0.4">
      <c r="B3766" s="3" t="s">
        <v>2602</v>
      </c>
      <c r="C3766" s="3">
        <v>3.8769999999999998</v>
      </c>
      <c r="D3766" s="3">
        <v>2.7160000000000002</v>
      </c>
      <c r="E3766" s="3"/>
      <c r="F3766" s="3" t="s">
        <v>2602</v>
      </c>
      <c r="G3766" s="4">
        <v>4.7287250000000003E-2</v>
      </c>
      <c r="H3766" s="4">
        <v>1.4053827E-2</v>
      </c>
      <c r="I3766" s="4">
        <v>-4.4188885000000004</v>
      </c>
      <c r="J3766" s="4">
        <v>-4.9593825000000002</v>
      </c>
      <c r="K3766" s="4">
        <v>-8.9633503000000001</v>
      </c>
      <c r="L3766" s="4">
        <v>4.0039682000000001</v>
      </c>
      <c r="M3766" s="4">
        <v>8.4565508999999999</v>
      </c>
      <c r="N3766" s="1">
        <f>H3766/[1]CH4!$M$2</f>
        <v>9.2503966549669489E-5</v>
      </c>
      <c r="O3766" s="1">
        <f t="shared" si="88"/>
        <v>10810.347245629251</v>
      </c>
    </row>
    <row r="3767" spans="2:15" x14ac:dyDescent="0.4">
      <c r="B3767" s="3" t="s">
        <v>2601</v>
      </c>
      <c r="C3767" s="3">
        <v>4.8369999999999997</v>
      </c>
      <c r="D3767" s="3">
        <v>3.33</v>
      </c>
      <c r="E3767" s="3">
        <v>5.133</v>
      </c>
      <c r="F3767" s="3" t="s">
        <v>2601</v>
      </c>
      <c r="G3767" s="4">
        <v>7.0087814999999998E-2</v>
      </c>
      <c r="H3767" s="4">
        <v>1.8226401E-2</v>
      </c>
      <c r="I3767" s="4">
        <v>-4.6740618999999999</v>
      </c>
      <c r="J3767" s="4">
        <v>-5.7341860000000002</v>
      </c>
      <c r="K3767" s="4">
        <v>-7.1310514999999999</v>
      </c>
      <c r="L3767" s="4">
        <v>1.3968654</v>
      </c>
      <c r="M3767" s="4">
        <v>8.0079580000000004</v>
      </c>
      <c r="N3767" s="1">
        <f>H3767/[1]CH4!$M$2</f>
        <v>1.1996834658807616E-4</v>
      </c>
      <c r="O3767" s="1">
        <f t="shared" si="88"/>
        <v>8335.5320669176544</v>
      </c>
    </row>
    <row r="3768" spans="2:15" x14ac:dyDescent="0.4">
      <c r="B3768" s="3" t="s">
        <v>2600</v>
      </c>
      <c r="C3768" s="3">
        <v>6.93</v>
      </c>
      <c r="D3768" s="3">
        <v>5.05</v>
      </c>
      <c r="E3768" s="3"/>
      <c r="F3768" s="3" t="s">
        <v>2600</v>
      </c>
      <c r="G3768" s="4">
        <v>4.9884619999999998E-2</v>
      </c>
      <c r="H3768" s="4">
        <v>1.7296731999999999E-2</v>
      </c>
      <c r="I3768" s="4">
        <v>-2.2062895</v>
      </c>
      <c r="J3768" s="4">
        <v>-2.6589380999999999</v>
      </c>
      <c r="K3768" s="4">
        <v>-3.2249273999999999</v>
      </c>
      <c r="L3768" s="4">
        <v>0.56598946999999999</v>
      </c>
      <c r="M3768" s="4">
        <v>6.7620668999999998</v>
      </c>
      <c r="N3768" s="1">
        <f>H3768/[1]CH4!$M$2</f>
        <v>1.1384915427994082E-4</v>
      </c>
      <c r="O3768" s="1">
        <f t="shared" si="88"/>
        <v>8783.552291843338</v>
      </c>
    </row>
    <row r="3769" spans="2:15" x14ac:dyDescent="0.4">
      <c r="B3769" s="3" t="s">
        <v>2599</v>
      </c>
      <c r="C3769" s="3">
        <v>4.0540000000000003</v>
      </c>
      <c r="D3769" s="3">
        <v>2.8370000000000002</v>
      </c>
      <c r="E3769" s="3"/>
      <c r="F3769" s="3" t="s">
        <v>2599</v>
      </c>
      <c r="G3769" s="4">
        <v>4.3629676999999999E-2</v>
      </c>
      <c r="H3769" s="4">
        <v>1.5127931000000001E-2</v>
      </c>
      <c r="I3769" s="4">
        <v>-5.4602573999999997</v>
      </c>
      <c r="J3769" s="4">
        <v>-5.5978801999999996</v>
      </c>
      <c r="K3769" s="4">
        <v>-7.2804890000000002</v>
      </c>
      <c r="L3769" s="4">
        <v>1.6826089</v>
      </c>
      <c r="M3769" s="4">
        <v>8.2182508999999992</v>
      </c>
      <c r="N3769" s="1">
        <f>H3769/[1]CH4!$M$2</f>
        <v>9.9573847265211702E-5</v>
      </c>
      <c r="O3769" s="1">
        <f t="shared" si="88"/>
        <v>10042.797656863981</v>
      </c>
    </row>
    <row r="3770" spans="2:15" x14ac:dyDescent="0.4">
      <c r="B3770" s="3" t="s">
        <v>2598</v>
      </c>
      <c r="C3770" s="3">
        <v>4.78</v>
      </c>
      <c r="D3770" s="3">
        <v>3.2749999999999999</v>
      </c>
      <c r="E3770" s="3"/>
      <c r="F3770" s="3" t="s">
        <v>2598</v>
      </c>
      <c r="G3770" s="4">
        <v>2.8413735999999998E-2</v>
      </c>
      <c r="H3770" s="4">
        <v>1.1822444999999999E-2</v>
      </c>
      <c r="I3770" s="4">
        <v>-5.0338555999999999</v>
      </c>
      <c r="J3770" s="4">
        <v>-5.8534319000000004</v>
      </c>
      <c r="K3770" s="4">
        <v>-7.5162582000000002</v>
      </c>
      <c r="L3770" s="4">
        <v>1.6628265</v>
      </c>
      <c r="M3770" s="4">
        <v>7.9215451999999997</v>
      </c>
      <c r="N3770" s="1">
        <f>H3770/[1]CH4!$M$2</f>
        <v>7.7816743924292463E-5</v>
      </c>
      <c r="O3770" s="1">
        <f t="shared" si="88"/>
        <v>12850.704740009363</v>
      </c>
    </row>
    <row r="3771" spans="2:15" x14ac:dyDescent="0.4">
      <c r="B3771" s="3" t="s">
        <v>2597</v>
      </c>
      <c r="C3771" s="3">
        <v>3.2250000000000001</v>
      </c>
      <c r="D3771" s="3">
        <v>2.4460000000000002</v>
      </c>
      <c r="E3771" s="3">
        <v>3.472</v>
      </c>
      <c r="F3771" s="3" t="s">
        <v>2597</v>
      </c>
      <c r="G3771" s="4">
        <v>1.4904819999999999E-2</v>
      </c>
      <c r="H3771" s="4">
        <v>5.1680173999999997E-3</v>
      </c>
      <c r="I3771" s="4">
        <v>-1.1580853</v>
      </c>
      <c r="J3771" s="4">
        <v>-1.6119209999999999</v>
      </c>
      <c r="K3771" s="4">
        <v>-7.9366349999999999</v>
      </c>
      <c r="L3771" s="4">
        <v>6.3247138999999999</v>
      </c>
      <c r="M3771" s="4">
        <v>8.1943259000000008</v>
      </c>
      <c r="N3771" s="1">
        <f>H3771/[1]CH4!$M$2</f>
        <v>3.4016507297102059E-5</v>
      </c>
      <c r="O3771" s="1">
        <f t="shared" si="88"/>
        <v>29397.491966648562</v>
      </c>
    </row>
    <row r="3772" spans="2:15" x14ac:dyDescent="0.4">
      <c r="B3772" s="3" t="s">
        <v>2596</v>
      </c>
      <c r="C3772" s="3">
        <v>4.8230000000000004</v>
      </c>
      <c r="D3772" s="3">
        <v>3.988</v>
      </c>
      <c r="E3772" s="3"/>
      <c r="F3772" s="3" t="s">
        <v>2596</v>
      </c>
      <c r="G3772" s="4">
        <v>5.4179944000000001E-2</v>
      </c>
      <c r="H3772" s="4">
        <v>1.8786075999999999E-2</v>
      </c>
      <c r="I3772" s="4">
        <v>-4.6654783999999996</v>
      </c>
      <c r="J3772" s="4">
        <v>-4.9984777999999999</v>
      </c>
      <c r="K3772" s="4">
        <v>-5.9129601000000003</v>
      </c>
      <c r="L3772" s="4">
        <v>0.91448249999999998</v>
      </c>
      <c r="M3772" s="4">
        <v>8.1194406000000008</v>
      </c>
      <c r="N3772" s="1">
        <f>H3772/[1]CH4!$M$2</f>
        <v>1.2365219423175972E-4</v>
      </c>
      <c r="O3772" s="1">
        <f t="shared" si="88"/>
        <v>8087.1997962746445</v>
      </c>
    </row>
    <row r="3773" spans="2:15" x14ac:dyDescent="0.4">
      <c r="B3773" s="3" t="s">
        <v>2595</v>
      </c>
      <c r="C3773" s="3">
        <v>5.7610000000000001</v>
      </c>
      <c r="D3773" s="3">
        <v>4.7130000000000001</v>
      </c>
      <c r="E3773" s="3"/>
      <c r="F3773" s="3" t="s">
        <v>2595</v>
      </c>
      <c r="G3773" s="4">
        <v>3.4809709000000001E-2</v>
      </c>
      <c r="H3773" s="4">
        <v>1.2069734E-2</v>
      </c>
      <c r="I3773" s="4">
        <v>-3.5009448999999999</v>
      </c>
      <c r="J3773" s="4">
        <v>-3.8594054</v>
      </c>
      <c r="K3773" s="4">
        <v>-4.2774396000000001</v>
      </c>
      <c r="L3773" s="4">
        <v>0.41803406999999998</v>
      </c>
      <c r="M3773" s="4">
        <v>7.0836240000000004</v>
      </c>
      <c r="N3773" s="1">
        <f>H3773/[1]CH4!$M$2</f>
        <v>7.944442963467592E-5</v>
      </c>
      <c r="O3773" s="1">
        <f t="shared" si="88"/>
        <v>12587.414933916521</v>
      </c>
    </row>
    <row r="3774" spans="2:15" x14ac:dyDescent="0.4">
      <c r="B3774" s="3" t="s">
        <v>2594</v>
      </c>
      <c r="C3774" s="3">
        <v>5.2510000000000003</v>
      </c>
      <c r="D3774" s="3">
        <v>2.9039999999999999</v>
      </c>
      <c r="E3774" s="3"/>
      <c r="F3774" s="3" t="s">
        <v>2594</v>
      </c>
      <c r="G3774" s="4">
        <v>4.6067750999999997E-2</v>
      </c>
      <c r="H3774" s="4">
        <v>1.5973291000000001E-2</v>
      </c>
      <c r="I3774" s="4">
        <v>-4.0012704000000001</v>
      </c>
      <c r="J3774" s="4">
        <v>-5.2688027000000002</v>
      </c>
      <c r="K3774" s="4">
        <v>-8.1870556000000008</v>
      </c>
      <c r="L3774" s="4">
        <v>2.9182527999999999</v>
      </c>
      <c r="M3774" s="4">
        <v>7.7558357000000004</v>
      </c>
      <c r="N3774" s="1">
        <f>H3774/[1]CH4!$M$2</f>
        <v>1.0513810767359929E-4</v>
      </c>
      <c r="O3774" s="1">
        <f t="shared" si="88"/>
        <v>9511.2992056552393</v>
      </c>
    </row>
    <row r="3775" spans="2:15" x14ac:dyDescent="0.4">
      <c r="B3775" s="3" t="s">
        <v>2593</v>
      </c>
      <c r="C3775" s="3">
        <v>4.9429999999999996</v>
      </c>
      <c r="D3775" s="3">
        <v>3.4119999999999999</v>
      </c>
      <c r="E3775" s="3"/>
      <c r="F3775" s="3" t="s">
        <v>2593</v>
      </c>
      <c r="G3775" s="4">
        <v>4.2318061999999997E-2</v>
      </c>
      <c r="H3775" s="4">
        <v>1.4673146E-2</v>
      </c>
      <c r="I3775" s="4">
        <v>-4.9520347999999998</v>
      </c>
      <c r="J3775" s="4">
        <v>-5.6880325999999997</v>
      </c>
      <c r="K3775" s="4">
        <v>-6.3909640000000003</v>
      </c>
      <c r="L3775" s="4">
        <v>0.70293156000000001</v>
      </c>
      <c r="M3775" s="4">
        <v>7.7584179000000004</v>
      </c>
      <c r="N3775" s="1">
        <f>H3775/[1]CH4!$M$2</f>
        <v>9.6580398119488508E-5</v>
      </c>
      <c r="O3775" s="1">
        <f t="shared" si="88"/>
        <v>10354.067900639713</v>
      </c>
    </row>
    <row r="3776" spans="2:15" x14ac:dyDescent="0.4">
      <c r="B3776" s="3" t="s">
        <v>2592</v>
      </c>
      <c r="C3776" s="3">
        <v>4.8460000000000001</v>
      </c>
      <c r="D3776" s="3">
        <v>3.1480000000000001</v>
      </c>
      <c r="E3776" s="3"/>
      <c r="F3776" s="3" t="s">
        <v>2592</v>
      </c>
      <c r="G3776" s="4">
        <v>4.0703261999999997E-2</v>
      </c>
      <c r="H3776" s="4">
        <v>1.4113232999999999E-2</v>
      </c>
      <c r="I3776" s="4">
        <v>-4.6884641</v>
      </c>
      <c r="J3776" s="4">
        <v>-5.7965375000000003</v>
      </c>
      <c r="K3776" s="4">
        <v>-7.9356618000000001</v>
      </c>
      <c r="L3776" s="4">
        <v>2.1391241000000001</v>
      </c>
      <c r="M3776" s="4">
        <v>7.9002426000000003</v>
      </c>
      <c r="N3776" s="1">
        <f>H3776/[1]CH4!$M$2</f>
        <v>9.2894983931401153E-5</v>
      </c>
      <c r="O3776" s="1">
        <f t="shared" si="88"/>
        <v>10764.843888002133</v>
      </c>
    </row>
    <row r="3777" spans="2:15" x14ac:dyDescent="0.4">
      <c r="B3777" s="3" t="s">
        <v>2591</v>
      </c>
      <c r="C3777" s="3">
        <v>4.2270000000000003</v>
      </c>
      <c r="D3777" s="3">
        <v>2.9729999999999999</v>
      </c>
      <c r="E3777" s="3"/>
      <c r="F3777" s="3" t="s">
        <v>2591</v>
      </c>
      <c r="G3777" s="4">
        <v>2.5588632E-2</v>
      </c>
      <c r="H3777" s="4">
        <v>1.0646965E-2</v>
      </c>
      <c r="I3777" s="4">
        <v>-6.1514264000000001</v>
      </c>
      <c r="J3777" s="4">
        <v>-6.3317319000000003</v>
      </c>
      <c r="K3777" s="4">
        <v>-7.3160729</v>
      </c>
      <c r="L3777" s="4">
        <v>0.98434083999999999</v>
      </c>
      <c r="M3777" s="4">
        <v>8.2138909000000009</v>
      </c>
      <c r="N3777" s="1">
        <f>H3777/[1]CH4!$M$2</f>
        <v>7.0079594278163657E-5</v>
      </c>
      <c r="O3777" s="1">
        <f t="shared" si="88"/>
        <v>14269.489004613051</v>
      </c>
    </row>
    <row r="3778" spans="2:15" x14ac:dyDescent="0.4">
      <c r="B3778" s="3" t="s">
        <v>2590</v>
      </c>
      <c r="C3778" s="3">
        <v>5.0110000000000001</v>
      </c>
      <c r="D3778" s="3">
        <v>2.92</v>
      </c>
      <c r="E3778" s="3"/>
      <c r="F3778" s="3" t="s">
        <v>2590</v>
      </c>
      <c r="G3778" s="4">
        <v>4.2583208999999997E-2</v>
      </c>
      <c r="H3778" s="4">
        <v>1.1073797999999999E-2</v>
      </c>
      <c r="I3778" s="4">
        <v>-4.8308891000000003</v>
      </c>
      <c r="J3778" s="4">
        <v>-5.7572831999999998</v>
      </c>
      <c r="K3778" s="4">
        <v>-7.5941128999999998</v>
      </c>
      <c r="L3778" s="4">
        <v>1.8368294000000001</v>
      </c>
      <c r="M3778" s="4">
        <v>8.003717</v>
      </c>
      <c r="N3778" s="1">
        <f>H3778/[1]CH4!$M$2</f>
        <v>7.2889060023991826E-5</v>
      </c>
      <c r="O3778" s="1">
        <f t="shared" si="88"/>
        <v>13719.479983290286</v>
      </c>
    </row>
    <row r="3779" spans="2:15" x14ac:dyDescent="0.4">
      <c r="B3779" s="3" t="s">
        <v>2589</v>
      </c>
      <c r="C3779" s="3">
        <v>5.4619999999999997</v>
      </c>
      <c r="D3779" s="3">
        <v>3.43</v>
      </c>
      <c r="E3779" s="3"/>
      <c r="F3779" s="3" t="s">
        <v>2589</v>
      </c>
      <c r="G3779" s="4">
        <v>4.9367098999999998E-2</v>
      </c>
      <c r="H3779" s="4">
        <v>1.2837960000000001E-2</v>
      </c>
      <c r="I3779" s="4">
        <v>-4.1795473999999997</v>
      </c>
      <c r="J3779" s="4">
        <v>-5.0587276000000001</v>
      </c>
      <c r="K3779" s="4">
        <v>-7.5330358000000004</v>
      </c>
      <c r="L3779" s="4">
        <v>2.4743078999999999</v>
      </c>
      <c r="M3779" s="4">
        <v>7.5794487999999998</v>
      </c>
      <c r="N3779" s="1">
        <f>H3779/[1]CH4!$M$2</f>
        <v>8.4500984849606808E-5</v>
      </c>
      <c r="O3779" s="1">
        <f t="shared" ref="O3779:O3842" si="89">1/N3779</f>
        <v>11834.181598945626</v>
      </c>
    </row>
    <row r="3780" spans="2:15" x14ac:dyDescent="0.4">
      <c r="B3780" s="3" t="s">
        <v>2588</v>
      </c>
      <c r="C3780" s="3">
        <v>5.2880000000000003</v>
      </c>
      <c r="D3780" s="3">
        <v>3.569</v>
      </c>
      <c r="E3780" s="3"/>
      <c r="F3780" s="3" t="s">
        <v>2588</v>
      </c>
      <c r="G3780" s="4">
        <v>4.5502279999999999E-2</v>
      </c>
      <c r="H3780" s="4">
        <v>1.5777220000000002E-2</v>
      </c>
      <c r="I3780" s="4">
        <v>-4.2279849</v>
      </c>
      <c r="J3780" s="4">
        <v>-5.2306898999999998</v>
      </c>
      <c r="K3780" s="4">
        <v>-7.0125045999999998</v>
      </c>
      <c r="L3780" s="4">
        <v>1.7818148</v>
      </c>
      <c r="M3780" s="4">
        <v>7.8938610999999996</v>
      </c>
      <c r="N3780" s="1">
        <f>H3780/[1]CH4!$M$2</f>
        <v>1.038475449517613E-4</v>
      </c>
      <c r="O3780" s="1">
        <f t="shared" si="89"/>
        <v>9629.5006344590493</v>
      </c>
    </row>
    <row r="3781" spans="2:15" x14ac:dyDescent="0.4">
      <c r="B3781" s="3" t="s">
        <v>2587</v>
      </c>
      <c r="C3781" s="3">
        <v>6.7640000000000002</v>
      </c>
      <c r="D3781" s="3">
        <v>3.181</v>
      </c>
      <c r="E3781" s="3"/>
      <c r="F3781" s="3" t="s">
        <v>2587</v>
      </c>
      <c r="G3781" s="4">
        <v>7.0297261999999999E-2</v>
      </c>
      <c r="H3781" s="4">
        <v>1.8280867999999999E-2</v>
      </c>
      <c r="I3781" s="4">
        <v>-1.9294766999999999</v>
      </c>
      <c r="J3781" s="4">
        <v>-4.1785228999999999</v>
      </c>
      <c r="K3781" s="4">
        <v>-7.7074046000000003</v>
      </c>
      <c r="L3781" s="4">
        <v>3.5288814999999998</v>
      </c>
      <c r="M3781" s="4">
        <v>7.1886649</v>
      </c>
      <c r="N3781" s="1">
        <f>H3781/[1]CH4!$M$2</f>
        <v>1.2032685488236929E-4</v>
      </c>
      <c r="O3781" s="1">
        <f t="shared" si="89"/>
        <v>8310.6967349690403</v>
      </c>
    </row>
    <row r="3782" spans="2:15" x14ac:dyDescent="0.4">
      <c r="B3782" s="3" t="s">
        <v>2586</v>
      </c>
      <c r="C3782" s="3">
        <v>5.6559999999999997</v>
      </c>
      <c r="D3782" s="3">
        <v>4.4260000000000002</v>
      </c>
      <c r="E3782" s="3"/>
      <c r="F3782" s="3" t="s">
        <v>2586</v>
      </c>
      <c r="G3782" s="4">
        <v>6.3187895999999993E-2</v>
      </c>
      <c r="H3782" s="4">
        <v>1.6432070999999999E-2</v>
      </c>
      <c r="I3782" s="4">
        <v>-3.3549793999999999</v>
      </c>
      <c r="J3782" s="4">
        <v>-3.8514643</v>
      </c>
      <c r="K3782" s="4">
        <v>-4.7338680999999996</v>
      </c>
      <c r="L3782" s="4">
        <v>0.88240373000000005</v>
      </c>
      <c r="M3782" s="4">
        <v>7.5931667999999997</v>
      </c>
      <c r="N3782" s="1">
        <f>H3782/[1]CH4!$M$2</f>
        <v>1.0815785238610053E-4</v>
      </c>
      <c r="O3782" s="1">
        <f t="shared" si="89"/>
        <v>9245.7457127589096</v>
      </c>
    </row>
    <row r="3783" spans="2:15" x14ac:dyDescent="0.4">
      <c r="B3783" s="3" t="s">
        <v>2585</v>
      </c>
      <c r="C3783" s="3">
        <v>5.72</v>
      </c>
      <c r="D3783" s="3">
        <v>4.6749999999999998</v>
      </c>
      <c r="E3783" s="3"/>
      <c r="F3783" s="3" t="s">
        <v>2585</v>
      </c>
      <c r="G3783" s="4">
        <v>4.1831205000000003E-2</v>
      </c>
      <c r="H3783" s="4">
        <v>1.4504329999999999E-2</v>
      </c>
      <c r="I3783" s="4">
        <v>-3.3243049999999998</v>
      </c>
      <c r="J3783" s="4">
        <v>-3.5158665</v>
      </c>
      <c r="K3783" s="4">
        <v>-4.1873722000000004</v>
      </c>
      <c r="L3783" s="4">
        <v>0.67150578999999999</v>
      </c>
      <c r="M3783" s="4">
        <v>7.2771597000000003</v>
      </c>
      <c r="N3783" s="1">
        <f>H3783/[1]CH4!$M$2</f>
        <v>9.5469231060362972E-5</v>
      </c>
      <c r="O3783" s="1">
        <f t="shared" si="89"/>
        <v>10474.578970555689</v>
      </c>
    </row>
    <row r="3784" spans="2:15" x14ac:dyDescent="0.4">
      <c r="B3784" s="3" t="s">
        <v>2584</v>
      </c>
      <c r="C3784" s="3">
        <v>4.1500000000000004</v>
      </c>
      <c r="D3784" s="3">
        <v>2.7480000000000002</v>
      </c>
      <c r="E3784" s="3"/>
      <c r="F3784" s="3" t="s">
        <v>2584</v>
      </c>
      <c r="G3784" s="4">
        <v>4.1021941999999999E-2</v>
      </c>
      <c r="H3784" s="4">
        <v>1.4223738E-2</v>
      </c>
      <c r="I3784" s="4">
        <v>-4.8617165</v>
      </c>
      <c r="J3784" s="4">
        <v>-5.0522532</v>
      </c>
      <c r="K3784" s="4">
        <v>-7.7207927999999999</v>
      </c>
      <c r="L3784" s="4">
        <v>2.6685393999999998</v>
      </c>
      <c r="M3784" s="4">
        <v>8.2222890999999994</v>
      </c>
      <c r="N3784" s="1">
        <f>H3784/[1]CH4!$M$2</f>
        <v>9.3622341029476379E-5</v>
      </c>
      <c r="O3784" s="1">
        <f t="shared" si="89"/>
        <v>10681.211225909814</v>
      </c>
    </row>
    <row r="3785" spans="2:15" x14ac:dyDescent="0.4">
      <c r="B3785" s="3" t="s">
        <v>2583</v>
      </c>
      <c r="C3785" s="3">
        <v>3.6960000000000002</v>
      </c>
      <c r="D3785" s="3">
        <v>2.4990000000000001</v>
      </c>
      <c r="E3785" s="3"/>
      <c r="F3785" s="3" t="s">
        <v>2583</v>
      </c>
      <c r="G3785" s="4">
        <v>2.853236E-2</v>
      </c>
      <c r="H3785" s="4">
        <v>9.8931621000000001E-3</v>
      </c>
      <c r="I3785" s="4">
        <v>-1.4585249</v>
      </c>
      <c r="J3785" s="4">
        <v>-1.8194496</v>
      </c>
      <c r="K3785" s="4">
        <v>-9.0635595000000002</v>
      </c>
      <c r="L3785" s="4">
        <v>7.2441101000000003</v>
      </c>
      <c r="M3785" s="4">
        <v>8.8019481000000006</v>
      </c>
      <c r="N3785" s="1">
        <f>H3785/[1]CH4!$M$2</f>
        <v>6.511797362873885E-5</v>
      </c>
      <c r="O3785" s="1">
        <f t="shared" si="89"/>
        <v>15356.743219642585</v>
      </c>
    </row>
    <row r="3786" spans="2:15" x14ac:dyDescent="0.4">
      <c r="B3786" s="3" t="s">
        <v>2582</v>
      </c>
      <c r="C3786" s="3">
        <v>4.5209999999999999</v>
      </c>
      <c r="D3786" s="3">
        <v>3.2440000000000002</v>
      </c>
      <c r="E3786" s="3"/>
      <c r="F3786" s="3" t="s">
        <v>2582</v>
      </c>
      <c r="G3786" s="4">
        <v>3.9115663000000002E-2</v>
      </c>
      <c r="H3786" s="4">
        <v>1.3562757E-2</v>
      </c>
      <c r="I3786" s="4">
        <v>-5.5372560000000002</v>
      </c>
      <c r="J3786" s="4">
        <v>-5.9758643999999999</v>
      </c>
      <c r="K3786" s="4">
        <v>-7.6531658</v>
      </c>
      <c r="L3786" s="4">
        <v>1.6773016999999999</v>
      </c>
      <c r="M3786" s="4">
        <v>8.1219245000000004</v>
      </c>
      <c r="N3786" s="1">
        <f>H3786/[1]CH4!$M$2</f>
        <v>8.9271685203560266E-5</v>
      </c>
      <c r="O3786" s="1">
        <f t="shared" si="89"/>
        <v>11201.760084619964</v>
      </c>
    </row>
    <row r="3787" spans="2:15" x14ac:dyDescent="0.4">
      <c r="B3787" s="3" t="s">
        <v>2581</v>
      </c>
      <c r="C3787" s="3">
        <v>4.1459999999999999</v>
      </c>
      <c r="D3787" s="3">
        <v>2.8090000000000002</v>
      </c>
      <c r="E3787" s="3"/>
      <c r="F3787" s="3" t="s">
        <v>2581</v>
      </c>
      <c r="G3787" s="4">
        <v>4.0200509000000002E-2</v>
      </c>
      <c r="H3787" s="4">
        <v>1.3938918999999999E-2</v>
      </c>
      <c r="I3787" s="4">
        <v>-5.415807</v>
      </c>
      <c r="J3787" s="4">
        <v>-5.4777686000000001</v>
      </c>
      <c r="K3787" s="4">
        <v>-7.2914256999999996</v>
      </c>
      <c r="L3787" s="4">
        <v>1.8136570000000001</v>
      </c>
      <c r="M3787" s="4">
        <v>8.1813707999999998</v>
      </c>
      <c r="N3787" s="1">
        <f>H3787/[1]CH4!$M$2</f>
        <v>9.1747628380123964E-5</v>
      </c>
      <c r="O3787" s="1">
        <f t="shared" si="89"/>
        <v>10899.46429848685</v>
      </c>
    </row>
    <row r="3788" spans="2:15" x14ac:dyDescent="0.4">
      <c r="B3788" s="3" t="s">
        <v>2580</v>
      </c>
      <c r="C3788" s="3">
        <v>4.9560000000000004</v>
      </c>
      <c r="D3788" s="3">
        <v>4.0720000000000001</v>
      </c>
      <c r="E3788" s="3"/>
      <c r="F3788" s="3" t="s">
        <v>2580</v>
      </c>
      <c r="G3788" s="4">
        <v>2.9171743E-2</v>
      </c>
      <c r="H3788" s="4">
        <v>1.0114860999999999E-2</v>
      </c>
      <c r="I3788" s="4">
        <v>-4.7153530999999997</v>
      </c>
      <c r="J3788" s="4">
        <v>-4.9241351</v>
      </c>
      <c r="K3788" s="4">
        <v>-5.5080036999999997</v>
      </c>
      <c r="L3788" s="4">
        <v>0.58386872999999995</v>
      </c>
      <c r="M3788" s="4">
        <v>7.7836547999999999</v>
      </c>
      <c r="N3788" s="1">
        <f>H3788/[1]CH4!$M$2</f>
        <v>6.6577222246905161E-5</v>
      </c>
      <c r="O3788" s="1">
        <f t="shared" si="89"/>
        <v>15020.152031748139</v>
      </c>
    </row>
    <row r="3789" spans="2:15" x14ac:dyDescent="0.4">
      <c r="B3789" s="3" t="s">
        <v>2579</v>
      </c>
      <c r="C3789" s="3">
        <v>4.5410000000000004</v>
      </c>
      <c r="D3789" s="3">
        <v>3.5960000000000001</v>
      </c>
      <c r="E3789" s="3">
        <v>4.8179999999999996</v>
      </c>
      <c r="F3789" s="3" t="s">
        <v>2579</v>
      </c>
      <c r="G3789" s="4">
        <v>3.8279665999999997E-2</v>
      </c>
      <c r="H3789" s="4">
        <v>1.3272892999999999E-2</v>
      </c>
      <c r="I3789" s="4">
        <v>-5.7959677999999997</v>
      </c>
      <c r="J3789" s="4">
        <v>-6.0583193</v>
      </c>
      <c r="K3789" s="4">
        <v>-6.8278651000000004</v>
      </c>
      <c r="L3789" s="4">
        <v>0.76954571000000005</v>
      </c>
      <c r="M3789" s="4">
        <v>7.8261525000000001</v>
      </c>
      <c r="N3789" s="1">
        <f>H3789/[1]CH4!$M$2</f>
        <v>8.7363765762118914E-5</v>
      </c>
      <c r="O3789" s="1">
        <f t="shared" si="89"/>
        <v>11446.393035791067</v>
      </c>
    </row>
    <row r="3790" spans="2:15" x14ac:dyDescent="0.4">
      <c r="B3790" s="3" t="s">
        <v>2578</v>
      </c>
      <c r="C3790" s="3">
        <v>4.4429999999999996</v>
      </c>
      <c r="D3790" s="3">
        <v>3.0230000000000001</v>
      </c>
      <c r="E3790" s="3"/>
      <c r="F3790" s="3" t="s">
        <v>2578</v>
      </c>
      <c r="G3790" s="4">
        <v>4.0109800000000001E-2</v>
      </c>
      <c r="H3790" s="4">
        <v>1.3907467E-2</v>
      </c>
      <c r="I3790" s="4">
        <v>-6.0209428000000003</v>
      </c>
      <c r="J3790" s="4">
        <v>-6.1898949999999999</v>
      </c>
      <c r="K3790" s="4">
        <v>-7.2164140000000003</v>
      </c>
      <c r="L3790" s="4">
        <v>1.0265188000000001</v>
      </c>
      <c r="M3790" s="4">
        <v>8.1605199000000006</v>
      </c>
      <c r="N3790" s="1">
        <f>H3790/[1]CH4!$M$2</f>
        <v>9.1540607562526013E-5</v>
      </c>
      <c r="O3790" s="1">
        <f t="shared" si="89"/>
        <v>10924.113643411845</v>
      </c>
    </row>
    <row r="3791" spans="2:15" x14ac:dyDescent="0.4">
      <c r="B3791" s="3" t="s">
        <v>2577</v>
      </c>
      <c r="C3791" s="3">
        <v>4.649</v>
      </c>
      <c r="D3791" s="3">
        <v>3.0830000000000002</v>
      </c>
      <c r="E3791" s="3"/>
      <c r="F3791" s="3" t="s">
        <v>2577</v>
      </c>
      <c r="G3791" s="4">
        <v>3.1043670999999998E-2</v>
      </c>
      <c r="H3791" s="4">
        <v>8.0729352000000008E-3</v>
      </c>
      <c r="I3791" s="4">
        <v>-5.1671076999999999</v>
      </c>
      <c r="J3791" s="4">
        <v>-6.0396140000000003</v>
      </c>
      <c r="K3791" s="4">
        <v>-7.5687446999999999</v>
      </c>
      <c r="L3791" s="4">
        <v>1.5291304999999999</v>
      </c>
      <c r="M3791" s="4">
        <v>8.1193557999999992</v>
      </c>
      <c r="N3791" s="1">
        <f>H3791/[1]CH4!$M$2</f>
        <v>5.3137022940331448E-5</v>
      </c>
      <c r="O3791" s="1">
        <f t="shared" si="89"/>
        <v>18819.270344198969</v>
      </c>
    </row>
    <row r="3792" spans="2:15" x14ac:dyDescent="0.4">
      <c r="B3792" s="3" t="s">
        <v>2576</v>
      </c>
      <c r="C3792" s="3">
        <v>4.7530000000000001</v>
      </c>
      <c r="D3792" s="3">
        <v>3.3490000000000002</v>
      </c>
      <c r="E3792" s="3"/>
      <c r="F3792" s="3" t="s">
        <v>2576</v>
      </c>
      <c r="G3792" s="4">
        <v>4.1494171000000003E-2</v>
      </c>
      <c r="H3792" s="4">
        <v>1.4387475E-2</v>
      </c>
      <c r="I3792" s="4">
        <v>-5.2565268999999999</v>
      </c>
      <c r="J3792" s="4">
        <v>-6.0809743000000003</v>
      </c>
      <c r="K3792" s="4">
        <v>-7.0401397000000001</v>
      </c>
      <c r="L3792" s="4">
        <v>0.9591655</v>
      </c>
      <c r="M3792" s="4">
        <v>7.9035682999999999</v>
      </c>
      <c r="N3792" s="1">
        <f>H3792/[1]CH4!$M$2</f>
        <v>9.4700077504455271E-5</v>
      </c>
      <c r="O3792" s="1">
        <f t="shared" si="89"/>
        <v>10559.653448572457</v>
      </c>
    </row>
    <row r="3793" spans="2:15" x14ac:dyDescent="0.4">
      <c r="B3793" s="3" t="s">
        <v>2575</v>
      </c>
      <c r="C3793" s="3">
        <v>4.1379999999999999</v>
      </c>
      <c r="D3793" s="3">
        <v>2.7509999999999999</v>
      </c>
      <c r="E3793" s="3"/>
      <c r="F3793" s="3" t="s">
        <v>2575</v>
      </c>
      <c r="G3793" s="4">
        <v>3.6823482999999997E-2</v>
      </c>
      <c r="H3793" s="4">
        <v>1.5321593E-2</v>
      </c>
      <c r="I3793" s="4">
        <v>-4.8267949000000003</v>
      </c>
      <c r="J3793" s="4">
        <v>-4.8268165999999999</v>
      </c>
      <c r="K3793" s="4">
        <v>-7.6753640000000001</v>
      </c>
      <c r="L3793" s="4">
        <v>2.8485472999999999</v>
      </c>
      <c r="M3793" s="4">
        <v>8.1402447999999996</v>
      </c>
      <c r="N3793" s="1">
        <f>H3793/[1]CH4!$M$2</f>
        <v>1.0084855366155071E-4</v>
      </c>
      <c r="O3793" s="1">
        <f t="shared" si="89"/>
        <v>9915.8586186175289</v>
      </c>
    </row>
    <row r="3794" spans="2:15" x14ac:dyDescent="0.4">
      <c r="B3794" s="3" t="s">
        <v>2574</v>
      </c>
      <c r="C3794" s="3">
        <v>4.7009999999999996</v>
      </c>
      <c r="D3794" s="3">
        <v>3.5059999999999998</v>
      </c>
      <c r="E3794" s="3"/>
      <c r="F3794" s="3" t="s">
        <v>2574</v>
      </c>
      <c r="G3794" s="4">
        <v>2.8388627E-2</v>
      </c>
      <c r="H3794" s="4">
        <v>1.1812E-2</v>
      </c>
      <c r="I3794" s="4">
        <v>-5.5915626999999999</v>
      </c>
      <c r="J3794" s="4">
        <v>-6.1144458999999998</v>
      </c>
      <c r="K3794" s="4">
        <v>-7.0630993999999996</v>
      </c>
      <c r="L3794" s="4">
        <v>0.94865356000000001</v>
      </c>
      <c r="M3794" s="4">
        <v>8.3698520999999992</v>
      </c>
      <c r="N3794" s="1">
        <f>H3794/[1]CH4!$M$2</f>
        <v>7.774799368774755E-5</v>
      </c>
      <c r="O3794" s="1">
        <f t="shared" si="89"/>
        <v>12862.068235692515</v>
      </c>
    </row>
    <row r="3795" spans="2:15" x14ac:dyDescent="0.4">
      <c r="B3795" s="3" t="s">
        <v>2573</v>
      </c>
      <c r="C3795" s="3">
        <v>5.0389999999999997</v>
      </c>
      <c r="D3795" s="3">
        <v>2.879</v>
      </c>
      <c r="E3795" s="3"/>
      <c r="F3795" s="3" t="s">
        <v>2573</v>
      </c>
      <c r="G3795" s="4">
        <v>4.5901347000000002E-2</v>
      </c>
      <c r="H3795" s="4">
        <v>1.1936685000000001E-2</v>
      </c>
      <c r="I3795" s="4">
        <v>-4.7275296000000004</v>
      </c>
      <c r="J3795" s="4">
        <v>-5.5591822999999998</v>
      </c>
      <c r="K3795" s="4">
        <v>-8.4564103999999993</v>
      </c>
      <c r="L3795" s="4">
        <v>2.8972283000000001</v>
      </c>
      <c r="M3795" s="4">
        <v>8.1791318999999998</v>
      </c>
      <c r="N3795" s="1">
        <f>H3795/[1]CH4!$M$2</f>
        <v>7.8568685238116396E-5</v>
      </c>
      <c r="O3795" s="1">
        <f t="shared" si="89"/>
        <v>12727.717117440898</v>
      </c>
    </row>
    <row r="3796" spans="2:15" x14ac:dyDescent="0.4">
      <c r="B3796" s="3" t="s">
        <v>2572</v>
      </c>
      <c r="C3796" s="3">
        <v>4.5</v>
      </c>
      <c r="D3796" s="3">
        <v>3.3889999999999998</v>
      </c>
      <c r="E3796" s="3"/>
      <c r="F3796" s="3" t="s">
        <v>2572</v>
      </c>
      <c r="G3796" s="4">
        <v>5.0421000000000001E-2</v>
      </c>
      <c r="H3796" s="4">
        <v>1.3112026000000001E-2</v>
      </c>
      <c r="I3796" s="4">
        <v>-5.8057090999999996</v>
      </c>
      <c r="J3796" s="4">
        <v>-6.1114993000000002</v>
      </c>
      <c r="K3796" s="4">
        <v>-6.8144812999999997</v>
      </c>
      <c r="L3796" s="4">
        <v>0.70298207000000001</v>
      </c>
      <c r="M3796" s="4">
        <v>8.1778656000000005</v>
      </c>
      <c r="N3796" s="1">
        <f>H3796/[1]CH4!$M$2</f>
        <v>8.6304919969656436E-5</v>
      </c>
      <c r="O3796" s="1">
        <f t="shared" si="89"/>
        <v>11586.824949859007</v>
      </c>
    </row>
    <row r="3797" spans="2:15" x14ac:dyDescent="0.4">
      <c r="B3797" s="3" t="s">
        <v>2571</v>
      </c>
      <c r="C3797" s="3">
        <v>5.6710000000000003</v>
      </c>
      <c r="D3797" s="3">
        <v>4.2750000000000004</v>
      </c>
      <c r="E3797" s="3"/>
      <c r="F3797" s="3" t="s">
        <v>2571</v>
      </c>
      <c r="G3797" s="4">
        <v>6.8770451999999996E-2</v>
      </c>
      <c r="H3797" s="4">
        <v>1.7883818999999999E-2</v>
      </c>
      <c r="I3797" s="4">
        <v>-3.3086476</v>
      </c>
      <c r="J3797" s="4">
        <v>-3.8610897999999998</v>
      </c>
      <c r="K3797" s="4">
        <v>-5.0506891999999999</v>
      </c>
      <c r="L3797" s="4">
        <v>1.1895994000000001</v>
      </c>
      <c r="M3797" s="4">
        <v>7.5597155999999996</v>
      </c>
      <c r="N3797" s="1">
        <f>H3797/[1]CH4!$M$2</f>
        <v>1.1771343097907379E-4</v>
      </c>
      <c r="O3797" s="1">
        <f t="shared" si="89"/>
        <v>8495.2073156186616</v>
      </c>
    </row>
    <row r="3798" spans="2:15" x14ac:dyDescent="0.4">
      <c r="B3798" s="3" t="s">
        <v>2570</v>
      </c>
      <c r="C3798" s="3">
        <v>5.7939999999999996</v>
      </c>
      <c r="D3798" s="3">
        <v>4.6150000000000002</v>
      </c>
      <c r="E3798" s="3"/>
      <c r="F3798" s="3" t="s">
        <v>2570</v>
      </c>
      <c r="G3798" s="4">
        <v>5.3543918000000003E-2</v>
      </c>
      <c r="H3798" s="4">
        <v>1.8565534000000002E-2</v>
      </c>
      <c r="I3798" s="4">
        <v>-3.2534542000000002</v>
      </c>
      <c r="J3798" s="4">
        <v>-3.5000719999999998</v>
      </c>
      <c r="K3798" s="4">
        <v>-4.2909651000000002</v>
      </c>
      <c r="L3798" s="4">
        <v>0.79089319000000002</v>
      </c>
      <c r="M3798" s="4">
        <v>7.3603953999999998</v>
      </c>
      <c r="N3798" s="1">
        <f>H3798/[1]CH4!$M$2</f>
        <v>1.2220056046746212E-4</v>
      </c>
      <c r="O3798" s="1">
        <f t="shared" si="89"/>
        <v>8183.2685232754411</v>
      </c>
    </row>
    <row r="3799" spans="2:15" x14ac:dyDescent="0.4">
      <c r="B3799" s="3" t="s">
        <v>2569</v>
      </c>
      <c r="C3799" s="3">
        <v>4.8630000000000004</v>
      </c>
      <c r="D3799" s="3">
        <v>3.2749999999999999</v>
      </c>
      <c r="E3799" s="3"/>
      <c r="F3799" s="3" t="s">
        <v>2569</v>
      </c>
      <c r="G3799" s="4">
        <v>6.2577675999999999E-2</v>
      </c>
      <c r="H3799" s="4">
        <v>1.6273375E-2</v>
      </c>
      <c r="I3799" s="4">
        <v>-4.4978753999999999</v>
      </c>
      <c r="J3799" s="4">
        <v>-5.3416062000000002</v>
      </c>
      <c r="K3799" s="4">
        <v>-7.0622100999999997</v>
      </c>
      <c r="L3799" s="4">
        <v>1.7206037000000001</v>
      </c>
      <c r="M3799" s="4">
        <v>7.7137131999999999</v>
      </c>
      <c r="N3799" s="1">
        <f>H3799/[1]CH4!$M$2</f>
        <v>1.0711329637473322E-4</v>
      </c>
      <c r="O3799" s="1">
        <f t="shared" si="89"/>
        <v>9335.9091153494592</v>
      </c>
    </row>
    <row r="3800" spans="2:15" x14ac:dyDescent="0.4">
      <c r="B3800" s="3" t="s">
        <v>2568</v>
      </c>
      <c r="C3800" s="3">
        <v>4.4749999999999996</v>
      </c>
      <c r="D3800" s="3">
        <v>3.0430000000000001</v>
      </c>
      <c r="E3800" s="3"/>
      <c r="F3800" s="3" t="s">
        <v>2568</v>
      </c>
      <c r="G3800" s="4">
        <v>5.4579132000000002E-2</v>
      </c>
      <c r="H3800" s="4">
        <v>1.8924479000000001E-2</v>
      </c>
      <c r="I3800" s="4">
        <v>-5.3743892000000004</v>
      </c>
      <c r="J3800" s="4">
        <v>-5.8200653999999998</v>
      </c>
      <c r="K3800" s="4">
        <v>-7.4230555999999996</v>
      </c>
      <c r="L3800" s="4">
        <v>1.6029902</v>
      </c>
      <c r="M3800" s="4">
        <v>7.9394552000000003</v>
      </c>
      <c r="N3800" s="1">
        <f>H3800/[1]CH4!$M$2</f>
        <v>1.2456317929528541E-4</v>
      </c>
      <c r="O3800" s="1">
        <f t="shared" si="89"/>
        <v>8028.0545636157267</v>
      </c>
    </row>
    <row r="3801" spans="2:15" x14ac:dyDescent="0.4">
      <c r="B3801" s="3" t="s">
        <v>2567</v>
      </c>
      <c r="C3801" s="3">
        <v>4.49</v>
      </c>
      <c r="D3801" s="3">
        <v>2.7170000000000001</v>
      </c>
      <c r="E3801" s="3"/>
      <c r="F3801" s="3" t="s">
        <v>2567</v>
      </c>
      <c r="G3801" s="4">
        <v>4.6720478000000003E-2</v>
      </c>
      <c r="H3801" s="4">
        <v>1.619961E-2</v>
      </c>
      <c r="I3801" s="4">
        <v>-3.9995474</v>
      </c>
      <c r="J3801" s="4">
        <v>-4.0733939000000001</v>
      </c>
      <c r="K3801" s="4">
        <v>-8.4456729999999993</v>
      </c>
      <c r="L3801" s="4">
        <v>4.3722795000000003</v>
      </c>
      <c r="M3801" s="4">
        <v>8.0746067999999998</v>
      </c>
      <c r="N3801" s="1">
        <f>H3801/[1]CH4!$M$2</f>
        <v>1.0662776634134541E-4</v>
      </c>
      <c r="O3801" s="1">
        <f t="shared" si="89"/>
        <v>9378.4202212275486</v>
      </c>
    </row>
    <row r="3802" spans="2:15" x14ac:dyDescent="0.4">
      <c r="B3802" s="3" t="s">
        <v>2566</v>
      </c>
      <c r="C3802" s="3">
        <v>4.3600000000000003</v>
      </c>
      <c r="D3802" s="3">
        <v>2.863</v>
      </c>
      <c r="E3802" s="3"/>
      <c r="F3802" s="3" t="s">
        <v>2566</v>
      </c>
      <c r="G3802" s="4">
        <v>3.6253937999999999E-2</v>
      </c>
      <c r="H3802" s="4">
        <v>1.5084604999999999E-2</v>
      </c>
      <c r="I3802" s="4">
        <v>-5.2213395</v>
      </c>
      <c r="J3802" s="4">
        <v>-5.6821846999999996</v>
      </c>
      <c r="K3802" s="4">
        <v>-7.8797283</v>
      </c>
      <c r="L3802" s="4">
        <v>2.1975435000000001</v>
      </c>
      <c r="M3802" s="4">
        <v>7.9593949000000004</v>
      </c>
      <c r="N3802" s="1">
        <f>H3802/[1]CH4!$M$2</f>
        <v>9.9288670362526667E-5</v>
      </c>
      <c r="O3802" s="1">
        <f t="shared" si="89"/>
        <v>10071.642578642266</v>
      </c>
    </row>
    <row r="3803" spans="2:15" x14ac:dyDescent="0.4">
      <c r="B3803" s="3" t="s">
        <v>2565</v>
      </c>
      <c r="C3803" s="3">
        <v>4.3410000000000002</v>
      </c>
      <c r="D3803" s="3">
        <v>2.8039999999999998</v>
      </c>
      <c r="E3803" s="3"/>
      <c r="F3803" s="3" t="s">
        <v>2565</v>
      </c>
      <c r="G3803" s="4">
        <v>7.2432599E-2</v>
      </c>
      <c r="H3803" s="4">
        <v>1.8836160000000001E-2</v>
      </c>
      <c r="I3803" s="4">
        <v>-5.0457912</v>
      </c>
      <c r="J3803" s="4">
        <v>-5.9020522</v>
      </c>
      <c r="K3803" s="4">
        <v>-9.0139647000000007</v>
      </c>
      <c r="L3803" s="4">
        <v>3.1119119999999998</v>
      </c>
      <c r="M3803" s="4">
        <v>8.1906184</v>
      </c>
      <c r="N3803" s="1">
        <f>H3803/[1]CH4!$M$2</f>
        <v>1.2398185309696943E-4</v>
      </c>
      <c r="O3803" s="1">
        <f t="shared" si="89"/>
        <v>8065.6965113908564</v>
      </c>
    </row>
    <row r="3804" spans="2:15" x14ac:dyDescent="0.4">
      <c r="B3804" s="3" t="s">
        <v>2564</v>
      </c>
      <c r="C3804" s="3">
        <v>7.5739999999999998</v>
      </c>
      <c r="D3804" s="3">
        <v>6.5439999999999996</v>
      </c>
      <c r="E3804" s="3"/>
      <c r="F3804" s="3" t="s">
        <v>2564</v>
      </c>
      <c r="G3804" s="4">
        <v>6.4524573000000002E-2</v>
      </c>
      <c r="H3804" s="4">
        <v>1.6779672999999998E-2</v>
      </c>
      <c r="I3804" s="4">
        <v>-1.6785371</v>
      </c>
      <c r="J3804" s="4">
        <v>-1.7275369</v>
      </c>
      <c r="K3804" s="4">
        <v>-1.8888077000000001</v>
      </c>
      <c r="L3804" s="4">
        <v>0.16127068</v>
      </c>
      <c r="M3804" s="4">
        <v>6.7935138000000004</v>
      </c>
      <c r="N3804" s="1">
        <f>H3804/[1]CH4!$M$2</f>
        <v>1.1044581023420825E-4</v>
      </c>
      <c r="O3804" s="1">
        <f t="shared" si="89"/>
        <v>9054.2139885562738</v>
      </c>
    </row>
    <row r="3805" spans="2:15" x14ac:dyDescent="0.4">
      <c r="B3805" s="3" t="s">
        <v>2563</v>
      </c>
      <c r="C3805" s="3">
        <v>5.1859999999999999</v>
      </c>
      <c r="D3805" s="3">
        <v>3.3410000000000002</v>
      </c>
      <c r="E3805" s="3"/>
      <c r="F3805" s="3" t="s">
        <v>2563</v>
      </c>
      <c r="G3805" s="4">
        <v>7.2866225000000007E-2</v>
      </c>
      <c r="H3805" s="4">
        <v>1.8948924999999998E-2</v>
      </c>
      <c r="I3805" s="4">
        <v>-4.3827026</v>
      </c>
      <c r="J3805" s="4">
        <v>-5.3815141999999998</v>
      </c>
      <c r="K3805" s="4">
        <v>-7.3535475999999997</v>
      </c>
      <c r="L3805" s="4">
        <v>1.9720335</v>
      </c>
      <c r="M3805" s="4">
        <v>7.9466622999999998</v>
      </c>
      <c r="N3805" s="1">
        <f>H3805/[1]CH4!$M$2</f>
        <v>1.247240857847614E-4</v>
      </c>
      <c r="O3805" s="1">
        <f t="shared" si="89"/>
        <v>8017.6975738729252</v>
      </c>
    </row>
    <row r="3806" spans="2:15" x14ac:dyDescent="0.4">
      <c r="B3806" s="3" t="s">
        <v>2562</v>
      </c>
      <c r="C3806" s="3">
        <v>4.8940000000000001</v>
      </c>
      <c r="D3806" s="3">
        <v>3.0179999999999998</v>
      </c>
      <c r="E3806" s="3"/>
      <c r="F3806" s="3" t="s">
        <v>2562</v>
      </c>
      <c r="G3806" s="4">
        <v>4.0037277000000003E-2</v>
      </c>
      <c r="H3806" s="4">
        <v>1.6658783999999999E-2</v>
      </c>
      <c r="I3806" s="4">
        <v>-5.3460077000000004</v>
      </c>
      <c r="J3806" s="4">
        <v>-6.0591349000000001</v>
      </c>
      <c r="K3806" s="4">
        <v>-7.0848737000000002</v>
      </c>
      <c r="L3806" s="4">
        <v>1.0257388999999999</v>
      </c>
      <c r="M3806" s="4">
        <v>8.0919995</v>
      </c>
      <c r="N3806" s="1">
        <f>H3806/[1]CH4!$M$2</f>
        <v>1.0965010440886809E-4</v>
      </c>
      <c r="O3806" s="1">
        <f t="shared" si="89"/>
        <v>9119.9183565859312</v>
      </c>
    </row>
    <row r="3807" spans="2:15" x14ac:dyDescent="0.4">
      <c r="B3807" s="3" t="s">
        <v>2561</v>
      </c>
      <c r="C3807" s="3">
        <v>8.2460000000000004</v>
      </c>
      <c r="D3807" s="3">
        <v>7.1239999999999997</v>
      </c>
      <c r="E3807" s="3"/>
      <c r="F3807" s="3" t="s">
        <v>2561</v>
      </c>
      <c r="G3807" s="4">
        <v>4.5463642999999998E-2</v>
      </c>
      <c r="H3807" s="4">
        <v>1.1822864000000001E-2</v>
      </c>
      <c r="I3807" s="4">
        <v>-1.2925991999999999</v>
      </c>
      <c r="J3807" s="4">
        <v>-1.3473968999999999</v>
      </c>
      <c r="K3807" s="4">
        <v>-1.440752</v>
      </c>
      <c r="L3807" s="4">
        <v>9.3355077999999994E-2</v>
      </c>
      <c r="M3807" s="4">
        <v>6.9891046000000001</v>
      </c>
      <c r="N3807" s="1">
        <f>H3807/[1]CH4!$M$2</f>
        <v>7.7819501832297473E-5</v>
      </c>
      <c r="O3807" s="1">
        <f t="shared" si="89"/>
        <v>12850.249313533506</v>
      </c>
    </row>
    <row r="3808" spans="2:15" x14ac:dyDescent="0.4">
      <c r="B3808" s="3" t="s">
        <v>2560</v>
      </c>
      <c r="C3808" s="3">
        <v>5.258</v>
      </c>
      <c r="D3808" s="3">
        <v>3.7879999999999998</v>
      </c>
      <c r="E3808" s="3"/>
      <c r="F3808" s="3" t="s">
        <v>2560</v>
      </c>
      <c r="G3808" s="4">
        <v>6.6843380999999993E-2</v>
      </c>
      <c r="H3808" s="4">
        <v>1.7382675E-2</v>
      </c>
      <c r="I3808" s="4">
        <v>-4.6468002999999998</v>
      </c>
      <c r="J3808" s="4">
        <v>-5.3542024000000001</v>
      </c>
      <c r="K3808" s="4">
        <v>-6.3494080999999998</v>
      </c>
      <c r="L3808" s="4">
        <v>0.99520560999999996</v>
      </c>
      <c r="M3808" s="4">
        <v>7.8394936</v>
      </c>
      <c r="N3808" s="1">
        <f>H3808/[1]CH4!$M$2</f>
        <v>1.1441484136269617E-4</v>
      </c>
      <c r="O3808" s="1">
        <f t="shared" si="89"/>
        <v>8740.1248657068027</v>
      </c>
    </row>
    <row r="3809" spans="2:15" x14ac:dyDescent="0.4">
      <c r="B3809" s="3" t="s">
        <v>2559</v>
      </c>
      <c r="C3809" s="3">
        <v>4.7130000000000001</v>
      </c>
      <c r="D3809" s="3">
        <v>3.4329999999999998</v>
      </c>
      <c r="E3809" s="3"/>
      <c r="F3809" s="3" t="s">
        <v>2559</v>
      </c>
      <c r="G3809" s="4">
        <v>7.5791802000000005E-2</v>
      </c>
      <c r="H3809" s="4">
        <v>1.9709720999999999E-2</v>
      </c>
      <c r="I3809" s="4">
        <v>-5.6050959000000002</v>
      </c>
      <c r="J3809" s="4">
        <v>-6.0551291999999997</v>
      </c>
      <c r="K3809" s="4">
        <v>-6.5726627999999998</v>
      </c>
      <c r="L3809" s="4">
        <v>0.51753384999999996</v>
      </c>
      <c r="M3809" s="4">
        <v>8.0356608000000005</v>
      </c>
      <c r="N3809" s="1">
        <f>H3809/[1]CH4!$M$2</f>
        <v>1.2973173585296863E-4</v>
      </c>
      <c r="O3809" s="1">
        <f t="shared" si="89"/>
        <v>7708.2141345379769</v>
      </c>
    </row>
    <row r="3810" spans="2:15" x14ac:dyDescent="0.4">
      <c r="B3810" s="3" t="s">
        <v>2558</v>
      </c>
      <c r="C3810" s="3">
        <v>4.3520000000000003</v>
      </c>
      <c r="D3810" s="3">
        <v>2.774</v>
      </c>
      <c r="E3810" s="3"/>
      <c r="F3810" s="3" t="s">
        <v>2558</v>
      </c>
      <c r="G3810" s="4">
        <v>3.9230056999999999E-2</v>
      </c>
      <c r="H3810" s="4">
        <v>1.6322914000000001E-2</v>
      </c>
      <c r="I3810" s="4">
        <v>-4.8472508999999997</v>
      </c>
      <c r="J3810" s="4">
        <v>-5.4911965</v>
      </c>
      <c r="K3810" s="4">
        <v>-8.2806501000000008</v>
      </c>
      <c r="L3810" s="4">
        <v>2.7894530999999998</v>
      </c>
      <c r="M3810" s="4">
        <v>8.1825781000000006</v>
      </c>
      <c r="N3810" s="1">
        <f>H3810/[1]CH4!$M$2</f>
        <v>1.0743936798490062E-4</v>
      </c>
      <c r="O3810" s="1">
        <f t="shared" si="89"/>
        <v>9307.5752282956346</v>
      </c>
    </row>
    <row r="3811" spans="2:15" x14ac:dyDescent="0.4">
      <c r="B3811" s="3" t="s">
        <v>2557</v>
      </c>
      <c r="C3811" s="3">
        <v>4.3730000000000002</v>
      </c>
      <c r="D3811" s="3">
        <v>2.71</v>
      </c>
      <c r="E3811" s="3"/>
      <c r="F3811" s="3" t="s">
        <v>2557</v>
      </c>
      <c r="G3811" s="4">
        <v>3.945361E-2</v>
      </c>
      <c r="H3811" s="4">
        <v>1.6415931000000002E-2</v>
      </c>
      <c r="I3811" s="4">
        <v>-4.3399951999999997</v>
      </c>
      <c r="J3811" s="4">
        <v>-4.9190585999999996</v>
      </c>
      <c r="K3811" s="4">
        <v>-8.5086670000000009</v>
      </c>
      <c r="L3811" s="4">
        <v>3.5896081999999998</v>
      </c>
      <c r="M3811" s="4">
        <v>8.1120578999999999</v>
      </c>
      <c r="N3811" s="1">
        <f>H3811/[1]CH4!$M$2</f>
        <v>1.0805161697989328E-4</v>
      </c>
      <c r="O3811" s="1">
        <f t="shared" si="89"/>
        <v>9254.8360492012289</v>
      </c>
    </row>
    <row r="3812" spans="2:15" x14ac:dyDescent="0.4">
      <c r="B3812" s="3" t="s">
        <v>2556</v>
      </c>
      <c r="C3812" s="3">
        <v>4.0019999999999998</v>
      </c>
      <c r="D3812" s="3">
        <v>2.7679999999999998</v>
      </c>
      <c r="E3812" s="3">
        <v>4.2450000000000001</v>
      </c>
      <c r="F3812" s="3" t="s">
        <v>2556</v>
      </c>
      <c r="G3812" s="4">
        <v>3.8893117999999997E-2</v>
      </c>
      <c r="H3812" s="4">
        <v>1.3485593000000001E-2</v>
      </c>
      <c r="I3812" s="4">
        <v>-4.9996067000000002</v>
      </c>
      <c r="J3812" s="4">
        <v>-5.0925045000000004</v>
      </c>
      <c r="K3812" s="4">
        <v>-8.6882801000000001</v>
      </c>
      <c r="L3812" s="4">
        <v>3.5957754</v>
      </c>
      <c r="M3812" s="4">
        <v>8.2345959999999998</v>
      </c>
      <c r="N3812" s="1">
        <f>H3812/[1]CH4!$M$2</f>
        <v>8.8763782546523245E-5</v>
      </c>
      <c r="O3812" s="1">
        <f t="shared" si="89"/>
        <v>11265.856088048928</v>
      </c>
    </row>
    <row r="3813" spans="2:15" x14ac:dyDescent="0.4">
      <c r="B3813" s="3" t="s">
        <v>2555</v>
      </c>
      <c r="C3813" s="3">
        <v>4.2919999999999998</v>
      </c>
      <c r="D3813" s="3">
        <v>2.7930000000000001</v>
      </c>
      <c r="E3813" s="3"/>
      <c r="F3813" s="3" t="s">
        <v>2555</v>
      </c>
      <c r="G3813" s="4">
        <v>3.9791877000000003E-2</v>
      </c>
      <c r="H3813" s="4">
        <v>1.3797225E-2</v>
      </c>
      <c r="I3813" s="4">
        <v>-4.6664110000000001</v>
      </c>
      <c r="J3813" s="4">
        <v>-5.1405440000000002</v>
      </c>
      <c r="K3813" s="4">
        <v>-7.8630347</v>
      </c>
      <c r="L3813" s="4">
        <v>2.7224908000000001</v>
      </c>
      <c r="M3813" s="4">
        <v>8.0994972999999995</v>
      </c>
      <c r="N3813" s="1">
        <f>H3813/[1]CH4!$M$2</f>
        <v>9.0814981561838186E-5</v>
      </c>
      <c r="O3813" s="1">
        <f t="shared" si="89"/>
        <v>11011.399031326951</v>
      </c>
    </row>
    <row r="3814" spans="2:15" x14ac:dyDescent="0.4">
      <c r="B3814" s="3" t="s">
        <v>2554</v>
      </c>
      <c r="C3814" s="3">
        <v>4.734</v>
      </c>
      <c r="D3814" s="3">
        <v>3.5750000000000002</v>
      </c>
      <c r="E3814" s="3"/>
      <c r="F3814" s="3" t="s">
        <v>2554</v>
      </c>
      <c r="G3814" s="4">
        <v>6.8072288999999994E-2</v>
      </c>
      <c r="H3814" s="4">
        <v>1.7702260000000001E-2</v>
      </c>
      <c r="I3814" s="4">
        <v>-4.7739076999999996</v>
      </c>
      <c r="J3814" s="4">
        <v>-5.5156463000000002</v>
      </c>
      <c r="K3814" s="4">
        <v>-7.1857452000000004</v>
      </c>
      <c r="L3814" s="4">
        <v>1.6700987</v>
      </c>
      <c r="M3814" s="4">
        <v>7.8822087999999999</v>
      </c>
      <c r="N3814" s="1">
        <f>H3814/[1]CH4!$M$2</f>
        <v>1.1651838797315154E-4</v>
      </c>
      <c r="O3814" s="1">
        <f t="shared" si="89"/>
        <v>8582.3363796486992</v>
      </c>
    </row>
    <row r="3815" spans="2:15" x14ac:dyDescent="0.4">
      <c r="B3815" s="3" t="s">
        <v>2553</v>
      </c>
      <c r="C3815" s="3">
        <v>4.2770000000000001</v>
      </c>
      <c r="D3815" s="3">
        <v>2.8340000000000001</v>
      </c>
      <c r="E3815" s="3"/>
      <c r="F3815" s="3" t="s">
        <v>2553</v>
      </c>
      <c r="G3815" s="4">
        <v>3.9873565999999999E-2</v>
      </c>
      <c r="H3815" s="4">
        <v>1.3825548E-2</v>
      </c>
      <c r="I3815" s="4">
        <v>-5.1798259</v>
      </c>
      <c r="J3815" s="4">
        <v>-5.4200964000000003</v>
      </c>
      <c r="K3815" s="4">
        <v>-8.0040330999999991</v>
      </c>
      <c r="L3815" s="4">
        <v>2.5839368</v>
      </c>
      <c r="M3815" s="4">
        <v>8.1461188999999994</v>
      </c>
      <c r="N3815" s="1">
        <f>H3815/[1]CH4!$M$2</f>
        <v>9.1001406928009713E-5</v>
      </c>
      <c r="O3815" s="1">
        <f t="shared" si="89"/>
        <v>10988.841093315072</v>
      </c>
    </row>
    <row r="3816" spans="2:15" x14ac:dyDescent="0.4">
      <c r="B3816" s="3" t="s">
        <v>2552</v>
      </c>
      <c r="C3816" s="3">
        <v>4.2590000000000003</v>
      </c>
      <c r="D3816" s="3">
        <v>2.609</v>
      </c>
      <c r="E3816" s="3"/>
      <c r="F3816" s="3" t="s">
        <v>2552</v>
      </c>
      <c r="G3816" s="4">
        <v>3.8927688000000002E-2</v>
      </c>
      <c r="H3816" s="4">
        <v>1.3497578999999999E-2</v>
      </c>
      <c r="I3816" s="4">
        <v>-3.3897675999999999</v>
      </c>
      <c r="J3816" s="4">
        <v>-3.7457948000000001</v>
      </c>
      <c r="K3816" s="4">
        <v>-7.9697269999999998</v>
      </c>
      <c r="L3816" s="4">
        <v>4.2239319999999996</v>
      </c>
      <c r="M3816" s="4">
        <v>8.1440628999999998</v>
      </c>
      <c r="N3816" s="1">
        <f>H3816/[1]CH4!$M$2</f>
        <v>8.8842675828976794E-5</v>
      </c>
      <c r="O3816" s="1">
        <f t="shared" si="89"/>
        <v>11255.851882770978</v>
      </c>
    </row>
    <row r="3817" spans="2:15" x14ac:dyDescent="0.4">
      <c r="B3817" s="3" t="s">
        <v>2551</v>
      </c>
      <c r="C3817" s="3">
        <v>4.2629999999999999</v>
      </c>
      <c r="D3817" s="3">
        <v>2.7879999999999998</v>
      </c>
      <c r="E3817" s="3"/>
      <c r="F3817" s="3" t="s">
        <v>2551</v>
      </c>
      <c r="G3817" s="4">
        <v>2.6093739000000001E-2</v>
      </c>
      <c r="H3817" s="4">
        <v>1.3571428E-2</v>
      </c>
      <c r="I3817" s="4">
        <v>-4.8633116000000003</v>
      </c>
      <c r="J3817" s="4">
        <v>-4.8977772999999996</v>
      </c>
      <c r="K3817" s="4">
        <v>-7.9766779000000003</v>
      </c>
      <c r="L3817" s="4">
        <v>3.0789004000000002</v>
      </c>
      <c r="M3817" s="4">
        <v>8.1265595000000008</v>
      </c>
      <c r="N3817" s="1">
        <f>H3817/[1]CH4!$M$2</f>
        <v>8.9328758760389462E-5</v>
      </c>
      <c r="O3817" s="1">
        <f t="shared" si="89"/>
        <v>11194.603102930658</v>
      </c>
    </row>
    <row r="3818" spans="2:15" x14ac:dyDescent="0.4">
      <c r="B3818" s="3" t="s">
        <v>2550</v>
      </c>
      <c r="C3818" s="3">
        <v>4.1539999999999999</v>
      </c>
      <c r="D3818" s="3">
        <v>2.7349999999999999</v>
      </c>
      <c r="E3818" s="3"/>
      <c r="F3818" s="3" t="s">
        <v>2550</v>
      </c>
      <c r="G3818" s="4">
        <v>2.6529180999999999E-2</v>
      </c>
      <c r="H3818" s="4">
        <v>1.1038311E-2</v>
      </c>
      <c r="I3818" s="4">
        <v>-4.6725466000000004</v>
      </c>
      <c r="J3818" s="4">
        <v>-4.8766254</v>
      </c>
      <c r="K3818" s="4">
        <v>-8.0308656999999997</v>
      </c>
      <c r="L3818" s="4">
        <v>3.1542404999999998</v>
      </c>
      <c r="M3818" s="4">
        <v>8.3303036000000006</v>
      </c>
      <c r="N3818" s="1">
        <f>H3818/[1]CH4!$M$2</f>
        <v>7.2655480354842059E-5</v>
      </c>
      <c r="O3818" s="1">
        <f t="shared" si="89"/>
        <v>13763.58665741525</v>
      </c>
    </row>
    <row r="3819" spans="2:15" x14ac:dyDescent="0.4">
      <c r="B3819" s="3" t="s">
        <v>2549</v>
      </c>
      <c r="C3819" s="3">
        <v>4.0620000000000003</v>
      </c>
      <c r="D3819" s="3">
        <v>2.5819999999999999</v>
      </c>
      <c r="E3819" s="3"/>
      <c r="F3819" s="3" t="s">
        <v>2549</v>
      </c>
      <c r="G3819" s="4">
        <v>2.9126064E-2</v>
      </c>
      <c r="H3819" s="4">
        <v>1.0099016000000001E-2</v>
      </c>
      <c r="I3819" s="4">
        <v>-2.9518016</v>
      </c>
      <c r="J3819" s="4">
        <v>-4.1566675999999996</v>
      </c>
      <c r="K3819" s="4">
        <v>-8.1095208999999997</v>
      </c>
      <c r="L3819" s="4">
        <v>3.9528528999999999</v>
      </c>
      <c r="M3819" s="4">
        <v>8.2808621999999996</v>
      </c>
      <c r="N3819" s="1">
        <f>H3819/[1]CH4!$M$2</f>
        <v>6.6472928565904299E-5</v>
      </c>
      <c r="O3819" s="1">
        <f t="shared" si="89"/>
        <v>15043.718120656506</v>
      </c>
    </row>
    <row r="3820" spans="2:15" x14ac:dyDescent="0.4">
      <c r="B3820" s="3" t="s">
        <v>2548</v>
      </c>
      <c r="C3820" s="3">
        <v>4.7729999999999997</v>
      </c>
      <c r="D3820" s="3">
        <v>3.1360000000000001</v>
      </c>
      <c r="E3820" s="3"/>
      <c r="F3820" s="3" t="s">
        <v>2548</v>
      </c>
      <c r="G3820" s="4">
        <v>3.3010022E-2</v>
      </c>
      <c r="H3820" s="4">
        <v>1.3734870999999999E-2</v>
      </c>
      <c r="I3820" s="4">
        <v>-4.6510033000000002</v>
      </c>
      <c r="J3820" s="4">
        <v>-5.4929528999999997</v>
      </c>
      <c r="K3820" s="4">
        <v>-7.0149983999999996</v>
      </c>
      <c r="L3820" s="4">
        <v>1.5220454999999999</v>
      </c>
      <c r="M3820" s="4">
        <v>7.8041308999999996</v>
      </c>
      <c r="N3820" s="1">
        <f>H3820/[1]CH4!$M$2</f>
        <v>9.0404560092281308E-5</v>
      </c>
      <c r="O3820" s="1">
        <f t="shared" si="89"/>
        <v>11061.388927497026</v>
      </c>
    </row>
    <row r="3821" spans="2:15" x14ac:dyDescent="0.4">
      <c r="B3821" s="3" t="s">
        <v>2547</v>
      </c>
      <c r="C3821" s="3">
        <v>4.2530000000000001</v>
      </c>
      <c r="D3821" s="3">
        <v>2.6269999999999998</v>
      </c>
      <c r="E3821" s="3"/>
      <c r="F3821" s="3" t="s">
        <v>2547</v>
      </c>
      <c r="G3821" s="4">
        <v>3.9312778999999999E-2</v>
      </c>
      <c r="H3821" s="4">
        <v>1.3631104999999999E-2</v>
      </c>
      <c r="I3821" s="4">
        <v>-3.4932400000000001</v>
      </c>
      <c r="J3821" s="4">
        <v>-4.3714880000000003</v>
      </c>
      <c r="K3821" s="4">
        <v>-8.3127384000000006</v>
      </c>
      <c r="L3821" s="4">
        <v>3.9412503000000001</v>
      </c>
      <c r="M3821" s="4">
        <v>8.2062975999999992</v>
      </c>
      <c r="N3821" s="1">
        <f>H3821/[1]CH4!$M$2</f>
        <v>8.9721559896463262E-5</v>
      </c>
      <c r="O3821" s="1">
        <f t="shared" si="89"/>
        <v>11145.593112223843</v>
      </c>
    </row>
    <row r="3822" spans="2:15" x14ac:dyDescent="0.4">
      <c r="B3822" s="3" t="s">
        <v>2546</v>
      </c>
      <c r="C3822" s="3">
        <v>4.3150000000000004</v>
      </c>
      <c r="D3822" s="3">
        <v>2.8210000000000002</v>
      </c>
      <c r="E3822" s="3"/>
      <c r="F3822" s="3" t="s">
        <v>2546</v>
      </c>
      <c r="G3822" s="4">
        <v>4.0517435999999997E-2</v>
      </c>
      <c r="H3822" s="4">
        <v>1.4048801E-2</v>
      </c>
      <c r="I3822" s="4">
        <v>-5.0242813999999996</v>
      </c>
      <c r="J3822" s="4">
        <v>-5.0835888000000002</v>
      </c>
      <c r="K3822" s="4">
        <v>-7.9216132000000004</v>
      </c>
      <c r="L3822" s="4">
        <v>2.8380244000000001</v>
      </c>
      <c r="M3822" s="4">
        <v>8.1156564000000007</v>
      </c>
      <c r="N3822" s="1">
        <f>H3822/[1]CH4!$M$2</f>
        <v>9.2470884817848073E-5</v>
      </c>
      <c r="O3822" s="1">
        <f t="shared" si="89"/>
        <v>10814.214679245581</v>
      </c>
    </row>
    <row r="3823" spans="2:15" x14ac:dyDescent="0.4">
      <c r="B3823" s="3" t="s">
        <v>2545</v>
      </c>
      <c r="C3823" s="3">
        <v>3.6520000000000001</v>
      </c>
      <c r="D3823" s="3">
        <v>2.3969999999999998</v>
      </c>
      <c r="E3823" s="3"/>
      <c r="F3823" s="3" t="s">
        <v>2545</v>
      </c>
      <c r="G3823" s="4">
        <v>2.4725694999999999E-2</v>
      </c>
      <c r="H3823" s="4">
        <v>8.5732559E-3</v>
      </c>
      <c r="I3823" s="4">
        <v>-0.4694277</v>
      </c>
      <c r="J3823" s="4">
        <v>-2.3594518999999998</v>
      </c>
      <c r="K3823" s="4">
        <v>-8.8052873999999992</v>
      </c>
      <c r="L3823" s="4">
        <v>6.4458355999999997</v>
      </c>
      <c r="M3823" s="4">
        <v>8.5069344999999998</v>
      </c>
      <c r="N3823" s="1">
        <f>H3823/[1]CH4!$M$2</f>
        <v>5.6430193497853408E-5</v>
      </c>
      <c r="O3823" s="1">
        <f t="shared" si="89"/>
        <v>17721.009587501056</v>
      </c>
    </row>
    <row r="3824" spans="2:15" x14ac:dyDescent="0.4">
      <c r="B3824" s="3" t="s">
        <v>2544</v>
      </c>
      <c r="C3824" s="3">
        <v>4.0549999999999997</v>
      </c>
      <c r="D3824" s="3">
        <v>2.8730000000000002</v>
      </c>
      <c r="E3824" s="3"/>
      <c r="F3824" s="3" t="s">
        <v>2544</v>
      </c>
      <c r="G3824" s="4">
        <v>5.1270497999999998E-2</v>
      </c>
      <c r="H3824" s="4">
        <v>1.5237647E-2</v>
      </c>
      <c r="I3824" s="4">
        <v>-5.5394940999999998</v>
      </c>
      <c r="J3824" s="4">
        <v>-5.9252076000000002</v>
      </c>
      <c r="K3824" s="4">
        <v>-7.5602888999999998</v>
      </c>
      <c r="L3824" s="4">
        <v>1.6350813</v>
      </c>
      <c r="M3824" s="4">
        <v>8.2347218000000009</v>
      </c>
      <c r="N3824" s="1">
        <f>H3824/[1]CH4!$M$2</f>
        <v>1.0029601107112473E-4</v>
      </c>
      <c r="O3824" s="1">
        <f t="shared" si="89"/>
        <v>9970.4862568347999</v>
      </c>
    </row>
    <row r="3825" spans="2:15" x14ac:dyDescent="0.4">
      <c r="B3825" s="3" t="s">
        <v>2543</v>
      </c>
      <c r="C3825" s="3">
        <v>4.4340000000000002</v>
      </c>
      <c r="D3825" s="3">
        <v>2.9969999999999999</v>
      </c>
      <c r="E3825" s="3"/>
      <c r="F3825" s="3" t="s">
        <v>2543</v>
      </c>
      <c r="G3825" s="4">
        <v>4.3290472000000003E-2</v>
      </c>
      <c r="H3825" s="4">
        <v>1.5010312E-2</v>
      </c>
      <c r="I3825" s="4">
        <v>-5.5722142999999997</v>
      </c>
      <c r="J3825" s="4">
        <v>-5.7681111999999999</v>
      </c>
      <c r="K3825" s="4">
        <v>-7.5283771000000002</v>
      </c>
      <c r="L3825" s="4">
        <v>1.7602656999999999</v>
      </c>
      <c r="M3825" s="4">
        <v>7.9692423000000003</v>
      </c>
      <c r="N3825" s="1">
        <f>H3825/[1]CH4!$M$2</f>
        <v>9.8799664970125405E-5</v>
      </c>
      <c r="O3825" s="1">
        <f t="shared" si="89"/>
        <v>10121.491811762473</v>
      </c>
    </row>
    <row r="3826" spans="2:15" x14ac:dyDescent="0.4">
      <c r="B3826" s="3" t="s">
        <v>2542</v>
      </c>
      <c r="C3826" s="3">
        <v>5.798</v>
      </c>
      <c r="D3826" s="3">
        <v>4.6130000000000004</v>
      </c>
      <c r="E3826" s="3"/>
      <c r="F3826" s="3" t="s">
        <v>2542</v>
      </c>
      <c r="G3826" s="4">
        <v>5.6076081E-2</v>
      </c>
      <c r="H3826" s="4">
        <v>1.4582632999999999E-2</v>
      </c>
      <c r="I3826" s="4">
        <v>-3.2620638</v>
      </c>
      <c r="J3826" s="4">
        <v>-3.5062202</v>
      </c>
      <c r="K3826" s="4">
        <v>-4.2780022999999998</v>
      </c>
      <c r="L3826" s="4">
        <v>0.77178208999999998</v>
      </c>
      <c r="M3826" s="4">
        <v>7.6041775999999999</v>
      </c>
      <c r="N3826" s="1">
        <f>H3826/[1]CH4!$M$2</f>
        <v>9.5984630751332466E-5</v>
      </c>
      <c r="O3826" s="1">
        <f t="shared" si="89"/>
        <v>10418.334603908635</v>
      </c>
    </row>
    <row r="3827" spans="2:15" x14ac:dyDescent="0.4">
      <c r="B3827" s="3" t="s">
        <v>2541</v>
      </c>
      <c r="C3827" s="3">
        <v>3.851</v>
      </c>
      <c r="D3827" s="3">
        <v>2.423</v>
      </c>
      <c r="E3827" s="3"/>
      <c r="F3827" s="3" t="s">
        <v>2541</v>
      </c>
      <c r="G3827" s="4">
        <v>2.9347806000000001E-2</v>
      </c>
      <c r="H3827" s="4">
        <v>1.0175907E-2</v>
      </c>
      <c r="I3827" s="4">
        <v>2.1791464</v>
      </c>
      <c r="J3827" s="4">
        <v>5.2477738000000003E-2</v>
      </c>
      <c r="K3827" s="4">
        <v>-9.2419738999999996</v>
      </c>
      <c r="L3827" s="4">
        <v>9.2944513999999998</v>
      </c>
      <c r="M3827" s="4">
        <v>8.8278537999999998</v>
      </c>
      <c r="N3827" s="1">
        <f>H3827/[1]CH4!$M$2</f>
        <v>6.6979034304360483E-5</v>
      </c>
      <c r="O3827" s="1">
        <f t="shared" si="89"/>
        <v>14930.04505642593</v>
      </c>
    </row>
    <row r="3828" spans="2:15" x14ac:dyDescent="0.4">
      <c r="B3828" s="3" t="s">
        <v>2540</v>
      </c>
      <c r="C3828" s="3">
        <v>4.0010000000000003</v>
      </c>
      <c r="D3828" s="3">
        <v>2.62</v>
      </c>
      <c r="E3828" s="3"/>
      <c r="F3828" s="3" t="s">
        <v>2540</v>
      </c>
      <c r="G3828" s="4">
        <v>3.7741546000000001E-2</v>
      </c>
      <c r="H3828" s="4">
        <v>1.3086307E-2</v>
      </c>
      <c r="I3828" s="4">
        <v>-2.8125979000000001</v>
      </c>
      <c r="J3828" s="4">
        <v>-4.2895627000000003</v>
      </c>
      <c r="K3828" s="4">
        <v>-8.7721996000000004</v>
      </c>
      <c r="L3828" s="4">
        <v>4.4826373000000004</v>
      </c>
      <c r="M3828" s="4">
        <v>8.4291409000000002</v>
      </c>
      <c r="N3828" s="1">
        <f>H3828/[1]CH4!$M$2</f>
        <v>8.6135634442255894E-5</v>
      </c>
      <c r="O3828" s="1">
        <f t="shared" si="89"/>
        <v>11609.596962687792</v>
      </c>
    </row>
    <row r="3829" spans="2:15" x14ac:dyDescent="0.4">
      <c r="B3829" s="3" t="s">
        <v>2539</v>
      </c>
      <c r="C3829" s="3">
        <v>4.7110000000000003</v>
      </c>
      <c r="D3829" s="3">
        <v>3.0760000000000001</v>
      </c>
      <c r="E3829" s="3"/>
      <c r="F3829" s="3" t="s">
        <v>2539</v>
      </c>
      <c r="G3829" s="4">
        <v>3.9248514999999998E-2</v>
      </c>
      <c r="H3829" s="4">
        <v>1.0206609E-2</v>
      </c>
      <c r="I3829" s="4">
        <v>-5.5669453000000004</v>
      </c>
      <c r="J3829" s="4">
        <v>-6.1112659000000003</v>
      </c>
      <c r="K3829" s="4">
        <v>-7.5396595</v>
      </c>
      <c r="L3829" s="4">
        <v>1.4283937</v>
      </c>
      <c r="M3829" s="4">
        <v>8.4366002000000009</v>
      </c>
      <c r="N3829" s="1">
        <f>H3829/[1]CH4!$M$2</f>
        <v>6.7181118532450679E-5</v>
      </c>
      <c r="O3829" s="1">
        <f t="shared" si="89"/>
        <v>14885.134720062264</v>
      </c>
    </row>
    <row r="3830" spans="2:15" x14ac:dyDescent="0.4">
      <c r="B3830" s="3" t="s">
        <v>2538</v>
      </c>
      <c r="C3830" s="3">
        <v>5.2930000000000001</v>
      </c>
      <c r="D3830" s="3">
        <v>4.0659999999999998</v>
      </c>
      <c r="E3830" s="3"/>
      <c r="F3830" s="3" t="s">
        <v>2538</v>
      </c>
      <c r="G3830" s="4">
        <v>4.0473547999999998E-2</v>
      </c>
      <c r="H3830" s="4">
        <v>1.6840316000000001E-2</v>
      </c>
      <c r="I3830" s="4">
        <v>-4.2373162999999998</v>
      </c>
      <c r="J3830" s="4">
        <v>-4.6100300000000001</v>
      </c>
      <c r="K3830" s="4">
        <v>-5.6068797000000004</v>
      </c>
      <c r="L3830" s="4">
        <v>0.99684978999999996</v>
      </c>
      <c r="M3830" s="4">
        <v>7.6501975</v>
      </c>
      <c r="N3830" s="1">
        <f>H3830/[1]CH4!$M$2</f>
        <v>1.1084496969756808E-4</v>
      </c>
      <c r="O3830" s="1">
        <f t="shared" si="89"/>
        <v>9021.6092144589202</v>
      </c>
    </row>
    <row r="3831" spans="2:15" x14ac:dyDescent="0.4">
      <c r="B3831" s="3" t="s">
        <v>2537</v>
      </c>
      <c r="C3831" s="3">
        <v>4.7610000000000001</v>
      </c>
      <c r="D3831" s="3">
        <v>2.6909999999999998</v>
      </c>
      <c r="E3831" s="3"/>
      <c r="F3831" s="3" t="s">
        <v>2537</v>
      </c>
      <c r="G3831" s="4">
        <v>4.1198991999999997E-2</v>
      </c>
      <c r="H3831" s="4">
        <v>1.4285127999999999E-2</v>
      </c>
      <c r="I3831" s="4">
        <v>-4.4176174000000001</v>
      </c>
      <c r="J3831" s="4">
        <v>-5.3589758999999999</v>
      </c>
      <c r="K3831" s="4">
        <v>-8.5727186</v>
      </c>
      <c r="L3831" s="4">
        <v>3.2137429000000002</v>
      </c>
      <c r="M3831" s="4">
        <v>8.1264041000000002</v>
      </c>
      <c r="N3831" s="1">
        <f>H3831/[1]CH4!$M$2</f>
        <v>9.402641733598593E-5</v>
      </c>
      <c r="O3831" s="1">
        <f t="shared" si="89"/>
        <v>10635.308973080255</v>
      </c>
    </row>
    <row r="3832" spans="2:15" x14ac:dyDescent="0.4">
      <c r="B3832" s="3" t="s">
        <v>2536</v>
      </c>
      <c r="C3832" s="3">
        <v>3.9649999999999999</v>
      </c>
      <c r="D3832" s="3">
        <v>2.6349999999999998</v>
      </c>
      <c r="E3832" s="3"/>
      <c r="F3832" s="3" t="s">
        <v>2536</v>
      </c>
      <c r="G3832" s="4">
        <v>4.0876755000000001E-2</v>
      </c>
      <c r="H3832" s="4">
        <v>1.4173388E-2</v>
      </c>
      <c r="I3832" s="4">
        <v>-3.9996710000000002</v>
      </c>
      <c r="J3832" s="4">
        <v>-4.3277830000000002</v>
      </c>
      <c r="K3832" s="4">
        <v>-7.7904419999999996</v>
      </c>
      <c r="L3832" s="4">
        <v>3.4626589999999999</v>
      </c>
      <c r="M3832" s="4">
        <v>8.3637558999999992</v>
      </c>
      <c r="N3832" s="1">
        <f>H3832/[1]CH4!$M$2</f>
        <v>9.3290931320521241E-5</v>
      </c>
      <c r="O3832" s="1">
        <f t="shared" si="89"/>
        <v>10719.155504668326</v>
      </c>
    </row>
    <row r="3833" spans="2:15" x14ac:dyDescent="0.4">
      <c r="B3833" s="3" t="s">
        <v>2535</v>
      </c>
      <c r="C3833" s="3">
        <v>4.0209999999999999</v>
      </c>
      <c r="D3833" s="3">
        <v>2.8039999999999998</v>
      </c>
      <c r="E3833" s="3"/>
      <c r="F3833" s="3" t="s">
        <v>2535</v>
      </c>
      <c r="G3833" s="4">
        <v>3.2407843999999998E-2</v>
      </c>
      <c r="H3833" s="4">
        <v>1.3484315E-2</v>
      </c>
      <c r="I3833" s="4">
        <v>-5.4136011999999996</v>
      </c>
      <c r="J3833" s="4">
        <v>-5.4136283000000001</v>
      </c>
      <c r="K3833" s="4">
        <v>-8.9642228999999993</v>
      </c>
      <c r="L3833" s="4">
        <v>3.5505941999999999</v>
      </c>
      <c r="M3833" s="4">
        <v>8.2716653000000004</v>
      </c>
      <c r="N3833" s="1">
        <f>H3833/[1]CH4!$M$2</f>
        <v>8.8755370598001993E-5</v>
      </c>
      <c r="O3833" s="1">
        <f t="shared" si="89"/>
        <v>11266.923829649486</v>
      </c>
    </row>
    <row r="3834" spans="2:15" x14ac:dyDescent="0.4">
      <c r="B3834" s="3" t="s">
        <v>2534</v>
      </c>
      <c r="C3834" s="3">
        <v>3.9380000000000002</v>
      </c>
      <c r="D3834" s="3">
        <v>2.7389999999999999</v>
      </c>
      <c r="E3834" s="3"/>
      <c r="F3834" s="3" t="s">
        <v>2534</v>
      </c>
      <c r="G3834" s="4">
        <v>3.1952348999999998E-2</v>
      </c>
      <c r="H3834" s="4">
        <v>1.1078987E-2</v>
      </c>
      <c r="I3834" s="4">
        <v>-4.7087598000000002</v>
      </c>
      <c r="J3834" s="4">
        <v>-4.7472225000000003</v>
      </c>
      <c r="K3834" s="4">
        <v>-9.2220755000000008</v>
      </c>
      <c r="L3834" s="4">
        <v>4.4748532000000001</v>
      </c>
      <c r="M3834" s="4">
        <v>8.3728446999999999</v>
      </c>
      <c r="N3834" s="1">
        <f>H3834/[1]CH4!$M$2</f>
        <v>7.2923214641266274E-5</v>
      </c>
      <c r="O3834" s="1">
        <f t="shared" si="89"/>
        <v>13713.054271117024</v>
      </c>
    </row>
    <row r="3835" spans="2:15" x14ac:dyDescent="0.4">
      <c r="B3835" s="3" t="s">
        <v>2533</v>
      </c>
      <c r="C3835" s="3">
        <v>4.984</v>
      </c>
      <c r="D3835" s="3">
        <v>3.7469999999999999</v>
      </c>
      <c r="E3835" s="3"/>
      <c r="F3835" s="3" t="s">
        <v>2533</v>
      </c>
      <c r="G3835" s="4">
        <v>5.7192399999999997E-2</v>
      </c>
      <c r="H3835" s="4">
        <v>1.4872933E-2</v>
      </c>
      <c r="I3835" s="4">
        <v>-4.8339270000000001</v>
      </c>
      <c r="J3835" s="4">
        <v>-5.2855357999999999</v>
      </c>
      <c r="K3835" s="4">
        <v>-6.6898641999999997</v>
      </c>
      <c r="L3835" s="4">
        <v>1.4043285999999999</v>
      </c>
      <c r="M3835" s="4">
        <v>7.9120023000000002</v>
      </c>
      <c r="N3835" s="1">
        <f>H3835/[1]CH4!$M$2</f>
        <v>9.7895419996807674E-5</v>
      </c>
      <c r="O3835" s="1">
        <f t="shared" si="89"/>
        <v>10214.982478573662</v>
      </c>
    </row>
    <row r="3836" spans="2:15" x14ac:dyDescent="0.4">
      <c r="B3836" s="3" t="s">
        <v>2532</v>
      </c>
      <c r="C3836" s="3">
        <v>4.7460000000000004</v>
      </c>
      <c r="D3836" s="3">
        <v>3.2290000000000001</v>
      </c>
      <c r="E3836" s="3"/>
      <c r="F3836" s="3" t="s">
        <v>2532</v>
      </c>
      <c r="G3836" s="4">
        <v>4.2794534000000002E-2</v>
      </c>
      <c r="H3836" s="4">
        <v>1.4838352000000001E-2</v>
      </c>
      <c r="I3836" s="4">
        <v>-4.6734423999999999</v>
      </c>
      <c r="J3836" s="4">
        <v>-5.5871392999999996</v>
      </c>
      <c r="K3836" s="4">
        <v>-7.3769526000000001</v>
      </c>
      <c r="L3836" s="4">
        <v>1.7898130999999999</v>
      </c>
      <c r="M3836" s="4">
        <v>7.8297894000000001</v>
      </c>
      <c r="N3836" s="1">
        <f>H3836/[1]CH4!$M$2</f>
        <v>9.76678037277833E-5</v>
      </c>
      <c r="O3836" s="1">
        <f t="shared" si="89"/>
        <v>10238.788647148955</v>
      </c>
    </row>
    <row r="3837" spans="2:15" x14ac:dyDescent="0.4">
      <c r="B3837" s="3" t="s">
        <v>2531</v>
      </c>
      <c r="C3837" s="3">
        <v>4.0519999999999996</v>
      </c>
      <c r="D3837" s="3">
        <v>2.8140000000000001</v>
      </c>
      <c r="E3837" s="3"/>
      <c r="F3837" s="3" t="s">
        <v>2531</v>
      </c>
      <c r="G3837" s="4">
        <v>4.2849842999999999E-2</v>
      </c>
      <c r="H3837" s="4">
        <v>1.4857528E-2</v>
      </c>
      <c r="I3837" s="4">
        <v>-5.4371676999999998</v>
      </c>
      <c r="J3837" s="4">
        <v>-5.4376429999999996</v>
      </c>
      <c r="K3837" s="4">
        <v>-7.2694720999999998</v>
      </c>
      <c r="L3837" s="4">
        <v>1.8318293000000001</v>
      </c>
      <c r="M3837" s="4">
        <v>8.1168750999999997</v>
      </c>
      <c r="N3837" s="1">
        <f>H3837/[1]CH4!$M$2</f>
        <v>9.7794022448318018E-5</v>
      </c>
      <c r="O3837" s="1">
        <f t="shared" si="89"/>
        <v>10225.573863969834</v>
      </c>
    </row>
    <row r="3838" spans="2:15" x14ac:dyDescent="0.4">
      <c r="B3838" s="3" t="s">
        <v>2530</v>
      </c>
      <c r="C3838" s="3">
        <v>4.6779999999999999</v>
      </c>
      <c r="D3838" s="3">
        <v>3.359</v>
      </c>
      <c r="E3838" s="3"/>
      <c r="F3838" s="3" t="s">
        <v>2530</v>
      </c>
      <c r="G3838" s="4">
        <v>3.3348667999999998E-2</v>
      </c>
      <c r="H3838" s="4">
        <v>1.3875782E-2</v>
      </c>
      <c r="I3838" s="4">
        <v>-5.0123996000000002</v>
      </c>
      <c r="J3838" s="4">
        <v>-5.8749576000000001</v>
      </c>
      <c r="K3838" s="4">
        <v>-6.9010300999999998</v>
      </c>
      <c r="L3838" s="4">
        <v>1.0260726</v>
      </c>
      <c r="M3838" s="4">
        <v>8.0483244999999997</v>
      </c>
      <c r="N3838" s="1">
        <f>H3838/[1]CH4!$M$2</f>
        <v>9.1332053111120982E-5</v>
      </c>
      <c r="O3838" s="1">
        <f t="shared" si="89"/>
        <v>10949.058582788342</v>
      </c>
    </row>
    <row r="3839" spans="2:15" x14ac:dyDescent="0.4">
      <c r="B3839" s="3" t="s">
        <v>2529</v>
      </c>
      <c r="C3839" s="3">
        <v>4.4889999999999999</v>
      </c>
      <c r="D3839" s="3">
        <v>2.9329999999999998</v>
      </c>
      <c r="E3839" s="3"/>
      <c r="F3839" s="3" t="s">
        <v>2529</v>
      </c>
      <c r="G3839" s="4">
        <v>3.0406176E-2</v>
      </c>
      <c r="H3839" s="4">
        <v>1.0542877000000001E-2</v>
      </c>
      <c r="I3839" s="4">
        <v>-4.8937891000000002</v>
      </c>
      <c r="J3839" s="4">
        <v>-5.5770258000000004</v>
      </c>
      <c r="K3839" s="4">
        <v>-7.4815830999999999</v>
      </c>
      <c r="L3839" s="4">
        <v>1.9045573</v>
      </c>
      <c r="M3839" s="4">
        <v>7.9503000999999998</v>
      </c>
      <c r="N3839" s="1">
        <f>H3839/[1]CH4!$M$2</f>
        <v>6.9394474639916935E-5</v>
      </c>
      <c r="O3839" s="1">
        <f t="shared" si="89"/>
        <v>14410.369199982129</v>
      </c>
    </row>
    <row r="3840" spans="2:15" x14ac:dyDescent="0.4">
      <c r="B3840" s="3" t="s">
        <v>2528</v>
      </c>
      <c r="C3840" s="3">
        <v>4.8460000000000001</v>
      </c>
      <c r="D3840" s="3">
        <v>3.2229999999999999</v>
      </c>
      <c r="E3840" s="3"/>
      <c r="F3840" s="3" t="s">
        <v>2528</v>
      </c>
      <c r="G3840" s="4">
        <v>5.1838792000000002E-2</v>
      </c>
      <c r="H3840" s="4">
        <v>1.3480723999999999E-2</v>
      </c>
      <c r="I3840" s="4">
        <v>-4.4819702000000001</v>
      </c>
      <c r="J3840" s="4">
        <v>-5.3306531000000001</v>
      </c>
      <c r="K3840" s="4">
        <v>-7.3268732999999999</v>
      </c>
      <c r="L3840" s="4">
        <v>1.9962202</v>
      </c>
      <c r="M3840" s="4">
        <v>8.1313656000000005</v>
      </c>
      <c r="N3840" s="1">
        <f>H3840/[1]CH4!$M$2</f>
        <v>8.8731734207438785E-5</v>
      </c>
      <c r="O3840" s="1">
        <f t="shared" si="89"/>
        <v>11269.925116781562</v>
      </c>
    </row>
    <row r="3841" spans="2:15" x14ac:dyDescent="0.4">
      <c r="B3841" s="3" t="s">
        <v>2527</v>
      </c>
      <c r="C3841" s="3">
        <v>4.734</v>
      </c>
      <c r="D3841" s="3">
        <v>3.464</v>
      </c>
      <c r="E3841" s="3"/>
      <c r="F3841" s="3" t="s">
        <v>2527</v>
      </c>
      <c r="G3841" s="4">
        <v>3.4769223000000002E-2</v>
      </c>
      <c r="H3841" s="4">
        <v>1.4466842000000001E-2</v>
      </c>
      <c r="I3841" s="4">
        <v>-5.1779660999999999</v>
      </c>
      <c r="J3841" s="4">
        <v>-5.9324393999999998</v>
      </c>
      <c r="K3841" s="4">
        <v>-7.7421502999999996</v>
      </c>
      <c r="L3841" s="4">
        <v>1.8097108</v>
      </c>
      <c r="M3841" s="4">
        <v>8.0770502000000004</v>
      </c>
      <c r="N3841" s="1">
        <f>H3841/[1]CH4!$M$2</f>
        <v>9.5222480570406471E-5</v>
      </c>
      <c r="O3841" s="1">
        <f t="shared" si="89"/>
        <v>10501.721799408606</v>
      </c>
    </row>
    <row r="3842" spans="2:15" x14ac:dyDescent="0.4">
      <c r="B3842" s="3" t="s">
        <v>2526</v>
      </c>
      <c r="C3842" s="3">
        <v>4.9210000000000003</v>
      </c>
      <c r="D3842" s="3">
        <v>3.6070000000000002</v>
      </c>
      <c r="E3842" s="3"/>
      <c r="F3842" s="3" t="s">
        <v>2526</v>
      </c>
      <c r="G3842" s="4">
        <v>5.4209277E-2</v>
      </c>
      <c r="H3842" s="4">
        <v>1.4097171E-2</v>
      </c>
      <c r="I3842" s="4">
        <v>-4.9873956000000002</v>
      </c>
      <c r="J3842" s="4">
        <v>-5.6860616000000004</v>
      </c>
      <c r="K3842" s="4">
        <v>-7.1468905999999999</v>
      </c>
      <c r="L3842" s="4">
        <v>1.4608291</v>
      </c>
      <c r="M3842" s="4">
        <v>8.0230011999999995</v>
      </c>
      <c r="N3842" s="1">
        <f>H3842/[1]CH4!$M$2</f>
        <v>9.2789261930502701E-5</v>
      </c>
      <c r="O3842" s="1">
        <f t="shared" si="89"/>
        <v>10777.10910933832</v>
      </c>
    </row>
    <row r="3843" spans="2:15" x14ac:dyDescent="0.4">
      <c r="B3843" s="3" t="s">
        <v>2525</v>
      </c>
      <c r="C3843" s="3">
        <v>4.3129999999999997</v>
      </c>
      <c r="D3843" s="3">
        <v>2.7170000000000001</v>
      </c>
      <c r="E3843" s="3"/>
      <c r="F3843" s="3" t="s">
        <v>2525</v>
      </c>
      <c r="G3843" s="4">
        <v>5.3135727000000001E-2</v>
      </c>
      <c r="H3843" s="4">
        <v>1.8424010000000001E-2</v>
      </c>
      <c r="I3843" s="4">
        <v>-4.6364422999999997</v>
      </c>
      <c r="J3843" s="4">
        <v>-5.1583544000000003</v>
      </c>
      <c r="K3843" s="4">
        <v>-7.8219165999999998</v>
      </c>
      <c r="L3843" s="4">
        <v>2.6635623000000002</v>
      </c>
      <c r="M3843" s="4">
        <v>8.0475505999999992</v>
      </c>
      <c r="N3843" s="1">
        <f>H3843/[1]CH4!$M$2</f>
        <v>1.2126903260946476E-4</v>
      </c>
      <c r="O3843" s="1">
        <f t="shared" ref="O3843:O3906" si="90">1/N3843</f>
        <v>8246.1282858617633</v>
      </c>
    </row>
    <row r="3844" spans="2:15" x14ac:dyDescent="0.4">
      <c r="B3844" s="3" t="s">
        <v>2524</v>
      </c>
      <c r="C3844" s="3">
        <v>4.7469999999999999</v>
      </c>
      <c r="D3844" s="3">
        <v>2.91</v>
      </c>
      <c r="E3844" s="3"/>
      <c r="F3844" s="3" t="s">
        <v>2524</v>
      </c>
      <c r="G3844" s="4">
        <v>4.1780574000000001E-2</v>
      </c>
      <c r="H3844" s="4">
        <v>1.4486773999999999E-2</v>
      </c>
      <c r="I3844" s="4">
        <v>-5.3543655000000001</v>
      </c>
      <c r="J3844" s="4">
        <v>-5.7063689999999996</v>
      </c>
      <c r="K3844" s="4">
        <v>-7.1615647999999998</v>
      </c>
      <c r="L3844" s="4">
        <v>1.4551959000000001</v>
      </c>
      <c r="M3844" s="4">
        <v>8.0721649000000006</v>
      </c>
      <c r="N3844" s="1">
        <f>H3844/[1]CH4!$M$2</f>
        <v>9.535367537316502E-5</v>
      </c>
      <c r="O3844" s="1">
        <f t="shared" si="90"/>
        <v>10487.272735807159</v>
      </c>
    </row>
    <row r="3845" spans="2:15" x14ac:dyDescent="0.4">
      <c r="B3845" s="3" t="s">
        <v>2523</v>
      </c>
      <c r="C3845" s="3">
        <v>4.2229999999999999</v>
      </c>
      <c r="D3845" s="3">
        <v>2.8319999999999999</v>
      </c>
      <c r="E3845" s="3"/>
      <c r="F3845" s="3" t="s">
        <v>2523</v>
      </c>
      <c r="G3845" s="4">
        <v>3.4208796999999999E-2</v>
      </c>
      <c r="H3845" s="4">
        <v>1.1861376999999999E-2</v>
      </c>
      <c r="I3845" s="4">
        <v>-5.4914234999999998</v>
      </c>
      <c r="J3845" s="4">
        <v>-5.4914603</v>
      </c>
      <c r="K3845" s="4">
        <v>-7.9031419999999999</v>
      </c>
      <c r="L3845" s="4">
        <v>2.4116818000000002</v>
      </c>
      <c r="M3845" s="4">
        <v>8.2093333000000008</v>
      </c>
      <c r="N3845" s="1">
        <f>H3845/[1]CH4!$M$2</f>
        <v>7.8072998994581266E-5</v>
      </c>
      <c r="O3845" s="1">
        <f t="shared" si="90"/>
        <v>12808.525519423252</v>
      </c>
    </row>
    <row r="3846" spans="2:15" x14ac:dyDescent="0.4">
      <c r="B3846" s="3" t="s">
        <v>2522</v>
      </c>
      <c r="C3846" s="3">
        <v>3.871</v>
      </c>
      <c r="D3846" s="3">
        <v>2.4860000000000002</v>
      </c>
      <c r="E3846" s="3"/>
      <c r="F3846" s="3" t="s">
        <v>2522</v>
      </c>
      <c r="G3846" s="4">
        <v>1.9571809999999999E-2</v>
      </c>
      <c r="H3846" s="4">
        <v>1.0179353E-2</v>
      </c>
      <c r="I3846" s="4">
        <v>-1.4565454</v>
      </c>
      <c r="J3846" s="4">
        <v>-1.9905505999999999</v>
      </c>
      <c r="K3846" s="4">
        <v>-8.3250141000000006</v>
      </c>
      <c r="L3846" s="4">
        <v>6.3344635</v>
      </c>
      <c r="M3846" s="4">
        <v>8.6767575000000008</v>
      </c>
      <c r="N3846" s="1">
        <f>H3846/[1]CH4!$M$2</f>
        <v>6.7001716287618877E-5</v>
      </c>
      <c r="O3846" s="1">
        <f t="shared" si="90"/>
        <v>14924.990812284434</v>
      </c>
    </row>
    <row r="3847" spans="2:15" x14ac:dyDescent="0.4">
      <c r="B3847" s="3" t="s">
        <v>2521</v>
      </c>
      <c r="C3847" s="3">
        <v>4.7779999999999996</v>
      </c>
      <c r="D3847" s="3">
        <v>3.1120000000000001</v>
      </c>
      <c r="E3847" s="3"/>
      <c r="F3847" s="3" t="s">
        <v>2521</v>
      </c>
      <c r="G3847" s="4">
        <v>5.5029275000000002E-2</v>
      </c>
      <c r="H3847" s="4">
        <v>1.4310412E-2</v>
      </c>
      <c r="I3847" s="4">
        <v>-4.7442327999999998</v>
      </c>
      <c r="J3847" s="4">
        <v>-5.8084872000000001</v>
      </c>
      <c r="K3847" s="4">
        <v>-7.4584397999999998</v>
      </c>
      <c r="L3847" s="4">
        <v>1.6499526</v>
      </c>
      <c r="M3847" s="4">
        <v>7.8947098000000002</v>
      </c>
      <c r="N3847" s="1">
        <f>H3847/[1]CH4!$M$2</f>
        <v>9.419283964147196E-5</v>
      </c>
      <c r="O3847" s="1">
        <f t="shared" si="90"/>
        <v>10616.518238608363</v>
      </c>
    </row>
    <row r="3848" spans="2:15" x14ac:dyDescent="0.4">
      <c r="B3848" s="3" t="s">
        <v>2520</v>
      </c>
      <c r="C3848" s="3">
        <v>4.1159999999999997</v>
      </c>
      <c r="D3848" s="3">
        <v>2.6419999999999999</v>
      </c>
      <c r="E3848" s="3"/>
      <c r="F3848" s="3" t="s">
        <v>2520</v>
      </c>
      <c r="G3848" s="4">
        <v>3.0019067E-2</v>
      </c>
      <c r="H3848" s="4">
        <v>1.0408651E-2</v>
      </c>
      <c r="I3848" s="4">
        <v>-3.7841391999999998</v>
      </c>
      <c r="J3848" s="4">
        <v>-4.1846094000000003</v>
      </c>
      <c r="K3848" s="4">
        <v>-8.0961760999999992</v>
      </c>
      <c r="L3848" s="4">
        <v>3.9115671000000001</v>
      </c>
      <c r="M3848" s="4">
        <v>8.2684704999999994</v>
      </c>
      <c r="N3848" s="1">
        <f>H3848/[1]CH4!$M$2</f>
        <v>6.8510983088889869E-5</v>
      </c>
      <c r="O3848" s="1">
        <f t="shared" si="90"/>
        <v>14596.199834157185</v>
      </c>
    </row>
    <row r="3849" spans="2:15" x14ac:dyDescent="0.4">
      <c r="B3849" s="3" t="s">
        <v>2519</v>
      </c>
      <c r="C3849" s="3">
        <v>4.7149999999999999</v>
      </c>
      <c r="D3849" s="3">
        <v>2.9089999999999998</v>
      </c>
      <c r="E3849" s="3"/>
      <c r="F3849" s="3" t="s">
        <v>2519</v>
      </c>
      <c r="G3849" s="4">
        <v>4.3895385000000002E-2</v>
      </c>
      <c r="H3849" s="4">
        <v>1.1415033E-2</v>
      </c>
      <c r="I3849" s="4">
        <v>-5.5474907</v>
      </c>
      <c r="J3849" s="4">
        <v>-5.8286575999999997</v>
      </c>
      <c r="K3849" s="4">
        <v>-7.2173189999999998</v>
      </c>
      <c r="L3849" s="4">
        <v>1.3886615</v>
      </c>
      <c r="M3849" s="4">
        <v>8.3707773999999997</v>
      </c>
      <c r="N3849" s="1">
        <f>H3849/[1]CH4!$M$2</f>
        <v>7.5135109518238233E-5</v>
      </c>
      <c r="O3849" s="1">
        <f t="shared" si="90"/>
        <v>13309.357055735187</v>
      </c>
    </row>
    <row r="3850" spans="2:15" x14ac:dyDescent="0.4">
      <c r="B3850" s="3" t="s">
        <v>2518</v>
      </c>
      <c r="C3850" s="3">
        <v>3.7909999999999999</v>
      </c>
      <c r="D3850" s="3">
        <v>2.0659999999999998</v>
      </c>
      <c r="E3850" s="3"/>
      <c r="F3850" s="3" t="s">
        <v>2518</v>
      </c>
      <c r="G3850" s="4">
        <v>1.35941E-2</v>
      </c>
      <c r="H3850" s="4">
        <v>4.7135450000000004E-3</v>
      </c>
      <c r="I3850" s="4">
        <v>13.854753000000001</v>
      </c>
      <c r="J3850" s="4">
        <v>10.16635</v>
      </c>
      <c r="K3850" s="4">
        <v>-9.0377320999999995</v>
      </c>
      <c r="L3850" s="4">
        <v>19.204082</v>
      </c>
      <c r="M3850" s="4">
        <v>8.7052508999999993</v>
      </c>
      <c r="N3850" s="1">
        <f>H3850/[1]CH4!$M$2</f>
        <v>3.1025115721885716E-5</v>
      </c>
      <c r="O3850" s="1">
        <f t="shared" si="90"/>
        <v>32231.9506867973</v>
      </c>
    </row>
    <row r="3851" spans="2:15" x14ac:dyDescent="0.4">
      <c r="B3851" s="3" t="s">
        <v>2517</v>
      </c>
      <c r="C3851" s="3">
        <v>4.431</v>
      </c>
      <c r="D3851" s="3">
        <v>3.2290000000000001</v>
      </c>
      <c r="E3851" s="3"/>
      <c r="F3851" s="3" t="s">
        <v>2517</v>
      </c>
      <c r="G3851" s="4">
        <v>4.6747035999999999E-2</v>
      </c>
      <c r="H3851" s="4">
        <v>1.2156607E-2</v>
      </c>
      <c r="I3851" s="4">
        <v>-6.0914033999999999</v>
      </c>
      <c r="J3851" s="4">
        <v>-6.4014031999999998</v>
      </c>
      <c r="K3851" s="4">
        <v>-7.2169518000000004</v>
      </c>
      <c r="L3851" s="4">
        <v>0.81554852</v>
      </c>
      <c r="M3851" s="4">
        <v>8.2679696000000007</v>
      </c>
      <c r="N3851" s="1">
        <f>H3851/[1]CH4!$M$2</f>
        <v>8.0016238088420901E-5</v>
      </c>
      <c r="O3851" s="1">
        <f t="shared" si="90"/>
        <v>12497.463313570966</v>
      </c>
    </row>
    <row r="3852" spans="2:15" x14ac:dyDescent="0.4">
      <c r="B3852" s="3" t="s">
        <v>2516</v>
      </c>
      <c r="C3852" s="3">
        <v>4.1779999999999999</v>
      </c>
      <c r="D3852" s="3">
        <v>2.9750000000000001</v>
      </c>
      <c r="E3852" s="3"/>
      <c r="F3852" s="3" t="s">
        <v>2516</v>
      </c>
      <c r="G3852" s="4">
        <v>2.7371454999999999E-2</v>
      </c>
      <c r="H3852" s="4">
        <v>1.1388766E-2</v>
      </c>
      <c r="I3852" s="4">
        <v>-6.0726902000000003</v>
      </c>
      <c r="J3852" s="4">
        <v>-6.1697084000000002</v>
      </c>
      <c r="K3852" s="4">
        <v>-7.2183093999999999</v>
      </c>
      <c r="L3852" s="4">
        <v>1.0486008</v>
      </c>
      <c r="M3852" s="4">
        <v>8.3383541000000001</v>
      </c>
      <c r="N3852" s="1">
        <f>H3852/[1]CH4!$M$2</f>
        <v>7.4962216989437342E-5</v>
      </c>
      <c r="O3852" s="1">
        <f t="shared" si="90"/>
        <v>13340.053698530641</v>
      </c>
    </row>
    <row r="3853" spans="2:15" x14ac:dyDescent="0.4">
      <c r="B3853" s="3" t="s">
        <v>2515</v>
      </c>
      <c r="C3853" s="3">
        <v>6.4189999999999996</v>
      </c>
      <c r="D3853" s="3">
        <v>3.6459999999999999</v>
      </c>
      <c r="E3853" s="3"/>
      <c r="F3853" s="3" t="s">
        <v>2515</v>
      </c>
      <c r="G3853" s="4">
        <v>4.9493522999999998E-2</v>
      </c>
      <c r="H3853" s="4">
        <v>1.2870838000000001E-2</v>
      </c>
      <c r="I3853" s="4">
        <v>-2.4105371</v>
      </c>
      <c r="J3853" s="4">
        <v>-4.1831658000000003</v>
      </c>
      <c r="K3853" s="4">
        <v>-5.9184861</v>
      </c>
      <c r="L3853" s="4">
        <v>1.7353202999999999</v>
      </c>
      <c r="M3853" s="4">
        <v>6.9962761999999996</v>
      </c>
      <c r="N3853" s="1">
        <f>H3853/[1]CH4!$M$2</f>
        <v>8.4717391769388871E-5</v>
      </c>
      <c r="O3853" s="1">
        <f t="shared" si="90"/>
        <v>11803.95169296669</v>
      </c>
    </row>
    <row r="3854" spans="2:15" x14ac:dyDescent="0.4">
      <c r="B3854" s="3" t="s">
        <v>2514</v>
      </c>
      <c r="C3854" s="3">
        <v>4.984</v>
      </c>
      <c r="D3854" s="3">
        <v>2.8260000000000001</v>
      </c>
      <c r="E3854" s="3"/>
      <c r="F3854" s="3" t="s">
        <v>2514</v>
      </c>
      <c r="G3854" s="4">
        <v>5.2140565999999999E-2</v>
      </c>
      <c r="H3854" s="4">
        <v>1.8078950999999999E-2</v>
      </c>
      <c r="I3854" s="4">
        <v>-4.3650646999999996</v>
      </c>
      <c r="J3854" s="4">
        <v>-5.0759295</v>
      </c>
      <c r="K3854" s="4">
        <v>-8.6848974000000005</v>
      </c>
      <c r="L3854" s="4">
        <v>3.6089677</v>
      </c>
      <c r="M3854" s="4">
        <v>8.0394780000000008</v>
      </c>
      <c r="N3854" s="1">
        <f>H3854/[1]CH4!$M$2</f>
        <v>1.1899781309084805E-4</v>
      </c>
      <c r="O3854" s="1">
        <f t="shared" si="90"/>
        <v>8403.5157792064383</v>
      </c>
    </row>
    <row r="3855" spans="2:15" x14ac:dyDescent="0.4">
      <c r="B3855" s="3" t="s">
        <v>2513</v>
      </c>
      <c r="C3855" s="3">
        <v>4.5019999999999998</v>
      </c>
      <c r="D3855" s="3">
        <v>2.5790000000000002</v>
      </c>
      <c r="E3855" s="3"/>
      <c r="F3855" s="3" t="s">
        <v>2513</v>
      </c>
      <c r="G3855" s="4">
        <v>4.1197244000000001E-2</v>
      </c>
      <c r="H3855" s="4">
        <v>1.4284521999999999E-2</v>
      </c>
      <c r="I3855" s="4">
        <v>-2.4108360000000002</v>
      </c>
      <c r="J3855" s="4">
        <v>-3.267385</v>
      </c>
      <c r="K3855" s="4">
        <v>-8.9228047999999998</v>
      </c>
      <c r="L3855" s="4">
        <v>5.6554194000000004</v>
      </c>
      <c r="M3855" s="4">
        <v>8.2785647999999998</v>
      </c>
      <c r="N3855" s="1">
        <f>H3855/[1]CH4!$M$2</f>
        <v>9.4022428571663647E-5</v>
      </c>
      <c r="O3855" s="1">
        <f t="shared" si="90"/>
        <v>10635.760160542999</v>
      </c>
    </row>
    <row r="3856" spans="2:15" x14ac:dyDescent="0.4">
      <c r="B3856" s="3" t="s">
        <v>2512</v>
      </c>
      <c r="C3856" s="3">
        <v>3.72</v>
      </c>
      <c r="D3856" s="3">
        <v>2.5880000000000001</v>
      </c>
      <c r="E3856" s="3"/>
      <c r="F3856" s="3" t="s">
        <v>2512</v>
      </c>
      <c r="G3856" s="4">
        <v>2.6782598000000001E-2</v>
      </c>
      <c r="H3856" s="4">
        <v>1.1143758E-2</v>
      </c>
      <c r="I3856" s="4">
        <v>-3.9411741</v>
      </c>
      <c r="J3856" s="4">
        <v>-4.3590983000000003</v>
      </c>
      <c r="K3856" s="4">
        <v>-8.4132260999999993</v>
      </c>
      <c r="L3856" s="4">
        <v>4.0541276999999996</v>
      </c>
      <c r="M3856" s="4">
        <v>8.6850722000000005</v>
      </c>
      <c r="N3856" s="1">
        <f>H3856/[1]CH4!$M$2</f>
        <v>7.3349545093276863E-5</v>
      </c>
      <c r="O3856" s="1">
        <f t="shared" si="90"/>
        <v>13633.349719188087</v>
      </c>
    </row>
    <row r="3857" spans="2:15" x14ac:dyDescent="0.4">
      <c r="B3857" s="3" t="s">
        <v>2511</v>
      </c>
      <c r="C3857" s="3">
        <v>5.0190000000000001</v>
      </c>
      <c r="D3857" s="3">
        <v>3.4740000000000002</v>
      </c>
      <c r="E3857" s="3"/>
      <c r="F3857" s="3" t="s">
        <v>2511</v>
      </c>
      <c r="G3857" s="4">
        <v>3.7735752999999997E-2</v>
      </c>
      <c r="H3857" s="4">
        <v>1.9626472999999998E-2</v>
      </c>
      <c r="I3857" s="4">
        <v>-4.8214265999999997</v>
      </c>
      <c r="J3857" s="4">
        <v>-5.4542723999999998</v>
      </c>
      <c r="K3857" s="4">
        <v>-7.4713645</v>
      </c>
      <c r="L3857" s="4">
        <v>2.0170922999999998</v>
      </c>
      <c r="M3857" s="4">
        <v>7.9279579</v>
      </c>
      <c r="N3857" s="1">
        <f>H3857/[1]CH4!$M$2</f>
        <v>1.2918378758184452E-4</v>
      </c>
      <c r="O3857" s="1">
        <f t="shared" si="90"/>
        <v>7740.9094339059302</v>
      </c>
    </row>
    <row r="3858" spans="2:15" x14ac:dyDescent="0.4">
      <c r="B3858" s="3" t="s">
        <v>2510</v>
      </c>
      <c r="C3858" s="3">
        <v>4.5110000000000001</v>
      </c>
      <c r="D3858" s="3">
        <v>3.5950000000000002</v>
      </c>
      <c r="E3858" s="3">
        <v>5.0410000000000004</v>
      </c>
      <c r="F3858" s="3" t="s">
        <v>2510</v>
      </c>
      <c r="G3858" s="4">
        <v>5.7907212999999999E-2</v>
      </c>
      <c r="H3858" s="4">
        <v>1.7210085999999999E-2</v>
      </c>
      <c r="I3858" s="4">
        <v>-5.8502190000000001</v>
      </c>
      <c r="J3858" s="4">
        <v>-6.1874756</v>
      </c>
      <c r="K3858" s="4">
        <v>-6.5624199000000001</v>
      </c>
      <c r="L3858" s="4">
        <v>0.37494449000000002</v>
      </c>
      <c r="M3858" s="4">
        <v>7.8949693999999999</v>
      </c>
      <c r="N3858" s="1">
        <f>H3858/[1]CH4!$M$2</f>
        <v>1.1327883996728687E-4</v>
      </c>
      <c r="O3858" s="1">
        <f t="shared" si="90"/>
        <v>8827.7740157719145</v>
      </c>
    </row>
    <row r="3859" spans="2:15" x14ac:dyDescent="0.4">
      <c r="B3859" s="3" t="s">
        <v>2509</v>
      </c>
      <c r="C3859" s="3">
        <v>4.6500000000000004</v>
      </c>
      <c r="D3859" s="3">
        <v>3.6309999999999998</v>
      </c>
      <c r="E3859" s="3"/>
      <c r="F3859" s="3" t="s">
        <v>2509</v>
      </c>
      <c r="G3859" s="4">
        <v>5.3179565999999998E-2</v>
      </c>
      <c r="H3859" s="4">
        <v>1.5805025E-2</v>
      </c>
      <c r="I3859" s="4">
        <v>-5.7448762999999996</v>
      </c>
      <c r="J3859" s="4">
        <v>-6.0173889000000003</v>
      </c>
      <c r="K3859" s="4">
        <v>-6.9757094000000004</v>
      </c>
      <c r="L3859" s="4">
        <v>0.95832039000000002</v>
      </c>
      <c r="M3859" s="4">
        <v>8.1461687000000005</v>
      </c>
      <c r="N3859" s="1">
        <f>H3859/[1]CH4!$M$2</f>
        <v>1.0403056078011279E-4</v>
      </c>
      <c r="O3859" s="1">
        <f t="shared" si="90"/>
        <v>9612.5599295160864</v>
      </c>
    </row>
    <row r="3860" spans="2:15" x14ac:dyDescent="0.4">
      <c r="B3860" s="3" t="s">
        <v>2508</v>
      </c>
      <c r="C3860" s="3">
        <v>3.77</v>
      </c>
      <c r="D3860" s="3">
        <v>2.052</v>
      </c>
      <c r="E3860" s="3"/>
      <c r="F3860" s="3" t="s">
        <v>2508</v>
      </c>
      <c r="G3860" s="4">
        <v>2.3073189000000001E-2</v>
      </c>
      <c r="H3860" s="4">
        <v>8.0002752999999999E-3</v>
      </c>
      <c r="I3860" s="4">
        <v>14.955128999999999</v>
      </c>
      <c r="J3860" s="4">
        <v>12.044055</v>
      </c>
      <c r="K3860" s="4">
        <v>-9.6242017999999998</v>
      </c>
      <c r="L3860" s="4">
        <v>21.668257000000001</v>
      </c>
      <c r="M3860" s="4">
        <v>8.6915177000000003</v>
      </c>
      <c r="N3860" s="1">
        <f>H3860/[1]CH4!$M$2</f>
        <v>5.2658766807030365E-5</v>
      </c>
      <c r="O3860" s="1">
        <f t="shared" si="90"/>
        <v>18990.19025007802</v>
      </c>
    </row>
    <row r="3861" spans="2:15" x14ac:dyDescent="0.4">
      <c r="B3861" s="3" t="s">
        <v>2507</v>
      </c>
      <c r="C3861" s="3">
        <v>4.3390000000000004</v>
      </c>
      <c r="D3861" s="3">
        <v>2.9580000000000002</v>
      </c>
      <c r="E3861" s="3"/>
      <c r="F3861" s="3" t="s">
        <v>2507</v>
      </c>
      <c r="G3861" s="4">
        <v>3.3379938999999997E-2</v>
      </c>
      <c r="H3861" s="4">
        <v>1.1573989E-2</v>
      </c>
      <c r="I3861" s="4">
        <v>-5.8555054000000002</v>
      </c>
      <c r="J3861" s="4">
        <v>-6.1453486000000002</v>
      </c>
      <c r="K3861" s="4">
        <v>-7.8547864000000001</v>
      </c>
      <c r="L3861" s="4">
        <v>1.7094377000000001</v>
      </c>
      <c r="M3861" s="4">
        <v>8.2742623999999996</v>
      </c>
      <c r="N3861" s="1">
        <f>H3861/[1]CH4!$M$2</f>
        <v>7.6181376880634917E-5</v>
      </c>
      <c r="O3861" s="1">
        <f t="shared" si="90"/>
        <v>13126.567685523114</v>
      </c>
    </row>
    <row r="3862" spans="2:15" x14ac:dyDescent="0.4">
      <c r="B3862" s="3" t="s">
        <v>2506</v>
      </c>
      <c r="C3862" s="3">
        <v>5.641</v>
      </c>
      <c r="D3862" s="3">
        <v>4.2060000000000004</v>
      </c>
      <c r="E3862" s="3"/>
      <c r="F3862" s="3" t="s">
        <v>2506</v>
      </c>
      <c r="G3862" s="4">
        <v>4.2384669999999999E-2</v>
      </c>
      <c r="H3862" s="4">
        <v>1.4696244000000001E-2</v>
      </c>
      <c r="I3862" s="4">
        <v>-3.7452269</v>
      </c>
      <c r="J3862" s="4">
        <v>-4.36416</v>
      </c>
      <c r="K3862" s="4">
        <v>-5.2365465000000002</v>
      </c>
      <c r="L3862" s="4">
        <v>0.87238642</v>
      </c>
      <c r="M3862" s="4">
        <v>7.8157009999999998</v>
      </c>
      <c r="N3862" s="1">
        <f>H3862/[1]CH4!$M$2</f>
        <v>9.6732431912089218E-5</v>
      </c>
      <c r="O3862" s="1">
        <f t="shared" si="90"/>
        <v>10337.794473200091</v>
      </c>
    </row>
    <row r="3863" spans="2:15" x14ac:dyDescent="0.4">
      <c r="B3863" s="3" t="s">
        <v>2505</v>
      </c>
      <c r="C3863" s="3">
        <v>4.4779999999999998</v>
      </c>
      <c r="D3863" s="3">
        <v>3.1509999999999998</v>
      </c>
      <c r="E3863" s="3"/>
      <c r="F3863" s="3" t="s">
        <v>2505</v>
      </c>
      <c r="G3863" s="4">
        <v>4.0302233E-2</v>
      </c>
      <c r="H3863" s="4">
        <v>1.3974189E-2</v>
      </c>
      <c r="I3863" s="4">
        <v>-6.1184532000000003</v>
      </c>
      <c r="J3863" s="4">
        <v>-6.4047631999999997</v>
      </c>
      <c r="K3863" s="4">
        <v>-7.3238763999999996</v>
      </c>
      <c r="L3863" s="4">
        <v>0.91911295999999998</v>
      </c>
      <c r="M3863" s="4">
        <v>8.1606973000000007</v>
      </c>
      <c r="N3863" s="1">
        <f>H3863/[1]CH4!$M$2</f>
        <v>9.1979779729376167E-5</v>
      </c>
      <c r="O3863" s="1">
        <f t="shared" si="90"/>
        <v>10871.954715940939</v>
      </c>
    </row>
    <row r="3864" spans="2:15" x14ac:dyDescent="0.4">
      <c r="B3864" s="3" t="s">
        <v>2504</v>
      </c>
      <c r="C3864" s="3">
        <v>3.9140000000000001</v>
      </c>
      <c r="D3864" s="3">
        <v>2.2109999999999999</v>
      </c>
      <c r="E3864" s="3"/>
      <c r="F3864" s="3" t="s">
        <v>2504</v>
      </c>
      <c r="G3864" s="4">
        <v>2.5555110999999998E-2</v>
      </c>
      <c r="H3864" s="4">
        <v>8.8608439000000001E-3</v>
      </c>
      <c r="I3864" s="4">
        <v>8.1914867000000005</v>
      </c>
      <c r="J3864" s="4">
        <v>3.5689948999999999</v>
      </c>
      <c r="K3864" s="4">
        <v>-9.7915287000000006</v>
      </c>
      <c r="L3864" s="4">
        <v>13.360523000000001</v>
      </c>
      <c r="M3864" s="4">
        <v>8.9279598999999994</v>
      </c>
      <c r="N3864" s="1">
        <f>H3864/[1]CH4!$M$2</f>
        <v>5.8323132035668508E-5</v>
      </c>
      <c r="O3864" s="1">
        <f t="shared" si="90"/>
        <v>17145.855599600392</v>
      </c>
    </row>
    <row r="3865" spans="2:15" x14ac:dyDescent="0.4">
      <c r="B3865" s="3" t="s">
        <v>2503</v>
      </c>
      <c r="C3865" s="3">
        <v>4.3369999999999997</v>
      </c>
      <c r="D3865" s="3">
        <v>2.891</v>
      </c>
      <c r="E3865" s="3"/>
      <c r="F3865" s="3" t="s">
        <v>2503</v>
      </c>
      <c r="G3865" s="4">
        <v>4.4152245E-2</v>
      </c>
      <c r="H3865" s="4">
        <v>1.5309115E-2</v>
      </c>
      <c r="I3865" s="4">
        <v>-5.6569174000000002</v>
      </c>
      <c r="J3865" s="4">
        <v>-6.0001334999999996</v>
      </c>
      <c r="K3865" s="4">
        <v>-7.1340966000000003</v>
      </c>
      <c r="L3865" s="4">
        <v>1.1339631999999999</v>
      </c>
      <c r="M3865" s="4">
        <v>8.2523278999999992</v>
      </c>
      <c r="N3865" s="1">
        <f>H3865/[1]CH4!$M$2</f>
        <v>1.0076642197638007E-4</v>
      </c>
      <c r="O3865" s="1">
        <f t="shared" si="90"/>
        <v>9923.9407372666537</v>
      </c>
    </row>
    <row r="3866" spans="2:15" x14ac:dyDescent="0.4">
      <c r="B3866" s="3" t="s">
        <v>2502</v>
      </c>
      <c r="C3866" s="3">
        <v>5.2969999999999997</v>
      </c>
      <c r="D3866" s="3">
        <v>4.1079999999999997</v>
      </c>
      <c r="E3866" s="3"/>
      <c r="F3866" s="3" t="s">
        <v>2502</v>
      </c>
      <c r="G3866" s="4">
        <v>4.2620140000000001E-2</v>
      </c>
      <c r="H3866" s="4">
        <v>1.4777889000000001E-2</v>
      </c>
      <c r="I3866" s="4">
        <v>-4.3346514999999997</v>
      </c>
      <c r="J3866" s="4">
        <v>-4.7080295999999997</v>
      </c>
      <c r="K3866" s="4">
        <v>-5.5602207000000003</v>
      </c>
      <c r="L3866" s="4">
        <v>0.85219087000000004</v>
      </c>
      <c r="M3866" s="4">
        <v>8.0258342999999996</v>
      </c>
      <c r="N3866" s="1">
        <f>H3866/[1]CH4!$M$2</f>
        <v>9.7269829045905351E-5</v>
      </c>
      <c r="O3866" s="1">
        <f t="shared" si="90"/>
        <v>10280.680143151703</v>
      </c>
    </row>
    <row r="3867" spans="2:15" x14ac:dyDescent="0.4">
      <c r="B3867" s="3" t="s">
        <v>2501</v>
      </c>
      <c r="C3867" s="3">
        <v>4.3630000000000004</v>
      </c>
      <c r="D3867" s="3">
        <v>2.8479999999999999</v>
      </c>
      <c r="E3867" s="3"/>
      <c r="F3867" s="3" t="s">
        <v>2501</v>
      </c>
      <c r="G3867" s="4">
        <v>4.4304172000000003E-2</v>
      </c>
      <c r="H3867" s="4">
        <v>1.5361794E-2</v>
      </c>
      <c r="I3867" s="4">
        <v>-5.3332455999999997</v>
      </c>
      <c r="J3867" s="4">
        <v>-5.8821440999999997</v>
      </c>
      <c r="K3867" s="4">
        <v>-7.6237655000000002</v>
      </c>
      <c r="L3867" s="4">
        <v>1.7416213</v>
      </c>
      <c r="M3867" s="4">
        <v>8.2723241000000005</v>
      </c>
      <c r="N3867" s="1">
        <f>H3867/[1]CH4!$M$2</f>
        <v>1.0111316144128667E-4</v>
      </c>
      <c r="O3867" s="1">
        <f t="shared" si="90"/>
        <v>9889.9093426197487</v>
      </c>
    </row>
    <row r="3868" spans="2:15" x14ac:dyDescent="0.4">
      <c r="B3868" s="3" t="s">
        <v>2500</v>
      </c>
      <c r="C3868" s="3">
        <v>3.762</v>
      </c>
      <c r="D3868" s="3">
        <v>2.3730000000000002</v>
      </c>
      <c r="E3868" s="3"/>
      <c r="F3868" s="3" t="s">
        <v>2500</v>
      </c>
      <c r="G3868" s="4">
        <v>2.4955301999999999E-2</v>
      </c>
      <c r="H3868" s="4">
        <v>1.0383451E-2</v>
      </c>
      <c r="I3868" s="4">
        <v>2.8679538</v>
      </c>
      <c r="J3868" s="4">
        <v>2.8678829000000001</v>
      </c>
      <c r="K3868" s="4">
        <v>-9.5237836999999992</v>
      </c>
      <c r="L3868" s="4">
        <v>12.391667</v>
      </c>
      <c r="M3868" s="4">
        <v>8.8205843999999995</v>
      </c>
      <c r="N3868" s="1">
        <f>H3868/[1]CH4!$M$2</f>
        <v>6.8345113681428715E-5</v>
      </c>
      <c r="O3868" s="1">
        <f t="shared" si="90"/>
        <v>14631.623917712906</v>
      </c>
    </row>
    <row r="3869" spans="2:15" x14ac:dyDescent="0.4">
      <c r="B3869" s="3" t="s">
        <v>2499</v>
      </c>
      <c r="C3869" s="3">
        <v>4.609</v>
      </c>
      <c r="D3869" s="3">
        <v>2.6179999999999999</v>
      </c>
      <c r="E3869" s="3"/>
      <c r="F3869" s="3" t="s">
        <v>2499</v>
      </c>
      <c r="G3869" s="4">
        <v>3.9842363999999998E-2</v>
      </c>
      <c r="H3869" s="4">
        <v>1.3814735999999999E-2</v>
      </c>
      <c r="I3869" s="4">
        <v>-3.3893643999999998</v>
      </c>
      <c r="J3869" s="4">
        <v>-3.5275028000000002</v>
      </c>
      <c r="K3869" s="4">
        <v>-8.7573109000000002</v>
      </c>
      <c r="L3869" s="4">
        <v>5.2298079</v>
      </c>
      <c r="M3869" s="4">
        <v>8.3568850999999995</v>
      </c>
      <c r="N3869" s="1">
        <f>H3869/[1]CH4!$M$2</f>
        <v>9.0930241053665661E-5</v>
      </c>
      <c r="O3869" s="1">
        <f t="shared" si="90"/>
        <v>10997.441427762355</v>
      </c>
    </row>
    <row r="3870" spans="2:15" x14ac:dyDescent="0.4">
      <c r="B3870" s="3" t="s">
        <v>2498</v>
      </c>
      <c r="C3870" s="3">
        <v>5.0259999999999998</v>
      </c>
      <c r="D3870" s="3">
        <v>4.13</v>
      </c>
      <c r="E3870" s="3"/>
      <c r="F3870" s="3" t="s">
        <v>2498</v>
      </c>
      <c r="G3870" s="4">
        <v>3.5655074000000002E-2</v>
      </c>
      <c r="H3870" s="4">
        <v>1.2362859E-2</v>
      </c>
      <c r="I3870" s="4">
        <v>-4.2383242000000001</v>
      </c>
      <c r="J3870" s="4">
        <v>-4.4937300000000002</v>
      </c>
      <c r="K3870" s="4">
        <v>-5.6931944000000003</v>
      </c>
      <c r="L3870" s="4">
        <v>1.1994640999999999</v>
      </c>
      <c r="M3870" s="4">
        <v>7.7496467999999998</v>
      </c>
      <c r="N3870" s="1">
        <f>H3870/[1]CH4!$M$2</f>
        <v>8.1373813367297066E-5</v>
      </c>
      <c r="O3870" s="1">
        <f t="shared" si="90"/>
        <v>12288.965683423228</v>
      </c>
    </row>
    <row r="3871" spans="2:15" x14ac:dyDescent="0.4">
      <c r="B3871" s="3" t="s">
        <v>2497</v>
      </c>
      <c r="C3871" s="3">
        <v>4.827</v>
      </c>
      <c r="D3871" s="3">
        <v>3.1429999999999998</v>
      </c>
      <c r="E3871" s="3"/>
      <c r="F3871" s="3" t="s">
        <v>2497</v>
      </c>
      <c r="G3871" s="4">
        <v>4.1330841E-2</v>
      </c>
      <c r="H3871" s="4">
        <v>1.2283570000000001E-2</v>
      </c>
      <c r="I3871" s="4">
        <v>-4.7285675999999999</v>
      </c>
      <c r="J3871" s="4">
        <v>-5.6205113000000004</v>
      </c>
      <c r="K3871" s="4">
        <v>-7.6687088000000001</v>
      </c>
      <c r="L3871" s="4">
        <v>2.0481976999999998</v>
      </c>
      <c r="M3871" s="4">
        <v>7.8485101000000004</v>
      </c>
      <c r="N3871" s="1">
        <f>H3871/[1]CH4!$M$2</f>
        <v>8.0851923706654692E-5</v>
      </c>
      <c r="O3871" s="1">
        <f t="shared" si="90"/>
        <v>12368.289511925279</v>
      </c>
    </row>
    <row r="3872" spans="2:15" x14ac:dyDescent="0.4">
      <c r="B3872" s="3" t="s">
        <v>2496</v>
      </c>
      <c r="C3872" s="3">
        <v>5.9290000000000003</v>
      </c>
      <c r="D3872" s="3">
        <v>4.6109999999999998</v>
      </c>
      <c r="E3872" s="3"/>
      <c r="F3872" s="3" t="s">
        <v>2496</v>
      </c>
      <c r="G3872" s="4">
        <v>4.7333189999999997E-2</v>
      </c>
      <c r="H3872" s="4">
        <v>1.4067477E-2</v>
      </c>
      <c r="I3872" s="4">
        <v>-3.1998787000000002</v>
      </c>
      <c r="J3872" s="4">
        <v>-3.5575071</v>
      </c>
      <c r="K3872" s="4">
        <v>-4.2692065000000001</v>
      </c>
      <c r="L3872" s="4">
        <v>0.71169967999999995</v>
      </c>
      <c r="M3872" s="4">
        <v>7.5448414000000001</v>
      </c>
      <c r="N3872" s="1">
        <f>H3872/[1]CH4!$M$2</f>
        <v>9.2593812478710964E-5</v>
      </c>
      <c r="O3872" s="1">
        <f t="shared" si="90"/>
        <v>10799.857714357733</v>
      </c>
    </row>
    <row r="3873" spans="2:15" x14ac:dyDescent="0.4">
      <c r="B3873" s="3" t="s">
        <v>2495</v>
      </c>
      <c r="C3873" s="3">
        <v>4.5110000000000001</v>
      </c>
      <c r="D3873" s="3">
        <v>3.1720000000000002</v>
      </c>
      <c r="E3873" s="3"/>
      <c r="F3873" s="3" t="s">
        <v>2495</v>
      </c>
      <c r="G3873" s="4">
        <v>2.2467075999999999E-2</v>
      </c>
      <c r="H3873" s="4">
        <v>9.3481491999999992E-3</v>
      </c>
      <c r="I3873" s="4">
        <v>-6.0997497000000003</v>
      </c>
      <c r="J3873" s="4">
        <v>-6.4872221000000003</v>
      </c>
      <c r="K3873" s="4">
        <v>-7.5285120000000001</v>
      </c>
      <c r="L3873" s="4">
        <v>1.0412897999999999</v>
      </c>
      <c r="M3873" s="4">
        <v>8.2279911999999999</v>
      </c>
      <c r="N3873" s="1">
        <f>H3873/[1]CH4!$M$2</f>
        <v>6.1530633677084508E-5</v>
      </c>
      <c r="O3873" s="1">
        <f t="shared" si="90"/>
        <v>16252.06730761208</v>
      </c>
    </row>
    <row r="3874" spans="2:15" x14ac:dyDescent="0.4">
      <c r="B3874" s="3" t="s">
        <v>2494</v>
      </c>
      <c r="C3874" s="3">
        <v>3.6360000000000001</v>
      </c>
      <c r="D3874" s="3">
        <v>2.3370000000000002</v>
      </c>
      <c r="E3874" s="3"/>
      <c r="F3874" s="3" t="s">
        <v>2494</v>
      </c>
      <c r="G3874" s="4">
        <v>2.070429E-2</v>
      </c>
      <c r="H3874" s="4">
        <v>7.1789000999999998E-3</v>
      </c>
      <c r="I3874" s="4">
        <v>2.8971027999999999</v>
      </c>
      <c r="J3874" s="4">
        <v>2.8729361</v>
      </c>
      <c r="K3874" s="4">
        <v>-10.098083000000001</v>
      </c>
      <c r="L3874" s="4">
        <v>12.971019</v>
      </c>
      <c r="M3874" s="4">
        <v>9.1431111000000005</v>
      </c>
      <c r="N3874" s="1">
        <f>H3874/[1]CH4!$M$2</f>
        <v>4.725237721467747E-5</v>
      </c>
      <c r="O3874" s="1">
        <f t="shared" si="90"/>
        <v>21162.956425595057</v>
      </c>
    </row>
    <row r="3875" spans="2:15" x14ac:dyDescent="0.4">
      <c r="B3875" s="3" t="s">
        <v>2493</v>
      </c>
      <c r="C3875" s="3">
        <v>6.069</v>
      </c>
      <c r="D3875" s="3">
        <v>4.7539999999999996</v>
      </c>
      <c r="E3875" s="3"/>
      <c r="F3875" s="3" t="s">
        <v>2493</v>
      </c>
      <c r="G3875" s="4">
        <v>3.4797933000000003E-2</v>
      </c>
      <c r="H3875" s="4">
        <v>9.0492347000000004E-3</v>
      </c>
      <c r="I3875" s="4">
        <v>-3.0692232000000002</v>
      </c>
      <c r="J3875" s="4">
        <v>-3.3942025999999998</v>
      </c>
      <c r="K3875" s="4">
        <v>-4.2429170999999997</v>
      </c>
      <c r="L3875" s="4">
        <v>0.84871441000000003</v>
      </c>
      <c r="M3875" s="4">
        <v>6.7750518</v>
      </c>
      <c r="N3875" s="1">
        <f>H3875/[1]CH4!$M$2</f>
        <v>5.9563142764523042E-5</v>
      </c>
      <c r="O3875" s="1">
        <f t="shared" si="90"/>
        <v>16788.90591709374</v>
      </c>
    </row>
    <row r="3876" spans="2:15" x14ac:dyDescent="0.4">
      <c r="B3876" s="3" t="s">
        <v>2492</v>
      </c>
      <c r="C3876" s="3">
        <v>4.9279999999999999</v>
      </c>
      <c r="D3876" s="3">
        <v>2.8650000000000002</v>
      </c>
      <c r="E3876" s="3"/>
      <c r="F3876" s="3" t="s">
        <v>2492</v>
      </c>
      <c r="G3876" s="4">
        <v>4.6204140999999997E-2</v>
      </c>
      <c r="H3876" s="4">
        <v>1.3731919E-2</v>
      </c>
      <c r="I3876" s="4">
        <v>-5.2922576000000001</v>
      </c>
      <c r="J3876" s="4">
        <v>-5.6907094000000003</v>
      </c>
      <c r="K3876" s="4">
        <v>-7.1976161000000003</v>
      </c>
      <c r="L3876" s="4">
        <v>1.5069064999999999</v>
      </c>
      <c r="M3876" s="4">
        <v>8.0342777000000005</v>
      </c>
      <c r="N3876" s="1">
        <f>H3876/[1]CH4!$M$2</f>
        <v>9.0385129675978718E-5</v>
      </c>
      <c r="O3876" s="1">
        <f t="shared" si="90"/>
        <v>11063.766834045555</v>
      </c>
    </row>
    <row r="3877" spans="2:15" x14ac:dyDescent="0.4">
      <c r="B3877" s="3" t="s">
        <v>2491</v>
      </c>
      <c r="C3877" s="3">
        <v>5.6790000000000003</v>
      </c>
      <c r="D3877" s="3">
        <v>4.6539999999999999</v>
      </c>
      <c r="E3877" s="3"/>
      <c r="F3877" s="3" t="s">
        <v>2491</v>
      </c>
      <c r="G3877" s="4">
        <v>3.2744215E-2</v>
      </c>
      <c r="H3877" s="4">
        <v>9.7316185000000006E-3</v>
      </c>
      <c r="I3877" s="4">
        <v>-3.4525277000000001</v>
      </c>
      <c r="J3877" s="4">
        <v>-3.6836196999999999</v>
      </c>
      <c r="K3877" s="4">
        <v>-4.3870487000000002</v>
      </c>
      <c r="L3877" s="4">
        <v>0.70342883</v>
      </c>
      <c r="M3877" s="4">
        <v>6.9337331000000004</v>
      </c>
      <c r="N3877" s="1">
        <f>H3877/[1]CH4!$M$2</f>
        <v>6.4054674374328427E-5</v>
      </c>
      <c r="O3877" s="1">
        <f t="shared" si="90"/>
        <v>15611.663157572399</v>
      </c>
    </row>
    <row r="3878" spans="2:15" x14ac:dyDescent="0.4">
      <c r="B3878" s="3" t="s">
        <v>2490</v>
      </c>
      <c r="C3878" s="3">
        <v>6.258</v>
      </c>
      <c r="D3878" s="3">
        <v>2.2370000000000001</v>
      </c>
      <c r="E3878" s="3"/>
      <c r="F3878" s="3" t="s">
        <v>2490</v>
      </c>
      <c r="G3878" s="4">
        <v>5.0889319000000002E-2</v>
      </c>
      <c r="H3878" s="4">
        <v>1.3233814E-2</v>
      </c>
      <c r="I3878" s="4">
        <v>4.7350564999999998</v>
      </c>
      <c r="J3878" s="4">
        <v>4.3452824000000003</v>
      </c>
      <c r="K3878" s="4">
        <v>-8.2935610000000004</v>
      </c>
      <c r="L3878" s="4">
        <v>12.638844000000001</v>
      </c>
      <c r="M3878" s="4">
        <v>7.9731339999999999</v>
      </c>
      <c r="N3878" s="1">
        <f>H3878/[1]CH4!$M$2</f>
        <v>8.7106543120286581E-5</v>
      </c>
      <c r="O3878" s="1">
        <f t="shared" si="90"/>
        <v>11480.193842833216</v>
      </c>
    </row>
    <row r="3879" spans="2:15" x14ac:dyDescent="0.4">
      <c r="B3879" s="3" t="s">
        <v>2489</v>
      </c>
      <c r="C3879" s="3">
        <v>5.3540000000000001</v>
      </c>
      <c r="D3879" s="3">
        <v>4.0510000000000002</v>
      </c>
      <c r="E3879" s="3"/>
      <c r="F3879" s="3" t="s">
        <v>2489</v>
      </c>
      <c r="G3879" s="4">
        <v>8.7527659999999993E-2</v>
      </c>
      <c r="H3879" s="4">
        <v>2.2761651000000001E-2</v>
      </c>
      <c r="I3879" s="4">
        <v>-3.3556591999999998</v>
      </c>
      <c r="J3879" s="4">
        <v>-4.1561658000000001</v>
      </c>
      <c r="K3879" s="4">
        <v>-4.9775099999999997</v>
      </c>
      <c r="L3879" s="4">
        <v>0.82134399999999996</v>
      </c>
      <c r="M3879" s="4">
        <v>7.6708286000000001</v>
      </c>
      <c r="N3879" s="1">
        <f>H3879/[1]CH4!$M$2</f>
        <v>1.4981990334157744E-4</v>
      </c>
      <c r="O3879" s="1">
        <f t="shared" si="90"/>
        <v>6674.6805844619967</v>
      </c>
    </row>
    <row r="3880" spans="2:15" x14ac:dyDescent="0.4">
      <c r="B3880" s="3" t="s">
        <v>2488</v>
      </c>
      <c r="C3880" s="3">
        <v>3.8370000000000002</v>
      </c>
      <c r="D3880" s="3">
        <v>2.3889999999999998</v>
      </c>
      <c r="E3880" s="3"/>
      <c r="F3880" s="3" t="s">
        <v>2488</v>
      </c>
      <c r="G3880" s="4">
        <v>3.1851034E-2</v>
      </c>
      <c r="H3880" s="4">
        <v>1.1043862E-2</v>
      </c>
      <c r="I3880" s="4">
        <v>2.9632792000000001</v>
      </c>
      <c r="J3880" s="4">
        <v>2.8070944</v>
      </c>
      <c r="K3880" s="4">
        <v>-9.4043054999999995</v>
      </c>
      <c r="L3880" s="4">
        <v>12.211399999999999</v>
      </c>
      <c r="M3880" s="4">
        <v>8.7101766000000005</v>
      </c>
      <c r="N3880" s="1">
        <f>H3880/[1]CH4!$M$2</f>
        <v>7.2692017699318913E-5</v>
      </c>
      <c r="O3880" s="1">
        <f t="shared" si="90"/>
        <v>13756.668636388249</v>
      </c>
    </row>
    <row r="3881" spans="2:15" x14ac:dyDescent="0.4">
      <c r="B3881" s="3" t="s">
        <v>2487</v>
      </c>
      <c r="C3881" s="3">
        <v>4.2789999999999999</v>
      </c>
      <c r="D3881" s="3">
        <v>2.8340000000000001</v>
      </c>
      <c r="E3881" s="3"/>
      <c r="F3881" s="3" t="s">
        <v>2487</v>
      </c>
      <c r="G3881" s="4">
        <v>3.4641327999999999E-2</v>
      </c>
      <c r="H3881" s="4">
        <v>9.0085103999999992E-3</v>
      </c>
      <c r="I3881" s="4">
        <v>-4.7592191000000001</v>
      </c>
      <c r="J3881" s="4">
        <v>-5.2355488000000001</v>
      </c>
      <c r="K3881" s="4">
        <v>-7.4933329000000004</v>
      </c>
      <c r="L3881" s="4">
        <v>2.2577839000000002</v>
      </c>
      <c r="M3881" s="4">
        <v>8.0269914999999994</v>
      </c>
      <c r="N3881" s="1">
        <f>H3881/[1]CH4!$M$2</f>
        <v>5.9295090561734517E-5</v>
      </c>
      <c r="O3881" s="1">
        <f t="shared" si="90"/>
        <v>16864.80264262114</v>
      </c>
    </row>
    <row r="3882" spans="2:15" x14ac:dyDescent="0.4">
      <c r="B3882" s="3" t="s">
        <v>2486</v>
      </c>
      <c r="C3882" s="3">
        <v>5.0620000000000003</v>
      </c>
      <c r="D3882" s="3">
        <v>4.016</v>
      </c>
      <c r="E3882" s="3"/>
      <c r="F3882" s="3" t="s">
        <v>2486</v>
      </c>
      <c r="G3882" s="4">
        <v>3.5824875999999999E-2</v>
      </c>
      <c r="H3882" s="4">
        <v>1.2421735E-2</v>
      </c>
      <c r="I3882" s="4">
        <v>-4.8518768999999997</v>
      </c>
      <c r="J3882" s="4">
        <v>-5.1091820999999999</v>
      </c>
      <c r="K3882" s="4">
        <v>-5.6695837999999998</v>
      </c>
      <c r="L3882" s="4">
        <v>0.56040179000000001</v>
      </c>
      <c r="M3882" s="4">
        <v>8.0962931000000005</v>
      </c>
      <c r="N3882" s="1">
        <f>H3882/[1]CH4!$M$2</f>
        <v>8.1761342225776572E-5</v>
      </c>
      <c r="O3882" s="1">
        <f t="shared" si="90"/>
        <v>12230.718977662942</v>
      </c>
    </row>
    <row r="3883" spans="2:15" x14ac:dyDescent="0.4">
      <c r="B3883" s="3" t="s">
        <v>2485</v>
      </c>
      <c r="C3883" s="3">
        <v>4.5960000000000001</v>
      </c>
      <c r="D3883" s="3">
        <v>3.1579999999999999</v>
      </c>
      <c r="E3883" s="3"/>
      <c r="F3883" s="3" t="s">
        <v>2485</v>
      </c>
      <c r="G3883" s="4">
        <v>4.5765144000000001E-2</v>
      </c>
      <c r="H3883" s="4">
        <v>1.1901268E-2</v>
      </c>
      <c r="I3883" s="4">
        <v>-5.8692314000000003</v>
      </c>
      <c r="J3883" s="4">
        <v>-6.5007364000000001</v>
      </c>
      <c r="K3883" s="4">
        <v>-7.2525101000000003</v>
      </c>
      <c r="L3883" s="4">
        <v>0.75177353999999996</v>
      </c>
      <c r="M3883" s="4">
        <v>8.3071046000000006</v>
      </c>
      <c r="N3883" s="1">
        <f>H3883/[1]CH4!$M$2</f>
        <v>7.8335566317320676E-5</v>
      </c>
      <c r="O3883" s="1">
        <f t="shared" si="90"/>
        <v>12765.59354851937</v>
      </c>
    </row>
    <row r="3884" spans="2:15" x14ac:dyDescent="0.4">
      <c r="B3884" s="3" t="s">
        <v>2484</v>
      </c>
      <c r="C3884" s="3">
        <v>6.02</v>
      </c>
      <c r="D3884" s="3">
        <v>4.9379999999999997</v>
      </c>
      <c r="E3884" s="3"/>
      <c r="F3884" s="3" t="s">
        <v>2484</v>
      </c>
      <c r="G3884" s="4">
        <v>3.9697441E-2</v>
      </c>
      <c r="H3884" s="4">
        <v>1.0323354999999999E-2</v>
      </c>
      <c r="I3884" s="4">
        <v>-3.0105119999999999</v>
      </c>
      <c r="J3884" s="4">
        <v>-3.2657626</v>
      </c>
      <c r="K3884" s="4">
        <v>-3.9717867</v>
      </c>
      <c r="L3884" s="4">
        <v>0.70602421000000004</v>
      </c>
      <c r="M3884" s="4">
        <v>7.2035773000000001</v>
      </c>
      <c r="N3884" s="1">
        <f>H3884/[1]CH4!$M$2</f>
        <v>6.7949554637349905E-5</v>
      </c>
      <c r="O3884" s="1">
        <f t="shared" si="90"/>
        <v>14716.79991630628</v>
      </c>
    </row>
    <row r="3885" spans="2:15" x14ac:dyDescent="0.4">
      <c r="B3885" s="3" t="s">
        <v>2483</v>
      </c>
      <c r="C3885" s="3">
        <v>5.3570000000000002</v>
      </c>
      <c r="D3885" s="3">
        <v>2.9550000000000001</v>
      </c>
      <c r="E3885" s="3"/>
      <c r="F3885" s="3" t="s">
        <v>2483</v>
      </c>
      <c r="G3885" s="4">
        <v>4.0184306000000003E-2</v>
      </c>
      <c r="H3885" s="4">
        <v>1.3933292999999999E-2</v>
      </c>
      <c r="I3885" s="4">
        <v>-3.9331944999999999</v>
      </c>
      <c r="J3885" s="4">
        <v>-4.9434870999999996</v>
      </c>
      <c r="K3885" s="4">
        <v>-8.1228064999999994</v>
      </c>
      <c r="L3885" s="4">
        <v>3.1793195999999999</v>
      </c>
      <c r="M3885" s="4">
        <v>8.0552396000000002</v>
      </c>
      <c r="N3885" s="1">
        <f>H3885/[1]CH4!$M$2</f>
        <v>9.1710597376696329E-5</v>
      </c>
      <c r="O3885" s="1">
        <f t="shared" si="90"/>
        <v>10903.865295878011</v>
      </c>
    </row>
    <row r="3886" spans="2:15" x14ac:dyDescent="0.4">
      <c r="B3886" s="3" t="s">
        <v>2482</v>
      </c>
      <c r="C3886" s="3">
        <v>5.3689999999999998</v>
      </c>
      <c r="D3886" s="3">
        <v>4.0060000000000002</v>
      </c>
      <c r="E3886" s="3"/>
      <c r="F3886" s="3" t="s">
        <v>2482</v>
      </c>
      <c r="G3886" s="4">
        <v>3.8544628999999997E-2</v>
      </c>
      <c r="H3886" s="4">
        <v>1.6037731999999999E-2</v>
      </c>
      <c r="I3886" s="4">
        <v>-4.1585542999999996</v>
      </c>
      <c r="J3886" s="4">
        <v>-4.4915542999999998</v>
      </c>
      <c r="K3886" s="4">
        <v>-5.5370831000000003</v>
      </c>
      <c r="L3886" s="4">
        <v>1.0455289000000001</v>
      </c>
      <c r="M3886" s="4">
        <v>7.5767724000000003</v>
      </c>
      <c r="N3886" s="1">
        <f>H3886/[1]CH4!$M$2</f>
        <v>1.0556226602622646E-4</v>
      </c>
      <c r="O3886" s="1">
        <f t="shared" si="90"/>
        <v>9473.0819794220279</v>
      </c>
    </row>
    <row r="3887" spans="2:15" x14ac:dyDescent="0.4">
      <c r="B3887" s="3" t="s">
        <v>2481</v>
      </c>
      <c r="C3887" s="3">
        <v>3.698</v>
      </c>
      <c r="D3887" s="3">
        <v>2.4060000000000001</v>
      </c>
      <c r="E3887" s="3"/>
      <c r="F3887" s="3" t="s">
        <v>2481</v>
      </c>
      <c r="G3887" s="4">
        <v>2.9666076E-2</v>
      </c>
      <c r="H3887" s="4">
        <v>1.0286261999999999E-2</v>
      </c>
      <c r="I3887" s="4">
        <v>3.2931363</v>
      </c>
      <c r="J3887" s="4">
        <v>3.2931130999999998</v>
      </c>
      <c r="K3887" s="4">
        <v>-8.8554715999999996</v>
      </c>
      <c r="L3887" s="4">
        <v>12.148585000000001</v>
      </c>
      <c r="M3887" s="4">
        <v>8.8631171999999996</v>
      </c>
      <c r="N3887" s="1">
        <f>H3887/[1]CH4!$M$2</f>
        <v>6.7705404084534147E-5</v>
      </c>
      <c r="O3887" s="1">
        <f t="shared" si="90"/>
        <v>14769.869754435578</v>
      </c>
    </row>
    <row r="3888" spans="2:15" x14ac:dyDescent="0.4">
      <c r="B3888" s="3" t="s">
        <v>2480</v>
      </c>
      <c r="C3888" s="3">
        <v>5.702</v>
      </c>
      <c r="D3888" s="3">
        <v>4.165</v>
      </c>
      <c r="E3888" s="3"/>
      <c r="F3888" s="3" t="s">
        <v>2480</v>
      </c>
      <c r="G3888" s="4">
        <v>4.0194724000000001E-2</v>
      </c>
      <c r="H3888" s="4">
        <v>1.6724307000000001E-2</v>
      </c>
      <c r="I3888" s="4">
        <v>-3.8241084000000001</v>
      </c>
      <c r="J3888" s="4">
        <v>-4.3108959000000002</v>
      </c>
      <c r="K3888" s="4">
        <v>-5.5240125999999998</v>
      </c>
      <c r="L3888" s="4">
        <v>1.2131168000000001</v>
      </c>
      <c r="M3888" s="4">
        <v>7.6083518999999997</v>
      </c>
      <c r="N3888" s="1">
        <f>H3888/[1]CH4!$M$2</f>
        <v>1.1008138461462515E-4</v>
      </c>
      <c r="O3888" s="1">
        <f t="shared" si="90"/>
        <v>9084.1880623215056</v>
      </c>
    </row>
    <row r="3889" spans="2:15" x14ac:dyDescent="0.4">
      <c r="B3889" s="3" t="s">
        <v>2479</v>
      </c>
      <c r="C3889" s="3">
        <v>5.5650000000000004</v>
      </c>
      <c r="D3889" s="3">
        <v>3.8620000000000001</v>
      </c>
      <c r="E3889" s="3"/>
      <c r="F3889" s="3" t="s">
        <v>2479</v>
      </c>
      <c r="G3889" s="4">
        <v>6.3614191E-2</v>
      </c>
      <c r="H3889" s="4">
        <v>1.6542931E-2</v>
      </c>
      <c r="I3889" s="4">
        <v>-3.6232533999999998</v>
      </c>
      <c r="J3889" s="4">
        <v>-4.3325525000000003</v>
      </c>
      <c r="K3889" s="4">
        <v>-6.2532182000000001</v>
      </c>
      <c r="L3889" s="4">
        <v>1.9206656</v>
      </c>
      <c r="M3889" s="4">
        <v>7.3298857000000002</v>
      </c>
      <c r="N3889" s="1">
        <f>H3889/[1]CH4!$M$2</f>
        <v>1.0888754613654277E-4</v>
      </c>
      <c r="O3889" s="1">
        <f t="shared" si="90"/>
        <v>9183.7867183270009</v>
      </c>
    </row>
    <row r="3890" spans="2:15" x14ac:dyDescent="0.4">
      <c r="B3890" s="3" t="s">
        <v>2478</v>
      </c>
      <c r="C3890" s="3">
        <v>5.1479999999999997</v>
      </c>
      <c r="D3890" s="3">
        <v>3.7010000000000001</v>
      </c>
      <c r="E3890" s="3"/>
      <c r="F3890" s="3" t="s">
        <v>2478</v>
      </c>
      <c r="G3890" s="4">
        <v>3.5298916E-2</v>
      </c>
      <c r="H3890" s="4">
        <v>1.2239359E-2</v>
      </c>
      <c r="I3890" s="4">
        <v>-4.6348760000000002</v>
      </c>
      <c r="J3890" s="4">
        <v>-5.4191992000000004</v>
      </c>
      <c r="K3890" s="4">
        <v>-6.9130038999999996</v>
      </c>
      <c r="L3890" s="4">
        <v>1.4938049</v>
      </c>
      <c r="M3890" s="4">
        <v>8.2125383000000003</v>
      </c>
      <c r="N3890" s="1">
        <f>H3890/[1]CH4!$M$2</f>
        <v>8.0560921628350501E-5</v>
      </c>
      <c r="O3890" s="1">
        <f t="shared" si="90"/>
        <v>12412.966234587939</v>
      </c>
    </row>
    <row r="3891" spans="2:15" x14ac:dyDescent="0.4">
      <c r="B3891" s="3" t="s">
        <v>2477</v>
      </c>
      <c r="C3891" s="3">
        <v>4.9480000000000004</v>
      </c>
      <c r="D3891" s="3">
        <v>3.472</v>
      </c>
      <c r="E3891" s="3"/>
      <c r="F3891" s="3" t="s">
        <v>2477</v>
      </c>
      <c r="G3891" s="4">
        <v>4.3495697E-2</v>
      </c>
      <c r="H3891" s="4">
        <v>1.5081466E-2</v>
      </c>
      <c r="I3891" s="4">
        <v>-4.8781677999999999</v>
      </c>
      <c r="J3891" s="4">
        <v>-5.7344390000000001</v>
      </c>
      <c r="K3891" s="4">
        <v>-7.2977160999999997</v>
      </c>
      <c r="L3891" s="4">
        <v>1.5632774</v>
      </c>
      <c r="M3891" s="4">
        <v>8.0563021999999993</v>
      </c>
      <c r="N3891" s="1">
        <f>H3891/[1]CH4!$M$2</f>
        <v>9.9268009089906818E-5</v>
      </c>
      <c r="O3891" s="1">
        <f t="shared" si="90"/>
        <v>10073.738852708349</v>
      </c>
    </row>
    <row r="3892" spans="2:15" x14ac:dyDescent="0.4">
      <c r="B3892" s="3" t="s">
        <v>2476</v>
      </c>
      <c r="C3892" s="3">
        <v>4.056</v>
      </c>
      <c r="D3892" s="3">
        <v>2.6030000000000002</v>
      </c>
      <c r="E3892" s="3"/>
      <c r="F3892" s="3" t="s">
        <v>2476</v>
      </c>
      <c r="G3892" s="4">
        <v>2.5015381999999999E-2</v>
      </c>
      <c r="H3892" s="4">
        <v>1.0408451000000001E-2</v>
      </c>
      <c r="I3892" s="4">
        <v>-3.2551587999999998</v>
      </c>
      <c r="J3892" s="4">
        <v>-4.3523870000000002</v>
      </c>
      <c r="K3892" s="4">
        <v>-8.5465926999999997</v>
      </c>
      <c r="L3892" s="4">
        <v>4.1942060000000003</v>
      </c>
      <c r="M3892" s="4">
        <v>8.8188282999999998</v>
      </c>
      <c r="N3892" s="1">
        <f>H3892/[1]CH4!$M$2</f>
        <v>6.8509666665021138E-5</v>
      </c>
      <c r="O3892" s="1">
        <f t="shared" si="90"/>
        <v>14596.480302400425</v>
      </c>
    </row>
    <row r="3893" spans="2:15" x14ac:dyDescent="0.4">
      <c r="B3893" s="3" t="s">
        <v>2475</v>
      </c>
      <c r="C3893" s="3">
        <v>4.8559999999999999</v>
      </c>
      <c r="D3893" s="3">
        <v>3.613</v>
      </c>
      <c r="E3893" s="3"/>
      <c r="F3893" s="3" t="s">
        <v>2475</v>
      </c>
      <c r="G3893" s="4">
        <v>3.1715685E-2</v>
      </c>
      <c r="H3893" s="4">
        <v>1.0996929000000001E-2</v>
      </c>
      <c r="I3893" s="4">
        <v>-5.7918323000000003</v>
      </c>
      <c r="J3893" s="4">
        <v>-6.2532321</v>
      </c>
      <c r="K3893" s="4">
        <v>-7.0491419000000004</v>
      </c>
      <c r="L3893" s="4">
        <v>0.79590983999999998</v>
      </c>
      <c r="M3893" s="4">
        <v>8.5406233</v>
      </c>
      <c r="N3893" s="1">
        <f>H3893/[1]CH4!$M$2</f>
        <v>7.2383099092161195E-5</v>
      </c>
      <c r="O3893" s="1">
        <f t="shared" si="90"/>
        <v>13815.379730104649</v>
      </c>
    </row>
    <row r="3894" spans="2:15" x14ac:dyDescent="0.4">
      <c r="B3894" s="3" t="s">
        <v>2474</v>
      </c>
      <c r="C3894" s="3">
        <v>4.8</v>
      </c>
      <c r="D3894" s="3">
        <v>3.57</v>
      </c>
      <c r="E3894" s="3"/>
      <c r="F3894" s="3" t="s">
        <v>2474</v>
      </c>
      <c r="G3894" s="4">
        <v>3.1629484999999999E-2</v>
      </c>
      <c r="H3894" s="4">
        <v>1.0967040000000001E-2</v>
      </c>
      <c r="I3894" s="4">
        <v>-5.7448534999999996</v>
      </c>
      <c r="J3894" s="4">
        <v>-6.2892308999999997</v>
      </c>
      <c r="K3894" s="4">
        <v>-6.9331927000000002</v>
      </c>
      <c r="L3894" s="4">
        <v>0.64396165000000005</v>
      </c>
      <c r="M3894" s="4">
        <v>8.3293464999999998</v>
      </c>
      <c r="N3894" s="1">
        <f>H3894/[1]CH4!$M$2</f>
        <v>7.2186366127097434E-5</v>
      </c>
      <c r="O3894" s="1">
        <f t="shared" si="90"/>
        <v>13853.031446953781</v>
      </c>
    </row>
    <row r="3895" spans="2:15" x14ac:dyDescent="0.4">
      <c r="B3895" s="3" t="s">
        <v>2473</v>
      </c>
      <c r="C3895" s="3">
        <v>4.7169999999999996</v>
      </c>
      <c r="D3895" s="3">
        <v>2.778</v>
      </c>
      <c r="E3895" s="3"/>
      <c r="F3895" s="3" t="s">
        <v>2473</v>
      </c>
      <c r="G3895" s="4">
        <v>2.4118271E-2</v>
      </c>
      <c r="H3895" s="4">
        <v>1.2543982E-2</v>
      </c>
      <c r="I3895" s="4">
        <v>-4.5346273999999998</v>
      </c>
      <c r="J3895" s="4">
        <v>-4.7182868999999998</v>
      </c>
      <c r="K3895" s="4">
        <v>-8.9330596999999994</v>
      </c>
      <c r="L3895" s="4">
        <v>4.2147724999999996</v>
      </c>
      <c r="M3895" s="4">
        <v>8.1570278999999992</v>
      </c>
      <c r="N3895" s="1">
        <f>H3895/[1]CH4!$M$2</f>
        <v>8.2565986569185483E-5</v>
      </c>
      <c r="O3895" s="1">
        <f t="shared" si="90"/>
        <v>12111.524873042707</v>
      </c>
    </row>
    <row r="3896" spans="2:15" x14ac:dyDescent="0.4">
      <c r="B3896" s="3" t="s">
        <v>2472</v>
      </c>
      <c r="C3896" s="3">
        <v>3.8410000000000002</v>
      </c>
      <c r="D3896" s="3">
        <v>2.63</v>
      </c>
      <c r="E3896" s="3"/>
      <c r="F3896" s="3" t="s">
        <v>2472</v>
      </c>
      <c r="G3896" s="4">
        <v>1.2340640999999999E-2</v>
      </c>
      <c r="H3896" s="4">
        <v>8.5578691000000005E-3</v>
      </c>
      <c r="I3896" s="4">
        <v>-4.1085642</v>
      </c>
      <c r="J3896" s="4">
        <v>-5.6333304000000002</v>
      </c>
      <c r="K3896" s="4">
        <v>-8.0485182000000002</v>
      </c>
      <c r="L3896" s="4">
        <v>2.4151875</v>
      </c>
      <c r="M3896" s="4">
        <v>8.9382470999999999</v>
      </c>
      <c r="N3896" s="1">
        <f>H3896/[1]CH4!$M$2</f>
        <v>5.6328915743935813E-5</v>
      </c>
      <c r="O3896" s="1">
        <f t="shared" si="90"/>
        <v>17752.871447870122</v>
      </c>
    </row>
    <row r="3897" spans="2:15" x14ac:dyDescent="0.4">
      <c r="B3897" s="3" t="s">
        <v>2471</v>
      </c>
      <c r="C3897" s="3">
        <v>4.7130000000000001</v>
      </c>
      <c r="D3897" s="3">
        <v>3.552</v>
      </c>
      <c r="E3897" s="3"/>
      <c r="F3897" s="3" t="s">
        <v>2471</v>
      </c>
      <c r="G3897" s="4">
        <v>3.2861741999999999E-2</v>
      </c>
      <c r="H3897" s="4">
        <v>8.5457264000000002E-3</v>
      </c>
      <c r="I3897" s="4">
        <v>-5.4953818999999999</v>
      </c>
      <c r="J3897" s="4">
        <v>-5.6556319000000004</v>
      </c>
      <c r="K3897" s="4">
        <v>-7.0194197000000003</v>
      </c>
      <c r="L3897" s="4">
        <v>1.3637877</v>
      </c>
      <c r="M3897" s="4">
        <v>8.1762230999999996</v>
      </c>
      <c r="N3897" s="1">
        <f>H3897/[1]CH4!$M$2</f>
        <v>5.6248991043381102E-5</v>
      </c>
      <c r="O3897" s="1">
        <f t="shared" si="90"/>
        <v>17778.096663614226</v>
      </c>
    </row>
    <row r="3898" spans="2:15" x14ac:dyDescent="0.4">
      <c r="B3898" s="3" t="s">
        <v>2470</v>
      </c>
      <c r="C3898" s="3">
        <v>5.3630000000000004</v>
      </c>
      <c r="D3898" s="3">
        <v>3.62</v>
      </c>
      <c r="E3898" s="3"/>
      <c r="F3898" s="3" t="s">
        <v>2470</v>
      </c>
      <c r="G3898" s="4">
        <v>3.9642065999999997E-2</v>
      </c>
      <c r="H3898" s="4">
        <v>1.6494352E-2</v>
      </c>
      <c r="I3898" s="4">
        <v>-3.6821858999999999</v>
      </c>
      <c r="J3898" s="4">
        <v>-4.5495485999999996</v>
      </c>
      <c r="K3898" s="4">
        <v>-6.6330247</v>
      </c>
      <c r="L3898" s="4">
        <v>2.0834760000000001</v>
      </c>
      <c r="M3898" s="4">
        <v>7.3749028000000001</v>
      </c>
      <c r="N3898" s="1">
        <f>H3898/[1]CH4!$M$2</f>
        <v>1.0856779336094533E-4</v>
      </c>
      <c r="O3898" s="1">
        <f t="shared" si="90"/>
        <v>9210.8347148163193</v>
      </c>
    </row>
    <row r="3899" spans="2:15" x14ac:dyDescent="0.4">
      <c r="B3899" s="3" t="s">
        <v>2469</v>
      </c>
      <c r="C3899" s="3">
        <v>6.3010000000000002</v>
      </c>
      <c r="D3899" s="3">
        <v>5.3419999999999996</v>
      </c>
      <c r="E3899" s="3"/>
      <c r="F3899" s="3" t="s">
        <v>2469</v>
      </c>
      <c r="G3899" s="4">
        <v>3.1894137000000003E-2</v>
      </c>
      <c r="H3899" s="4">
        <v>1.1058808999999999E-2</v>
      </c>
      <c r="I3899" s="4">
        <v>-2.8369661000000002</v>
      </c>
      <c r="J3899" s="4">
        <v>-2.9841926999999999</v>
      </c>
      <c r="K3899" s="4">
        <v>-3.3600979</v>
      </c>
      <c r="L3899" s="4">
        <v>0.37590515000000002</v>
      </c>
      <c r="M3899" s="4">
        <v>6.5040450999999999</v>
      </c>
      <c r="N3899" s="1">
        <f>H3899/[1]CH4!$M$2</f>
        <v>7.2790400637149147E-5</v>
      </c>
      <c r="O3899" s="1">
        <f t="shared" si="90"/>
        <v>13738.075230343522</v>
      </c>
    </row>
    <row r="3900" spans="2:15" x14ac:dyDescent="0.4">
      <c r="B3900" s="3" t="s">
        <v>2468</v>
      </c>
      <c r="C3900" s="3">
        <v>3.4870000000000001</v>
      </c>
      <c r="D3900" s="3">
        <v>2.0760000000000001</v>
      </c>
      <c r="E3900" s="3"/>
      <c r="F3900" s="3" t="s">
        <v>2468</v>
      </c>
      <c r="G3900" s="4">
        <v>1.4397732999999999E-2</v>
      </c>
      <c r="H3900" s="4">
        <v>4.9921940000000001E-3</v>
      </c>
      <c r="I3900" s="4">
        <v>14.429876999999999</v>
      </c>
      <c r="J3900" s="4">
        <v>10.785838999999999</v>
      </c>
      <c r="K3900" s="4">
        <v>-9.5143967000000007</v>
      </c>
      <c r="L3900" s="4">
        <v>20.300235000000001</v>
      </c>
      <c r="M3900" s="4">
        <v>9.0546703999999991</v>
      </c>
      <c r="N3900" s="1">
        <f>H3900/[1]CH4!$M$2</f>
        <v>3.2859216694887503E-5</v>
      </c>
      <c r="O3900" s="1">
        <f t="shared" si="90"/>
        <v>30432.861783816894</v>
      </c>
    </row>
    <row r="3901" spans="2:15" x14ac:dyDescent="0.4">
      <c r="B3901" s="3" t="s">
        <v>2467</v>
      </c>
      <c r="C3901" s="3">
        <v>5.3490000000000002</v>
      </c>
      <c r="D3901" s="3">
        <v>4.165</v>
      </c>
      <c r="E3901" s="3"/>
      <c r="F3901" s="3" t="s">
        <v>2467</v>
      </c>
      <c r="G3901" s="4">
        <v>3.6945658999999999E-2</v>
      </c>
      <c r="H3901" s="4">
        <v>1.5372422E-2</v>
      </c>
      <c r="I3901" s="4">
        <v>-4.2666173000000001</v>
      </c>
      <c r="J3901" s="4">
        <v>-4.5369332</v>
      </c>
      <c r="K3901" s="4">
        <v>-5.4331803000000001</v>
      </c>
      <c r="L3901" s="4">
        <v>0.89624702999999994</v>
      </c>
      <c r="M3901" s="4">
        <v>7.7418193999999998</v>
      </c>
      <c r="N3901" s="1">
        <f>H3901/[1]CH4!$M$2</f>
        <v>1.0118311620567148E-4</v>
      </c>
      <c r="O3901" s="1">
        <f t="shared" si="90"/>
        <v>9883.0717761976612</v>
      </c>
    </row>
    <row r="3902" spans="2:15" x14ac:dyDescent="0.4">
      <c r="B3902" s="3" t="s">
        <v>2466</v>
      </c>
      <c r="C3902" s="3">
        <v>6.202</v>
      </c>
      <c r="D3902" s="3">
        <v>4.8949999999999996</v>
      </c>
      <c r="E3902" s="3"/>
      <c r="F3902" s="3" t="s">
        <v>2466</v>
      </c>
      <c r="G3902" s="4">
        <v>3.0398187E-2</v>
      </c>
      <c r="H3902" s="4">
        <v>7.9050766999999994E-3</v>
      </c>
      <c r="I3902" s="4">
        <v>-3.1965520000000001</v>
      </c>
      <c r="J3902" s="4">
        <v>-3.5174208999999999</v>
      </c>
      <c r="K3902" s="4">
        <v>-3.8782760999999999</v>
      </c>
      <c r="L3902" s="4">
        <v>0.36085529</v>
      </c>
      <c r="M3902" s="4">
        <v>6.8173456000000003</v>
      </c>
      <c r="N3902" s="1">
        <f>H3902/[1]CH4!$M$2</f>
        <v>5.2032158260477496E-5</v>
      </c>
      <c r="O3902" s="1">
        <f t="shared" si="90"/>
        <v>19218.883733284969</v>
      </c>
    </row>
    <row r="3903" spans="2:15" x14ac:dyDescent="0.4">
      <c r="B3903" s="3" t="s">
        <v>2465</v>
      </c>
      <c r="C3903" s="3">
        <v>4.109</v>
      </c>
      <c r="D3903" s="3">
        <v>3.14</v>
      </c>
      <c r="E3903" s="3"/>
      <c r="F3903" s="3" t="s">
        <v>2465</v>
      </c>
      <c r="G3903" s="4">
        <v>2.3152823999999999E-2</v>
      </c>
      <c r="H3903" s="4">
        <v>9.6334743999999996E-3</v>
      </c>
      <c r="I3903" s="4">
        <v>-6.3570469000000003</v>
      </c>
      <c r="J3903" s="4">
        <v>-6.5234341999999996</v>
      </c>
      <c r="K3903" s="4">
        <v>-7.6348013999999997</v>
      </c>
      <c r="L3903" s="4">
        <v>1.1113672999999999</v>
      </c>
      <c r="M3903" s="4">
        <v>8.4183582000000001</v>
      </c>
      <c r="N3903" s="1">
        <f>H3903/[1]CH4!$M$2</f>
        <v>6.3408678195248699E-5</v>
      </c>
      <c r="O3903" s="1">
        <f t="shared" si="90"/>
        <v>15770.711966598468</v>
      </c>
    </row>
    <row r="3904" spans="2:15" x14ac:dyDescent="0.4">
      <c r="B3904" s="3" t="s">
        <v>2464</v>
      </c>
      <c r="C3904" s="3">
        <v>4.0330000000000004</v>
      </c>
      <c r="D3904" s="3">
        <v>2.6739999999999999</v>
      </c>
      <c r="E3904" s="3"/>
      <c r="F3904" s="3" t="s">
        <v>2464</v>
      </c>
      <c r="G3904" s="4">
        <v>1.7813773000000001E-2</v>
      </c>
      <c r="H3904" s="4">
        <v>7.4119874999999998E-3</v>
      </c>
      <c r="I3904" s="4">
        <v>-4.7563503000000003</v>
      </c>
      <c r="J3904" s="4">
        <v>-4.7572656999999996</v>
      </c>
      <c r="K3904" s="4">
        <v>-7.3645719999999999</v>
      </c>
      <c r="L3904" s="4">
        <v>2.6073064000000001</v>
      </c>
      <c r="M3904" s="4">
        <v>8.3184407</v>
      </c>
      <c r="N3904" s="1">
        <f>H3904/[1]CH4!$M$2</f>
        <v>4.8786586298989477E-5</v>
      </c>
      <c r="O3904" s="1">
        <f t="shared" si="90"/>
        <v>20497.437428220164</v>
      </c>
    </row>
    <row r="3905" spans="2:15" x14ac:dyDescent="0.4">
      <c r="B3905" s="3" t="s">
        <v>2463</v>
      </c>
      <c r="C3905" s="3">
        <v>8.157</v>
      </c>
      <c r="D3905" s="3">
        <v>6.9720000000000004</v>
      </c>
      <c r="E3905" s="3"/>
      <c r="F3905" s="3" t="s">
        <v>2463</v>
      </c>
      <c r="G3905" s="4">
        <v>8.5433190000000006E-2</v>
      </c>
      <c r="H3905" s="4">
        <v>2.5390833000000002E-2</v>
      </c>
      <c r="I3905" s="4">
        <v>-1.1380338999999999</v>
      </c>
      <c r="J3905" s="4">
        <v>-1.1614428000000001</v>
      </c>
      <c r="K3905" s="4">
        <v>-1.4851209000000001</v>
      </c>
      <c r="L3905" s="4">
        <v>0.32367811000000002</v>
      </c>
      <c r="M3905" s="4">
        <v>6.1855120000000001</v>
      </c>
      <c r="N3905" s="1">
        <f>H3905/[1]CH4!$M$2</f>
        <v>1.6712549304187711E-4</v>
      </c>
      <c r="O3905" s="1">
        <f t="shared" si="90"/>
        <v>5983.5275983265292</v>
      </c>
    </row>
    <row r="3906" spans="2:15" x14ac:dyDescent="0.4">
      <c r="B3906" s="3" t="s">
        <v>2462</v>
      </c>
      <c r="C3906" s="3">
        <v>7.8070000000000004</v>
      </c>
      <c r="D3906" s="3">
        <v>6.7480000000000002</v>
      </c>
      <c r="E3906" s="3"/>
      <c r="F3906" s="3" t="s">
        <v>2462</v>
      </c>
      <c r="G3906" s="4">
        <v>7.4589276999999995E-2</v>
      </c>
      <c r="H3906" s="4">
        <v>2.5862691E-2</v>
      </c>
      <c r="I3906" s="4">
        <v>-1.4029284</v>
      </c>
      <c r="J3906" s="4">
        <v>-1.5364328</v>
      </c>
      <c r="K3906" s="4">
        <v>-1.6993958</v>
      </c>
      <c r="L3906" s="4">
        <v>0.16296297000000001</v>
      </c>
      <c r="M3906" s="4">
        <v>6.4282119</v>
      </c>
      <c r="N3906" s="1">
        <f>H3906/[1]CH4!$M$2</f>
        <v>1.7023131871115522E-4</v>
      </c>
      <c r="O3906" s="1">
        <f t="shared" si="90"/>
        <v>5874.3597099002573</v>
      </c>
    </row>
    <row r="3907" spans="2:15" x14ac:dyDescent="0.4">
      <c r="B3907" s="3" t="s">
        <v>2461</v>
      </c>
      <c r="C3907" s="3">
        <v>8.6219999999999999</v>
      </c>
      <c r="D3907" s="3">
        <v>7.8730000000000002</v>
      </c>
      <c r="E3907" s="3"/>
      <c r="F3907" s="3" t="s">
        <v>2461</v>
      </c>
      <c r="G3907" s="4">
        <v>5.7512999000000002E-2</v>
      </c>
      <c r="H3907" s="4">
        <v>1.4956314E-2</v>
      </c>
      <c r="I3907" s="4">
        <v>-1.0707165000000001</v>
      </c>
      <c r="J3907" s="4">
        <v>-1.0855083999999999</v>
      </c>
      <c r="K3907" s="4">
        <v>-1.1165468000000001</v>
      </c>
      <c r="L3907" s="4">
        <v>3.1038393000000001E-2</v>
      </c>
      <c r="M3907" s="4">
        <v>5.5175840999999997</v>
      </c>
      <c r="N3907" s="1">
        <f>H3907/[1]CH4!$M$2</f>
        <v>9.8444243689804468E-5</v>
      </c>
      <c r="O3907" s="1">
        <f t="shared" ref="O3907:O3970" si="91">1/N3907</f>
        <v>10158.03425897584</v>
      </c>
    </row>
    <row r="3908" spans="2:15" x14ac:dyDescent="0.4">
      <c r="B3908" s="3" t="s">
        <v>2460</v>
      </c>
      <c r="C3908" s="3">
        <v>5.4880000000000004</v>
      </c>
      <c r="D3908" s="3">
        <v>3.6040000000000001</v>
      </c>
      <c r="E3908" s="3"/>
      <c r="F3908" s="3" t="s">
        <v>2460</v>
      </c>
      <c r="G3908" s="4">
        <v>5.2650372000000001E-2</v>
      </c>
      <c r="H3908" s="4">
        <v>2.1906873E-2</v>
      </c>
      <c r="I3908" s="4">
        <v>-3.2466542999999999</v>
      </c>
      <c r="J3908" s="4">
        <v>-4.5747302999999997</v>
      </c>
      <c r="K3908" s="4">
        <v>-6.2236452</v>
      </c>
      <c r="L3908" s="4">
        <v>1.6489147</v>
      </c>
      <c r="M3908" s="4">
        <v>6.8328061</v>
      </c>
      <c r="N3908" s="1">
        <f>H3908/[1]CH4!$M$2</f>
        <v>1.441936525332109E-4</v>
      </c>
      <c r="O3908" s="1">
        <f t="shared" si="91"/>
        <v>6935.1180335048275</v>
      </c>
    </row>
    <row r="3909" spans="2:15" x14ac:dyDescent="0.4">
      <c r="B3909" s="3" t="s">
        <v>2459</v>
      </c>
      <c r="C3909" s="3">
        <v>9.6050000000000004</v>
      </c>
      <c r="D3909" s="3">
        <v>9.4469999999999992</v>
      </c>
      <c r="E3909" s="3"/>
      <c r="F3909" s="3" t="s">
        <v>2459</v>
      </c>
      <c r="G3909" s="4">
        <v>4.4140032000000003E-2</v>
      </c>
      <c r="H3909" s="4">
        <v>1.8365874000000001E-2</v>
      </c>
      <c r="I3909" s="4">
        <v>-0.57357902000000005</v>
      </c>
      <c r="J3909" s="4">
        <v>-0.60412396999999995</v>
      </c>
      <c r="K3909" s="4">
        <v>-0.62248915000000005</v>
      </c>
      <c r="L3909" s="4">
        <v>1.8365183E-2</v>
      </c>
      <c r="M3909" s="4">
        <v>4.8919408000000004</v>
      </c>
      <c r="N3909" s="1">
        <f>H3909/[1]CH4!$M$2</f>
        <v>1.208863745192996E-4</v>
      </c>
      <c r="O3909" s="1">
        <f t="shared" si="91"/>
        <v>8272.2308777681901</v>
      </c>
    </row>
    <row r="3910" spans="2:15" x14ac:dyDescent="0.4">
      <c r="B3910" s="3" t="s">
        <v>2458</v>
      </c>
      <c r="C3910" s="3">
        <v>3.8809999999999998</v>
      </c>
      <c r="D3910" s="3">
        <v>2.9129999999999998</v>
      </c>
      <c r="E3910" s="3"/>
      <c r="F3910" s="3" t="s">
        <v>2458</v>
      </c>
      <c r="G3910" s="4">
        <v>6.9522407999999994E-2</v>
      </c>
      <c r="H3910" s="4">
        <v>1.8079370000000001E-2</v>
      </c>
      <c r="I3910" s="4">
        <v>-5.5153550999999998</v>
      </c>
      <c r="J3910" s="4">
        <v>-5.6347271000000001</v>
      </c>
      <c r="K3910" s="4">
        <v>-7.3317385000000002</v>
      </c>
      <c r="L3910" s="4">
        <v>1.6970114000000001</v>
      </c>
      <c r="M3910" s="4">
        <v>7.9494786</v>
      </c>
      <c r="N3910" s="1">
        <f>H3910/[1]CH4!$M$2</f>
        <v>1.1900057099885308E-4</v>
      </c>
      <c r="O3910" s="1">
        <f t="shared" si="91"/>
        <v>8403.3210228011249</v>
      </c>
    </row>
    <row r="3911" spans="2:15" x14ac:dyDescent="0.4">
      <c r="B3911" s="3" t="s">
        <v>2457</v>
      </c>
      <c r="C3911" s="3">
        <v>4.91</v>
      </c>
      <c r="D3911" s="3">
        <v>3.0470000000000002</v>
      </c>
      <c r="E3911" s="3"/>
      <c r="F3911" s="3" t="s">
        <v>2457</v>
      </c>
      <c r="G3911" s="4">
        <v>4.9406971000000001E-2</v>
      </c>
      <c r="H3911" s="4">
        <v>1.7131119E-2</v>
      </c>
      <c r="I3911" s="4">
        <v>-4.2727798999999997</v>
      </c>
      <c r="J3911" s="4">
        <v>-5.7383071000000001</v>
      </c>
      <c r="K3911" s="4">
        <v>-7.4003072000000003</v>
      </c>
      <c r="L3911" s="4">
        <v>1.6619999000000001</v>
      </c>
      <c r="M3911" s="4">
        <v>7.6337576</v>
      </c>
      <c r="N3911" s="1">
        <f>H3911/[1]CH4!$M$2</f>
        <v>1.1275906974907316E-4</v>
      </c>
      <c r="O3911" s="1">
        <f t="shared" si="91"/>
        <v>8868.4662105260031</v>
      </c>
    </row>
    <row r="3912" spans="2:15" x14ac:dyDescent="0.4">
      <c r="B3912" s="3" t="s">
        <v>2456</v>
      </c>
      <c r="C3912" s="3">
        <v>3.8660000000000001</v>
      </c>
      <c r="D3912" s="3">
        <v>2.6549999999999998</v>
      </c>
      <c r="E3912" s="3"/>
      <c r="F3912" s="3" t="s">
        <v>2456</v>
      </c>
      <c r="G3912" s="4">
        <v>6.1250934999999999E-2</v>
      </c>
      <c r="H3912" s="4">
        <v>1.5928364E-2</v>
      </c>
      <c r="I3912" s="4">
        <v>-4.0474056999999997</v>
      </c>
      <c r="J3912" s="4">
        <v>-4.0640336000000001</v>
      </c>
      <c r="K3912" s="4">
        <v>-8.3292293999999991</v>
      </c>
      <c r="L3912" s="4">
        <v>4.2651962000000001</v>
      </c>
      <c r="M3912" s="4">
        <v>8.441319</v>
      </c>
      <c r="N3912" s="1">
        <f>H3912/[1]CH4!$M$2</f>
        <v>1.0484239279784501E-4</v>
      </c>
      <c r="O3912" s="1">
        <f t="shared" si="91"/>
        <v>9538.1264516556748</v>
      </c>
    </row>
    <row r="3913" spans="2:15" x14ac:dyDescent="0.4">
      <c r="B3913" s="3" t="s">
        <v>2455</v>
      </c>
      <c r="C3913" s="3">
        <v>4.4029999999999996</v>
      </c>
      <c r="D3913" s="3">
        <v>3.746</v>
      </c>
      <c r="E3913" s="3"/>
      <c r="F3913" s="3" t="s">
        <v>2455</v>
      </c>
      <c r="G3913" s="4">
        <v>2.6036996999999999E-2</v>
      </c>
      <c r="H3913" s="4">
        <v>1.2037258E-2</v>
      </c>
      <c r="I3913" s="4">
        <v>-4.7937922999999998</v>
      </c>
      <c r="J3913" s="4">
        <v>-5.2587541</v>
      </c>
      <c r="K3913" s="4">
        <v>-6.1920276000000003</v>
      </c>
      <c r="L3913" s="4">
        <v>0.93327325999999999</v>
      </c>
      <c r="M3913" s="4">
        <v>7.5193783999999999</v>
      </c>
      <c r="N3913" s="1">
        <f>H3913/[1]CH4!$M$2</f>
        <v>7.923066872687002E-5</v>
      </c>
      <c r="O3913" s="1">
        <f t="shared" si="91"/>
        <v>12621.375233462637</v>
      </c>
    </row>
    <row r="3914" spans="2:15" x14ac:dyDescent="0.4">
      <c r="B3914" s="3" t="s">
        <v>2454</v>
      </c>
      <c r="C3914" s="3">
        <v>4.5570000000000004</v>
      </c>
      <c r="D3914" s="3">
        <v>1.57</v>
      </c>
      <c r="E3914" s="3"/>
      <c r="F3914" s="3" t="s">
        <v>2454</v>
      </c>
      <c r="G3914" s="4">
        <v>5.6000286000000003E-2</v>
      </c>
      <c r="H3914" s="4">
        <v>1.5533794E-2</v>
      </c>
      <c r="I3914" s="4">
        <v>94.731522999999996</v>
      </c>
      <c r="J3914" s="4">
        <v>86.633781999999997</v>
      </c>
      <c r="K3914" s="4">
        <v>-7.9093847000000004</v>
      </c>
      <c r="L3914" s="4">
        <v>94.543165999999999</v>
      </c>
      <c r="M3914" s="4">
        <v>8.5832403999999993</v>
      </c>
      <c r="N3914" s="1">
        <f>H3914/[1]CH4!$M$2</f>
        <v>1.0224528596840254E-4</v>
      </c>
      <c r="O3914" s="1">
        <f t="shared" si="91"/>
        <v>9780.4020061035953</v>
      </c>
    </row>
    <row r="3915" spans="2:15" x14ac:dyDescent="0.4">
      <c r="B3915" s="3" t="s">
        <v>2453</v>
      </c>
      <c r="C3915" s="3">
        <v>3.5219999999999998</v>
      </c>
      <c r="D3915" s="3">
        <v>2.8740000000000001</v>
      </c>
      <c r="E3915" s="3"/>
      <c r="F3915" s="3" t="s">
        <v>2453</v>
      </c>
      <c r="G3915" s="4">
        <v>1.4138250999999999E-2</v>
      </c>
      <c r="H3915" s="4">
        <v>9.8044576999999997E-3</v>
      </c>
      <c r="I3915" s="4">
        <v>-5.9341040999999999</v>
      </c>
      <c r="J3915" s="4">
        <v>-6.5056082999999996</v>
      </c>
      <c r="K3915" s="4">
        <v>-7.8531541999999996</v>
      </c>
      <c r="L3915" s="4">
        <v>1.3475459000000001</v>
      </c>
      <c r="M3915" s="4">
        <v>8.4685121999999993</v>
      </c>
      <c r="N3915" s="1">
        <f>H3915/[1]CH4!$M$2</f>
        <v>6.4534110681627819E-5</v>
      </c>
      <c r="O3915" s="1">
        <f t="shared" si="91"/>
        <v>15495.681112480093</v>
      </c>
    </row>
    <row r="3916" spans="2:15" x14ac:dyDescent="0.4">
      <c r="B3916" s="3" t="s">
        <v>2452</v>
      </c>
      <c r="C3916" s="3">
        <v>4.16</v>
      </c>
      <c r="D3916" s="3">
        <v>2.9049999999999998</v>
      </c>
      <c r="E3916" s="3"/>
      <c r="F3916" s="3" t="s">
        <v>2452</v>
      </c>
      <c r="G3916" s="4">
        <v>2.8495605E-2</v>
      </c>
      <c r="H3916" s="4">
        <v>1.1856508999999999E-2</v>
      </c>
      <c r="I3916" s="4">
        <v>-5.9569429999999999</v>
      </c>
      <c r="J3916" s="4">
        <v>-6.0877113999999999</v>
      </c>
      <c r="K3916" s="4">
        <v>-7.5711899000000003</v>
      </c>
      <c r="L3916" s="4">
        <v>1.4834786</v>
      </c>
      <c r="M3916" s="4">
        <v>8.1409812000000006</v>
      </c>
      <c r="N3916" s="1">
        <f>H3916/[1]CH4!$M$2</f>
        <v>7.804095723761615E-5</v>
      </c>
      <c r="O3916" s="1">
        <f t="shared" si="91"/>
        <v>12813.784394715174</v>
      </c>
    </row>
    <row r="3917" spans="2:15" x14ac:dyDescent="0.4">
      <c r="B3917" s="3" t="s">
        <v>2451</v>
      </c>
      <c r="C3917" s="3">
        <v>5.37</v>
      </c>
      <c r="D3917" s="3">
        <v>4.5389999999999997</v>
      </c>
      <c r="E3917" s="3"/>
      <c r="F3917" s="3" t="s">
        <v>2451</v>
      </c>
      <c r="G3917" s="4">
        <v>5.9320693000000001E-2</v>
      </c>
      <c r="H3917" s="4">
        <v>1.8986352000000001E-2</v>
      </c>
      <c r="I3917" s="4">
        <v>-3.0976246000000001</v>
      </c>
      <c r="J3917" s="4">
        <v>-3.3777522000000002</v>
      </c>
      <c r="K3917" s="4">
        <v>-4.0060086000000004</v>
      </c>
      <c r="L3917" s="4">
        <v>0.62825642000000004</v>
      </c>
      <c r="M3917" s="4">
        <v>6.8972889000000004</v>
      </c>
      <c r="N3917" s="1">
        <f>H3917/[1]CH4!$M$2</f>
        <v>1.2497043476543797E-4</v>
      </c>
      <c r="O3917" s="1">
        <f t="shared" si="91"/>
        <v>8001.8926226586327</v>
      </c>
    </row>
    <row r="3918" spans="2:15" x14ac:dyDescent="0.4">
      <c r="B3918" s="3" t="s">
        <v>2450</v>
      </c>
      <c r="C3918" s="3">
        <v>4.9370000000000003</v>
      </c>
      <c r="D3918" s="3">
        <v>2.98</v>
      </c>
      <c r="E3918" s="3"/>
      <c r="F3918" s="3" t="s">
        <v>2450</v>
      </c>
      <c r="G3918" s="4">
        <v>4.3388441E-2</v>
      </c>
      <c r="H3918" s="4">
        <v>1.203542E-2</v>
      </c>
      <c r="I3918" s="4">
        <v>-4.5789644000000003</v>
      </c>
      <c r="J3918" s="4">
        <v>-5.3166475000000002</v>
      </c>
      <c r="K3918" s="4">
        <v>-6.9385133000000003</v>
      </c>
      <c r="L3918" s="4">
        <v>1.6218659</v>
      </c>
      <c r="M3918" s="4">
        <v>7.4927001999999998</v>
      </c>
      <c r="N3918" s="1">
        <f>H3918/[1]CH4!$M$2</f>
        <v>7.9218570791516306E-5</v>
      </c>
      <c r="O3918" s="1">
        <f t="shared" si="91"/>
        <v>12623.302718143614</v>
      </c>
    </row>
    <row r="3919" spans="2:15" x14ac:dyDescent="0.4">
      <c r="B3919" s="3" t="s">
        <v>2449</v>
      </c>
      <c r="C3919" s="3">
        <v>4.2779999999999996</v>
      </c>
      <c r="D3919" s="3">
        <v>3.37</v>
      </c>
      <c r="E3919" s="3"/>
      <c r="F3919" s="3" t="s">
        <v>2449</v>
      </c>
      <c r="G3919" s="4">
        <v>3.7341961999999999E-2</v>
      </c>
      <c r="H3919" s="4">
        <v>1.7263695999999999E-2</v>
      </c>
      <c r="I3919" s="4">
        <v>-5.1478567999999996</v>
      </c>
      <c r="J3919" s="4">
        <v>-5.3999188</v>
      </c>
      <c r="K3919" s="4">
        <v>-6.9408817000000003</v>
      </c>
      <c r="L3919" s="4">
        <v>1.5409629</v>
      </c>
      <c r="M3919" s="4">
        <v>7.7204155999999999</v>
      </c>
      <c r="N3919" s="1">
        <f>H3919/[1]CH4!$M$2</f>
        <v>1.1363170738530244E-4</v>
      </c>
      <c r="O3919" s="1">
        <f t="shared" si="91"/>
        <v>8800.3605948575569</v>
      </c>
    </row>
    <row r="3920" spans="2:15" x14ac:dyDescent="0.4">
      <c r="B3920" s="3" t="s">
        <v>2448</v>
      </c>
      <c r="C3920" s="3">
        <v>5.8129999999999997</v>
      </c>
      <c r="D3920" s="3">
        <v>2.036</v>
      </c>
      <c r="E3920" s="3"/>
      <c r="F3920" s="3" t="s">
        <v>2448</v>
      </c>
      <c r="G3920" s="4">
        <v>4.3088003E-2</v>
      </c>
      <c r="H3920" s="4">
        <v>1.7928144999999999E-2</v>
      </c>
      <c r="I3920" s="4">
        <v>17.223445000000002</v>
      </c>
      <c r="J3920" s="4">
        <v>14.521528999999999</v>
      </c>
      <c r="K3920" s="4">
        <v>-6.8555956</v>
      </c>
      <c r="L3920" s="4">
        <v>21.377123999999998</v>
      </c>
      <c r="M3920" s="4">
        <v>7.6178410999999997</v>
      </c>
      <c r="N3920" s="1">
        <f>H3920/[1]CH4!$M$2</f>
        <v>1.180051900011025E-4</v>
      </c>
      <c r="O3920" s="1">
        <f t="shared" si="91"/>
        <v>8474.2035497816414</v>
      </c>
    </row>
    <row r="3921" spans="2:15" x14ac:dyDescent="0.4">
      <c r="B3921" s="3" t="s">
        <v>2447</v>
      </c>
      <c r="C3921" s="3">
        <v>3.673</v>
      </c>
      <c r="D3921" s="3">
        <v>2.7490000000000001</v>
      </c>
      <c r="E3921" s="3">
        <v>3.8650000000000002</v>
      </c>
      <c r="F3921" s="3" t="s">
        <v>2447</v>
      </c>
      <c r="G3921" s="4">
        <v>2.9140448999999999E-2</v>
      </c>
      <c r="H3921" s="4">
        <v>1.1022558E-2</v>
      </c>
      <c r="I3921" s="4">
        <v>-5.6200333999999996</v>
      </c>
      <c r="J3921" s="4">
        <v>-5.6200704000000004</v>
      </c>
      <c r="K3921" s="4">
        <v>-8.0450496999999999</v>
      </c>
      <c r="L3921" s="4">
        <v>2.4249789000000002</v>
      </c>
      <c r="M3921" s="4">
        <v>8.8032363999999994</v>
      </c>
      <c r="N3921" s="1">
        <f>H3921/[1]CH4!$M$2</f>
        <v>7.2551792228820798E-5</v>
      </c>
      <c r="O3921" s="1">
        <f t="shared" si="91"/>
        <v>13783.257026182126</v>
      </c>
    </row>
    <row r="3922" spans="2:15" x14ac:dyDescent="0.4">
      <c r="B3922" s="3" t="s">
        <v>2446</v>
      </c>
      <c r="C3922" s="3">
        <v>4.4009999999999998</v>
      </c>
      <c r="D3922" s="3">
        <v>2.302</v>
      </c>
      <c r="E3922" s="3"/>
      <c r="F3922" s="3" t="s">
        <v>2446</v>
      </c>
      <c r="G3922" s="4">
        <v>4.8075406000000001E-2</v>
      </c>
      <c r="H3922" s="4">
        <v>1.6669419000000001E-2</v>
      </c>
      <c r="I3922" s="4">
        <v>4.1199998999999998</v>
      </c>
      <c r="J3922" s="4">
        <v>1.3943466</v>
      </c>
      <c r="K3922" s="4">
        <v>-8.3635321000000005</v>
      </c>
      <c r="L3922" s="4">
        <v>9.7578785999999997</v>
      </c>
      <c r="M3922" s="4">
        <v>8.1306645999999994</v>
      </c>
      <c r="N3922" s="1">
        <f>H3922/[1]CH4!$M$2</f>
        <v>1.0972010524808832E-4</v>
      </c>
      <c r="O3922" s="1">
        <f t="shared" si="91"/>
        <v>9114.0998975429193</v>
      </c>
    </row>
    <row r="3923" spans="2:15" x14ac:dyDescent="0.4">
      <c r="B3923" s="3" t="s">
        <v>2445</v>
      </c>
      <c r="C3923" s="3">
        <v>6.3259999999999996</v>
      </c>
      <c r="D3923" s="3">
        <v>5.5640000000000001</v>
      </c>
      <c r="E3923" s="3"/>
      <c r="F3923" s="3" t="s">
        <v>2445</v>
      </c>
      <c r="G3923" s="4">
        <v>6.6421032000000005E-2</v>
      </c>
      <c r="H3923" s="4">
        <v>1.7272853000000001E-2</v>
      </c>
      <c r="I3923" s="4">
        <v>-1.8448567</v>
      </c>
      <c r="J3923" s="4">
        <v>-2.1201463</v>
      </c>
      <c r="K3923" s="4">
        <v>-2.4852579000000001</v>
      </c>
      <c r="L3923" s="4">
        <v>0.36511157</v>
      </c>
      <c r="M3923" s="4">
        <v>6.4542394999999999</v>
      </c>
      <c r="N3923" s="1">
        <f>H3923/[1]CH4!$M$2</f>
        <v>1.1369197985213269E-4</v>
      </c>
      <c r="O3923" s="1">
        <f t="shared" si="91"/>
        <v>8795.6951871239798</v>
      </c>
    </row>
    <row r="3924" spans="2:15" x14ac:dyDescent="0.4">
      <c r="B3924" s="3" t="s">
        <v>2444</v>
      </c>
      <c r="C3924" s="3">
        <v>4.3010000000000002</v>
      </c>
      <c r="D3924" s="3">
        <v>2.847</v>
      </c>
      <c r="E3924" s="3"/>
      <c r="F3924" s="3" t="s">
        <v>2444</v>
      </c>
      <c r="G3924" s="4">
        <v>4.8923095E-2</v>
      </c>
      <c r="H3924" s="4">
        <v>1.2722496999999999E-2</v>
      </c>
      <c r="I3924" s="4">
        <v>-5.5750812999999999</v>
      </c>
      <c r="J3924" s="4">
        <v>-6.4773714</v>
      </c>
      <c r="K3924" s="4">
        <v>-7.4982766999999999</v>
      </c>
      <c r="L3924" s="4">
        <v>1.0209052000000001</v>
      </c>
      <c r="M3924" s="4">
        <v>8.3013210999999991</v>
      </c>
      <c r="N3924" s="1">
        <f>H3924/[1]CH4!$M$2</f>
        <v>8.3740993603825527E-5</v>
      </c>
      <c r="O3924" s="1">
        <f t="shared" si="91"/>
        <v>11941.582694026181</v>
      </c>
    </row>
    <row r="3925" spans="2:15" x14ac:dyDescent="0.4">
      <c r="B3925" s="3" t="s">
        <v>2443</v>
      </c>
      <c r="C3925" s="3">
        <v>4.649</v>
      </c>
      <c r="D3925" s="3">
        <v>3.585</v>
      </c>
      <c r="E3925" s="3"/>
      <c r="F3925" s="3" t="s">
        <v>2443</v>
      </c>
      <c r="G3925" s="4">
        <v>3.6697567E-2</v>
      </c>
      <c r="H3925" s="4">
        <v>1.2724324E-2</v>
      </c>
      <c r="I3925" s="4">
        <v>-4.8779174000000003</v>
      </c>
      <c r="J3925" s="4">
        <v>-5.2321957000000001</v>
      </c>
      <c r="K3925" s="4">
        <v>-6.0946651000000003</v>
      </c>
      <c r="L3925" s="4">
        <v>0.86246953999999998</v>
      </c>
      <c r="M3925" s="4">
        <v>7.8224837000000003</v>
      </c>
      <c r="N3925" s="1">
        <f>H3925/[1]CH4!$M$2</f>
        <v>8.3753019135866471E-5</v>
      </c>
      <c r="O3925" s="1">
        <f t="shared" si="91"/>
        <v>11939.868082579475</v>
      </c>
    </row>
    <row r="3926" spans="2:15" x14ac:dyDescent="0.4">
      <c r="B3926" s="3" t="s">
        <v>2442</v>
      </c>
      <c r="C3926" s="3">
        <v>3.6309999999999998</v>
      </c>
      <c r="D3926" s="3">
        <v>2.121</v>
      </c>
      <c r="E3926" s="3"/>
      <c r="F3926" s="3" t="s">
        <v>2442</v>
      </c>
      <c r="G3926" s="4">
        <v>9.1617816000000001E-3</v>
      </c>
      <c r="H3926" s="4">
        <v>4.7650688000000002E-3</v>
      </c>
      <c r="I3926" s="4">
        <v>11.332342000000001</v>
      </c>
      <c r="J3926" s="4">
        <v>9.9425934999999992</v>
      </c>
      <c r="K3926" s="4">
        <v>-8.6766825000000001</v>
      </c>
      <c r="L3926" s="4">
        <v>18.619275999999999</v>
      </c>
      <c r="M3926" s="4">
        <v>9.1390467999999991</v>
      </c>
      <c r="N3926" s="1">
        <f>H3926/[1]CH4!$M$2</f>
        <v>3.136425152252648E-5</v>
      </c>
      <c r="O3926" s="1">
        <f t="shared" si="91"/>
        <v>31883.432616964525</v>
      </c>
    </row>
    <row r="3927" spans="2:15" x14ac:dyDescent="0.4">
      <c r="B3927" s="3" t="s">
        <v>2441</v>
      </c>
      <c r="C3927" s="3">
        <v>3.819</v>
      </c>
      <c r="D3927" s="3">
        <v>2.855</v>
      </c>
      <c r="E3927" s="3"/>
      <c r="F3927" s="3" t="s">
        <v>2441</v>
      </c>
      <c r="G3927" s="4">
        <v>3.1757779E-2</v>
      </c>
      <c r="H3927" s="4">
        <v>1.3213844000000001E-2</v>
      </c>
      <c r="I3927" s="4">
        <v>-6.4888461</v>
      </c>
      <c r="J3927" s="4">
        <v>-6.7531691</v>
      </c>
      <c r="K3927" s="4">
        <v>-8.5832329000000005</v>
      </c>
      <c r="L3927" s="4">
        <v>1.8300635999999999</v>
      </c>
      <c r="M3927" s="4">
        <v>8.7900405999999993</v>
      </c>
      <c r="N3927" s="1">
        <f>H3927/[1]CH4!$M$2</f>
        <v>8.6975098196992963E-5</v>
      </c>
      <c r="O3927" s="1">
        <f t="shared" si="91"/>
        <v>11497.543788166411</v>
      </c>
    </row>
    <row r="3928" spans="2:15" x14ac:dyDescent="0.4">
      <c r="B3928" s="3" t="s">
        <v>2440</v>
      </c>
      <c r="C3928" s="3">
        <v>4.3440000000000003</v>
      </c>
      <c r="D3928" s="3">
        <v>1.7130000000000001</v>
      </c>
      <c r="E3928" s="3"/>
      <c r="F3928" s="3" t="s">
        <v>2440</v>
      </c>
      <c r="G3928" s="4">
        <v>3.6960998000000002E-2</v>
      </c>
      <c r="H3928" s="4">
        <v>1.2815665E-2</v>
      </c>
      <c r="I3928" s="4">
        <v>53.794846999999997</v>
      </c>
      <c r="J3928" s="4">
        <v>37.337150000000001</v>
      </c>
      <c r="K3928" s="4">
        <v>-7.8080052999999996</v>
      </c>
      <c r="L3928" s="4">
        <v>45.145156</v>
      </c>
      <c r="M3928" s="4">
        <v>7.9360536000000002</v>
      </c>
      <c r="N3928" s="1">
        <f>H3928/[1]CH4!$M$2</f>
        <v>8.435423649883908E-5</v>
      </c>
      <c r="O3928" s="1">
        <f t="shared" si="91"/>
        <v>11854.769143856367</v>
      </c>
    </row>
    <row r="3929" spans="2:15" x14ac:dyDescent="0.4">
      <c r="B3929" s="3" t="s">
        <v>2439</v>
      </c>
      <c r="C3929" s="3">
        <v>4.6989999999999998</v>
      </c>
      <c r="D3929" s="3">
        <v>3.9329999999999998</v>
      </c>
      <c r="E3929" s="3"/>
      <c r="F3929" s="3" t="s">
        <v>2439</v>
      </c>
      <c r="G3929" s="4">
        <v>6.9291274999999999E-2</v>
      </c>
      <c r="H3929" s="4">
        <v>1.8019265999999999E-2</v>
      </c>
      <c r="I3929" s="4">
        <v>-4.0816233000000004</v>
      </c>
      <c r="J3929" s="4">
        <v>-4.4838060999999998</v>
      </c>
      <c r="K3929" s="4">
        <v>-5.3342346999999997</v>
      </c>
      <c r="L3929" s="4">
        <v>0.85042868999999999</v>
      </c>
      <c r="M3929" s="4">
        <v>7.2605019999999998</v>
      </c>
      <c r="N3929" s="1">
        <f>H3929/[1]CH4!$M$2</f>
        <v>1.186049592978195E-4</v>
      </c>
      <c r="O3929" s="1">
        <f t="shared" si="91"/>
        <v>8431.3506443603201</v>
      </c>
    </row>
    <row r="3930" spans="2:15" x14ac:dyDescent="0.4">
      <c r="B3930" s="3" t="s">
        <v>2438</v>
      </c>
      <c r="C3930" s="3">
        <v>4.7770000000000001</v>
      </c>
      <c r="D3930" s="3">
        <v>4.3470000000000004</v>
      </c>
      <c r="E3930" s="3"/>
      <c r="F3930" s="3" t="s">
        <v>2438</v>
      </c>
      <c r="G3930" s="4">
        <v>4.6302824999999999E-2</v>
      </c>
      <c r="H3930" s="4">
        <v>1.3761255999999999E-2</v>
      </c>
      <c r="I3930" s="4">
        <v>-4.3317531000000002</v>
      </c>
      <c r="J3930" s="4">
        <v>-4.4735436999999996</v>
      </c>
      <c r="K3930" s="4">
        <v>-4.8513454999999999</v>
      </c>
      <c r="L3930" s="4">
        <v>0.37780174</v>
      </c>
      <c r="M3930" s="4">
        <v>7.6395726000000002</v>
      </c>
      <c r="N3930" s="1">
        <f>H3930/[1]CH4!$M$2</f>
        <v>9.0578229311164755E-5</v>
      </c>
      <c r="O3930" s="1">
        <f t="shared" si="91"/>
        <v>11040.180489339054</v>
      </c>
    </row>
    <row r="3931" spans="2:15" x14ac:dyDescent="0.4">
      <c r="B3931" s="3" t="s">
        <v>2437</v>
      </c>
      <c r="C3931" s="3">
        <v>4.8330000000000002</v>
      </c>
      <c r="D3931" s="3">
        <v>3.4289999999999998</v>
      </c>
      <c r="E3931" s="3"/>
      <c r="F3931" s="3" t="s">
        <v>2437</v>
      </c>
      <c r="G3931" s="4">
        <v>4.8266607000000003E-2</v>
      </c>
      <c r="H3931" s="4">
        <v>1.6735712999999999E-2</v>
      </c>
      <c r="I3931" s="4">
        <v>-4.9098164999999998</v>
      </c>
      <c r="J3931" s="4">
        <v>-5.6937116999999997</v>
      </c>
      <c r="K3931" s="4">
        <v>-6.7148604000000001</v>
      </c>
      <c r="L3931" s="4">
        <v>1.0211488</v>
      </c>
      <c r="M3931" s="4">
        <v>7.5302053999999998</v>
      </c>
      <c r="N3931" s="1">
        <f>H3931/[1]CH4!$M$2</f>
        <v>1.1015646026785934E-4</v>
      </c>
      <c r="O3931" s="1">
        <f t="shared" si="91"/>
        <v>9077.9968561841379</v>
      </c>
    </row>
    <row r="3932" spans="2:15" x14ac:dyDescent="0.4">
      <c r="B3932" s="3" t="s">
        <v>2436</v>
      </c>
      <c r="C3932" s="3">
        <v>3.649</v>
      </c>
      <c r="D3932" s="3">
        <v>2.4289999999999998</v>
      </c>
      <c r="E3932" s="3"/>
      <c r="F3932" s="3" t="s">
        <v>2436</v>
      </c>
      <c r="G3932" s="4">
        <v>5.2692027000000002E-2</v>
      </c>
      <c r="H3932" s="4">
        <v>1.3702615E-2</v>
      </c>
      <c r="I3932" s="4">
        <v>0.27947620000000001</v>
      </c>
      <c r="J3932" s="4">
        <v>-2.0527837</v>
      </c>
      <c r="K3932" s="4">
        <v>-8.4522666999999991</v>
      </c>
      <c r="L3932" s="4">
        <v>6.3994834000000003</v>
      </c>
      <c r="M3932" s="4">
        <v>8.3453849000000009</v>
      </c>
      <c r="N3932" s="1">
        <f>H3932/[1]CH4!$M$2</f>
        <v>9.0192247250731031E-5</v>
      </c>
      <c r="O3932" s="1">
        <f t="shared" si="91"/>
        <v>11087.427472785304</v>
      </c>
    </row>
    <row r="3933" spans="2:15" x14ac:dyDescent="0.4">
      <c r="B3933" s="3" t="s">
        <v>2435</v>
      </c>
      <c r="C3933" s="3">
        <v>4.1210000000000004</v>
      </c>
      <c r="D3933" s="3">
        <v>2.9950000000000001</v>
      </c>
      <c r="E3933" s="3"/>
      <c r="F3933" s="3" t="s">
        <v>2435</v>
      </c>
      <c r="G3933" s="4">
        <v>3.6116706999999998E-2</v>
      </c>
      <c r="H3933" s="4">
        <v>1.2522923E-2</v>
      </c>
      <c r="I3933" s="4">
        <v>-5.6226523999999998</v>
      </c>
      <c r="J3933" s="4">
        <v>-6.0595226000000002</v>
      </c>
      <c r="K3933" s="4">
        <v>-7.2541256000000001</v>
      </c>
      <c r="L3933" s="4">
        <v>1.1946032</v>
      </c>
      <c r="M3933" s="4">
        <v>7.9204806999999997</v>
      </c>
      <c r="N3933" s="1">
        <f>H3933/[1]CH4!$M$2</f>
        <v>8.2427373717926562E-5</v>
      </c>
      <c r="O3933" s="1">
        <f t="shared" si="91"/>
        <v>12131.892051081046</v>
      </c>
    </row>
    <row r="3934" spans="2:15" x14ac:dyDescent="0.4">
      <c r="B3934" s="3" t="s">
        <v>2434</v>
      </c>
      <c r="C3934" s="3">
        <v>4.5609999999999999</v>
      </c>
      <c r="D3934" s="3">
        <v>2.585</v>
      </c>
      <c r="E3934" s="3"/>
      <c r="F3934" s="3" t="s">
        <v>2434</v>
      </c>
      <c r="G3934" s="4">
        <v>4.7052543000000002E-2</v>
      </c>
      <c r="H3934" s="4">
        <v>1.6314757999999999E-2</v>
      </c>
      <c r="I3934" s="4">
        <v>-3.4160851000000001</v>
      </c>
      <c r="J3934" s="4">
        <v>-3.6717539000000001</v>
      </c>
      <c r="K3934" s="4">
        <v>-7.3729892000000001</v>
      </c>
      <c r="L3934" s="4">
        <v>3.7012352000000002</v>
      </c>
      <c r="M3934" s="4">
        <v>8.1744005000000008</v>
      </c>
      <c r="N3934" s="1">
        <f>H3934/[1]CH4!$M$2</f>
        <v>1.0738568421953342E-4</v>
      </c>
      <c r="O3934" s="1">
        <f t="shared" si="91"/>
        <v>9312.2282291897918</v>
      </c>
    </row>
    <row r="3935" spans="2:15" x14ac:dyDescent="0.4">
      <c r="B3935" s="3" t="s">
        <v>2433</v>
      </c>
      <c r="C3935" s="3">
        <v>6.367</v>
      </c>
      <c r="D3935" s="3">
        <v>6.0259999999999998</v>
      </c>
      <c r="E3935" s="3"/>
      <c r="F3935" s="3" t="s">
        <v>2433</v>
      </c>
      <c r="G3935" s="4">
        <v>4.2927953999999997E-2</v>
      </c>
      <c r="H3935" s="4">
        <v>1.1163457999999999E-2</v>
      </c>
      <c r="I3935" s="4">
        <v>-2.1510364000000002</v>
      </c>
      <c r="J3935" s="4">
        <v>-2.1722720999999998</v>
      </c>
      <c r="K3935" s="4">
        <v>-2.3301949999999998</v>
      </c>
      <c r="L3935" s="4">
        <v>0.15792276999999999</v>
      </c>
      <c r="M3935" s="4">
        <v>5.9668337999999999</v>
      </c>
      <c r="N3935" s="1">
        <f>H3935/[1]CH4!$M$2</f>
        <v>7.3479212844347689E-5</v>
      </c>
      <c r="O3935" s="1">
        <f t="shared" si="91"/>
        <v>13609.291135417001</v>
      </c>
    </row>
    <row r="3936" spans="2:15" x14ac:dyDescent="0.4">
      <c r="B3936" s="3" t="s">
        <v>2432</v>
      </c>
      <c r="C3936" s="3">
        <v>3.9020000000000001</v>
      </c>
      <c r="D3936" s="3">
        <v>1.8580000000000001</v>
      </c>
      <c r="E3936" s="3"/>
      <c r="F3936" s="3" t="s">
        <v>2432</v>
      </c>
      <c r="G3936" s="4">
        <v>4.7116751999999998E-2</v>
      </c>
      <c r="H3936" s="4">
        <v>1.2252758000000001E-2</v>
      </c>
      <c r="I3936" s="4">
        <v>35.118287000000002</v>
      </c>
      <c r="J3936" s="4">
        <v>27.145841000000001</v>
      </c>
      <c r="K3936" s="4">
        <v>-8.2023639999999993</v>
      </c>
      <c r="L3936" s="4">
        <v>35.348205</v>
      </c>
      <c r="M3936" s="4">
        <v>8.3689560000000007</v>
      </c>
      <c r="N3936" s="1">
        <f>H3936/[1]CH4!$M$2</f>
        <v>8.0649115445436705E-5</v>
      </c>
      <c r="O3936" s="1">
        <f t="shared" si="91"/>
        <v>12399.39203891891</v>
      </c>
    </row>
    <row r="3937" spans="2:15" x14ac:dyDescent="0.4">
      <c r="B3937" s="3" t="s">
        <v>2431</v>
      </c>
      <c r="C3937" s="3">
        <v>2.9359999999999999</v>
      </c>
      <c r="D3937" s="3">
        <v>2.2410000000000001</v>
      </c>
      <c r="E3937" s="3">
        <v>3.181</v>
      </c>
      <c r="F3937" s="3" t="s">
        <v>2431</v>
      </c>
      <c r="G3937" s="4">
        <v>1.5435865E-2</v>
      </c>
      <c r="H3937" s="4">
        <v>5.3521523000000003E-3</v>
      </c>
      <c r="I3937" s="4">
        <v>5.8992877999999997</v>
      </c>
      <c r="J3937" s="4">
        <v>4.2986705000000001</v>
      </c>
      <c r="K3937" s="4">
        <v>-8.5966511000000008</v>
      </c>
      <c r="L3937" s="4">
        <v>12.895322</v>
      </c>
      <c r="M3937" s="4">
        <v>8.7731340000000007</v>
      </c>
      <c r="N3937" s="1">
        <f>H3937/[1]CH4!$M$2</f>
        <v>3.5228505184241752E-5</v>
      </c>
      <c r="O3937" s="1">
        <f t="shared" si="91"/>
        <v>28386.103661512021</v>
      </c>
    </row>
    <row r="3938" spans="2:15" x14ac:dyDescent="0.4">
      <c r="B3938" s="3" t="s">
        <v>2430</v>
      </c>
      <c r="C3938" s="3">
        <v>4.1989999999999998</v>
      </c>
      <c r="D3938" s="3">
        <v>2.367</v>
      </c>
      <c r="E3938" s="3"/>
      <c r="F3938" s="3" t="s">
        <v>2430</v>
      </c>
      <c r="G3938" s="4">
        <v>3.0269529999999999E-2</v>
      </c>
      <c r="H3938" s="4">
        <v>1.0495501000000001E-2</v>
      </c>
      <c r="I3938" s="4">
        <v>1.5380027999999999</v>
      </c>
      <c r="J3938" s="4">
        <v>1.5379683</v>
      </c>
      <c r="K3938" s="4">
        <v>-7.5108370999999998</v>
      </c>
      <c r="L3938" s="4">
        <v>9.0488052999999997</v>
      </c>
      <c r="M3938" s="4">
        <v>8.2377889</v>
      </c>
      <c r="N3938" s="1">
        <f>H3938/[1]CH4!$M$2</f>
        <v>6.9082640153889953E-5</v>
      </c>
      <c r="O3938" s="1">
        <f t="shared" si="91"/>
        <v>14475.416657099075</v>
      </c>
    </row>
    <row r="3939" spans="2:15" x14ac:dyDescent="0.4">
      <c r="B3939" s="3" t="s">
        <v>2429</v>
      </c>
      <c r="C3939" s="3">
        <v>4.38</v>
      </c>
      <c r="D3939" s="3">
        <v>3.3679999999999999</v>
      </c>
      <c r="E3939" s="3"/>
      <c r="F3939" s="3" t="s">
        <v>2429</v>
      </c>
      <c r="G3939" s="4">
        <v>5.6650453000000003E-2</v>
      </c>
      <c r="H3939" s="4">
        <v>1.6836582999999999E-2</v>
      </c>
      <c r="I3939" s="4">
        <v>-5.4837946999999998</v>
      </c>
      <c r="J3939" s="4">
        <v>-6.1150462000000001</v>
      </c>
      <c r="K3939" s="4">
        <v>-6.9191957000000004</v>
      </c>
      <c r="L3939" s="4">
        <v>0.80414965999999999</v>
      </c>
      <c r="M3939" s="4">
        <v>7.9846636999999996</v>
      </c>
      <c r="N3939" s="1">
        <f>H3939/[1]CH4!$M$2</f>
        <v>1.1082039864605804E-4</v>
      </c>
      <c r="O3939" s="1">
        <f t="shared" si="91"/>
        <v>9023.6094818051861</v>
      </c>
    </row>
    <row r="3940" spans="2:15" x14ac:dyDescent="0.4">
      <c r="B3940" s="3" t="s">
        <v>2428</v>
      </c>
      <c r="C3940" s="3">
        <v>3.6669999999999998</v>
      </c>
      <c r="D3940" s="3">
        <v>2.863</v>
      </c>
      <c r="E3940" s="3"/>
      <c r="F3940" s="3" t="s">
        <v>2428</v>
      </c>
      <c r="G3940" s="4">
        <v>2.7614903E-2</v>
      </c>
      <c r="H3940" s="4">
        <v>8.2071819000000008E-3</v>
      </c>
      <c r="I3940" s="4">
        <v>-6.4423940999999996</v>
      </c>
      <c r="J3940" s="4">
        <v>-6.6051310000000001</v>
      </c>
      <c r="K3940" s="4">
        <v>-8.1132574000000002</v>
      </c>
      <c r="L3940" s="4">
        <v>1.5081266</v>
      </c>
      <c r="M3940" s="4">
        <v>8.5535163999999995</v>
      </c>
      <c r="N3940" s="1">
        <f>H3940/[1]CH4!$M$2</f>
        <v>5.4020650741228923E-5</v>
      </c>
      <c r="O3940" s="1">
        <f t="shared" si="91"/>
        <v>18511.439352891641</v>
      </c>
    </row>
    <row r="3941" spans="2:15" x14ac:dyDescent="0.4">
      <c r="B3941" s="3" t="s">
        <v>2427</v>
      </c>
      <c r="C3941" s="3">
        <v>3.3849999999999998</v>
      </c>
      <c r="D3941" s="3">
        <v>2.0870000000000002</v>
      </c>
      <c r="E3941" s="3"/>
      <c r="F3941" s="3" t="s">
        <v>2427</v>
      </c>
      <c r="G3941" s="4">
        <v>2.9329026000000001E-2</v>
      </c>
      <c r="H3941" s="4">
        <v>7.6270419000000001E-3</v>
      </c>
      <c r="I3941" s="4">
        <v>13.567498000000001</v>
      </c>
      <c r="J3941" s="4">
        <v>6.3448625999999999</v>
      </c>
      <c r="K3941" s="4">
        <v>-8.8871526999999997</v>
      </c>
      <c r="L3941" s="4">
        <v>15.232015000000001</v>
      </c>
      <c r="M3941" s="4">
        <v>8.8137249000000004</v>
      </c>
      <c r="N3941" s="1">
        <f>H3941/[1]CH4!$M$2</f>
        <v>5.0202100025176609E-5</v>
      </c>
      <c r="O3941" s="1">
        <f t="shared" si="91"/>
        <v>19919.485429862394</v>
      </c>
    </row>
    <row r="3942" spans="2:15" x14ac:dyDescent="0.4">
      <c r="B3942" s="3" t="s">
        <v>2426</v>
      </c>
      <c r="C3942" s="3">
        <v>4.7709999999999999</v>
      </c>
      <c r="D3942" s="3">
        <v>1.746</v>
      </c>
      <c r="E3942" s="3"/>
      <c r="F3942" s="3" t="s">
        <v>2426</v>
      </c>
      <c r="G3942" s="4">
        <v>5.6256186E-2</v>
      </c>
      <c r="H3942" s="4">
        <v>1.9505977000000001E-2</v>
      </c>
      <c r="I3942" s="4">
        <v>52.185468</v>
      </c>
      <c r="J3942" s="4">
        <v>45.661264000000003</v>
      </c>
      <c r="K3942" s="4">
        <v>-7.9195608999999996</v>
      </c>
      <c r="L3942" s="4">
        <v>53.580824999999997</v>
      </c>
      <c r="M3942" s="4">
        <v>8.3836095000000004</v>
      </c>
      <c r="N3942" s="1">
        <f>H3942/[1]CH4!$M$2</f>
        <v>1.2839066852940646E-4</v>
      </c>
      <c r="O3942" s="1">
        <f t="shared" si="91"/>
        <v>7788.7280396157539</v>
      </c>
    </row>
    <row r="3943" spans="2:15" x14ac:dyDescent="0.4">
      <c r="B3943" s="3" t="s">
        <v>2425</v>
      </c>
      <c r="C3943" s="3">
        <v>3.4969999999999999</v>
      </c>
      <c r="D3943" s="3">
        <v>1.75</v>
      </c>
      <c r="E3943" s="3"/>
      <c r="F3943" s="3" t="s">
        <v>2425</v>
      </c>
      <c r="G3943" s="4">
        <v>2.0124936999999999E-2</v>
      </c>
      <c r="H3943" s="4">
        <v>5.2335096000000001E-3</v>
      </c>
      <c r="I3943" s="4">
        <v>56.707475000000002</v>
      </c>
      <c r="J3943" s="4">
        <v>44.774863000000003</v>
      </c>
      <c r="K3943" s="4">
        <v>-8.8681269</v>
      </c>
      <c r="L3943" s="4">
        <v>53.642989999999998</v>
      </c>
      <c r="M3943" s="4">
        <v>8.4159360000000003</v>
      </c>
      <c r="N3943" s="1">
        <f>H3943/[1]CH4!$M$2</f>
        <v>3.444758477358332E-5</v>
      </c>
      <c r="O3943" s="1">
        <f t="shared" si="91"/>
        <v>29029.61141028575</v>
      </c>
    </row>
    <row r="3944" spans="2:15" x14ac:dyDescent="0.4">
      <c r="B3944" s="3" t="s">
        <v>2424</v>
      </c>
      <c r="C3944" s="3">
        <v>3.7</v>
      </c>
      <c r="D3944" s="3">
        <v>2.2850000000000001</v>
      </c>
      <c r="E3944" s="3"/>
      <c r="F3944" s="3" t="s">
        <v>2424</v>
      </c>
      <c r="G3944" s="4">
        <v>4.4856351000000003E-2</v>
      </c>
      <c r="H3944" s="4">
        <v>1.1664938E-2</v>
      </c>
      <c r="I3944" s="4">
        <v>2.9007957000000002</v>
      </c>
      <c r="J3944" s="4">
        <v>-0.30013232000000001</v>
      </c>
      <c r="K3944" s="4">
        <v>-8.3185977999999992</v>
      </c>
      <c r="L3944" s="4">
        <v>8.0184657999999995</v>
      </c>
      <c r="M3944" s="4">
        <v>8.6322811000000002</v>
      </c>
      <c r="N3944" s="1">
        <f>H3944/[1]CH4!$M$2</f>
        <v>7.6780014052824802E-5</v>
      </c>
      <c r="O3944" s="1">
        <f t="shared" si="91"/>
        <v>13024.222674822617</v>
      </c>
    </row>
    <row r="3945" spans="2:15" x14ac:dyDescent="0.4">
      <c r="B3945" s="3" t="s">
        <v>2423</v>
      </c>
      <c r="C3945" s="3">
        <v>3.5609999999999999</v>
      </c>
      <c r="D3945" s="3">
        <v>2.762</v>
      </c>
      <c r="E3945" s="3"/>
      <c r="F3945" s="3" t="s">
        <v>2423</v>
      </c>
      <c r="G3945" s="4">
        <v>2.6415048999999999E-2</v>
      </c>
      <c r="H3945" s="4">
        <v>6.8692594999999997E-3</v>
      </c>
      <c r="I3945" s="4">
        <v>-5.155157</v>
      </c>
      <c r="J3945" s="4">
        <v>-5.9045547999999997</v>
      </c>
      <c r="K3945" s="4">
        <v>-7.8384624000000001</v>
      </c>
      <c r="L3945" s="4">
        <v>1.9339074999999999</v>
      </c>
      <c r="M3945" s="4">
        <v>7.8080809999999996</v>
      </c>
      <c r="N3945" s="1">
        <f>H3945/[1]CH4!$M$2</f>
        <v>4.521428583182356E-5</v>
      </c>
      <c r="O3945" s="1">
        <f t="shared" si="91"/>
        <v>22116.903575996803</v>
      </c>
    </row>
    <row r="3946" spans="2:15" x14ac:dyDescent="0.4">
      <c r="B3946" s="3" t="s">
        <v>2422</v>
      </c>
      <c r="C3946" s="3">
        <v>4.1390000000000002</v>
      </c>
      <c r="D3946" s="3">
        <v>3.2410000000000001</v>
      </c>
      <c r="E3946" s="3"/>
      <c r="F3946" s="3" t="s">
        <v>2422</v>
      </c>
      <c r="G3946" s="4">
        <v>4.3966882999999998E-2</v>
      </c>
      <c r="H3946" s="4">
        <v>1.306701E-2</v>
      </c>
      <c r="I3946" s="4">
        <v>-6.0611639999999998</v>
      </c>
      <c r="J3946" s="4">
        <v>-6.6364095000000001</v>
      </c>
      <c r="K3946" s="4">
        <v>-7.2362555999999998</v>
      </c>
      <c r="L3946" s="4">
        <v>0.59984607000000001</v>
      </c>
      <c r="M3946" s="4">
        <v>8.2288906999999991</v>
      </c>
      <c r="N3946" s="1">
        <f>H3946/[1]CH4!$M$2</f>
        <v>8.6008619285280575E-5</v>
      </c>
      <c r="O3946" s="1">
        <f t="shared" si="91"/>
        <v>11626.741695307495</v>
      </c>
    </row>
    <row r="3947" spans="2:15" x14ac:dyDescent="0.4">
      <c r="B3947" s="3" t="s">
        <v>2421</v>
      </c>
      <c r="C3947" s="3">
        <v>3.77</v>
      </c>
      <c r="D3947" s="3">
        <v>2.0750000000000002</v>
      </c>
      <c r="E3947" s="3"/>
      <c r="F3947" s="3" t="s">
        <v>2421</v>
      </c>
      <c r="G3947" s="4">
        <v>3.1187645E-2</v>
      </c>
      <c r="H3947" s="4">
        <v>1.0813843E-2</v>
      </c>
      <c r="I3947" s="4">
        <v>11.9588</v>
      </c>
      <c r="J3947" s="4">
        <v>8.0329312999999996</v>
      </c>
      <c r="K3947" s="4">
        <v>-8.3384762000000006</v>
      </c>
      <c r="L3947" s="4">
        <v>16.371407000000001</v>
      </c>
      <c r="M3947" s="4">
        <v>9.0873729000000001</v>
      </c>
      <c r="N3947" s="1">
        <f>H3947/[1]CH4!$M$2</f>
        <v>7.11780051900011E-5</v>
      </c>
      <c r="O3947" s="1">
        <f t="shared" si="91"/>
        <v>14049.283866984199</v>
      </c>
    </row>
    <row r="3948" spans="2:15" x14ac:dyDescent="0.4">
      <c r="B3948" s="3" t="s">
        <v>2420</v>
      </c>
      <c r="C3948" s="3">
        <v>3.581</v>
      </c>
      <c r="D3948" s="3">
        <v>2.1589999999999998</v>
      </c>
      <c r="E3948" s="3"/>
      <c r="F3948" s="3" t="s">
        <v>2420</v>
      </c>
      <c r="G3948" s="4">
        <v>2.2608307000000001E-2</v>
      </c>
      <c r="H3948" s="4">
        <v>9.4069106999999999E-3</v>
      </c>
      <c r="I3948" s="4">
        <v>8.3098886000000007</v>
      </c>
      <c r="J3948" s="4">
        <v>4.1851095000000003</v>
      </c>
      <c r="K3948" s="4">
        <v>-8.7116717999999995</v>
      </c>
      <c r="L3948" s="4">
        <v>12.896781000000001</v>
      </c>
      <c r="M3948" s="4">
        <v>9.0280340999999993</v>
      </c>
      <c r="N3948" s="1">
        <f>H3948/[1]CH4!$M$2</f>
        <v>6.1917408882899161E-5</v>
      </c>
      <c r="O3948" s="1">
        <f t="shared" si="91"/>
        <v>16150.546640141911</v>
      </c>
    </row>
    <row r="3949" spans="2:15" x14ac:dyDescent="0.4">
      <c r="B3949" s="3" t="s">
        <v>2419</v>
      </c>
      <c r="C3949" s="3">
        <v>3.12</v>
      </c>
      <c r="D3949" s="3">
        <v>2.3460000000000001</v>
      </c>
      <c r="E3949" s="3"/>
      <c r="F3949" s="3" t="s">
        <v>2419</v>
      </c>
      <c r="G3949" s="4">
        <v>1.1864115999999999E-2</v>
      </c>
      <c r="H3949" s="4">
        <v>4.1137014999999997E-3</v>
      </c>
      <c r="I3949" s="4">
        <v>0.70752128999999997</v>
      </c>
      <c r="J3949" s="4">
        <v>-2.0847820000000001</v>
      </c>
      <c r="K3949" s="4">
        <v>-8.3810634999999998</v>
      </c>
      <c r="L3949" s="4">
        <v>6.2962818</v>
      </c>
      <c r="M3949" s="4">
        <v>7.8942796</v>
      </c>
      <c r="N3949" s="1">
        <f>H3949/[1]CH4!$M$2</f>
        <v>2.707687421734487E-5</v>
      </c>
      <c r="O3949" s="1">
        <f t="shared" si="91"/>
        <v>36931.884824409361</v>
      </c>
    </row>
    <row r="3950" spans="2:15" x14ac:dyDescent="0.4">
      <c r="B3950" s="3" t="s">
        <v>2418</v>
      </c>
      <c r="C3950" s="3">
        <v>4.4329999999999998</v>
      </c>
      <c r="D3950" s="3">
        <v>3.302</v>
      </c>
      <c r="E3950" s="3"/>
      <c r="F3950" s="3" t="s">
        <v>2418</v>
      </c>
      <c r="G3950" s="4">
        <v>5.1339757999999999E-2</v>
      </c>
      <c r="H3950" s="4">
        <v>1.3350953E-2</v>
      </c>
      <c r="I3950" s="4">
        <v>-4.7596635000000003</v>
      </c>
      <c r="J3950" s="4">
        <v>-5.6058298000000004</v>
      </c>
      <c r="K3950" s="4">
        <v>-6.7916283999999996</v>
      </c>
      <c r="L3950" s="4">
        <v>1.1857985</v>
      </c>
      <c r="M3950" s="4">
        <v>7.5994516000000001</v>
      </c>
      <c r="N3950" s="1">
        <f>H3950/[1]CH4!$M$2</f>
        <v>8.7877565998087902E-5</v>
      </c>
      <c r="O3950" s="1">
        <f t="shared" si="91"/>
        <v>11379.468566775719</v>
      </c>
    </row>
    <row r="3951" spans="2:15" x14ac:dyDescent="0.4">
      <c r="B3951" s="3" t="s">
        <v>2417</v>
      </c>
      <c r="C3951" s="3">
        <v>4.0309999999999997</v>
      </c>
      <c r="D3951" s="3">
        <v>2.5910000000000002</v>
      </c>
      <c r="E3951" s="3"/>
      <c r="F3951" s="3" t="s">
        <v>2417</v>
      </c>
      <c r="G3951" s="4">
        <v>2.7677942000000001E-2</v>
      </c>
      <c r="H3951" s="4">
        <v>9.596907E-3</v>
      </c>
      <c r="I3951" s="4">
        <v>-4.0335605000000001</v>
      </c>
      <c r="J3951" s="4">
        <v>-5.4198243000000002</v>
      </c>
      <c r="K3951" s="4">
        <v>-7.5063605000000004</v>
      </c>
      <c r="L3951" s="4">
        <v>2.0865363000000001</v>
      </c>
      <c r="M3951" s="4">
        <v>8.2772369000000001</v>
      </c>
      <c r="N3951" s="1">
        <f>H3951/[1]CH4!$M$2</f>
        <v>6.3167987204359994E-5</v>
      </c>
      <c r="O3951" s="1">
        <f t="shared" si="91"/>
        <v>15830.803612038755</v>
      </c>
    </row>
    <row r="3952" spans="2:15" x14ac:dyDescent="0.4">
      <c r="B3952" s="3" t="s">
        <v>2416</v>
      </c>
      <c r="C3952" s="3">
        <v>4.1310000000000002</v>
      </c>
      <c r="D3952" s="3">
        <v>3.1379999999999999</v>
      </c>
      <c r="E3952" s="3"/>
      <c r="F3952" s="3" t="s">
        <v>2416</v>
      </c>
      <c r="G3952" s="4">
        <v>3.9332097000000003E-2</v>
      </c>
      <c r="H3952" s="4">
        <v>1.363781E-2</v>
      </c>
      <c r="I3952" s="4">
        <v>-6.2024435000000002</v>
      </c>
      <c r="J3952" s="4">
        <v>-6.2632791000000001</v>
      </c>
      <c r="K3952" s="4">
        <v>-7.6067828999999998</v>
      </c>
      <c r="L3952" s="4">
        <v>1.3435037000000001</v>
      </c>
      <c r="M3952" s="4">
        <v>8.3162816999999993</v>
      </c>
      <c r="N3952" s="1">
        <f>H3952/[1]CH4!$M$2</f>
        <v>8.9765693006662749E-5</v>
      </c>
      <c r="O3952" s="1">
        <f t="shared" si="91"/>
        <v>11140.113405304812</v>
      </c>
    </row>
    <row r="3953" spans="2:15" x14ac:dyDescent="0.4">
      <c r="B3953" s="3" t="s">
        <v>2415</v>
      </c>
      <c r="C3953" s="3">
        <v>3.637</v>
      </c>
      <c r="D3953" s="3">
        <v>1.4790000000000001</v>
      </c>
      <c r="E3953" s="3"/>
      <c r="F3953" s="3" t="s">
        <v>2415</v>
      </c>
      <c r="G3953" s="4">
        <v>3.3771734999999997E-2</v>
      </c>
      <c r="H3953" s="4">
        <v>8.7823729E-3</v>
      </c>
      <c r="I3953" s="4">
        <v>83144.698000000004</v>
      </c>
      <c r="J3953" s="4">
        <v>83144.698000000004</v>
      </c>
      <c r="K3953" s="4">
        <v>-7.9610586000000003</v>
      </c>
      <c r="L3953" s="4">
        <v>83152.659</v>
      </c>
      <c r="M3953" s="4">
        <v>8.5332539000000001</v>
      </c>
      <c r="N3953" s="1">
        <f>H3953/[1]CH4!$M$2</f>
        <v>5.7806626548649268E-5</v>
      </c>
      <c r="O3953" s="1">
        <f t="shared" si="91"/>
        <v>17299.05479190026</v>
      </c>
    </row>
    <row r="3954" spans="2:15" x14ac:dyDescent="0.4">
      <c r="B3954" s="3" t="s">
        <v>2414</v>
      </c>
      <c r="C3954" s="3">
        <v>4.375</v>
      </c>
      <c r="D3954" s="3">
        <v>1.7310000000000001</v>
      </c>
      <c r="E3954" s="3"/>
      <c r="F3954" s="3" t="s">
        <v>2414</v>
      </c>
      <c r="G3954" s="4">
        <v>2.9293742000000001E-2</v>
      </c>
      <c r="H3954" s="4">
        <v>1.0157161E-2</v>
      </c>
      <c r="I3954" s="4">
        <v>52.693403000000004</v>
      </c>
      <c r="J3954" s="4">
        <v>39.811571000000001</v>
      </c>
      <c r="K3954" s="4">
        <v>-8.2095757000000003</v>
      </c>
      <c r="L3954" s="4">
        <v>48.021146000000002</v>
      </c>
      <c r="M3954" s="4">
        <v>8.5114955000000005</v>
      </c>
      <c r="N3954" s="1">
        <f>H3954/[1]CH4!$M$2</f>
        <v>6.6855645895143545E-5</v>
      </c>
      <c r="O3954" s="1">
        <f t="shared" si="91"/>
        <v>14957.599864765361</v>
      </c>
    </row>
    <row r="3955" spans="2:15" x14ac:dyDescent="0.4">
      <c r="B3955" s="3" t="s">
        <v>2413</v>
      </c>
      <c r="C3955" s="3">
        <v>2.9740000000000002</v>
      </c>
      <c r="D3955" s="3">
        <v>2.2919999999999998</v>
      </c>
      <c r="E3955" s="3"/>
      <c r="F3955" s="3" t="s">
        <v>2413</v>
      </c>
      <c r="G3955" s="4">
        <v>6.9439178999999998E-3</v>
      </c>
      <c r="H3955" s="4">
        <v>3.6115515999999999E-3</v>
      </c>
      <c r="I3955" s="4">
        <v>2.2696081000000001</v>
      </c>
      <c r="J3955" s="4">
        <v>-1.2432688999999999</v>
      </c>
      <c r="K3955" s="4">
        <v>-8.4374228000000002</v>
      </c>
      <c r="L3955" s="4">
        <v>7.1941540000000002</v>
      </c>
      <c r="M3955" s="4">
        <v>8.2787536999999993</v>
      </c>
      <c r="N3955" s="1">
        <f>H3955/[1]CH4!$M$2</f>
        <v>2.3771663647119416E-5</v>
      </c>
      <c r="O3955" s="1">
        <f t="shared" si="91"/>
        <v>42066.8916927561</v>
      </c>
    </row>
    <row r="3956" spans="2:15" x14ac:dyDescent="0.4">
      <c r="B3956" s="3" t="s">
        <v>2412</v>
      </c>
      <c r="C3956" s="3">
        <v>9.4570000000000007</v>
      </c>
      <c r="D3956" s="3">
        <v>8.8260000000000005</v>
      </c>
      <c r="E3956" s="3"/>
      <c r="F3956" s="3" t="s">
        <v>2412</v>
      </c>
      <c r="G3956" s="4">
        <v>9.2090140000000001E-2</v>
      </c>
      <c r="H3956" s="4">
        <v>2.3948133999999999E-2</v>
      </c>
      <c r="I3956" s="4">
        <v>-0.7071094</v>
      </c>
      <c r="J3956" s="4">
        <v>-0.70834750000000002</v>
      </c>
      <c r="K3956" s="4">
        <v>-0.77563947</v>
      </c>
      <c r="L3956" s="4">
        <v>6.7291957999999999E-2</v>
      </c>
      <c r="M3956" s="4">
        <v>5.8619849000000004</v>
      </c>
      <c r="N3956" s="1">
        <f>H3956/[1]CH4!$M$2</f>
        <v>1.5762947604684493E-4</v>
      </c>
      <c r="O3956" s="1">
        <f t="shared" si="91"/>
        <v>6343.9911435270915</v>
      </c>
    </row>
    <row r="3957" spans="2:15" x14ac:dyDescent="0.4">
      <c r="B3957" s="3" t="s">
        <v>2411</v>
      </c>
      <c r="C3957" s="3">
        <v>9.3320000000000007</v>
      </c>
      <c r="D3957" s="3">
        <v>8.8010000000000002</v>
      </c>
      <c r="E3957" s="3"/>
      <c r="F3957" s="3" t="s">
        <v>2411</v>
      </c>
      <c r="G3957" s="4">
        <v>7.9279637999999999E-2</v>
      </c>
      <c r="H3957" s="4">
        <v>2.0616744999999999E-2</v>
      </c>
      <c r="I3957" s="4">
        <v>-0.73304561999999995</v>
      </c>
      <c r="J3957" s="4">
        <v>-0.73850481999999995</v>
      </c>
      <c r="K3957" s="4">
        <v>-0.77689045999999995</v>
      </c>
      <c r="L3957" s="4">
        <v>3.8385625999999999E-2</v>
      </c>
      <c r="M3957" s="4">
        <v>5.5341746000000001</v>
      </c>
      <c r="N3957" s="1">
        <f>H3957/[1]CH4!$M$2</f>
        <v>1.3570187606856592E-4</v>
      </c>
      <c r="O3957" s="1">
        <f t="shared" si="91"/>
        <v>7369.0948789442764</v>
      </c>
    </row>
    <row r="3958" spans="2:15" x14ac:dyDescent="0.4">
      <c r="B3958" s="3" t="s">
        <v>2410</v>
      </c>
      <c r="C3958" s="3">
        <v>9.4979999999999993</v>
      </c>
      <c r="D3958" s="3">
        <v>9.218</v>
      </c>
      <c r="E3958" s="3"/>
      <c r="F3958" s="3" t="s">
        <v>2410</v>
      </c>
      <c r="G3958" s="4">
        <v>7.8789446999999999E-2</v>
      </c>
      <c r="H3958" s="4">
        <v>2.0489272999999999E-2</v>
      </c>
      <c r="I3958" s="4">
        <v>-0.70229750000000002</v>
      </c>
      <c r="J3958" s="4">
        <v>-0.70267937000000003</v>
      </c>
      <c r="K3958" s="4">
        <v>-0.72836648999999998</v>
      </c>
      <c r="L3958" s="4">
        <v>2.5687146000000001E-2</v>
      </c>
      <c r="M3958" s="4">
        <v>5.4359465</v>
      </c>
      <c r="N3958" s="1">
        <f>H3958/[1]CH4!$M$2</f>
        <v>1.3486284015158621E-4</v>
      </c>
      <c r="O3958" s="1">
        <f t="shared" si="91"/>
        <v>7414.9409791162425</v>
      </c>
    </row>
    <row r="3959" spans="2:15" x14ac:dyDescent="0.4">
      <c r="B3959" s="3" t="s">
        <v>2409</v>
      </c>
      <c r="C3959" s="3">
        <v>6.25</v>
      </c>
      <c r="D3959" s="3">
        <v>5.5819999999999999</v>
      </c>
      <c r="E3959" s="3"/>
      <c r="F3959" s="3" t="s">
        <v>2409</v>
      </c>
      <c r="G3959" s="4">
        <v>7.1420438000000003E-2</v>
      </c>
      <c r="H3959" s="4">
        <v>3.7145973999999998E-2</v>
      </c>
      <c r="I3959" s="4">
        <v>-1.7955814999999999</v>
      </c>
      <c r="J3959" s="4">
        <v>-1.9481877999999999</v>
      </c>
      <c r="K3959" s="4">
        <v>-2.3993733000000002</v>
      </c>
      <c r="L3959" s="4">
        <v>0.45118552000000001</v>
      </c>
      <c r="M3959" s="4">
        <v>6.1986644999999996</v>
      </c>
      <c r="N3959" s="1">
        <f>H3959/[1]CH4!$M$2</f>
        <v>2.4449923400586136E-4</v>
      </c>
      <c r="O3959" s="1">
        <f t="shared" si="91"/>
        <v>4089.9923636408084</v>
      </c>
    </row>
    <row r="3960" spans="2:15" x14ac:dyDescent="0.4">
      <c r="B3960" s="3" t="s">
        <v>2408</v>
      </c>
      <c r="C3960" s="3">
        <v>6.5659999999999998</v>
      </c>
      <c r="D3960" s="3">
        <v>5.4409999999999998</v>
      </c>
      <c r="E3960" s="3"/>
      <c r="F3960" s="3" t="s">
        <v>2408</v>
      </c>
      <c r="G3960" s="4">
        <v>5.9396329999999997E-2</v>
      </c>
      <c r="H3960" s="4">
        <v>2.4713740000000001E-2</v>
      </c>
      <c r="I3960" s="4">
        <v>-1.8008761</v>
      </c>
      <c r="J3960" s="4">
        <v>-2.0218755000000002</v>
      </c>
      <c r="K3960" s="4">
        <v>-2.8844775999999999</v>
      </c>
      <c r="L3960" s="4">
        <v>0.86260203000000002</v>
      </c>
      <c r="M3960" s="4">
        <v>6.9635303000000004</v>
      </c>
      <c r="N3960" s="1">
        <f>H3960/[1]CH4!$M$2</f>
        <v>1.6266878610909533E-4</v>
      </c>
      <c r="O3960" s="1">
        <f t="shared" si="91"/>
        <v>6147.4608861305496</v>
      </c>
    </row>
    <row r="3961" spans="2:15" x14ac:dyDescent="0.4">
      <c r="B3961" s="3" t="s">
        <v>2407</v>
      </c>
      <c r="C3961" s="3">
        <v>9.2140000000000004</v>
      </c>
      <c r="D3961" s="3">
        <v>8.9290000000000003</v>
      </c>
      <c r="E3961" s="3"/>
      <c r="F3961" s="3" t="s">
        <v>2407</v>
      </c>
      <c r="G3961" s="4">
        <v>7.9581455999999995E-2</v>
      </c>
      <c r="H3961" s="4">
        <v>2.0695231000000001E-2</v>
      </c>
      <c r="I3961" s="4">
        <v>-0.71571978999999997</v>
      </c>
      <c r="J3961" s="4">
        <v>-0.71880812999999999</v>
      </c>
      <c r="K3961" s="4">
        <v>-0.74023503000000002</v>
      </c>
      <c r="L3961" s="4">
        <v>2.1426886999999999E-2</v>
      </c>
      <c r="M3961" s="4">
        <v>5.4387572000000004</v>
      </c>
      <c r="N3961" s="1">
        <f>H3961/[1]CH4!$M$2</f>
        <v>1.3621848028737534E-4</v>
      </c>
      <c r="O3961" s="1">
        <f t="shared" si="91"/>
        <v>7341.1478228969745</v>
      </c>
    </row>
    <row r="3962" spans="2:15" x14ac:dyDescent="0.4">
      <c r="B3962" s="3" t="s">
        <v>2406</v>
      </c>
      <c r="C3962" s="3">
        <v>8.5150000000000006</v>
      </c>
      <c r="D3962" s="3">
        <v>7.8109999999999999</v>
      </c>
      <c r="E3962" s="3"/>
      <c r="F3962" s="3" t="s">
        <v>2406</v>
      </c>
      <c r="G3962" s="4">
        <v>8.7288442999999993E-2</v>
      </c>
      <c r="H3962" s="4">
        <v>2.2699440000000001E-2</v>
      </c>
      <c r="I3962" s="4">
        <v>-0.99738906999999999</v>
      </c>
      <c r="J3962" s="4">
        <v>-1.0149376000000001</v>
      </c>
      <c r="K3962" s="4">
        <v>-1.0941304999999999</v>
      </c>
      <c r="L3962" s="4">
        <v>7.9192868E-2</v>
      </c>
      <c r="M3962" s="4">
        <v>6.1289208000000004</v>
      </c>
      <c r="N3962" s="1">
        <f>H3962/[1]CH4!$M$2</f>
        <v>1.4941042311508672E-4</v>
      </c>
      <c r="O3962" s="1">
        <f t="shared" si="91"/>
        <v>6692.9734830462776</v>
      </c>
    </row>
    <row r="3963" spans="2:15" x14ac:dyDescent="0.4">
      <c r="B3963" s="3" t="s">
        <v>2405</v>
      </c>
      <c r="C3963" s="3">
        <v>5.9269999999999996</v>
      </c>
      <c r="D3963" s="3">
        <v>5.0570000000000004</v>
      </c>
      <c r="E3963" s="3"/>
      <c r="F3963" s="3" t="s">
        <v>2405</v>
      </c>
      <c r="G3963" s="4">
        <v>6.2433529000000001E-2</v>
      </c>
      <c r="H3963" s="4">
        <v>1.6235893000000001E-2</v>
      </c>
      <c r="I3963" s="4">
        <v>-2.3704877999999998</v>
      </c>
      <c r="J3963" s="4">
        <v>-2.4435809000000002</v>
      </c>
      <c r="K3963" s="4">
        <v>-3.3815119</v>
      </c>
      <c r="L3963" s="4">
        <v>0.93793106999999998</v>
      </c>
      <c r="M3963" s="4">
        <v>6.8544086000000002</v>
      </c>
      <c r="N3963" s="1">
        <f>H3963/[1]CH4!$M$2</f>
        <v>1.0686658537749278E-4</v>
      </c>
      <c r="O3963" s="1">
        <f t="shared" si="91"/>
        <v>9357.4618901467256</v>
      </c>
    </row>
    <row r="3964" spans="2:15" x14ac:dyDescent="0.4">
      <c r="B3964" s="3" t="s">
        <v>2404</v>
      </c>
      <c r="C3964" s="3">
        <v>7.5389999999999997</v>
      </c>
      <c r="D3964" s="3">
        <v>6.867</v>
      </c>
      <c r="E3964" s="3"/>
      <c r="F3964" s="3" t="s">
        <v>2404</v>
      </c>
      <c r="G3964" s="4">
        <v>8.2336558000000004E-2</v>
      </c>
      <c r="H3964" s="4">
        <v>2.4470519999999999E-2</v>
      </c>
      <c r="I3964" s="4">
        <v>-1.1218463000000001</v>
      </c>
      <c r="J3964" s="4">
        <v>-1.1375911000000001</v>
      </c>
      <c r="K3964" s="4">
        <v>-1.1980765</v>
      </c>
      <c r="L3964" s="4">
        <v>6.0485374000000001E-2</v>
      </c>
      <c r="M3964" s="4">
        <v>5.9544588999999997</v>
      </c>
      <c r="N3964" s="1">
        <f>H3964/[1]CH4!$M$2</f>
        <v>1.6106788304232137E-4</v>
      </c>
      <c r="O3964" s="1">
        <f t="shared" si="91"/>
        <v>6208.5623844528027</v>
      </c>
    </row>
    <row r="3965" spans="2:15" x14ac:dyDescent="0.4">
      <c r="B3965" s="3" t="s">
        <v>2403</v>
      </c>
      <c r="C3965" s="3">
        <v>7.3609999999999998</v>
      </c>
      <c r="D3965" s="3">
        <v>6.31</v>
      </c>
      <c r="E3965" s="3"/>
      <c r="F3965" s="3" t="s">
        <v>2403</v>
      </c>
      <c r="G3965" s="4">
        <v>7.5347117000000005E-2</v>
      </c>
      <c r="H3965" s="4">
        <v>1.9594087E-2</v>
      </c>
      <c r="I3965" s="4">
        <v>-1.5416745000000001</v>
      </c>
      <c r="J3965" s="4">
        <v>-1.6450141</v>
      </c>
      <c r="K3965" s="4">
        <v>-1.8704349</v>
      </c>
      <c r="L3965" s="4">
        <v>0.22542079000000001</v>
      </c>
      <c r="M3965" s="4">
        <v>6.4047976999999996</v>
      </c>
      <c r="N3965" s="1">
        <f>H3965/[1]CH4!$M$2</f>
        <v>1.2897061906477956E-4</v>
      </c>
      <c r="O3965" s="1">
        <f t="shared" si="91"/>
        <v>7753.7039618125618</v>
      </c>
    </row>
    <row r="3966" spans="2:15" x14ac:dyDescent="0.4">
      <c r="B3966" s="3" t="s">
        <v>2402</v>
      </c>
      <c r="C3966" s="3">
        <v>8.5090000000000003</v>
      </c>
      <c r="D3966" s="3">
        <v>7.5209999999999999</v>
      </c>
      <c r="E3966" s="3"/>
      <c r="F3966" s="3" t="s">
        <v>2402</v>
      </c>
      <c r="G3966" s="4">
        <v>8.5188652000000004E-2</v>
      </c>
      <c r="H3966" s="4">
        <v>2.2153398000000001E-2</v>
      </c>
      <c r="I3966" s="4">
        <v>-0.99891463999999996</v>
      </c>
      <c r="J3966" s="4">
        <v>-1.039018</v>
      </c>
      <c r="K3966" s="4">
        <v>-1.1653414</v>
      </c>
      <c r="L3966" s="4">
        <v>0.12632344000000001</v>
      </c>
      <c r="M3966" s="4">
        <v>6.2456198000000001</v>
      </c>
      <c r="N3966" s="1">
        <f>H3966/[1]CH4!$M$2</f>
        <v>1.4581630950441578E-4</v>
      </c>
      <c r="O3966" s="1">
        <f t="shared" si="91"/>
        <v>6857.943417980393</v>
      </c>
    </row>
    <row r="3967" spans="2:15" x14ac:dyDescent="0.4">
      <c r="B3967" s="3" t="s">
        <v>2401</v>
      </c>
      <c r="C3967" s="3">
        <v>5.5990000000000002</v>
      </c>
      <c r="D3967" s="3">
        <v>3.984</v>
      </c>
      <c r="E3967" s="3"/>
      <c r="F3967" s="3" t="s">
        <v>2401</v>
      </c>
      <c r="G3967" s="4">
        <v>9.0742033E-2</v>
      </c>
      <c r="H3967" s="4">
        <v>2.3597554999999999E-2</v>
      </c>
      <c r="I3967" s="4">
        <v>-2.9015434999999998</v>
      </c>
      <c r="J3967" s="4">
        <v>-3.9066147</v>
      </c>
      <c r="K3967" s="4">
        <v>-6.2725787000000004</v>
      </c>
      <c r="L3967" s="4">
        <v>2.3659640999999998</v>
      </c>
      <c r="M3967" s="4">
        <v>6.9782362999999998</v>
      </c>
      <c r="N3967" s="1">
        <f>H3967/[1]CH4!$M$2</f>
        <v>1.5532192322945104E-4</v>
      </c>
      <c r="O3967" s="1">
        <f t="shared" si="91"/>
        <v>6438.2411652393648</v>
      </c>
    </row>
    <row r="3968" spans="2:15" x14ac:dyDescent="0.4">
      <c r="B3968" s="3" t="s">
        <v>2400</v>
      </c>
      <c r="C3968" s="3">
        <v>8.5790000000000006</v>
      </c>
      <c r="D3968" s="3">
        <v>7.702</v>
      </c>
      <c r="E3968" s="3"/>
      <c r="F3968" s="3" t="s">
        <v>2400</v>
      </c>
      <c r="G3968" s="4">
        <v>5.8707005999999999E-2</v>
      </c>
      <c r="H3968" s="4">
        <v>1.5266811E-2</v>
      </c>
      <c r="I3968" s="4">
        <v>-1.0367268999999999</v>
      </c>
      <c r="J3968" s="4">
        <v>-1.0557376999999999</v>
      </c>
      <c r="K3968" s="4">
        <v>-1.2331158</v>
      </c>
      <c r="L3968" s="4">
        <v>0.17737810000000001</v>
      </c>
      <c r="M3968" s="4">
        <v>5.5229366999999998</v>
      </c>
      <c r="N3968" s="1">
        <f>H3968/[1]CH4!$M$2</f>
        <v>1.0048797199966431E-4</v>
      </c>
      <c r="O3968" s="1">
        <f t="shared" si="91"/>
        <v>9951.4397604057594</v>
      </c>
    </row>
    <row r="3969" spans="2:15" x14ac:dyDescent="0.4">
      <c r="B3969" s="3" t="s">
        <v>2399</v>
      </c>
      <c r="C3969" s="3">
        <v>8.3320000000000007</v>
      </c>
      <c r="D3969" s="3">
        <v>7.6159999999999997</v>
      </c>
      <c r="E3969" s="3"/>
      <c r="F3969" s="3" t="s">
        <v>2399</v>
      </c>
      <c r="G3969" s="4">
        <v>6.4173274000000002E-2</v>
      </c>
      <c r="H3969" s="4">
        <v>1.6688314999999999E-2</v>
      </c>
      <c r="I3969" s="4">
        <v>-1.0110872</v>
      </c>
      <c r="J3969" s="4">
        <v>-1.0264112999999999</v>
      </c>
      <c r="K3969" s="4">
        <v>-1.2439910000000001</v>
      </c>
      <c r="L3969" s="4">
        <v>0.21757973</v>
      </c>
      <c r="M3969" s="4">
        <v>5.5529497000000001</v>
      </c>
      <c r="N3969" s="1">
        <f>H3969/[1]CH4!$M$2</f>
        <v>1.0984448097520679E-4</v>
      </c>
      <c r="O3969" s="1">
        <f t="shared" si="91"/>
        <v>9103.7801000280742</v>
      </c>
    </row>
    <row r="3970" spans="2:15" x14ac:dyDescent="0.4">
      <c r="B3970" s="3" t="s">
        <v>2398</v>
      </c>
      <c r="C3970" s="3">
        <v>5.8239999999999998</v>
      </c>
      <c r="D3970" s="3">
        <v>4.9489999999999998</v>
      </c>
      <c r="E3970" s="3"/>
      <c r="F3970" s="3" t="s">
        <v>2398</v>
      </c>
      <c r="G3970" s="4">
        <v>6.1140095999999998E-2</v>
      </c>
      <c r="H3970" s="4">
        <v>1.5899536999999998E-2</v>
      </c>
      <c r="I3970" s="4">
        <v>-2.5444217</v>
      </c>
      <c r="J3970" s="4">
        <v>-2.6938228999999998</v>
      </c>
      <c r="K3970" s="4">
        <v>-3.6644353999999999</v>
      </c>
      <c r="L3970" s="4">
        <v>0.97061246000000001</v>
      </c>
      <c r="M3970" s="4">
        <v>6.9729451999999998</v>
      </c>
      <c r="N3970" s="1">
        <f>H3970/[1]CH4!$M$2</f>
        <v>1.0465265004352426E-4</v>
      </c>
      <c r="O3970" s="1">
        <f t="shared" si="91"/>
        <v>9555.4197584495705</v>
      </c>
    </row>
    <row r="3971" spans="2:15" x14ac:dyDescent="0.4">
      <c r="B3971" s="3" t="s">
        <v>2397</v>
      </c>
      <c r="C3971" s="3">
        <v>5.4329999999999998</v>
      </c>
      <c r="D3971" s="3">
        <v>2.8039999999999998</v>
      </c>
      <c r="E3971" s="3"/>
      <c r="F3971" s="3" t="s">
        <v>2397</v>
      </c>
      <c r="G3971" s="4">
        <v>5.4788551999999997E-2</v>
      </c>
      <c r="H3971" s="4">
        <v>1.8997093999999999E-2</v>
      </c>
      <c r="I3971" s="4">
        <v>-3.5821884000000002</v>
      </c>
      <c r="J3971" s="4">
        <v>-5.6296711999999998</v>
      </c>
      <c r="K3971" s="4">
        <v>-8.0647696999999994</v>
      </c>
      <c r="L3971" s="4">
        <v>2.4350985999999999</v>
      </c>
      <c r="M3971" s="4">
        <v>7.4484101999999996</v>
      </c>
      <c r="N3971" s="1">
        <f>H3971/[1]CH4!$M$2</f>
        <v>1.2504113989142795E-4</v>
      </c>
      <c r="O3971" s="1">
        <f t="shared" ref="O3971:O4034" si="92">1/N3971</f>
        <v>7997.3679132187262</v>
      </c>
    </row>
    <row r="3972" spans="2:15" x14ac:dyDescent="0.4">
      <c r="B3972" s="3" t="s">
        <v>2396</v>
      </c>
      <c r="C3972" s="3">
        <v>4.8819999999999997</v>
      </c>
      <c r="D3972" s="3">
        <v>2.0110000000000001</v>
      </c>
      <c r="E3972" s="3"/>
      <c r="F3972" s="3" t="s">
        <v>2396</v>
      </c>
      <c r="G3972" s="4">
        <v>4.7890108000000001E-2</v>
      </c>
      <c r="H3972" s="4">
        <v>1.6605163999999999E-2</v>
      </c>
      <c r="I3972" s="4">
        <v>19.064046000000001</v>
      </c>
      <c r="J3972" s="4">
        <v>14.337569</v>
      </c>
      <c r="K3972" s="4">
        <v>-8.3007755000000003</v>
      </c>
      <c r="L3972" s="4">
        <v>22.638345000000001</v>
      </c>
      <c r="M3972" s="4">
        <v>7.7653185999999996</v>
      </c>
      <c r="N3972" s="1">
        <f>H3972/[1]CH4!$M$2</f>
        <v>1.0929717116965906E-4</v>
      </c>
      <c r="O3972" s="1">
        <f t="shared" si="92"/>
        <v>9149.3676304552009</v>
      </c>
    </row>
    <row r="3973" spans="2:15" x14ac:dyDescent="0.4">
      <c r="B3973" s="3" t="s">
        <v>2395</v>
      </c>
      <c r="C3973" s="3">
        <v>9.532</v>
      </c>
      <c r="D3973" s="3">
        <v>9.27</v>
      </c>
      <c r="E3973" s="3"/>
      <c r="F3973" s="3" t="s">
        <v>2395</v>
      </c>
      <c r="G3973" s="4">
        <v>7.8527350999999995E-2</v>
      </c>
      <c r="H3973" s="4">
        <v>2.0421109999999999E-2</v>
      </c>
      <c r="I3973" s="4">
        <v>-0.69600335000000002</v>
      </c>
      <c r="J3973" s="4">
        <v>-0.69726748000000005</v>
      </c>
      <c r="K3973" s="4">
        <v>-0.70977431999999996</v>
      </c>
      <c r="L3973" s="4">
        <v>1.2506859E-2</v>
      </c>
      <c r="M3973" s="4">
        <v>5.3900252999999996</v>
      </c>
      <c r="N3973" s="1">
        <f>H3973/[1]CH4!$M$2</f>
        <v>1.344141831507618E-4</v>
      </c>
      <c r="O3973" s="1">
        <f t="shared" si="92"/>
        <v>7439.6910843729847</v>
      </c>
    </row>
    <row r="3974" spans="2:15" x14ac:dyDescent="0.4">
      <c r="B3974" s="3" t="s">
        <v>2394</v>
      </c>
      <c r="C3974" s="3">
        <v>9.49</v>
      </c>
      <c r="D3974" s="3">
        <v>9.2249999999999996</v>
      </c>
      <c r="E3974" s="3"/>
      <c r="F3974" s="3" t="s">
        <v>2394</v>
      </c>
      <c r="G3974" s="4">
        <v>7.3681205999999999E-2</v>
      </c>
      <c r="H3974" s="4">
        <v>1.9160868000000001E-2</v>
      </c>
      <c r="I3974" s="4">
        <v>-0.71815693999999997</v>
      </c>
      <c r="J3974" s="4">
        <v>-0.71818192999999997</v>
      </c>
      <c r="K3974" s="4">
        <v>-0.74374675999999995</v>
      </c>
      <c r="L3974" s="4">
        <v>2.5564815000000001E-2</v>
      </c>
      <c r="M3974" s="4">
        <v>5.4151658999999999</v>
      </c>
      <c r="N3974" s="1">
        <f>H3974/[1]CH4!$M$2</f>
        <v>1.2611911990482256E-4</v>
      </c>
      <c r="O3974" s="1">
        <f t="shared" si="92"/>
        <v>7929.0118798375934</v>
      </c>
    </row>
    <row r="3975" spans="2:15" x14ac:dyDescent="0.4">
      <c r="B3975" s="3" t="s">
        <v>2393</v>
      </c>
      <c r="C3975" s="3">
        <v>7.5919999999999996</v>
      </c>
      <c r="D3975" s="3">
        <v>6.9489999999999998</v>
      </c>
      <c r="E3975" s="3"/>
      <c r="F3975" s="3" t="s">
        <v>2393</v>
      </c>
      <c r="G3975" s="4">
        <v>5.0129683000000001E-2</v>
      </c>
      <c r="H3975" s="4">
        <v>1.7381710000000002E-2</v>
      </c>
      <c r="I3975" s="4">
        <v>-1.5788181999999999</v>
      </c>
      <c r="J3975" s="4">
        <v>-1.6091971</v>
      </c>
      <c r="K3975" s="4">
        <v>-1.7142177000000001</v>
      </c>
      <c r="L3975" s="4">
        <v>0.10502056999999999</v>
      </c>
      <c r="M3975" s="4">
        <v>5.9260779000000001</v>
      </c>
      <c r="N3975" s="1">
        <f>H3975/[1]CH4!$M$2</f>
        <v>1.1440848961752951E-4</v>
      </c>
      <c r="O3975" s="1">
        <f t="shared" si="92"/>
        <v>8740.610101077511</v>
      </c>
    </row>
    <row r="3976" spans="2:15" x14ac:dyDescent="0.4">
      <c r="B3976" s="3" t="s">
        <v>2392</v>
      </c>
      <c r="C3976" s="3">
        <v>5.8860000000000001</v>
      </c>
      <c r="D3976" s="3">
        <v>5.0570000000000004</v>
      </c>
      <c r="E3976" s="3"/>
      <c r="F3976" s="3" t="s">
        <v>2392</v>
      </c>
      <c r="G3976" s="4">
        <v>6.2562979000000005E-2</v>
      </c>
      <c r="H3976" s="4">
        <v>1.6269562000000001E-2</v>
      </c>
      <c r="I3976" s="4">
        <v>-2.3875356999999999</v>
      </c>
      <c r="J3976" s="4">
        <v>-2.4879832</v>
      </c>
      <c r="K3976" s="4">
        <v>-3.5143635</v>
      </c>
      <c r="L3976" s="4">
        <v>1.0263804000000001</v>
      </c>
      <c r="M3976" s="4">
        <v>6.8332512999999997</v>
      </c>
      <c r="N3976" s="1">
        <f>H3976/[1]CH4!$M$2</f>
        <v>1.0708819875367571E-4</v>
      </c>
      <c r="O3976" s="1">
        <f t="shared" si="92"/>
        <v>9338.0971165665051</v>
      </c>
    </row>
    <row r="3977" spans="2:15" x14ac:dyDescent="0.4">
      <c r="B3977" s="3" t="s">
        <v>2391</v>
      </c>
      <c r="C3977" s="3">
        <v>8.1880000000000006</v>
      </c>
      <c r="D3977" s="3">
        <v>7.3410000000000002</v>
      </c>
      <c r="E3977" s="3"/>
      <c r="F3977" s="3" t="s">
        <v>2391</v>
      </c>
      <c r="G3977" s="4">
        <v>6.58136E-2</v>
      </c>
      <c r="H3977" s="4">
        <v>1.7114892999999999E-2</v>
      </c>
      <c r="I3977" s="4">
        <v>-1.0594798000000001</v>
      </c>
      <c r="J3977" s="4">
        <v>-1.1067</v>
      </c>
      <c r="K3977" s="4">
        <v>-1.2932129999999999</v>
      </c>
      <c r="L3977" s="4">
        <v>0.18651300000000001</v>
      </c>
      <c r="M3977" s="4">
        <v>5.6371380999999996</v>
      </c>
      <c r="N3977" s="1">
        <f>H3977/[1]CH4!$M$2</f>
        <v>1.1265226828060233E-4</v>
      </c>
      <c r="O3977" s="1">
        <f t="shared" si="92"/>
        <v>8876.8740768639345</v>
      </c>
    </row>
    <row r="3978" spans="2:15" x14ac:dyDescent="0.4">
      <c r="B3978" s="3" t="s">
        <v>2390</v>
      </c>
      <c r="C3978" s="3">
        <v>5.8460000000000001</v>
      </c>
      <c r="D3978" s="3">
        <v>4.9690000000000003</v>
      </c>
      <c r="E3978" s="3"/>
      <c r="F3978" s="3" t="s">
        <v>2390</v>
      </c>
      <c r="G3978" s="4">
        <v>4.1447633999999997E-2</v>
      </c>
      <c r="H3978" s="4">
        <v>1.0778494E-2</v>
      </c>
      <c r="I3978" s="4">
        <v>-2.5754872999999998</v>
      </c>
      <c r="J3978" s="4">
        <v>-2.725428</v>
      </c>
      <c r="K3978" s="4">
        <v>-3.5925142999999999</v>
      </c>
      <c r="L3978" s="4">
        <v>0.86708624000000001</v>
      </c>
      <c r="M3978" s="4">
        <v>6.3793199999999999</v>
      </c>
      <c r="N3978" s="1">
        <f>H3978/[1]CH4!$M$2</f>
        <v>7.0945333853320754E-5</v>
      </c>
      <c r="O3978" s="1">
        <f t="shared" si="92"/>
        <v>14095.359704240687</v>
      </c>
    </row>
    <row r="3979" spans="2:15" x14ac:dyDescent="0.4">
      <c r="B3979" s="3" t="s">
        <v>2389</v>
      </c>
      <c r="C3979" s="3">
        <v>8.5180000000000007</v>
      </c>
      <c r="D3979" s="3">
        <v>7.7519999999999998</v>
      </c>
      <c r="E3979" s="3"/>
      <c r="F3979" s="3" t="s">
        <v>2389</v>
      </c>
      <c r="G3979" s="4">
        <v>7.2668404000000006E-2</v>
      </c>
      <c r="H3979" s="4">
        <v>1.8897491999999998E-2</v>
      </c>
      <c r="I3979" s="4">
        <v>-1.0120583999999999</v>
      </c>
      <c r="J3979" s="4">
        <v>-1.0292338999999999</v>
      </c>
      <c r="K3979" s="4">
        <v>-1.162703</v>
      </c>
      <c r="L3979" s="4">
        <v>0.13346911</v>
      </c>
      <c r="M3979" s="4">
        <v>5.8145850000000001</v>
      </c>
      <c r="N3979" s="1">
        <f>H3979/[1]CH4!$M$2</f>
        <v>1.2438554764055703E-4</v>
      </c>
      <c r="O3979" s="1">
        <f t="shared" si="92"/>
        <v>8039.5192123907245</v>
      </c>
    </row>
    <row r="3980" spans="2:15" x14ac:dyDescent="0.4">
      <c r="B3980" s="3" t="s">
        <v>2388</v>
      </c>
      <c r="C3980" s="3">
        <v>8.2420000000000009</v>
      </c>
      <c r="D3980" s="3">
        <v>7.452</v>
      </c>
      <c r="E3980" s="3"/>
      <c r="F3980" s="3" t="s">
        <v>2388</v>
      </c>
      <c r="G3980" s="4">
        <v>7.5508301E-2</v>
      </c>
      <c r="H3980" s="4">
        <v>1.9635999000000001E-2</v>
      </c>
      <c r="I3980" s="4">
        <v>-1.1611494</v>
      </c>
      <c r="J3980" s="4">
        <v>-1.1885021</v>
      </c>
      <c r="K3980" s="4">
        <v>-1.3083724999999999</v>
      </c>
      <c r="L3980" s="4">
        <v>0.11987037</v>
      </c>
      <c r="M3980" s="4">
        <v>6.3344721000000002</v>
      </c>
      <c r="N3980" s="1">
        <f>H3980/[1]CH4!$M$2</f>
        <v>1.2924648885071261E-4</v>
      </c>
      <c r="O3980" s="1">
        <f t="shared" si="92"/>
        <v>7737.1540913197223</v>
      </c>
    </row>
    <row r="3981" spans="2:15" x14ac:dyDescent="0.4">
      <c r="B3981" s="3" t="s">
        <v>2387</v>
      </c>
      <c r="C3981" s="3">
        <v>8.266</v>
      </c>
      <c r="D3981" s="3">
        <v>7.4269999999999996</v>
      </c>
      <c r="E3981" s="3"/>
      <c r="F3981" s="3" t="s">
        <v>2387</v>
      </c>
      <c r="G3981" s="4">
        <v>7.4873576999999997E-2</v>
      </c>
      <c r="H3981" s="4">
        <v>1.9470943000000001E-2</v>
      </c>
      <c r="I3981" s="4">
        <v>-1.1624140999999999</v>
      </c>
      <c r="J3981" s="4">
        <v>-1.1929268</v>
      </c>
      <c r="K3981" s="4">
        <v>-1.3257865</v>
      </c>
      <c r="L3981" s="4">
        <v>0.1328597</v>
      </c>
      <c r="M3981" s="4">
        <v>6.3390700000000004</v>
      </c>
      <c r="N3981" s="1">
        <f>H3981/[1]CH4!$M$2</f>
        <v>1.2816007056031938E-4</v>
      </c>
      <c r="O3981" s="1">
        <f t="shared" si="92"/>
        <v>7802.7422708802542</v>
      </c>
    </row>
    <row r="3982" spans="2:15" x14ac:dyDescent="0.4">
      <c r="B3982" s="3" t="s">
        <v>2386</v>
      </c>
      <c r="C3982" s="3">
        <v>8.2910000000000004</v>
      </c>
      <c r="D3982" s="3">
        <v>7.2729999999999997</v>
      </c>
      <c r="E3982" s="3"/>
      <c r="F3982" s="3" t="s">
        <v>2386</v>
      </c>
      <c r="G3982" s="4">
        <v>7.0309992000000002E-2</v>
      </c>
      <c r="H3982" s="4">
        <v>1.8284178000000002E-2</v>
      </c>
      <c r="I3982" s="4">
        <v>-1.0471117999999999</v>
      </c>
      <c r="J3982" s="4">
        <v>-1.0912473</v>
      </c>
      <c r="K3982" s="4">
        <v>-1.3442012999999999</v>
      </c>
      <c r="L3982" s="4">
        <v>0.25295406999999998</v>
      </c>
      <c r="M3982" s="4">
        <v>5.7753192999999996</v>
      </c>
      <c r="N3982" s="1">
        <f>H3982/[1]CH4!$M$2</f>
        <v>1.2034864169739695E-4</v>
      </c>
      <c r="O3982" s="1">
        <f t="shared" si="92"/>
        <v>8309.1922426045057</v>
      </c>
    </row>
    <row r="3983" spans="2:15" x14ac:dyDescent="0.4">
      <c r="B3983" s="3" t="s">
        <v>2385</v>
      </c>
      <c r="C3983" s="3">
        <v>7.859</v>
      </c>
      <c r="D3983" s="3">
        <v>6.9880000000000004</v>
      </c>
      <c r="E3983" s="3"/>
      <c r="F3983" s="3" t="s">
        <v>2385</v>
      </c>
      <c r="G3983" s="4">
        <v>4.3867290000000003E-2</v>
      </c>
      <c r="H3983" s="4">
        <v>1.5210313E-2</v>
      </c>
      <c r="I3983" s="4">
        <v>-1.5787715</v>
      </c>
      <c r="J3983" s="4">
        <v>-1.6007298999999999</v>
      </c>
      <c r="K3983" s="4">
        <v>-1.7213095</v>
      </c>
      <c r="L3983" s="4">
        <v>0.12057964</v>
      </c>
      <c r="M3983" s="4">
        <v>5.7009141000000003</v>
      </c>
      <c r="N3983" s="1">
        <f>H3983/[1]CH4!$M$2</f>
        <v>1.0011609542098412E-4</v>
      </c>
      <c r="O3983" s="1">
        <f t="shared" si="92"/>
        <v>9988.4039204189958</v>
      </c>
    </row>
    <row r="3984" spans="2:15" x14ac:dyDescent="0.4">
      <c r="B3984" s="3" t="s">
        <v>2384</v>
      </c>
      <c r="C3984" s="3">
        <v>8.3390000000000004</v>
      </c>
      <c r="D3984" s="3">
        <v>7.6070000000000002</v>
      </c>
      <c r="E3984" s="3"/>
      <c r="F3984" s="3" t="s">
        <v>2384</v>
      </c>
      <c r="G3984" s="4">
        <v>6.1706564999999998E-2</v>
      </c>
      <c r="H3984" s="4">
        <v>1.6046847E-2</v>
      </c>
      <c r="I3984" s="4">
        <v>-1.1309814</v>
      </c>
      <c r="J3984" s="4">
        <v>-1.1502432</v>
      </c>
      <c r="K3984" s="4">
        <v>-1.2395049</v>
      </c>
      <c r="L3984" s="4">
        <v>8.9261688000000006E-2</v>
      </c>
      <c r="M3984" s="4">
        <v>5.8147164</v>
      </c>
      <c r="N3984" s="1">
        <f>H3984/[1]CH4!$M$2</f>
        <v>1.0562226204404425E-4</v>
      </c>
      <c r="O3984" s="1">
        <f t="shared" si="92"/>
        <v>9467.7010380917818</v>
      </c>
    </row>
    <row r="3985" spans="2:15" x14ac:dyDescent="0.4">
      <c r="B3985" s="3" t="s">
        <v>2383</v>
      </c>
      <c r="C3985" s="3">
        <v>6.1040000000000001</v>
      </c>
      <c r="D3985" s="3">
        <v>4.8529999999999998</v>
      </c>
      <c r="E3985" s="3"/>
      <c r="F3985" s="3" t="s">
        <v>2383</v>
      </c>
      <c r="G3985" s="4">
        <v>5.1753926999999998E-2</v>
      </c>
      <c r="H3985" s="4">
        <v>1.3458658E-2</v>
      </c>
      <c r="I3985" s="4">
        <v>-2.4216120000000001</v>
      </c>
      <c r="J3985" s="4">
        <v>-2.6112483000000002</v>
      </c>
      <c r="K3985" s="4">
        <v>-3.7938108000000001</v>
      </c>
      <c r="L3985" s="4">
        <v>1.1825625</v>
      </c>
      <c r="M3985" s="4">
        <v>6.7387471999999997</v>
      </c>
      <c r="N3985" s="1">
        <f>H3985/[1]CH4!$M$2</f>
        <v>8.8586493162000774E-5</v>
      </c>
      <c r="O3985" s="1">
        <f t="shared" si="92"/>
        <v>11288.402602993552</v>
      </c>
    </row>
    <row r="3986" spans="2:15" x14ac:dyDescent="0.4">
      <c r="B3986" s="3" t="s">
        <v>2382</v>
      </c>
      <c r="C3986" s="3">
        <v>8.0869999999999997</v>
      </c>
      <c r="D3986" s="3">
        <v>7.2480000000000002</v>
      </c>
      <c r="E3986" s="3"/>
      <c r="F3986" s="3" t="s">
        <v>2382</v>
      </c>
      <c r="G3986" s="4">
        <v>5.8484766000000001E-2</v>
      </c>
      <c r="H3986" s="4">
        <v>1.5209022000000001E-2</v>
      </c>
      <c r="I3986" s="4">
        <v>-1.1741223000000001</v>
      </c>
      <c r="J3986" s="4">
        <v>-1.1976528</v>
      </c>
      <c r="K3986" s="4">
        <v>-1.3423258</v>
      </c>
      <c r="L3986" s="4">
        <v>0.14467306999999999</v>
      </c>
      <c r="M3986" s="4">
        <v>5.7561445000000004</v>
      </c>
      <c r="N3986" s="1">
        <f>H3986/[1]CH4!$M$2</f>
        <v>1.0010759790491142E-4</v>
      </c>
      <c r="O3986" s="1">
        <f t="shared" si="92"/>
        <v>9989.2517743744465</v>
      </c>
    </row>
    <row r="3987" spans="2:15" x14ac:dyDescent="0.4">
      <c r="B3987" s="3" t="s">
        <v>2381</v>
      </c>
      <c r="C3987" s="3">
        <v>6.9580000000000002</v>
      </c>
      <c r="D3987" s="3">
        <v>6.0549999999999997</v>
      </c>
      <c r="E3987" s="3"/>
      <c r="F3987" s="3" t="s">
        <v>2381</v>
      </c>
      <c r="G3987" s="4">
        <v>5.3384595999999999E-2</v>
      </c>
      <c r="H3987" s="4">
        <v>1.3882712E-2</v>
      </c>
      <c r="I3987" s="4">
        <v>-1.7679279000000001</v>
      </c>
      <c r="J3987" s="4">
        <v>-1.8606803000000001</v>
      </c>
      <c r="K3987" s="4">
        <v>-2.3869324000000001</v>
      </c>
      <c r="L3987" s="4">
        <v>0.52625204999999997</v>
      </c>
      <c r="M3987" s="4">
        <v>6.2224572</v>
      </c>
      <c r="N3987" s="1">
        <f>H3987/[1]CH4!$M$2</f>
        <v>9.1377667198172812E-5</v>
      </c>
      <c r="O3987" s="1">
        <f t="shared" si="92"/>
        <v>10943.593009780798</v>
      </c>
    </row>
    <row r="3988" spans="2:15" x14ac:dyDescent="0.4">
      <c r="B3988" s="3" t="s">
        <v>2380</v>
      </c>
      <c r="C3988" s="3">
        <v>5.5259999999999998</v>
      </c>
      <c r="D3988" s="3">
        <v>4.4000000000000004</v>
      </c>
      <c r="E3988" s="3"/>
      <c r="F3988" s="3" t="s">
        <v>2380</v>
      </c>
      <c r="G3988" s="4">
        <v>3.8792264E-2</v>
      </c>
      <c r="H3988" s="4">
        <v>1.6140756999999999E-2</v>
      </c>
      <c r="I3988" s="4">
        <v>-2.8644557000000002</v>
      </c>
      <c r="J3988" s="4">
        <v>-3.1561838999999998</v>
      </c>
      <c r="K3988" s="4">
        <v>-4.5613317000000002</v>
      </c>
      <c r="L3988" s="4">
        <v>1.4051477000000001</v>
      </c>
      <c r="M3988" s="4">
        <v>6.4436007000000002</v>
      </c>
      <c r="N3988" s="1">
        <f>H3988/[1]CH4!$M$2</f>
        <v>1.0624038887161082E-4</v>
      </c>
      <c r="O3988" s="1">
        <f t="shared" si="92"/>
        <v>9412.616149292131</v>
      </c>
    </row>
    <row r="3989" spans="2:15" x14ac:dyDescent="0.4">
      <c r="B3989" s="3" t="s">
        <v>2379</v>
      </c>
      <c r="C3989" s="3">
        <v>4.4329999999999998</v>
      </c>
      <c r="D3989" s="3">
        <v>3.3079999999999998</v>
      </c>
      <c r="E3989" s="3"/>
      <c r="F3989" s="3" t="s">
        <v>2379</v>
      </c>
      <c r="G3989" s="4">
        <v>5.8768883000000001E-2</v>
      </c>
      <c r="H3989" s="4">
        <v>2.0377213000000002E-2</v>
      </c>
      <c r="I3989" s="4">
        <v>-4.6115721000000001</v>
      </c>
      <c r="J3989" s="4">
        <v>-5.1916399000000002</v>
      </c>
      <c r="K3989" s="4">
        <v>-6.9528493999999998</v>
      </c>
      <c r="L3989" s="4">
        <v>1.7612097</v>
      </c>
      <c r="M3989" s="4">
        <v>7.5733705999999996</v>
      </c>
      <c r="N3989" s="1">
        <f>H3989/[1]CH4!$M$2</f>
        <v>1.3412524785793155E-4</v>
      </c>
      <c r="O3989" s="1">
        <f t="shared" si="92"/>
        <v>7455.717815777849</v>
      </c>
    </row>
    <row r="3990" spans="2:15" x14ac:dyDescent="0.4">
      <c r="B3990" s="3" t="s">
        <v>2378</v>
      </c>
      <c r="C3990" s="3">
        <v>7.0549999999999997</v>
      </c>
      <c r="D3990" s="3">
        <v>5.9850000000000003</v>
      </c>
      <c r="E3990" s="3"/>
      <c r="F3990" s="3" t="s">
        <v>2378</v>
      </c>
      <c r="G3990" s="4">
        <v>5.2760069E-2</v>
      </c>
      <c r="H3990" s="4">
        <v>1.3720303E-2</v>
      </c>
      <c r="I3990" s="4">
        <v>-1.7371129000000001</v>
      </c>
      <c r="J3990" s="4">
        <v>-1.8183328999999999</v>
      </c>
      <c r="K3990" s="4">
        <v>-2.3050636999999998</v>
      </c>
      <c r="L3990" s="4">
        <v>0.48673076999999998</v>
      </c>
      <c r="M3990" s="4">
        <v>6.2484561000000003</v>
      </c>
      <c r="N3990" s="1">
        <f>H3990/[1]CH4!$M$2</f>
        <v>9.030867177768234E-5</v>
      </c>
      <c r="O3990" s="1">
        <f t="shared" si="92"/>
        <v>11073.133734728744</v>
      </c>
    </row>
    <row r="3991" spans="2:15" x14ac:dyDescent="0.4">
      <c r="B3991" s="3" t="s">
        <v>2377</v>
      </c>
      <c r="C3991" s="3">
        <v>4.5599999999999996</v>
      </c>
      <c r="D3991" s="3">
        <v>3.593</v>
      </c>
      <c r="E3991" s="3"/>
      <c r="F3991" s="3" t="s">
        <v>2377</v>
      </c>
      <c r="G3991" s="4">
        <v>7.0746798999999999E-2</v>
      </c>
      <c r="H3991" s="4">
        <v>1.8397770000000001E-2</v>
      </c>
      <c r="I3991" s="4">
        <v>-4.4960361000000004</v>
      </c>
      <c r="J3991" s="4">
        <v>-4.5622296999999996</v>
      </c>
      <c r="K3991" s="4">
        <v>-6.3554716000000004</v>
      </c>
      <c r="L3991" s="4">
        <v>1.7932421000000001</v>
      </c>
      <c r="M3991" s="4">
        <v>7.9156274</v>
      </c>
      <c r="N3991" s="1">
        <f>H3991/[1]CH4!$M$2</f>
        <v>1.2109631779788616E-4</v>
      </c>
      <c r="O3991" s="1">
        <f t="shared" si="92"/>
        <v>8257.8894072488129</v>
      </c>
    </row>
    <row r="3992" spans="2:15" x14ac:dyDescent="0.4">
      <c r="B3992" s="3" t="s">
        <v>2376</v>
      </c>
      <c r="C3992" s="3">
        <v>4.976</v>
      </c>
      <c r="D3992" s="3">
        <v>3.8210000000000002</v>
      </c>
      <c r="E3992" s="3"/>
      <c r="F3992" s="3" t="s">
        <v>2376</v>
      </c>
      <c r="G3992" s="4">
        <v>4.7619230999999998E-2</v>
      </c>
      <c r="H3992" s="4">
        <v>1.2383425E-2</v>
      </c>
      <c r="I3992" s="4">
        <v>-4.1300593000000001</v>
      </c>
      <c r="J3992" s="4">
        <v>-4.6090777000000003</v>
      </c>
      <c r="K3992" s="4">
        <v>-6.1806798000000001</v>
      </c>
      <c r="L3992" s="4">
        <v>1.5716019999999999</v>
      </c>
      <c r="M3992" s="4">
        <v>7.7938840999999996</v>
      </c>
      <c r="N3992" s="1">
        <f>H3992/[1]CH4!$M$2</f>
        <v>8.1509181233719541E-5</v>
      </c>
      <c r="O3992" s="1">
        <f t="shared" si="92"/>
        <v>12268.556558464237</v>
      </c>
    </row>
    <row r="3993" spans="2:15" x14ac:dyDescent="0.4">
      <c r="B3993" s="3" t="s">
        <v>2375</v>
      </c>
      <c r="C3993" s="3">
        <v>7.1479999999999997</v>
      </c>
      <c r="D3993" s="3">
        <v>6.4269999999999996</v>
      </c>
      <c r="E3993" s="3"/>
      <c r="F3993" s="3" t="s">
        <v>2375</v>
      </c>
      <c r="G3993" s="4">
        <v>8.2622870000000001E-2</v>
      </c>
      <c r="H3993" s="4">
        <v>2.1486155999999999E-2</v>
      </c>
      <c r="I3993" s="4">
        <v>-1.3085956999999999</v>
      </c>
      <c r="J3993" s="4">
        <v>-1.4412887000000001</v>
      </c>
      <c r="K3993" s="4">
        <v>-1.7086034000000001</v>
      </c>
      <c r="L3993" s="4">
        <v>0.26731471000000001</v>
      </c>
      <c r="M3993" s="4">
        <v>6.2315711</v>
      </c>
      <c r="N3993" s="1">
        <f>H3993/[1]CH4!$M$2</f>
        <v>1.4142444302928878E-4</v>
      </c>
      <c r="O3993" s="1">
        <f t="shared" si="92"/>
        <v>7070.913475635195</v>
      </c>
    </row>
    <row r="3994" spans="2:15" x14ac:dyDescent="0.4">
      <c r="B3994" s="3" t="s">
        <v>2374</v>
      </c>
      <c r="C3994" s="3">
        <v>8.5670000000000002</v>
      </c>
      <c r="D3994" s="3">
        <v>7.734</v>
      </c>
      <c r="E3994" s="3"/>
      <c r="F3994" s="3" t="s">
        <v>2374</v>
      </c>
      <c r="G3994" s="4">
        <v>5.9076906999999998E-2</v>
      </c>
      <c r="H3994" s="4">
        <v>1.5363007999999999E-2</v>
      </c>
      <c r="I3994" s="4">
        <v>-1.0581708000000001</v>
      </c>
      <c r="J3994" s="4">
        <v>-1.0763408999999999</v>
      </c>
      <c r="K3994" s="4">
        <v>-1.2239277</v>
      </c>
      <c r="L3994" s="4">
        <v>0.14758684999999999</v>
      </c>
      <c r="M3994" s="4">
        <v>5.6439630000000003</v>
      </c>
      <c r="N3994" s="1">
        <f>H3994/[1]CH4!$M$2</f>
        <v>1.0112115213416992E-4</v>
      </c>
      <c r="O3994" s="1">
        <f t="shared" si="92"/>
        <v>9889.1278322578491</v>
      </c>
    </row>
    <row r="3995" spans="2:15" x14ac:dyDescent="0.4">
      <c r="B3995" s="3" t="s">
        <v>2373</v>
      </c>
      <c r="C3995" s="3">
        <v>6.5890000000000004</v>
      </c>
      <c r="D3995" s="3">
        <v>5.7210000000000001</v>
      </c>
      <c r="E3995" s="3"/>
      <c r="F3995" s="3" t="s">
        <v>2373</v>
      </c>
      <c r="G3995" s="4">
        <v>5.3154260000000002E-2</v>
      </c>
      <c r="H3995" s="4">
        <v>1.3822818000000001E-2</v>
      </c>
      <c r="I3995" s="4">
        <v>-1.8907754999999999</v>
      </c>
      <c r="J3995" s="4">
        <v>-1.9650679</v>
      </c>
      <c r="K3995" s="4">
        <v>-2.5704001999999999</v>
      </c>
      <c r="L3995" s="4">
        <v>0.60533234000000002</v>
      </c>
      <c r="M3995" s="4">
        <v>6.3691696000000002</v>
      </c>
      <c r="N3995" s="1">
        <f>H3995/[1]CH4!$M$2</f>
        <v>9.0983437742201434E-5</v>
      </c>
      <c r="O3995" s="1">
        <f t="shared" si="92"/>
        <v>10991.011384219917</v>
      </c>
    </row>
    <row r="3996" spans="2:15" x14ac:dyDescent="0.4">
      <c r="B3996" s="3" t="s">
        <v>2372</v>
      </c>
      <c r="C3996" s="3">
        <v>6.3550000000000004</v>
      </c>
      <c r="D3996" s="3">
        <v>5.0620000000000003</v>
      </c>
      <c r="E3996" s="3"/>
      <c r="F3996" s="3" t="s">
        <v>2372</v>
      </c>
      <c r="G3996" s="4">
        <v>6.1654668000000003E-2</v>
      </c>
      <c r="H3996" s="4">
        <v>2.1377825999999999E-2</v>
      </c>
      <c r="I3996" s="4">
        <v>-2.5034806000000001</v>
      </c>
      <c r="J3996" s="4">
        <v>-2.9493911000000002</v>
      </c>
      <c r="K3996" s="4">
        <v>-3.3093707999999999</v>
      </c>
      <c r="L3996" s="4">
        <v>0.35997973</v>
      </c>
      <c r="M3996" s="4">
        <v>7.1280538</v>
      </c>
      <c r="N3996" s="1">
        <f>H3996/[1]CH4!$M$2</f>
        <v>1.4071140204078609E-4</v>
      </c>
      <c r="O3996" s="1">
        <f t="shared" si="92"/>
        <v>7106.7446240791751</v>
      </c>
    </row>
    <row r="3997" spans="2:15" x14ac:dyDescent="0.4">
      <c r="B3997" s="3" t="s">
        <v>2371</v>
      </c>
      <c r="C3997" s="3">
        <v>6.968</v>
      </c>
      <c r="D3997" s="3">
        <v>6.0149999999999997</v>
      </c>
      <c r="E3997" s="3"/>
      <c r="F3997" s="3" t="s">
        <v>2371</v>
      </c>
      <c r="G3997" s="4">
        <v>5.5535306E-2</v>
      </c>
      <c r="H3997" s="4">
        <v>1.4442007E-2</v>
      </c>
      <c r="I3997" s="4">
        <v>-1.7532242</v>
      </c>
      <c r="J3997" s="4">
        <v>-1.9132762000000001</v>
      </c>
      <c r="K3997" s="4">
        <v>-2.1130829000000002</v>
      </c>
      <c r="L3997" s="4">
        <v>0.19980684000000001</v>
      </c>
      <c r="M3997" s="4">
        <v>6.4580922000000003</v>
      </c>
      <c r="N3997" s="1">
        <f>H3997/[1]CH4!$M$2</f>
        <v>9.5059013636505756E-5</v>
      </c>
      <c r="O3997" s="1">
        <f t="shared" si="92"/>
        <v>10519.780941804001</v>
      </c>
    </row>
    <row r="3998" spans="2:15" x14ac:dyDescent="0.4">
      <c r="B3998" s="3" t="s">
        <v>2370</v>
      </c>
      <c r="C3998" s="3">
        <v>4.6959999999999997</v>
      </c>
      <c r="D3998" s="3">
        <v>3.601</v>
      </c>
      <c r="E3998" s="3"/>
      <c r="F3998" s="3" t="s">
        <v>2370</v>
      </c>
      <c r="G3998" s="4">
        <v>7.0232501000000003E-2</v>
      </c>
      <c r="H3998" s="4">
        <v>1.8264026999999999E-2</v>
      </c>
      <c r="I3998" s="4">
        <v>-4.2928952000000002</v>
      </c>
      <c r="J3998" s="4">
        <v>-5.0088853000000002</v>
      </c>
      <c r="K3998" s="4">
        <v>-6.7915973999999997</v>
      </c>
      <c r="L3998" s="4">
        <v>1.7827120000000001</v>
      </c>
      <c r="M3998" s="4">
        <v>7.3751525999999998</v>
      </c>
      <c r="N3998" s="1">
        <f>H3998/[1]CH4!$M$2</f>
        <v>1.202160054105021E-4</v>
      </c>
      <c r="O3998" s="1">
        <f t="shared" si="92"/>
        <v>8318.359910440342</v>
      </c>
    </row>
    <row r="3999" spans="2:15" x14ac:dyDescent="0.4">
      <c r="B3999" s="3" t="s">
        <v>2369</v>
      </c>
      <c r="C3999" s="3">
        <v>4.87</v>
      </c>
      <c r="D3999" s="3">
        <v>3.0169999999999999</v>
      </c>
      <c r="E3999" s="3"/>
      <c r="F3999" s="3" t="s">
        <v>2369</v>
      </c>
      <c r="G3999" s="4">
        <v>6.6838278000000001E-2</v>
      </c>
      <c r="H3999" s="4">
        <v>1.9864409999999999E-2</v>
      </c>
      <c r="I3999" s="4">
        <v>-4.2239702000000001</v>
      </c>
      <c r="J3999" s="4">
        <v>-5.2155018000000002</v>
      </c>
      <c r="K3999" s="4">
        <v>-7.9592628000000003</v>
      </c>
      <c r="L3999" s="4">
        <v>2.7437608999999998</v>
      </c>
      <c r="M3999" s="4">
        <v>7.7709111000000002</v>
      </c>
      <c r="N3999" s="1">
        <f>H3999/[1]CH4!$M$2</f>
        <v>1.3074991731212575E-4</v>
      </c>
      <c r="O3999" s="1">
        <f t="shared" si="92"/>
        <v>7648.1883932117789</v>
      </c>
    </row>
    <row r="4000" spans="2:15" x14ac:dyDescent="0.4">
      <c r="B4000" s="3" t="s">
        <v>2368</v>
      </c>
      <c r="C4000" s="3">
        <v>4.6609999999999996</v>
      </c>
      <c r="D4000" s="3">
        <v>3.6829999999999998</v>
      </c>
      <c r="E4000" s="3"/>
      <c r="F4000" s="3" t="s">
        <v>2368</v>
      </c>
      <c r="G4000" s="4">
        <v>6.0785520000000003E-2</v>
      </c>
      <c r="H4000" s="4">
        <v>1.5807331000000001E-2</v>
      </c>
      <c r="I4000" s="4">
        <v>-4.2900524000000004</v>
      </c>
      <c r="J4000" s="4">
        <v>-4.9399844000000002</v>
      </c>
      <c r="K4000" s="4">
        <v>-6.0120635</v>
      </c>
      <c r="L4000" s="4">
        <v>1.0720791000000001</v>
      </c>
      <c r="M4000" s="4">
        <v>7.2609231000000003</v>
      </c>
      <c r="N4000" s="1">
        <f>H4000/[1]CH4!$M$2</f>
        <v>1.0404573914731936E-4</v>
      </c>
      <c r="O4000" s="1">
        <f t="shared" si="92"/>
        <v>9611.1576331260476</v>
      </c>
    </row>
    <row r="4001" spans="2:15" x14ac:dyDescent="0.4">
      <c r="B4001" s="3" t="s">
        <v>2367</v>
      </c>
      <c r="C4001" s="3">
        <v>4.8410000000000002</v>
      </c>
      <c r="D4001" s="3">
        <v>3.5880000000000001</v>
      </c>
      <c r="E4001" s="3"/>
      <c r="F4001" s="3" t="s">
        <v>2367</v>
      </c>
      <c r="G4001" s="4">
        <v>5.1325996999999998E-2</v>
      </c>
      <c r="H4001" s="4">
        <v>1.3347374E-2</v>
      </c>
      <c r="I4001" s="4">
        <v>-4.3837959</v>
      </c>
      <c r="J4001" s="4">
        <v>-4.8507211000000003</v>
      </c>
      <c r="K4001" s="4">
        <v>-6.2847967000000002</v>
      </c>
      <c r="L4001" s="4">
        <v>1.4340757</v>
      </c>
      <c r="M4001" s="4">
        <v>7.7131862</v>
      </c>
      <c r="N4001" s="1">
        <f>H4001/[1]CH4!$M$2</f>
        <v>8.7854008592956807E-5</v>
      </c>
      <c r="O4001" s="1">
        <f t="shared" si="92"/>
        <v>11382.519887432538</v>
      </c>
    </row>
    <row r="4002" spans="2:15" x14ac:dyDescent="0.4">
      <c r="B4002" s="3" t="s">
        <v>2366</v>
      </c>
      <c r="C4002" s="3">
        <v>4.8029999999999999</v>
      </c>
      <c r="D4002" s="3">
        <v>3.4180000000000001</v>
      </c>
      <c r="E4002" s="3"/>
      <c r="F4002" s="3" t="s">
        <v>2366</v>
      </c>
      <c r="G4002" s="4">
        <v>3.4223336E-2</v>
      </c>
      <c r="H4002" s="4">
        <v>1.1866418E-2</v>
      </c>
      <c r="I4002" s="4">
        <v>-4.4015186000000002</v>
      </c>
      <c r="J4002" s="4">
        <v>-5.0772488999999998</v>
      </c>
      <c r="K4002" s="4">
        <v>-6.5182748000000004</v>
      </c>
      <c r="L4002" s="4">
        <v>1.4410259999999999</v>
      </c>
      <c r="M4002" s="4">
        <v>7.4496545999999997</v>
      </c>
      <c r="N4002" s="1">
        <f>H4002/[1]CH4!$M$2</f>
        <v>7.8106179458192854E-5</v>
      </c>
      <c r="O4002" s="1">
        <f t="shared" si="92"/>
        <v>12803.084300586746</v>
      </c>
    </row>
    <row r="4003" spans="2:15" x14ac:dyDescent="0.4">
      <c r="B4003" s="3" t="s">
        <v>2365</v>
      </c>
      <c r="C4003" s="3">
        <v>4.9550000000000001</v>
      </c>
      <c r="D4003" s="3">
        <v>3.43</v>
      </c>
      <c r="E4003" s="3"/>
      <c r="F4003" s="3" t="s">
        <v>2365</v>
      </c>
      <c r="G4003" s="4">
        <v>4.9977861999999998E-2</v>
      </c>
      <c r="H4003" s="4">
        <v>1.2996788E-2</v>
      </c>
      <c r="I4003" s="4">
        <v>-4.3422396000000001</v>
      </c>
      <c r="J4003" s="4">
        <v>-4.9414131000000001</v>
      </c>
      <c r="K4003" s="4">
        <v>-6.2184606000000002</v>
      </c>
      <c r="L4003" s="4">
        <v>1.2770475999999999</v>
      </c>
      <c r="M4003" s="4">
        <v>7.7393402</v>
      </c>
      <c r="N4003" s="1">
        <f>H4003/[1]CH4!$M$2</f>
        <v>8.5546409700727497E-5</v>
      </c>
      <c r="O4003" s="1">
        <f t="shared" si="92"/>
        <v>11689.561297760645</v>
      </c>
    </row>
    <row r="4004" spans="2:15" x14ac:dyDescent="0.4">
      <c r="B4004" s="3" t="s">
        <v>2364</v>
      </c>
      <c r="C4004" s="3">
        <v>8.1790000000000003</v>
      </c>
      <c r="D4004" s="3">
        <v>7.4180000000000001</v>
      </c>
      <c r="E4004" s="3"/>
      <c r="F4004" s="3" t="s">
        <v>2364</v>
      </c>
      <c r="G4004" s="4">
        <v>5.716765E-2</v>
      </c>
      <c r="H4004" s="4">
        <v>1.4866502E-2</v>
      </c>
      <c r="I4004" s="4">
        <v>-1.0969390000000001</v>
      </c>
      <c r="J4004" s="4">
        <v>-1.1295189000000001</v>
      </c>
      <c r="K4004" s="4">
        <v>-1.3354505999999999</v>
      </c>
      <c r="L4004" s="4">
        <v>0.2059318</v>
      </c>
      <c r="M4004" s="4">
        <v>5.5971196000000001</v>
      </c>
      <c r="N4004" s="1">
        <f>H4004/[1]CH4!$M$2</f>
        <v>9.7853090387308356E-5</v>
      </c>
      <c r="O4004" s="1">
        <f t="shared" si="92"/>
        <v>10219.401309063827</v>
      </c>
    </row>
    <row r="4005" spans="2:15" x14ac:dyDescent="0.4">
      <c r="B4005" s="3" t="s">
        <v>2363</v>
      </c>
      <c r="C4005" s="3">
        <v>7.5839999999999996</v>
      </c>
      <c r="D4005" s="3">
        <v>6.7839999999999998</v>
      </c>
      <c r="E4005" s="3"/>
      <c r="F4005" s="3" t="s">
        <v>2363</v>
      </c>
      <c r="G4005" s="4">
        <v>6.6943899000000001E-2</v>
      </c>
      <c r="H4005" s="4">
        <v>1.9895800000000002E-2</v>
      </c>
      <c r="I4005" s="4">
        <v>-1.612187</v>
      </c>
      <c r="J4005" s="4">
        <v>-1.6505615</v>
      </c>
      <c r="K4005" s="4">
        <v>-1.7976527</v>
      </c>
      <c r="L4005" s="4">
        <v>0.14709114000000001</v>
      </c>
      <c r="M4005" s="4">
        <v>6.5403593999999998</v>
      </c>
      <c r="N4005" s="1">
        <f>H4005/[1]CH4!$M$2</f>
        <v>1.309565300383244E-4</v>
      </c>
      <c r="O4005" s="1">
        <f t="shared" si="92"/>
        <v>7636.1216940258746</v>
      </c>
    </row>
    <row r="4006" spans="2:15" x14ac:dyDescent="0.4">
      <c r="B4006" s="3" t="s">
        <v>2362</v>
      </c>
      <c r="C4006" s="3">
        <v>5.0919999999999996</v>
      </c>
      <c r="D4006" s="3">
        <v>3.867</v>
      </c>
      <c r="E4006" s="3"/>
      <c r="F4006" s="3" t="s">
        <v>2362</v>
      </c>
      <c r="G4006" s="4">
        <v>5.1255304000000002E-2</v>
      </c>
      <c r="H4006" s="4">
        <v>1.7771991000000001E-2</v>
      </c>
      <c r="I4006" s="4">
        <v>-4.2059262999999998</v>
      </c>
      <c r="J4006" s="4">
        <v>-4.7351257999999996</v>
      </c>
      <c r="K4006" s="4">
        <v>-6.0131078000000002</v>
      </c>
      <c r="L4006" s="4">
        <v>1.2779821</v>
      </c>
      <c r="M4006" s="4">
        <v>7.1776802000000002</v>
      </c>
      <c r="N4006" s="1">
        <f>H4006/[1]CH4!$M$2</f>
        <v>1.1697736573710687E-4</v>
      </c>
      <c r="O4006" s="1">
        <f t="shared" si="92"/>
        <v>8548.6623305177218</v>
      </c>
    </row>
    <row r="4007" spans="2:15" x14ac:dyDescent="0.4">
      <c r="B4007" s="3" t="s">
        <v>2361</v>
      </c>
      <c r="C4007" s="3">
        <v>4.8120000000000003</v>
      </c>
      <c r="D4007" s="3">
        <v>3.9489999999999998</v>
      </c>
      <c r="E4007" s="3"/>
      <c r="F4007" s="3" t="s">
        <v>2361</v>
      </c>
      <c r="G4007" s="4">
        <v>4.4950450000000003E-2</v>
      </c>
      <c r="H4007" s="4">
        <v>1.1689410000000001E-2</v>
      </c>
      <c r="I4007" s="4">
        <v>-3.9661745000000002</v>
      </c>
      <c r="J4007" s="4">
        <v>-4.1862173</v>
      </c>
      <c r="K4007" s="4">
        <v>-5.8431392000000004</v>
      </c>
      <c r="L4007" s="4">
        <v>1.6569221000000001</v>
      </c>
      <c r="M4007" s="4">
        <v>7.3928417</v>
      </c>
      <c r="N4007" s="1">
        <f>H4007/[1]CH4!$M$2</f>
        <v>7.6941091677403754E-5</v>
      </c>
      <c r="O4007" s="1">
        <f t="shared" si="92"/>
        <v>12996.956219347254</v>
      </c>
    </row>
    <row r="4008" spans="2:15" x14ac:dyDescent="0.4">
      <c r="B4008" s="3" t="s">
        <v>2360</v>
      </c>
      <c r="C4008" s="3">
        <v>7.3239999999999998</v>
      </c>
      <c r="D4008" s="3">
        <v>6.4989999999999997</v>
      </c>
      <c r="E4008" s="3"/>
      <c r="F4008" s="3" t="s">
        <v>2360</v>
      </c>
      <c r="G4008" s="4">
        <v>4.8979691999999998E-2</v>
      </c>
      <c r="H4008" s="4">
        <v>1.4556817999999999E-2</v>
      </c>
      <c r="I4008" s="4">
        <v>-1.6642226</v>
      </c>
      <c r="J4008" s="4">
        <v>-1.7336537000000001</v>
      </c>
      <c r="K4008" s="4">
        <v>-1.9061534</v>
      </c>
      <c r="L4008" s="4">
        <v>0.17249978999999999</v>
      </c>
      <c r="M4008" s="4">
        <v>6.0803776000000003</v>
      </c>
      <c r="N4008" s="1">
        <f>H4008/[1]CH4!$M$2</f>
        <v>9.5814713340474934E-5</v>
      </c>
      <c r="O4008" s="1">
        <f t="shared" si="92"/>
        <v>10436.810434807936</v>
      </c>
    </row>
    <row r="4009" spans="2:15" x14ac:dyDescent="0.4">
      <c r="B4009" s="3" t="s">
        <v>2359</v>
      </c>
      <c r="C4009" s="3">
        <v>6.1340000000000003</v>
      </c>
      <c r="D4009" s="3">
        <v>2.798</v>
      </c>
      <c r="E4009" s="3"/>
      <c r="F4009" s="3" t="s">
        <v>2359</v>
      </c>
      <c r="G4009" s="4">
        <v>6.1290946999999998E-2</v>
      </c>
      <c r="H4009" s="4">
        <v>1.8215740000000001E-2</v>
      </c>
      <c r="I4009" s="4">
        <v>-3.4154696000000002</v>
      </c>
      <c r="J4009" s="4">
        <v>-5.1194636999999998</v>
      </c>
      <c r="K4009" s="4">
        <v>-6.7393169000000004</v>
      </c>
      <c r="L4009" s="4">
        <v>1.6198531</v>
      </c>
      <c r="M4009" s="4">
        <v>7.6461905000000003</v>
      </c>
      <c r="N4009" s="1">
        <f>H4009/[1]CH4!$M$2</f>
        <v>1.1989817461375302E-4</v>
      </c>
      <c r="O4009" s="1">
        <f t="shared" si="92"/>
        <v>8340.4105460442443</v>
      </c>
    </row>
    <row r="4010" spans="2:15" x14ac:dyDescent="0.4">
      <c r="B4010" s="3" t="s">
        <v>2358</v>
      </c>
      <c r="C4010" s="3">
        <v>4.92</v>
      </c>
      <c r="D4010" s="3">
        <v>3.847</v>
      </c>
      <c r="E4010" s="3"/>
      <c r="F4010" s="3" t="s">
        <v>2358</v>
      </c>
      <c r="G4010" s="4">
        <v>5.1250182999999998E-2</v>
      </c>
      <c r="H4010" s="4">
        <v>1.3327659E-2</v>
      </c>
      <c r="I4010" s="4">
        <v>-4.1528729000000002</v>
      </c>
      <c r="J4010" s="4">
        <v>-4.5596382000000002</v>
      </c>
      <c r="K4010" s="4">
        <v>-5.9256845</v>
      </c>
      <c r="L4010" s="4">
        <v>1.3660464999999999</v>
      </c>
      <c r="M4010" s="4">
        <v>7.1283922999999998</v>
      </c>
      <c r="N4010" s="1">
        <f>H4010/[1]CH4!$M$2</f>
        <v>8.7724242110095822E-5</v>
      </c>
      <c r="O4010" s="1">
        <f t="shared" si="92"/>
        <v>11399.357531581503</v>
      </c>
    </row>
    <row r="4011" spans="2:15" x14ac:dyDescent="0.4">
      <c r="B4011" s="3" t="s">
        <v>2357</v>
      </c>
      <c r="C4011" s="3">
        <v>5.0259999999999998</v>
      </c>
      <c r="D4011" s="3">
        <v>3.6549999999999998</v>
      </c>
      <c r="E4011" s="3"/>
      <c r="F4011" s="3" t="s">
        <v>2357</v>
      </c>
      <c r="G4011" s="4">
        <v>5.1510793999999999E-2</v>
      </c>
      <c r="H4011" s="4">
        <v>1.339543E-2</v>
      </c>
      <c r="I4011" s="4">
        <v>-4.0697393000000002</v>
      </c>
      <c r="J4011" s="4">
        <v>-4.7662960999999999</v>
      </c>
      <c r="K4011" s="4">
        <v>-6.4864658999999998</v>
      </c>
      <c r="L4011" s="4">
        <v>1.7201697</v>
      </c>
      <c r="M4011" s="4">
        <v>7.6753958000000004</v>
      </c>
      <c r="N4011" s="1">
        <f>H4011/[1]CH4!$M$2</f>
        <v>8.8170318920137496E-5</v>
      </c>
      <c r="O4011" s="1">
        <f t="shared" si="92"/>
        <v>11341.685186664408</v>
      </c>
    </row>
    <row r="4012" spans="2:15" x14ac:dyDescent="0.4">
      <c r="B4012" s="3" t="s">
        <v>2356</v>
      </c>
      <c r="C4012" s="3">
        <v>4.8499999999999996</v>
      </c>
      <c r="D4012" s="3">
        <v>3.702</v>
      </c>
      <c r="E4012" s="3"/>
      <c r="F4012" s="3" t="s">
        <v>2356</v>
      </c>
      <c r="G4012" s="4">
        <v>4.8789345999999997E-2</v>
      </c>
      <c r="H4012" s="4">
        <v>1.6916961000000001E-2</v>
      </c>
      <c r="I4012" s="4">
        <v>-4.5560022</v>
      </c>
      <c r="J4012" s="4">
        <v>-5.2463820999999999</v>
      </c>
      <c r="K4012" s="4">
        <v>-6.3795780999999998</v>
      </c>
      <c r="L4012" s="4">
        <v>1.1331958</v>
      </c>
      <c r="M4012" s="4">
        <v>7.4526833000000003</v>
      </c>
      <c r="N4012" s="1">
        <f>H4012/[1]CH4!$M$2</f>
        <v>1.1134945623466572E-4</v>
      </c>
      <c r="O4012" s="1">
        <f t="shared" si="92"/>
        <v>8980.7353696683458</v>
      </c>
    </row>
    <row r="4013" spans="2:15" x14ac:dyDescent="0.4">
      <c r="B4013" s="3" t="s">
        <v>2355</v>
      </c>
      <c r="C4013" s="3">
        <v>4.835</v>
      </c>
      <c r="D4013" s="3">
        <v>3.601</v>
      </c>
      <c r="E4013" s="3"/>
      <c r="F4013" s="3" t="s">
        <v>2355</v>
      </c>
      <c r="G4013" s="4">
        <v>2.8282816999999998E-2</v>
      </c>
      <c r="H4013" s="4">
        <v>9.8066351000000006E-3</v>
      </c>
      <c r="I4013" s="4">
        <v>-4.1098647000000001</v>
      </c>
      <c r="J4013" s="4">
        <v>-4.8774949999999997</v>
      </c>
      <c r="K4013" s="4">
        <v>-6.6113524000000004</v>
      </c>
      <c r="L4013" s="4">
        <v>1.7338574</v>
      </c>
      <c r="M4013" s="4">
        <v>7.0717597999999997</v>
      </c>
      <c r="N4013" s="1">
        <f>H4013/[1]CH4!$M$2</f>
        <v>6.45484425882868E-5</v>
      </c>
      <c r="O4013" s="1">
        <f t="shared" si="92"/>
        <v>15492.240554560858</v>
      </c>
    </row>
    <row r="4014" spans="2:15" x14ac:dyDescent="0.4">
      <c r="B4014" s="3" t="s">
        <v>2354</v>
      </c>
      <c r="C4014" s="3">
        <v>4.6660000000000004</v>
      </c>
      <c r="D4014" s="3">
        <v>3.359</v>
      </c>
      <c r="E4014" s="3"/>
      <c r="F4014" s="3" t="s">
        <v>2354</v>
      </c>
      <c r="G4014" s="4">
        <v>7.4177292000000006E-2</v>
      </c>
      <c r="H4014" s="4">
        <v>1.9289871E-2</v>
      </c>
      <c r="I4014" s="4">
        <v>-5.0974842000000002</v>
      </c>
      <c r="J4014" s="4">
        <v>-5.6037344999999998</v>
      </c>
      <c r="K4014" s="4">
        <v>-6.9013019</v>
      </c>
      <c r="L4014" s="4">
        <v>1.2975673000000001</v>
      </c>
      <c r="M4014" s="4">
        <v>7.8175694</v>
      </c>
      <c r="N4014" s="1">
        <f>H4014/[1]CH4!$M$2</f>
        <v>1.2696823304651748E-4</v>
      </c>
      <c r="O4014" s="1">
        <f t="shared" si="92"/>
        <v>7875.9857958614657</v>
      </c>
    </row>
    <row r="4015" spans="2:15" x14ac:dyDescent="0.4">
      <c r="B4015" s="3" t="s">
        <v>2353</v>
      </c>
      <c r="C4015" s="3">
        <v>4.7629999999999999</v>
      </c>
      <c r="D4015" s="3">
        <v>3.012</v>
      </c>
      <c r="E4015" s="3"/>
      <c r="F4015" s="3" t="s">
        <v>2353</v>
      </c>
      <c r="G4015" s="4">
        <v>7.3041882000000002E-2</v>
      </c>
      <c r="H4015" s="4">
        <v>1.8994608999999999E-2</v>
      </c>
      <c r="I4015" s="4">
        <v>-5.0853187000000002</v>
      </c>
      <c r="J4015" s="4">
        <v>-5.8332416</v>
      </c>
      <c r="K4015" s="4">
        <v>-7.305542</v>
      </c>
      <c r="L4015" s="4">
        <v>1.4723005</v>
      </c>
      <c r="M4015" s="4">
        <v>8.0553939999999997</v>
      </c>
      <c r="N4015" s="1">
        <f>H4015/[1]CH4!$M$2</f>
        <v>1.2502478332485886E-4</v>
      </c>
      <c r="O4015" s="1">
        <f t="shared" si="92"/>
        <v>7998.4141816238489</v>
      </c>
    </row>
    <row r="4016" spans="2:15" x14ac:dyDescent="0.4">
      <c r="B4016" s="3" t="s">
        <v>2352</v>
      </c>
      <c r="C4016" s="3">
        <v>6.27</v>
      </c>
      <c r="D4016" s="3">
        <v>5.1820000000000004</v>
      </c>
      <c r="E4016" s="3"/>
      <c r="F4016" s="3" t="s">
        <v>2352</v>
      </c>
      <c r="G4016" s="4">
        <v>4.6473056999999998E-2</v>
      </c>
      <c r="H4016" s="4">
        <v>1.6113830999999999E-2</v>
      </c>
      <c r="I4016" s="4">
        <v>-2.9703765999999998</v>
      </c>
      <c r="J4016" s="4">
        <v>-3.0925926000000001</v>
      </c>
      <c r="K4016" s="4">
        <v>-3.4456642</v>
      </c>
      <c r="L4016" s="4">
        <v>0.35307159999999999</v>
      </c>
      <c r="M4016" s="4">
        <v>6.9227815000000001</v>
      </c>
      <c r="N4016" s="1">
        <f>H4016/[1]CH4!$M$2</f>
        <v>1.0606315872616244E-4</v>
      </c>
      <c r="O4016" s="1">
        <f t="shared" si="92"/>
        <v>9428.3445072745271</v>
      </c>
    </row>
    <row r="4017" spans="2:15" x14ac:dyDescent="0.4">
      <c r="B4017" s="3" t="s">
        <v>2351</v>
      </c>
      <c r="C4017" s="3">
        <v>4.5049999999999999</v>
      </c>
      <c r="D4017" s="3">
        <v>3.2250000000000001</v>
      </c>
      <c r="E4017" s="3"/>
      <c r="F4017" s="3" t="s">
        <v>2351</v>
      </c>
      <c r="G4017" s="4">
        <v>4.9836890000000002E-2</v>
      </c>
      <c r="H4017" s="4">
        <v>1.7280179E-2</v>
      </c>
      <c r="I4017" s="4">
        <v>-5.0411959</v>
      </c>
      <c r="J4017" s="4">
        <v>-5.6047665000000002</v>
      </c>
      <c r="K4017" s="4">
        <v>-7.4180646000000001</v>
      </c>
      <c r="L4017" s="4">
        <v>1.8132980999999999</v>
      </c>
      <c r="M4017" s="4">
        <v>7.6936643</v>
      </c>
      <c r="N4017" s="1">
        <f>H4017/[1]CH4!$M$2</f>
        <v>1.1374020045844461E-4</v>
      </c>
      <c r="O4017" s="1">
        <f t="shared" si="92"/>
        <v>8791.9662174795758</v>
      </c>
    </row>
    <row r="4018" spans="2:15" x14ac:dyDescent="0.4">
      <c r="B4018" s="3" t="s">
        <v>2350</v>
      </c>
      <c r="C4018" s="3">
        <v>5.8410000000000002</v>
      </c>
      <c r="D4018" s="3">
        <v>5.0999999999999996</v>
      </c>
      <c r="E4018" s="3"/>
      <c r="F4018" s="3" t="s">
        <v>2350</v>
      </c>
      <c r="G4018" s="4">
        <v>2.9109361E-2</v>
      </c>
      <c r="H4018" s="4">
        <v>1.0093225000000001E-2</v>
      </c>
      <c r="I4018" s="4">
        <v>-3.1699906000000002</v>
      </c>
      <c r="J4018" s="4">
        <v>-3.3309419</v>
      </c>
      <c r="K4018" s="4">
        <v>-3.6177790000000001</v>
      </c>
      <c r="L4018" s="4">
        <v>0.28683722</v>
      </c>
      <c r="M4018" s="4">
        <v>6.5897154000000002</v>
      </c>
      <c r="N4018" s="1">
        <f>H4018/[1]CH4!$M$2</f>
        <v>6.6434811512784944E-5</v>
      </c>
      <c r="O4018" s="1">
        <f t="shared" si="92"/>
        <v>15052.349472046844</v>
      </c>
    </row>
    <row r="4019" spans="2:15" x14ac:dyDescent="0.4">
      <c r="B4019" s="3" t="s">
        <v>2349</v>
      </c>
      <c r="C4019" s="3">
        <v>4.4960000000000004</v>
      </c>
      <c r="D4019" s="3">
        <v>2.8180000000000001</v>
      </c>
      <c r="E4019" s="3"/>
      <c r="F4019" s="3" t="s">
        <v>2349</v>
      </c>
      <c r="G4019" s="4">
        <v>4.9082372999999999E-2</v>
      </c>
      <c r="H4019" s="4">
        <v>1.4587338E-2</v>
      </c>
      <c r="I4019" s="4">
        <v>-4.8409953000000003</v>
      </c>
      <c r="J4019" s="4">
        <v>-5.2424812000000003</v>
      </c>
      <c r="K4019" s="4">
        <v>-7.7978734999999997</v>
      </c>
      <c r="L4019" s="4">
        <v>2.5553922999999998</v>
      </c>
      <c r="M4019" s="4">
        <v>8.0559370000000001</v>
      </c>
      <c r="N4019" s="1">
        <f>H4019/[1]CH4!$M$2</f>
        <v>9.6015599622844563E-5</v>
      </c>
      <c r="O4019" s="1">
        <f t="shared" si="92"/>
        <v>10414.974274264434</v>
      </c>
    </row>
    <row r="4020" spans="2:15" x14ac:dyDescent="0.4">
      <c r="B4020" s="3" t="s">
        <v>2348</v>
      </c>
      <c r="C4020" s="3">
        <v>3.6560000000000001</v>
      </c>
      <c r="D4020" s="3">
        <v>2.2639999999999998</v>
      </c>
      <c r="E4020" s="3"/>
      <c r="F4020" s="3" t="s">
        <v>2348</v>
      </c>
      <c r="G4020" s="4">
        <v>3.1484721E-2</v>
      </c>
      <c r="H4020" s="4">
        <v>9.3572935000000006E-3</v>
      </c>
      <c r="I4020" s="4">
        <v>3.0612520999999999</v>
      </c>
      <c r="J4020" s="4">
        <v>2.6842527999999999</v>
      </c>
      <c r="K4020" s="4">
        <v>-8.4861097000000001</v>
      </c>
      <c r="L4020" s="4">
        <v>11.170363</v>
      </c>
      <c r="M4020" s="4">
        <v>8.4343555000000006</v>
      </c>
      <c r="N4020" s="1">
        <f>H4020/[1]CH4!$M$2</f>
        <v>6.1590822550999086E-5</v>
      </c>
      <c r="O4020" s="1">
        <f t="shared" si="92"/>
        <v>16236.185174698217</v>
      </c>
    </row>
    <row r="4021" spans="2:15" x14ac:dyDescent="0.4">
      <c r="B4021" s="3" t="s">
        <v>2347</v>
      </c>
      <c r="C4021" s="3">
        <v>4.2039999999999997</v>
      </c>
      <c r="D4021" s="3">
        <v>3.3690000000000002</v>
      </c>
      <c r="E4021" s="3"/>
      <c r="F4021" s="3" t="s">
        <v>2347</v>
      </c>
      <c r="G4021" s="4">
        <v>2.5921547999999999E-2</v>
      </c>
      <c r="H4021" s="4">
        <v>1.3481870999999999E-2</v>
      </c>
      <c r="I4021" s="4">
        <v>-5.1688413000000004</v>
      </c>
      <c r="J4021" s="4">
        <v>-5.3029273999999997</v>
      </c>
      <c r="K4021" s="4">
        <v>-7.2100644000000003</v>
      </c>
      <c r="L4021" s="4">
        <v>1.9071369</v>
      </c>
      <c r="M4021" s="4">
        <v>8.2496027999999999</v>
      </c>
      <c r="N4021" s="1">
        <f>H4021/[1]CH4!$M$2</f>
        <v>8.8739283898325996E-5</v>
      </c>
      <c r="O4021" s="1">
        <f t="shared" si="92"/>
        <v>11268.966302970857</v>
      </c>
    </row>
    <row r="4022" spans="2:15" x14ac:dyDescent="0.4">
      <c r="B4022" s="3" t="s">
        <v>2346</v>
      </c>
      <c r="C4022" s="3">
        <v>4.4489999999999998</v>
      </c>
      <c r="D4022" s="3">
        <v>3.2679999999999998</v>
      </c>
      <c r="E4022" s="3"/>
      <c r="F4022" s="3" t="s">
        <v>2346</v>
      </c>
      <c r="G4022" s="4">
        <v>4.7290578999999999E-2</v>
      </c>
      <c r="H4022" s="4">
        <v>1.2297957E-2</v>
      </c>
      <c r="I4022" s="4">
        <v>-5.0882028999999998</v>
      </c>
      <c r="J4022" s="4">
        <v>-5.3341805000000004</v>
      </c>
      <c r="K4022" s="4">
        <v>-6.6968636999999998</v>
      </c>
      <c r="L4022" s="4">
        <v>1.3626829</v>
      </c>
      <c r="M4022" s="4">
        <v>8.0601392999999995</v>
      </c>
      <c r="N4022" s="1">
        <f>H4022/[1]CH4!$M$2</f>
        <v>8.094662065765245E-5</v>
      </c>
      <c r="O4022" s="1">
        <f t="shared" si="92"/>
        <v>12353.820232092208</v>
      </c>
    </row>
    <row r="4023" spans="2:15" x14ac:dyDescent="0.4">
      <c r="B4023" s="3" t="s">
        <v>2345</v>
      </c>
      <c r="C4023" s="3">
        <v>4.0650000000000004</v>
      </c>
      <c r="D4023" s="3">
        <v>2.633</v>
      </c>
      <c r="E4023" s="3"/>
      <c r="F4023" s="3" t="s">
        <v>2345</v>
      </c>
      <c r="G4023" s="4">
        <v>4.1263674E-2</v>
      </c>
      <c r="H4023" s="4">
        <v>1.2263612E-2</v>
      </c>
      <c r="I4023" s="4">
        <v>-3.6345963000000001</v>
      </c>
      <c r="J4023" s="4">
        <v>-4.0865489999999998</v>
      </c>
      <c r="K4023" s="4">
        <v>-8.1315478999999993</v>
      </c>
      <c r="L4023" s="4">
        <v>4.0449989000000004</v>
      </c>
      <c r="M4023" s="4">
        <v>8.1176926999999992</v>
      </c>
      <c r="N4023" s="1">
        <f>H4023/[1]CH4!$M$2</f>
        <v>8.0720557768793188E-5</v>
      </c>
      <c r="O4023" s="1">
        <f t="shared" si="92"/>
        <v>12388.417865796797</v>
      </c>
    </row>
    <row r="4024" spans="2:15" x14ac:dyDescent="0.4">
      <c r="B4024" s="3" t="s">
        <v>2344</v>
      </c>
      <c r="C4024" s="3">
        <v>4.2919999999999998</v>
      </c>
      <c r="D4024" s="3">
        <v>2.4289999999999998</v>
      </c>
      <c r="E4024" s="3"/>
      <c r="F4024" s="3" t="s">
        <v>2344</v>
      </c>
      <c r="G4024" s="4">
        <v>7.0763613000000003E-2</v>
      </c>
      <c r="H4024" s="4">
        <v>2.1031029999999999E-2</v>
      </c>
      <c r="I4024" s="4">
        <v>0.70639996999999999</v>
      </c>
      <c r="J4024" s="4">
        <v>-2.7263161999999999</v>
      </c>
      <c r="K4024" s="4">
        <v>-7.7922821000000004</v>
      </c>
      <c r="L4024" s="4">
        <v>5.0659659000000001</v>
      </c>
      <c r="M4024" s="4">
        <v>8.2416026000000002</v>
      </c>
      <c r="N4024" s="1">
        <f>H4024/[1]CH4!$M$2</f>
        <v>1.3842874938086941E-4</v>
      </c>
      <c r="O4024" s="1">
        <f t="shared" si="92"/>
        <v>7223.9329219729134</v>
      </c>
    </row>
    <row r="4025" spans="2:15" x14ac:dyDescent="0.4">
      <c r="B4025" s="3" t="s">
        <v>2343</v>
      </c>
      <c r="C4025" s="3">
        <v>4.6829999999999998</v>
      </c>
      <c r="D4025" s="3">
        <v>3.6139999999999999</v>
      </c>
      <c r="E4025" s="3"/>
      <c r="F4025" s="3" t="s">
        <v>2343</v>
      </c>
      <c r="G4025" s="4">
        <v>5.2605446E-2</v>
      </c>
      <c r="H4025" s="4">
        <v>1.8240131999999999E-2</v>
      </c>
      <c r="I4025" s="4">
        <v>-4.7414708000000001</v>
      </c>
      <c r="J4025" s="4">
        <v>-5.4816155000000002</v>
      </c>
      <c r="K4025" s="4">
        <v>-6.4357709999999999</v>
      </c>
      <c r="L4025" s="4">
        <v>0.95415563000000003</v>
      </c>
      <c r="M4025" s="4">
        <v>7.5938106999999997</v>
      </c>
      <c r="N4025" s="1">
        <f>H4025/[1]CH4!$M$2</f>
        <v>1.2005872566878446E-4</v>
      </c>
      <c r="O4025" s="1">
        <f t="shared" si="92"/>
        <v>8329.2571566916304</v>
      </c>
    </row>
    <row r="4026" spans="2:15" x14ac:dyDescent="0.4">
      <c r="B4026" s="3" t="s">
        <v>2342</v>
      </c>
      <c r="C4026" s="3">
        <v>5.3979999999999997</v>
      </c>
      <c r="D4026" s="3">
        <v>4.1349999999999998</v>
      </c>
      <c r="E4026" s="3"/>
      <c r="F4026" s="3" t="s">
        <v>2342</v>
      </c>
      <c r="G4026" s="4">
        <v>4.6580727000000002E-2</v>
      </c>
      <c r="H4026" s="4">
        <v>1.211336E-2</v>
      </c>
      <c r="I4026" s="4">
        <v>-3.4367803000000001</v>
      </c>
      <c r="J4026" s="4">
        <v>-4.0724055000000003</v>
      </c>
      <c r="K4026" s="4">
        <v>-5.2502117000000004</v>
      </c>
      <c r="L4026" s="4">
        <v>1.1778062</v>
      </c>
      <c r="M4026" s="4">
        <v>7.3394307000000003</v>
      </c>
      <c r="N4026" s="1">
        <f>H4026/[1]CH4!$M$2</f>
        <v>7.9731581173164037E-5</v>
      </c>
      <c r="O4026" s="1">
        <f t="shared" si="92"/>
        <v>12542.081635483468</v>
      </c>
    </row>
    <row r="4027" spans="2:15" x14ac:dyDescent="0.4">
      <c r="B4027" s="3" t="s">
        <v>2341</v>
      </c>
      <c r="C4027" s="3">
        <v>4.1550000000000002</v>
      </c>
      <c r="D4027" s="3">
        <v>2.8450000000000002</v>
      </c>
      <c r="E4027" s="3"/>
      <c r="F4027" s="3" t="s">
        <v>2341</v>
      </c>
      <c r="G4027" s="4">
        <v>4.6913957999999999E-2</v>
      </c>
      <c r="H4027" s="4">
        <v>1.3942881000000001E-2</v>
      </c>
      <c r="I4027" s="4">
        <v>-5.1006685000000003</v>
      </c>
      <c r="J4027" s="4">
        <v>-5.9041588999999997</v>
      </c>
      <c r="K4027" s="4">
        <v>-8.1743945999999994</v>
      </c>
      <c r="L4027" s="4">
        <v>2.2702361</v>
      </c>
      <c r="M4027" s="4">
        <v>8.0775754000000006</v>
      </c>
      <c r="N4027" s="1">
        <f>H4027/[1]CH4!$M$2</f>
        <v>9.1773706736963701E-5</v>
      </c>
      <c r="O4027" s="1">
        <f t="shared" si="92"/>
        <v>10896.367113798075</v>
      </c>
    </row>
    <row r="4028" spans="2:15" x14ac:dyDescent="0.4">
      <c r="B4028" s="3" t="s">
        <v>2340</v>
      </c>
      <c r="C4028" s="3">
        <v>4.84</v>
      </c>
      <c r="D4028" s="3">
        <v>2.903</v>
      </c>
      <c r="E4028" s="3"/>
      <c r="F4028" s="3" t="s">
        <v>2340</v>
      </c>
      <c r="G4028" s="4">
        <v>4.2778743000000001E-2</v>
      </c>
      <c r="H4028" s="4">
        <v>1.4832876E-2</v>
      </c>
      <c r="I4028" s="4">
        <v>-3.8736714999999999</v>
      </c>
      <c r="J4028" s="4">
        <v>-5.5621904000000004</v>
      </c>
      <c r="K4028" s="4">
        <v>-6.7080598</v>
      </c>
      <c r="L4028" s="4">
        <v>1.1458695000000001</v>
      </c>
      <c r="M4028" s="4">
        <v>7.2449586999999998</v>
      </c>
      <c r="N4028" s="1">
        <f>H4028/[1]CH4!$M$2</f>
        <v>9.7631760042257213E-5</v>
      </c>
      <c r="O4028" s="1">
        <f t="shared" si="92"/>
        <v>10242.568602339828</v>
      </c>
    </row>
    <row r="4029" spans="2:15" x14ac:dyDescent="0.4">
      <c r="B4029" s="3" t="s">
        <v>2339</v>
      </c>
      <c r="C4029" s="3">
        <v>4.1020000000000003</v>
      </c>
      <c r="D4029" s="3">
        <v>2.7429999999999999</v>
      </c>
      <c r="E4029" s="3"/>
      <c r="F4029" s="3" t="s">
        <v>2339</v>
      </c>
      <c r="G4029" s="4">
        <v>3.0097979E-2</v>
      </c>
      <c r="H4029" s="4">
        <v>7.8270082000000008E-3</v>
      </c>
      <c r="I4029" s="4">
        <v>-5.1690458000000001</v>
      </c>
      <c r="J4029" s="4">
        <v>-5.1690820999999998</v>
      </c>
      <c r="K4029" s="4">
        <v>-7.5468688000000004</v>
      </c>
      <c r="L4029" s="4">
        <v>2.3777867000000001</v>
      </c>
      <c r="M4029" s="4">
        <v>8.0738266999999997</v>
      </c>
      <c r="N4029" s="1">
        <f>H4029/[1]CH4!$M$2</f>
        <v>5.1518302076494105E-5</v>
      </c>
      <c r="O4029" s="1">
        <f t="shared" si="92"/>
        <v>19410.577594642098</v>
      </c>
    </row>
    <row r="4030" spans="2:15" x14ac:dyDescent="0.4">
      <c r="B4030" s="3" t="s">
        <v>2338</v>
      </c>
      <c r="C4030" s="3">
        <v>4.492</v>
      </c>
      <c r="D4030" s="3">
        <v>2.7709999999999999</v>
      </c>
      <c r="E4030" s="3"/>
      <c r="F4030" s="3" t="s">
        <v>2338</v>
      </c>
      <c r="G4030" s="4">
        <v>5.9035864E-2</v>
      </c>
      <c r="H4030" s="4">
        <v>1.5352331E-2</v>
      </c>
      <c r="I4030" s="4">
        <v>-4.6573989999999998</v>
      </c>
      <c r="J4030" s="4">
        <v>-5.2398385999999997</v>
      </c>
      <c r="K4030" s="4">
        <v>-8.7864226999999993</v>
      </c>
      <c r="L4030" s="4">
        <v>3.5465840000000002</v>
      </c>
      <c r="M4030" s="4">
        <v>8.1420881000000005</v>
      </c>
      <c r="N4030" s="1">
        <f>H4030/[1]CH4!$M$2</f>
        <v>1.0105087484593727E-4</v>
      </c>
      <c r="O4030" s="1">
        <f t="shared" si="92"/>
        <v>9896.0053688264015</v>
      </c>
    </row>
    <row r="4031" spans="2:15" x14ac:dyDescent="0.4">
      <c r="B4031" s="3" t="s">
        <v>2337</v>
      </c>
      <c r="C4031" s="3">
        <v>3.4540000000000002</v>
      </c>
      <c r="D4031" s="3">
        <v>2.2919999999999998</v>
      </c>
      <c r="E4031" s="3"/>
      <c r="F4031" s="3" t="s">
        <v>2337</v>
      </c>
      <c r="G4031" s="4">
        <v>2.2467221999999998E-2</v>
      </c>
      <c r="H4031" s="4">
        <v>6.677283E-3</v>
      </c>
      <c r="I4031" s="4">
        <v>3.4223382</v>
      </c>
      <c r="J4031" s="4">
        <v>2.7607929000000002</v>
      </c>
      <c r="K4031" s="4">
        <v>-8.8028315999999993</v>
      </c>
      <c r="L4031" s="4">
        <v>11.563624000000001</v>
      </c>
      <c r="M4031" s="4">
        <v>8.2887983999999992</v>
      </c>
      <c r="N4031" s="1">
        <f>H4031/[1]CH4!$M$2</f>
        <v>4.3950673597638338E-5</v>
      </c>
      <c r="O4031" s="1">
        <f t="shared" si="92"/>
        <v>22752.779835750556</v>
      </c>
    </row>
    <row r="4032" spans="2:15" x14ac:dyDescent="0.4">
      <c r="B4032" s="3" t="s">
        <v>2336</v>
      </c>
      <c r="C4032" s="3">
        <v>6.1820000000000004</v>
      </c>
      <c r="D4032" s="3">
        <v>5.0419999999999998</v>
      </c>
      <c r="E4032" s="3"/>
      <c r="F4032" s="3" t="s">
        <v>2336</v>
      </c>
      <c r="G4032" s="4">
        <v>3.7747958999999998E-2</v>
      </c>
      <c r="H4032" s="4">
        <v>1.3088527000000001E-2</v>
      </c>
      <c r="I4032" s="4">
        <v>-3.0628299999999999</v>
      </c>
      <c r="J4032" s="4">
        <v>-3.2947240999999998</v>
      </c>
      <c r="K4032" s="4">
        <v>-3.6743467000000001</v>
      </c>
      <c r="L4032" s="4">
        <v>0.37962249999999997</v>
      </c>
      <c r="M4032" s="4">
        <v>6.8038734999999999</v>
      </c>
      <c r="N4032" s="1">
        <f>H4032/[1]CH4!$M$2</f>
        <v>8.6150246747198906E-5</v>
      </c>
      <c r="O4032" s="1">
        <f t="shared" si="92"/>
        <v>11607.627810218826</v>
      </c>
    </row>
    <row r="4033" spans="2:15" x14ac:dyDescent="0.4">
      <c r="B4033" s="3" t="s">
        <v>2335</v>
      </c>
      <c r="C4033" s="3">
        <v>4.1139999999999999</v>
      </c>
      <c r="D4033" s="3">
        <v>3.0009999999999999</v>
      </c>
      <c r="E4033" s="3"/>
      <c r="F4033" s="3" t="s">
        <v>2335</v>
      </c>
      <c r="G4033" s="4">
        <v>2.4139409000000001E-2</v>
      </c>
      <c r="H4033" s="4">
        <v>8.3699714000000005E-3</v>
      </c>
      <c r="I4033" s="4">
        <v>-6.2259088</v>
      </c>
      <c r="J4033" s="4">
        <v>-6.3305892999999998</v>
      </c>
      <c r="K4033" s="4">
        <v>-7.4746059999999996</v>
      </c>
      <c r="L4033" s="4">
        <v>1.1440166000000001</v>
      </c>
      <c r="M4033" s="4">
        <v>8.6048662</v>
      </c>
      <c r="N4033" s="1">
        <f>H4033/[1]CH4!$M$2</f>
        <v>5.5092150658129662E-5</v>
      </c>
      <c r="O4033" s="1">
        <f t="shared" si="92"/>
        <v>18151.406108747276</v>
      </c>
    </row>
    <row r="4034" spans="2:15" x14ac:dyDescent="0.4">
      <c r="B4034" s="3" t="s">
        <v>2334</v>
      </c>
      <c r="C4034" s="3">
        <v>5.7220000000000004</v>
      </c>
      <c r="D4034" s="3">
        <v>4.92</v>
      </c>
      <c r="E4034" s="3"/>
      <c r="F4034" s="3" t="s">
        <v>2334</v>
      </c>
      <c r="G4034" s="4">
        <v>3.0262628E-2</v>
      </c>
      <c r="H4034" s="4">
        <v>1.0493107999999999E-2</v>
      </c>
      <c r="I4034" s="4">
        <v>-3.2089506999999999</v>
      </c>
      <c r="J4034" s="4">
        <v>-3.4419206999999998</v>
      </c>
      <c r="K4034" s="4">
        <v>-3.9809158</v>
      </c>
      <c r="L4034" s="4">
        <v>0.53899505999999997</v>
      </c>
      <c r="M4034" s="4">
        <v>6.6913565000000004</v>
      </c>
      <c r="N4034" s="1">
        <f>H4034/[1]CH4!$M$2</f>
        <v>6.9066889142300482E-5</v>
      </c>
      <c r="O4034" s="1">
        <f t="shared" si="92"/>
        <v>14478.71784031957</v>
      </c>
    </row>
    <row r="4035" spans="2:15" x14ac:dyDescent="0.4">
      <c r="B4035" s="3" t="s">
        <v>2333</v>
      </c>
      <c r="C4035" s="3">
        <v>4.9640000000000004</v>
      </c>
      <c r="D4035" s="3">
        <v>3.3050000000000002</v>
      </c>
      <c r="E4035" s="3"/>
      <c r="F4035" s="3" t="s">
        <v>2333</v>
      </c>
      <c r="G4035" s="4">
        <v>2.9813224999999999E-2</v>
      </c>
      <c r="H4035" s="4">
        <v>1.3783056E-2</v>
      </c>
      <c r="I4035" s="4">
        <v>-4.6261260999999996</v>
      </c>
      <c r="J4035" s="4">
        <v>-5.6767709999999996</v>
      </c>
      <c r="K4035" s="4">
        <v>-6.4470625000000004</v>
      </c>
      <c r="L4035" s="4">
        <v>0.77029139999999996</v>
      </c>
      <c r="M4035" s="4">
        <v>7.5173002000000002</v>
      </c>
      <c r="N4035" s="1">
        <f>H4035/[1]CH4!$M$2</f>
        <v>9.0721719512857349E-5</v>
      </c>
      <c r="O4035" s="1">
        <f t="shared" ref="O4035:O4098" si="93">1/N4035</f>
        <v>11022.718764256635</v>
      </c>
    </row>
    <row r="4036" spans="2:15" x14ac:dyDescent="0.4">
      <c r="B4036" s="3" t="s">
        <v>2332</v>
      </c>
      <c r="C4036" s="3">
        <v>4.3550000000000004</v>
      </c>
      <c r="D4036" s="3">
        <v>3.2879999999999998</v>
      </c>
      <c r="E4036" s="3"/>
      <c r="F4036" s="3" t="s">
        <v>2332</v>
      </c>
      <c r="G4036" s="4">
        <v>3.2406335000000001E-2</v>
      </c>
      <c r="H4036" s="4">
        <v>1.3483691000000001E-2</v>
      </c>
      <c r="I4036" s="4">
        <v>-4.9567195000000002</v>
      </c>
      <c r="J4036" s="4">
        <v>-5.3006706000000001</v>
      </c>
      <c r="K4036" s="4">
        <v>-6.5118197999999996</v>
      </c>
      <c r="L4036" s="4">
        <v>1.2111491999999999</v>
      </c>
      <c r="M4036" s="4">
        <v>7.7203489999999997</v>
      </c>
      <c r="N4036" s="1">
        <f>H4036/[1]CH4!$M$2</f>
        <v>8.8751263355531533E-5</v>
      </c>
      <c r="O4036" s="1">
        <f t="shared" si="93"/>
        <v>11267.445241811014</v>
      </c>
    </row>
    <row r="4037" spans="2:15" x14ac:dyDescent="0.4">
      <c r="B4037" s="3" t="s">
        <v>2331</v>
      </c>
      <c r="C4037" s="3">
        <v>8.4939999999999998</v>
      </c>
      <c r="D4037" s="3">
        <v>7.7590000000000003</v>
      </c>
      <c r="E4037" s="3"/>
      <c r="F4037" s="3" t="s">
        <v>2331</v>
      </c>
      <c r="G4037" s="4">
        <v>6.3256572999999996E-2</v>
      </c>
      <c r="H4037" s="4">
        <v>1.6449930000000001E-2</v>
      </c>
      <c r="I4037" s="4">
        <v>-1.068009</v>
      </c>
      <c r="J4037" s="4">
        <v>-1.0792744000000001</v>
      </c>
      <c r="K4037" s="4">
        <v>-1.1878618000000001</v>
      </c>
      <c r="L4037" s="4">
        <v>0.10858734</v>
      </c>
      <c r="M4037" s="4">
        <v>5.7715984999999996</v>
      </c>
      <c r="N4037" s="1">
        <f>H4037/[1]CH4!$M$2</f>
        <v>1.0827540245545963E-4</v>
      </c>
      <c r="O4037" s="1">
        <f t="shared" si="93"/>
        <v>9235.7079938941988</v>
      </c>
    </row>
    <row r="4038" spans="2:15" x14ac:dyDescent="0.4">
      <c r="B4038" s="3" t="s">
        <v>2330</v>
      </c>
      <c r="C4038" s="3">
        <v>7.593</v>
      </c>
      <c r="D4038" s="3">
        <v>6.6749999999999998</v>
      </c>
      <c r="E4038" s="3"/>
      <c r="F4038" s="3" t="s">
        <v>2330</v>
      </c>
      <c r="G4038" s="4">
        <v>7.4880858999999994E-2</v>
      </c>
      <c r="H4038" s="4">
        <v>1.9472841000000001E-2</v>
      </c>
      <c r="I4038" s="4">
        <v>-1.2918769999999999</v>
      </c>
      <c r="J4038" s="4">
        <v>-1.3885943000000001</v>
      </c>
      <c r="K4038" s="4">
        <v>-1.7150055</v>
      </c>
      <c r="L4038" s="4">
        <v>0.32641123</v>
      </c>
      <c r="M4038" s="4">
        <v>5.8645426</v>
      </c>
      <c r="N4038" s="1">
        <f>H4038/[1]CH4!$M$2</f>
        <v>1.2817256342283372E-4</v>
      </c>
      <c r="O4038" s="1">
        <f t="shared" si="93"/>
        <v>7801.9817447284649</v>
      </c>
    </row>
    <row r="4039" spans="2:15" x14ac:dyDescent="0.4">
      <c r="B4039" s="3" t="s">
        <v>2329</v>
      </c>
      <c r="C4039" s="3">
        <v>8.468</v>
      </c>
      <c r="D4039" s="3">
        <v>7.7910000000000004</v>
      </c>
      <c r="E4039" s="3"/>
      <c r="F4039" s="3" t="s">
        <v>2329</v>
      </c>
      <c r="G4039" s="4">
        <v>6.4669161000000003E-2</v>
      </c>
      <c r="H4039" s="4">
        <v>1.6817273000000001E-2</v>
      </c>
      <c r="I4039" s="4">
        <v>-1.0090406000000001</v>
      </c>
      <c r="J4039" s="4">
        <v>-1.0199015</v>
      </c>
      <c r="K4039" s="4">
        <v>-1.1502661000000001</v>
      </c>
      <c r="L4039" s="4">
        <v>0.13036465</v>
      </c>
      <c r="M4039" s="4">
        <v>5.6301863000000001</v>
      </c>
      <c r="N4039" s="1">
        <f>H4039/[1]CH4!$M$2</f>
        <v>1.1069329792153127E-4</v>
      </c>
      <c r="O4039" s="1">
        <f t="shared" si="93"/>
        <v>9033.9706086712158</v>
      </c>
    </row>
    <row r="4040" spans="2:15" x14ac:dyDescent="0.4">
      <c r="B4040" s="3" t="s">
        <v>2328</v>
      </c>
      <c r="C4040" s="3">
        <v>8.4489999999999998</v>
      </c>
      <c r="D4040" s="3">
        <v>7.7450000000000001</v>
      </c>
      <c r="E4040" s="3"/>
      <c r="F4040" s="3" t="s">
        <v>2328</v>
      </c>
      <c r="G4040" s="4">
        <v>5.7540338000000003E-2</v>
      </c>
      <c r="H4040" s="4">
        <v>1.4963417999999999E-2</v>
      </c>
      <c r="I4040" s="4">
        <v>-1.1041844999999999</v>
      </c>
      <c r="J4040" s="4">
        <v>-1.1196748000000001</v>
      </c>
      <c r="K4040" s="4">
        <v>-1.2366444999999999</v>
      </c>
      <c r="L4040" s="4">
        <v>0.11696974</v>
      </c>
      <c r="M4040" s="4">
        <v>5.6310427000000001</v>
      </c>
      <c r="N4040" s="1">
        <f>H4040/[1]CH4!$M$2</f>
        <v>9.8491003065622086E-5</v>
      </c>
      <c r="O4040" s="1">
        <f t="shared" si="93"/>
        <v>10153.211652578308</v>
      </c>
    </row>
    <row r="4041" spans="2:15" x14ac:dyDescent="0.4">
      <c r="B4041" s="3" t="s">
        <v>2327</v>
      </c>
      <c r="C4041" s="3">
        <v>4.68</v>
      </c>
      <c r="D4041" s="3">
        <v>3.4249999999999998</v>
      </c>
      <c r="E4041" s="3">
        <v>4.944</v>
      </c>
      <c r="F4041" s="3" t="s">
        <v>2327</v>
      </c>
      <c r="G4041" s="4">
        <v>8.7452581000000001E-2</v>
      </c>
      <c r="H4041" s="4">
        <v>2.2742123999999999E-2</v>
      </c>
      <c r="I4041" s="4">
        <v>-4.8074564999999998</v>
      </c>
      <c r="J4041" s="4">
        <v>-5.8880090000000003</v>
      </c>
      <c r="K4041" s="4">
        <v>-7.0206356000000003</v>
      </c>
      <c r="L4041" s="4">
        <v>1.1326265</v>
      </c>
      <c r="M4041" s="4">
        <v>7.6480458000000002</v>
      </c>
      <c r="N4041" s="1">
        <f>H4041/[1]CH4!$M$2</f>
        <v>1.4969137429715306E-4</v>
      </c>
      <c r="O4041" s="1">
        <f t="shared" si="93"/>
        <v>6680.4116449281519</v>
      </c>
    </row>
    <row r="4042" spans="2:15" x14ac:dyDescent="0.4">
      <c r="B4042" s="3" t="s">
        <v>2326</v>
      </c>
      <c r="C4042" s="3">
        <v>8.2089999999999996</v>
      </c>
      <c r="D4042" s="3">
        <v>7.4039999999999999</v>
      </c>
      <c r="E4042" s="3"/>
      <c r="F4042" s="3" t="s">
        <v>2326</v>
      </c>
      <c r="G4042" s="4">
        <v>5.3186866999999999E-2</v>
      </c>
      <c r="H4042" s="4">
        <v>1.3831296999999999E-2</v>
      </c>
      <c r="I4042" s="4">
        <v>-1.1586647000000001</v>
      </c>
      <c r="J4042" s="4">
        <v>-1.1844139</v>
      </c>
      <c r="K4042" s="4">
        <v>-1.2994772000000001</v>
      </c>
      <c r="L4042" s="4">
        <v>0.11506329999999999</v>
      </c>
      <c r="M4042" s="4">
        <v>5.3826881999999996</v>
      </c>
      <c r="N4042" s="1">
        <f>H4042/[1]CH4!$M$2</f>
        <v>9.1039247532116624E-5</v>
      </c>
      <c r="O4042" s="1">
        <f t="shared" si="93"/>
        <v>10984.273564510979</v>
      </c>
    </row>
    <row r="4043" spans="2:15" x14ac:dyDescent="0.4">
      <c r="B4043" s="3" t="s">
        <v>2325</v>
      </c>
      <c r="C4043" s="3">
        <v>4.6959999999999997</v>
      </c>
      <c r="D4043" s="3">
        <v>3.3420000000000001</v>
      </c>
      <c r="E4043" s="3"/>
      <c r="F4043" s="3" t="s">
        <v>2325</v>
      </c>
      <c r="G4043" s="4">
        <v>6.2540023E-2</v>
      </c>
      <c r="H4043" s="4">
        <v>2.1684798000000002E-2</v>
      </c>
      <c r="I4043" s="4">
        <v>-4.9482568999999996</v>
      </c>
      <c r="J4043" s="4">
        <v>-5.8796816999999999</v>
      </c>
      <c r="K4043" s="4">
        <v>-7.4366126000000001</v>
      </c>
      <c r="L4043" s="4">
        <v>1.5569310000000001</v>
      </c>
      <c r="M4043" s="4">
        <v>7.7612451</v>
      </c>
      <c r="N4043" s="1">
        <f>H4043/[1]CH4!$M$2</f>
        <v>1.4273192837995944E-4</v>
      </c>
      <c r="O4043" s="1">
        <f t="shared" si="93"/>
        <v>7006.1408918819525</v>
      </c>
    </row>
    <row r="4044" spans="2:15" x14ac:dyDescent="0.4">
      <c r="B4044" s="3" t="s">
        <v>2324</v>
      </c>
      <c r="C4044" s="3">
        <v>8.3369999999999997</v>
      </c>
      <c r="D4044" s="3">
        <v>7.7839999999999998</v>
      </c>
      <c r="E4044" s="3"/>
      <c r="F4044" s="3" t="s">
        <v>2324</v>
      </c>
      <c r="G4044" s="4">
        <v>5.5211573E-2</v>
      </c>
      <c r="H4044" s="4">
        <v>1.4357821999999999E-2</v>
      </c>
      <c r="I4044" s="4">
        <v>-1.0702655999999999</v>
      </c>
      <c r="J4044" s="4">
        <v>-1.0841799000000001</v>
      </c>
      <c r="K4044" s="4">
        <v>-1.1559694</v>
      </c>
      <c r="L4044" s="4">
        <v>7.1789487999999999E-2</v>
      </c>
      <c r="M4044" s="4">
        <v>5.3507391999999996</v>
      </c>
      <c r="N4044" s="1">
        <f>H4044/[1]CH4!$M$2</f>
        <v>9.4504897919556622E-5</v>
      </c>
      <c r="O4044" s="1">
        <f t="shared" si="93"/>
        <v>10581.462146556769</v>
      </c>
    </row>
    <row r="4045" spans="2:15" x14ac:dyDescent="0.4">
      <c r="B4045" s="3" t="s">
        <v>2323</v>
      </c>
      <c r="C4045" s="3">
        <v>4.4640000000000004</v>
      </c>
      <c r="D4045" s="3">
        <v>2.5880000000000001</v>
      </c>
      <c r="E4045" s="3"/>
      <c r="F4045" s="3" t="s">
        <v>2323</v>
      </c>
      <c r="G4045" s="4">
        <v>4.5466536000000002E-2</v>
      </c>
      <c r="H4045" s="4">
        <v>1.3512704E-2</v>
      </c>
      <c r="I4045" s="4">
        <v>-3.4698715999999998</v>
      </c>
      <c r="J4045" s="4">
        <v>-3.7136098</v>
      </c>
      <c r="K4045" s="4">
        <v>-8.1316632999999996</v>
      </c>
      <c r="L4045" s="4">
        <v>4.4180538</v>
      </c>
      <c r="M4045" s="4">
        <v>8.2042260000000002</v>
      </c>
      <c r="N4045" s="1">
        <f>H4045/[1]CH4!$M$2</f>
        <v>8.8942230384050206E-5</v>
      </c>
      <c r="O4045" s="1">
        <f t="shared" si="93"/>
        <v>11243.253015828661</v>
      </c>
    </row>
    <row r="4046" spans="2:15" x14ac:dyDescent="0.4">
      <c r="B4046" s="3" t="s">
        <v>2322</v>
      </c>
      <c r="C4046" s="3">
        <v>6.85</v>
      </c>
      <c r="D4046" s="3">
        <v>5.8150000000000004</v>
      </c>
      <c r="E4046" s="3"/>
      <c r="F4046" s="3" t="s">
        <v>2322</v>
      </c>
      <c r="G4046" s="4">
        <v>5.4656806000000002E-2</v>
      </c>
      <c r="H4046" s="4">
        <v>1.4213551E-2</v>
      </c>
      <c r="I4046" s="4">
        <v>-1.7776562</v>
      </c>
      <c r="J4046" s="4">
        <v>-1.9483363</v>
      </c>
      <c r="K4046" s="4">
        <v>-2.4162545</v>
      </c>
      <c r="L4046" s="4">
        <v>0.46791822</v>
      </c>
      <c r="M4046" s="4">
        <v>6.3459775</v>
      </c>
      <c r="N4046" s="1">
        <f>H4046/[1]CH4!$M$2</f>
        <v>9.3555288979722131E-5</v>
      </c>
      <c r="O4046" s="1">
        <f t="shared" si="93"/>
        <v>10688.86656121331</v>
      </c>
    </row>
    <row r="4047" spans="2:15" x14ac:dyDescent="0.4">
      <c r="B4047" s="3" t="s">
        <v>2321</v>
      </c>
      <c r="C4047" s="3">
        <v>5.18</v>
      </c>
      <c r="D4047" s="3">
        <v>3.3439999999999999</v>
      </c>
      <c r="E4047" s="3"/>
      <c r="F4047" s="3" t="s">
        <v>2321</v>
      </c>
      <c r="G4047" s="4">
        <v>6.1256521000000001E-2</v>
      </c>
      <c r="H4047" s="4">
        <v>2.1239762999999998E-2</v>
      </c>
      <c r="I4047" s="4">
        <v>-4.5419733999999998</v>
      </c>
      <c r="J4047" s="4">
        <v>-5.7516221999999999</v>
      </c>
      <c r="K4047" s="4">
        <v>-7.6061769000000004</v>
      </c>
      <c r="L4047" s="4">
        <v>1.8545547</v>
      </c>
      <c r="M4047" s="4">
        <v>7.7132472999999999</v>
      </c>
      <c r="N4047" s="1">
        <f>H4047/[1]CH4!$M$2</f>
        <v>1.3980265489783728E-4</v>
      </c>
      <c r="O4047" s="1">
        <f t="shared" si="93"/>
        <v>7152.9399833698708</v>
      </c>
    </row>
    <row r="4048" spans="2:15" x14ac:dyDescent="0.4">
      <c r="B4048" s="3" t="s">
        <v>2320</v>
      </c>
      <c r="C4048" s="3">
        <v>6.5659999999999998</v>
      </c>
      <c r="D4048" s="3">
        <v>2.8730000000000002</v>
      </c>
      <c r="E4048" s="3"/>
      <c r="F4048" s="3" t="s">
        <v>2320</v>
      </c>
      <c r="G4048" s="4">
        <v>8.7979854999999996E-2</v>
      </c>
      <c r="H4048" s="4">
        <v>2.287925E-2</v>
      </c>
      <c r="I4048" s="4">
        <v>-2.2481969999999998</v>
      </c>
      <c r="J4048" s="4">
        <v>-4.8810919000000004</v>
      </c>
      <c r="K4048" s="4">
        <v>-7.1104554999999996</v>
      </c>
      <c r="L4048" s="4">
        <v>2.2293636999999999</v>
      </c>
      <c r="M4048" s="4">
        <v>6.7617607</v>
      </c>
      <c r="N4048" s="1">
        <f>H4048/[1]CH4!$M$2</f>
        <v>1.5059395399427686E-4</v>
      </c>
      <c r="O4048" s="1">
        <f t="shared" si="93"/>
        <v>6640.3728269064759</v>
      </c>
    </row>
    <row r="4049" spans="2:15" x14ac:dyDescent="0.4">
      <c r="B4049" s="3" t="s">
        <v>2319</v>
      </c>
      <c r="C4049" s="3">
        <v>4.9859999999999998</v>
      </c>
      <c r="D4049" s="3">
        <v>3.47</v>
      </c>
      <c r="E4049" s="3"/>
      <c r="F4049" s="3" t="s">
        <v>2319</v>
      </c>
      <c r="G4049" s="4">
        <v>8.5168781999999998E-2</v>
      </c>
      <c r="H4049" s="4">
        <v>2.214822E-2</v>
      </c>
      <c r="I4049" s="4">
        <v>-4.1553544000000002</v>
      </c>
      <c r="J4049" s="4">
        <v>-5.0959808000000004</v>
      </c>
      <c r="K4049" s="4">
        <v>-7.1797570999999998</v>
      </c>
      <c r="L4049" s="4">
        <v>2.0837764999999999</v>
      </c>
      <c r="M4049" s="4">
        <v>7.6835320999999999</v>
      </c>
      <c r="N4049" s="1">
        <f>H4049/[1]CH4!$M$2</f>
        <v>1.4578222729045413E-4</v>
      </c>
      <c r="O4049" s="1">
        <f t="shared" si="93"/>
        <v>6859.5467265540974</v>
      </c>
    </row>
    <row r="4050" spans="2:15" x14ac:dyDescent="0.4">
      <c r="B4050" s="3" t="s">
        <v>2318</v>
      </c>
      <c r="C4050" s="3">
        <v>5.0170000000000003</v>
      </c>
      <c r="D4050" s="3">
        <v>3.3380000000000001</v>
      </c>
      <c r="E4050" s="3"/>
      <c r="F4050" s="3" t="s">
        <v>2318</v>
      </c>
      <c r="G4050" s="4">
        <v>6.0425813000000002E-2</v>
      </c>
      <c r="H4050" s="4">
        <v>2.0951726E-2</v>
      </c>
      <c r="I4050" s="4">
        <v>-4.8568886999999998</v>
      </c>
      <c r="J4050" s="4">
        <v>-5.8221528999999999</v>
      </c>
      <c r="K4050" s="4">
        <v>-7.5601725999999996</v>
      </c>
      <c r="L4050" s="4">
        <v>1.7380199000000001</v>
      </c>
      <c r="M4050" s="4">
        <v>7.7472155999999996</v>
      </c>
      <c r="N4050" s="1">
        <f>H4050/[1]CH4!$M$2</f>
        <v>1.3790676098843687E-4</v>
      </c>
      <c r="O4050" s="1">
        <f t="shared" si="93"/>
        <v>7251.276100117002</v>
      </c>
    </row>
    <row r="4051" spans="2:15" x14ac:dyDescent="0.4">
      <c r="B4051" s="3" t="s">
        <v>2317</v>
      </c>
      <c r="C4051" s="3">
        <v>4.6210000000000004</v>
      </c>
      <c r="D4051" s="3">
        <v>3.5459999999999998</v>
      </c>
      <c r="E4051" s="3"/>
      <c r="F4051" s="3" t="s">
        <v>2317</v>
      </c>
      <c r="G4051" s="4">
        <v>6.2603859999999997E-2</v>
      </c>
      <c r="H4051" s="4">
        <v>2.1706930999999999E-2</v>
      </c>
      <c r="I4051" s="4">
        <v>-4.9594506999999997</v>
      </c>
      <c r="J4051" s="4">
        <v>-5.9099447999999999</v>
      </c>
      <c r="K4051" s="4">
        <v>-7.1719027000000004</v>
      </c>
      <c r="L4051" s="4">
        <v>1.2619578</v>
      </c>
      <c r="M4051" s="4">
        <v>7.7147407000000001</v>
      </c>
      <c r="N4051" s="1">
        <f>H4051/[1]CH4!$M$2</f>
        <v>1.4287761042739347E-4</v>
      </c>
      <c r="O4051" s="1">
        <f t="shared" si="93"/>
        <v>6998.9972327271871</v>
      </c>
    </row>
    <row r="4052" spans="2:15" x14ac:dyDescent="0.4">
      <c r="B4052" s="3" t="s">
        <v>2316</v>
      </c>
      <c r="C4052" s="3">
        <v>4.8929999999999998</v>
      </c>
      <c r="D4052" s="3">
        <v>3.629</v>
      </c>
      <c r="E4052" s="3"/>
      <c r="F4052" s="3" t="s">
        <v>2316</v>
      </c>
      <c r="G4052" s="4">
        <v>7.2558156999999998E-2</v>
      </c>
      <c r="H4052" s="4">
        <v>1.8868816E-2</v>
      </c>
      <c r="I4052" s="4">
        <v>-4.1651116000000004</v>
      </c>
      <c r="J4052" s="4">
        <v>-4.7761373000000003</v>
      </c>
      <c r="K4052" s="4">
        <v>-5.7964381999999999</v>
      </c>
      <c r="L4052" s="4">
        <v>1.0203011</v>
      </c>
      <c r="M4052" s="4">
        <v>7.7792503999999996</v>
      </c>
      <c r="N4052" s="1">
        <f>H4052/[1]CH4!$M$2</f>
        <v>1.2419679878625719E-4</v>
      </c>
      <c r="O4052" s="1">
        <f t="shared" si="93"/>
        <v>8051.7373215150328</v>
      </c>
    </row>
    <row r="4053" spans="2:15" x14ac:dyDescent="0.4">
      <c r="B4053" s="3" t="s">
        <v>2315</v>
      </c>
      <c r="C4053" s="3">
        <v>5.4370000000000003</v>
      </c>
      <c r="D4053" s="3">
        <v>4.5830000000000002</v>
      </c>
      <c r="E4053" s="3"/>
      <c r="F4053" s="3" t="s">
        <v>2315</v>
      </c>
      <c r="G4053" s="4">
        <v>3.1256107999999998E-2</v>
      </c>
      <c r="H4053" s="4">
        <v>1.3005106000000001E-2</v>
      </c>
      <c r="I4053" s="4">
        <v>-3.4141029000000001</v>
      </c>
      <c r="J4053" s="4">
        <v>-3.6394224999999998</v>
      </c>
      <c r="K4053" s="4">
        <v>-4.3246064000000004</v>
      </c>
      <c r="L4053" s="4">
        <v>0.68518376999999997</v>
      </c>
      <c r="M4053" s="4">
        <v>6.6858022999999998</v>
      </c>
      <c r="N4053" s="1">
        <f>H4053/[1]CH4!$M$2</f>
        <v>8.5601159769428369E-5</v>
      </c>
      <c r="O4053" s="1">
        <f t="shared" si="93"/>
        <v>11682.084713496375</v>
      </c>
    </row>
    <row r="4054" spans="2:15" x14ac:dyDescent="0.4">
      <c r="B4054" s="3" t="s">
        <v>2314</v>
      </c>
      <c r="C4054" s="3">
        <v>7.51</v>
      </c>
      <c r="D4054" s="3">
        <v>6.7110000000000003</v>
      </c>
      <c r="E4054" s="3"/>
      <c r="F4054" s="3" t="s">
        <v>2314</v>
      </c>
      <c r="G4054" s="4">
        <v>5.8282705999999997E-2</v>
      </c>
      <c r="H4054" s="4">
        <v>1.7321684E-2</v>
      </c>
      <c r="I4054" s="4">
        <v>-1.6256968999999999</v>
      </c>
      <c r="J4054" s="4">
        <v>-1.6719738</v>
      </c>
      <c r="K4054" s="4">
        <v>-1.8107139999999999</v>
      </c>
      <c r="L4054" s="4">
        <v>0.13874027999999999</v>
      </c>
      <c r="M4054" s="4">
        <v>6.3357519</v>
      </c>
      <c r="N4054" s="1">
        <f>H4054/[1]CH4!$M$2</f>
        <v>1.1401339132180476E-4</v>
      </c>
      <c r="O4054" s="1">
        <f t="shared" si="93"/>
        <v>8770.8995268589351</v>
      </c>
    </row>
    <row r="4055" spans="2:15" x14ac:dyDescent="0.4">
      <c r="B4055" s="3" t="s">
        <v>2313</v>
      </c>
      <c r="C4055" s="3">
        <v>3.9550000000000001</v>
      </c>
      <c r="D4055" s="3">
        <v>3</v>
      </c>
      <c r="E4055" s="3">
        <v>4.5270000000000001</v>
      </c>
      <c r="F4055" s="3" t="s">
        <v>2313</v>
      </c>
      <c r="G4055" s="4">
        <v>4.8698168E-2</v>
      </c>
      <c r="H4055" s="4">
        <v>1.6885355000000001E-2</v>
      </c>
      <c r="I4055" s="4">
        <v>-6.0243770000000003</v>
      </c>
      <c r="J4055" s="4">
        <v>-6.4100571999999998</v>
      </c>
      <c r="K4055" s="4">
        <v>-7.5556026000000003</v>
      </c>
      <c r="L4055" s="4">
        <v>1.1455451999999999</v>
      </c>
      <c r="M4055" s="4">
        <v>8.0187132999999999</v>
      </c>
      <c r="N4055" s="1">
        <f>H4055/[1]CH4!$M$2</f>
        <v>1.1114142177068885E-4</v>
      </c>
      <c r="O4055" s="1">
        <f t="shared" si="93"/>
        <v>8997.5455061501507</v>
      </c>
    </row>
    <row r="4056" spans="2:15" x14ac:dyDescent="0.4">
      <c r="B4056" s="3" t="s">
        <v>2312</v>
      </c>
      <c r="C4056" s="3">
        <v>4.5839999999999996</v>
      </c>
      <c r="D4056" s="3">
        <v>3.2280000000000002</v>
      </c>
      <c r="E4056" s="3"/>
      <c r="F4056" s="3" t="s">
        <v>2312</v>
      </c>
      <c r="G4056" s="4">
        <v>4.3231521000000002E-2</v>
      </c>
      <c r="H4056" s="4">
        <v>1.7987850999999999E-2</v>
      </c>
      <c r="I4056" s="4">
        <v>-5.2738512999999996</v>
      </c>
      <c r="J4056" s="4">
        <v>-5.8876609000000002</v>
      </c>
      <c r="K4056" s="4">
        <v>-7.5715966000000003</v>
      </c>
      <c r="L4056" s="4">
        <v>1.6839356000000001</v>
      </c>
      <c r="M4056" s="4">
        <v>7.9325954999999997</v>
      </c>
      <c r="N4056" s="1">
        <f>H4056/[1]CH4!$M$2</f>
        <v>1.1839818201863726E-4</v>
      </c>
      <c r="O4056" s="1">
        <f t="shared" si="93"/>
        <v>8446.0756318250587</v>
      </c>
    </row>
    <row r="4057" spans="2:15" x14ac:dyDescent="0.4">
      <c r="B4057" s="3" t="s">
        <v>2311</v>
      </c>
      <c r="C4057" s="3">
        <v>5.181</v>
      </c>
      <c r="D4057" s="3">
        <v>3.7450000000000001</v>
      </c>
      <c r="E4057" s="3"/>
      <c r="F4057" s="3" t="s">
        <v>2311</v>
      </c>
      <c r="G4057" s="4">
        <v>7.5665989000000003E-2</v>
      </c>
      <c r="H4057" s="4">
        <v>1.9677012000000001E-2</v>
      </c>
      <c r="I4057" s="4">
        <v>-4.3413446000000002</v>
      </c>
      <c r="J4057" s="4">
        <v>-5.0139095999999999</v>
      </c>
      <c r="K4057" s="4">
        <v>-6.7627706999999999</v>
      </c>
      <c r="L4057" s="4">
        <v>1.7488611000000001</v>
      </c>
      <c r="M4057" s="4">
        <v>7.7364077</v>
      </c>
      <c r="N4057" s="1">
        <f>H4057/[1]CH4!$M$2</f>
        <v>1.2951644131135563E-4</v>
      </c>
      <c r="O4057" s="1">
        <f t="shared" si="93"/>
        <v>7721.0274608766822</v>
      </c>
    </row>
    <row r="4058" spans="2:15" x14ac:dyDescent="0.4">
      <c r="B4058" s="3" t="s">
        <v>2310</v>
      </c>
      <c r="C4058" s="3">
        <v>3.9849999999999999</v>
      </c>
      <c r="D4058" s="3">
        <v>3.048</v>
      </c>
      <c r="E4058" s="3">
        <v>4.3079999999999998</v>
      </c>
      <c r="F4058" s="3" t="s">
        <v>2310</v>
      </c>
      <c r="G4058" s="4">
        <v>4.6128724000000003E-2</v>
      </c>
      <c r="H4058" s="4">
        <v>1.5994428000000002E-2</v>
      </c>
      <c r="I4058" s="4">
        <v>-6.5101363000000001</v>
      </c>
      <c r="J4058" s="4">
        <v>-6.7366146999999996</v>
      </c>
      <c r="K4058" s="4">
        <v>-7.3474649999999997</v>
      </c>
      <c r="L4058" s="4">
        <v>0.61085038999999997</v>
      </c>
      <c r="M4058" s="4">
        <v>8.0704329999999995</v>
      </c>
      <c r="N4058" s="1">
        <f>H4058/[1]CH4!$M$2</f>
        <v>1.0527723393016701E-4</v>
      </c>
      <c r="O4058" s="1">
        <f t="shared" si="93"/>
        <v>9498.7298076555144</v>
      </c>
    </row>
    <row r="4059" spans="2:15" x14ac:dyDescent="0.4">
      <c r="B4059" s="3" t="s">
        <v>2309</v>
      </c>
      <c r="C4059" s="3">
        <v>7.1059999999999999</v>
      </c>
      <c r="D4059" s="3">
        <v>6.1749999999999998</v>
      </c>
      <c r="E4059" s="3"/>
      <c r="F4059" s="3" t="s">
        <v>2309</v>
      </c>
      <c r="G4059" s="4">
        <v>4.6780938000000001E-2</v>
      </c>
      <c r="H4059" s="4">
        <v>1.2165425000000001E-2</v>
      </c>
      <c r="I4059" s="4">
        <v>-1.7485849</v>
      </c>
      <c r="J4059" s="4">
        <v>-1.847574</v>
      </c>
      <c r="K4059" s="4">
        <v>-2.0877395000000001</v>
      </c>
      <c r="L4059" s="4">
        <v>0.24016556999999999</v>
      </c>
      <c r="M4059" s="4">
        <v>6.1488388</v>
      </c>
      <c r="N4059" s="1">
        <f>H4059/[1]CH4!$M$2</f>
        <v>8.0074279216793627E-5</v>
      </c>
      <c r="O4059" s="1">
        <f t="shared" si="93"/>
        <v>12488.404638555578</v>
      </c>
    </row>
    <row r="4060" spans="2:15" x14ac:dyDescent="0.4">
      <c r="B4060" s="3" t="s">
        <v>2308</v>
      </c>
      <c r="C4060" s="3">
        <v>4.6829999999999998</v>
      </c>
      <c r="D4060" s="3">
        <v>2.9820000000000002</v>
      </c>
      <c r="E4060" s="3"/>
      <c r="F4060" s="3" t="s">
        <v>2308</v>
      </c>
      <c r="G4060" s="4">
        <v>4.0552372000000003E-2</v>
      </c>
      <c r="H4060" s="4">
        <v>1.4060916E-2</v>
      </c>
      <c r="I4060" s="4">
        <v>-5.0765612000000004</v>
      </c>
      <c r="J4060" s="4">
        <v>-5.7858194000000003</v>
      </c>
      <c r="K4060" s="4">
        <v>-7.3478507999999998</v>
      </c>
      <c r="L4060" s="4">
        <v>1.5620314</v>
      </c>
      <c r="M4060" s="4">
        <v>7.8514486999999997</v>
      </c>
      <c r="N4060" s="1">
        <f>H4060/[1]CH4!$M$2</f>
        <v>9.2550627193696962E-5</v>
      </c>
      <c r="O4060" s="1">
        <f t="shared" si="93"/>
        <v>10804.897063605245</v>
      </c>
    </row>
    <row r="4061" spans="2:15" x14ac:dyDescent="0.4">
      <c r="B4061" s="3" t="s">
        <v>2307</v>
      </c>
      <c r="C4061" s="3">
        <v>4.3120000000000003</v>
      </c>
      <c r="D4061" s="3">
        <v>2.6909999999999998</v>
      </c>
      <c r="E4061" s="3"/>
      <c r="F4061" s="3" t="s">
        <v>2307</v>
      </c>
      <c r="G4061" s="4">
        <v>5.2494416000000002E-2</v>
      </c>
      <c r="H4061" s="4">
        <v>1.5601398000000001E-2</v>
      </c>
      <c r="I4061" s="4">
        <v>-4.1853778000000004</v>
      </c>
      <c r="J4061" s="4">
        <v>-4.5455950999999999</v>
      </c>
      <c r="K4061" s="4">
        <v>-7.8633714000000001</v>
      </c>
      <c r="L4061" s="4">
        <v>3.3177762</v>
      </c>
      <c r="M4061" s="4">
        <v>7.9666132000000003</v>
      </c>
      <c r="N4061" s="1">
        <f>H4061/[1]CH4!$M$2</f>
        <v>1.0269026356451382E-4</v>
      </c>
      <c r="O4061" s="1">
        <f t="shared" si="93"/>
        <v>9738.0215542222559</v>
      </c>
    </row>
    <row r="4062" spans="2:15" x14ac:dyDescent="0.4">
      <c r="B4062" s="3" t="s">
        <v>2306</v>
      </c>
      <c r="C4062" s="3">
        <v>4.8840000000000003</v>
      </c>
      <c r="D4062" s="3">
        <v>3.8730000000000002</v>
      </c>
      <c r="E4062" s="3"/>
      <c r="F4062" s="3" t="s">
        <v>2306</v>
      </c>
      <c r="G4062" s="4">
        <v>6.2384346E-2</v>
      </c>
      <c r="H4062" s="4">
        <v>1.6223108999999999E-2</v>
      </c>
      <c r="I4062" s="4">
        <v>-4.1200587000000004</v>
      </c>
      <c r="J4062" s="4">
        <v>-4.6510946999999998</v>
      </c>
      <c r="K4062" s="4">
        <v>-5.8718066000000002</v>
      </c>
      <c r="L4062" s="4">
        <v>1.2207119</v>
      </c>
      <c r="M4062" s="4">
        <v>7.2352625000000002</v>
      </c>
      <c r="N4062" s="1">
        <f>H4062/[1]CH4!$M$2</f>
        <v>1.0678243956380295E-4</v>
      </c>
      <c r="O4062" s="1">
        <f t="shared" si="93"/>
        <v>9364.8356797701344</v>
      </c>
    </row>
    <row r="4063" spans="2:15" x14ac:dyDescent="0.4">
      <c r="B4063" s="3" t="s">
        <v>2305</v>
      </c>
      <c r="C4063" s="3">
        <v>5.5439999999999996</v>
      </c>
      <c r="D4063" s="3">
        <v>3.55</v>
      </c>
      <c r="E4063" s="3"/>
      <c r="F4063" s="3" t="s">
        <v>2305</v>
      </c>
      <c r="G4063" s="4">
        <v>7.1694964999999999E-2</v>
      </c>
      <c r="H4063" s="4">
        <v>1.8644345999999999E-2</v>
      </c>
      <c r="I4063" s="4">
        <v>-2.9196200000000001</v>
      </c>
      <c r="J4063" s="4">
        <v>-4.4206091000000001</v>
      </c>
      <c r="K4063" s="4">
        <v>-7.0396938000000002</v>
      </c>
      <c r="L4063" s="4">
        <v>2.6190847000000002</v>
      </c>
      <c r="M4063" s="4">
        <v>6.9952122000000001</v>
      </c>
      <c r="N4063" s="1">
        <f>H4063/[1]CH4!$M$2</f>
        <v>1.2271931045717755E-4</v>
      </c>
      <c r="O4063" s="1">
        <f t="shared" si="93"/>
        <v>8148.6768160170386</v>
      </c>
    </row>
    <row r="4064" spans="2:15" x14ac:dyDescent="0.4">
      <c r="B4064" s="3" t="s">
        <v>2304</v>
      </c>
      <c r="C4064" s="3">
        <v>4.343</v>
      </c>
      <c r="D4064" s="3">
        <v>2.9980000000000002</v>
      </c>
      <c r="E4064" s="3">
        <v>4.5720000000000001</v>
      </c>
      <c r="F4064" s="3" t="s">
        <v>2304</v>
      </c>
      <c r="G4064" s="4">
        <v>6.3524972999999998E-2</v>
      </c>
      <c r="H4064" s="4">
        <v>1.8879692E-2</v>
      </c>
      <c r="I4064" s="4">
        <v>-4.8464318999999998</v>
      </c>
      <c r="J4064" s="4">
        <v>-5.4274288000000004</v>
      </c>
      <c r="K4064" s="4">
        <v>-6.9623647000000002</v>
      </c>
      <c r="L4064" s="4">
        <v>1.5349359</v>
      </c>
      <c r="M4064" s="4">
        <v>7.7626159000000001</v>
      </c>
      <c r="N4064" s="1">
        <f>H4064/[1]CH4!$M$2</f>
        <v>1.2426838591623923E-4</v>
      </c>
      <c r="O4064" s="1">
        <f t="shared" si="93"/>
        <v>8047.0989675043438</v>
      </c>
    </row>
    <row r="4065" spans="2:15" x14ac:dyDescent="0.4">
      <c r="B4065" s="3" t="s">
        <v>2303</v>
      </c>
      <c r="C4065" s="3">
        <v>4.4459999999999997</v>
      </c>
      <c r="D4065" s="3">
        <v>2.996</v>
      </c>
      <c r="E4065" s="3"/>
      <c r="F4065" s="3" t="s">
        <v>2303</v>
      </c>
      <c r="G4065" s="4">
        <v>4.8796355E-2</v>
      </c>
      <c r="H4065" s="4">
        <v>1.2689534000000001E-2</v>
      </c>
      <c r="I4065" s="4">
        <v>-5.2426560000000002</v>
      </c>
      <c r="J4065" s="4">
        <v>-5.3084378000000001</v>
      </c>
      <c r="K4065" s="4">
        <v>-7.2066998</v>
      </c>
      <c r="L4065" s="4">
        <v>1.8982619000000001</v>
      </c>
      <c r="M4065" s="4">
        <v>7.7685097000000001</v>
      </c>
      <c r="N4065" s="1">
        <f>H4065/[1]CH4!$M$2</f>
        <v>8.3524027203899258E-5</v>
      </c>
      <c r="O4065" s="1">
        <f t="shared" si="93"/>
        <v>11972.602776429771</v>
      </c>
    </row>
    <row r="4066" spans="2:15" x14ac:dyDescent="0.4">
      <c r="B4066" s="3" t="s">
        <v>2302</v>
      </c>
      <c r="C4066" s="3">
        <v>5.4260000000000002</v>
      </c>
      <c r="D4066" s="3">
        <v>4.1710000000000003</v>
      </c>
      <c r="E4066" s="3"/>
      <c r="F4066" s="3" t="s">
        <v>2302</v>
      </c>
      <c r="G4066" s="4">
        <v>4.3198826000000003E-2</v>
      </c>
      <c r="H4066" s="4">
        <v>1.1233893999999999E-2</v>
      </c>
      <c r="I4066" s="4">
        <v>-3.3317652999999998</v>
      </c>
      <c r="J4066" s="4">
        <v>-3.9834271999999999</v>
      </c>
      <c r="K4066" s="4">
        <v>-5.0829982999999999</v>
      </c>
      <c r="L4066" s="4">
        <v>1.0995709</v>
      </c>
      <c r="M4066" s="4">
        <v>7.1787511999999998</v>
      </c>
      <c r="N4066" s="1">
        <f>H4066/[1]CH4!$M$2</f>
        <v>7.3942831002440313E-5</v>
      </c>
      <c r="O4066" s="1">
        <f t="shared" si="93"/>
        <v>13523.961504354591</v>
      </c>
    </row>
    <row r="4067" spans="2:15" x14ac:dyDescent="0.4">
      <c r="B4067" s="3" t="s">
        <v>2301</v>
      </c>
      <c r="C4067" s="3">
        <v>4.556</v>
      </c>
      <c r="D4067" s="3">
        <v>2.9060000000000001</v>
      </c>
      <c r="E4067" s="3"/>
      <c r="F4067" s="3" t="s">
        <v>2301</v>
      </c>
      <c r="G4067" s="4">
        <v>4.9877405E-2</v>
      </c>
      <c r="H4067" s="4">
        <v>1.7294226999999999E-2</v>
      </c>
      <c r="I4067" s="4">
        <v>-5.0438798</v>
      </c>
      <c r="J4067" s="4">
        <v>-5.9608388000000003</v>
      </c>
      <c r="K4067" s="4">
        <v>-7.7313185000000004</v>
      </c>
      <c r="L4067" s="4">
        <v>1.7704799</v>
      </c>
      <c r="M4067" s="4">
        <v>8.0712033999999999</v>
      </c>
      <c r="N4067" s="1">
        <f>H4067/[1]CH4!$M$2</f>
        <v>1.1383266607098486E-4</v>
      </c>
      <c r="O4067" s="1">
        <f t="shared" si="93"/>
        <v>8784.8245544597048</v>
      </c>
    </row>
    <row r="4068" spans="2:15" x14ac:dyDescent="0.4">
      <c r="B4068" s="3" t="s">
        <v>2300</v>
      </c>
      <c r="C4068" s="3">
        <v>5.1349999999999998</v>
      </c>
      <c r="D4068" s="3">
        <v>3.83</v>
      </c>
      <c r="E4068" s="3"/>
      <c r="F4068" s="3" t="s">
        <v>2300</v>
      </c>
      <c r="G4068" s="4">
        <v>4.2049548999999999E-2</v>
      </c>
      <c r="H4068" s="4">
        <v>1.4580044E-2</v>
      </c>
      <c r="I4068" s="4">
        <v>-3.8787435000000001</v>
      </c>
      <c r="J4068" s="4">
        <v>-4.4015222999999999</v>
      </c>
      <c r="K4068" s="4">
        <v>-5.7689962000000001</v>
      </c>
      <c r="L4068" s="4">
        <v>1.3674739</v>
      </c>
      <c r="M4068" s="4">
        <v>7.3737304000000004</v>
      </c>
      <c r="N4068" s="1">
        <f>H4068/[1]CH4!$M$2</f>
        <v>9.596758964435164E-5</v>
      </c>
      <c r="O4068" s="1">
        <f t="shared" si="93"/>
        <v>10420.184603009428</v>
      </c>
    </row>
    <row r="4069" spans="2:15" x14ac:dyDescent="0.4">
      <c r="B4069" s="3" t="s">
        <v>2299</v>
      </c>
      <c r="C4069" s="3">
        <v>4.8230000000000004</v>
      </c>
      <c r="D4069" s="3">
        <v>3.6789999999999998</v>
      </c>
      <c r="E4069" s="3"/>
      <c r="F4069" s="3" t="s">
        <v>2299</v>
      </c>
      <c r="G4069" s="4">
        <v>6.3261530999999996E-2</v>
      </c>
      <c r="H4069" s="4">
        <v>1.6451223000000001E-2</v>
      </c>
      <c r="I4069" s="4">
        <v>-4.7732080999999997</v>
      </c>
      <c r="J4069" s="4">
        <v>-5.5607423999999996</v>
      </c>
      <c r="K4069" s="4">
        <v>-6.9840388000000004</v>
      </c>
      <c r="L4069" s="4">
        <v>1.4232966</v>
      </c>
      <c r="M4069" s="4">
        <v>7.7420961999999998</v>
      </c>
      <c r="N4069" s="1">
        <f>H4069/[1]CH4!$M$2</f>
        <v>1.0828391313577102E-4</v>
      </c>
      <c r="O4069" s="1">
        <f t="shared" si="93"/>
        <v>9234.9821043699903</v>
      </c>
    </row>
    <row r="4070" spans="2:15" x14ac:dyDescent="0.4">
      <c r="B4070" s="3" t="s">
        <v>2298</v>
      </c>
      <c r="C4070" s="3">
        <v>5.79</v>
      </c>
      <c r="D4070" s="3">
        <v>4.7309999999999999</v>
      </c>
      <c r="E4070" s="3"/>
      <c r="F4070" s="3" t="s">
        <v>2298</v>
      </c>
      <c r="G4070" s="4">
        <v>3.9647528000000001E-2</v>
      </c>
      <c r="H4070" s="4">
        <v>1.6496617000000002E-2</v>
      </c>
      <c r="I4070" s="4">
        <v>-2.5633599999999999</v>
      </c>
      <c r="J4070" s="4">
        <v>-2.8063411999999999</v>
      </c>
      <c r="K4070" s="4">
        <v>-4.2936667999999996</v>
      </c>
      <c r="L4070" s="4">
        <v>1.4873258</v>
      </c>
      <c r="M4070" s="4">
        <v>6.2835073000000001</v>
      </c>
      <c r="N4070" s="1">
        <f>H4070/[1]CH4!$M$2</f>
        <v>1.0858270186125881E-4</v>
      </c>
      <c r="O4070" s="1">
        <f t="shared" si="93"/>
        <v>9209.5700591218174</v>
      </c>
    </row>
    <row r="4071" spans="2:15" x14ac:dyDescent="0.4">
      <c r="B4071" s="3" t="s">
        <v>2297</v>
      </c>
      <c r="C4071" s="3">
        <v>4.202</v>
      </c>
      <c r="D4071" s="3">
        <v>2.8359999999999999</v>
      </c>
      <c r="E4071" s="3"/>
      <c r="F4071" s="3" t="s">
        <v>2297</v>
      </c>
      <c r="G4071" s="4">
        <v>4.2337445000000001E-2</v>
      </c>
      <c r="H4071" s="4">
        <v>1.4679859999999999E-2</v>
      </c>
      <c r="I4071" s="4">
        <v>-5.1540559999999997</v>
      </c>
      <c r="J4071" s="4">
        <v>-5.6707177</v>
      </c>
      <c r="K4071" s="4">
        <v>-8.1209735999999992</v>
      </c>
      <c r="L4071" s="4">
        <v>2.4502554999999999</v>
      </c>
      <c r="M4071" s="4">
        <v>8.1110781999999997</v>
      </c>
      <c r="N4071" s="1">
        <f>H4071/[1]CH4!$M$2</f>
        <v>9.6624590468762076E-5</v>
      </c>
      <c r="O4071" s="1">
        <f t="shared" si="93"/>
        <v>10349.332350581</v>
      </c>
    </row>
    <row r="4072" spans="2:15" x14ac:dyDescent="0.4">
      <c r="B4072" s="3" t="s">
        <v>2296</v>
      </c>
      <c r="C4072" s="3">
        <v>3.9860000000000002</v>
      </c>
      <c r="D4072" s="3">
        <v>2.9780000000000002</v>
      </c>
      <c r="E4072" s="3">
        <v>4.3579999999999997</v>
      </c>
      <c r="F4072" s="3" t="s">
        <v>2296</v>
      </c>
      <c r="G4072" s="4">
        <v>4.8422275000000001E-2</v>
      </c>
      <c r="H4072" s="4">
        <v>1.6789684999999999E-2</v>
      </c>
      <c r="I4072" s="4">
        <v>-6.3109485000000003</v>
      </c>
      <c r="J4072" s="4">
        <v>-6.4895379999999996</v>
      </c>
      <c r="K4072" s="4">
        <v>-7.1988287</v>
      </c>
      <c r="L4072" s="4">
        <v>0.70929078000000001</v>
      </c>
      <c r="M4072" s="4">
        <v>8.0468788</v>
      </c>
      <c r="N4072" s="1">
        <f>H4072/[1]CH4!$M$2</f>
        <v>1.1051171041307735E-4</v>
      </c>
      <c r="O4072" s="1">
        <f t="shared" si="93"/>
        <v>9048.8147931304247</v>
      </c>
    </row>
    <row r="4073" spans="2:15" x14ac:dyDescent="0.4">
      <c r="B4073" s="3" t="s">
        <v>2295</v>
      </c>
      <c r="C4073" s="3">
        <v>3.7429999999999999</v>
      </c>
      <c r="D4073" s="3">
        <v>3.052</v>
      </c>
      <c r="E4073" s="3">
        <v>4.4379999999999997</v>
      </c>
      <c r="F4073" s="3" t="s">
        <v>2295</v>
      </c>
      <c r="G4073" s="4">
        <v>5.1134405000000001E-2</v>
      </c>
      <c r="H4073" s="4">
        <v>1.7730072999999999E-2</v>
      </c>
      <c r="I4073" s="4">
        <v>-6.6691580999999998</v>
      </c>
      <c r="J4073" s="4">
        <v>-6.8547834999999999</v>
      </c>
      <c r="K4073" s="4">
        <v>-7.5590733999999999</v>
      </c>
      <c r="L4073" s="4">
        <v>0.70429006999999999</v>
      </c>
      <c r="M4073" s="4">
        <v>8.0412388999999997</v>
      </c>
      <c r="N4073" s="1">
        <f>H4073/[1]CH4!$M$2</f>
        <v>1.1670145645845778E-4</v>
      </c>
      <c r="O4073" s="1">
        <f t="shared" si="93"/>
        <v>8568.8733486884121</v>
      </c>
    </row>
    <row r="4074" spans="2:15" x14ac:dyDescent="0.4">
      <c r="B4074" s="3" t="s">
        <v>2294</v>
      </c>
      <c r="C4074" s="3">
        <v>5.6989999999999998</v>
      </c>
      <c r="D4074" s="3">
        <v>4.5419999999999998</v>
      </c>
      <c r="E4074" s="3"/>
      <c r="F4074" s="3" t="s">
        <v>2294</v>
      </c>
      <c r="G4074" s="4">
        <v>3.5995970000000002E-2</v>
      </c>
      <c r="H4074" s="4">
        <v>1.4977270000000001E-2</v>
      </c>
      <c r="I4074" s="4">
        <v>-3.2370218999999998</v>
      </c>
      <c r="J4074" s="4">
        <v>-3.5560887000000001</v>
      </c>
      <c r="K4074" s="4">
        <v>-4.6818061000000002</v>
      </c>
      <c r="L4074" s="4">
        <v>1.1257174999999999</v>
      </c>
      <c r="M4074" s="4">
        <v>7.0584723</v>
      </c>
      <c r="N4074" s="1">
        <f>H4074/[1]CH4!$M$2</f>
        <v>9.8582178582770979E-5</v>
      </c>
      <c r="O4074" s="1">
        <f t="shared" si="93"/>
        <v>10143.821270498562</v>
      </c>
    </row>
    <row r="4075" spans="2:15" x14ac:dyDescent="0.4">
      <c r="B4075" s="3" t="s">
        <v>2293</v>
      </c>
      <c r="C4075" s="3">
        <v>3.9940000000000002</v>
      </c>
      <c r="D4075" s="3">
        <v>2.532</v>
      </c>
      <c r="E4075" s="3"/>
      <c r="F4075" s="3" t="s">
        <v>2293</v>
      </c>
      <c r="G4075" s="4">
        <v>4.2108672999999999E-2</v>
      </c>
      <c r="H4075" s="4">
        <v>1.4600537E-2</v>
      </c>
      <c r="I4075" s="4">
        <v>-2.9666920000000001</v>
      </c>
      <c r="J4075" s="4">
        <v>-3.1327630000000002</v>
      </c>
      <c r="K4075" s="4">
        <v>-8.0847873999999997</v>
      </c>
      <c r="L4075" s="4">
        <v>4.9520242000000003</v>
      </c>
      <c r="M4075" s="4">
        <v>8.1578896000000007</v>
      </c>
      <c r="N4075" s="1">
        <f>H4075/[1]CH4!$M$2</f>
        <v>9.6102477016062022E-5</v>
      </c>
      <c r="O4075" s="1">
        <f t="shared" si="93"/>
        <v>10405.559055807331</v>
      </c>
    </row>
    <row r="4076" spans="2:15" x14ac:dyDescent="0.4">
      <c r="B4076" s="3" t="s">
        <v>2292</v>
      </c>
      <c r="C4076" s="3">
        <v>4.7210000000000001</v>
      </c>
      <c r="D4076" s="3">
        <v>3.6659999999999999</v>
      </c>
      <c r="E4076" s="3"/>
      <c r="F4076" s="3" t="s">
        <v>2292</v>
      </c>
      <c r="G4076" s="4">
        <v>5.6047484000000002E-2</v>
      </c>
      <c r="H4076" s="4">
        <v>1.45752E-2</v>
      </c>
      <c r="I4076" s="4">
        <v>-4.2529399999999997</v>
      </c>
      <c r="J4076" s="4">
        <v>-4.7342648000000001</v>
      </c>
      <c r="K4076" s="4">
        <v>-6.0033484000000001</v>
      </c>
      <c r="L4076" s="4">
        <v>1.2690832999999999</v>
      </c>
      <c r="M4076" s="4">
        <v>7.7945966000000002</v>
      </c>
      <c r="N4076" s="1">
        <f>H4076/[1]CH4!$M$2</f>
        <v>9.5935705858250764E-5</v>
      </c>
      <c r="O4076" s="1">
        <f t="shared" si="93"/>
        <v>10423.647702947474</v>
      </c>
    </row>
    <row r="4077" spans="2:15" x14ac:dyDescent="0.4">
      <c r="B4077" s="3" t="s">
        <v>2291</v>
      </c>
      <c r="C4077" s="3">
        <v>4.4260000000000002</v>
      </c>
      <c r="D4077" s="3">
        <v>2.7469999999999999</v>
      </c>
      <c r="E4077" s="3"/>
      <c r="F4077" s="3" t="s">
        <v>2291</v>
      </c>
      <c r="G4077" s="4">
        <v>4.6570234000000002E-2</v>
      </c>
      <c r="H4077" s="4">
        <v>1.3840725E-2</v>
      </c>
      <c r="I4077" s="4">
        <v>-4.7707873999999997</v>
      </c>
      <c r="J4077" s="4">
        <v>-5.1407781999999997</v>
      </c>
      <c r="K4077" s="4">
        <v>-7.9937177000000004</v>
      </c>
      <c r="L4077" s="4">
        <v>2.8529395000000002</v>
      </c>
      <c r="M4077" s="4">
        <v>8.0123209000000006</v>
      </c>
      <c r="N4077" s="1">
        <f>H4077/[1]CH4!$M$2</f>
        <v>9.1101303753289009E-5</v>
      </c>
      <c r="O4077" s="1">
        <f t="shared" si="93"/>
        <v>10976.791316928846</v>
      </c>
    </row>
    <row r="4078" spans="2:15" x14ac:dyDescent="0.4">
      <c r="B4078" s="3" t="s">
        <v>2290</v>
      </c>
      <c r="C4078" s="3">
        <v>4.4989999999999997</v>
      </c>
      <c r="D4078" s="3">
        <v>3.0409999999999999</v>
      </c>
      <c r="E4078" s="3"/>
      <c r="F4078" s="3" t="s">
        <v>2290</v>
      </c>
      <c r="G4078" s="4">
        <v>5.2567430999999998E-2</v>
      </c>
      <c r="H4078" s="4">
        <v>1.8226951000000002E-2</v>
      </c>
      <c r="I4078" s="4">
        <v>-5.0067738999999998</v>
      </c>
      <c r="J4078" s="4">
        <v>-6.0303354999999996</v>
      </c>
      <c r="K4078" s="4">
        <v>-7.2369056</v>
      </c>
      <c r="L4078" s="4">
        <v>1.2065701</v>
      </c>
      <c r="M4078" s="4">
        <v>8.0177049999999994</v>
      </c>
      <c r="N4078" s="1">
        <f>H4078/[1]CH4!$M$2</f>
        <v>1.199719667537152E-4</v>
      </c>
      <c r="O4078" s="1">
        <f t="shared" si="93"/>
        <v>8335.2805414355917</v>
      </c>
    </row>
    <row r="4079" spans="2:15" x14ac:dyDescent="0.4">
      <c r="B4079" s="3" t="s">
        <v>2289</v>
      </c>
      <c r="C4079" s="3">
        <v>4.9370000000000003</v>
      </c>
      <c r="D4079" s="3">
        <v>3.3149999999999999</v>
      </c>
      <c r="E4079" s="3"/>
      <c r="F4079" s="3" t="s">
        <v>2289</v>
      </c>
      <c r="G4079" s="4">
        <v>5.0276412999999999E-2</v>
      </c>
      <c r="H4079" s="4">
        <v>1.4942202999999999E-2</v>
      </c>
      <c r="I4079" s="4">
        <v>-4.7082006999999999</v>
      </c>
      <c r="J4079" s="4">
        <v>-5.7521335000000002</v>
      </c>
      <c r="K4079" s="4">
        <v>-6.8062468000000003</v>
      </c>
      <c r="L4079" s="4">
        <v>1.0541132</v>
      </c>
      <c r="M4079" s="4">
        <v>7.9115647999999998</v>
      </c>
      <c r="N4079" s="1">
        <f>H4079/[1]CH4!$M$2</f>
        <v>9.8351363403745553E-5</v>
      </c>
      <c r="O4079" s="1">
        <f t="shared" si="93"/>
        <v>10167.627223375295</v>
      </c>
    </row>
    <row r="4080" spans="2:15" x14ac:dyDescent="0.4">
      <c r="B4080" s="3" t="s">
        <v>2288</v>
      </c>
      <c r="C4080" s="3">
        <v>4.492</v>
      </c>
      <c r="D4080" s="3">
        <v>2.8690000000000002</v>
      </c>
      <c r="E4080" s="3"/>
      <c r="F4080" s="3" t="s">
        <v>2288</v>
      </c>
      <c r="G4080" s="4">
        <v>3.7542365000000001E-2</v>
      </c>
      <c r="H4080" s="4">
        <v>1.3017241000000001E-2</v>
      </c>
      <c r="I4080" s="4">
        <v>-5.0188307999999999</v>
      </c>
      <c r="J4080" s="4">
        <v>-5.3051177999999997</v>
      </c>
      <c r="K4080" s="4">
        <v>-7.8579178000000001</v>
      </c>
      <c r="L4080" s="4">
        <v>2.5528000999999998</v>
      </c>
      <c r="M4080" s="4">
        <v>7.9592771000000004</v>
      </c>
      <c r="N4080" s="1">
        <f>H4080/[1]CH4!$M$2</f>
        <v>8.5681033787664122E-5</v>
      </c>
      <c r="O4080" s="1">
        <f t="shared" si="93"/>
        <v>11671.194379822882</v>
      </c>
    </row>
    <row r="4081" spans="2:15" x14ac:dyDescent="0.4">
      <c r="B4081" s="3" t="s">
        <v>2287</v>
      </c>
      <c r="C4081" s="3">
        <v>4.718</v>
      </c>
      <c r="D4081" s="3">
        <v>2.968</v>
      </c>
      <c r="E4081" s="3"/>
      <c r="F4081" s="3" t="s">
        <v>2287</v>
      </c>
      <c r="G4081" s="4">
        <v>4.3064165000000001E-2</v>
      </c>
      <c r="H4081" s="4">
        <v>1.4931841E-2</v>
      </c>
      <c r="I4081" s="4">
        <v>-5.2089995</v>
      </c>
      <c r="J4081" s="4">
        <v>-5.7829652999999999</v>
      </c>
      <c r="K4081" s="4">
        <v>-7.2214879999999999</v>
      </c>
      <c r="L4081" s="4">
        <v>1.4385227</v>
      </c>
      <c r="M4081" s="4">
        <v>8.0116382000000002</v>
      </c>
      <c r="N4081" s="1">
        <f>H4081/[1]CH4!$M$2</f>
        <v>9.8283159483106172E-5</v>
      </c>
      <c r="O4081" s="1">
        <f t="shared" si="93"/>
        <v>10174.683081610632</v>
      </c>
    </row>
    <row r="4082" spans="2:15" x14ac:dyDescent="0.4">
      <c r="B4082" s="3" t="s">
        <v>2286</v>
      </c>
      <c r="C4082" s="3">
        <v>4.1479999999999997</v>
      </c>
      <c r="D4082" s="3">
        <v>2.7570000000000001</v>
      </c>
      <c r="E4082" s="3"/>
      <c r="F4082" s="3" t="s">
        <v>2286</v>
      </c>
      <c r="G4082" s="4">
        <v>2.6856382000000002E-2</v>
      </c>
      <c r="H4082" s="4">
        <v>9.3120458999999996E-3</v>
      </c>
      <c r="I4082" s="4">
        <v>-4.470504</v>
      </c>
      <c r="J4082" s="4">
        <v>-4.4705314999999999</v>
      </c>
      <c r="K4082" s="4">
        <v>-8.0774603000000003</v>
      </c>
      <c r="L4082" s="4">
        <v>3.6069292000000002</v>
      </c>
      <c r="M4082" s="4">
        <v>7.9110880000000003</v>
      </c>
      <c r="N4082" s="1">
        <f>H4082/[1]CH4!$M$2</f>
        <v>6.1292997447783218E-5</v>
      </c>
      <c r="O4082" s="1">
        <f t="shared" si="93"/>
        <v>16315.077441789674</v>
      </c>
    </row>
    <row r="4083" spans="2:15" x14ac:dyDescent="0.4">
      <c r="B4083" s="3" t="s">
        <v>2285</v>
      </c>
      <c r="C4083" s="3">
        <v>4.7949999999999999</v>
      </c>
      <c r="D4083" s="3">
        <v>3.605</v>
      </c>
      <c r="E4083" s="3"/>
      <c r="F4083" s="3" t="s">
        <v>2285</v>
      </c>
      <c r="G4083" s="4">
        <v>4.7568773000000002E-2</v>
      </c>
      <c r="H4083" s="4">
        <v>1.6493744000000001E-2</v>
      </c>
      <c r="I4083" s="4">
        <v>-4.4591136000000002</v>
      </c>
      <c r="J4083" s="4">
        <v>-5.2354501000000004</v>
      </c>
      <c r="K4083" s="4">
        <v>-6.6670723000000001</v>
      </c>
      <c r="L4083" s="4">
        <v>1.431622</v>
      </c>
      <c r="M4083" s="4">
        <v>7.3488192000000003</v>
      </c>
      <c r="N4083" s="1">
        <f>H4083/[1]CH4!$M$2</f>
        <v>1.0856379143238436E-4</v>
      </c>
      <c r="O4083" s="1">
        <f t="shared" si="93"/>
        <v>9211.1742488545951</v>
      </c>
    </row>
    <row r="4084" spans="2:15" x14ac:dyDescent="0.4">
      <c r="B4084" s="3" t="s">
        <v>2284</v>
      </c>
      <c r="C4084" s="3">
        <v>5.8310000000000004</v>
      </c>
      <c r="D4084" s="3">
        <v>4.71</v>
      </c>
      <c r="E4084" s="3"/>
      <c r="F4084" s="3" t="s">
        <v>2284</v>
      </c>
      <c r="G4084" s="4">
        <v>3.8090826000000001E-2</v>
      </c>
      <c r="H4084" s="4">
        <v>1.3207412E-2</v>
      </c>
      <c r="I4084" s="4">
        <v>-3.2528267999999998</v>
      </c>
      <c r="J4084" s="4">
        <v>-3.4523193000000001</v>
      </c>
      <c r="K4084" s="4">
        <v>-4.2792000999999997</v>
      </c>
      <c r="L4084" s="4">
        <v>0.82688064999999999</v>
      </c>
      <c r="M4084" s="4">
        <v>7.0017516000000004</v>
      </c>
      <c r="N4084" s="1">
        <f>H4084/[1]CH4!$M$2</f>
        <v>8.69327620053743E-5</v>
      </c>
      <c r="O4084" s="1">
        <f t="shared" si="93"/>
        <v>11503.143083595787</v>
      </c>
    </row>
    <row r="4085" spans="2:15" x14ac:dyDescent="0.4">
      <c r="B4085" s="3" t="s">
        <v>2283</v>
      </c>
      <c r="C4085" s="3">
        <v>5.2370000000000001</v>
      </c>
      <c r="D4085" s="3">
        <v>3.8959999999999999</v>
      </c>
      <c r="E4085" s="3"/>
      <c r="F4085" s="3" t="s">
        <v>2283</v>
      </c>
      <c r="G4085" s="4">
        <v>4.6087474000000003E-2</v>
      </c>
      <c r="H4085" s="4">
        <v>1.5980127E-2</v>
      </c>
      <c r="I4085" s="4">
        <v>-3.7614106</v>
      </c>
      <c r="J4085" s="4">
        <v>-4.2987475999999996</v>
      </c>
      <c r="K4085" s="4">
        <v>-5.6372384999999996</v>
      </c>
      <c r="L4085" s="4">
        <v>1.3384908</v>
      </c>
      <c r="M4085" s="4">
        <v>7.6179717</v>
      </c>
      <c r="N4085" s="1">
        <f>H4085/[1]CH4!$M$2</f>
        <v>1.0518310304143279E-4</v>
      </c>
      <c r="O4085" s="1">
        <f t="shared" si="93"/>
        <v>9507.2304494200835</v>
      </c>
    </row>
    <row r="4086" spans="2:15" x14ac:dyDescent="0.4">
      <c r="B4086" s="3" t="s">
        <v>2282</v>
      </c>
      <c r="C4086" s="3">
        <v>4.6879999999999997</v>
      </c>
      <c r="D4086" s="3">
        <v>2.903</v>
      </c>
      <c r="E4086" s="3"/>
      <c r="F4086" s="3" t="s">
        <v>2282</v>
      </c>
      <c r="G4086" s="4">
        <v>4.7718913000000002E-2</v>
      </c>
      <c r="H4086" s="4">
        <v>1.6545801999999998E-2</v>
      </c>
      <c r="I4086" s="4">
        <v>-5.1508497000000002</v>
      </c>
      <c r="J4086" s="4">
        <v>-5.8156233999999998</v>
      </c>
      <c r="K4086" s="4">
        <v>-7.6571264000000001</v>
      </c>
      <c r="L4086" s="4">
        <v>1.8415029999999999</v>
      </c>
      <c r="M4086" s="4">
        <v>7.9061294000000002</v>
      </c>
      <c r="N4086" s="1">
        <f>H4086/[1]CH4!$M$2</f>
        <v>1.0890644340117852E-4</v>
      </c>
      <c r="O4086" s="1">
        <f t="shared" si="93"/>
        <v>9182.1931629545688</v>
      </c>
    </row>
    <row r="4087" spans="2:15" x14ac:dyDescent="0.4">
      <c r="B4087" s="3" t="s">
        <v>2281</v>
      </c>
      <c r="C4087" s="3">
        <v>4.665</v>
      </c>
      <c r="D4087" s="3">
        <v>3.6150000000000002</v>
      </c>
      <c r="E4087" s="3"/>
      <c r="F4087" s="3" t="s">
        <v>2281</v>
      </c>
      <c r="G4087" s="4">
        <v>4.5919667999999997E-2</v>
      </c>
      <c r="H4087" s="4">
        <v>1.5921940999999998E-2</v>
      </c>
      <c r="I4087" s="4">
        <v>-4.7826067999999999</v>
      </c>
      <c r="J4087" s="4">
        <v>-5.3358696999999999</v>
      </c>
      <c r="K4087" s="4">
        <v>-7.0047455000000003</v>
      </c>
      <c r="L4087" s="4">
        <v>1.6688757000000001</v>
      </c>
      <c r="M4087" s="4">
        <v>7.4276872999999997</v>
      </c>
      <c r="N4087" s="1">
        <f>H4087/[1]CH4!$M$2</f>
        <v>1.0480011584530043E-4</v>
      </c>
      <c r="O4087" s="1">
        <f t="shared" si="93"/>
        <v>9541.9741851825747</v>
      </c>
    </row>
    <row r="4088" spans="2:15" x14ac:dyDescent="0.4">
      <c r="B4088" s="3" t="s">
        <v>2280</v>
      </c>
      <c r="C4088" s="3">
        <v>4.984</v>
      </c>
      <c r="D4088" s="3">
        <v>3.867</v>
      </c>
      <c r="E4088" s="3"/>
      <c r="F4088" s="3" t="s">
        <v>2280</v>
      </c>
      <c r="G4088" s="4">
        <v>4.7108859000000003E-2</v>
      </c>
      <c r="H4088" s="4">
        <v>1.6334278000000001E-2</v>
      </c>
      <c r="I4088" s="4">
        <v>-4.5844778000000002</v>
      </c>
      <c r="J4088" s="4">
        <v>-5.0228535000000001</v>
      </c>
      <c r="K4088" s="4">
        <v>-6.5594134000000004</v>
      </c>
      <c r="L4088" s="4">
        <v>1.5365599000000001</v>
      </c>
      <c r="M4088" s="4">
        <v>7.3185856999999999</v>
      </c>
      <c r="N4088" s="1">
        <f>H4088/[1]CH4!$M$2</f>
        <v>1.075141671891224E-4</v>
      </c>
      <c r="O4088" s="1">
        <f t="shared" si="93"/>
        <v>9301.0998098599757</v>
      </c>
    </row>
    <row r="4089" spans="2:15" x14ac:dyDescent="0.4">
      <c r="B4089" s="3" t="s">
        <v>2279</v>
      </c>
      <c r="C4089" s="3">
        <v>5.069</v>
      </c>
      <c r="D4089" s="3">
        <v>3.3620000000000001</v>
      </c>
      <c r="E4089" s="3"/>
      <c r="F4089" s="3" t="s">
        <v>2279</v>
      </c>
      <c r="G4089" s="4">
        <v>4.8217806000000002E-2</v>
      </c>
      <c r="H4089" s="4">
        <v>1.6718787999999998E-2</v>
      </c>
      <c r="I4089" s="4">
        <v>-4.4679757999999996</v>
      </c>
      <c r="J4089" s="4">
        <v>-5.2927600000000004</v>
      </c>
      <c r="K4089" s="4">
        <v>-7.1112862000000003</v>
      </c>
      <c r="L4089" s="4">
        <v>1.8185263</v>
      </c>
      <c r="M4089" s="4">
        <v>7.537426</v>
      </c>
      <c r="N4089" s="1">
        <f>H4089/[1]CH4!$M$2</f>
        <v>1.1004505789796727E-4</v>
      </c>
      <c r="O4089" s="1">
        <f t="shared" si="93"/>
        <v>9087.1868223940637</v>
      </c>
    </row>
    <row r="4090" spans="2:15" x14ac:dyDescent="0.4">
      <c r="B4090" s="3" t="s">
        <v>2278</v>
      </c>
      <c r="C4090" s="3">
        <v>4.76</v>
      </c>
      <c r="D4090" s="3">
        <v>3.6589999999999998</v>
      </c>
      <c r="E4090" s="3"/>
      <c r="F4090" s="3" t="s">
        <v>2278</v>
      </c>
      <c r="G4090" s="4">
        <v>3.3433875000000002E-2</v>
      </c>
      <c r="H4090" s="4">
        <v>1.1592685E-2</v>
      </c>
      <c r="I4090" s="4">
        <v>-4.4749052000000002</v>
      </c>
      <c r="J4090" s="4">
        <v>-5.0398025999999998</v>
      </c>
      <c r="K4090" s="4">
        <v>-6.5922127000000001</v>
      </c>
      <c r="L4090" s="4">
        <v>1.5524099</v>
      </c>
      <c r="M4090" s="4">
        <v>7.7912870999999999</v>
      </c>
      <c r="N4090" s="1">
        <f>H4090/[1]CH4!$M$2</f>
        <v>7.6304436183884672E-5</v>
      </c>
      <c r="O4090" s="1">
        <f t="shared" si="93"/>
        <v>13105.397929815223</v>
      </c>
    </row>
    <row r="4091" spans="2:15" x14ac:dyDescent="0.4">
      <c r="B4091" s="3" t="s">
        <v>2277</v>
      </c>
      <c r="C4091" s="3">
        <v>4.9619999999999997</v>
      </c>
      <c r="D4091" s="3">
        <v>3.7949999999999999</v>
      </c>
      <c r="E4091" s="3"/>
      <c r="F4091" s="3" t="s">
        <v>2277</v>
      </c>
      <c r="G4091" s="4">
        <v>4.7846648999999998E-2</v>
      </c>
      <c r="H4091" s="4">
        <v>1.6590094999999999E-2</v>
      </c>
      <c r="I4091" s="4">
        <v>-4.3858075000000003</v>
      </c>
      <c r="J4091" s="4">
        <v>-4.9674683000000002</v>
      </c>
      <c r="K4091" s="4">
        <v>-6.3286094999999998</v>
      </c>
      <c r="L4091" s="4">
        <v>1.3611413999999999</v>
      </c>
      <c r="M4091" s="4">
        <v>7.3179660000000002</v>
      </c>
      <c r="N4091" s="1">
        <f>H4091/[1]CH4!$M$2</f>
        <v>1.091979852132689E-4</v>
      </c>
      <c r="O4091" s="1">
        <f t="shared" si="93"/>
        <v>9157.678120589424</v>
      </c>
    </row>
    <row r="4092" spans="2:15" x14ac:dyDescent="0.4">
      <c r="B4092" s="3" t="s">
        <v>2276</v>
      </c>
      <c r="C4092" s="3">
        <v>4.1289999999999996</v>
      </c>
      <c r="D4092" s="3">
        <v>3.01</v>
      </c>
      <c r="E4092" s="3">
        <v>4.3710000000000004</v>
      </c>
      <c r="F4092" s="3" t="s">
        <v>2276</v>
      </c>
      <c r="G4092" s="4">
        <v>4.4711563000000003E-2</v>
      </c>
      <c r="H4092" s="4">
        <v>1.3288327000000001E-2</v>
      </c>
      <c r="I4092" s="4">
        <v>-6.2536085999999997</v>
      </c>
      <c r="J4092" s="4">
        <v>-6.4620699000000004</v>
      </c>
      <c r="K4092" s="4">
        <v>-7.1454820999999997</v>
      </c>
      <c r="L4092" s="4">
        <v>0.68341211000000002</v>
      </c>
      <c r="M4092" s="4">
        <v>8.2641019</v>
      </c>
      <c r="N4092" s="1">
        <f>H4092/[1]CH4!$M$2</f>
        <v>8.7465354192069544E-5</v>
      </c>
      <c r="O4092" s="1">
        <f t="shared" si="93"/>
        <v>11433.098387780492</v>
      </c>
    </row>
    <row r="4093" spans="2:15" x14ac:dyDescent="0.4">
      <c r="B4093" s="3" t="s">
        <v>2275</v>
      </c>
      <c r="C4093" s="3">
        <v>6.8529999999999998</v>
      </c>
      <c r="D4093" s="3">
        <v>5.8840000000000003</v>
      </c>
      <c r="E4093" s="3"/>
      <c r="F4093" s="3" t="s">
        <v>2275</v>
      </c>
      <c r="G4093" s="4">
        <v>4.8896566000000002E-2</v>
      </c>
      <c r="H4093" s="4">
        <v>1.2715597E-2</v>
      </c>
      <c r="I4093" s="4">
        <v>-1.9035603999999999</v>
      </c>
      <c r="J4093" s="4">
        <v>-2.0220180999999999</v>
      </c>
      <c r="K4093" s="4">
        <v>-2.4122922</v>
      </c>
      <c r="L4093" s="4">
        <v>0.39027402</v>
      </c>
      <c r="M4093" s="4">
        <v>6.3446312000000002</v>
      </c>
      <c r="N4093" s="1">
        <f>H4093/[1]CH4!$M$2</f>
        <v>8.3695576980354029E-5</v>
      </c>
      <c r="O4093" s="1">
        <f t="shared" si="93"/>
        <v>11948.062682389194</v>
      </c>
    </row>
    <row r="4094" spans="2:15" x14ac:dyDescent="0.4">
      <c r="B4094" s="3" t="s">
        <v>2274</v>
      </c>
      <c r="C4094" s="3">
        <v>4.2530000000000001</v>
      </c>
      <c r="D4094" s="3">
        <v>2.9590000000000001</v>
      </c>
      <c r="E4094" s="3"/>
      <c r="F4094" s="3" t="s">
        <v>2274</v>
      </c>
      <c r="G4094" s="4">
        <v>3.8247252000000002E-2</v>
      </c>
      <c r="H4094" s="4">
        <v>9.9462319999999993E-3</v>
      </c>
      <c r="I4094" s="4">
        <v>-5.4228069000000003</v>
      </c>
      <c r="J4094" s="4">
        <v>-5.7242289</v>
      </c>
      <c r="K4094" s="4">
        <v>-7.5618429000000003</v>
      </c>
      <c r="L4094" s="4">
        <v>1.8376139</v>
      </c>
      <c r="M4094" s="4">
        <v>8.1028327999999998</v>
      </c>
      <c r="N4094" s="1">
        <f>H4094/[1]CH4!$M$2</f>
        <v>6.5467286044096899E-5</v>
      </c>
      <c r="O4094" s="1">
        <f t="shared" si="93"/>
        <v>15274.804569207718</v>
      </c>
    </row>
    <row r="4095" spans="2:15" x14ac:dyDescent="0.4">
      <c r="B4095" s="3" t="s">
        <v>2273</v>
      </c>
      <c r="C4095" s="3">
        <v>5.8460000000000001</v>
      </c>
      <c r="D4095" s="3">
        <v>1.694</v>
      </c>
      <c r="E4095" s="3"/>
      <c r="F4095" s="3" t="s">
        <v>2273</v>
      </c>
      <c r="G4095" s="4">
        <v>6.1616101999999999E-2</v>
      </c>
      <c r="H4095" s="4">
        <v>2.1364443E-2</v>
      </c>
      <c r="I4095" s="4">
        <v>71.329757999999998</v>
      </c>
      <c r="J4095" s="4">
        <v>55.284709999999997</v>
      </c>
      <c r="K4095" s="4">
        <v>-8.1506453000000008</v>
      </c>
      <c r="L4095" s="4">
        <v>63.435355999999999</v>
      </c>
      <c r="M4095" s="4">
        <v>8.1388008999999997</v>
      </c>
      <c r="N4095" s="1">
        <f>H4095/[1]CH4!$M$2</f>
        <v>1.4062331353760941E-4</v>
      </c>
      <c r="O4095" s="1">
        <f t="shared" si="93"/>
        <v>7111.1963929974681</v>
      </c>
    </row>
    <row r="4096" spans="2:15" x14ac:dyDescent="0.4">
      <c r="B4096" s="3" t="s">
        <v>2272</v>
      </c>
      <c r="C4096" s="3">
        <v>4.2389999999999999</v>
      </c>
      <c r="D4096" s="3">
        <v>2.3570000000000002</v>
      </c>
      <c r="E4096" s="3"/>
      <c r="F4096" s="3" t="s">
        <v>2272</v>
      </c>
      <c r="G4096" s="4">
        <v>4.0822030000000002E-2</v>
      </c>
      <c r="H4096" s="4">
        <v>1.4154416E-2</v>
      </c>
      <c r="I4096" s="4">
        <v>1.8432799</v>
      </c>
      <c r="J4096" s="4">
        <v>-0.80133474000000005</v>
      </c>
      <c r="K4096" s="4">
        <v>-8.7305001999999998</v>
      </c>
      <c r="L4096" s="4">
        <v>7.9291650999999996</v>
      </c>
      <c r="M4096" s="4">
        <v>8.2204361000000006</v>
      </c>
      <c r="N4096" s="1">
        <f>H4096/[1]CH4!$M$2</f>
        <v>9.3166055352332617E-5</v>
      </c>
      <c r="O4096" s="1">
        <f t="shared" si="93"/>
        <v>10733.523022073112</v>
      </c>
    </row>
    <row r="4097" spans="2:15" x14ac:dyDescent="0.4">
      <c r="B4097" s="3" t="s">
        <v>2271</v>
      </c>
      <c r="C4097" s="3">
        <v>4.2859999999999996</v>
      </c>
      <c r="D4097" s="3">
        <v>3.4169999999999998</v>
      </c>
      <c r="E4097" s="3"/>
      <c r="F4097" s="3" t="s">
        <v>2271</v>
      </c>
      <c r="G4097" s="4">
        <v>3.5072880000000001E-2</v>
      </c>
      <c r="H4097" s="4">
        <v>1.4593188999999999E-2</v>
      </c>
      <c r="I4097" s="4">
        <v>-5.9249564000000001</v>
      </c>
      <c r="J4097" s="4">
        <v>-6.4418401000000003</v>
      </c>
      <c r="K4097" s="4">
        <v>-7.1012358999999998</v>
      </c>
      <c r="L4097" s="4">
        <v>0.65939559999999997</v>
      </c>
      <c r="M4097" s="4">
        <v>8.1660084000000008</v>
      </c>
      <c r="N4097" s="1">
        <f>H4097/[1]CH4!$M$2</f>
        <v>9.6054111603124527E-5</v>
      </c>
      <c r="O4097" s="1">
        <f t="shared" si="93"/>
        <v>10410.798489624167</v>
      </c>
    </row>
    <row r="4098" spans="2:15" x14ac:dyDescent="0.4">
      <c r="B4098" s="3" t="s">
        <v>2270</v>
      </c>
      <c r="C4098" s="3">
        <v>3.8220000000000001</v>
      </c>
      <c r="D4098" s="3">
        <v>2.327</v>
      </c>
      <c r="E4098" s="3"/>
      <c r="F4098" s="3" t="s">
        <v>2270</v>
      </c>
      <c r="G4098" s="4">
        <v>3.7974291E-2</v>
      </c>
      <c r="H4098" s="4">
        <v>1.3167007E-2</v>
      </c>
      <c r="I4098" s="4">
        <v>3.59999</v>
      </c>
      <c r="J4098" s="4">
        <v>-1.2568676999999999</v>
      </c>
      <c r="K4098" s="4">
        <v>-9.0059748000000006</v>
      </c>
      <c r="L4098" s="4">
        <v>7.7491067999999999</v>
      </c>
      <c r="M4098" s="4">
        <v>8.3014424000000009</v>
      </c>
      <c r="N4098" s="1">
        <f>H4098/[1]CH4!$M$2</f>
        <v>8.6666811473292221E-5</v>
      </c>
      <c r="O4098" s="1">
        <f t="shared" si="93"/>
        <v>11538.442259505142</v>
      </c>
    </row>
    <row r="4099" spans="2:15" x14ac:dyDescent="0.4">
      <c r="B4099" s="3" t="s">
        <v>2269</v>
      </c>
      <c r="C4099" s="3">
        <v>5.1719999999999997</v>
      </c>
      <c r="D4099" s="3">
        <v>3.8490000000000002</v>
      </c>
      <c r="E4099" s="3"/>
      <c r="F4099" s="3" t="s">
        <v>2269</v>
      </c>
      <c r="G4099" s="4">
        <v>4.6958043999999997E-2</v>
      </c>
      <c r="H4099" s="4">
        <v>1.6281984999999999E-2</v>
      </c>
      <c r="I4099" s="4">
        <v>-4.3377445000000003</v>
      </c>
      <c r="J4099" s="4">
        <v>-4.9635018999999998</v>
      </c>
      <c r="K4099" s="4">
        <v>-6.3542484999999997</v>
      </c>
      <c r="L4099" s="4">
        <v>1.3907464</v>
      </c>
      <c r="M4099" s="4">
        <v>7.4609287999999996</v>
      </c>
      <c r="N4099" s="1">
        <f>H4099/[1]CH4!$M$2</f>
        <v>1.0716996842228245E-4</v>
      </c>
      <c r="O4099" s="1">
        <f t="shared" ref="O4099:O4162" si="94">1/N4099</f>
        <v>9330.9722371074531</v>
      </c>
    </row>
    <row r="4100" spans="2:15" x14ac:dyDescent="0.4">
      <c r="B4100" s="3" t="s">
        <v>2268</v>
      </c>
      <c r="C4100" s="3">
        <v>4.9539999999999997</v>
      </c>
      <c r="D4100" s="3">
        <v>3.629</v>
      </c>
      <c r="E4100" s="3"/>
      <c r="F4100" s="3" t="s">
        <v>2268</v>
      </c>
      <c r="G4100" s="4">
        <v>4.7114867999999997E-2</v>
      </c>
      <c r="H4100" s="4">
        <v>1.6336361000000001E-2</v>
      </c>
      <c r="I4100" s="4">
        <v>-4.6782395000000001</v>
      </c>
      <c r="J4100" s="4">
        <v>-5.2788031999999996</v>
      </c>
      <c r="K4100" s="4">
        <v>-7.2049484000000001</v>
      </c>
      <c r="L4100" s="4">
        <v>1.9261451999999999</v>
      </c>
      <c r="M4100" s="4">
        <v>7.4085451000000004</v>
      </c>
      <c r="N4100" s="1">
        <f>H4100/[1]CH4!$M$2</f>
        <v>1.0752787774371532E-4</v>
      </c>
      <c r="O4100" s="1">
        <f t="shared" si="94"/>
        <v>9299.913854744027</v>
      </c>
    </row>
    <row r="4101" spans="2:15" x14ac:dyDescent="0.4">
      <c r="B4101" s="3" t="s">
        <v>2267</v>
      </c>
      <c r="C4101" s="3">
        <v>3.4590000000000001</v>
      </c>
      <c r="D4101" s="3">
        <v>2.13</v>
      </c>
      <c r="E4101" s="3"/>
      <c r="F4101" s="3" t="s">
        <v>2267</v>
      </c>
      <c r="G4101" s="4">
        <v>2.5019874000000001E-2</v>
      </c>
      <c r="H4101" s="4">
        <v>8.6752579999999999E-3</v>
      </c>
      <c r="I4101" s="4">
        <v>11.0214</v>
      </c>
      <c r="J4101" s="4">
        <v>7.1985020999999998</v>
      </c>
      <c r="K4101" s="4">
        <v>-8.1176557999999996</v>
      </c>
      <c r="L4101" s="4">
        <v>15.316158</v>
      </c>
      <c r="M4101" s="4">
        <v>8.6266824</v>
      </c>
      <c r="N4101" s="1">
        <f>H4101/[1]CH4!$M$2</f>
        <v>5.7101583493361112E-5</v>
      </c>
      <c r="O4101" s="1">
        <f t="shared" si="94"/>
        <v>17512.649191528366</v>
      </c>
    </row>
    <row r="4102" spans="2:15" x14ac:dyDescent="0.4">
      <c r="B4102" s="3" t="s">
        <v>2266</v>
      </c>
      <c r="C4102" s="3">
        <v>5.0259999999999998</v>
      </c>
      <c r="D4102" s="3">
        <v>3.9369999999999998</v>
      </c>
      <c r="E4102" s="3"/>
      <c r="F4102" s="3" t="s">
        <v>2266</v>
      </c>
      <c r="G4102" s="4">
        <v>4.7884269E-2</v>
      </c>
      <c r="H4102" s="4">
        <v>1.6603138999999999E-2</v>
      </c>
      <c r="I4102" s="4">
        <v>-4.4481682999999999</v>
      </c>
      <c r="J4102" s="4">
        <v>-4.9729163999999999</v>
      </c>
      <c r="K4102" s="4">
        <v>-6.1612387000000002</v>
      </c>
      <c r="L4102" s="4">
        <v>1.1883223999999999</v>
      </c>
      <c r="M4102" s="4">
        <v>7.4933889999999996</v>
      </c>
      <c r="N4102" s="1">
        <f>H4102/[1]CH4!$M$2</f>
        <v>1.0928384237798807E-4</v>
      </c>
      <c r="O4102" s="1">
        <f t="shared" si="94"/>
        <v>9150.4835320598122</v>
      </c>
    </row>
    <row r="4103" spans="2:15" x14ac:dyDescent="0.4">
      <c r="B4103" s="3" t="s">
        <v>2265</v>
      </c>
      <c r="C4103" s="3">
        <v>4.867</v>
      </c>
      <c r="D4103" s="3">
        <v>3.548</v>
      </c>
      <c r="E4103" s="3"/>
      <c r="F4103" s="3" t="s">
        <v>2265</v>
      </c>
      <c r="G4103" s="4">
        <v>5.5572378999999998E-2</v>
      </c>
      <c r="H4103" s="4">
        <v>1.4451647E-2</v>
      </c>
      <c r="I4103" s="4">
        <v>-4.6306839000000002</v>
      </c>
      <c r="J4103" s="4">
        <v>-5.2413474999999998</v>
      </c>
      <c r="K4103" s="4">
        <v>-6.8581257000000004</v>
      </c>
      <c r="L4103" s="4">
        <v>1.6167783</v>
      </c>
      <c r="M4103" s="4">
        <v>7.6951801</v>
      </c>
      <c r="N4103" s="1">
        <f>H4103/[1]CH4!$M$2</f>
        <v>9.5122465266978985E-5</v>
      </c>
      <c r="O4103" s="1">
        <f t="shared" si="94"/>
        <v>10512.76370091243</v>
      </c>
    </row>
    <row r="4104" spans="2:15" x14ac:dyDescent="0.4">
      <c r="B4104" s="3" t="s">
        <v>2264</v>
      </c>
      <c r="C4104" s="3">
        <v>4.3289999999999997</v>
      </c>
      <c r="D4104" s="3">
        <v>2.8650000000000002</v>
      </c>
      <c r="E4104" s="3"/>
      <c r="F4104" s="3" t="s">
        <v>2264</v>
      </c>
      <c r="G4104" s="4">
        <v>4.8058097000000001E-2</v>
      </c>
      <c r="H4104" s="4">
        <v>1.2497551000000001E-2</v>
      </c>
      <c r="I4104" s="4">
        <v>-5.4612882999999997</v>
      </c>
      <c r="J4104" s="4">
        <v>-5.6260671999999996</v>
      </c>
      <c r="K4104" s="4">
        <v>-7.4907851000000001</v>
      </c>
      <c r="L4104" s="4">
        <v>1.8647179</v>
      </c>
      <c r="M4104" s="4">
        <v>8.1453507999999992</v>
      </c>
      <c r="N4104" s="1">
        <f>H4104/[1]CH4!$M$2</f>
        <v>8.2260372185938294E-5</v>
      </c>
      <c r="O4104" s="1">
        <f t="shared" si="94"/>
        <v>12156.521705732586</v>
      </c>
    </row>
    <row r="4105" spans="2:15" x14ac:dyDescent="0.4">
      <c r="B4105" s="3" t="s">
        <v>2263</v>
      </c>
      <c r="C4105" s="3">
        <v>4.4290000000000003</v>
      </c>
      <c r="D4105" s="3">
        <v>3.4169999999999998</v>
      </c>
      <c r="E4105" s="3"/>
      <c r="F4105" s="3" t="s">
        <v>2263</v>
      </c>
      <c r="G4105" s="4">
        <v>2.8801686E-2</v>
      </c>
      <c r="H4105" s="4">
        <v>9.9865440999999996E-3</v>
      </c>
      <c r="I4105" s="4">
        <v>-6.0599172000000001</v>
      </c>
      <c r="J4105" s="4">
        <v>-6.3138202999999997</v>
      </c>
      <c r="K4105" s="4">
        <v>-6.8343654000000003</v>
      </c>
      <c r="L4105" s="4">
        <v>0.52054504999999995</v>
      </c>
      <c r="M4105" s="4">
        <v>8.2886746999999996</v>
      </c>
      <c r="N4105" s="1">
        <f>H4105/[1]CH4!$M$2</f>
        <v>6.5732625097291949E-5</v>
      </c>
      <c r="O4105" s="1">
        <f t="shared" si="94"/>
        <v>15213.145656664152</v>
      </c>
    </row>
    <row r="4106" spans="2:15" x14ac:dyDescent="0.4">
      <c r="B4106" s="3" t="s">
        <v>2262</v>
      </c>
      <c r="C4106" s="3">
        <v>3.7930000000000001</v>
      </c>
      <c r="D4106" s="3">
        <v>2.5840000000000001</v>
      </c>
      <c r="E4106" s="3"/>
      <c r="F4106" s="3" t="s">
        <v>2262</v>
      </c>
      <c r="G4106" s="4">
        <v>3.8276124000000002E-2</v>
      </c>
      <c r="H4106" s="4">
        <v>9.9537415000000001E-3</v>
      </c>
      <c r="I4106" s="4">
        <v>-3.7009850000000002</v>
      </c>
      <c r="J4106" s="4">
        <v>-3.8367943000000002</v>
      </c>
      <c r="K4106" s="4">
        <v>-7.6296524999999997</v>
      </c>
      <c r="L4106" s="4">
        <v>3.7928584000000001</v>
      </c>
      <c r="M4106" s="4">
        <v>8.2724864999999994</v>
      </c>
      <c r="N4106" s="1">
        <f>H4106/[1]CH4!$M$2</f>
        <v>6.5516714469308397E-5</v>
      </c>
      <c r="O4106" s="1">
        <f t="shared" si="94"/>
        <v>15263.280646779907</v>
      </c>
    </row>
    <row r="4107" spans="2:15" x14ac:dyDescent="0.4">
      <c r="B4107" s="3" t="s">
        <v>2261</v>
      </c>
      <c r="C4107" s="3">
        <v>4.1840000000000002</v>
      </c>
      <c r="D4107" s="3">
        <v>2.17</v>
      </c>
      <c r="E4107" s="3"/>
      <c r="F4107" s="3" t="s">
        <v>2261</v>
      </c>
      <c r="G4107" s="4">
        <v>3.3433020000000001E-2</v>
      </c>
      <c r="H4107" s="4">
        <v>9.9363312000000006E-3</v>
      </c>
      <c r="I4107" s="4">
        <v>7.3108408000000003</v>
      </c>
      <c r="J4107" s="4">
        <v>4.9564491000000004</v>
      </c>
      <c r="K4107" s="4">
        <v>-8.6168393999999999</v>
      </c>
      <c r="L4107" s="4">
        <v>13.573289000000001</v>
      </c>
      <c r="M4107" s="4">
        <v>8.1534555999999991</v>
      </c>
      <c r="N4107" s="1">
        <f>H4107/[1]CH4!$M$2</f>
        <v>6.5402117796898844E-5</v>
      </c>
      <c r="O4107" s="1">
        <f t="shared" si="94"/>
        <v>15290.024752798094</v>
      </c>
    </row>
    <row r="4108" spans="2:15" x14ac:dyDescent="0.4">
      <c r="B4108" s="3" t="s">
        <v>2260</v>
      </c>
      <c r="C4108" s="3">
        <v>4.33</v>
      </c>
      <c r="D4108" s="3">
        <v>2.9969999999999999</v>
      </c>
      <c r="E4108" s="3"/>
      <c r="F4108" s="3" t="s">
        <v>2260</v>
      </c>
      <c r="G4108" s="4">
        <v>4.0803915000000003E-2</v>
      </c>
      <c r="H4108" s="4">
        <v>1.4148133E-2</v>
      </c>
      <c r="I4108" s="4">
        <v>-5.8533929000000002</v>
      </c>
      <c r="J4108" s="4">
        <v>-6.1712312000000002</v>
      </c>
      <c r="K4108" s="4">
        <v>-7.0135712999999997</v>
      </c>
      <c r="L4108" s="4">
        <v>0.84234030000000004</v>
      </c>
      <c r="M4108" s="4">
        <v>8.1839876</v>
      </c>
      <c r="N4108" s="1">
        <f>H4108/[1]CH4!$M$2</f>
        <v>9.3124699896496172E-5</v>
      </c>
      <c r="O4108" s="1">
        <f t="shared" si="94"/>
        <v>10738.289638639953</v>
      </c>
    </row>
    <row r="4109" spans="2:15" x14ac:dyDescent="0.4">
      <c r="B4109" s="3" t="s">
        <v>2259</v>
      </c>
      <c r="C4109" s="3">
        <v>3.7429999999999999</v>
      </c>
      <c r="D4109" s="3">
        <v>3.286</v>
      </c>
      <c r="E4109" s="3">
        <v>5.0140000000000002</v>
      </c>
      <c r="F4109" s="3" t="s">
        <v>2259</v>
      </c>
      <c r="G4109" s="4">
        <v>5.2716594999999998E-2</v>
      </c>
      <c r="H4109" s="4">
        <v>1.8278678999999999E-2</v>
      </c>
      <c r="I4109" s="4">
        <v>-6.7490318</v>
      </c>
      <c r="J4109" s="4">
        <v>-6.7930346000000004</v>
      </c>
      <c r="K4109" s="4">
        <v>-7.3831062000000003</v>
      </c>
      <c r="L4109" s="4">
        <v>0.59007145999999999</v>
      </c>
      <c r="M4109" s="4">
        <v>8.0959097</v>
      </c>
      <c r="N4109" s="1">
        <f>H4109/[1]CH4!$M$2</f>
        <v>1.2031244662312594E-4</v>
      </c>
      <c r="O4109" s="1">
        <f t="shared" si="94"/>
        <v>8311.6919991865943</v>
      </c>
    </row>
    <row r="4110" spans="2:15" x14ac:dyDescent="0.4">
      <c r="B4110" s="3" t="s">
        <v>2258</v>
      </c>
      <c r="C4110" s="3">
        <v>4.16</v>
      </c>
      <c r="D4110" s="3">
        <v>3.161</v>
      </c>
      <c r="E4110" s="3"/>
      <c r="F4110" s="3" t="s">
        <v>2258</v>
      </c>
      <c r="G4110" s="4">
        <v>3.5894295999999999E-2</v>
      </c>
      <c r="H4110" s="4">
        <v>1.4934965E-2</v>
      </c>
      <c r="I4110" s="4">
        <v>-6.1528521999999999</v>
      </c>
      <c r="J4110" s="4">
        <v>-6.6407432999999996</v>
      </c>
      <c r="K4110" s="4">
        <v>-7.3968968000000004</v>
      </c>
      <c r="L4110" s="4">
        <v>0.75615341000000003</v>
      </c>
      <c r="M4110" s="4">
        <v>8.2743923000000006</v>
      </c>
      <c r="N4110" s="1">
        <f>H4110/[1]CH4!$M$2</f>
        <v>9.8303722023935876E-5</v>
      </c>
      <c r="O4110" s="1">
        <f t="shared" si="94"/>
        <v>10172.554806790642</v>
      </c>
    </row>
    <row r="4111" spans="2:15" x14ac:dyDescent="0.4">
      <c r="B4111" s="3" t="s">
        <v>2257</v>
      </c>
      <c r="C4111" s="3">
        <v>4.8620000000000001</v>
      </c>
      <c r="D4111" s="3">
        <v>3.742</v>
      </c>
      <c r="E4111" s="3"/>
      <c r="F4111" s="3" t="s">
        <v>2257</v>
      </c>
      <c r="G4111" s="4">
        <v>4.6312219000000002E-2</v>
      </c>
      <c r="H4111" s="4">
        <v>1.6058055000000002E-2</v>
      </c>
      <c r="I4111" s="4">
        <v>-4.6140846</v>
      </c>
      <c r="J4111" s="4">
        <v>-5.2423497000000001</v>
      </c>
      <c r="K4111" s="4">
        <v>-6.4989084999999998</v>
      </c>
      <c r="L4111" s="4">
        <v>1.2565588999999999</v>
      </c>
      <c r="M4111" s="4">
        <v>7.4207112999999998</v>
      </c>
      <c r="N4111" s="1">
        <f>H4111/[1]CH4!$M$2</f>
        <v>1.0569603443764842E-4</v>
      </c>
      <c r="O4111" s="1">
        <f t="shared" si="94"/>
        <v>9461.0928907641664</v>
      </c>
    </row>
    <row r="4112" spans="2:15" x14ac:dyDescent="0.4">
      <c r="B4112" s="3" t="s">
        <v>2256</v>
      </c>
      <c r="C4112" s="3">
        <v>3.621</v>
      </c>
      <c r="D4112" s="3">
        <v>2.415</v>
      </c>
      <c r="E4112" s="3"/>
      <c r="F4112" s="3" t="s">
        <v>2256</v>
      </c>
      <c r="G4112" s="4">
        <v>2.6008962E-2</v>
      </c>
      <c r="H4112" s="4">
        <v>1.0821857000000001E-2</v>
      </c>
      <c r="I4112" s="4">
        <v>-1.2383544</v>
      </c>
      <c r="J4112" s="4">
        <v>-1.4432856000000001</v>
      </c>
      <c r="K4112" s="4">
        <v>-8.7465972999999995</v>
      </c>
      <c r="L4112" s="4">
        <v>7.3033112999999998</v>
      </c>
      <c r="M4112" s="4">
        <v>8.3250229000000004</v>
      </c>
      <c r="N4112" s="1">
        <f>H4112/[1]CH4!$M$2</f>
        <v>7.12307542944215E-5</v>
      </c>
      <c r="O4112" s="1">
        <f t="shared" si="94"/>
        <v>14038.879833655164</v>
      </c>
    </row>
    <row r="4113" spans="2:15" x14ac:dyDescent="0.4">
      <c r="B4113" s="3" t="s">
        <v>2255</v>
      </c>
      <c r="C4113" s="3">
        <v>4.3129999999999997</v>
      </c>
      <c r="D4113" s="3">
        <v>2.6190000000000002</v>
      </c>
      <c r="E4113" s="3"/>
      <c r="F4113" s="3" t="s">
        <v>2255</v>
      </c>
      <c r="G4113" s="4">
        <v>3.7529702999999998E-2</v>
      </c>
      <c r="H4113" s="4">
        <v>1.3012849999999999E-2</v>
      </c>
      <c r="I4113" s="4">
        <v>-3.3166102999999998</v>
      </c>
      <c r="J4113" s="4">
        <v>-3.9206045999999999</v>
      </c>
      <c r="K4113" s="4">
        <v>-7.8144650000000002</v>
      </c>
      <c r="L4113" s="4">
        <v>3.8938603000000001</v>
      </c>
      <c r="M4113" s="4">
        <v>8.1007917000000003</v>
      </c>
      <c r="N4113" s="1">
        <f>H4113/[1]CH4!$M$2</f>
        <v>8.565213170162595E-5</v>
      </c>
      <c r="O4113" s="1">
        <f t="shared" si="94"/>
        <v>11675.132657334865</v>
      </c>
    </row>
    <row r="4114" spans="2:15" x14ac:dyDescent="0.4">
      <c r="B4114" s="3" t="s">
        <v>2254</v>
      </c>
      <c r="C4114" s="3">
        <v>4.0629999999999997</v>
      </c>
      <c r="D4114" s="3">
        <v>2.601</v>
      </c>
      <c r="E4114" s="3"/>
      <c r="F4114" s="3" t="s">
        <v>2254</v>
      </c>
      <c r="G4114" s="4">
        <v>4.1383595000000002E-2</v>
      </c>
      <c r="H4114" s="4">
        <v>1.434913E-2</v>
      </c>
      <c r="I4114" s="4">
        <v>-3.4951484000000002</v>
      </c>
      <c r="J4114" s="4">
        <v>-3.8762023000000001</v>
      </c>
      <c r="K4114" s="4">
        <v>-7.7447438000000002</v>
      </c>
      <c r="L4114" s="4">
        <v>3.8685415999999999</v>
      </c>
      <c r="M4114" s="4">
        <v>8.3482354999999995</v>
      </c>
      <c r="N4114" s="1">
        <f>H4114/[1]CH4!$M$2</f>
        <v>9.4447686138221217E-5</v>
      </c>
      <c r="O4114" s="1">
        <f t="shared" si="94"/>
        <v>10587.871877946607</v>
      </c>
    </row>
    <row r="4115" spans="2:15" x14ac:dyDescent="0.4">
      <c r="B4115" s="3" t="s">
        <v>2253</v>
      </c>
      <c r="C4115" s="3">
        <v>4.8819999999999997</v>
      </c>
      <c r="D4115" s="3">
        <v>3.2959999999999998</v>
      </c>
      <c r="E4115" s="3"/>
      <c r="F4115" s="3" t="s">
        <v>2253</v>
      </c>
      <c r="G4115" s="4">
        <v>4.5654707000000003E-2</v>
      </c>
      <c r="H4115" s="4">
        <v>1.1872549E-2</v>
      </c>
      <c r="I4115" s="4">
        <v>-5.2092152</v>
      </c>
      <c r="J4115" s="4">
        <v>-5.9637979000000003</v>
      </c>
      <c r="K4115" s="4">
        <v>-7.4415236</v>
      </c>
      <c r="L4115" s="4">
        <v>1.4777256999999999</v>
      </c>
      <c r="M4115" s="4">
        <v>7.8396941</v>
      </c>
      <c r="N4115" s="1">
        <f>H4115/[1]CH4!$M$2</f>
        <v>7.814653443188905E-5</v>
      </c>
      <c r="O4115" s="1">
        <f t="shared" si="94"/>
        <v>12796.472770927288</v>
      </c>
    </row>
    <row r="4116" spans="2:15" x14ac:dyDescent="0.4">
      <c r="B4116" s="3" t="s">
        <v>2252</v>
      </c>
      <c r="C4116" s="3">
        <v>3.625</v>
      </c>
      <c r="D4116" s="3">
        <v>2.0760000000000001</v>
      </c>
      <c r="E4116" s="3"/>
      <c r="F4116" s="3" t="s">
        <v>2252</v>
      </c>
      <c r="G4116" s="4">
        <v>3.9141570000000001E-2</v>
      </c>
      <c r="H4116" s="4">
        <v>1.1632917E-2</v>
      </c>
      <c r="I4116" s="4">
        <v>17.103767000000001</v>
      </c>
      <c r="J4116" s="4">
        <v>7.4947561</v>
      </c>
      <c r="K4116" s="4">
        <v>-8.7483330000000006</v>
      </c>
      <c r="L4116" s="4">
        <v>16.243089000000001</v>
      </c>
      <c r="M4116" s="4">
        <v>8.4764190999999993</v>
      </c>
      <c r="N4116" s="1">
        <f>H4116/[1]CH4!$M$2</f>
        <v>7.656924800932028E-5</v>
      </c>
      <c r="O4116" s="1">
        <f t="shared" si="94"/>
        <v>13060.07341065014</v>
      </c>
    </row>
    <row r="4117" spans="2:15" x14ac:dyDescent="0.4">
      <c r="B4117" s="3" t="s">
        <v>2251</v>
      </c>
      <c r="C4117" s="3">
        <v>4.7249999999999996</v>
      </c>
      <c r="D4117" s="3">
        <v>3.3849999999999998</v>
      </c>
      <c r="E4117" s="3"/>
      <c r="F4117" s="3" t="s">
        <v>2251</v>
      </c>
      <c r="G4117" s="4">
        <v>4.5678617999999997E-2</v>
      </c>
      <c r="H4117" s="4">
        <v>1.5838362000000002E-2</v>
      </c>
      <c r="I4117" s="4">
        <v>-4.8123627999999998</v>
      </c>
      <c r="J4117" s="4">
        <v>-5.4006064</v>
      </c>
      <c r="K4117" s="4">
        <v>-7.1223353999999999</v>
      </c>
      <c r="L4117" s="4">
        <v>1.7217290999999999</v>
      </c>
      <c r="M4117" s="4">
        <v>7.5210407999999997</v>
      </c>
      <c r="N4117" s="1">
        <f>H4117/[1]CH4!$M$2</f>
        <v>1.0424998889267362E-4</v>
      </c>
      <c r="O4117" s="1">
        <f t="shared" si="94"/>
        <v>9592.3271611041582</v>
      </c>
    </row>
    <row r="4118" spans="2:15" x14ac:dyDescent="0.4">
      <c r="B4118" s="3" t="s">
        <v>2250</v>
      </c>
      <c r="C4118" s="3">
        <v>4.1449999999999996</v>
      </c>
      <c r="D4118" s="3">
        <v>3.0659999999999998</v>
      </c>
      <c r="E4118" s="3"/>
      <c r="F4118" s="3" t="s">
        <v>2250</v>
      </c>
      <c r="G4118" s="4">
        <v>3.3177365E-2</v>
      </c>
      <c r="H4118" s="4">
        <v>1.1503749000000001E-2</v>
      </c>
      <c r="I4118" s="4">
        <v>-6.0934378000000002</v>
      </c>
      <c r="J4118" s="4">
        <v>-6.3992664000000001</v>
      </c>
      <c r="K4118" s="4">
        <v>-7.0174941999999998</v>
      </c>
      <c r="L4118" s="4">
        <v>0.61822779999999999</v>
      </c>
      <c r="M4118" s="4">
        <v>8.1480309000000002</v>
      </c>
      <c r="N4118" s="1">
        <f>H4118/[1]CH4!$M$2</f>
        <v>7.5719048817933648E-5</v>
      </c>
      <c r="O4118" s="1">
        <f t="shared" si="94"/>
        <v>13206.716349600463</v>
      </c>
    </row>
    <row r="4119" spans="2:15" x14ac:dyDescent="0.4">
      <c r="B4119" s="3" t="s">
        <v>2249</v>
      </c>
      <c r="C4119" s="3">
        <v>4.9080000000000004</v>
      </c>
      <c r="D4119" s="3">
        <v>3.5459999999999998</v>
      </c>
      <c r="E4119" s="3"/>
      <c r="F4119" s="3" t="s">
        <v>2249</v>
      </c>
      <c r="G4119" s="4">
        <v>4.2488471E-2</v>
      </c>
      <c r="H4119" s="4">
        <v>1.4732225999999999E-2</v>
      </c>
      <c r="I4119" s="4">
        <v>-4.9693421999999998</v>
      </c>
      <c r="J4119" s="4">
        <v>-5.3950886999999996</v>
      </c>
      <c r="K4119" s="4">
        <v>-7.1020121999999999</v>
      </c>
      <c r="L4119" s="4">
        <v>1.7069235</v>
      </c>
      <c r="M4119" s="4">
        <v>7.9978483999999996</v>
      </c>
      <c r="N4119" s="1">
        <f>H4119/[1]CH4!$M$2</f>
        <v>9.6969269730314106E-5</v>
      </c>
      <c r="O4119" s="1">
        <f t="shared" si="94"/>
        <v>10312.545436107212</v>
      </c>
    </row>
    <row r="4120" spans="2:15" x14ac:dyDescent="0.4">
      <c r="B4120" s="3" t="s">
        <v>2248</v>
      </c>
      <c r="C4120" s="3">
        <v>4.7460000000000004</v>
      </c>
      <c r="D4120" s="3">
        <v>3.2309999999999999</v>
      </c>
      <c r="E4120" s="3"/>
      <c r="F4120" s="3" t="s">
        <v>2248</v>
      </c>
      <c r="G4120" s="4">
        <v>4.8912231E-2</v>
      </c>
      <c r="H4120" s="4">
        <v>1.4536769E-2</v>
      </c>
      <c r="I4120" s="4">
        <v>-4.8294702999999997</v>
      </c>
      <c r="J4120" s="4">
        <v>-5.4740492999999999</v>
      </c>
      <c r="K4120" s="4">
        <v>-7.5507951000000002</v>
      </c>
      <c r="L4120" s="4">
        <v>2.0767457999999999</v>
      </c>
      <c r="M4120" s="4">
        <v>7.6834797000000004</v>
      </c>
      <c r="N4120" s="1">
        <f>H4120/[1]CH4!$M$2</f>
        <v>9.5682748429753159E-5</v>
      </c>
      <c r="O4120" s="1">
        <f t="shared" si="94"/>
        <v>10451.204803488312</v>
      </c>
    </row>
    <row r="4121" spans="2:15" x14ac:dyDescent="0.4">
      <c r="B4121" s="3" t="s">
        <v>2247</v>
      </c>
      <c r="C4121" s="3">
        <v>4.62</v>
      </c>
      <c r="D4121" s="3">
        <v>3.157</v>
      </c>
      <c r="E4121" s="3"/>
      <c r="F4121" s="3" t="s">
        <v>2247</v>
      </c>
      <c r="G4121" s="4">
        <v>4.0293200000000001E-2</v>
      </c>
      <c r="H4121" s="4">
        <v>1.3971048E-2</v>
      </c>
      <c r="I4121" s="4">
        <v>-5.2910984000000001</v>
      </c>
      <c r="J4121" s="4">
        <v>-6.0790547999999998</v>
      </c>
      <c r="K4121" s="4">
        <v>-7.6054219999999999</v>
      </c>
      <c r="L4121" s="4">
        <v>1.5263675000000001</v>
      </c>
      <c r="M4121" s="4">
        <v>7.8798551999999997</v>
      </c>
      <c r="N4121" s="1">
        <f>H4121/[1]CH4!$M$2</f>
        <v>9.1959105292517616E-5</v>
      </c>
      <c r="O4121" s="1">
        <f t="shared" si="94"/>
        <v>10874.398971358483</v>
      </c>
    </row>
    <row r="4122" spans="2:15" x14ac:dyDescent="0.4">
      <c r="B4122" s="3" t="s">
        <v>2246</v>
      </c>
      <c r="C4122" s="3">
        <v>4.7539999999999996</v>
      </c>
      <c r="D4122" s="3">
        <v>3.194</v>
      </c>
      <c r="E4122" s="3"/>
      <c r="F4122" s="3" t="s">
        <v>2246</v>
      </c>
      <c r="G4122" s="4">
        <v>4.1530731000000001E-2</v>
      </c>
      <c r="H4122" s="4">
        <v>1.4400147E-2</v>
      </c>
      <c r="I4122" s="4">
        <v>-5.1744354000000001</v>
      </c>
      <c r="J4122" s="4">
        <v>-6.1787475000000001</v>
      </c>
      <c r="K4122" s="4">
        <v>-7.1438141000000002</v>
      </c>
      <c r="L4122" s="4">
        <v>0.96506639999999999</v>
      </c>
      <c r="M4122" s="4">
        <v>7.8441970000000003</v>
      </c>
      <c r="N4122" s="1">
        <f>H4122/[1]CH4!$M$2</f>
        <v>9.4783486120778604E-5</v>
      </c>
      <c r="O4122" s="1">
        <f t="shared" si="94"/>
        <v>10550.36104839763</v>
      </c>
    </row>
    <row r="4123" spans="2:15" x14ac:dyDescent="0.4">
      <c r="B4123" s="3" t="s">
        <v>2245</v>
      </c>
      <c r="C4123" s="3">
        <v>4.9640000000000004</v>
      </c>
      <c r="D4123" s="3">
        <v>3.7410000000000001</v>
      </c>
      <c r="E4123" s="3"/>
      <c r="F4123" s="3" t="s">
        <v>2245</v>
      </c>
      <c r="G4123" s="4">
        <v>4.1469740999999997E-2</v>
      </c>
      <c r="H4123" s="4">
        <v>1.4378999E-2</v>
      </c>
      <c r="I4123" s="4">
        <v>-4.7312095999999997</v>
      </c>
      <c r="J4123" s="4">
        <v>-5.3740668999999999</v>
      </c>
      <c r="K4123" s="4">
        <v>-6.3522916</v>
      </c>
      <c r="L4123" s="4">
        <v>0.97822458000000001</v>
      </c>
      <c r="M4123" s="4">
        <v>7.5629875000000002</v>
      </c>
      <c r="N4123" s="1">
        <f>H4123/[1]CH4!$M$2</f>
        <v>9.46442874608981E-5</v>
      </c>
      <c r="O4123" s="1">
        <f t="shared" si="94"/>
        <v>10565.878055906394</v>
      </c>
    </row>
    <row r="4124" spans="2:15" x14ac:dyDescent="0.4">
      <c r="B4124" s="3" t="s">
        <v>2244</v>
      </c>
      <c r="C4124" s="3">
        <v>4.8209999999999997</v>
      </c>
      <c r="D4124" s="3">
        <v>3.085</v>
      </c>
      <c r="E4124" s="3"/>
      <c r="F4124" s="3" t="s">
        <v>2244</v>
      </c>
      <c r="G4124" s="4">
        <v>3.7445561000000002E-2</v>
      </c>
      <c r="H4124" s="4">
        <v>1.2983679999999999E-2</v>
      </c>
      <c r="I4124" s="4">
        <v>-4.6147714999999998</v>
      </c>
      <c r="J4124" s="4">
        <v>-5.9052296000000002</v>
      </c>
      <c r="K4124" s="4">
        <v>-7.4731225999999999</v>
      </c>
      <c r="L4124" s="4">
        <v>1.567893</v>
      </c>
      <c r="M4124" s="4">
        <v>7.6044979000000001</v>
      </c>
      <c r="N4124" s="1">
        <f>H4124/[1]CH4!$M$2</f>
        <v>8.5460131280370308E-5</v>
      </c>
      <c r="O4124" s="1">
        <f t="shared" si="94"/>
        <v>11701.362787745848</v>
      </c>
    </row>
    <row r="4125" spans="2:15" x14ac:dyDescent="0.4">
      <c r="B4125" s="3" t="s">
        <v>2243</v>
      </c>
      <c r="C4125" s="3">
        <v>5.3220000000000001</v>
      </c>
      <c r="D4125" s="3">
        <v>3.3260000000000001</v>
      </c>
      <c r="E4125" s="3"/>
      <c r="F4125" s="3" t="s">
        <v>2243</v>
      </c>
      <c r="G4125" s="4">
        <v>5.9520701000000002E-2</v>
      </c>
      <c r="H4125" s="4">
        <v>1.5478413E-2</v>
      </c>
      <c r="I4125" s="4">
        <v>-3.9327337999999998</v>
      </c>
      <c r="J4125" s="4">
        <v>-5.3407115999999997</v>
      </c>
      <c r="K4125" s="4">
        <v>-7.2674488999999998</v>
      </c>
      <c r="L4125" s="4">
        <v>1.9267373999999999</v>
      </c>
      <c r="M4125" s="4">
        <v>7.4398562999999998</v>
      </c>
      <c r="N4125" s="1">
        <f>H4125/[1]CH4!$M$2</f>
        <v>1.0188076161702926E-4</v>
      </c>
      <c r="O4125" s="1">
        <f t="shared" si="94"/>
        <v>9815.395803174395</v>
      </c>
    </row>
    <row r="4126" spans="2:15" x14ac:dyDescent="0.4">
      <c r="B4126" s="3" t="s">
        <v>2242</v>
      </c>
      <c r="C4126" s="3">
        <v>5.57</v>
      </c>
      <c r="D4126" s="3">
        <v>2.3260000000000001</v>
      </c>
      <c r="E4126" s="3"/>
      <c r="F4126" s="3" t="s">
        <v>2242</v>
      </c>
      <c r="G4126" s="4">
        <v>4.4287594999999999E-2</v>
      </c>
      <c r="H4126" s="4">
        <v>1.3162323E-2</v>
      </c>
      <c r="I4126" s="4">
        <v>1.0589113999999999</v>
      </c>
      <c r="J4126" s="4">
        <v>-0.63081564000000001</v>
      </c>
      <c r="K4126" s="4">
        <v>-7.5139623000000002</v>
      </c>
      <c r="L4126" s="4">
        <v>6.8831464000000002</v>
      </c>
      <c r="M4126" s="4">
        <v>7.5170655999999996</v>
      </c>
      <c r="N4126" s="1">
        <f>H4126/[1]CH4!$M$2</f>
        <v>8.663598082628636E-5</v>
      </c>
      <c r="O4126" s="1">
        <f t="shared" si="94"/>
        <v>11542.548378428335</v>
      </c>
    </row>
    <row r="4127" spans="2:15" x14ac:dyDescent="0.4">
      <c r="B4127" s="3" t="s">
        <v>2241</v>
      </c>
      <c r="C4127" s="3">
        <v>3.6659999999999999</v>
      </c>
      <c r="D4127" s="3">
        <v>2.298</v>
      </c>
      <c r="E4127" s="3"/>
      <c r="F4127" s="3" t="s">
        <v>2241</v>
      </c>
      <c r="G4127" s="4">
        <v>2.9063680000000001E-2</v>
      </c>
      <c r="H4127" s="4">
        <v>1.0077387E-2</v>
      </c>
      <c r="I4127" s="4">
        <v>3.2296904999999998</v>
      </c>
      <c r="J4127" s="4">
        <v>3.2254228</v>
      </c>
      <c r="K4127" s="4">
        <v>-8.8650140999999998</v>
      </c>
      <c r="L4127" s="4">
        <v>12.090437</v>
      </c>
      <c r="M4127" s="4">
        <v>8.2940115999999993</v>
      </c>
      <c r="N4127" s="1">
        <f>H4127/[1]CH4!$M$2</f>
        <v>6.6330563906619476E-5</v>
      </c>
      <c r="O4127" s="1">
        <f t="shared" si="94"/>
        <v>15076.006309969041</v>
      </c>
    </row>
    <row r="4128" spans="2:15" x14ac:dyDescent="0.4">
      <c r="B4128" s="3" t="s">
        <v>2240</v>
      </c>
      <c r="C4128" s="3">
        <v>3.3969999999999998</v>
      </c>
      <c r="D4128" s="3">
        <v>2.2250000000000001</v>
      </c>
      <c r="E4128" s="3"/>
      <c r="F4128" s="3" t="s">
        <v>2240</v>
      </c>
      <c r="G4128" s="4">
        <v>2.3037681000000001E-2</v>
      </c>
      <c r="H4128" s="4">
        <v>7.9879649999999996E-3</v>
      </c>
      <c r="I4128" s="4">
        <v>4.3409599999999999</v>
      </c>
      <c r="J4128" s="4">
        <v>2.8206099999999998</v>
      </c>
      <c r="K4128" s="4">
        <v>-9.0146227000000003</v>
      </c>
      <c r="L4128" s="4">
        <v>11.835233000000001</v>
      </c>
      <c r="M4128" s="4">
        <v>8.2505723</v>
      </c>
      <c r="N4128" s="1">
        <f>H4128/[1]CH4!$M$2</f>
        <v>5.2577738943273651E-5</v>
      </c>
      <c r="O4128" s="1">
        <f t="shared" si="94"/>
        <v>19019.456144337139</v>
      </c>
    </row>
    <row r="4129" spans="2:15" x14ac:dyDescent="0.4">
      <c r="B4129" s="3" t="s">
        <v>2239</v>
      </c>
      <c r="C4129" s="3">
        <v>3.9590000000000001</v>
      </c>
      <c r="D4129" s="3">
        <v>2.6219999999999999</v>
      </c>
      <c r="E4129" s="3"/>
      <c r="F4129" s="3" t="s">
        <v>2239</v>
      </c>
      <c r="G4129" s="4">
        <v>2.9687516000000001E-2</v>
      </c>
      <c r="H4129" s="4">
        <v>1.0293693E-2</v>
      </c>
      <c r="I4129" s="4">
        <v>-4.0976805000000001</v>
      </c>
      <c r="J4129" s="4">
        <v>-4.5696595000000002</v>
      </c>
      <c r="K4129" s="4">
        <v>-8.1743354999999998</v>
      </c>
      <c r="L4129" s="4">
        <v>3.6046756000000002</v>
      </c>
      <c r="M4129" s="4">
        <v>8.2477222999999995</v>
      </c>
      <c r="N4129" s="1">
        <f>H4129/[1]CH4!$M$2</f>
        <v>6.7754315813377174E-5</v>
      </c>
      <c r="O4129" s="1">
        <f t="shared" si="94"/>
        <v>14759.207409818808</v>
      </c>
    </row>
    <row r="4130" spans="2:15" x14ac:dyDescent="0.4">
      <c r="B4130" s="3" t="s">
        <v>2238</v>
      </c>
      <c r="C4130" s="3">
        <v>3.9769999999999999</v>
      </c>
      <c r="D4130" s="3">
        <v>2.7629999999999999</v>
      </c>
      <c r="E4130" s="3"/>
      <c r="F4130" s="3" t="s">
        <v>2238</v>
      </c>
      <c r="G4130" s="4">
        <v>3.4277125999999998E-2</v>
      </c>
      <c r="H4130" s="4">
        <v>1.1885068E-2</v>
      </c>
      <c r="I4130" s="4">
        <v>-5.0117238000000004</v>
      </c>
      <c r="J4130" s="4">
        <v>-5.3261212000000002</v>
      </c>
      <c r="K4130" s="4">
        <v>-7.7068639000000001</v>
      </c>
      <c r="L4130" s="4">
        <v>2.3807428000000002</v>
      </c>
      <c r="M4130" s="4">
        <v>8.2588053000000006</v>
      </c>
      <c r="N4130" s="1">
        <f>H4130/[1]CH4!$M$2</f>
        <v>7.8228935983952802E-5</v>
      </c>
      <c r="O4130" s="1">
        <f t="shared" si="94"/>
        <v>12782.993753169942</v>
      </c>
    </row>
    <row r="4131" spans="2:15" x14ac:dyDescent="0.4">
      <c r="B4131" s="3" t="s">
        <v>2237</v>
      </c>
      <c r="C4131" s="3">
        <v>4.5039999999999996</v>
      </c>
      <c r="D4131" s="3">
        <v>3.3730000000000002</v>
      </c>
      <c r="E4131" s="3"/>
      <c r="F4131" s="3" t="s">
        <v>2237</v>
      </c>
      <c r="G4131" s="4">
        <v>3.3289894E-2</v>
      </c>
      <c r="H4131" s="4">
        <v>1.3851321E-2</v>
      </c>
      <c r="I4131" s="4">
        <v>-5.2139113999999998</v>
      </c>
      <c r="J4131" s="4">
        <v>-6.0061223999999998</v>
      </c>
      <c r="K4131" s="4">
        <v>-6.9185553000000004</v>
      </c>
      <c r="L4131" s="4">
        <v>0.91243297000000001</v>
      </c>
      <c r="M4131" s="4">
        <v>7.9997807999999999</v>
      </c>
      <c r="N4131" s="1">
        <f>H4131/[1]CH4!$M$2</f>
        <v>9.1171047889854813E-5</v>
      </c>
      <c r="O4131" s="1">
        <f t="shared" si="94"/>
        <v>10968.394278061998</v>
      </c>
    </row>
    <row r="4132" spans="2:15" x14ac:dyDescent="0.4">
      <c r="B4132" s="3" t="s">
        <v>2236</v>
      </c>
      <c r="C4132" s="3">
        <v>3.8029999999999999</v>
      </c>
      <c r="D4132" s="3">
        <v>2.59</v>
      </c>
      <c r="E4132" s="3"/>
      <c r="F4132" s="3" t="s">
        <v>2236</v>
      </c>
      <c r="G4132" s="4">
        <v>3.3020587999999997E-2</v>
      </c>
      <c r="H4132" s="4">
        <v>9.8137571000000007E-3</v>
      </c>
      <c r="I4132" s="4">
        <v>-3.8373648</v>
      </c>
      <c r="J4132" s="4">
        <v>-4.2167402000000003</v>
      </c>
      <c r="K4132" s="4">
        <v>-8.0205479000000004</v>
      </c>
      <c r="L4132" s="4">
        <v>3.8038072000000001</v>
      </c>
      <c r="M4132" s="4">
        <v>8.3904017999999994</v>
      </c>
      <c r="N4132" s="1">
        <f>H4132/[1]CH4!$M$2</f>
        <v>6.4595320442252608E-5</v>
      </c>
      <c r="O4132" s="1">
        <f t="shared" si="94"/>
        <v>15480.997588578994</v>
      </c>
    </row>
    <row r="4133" spans="2:15" x14ac:dyDescent="0.4">
      <c r="B4133" s="3" t="s">
        <v>2235</v>
      </c>
      <c r="C4133" s="3">
        <v>4.7160000000000002</v>
      </c>
      <c r="D4133" s="3">
        <v>3.5030000000000001</v>
      </c>
      <c r="E4133" s="3"/>
      <c r="F4133" s="3" t="s">
        <v>2235</v>
      </c>
      <c r="G4133" s="4">
        <v>4.2257493E-2</v>
      </c>
      <c r="H4133" s="4">
        <v>1.4652139E-2</v>
      </c>
      <c r="I4133" s="4">
        <v>-4.9394041</v>
      </c>
      <c r="J4133" s="4">
        <v>-5.4960936</v>
      </c>
      <c r="K4133" s="4">
        <v>-7.2254623999999996</v>
      </c>
      <c r="L4133" s="4">
        <v>1.7293689000000001</v>
      </c>
      <c r="M4133" s="4">
        <v>7.6393190000000004</v>
      </c>
      <c r="N4133" s="1">
        <f>H4133/[1]CH4!$M$2</f>
        <v>9.6442127538435456E-5</v>
      </c>
      <c r="O4133" s="1">
        <f t="shared" si="94"/>
        <v>10368.912689130237</v>
      </c>
    </row>
    <row r="4134" spans="2:15" x14ac:dyDescent="0.4">
      <c r="B4134" s="3" t="s">
        <v>2234</v>
      </c>
      <c r="C4134" s="3">
        <v>3.4359999999999999</v>
      </c>
      <c r="D4134" s="3">
        <v>2.4990000000000001</v>
      </c>
      <c r="E4134" s="3">
        <v>3.778</v>
      </c>
      <c r="F4134" s="3" t="s">
        <v>2234</v>
      </c>
      <c r="G4134" s="4">
        <v>4.2186744999999998E-2</v>
      </c>
      <c r="H4134" s="4">
        <v>1.09707E-2</v>
      </c>
      <c r="I4134" s="4">
        <v>-2.8460307</v>
      </c>
      <c r="J4134" s="4">
        <v>-3.1553689</v>
      </c>
      <c r="K4134" s="4">
        <v>-8.7474326999999992</v>
      </c>
      <c r="L4134" s="4">
        <v>5.5920633999999998</v>
      </c>
      <c r="M4134" s="4">
        <v>8.5848034000000002</v>
      </c>
      <c r="N4134" s="1">
        <f>H4134/[1]CH4!$M$2</f>
        <v>7.2210456683895359E-5</v>
      </c>
      <c r="O4134" s="1">
        <f t="shared" si="94"/>
        <v>13848.409855341957</v>
      </c>
    </row>
    <row r="4135" spans="2:15" x14ac:dyDescent="0.4">
      <c r="B4135" s="3" t="s">
        <v>2233</v>
      </c>
      <c r="C4135" s="3">
        <v>3.6640000000000001</v>
      </c>
      <c r="D4135" s="3">
        <v>2.5350000000000001</v>
      </c>
      <c r="E4135" s="3"/>
      <c r="F4135" s="3" t="s">
        <v>2233</v>
      </c>
      <c r="G4135" s="4">
        <v>3.0312845000000001E-2</v>
      </c>
      <c r="H4135" s="4">
        <v>9.0090108999999995E-3</v>
      </c>
      <c r="I4135" s="4">
        <v>-3.2598180000000001</v>
      </c>
      <c r="J4135" s="4">
        <v>-4.3470354999999996</v>
      </c>
      <c r="K4135" s="4">
        <v>-8.2190580000000004</v>
      </c>
      <c r="L4135" s="4">
        <v>3.8720229000000002</v>
      </c>
      <c r="M4135" s="4">
        <v>8.4861652999999997</v>
      </c>
      <c r="N4135" s="1">
        <f>H4135/[1]CH4!$M$2</f>
        <v>5.9298384912466037E-5</v>
      </c>
      <c r="O4135" s="1">
        <f t="shared" si="94"/>
        <v>16863.865710274589</v>
      </c>
    </row>
    <row r="4136" spans="2:15" x14ac:dyDescent="0.4">
      <c r="B4136" s="3" t="s">
        <v>2232</v>
      </c>
      <c r="C4136" s="3">
        <v>3.484</v>
      </c>
      <c r="D4136" s="3">
        <v>2.2919999999999998</v>
      </c>
      <c r="E4136" s="3"/>
      <c r="F4136" s="3" t="s">
        <v>2232</v>
      </c>
      <c r="G4136" s="4">
        <v>1.5673138E-2</v>
      </c>
      <c r="H4136" s="4">
        <v>5.4344212999999997E-3</v>
      </c>
      <c r="I4136" s="4">
        <v>2.2395727000000001</v>
      </c>
      <c r="J4136" s="4">
        <v>0.55771914</v>
      </c>
      <c r="K4136" s="4">
        <v>-8.1232852999999992</v>
      </c>
      <c r="L4136" s="4">
        <v>8.6810048999999996</v>
      </c>
      <c r="M4136" s="4">
        <v>8.7559983999999993</v>
      </c>
      <c r="N4136" s="1">
        <f>H4136/[1]CH4!$M$2</f>
        <v>3.5770009560528345E-5</v>
      </c>
      <c r="O4136" s="1">
        <f t="shared" si="94"/>
        <v>27956.380562544902</v>
      </c>
    </row>
    <row r="4137" spans="2:15" x14ac:dyDescent="0.4">
      <c r="B4137" s="3" t="s">
        <v>2231</v>
      </c>
      <c r="C4137" s="3">
        <v>3.6019999999999999</v>
      </c>
      <c r="D4137" s="3">
        <v>2.556</v>
      </c>
      <c r="E4137" s="3"/>
      <c r="F4137" s="3" t="s">
        <v>2231</v>
      </c>
      <c r="G4137" s="4">
        <v>3.2488467E-2</v>
      </c>
      <c r="H4137" s="4">
        <v>8.4486538000000007E-3</v>
      </c>
      <c r="I4137" s="4">
        <v>-3.2745066</v>
      </c>
      <c r="J4137" s="4">
        <v>-4.0094627000000003</v>
      </c>
      <c r="K4137" s="4">
        <v>-8.5394220000000001</v>
      </c>
      <c r="L4137" s="4">
        <v>4.5299597</v>
      </c>
      <c r="M4137" s="4">
        <v>8.5118801000000008</v>
      </c>
      <c r="N4137" s="1">
        <f>H4137/[1]CH4!$M$2</f>
        <v>5.5610047605178159E-5</v>
      </c>
      <c r="O4137" s="1">
        <f t="shared" si="94"/>
        <v>17982.361876397394</v>
      </c>
    </row>
    <row r="4138" spans="2:15" x14ac:dyDescent="0.4">
      <c r="B4138" s="3" t="s">
        <v>2230</v>
      </c>
      <c r="C4138" s="3">
        <v>4.391</v>
      </c>
      <c r="D4138" s="3">
        <v>3.7029999999999998</v>
      </c>
      <c r="E4138" s="3"/>
      <c r="F4138" s="3" t="s">
        <v>2230</v>
      </c>
      <c r="G4138" s="4">
        <v>2.6008153999999999E-2</v>
      </c>
      <c r="H4138" s="4">
        <v>9.0179335000000003E-3</v>
      </c>
      <c r="I4138" s="4">
        <v>-4.4753796000000001</v>
      </c>
      <c r="J4138" s="4">
        <v>-4.8920969999999997</v>
      </c>
      <c r="K4138" s="4">
        <v>-6.1384935</v>
      </c>
      <c r="L4138" s="4">
        <v>1.2463963</v>
      </c>
      <c r="M4138" s="4">
        <v>7.2897644000000001</v>
      </c>
      <c r="N4138" s="1">
        <f>H4138/[1]CH4!$M$2</f>
        <v>5.9357114530522112E-5</v>
      </c>
      <c r="O4138" s="1">
        <f t="shared" si="94"/>
        <v>16847.180121698613</v>
      </c>
    </row>
    <row r="4139" spans="2:15" x14ac:dyDescent="0.4">
      <c r="B4139" s="3" t="s">
        <v>2229</v>
      </c>
      <c r="C4139" s="3">
        <v>4.18</v>
      </c>
      <c r="D4139" s="3">
        <v>2.645</v>
      </c>
      <c r="E4139" s="3"/>
      <c r="F4139" s="3" t="s">
        <v>2229</v>
      </c>
      <c r="G4139" s="4">
        <v>4.5475893000000003E-2</v>
      </c>
      <c r="H4139" s="4">
        <v>1.5768076999999998E-2</v>
      </c>
      <c r="I4139" s="4">
        <v>-4.0575561000000002</v>
      </c>
      <c r="J4139" s="4">
        <v>-4.8964239000000003</v>
      </c>
      <c r="K4139" s="4">
        <v>-8.6348877000000002</v>
      </c>
      <c r="L4139" s="4">
        <v>3.7384636000000002</v>
      </c>
      <c r="M4139" s="4">
        <v>8.3077524999999994</v>
      </c>
      <c r="N4139" s="1">
        <f>H4139/[1]CH4!$M$2</f>
        <v>1.0378736463460186E-4</v>
      </c>
      <c r="O4139" s="1">
        <f t="shared" si="94"/>
        <v>9635.0842274552579</v>
      </c>
    </row>
    <row r="4140" spans="2:15" x14ac:dyDescent="0.4">
      <c r="B4140" s="3" t="s">
        <v>2228</v>
      </c>
      <c r="C4140" s="3">
        <v>6.1580000000000004</v>
      </c>
      <c r="D4140" s="3">
        <v>5.3659999999999997</v>
      </c>
      <c r="E4140" s="3"/>
      <c r="F4140" s="3" t="s">
        <v>2228</v>
      </c>
      <c r="G4140" s="4">
        <v>2.9277724000000001E-2</v>
      </c>
      <c r="H4140" s="4">
        <v>1.0151604E-2</v>
      </c>
      <c r="I4140" s="4">
        <v>-3.0670226</v>
      </c>
      <c r="J4140" s="4">
        <v>-3.2009034999999999</v>
      </c>
      <c r="K4140" s="4">
        <v>-3.3543563000000001</v>
      </c>
      <c r="L4140" s="4">
        <v>0.15345271999999999</v>
      </c>
      <c r="M4140" s="4">
        <v>6.5783294000000003</v>
      </c>
      <c r="N4140" s="1">
        <f>H4140/[1]CH4!$M$2</f>
        <v>6.6819069057950627E-5</v>
      </c>
      <c r="O4140" s="1">
        <f t="shared" si="94"/>
        <v>14965.787672568787</v>
      </c>
    </row>
    <row r="4141" spans="2:15" x14ac:dyDescent="0.4">
      <c r="B4141" s="3" t="s">
        <v>2227</v>
      </c>
      <c r="C4141" s="3">
        <v>3.6360000000000001</v>
      </c>
      <c r="D4141" s="3">
        <v>2.4249999999999998</v>
      </c>
      <c r="E4141" s="3">
        <v>3.972</v>
      </c>
      <c r="F4141" s="3" t="s">
        <v>2227</v>
      </c>
      <c r="G4141" s="4">
        <v>2.7934805E-2</v>
      </c>
      <c r="H4141" s="4">
        <v>8.3022563999999993E-3</v>
      </c>
      <c r="I4141" s="4">
        <v>-1.7778247</v>
      </c>
      <c r="J4141" s="4">
        <v>-2.6432031999999999</v>
      </c>
      <c r="K4141" s="4">
        <v>-8.0143538000000003</v>
      </c>
      <c r="L4141" s="4">
        <v>5.3711510000000002</v>
      </c>
      <c r="M4141" s="4">
        <v>8.3907009000000006</v>
      </c>
      <c r="N4141" s="1">
        <f>H4141/[1]CH4!$M$2</f>
        <v>5.4646442446771222E-5</v>
      </c>
      <c r="O4141" s="1">
        <f t="shared" si="94"/>
        <v>18299.452905357153</v>
      </c>
    </row>
    <row r="4142" spans="2:15" x14ac:dyDescent="0.4">
      <c r="B4142" s="3" t="s">
        <v>2226</v>
      </c>
      <c r="C4142" s="3">
        <v>4.07</v>
      </c>
      <c r="D4142" s="3">
        <v>2.9430000000000001</v>
      </c>
      <c r="E4142" s="3"/>
      <c r="F4142" s="3" t="s">
        <v>2226</v>
      </c>
      <c r="G4142" s="4">
        <v>1.6672210999999999E-2</v>
      </c>
      <c r="H4142" s="4">
        <v>1.1561683999999999E-2</v>
      </c>
      <c r="I4142" s="4">
        <v>-6.0727007000000004</v>
      </c>
      <c r="J4142" s="4">
        <v>-6.2993652000000004</v>
      </c>
      <c r="K4142" s="4">
        <v>-7.4131346000000002</v>
      </c>
      <c r="L4142" s="4">
        <v>1.1137691999999999</v>
      </c>
      <c r="M4142" s="4">
        <v>8.2954191999999995</v>
      </c>
      <c r="N4142" s="1">
        <f>H4142/[1]CH4!$M$2</f>
        <v>7.610038390211071E-5</v>
      </c>
      <c r="O4142" s="1">
        <f t="shared" si="94"/>
        <v>13140.538177656475</v>
      </c>
    </row>
    <row r="4143" spans="2:15" x14ac:dyDescent="0.4">
      <c r="B4143" s="3" t="s">
        <v>2225</v>
      </c>
      <c r="C4143" s="3">
        <v>3.661</v>
      </c>
      <c r="D4143" s="3">
        <v>2.5049999999999999</v>
      </c>
      <c r="E4143" s="3"/>
      <c r="F4143" s="3" t="s">
        <v>2225</v>
      </c>
      <c r="G4143" s="4">
        <v>3.8555671E-2</v>
      </c>
      <c r="H4143" s="4">
        <v>1.3368589E-2</v>
      </c>
      <c r="I4143" s="4">
        <v>-2.3295094999999999</v>
      </c>
      <c r="J4143" s="4">
        <v>-3.1605976999999998</v>
      </c>
      <c r="K4143" s="4">
        <v>-8.5704440999999996</v>
      </c>
      <c r="L4143" s="4">
        <v>5.4098464999999996</v>
      </c>
      <c r="M4143" s="4">
        <v>8.5961239000000003</v>
      </c>
      <c r="N4143" s="1">
        <f>H4143/[1]CH4!$M$2</f>
        <v>8.799364825483334E-5</v>
      </c>
      <c r="O4143" s="1">
        <f t="shared" si="94"/>
        <v>11364.45663786956</v>
      </c>
    </row>
    <row r="4144" spans="2:15" x14ac:dyDescent="0.4">
      <c r="B4144" s="3" t="s">
        <v>2224</v>
      </c>
      <c r="C4144" s="3">
        <v>3.7789999999999999</v>
      </c>
      <c r="D4144" s="3">
        <v>2.621</v>
      </c>
      <c r="E4144" s="3"/>
      <c r="F4144" s="3" t="s">
        <v>2224</v>
      </c>
      <c r="G4144" s="4">
        <v>3.1182404E-2</v>
      </c>
      <c r="H4144" s="4">
        <v>9.2674447000000004E-3</v>
      </c>
      <c r="I4144" s="4">
        <v>-4.5830422999999998</v>
      </c>
      <c r="J4144" s="4">
        <v>-5.0770353000000004</v>
      </c>
      <c r="K4144" s="4">
        <v>-8.3001699000000002</v>
      </c>
      <c r="L4144" s="4">
        <v>3.2231348999999998</v>
      </c>
      <c r="M4144" s="4">
        <v>8.6078487999999993</v>
      </c>
      <c r="N4144" s="1">
        <f>H4144/[1]CH4!$M$2</f>
        <v>6.0999427026511133E-5</v>
      </c>
      <c r="O4144" s="1">
        <f t="shared" si="94"/>
        <v>16393.59660813514</v>
      </c>
    </row>
    <row r="4145" spans="2:15" x14ac:dyDescent="0.4">
      <c r="B4145" s="3" t="s">
        <v>2223</v>
      </c>
      <c r="C4145" s="3">
        <v>4.1379999999999999</v>
      </c>
      <c r="D4145" s="3">
        <v>2.722</v>
      </c>
      <c r="E4145" s="3"/>
      <c r="F4145" s="3" t="s">
        <v>2223</v>
      </c>
      <c r="G4145" s="4">
        <v>4.815871E-2</v>
      </c>
      <c r="H4145" s="4">
        <v>1.4312823000000001E-2</v>
      </c>
      <c r="I4145" s="4">
        <v>-4.3120487000000001</v>
      </c>
      <c r="J4145" s="4">
        <v>-5.1131012</v>
      </c>
      <c r="K4145" s="4">
        <v>-8.7160396999999996</v>
      </c>
      <c r="L4145" s="4">
        <v>3.6029387000000002</v>
      </c>
      <c r="M4145" s="4">
        <v>8.4566406999999995</v>
      </c>
      <c r="N4145" s="1">
        <f>H4145/[1]CH4!$M$2</f>
        <v>9.4208709131209621E-5</v>
      </c>
      <c r="O4145" s="1">
        <f t="shared" si="94"/>
        <v>10614.729882427806</v>
      </c>
    </row>
    <row r="4146" spans="2:15" x14ac:dyDescent="0.4">
      <c r="B4146" s="3" t="s">
        <v>2222</v>
      </c>
      <c r="C4146" s="3">
        <v>4.4409999999999998</v>
      </c>
      <c r="D4146" s="3">
        <v>3.2320000000000002</v>
      </c>
      <c r="E4146" s="3"/>
      <c r="F4146" s="3" t="s">
        <v>2222</v>
      </c>
      <c r="G4146" s="4">
        <v>4.7989167999999999E-2</v>
      </c>
      <c r="H4146" s="4">
        <v>1.2479629000000001E-2</v>
      </c>
      <c r="I4146" s="4">
        <v>-5.7260673000000004</v>
      </c>
      <c r="J4146" s="4">
        <v>-6.2519790999999998</v>
      </c>
      <c r="K4146" s="4">
        <v>-7.4186548999999999</v>
      </c>
      <c r="L4146" s="4">
        <v>1.1666756</v>
      </c>
      <c r="M4146" s="4">
        <v>8.4441355999999992</v>
      </c>
      <c r="N4146" s="1">
        <f>H4146/[1]CH4!$M$2</f>
        <v>8.214240744306056E-5</v>
      </c>
      <c r="O4146" s="1">
        <f t="shared" si="94"/>
        <v>12173.979691223192</v>
      </c>
    </row>
    <row r="4147" spans="2:15" x14ac:dyDescent="0.4">
      <c r="B4147" s="3" t="s">
        <v>2221</v>
      </c>
      <c r="C4147" s="3">
        <v>5.0309999999999997</v>
      </c>
      <c r="D4147" s="3">
        <v>3.819</v>
      </c>
      <c r="E4147" s="3"/>
      <c r="F4147" s="3" t="s">
        <v>2221</v>
      </c>
      <c r="G4147" s="4">
        <v>6.0980120999999998E-2</v>
      </c>
      <c r="H4147" s="4">
        <v>2.1143921999999999E-2</v>
      </c>
      <c r="I4147" s="4">
        <v>-4.3956767000000001</v>
      </c>
      <c r="J4147" s="4">
        <v>-5.3710557999999997</v>
      </c>
      <c r="K4147" s="4">
        <v>-6.0074787000000001</v>
      </c>
      <c r="L4147" s="4">
        <v>0.63642266999999997</v>
      </c>
      <c r="M4147" s="4">
        <v>7.7323909000000004</v>
      </c>
      <c r="N4147" s="1">
        <f>H4147/[1]CH4!$M$2</f>
        <v>1.3917181799781803E-4</v>
      </c>
      <c r="O4147" s="1">
        <f t="shared" si="94"/>
        <v>7185.3627723371283</v>
      </c>
    </row>
    <row r="4148" spans="2:15" x14ac:dyDescent="0.4">
      <c r="B4148" s="3" t="s">
        <v>2220</v>
      </c>
      <c r="C4148" s="3">
        <v>4.1790000000000003</v>
      </c>
      <c r="D4148" s="3">
        <v>2.7389999999999999</v>
      </c>
      <c r="E4148" s="3"/>
      <c r="F4148" s="3" t="s">
        <v>2220</v>
      </c>
      <c r="G4148" s="4">
        <v>3.7297407999999997E-2</v>
      </c>
      <c r="H4148" s="4">
        <v>1.2932311E-2</v>
      </c>
      <c r="I4148" s="4">
        <v>-4.3423572000000004</v>
      </c>
      <c r="J4148" s="4">
        <v>-4.6441321000000002</v>
      </c>
      <c r="K4148" s="4">
        <v>-7.0794848999999997</v>
      </c>
      <c r="L4148" s="4">
        <v>2.4353528</v>
      </c>
      <c r="M4148" s="4">
        <v>7.9346706999999999</v>
      </c>
      <c r="N4148" s="1">
        <f>H4148/[1]CH4!$M$2</f>
        <v>8.512201439180394E-5</v>
      </c>
      <c r="O4148" s="1">
        <f t="shared" si="94"/>
        <v>11747.84228433727</v>
      </c>
    </row>
    <row r="4149" spans="2:15" x14ac:dyDescent="0.4">
      <c r="B4149" s="3" t="s">
        <v>2219</v>
      </c>
      <c r="C4149" s="3">
        <v>4.5750000000000002</v>
      </c>
      <c r="D4149" s="3">
        <v>3.0920000000000001</v>
      </c>
      <c r="E4149" s="3"/>
      <c r="F4149" s="3" t="s">
        <v>2219</v>
      </c>
      <c r="G4149" s="4">
        <v>4.7923421000000001E-2</v>
      </c>
      <c r="H4149" s="4">
        <v>1.6616716E-2</v>
      </c>
      <c r="I4149" s="4">
        <v>-4.6537785999999999</v>
      </c>
      <c r="J4149" s="4">
        <v>-5.2503409999999997</v>
      </c>
      <c r="K4149" s="4">
        <v>-7.2761087</v>
      </c>
      <c r="L4149" s="4">
        <v>2.0257675000000002</v>
      </c>
      <c r="M4149" s="4">
        <v>7.7272240999999999</v>
      </c>
      <c r="N4149" s="1">
        <f>H4149/[1]CH4!$M$2</f>
        <v>1.0937320781231746E-4</v>
      </c>
      <c r="O4149" s="1">
        <f t="shared" si="94"/>
        <v>9143.0069575721209</v>
      </c>
    </row>
    <row r="4150" spans="2:15" x14ac:dyDescent="0.4">
      <c r="B4150" s="3" t="s">
        <v>2218</v>
      </c>
      <c r="C4150" s="3">
        <v>4.1520000000000001</v>
      </c>
      <c r="D4150" s="3">
        <v>2.5659999999999998</v>
      </c>
      <c r="E4150" s="3"/>
      <c r="F4150" s="3" t="s">
        <v>2218</v>
      </c>
      <c r="G4150" s="4">
        <v>3.9834756999999998E-2</v>
      </c>
      <c r="H4150" s="4">
        <v>1.1838932999999999E-2</v>
      </c>
      <c r="I4150" s="4">
        <v>-3.6073282</v>
      </c>
      <c r="J4150" s="4">
        <v>-3.9554874999999998</v>
      </c>
      <c r="K4150" s="4">
        <v>-8.3942718999999997</v>
      </c>
      <c r="L4150" s="4">
        <v>4.4387843</v>
      </c>
      <c r="M4150" s="4">
        <v>8.3518471000000005</v>
      </c>
      <c r="N4150" s="1">
        <f>H4150/[1]CH4!$M$2</f>
        <v>7.7925269908031333E-5</v>
      </c>
      <c r="O4150" s="1">
        <f t="shared" si="94"/>
        <v>12832.807652513957</v>
      </c>
    </row>
    <row r="4151" spans="2:15" x14ac:dyDescent="0.4">
      <c r="B4151" s="3" t="s">
        <v>2217</v>
      </c>
      <c r="C4151" s="3">
        <v>7.4880000000000004</v>
      </c>
      <c r="D4151" s="3">
        <v>7.0880000000000001</v>
      </c>
      <c r="E4151" s="3"/>
      <c r="F4151" s="3" t="s">
        <v>2217</v>
      </c>
      <c r="G4151" s="4">
        <v>5.5627496999999998E-2</v>
      </c>
      <c r="H4151" s="4">
        <v>1.4465985000000001E-2</v>
      </c>
      <c r="I4151" s="4">
        <v>-1.4080041999999999</v>
      </c>
      <c r="J4151" s="4">
        <v>-1.4174019</v>
      </c>
      <c r="K4151" s="4">
        <v>-1.5393796</v>
      </c>
      <c r="L4151" s="4">
        <v>0.12197769999999999</v>
      </c>
      <c r="M4151" s="4">
        <v>5.6733349999999998</v>
      </c>
      <c r="N4151" s="1">
        <f>H4151/[1]CH4!$M$2</f>
        <v>9.5216839694128917E-5</v>
      </c>
      <c r="O4151" s="1">
        <f t="shared" si="94"/>
        <v>10502.343946851874</v>
      </c>
    </row>
    <row r="4152" spans="2:15" x14ac:dyDescent="0.4">
      <c r="B4152" s="3" t="s">
        <v>2216</v>
      </c>
      <c r="C4152" s="3">
        <v>3.9529999999999998</v>
      </c>
      <c r="D4152" s="3">
        <v>3.161</v>
      </c>
      <c r="E4152" s="3">
        <v>4.2750000000000004</v>
      </c>
      <c r="F4152" s="3" t="s">
        <v>2216</v>
      </c>
      <c r="G4152" s="4">
        <v>5.1004036000000003E-2</v>
      </c>
      <c r="H4152" s="4">
        <v>1.7684868999999999E-2</v>
      </c>
      <c r="I4152" s="4">
        <v>-6.2857476999999999</v>
      </c>
      <c r="J4152" s="4">
        <v>-6.6172950999999998</v>
      </c>
      <c r="K4152" s="4">
        <v>-7.2328444000000003</v>
      </c>
      <c r="L4152" s="4">
        <v>0.61554918999999997</v>
      </c>
      <c r="M4152" s="4">
        <v>8.0406475999999998</v>
      </c>
      <c r="N4152" s="1">
        <f>H4152/[1]CH4!$M$2</f>
        <v>1.164039183356453E-4</v>
      </c>
      <c r="O4152" s="1">
        <f t="shared" si="94"/>
        <v>8590.7761035719304</v>
      </c>
    </row>
    <row r="4153" spans="2:15" x14ac:dyDescent="0.4">
      <c r="B4153" s="3" t="s">
        <v>2215</v>
      </c>
      <c r="C4153" s="3">
        <v>4.8150000000000004</v>
      </c>
      <c r="D4153" s="3">
        <v>3.1520000000000001</v>
      </c>
      <c r="E4153" s="3"/>
      <c r="F4153" s="3" t="s">
        <v>2215</v>
      </c>
      <c r="G4153" s="4">
        <v>6.5005234999999995E-2</v>
      </c>
      <c r="H4153" s="4">
        <v>1.9319629000000001E-2</v>
      </c>
      <c r="I4153" s="4">
        <v>-4.6699143000000003</v>
      </c>
      <c r="J4153" s="4">
        <v>-5.8704583000000001</v>
      </c>
      <c r="K4153" s="4">
        <v>-7.2813138999999998</v>
      </c>
      <c r="L4153" s="4">
        <v>1.4108554</v>
      </c>
      <c r="M4153" s="4">
        <v>7.9338068000000002</v>
      </c>
      <c r="N4153" s="1">
        <f>H4153/[1]CH4!$M$2</f>
        <v>1.2716410375394722E-4</v>
      </c>
      <c r="O4153" s="1">
        <f t="shared" si="94"/>
        <v>7863.8544249478073</v>
      </c>
    </row>
    <row r="4154" spans="2:15" x14ac:dyDescent="0.4">
      <c r="B4154" s="3" t="s">
        <v>2214</v>
      </c>
      <c r="C4154" s="3">
        <v>4.7359999999999998</v>
      </c>
      <c r="D4154" s="3">
        <v>3.03</v>
      </c>
      <c r="E4154" s="3"/>
      <c r="F4154" s="3" t="s">
        <v>2214</v>
      </c>
      <c r="G4154" s="4">
        <v>6.3165669999999993E-2</v>
      </c>
      <c r="H4154" s="4">
        <v>1.6426289E-2</v>
      </c>
      <c r="I4154" s="4">
        <v>-4.9985727000000004</v>
      </c>
      <c r="J4154" s="4">
        <v>-6.2087915000000002</v>
      </c>
      <c r="K4154" s="4">
        <v>-7.2893305000000002</v>
      </c>
      <c r="L4154" s="4">
        <v>1.0805388</v>
      </c>
      <c r="M4154" s="4">
        <v>8.0647257000000003</v>
      </c>
      <c r="N4154" s="1">
        <f>H4154/[1]CH4!$M$2</f>
        <v>1.0811979457205529E-4</v>
      </c>
      <c r="O4154" s="1">
        <f t="shared" si="94"/>
        <v>9249.0001850083117</v>
      </c>
    </row>
    <row r="4155" spans="2:15" x14ac:dyDescent="0.4">
      <c r="B4155" s="3" t="s">
        <v>2213</v>
      </c>
      <c r="C4155" s="3">
        <v>4.4329999999999998</v>
      </c>
      <c r="D4155" s="3">
        <v>2.7490000000000001</v>
      </c>
      <c r="E4155" s="3"/>
      <c r="F4155" s="3" t="s">
        <v>2213</v>
      </c>
      <c r="G4155" s="4">
        <v>4.1225278999999997E-2</v>
      </c>
      <c r="H4155" s="4">
        <v>1.2252198000000001E-2</v>
      </c>
      <c r="I4155" s="4">
        <v>-4.8704523000000002</v>
      </c>
      <c r="J4155" s="4">
        <v>-5.1222197999999999</v>
      </c>
      <c r="K4155" s="4">
        <v>-7.6215710999999997</v>
      </c>
      <c r="L4155" s="4">
        <v>2.4993512999999998</v>
      </c>
      <c r="M4155" s="4">
        <v>8.0334454999999991</v>
      </c>
      <c r="N4155" s="1">
        <f>H4155/[1]CH4!$M$2</f>
        <v>8.0645429458604229E-5</v>
      </c>
      <c r="O4155" s="1">
        <f t="shared" si="94"/>
        <v>12399.958766582127</v>
      </c>
    </row>
    <row r="4156" spans="2:15" x14ac:dyDescent="0.4">
      <c r="B4156" s="3" t="s">
        <v>2212</v>
      </c>
      <c r="C4156" s="3">
        <v>3.7280000000000002</v>
      </c>
      <c r="D4156" s="3">
        <v>2.7149999999999999</v>
      </c>
      <c r="E4156" s="3">
        <v>3.9420000000000002</v>
      </c>
      <c r="F4156" s="3" t="s">
        <v>2212</v>
      </c>
      <c r="G4156" s="4">
        <v>3.5157501000000001E-2</v>
      </c>
      <c r="H4156" s="4">
        <v>1.2190326E-2</v>
      </c>
      <c r="I4156" s="4">
        <v>-5.2917306000000002</v>
      </c>
      <c r="J4156" s="4">
        <v>-5.9408364999999996</v>
      </c>
      <c r="K4156" s="4">
        <v>-7.4891481000000004</v>
      </c>
      <c r="L4156" s="4">
        <v>1.5483115999999999</v>
      </c>
      <c r="M4156" s="4">
        <v>8.3489693000000003</v>
      </c>
      <c r="N4156" s="1">
        <f>H4156/[1]CH4!$M$2</f>
        <v>8.0238180570571014E-5</v>
      </c>
      <c r="O4156" s="1">
        <f t="shared" si="94"/>
        <v>12462.894757695569</v>
      </c>
    </row>
    <row r="4157" spans="2:15" x14ac:dyDescent="0.4">
      <c r="B4157" s="3" t="s">
        <v>2211</v>
      </c>
      <c r="C4157" s="3">
        <v>4.62</v>
      </c>
      <c r="D4157" s="3">
        <v>3.0270000000000001</v>
      </c>
      <c r="E4157" s="3"/>
      <c r="F4157" s="3" t="s">
        <v>2211</v>
      </c>
      <c r="G4157" s="4">
        <v>5.1032379000000003E-2</v>
      </c>
      <c r="H4157" s="4">
        <v>1.3271016E-2</v>
      </c>
      <c r="I4157" s="4">
        <v>-5.1904423</v>
      </c>
      <c r="J4157" s="4">
        <v>-6.0608171000000004</v>
      </c>
      <c r="K4157" s="4">
        <v>-7.4963354999999998</v>
      </c>
      <c r="L4157" s="4">
        <v>1.4355184000000001</v>
      </c>
      <c r="M4157" s="4">
        <v>8.1521218999999991</v>
      </c>
      <c r="N4157" s="1">
        <f>H4157/[1]CH4!$M$2</f>
        <v>8.73514111241108E-5</v>
      </c>
      <c r="O4157" s="1">
        <f t="shared" si="94"/>
        <v>11448.011968337616</v>
      </c>
    </row>
    <row r="4158" spans="2:15" x14ac:dyDescent="0.4">
      <c r="B4158" s="3" t="s">
        <v>2210</v>
      </c>
      <c r="C4158" s="3">
        <v>3.351</v>
      </c>
      <c r="D4158" s="3">
        <v>2.431</v>
      </c>
      <c r="E4158" s="3"/>
      <c r="F4158" s="3" t="s">
        <v>2210</v>
      </c>
      <c r="G4158" s="4">
        <v>8.3811360000000008E-3</v>
      </c>
      <c r="H4158" s="4">
        <v>4.3590533000000004E-3</v>
      </c>
      <c r="I4158" s="4">
        <v>-2.4821342999999998</v>
      </c>
      <c r="J4158" s="4">
        <v>-3.1288352000000001</v>
      </c>
      <c r="K4158" s="4">
        <v>-7.9070549000000003</v>
      </c>
      <c r="L4158" s="4">
        <v>4.7782194999999996</v>
      </c>
      <c r="M4158" s="4">
        <v>7.5789951999999996</v>
      </c>
      <c r="N4158" s="1">
        <f>H4158/[1]CH4!$M$2</f>
        <v>2.8691809046135723E-5</v>
      </c>
      <c r="O4158" s="1">
        <f t="shared" si="94"/>
        <v>34853.152632935227</v>
      </c>
    </row>
    <row r="4159" spans="2:15" x14ac:dyDescent="0.4">
      <c r="B4159" s="3" t="s">
        <v>2209</v>
      </c>
      <c r="C4159" s="3">
        <v>3.633</v>
      </c>
      <c r="D4159" s="3">
        <v>2.3140000000000001</v>
      </c>
      <c r="E4159" s="3"/>
      <c r="F4159" s="3" t="s">
        <v>2209</v>
      </c>
      <c r="G4159" s="4">
        <v>4.0339065E-2</v>
      </c>
      <c r="H4159" s="4">
        <v>1.1988817000000001E-2</v>
      </c>
      <c r="I4159" s="4">
        <v>1.2676339000000001</v>
      </c>
      <c r="J4159" s="4">
        <v>-0.72643305000000002</v>
      </c>
      <c r="K4159" s="4">
        <v>-8.8807421000000009</v>
      </c>
      <c r="L4159" s="4">
        <v>8.1543088000000008</v>
      </c>
      <c r="M4159" s="4">
        <v>8.6856345000000008</v>
      </c>
      <c r="N4159" s="1">
        <f>H4159/[1]CH4!$M$2</f>
        <v>7.8911824283742002E-5</v>
      </c>
      <c r="O4159" s="1">
        <f t="shared" si="94"/>
        <v>12672.372094761309</v>
      </c>
    </row>
    <row r="4160" spans="2:15" x14ac:dyDescent="0.4">
      <c r="B4160" s="3" t="s">
        <v>2208</v>
      </c>
      <c r="C4160" s="3">
        <v>4.5119999999999996</v>
      </c>
      <c r="D4160" s="3">
        <v>2.9860000000000002</v>
      </c>
      <c r="E4160" s="3"/>
      <c r="F4160" s="3" t="s">
        <v>2208</v>
      </c>
      <c r="G4160" s="4">
        <v>4.2529365E-2</v>
      </c>
      <c r="H4160" s="4">
        <v>1.1059803999999999E-2</v>
      </c>
      <c r="I4160" s="4">
        <v>-5.0627753999999996</v>
      </c>
      <c r="J4160" s="4">
        <v>-5.6581565999999999</v>
      </c>
      <c r="K4160" s="4">
        <v>-7.2342319000000002</v>
      </c>
      <c r="L4160" s="4">
        <v>1.5760751</v>
      </c>
      <c r="M4160" s="4">
        <v>7.8255065999999998</v>
      </c>
      <c r="N4160" s="1">
        <f>H4160/[1]CH4!$M$2</f>
        <v>7.2796949845896122E-5</v>
      </c>
      <c r="O4160" s="1">
        <f t="shared" si="94"/>
        <v>13736.839278526095</v>
      </c>
    </row>
    <row r="4161" spans="2:15" x14ac:dyDescent="0.4">
      <c r="B4161" s="3" t="s">
        <v>2207</v>
      </c>
      <c r="C4161" s="3">
        <v>4.0220000000000002</v>
      </c>
      <c r="D4161" s="3">
        <v>2.8090000000000002</v>
      </c>
      <c r="E4161" s="3"/>
      <c r="F4161" s="3" t="s">
        <v>2207</v>
      </c>
      <c r="G4161" s="4">
        <v>4.7011412000000002E-2</v>
      </c>
      <c r="H4161" s="4">
        <v>1.3971842999999999E-2</v>
      </c>
      <c r="I4161" s="4">
        <v>-5.2189807000000004</v>
      </c>
      <c r="J4161" s="4">
        <v>-5.8027449999999998</v>
      </c>
      <c r="K4161" s="4">
        <v>-8.7328796000000004</v>
      </c>
      <c r="L4161" s="4">
        <v>2.9301349000000001</v>
      </c>
      <c r="M4161" s="4">
        <v>8.4795987000000004</v>
      </c>
      <c r="N4161" s="1">
        <f>H4161/[1]CH4!$M$2</f>
        <v>9.1964338077395847E-5</v>
      </c>
      <c r="O4161" s="1">
        <f t="shared" si="94"/>
        <v>10873.78021639665</v>
      </c>
    </row>
    <row r="4162" spans="2:15" x14ac:dyDescent="0.4">
      <c r="B4162" s="3" t="s">
        <v>2206</v>
      </c>
      <c r="C4162" s="3">
        <v>3.8170000000000002</v>
      </c>
      <c r="D4162" s="3">
        <v>2.532</v>
      </c>
      <c r="E4162" s="3"/>
      <c r="F4162" s="3" t="s">
        <v>2206</v>
      </c>
      <c r="G4162" s="4">
        <v>3.2385999999999998E-2</v>
      </c>
      <c r="H4162" s="4">
        <v>8.4220092000000003E-3</v>
      </c>
      <c r="I4162" s="4">
        <v>-3.0428660999999999</v>
      </c>
      <c r="J4162" s="4">
        <v>-3.8462706999999998</v>
      </c>
      <c r="K4162" s="4">
        <v>-8.9023570999999997</v>
      </c>
      <c r="L4162" s="4">
        <v>5.0560866000000004</v>
      </c>
      <c r="M4162" s="4">
        <v>8.9174144999999996</v>
      </c>
      <c r="N4162" s="1">
        <f>H4162/[1]CH4!$M$2</f>
        <v>5.5434669668113088E-5</v>
      </c>
      <c r="O4162" s="1">
        <f t="shared" si="94"/>
        <v>18039.252438717354</v>
      </c>
    </row>
    <row r="4163" spans="2:15" x14ac:dyDescent="0.4">
      <c r="B4163" s="3" t="s">
        <v>2205</v>
      </c>
      <c r="C4163" s="3">
        <v>4.4729999999999999</v>
      </c>
      <c r="D4163" s="3">
        <v>3.66</v>
      </c>
      <c r="E4163" s="3"/>
      <c r="F4163" s="3" t="s">
        <v>2205</v>
      </c>
      <c r="G4163" s="4">
        <v>4.4917128000000001E-2</v>
      </c>
      <c r="H4163" s="4">
        <v>1.5574334E-2</v>
      </c>
      <c r="I4163" s="4">
        <v>-4.9947932000000002</v>
      </c>
      <c r="J4163" s="4">
        <v>-5.3562136000000002</v>
      </c>
      <c r="K4163" s="4">
        <v>-6.1737900000000003</v>
      </c>
      <c r="L4163" s="4">
        <v>0.81757659000000005</v>
      </c>
      <c r="M4163" s="4">
        <v>7.8954338000000002</v>
      </c>
      <c r="N4163" s="1">
        <f>H4163/[1]CH4!$M$2</f>
        <v>1.0251212508659601E-4</v>
      </c>
      <c r="O4163" s="1">
        <f t="shared" ref="O4163:O4226" si="95">1/N4163</f>
        <v>9754.9436142823179</v>
      </c>
    </row>
    <row r="4164" spans="2:15" x14ac:dyDescent="0.4">
      <c r="B4164" s="3" t="s">
        <v>2204</v>
      </c>
      <c r="C4164" s="3">
        <v>5.4020000000000001</v>
      </c>
      <c r="D4164" s="3">
        <v>4.577</v>
      </c>
      <c r="E4164" s="3"/>
      <c r="F4164" s="3" t="s">
        <v>2204</v>
      </c>
      <c r="G4164" s="4">
        <v>3.6489032999999997E-2</v>
      </c>
      <c r="H4164" s="4">
        <v>1.5182424E-2</v>
      </c>
      <c r="I4164" s="4">
        <v>-3.3390494999999998</v>
      </c>
      <c r="J4164" s="4">
        <v>-3.6708221000000001</v>
      </c>
      <c r="K4164" s="4">
        <v>-4.8944573</v>
      </c>
      <c r="L4164" s="4">
        <v>1.2236354</v>
      </c>
      <c r="M4164" s="4">
        <v>6.8784270999999997</v>
      </c>
      <c r="N4164" s="1">
        <f>H4164/[1]CH4!$M$2</f>
        <v>9.9932526694607759E-5</v>
      </c>
      <c r="O4164" s="1">
        <f t="shared" si="95"/>
        <v>10006.751886260061</v>
      </c>
    </row>
    <row r="4165" spans="2:15" x14ac:dyDescent="0.4">
      <c r="B4165" s="3" t="s">
        <v>2203</v>
      </c>
      <c r="C4165" s="3">
        <v>4.6280000000000001</v>
      </c>
      <c r="D4165" s="3">
        <v>3.282</v>
      </c>
      <c r="E4165" s="3"/>
      <c r="F4165" s="3" t="s">
        <v>2203</v>
      </c>
      <c r="G4165" s="4">
        <v>5.2394731E-2</v>
      </c>
      <c r="H4165" s="4">
        <v>1.8167072999999999E-2</v>
      </c>
      <c r="I4165" s="4">
        <v>-5.8534528000000003</v>
      </c>
      <c r="J4165" s="4">
        <v>-6.3162878999999998</v>
      </c>
      <c r="K4165" s="4">
        <v>-7.1220584000000002</v>
      </c>
      <c r="L4165" s="4">
        <v>0.80577056000000002</v>
      </c>
      <c r="M4165" s="4">
        <v>8.0992163999999995</v>
      </c>
      <c r="N4165" s="1">
        <f>H4165/[1]CH4!$M$2</f>
        <v>1.1957784261165331E-4</v>
      </c>
      <c r="O4165" s="1">
        <f t="shared" si="95"/>
        <v>8362.7533174991913</v>
      </c>
    </row>
    <row r="4166" spans="2:15" x14ac:dyDescent="0.4">
      <c r="B4166" s="3" t="s">
        <v>2202</v>
      </c>
      <c r="C4166" s="3">
        <v>3.734</v>
      </c>
      <c r="D4166" s="3">
        <v>2.617</v>
      </c>
      <c r="E4166" s="3"/>
      <c r="F4166" s="3" t="s">
        <v>2202</v>
      </c>
      <c r="G4166" s="4">
        <v>4.8531381999999998E-2</v>
      </c>
      <c r="H4166" s="4">
        <v>1.2620629E-2</v>
      </c>
      <c r="I4166" s="4">
        <v>-3.4046246999999998</v>
      </c>
      <c r="J4166" s="4">
        <v>-4.2796222000000004</v>
      </c>
      <c r="K4166" s="4">
        <v>-8.4562778000000005</v>
      </c>
      <c r="L4166" s="4">
        <v>4.1766553999999996</v>
      </c>
      <c r="M4166" s="4">
        <v>8.1450893999999998</v>
      </c>
      <c r="N4166" s="1">
        <f>H4166/[1]CH4!$M$2</f>
        <v>8.3070486270521817E-5</v>
      </c>
      <c r="O4166" s="1">
        <f t="shared" si="95"/>
        <v>12037.969739860033</v>
      </c>
    </row>
    <row r="4167" spans="2:15" x14ac:dyDescent="0.4">
      <c r="B4167" s="3" t="s">
        <v>2201</v>
      </c>
      <c r="C4167" s="3">
        <v>4.0679999999999996</v>
      </c>
      <c r="D4167" s="3">
        <v>2.62</v>
      </c>
      <c r="E4167" s="3"/>
      <c r="F4167" s="3" t="s">
        <v>2201</v>
      </c>
      <c r="G4167" s="4">
        <v>2.9951418E-2</v>
      </c>
      <c r="H4167" s="4">
        <v>1.0385195E-2</v>
      </c>
      <c r="I4167" s="4">
        <v>-3.4075294999999999</v>
      </c>
      <c r="J4167" s="4">
        <v>-3.4075671000000001</v>
      </c>
      <c r="K4167" s="4">
        <v>-8.3387785000000001</v>
      </c>
      <c r="L4167" s="4">
        <v>4.9312117999999998</v>
      </c>
      <c r="M4167" s="4">
        <v>7.9211238000000002</v>
      </c>
      <c r="N4167" s="1">
        <f>H4167/[1]CH4!$M$2</f>
        <v>6.8356592897564128E-5</v>
      </c>
      <c r="O4167" s="1">
        <f t="shared" si="95"/>
        <v>14629.166809096987</v>
      </c>
    </row>
    <row r="4168" spans="2:15" x14ac:dyDescent="0.4">
      <c r="B4168" s="3" t="s">
        <v>2200</v>
      </c>
      <c r="C4168" s="3">
        <v>4.4640000000000004</v>
      </c>
      <c r="D4168" s="3">
        <v>3.1320000000000001</v>
      </c>
      <c r="E4168" s="3"/>
      <c r="F4168" s="3" t="s">
        <v>2200</v>
      </c>
      <c r="G4168" s="4">
        <v>6.3330728000000003E-2</v>
      </c>
      <c r="H4168" s="4">
        <v>1.6469212E-2</v>
      </c>
      <c r="I4168" s="4">
        <v>-5.5351352</v>
      </c>
      <c r="J4168" s="4">
        <v>-6.2407889000000001</v>
      </c>
      <c r="K4168" s="4">
        <v>-7.2732387000000003</v>
      </c>
      <c r="L4168" s="4">
        <v>1.0324498</v>
      </c>
      <c r="M4168" s="4">
        <v>8.0958146000000006</v>
      </c>
      <c r="N4168" s="1">
        <f>H4168/[1]CH4!$M$2</f>
        <v>1.0840231888064479E-4</v>
      </c>
      <c r="O4168" s="1">
        <f t="shared" si="95"/>
        <v>9224.8949130049459</v>
      </c>
    </row>
    <row r="4169" spans="2:15" x14ac:dyDescent="0.4">
      <c r="B4169" s="3" t="s">
        <v>2199</v>
      </c>
      <c r="C4169" s="3">
        <v>4.6440000000000001</v>
      </c>
      <c r="D4169" s="3">
        <v>3.2679999999999998</v>
      </c>
      <c r="E4169" s="3"/>
      <c r="F4169" s="3" t="s">
        <v>2199</v>
      </c>
      <c r="G4169" s="4">
        <v>3.4474097000000002E-2</v>
      </c>
      <c r="H4169" s="4">
        <v>1.024574E-2</v>
      </c>
      <c r="I4169" s="4">
        <v>-5.2186963000000004</v>
      </c>
      <c r="J4169" s="4">
        <v>-5.7326923000000001</v>
      </c>
      <c r="K4169" s="4">
        <v>-7.0421814999999999</v>
      </c>
      <c r="L4169" s="4">
        <v>1.3094891</v>
      </c>
      <c r="M4169" s="4">
        <v>7.7946989999999996</v>
      </c>
      <c r="N4169" s="1">
        <f>H4169/[1]CH4!$M$2</f>
        <v>6.7438683444488869E-5</v>
      </c>
      <c r="O4169" s="1">
        <f t="shared" si="95"/>
        <v>14828.284731019918</v>
      </c>
    </row>
    <row r="4170" spans="2:15" x14ac:dyDescent="0.4">
      <c r="B4170" s="3" t="s">
        <v>2198</v>
      </c>
      <c r="C4170" s="3">
        <v>4.7210000000000001</v>
      </c>
      <c r="D4170" s="3">
        <v>3.089</v>
      </c>
      <c r="E4170" s="3"/>
      <c r="F4170" s="3" t="s">
        <v>2198</v>
      </c>
      <c r="G4170" s="4">
        <v>4.4323437E-2</v>
      </c>
      <c r="H4170" s="4">
        <v>1.3172974E-2</v>
      </c>
      <c r="I4170" s="4">
        <v>-5.1091309000000003</v>
      </c>
      <c r="J4170" s="4">
        <v>-5.8752735999999999</v>
      </c>
      <c r="K4170" s="4">
        <v>-6.8317756999999997</v>
      </c>
      <c r="L4170" s="4">
        <v>0.95650208999999997</v>
      </c>
      <c r="M4170" s="4">
        <v>8.1567972999999991</v>
      </c>
      <c r="N4170" s="1">
        <f>H4170/[1]CH4!$M$2</f>
        <v>8.6706086979416067E-5</v>
      </c>
      <c r="O4170" s="1">
        <f t="shared" si="95"/>
        <v>11533.215658058689</v>
      </c>
    </row>
    <row r="4171" spans="2:15" x14ac:dyDescent="0.4">
      <c r="B4171" s="3" t="s">
        <v>2197</v>
      </c>
      <c r="C4171" s="3">
        <v>4.4240000000000004</v>
      </c>
      <c r="D4171" s="3">
        <v>3.0579999999999998</v>
      </c>
      <c r="E4171" s="3"/>
      <c r="F4171" s="3" t="s">
        <v>2197</v>
      </c>
      <c r="G4171" s="4">
        <v>3.2756550000000002E-2</v>
      </c>
      <c r="H4171" s="4">
        <v>1.3629406E-2</v>
      </c>
      <c r="I4171" s="4">
        <v>-5.9713802999999999</v>
      </c>
      <c r="J4171" s="4">
        <v>-6.2931246999999999</v>
      </c>
      <c r="K4171" s="4">
        <v>-7.4228734999999997</v>
      </c>
      <c r="L4171" s="4">
        <v>1.1297486000000001</v>
      </c>
      <c r="M4171" s="4">
        <v>8.1891955999999997</v>
      </c>
      <c r="N4171" s="1">
        <f>H4171/[1]CH4!$M$2</f>
        <v>8.9710376875698326E-5</v>
      </c>
      <c r="O4171" s="1">
        <f t="shared" si="95"/>
        <v>11146.9824877181</v>
      </c>
    </row>
    <row r="4172" spans="2:15" x14ac:dyDescent="0.4">
      <c r="B4172" s="3" t="s">
        <v>2196</v>
      </c>
      <c r="C4172" s="3">
        <v>4.2270000000000003</v>
      </c>
      <c r="D4172" s="3">
        <v>2.9510000000000001</v>
      </c>
      <c r="E4172" s="3"/>
      <c r="F4172" s="3" t="s">
        <v>2196</v>
      </c>
      <c r="G4172" s="4">
        <v>3.1660384E-2</v>
      </c>
      <c r="H4172" s="4">
        <v>1.0977755E-2</v>
      </c>
      <c r="I4172" s="4">
        <v>-5.9372813999999998</v>
      </c>
      <c r="J4172" s="4">
        <v>-6.1295435999999999</v>
      </c>
      <c r="K4172" s="4">
        <v>-7.6260753000000001</v>
      </c>
      <c r="L4172" s="4">
        <v>1.4965318999999999</v>
      </c>
      <c r="M4172" s="4">
        <v>8.2660506999999992</v>
      </c>
      <c r="N4172" s="1">
        <f>H4172/[1]CH4!$M$2</f>
        <v>7.2256893535865152E-5</v>
      </c>
      <c r="O4172" s="1">
        <f t="shared" si="95"/>
        <v>13839.509990886114</v>
      </c>
    </row>
    <row r="4173" spans="2:15" x14ac:dyDescent="0.4">
      <c r="B4173" s="3" t="s">
        <v>2195</v>
      </c>
      <c r="C4173" s="3">
        <v>3.9449999999999998</v>
      </c>
      <c r="D4173" s="3">
        <v>2.9750000000000001</v>
      </c>
      <c r="E4173" s="3"/>
      <c r="F4173" s="3" t="s">
        <v>2195</v>
      </c>
      <c r="G4173" s="4">
        <v>4.3442870000000001E-2</v>
      </c>
      <c r="H4173" s="4">
        <v>1.2911267000000001E-2</v>
      </c>
      <c r="I4173" s="4">
        <v>-6.3333009000000002</v>
      </c>
      <c r="J4173" s="4">
        <v>-6.3333332000000002</v>
      </c>
      <c r="K4173" s="4">
        <v>-7.3902378000000004</v>
      </c>
      <c r="L4173" s="4">
        <v>1.0569044999999999</v>
      </c>
      <c r="M4173" s="4">
        <v>8.2399549000000007</v>
      </c>
      <c r="N4173" s="1">
        <f>H4173/[1]CH4!$M$2</f>
        <v>8.4983500272335191E-5</v>
      </c>
      <c r="O4173" s="1">
        <f t="shared" si="95"/>
        <v>11766.990025068802</v>
      </c>
    </row>
    <row r="4174" spans="2:15" x14ac:dyDescent="0.4">
      <c r="B4174" s="3" t="s">
        <v>2194</v>
      </c>
      <c r="C4174" s="3">
        <v>4.2859999999999996</v>
      </c>
      <c r="D4174" s="3">
        <v>2.343</v>
      </c>
      <c r="E4174" s="3"/>
      <c r="F4174" s="3" t="s">
        <v>2194</v>
      </c>
      <c r="G4174" s="4">
        <v>5.4034433999999999E-2</v>
      </c>
      <c r="H4174" s="4">
        <v>1.4051704E-2</v>
      </c>
      <c r="I4174" s="4">
        <v>0.61532834999999997</v>
      </c>
      <c r="J4174" s="4">
        <v>6.4779176999999993E-2</v>
      </c>
      <c r="K4174" s="4">
        <v>-8.6964445000000001</v>
      </c>
      <c r="L4174" s="4">
        <v>8.7612234000000004</v>
      </c>
      <c r="M4174" s="4">
        <v>8.3368905000000009</v>
      </c>
      <c r="N4174" s="1">
        <f>H4174/[1]CH4!$M$2</f>
        <v>9.2489992710302824E-5</v>
      </c>
      <c r="O4174" s="1">
        <f t="shared" si="95"/>
        <v>10811.980525635894</v>
      </c>
    </row>
    <row r="4175" spans="2:15" x14ac:dyDescent="0.4">
      <c r="B4175" s="3" t="s">
        <v>2193</v>
      </c>
      <c r="C4175" s="3">
        <v>3.9390000000000001</v>
      </c>
      <c r="D4175" s="3">
        <v>2.66</v>
      </c>
      <c r="E4175" s="3"/>
      <c r="F4175" s="3" t="s">
        <v>2193</v>
      </c>
      <c r="G4175" s="4">
        <v>5.2869380000000001E-2</v>
      </c>
      <c r="H4175" s="4">
        <v>1.3748733000000001E-2</v>
      </c>
      <c r="I4175" s="4">
        <v>-4.2000530999999999</v>
      </c>
      <c r="J4175" s="4">
        <v>-4.8696326000000001</v>
      </c>
      <c r="K4175" s="4">
        <v>-7.9948869</v>
      </c>
      <c r="L4175" s="4">
        <v>3.1252542999999999</v>
      </c>
      <c r="M4175" s="4">
        <v>8.0098836000000002</v>
      </c>
      <c r="N4175" s="1">
        <f>H4175/[1]CH4!$M$2</f>
        <v>9.049580143062364E-5</v>
      </c>
      <c r="O4175" s="1">
        <f t="shared" si="95"/>
        <v>11050.236410875097</v>
      </c>
    </row>
    <row r="4176" spans="2:15" x14ac:dyDescent="0.4">
      <c r="B4176" s="3" t="s">
        <v>2192</v>
      </c>
      <c r="C4176" s="3">
        <v>4.96</v>
      </c>
      <c r="D4176" s="3">
        <v>1.804</v>
      </c>
      <c r="E4176" s="3"/>
      <c r="F4176" s="3" t="s">
        <v>2192</v>
      </c>
      <c r="G4176" s="4">
        <v>5.1473524999999999E-2</v>
      </c>
      <c r="H4176" s="4">
        <v>2.1417205000000002E-2</v>
      </c>
      <c r="I4176" s="4">
        <v>43.701230000000002</v>
      </c>
      <c r="J4176" s="4">
        <v>35.542458000000003</v>
      </c>
      <c r="K4176" s="4">
        <v>-8.31569</v>
      </c>
      <c r="L4176" s="4">
        <v>43.858148</v>
      </c>
      <c r="M4176" s="4">
        <v>8.3050999000000001</v>
      </c>
      <c r="N4176" s="1">
        <f>H4176/[1]CH4!$M$2</f>
        <v>1.4097059931842155E-4</v>
      </c>
      <c r="O4176" s="1">
        <f t="shared" si="95"/>
        <v>7093.6777231202668</v>
      </c>
    </row>
    <row r="4177" spans="2:15" x14ac:dyDescent="0.4">
      <c r="B4177" s="3" t="s">
        <v>2191</v>
      </c>
      <c r="C4177" s="3">
        <v>4.0419999999999998</v>
      </c>
      <c r="D4177" s="3">
        <v>3.085</v>
      </c>
      <c r="E4177" s="3"/>
      <c r="F4177" s="3" t="s">
        <v>2191</v>
      </c>
      <c r="G4177" s="4">
        <v>3.5216813999999999E-2</v>
      </c>
      <c r="H4177" s="4">
        <v>1.2210898E-2</v>
      </c>
      <c r="I4177" s="4">
        <v>-6.1840926999999999</v>
      </c>
      <c r="J4177" s="4">
        <v>-6.4629646000000003</v>
      </c>
      <c r="K4177" s="4">
        <v>-7.1908212000000002</v>
      </c>
      <c r="L4177" s="4">
        <v>0.72785670000000002</v>
      </c>
      <c r="M4177" s="4">
        <v>8.4265480000000004</v>
      </c>
      <c r="N4177" s="1">
        <f>H4177/[1]CH4!$M$2</f>
        <v>8.037358792970954E-5</v>
      </c>
      <c r="O4177" s="1">
        <f t="shared" si="95"/>
        <v>12441.898212563892</v>
      </c>
    </row>
    <row r="4178" spans="2:15" x14ac:dyDescent="0.4">
      <c r="B4178" s="3" t="s">
        <v>2190</v>
      </c>
      <c r="C4178" s="3">
        <v>4.3659999999999997</v>
      </c>
      <c r="D4178" s="3">
        <v>3.1669999999999998</v>
      </c>
      <c r="E4178" s="3"/>
      <c r="F4178" s="3" t="s">
        <v>2190</v>
      </c>
      <c r="G4178" s="4">
        <v>4.0288233E-2</v>
      </c>
      <c r="H4178" s="4">
        <v>1.1973708E-2</v>
      </c>
      <c r="I4178" s="4">
        <v>-5.3232802000000001</v>
      </c>
      <c r="J4178" s="4">
        <v>-6.0840117999999999</v>
      </c>
      <c r="K4178" s="4">
        <v>-7.2844663000000001</v>
      </c>
      <c r="L4178" s="4">
        <v>1.2004543999999999</v>
      </c>
      <c r="M4178" s="4">
        <v>7.9696347000000003</v>
      </c>
      <c r="N4178" s="1">
        <f>H4178/[1]CH4!$M$2</f>
        <v>7.8812375042578079E-5</v>
      </c>
      <c r="O4178" s="1">
        <f t="shared" si="95"/>
        <v>12688.362702681576</v>
      </c>
    </row>
    <row r="4179" spans="2:15" x14ac:dyDescent="0.4">
      <c r="B4179" s="3" t="s">
        <v>2189</v>
      </c>
      <c r="C4179" s="3">
        <v>3.9660000000000002</v>
      </c>
      <c r="D4179" s="3">
        <v>2.3490000000000002</v>
      </c>
      <c r="E4179" s="3"/>
      <c r="F4179" s="3" t="s">
        <v>2189</v>
      </c>
      <c r="G4179" s="4">
        <v>4.1836613000000002E-2</v>
      </c>
      <c r="H4179" s="4">
        <v>1.0879651000000001E-2</v>
      </c>
      <c r="I4179" s="4">
        <v>1.5321408999999999</v>
      </c>
      <c r="J4179" s="4">
        <v>-0.11026370000000001</v>
      </c>
      <c r="K4179" s="4">
        <v>-8.3168010999999993</v>
      </c>
      <c r="L4179" s="4">
        <v>8.2065374999999996</v>
      </c>
      <c r="M4179" s="4">
        <v>8.4227006000000006</v>
      </c>
      <c r="N4179" s="1">
        <f>H4179/[1]CH4!$M$2</f>
        <v>7.1611161299771109E-5</v>
      </c>
      <c r="O4179" s="1">
        <f t="shared" si="95"/>
        <v>13964.303634372094</v>
      </c>
    </row>
    <row r="4180" spans="2:15" x14ac:dyDescent="0.4">
      <c r="B4180" s="3" t="s">
        <v>2188</v>
      </c>
      <c r="C4180" s="3">
        <v>3.29</v>
      </c>
      <c r="D4180" s="3">
        <v>2.613</v>
      </c>
      <c r="E4180" s="3"/>
      <c r="F4180" s="3" t="s">
        <v>2188</v>
      </c>
      <c r="G4180" s="4">
        <v>1.8232907E-2</v>
      </c>
      <c r="H4180" s="4">
        <v>7.5863818E-3</v>
      </c>
      <c r="I4180" s="4">
        <v>-4.4005175000000003</v>
      </c>
      <c r="J4180" s="4">
        <v>-4.4020288000000001</v>
      </c>
      <c r="K4180" s="4">
        <v>-7.7577461999999997</v>
      </c>
      <c r="L4180" s="4">
        <v>3.3557177</v>
      </c>
      <c r="M4180" s="4">
        <v>8.1453892000000003</v>
      </c>
      <c r="N4180" s="1">
        <f>H4180/[1]CH4!$M$2</f>
        <v>4.9934470394449954E-5</v>
      </c>
      <c r="O4180" s="1">
        <f t="shared" si="95"/>
        <v>20026.246240335546</v>
      </c>
    </row>
    <row r="4181" spans="2:15" x14ac:dyDescent="0.4">
      <c r="B4181" s="3" t="s">
        <v>2187</v>
      </c>
      <c r="C4181" s="3">
        <v>3.6459999999999999</v>
      </c>
      <c r="D4181" s="3">
        <v>2.3519999999999999</v>
      </c>
      <c r="E4181" s="3"/>
      <c r="F4181" s="3" t="s">
        <v>2187</v>
      </c>
      <c r="G4181" s="4">
        <v>2.7160747999999998E-2</v>
      </c>
      <c r="H4181" s="4">
        <v>9.4175739000000001E-3</v>
      </c>
      <c r="I4181" s="4">
        <v>2.3579511000000002</v>
      </c>
      <c r="J4181" s="4">
        <v>2.3270445</v>
      </c>
      <c r="K4181" s="4">
        <v>-8.7941017000000006</v>
      </c>
      <c r="L4181" s="4">
        <v>11.121146</v>
      </c>
      <c r="M4181" s="4">
        <v>9.1589741</v>
      </c>
      <c r="N4181" s="1">
        <f>H4181/[1]CH4!$M$2</f>
        <v>6.1987595337884867E-5</v>
      </c>
      <c r="O4181" s="1">
        <f t="shared" si="95"/>
        <v>16132.259923120964</v>
      </c>
    </row>
    <row r="4182" spans="2:15" x14ac:dyDescent="0.4">
      <c r="B4182" s="3" t="s">
        <v>2186</v>
      </c>
      <c r="C4182" s="3">
        <v>6.8860000000000001</v>
      </c>
      <c r="D4182" s="3">
        <v>6.5229999999999997</v>
      </c>
      <c r="E4182" s="3"/>
      <c r="F4182" s="3" t="s">
        <v>2186</v>
      </c>
      <c r="G4182" s="4">
        <v>2.9320069000000001E-2</v>
      </c>
      <c r="H4182" s="4">
        <v>1.0166289E-2</v>
      </c>
      <c r="I4182" s="4">
        <v>-1.8979678</v>
      </c>
      <c r="J4182" s="4">
        <v>-1.9047221999999999</v>
      </c>
      <c r="K4182" s="4">
        <v>-1.9957277</v>
      </c>
      <c r="L4182" s="4">
        <v>9.1005435999999995E-2</v>
      </c>
      <c r="M4182" s="4">
        <v>6.6276140999999997</v>
      </c>
      <c r="N4182" s="1">
        <f>H4182/[1]CH4!$M$2</f>
        <v>6.691572748051282E-5</v>
      </c>
      <c r="O4182" s="1">
        <f t="shared" si="95"/>
        <v>14944.169893261935</v>
      </c>
    </row>
    <row r="4183" spans="2:15" x14ac:dyDescent="0.4">
      <c r="B4183" s="3" t="s">
        <v>2185</v>
      </c>
      <c r="C4183" s="3">
        <v>4.0179999999999998</v>
      </c>
      <c r="D4183" s="3">
        <v>2.8940000000000001</v>
      </c>
      <c r="E4183" s="3"/>
      <c r="F4183" s="3" t="s">
        <v>2185</v>
      </c>
      <c r="G4183" s="4">
        <v>3.1127772000000001E-2</v>
      </c>
      <c r="H4183" s="4">
        <v>9.2512098999999997E-3</v>
      </c>
      <c r="I4183" s="4">
        <v>-6.1100459999999996</v>
      </c>
      <c r="J4183" s="4">
        <v>-6.1693538999999999</v>
      </c>
      <c r="K4183" s="4">
        <v>-7.5147447999999999</v>
      </c>
      <c r="L4183" s="4">
        <v>1.3453907000000001</v>
      </c>
      <c r="M4183" s="4">
        <v>8.4010227000000004</v>
      </c>
      <c r="N4183" s="1">
        <f>H4183/[1]CH4!$M$2</f>
        <v>6.089256763539008E-5</v>
      </c>
      <c r="O4183" s="1">
        <f t="shared" si="95"/>
        <v>16422.365468110285</v>
      </c>
    </row>
    <row r="4184" spans="2:15" x14ac:dyDescent="0.4">
      <c r="B4184" s="3" t="s">
        <v>2184</v>
      </c>
      <c r="C4184" s="3">
        <v>3.8450000000000002</v>
      </c>
      <c r="D4184" s="3">
        <v>2.758</v>
      </c>
      <c r="E4184" s="3"/>
      <c r="F4184" s="3" t="s">
        <v>2184</v>
      </c>
      <c r="G4184" s="4">
        <v>3.7511345000000001E-2</v>
      </c>
      <c r="H4184" s="4">
        <v>1.1148414000000001E-2</v>
      </c>
      <c r="I4184" s="4">
        <v>-5.3851985000000004</v>
      </c>
      <c r="J4184" s="4">
        <v>-5.5243133000000002</v>
      </c>
      <c r="K4184" s="4">
        <v>-7.5637002000000004</v>
      </c>
      <c r="L4184" s="4">
        <v>2.0393868999999998</v>
      </c>
      <c r="M4184" s="4">
        <v>8.4085613000000006</v>
      </c>
      <c r="N4184" s="1">
        <f>H4184/[1]CH4!$M$2</f>
        <v>7.3380191440941122E-5</v>
      </c>
      <c r="O4184" s="1">
        <f t="shared" si="95"/>
        <v>13627.655915899784</v>
      </c>
    </row>
    <row r="4185" spans="2:15" x14ac:dyDescent="0.4">
      <c r="B4185" s="3" t="s">
        <v>2183</v>
      </c>
      <c r="C4185" s="3">
        <v>5.0979999999999999</v>
      </c>
      <c r="D4185" s="3">
        <v>3.177</v>
      </c>
      <c r="E4185" s="3"/>
      <c r="F4185" s="3" t="s">
        <v>2183</v>
      </c>
      <c r="G4185" s="4">
        <v>4.2874464000000001E-2</v>
      </c>
      <c r="H4185" s="4">
        <v>1.4866066000000001E-2</v>
      </c>
      <c r="I4185" s="4">
        <v>-4.8169579000000002</v>
      </c>
      <c r="J4185" s="4">
        <v>-5.7425430999999998</v>
      </c>
      <c r="K4185" s="4">
        <v>-7.3108586999999998</v>
      </c>
      <c r="L4185" s="4">
        <v>1.5683157999999999</v>
      </c>
      <c r="M4185" s="4">
        <v>7.8443882</v>
      </c>
      <c r="N4185" s="1">
        <f>H4185/[1]CH4!$M$2</f>
        <v>9.7850220583274513E-5</v>
      </c>
      <c r="O4185" s="1">
        <f t="shared" si="95"/>
        <v>10219.701029176111</v>
      </c>
    </row>
    <row r="4186" spans="2:15" x14ac:dyDescent="0.4">
      <c r="B4186" s="3" t="s">
        <v>2182</v>
      </c>
      <c r="C4186" s="3">
        <v>3.7679999999999998</v>
      </c>
      <c r="D4186" s="3">
        <v>2.35</v>
      </c>
      <c r="E4186" s="3"/>
      <c r="F4186" s="3" t="s">
        <v>2182</v>
      </c>
      <c r="G4186" s="4">
        <v>3.6067539000000003E-2</v>
      </c>
      <c r="H4186" s="4">
        <v>1.2505868E-2</v>
      </c>
      <c r="I4186" s="4">
        <v>2.4265116</v>
      </c>
      <c r="J4186" s="4">
        <v>2.4218006000000001</v>
      </c>
      <c r="K4186" s="4">
        <v>-8.6494131000000003</v>
      </c>
      <c r="L4186" s="4">
        <v>11.071213999999999</v>
      </c>
      <c r="M4186" s="4">
        <v>8.7181175</v>
      </c>
      <c r="N4186" s="1">
        <f>H4186/[1]CH4!$M$2</f>
        <v>8.2315115672519822E-5</v>
      </c>
      <c r="O4186" s="1">
        <f t="shared" si="95"/>
        <v>12148.437037717013</v>
      </c>
    </row>
    <row r="4187" spans="2:15" x14ac:dyDescent="0.4">
      <c r="B4187" s="3" t="s">
        <v>2181</v>
      </c>
      <c r="C4187" s="3">
        <v>3.9119999999999999</v>
      </c>
      <c r="D4187" s="3">
        <v>2.1280000000000001</v>
      </c>
      <c r="E4187" s="3"/>
      <c r="F4187" s="3" t="s">
        <v>2181</v>
      </c>
      <c r="G4187" s="4">
        <v>4.1633277000000003E-2</v>
      </c>
      <c r="H4187" s="4">
        <v>1.0826771000000001E-2</v>
      </c>
      <c r="I4187" s="4">
        <v>11.848976</v>
      </c>
      <c r="J4187" s="4">
        <v>8.3331899000000007</v>
      </c>
      <c r="K4187" s="4">
        <v>-8.4445847999999994</v>
      </c>
      <c r="L4187" s="4">
        <v>16.777774000000001</v>
      </c>
      <c r="M4187" s="4">
        <v>8.4757031999999999</v>
      </c>
      <c r="N4187" s="1">
        <f>H4187/[1]CH4!$M$2</f>
        <v>7.1263098828876423E-5</v>
      </c>
      <c r="O4187" s="1">
        <f t="shared" si="95"/>
        <v>14032.507937962297</v>
      </c>
    </row>
    <row r="4188" spans="2:15" x14ac:dyDescent="0.4">
      <c r="B4188" s="3" t="s">
        <v>2180</v>
      </c>
      <c r="C4188" s="3">
        <v>3.91</v>
      </c>
      <c r="D4188" s="3">
        <v>2.6819999999999999</v>
      </c>
      <c r="E4188" s="3"/>
      <c r="F4188" s="3" t="s">
        <v>2180</v>
      </c>
      <c r="G4188" s="4">
        <v>2.0156146E-2</v>
      </c>
      <c r="H4188" s="4">
        <v>8.3866064999999993E-3</v>
      </c>
      <c r="I4188" s="4">
        <v>-4.4506487000000003</v>
      </c>
      <c r="J4188" s="4">
        <v>-4.5092876000000004</v>
      </c>
      <c r="K4188" s="4">
        <v>-7.4377922999999999</v>
      </c>
      <c r="L4188" s="4">
        <v>2.9285044999999998</v>
      </c>
      <c r="M4188" s="4">
        <v>8.2420773000000001</v>
      </c>
      <c r="N4188" s="1">
        <f>H4188/[1]CH4!$M$2</f>
        <v>5.5201644871623985E-5</v>
      </c>
      <c r="O4188" s="1">
        <f t="shared" si="95"/>
        <v>18115.402219002408</v>
      </c>
    </row>
    <row r="4189" spans="2:15" x14ac:dyDescent="0.4">
      <c r="B4189" s="3" t="s">
        <v>2179</v>
      </c>
      <c r="C4189" s="3">
        <v>4.3140000000000001</v>
      </c>
      <c r="D4189" s="3">
        <v>2.911</v>
      </c>
      <c r="E4189" s="3"/>
      <c r="F4189" s="3" t="s">
        <v>2179</v>
      </c>
      <c r="G4189" s="4">
        <v>5.4612484000000003E-2</v>
      </c>
      <c r="H4189" s="4">
        <v>1.4202029E-2</v>
      </c>
      <c r="I4189" s="4">
        <v>-5.2726151000000003</v>
      </c>
      <c r="J4189" s="4">
        <v>-5.6782081</v>
      </c>
      <c r="K4189" s="4">
        <v>-7.1716604000000004</v>
      </c>
      <c r="L4189" s="4">
        <v>1.4934525000000001</v>
      </c>
      <c r="M4189" s="4">
        <v>7.8954510999999998</v>
      </c>
      <c r="N4189" s="1">
        <f>H4189/[1]CH4!$M$2</f>
        <v>9.3479449800644055E-5</v>
      </c>
      <c r="O4189" s="1">
        <f t="shared" si="95"/>
        <v>10697.53835877958</v>
      </c>
    </row>
    <row r="4190" spans="2:15" x14ac:dyDescent="0.4">
      <c r="B4190" s="3" t="s">
        <v>2178</v>
      </c>
      <c r="C4190" s="3">
        <v>4.7930000000000001</v>
      </c>
      <c r="D4190" s="3">
        <v>3.355</v>
      </c>
      <c r="E4190" s="3"/>
      <c r="F4190" s="3" t="s">
        <v>2178</v>
      </c>
      <c r="G4190" s="4">
        <v>3.9027447999999999E-2</v>
      </c>
      <c r="H4190" s="4">
        <v>1.3532179E-2</v>
      </c>
      <c r="I4190" s="4">
        <v>-4.9968181999999999</v>
      </c>
      <c r="J4190" s="4">
        <v>-5.8861045000000001</v>
      </c>
      <c r="K4190" s="4">
        <v>-7.0198064000000002</v>
      </c>
      <c r="L4190" s="4">
        <v>1.1337018000000001</v>
      </c>
      <c r="M4190" s="4">
        <v>7.8737430000000002</v>
      </c>
      <c r="N4190" s="1">
        <f>H4190/[1]CH4!$M$2</f>
        <v>8.9070417158268703E-5</v>
      </c>
      <c r="O4190" s="1">
        <f t="shared" si="95"/>
        <v>11227.072151499031</v>
      </c>
    </row>
    <row r="4191" spans="2:15" x14ac:dyDescent="0.4">
      <c r="B4191" s="3" t="s">
        <v>2177</v>
      </c>
      <c r="C4191" s="3">
        <v>3.9279999999999999</v>
      </c>
      <c r="D4191" s="3">
        <v>2.5750000000000002</v>
      </c>
      <c r="E4191" s="3"/>
      <c r="F4191" s="3" t="s">
        <v>2177</v>
      </c>
      <c r="G4191" s="4">
        <v>3.5953356999999998E-2</v>
      </c>
      <c r="H4191" s="4">
        <v>1.2466279E-2</v>
      </c>
      <c r="I4191" s="4">
        <v>-3.5280927000000002</v>
      </c>
      <c r="J4191" s="4">
        <v>-4.6553167000000002</v>
      </c>
      <c r="K4191" s="4">
        <v>-9.0721930999999998</v>
      </c>
      <c r="L4191" s="4">
        <v>4.4168761999999999</v>
      </c>
      <c r="M4191" s="4">
        <v>8.2227432999999994</v>
      </c>
      <c r="N4191" s="1">
        <f>H4191/[1]CH4!$M$2</f>
        <v>8.2054536149822209E-5</v>
      </c>
      <c r="O4191" s="1">
        <f t="shared" si="95"/>
        <v>12187.016671133382</v>
      </c>
    </row>
    <row r="4192" spans="2:15" x14ac:dyDescent="0.4">
      <c r="B4192" s="3" t="s">
        <v>2176</v>
      </c>
      <c r="C4192" s="3">
        <v>4.1239999999999997</v>
      </c>
      <c r="D4192" s="3">
        <v>2.4580000000000002</v>
      </c>
      <c r="E4192" s="3"/>
      <c r="F4192" s="3" t="s">
        <v>2176</v>
      </c>
      <c r="G4192" s="4">
        <v>3.8166559000000003E-2</v>
      </c>
      <c r="H4192" s="4">
        <v>1.1343143E-2</v>
      </c>
      <c r="I4192" s="4">
        <v>-0.76103056000000002</v>
      </c>
      <c r="J4192" s="4">
        <v>-2.1991491000000001</v>
      </c>
      <c r="K4192" s="4">
        <v>-8.3864707999999997</v>
      </c>
      <c r="L4192" s="4">
        <v>6.1873218000000003</v>
      </c>
      <c r="M4192" s="4">
        <v>8.2440996000000002</v>
      </c>
      <c r="N4192" s="1">
        <f>H4192/[1]CH4!$M$2</f>
        <v>7.4661920958619867E-5</v>
      </c>
      <c r="O4192" s="1">
        <f t="shared" si="95"/>
        <v>13393.708428078531</v>
      </c>
    </row>
    <row r="4193" spans="2:15" x14ac:dyDescent="0.4">
      <c r="B4193" s="3" t="s">
        <v>2175</v>
      </c>
      <c r="C4193" s="3">
        <v>4.4370000000000003</v>
      </c>
      <c r="D4193" s="3">
        <v>3.0489999999999999</v>
      </c>
      <c r="E4193" s="3"/>
      <c r="F4193" s="3" t="s">
        <v>2175</v>
      </c>
      <c r="G4193" s="4">
        <v>3.8174705000000003E-2</v>
      </c>
      <c r="H4193" s="4">
        <v>1.3236494E-2</v>
      </c>
      <c r="I4193" s="4">
        <v>-5.7944475999999998</v>
      </c>
      <c r="J4193" s="4">
        <v>-6.2289180999999996</v>
      </c>
      <c r="K4193" s="4">
        <v>-7.5628757000000002</v>
      </c>
      <c r="L4193" s="4">
        <v>1.3339574999999999</v>
      </c>
      <c r="M4193" s="4">
        <v>8.2193184000000006</v>
      </c>
      <c r="N4193" s="1">
        <f>H4193/[1]CH4!$M$2</f>
        <v>8.712418320012769E-5</v>
      </c>
      <c r="O4193" s="1">
        <f t="shared" si="95"/>
        <v>11477.869441862778</v>
      </c>
    </row>
    <row r="4194" spans="2:15" x14ac:dyDescent="0.4">
      <c r="B4194" s="3" t="s">
        <v>2174</v>
      </c>
      <c r="C4194" s="3">
        <v>4.0830000000000002</v>
      </c>
      <c r="D4194" s="3">
        <v>2.3450000000000002</v>
      </c>
      <c r="E4194" s="3"/>
      <c r="F4194" s="3" t="s">
        <v>2174</v>
      </c>
      <c r="G4194" s="4">
        <v>3.8371579000000003E-2</v>
      </c>
      <c r="H4194" s="4">
        <v>1.3304758999999999E-2</v>
      </c>
      <c r="I4194" s="4">
        <v>1.5434914</v>
      </c>
      <c r="J4194" s="4">
        <v>-1.5832801000000001</v>
      </c>
      <c r="K4194" s="4">
        <v>-9.2264032</v>
      </c>
      <c r="L4194" s="4">
        <v>7.6431233000000001</v>
      </c>
      <c r="M4194" s="4">
        <v>8.4370951000000005</v>
      </c>
      <c r="N4194" s="1">
        <f>H4194/[1]CH4!$M$2</f>
        <v>8.7573511577125154E-5</v>
      </c>
      <c r="O4194" s="1">
        <f t="shared" si="95"/>
        <v>11418.977976226402</v>
      </c>
    </row>
    <row r="4195" spans="2:15" x14ac:dyDescent="0.4">
      <c r="B4195" s="3" t="s">
        <v>2173</v>
      </c>
      <c r="C4195" s="3">
        <v>3.952</v>
      </c>
      <c r="D4195" s="3">
        <v>2.294</v>
      </c>
      <c r="E4195" s="3"/>
      <c r="F4195" s="3" t="s">
        <v>2173</v>
      </c>
      <c r="G4195" s="4">
        <v>3.4923898000000002E-2</v>
      </c>
      <c r="H4195" s="4">
        <v>1.2109329E-2</v>
      </c>
      <c r="I4195" s="4">
        <v>3.0581364999999998</v>
      </c>
      <c r="J4195" s="4">
        <v>1.8416439</v>
      </c>
      <c r="K4195" s="4">
        <v>-8.8812952000000003</v>
      </c>
      <c r="L4195" s="4">
        <v>10.722939</v>
      </c>
      <c r="M4195" s="4">
        <v>8.4689707999999992</v>
      </c>
      <c r="N4195" s="1">
        <f>H4195/[1]CH4!$M$2</f>
        <v>7.9705048650089596E-5</v>
      </c>
      <c r="O4195" s="1">
        <f t="shared" si="95"/>
        <v>12546.256691844776</v>
      </c>
    </row>
    <row r="4196" spans="2:15" x14ac:dyDescent="0.4">
      <c r="B4196" s="3" t="s">
        <v>2172</v>
      </c>
      <c r="C4196" s="3">
        <v>4.0039999999999996</v>
      </c>
      <c r="D4196" s="3">
        <v>2.3929999999999998</v>
      </c>
      <c r="E4196" s="3"/>
      <c r="F4196" s="3" t="s">
        <v>2172</v>
      </c>
      <c r="G4196" s="4">
        <v>4.7617264999999999E-2</v>
      </c>
      <c r="H4196" s="4">
        <v>1.4151901999999999E-2</v>
      </c>
      <c r="I4196" s="4">
        <v>-4.4592414000000002E-3</v>
      </c>
      <c r="J4196" s="4">
        <v>-2.0944408000000001</v>
      </c>
      <c r="K4196" s="4">
        <v>-9.0760068999999994</v>
      </c>
      <c r="L4196" s="4">
        <v>6.9815661999999996</v>
      </c>
      <c r="M4196" s="4">
        <v>8.5573159000000008</v>
      </c>
      <c r="N4196" s="1">
        <f>H4196/[1]CH4!$M$2</f>
        <v>9.3149507904302558E-5</v>
      </c>
      <c r="O4196" s="1">
        <f t="shared" si="95"/>
        <v>10735.429767673633</v>
      </c>
    </row>
    <row r="4197" spans="2:15" x14ac:dyDescent="0.4">
      <c r="B4197" s="3" t="s">
        <v>2171</v>
      </c>
      <c r="C4197" s="3">
        <v>4.8460000000000001</v>
      </c>
      <c r="D4197" s="3">
        <v>2.6890000000000001</v>
      </c>
      <c r="E4197" s="3"/>
      <c r="F4197" s="3" t="s">
        <v>2171</v>
      </c>
      <c r="G4197" s="4">
        <v>3.8450553999999998E-2</v>
      </c>
      <c r="H4197" s="4">
        <v>9.9991031000000001E-3</v>
      </c>
      <c r="I4197" s="4">
        <v>-4.2295465999999999</v>
      </c>
      <c r="J4197" s="4">
        <v>-4.4938970999999999</v>
      </c>
      <c r="K4197" s="4">
        <v>-7.7340426000000004</v>
      </c>
      <c r="L4197" s="4">
        <v>3.2401456999999998</v>
      </c>
      <c r="M4197" s="4">
        <v>8.0449532999999995</v>
      </c>
      <c r="N4197" s="1">
        <f>H4197/[1]CH4!$M$2</f>
        <v>6.5815289934129445E-5</v>
      </c>
      <c r="O4197" s="1">
        <f t="shared" si="95"/>
        <v>15194.037753246088</v>
      </c>
    </row>
    <row r="4198" spans="2:15" x14ac:dyDescent="0.4">
      <c r="B4198" s="3" t="s">
        <v>2170</v>
      </c>
      <c r="C4198" s="3">
        <v>4.1070000000000002</v>
      </c>
      <c r="D4198" s="3">
        <v>2.714</v>
      </c>
      <c r="E4198" s="3"/>
      <c r="F4198" s="3" t="s">
        <v>2170</v>
      </c>
      <c r="G4198" s="4">
        <v>4.6092440999999998E-2</v>
      </c>
      <c r="H4198" s="4">
        <v>1.1986382E-2</v>
      </c>
      <c r="I4198" s="4">
        <v>-4.8644914999999997</v>
      </c>
      <c r="J4198" s="4">
        <v>-5.8921564999999996</v>
      </c>
      <c r="K4198" s="4">
        <v>-8.6178875000000001</v>
      </c>
      <c r="L4198" s="4">
        <v>2.7257305999999999</v>
      </c>
      <c r="M4198" s="4">
        <v>8.5438302000000004</v>
      </c>
      <c r="N4198" s="1">
        <f>H4198/[1]CH4!$M$2</f>
        <v>7.88957968231401E-5</v>
      </c>
      <c r="O4198" s="1">
        <f t="shared" si="95"/>
        <v>12674.946451731639</v>
      </c>
    </row>
    <row r="4199" spans="2:15" x14ac:dyDescent="0.4">
      <c r="B4199" s="3" t="s">
        <v>2169</v>
      </c>
      <c r="C4199" s="3">
        <v>4.4630000000000001</v>
      </c>
      <c r="D4199" s="3">
        <v>2.7280000000000002</v>
      </c>
      <c r="E4199" s="3"/>
      <c r="F4199" s="3" t="s">
        <v>2169</v>
      </c>
      <c r="G4199" s="4">
        <v>3.5766461999999999E-2</v>
      </c>
      <c r="H4199" s="4">
        <v>1.2401473E-2</v>
      </c>
      <c r="I4199" s="4">
        <v>-4.8096528999999997</v>
      </c>
      <c r="J4199" s="4">
        <v>-5.6412056000000002</v>
      </c>
      <c r="K4199" s="4">
        <v>-8.3225049999999996</v>
      </c>
      <c r="L4199" s="4">
        <v>2.6812996</v>
      </c>
      <c r="M4199" s="4">
        <v>8.0950953000000005</v>
      </c>
      <c r="N4199" s="1">
        <f>H4199/[1]CH4!$M$2</f>
        <v>8.1627975323634582E-5</v>
      </c>
      <c r="O4199" s="1">
        <f t="shared" si="95"/>
        <v>12250.701993222901</v>
      </c>
    </row>
    <row r="4200" spans="2:15" x14ac:dyDescent="0.4">
      <c r="B4200" s="3" t="s">
        <v>2168</v>
      </c>
      <c r="C4200" s="3">
        <v>5.7370000000000001</v>
      </c>
      <c r="D4200" s="3">
        <v>3.2120000000000002</v>
      </c>
      <c r="E4200" s="3"/>
      <c r="F4200" s="3" t="s">
        <v>2168</v>
      </c>
      <c r="G4200" s="4">
        <v>5.4883192999999997E-2</v>
      </c>
      <c r="H4200" s="4">
        <v>1.6311348E-2</v>
      </c>
      <c r="I4200" s="4">
        <v>-3.8158178999999999</v>
      </c>
      <c r="J4200" s="4">
        <v>-5.4554327999999996</v>
      </c>
      <c r="K4200" s="4">
        <v>-7.2551651000000001</v>
      </c>
      <c r="L4200" s="4">
        <v>1.7997322</v>
      </c>
      <c r="M4200" s="4">
        <v>7.6026417000000004</v>
      </c>
      <c r="N4200" s="1">
        <f>H4200/[1]CH4!$M$2</f>
        <v>1.0736323919257143E-4</v>
      </c>
      <c r="O4200" s="1">
        <f t="shared" si="95"/>
        <v>9314.1750148424271</v>
      </c>
    </row>
    <row r="4201" spans="2:15" x14ac:dyDescent="0.4">
      <c r="B4201" s="3" t="s">
        <v>2167</v>
      </c>
      <c r="C4201" s="3">
        <v>3.91</v>
      </c>
      <c r="D4201" s="3">
        <v>2.5289999999999999</v>
      </c>
      <c r="E4201" s="3"/>
      <c r="F4201" s="3" t="s">
        <v>2167</v>
      </c>
      <c r="G4201" s="4">
        <v>3.3519656000000002E-2</v>
      </c>
      <c r="H4201" s="4">
        <v>1.394692E-2</v>
      </c>
      <c r="I4201" s="4">
        <v>-2.9811926999999998</v>
      </c>
      <c r="J4201" s="4">
        <v>-3.079574</v>
      </c>
      <c r="K4201" s="4">
        <v>-8.4152535999999998</v>
      </c>
      <c r="L4201" s="4">
        <v>5.3356794000000001</v>
      </c>
      <c r="M4201" s="4">
        <v>8.5176428000000008</v>
      </c>
      <c r="N4201" s="1">
        <f>H4201/[1]CH4!$M$2</f>
        <v>9.1800291916992893E-5</v>
      </c>
      <c r="O4201" s="1">
        <f t="shared" si="95"/>
        <v>10893.211547782594</v>
      </c>
    </row>
    <row r="4202" spans="2:15" x14ac:dyDescent="0.4">
      <c r="B4202" s="3" t="s">
        <v>2166</v>
      </c>
      <c r="C4202" s="3">
        <v>4.766</v>
      </c>
      <c r="D4202" s="3">
        <v>3.129</v>
      </c>
      <c r="E4202" s="3"/>
      <c r="F4202" s="3" t="s">
        <v>2166</v>
      </c>
      <c r="G4202" s="4">
        <v>4.5414985999999997E-2</v>
      </c>
      <c r="H4202" s="4">
        <v>1.5746952000000002E-2</v>
      </c>
      <c r="I4202" s="4">
        <v>-5.2496875000000003</v>
      </c>
      <c r="J4202" s="4">
        <v>-6.1110125000000002</v>
      </c>
      <c r="K4202" s="4">
        <v>-7.3539858000000002</v>
      </c>
      <c r="L4202" s="4">
        <v>1.2429730999999999</v>
      </c>
      <c r="M4202" s="4">
        <v>7.9383777000000002</v>
      </c>
      <c r="N4202" s="1">
        <f>H4202/[1]CH4!$M$2</f>
        <v>1.0364831736346628E-4</v>
      </c>
      <c r="O4202" s="1">
        <f t="shared" si="95"/>
        <v>9648.0099767878874</v>
      </c>
    </row>
    <row r="4203" spans="2:15" x14ac:dyDescent="0.4">
      <c r="B4203" s="3" t="s">
        <v>2165</v>
      </c>
      <c r="C4203" s="3">
        <v>4.9909999999999997</v>
      </c>
      <c r="D4203" s="3">
        <v>2.714</v>
      </c>
      <c r="E4203" s="3"/>
      <c r="F4203" s="3" t="s">
        <v>2165</v>
      </c>
      <c r="G4203" s="4">
        <v>5.0781940999999997E-2</v>
      </c>
      <c r="H4203" s="4">
        <v>1.7607869000000002E-2</v>
      </c>
      <c r="I4203" s="4">
        <v>-3.5221108999999999</v>
      </c>
      <c r="J4203" s="4">
        <v>-4.7516024999999997</v>
      </c>
      <c r="K4203" s="4">
        <v>-7.0216861000000002</v>
      </c>
      <c r="L4203" s="4">
        <v>2.2700833999999999</v>
      </c>
      <c r="M4203" s="4">
        <v>7.4964332000000002</v>
      </c>
      <c r="N4203" s="1">
        <f>H4203/[1]CH4!$M$2</f>
        <v>1.1589709514618065E-4</v>
      </c>
      <c r="O4203" s="1">
        <f t="shared" si="95"/>
        <v>8628.3439523544839</v>
      </c>
    </row>
    <row r="4204" spans="2:15" x14ac:dyDescent="0.4">
      <c r="B4204" s="3" t="s">
        <v>2164</v>
      </c>
      <c r="C4204" s="3">
        <v>4.3259999999999996</v>
      </c>
      <c r="D4204" s="3">
        <v>2.5670000000000002</v>
      </c>
      <c r="E4204" s="3"/>
      <c r="F4204" s="3" t="s">
        <v>2164</v>
      </c>
      <c r="G4204" s="4">
        <v>2.9238140999999999E-2</v>
      </c>
      <c r="H4204" s="4">
        <v>1.013788E-2</v>
      </c>
      <c r="I4204" s="4">
        <v>-3.5804703999999998</v>
      </c>
      <c r="J4204" s="4">
        <v>-4.8132796999999998</v>
      </c>
      <c r="K4204" s="4">
        <v>-8.6289529999999992</v>
      </c>
      <c r="L4204" s="4">
        <v>3.8156732999999998</v>
      </c>
      <c r="M4204" s="4">
        <v>8.4636136999999998</v>
      </c>
      <c r="N4204" s="1">
        <f>H4204/[1]CH4!$M$2</f>
        <v>6.6728736052077729E-5</v>
      </c>
      <c r="O4204" s="1">
        <f t="shared" si="95"/>
        <v>14986.047378741907</v>
      </c>
    </row>
    <row r="4205" spans="2:15" x14ac:dyDescent="0.4">
      <c r="B4205" s="3" t="s">
        <v>2163</v>
      </c>
      <c r="C4205" s="3">
        <v>4.3769999999999998</v>
      </c>
      <c r="D4205" s="3">
        <v>2.9260000000000002</v>
      </c>
      <c r="E4205" s="3"/>
      <c r="F4205" s="3" t="s">
        <v>2163</v>
      </c>
      <c r="G4205" s="4">
        <v>3.3365580999999998E-2</v>
      </c>
      <c r="H4205" s="4">
        <v>1.3882813000000001E-2</v>
      </c>
      <c r="I4205" s="4">
        <v>-5.7023431999999996</v>
      </c>
      <c r="J4205" s="4">
        <v>-6.0198514000000003</v>
      </c>
      <c r="K4205" s="4">
        <v>-7.6164465000000003</v>
      </c>
      <c r="L4205" s="4">
        <v>1.5965952000000001</v>
      </c>
      <c r="M4205" s="4">
        <v>8.2774110000000007</v>
      </c>
      <c r="N4205" s="1">
        <f>H4205/[1]CH4!$M$2</f>
        <v>9.1378331992226521E-5</v>
      </c>
      <c r="O4205" s="1">
        <f t="shared" si="95"/>
        <v>10943.513393143017</v>
      </c>
    </row>
    <row r="4206" spans="2:15" x14ac:dyDescent="0.4">
      <c r="B4206" s="3" t="s">
        <v>2162</v>
      </c>
      <c r="C4206" s="3">
        <v>3.9489999999999998</v>
      </c>
      <c r="D4206" s="3">
        <v>2.5499999999999998</v>
      </c>
      <c r="E4206" s="3"/>
      <c r="F4206" s="3" t="s">
        <v>2162</v>
      </c>
      <c r="G4206" s="4">
        <v>2.4932335E-2</v>
      </c>
      <c r="H4206" s="4">
        <v>1.0373891999999999E-2</v>
      </c>
      <c r="I4206" s="4">
        <v>-3.3984741000000001</v>
      </c>
      <c r="J4206" s="4">
        <v>-4.5315235999999999</v>
      </c>
      <c r="K4206" s="4">
        <v>-8.1831341000000002</v>
      </c>
      <c r="L4206" s="4">
        <v>3.6516107</v>
      </c>
      <c r="M4206" s="4">
        <v>8.3927434999999999</v>
      </c>
      <c r="N4206" s="1">
        <f>H4206/[1]CH4!$M$2</f>
        <v>6.8282195202622317E-5</v>
      </c>
      <c r="O4206" s="1">
        <f t="shared" si="95"/>
        <v>14645.106195437545</v>
      </c>
    </row>
    <row r="4207" spans="2:15" x14ac:dyDescent="0.4">
      <c r="B4207" s="3" t="s">
        <v>2161</v>
      </c>
      <c r="C4207" s="3">
        <v>4.4219999999999997</v>
      </c>
      <c r="D4207" s="3">
        <v>3.2890000000000001</v>
      </c>
      <c r="E4207" s="3"/>
      <c r="F4207" s="3" t="s">
        <v>2161</v>
      </c>
      <c r="G4207" s="4">
        <v>4.0096197E-2</v>
      </c>
      <c r="H4207" s="4">
        <v>1.6683300000000002E-2</v>
      </c>
      <c r="I4207" s="4">
        <v>-5.9519089000000003</v>
      </c>
      <c r="J4207" s="4">
        <v>-6.3183531999999998</v>
      </c>
      <c r="K4207" s="4">
        <v>-7.3134747000000004</v>
      </c>
      <c r="L4207" s="4">
        <v>0.99512126999999995</v>
      </c>
      <c r="M4207" s="4">
        <v>8.0868040000000008</v>
      </c>
      <c r="N4207" s="1">
        <f>H4207/[1]CH4!$M$2</f>
        <v>1.0981147164669817E-4</v>
      </c>
      <c r="O4207" s="1">
        <f t="shared" si="95"/>
        <v>9106.5166963370539</v>
      </c>
    </row>
    <row r="4208" spans="2:15" x14ac:dyDescent="0.4">
      <c r="B4208" s="3" t="s">
        <v>2160</v>
      </c>
      <c r="C4208" s="3">
        <v>3.8570000000000002</v>
      </c>
      <c r="D4208" s="3">
        <v>1.7290000000000001</v>
      </c>
      <c r="E4208" s="3"/>
      <c r="F4208" s="3" t="s">
        <v>2160</v>
      </c>
      <c r="G4208" s="4">
        <v>2.6595957999999999E-2</v>
      </c>
      <c r="H4208" s="4">
        <v>1.1066095E-2</v>
      </c>
      <c r="I4208" s="4">
        <v>55.386384999999997</v>
      </c>
      <c r="J4208" s="4">
        <v>41.309513000000003</v>
      </c>
      <c r="K4208" s="4">
        <v>-8.8240794999999999</v>
      </c>
      <c r="L4208" s="4">
        <v>50.133592999999998</v>
      </c>
      <c r="M4208" s="4">
        <v>8.3919259999999998</v>
      </c>
      <c r="N4208" s="1">
        <f>H4208/[1]CH4!$M$2</f>
        <v>7.2838357958687332E-5</v>
      </c>
      <c r="O4208" s="1">
        <f t="shared" si="95"/>
        <v>13729.02997850642</v>
      </c>
    </row>
    <row r="4209" spans="2:15" x14ac:dyDescent="0.4">
      <c r="B4209" s="3" t="s">
        <v>2159</v>
      </c>
      <c r="C4209" s="3">
        <v>3.5470000000000002</v>
      </c>
      <c r="D4209" s="3">
        <v>2.367</v>
      </c>
      <c r="E4209" s="3"/>
      <c r="F4209" s="3" t="s">
        <v>2159</v>
      </c>
      <c r="G4209" s="4">
        <v>2.2629366000000001E-2</v>
      </c>
      <c r="H4209" s="4">
        <v>7.8463865999999997E-3</v>
      </c>
      <c r="I4209" s="4">
        <v>1.125896</v>
      </c>
      <c r="J4209" s="4">
        <v>1.1258568</v>
      </c>
      <c r="K4209" s="4">
        <v>-9.1457356999999995</v>
      </c>
      <c r="L4209" s="4">
        <v>10.271592999999999</v>
      </c>
      <c r="M4209" s="4">
        <v>9.3348551999999998</v>
      </c>
      <c r="N4209" s="1">
        <f>H4209/[1]CH4!$M$2</f>
        <v>5.1645853017983991E-5</v>
      </c>
      <c r="O4209" s="1">
        <f t="shared" si="95"/>
        <v>19362.638848307579</v>
      </c>
    </row>
    <row r="4210" spans="2:15" x14ac:dyDescent="0.4">
      <c r="B4210" s="3" t="s">
        <v>2158</v>
      </c>
      <c r="C4210" s="3">
        <v>4.548</v>
      </c>
      <c r="D4210" s="3">
        <v>3.0739999999999998</v>
      </c>
      <c r="E4210" s="3"/>
      <c r="F4210" s="3" t="s">
        <v>2158</v>
      </c>
      <c r="G4210" s="4">
        <v>4.1062638999999998E-2</v>
      </c>
      <c r="H4210" s="4">
        <v>1.4237840999999999E-2</v>
      </c>
      <c r="I4210" s="4">
        <v>-5.5500495000000001</v>
      </c>
      <c r="J4210" s="4">
        <v>-6.2958283000000002</v>
      </c>
      <c r="K4210" s="4">
        <v>-7.7072352999999998</v>
      </c>
      <c r="L4210" s="4">
        <v>1.4114070999999999</v>
      </c>
      <c r="M4210" s="4">
        <v>8.0799488000000004</v>
      </c>
      <c r="N4210" s="1">
        <f>H4210/[1]CH4!$M$2</f>
        <v>9.371516865858053E-5</v>
      </c>
      <c r="O4210" s="1">
        <f t="shared" si="95"/>
        <v>10670.63117224023</v>
      </c>
    </row>
    <row r="4211" spans="2:15" x14ac:dyDescent="0.4">
      <c r="B4211" s="3" t="s">
        <v>2157</v>
      </c>
      <c r="C4211" s="3">
        <v>4.5739999999999998</v>
      </c>
      <c r="D4211" s="3">
        <v>3.1629999999999998</v>
      </c>
      <c r="E4211" s="3"/>
      <c r="F4211" s="3" t="s">
        <v>2157</v>
      </c>
      <c r="G4211" s="4">
        <v>4.0938144000000003E-2</v>
      </c>
      <c r="H4211" s="4">
        <v>1.4194676999999999E-2</v>
      </c>
      <c r="I4211" s="4">
        <v>-5.6572056000000002</v>
      </c>
      <c r="J4211" s="4">
        <v>-6.3269392</v>
      </c>
      <c r="K4211" s="4">
        <v>-7.7533735999999998</v>
      </c>
      <c r="L4211" s="4">
        <v>1.4264344</v>
      </c>
      <c r="M4211" s="4">
        <v>8.0817525999999997</v>
      </c>
      <c r="N4211" s="1">
        <f>H4211/[1]CH4!$M$2</f>
        <v>9.3431058059229198E-5</v>
      </c>
      <c r="O4211" s="1">
        <f t="shared" si="95"/>
        <v>10703.079048575744</v>
      </c>
    </row>
    <row r="4212" spans="2:15" x14ac:dyDescent="0.4">
      <c r="B4212" s="3" t="s">
        <v>2156</v>
      </c>
      <c r="C4212" s="3">
        <v>3.8580000000000001</v>
      </c>
      <c r="D4212" s="3">
        <v>2.5099999999999998</v>
      </c>
      <c r="E4212" s="3"/>
      <c r="F4212" s="3" t="s">
        <v>2156</v>
      </c>
      <c r="G4212" s="4">
        <v>3.7125904000000001E-2</v>
      </c>
      <c r="H4212" s="4">
        <v>1.287284E-2</v>
      </c>
      <c r="I4212" s="4">
        <v>-2.5092300000000001</v>
      </c>
      <c r="J4212" s="4">
        <v>-2.6676950000000001</v>
      </c>
      <c r="K4212" s="4">
        <v>-7.8226924000000002</v>
      </c>
      <c r="L4212" s="4">
        <v>5.1549975999999997</v>
      </c>
      <c r="M4212" s="4">
        <v>8.418723</v>
      </c>
      <c r="N4212" s="1">
        <f>H4212/[1]CH4!$M$2</f>
        <v>8.4730569172314948E-5</v>
      </c>
      <c r="O4212" s="1">
        <f t="shared" si="95"/>
        <v>11802.115927798372</v>
      </c>
    </row>
    <row r="4213" spans="2:15" x14ac:dyDescent="0.4">
      <c r="B4213" s="3" t="s">
        <v>2155</v>
      </c>
      <c r="C4213" s="3">
        <v>3.919</v>
      </c>
      <c r="D4213" s="3">
        <v>2.6259999999999999</v>
      </c>
      <c r="E4213" s="3"/>
      <c r="F4213" s="3" t="s">
        <v>2155</v>
      </c>
      <c r="G4213" s="4">
        <v>1.7887587E-2</v>
      </c>
      <c r="H4213" s="4">
        <v>7.4427000999999996E-3</v>
      </c>
      <c r="I4213" s="4">
        <v>-3.6862116</v>
      </c>
      <c r="J4213" s="4">
        <v>-3.6862324000000002</v>
      </c>
      <c r="K4213" s="4">
        <v>-9.1494044999999993</v>
      </c>
      <c r="L4213" s="4">
        <v>5.4631717999999996</v>
      </c>
      <c r="M4213" s="4">
        <v>8.8733325000000001</v>
      </c>
      <c r="N4213" s="1">
        <f>H4213/[1]CH4!$M$2</f>
        <v>4.89887402975447E-5</v>
      </c>
      <c r="O4213" s="1">
        <f t="shared" si="95"/>
        <v>20412.853931868089</v>
      </c>
    </row>
    <row r="4214" spans="2:15" x14ac:dyDescent="0.4">
      <c r="B4214" s="3" t="s">
        <v>2154</v>
      </c>
      <c r="C4214" s="3">
        <v>4.7439999999999998</v>
      </c>
      <c r="D4214" s="3">
        <v>3.3660000000000001</v>
      </c>
      <c r="E4214" s="3"/>
      <c r="F4214" s="3" t="s">
        <v>2154</v>
      </c>
      <c r="G4214" s="4">
        <v>3.0096640000000001E-2</v>
      </c>
      <c r="H4214" s="4">
        <v>1.2522666E-2</v>
      </c>
      <c r="I4214" s="4">
        <v>-5.7940828</v>
      </c>
      <c r="J4214" s="4">
        <v>-6.3476929000000002</v>
      </c>
      <c r="K4214" s="4">
        <v>-7.0897541000000004</v>
      </c>
      <c r="L4214" s="4">
        <v>0.74206125000000001</v>
      </c>
      <c r="M4214" s="4">
        <v>8.2977661000000005</v>
      </c>
      <c r="N4214" s="1">
        <f>H4214/[1]CH4!$M$2</f>
        <v>8.2425682113255241E-5</v>
      </c>
      <c r="O4214" s="1">
        <f t="shared" si="95"/>
        <v>12132.141031310744</v>
      </c>
    </row>
    <row r="4215" spans="2:15" x14ac:dyDescent="0.4">
      <c r="B4215" s="3" t="s">
        <v>2153</v>
      </c>
      <c r="C4215" s="3">
        <v>3.883</v>
      </c>
      <c r="D4215" s="3">
        <v>2.6850000000000001</v>
      </c>
      <c r="E4215" s="3"/>
      <c r="F4215" s="3" t="s">
        <v>2153</v>
      </c>
      <c r="G4215" s="4">
        <v>4.3581928999999998E-2</v>
      </c>
      <c r="H4215" s="4">
        <v>1.5111370000000001E-2</v>
      </c>
      <c r="I4215" s="4">
        <v>-4.1535310000000001</v>
      </c>
      <c r="J4215" s="4">
        <v>-4.8898627000000001</v>
      </c>
      <c r="K4215" s="4">
        <v>-8.2153329999999993</v>
      </c>
      <c r="L4215" s="4">
        <v>3.3254698999999999</v>
      </c>
      <c r="M4215" s="4">
        <v>8.4515498000000004</v>
      </c>
      <c r="N4215" s="1">
        <f>H4215/[1]CH4!$M$2</f>
        <v>9.9464840786760725E-5</v>
      </c>
      <c r="O4215" s="1">
        <f t="shared" si="95"/>
        <v>10053.803857625086</v>
      </c>
    </row>
    <row r="4216" spans="2:15" x14ac:dyDescent="0.4">
      <c r="B4216" s="3" t="s">
        <v>2152</v>
      </c>
      <c r="C4216" s="3">
        <v>3.786</v>
      </c>
      <c r="D4216" s="3">
        <v>2.3460000000000001</v>
      </c>
      <c r="E4216" s="3"/>
      <c r="F4216" s="3" t="s">
        <v>2152</v>
      </c>
      <c r="G4216" s="4">
        <v>2.4727922999999999E-2</v>
      </c>
      <c r="H4216" s="4">
        <v>8.5740282000000001E-3</v>
      </c>
      <c r="I4216" s="4">
        <v>3.1638530999999999</v>
      </c>
      <c r="J4216" s="4">
        <v>3.1638278999999998</v>
      </c>
      <c r="K4216" s="4">
        <v>-10.047582</v>
      </c>
      <c r="L4216" s="4">
        <v>13.211410000000001</v>
      </c>
      <c r="M4216" s="4">
        <v>8.9174860999999996</v>
      </c>
      <c r="N4216" s="1">
        <f>H4216/[1]CH4!$M$2</f>
        <v>5.6435276868622542E-5</v>
      </c>
      <c r="O4216" s="1">
        <f t="shared" si="95"/>
        <v>17719.413379116249</v>
      </c>
    </row>
    <row r="4217" spans="2:15" x14ac:dyDescent="0.4">
      <c r="B4217" s="3" t="s">
        <v>2151</v>
      </c>
      <c r="C4217" s="3">
        <v>4.4119999999999999</v>
      </c>
      <c r="D4217" s="3">
        <v>2.76</v>
      </c>
      <c r="E4217" s="3"/>
      <c r="F4217" s="3" t="s">
        <v>2151</v>
      </c>
      <c r="G4217" s="4">
        <v>3.6148621999999998E-2</v>
      </c>
      <c r="H4217" s="4">
        <v>1.253398E-2</v>
      </c>
      <c r="I4217" s="4">
        <v>-5.2088177</v>
      </c>
      <c r="J4217" s="4">
        <v>-5.8128976000000003</v>
      </c>
      <c r="K4217" s="4">
        <v>-7.5429358000000004</v>
      </c>
      <c r="L4217" s="4">
        <v>1.7300382999999999</v>
      </c>
      <c r="M4217" s="4">
        <v>8.2058590000000002</v>
      </c>
      <c r="N4217" s="1">
        <f>H4217/[1]CH4!$M$2</f>
        <v>8.2500152211509821E-5</v>
      </c>
      <c r="O4217" s="1">
        <f t="shared" si="95"/>
        <v>12121.189757762499</v>
      </c>
    </row>
    <row r="4218" spans="2:15" x14ac:dyDescent="0.4">
      <c r="B4218" s="3" t="s">
        <v>2150</v>
      </c>
      <c r="C4218" s="3">
        <v>3.9969999999999999</v>
      </c>
      <c r="D4218" s="3">
        <v>2.6120000000000001</v>
      </c>
      <c r="E4218" s="3"/>
      <c r="F4218" s="3" t="s">
        <v>2150</v>
      </c>
      <c r="G4218" s="4">
        <v>4.8366404000000002E-2</v>
      </c>
      <c r="H4218" s="4">
        <v>1.2577728999999999E-2</v>
      </c>
      <c r="I4218" s="4">
        <v>-4.0893326999999999</v>
      </c>
      <c r="J4218" s="4">
        <v>-4.3367835000000001</v>
      </c>
      <c r="K4218" s="4">
        <v>-9.1881962000000001</v>
      </c>
      <c r="L4218" s="4">
        <v>4.851413</v>
      </c>
      <c r="M4218" s="4">
        <v>8.4693582000000003</v>
      </c>
      <c r="N4218" s="1">
        <f>H4218/[1]CH4!$M$2</f>
        <v>8.2788113350677214E-5</v>
      </c>
      <c r="O4218" s="1">
        <f t="shared" si="95"/>
        <v>12079.028734042529</v>
      </c>
    </row>
    <row r="4219" spans="2:15" x14ac:dyDescent="0.4">
      <c r="B4219" s="3" t="s">
        <v>2149</v>
      </c>
      <c r="C4219" s="3">
        <v>3.698</v>
      </c>
      <c r="D4219" s="3">
        <v>2.5070000000000001</v>
      </c>
      <c r="E4219" s="3"/>
      <c r="F4219" s="3" t="s">
        <v>2149</v>
      </c>
      <c r="G4219" s="4">
        <v>2.8324614000000001E-2</v>
      </c>
      <c r="H4219" s="4">
        <v>9.8211264999999992E-3</v>
      </c>
      <c r="I4219" s="4">
        <v>-1.3381772999999999</v>
      </c>
      <c r="J4219" s="4">
        <v>-1.9108487999999999</v>
      </c>
      <c r="K4219" s="4">
        <v>-8.576829</v>
      </c>
      <c r="L4219" s="4">
        <v>6.6659804999999999</v>
      </c>
      <c r="M4219" s="4">
        <v>8.6582623999999999</v>
      </c>
      <c r="N4219" s="1">
        <f>H4219/[1]CH4!$M$2</f>
        <v>6.4643826712544028E-5</v>
      </c>
      <c r="O4219" s="1">
        <f t="shared" si="95"/>
        <v>15469.381236459994</v>
      </c>
    </row>
    <row r="4220" spans="2:15" x14ac:dyDescent="0.4">
      <c r="B4220" s="3" t="s">
        <v>2148</v>
      </c>
      <c r="C4220" s="3">
        <v>4.0679999999999996</v>
      </c>
      <c r="D4220" s="3">
        <v>2.8650000000000002</v>
      </c>
      <c r="E4220" s="3"/>
      <c r="F4220" s="3" t="s">
        <v>2148</v>
      </c>
      <c r="G4220" s="4">
        <v>3.4456948000000001E-2</v>
      </c>
      <c r="H4220" s="4">
        <v>1.1947421E-2</v>
      </c>
      <c r="I4220" s="4">
        <v>-5.8579068000000003</v>
      </c>
      <c r="J4220" s="4">
        <v>-6.362895</v>
      </c>
      <c r="K4220" s="4">
        <v>-7.9668026000000003</v>
      </c>
      <c r="L4220" s="4">
        <v>1.6039078</v>
      </c>
      <c r="M4220" s="4">
        <v>8.6857764999999993</v>
      </c>
      <c r="N4220" s="1">
        <f>H4220/[1]CH4!$M$2</f>
        <v>7.8639350871390323E-5</v>
      </c>
      <c r="O4220" s="1">
        <f t="shared" si="95"/>
        <v>12716.279940248192</v>
      </c>
    </row>
    <row r="4221" spans="2:15" x14ac:dyDescent="0.4">
      <c r="B4221" s="3" t="s">
        <v>2147</v>
      </c>
      <c r="C4221" s="3">
        <v>3.9430000000000001</v>
      </c>
      <c r="D4221" s="3">
        <v>2.5470000000000002</v>
      </c>
      <c r="E4221" s="3"/>
      <c r="F4221" s="3" t="s">
        <v>2147</v>
      </c>
      <c r="G4221" s="4">
        <v>3.6148083999999997E-2</v>
      </c>
      <c r="H4221" s="4">
        <v>1.0743249999999999E-2</v>
      </c>
      <c r="I4221" s="4">
        <v>-3.3872697999999999</v>
      </c>
      <c r="J4221" s="4">
        <v>-3.9155704999999998</v>
      </c>
      <c r="K4221" s="4">
        <v>-7.7404118000000004</v>
      </c>
      <c r="L4221" s="4">
        <v>3.8248411999999998</v>
      </c>
      <c r="M4221" s="4">
        <v>8.5020811999999992</v>
      </c>
      <c r="N4221" s="1">
        <f>H4221/[1]CH4!$M$2</f>
        <v>7.0713353639171507E-5</v>
      </c>
      <c r="O4221" s="1">
        <f t="shared" si="95"/>
        <v>14141.600539873874</v>
      </c>
    </row>
    <row r="4222" spans="2:15" x14ac:dyDescent="0.4">
      <c r="B4222" s="3" t="s">
        <v>2146</v>
      </c>
      <c r="C4222" s="3">
        <v>3.742</v>
      </c>
      <c r="D4222" s="3">
        <v>2.4350000000000001</v>
      </c>
      <c r="E4222" s="3"/>
      <c r="F4222" s="3" t="s">
        <v>2146</v>
      </c>
      <c r="G4222" s="4">
        <v>2.7185883000000001E-2</v>
      </c>
      <c r="H4222" s="4">
        <v>7.0697140000000004E-3</v>
      </c>
      <c r="I4222" s="4">
        <v>-0.66670501000000004</v>
      </c>
      <c r="J4222" s="4">
        <v>-0.66673505</v>
      </c>
      <c r="K4222" s="4">
        <v>-8.5425558000000006</v>
      </c>
      <c r="L4222" s="4">
        <v>7.8758204000000003</v>
      </c>
      <c r="M4222" s="4">
        <v>8.3717749999999995</v>
      </c>
      <c r="N4222" s="1">
        <f>H4222/[1]CH4!$M$2</f>
        <v>4.6533701273804648E-5</v>
      </c>
      <c r="O4222" s="1">
        <f t="shared" si="95"/>
        <v>21489.801426196307</v>
      </c>
    </row>
    <row r="4223" spans="2:15" x14ac:dyDescent="0.4">
      <c r="B4223" s="3" t="s">
        <v>2145</v>
      </c>
      <c r="C4223" s="3">
        <v>3.7829999999999999</v>
      </c>
      <c r="D4223" s="3">
        <v>2.738</v>
      </c>
      <c r="E4223" s="3"/>
      <c r="F4223" s="3" t="s">
        <v>2145</v>
      </c>
      <c r="G4223" s="4">
        <v>4.0661219999999998E-2</v>
      </c>
      <c r="H4223" s="4">
        <v>1.2084559999999999E-2</v>
      </c>
      <c r="I4223" s="4">
        <v>-5.2169622999999996</v>
      </c>
      <c r="J4223" s="4">
        <v>-5.8857502000000004</v>
      </c>
      <c r="K4223" s="4">
        <v>-8.0670242000000005</v>
      </c>
      <c r="L4223" s="4">
        <v>2.1812743999999999</v>
      </c>
      <c r="M4223" s="4">
        <v>8.5858296000000003</v>
      </c>
      <c r="N4223" s="1">
        <f>H4223/[1]CH4!$M$2</f>
        <v>7.9542016136065566E-5</v>
      </c>
      <c r="O4223" s="1">
        <f t="shared" si="95"/>
        <v>12571.972003945531</v>
      </c>
    </row>
    <row r="4224" spans="2:15" x14ac:dyDescent="0.4">
      <c r="B4224" s="3" t="s">
        <v>2144</v>
      </c>
      <c r="C4224" s="3">
        <v>3.9359999999999999</v>
      </c>
      <c r="D4224" s="3">
        <v>2.8090000000000002</v>
      </c>
      <c r="E4224" s="3">
        <v>4.1989999999999998</v>
      </c>
      <c r="F4224" s="3" t="s">
        <v>2144</v>
      </c>
      <c r="G4224" s="4">
        <v>3.4262108999999999E-2</v>
      </c>
      <c r="H4224" s="4">
        <v>8.9098952000000002E-3</v>
      </c>
      <c r="I4224" s="4">
        <v>-5.4997569999999998</v>
      </c>
      <c r="J4224" s="4">
        <v>-5.7655285000000003</v>
      </c>
      <c r="K4224" s="4">
        <v>-7.4344010000000003</v>
      </c>
      <c r="L4224" s="4">
        <v>1.6688726</v>
      </c>
      <c r="M4224" s="4">
        <v>8.0035032000000008</v>
      </c>
      <c r="N4224" s="1">
        <f>H4224/[1]CH4!$M$2</f>
        <v>5.8645993546231986E-5</v>
      </c>
      <c r="O4224" s="1">
        <f t="shared" si="95"/>
        <v>17051.463186682598</v>
      </c>
    </row>
    <row r="4225" spans="2:15" x14ac:dyDescent="0.4">
      <c r="B4225" s="3" t="s">
        <v>2143</v>
      </c>
      <c r="C4225" s="3">
        <v>4.0330000000000004</v>
      </c>
      <c r="D4225" s="3">
        <v>2.633</v>
      </c>
      <c r="E4225" s="3"/>
      <c r="F4225" s="3" t="s">
        <v>2143</v>
      </c>
      <c r="G4225" s="4">
        <v>3.1111056000000002E-2</v>
      </c>
      <c r="H4225" s="4">
        <v>1.0787283E-2</v>
      </c>
      <c r="I4225" s="4">
        <v>-4.1617499999999996</v>
      </c>
      <c r="J4225" s="4">
        <v>-4.9593856000000001</v>
      </c>
      <c r="K4225" s="4">
        <v>-8.3364773000000003</v>
      </c>
      <c r="L4225" s="4">
        <v>3.3770918000000001</v>
      </c>
      <c r="M4225" s="4">
        <v>8.5047441999999993</v>
      </c>
      <c r="N4225" s="1">
        <f>H4225/[1]CH4!$M$2</f>
        <v>7.100318410023252E-5</v>
      </c>
      <c r="O4225" s="1">
        <f t="shared" si="95"/>
        <v>14083.875429985474</v>
      </c>
    </row>
    <row r="4226" spans="2:15" x14ac:dyDescent="0.4">
      <c r="B4226" s="3" t="s">
        <v>2142</v>
      </c>
      <c r="C4226" s="3">
        <v>4.2629999999999999</v>
      </c>
      <c r="D4226" s="3">
        <v>2.4220000000000002</v>
      </c>
      <c r="E4226" s="3"/>
      <c r="F4226" s="3" t="s">
        <v>2142</v>
      </c>
      <c r="G4226" s="4">
        <v>5.3898788000000003E-2</v>
      </c>
      <c r="H4226" s="4">
        <v>1.4016429E-2</v>
      </c>
      <c r="I4226" s="4">
        <v>-0.48206649000000001</v>
      </c>
      <c r="J4226" s="4">
        <v>-2.0687264999999999</v>
      </c>
      <c r="K4226" s="4">
        <v>-8.4457149999999999</v>
      </c>
      <c r="L4226" s="4">
        <v>6.3769885000000004</v>
      </c>
      <c r="M4226" s="4">
        <v>8.2898981999999997</v>
      </c>
      <c r="N4226" s="1">
        <f>H4226/[1]CH4!$M$2</f>
        <v>9.2257808450453929E-5</v>
      </c>
      <c r="O4226" s="1">
        <f t="shared" si="95"/>
        <v>10839.190923736709</v>
      </c>
    </row>
    <row r="4227" spans="2:15" x14ac:dyDescent="0.4">
      <c r="B4227" s="3" t="s">
        <v>2141</v>
      </c>
      <c r="C4227" s="3">
        <v>4.2750000000000004</v>
      </c>
      <c r="D4227" s="3">
        <v>2.57</v>
      </c>
      <c r="E4227" s="3"/>
      <c r="F4227" s="3" t="s">
        <v>2141</v>
      </c>
      <c r="G4227" s="4">
        <v>3.7123753000000002E-2</v>
      </c>
      <c r="H4227" s="4">
        <v>1.2872091E-2</v>
      </c>
      <c r="I4227" s="4">
        <v>-3.0284544000000002</v>
      </c>
      <c r="J4227" s="4">
        <v>-4.0773728</v>
      </c>
      <c r="K4227" s="4">
        <v>-8.5211067000000007</v>
      </c>
      <c r="L4227" s="4">
        <v>4.4437338000000004</v>
      </c>
      <c r="M4227" s="4">
        <v>8.1840521000000006</v>
      </c>
      <c r="N4227" s="1">
        <f>H4227/[1]CH4!$M$2</f>
        <v>8.4725639164926525E-5</v>
      </c>
      <c r="O4227" s="1">
        <f t="shared" ref="O4227:O4290" si="96">1/N4227</f>
        <v>11802.802668191205</v>
      </c>
    </row>
    <row r="4228" spans="2:15" x14ac:dyDescent="0.4">
      <c r="B4228" s="3" t="s">
        <v>2140</v>
      </c>
      <c r="C4228" s="3">
        <v>3.4329999999999998</v>
      </c>
      <c r="D4228" s="3">
        <v>2.2330000000000001</v>
      </c>
      <c r="E4228" s="3"/>
      <c r="F4228" s="3" t="s">
        <v>2140</v>
      </c>
      <c r="G4228" s="4">
        <v>1.7566511E-2</v>
      </c>
      <c r="H4228" s="4">
        <v>6.0909188999999997E-3</v>
      </c>
      <c r="I4228" s="4">
        <v>4.4340902</v>
      </c>
      <c r="J4228" s="4">
        <v>1.6000542</v>
      </c>
      <c r="K4228" s="4">
        <v>-8.7884016000000003</v>
      </c>
      <c r="L4228" s="4">
        <v>10.388456</v>
      </c>
      <c r="M4228" s="4">
        <v>9.0271051999999994</v>
      </c>
      <c r="N4228" s="1">
        <f>H4228/[1]CH4!$M$2</f>
        <v>4.0091155112578922E-5</v>
      </c>
      <c r="O4228" s="1">
        <f t="shared" si="96"/>
        <v>24943.157591541731</v>
      </c>
    </row>
    <row r="4229" spans="2:15" x14ac:dyDescent="0.4">
      <c r="B4229" s="3" t="s">
        <v>2139</v>
      </c>
      <c r="C4229" s="3">
        <v>4.4539999999999997</v>
      </c>
      <c r="D4229" s="3">
        <v>2.871</v>
      </c>
      <c r="E4229" s="3"/>
      <c r="F4229" s="3" t="s">
        <v>2139</v>
      </c>
      <c r="G4229" s="4">
        <v>4.0116735000000001E-2</v>
      </c>
      <c r="H4229" s="4">
        <v>1.0432393E-2</v>
      </c>
      <c r="I4229" s="4">
        <v>-4.8926897</v>
      </c>
      <c r="J4229" s="4">
        <v>-5.4235132000000004</v>
      </c>
      <c r="K4229" s="4">
        <v>-7.1812262999999996</v>
      </c>
      <c r="L4229" s="4">
        <v>1.7577133</v>
      </c>
      <c r="M4229" s="4">
        <v>7.8523186999999997</v>
      </c>
      <c r="N4229" s="1">
        <f>H4229/[1]CH4!$M$2</f>
        <v>6.8667255766347932E-5</v>
      </c>
      <c r="O4229" s="1">
        <f t="shared" si="96"/>
        <v>14562.981858524692</v>
      </c>
    </row>
    <row r="4230" spans="2:15" x14ac:dyDescent="0.4">
      <c r="B4230" s="3" t="s">
        <v>2138</v>
      </c>
      <c r="C4230" s="3">
        <v>3.823</v>
      </c>
      <c r="D4230" s="3">
        <v>2.6120000000000001</v>
      </c>
      <c r="E4230" s="3"/>
      <c r="F4230" s="3" t="s">
        <v>2138</v>
      </c>
      <c r="G4230" s="4">
        <v>3.0455050000000001E-2</v>
      </c>
      <c r="H4230" s="4">
        <v>1.0559824000000001E-2</v>
      </c>
      <c r="I4230" s="4">
        <v>-3.8781146</v>
      </c>
      <c r="J4230" s="4">
        <v>-5.1845943999999999</v>
      </c>
      <c r="K4230" s="4">
        <v>-8.0567074000000005</v>
      </c>
      <c r="L4230" s="4">
        <v>2.8721131999999998</v>
      </c>
      <c r="M4230" s="4">
        <v>8.3698400999999993</v>
      </c>
      <c r="N4230" s="1">
        <f>H4230/[1]CH4!$M$2</f>
        <v>6.9506021816434572E-5</v>
      </c>
      <c r="O4230" s="1">
        <f t="shared" si="96"/>
        <v>14387.242628286227</v>
      </c>
    </row>
    <row r="4231" spans="2:15" x14ac:dyDescent="0.4">
      <c r="B4231" s="3" t="s">
        <v>2137</v>
      </c>
      <c r="C4231" s="3">
        <v>4.3780000000000001</v>
      </c>
      <c r="D4231" s="3">
        <v>3.0259999999999998</v>
      </c>
      <c r="E4231" s="3"/>
      <c r="F4231" s="3" t="s">
        <v>2137</v>
      </c>
      <c r="G4231" s="4">
        <v>4.0193014999999999E-2</v>
      </c>
      <c r="H4231" s="4">
        <v>1.1945407999999999E-2</v>
      </c>
      <c r="I4231" s="4">
        <v>-5.3280362999999999</v>
      </c>
      <c r="J4231" s="4">
        <v>-6.0302889000000004</v>
      </c>
      <c r="K4231" s="4">
        <v>-7.4910679</v>
      </c>
      <c r="L4231" s="4">
        <v>1.460779</v>
      </c>
      <c r="M4231" s="4">
        <v>8.3271315000000001</v>
      </c>
      <c r="N4231" s="1">
        <f>H4231/[1]CH4!$M$2</f>
        <v>7.8626101065151462E-5</v>
      </c>
      <c r="O4231" s="1">
        <f t="shared" si="96"/>
        <v>12718.42284499617</v>
      </c>
    </row>
    <row r="4232" spans="2:15" x14ac:dyDescent="0.4">
      <c r="B4232" s="3" t="s">
        <v>2136</v>
      </c>
      <c r="C4232" s="3">
        <v>4.09</v>
      </c>
      <c r="D4232" s="3">
        <v>2.6739999999999999</v>
      </c>
      <c r="E4232" s="3"/>
      <c r="F4232" s="3" t="s">
        <v>2136</v>
      </c>
      <c r="G4232" s="4">
        <v>3.2611498000000003E-2</v>
      </c>
      <c r="H4232" s="4">
        <v>1.1307541000000001E-2</v>
      </c>
      <c r="I4232" s="4">
        <v>-4.5941578999999999</v>
      </c>
      <c r="J4232" s="4">
        <v>-5.1691216000000004</v>
      </c>
      <c r="K4232" s="4">
        <v>-8.4982986</v>
      </c>
      <c r="L4232" s="4">
        <v>3.3291775000000001</v>
      </c>
      <c r="M4232" s="4">
        <v>8.4711555000000001</v>
      </c>
      <c r="N4232" s="1">
        <f>H4232/[1]CH4!$M$2</f>
        <v>7.4427584345745576E-5</v>
      </c>
      <c r="O4232" s="1">
        <f t="shared" si="96"/>
        <v>13435.878764445779</v>
      </c>
    </row>
    <row r="4233" spans="2:15" x14ac:dyDescent="0.4">
      <c r="B4233" s="3" t="s">
        <v>2135</v>
      </c>
      <c r="C4233" s="3">
        <v>3.9340000000000002</v>
      </c>
      <c r="D4233" s="3">
        <v>2.6819999999999999</v>
      </c>
      <c r="E4233" s="3"/>
      <c r="F4233" s="3" t="s">
        <v>2135</v>
      </c>
      <c r="G4233" s="4">
        <v>3.0097761000000001E-2</v>
      </c>
      <c r="H4233" s="4">
        <v>7.8269503999999993E-3</v>
      </c>
      <c r="I4233" s="4">
        <v>-4.3680015000000001</v>
      </c>
      <c r="J4233" s="4">
        <v>-5.7541000000000002</v>
      </c>
      <c r="K4233" s="4">
        <v>-8.6129303000000004</v>
      </c>
      <c r="L4233" s="4">
        <v>2.8588301</v>
      </c>
      <c r="M4233" s="4">
        <v>8.9806168</v>
      </c>
      <c r="N4233" s="1">
        <f>H4233/[1]CH4!$M$2</f>
        <v>5.1517921629996029E-5</v>
      </c>
      <c r="O4233" s="1">
        <f t="shared" si="96"/>
        <v>19410.72093672652</v>
      </c>
    </row>
    <row r="4234" spans="2:15" x14ac:dyDescent="0.4">
      <c r="B4234" s="3" t="s">
        <v>2134</v>
      </c>
      <c r="C4234" s="3">
        <v>4.1509999999999998</v>
      </c>
      <c r="D4234" s="3">
        <v>2.536</v>
      </c>
      <c r="E4234" s="3"/>
      <c r="F4234" s="3" t="s">
        <v>2134</v>
      </c>
      <c r="G4234" s="4">
        <v>3.2331468000000002E-2</v>
      </c>
      <c r="H4234" s="4">
        <v>9.6089477999999999E-3</v>
      </c>
      <c r="I4234" s="4">
        <v>-2.0839435000000002</v>
      </c>
      <c r="J4234" s="4">
        <v>-3.7794120000000002</v>
      </c>
      <c r="K4234" s="4">
        <v>-8.7587729000000003</v>
      </c>
      <c r="L4234" s="4">
        <v>4.9793612999999999</v>
      </c>
      <c r="M4234" s="4">
        <v>8.6162858</v>
      </c>
      <c r="N4234" s="1">
        <f>H4234/[1]CH4!$M$2</f>
        <v>6.3247241186953587E-5</v>
      </c>
      <c r="O4234" s="1">
        <f t="shared" si="96"/>
        <v>15810.966316207898</v>
      </c>
    </row>
    <row r="4235" spans="2:15" x14ac:dyDescent="0.4">
      <c r="B4235" s="3" t="s">
        <v>2133</v>
      </c>
      <c r="C4235" s="3">
        <v>3.827</v>
      </c>
      <c r="D4235" s="3">
        <v>2.5920000000000001</v>
      </c>
      <c r="E4235" s="3"/>
      <c r="F4235" s="3" t="s">
        <v>2133</v>
      </c>
      <c r="G4235" s="4">
        <v>3.3497819999999998E-2</v>
      </c>
      <c r="H4235" s="4">
        <v>1.1614856999999999E-2</v>
      </c>
      <c r="I4235" s="4">
        <v>-3.4626361000000001</v>
      </c>
      <c r="J4235" s="4">
        <v>-4.4275453999999996</v>
      </c>
      <c r="K4235" s="4">
        <v>-8.2202853999999999</v>
      </c>
      <c r="L4235" s="4">
        <v>3.7927401000000001</v>
      </c>
      <c r="M4235" s="4">
        <v>8.7120972999999999</v>
      </c>
      <c r="N4235" s="1">
        <f>H4235/[1]CH4!$M$2</f>
        <v>7.6450374933973112E-5</v>
      </c>
      <c r="O4235" s="1">
        <f t="shared" si="96"/>
        <v>13080.380584969751</v>
      </c>
    </row>
    <row r="4236" spans="2:15" x14ac:dyDescent="0.4">
      <c r="B4236" s="3" t="s">
        <v>2132</v>
      </c>
      <c r="C4236" s="3">
        <v>3.7109999999999999</v>
      </c>
      <c r="D4236" s="3">
        <v>2.5819999999999999</v>
      </c>
      <c r="E4236" s="3"/>
      <c r="F4236" s="3" t="s">
        <v>2132</v>
      </c>
      <c r="G4236" s="4">
        <v>2.6779764000000001E-2</v>
      </c>
      <c r="H4236" s="4">
        <v>9.2854735000000004E-3</v>
      </c>
      <c r="I4236" s="4">
        <v>-3.6705950999999999</v>
      </c>
      <c r="J4236" s="4">
        <v>-4.4203162999999996</v>
      </c>
      <c r="K4236" s="4">
        <v>-8.1136683999999999</v>
      </c>
      <c r="L4236" s="4">
        <v>3.6933522999999999</v>
      </c>
      <c r="M4236" s="4">
        <v>8.6857509999999998</v>
      </c>
      <c r="N4236" s="1">
        <f>H4236/[1]CH4!$M$2</f>
        <v>6.1118094739734781E-5</v>
      </c>
      <c r="O4236" s="1">
        <f t="shared" si="96"/>
        <v>16361.766580885722</v>
      </c>
    </row>
    <row r="4237" spans="2:15" x14ac:dyDescent="0.4">
      <c r="B4237" s="3" t="s">
        <v>2131</v>
      </c>
      <c r="C4237" s="3">
        <v>6.0960000000000001</v>
      </c>
      <c r="D4237" s="3">
        <v>4.9379999999999997</v>
      </c>
      <c r="E4237" s="3"/>
      <c r="F4237" s="3" t="s">
        <v>2131</v>
      </c>
      <c r="G4237" s="4">
        <v>6.7975569E-2</v>
      </c>
      <c r="H4237" s="4">
        <v>1.7677111999999998E-2</v>
      </c>
      <c r="I4237" s="4">
        <v>-2.6094390999999999</v>
      </c>
      <c r="J4237" s="4">
        <v>-2.8607334</v>
      </c>
      <c r="K4237" s="4">
        <v>-3.5896094000000001</v>
      </c>
      <c r="L4237" s="4">
        <v>0.72887603000000001</v>
      </c>
      <c r="M4237" s="4">
        <v>7.0670431000000002</v>
      </c>
      <c r="N4237" s="1">
        <f>H4237/[1]CH4!$M$2</f>
        <v>1.1635286083589623E-4</v>
      </c>
      <c r="O4237" s="1">
        <f t="shared" si="96"/>
        <v>8594.5458737830031</v>
      </c>
    </row>
    <row r="4238" spans="2:15" x14ac:dyDescent="0.4">
      <c r="B4238" s="3" t="s">
        <v>2130</v>
      </c>
      <c r="C4238" s="3">
        <v>3.8820000000000001</v>
      </c>
      <c r="D4238" s="3">
        <v>2.5499999999999998</v>
      </c>
      <c r="E4238" s="3"/>
      <c r="F4238" s="3" t="s">
        <v>2130</v>
      </c>
      <c r="G4238" s="4">
        <v>2.6407871999999999E-2</v>
      </c>
      <c r="H4238" s="4">
        <v>7.8484502000000008E-3</v>
      </c>
      <c r="I4238" s="4">
        <v>-3.3277542000000002</v>
      </c>
      <c r="J4238" s="4">
        <v>-3.9930140999999999</v>
      </c>
      <c r="K4238" s="4">
        <v>-7.4236231000000004</v>
      </c>
      <c r="L4238" s="4">
        <v>3.4306087999999999</v>
      </c>
      <c r="M4238" s="4">
        <v>8.4854383000000002</v>
      </c>
      <c r="N4238" s="1">
        <f>H4238/[1]CH4!$M$2</f>
        <v>5.1659435879461656E-5</v>
      </c>
      <c r="O4238" s="1">
        <f t="shared" si="96"/>
        <v>19357.54781243308</v>
      </c>
    </row>
    <row r="4239" spans="2:15" x14ac:dyDescent="0.4">
      <c r="B4239" s="3" t="s">
        <v>2129</v>
      </c>
      <c r="C4239" s="3">
        <v>4.5910000000000002</v>
      </c>
      <c r="D4239" s="3">
        <v>3.0609999999999999</v>
      </c>
      <c r="E4239" s="3"/>
      <c r="F4239" s="3" t="s">
        <v>2129</v>
      </c>
      <c r="G4239" s="4">
        <v>3.4928046999999997E-2</v>
      </c>
      <c r="H4239" s="4">
        <v>1.2110769E-2</v>
      </c>
      <c r="I4239" s="4">
        <v>-4.9789444999999999</v>
      </c>
      <c r="J4239" s="4">
        <v>-5.8288387000000004</v>
      </c>
      <c r="K4239" s="4">
        <v>-6.8575463000000001</v>
      </c>
      <c r="L4239" s="4">
        <v>1.0287075999999999</v>
      </c>
      <c r="M4239" s="4">
        <v>7.809895</v>
      </c>
      <c r="N4239" s="1">
        <f>H4239/[1]CH4!$M$2</f>
        <v>7.9714526901944523E-5</v>
      </c>
      <c r="O4239" s="1">
        <f t="shared" si="96"/>
        <v>12544.764911295064</v>
      </c>
    </row>
    <row r="4240" spans="2:15" x14ac:dyDescent="0.4">
      <c r="B4240" s="3" t="s">
        <v>2128</v>
      </c>
      <c r="C4240" s="3">
        <v>3.3769999999999998</v>
      </c>
      <c r="D4240" s="3">
        <v>2.1219999999999999</v>
      </c>
      <c r="E4240" s="3"/>
      <c r="F4240" s="3" t="s">
        <v>2128</v>
      </c>
      <c r="G4240" s="4">
        <v>2.2243613999999998E-2</v>
      </c>
      <c r="H4240" s="4">
        <v>7.7126316000000004E-3</v>
      </c>
      <c r="I4240" s="4">
        <v>10.448736</v>
      </c>
      <c r="J4240" s="4">
        <v>10.446077000000001</v>
      </c>
      <c r="K4240" s="4">
        <v>-9.1891698999999996</v>
      </c>
      <c r="L4240" s="4">
        <v>19.635247</v>
      </c>
      <c r="M4240" s="4">
        <v>8.9237690999999995</v>
      </c>
      <c r="N4240" s="1">
        <f>H4240/[1]CH4!$M$2</f>
        <v>5.0765461645167825E-5</v>
      </c>
      <c r="O4240" s="1">
        <f t="shared" si="96"/>
        <v>19698.432114921707</v>
      </c>
    </row>
    <row r="4241" spans="2:15" x14ac:dyDescent="0.4">
      <c r="B4241" s="3" t="s">
        <v>2127</v>
      </c>
      <c r="C4241" s="3">
        <v>3.2440000000000002</v>
      </c>
      <c r="D4241" s="3">
        <v>1.857</v>
      </c>
      <c r="E4241" s="3"/>
      <c r="F4241" s="3" t="s">
        <v>2127</v>
      </c>
      <c r="G4241" s="4">
        <v>1.7334872000000001E-2</v>
      </c>
      <c r="H4241" s="4">
        <v>6.0106044000000003E-3</v>
      </c>
      <c r="I4241" s="4">
        <v>34.455902000000002</v>
      </c>
      <c r="J4241" s="4">
        <v>27.146761999999999</v>
      </c>
      <c r="K4241" s="4">
        <v>-8.6665057999999995</v>
      </c>
      <c r="L4241" s="4">
        <v>35.813268999999998</v>
      </c>
      <c r="M4241" s="4">
        <v>8.8133566999999999</v>
      </c>
      <c r="N4241" s="1">
        <f>H4241/[1]CH4!$M$2</f>
        <v>3.9562515488549583E-5</v>
      </c>
      <c r="O4241" s="1">
        <f t="shared" si="96"/>
        <v>25276.451399795998</v>
      </c>
    </row>
    <row r="4242" spans="2:15" x14ac:dyDescent="0.4">
      <c r="B4242" s="3" t="s">
        <v>2126</v>
      </c>
      <c r="C4242" s="3">
        <v>3.3439999999999999</v>
      </c>
      <c r="D4242" s="3">
        <v>1.994</v>
      </c>
      <c r="E4242" s="3"/>
      <c r="F4242" s="3" t="s">
        <v>2126</v>
      </c>
      <c r="G4242" s="4">
        <v>1.1333851000000001E-2</v>
      </c>
      <c r="H4242" s="4">
        <v>4.7158097000000003E-3</v>
      </c>
      <c r="I4242" s="4">
        <v>21.843802</v>
      </c>
      <c r="J4242" s="4">
        <v>14.983185000000001</v>
      </c>
      <c r="K4242" s="4">
        <v>-9.4790077000000004</v>
      </c>
      <c r="L4242" s="4">
        <v>24.462192999999999</v>
      </c>
      <c r="M4242" s="4">
        <v>9.0597025999999996</v>
      </c>
      <c r="N4242" s="1">
        <f>H4242/[1]CH4!$M$2</f>
        <v>3.1040022247563385E-5</v>
      </c>
      <c r="O4242" s="1">
        <f t="shared" si="96"/>
        <v>32216.471754574828</v>
      </c>
    </row>
    <row r="4243" spans="2:15" x14ac:dyDescent="0.4">
      <c r="B4243" s="3" t="s">
        <v>2125</v>
      </c>
      <c r="C4243" s="3">
        <v>4.0259999999999998</v>
      </c>
      <c r="D4243" s="3">
        <v>2.7210000000000001</v>
      </c>
      <c r="E4243" s="3"/>
      <c r="F4243" s="3" t="s">
        <v>2125</v>
      </c>
      <c r="G4243" s="4">
        <v>3.9674010000000003E-2</v>
      </c>
      <c r="H4243" s="4">
        <v>1.3756356000000001E-2</v>
      </c>
      <c r="I4243" s="4">
        <v>-4.9912046999999999</v>
      </c>
      <c r="J4243" s="4">
        <v>-4.9912429999999999</v>
      </c>
      <c r="K4243" s="4">
        <v>-7.5021414999999996</v>
      </c>
      <c r="L4243" s="4">
        <v>2.5108985000000001</v>
      </c>
      <c r="M4243" s="4">
        <v>8.4064785000000004</v>
      </c>
      <c r="N4243" s="1">
        <f>H4243/[1]CH4!$M$2</f>
        <v>9.0545976926380647E-5</v>
      </c>
      <c r="O4243" s="1">
        <f t="shared" si="96"/>
        <v>11044.112990387861</v>
      </c>
    </row>
    <row r="4244" spans="2:15" x14ac:dyDescent="0.4">
      <c r="B4244" s="3" t="s">
        <v>2124</v>
      </c>
      <c r="C4244" s="3">
        <v>4.4550000000000001</v>
      </c>
      <c r="D4244" s="3">
        <v>2.9369999999999998</v>
      </c>
      <c r="E4244" s="3"/>
      <c r="F4244" s="3" t="s">
        <v>2124</v>
      </c>
      <c r="G4244" s="4">
        <v>3.8893468E-2</v>
      </c>
      <c r="H4244" s="4">
        <v>1.3485715000000001E-2</v>
      </c>
      <c r="I4244" s="4">
        <v>-5.6257505999999999</v>
      </c>
      <c r="J4244" s="4">
        <v>-6.1817577999999997</v>
      </c>
      <c r="K4244" s="4">
        <v>-7.7234125000000002</v>
      </c>
      <c r="L4244" s="4">
        <v>1.5416548999999999</v>
      </c>
      <c r="M4244" s="4">
        <v>8.1868086000000009</v>
      </c>
      <c r="N4244" s="1">
        <f>H4244/[1]CH4!$M$2</f>
        <v>8.8764585565083177E-5</v>
      </c>
      <c r="O4244" s="1">
        <f t="shared" si="96"/>
        <v>11265.754170246071</v>
      </c>
    </row>
    <row r="4245" spans="2:15" x14ac:dyDescent="0.4">
      <c r="B4245" s="3" t="s">
        <v>2123</v>
      </c>
      <c r="C4245" s="3">
        <v>4.38</v>
      </c>
      <c r="D4245" s="3">
        <v>3.3149999999999999</v>
      </c>
      <c r="E4245" s="3"/>
      <c r="F4245" s="3" t="s">
        <v>2123</v>
      </c>
      <c r="G4245" s="4">
        <v>4.0187137999999997E-2</v>
      </c>
      <c r="H4245" s="4">
        <v>1.6721138E-2</v>
      </c>
      <c r="I4245" s="4">
        <v>-5.9186864000000003</v>
      </c>
      <c r="J4245" s="4">
        <v>-6.4294972000000001</v>
      </c>
      <c r="K4245" s="4">
        <v>-7.0965237999999999</v>
      </c>
      <c r="L4245" s="4">
        <v>0.66702667000000004</v>
      </c>
      <c r="M4245" s="4">
        <v>8.1160260999999991</v>
      </c>
      <c r="N4245" s="1">
        <f>H4245/[1]CH4!$M$2</f>
        <v>1.1006052587842497E-4</v>
      </c>
      <c r="O4245" s="1">
        <f t="shared" si="96"/>
        <v>9085.9097030357625</v>
      </c>
    </row>
    <row r="4246" spans="2:15" x14ac:dyDescent="0.4">
      <c r="B4246" s="3" t="s">
        <v>2122</v>
      </c>
      <c r="C4246" s="3">
        <v>4.7889999999999997</v>
      </c>
      <c r="D4246" s="3">
        <v>1.7430000000000001</v>
      </c>
      <c r="E4246" s="3"/>
      <c r="F4246" s="3" t="s">
        <v>2122</v>
      </c>
      <c r="G4246" s="4">
        <v>6.2977754999999996E-2</v>
      </c>
      <c r="H4246" s="4">
        <v>2.1836583E-2</v>
      </c>
      <c r="I4246" s="4">
        <v>53.518357000000002</v>
      </c>
      <c r="J4246" s="4">
        <v>40.774644000000002</v>
      </c>
      <c r="K4246" s="4">
        <v>-7.5120082000000004</v>
      </c>
      <c r="L4246" s="4">
        <v>48.286653000000001</v>
      </c>
      <c r="M4246" s="4">
        <v>8.4406771000000003</v>
      </c>
      <c r="N4246" s="1">
        <f>H4246/[1]CH4!$M$2</f>
        <v>1.4373099536454245E-4</v>
      </c>
      <c r="O4246" s="1">
        <f t="shared" si="96"/>
        <v>6957.4415557598913</v>
      </c>
    </row>
    <row r="4247" spans="2:15" x14ac:dyDescent="0.4">
      <c r="B4247" s="3" t="s">
        <v>2121</v>
      </c>
      <c r="C4247" s="3">
        <v>4.0140000000000002</v>
      </c>
      <c r="D4247" s="3">
        <v>2.5030000000000001</v>
      </c>
      <c r="E4247" s="3"/>
      <c r="F4247" s="3" t="s">
        <v>2121</v>
      </c>
      <c r="G4247" s="4">
        <v>3.9865969000000001E-2</v>
      </c>
      <c r="H4247" s="4">
        <v>1.3822914E-2</v>
      </c>
      <c r="I4247" s="4">
        <v>-1.6868719999999999</v>
      </c>
      <c r="J4247" s="4">
        <v>-1.9307491000000001</v>
      </c>
      <c r="K4247" s="4">
        <v>-8.8580360000000002</v>
      </c>
      <c r="L4247" s="4">
        <v>6.9272872999999997</v>
      </c>
      <c r="M4247" s="4">
        <v>8.4571167000000003</v>
      </c>
      <c r="N4247" s="1">
        <f>H4247/[1]CH4!$M$2</f>
        <v>9.0984069625658424E-5</v>
      </c>
      <c r="O4247" s="1">
        <f t="shared" si="96"/>
        <v>10990.935051755367</v>
      </c>
    </row>
    <row r="4248" spans="2:15" x14ac:dyDescent="0.4">
      <c r="B4248" s="3" t="s">
        <v>2120</v>
      </c>
      <c r="C4248" s="3">
        <v>3.9529999999999998</v>
      </c>
      <c r="D4248" s="3">
        <v>2.5579999999999998</v>
      </c>
      <c r="E4248" s="3"/>
      <c r="F4248" s="3" t="s">
        <v>2120</v>
      </c>
      <c r="G4248" s="4">
        <v>3.9373797000000002E-2</v>
      </c>
      <c r="H4248" s="4">
        <v>1.3652262E-2</v>
      </c>
      <c r="I4248" s="4">
        <v>-2.8964460000000001</v>
      </c>
      <c r="J4248" s="4">
        <v>-2.8964667999999998</v>
      </c>
      <c r="K4248" s="4">
        <v>-8.3477677999999997</v>
      </c>
      <c r="L4248" s="4">
        <v>5.451301</v>
      </c>
      <c r="M4248" s="4">
        <v>8.3819724999999998</v>
      </c>
      <c r="N4248" s="1">
        <f>H4248/[1]CH4!$M$2</f>
        <v>8.9860817795417861E-5</v>
      </c>
      <c r="O4248" s="1">
        <f t="shared" si="96"/>
        <v>11128.320713446607</v>
      </c>
    </row>
    <row r="4249" spans="2:15" x14ac:dyDescent="0.4">
      <c r="B4249" s="3" t="s">
        <v>2119</v>
      </c>
      <c r="C4249" s="3">
        <v>4.0990000000000002</v>
      </c>
      <c r="D4249" s="3">
        <v>2.8109999999999999</v>
      </c>
      <c r="E4249" s="3"/>
      <c r="F4249" s="3" t="s">
        <v>2119</v>
      </c>
      <c r="G4249" s="4">
        <v>2.94676E-2</v>
      </c>
      <c r="H4249" s="4">
        <v>8.7578039999999992E-3</v>
      </c>
      <c r="I4249" s="4">
        <v>-5.5128836999999997</v>
      </c>
      <c r="J4249" s="4">
        <v>-6.1816352999999999</v>
      </c>
      <c r="K4249" s="4">
        <v>-8.3609390000000001</v>
      </c>
      <c r="L4249" s="4">
        <v>2.1793040000000001</v>
      </c>
      <c r="M4249" s="4">
        <v>8.7407234000000003</v>
      </c>
      <c r="N4249" s="1">
        <f>H4249/[1]CH4!$M$2</f>
        <v>5.7644911116705912E-5</v>
      </c>
      <c r="O4249" s="1">
        <f t="shared" si="96"/>
        <v>17347.585079547338</v>
      </c>
    </row>
    <row r="4250" spans="2:15" x14ac:dyDescent="0.4">
      <c r="B4250" s="3" t="s">
        <v>2118</v>
      </c>
      <c r="C4250" s="3">
        <v>3.8239999999999998</v>
      </c>
      <c r="D4250" s="3">
        <v>2.556</v>
      </c>
      <c r="E4250" s="3"/>
      <c r="F4250" s="3" t="s">
        <v>2118</v>
      </c>
      <c r="G4250" s="4">
        <v>3.0144958999999999E-2</v>
      </c>
      <c r="H4250" s="4">
        <v>1.0452303E-2</v>
      </c>
      <c r="I4250" s="4">
        <v>-3.217546</v>
      </c>
      <c r="J4250" s="4">
        <v>-4.2929852000000004</v>
      </c>
      <c r="K4250" s="4">
        <v>-8.2624607000000001</v>
      </c>
      <c r="L4250" s="4">
        <v>3.9694756</v>
      </c>
      <c r="M4250" s="4">
        <v>8.6063992000000002</v>
      </c>
      <c r="N4250" s="1">
        <f>H4250/[1]CH4!$M$2</f>
        <v>6.8798305762480928E-5</v>
      </c>
      <c r="O4250" s="1">
        <f t="shared" si="96"/>
        <v>14535.241659182671</v>
      </c>
    </row>
    <row r="4251" spans="2:15" x14ac:dyDescent="0.4">
      <c r="B4251" s="3" t="s">
        <v>2117</v>
      </c>
      <c r="C4251" s="3">
        <v>4.9260000000000002</v>
      </c>
      <c r="D4251" s="3">
        <v>1.986</v>
      </c>
      <c r="E4251" s="3"/>
      <c r="F4251" s="3" t="s">
        <v>2117</v>
      </c>
      <c r="G4251" s="4">
        <v>3.5789400999999998E-2</v>
      </c>
      <c r="H4251" s="4">
        <v>1.2409428E-2</v>
      </c>
      <c r="I4251" s="4">
        <v>20.268011000000001</v>
      </c>
      <c r="J4251" s="4">
        <v>11.717567000000001</v>
      </c>
      <c r="K4251" s="4">
        <v>-9.1982573999999993</v>
      </c>
      <c r="L4251" s="4">
        <v>20.915825000000002</v>
      </c>
      <c r="M4251" s="4">
        <v>8.2225569000000007</v>
      </c>
      <c r="N4251" s="1">
        <f>H4251/[1]CH4!$M$2</f>
        <v>8.1680336083013691E-5</v>
      </c>
      <c r="O4251" s="1">
        <f t="shared" si="96"/>
        <v>12242.848743713248</v>
      </c>
    </row>
    <row r="4252" spans="2:15" x14ac:dyDescent="0.4">
      <c r="B4252" s="3" t="s">
        <v>2116</v>
      </c>
      <c r="C4252" s="3">
        <v>4.024</v>
      </c>
      <c r="D4252" s="3">
        <v>2.367</v>
      </c>
      <c r="E4252" s="3"/>
      <c r="F4252" s="3" t="s">
        <v>2116</v>
      </c>
      <c r="G4252" s="4">
        <v>1.5353429E-2</v>
      </c>
      <c r="H4252" s="4">
        <v>7.9853625000000008E-3</v>
      </c>
      <c r="I4252" s="4">
        <v>3.7607542</v>
      </c>
      <c r="J4252" s="4">
        <v>0.91634821</v>
      </c>
      <c r="K4252" s="4">
        <v>-7.9093527999999997</v>
      </c>
      <c r="L4252" s="4">
        <v>8.8257007999999999</v>
      </c>
      <c r="M4252" s="4">
        <v>8.4506336999999991</v>
      </c>
      <c r="N4252" s="1">
        <f>H4252/[1]CH4!$M$2</f>
        <v>5.2560608977681682E-5</v>
      </c>
      <c r="O4252" s="1">
        <f t="shared" si="96"/>
        <v>19025.654752680293</v>
      </c>
    </row>
    <row r="4253" spans="2:15" x14ac:dyDescent="0.4">
      <c r="B4253" s="3" t="s">
        <v>2115</v>
      </c>
      <c r="C4253" s="3">
        <v>4.1070000000000002</v>
      </c>
      <c r="D4253" s="3">
        <v>2.9129999999999998</v>
      </c>
      <c r="E4253" s="3"/>
      <c r="F4253" s="3" t="s">
        <v>2115</v>
      </c>
      <c r="G4253" s="4">
        <v>4.2226155000000001E-2</v>
      </c>
      <c r="H4253" s="4">
        <v>1.4641286E-2</v>
      </c>
      <c r="I4253" s="4">
        <v>-5.7911127999999996</v>
      </c>
      <c r="J4253" s="4">
        <v>-6.4504590999999998</v>
      </c>
      <c r="K4253" s="4">
        <v>-8.1076794000000003</v>
      </c>
      <c r="L4253" s="4">
        <v>1.6572203000000001</v>
      </c>
      <c r="M4253" s="4">
        <v>8.3665626</v>
      </c>
      <c r="N4253" s="1">
        <f>H4253/[1]CH4!$M$2</f>
        <v>9.6370691797198317E-5</v>
      </c>
      <c r="O4253" s="1">
        <f t="shared" si="96"/>
        <v>10376.598749590712</v>
      </c>
    </row>
    <row r="4254" spans="2:15" x14ac:dyDescent="0.4">
      <c r="B4254" s="3" t="s">
        <v>2114</v>
      </c>
      <c r="C4254" s="3">
        <v>4.0460000000000003</v>
      </c>
      <c r="D4254" s="3">
        <v>2.8809999999999998</v>
      </c>
      <c r="E4254" s="3"/>
      <c r="F4254" s="3" t="s">
        <v>2114</v>
      </c>
      <c r="G4254" s="4">
        <v>3.1307996999999997E-2</v>
      </c>
      <c r="H4254" s="4">
        <v>9.3047701E-3</v>
      </c>
      <c r="I4254" s="4">
        <v>-5.9272805999999996</v>
      </c>
      <c r="J4254" s="4">
        <v>-6.2320006000000001</v>
      </c>
      <c r="K4254" s="4">
        <v>-7.4706863999999999</v>
      </c>
      <c r="L4254" s="4">
        <v>1.238686</v>
      </c>
      <c r="M4254" s="4">
        <v>8.2628939999999993</v>
      </c>
      <c r="N4254" s="1">
        <f>H4254/[1]CH4!$M$2</f>
        <v>6.1245107263862357E-5</v>
      </c>
      <c r="O4254" s="1">
        <f t="shared" si="96"/>
        <v>16327.834902659228</v>
      </c>
    </row>
    <row r="4255" spans="2:15" x14ac:dyDescent="0.4">
      <c r="B4255" s="3" t="s">
        <v>2113</v>
      </c>
      <c r="C4255" s="3">
        <v>4.2210000000000001</v>
      </c>
      <c r="D4255" s="3">
        <v>1.7050000000000001</v>
      </c>
      <c r="E4255" s="3"/>
      <c r="F4255" s="3" t="s">
        <v>2113</v>
      </c>
      <c r="G4255" s="4">
        <v>5.2447145000000001E-2</v>
      </c>
      <c r="H4255" s="4">
        <v>1.5587353999999999E-2</v>
      </c>
      <c r="I4255" s="4">
        <v>61.12473</v>
      </c>
      <c r="J4255" s="4">
        <v>51.536591000000001</v>
      </c>
      <c r="K4255" s="4">
        <v>-8.7582655000000003</v>
      </c>
      <c r="L4255" s="4">
        <v>60.294857</v>
      </c>
      <c r="M4255" s="4">
        <v>8.6022953999999991</v>
      </c>
      <c r="N4255" s="1">
        <f>H4255/[1]CH4!$M$2</f>
        <v>1.0259782428045094E-4</v>
      </c>
      <c r="O4255" s="1">
        <f t="shared" si="96"/>
        <v>9746.7953829751987</v>
      </c>
    </row>
    <row r="4256" spans="2:15" x14ac:dyDescent="0.4">
      <c r="B4256" s="3" t="s">
        <v>2112</v>
      </c>
      <c r="C4256" s="3">
        <v>3.9609999999999999</v>
      </c>
      <c r="D4256" s="3">
        <v>2.286</v>
      </c>
      <c r="E4256" s="3"/>
      <c r="F4256" s="3" t="s">
        <v>2112</v>
      </c>
      <c r="G4256" s="4">
        <v>2.0546088000000001E-2</v>
      </c>
      <c r="H4256" s="4">
        <v>8.5488542000000008E-3</v>
      </c>
      <c r="I4256" s="4">
        <v>4.5169439999999996</v>
      </c>
      <c r="J4256" s="4">
        <v>4.5169192999999996</v>
      </c>
      <c r="K4256" s="4">
        <v>-8.4536456999999992</v>
      </c>
      <c r="L4256" s="4">
        <v>12.970565000000001</v>
      </c>
      <c r="M4256" s="4">
        <v>8.5862137000000001</v>
      </c>
      <c r="N4256" s="1">
        <f>H4256/[1]CH4!$M$2</f>
        <v>5.6269578596264324E-5</v>
      </c>
      <c r="O4256" s="1">
        <f t="shared" si="96"/>
        <v>17771.592127515753</v>
      </c>
    </row>
    <row r="4257" spans="2:15" x14ac:dyDescent="0.4">
      <c r="B4257" s="3" t="s">
        <v>2111</v>
      </c>
      <c r="C4257" s="3">
        <v>4.3540000000000001</v>
      </c>
      <c r="D4257" s="3">
        <v>2.8849999999999998</v>
      </c>
      <c r="E4257" s="3"/>
      <c r="F4257" s="3" t="s">
        <v>2111</v>
      </c>
      <c r="G4257" s="4">
        <v>3.2562009000000003E-2</v>
      </c>
      <c r="H4257" s="4">
        <v>8.4677803999999995E-3</v>
      </c>
      <c r="I4257" s="4">
        <v>-5.3170016000000002</v>
      </c>
      <c r="J4257" s="4">
        <v>-5.4714716000000001</v>
      </c>
      <c r="K4257" s="4">
        <v>-7.0983396000000001</v>
      </c>
      <c r="L4257" s="4">
        <v>1.626868</v>
      </c>
      <c r="M4257" s="4">
        <v>7.8546336999999999</v>
      </c>
      <c r="N4257" s="1">
        <f>H4257/[1]CH4!$M$2</f>
        <v>5.5735941169017302E-5</v>
      </c>
      <c r="O4257" s="1">
        <f t="shared" si="96"/>
        <v>17941.744214339808</v>
      </c>
    </row>
    <row r="4258" spans="2:15" x14ac:dyDescent="0.4">
      <c r="B4258" s="3" t="s">
        <v>2110</v>
      </c>
      <c r="C4258" s="3">
        <v>4.3630000000000004</v>
      </c>
      <c r="D4258" s="3">
        <v>2.8860000000000001</v>
      </c>
      <c r="E4258" s="3"/>
      <c r="F4258" s="3" t="s">
        <v>2110</v>
      </c>
      <c r="G4258" s="4">
        <v>5.5173613000000003E-2</v>
      </c>
      <c r="H4258" s="4">
        <v>1.4347952000000001E-2</v>
      </c>
      <c r="I4258" s="4">
        <v>-5.4327190999999999</v>
      </c>
      <c r="J4258" s="4">
        <v>-6.2785843000000003</v>
      </c>
      <c r="K4258" s="4">
        <v>-7.3453789</v>
      </c>
      <c r="L4258" s="4">
        <v>1.0667945999999999</v>
      </c>
      <c r="M4258" s="4">
        <v>8.4360099999999996</v>
      </c>
      <c r="N4258" s="1">
        <f>H4258/[1]CH4!$M$2</f>
        <v>9.4439932401634344E-5</v>
      </c>
      <c r="O4258" s="1">
        <f t="shared" si="96"/>
        <v>10588.74116668358</v>
      </c>
    </row>
    <row r="4259" spans="2:15" x14ac:dyDescent="0.4">
      <c r="B4259" s="3" t="s">
        <v>2109</v>
      </c>
      <c r="C4259" s="3">
        <v>3.847</v>
      </c>
      <c r="D4259" s="3">
        <v>2.698</v>
      </c>
      <c r="E4259" s="3"/>
      <c r="F4259" s="3" t="s">
        <v>2109</v>
      </c>
      <c r="G4259" s="4">
        <v>2.8286221E-2</v>
      </c>
      <c r="H4259" s="4">
        <v>9.8078161000000001E-3</v>
      </c>
      <c r="I4259" s="4">
        <v>-5.0085974000000002</v>
      </c>
      <c r="J4259" s="4">
        <v>-5.6950713000000004</v>
      </c>
      <c r="K4259" s="4">
        <v>-8.2003077999999991</v>
      </c>
      <c r="L4259" s="4">
        <v>2.5052365000000001</v>
      </c>
      <c r="M4259" s="4">
        <v>8.4632643999999999</v>
      </c>
      <c r="N4259" s="1">
        <f>H4259/[1]CH4!$M$2</f>
        <v>6.4556216071231691E-5</v>
      </c>
      <c r="O4259" s="1">
        <f t="shared" si="96"/>
        <v>15490.375069328637</v>
      </c>
    </row>
    <row r="4260" spans="2:15" x14ac:dyDescent="0.4">
      <c r="B4260" s="3" t="s">
        <v>2108</v>
      </c>
      <c r="C4260" s="3">
        <v>3.8559999999999999</v>
      </c>
      <c r="D4260" s="3">
        <v>2.5779999999999998</v>
      </c>
      <c r="E4260" s="3"/>
      <c r="F4260" s="3" t="s">
        <v>2108</v>
      </c>
      <c r="G4260" s="4">
        <v>2.3940182000000001E-2</v>
      </c>
      <c r="H4260" s="4">
        <v>8.3008926999999996E-3</v>
      </c>
      <c r="I4260" s="4">
        <v>-3.1618295000000001</v>
      </c>
      <c r="J4260" s="4">
        <v>-4.1228695999999996</v>
      </c>
      <c r="K4260" s="4">
        <v>-8.8715706000000001</v>
      </c>
      <c r="L4260" s="4">
        <v>4.7487010999999999</v>
      </c>
      <c r="M4260" s="4">
        <v>8.8309543999999995</v>
      </c>
      <c r="N4260" s="1">
        <f>H4260/[1]CH4!$M$2</f>
        <v>5.463746641062222E-5</v>
      </c>
      <c r="O4260" s="1">
        <f t="shared" si="96"/>
        <v>18302.459204176921</v>
      </c>
    </row>
    <row r="4261" spans="2:15" x14ac:dyDescent="0.4">
      <c r="B4261" s="3" t="s">
        <v>2107</v>
      </c>
      <c r="C4261" s="3">
        <v>4.282</v>
      </c>
      <c r="D4261" s="3">
        <v>3.3210000000000002</v>
      </c>
      <c r="E4261" s="3"/>
      <c r="F4261" s="3" t="s">
        <v>2107</v>
      </c>
      <c r="G4261" s="4">
        <v>2.5856996E-2</v>
      </c>
      <c r="H4261" s="4">
        <v>8.9655216999999995E-3</v>
      </c>
      <c r="I4261" s="4">
        <v>-6.1355219999999999</v>
      </c>
      <c r="J4261" s="4">
        <v>-6.4667051999999998</v>
      </c>
      <c r="K4261" s="4">
        <v>-8.1782912999999997</v>
      </c>
      <c r="L4261" s="4">
        <v>1.7115861999999999</v>
      </c>
      <c r="M4261" s="4">
        <v>8.2217047999999995</v>
      </c>
      <c r="N4261" s="1">
        <f>H4261/[1]CH4!$M$2</f>
        <v>5.9012133807904139E-5</v>
      </c>
      <c r="O4261" s="1">
        <f t="shared" si="96"/>
        <v>16945.667534327644</v>
      </c>
    </row>
    <row r="4262" spans="2:15" x14ac:dyDescent="0.4">
      <c r="B4262" s="3" t="s">
        <v>2106</v>
      </c>
      <c r="C4262" s="3">
        <v>4.1390000000000002</v>
      </c>
      <c r="D4262" s="3">
        <v>2.1640000000000001</v>
      </c>
      <c r="E4262" s="3"/>
      <c r="F4262" s="3" t="s">
        <v>2106</v>
      </c>
      <c r="G4262" s="4">
        <v>1.8350149999999999E-2</v>
      </c>
      <c r="H4262" s="4">
        <v>7.6351693999999999E-3</v>
      </c>
      <c r="I4262" s="4">
        <v>8.3842490999999999</v>
      </c>
      <c r="J4262" s="4">
        <v>6.4200562999999997</v>
      </c>
      <c r="K4262" s="4">
        <v>-8.1856518000000005</v>
      </c>
      <c r="L4262" s="4">
        <v>14.605708</v>
      </c>
      <c r="M4262" s="4">
        <v>9.1958964000000005</v>
      </c>
      <c r="N4262" s="1">
        <f>H4262/[1]CH4!$M$2</f>
        <v>5.0255596200142504E-5</v>
      </c>
      <c r="O4262" s="1">
        <f t="shared" si="96"/>
        <v>19898.281497199001</v>
      </c>
    </row>
    <row r="4263" spans="2:15" x14ac:dyDescent="0.4">
      <c r="B4263" s="3" t="s">
        <v>2105</v>
      </c>
      <c r="C4263" s="3">
        <v>3.988</v>
      </c>
      <c r="D4263" s="3">
        <v>2.63</v>
      </c>
      <c r="E4263" s="3"/>
      <c r="F4263" s="3" t="s">
        <v>2105</v>
      </c>
      <c r="G4263" s="4">
        <v>2.8015756999999999E-2</v>
      </c>
      <c r="H4263" s="4">
        <v>9.7140358999999992E-3</v>
      </c>
      <c r="I4263" s="4">
        <v>-4.7247560999999996</v>
      </c>
      <c r="J4263" s="4">
        <v>-5.1131397999999999</v>
      </c>
      <c r="K4263" s="4">
        <v>-8.0709876999999999</v>
      </c>
      <c r="L4263" s="4">
        <v>2.9578481000000001</v>
      </c>
      <c r="M4263" s="4">
        <v>8.4481596000000003</v>
      </c>
      <c r="N4263" s="1">
        <f>H4263/[1]CH4!$M$2</f>
        <v>6.3938943602755933E-5</v>
      </c>
      <c r="O4263" s="1">
        <f t="shared" si="96"/>
        <v>15639.920581310596</v>
      </c>
    </row>
    <row r="4264" spans="2:15" x14ac:dyDescent="0.4">
      <c r="B4264" s="3" t="s">
        <v>2104</v>
      </c>
      <c r="C4264" s="3">
        <v>4.5019999999999998</v>
      </c>
      <c r="D4264" s="3">
        <v>3.1589999999999998</v>
      </c>
      <c r="E4264" s="3"/>
      <c r="F4264" s="3" t="s">
        <v>2104</v>
      </c>
      <c r="G4264" s="4">
        <v>2.5870734999999999E-2</v>
      </c>
      <c r="H4264" s="4">
        <v>8.9702823000000001E-3</v>
      </c>
      <c r="I4264" s="4">
        <v>-6.3059193999999996</v>
      </c>
      <c r="J4264" s="4">
        <v>-6.5962300999999997</v>
      </c>
      <c r="K4264" s="4">
        <v>-7.2279800999999999</v>
      </c>
      <c r="L4264" s="4">
        <v>0.63175007000000005</v>
      </c>
      <c r="M4264" s="4">
        <v>8.3174393999999996</v>
      </c>
      <c r="N4264" s="1">
        <f>H4264/[1]CH4!$M$2</f>
        <v>5.9043468645251739E-5</v>
      </c>
      <c r="O4264" s="1">
        <f t="shared" si="96"/>
        <v>16936.674334095373</v>
      </c>
    </row>
    <row r="4265" spans="2:15" x14ac:dyDescent="0.4">
      <c r="B4265" s="3" t="s">
        <v>2103</v>
      </c>
      <c r="C4265" s="3">
        <v>3.1110000000000002</v>
      </c>
      <c r="D4265" s="3">
        <v>2.3460000000000001</v>
      </c>
      <c r="E4265" s="3">
        <v>3.431</v>
      </c>
      <c r="F4265" s="3" t="s">
        <v>2103</v>
      </c>
      <c r="G4265" s="4">
        <v>1.3857644000000001E-2</v>
      </c>
      <c r="H4265" s="4">
        <v>7.2074002000000002E-3</v>
      </c>
      <c r="I4265" s="4">
        <v>2.9812413000000002</v>
      </c>
      <c r="J4265" s="4">
        <v>2.5502351999999999</v>
      </c>
      <c r="K4265" s="4">
        <v>-9.2261647999999994</v>
      </c>
      <c r="L4265" s="4">
        <v>11.776400000000001</v>
      </c>
      <c r="M4265" s="4">
        <v>9.3146077999999992</v>
      </c>
      <c r="N4265" s="1">
        <f>H4265/[1]CH4!$M$2</f>
        <v>4.7439968274184767E-5</v>
      </c>
      <c r="O4265" s="1">
        <f t="shared" si="96"/>
        <v>21079.272107021334</v>
      </c>
    </row>
    <row r="4266" spans="2:15" x14ac:dyDescent="0.4">
      <c r="B4266" s="3" t="s">
        <v>2102</v>
      </c>
      <c r="C4266" s="3">
        <v>4.37</v>
      </c>
      <c r="D4266" s="3">
        <v>3.14</v>
      </c>
      <c r="E4266" s="3"/>
      <c r="F4266" s="3" t="s">
        <v>2102</v>
      </c>
      <c r="G4266" s="4">
        <v>4.2457751000000002E-2</v>
      </c>
      <c r="H4266" s="4">
        <v>1.2618493E-2</v>
      </c>
      <c r="I4266" s="4">
        <v>-5.3232207000000002</v>
      </c>
      <c r="J4266" s="4">
        <v>-5.9849125000000001</v>
      </c>
      <c r="K4266" s="4">
        <v>-7.8560534000000004</v>
      </c>
      <c r="L4266" s="4">
        <v>1.8711409999999999</v>
      </c>
      <c r="M4266" s="4">
        <v>7.9564262000000001</v>
      </c>
      <c r="N4266" s="1">
        <f>H4266/[1]CH4!$M$2</f>
        <v>8.3056426863603681E-5</v>
      </c>
      <c r="O4266" s="1">
        <f t="shared" si="96"/>
        <v>12040.007471573665</v>
      </c>
    </row>
    <row r="4267" spans="2:15" x14ac:dyDescent="0.4">
      <c r="B4267" s="3" t="s">
        <v>2101</v>
      </c>
      <c r="C4267" s="3">
        <v>4.6619999999999999</v>
      </c>
      <c r="D4267" s="3">
        <v>1.917</v>
      </c>
      <c r="E4267" s="3"/>
      <c r="F4267" s="3" t="s">
        <v>2101</v>
      </c>
      <c r="G4267" s="4">
        <v>4.8178426000000003E-2</v>
      </c>
      <c r="H4267" s="4">
        <v>2.0046174E-2</v>
      </c>
      <c r="I4267" s="4">
        <v>26.648467</v>
      </c>
      <c r="J4267" s="4">
        <v>17.25601</v>
      </c>
      <c r="K4267" s="4">
        <v>-8.3757505000000005</v>
      </c>
      <c r="L4267" s="4">
        <v>25.63176</v>
      </c>
      <c r="M4267" s="4">
        <v>8.3171055999999997</v>
      </c>
      <c r="N4267" s="1">
        <f>H4267/[1]CH4!$M$2</f>
        <v>1.3194630965251346E-4</v>
      </c>
      <c r="O4267" s="1">
        <f t="shared" si="96"/>
        <v>7578.840231557404</v>
      </c>
    </row>
    <row r="4268" spans="2:15" x14ac:dyDescent="0.4">
      <c r="B4268" s="3" t="s">
        <v>2100</v>
      </c>
      <c r="C4268" s="3">
        <v>4.4630000000000001</v>
      </c>
      <c r="D4268" s="3">
        <v>2.9529999999999998</v>
      </c>
      <c r="E4268" s="3"/>
      <c r="F4268" s="3" t="s">
        <v>2100</v>
      </c>
      <c r="G4268" s="4">
        <v>4.2389172000000003E-2</v>
      </c>
      <c r="H4268" s="4">
        <v>1.4697801E-2</v>
      </c>
      <c r="I4268" s="4">
        <v>-5.7640840999999998</v>
      </c>
      <c r="J4268" s="4">
        <v>-6.5735682000000004</v>
      </c>
      <c r="K4268" s="4">
        <v>-8.5461779</v>
      </c>
      <c r="L4268" s="4">
        <v>1.9726096</v>
      </c>
      <c r="M4268" s="4">
        <v>8.5501999000000009</v>
      </c>
      <c r="N4268" s="1">
        <f>H4268/[1]CH4!$M$2</f>
        <v>9.6742680271907344E-5</v>
      </c>
      <c r="O4268" s="1">
        <f t="shared" si="96"/>
        <v>10336.699347065593</v>
      </c>
    </row>
    <row r="4269" spans="2:15" x14ac:dyDescent="0.4">
      <c r="B4269" s="3" t="s">
        <v>2099</v>
      </c>
      <c r="C4269" s="3">
        <v>3.9409999999999998</v>
      </c>
      <c r="D4269" s="3">
        <v>2.5459999999999998</v>
      </c>
      <c r="E4269" s="3"/>
      <c r="F4269" s="3" t="s">
        <v>2099</v>
      </c>
      <c r="G4269" s="4">
        <v>3.0170592999999999E-2</v>
      </c>
      <c r="H4269" s="4">
        <v>1.0461191999999999E-2</v>
      </c>
      <c r="I4269" s="4">
        <v>-3.3026553999999999</v>
      </c>
      <c r="J4269" s="4">
        <v>-3.8905476000000001</v>
      </c>
      <c r="K4269" s="4">
        <v>-8.0677413999999992</v>
      </c>
      <c r="L4269" s="4">
        <v>4.1771938999999998</v>
      </c>
      <c r="M4269" s="4">
        <v>8.6065240999999997</v>
      </c>
      <c r="N4269" s="1">
        <f>H4269/[1]CH4!$M$2</f>
        <v>6.8856814221327045E-5</v>
      </c>
      <c r="O4269" s="1">
        <f t="shared" si="96"/>
        <v>14522.890890445373</v>
      </c>
    </row>
    <row r="4270" spans="2:15" x14ac:dyDescent="0.4">
      <c r="B4270" s="3" t="s">
        <v>2098</v>
      </c>
      <c r="C4270" s="3">
        <v>4.1070000000000002</v>
      </c>
      <c r="D4270" s="3">
        <v>3.4889999999999999</v>
      </c>
      <c r="E4270" s="3"/>
      <c r="F4270" s="3" t="s">
        <v>2098</v>
      </c>
      <c r="G4270" s="4">
        <v>3.0391468000000001E-2</v>
      </c>
      <c r="H4270" s="4">
        <v>1.2645338000000001E-2</v>
      </c>
      <c r="I4270" s="4">
        <v>-6.0670155000000001</v>
      </c>
      <c r="J4270" s="4">
        <v>-6.3242507999999997</v>
      </c>
      <c r="K4270" s="4">
        <v>-6.9541944999999998</v>
      </c>
      <c r="L4270" s="4">
        <v>0.62994355000000002</v>
      </c>
      <c r="M4270" s="4">
        <v>8.3824658999999997</v>
      </c>
      <c r="N4270" s="1">
        <f>H4270/[1]CH4!$M$2</f>
        <v>8.3233123857385225E-5</v>
      </c>
      <c r="O4270" s="1">
        <f t="shared" si="96"/>
        <v>12014.447537898946</v>
      </c>
    </row>
    <row r="4271" spans="2:15" x14ac:dyDescent="0.4">
      <c r="B4271" s="3" t="s">
        <v>2097</v>
      </c>
      <c r="C4271" s="3">
        <v>4.1429999999999998</v>
      </c>
      <c r="D4271" s="3">
        <v>2.5840000000000001</v>
      </c>
      <c r="E4271" s="3"/>
      <c r="F4271" s="3" t="s">
        <v>2097</v>
      </c>
      <c r="G4271" s="4">
        <v>3.0039837999999999E-2</v>
      </c>
      <c r="H4271" s="4">
        <v>1.0415854E-2</v>
      </c>
      <c r="I4271" s="4">
        <v>-3.8962279</v>
      </c>
      <c r="J4271" s="4">
        <v>-4.1696384999999996</v>
      </c>
      <c r="K4271" s="4">
        <v>-8.4113425999999993</v>
      </c>
      <c r="L4271" s="4">
        <v>4.2417043000000003</v>
      </c>
      <c r="M4271" s="4">
        <v>8.6301153999999993</v>
      </c>
      <c r="N4271" s="1">
        <f>H4271/[1]CH4!$M$2</f>
        <v>6.8558394094522522E-5</v>
      </c>
      <c r="O4271" s="1">
        <f t="shared" si="96"/>
        <v>14586.105949641767</v>
      </c>
    </row>
    <row r="4272" spans="2:15" x14ac:dyDescent="0.4">
      <c r="B4272" s="3" t="s">
        <v>2096</v>
      </c>
      <c r="C4272" s="3">
        <v>3.4260000000000002</v>
      </c>
      <c r="D4272" s="3">
        <v>2.383</v>
      </c>
      <c r="E4272" s="3"/>
      <c r="F4272" s="3" t="s">
        <v>2096</v>
      </c>
      <c r="G4272" s="4">
        <v>9.8410320999999992E-3</v>
      </c>
      <c r="H4272" s="4">
        <v>4.0946747999999998E-3</v>
      </c>
      <c r="I4272" s="4">
        <v>-1.3295507</v>
      </c>
      <c r="J4272" s="4">
        <v>-1.8985209000000001</v>
      </c>
      <c r="K4272" s="4">
        <v>-7.8248749000000002</v>
      </c>
      <c r="L4272" s="4">
        <v>5.9263538999999996</v>
      </c>
      <c r="M4272" s="4">
        <v>8.2145101999999994</v>
      </c>
      <c r="N4272" s="1">
        <f>H4272/[1]CH4!$M$2</f>
        <v>2.6951638207228154E-5</v>
      </c>
      <c r="O4272" s="1">
        <f t="shared" si="96"/>
        <v>37103.495984589543</v>
      </c>
    </row>
    <row r="4273" spans="2:15" x14ac:dyDescent="0.4">
      <c r="B4273" s="3" t="s">
        <v>2095</v>
      </c>
      <c r="C4273" s="3">
        <v>3.5150000000000001</v>
      </c>
      <c r="D4273" s="3">
        <v>2.2389999999999999</v>
      </c>
      <c r="E4273" s="3"/>
      <c r="F4273" s="3" t="s">
        <v>2095</v>
      </c>
      <c r="G4273" s="4">
        <v>1.185311E-2</v>
      </c>
      <c r="H4273" s="4">
        <v>4.9318640999999998E-3</v>
      </c>
      <c r="I4273" s="4">
        <v>3.0952576000000001</v>
      </c>
      <c r="J4273" s="4">
        <v>1.5750869999999999</v>
      </c>
      <c r="K4273" s="4">
        <v>-9.0900926999999996</v>
      </c>
      <c r="L4273" s="4">
        <v>10.665179999999999</v>
      </c>
      <c r="M4273" s="4">
        <v>8.5087539000000003</v>
      </c>
      <c r="N4273" s="1">
        <f>H4273/[1]CH4!$M$2</f>
        <v>3.2462118093094204E-5</v>
      </c>
      <c r="O4273" s="1">
        <f t="shared" si="96"/>
        <v>30805.137148852096</v>
      </c>
    </row>
    <row r="4274" spans="2:15" x14ac:dyDescent="0.4">
      <c r="B4274" s="3" t="s">
        <v>2094</v>
      </c>
      <c r="C4274" s="3">
        <v>3.9329999999999998</v>
      </c>
      <c r="D4274" s="3">
        <v>3.1019999999999999</v>
      </c>
      <c r="E4274" s="3"/>
      <c r="F4274" s="3" t="s">
        <v>2094</v>
      </c>
      <c r="G4274" s="4">
        <v>4.0208254999999998E-2</v>
      </c>
      <c r="H4274" s="4">
        <v>1.3941603E-2</v>
      </c>
      <c r="I4274" s="4">
        <v>-6.2493825000000003</v>
      </c>
      <c r="J4274" s="4">
        <v>-6.3422374000000001</v>
      </c>
      <c r="K4274" s="4">
        <v>-7.8149438</v>
      </c>
      <c r="L4274" s="4">
        <v>1.4727064999999999</v>
      </c>
      <c r="M4274" s="4">
        <v>8.1993746999999999</v>
      </c>
      <c r="N4274" s="1">
        <f>H4274/[1]CH4!$M$2</f>
        <v>9.1765294788442463E-5</v>
      </c>
      <c r="O4274" s="1">
        <f t="shared" si="96"/>
        <v>10897.365962866679</v>
      </c>
    </row>
    <row r="4275" spans="2:15" x14ac:dyDescent="0.4">
      <c r="B4275" s="3" t="s">
        <v>2093</v>
      </c>
      <c r="C4275" s="3">
        <v>3.9209999999999998</v>
      </c>
      <c r="D4275" s="3">
        <v>2.6269999999999998</v>
      </c>
      <c r="E4275" s="3"/>
      <c r="F4275" s="3" t="s">
        <v>2093</v>
      </c>
      <c r="G4275" s="4">
        <v>2.6481441000000001E-2</v>
      </c>
      <c r="H4275" s="4">
        <v>9.1820368999999992E-3</v>
      </c>
      <c r="I4275" s="4">
        <v>-3.9700435000000001</v>
      </c>
      <c r="J4275" s="4">
        <v>-3.9700753999999998</v>
      </c>
      <c r="K4275" s="4">
        <v>-8.1563616000000003</v>
      </c>
      <c r="L4275" s="4">
        <v>4.186286</v>
      </c>
      <c r="M4275" s="4">
        <v>8.9476335000000002</v>
      </c>
      <c r="N4275" s="1">
        <f>H4275/[1]CH4!$M$2</f>
        <v>6.0437262694028535E-5</v>
      </c>
      <c r="O4275" s="1">
        <f t="shared" si="96"/>
        <v>16546.083581955547</v>
      </c>
    </row>
    <row r="4276" spans="2:15" x14ac:dyDescent="0.4">
      <c r="B4276" s="3" t="s">
        <v>2092</v>
      </c>
      <c r="C4276" s="3">
        <v>3.98</v>
      </c>
      <c r="D4276" s="3">
        <v>2.6520000000000001</v>
      </c>
      <c r="E4276" s="3"/>
      <c r="F4276" s="3" t="s">
        <v>2092</v>
      </c>
      <c r="G4276" s="4">
        <v>2.0711673999999999E-2</v>
      </c>
      <c r="H4276" s="4">
        <v>7.1814566000000003E-3</v>
      </c>
      <c r="I4276" s="4">
        <v>-4.8290948</v>
      </c>
      <c r="J4276" s="4">
        <v>-4.8417009000000002</v>
      </c>
      <c r="K4276" s="4">
        <v>-8.7914553000000009</v>
      </c>
      <c r="L4276" s="4">
        <v>3.9497548</v>
      </c>
      <c r="M4276" s="4">
        <v>8.9804917</v>
      </c>
      <c r="N4276" s="1">
        <f>H4276/[1]CH4!$M$2</f>
        <v>4.7269204402779632E-5</v>
      </c>
      <c r="O4276" s="1">
        <f t="shared" si="96"/>
        <v>21155.42270352229</v>
      </c>
    </row>
    <row r="4277" spans="2:15" x14ac:dyDescent="0.4">
      <c r="B4277" s="3" t="s">
        <v>2091</v>
      </c>
      <c r="C4277" s="3">
        <v>7.5419999999999998</v>
      </c>
      <c r="D4277" s="3">
        <v>6.4980000000000002</v>
      </c>
      <c r="E4277" s="3"/>
      <c r="F4277" s="3" t="s">
        <v>2091</v>
      </c>
      <c r="G4277" s="4">
        <v>5.8610465E-2</v>
      </c>
      <c r="H4277" s="4">
        <v>2.0322282000000001E-2</v>
      </c>
      <c r="I4277" s="4">
        <v>-1.5993348999999999</v>
      </c>
      <c r="J4277" s="4">
        <v>-1.6755757</v>
      </c>
      <c r="K4277" s="4">
        <v>-1.8857008</v>
      </c>
      <c r="L4277" s="4">
        <v>0.21012518999999999</v>
      </c>
      <c r="M4277" s="4">
        <v>6.2529595000000002</v>
      </c>
      <c r="N4277" s="1">
        <f>H4277/[1]CH4!$M$2</f>
        <v>1.3376368546026292E-4</v>
      </c>
      <c r="O4277" s="1">
        <f t="shared" si="96"/>
        <v>7475.8705739837687</v>
      </c>
    </row>
    <row r="4278" spans="2:15" x14ac:dyDescent="0.4">
      <c r="B4278" s="3" t="s">
        <v>2090</v>
      </c>
      <c r="C4278" s="3">
        <v>3.66</v>
      </c>
      <c r="D4278" s="3">
        <v>2.306</v>
      </c>
      <c r="E4278" s="3"/>
      <c r="F4278" s="3" t="s">
        <v>2090</v>
      </c>
      <c r="G4278" s="4">
        <v>2.1430402000000001E-2</v>
      </c>
      <c r="H4278" s="4">
        <v>7.4306639000000004E-3</v>
      </c>
      <c r="I4278" s="4">
        <v>2.1336214</v>
      </c>
      <c r="J4278" s="4">
        <v>6.1876085999999997E-2</v>
      </c>
      <c r="K4278" s="4">
        <v>-8.7689570999999997</v>
      </c>
      <c r="L4278" s="4">
        <v>8.8308333999999995</v>
      </c>
      <c r="M4278" s="4">
        <v>8.9098991000000005</v>
      </c>
      <c r="N4278" s="1">
        <f>H4278/[1]CH4!$M$2</f>
        <v>4.8909516592700104E-5</v>
      </c>
      <c r="O4278" s="1">
        <f t="shared" si="96"/>
        <v>20445.918701826897</v>
      </c>
    </row>
    <row r="4279" spans="2:15" x14ac:dyDescent="0.4">
      <c r="B4279" s="3" t="s">
        <v>2089</v>
      </c>
      <c r="C4279" s="3">
        <v>3.7850000000000001</v>
      </c>
      <c r="D4279" s="3">
        <v>2.4550000000000001</v>
      </c>
      <c r="E4279" s="3"/>
      <c r="F4279" s="3" t="s">
        <v>2089</v>
      </c>
      <c r="G4279" s="4">
        <v>2.2072695999999999E-2</v>
      </c>
      <c r="H4279" s="4">
        <v>7.6533696000000003E-3</v>
      </c>
      <c r="I4279" s="4">
        <v>-1.2871551999999999</v>
      </c>
      <c r="J4279" s="4">
        <v>-2.9366968999999998</v>
      </c>
      <c r="K4279" s="4">
        <v>-8.6596250999999995</v>
      </c>
      <c r="L4279" s="4">
        <v>5.7229279999999996</v>
      </c>
      <c r="M4279" s="4">
        <v>8.8263276000000008</v>
      </c>
      <c r="N4279" s="1">
        <f>H4279/[1]CH4!$M$2</f>
        <v>5.0375392088621659E-5</v>
      </c>
      <c r="O4279" s="1">
        <f t="shared" si="96"/>
        <v>19850.962117392057</v>
      </c>
    </row>
    <row r="4280" spans="2:15" x14ac:dyDescent="0.4">
      <c r="B4280" s="3" t="s">
        <v>2088</v>
      </c>
      <c r="C4280" s="3">
        <v>3.4249999999999998</v>
      </c>
      <c r="D4280" s="3">
        <v>2.395</v>
      </c>
      <c r="E4280" s="3"/>
      <c r="F4280" s="3" t="s">
        <v>2088</v>
      </c>
      <c r="G4280" s="4">
        <v>1.7653050999999999E-2</v>
      </c>
      <c r="H4280" s="4">
        <v>9.1814033999999996E-3</v>
      </c>
      <c r="I4280" s="4">
        <v>-1.2433596</v>
      </c>
      <c r="J4280" s="4">
        <v>-2.2810961000000001</v>
      </c>
      <c r="K4280" s="4">
        <v>-7.6170711999999998</v>
      </c>
      <c r="L4280" s="4">
        <v>5.3359753000000003</v>
      </c>
      <c r="M4280" s="4">
        <v>8.2472740000000009</v>
      </c>
      <c r="N4280" s="1">
        <f>H4280/[1]CH4!$M$2</f>
        <v>6.0433092921424301E-5</v>
      </c>
      <c r="O4280" s="1">
        <f t="shared" si="96"/>
        <v>16547.225231384564</v>
      </c>
    </row>
    <row r="4281" spans="2:15" x14ac:dyDescent="0.4">
      <c r="B4281" s="3" t="s">
        <v>2087</v>
      </c>
      <c r="C4281" s="3">
        <v>3.2890000000000001</v>
      </c>
      <c r="D4281" s="3">
        <v>1.81</v>
      </c>
      <c r="E4281" s="3"/>
      <c r="F4281" s="3" t="s">
        <v>2087</v>
      </c>
      <c r="G4281" s="4">
        <v>1.0396182E-2</v>
      </c>
      <c r="H4281" s="4">
        <v>4.3256624000000002E-3</v>
      </c>
      <c r="I4281" s="4">
        <v>38.923302999999997</v>
      </c>
      <c r="J4281" s="4">
        <v>36.354143000000001</v>
      </c>
      <c r="K4281" s="4">
        <v>-9.8754472999999994</v>
      </c>
      <c r="L4281" s="4">
        <v>46.229590000000002</v>
      </c>
      <c r="M4281" s="4">
        <v>9.1162357000000007</v>
      </c>
      <c r="N4281" s="1">
        <f>H4281/[1]CH4!$M$2</f>
        <v>2.8472026157342274E-5</v>
      </c>
      <c r="O4281" s="1">
        <f t="shared" si="96"/>
        <v>35122.193077296091</v>
      </c>
    </row>
    <row r="4282" spans="2:15" x14ac:dyDescent="0.4">
      <c r="B4282" s="3" t="s">
        <v>2086</v>
      </c>
      <c r="C4282" s="3">
        <v>4.359</v>
      </c>
      <c r="D4282" s="3">
        <v>3.6720000000000002</v>
      </c>
      <c r="E4282" s="3"/>
      <c r="F4282" s="3" t="s">
        <v>2086</v>
      </c>
      <c r="G4282" s="4">
        <v>2.1374983E-2</v>
      </c>
      <c r="H4282" s="4">
        <v>8.8937470000000005E-3</v>
      </c>
      <c r="I4282" s="4">
        <v>-5.4433598999999999</v>
      </c>
      <c r="J4282" s="4">
        <v>-5.7066090999999997</v>
      </c>
      <c r="K4282" s="4">
        <v>-6.2215419000000001</v>
      </c>
      <c r="L4282" s="4">
        <v>0.51493297999999998</v>
      </c>
      <c r="M4282" s="4">
        <v>7.7364762999999996</v>
      </c>
      <c r="N4282" s="1">
        <f>H4282/[1]CH4!$M$2</f>
        <v>5.8539704166646105E-5</v>
      </c>
      <c r="O4282" s="1">
        <f t="shared" si="96"/>
        <v>17082.42319013572</v>
      </c>
    </row>
    <row r="4283" spans="2:15" x14ac:dyDescent="0.4">
      <c r="B4283" s="3" t="s">
        <v>2085</v>
      </c>
      <c r="C4283" s="3">
        <v>4.4409999999999998</v>
      </c>
      <c r="D4283" s="3">
        <v>3.4039999999999999</v>
      </c>
      <c r="E4283" s="3"/>
      <c r="F4283" s="3" t="s">
        <v>2085</v>
      </c>
      <c r="G4283" s="4">
        <v>3.5527523999999998E-2</v>
      </c>
      <c r="H4283" s="4">
        <v>1.2318625999999999E-2</v>
      </c>
      <c r="I4283" s="4">
        <v>-5.9928892999999999</v>
      </c>
      <c r="J4283" s="4">
        <v>-6.2866507</v>
      </c>
      <c r="K4283" s="4">
        <v>-6.8442178</v>
      </c>
      <c r="L4283" s="4">
        <v>0.55756726000000001</v>
      </c>
      <c r="M4283" s="4">
        <v>8.1726086000000002</v>
      </c>
      <c r="N4283" s="1">
        <f>H4283/[1]CH4!$M$2</f>
        <v>8.1082666482367322E-5</v>
      </c>
      <c r="O4283" s="1">
        <f t="shared" si="96"/>
        <v>12333.092180897447</v>
      </c>
    </row>
    <row r="4284" spans="2:15" x14ac:dyDescent="0.4">
      <c r="B4284" s="3" t="s">
        <v>2084</v>
      </c>
      <c r="C4284" s="3">
        <v>6.468</v>
      </c>
      <c r="D4284" s="3">
        <v>4.9630000000000001</v>
      </c>
      <c r="E4284" s="3"/>
      <c r="F4284" s="3" t="s">
        <v>2084</v>
      </c>
      <c r="G4284" s="4">
        <v>5.5699927000000003E-2</v>
      </c>
      <c r="H4284" s="4">
        <v>1.9313104000000001E-2</v>
      </c>
      <c r="I4284" s="4">
        <v>-2.3936742</v>
      </c>
      <c r="J4284" s="4">
        <v>-2.8059186</v>
      </c>
      <c r="K4284" s="4">
        <v>-3.3616731</v>
      </c>
      <c r="L4284" s="4">
        <v>0.55575443999999996</v>
      </c>
      <c r="M4284" s="4">
        <v>6.9289671000000004</v>
      </c>
      <c r="N4284" s="1">
        <f>H4284/[1]CH4!$M$2</f>
        <v>1.271211554252296E-4</v>
      </c>
      <c r="O4284" s="1">
        <f t="shared" si="96"/>
        <v>7866.5112557774237</v>
      </c>
    </row>
    <row r="4285" spans="2:15" x14ac:dyDescent="0.4">
      <c r="B4285" s="3" t="s">
        <v>2083</v>
      </c>
      <c r="C4285" s="3">
        <v>3.9470000000000001</v>
      </c>
      <c r="D4285" s="3">
        <v>2.65</v>
      </c>
      <c r="E4285" s="3"/>
      <c r="F4285" s="3" t="s">
        <v>2083</v>
      </c>
      <c r="G4285" s="4">
        <v>1.6408240000000001E-2</v>
      </c>
      <c r="H4285" s="4">
        <v>6.8271705999999998E-3</v>
      </c>
      <c r="I4285" s="4">
        <v>-4.4560062</v>
      </c>
      <c r="J4285" s="4">
        <v>-4.4565169999999998</v>
      </c>
      <c r="K4285" s="4">
        <v>-7.9800630000000004</v>
      </c>
      <c r="L4285" s="4">
        <v>3.5235460999999999</v>
      </c>
      <c r="M4285" s="4">
        <v>8.2703723999999994</v>
      </c>
      <c r="N4285" s="1">
        <f>H4285/[1]CH4!$M$2</f>
        <v>4.4937251668978633E-5</v>
      </c>
      <c r="O4285" s="1">
        <f t="shared" si="96"/>
        <v>22253.252320954161</v>
      </c>
    </row>
    <row r="4286" spans="2:15" x14ac:dyDescent="0.4">
      <c r="B4286" s="3" t="s">
        <v>2082</v>
      </c>
      <c r="C4286" s="3">
        <v>3.7509999999999999</v>
      </c>
      <c r="D4286" s="3">
        <v>2.5739999999999998</v>
      </c>
      <c r="E4286" s="3"/>
      <c r="F4286" s="3" t="s">
        <v>2082</v>
      </c>
      <c r="G4286" s="4">
        <v>2.9285476000000001E-2</v>
      </c>
      <c r="H4286" s="4">
        <v>1.015429E-2</v>
      </c>
      <c r="I4286" s="4">
        <v>-3.7471000999999999</v>
      </c>
      <c r="J4286" s="4">
        <v>-3.7471407999999999</v>
      </c>
      <c r="K4286" s="4">
        <v>-9.0794811000000006</v>
      </c>
      <c r="L4286" s="4">
        <v>5.3323403999999996</v>
      </c>
      <c r="M4286" s="4">
        <v>9.0172834000000002</v>
      </c>
      <c r="N4286" s="1">
        <f>H4286/[1]CH4!$M$2</f>
        <v>6.68367486305078E-5</v>
      </c>
      <c r="O4286" s="1">
        <f t="shared" si="96"/>
        <v>14961.828941265218</v>
      </c>
    </row>
    <row r="4287" spans="2:15" x14ac:dyDescent="0.4">
      <c r="B4287" s="3" t="s">
        <v>2081</v>
      </c>
      <c r="C4287" s="3">
        <v>4.1079999999999997</v>
      </c>
      <c r="D4287" s="3">
        <v>3.415</v>
      </c>
      <c r="E4287" s="3"/>
      <c r="F4287" s="3" t="s">
        <v>2081</v>
      </c>
      <c r="G4287" s="4">
        <v>2.0419560999999999E-2</v>
      </c>
      <c r="H4287" s="4">
        <v>8.4962085999999992E-3</v>
      </c>
      <c r="I4287" s="4">
        <v>-6.3455322000000001</v>
      </c>
      <c r="J4287" s="4">
        <v>-6.5380650999999999</v>
      </c>
      <c r="K4287" s="4">
        <v>-6.8703132</v>
      </c>
      <c r="L4287" s="4">
        <v>0.33224818</v>
      </c>
      <c r="M4287" s="4">
        <v>8.3189984999999993</v>
      </c>
      <c r="N4287" s="1">
        <f>H4287/[1]CH4!$M$2</f>
        <v>5.5923058974143785E-5</v>
      </c>
      <c r="O4287" s="1">
        <f t="shared" si="96"/>
        <v>17881.711378884931</v>
      </c>
    </row>
    <row r="4288" spans="2:15" x14ac:dyDescent="0.4">
      <c r="B4288" s="3" t="s">
        <v>2080</v>
      </c>
      <c r="C4288" s="3">
        <v>4.3890000000000002</v>
      </c>
      <c r="D4288" s="3">
        <v>2.8889999999999998</v>
      </c>
      <c r="E4288" s="3"/>
      <c r="F4288" s="3" t="s">
        <v>2080</v>
      </c>
      <c r="G4288" s="4">
        <v>2.9100166E-2</v>
      </c>
      <c r="H4288" s="4">
        <v>1.0090040999999999E-2</v>
      </c>
      <c r="I4288" s="4">
        <v>-5.9707471999999999</v>
      </c>
      <c r="J4288" s="4">
        <v>-6.2330446000000004</v>
      </c>
      <c r="K4288" s="4">
        <v>-7.8145657000000002</v>
      </c>
      <c r="L4288" s="4">
        <v>1.5815212999999999</v>
      </c>
      <c r="M4288" s="4">
        <v>8.3899270000000001</v>
      </c>
      <c r="N4288" s="1">
        <f>H4288/[1]CH4!$M$2</f>
        <v>6.6413854044794604E-5</v>
      </c>
      <c r="O4288" s="1">
        <f t="shared" si="96"/>
        <v>15057.09937154864</v>
      </c>
    </row>
    <row r="4289" spans="2:15" x14ac:dyDescent="0.4">
      <c r="B4289" s="3" t="s">
        <v>2079</v>
      </c>
      <c r="C4289" s="3">
        <v>4.0389999999999997</v>
      </c>
      <c r="D4289" s="3">
        <v>3.0219999999999998</v>
      </c>
      <c r="E4289" s="3"/>
      <c r="F4289" s="3" t="s">
        <v>2079</v>
      </c>
      <c r="G4289" s="4">
        <v>3.1772877999999997E-2</v>
      </c>
      <c r="H4289" s="4">
        <v>1.1016758999999999E-2</v>
      </c>
      <c r="I4289" s="4">
        <v>-5.9800537</v>
      </c>
      <c r="J4289" s="4">
        <v>-6.3584246000000002</v>
      </c>
      <c r="K4289" s="4">
        <v>-7.6070409000000003</v>
      </c>
      <c r="L4289" s="4">
        <v>1.2486165</v>
      </c>
      <c r="M4289" s="4">
        <v>8.1785417999999996</v>
      </c>
      <c r="N4289" s="1">
        <f>H4289/[1]CH4!$M$2</f>
        <v>7.251362251874669E-5</v>
      </c>
      <c r="O4289" s="1">
        <f t="shared" si="96"/>
        <v>13790.512255010754</v>
      </c>
    </row>
    <row r="4290" spans="2:15" x14ac:dyDescent="0.4">
      <c r="B4290" s="3" t="s">
        <v>2078</v>
      </c>
      <c r="C4290" s="3">
        <v>3.2679999999999998</v>
      </c>
      <c r="D4290" s="3">
        <v>2.1179999999999999</v>
      </c>
      <c r="E4290" s="3"/>
      <c r="F4290" s="3" t="s">
        <v>2078</v>
      </c>
      <c r="G4290" s="4">
        <v>1.4751749E-2</v>
      </c>
      <c r="H4290" s="4">
        <v>5.1149437999999997E-3</v>
      </c>
      <c r="I4290" s="4">
        <v>12.083759000000001</v>
      </c>
      <c r="J4290" s="4">
        <v>5.5377742999999997</v>
      </c>
      <c r="K4290" s="4">
        <v>-8.9963007000000008</v>
      </c>
      <c r="L4290" s="4">
        <v>14.534075</v>
      </c>
      <c r="M4290" s="4">
        <v>8.5825536000000007</v>
      </c>
      <c r="N4290" s="1">
        <f>H4290/[1]CH4!$M$2</f>
        <v>3.3667170527902422E-5</v>
      </c>
      <c r="O4290" s="1">
        <f t="shared" si="96"/>
        <v>29702.52576382169</v>
      </c>
    </row>
    <row r="4291" spans="2:15" x14ac:dyDescent="0.4">
      <c r="B4291" s="3" t="s">
        <v>2077</v>
      </c>
      <c r="C4291" s="3">
        <v>4.1239999999999997</v>
      </c>
      <c r="D4291" s="3">
        <v>2.3759999999999999</v>
      </c>
      <c r="E4291" s="3"/>
      <c r="F4291" s="3" t="s">
        <v>2077</v>
      </c>
      <c r="G4291" s="4">
        <v>1.7587446999999999E-2</v>
      </c>
      <c r="H4291" s="4">
        <v>6.0981806999999997E-3</v>
      </c>
      <c r="I4291" s="4">
        <v>1.2995011000000001</v>
      </c>
      <c r="J4291" s="4">
        <v>2.4395304E-2</v>
      </c>
      <c r="K4291" s="4">
        <v>-7.8071960999999996</v>
      </c>
      <c r="L4291" s="4">
        <v>7.8315916000000003</v>
      </c>
      <c r="M4291" s="4">
        <v>8.2447312000000004</v>
      </c>
      <c r="N4291" s="1">
        <f>H4291/[1]CH4!$M$2</f>
        <v>4.0138953146828982E-5</v>
      </c>
      <c r="O4291" s="1">
        <f t="shared" ref="O4291:O4354" si="97">1/N4291</f>
        <v>24913.454925991289</v>
      </c>
    </row>
    <row r="4292" spans="2:15" x14ac:dyDescent="0.4">
      <c r="B4292" s="3" t="s">
        <v>2076</v>
      </c>
      <c r="C4292" s="3">
        <v>4.5069999999999997</v>
      </c>
      <c r="D4292" s="3">
        <v>3.0379999999999998</v>
      </c>
      <c r="E4292" s="3"/>
      <c r="F4292" s="3" t="s">
        <v>2076</v>
      </c>
      <c r="G4292" s="4">
        <v>3.6097741000000003E-2</v>
      </c>
      <c r="H4292" s="4">
        <v>1.2516345E-2</v>
      </c>
      <c r="I4292" s="4">
        <v>-6.0219943999999996</v>
      </c>
      <c r="J4292" s="4">
        <v>-6.5111829999999999</v>
      </c>
      <c r="K4292" s="4">
        <v>-7.2858701000000003</v>
      </c>
      <c r="L4292" s="4">
        <v>0.77468685999999998</v>
      </c>
      <c r="M4292" s="4">
        <v>8.4973942000000005</v>
      </c>
      <c r="N4292" s="1">
        <f>H4292/[1]CH4!$M$2</f>
        <v>8.2384076536883726E-5</v>
      </c>
      <c r="O4292" s="1">
        <f t="shared" si="97"/>
        <v>12138.268000762204</v>
      </c>
    </row>
    <row r="4293" spans="2:15" x14ac:dyDescent="0.4">
      <c r="B4293" s="3" t="s">
        <v>2075</v>
      </c>
      <c r="C4293" s="3">
        <v>3.8090000000000002</v>
      </c>
      <c r="D4293" s="3">
        <v>2.3849999999999998</v>
      </c>
      <c r="E4293" s="3"/>
      <c r="F4293" s="3" t="s">
        <v>2075</v>
      </c>
      <c r="G4293" s="4">
        <v>2.5715410000000001E-2</v>
      </c>
      <c r="H4293" s="4">
        <v>8.9164303E-3</v>
      </c>
      <c r="I4293" s="4">
        <v>-0.16732646000000001</v>
      </c>
      <c r="J4293" s="4">
        <v>-3.2561618999999999</v>
      </c>
      <c r="K4293" s="4">
        <v>-8.2725477000000005</v>
      </c>
      <c r="L4293" s="4">
        <v>5.0163855000000002</v>
      </c>
      <c r="M4293" s="4">
        <v>8.5383323999999998</v>
      </c>
      <c r="N4293" s="1">
        <f>H4293/[1]CH4!$M$2</f>
        <v>5.8689008354354975E-5</v>
      </c>
      <c r="O4293" s="1">
        <f t="shared" si="97"/>
        <v>17038.965694600898</v>
      </c>
    </row>
    <row r="4294" spans="2:15" x14ac:dyDescent="0.4">
      <c r="B4294" s="3" t="s">
        <v>2074</v>
      </c>
      <c r="C4294" s="3">
        <v>7.2430000000000003</v>
      </c>
      <c r="D4294" s="3">
        <v>4.5039999999999996</v>
      </c>
      <c r="E4294" s="3"/>
      <c r="F4294" s="3" t="s">
        <v>2074</v>
      </c>
      <c r="G4294" s="4">
        <v>0.16214361999999999</v>
      </c>
      <c r="H4294" s="4">
        <v>2.4094619000000001E-2</v>
      </c>
      <c r="I4294" s="4">
        <v>-1.4286620000000001</v>
      </c>
      <c r="J4294" s="4">
        <v>-2.6828085000000002</v>
      </c>
      <c r="K4294" s="4">
        <v>-4.1737399000000002</v>
      </c>
      <c r="L4294" s="4">
        <v>1.4909311999999999</v>
      </c>
      <c r="M4294" s="4">
        <v>6.0419685999999997</v>
      </c>
      <c r="N4294" s="1">
        <f>H4294/[1]CH4!$M$2</f>
        <v>1.5859365779890639E-4</v>
      </c>
      <c r="O4294" s="1">
        <f t="shared" si="97"/>
        <v>6305.4223849731761</v>
      </c>
    </row>
    <row r="4295" spans="2:15" x14ac:dyDescent="0.4">
      <c r="B4295" s="3" t="s">
        <v>2073</v>
      </c>
      <c r="C4295" s="3">
        <v>9.423</v>
      </c>
      <c r="D4295" s="3">
        <v>8.5129999999999999</v>
      </c>
      <c r="E4295" s="3"/>
      <c r="F4295" s="3" t="s">
        <v>2073</v>
      </c>
      <c r="G4295" s="4">
        <v>0.17848683000000001</v>
      </c>
      <c r="H4295" s="4">
        <v>2.3207819000000001E-2</v>
      </c>
      <c r="I4295" s="4">
        <v>-0.80574111999999998</v>
      </c>
      <c r="J4295" s="4">
        <v>-0.81611968000000001</v>
      </c>
      <c r="K4295" s="4">
        <v>-0.87682903000000001</v>
      </c>
      <c r="L4295" s="4">
        <v>6.0709332999999997E-2</v>
      </c>
      <c r="M4295" s="4">
        <v>5.8406393999999997</v>
      </c>
      <c r="N4295" s="1">
        <f>H4295/[1]CH4!$M$2</f>
        <v>1.52756634364916E-4</v>
      </c>
      <c r="O4295" s="1">
        <f t="shared" si="97"/>
        <v>6546.3605175479861</v>
      </c>
    </row>
    <row r="4296" spans="2:15" x14ac:dyDescent="0.4">
      <c r="B4296" s="3" t="s">
        <v>2072</v>
      </c>
      <c r="C4296" s="3">
        <v>5.9980000000000002</v>
      </c>
      <c r="D4296" s="3">
        <v>4.3019999999999996</v>
      </c>
      <c r="E4296" s="3"/>
      <c r="F4296" s="3" t="s">
        <v>2072</v>
      </c>
      <c r="G4296" s="4">
        <v>0.13217730999999999</v>
      </c>
      <c r="H4296" s="4">
        <v>2.2915214999999999E-2</v>
      </c>
      <c r="I4296" s="4">
        <v>-2.7033239</v>
      </c>
      <c r="J4296" s="4">
        <v>-3.1629672000000002</v>
      </c>
      <c r="K4296" s="4">
        <v>-5.2184094999999999</v>
      </c>
      <c r="L4296" s="4">
        <v>2.0554424999999998</v>
      </c>
      <c r="M4296" s="4">
        <v>7.0133653999999996</v>
      </c>
      <c r="N4296" s="1">
        <f>H4296/[1]CH4!$M$2</f>
        <v>1.5083067991647291E-4</v>
      </c>
      <c r="O4296" s="1">
        <f t="shared" si="97"/>
        <v>6629.9508863434185</v>
      </c>
    </row>
    <row r="4297" spans="2:15" x14ac:dyDescent="0.4">
      <c r="B4297" s="3" t="s">
        <v>2071</v>
      </c>
      <c r="C4297" s="3">
        <v>8.3109999999999999</v>
      </c>
      <c r="D4297" s="3">
        <v>5.9630000000000001</v>
      </c>
      <c r="E4297" s="3"/>
      <c r="F4297" s="3" t="s">
        <v>2071</v>
      </c>
      <c r="G4297" s="4">
        <v>0.1759067</v>
      </c>
      <c r="H4297" s="4">
        <v>2.2872340000000001E-2</v>
      </c>
      <c r="I4297" s="4">
        <v>-1.1004917999999999</v>
      </c>
      <c r="J4297" s="4">
        <v>-1.5281624</v>
      </c>
      <c r="K4297" s="4">
        <v>-1.8010820999999999</v>
      </c>
      <c r="L4297" s="4">
        <v>0.27291980999999998</v>
      </c>
      <c r="M4297" s="4">
        <v>6.3195430000000004</v>
      </c>
      <c r="N4297" s="1">
        <f>H4297/[1]CH4!$M$2</f>
        <v>1.5054847154961191E-4</v>
      </c>
      <c r="O4297" s="1">
        <f t="shared" si="97"/>
        <v>6642.3789607884455</v>
      </c>
    </row>
    <row r="4298" spans="2:15" x14ac:dyDescent="0.4">
      <c r="B4298" s="3" t="s">
        <v>2070</v>
      </c>
      <c r="C4298" s="3">
        <v>12.529</v>
      </c>
      <c r="D4298" s="3">
        <v>12.016</v>
      </c>
      <c r="E4298" s="3"/>
      <c r="F4298" s="3" t="s">
        <v>2070</v>
      </c>
      <c r="G4298" s="4">
        <v>0.10038994</v>
      </c>
      <c r="H4298" s="4">
        <v>2.0885190000000001E-2</v>
      </c>
      <c r="I4298" s="4">
        <v>-0.37566163000000002</v>
      </c>
      <c r="J4298" s="4">
        <v>-0.37608106000000002</v>
      </c>
      <c r="K4298" s="4">
        <v>-0.37979135000000003</v>
      </c>
      <c r="L4298" s="4">
        <v>3.7102893E-3</v>
      </c>
      <c r="M4298" s="4">
        <v>4.8031908999999997</v>
      </c>
      <c r="N4298" s="1">
        <f>H4298/[1]CH4!$M$2</f>
        <v>1.3746881309578465E-4</v>
      </c>
      <c r="O4298" s="1">
        <f t="shared" si="97"/>
        <v>7274.3772022184139</v>
      </c>
    </row>
    <row r="4299" spans="2:15" x14ac:dyDescent="0.4">
      <c r="B4299" s="3" t="s">
        <v>2069</v>
      </c>
      <c r="C4299" s="3">
        <v>9.0440000000000005</v>
      </c>
      <c r="D4299" s="3">
        <v>3.6619999999999999</v>
      </c>
      <c r="E4299" s="3"/>
      <c r="F4299" s="3" t="s">
        <v>2069</v>
      </c>
      <c r="G4299" s="4">
        <v>0.18693962</v>
      </c>
      <c r="H4299" s="4">
        <v>2.4306897000000001E-2</v>
      </c>
      <c r="I4299" s="4">
        <v>-1.079469</v>
      </c>
      <c r="J4299" s="4">
        <v>-3.7423541999999999</v>
      </c>
      <c r="K4299" s="4">
        <v>-5.3626199000000003</v>
      </c>
      <c r="L4299" s="4">
        <v>1.6202657</v>
      </c>
      <c r="M4299" s="4">
        <v>6.2469450999999996</v>
      </c>
      <c r="N4299" s="1">
        <f>H4299/[1]CH4!$M$2</f>
        <v>1.5999089692894766E-4</v>
      </c>
      <c r="O4299" s="1">
        <f t="shared" si="97"/>
        <v>6250.3556089450667</v>
      </c>
    </row>
    <row r="4300" spans="2:15" x14ac:dyDescent="0.4">
      <c r="B4300" s="3" t="s">
        <v>2068</v>
      </c>
      <c r="C4300" s="3">
        <v>11.569000000000001</v>
      </c>
      <c r="D4300" s="3">
        <v>11.289</v>
      </c>
      <c r="E4300" s="3"/>
      <c r="F4300" s="3" t="s">
        <v>2068</v>
      </c>
      <c r="G4300" s="4">
        <v>0.15126189000000001</v>
      </c>
      <c r="H4300" s="4">
        <v>2.2477586000000001E-2</v>
      </c>
      <c r="I4300" s="4">
        <v>-0.29343694999999997</v>
      </c>
      <c r="J4300" s="4">
        <v>-0.29372357999999998</v>
      </c>
      <c r="K4300" s="4">
        <v>-0.33536624999999998</v>
      </c>
      <c r="L4300" s="4">
        <v>4.1642683E-2</v>
      </c>
      <c r="M4300" s="4">
        <v>5.2235493000000002</v>
      </c>
      <c r="N4300" s="1">
        <f>H4300/[1]CH4!$M$2</f>
        <v>1.4795015361021018E-4</v>
      </c>
      <c r="O4300" s="1">
        <f t="shared" si="97"/>
        <v>6759.0331986717792</v>
      </c>
    </row>
    <row r="4301" spans="2:15" x14ac:dyDescent="0.4">
      <c r="B4301" s="3" t="s">
        <v>2067</v>
      </c>
      <c r="C4301" s="3">
        <v>11.84</v>
      </c>
      <c r="D4301" s="3">
        <v>11.135999999999999</v>
      </c>
      <c r="E4301" s="3"/>
      <c r="F4301" s="3" t="s">
        <v>2067</v>
      </c>
      <c r="G4301" s="4">
        <v>0.13329310999999999</v>
      </c>
      <c r="H4301" s="4">
        <v>2.3108657000000001E-2</v>
      </c>
      <c r="I4301" s="4">
        <v>-0.35317221999999998</v>
      </c>
      <c r="J4301" s="4">
        <v>-0.36072911000000002</v>
      </c>
      <c r="K4301" s="4">
        <v>-0.39992907999999999</v>
      </c>
      <c r="L4301" s="4">
        <v>3.9199950999999997E-2</v>
      </c>
      <c r="M4301" s="4">
        <v>5.3314718000000001</v>
      </c>
      <c r="N4301" s="1">
        <f>H4301/[1]CH4!$M$2</f>
        <v>1.5210393824655633E-4</v>
      </c>
      <c r="O4301" s="1">
        <f t="shared" si="97"/>
        <v>6574.4517303623479</v>
      </c>
    </row>
    <row r="4302" spans="2:15" x14ac:dyDescent="0.4">
      <c r="B4302" s="3" t="s">
        <v>2066</v>
      </c>
      <c r="C4302" s="3">
        <v>10.201000000000001</v>
      </c>
      <c r="D4302" s="3">
        <v>9.5690000000000008</v>
      </c>
      <c r="E4302" s="3"/>
      <c r="F4302" s="3" t="s">
        <v>2066</v>
      </c>
      <c r="G4302" s="4">
        <v>0.11888327</v>
      </c>
      <c r="H4302" s="4">
        <v>2.4732561E-2</v>
      </c>
      <c r="I4302" s="4">
        <v>-0.59203563999999997</v>
      </c>
      <c r="J4302" s="4">
        <v>-0.59612467999999996</v>
      </c>
      <c r="K4302" s="4">
        <v>-0.63830273999999998</v>
      </c>
      <c r="L4302" s="4">
        <v>4.2178096999999998E-2</v>
      </c>
      <c r="M4302" s="4">
        <v>5.9529991999999998</v>
      </c>
      <c r="N4302" s="1">
        <f>H4302/[1]CH4!$M$2</f>
        <v>1.6279266817726307E-4</v>
      </c>
      <c r="O4302" s="1">
        <f t="shared" si="97"/>
        <v>6142.7827874355589</v>
      </c>
    </row>
    <row r="4303" spans="2:15" x14ac:dyDescent="0.4">
      <c r="B4303" s="3" t="s">
        <v>2065</v>
      </c>
      <c r="C4303" s="3">
        <v>8.6419999999999995</v>
      </c>
      <c r="D4303" s="3">
        <v>6.8780000000000001</v>
      </c>
      <c r="E4303" s="3"/>
      <c r="F4303" s="3" t="s">
        <v>2065</v>
      </c>
      <c r="G4303" s="4">
        <v>0.13583408</v>
      </c>
      <c r="H4303" s="4">
        <v>2.0185003999999999E-2</v>
      </c>
      <c r="I4303" s="4">
        <v>-0.89348682000000001</v>
      </c>
      <c r="J4303" s="4">
        <v>-1.0742065000000001</v>
      </c>
      <c r="K4303" s="4">
        <v>-1.5736867999999999</v>
      </c>
      <c r="L4303" s="4">
        <v>0.49948038</v>
      </c>
      <c r="M4303" s="4">
        <v>5.6974217999999999</v>
      </c>
      <c r="N4303" s="1">
        <f>H4303/[1]CH4!$M$2</f>
        <v>1.328601052809989E-4</v>
      </c>
      <c r="O4303" s="1">
        <f t="shared" si="97"/>
        <v>7526.7138911639559</v>
      </c>
    </row>
    <row r="4304" spans="2:15" x14ac:dyDescent="0.4">
      <c r="B4304" s="3" t="s">
        <v>2064</v>
      </c>
      <c r="C4304" s="3">
        <v>11.795</v>
      </c>
      <c r="D4304" s="3">
        <v>11.241</v>
      </c>
      <c r="E4304" s="3"/>
      <c r="F4304" s="3" t="s">
        <v>2064</v>
      </c>
      <c r="G4304" s="4">
        <v>0.11191755</v>
      </c>
      <c r="H4304" s="4">
        <v>1.9402833000000001E-2</v>
      </c>
      <c r="I4304" s="4">
        <v>-0.36820480999999999</v>
      </c>
      <c r="J4304" s="4">
        <v>-0.36864857000000001</v>
      </c>
      <c r="K4304" s="4">
        <v>-0.38156962</v>
      </c>
      <c r="L4304" s="4">
        <v>1.2921068000000001E-2</v>
      </c>
      <c r="M4304" s="4">
        <v>4.9408497000000002</v>
      </c>
      <c r="N4304" s="1">
        <f>H4304/[1]CH4!$M$2</f>
        <v>1.2771176241182017E-4</v>
      </c>
      <c r="O4304" s="1">
        <f t="shared" si="97"/>
        <v>7830.1323317064061</v>
      </c>
    </row>
    <row r="4305" spans="2:15" x14ac:dyDescent="0.4">
      <c r="B4305" s="3" t="s">
        <v>2063</v>
      </c>
      <c r="C4305" s="3">
        <v>7.8129999999999997</v>
      </c>
      <c r="D4305" s="3">
        <v>6.7080000000000002</v>
      </c>
      <c r="E4305" s="3"/>
      <c r="F4305" s="3" t="s">
        <v>2063</v>
      </c>
      <c r="G4305" s="4">
        <v>0.14537153</v>
      </c>
      <c r="H4305" s="4">
        <v>2.1602277E-2</v>
      </c>
      <c r="I4305" s="4">
        <v>-1.2205893000000001</v>
      </c>
      <c r="J4305" s="4">
        <v>-1.259344</v>
      </c>
      <c r="K4305" s="4">
        <v>-1.7027133999999999</v>
      </c>
      <c r="L4305" s="4">
        <v>0.44336938999999997</v>
      </c>
      <c r="M4305" s="4">
        <v>5.8396404999999998</v>
      </c>
      <c r="N4305" s="1">
        <f>H4305/[1]CH4!$M$2</f>
        <v>1.4218876530959821E-4</v>
      </c>
      <c r="O4305" s="1">
        <f t="shared" si="97"/>
        <v>7032.904447989441</v>
      </c>
    </row>
    <row r="4306" spans="2:15" x14ac:dyDescent="0.4">
      <c r="B4306" s="3" t="s">
        <v>2062</v>
      </c>
      <c r="C4306" s="3">
        <v>11.936</v>
      </c>
      <c r="D4306" s="3">
        <v>11.432</v>
      </c>
      <c r="E4306" s="3"/>
      <c r="F4306" s="3" t="s">
        <v>2062</v>
      </c>
      <c r="G4306" s="4">
        <v>0.11120503</v>
      </c>
      <c r="H4306" s="4">
        <v>1.9279309000000001E-2</v>
      </c>
      <c r="I4306" s="4">
        <v>-0.35997236999999999</v>
      </c>
      <c r="J4306" s="4">
        <v>-0.36027220999999998</v>
      </c>
      <c r="K4306" s="4">
        <v>-0.37178137999999999</v>
      </c>
      <c r="L4306" s="4">
        <v>1.1509182999999999E-2</v>
      </c>
      <c r="M4306" s="4">
        <v>4.8910020999999997</v>
      </c>
      <c r="N4306" s="1">
        <f>H4306/[1]CH4!$M$2</f>
        <v>1.2689871270200938E-4</v>
      </c>
      <c r="O4306" s="1">
        <f t="shared" si="97"/>
        <v>7880.3005854618532</v>
      </c>
    </row>
    <row r="4307" spans="2:15" x14ac:dyDescent="0.4">
      <c r="B4307" s="3" t="s">
        <v>2061</v>
      </c>
      <c r="C4307" s="3">
        <v>8.4339999999999993</v>
      </c>
      <c r="D4307" s="3">
        <v>7.3049999999999997</v>
      </c>
      <c r="E4307" s="3"/>
      <c r="F4307" s="3" t="s">
        <v>2061</v>
      </c>
      <c r="G4307" s="4">
        <v>0.17288480000000001</v>
      </c>
      <c r="H4307" s="4">
        <v>2.2479413E-2</v>
      </c>
      <c r="I4307" s="4">
        <v>-1.0945385999999999</v>
      </c>
      <c r="J4307" s="4">
        <v>-1.2160397999999999</v>
      </c>
      <c r="K4307" s="4">
        <v>-1.3999507</v>
      </c>
      <c r="L4307" s="4">
        <v>0.18391093999999999</v>
      </c>
      <c r="M4307" s="4">
        <v>6.0225733000000004</v>
      </c>
      <c r="N4307" s="1">
        <f>H4307/[1]CH4!$M$2</f>
        <v>1.4796217914225113E-4</v>
      </c>
      <c r="O4307" s="1">
        <f t="shared" si="97"/>
        <v>6758.4838625456987</v>
      </c>
    </row>
    <row r="4308" spans="2:15" x14ac:dyDescent="0.4">
      <c r="B4308" s="3" t="s">
        <v>2060</v>
      </c>
      <c r="C4308" s="3">
        <v>9.1010000000000009</v>
      </c>
      <c r="D4308" s="3">
        <v>8.2279999999999998</v>
      </c>
      <c r="E4308" s="3"/>
      <c r="F4308" s="3" t="s">
        <v>2060</v>
      </c>
      <c r="G4308" s="4">
        <v>7.9624152000000004E-2</v>
      </c>
      <c r="H4308" s="4">
        <v>1.6565061999999998E-2</v>
      </c>
      <c r="I4308" s="4">
        <v>-0.73863683000000002</v>
      </c>
      <c r="J4308" s="4">
        <v>-0.75605025999999997</v>
      </c>
      <c r="K4308" s="4">
        <v>-0.95776242</v>
      </c>
      <c r="L4308" s="4">
        <v>0.20171219000000001</v>
      </c>
      <c r="M4308" s="4">
        <v>5.3213996999999997</v>
      </c>
      <c r="N4308" s="1">
        <f>H4308/[1]CH4!$M$2</f>
        <v>1.0903321501973812E-4</v>
      </c>
      <c r="O4308" s="1">
        <f t="shared" si="97"/>
        <v>9171.5171364888356</v>
      </c>
    </row>
    <row r="4309" spans="2:15" x14ac:dyDescent="0.4">
      <c r="B4309" s="3" t="s">
        <v>2059</v>
      </c>
      <c r="C4309" s="3">
        <v>12.746</v>
      </c>
      <c r="D4309" s="3">
        <v>12.228</v>
      </c>
      <c r="E4309" s="3"/>
      <c r="F4309" s="3" t="s">
        <v>2059</v>
      </c>
      <c r="G4309" s="4">
        <v>9.1860033999999993E-2</v>
      </c>
      <c r="H4309" s="4">
        <v>1.9110622000000001E-2</v>
      </c>
      <c r="I4309" s="4">
        <v>-0.36707884000000002</v>
      </c>
      <c r="J4309" s="4">
        <v>-0.36739126999999999</v>
      </c>
      <c r="K4309" s="4">
        <v>-0.37241098</v>
      </c>
      <c r="L4309" s="4">
        <v>5.0197061000000001E-3</v>
      </c>
      <c r="M4309" s="4">
        <v>4.5746219000000004</v>
      </c>
      <c r="N4309" s="1">
        <f>H4309/[1]CH4!$M$2</f>
        <v>1.2578839473627917E-4</v>
      </c>
      <c r="O4309" s="1">
        <f t="shared" si="97"/>
        <v>7949.8589841816765</v>
      </c>
    </row>
    <row r="4310" spans="2:15" x14ac:dyDescent="0.4">
      <c r="B4310" s="3" t="s">
        <v>2058</v>
      </c>
      <c r="C4310" s="3">
        <v>7.7309999999999999</v>
      </c>
      <c r="D4310" s="3">
        <v>6.8419999999999996</v>
      </c>
      <c r="E4310" s="3"/>
      <c r="F4310" s="3" t="s">
        <v>2058</v>
      </c>
      <c r="G4310" s="4">
        <v>5.3614317000000002E-2</v>
      </c>
      <c r="H4310" s="4">
        <v>1.5934239999999999E-2</v>
      </c>
      <c r="I4310" s="4">
        <v>-1.1925218</v>
      </c>
      <c r="J4310" s="4">
        <v>-1.217222</v>
      </c>
      <c r="K4310" s="4">
        <v>-1.5805258</v>
      </c>
      <c r="L4310" s="4">
        <v>0.36330373999999999</v>
      </c>
      <c r="M4310" s="4">
        <v>5.3745153999999999</v>
      </c>
      <c r="N4310" s="1">
        <f>H4310/[1]CH4!$M$2</f>
        <v>1.0488106933110858E-4</v>
      </c>
      <c r="O4310" s="1">
        <f t="shared" si="97"/>
        <v>9534.6091184769393</v>
      </c>
    </row>
    <row r="4311" spans="2:15" x14ac:dyDescent="0.4">
      <c r="B4311" s="3" t="s">
        <v>2057</v>
      </c>
      <c r="C4311" s="3">
        <v>9.1080000000000005</v>
      </c>
      <c r="D4311" s="3">
        <v>7.7750000000000004</v>
      </c>
      <c r="E4311" s="3"/>
      <c r="F4311" s="3" t="s">
        <v>2057</v>
      </c>
      <c r="G4311" s="4">
        <v>0.14840839</v>
      </c>
      <c r="H4311" s="4">
        <v>1.9296856000000001E-2</v>
      </c>
      <c r="I4311" s="4">
        <v>-0.85956557</v>
      </c>
      <c r="J4311" s="4">
        <v>-0.91592417999999998</v>
      </c>
      <c r="K4311" s="4">
        <v>-1.140228</v>
      </c>
      <c r="L4311" s="4">
        <v>0.22430380999999999</v>
      </c>
      <c r="M4311" s="4">
        <v>5.7257499999999997</v>
      </c>
      <c r="N4311" s="1">
        <f>H4311/[1]CH4!$M$2</f>
        <v>1.2701420915013322E-4</v>
      </c>
      <c r="O4311" s="1">
        <f t="shared" si="97"/>
        <v>7873.1348775157976</v>
      </c>
    </row>
    <row r="4312" spans="2:15" x14ac:dyDescent="0.4">
      <c r="B4312" s="3" t="s">
        <v>2056</v>
      </c>
      <c r="C4312" s="3">
        <v>6.5510000000000002</v>
      </c>
      <c r="D4312" s="3">
        <v>4.7169999999999996</v>
      </c>
      <c r="E4312" s="3"/>
      <c r="F4312" s="3" t="s">
        <v>2056</v>
      </c>
      <c r="G4312" s="4">
        <v>0.17266671</v>
      </c>
      <c r="H4312" s="4">
        <v>2.2451057999999999E-2</v>
      </c>
      <c r="I4312" s="4">
        <v>-1.9840975000000001</v>
      </c>
      <c r="J4312" s="4">
        <v>-2.6633192999999999</v>
      </c>
      <c r="K4312" s="4">
        <v>-4.1538991999999997</v>
      </c>
      <c r="L4312" s="4">
        <v>1.4905797000000001</v>
      </c>
      <c r="M4312" s="4">
        <v>6.4447757000000001</v>
      </c>
      <c r="N4312" s="1">
        <f>H4312/[1]CH4!$M$2</f>
        <v>1.4777554314826058E-4</v>
      </c>
      <c r="O4312" s="1">
        <f t="shared" si="97"/>
        <v>6767.0196210797731</v>
      </c>
    </row>
    <row r="4313" spans="2:15" x14ac:dyDescent="0.4">
      <c r="B4313" s="3" t="s">
        <v>2055</v>
      </c>
      <c r="C4313" s="3">
        <v>8.02</v>
      </c>
      <c r="D4313" s="3">
        <v>7.4249999999999998</v>
      </c>
      <c r="E4313" s="3"/>
      <c r="F4313" s="3" t="s">
        <v>2055</v>
      </c>
      <c r="G4313" s="4">
        <v>0.10926441000000001</v>
      </c>
      <c r="H4313" s="4">
        <v>2.2731446999999998E-2</v>
      </c>
      <c r="I4313" s="4">
        <v>-1.0541210000000001</v>
      </c>
      <c r="J4313" s="4">
        <v>-1.0711348000000001</v>
      </c>
      <c r="K4313" s="4">
        <v>-1.1618310000000001</v>
      </c>
      <c r="L4313" s="4">
        <v>9.0696276000000006E-2</v>
      </c>
      <c r="M4313" s="4">
        <v>6.2545907999999999</v>
      </c>
      <c r="N4313" s="1">
        <f>H4313/[1]CH4!$M$2</f>
        <v>1.4962109700892041E-4</v>
      </c>
      <c r="O4313" s="1">
        <f t="shared" si="97"/>
        <v>6683.5494458403818</v>
      </c>
    </row>
    <row r="4314" spans="2:15" x14ac:dyDescent="0.4">
      <c r="B4314" s="3" t="s">
        <v>2054</v>
      </c>
      <c r="C4314" s="3">
        <v>5.4560000000000004</v>
      </c>
      <c r="D4314" s="3">
        <v>4.4450000000000003</v>
      </c>
      <c r="E4314" s="3"/>
      <c r="F4314" s="3" t="s">
        <v>2054</v>
      </c>
      <c r="G4314" s="4">
        <v>9.3252304999999994E-2</v>
      </c>
      <c r="H4314" s="4">
        <v>1.9400272999999999E-2</v>
      </c>
      <c r="I4314" s="4">
        <v>-3.1193352000000001</v>
      </c>
      <c r="J4314" s="4">
        <v>-3.4971269999999999</v>
      </c>
      <c r="K4314" s="4">
        <v>-4.5954552</v>
      </c>
      <c r="L4314" s="4">
        <v>1.0983282999999999</v>
      </c>
      <c r="M4314" s="4">
        <v>6.8495809000000003</v>
      </c>
      <c r="N4314" s="1">
        <f>H4314/[1]CH4!$M$2</f>
        <v>1.2769491218630029E-4</v>
      </c>
      <c r="O4314" s="1">
        <f t="shared" si="97"/>
        <v>7831.1655717422127</v>
      </c>
    </row>
    <row r="4315" spans="2:15" x14ac:dyDescent="0.4">
      <c r="B4315" s="3" t="s">
        <v>2053</v>
      </c>
      <c r="C4315" s="3">
        <v>8.8409999999999993</v>
      </c>
      <c r="D4315" s="3">
        <v>7.6459999999999999</v>
      </c>
      <c r="E4315" s="3"/>
      <c r="F4315" s="3" t="s">
        <v>2053</v>
      </c>
      <c r="G4315" s="4">
        <v>0.15090486</v>
      </c>
      <c r="H4315" s="4">
        <v>1.9621461E-2</v>
      </c>
      <c r="I4315" s="4">
        <v>-1.0280581</v>
      </c>
      <c r="J4315" s="4">
        <v>-1.0969842999999999</v>
      </c>
      <c r="K4315" s="4">
        <v>-1.2516792999999999</v>
      </c>
      <c r="L4315" s="4">
        <v>0.15469495</v>
      </c>
      <c r="M4315" s="4">
        <v>6.0529596999999997</v>
      </c>
      <c r="N4315" s="1">
        <f>H4315/[1]CH4!$M$2</f>
        <v>1.2915079799969393E-4</v>
      </c>
      <c r="O4315" s="1">
        <f t="shared" si="97"/>
        <v>7742.8867299942649</v>
      </c>
    </row>
    <row r="4316" spans="2:15" x14ac:dyDescent="0.4">
      <c r="B4316" s="3" t="s">
        <v>2052</v>
      </c>
      <c r="C4316" s="3">
        <v>7.4589999999999996</v>
      </c>
      <c r="D4316" s="3">
        <v>3.2639999999999998</v>
      </c>
      <c r="E4316" s="3"/>
      <c r="F4316" s="3" t="s">
        <v>2052</v>
      </c>
      <c r="G4316" s="4">
        <v>0.1217085</v>
      </c>
      <c r="H4316" s="4">
        <v>2.1100262000000002E-2</v>
      </c>
      <c r="I4316" s="4">
        <v>-1.8612024</v>
      </c>
      <c r="J4316" s="4">
        <v>-4.4121515999999996</v>
      </c>
      <c r="K4316" s="4">
        <v>-7.9372907000000001</v>
      </c>
      <c r="L4316" s="4">
        <v>3.5251389999999998</v>
      </c>
      <c r="M4316" s="4">
        <v>6.8931401000000001</v>
      </c>
      <c r="N4316" s="1">
        <f>H4316/[1]CH4!$M$2</f>
        <v>1.3888444266727223E-4</v>
      </c>
      <c r="O4316" s="1">
        <f t="shared" si="97"/>
        <v>7200.230499507541</v>
      </c>
    </row>
    <row r="4317" spans="2:15" x14ac:dyDescent="0.4">
      <c r="B4317" s="3" t="s">
        <v>2051</v>
      </c>
      <c r="C4317" s="3">
        <v>12.67</v>
      </c>
      <c r="D4317" s="3">
        <v>12.058999999999999</v>
      </c>
      <c r="E4317" s="3"/>
      <c r="F4317" s="3" t="s">
        <v>2051</v>
      </c>
      <c r="G4317" s="4">
        <v>0.10568381</v>
      </c>
      <c r="H4317" s="4">
        <v>2.1986529000000001E-2</v>
      </c>
      <c r="I4317" s="4">
        <v>-0.36894091000000001</v>
      </c>
      <c r="J4317" s="4">
        <v>-0.36941495000000002</v>
      </c>
      <c r="K4317" s="4">
        <v>-0.37471965000000002</v>
      </c>
      <c r="L4317" s="4">
        <v>5.3046945000000002E-3</v>
      </c>
      <c r="M4317" s="4">
        <v>5.0037403999999999</v>
      </c>
      <c r="N4317" s="1">
        <f>H4317/[1]CH4!$M$2</f>
        <v>1.4471795783165244E-4</v>
      </c>
      <c r="O4317" s="1">
        <f t="shared" si="97"/>
        <v>6909.9924776666649</v>
      </c>
    </row>
    <row r="4318" spans="2:15" x14ac:dyDescent="0.4">
      <c r="B4318" s="3" t="s">
        <v>2050</v>
      </c>
      <c r="C4318" s="3">
        <v>6.8570000000000002</v>
      </c>
      <c r="D4318" s="3">
        <v>3.0550000000000002</v>
      </c>
      <c r="E4318" s="3"/>
      <c r="F4318" s="3" t="s">
        <v>2050</v>
      </c>
      <c r="G4318" s="4">
        <v>0.12106858</v>
      </c>
      <c r="H4318" s="4">
        <v>2.0989322000000001E-2</v>
      </c>
      <c r="I4318" s="4">
        <v>-2.2293536999999999</v>
      </c>
      <c r="J4318" s="4">
        <v>-4.5397721999999998</v>
      </c>
      <c r="K4318" s="4">
        <v>-6.1051960000000003</v>
      </c>
      <c r="L4318" s="4">
        <v>1.5654235999999999</v>
      </c>
      <c r="M4318" s="4">
        <v>6.9763083000000004</v>
      </c>
      <c r="N4318" s="1">
        <f>H4318/[1]CH4!$M$2</f>
        <v>1.3815422234728249E-4</v>
      </c>
      <c r="O4318" s="1">
        <f t="shared" si="97"/>
        <v>7238.2876397817899</v>
      </c>
    </row>
    <row r="4319" spans="2:15" x14ac:dyDescent="0.4">
      <c r="B4319" s="3" t="s">
        <v>2049</v>
      </c>
      <c r="C4319" s="3">
        <v>11.641999999999999</v>
      </c>
      <c r="D4319" s="3">
        <v>11.398</v>
      </c>
      <c r="E4319" s="3"/>
      <c r="F4319" s="3" t="s">
        <v>2049</v>
      </c>
      <c r="G4319" s="4">
        <v>0.11676361</v>
      </c>
      <c r="H4319" s="4">
        <v>2.4291578000000001E-2</v>
      </c>
      <c r="I4319" s="4">
        <v>-0.35473586000000001</v>
      </c>
      <c r="J4319" s="4">
        <v>-0.3549909</v>
      </c>
      <c r="K4319" s="4">
        <v>-0.35836320999999999</v>
      </c>
      <c r="L4319" s="4">
        <v>3.3723106000000001E-3</v>
      </c>
      <c r="M4319" s="4">
        <v>5.0971320999999996</v>
      </c>
      <c r="N4319" s="1">
        <f>H4319/[1]CH4!$M$2</f>
        <v>1.598900654427216E-4</v>
      </c>
      <c r="O4319" s="1">
        <f t="shared" si="97"/>
        <v>6254.2972712600222</v>
      </c>
    </row>
    <row r="4320" spans="2:15" x14ac:dyDescent="0.4">
      <c r="B4320" s="3" t="s">
        <v>2048</v>
      </c>
      <c r="C4320" s="3">
        <v>11.958</v>
      </c>
      <c r="D4320" s="3">
        <v>11.308999999999999</v>
      </c>
      <c r="E4320" s="3"/>
      <c r="F4320" s="3" t="s">
        <v>2048</v>
      </c>
      <c r="G4320" s="4">
        <v>0.13714396000000001</v>
      </c>
      <c r="H4320" s="4">
        <v>2.3776262999999999E-2</v>
      </c>
      <c r="I4320" s="4">
        <v>-0.34380936000000001</v>
      </c>
      <c r="J4320" s="4">
        <v>-0.34678126999999997</v>
      </c>
      <c r="K4320" s="4">
        <v>-0.38047487000000002</v>
      </c>
      <c r="L4320" s="4">
        <v>3.3693581E-2</v>
      </c>
      <c r="M4320" s="4">
        <v>5.3818731</v>
      </c>
      <c r="N4320" s="1">
        <f>H4320/[1]CH4!$M$2</f>
        <v>1.564982006131244E-4</v>
      </c>
      <c r="O4320" s="1">
        <f t="shared" si="97"/>
        <v>6389.8498262742141</v>
      </c>
    </row>
    <row r="4321" spans="2:15" x14ac:dyDescent="0.4">
      <c r="B4321" s="3" t="s">
        <v>2047</v>
      </c>
      <c r="C4321" s="3">
        <v>11.24</v>
      </c>
      <c r="D4321" s="3">
        <v>11.069000000000001</v>
      </c>
      <c r="E4321" s="3"/>
      <c r="F4321" s="3" t="s">
        <v>2047</v>
      </c>
      <c r="G4321" s="4">
        <v>0.10952203000000001</v>
      </c>
      <c r="H4321" s="4">
        <v>2.2785036000000002E-2</v>
      </c>
      <c r="I4321" s="4">
        <v>-0.38880008999999999</v>
      </c>
      <c r="J4321" s="4">
        <v>-0.38882599000000001</v>
      </c>
      <c r="K4321" s="4">
        <v>-0.39211490999999998</v>
      </c>
      <c r="L4321" s="4">
        <v>3.288914E-3</v>
      </c>
      <c r="M4321" s="4">
        <v>5.0773264999999999</v>
      </c>
      <c r="N4321" s="1">
        <f>H4321/[1]CH4!$M$2</f>
        <v>1.4997382620242979E-4</v>
      </c>
      <c r="O4321" s="1">
        <f t="shared" si="97"/>
        <v>6667.8301495771175</v>
      </c>
    </row>
    <row r="4322" spans="2:15" x14ac:dyDescent="0.4">
      <c r="B4322" s="3" t="s">
        <v>2046</v>
      </c>
      <c r="C4322" s="3">
        <v>8.1430000000000007</v>
      </c>
      <c r="D4322" s="3">
        <v>7.1340000000000003</v>
      </c>
      <c r="E4322" s="3"/>
      <c r="F4322" s="3" t="s">
        <v>2046</v>
      </c>
      <c r="G4322" s="4">
        <v>0.11936969</v>
      </c>
      <c r="H4322" s="4">
        <v>2.0694789000000002E-2</v>
      </c>
      <c r="I4322" s="4">
        <v>-1.4067270000000001</v>
      </c>
      <c r="J4322" s="4">
        <v>-1.4863856</v>
      </c>
      <c r="K4322" s="4">
        <v>-1.6123883999999999</v>
      </c>
      <c r="L4322" s="4">
        <v>0.12600278000000001</v>
      </c>
      <c r="M4322" s="4">
        <v>6.1064214999999997</v>
      </c>
      <c r="N4322" s="1">
        <f>H4322/[1]CH4!$M$2</f>
        <v>1.3621557099062544E-4</v>
      </c>
      <c r="O4322" s="1">
        <f t="shared" si="97"/>
        <v>7341.304615379262</v>
      </c>
    </row>
    <row r="4323" spans="2:15" x14ac:dyDescent="0.4">
      <c r="B4323" s="3" t="s">
        <v>2045</v>
      </c>
      <c r="C4323" s="3">
        <v>9.1440000000000001</v>
      </c>
      <c r="D4323" s="3">
        <v>8.3480000000000008</v>
      </c>
      <c r="E4323" s="3"/>
      <c r="F4323" s="3" t="s">
        <v>2045</v>
      </c>
      <c r="G4323" s="4">
        <v>9.1570733000000001E-2</v>
      </c>
      <c r="H4323" s="4">
        <v>1.9050437999999999E-2</v>
      </c>
      <c r="I4323" s="4">
        <v>-0.73058140999999999</v>
      </c>
      <c r="J4323" s="4">
        <v>-0.74385296999999995</v>
      </c>
      <c r="K4323" s="4">
        <v>-0.89382552999999998</v>
      </c>
      <c r="L4323" s="4">
        <v>0.14997257999999999</v>
      </c>
      <c r="M4323" s="4">
        <v>5.6361398999999999</v>
      </c>
      <c r="N4323" s="1">
        <f>H4323/[1]CH4!$M$2</f>
        <v>1.2539225646569809E-4</v>
      </c>
      <c r="O4323" s="1">
        <f t="shared" si="97"/>
        <v>7974.9741187053032</v>
      </c>
    </row>
    <row r="4324" spans="2:15" x14ac:dyDescent="0.4">
      <c r="B4324" s="3" t="s">
        <v>2044</v>
      </c>
      <c r="C4324" s="3">
        <v>5.6349999999999998</v>
      </c>
      <c r="D4324" s="3">
        <v>4.4809999999999999</v>
      </c>
      <c r="E4324" s="3"/>
      <c r="F4324" s="3" t="s">
        <v>2044</v>
      </c>
      <c r="G4324" s="4">
        <v>0.10919471</v>
      </c>
      <c r="H4324" s="4">
        <v>1.8930783E-2</v>
      </c>
      <c r="I4324" s="4">
        <v>-3.0395216999999999</v>
      </c>
      <c r="J4324" s="4">
        <v>-3.3936394999999999</v>
      </c>
      <c r="K4324" s="4">
        <v>-4.3422871000000001</v>
      </c>
      <c r="L4324" s="4">
        <v>0.94864771000000003</v>
      </c>
      <c r="M4324" s="4">
        <v>7.0712229999999998</v>
      </c>
      <c r="N4324" s="1">
        <f>H4324/[1]CH4!$M$2</f>
        <v>1.2460467297562805E-4</v>
      </c>
      <c r="O4324" s="1">
        <f t="shared" si="97"/>
        <v>8025.3812005557302</v>
      </c>
    </row>
    <row r="4325" spans="2:15" x14ac:dyDescent="0.4">
      <c r="B4325" s="3" t="s">
        <v>2043</v>
      </c>
      <c r="C4325" s="3">
        <v>11.663</v>
      </c>
      <c r="D4325" s="3">
        <v>11.323</v>
      </c>
      <c r="E4325" s="3"/>
      <c r="F4325" s="3" t="s">
        <v>2043</v>
      </c>
      <c r="G4325" s="4">
        <v>0.11033424</v>
      </c>
      <c r="H4325" s="4">
        <v>2.2954008000000001E-2</v>
      </c>
      <c r="I4325" s="4">
        <v>-0.35749370000000003</v>
      </c>
      <c r="J4325" s="4">
        <v>-0.35783231999999998</v>
      </c>
      <c r="K4325" s="4">
        <v>-0.35946387000000002</v>
      </c>
      <c r="L4325" s="4">
        <v>1.6315469000000001E-3</v>
      </c>
      <c r="M4325" s="4">
        <v>5.0212865000000004</v>
      </c>
      <c r="N4325" s="1">
        <f>H4325/[1]CH4!$M$2</f>
        <v>1.5108602007217294E-4</v>
      </c>
      <c r="O4325" s="1">
        <f t="shared" si="97"/>
        <v>6618.7460595116981</v>
      </c>
    </row>
    <row r="4326" spans="2:15" x14ac:dyDescent="0.4">
      <c r="B4326" s="3" t="s">
        <v>2042</v>
      </c>
      <c r="C4326" s="3">
        <v>7.7240000000000002</v>
      </c>
      <c r="D4326" s="3">
        <v>6.6680000000000001</v>
      </c>
      <c r="E4326" s="3"/>
      <c r="F4326" s="3" t="s">
        <v>2042</v>
      </c>
      <c r="G4326" s="4">
        <v>0.11570249000000001</v>
      </c>
      <c r="H4326" s="4">
        <v>2.0059014999999999E-2</v>
      </c>
      <c r="I4326" s="4">
        <v>-1.4072226000000001</v>
      </c>
      <c r="J4326" s="4">
        <v>-1.6466693999999999</v>
      </c>
      <c r="K4326" s="4">
        <v>-1.9129716000000001</v>
      </c>
      <c r="L4326" s="4">
        <v>0.26630229999999999</v>
      </c>
      <c r="M4326" s="4">
        <v>5.9484560999999996</v>
      </c>
      <c r="N4326" s="1">
        <f>H4326/[1]CH4!$M$2</f>
        <v>1.3203083064700587E-4</v>
      </c>
      <c r="O4326" s="1">
        <f t="shared" si="97"/>
        <v>7573.9885532764201</v>
      </c>
    </row>
    <row r="4327" spans="2:15" x14ac:dyDescent="0.4">
      <c r="B4327" s="3" t="s">
        <v>2041</v>
      </c>
      <c r="C4327" s="3">
        <v>7.9249999999999998</v>
      </c>
      <c r="D4327" s="3">
        <v>6.9210000000000003</v>
      </c>
      <c r="E4327" s="3"/>
      <c r="F4327" s="3" t="s">
        <v>2041</v>
      </c>
      <c r="G4327" s="4">
        <v>0.10155929</v>
      </c>
      <c r="H4327" s="4">
        <v>1.7607052000000002E-2</v>
      </c>
      <c r="I4327" s="4">
        <v>-1.500005</v>
      </c>
      <c r="J4327" s="4">
        <v>-1.5385133</v>
      </c>
      <c r="K4327" s="4">
        <v>-1.6910774</v>
      </c>
      <c r="L4327" s="4">
        <v>0.15256402999999999</v>
      </c>
      <c r="M4327" s="4">
        <v>5.8311149000000002</v>
      </c>
      <c r="N4327" s="1">
        <f>H4327/[1]CH4!$M$2</f>
        <v>1.1589171755467686E-4</v>
      </c>
      <c r="O4327" s="1">
        <f t="shared" si="97"/>
        <v>8628.7443235812552</v>
      </c>
    </row>
    <row r="4328" spans="2:15" x14ac:dyDescent="0.4">
      <c r="B4328" s="3" t="s">
        <v>2040</v>
      </c>
      <c r="C4328" s="3">
        <v>5.5979999999999999</v>
      </c>
      <c r="D4328" s="3">
        <v>4.5140000000000002</v>
      </c>
      <c r="E4328" s="3"/>
      <c r="F4328" s="3" t="s">
        <v>2040</v>
      </c>
      <c r="G4328" s="4">
        <v>0.13244518999999999</v>
      </c>
      <c r="H4328" s="4">
        <v>2.1195368999999999E-2</v>
      </c>
      <c r="I4328" s="4">
        <v>-2.8748182999999998</v>
      </c>
      <c r="J4328" s="4">
        <v>-3.2697938999999998</v>
      </c>
      <c r="K4328" s="4">
        <v>-4.1543593000000003</v>
      </c>
      <c r="L4328" s="4">
        <v>0.88456566000000003</v>
      </c>
      <c r="M4328" s="4">
        <v>6.9951184</v>
      </c>
      <c r="N4328" s="1">
        <f>H4328/[1]CH4!$M$2</f>
        <v>1.3951044829169321E-4</v>
      </c>
      <c r="O4328" s="1">
        <f t="shared" si="97"/>
        <v>7167.921917282968</v>
      </c>
    </row>
    <row r="4329" spans="2:15" x14ac:dyDescent="0.4">
      <c r="B4329" s="3" t="s">
        <v>2039</v>
      </c>
      <c r="C4329" s="3">
        <v>7.6909999999999998</v>
      </c>
      <c r="D4329" s="3">
        <v>3.7909999999999999</v>
      </c>
      <c r="E4329" s="3"/>
      <c r="F4329" s="3" t="s">
        <v>2039</v>
      </c>
      <c r="G4329" s="4">
        <v>0.16770193</v>
      </c>
      <c r="H4329" s="4">
        <v>2.4920583999999999E-2</v>
      </c>
      <c r="I4329" s="4">
        <v>-1.3523806</v>
      </c>
      <c r="J4329" s="4">
        <v>-3.4403058999999998</v>
      </c>
      <c r="K4329" s="4">
        <v>-5.3735476000000002</v>
      </c>
      <c r="L4329" s="4">
        <v>1.9332415000000001</v>
      </c>
      <c r="M4329" s="4">
        <v>6.4297199000000003</v>
      </c>
      <c r="N4329" s="1">
        <f>H4329/[1]CH4!$M$2</f>
        <v>1.6403025800262297E-4</v>
      </c>
      <c r="O4329" s="1">
        <f t="shared" si="97"/>
        <v>6096.4361830364815</v>
      </c>
    </row>
    <row r="4330" spans="2:15" x14ac:dyDescent="0.4">
      <c r="B4330" s="3" t="s">
        <v>2038</v>
      </c>
      <c r="C4330" s="3">
        <v>6.7869999999999999</v>
      </c>
      <c r="D4330" s="3">
        <v>4.827</v>
      </c>
      <c r="E4330" s="3"/>
      <c r="F4330" s="3" t="s">
        <v>2038</v>
      </c>
      <c r="G4330" s="4">
        <v>9.5842360000000001E-2</v>
      </c>
      <c r="H4330" s="4">
        <v>1.9939113000000001E-2</v>
      </c>
      <c r="I4330" s="4">
        <v>-2.2708691000000001</v>
      </c>
      <c r="J4330" s="4">
        <v>-2.8463573000000002</v>
      </c>
      <c r="K4330" s="4">
        <v>-4.1654387000000002</v>
      </c>
      <c r="L4330" s="4">
        <v>1.3190814</v>
      </c>
      <c r="M4330" s="4">
        <v>6.9742800000000003</v>
      </c>
      <c r="N4330" s="1">
        <f>H4330/[1]CH4!$M$2</f>
        <v>1.3124162137345794E-4</v>
      </c>
      <c r="O4330" s="1">
        <f t="shared" si="97"/>
        <v>7619.5340284194181</v>
      </c>
    </row>
    <row r="4331" spans="2:15" x14ac:dyDescent="0.4">
      <c r="B4331" s="3" t="s">
        <v>2037</v>
      </c>
      <c r="C4331" s="3">
        <v>6.9279999999999999</v>
      </c>
      <c r="D4331" s="3">
        <v>6.0830000000000002</v>
      </c>
      <c r="E4331" s="3"/>
      <c r="F4331" s="3" t="s">
        <v>2037</v>
      </c>
      <c r="G4331" s="4">
        <v>7.4858834999999999E-2</v>
      </c>
      <c r="H4331" s="4">
        <v>1.5573681000000001E-2</v>
      </c>
      <c r="I4331" s="4">
        <v>-1.9874376</v>
      </c>
      <c r="J4331" s="4">
        <v>-2.0515672</v>
      </c>
      <c r="K4331" s="4">
        <v>-2.2235497999999998</v>
      </c>
      <c r="L4331" s="4">
        <v>0.17198261000000001</v>
      </c>
      <c r="M4331" s="4">
        <v>7.1338030999999997</v>
      </c>
      <c r="N4331" s="1">
        <f>H4331/[1]CH4!$M$2</f>
        <v>1.0250782696266458E-4</v>
      </c>
      <c r="O4331" s="1">
        <f t="shared" si="97"/>
        <v>9755.3526362842531</v>
      </c>
    </row>
    <row r="4332" spans="2:15" x14ac:dyDescent="0.4">
      <c r="B4332" s="3" t="s">
        <v>2036</v>
      </c>
      <c r="C4332" s="3">
        <v>5.2859999999999996</v>
      </c>
      <c r="D4332" s="3">
        <v>3.907</v>
      </c>
      <c r="E4332" s="3"/>
      <c r="F4332" s="3" t="s">
        <v>2036</v>
      </c>
      <c r="G4332" s="4">
        <v>7.3641367999999999E-2</v>
      </c>
      <c r="H4332" s="4">
        <v>1.9150512000000001E-2</v>
      </c>
      <c r="I4332" s="4">
        <v>-3.5714410000000001</v>
      </c>
      <c r="J4332" s="4">
        <v>-3.9151750999999999</v>
      </c>
      <c r="K4332" s="4">
        <v>-5.8921336999999996</v>
      </c>
      <c r="L4332" s="4">
        <v>1.9769584</v>
      </c>
      <c r="M4332" s="4">
        <v>7.4136829000000004</v>
      </c>
      <c r="N4332" s="1">
        <f>H4332/[1]CH4!$M$2</f>
        <v>1.2605095547689923E-4</v>
      </c>
      <c r="O4332" s="1">
        <f t="shared" si="97"/>
        <v>7933.2996423281002</v>
      </c>
    </row>
    <row r="4333" spans="2:15" x14ac:dyDescent="0.4">
      <c r="B4333" s="3" t="s">
        <v>2035</v>
      </c>
      <c r="C4333" s="3">
        <v>8.7870000000000008</v>
      </c>
      <c r="D4333" s="3">
        <v>7.8659999999999997</v>
      </c>
      <c r="E4333" s="3"/>
      <c r="F4333" s="3" t="s">
        <v>2035</v>
      </c>
      <c r="G4333" s="4">
        <v>7.3112748000000005E-2</v>
      </c>
      <c r="H4333" s="4">
        <v>1.9013037999999999E-2</v>
      </c>
      <c r="I4333" s="4">
        <v>-0.97095301000000001</v>
      </c>
      <c r="J4333" s="4">
        <v>-0.98782143</v>
      </c>
      <c r="K4333" s="4">
        <v>-1.1413428000000001</v>
      </c>
      <c r="L4333" s="4">
        <v>0.15352136</v>
      </c>
      <c r="M4333" s="4">
        <v>5.7173470000000002</v>
      </c>
      <c r="N4333" s="1">
        <f>H4333/[1]CH4!$M$2</f>
        <v>1.2514608520224383E-4</v>
      </c>
      <c r="O4333" s="1">
        <f t="shared" si="97"/>
        <v>7990.6614608354548</v>
      </c>
    </row>
    <row r="4334" spans="2:15" x14ac:dyDescent="0.4">
      <c r="B4334" s="3" t="s">
        <v>2034</v>
      </c>
      <c r="C4334" s="3">
        <v>4.4370000000000003</v>
      </c>
      <c r="D4334" s="3">
        <v>3.766</v>
      </c>
      <c r="E4334" s="3"/>
      <c r="F4334" s="3" t="s">
        <v>2034</v>
      </c>
      <c r="G4334" s="4">
        <v>8.3893050999999996E-2</v>
      </c>
      <c r="H4334" s="4">
        <v>1.7453171E-2</v>
      </c>
      <c r="I4334" s="4">
        <v>-4.1962963999999996</v>
      </c>
      <c r="J4334" s="4">
        <v>-4.3004674999999999</v>
      </c>
      <c r="K4334" s="4">
        <v>-6.0319934000000002</v>
      </c>
      <c r="L4334" s="4">
        <v>1.7315261</v>
      </c>
      <c r="M4334" s="4">
        <v>7.2368103000000001</v>
      </c>
      <c r="N4334" s="1">
        <f>H4334/[1]CH4!$M$2</f>
        <v>1.1487885444794943E-4</v>
      </c>
      <c r="O4334" s="1">
        <f t="shared" si="97"/>
        <v>8704.8221781589145</v>
      </c>
    </row>
    <row r="4335" spans="2:15" x14ac:dyDescent="0.4">
      <c r="B4335" s="3" t="s">
        <v>2033</v>
      </c>
      <c r="C4335" s="3">
        <v>10.678000000000001</v>
      </c>
      <c r="D4335" s="3">
        <v>10.025</v>
      </c>
      <c r="E4335" s="3"/>
      <c r="F4335" s="3" t="s">
        <v>2033</v>
      </c>
      <c r="G4335" s="4">
        <v>8.5081245E-2</v>
      </c>
      <c r="H4335" s="4">
        <v>1.7700358999999999E-2</v>
      </c>
      <c r="I4335" s="4">
        <v>-0.51249270999999996</v>
      </c>
      <c r="J4335" s="4">
        <v>-0.51370349000000004</v>
      </c>
      <c r="K4335" s="4">
        <v>-0.53127818999999998</v>
      </c>
      <c r="L4335" s="4">
        <v>1.7574715000000001E-2</v>
      </c>
      <c r="M4335" s="4">
        <v>4.8612783999999998</v>
      </c>
      <c r="N4335" s="1">
        <f>H4335/[1]CH4!$M$2</f>
        <v>1.1650587536427916E-4</v>
      </c>
      <c r="O4335" s="1">
        <f t="shared" si="97"/>
        <v>8583.2581135783748</v>
      </c>
    </row>
    <row r="4336" spans="2:15" x14ac:dyDescent="0.4">
      <c r="B4336" s="3" t="s">
        <v>2032</v>
      </c>
      <c r="C4336" s="3">
        <v>8.8740000000000006</v>
      </c>
      <c r="D4336" s="3">
        <v>7.0469999999999997</v>
      </c>
      <c r="E4336" s="3"/>
      <c r="F4336" s="3" t="s">
        <v>2032</v>
      </c>
      <c r="G4336" s="4">
        <v>0.12577158999999999</v>
      </c>
      <c r="H4336" s="4">
        <v>1.8689714E-2</v>
      </c>
      <c r="I4336" s="4">
        <v>-0.91252248999999996</v>
      </c>
      <c r="J4336" s="4">
        <v>-1.1025263000000001</v>
      </c>
      <c r="K4336" s="4">
        <v>-1.530063</v>
      </c>
      <c r="L4336" s="4">
        <v>0.42753676000000002</v>
      </c>
      <c r="M4336" s="4">
        <v>5.7260359999999997</v>
      </c>
      <c r="N4336" s="1">
        <f>H4336/[1]CH4!$M$2</f>
        <v>1.2301792804756239E-4</v>
      </c>
      <c r="O4336" s="1">
        <f t="shared" si="97"/>
        <v>8128.8964614439801</v>
      </c>
    </row>
    <row r="4337" spans="2:15" x14ac:dyDescent="0.4">
      <c r="B4337" s="3" t="s">
        <v>2031</v>
      </c>
      <c r="C4337" s="3">
        <v>5.6319999999999997</v>
      </c>
      <c r="D4337" s="3">
        <v>4.4059999999999997</v>
      </c>
      <c r="E4337" s="3"/>
      <c r="F4337" s="3" t="s">
        <v>2031</v>
      </c>
      <c r="G4337" s="4">
        <v>8.1435430000000003E-2</v>
      </c>
      <c r="H4337" s="4">
        <v>1.6941880999999999E-2</v>
      </c>
      <c r="I4337" s="4">
        <v>-3.4076824999999999</v>
      </c>
      <c r="J4337" s="4">
        <v>-3.7315969999999998</v>
      </c>
      <c r="K4337" s="4">
        <v>-4.6394371999999997</v>
      </c>
      <c r="L4337" s="4">
        <v>0.90784012000000003</v>
      </c>
      <c r="M4337" s="4">
        <v>7.123418</v>
      </c>
      <c r="N4337" s="1">
        <f>H4337/[1]CH4!$M$2</f>
        <v>1.1151348264871064E-4</v>
      </c>
      <c r="O4337" s="1">
        <f t="shared" si="97"/>
        <v>8967.5255067604357</v>
      </c>
    </row>
    <row r="4338" spans="2:15" x14ac:dyDescent="0.4">
      <c r="B4338" s="3" t="s">
        <v>2030</v>
      </c>
      <c r="C4338" s="3">
        <v>6.6639999999999997</v>
      </c>
      <c r="D4338" s="3">
        <v>5.6340000000000003</v>
      </c>
      <c r="E4338" s="3"/>
      <c r="F4338" s="3" t="s">
        <v>2030</v>
      </c>
      <c r="G4338" s="4">
        <v>8.5296894999999998E-2</v>
      </c>
      <c r="H4338" s="4">
        <v>1.4787685E-2</v>
      </c>
      <c r="I4338" s="4">
        <v>-1.7162499</v>
      </c>
      <c r="J4338" s="4">
        <v>-1.8178696999999999</v>
      </c>
      <c r="K4338" s="4">
        <v>-2.8258399999999999</v>
      </c>
      <c r="L4338" s="4">
        <v>1.0079703</v>
      </c>
      <c r="M4338" s="4">
        <v>6.741727</v>
      </c>
      <c r="N4338" s="1">
        <f>H4338/[1]CH4!$M$2</f>
        <v>9.7334307486996206E-5</v>
      </c>
      <c r="O4338" s="1">
        <f t="shared" si="97"/>
        <v>10273.869777453334</v>
      </c>
    </row>
    <row r="4339" spans="2:15" x14ac:dyDescent="0.4">
      <c r="B4339" s="3" t="s">
        <v>2029</v>
      </c>
      <c r="C4339" s="3">
        <v>5.5819999999999999</v>
      </c>
      <c r="D4339" s="3">
        <v>4.4400000000000004</v>
      </c>
      <c r="E4339" s="3"/>
      <c r="F4339" s="3" t="s">
        <v>2029</v>
      </c>
      <c r="G4339" s="4">
        <v>9.7901553000000002E-2</v>
      </c>
      <c r="H4339" s="4">
        <v>2.0367508999999999E-2</v>
      </c>
      <c r="I4339" s="4">
        <v>-3.3189364000000001</v>
      </c>
      <c r="J4339" s="4">
        <v>-3.8364794999999998</v>
      </c>
      <c r="K4339" s="4">
        <v>-4.7136358999999999</v>
      </c>
      <c r="L4339" s="4">
        <v>0.87715659000000001</v>
      </c>
      <c r="M4339" s="4">
        <v>7.4325399000000001</v>
      </c>
      <c r="N4339" s="1">
        <f>H4339/[1]CH4!$M$2</f>
        <v>1.3406137497182029E-4</v>
      </c>
      <c r="O4339" s="1">
        <f t="shared" si="97"/>
        <v>7459.2700560485828</v>
      </c>
    </row>
    <row r="4340" spans="2:15" x14ac:dyDescent="0.4">
      <c r="B4340" s="3" t="s">
        <v>2028</v>
      </c>
      <c r="C4340" s="3">
        <v>5.5529999999999999</v>
      </c>
      <c r="D4340" s="3">
        <v>4.2990000000000004</v>
      </c>
      <c r="E4340" s="3"/>
      <c r="F4340" s="3" t="s">
        <v>2028</v>
      </c>
      <c r="G4340" s="4">
        <v>0.13206328000000001</v>
      </c>
      <c r="H4340" s="4">
        <v>2.1134249000000001E-2</v>
      </c>
      <c r="I4340" s="4">
        <v>-2.9432103000000001</v>
      </c>
      <c r="J4340" s="4">
        <v>-3.3858164999999998</v>
      </c>
      <c r="K4340" s="4">
        <v>-4.5699639000000003</v>
      </c>
      <c r="L4340" s="4">
        <v>1.1841473</v>
      </c>
      <c r="M4340" s="4">
        <v>6.9756207999999997</v>
      </c>
      <c r="N4340" s="1">
        <f>H4340/[1]CH4!$M$2</f>
        <v>1.3910814915740646E-4</v>
      </c>
      <c r="O4340" s="1">
        <f t="shared" si="97"/>
        <v>7188.6514633190882</v>
      </c>
    </row>
    <row r="4341" spans="2:15" x14ac:dyDescent="0.4">
      <c r="B4341" s="3" t="s">
        <v>2027</v>
      </c>
      <c r="C4341" s="3">
        <v>8.4030000000000005</v>
      </c>
      <c r="D4341" s="3">
        <v>6.5839999999999996</v>
      </c>
      <c r="E4341" s="3"/>
      <c r="F4341" s="3" t="s">
        <v>2027</v>
      </c>
      <c r="G4341" s="4">
        <v>0.16810233999999999</v>
      </c>
      <c r="H4341" s="4">
        <v>2.1857571999999999E-2</v>
      </c>
      <c r="I4341" s="4">
        <v>-1.1222836</v>
      </c>
      <c r="J4341" s="4">
        <v>-1.405289</v>
      </c>
      <c r="K4341" s="4">
        <v>-1.7908864</v>
      </c>
      <c r="L4341" s="4">
        <v>0.38559739999999998</v>
      </c>
      <c r="M4341" s="4">
        <v>6.2541425000000004</v>
      </c>
      <c r="N4341" s="1">
        <f>H4341/[1]CH4!$M$2</f>
        <v>1.438691474674473E-4</v>
      </c>
      <c r="O4341" s="1">
        <f t="shared" si="97"/>
        <v>6950.7605876810112</v>
      </c>
    </row>
    <row r="4342" spans="2:15" x14ac:dyDescent="0.4">
      <c r="B4342" s="3" t="s">
        <v>2026</v>
      </c>
      <c r="C4342" s="3">
        <v>6.6929999999999996</v>
      </c>
      <c r="D4342" s="3">
        <v>6.194</v>
      </c>
      <c r="E4342" s="3"/>
      <c r="F4342" s="3" t="s">
        <v>2026</v>
      </c>
      <c r="G4342" s="4">
        <v>7.2419813999999999E-2</v>
      </c>
      <c r="H4342" s="4">
        <v>1.506627E-2</v>
      </c>
      <c r="I4342" s="4">
        <v>-1.4114023</v>
      </c>
      <c r="J4342" s="4">
        <v>-1.4346612999999999</v>
      </c>
      <c r="K4342" s="4">
        <v>-1.5972929</v>
      </c>
      <c r="L4342" s="4">
        <v>0.16263158999999999</v>
      </c>
      <c r="M4342" s="4">
        <v>6.3207187999999999</v>
      </c>
      <c r="N4342" s="1">
        <f>H4342/[1]CH4!$M$2</f>
        <v>9.9167987204360001E-5</v>
      </c>
      <c r="O4342" s="1">
        <f t="shared" si="97"/>
        <v>10083.899332747918</v>
      </c>
    </row>
    <row r="4343" spans="2:15" x14ac:dyDescent="0.4">
      <c r="B4343" s="3" t="s">
        <v>2025</v>
      </c>
      <c r="C4343" s="3">
        <v>5.4349999999999996</v>
      </c>
      <c r="D4343" s="3">
        <v>2.91</v>
      </c>
      <c r="E4343" s="3"/>
      <c r="F4343" s="3" t="s">
        <v>2025</v>
      </c>
      <c r="G4343" s="4">
        <v>0.10249719</v>
      </c>
      <c r="H4343" s="4">
        <v>2.1323585999999999E-2</v>
      </c>
      <c r="I4343" s="4">
        <v>-3.4955118999999999</v>
      </c>
      <c r="J4343" s="4">
        <v>-5.0122293999999998</v>
      </c>
      <c r="K4343" s="4">
        <v>-7.1533379999999998</v>
      </c>
      <c r="L4343" s="4">
        <v>2.1411087000000002</v>
      </c>
      <c r="M4343" s="4">
        <v>7.4817362000000003</v>
      </c>
      <c r="N4343" s="1">
        <f>H4343/[1]CH4!$M$2</f>
        <v>1.4035438788758398E-4</v>
      </c>
      <c r="O4343" s="1">
        <f t="shared" si="97"/>
        <v>7124.8217818522644</v>
      </c>
    </row>
    <row r="4344" spans="2:15" x14ac:dyDescent="0.4">
      <c r="B4344" s="3" t="s">
        <v>2024</v>
      </c>
      <c r="C4344" s="3">
        <v>6.7160000000000002</v>
      </c>
      <c r="D4344" s="3">
        <v>5.6859999999999999</v>
      </c>
      <c r="E4344" s="3"/>
      <c r="F4344" s="3" t="s">
        <v>2024</v>
      </c>
      <c r="G4344" s="4">
        <v>5.0026348999999998E-2</v>
      </c>
      <c r="H4344" s="4">
        <v>1.3009400000000001E-2</v>
      </c>
      <c r="I4344" s="4">
        <v>-1.9748823</v>
      </c>
      <c r="J4344" s="4">
        <v>-2.1877333000000001</v>
      </c>
      <c r="K4344" s="4">
        <v>-2.7002801999999999</v>
      </c>
      <c r="L4344" s="4">
        <v>0.51254685</v>
      </c>
      <c r="M4344" s="4">
        <v>6.3839207</v>
      </c>
      <c r="N4344" s="1">
        <f>H4344/[1]CH4!$M$2</f>
        <v>8.5629423389890194E-5</v>
      </c>
      <c r="O4344" s="1">
        <f t="shared" si="97"/>
        <v>11678.22881916153</v>
      </c>
    </row>
    <row r="4345" spans="2:15" x14ac:dyDescent="0.4">
      <c r="B4345" s="3" t="s">
        <v>2023</v>
      </c>
      <c r="C4345" s="3">
        <v>5.9009999999999998</v>
      </c>
      <c r="D4345" s="3">
        <v>4.2080000000000002</v>
      </c>
      <c r="E4345" s="3"/>
      <c r="F4345" s="3" t="s">
        <v>2023</v>
      </c>
      <c r="G4345" s="4">
        <v>9.1421869000000003E-2</v>
      </c>
      <c r="H4345" s="4">
        <v>1.5849555000000001E-2</v>
      </c>
      <c r="I4345" s="4">
        <v>-3.2479450000000001</v>
      </c>
      <c r="J4345" s="4">
        <v>-3.7691970000000001</v>
      </c>
      <c r="K4345" s="4">
        <v>-5.4153690000000001</v>
      </c>
      <c r="L4345" s="4">
        <v>1.6461718999999999</v>
      </c>
      <c r="M4345" s="4">
        <v>7.5689848</v>
      </c>
      <c r="N4345" s="1">
        <f>H4345/[1]CH4!$M$2</f>
        <v>1.0432366255448762E-4</v>
      </c>
      <c r="O4345" s="1">
        <f t="shared" si="97"/>
        <v>9585.5530328769473</v>
      </c>
    </row>
    <row r="4346" spans="2:15" x14ac:dyDescent="0.4">
      <c r="B4346" s="3" t="s">
        <v>2022</v>
      </c>
      <c r="C4346" s="3">
        <v>5.2329999999999997</v>
      </c>
      <c r="D4346" s="3">
        <v>4.2240000000000002</v>
      </c>
      <c r="E4346" s="3"/>
      <c r="F4346" s="3" t="s">
        <v>2022</v>
      </c>
      <c r="G4346" s="4">
        <v>9.2655593999999994E-2</v>
      </c>
      <c r="H4346" s="4">
        <v>1.7523756000000001E-2</v>
      </c>
      <c r="I4346" s="4">
        <v>-3.5740642</v>
      </c>
      <c r="J4346" s="4">
        <v>-3.9623683999999999</v>
      </c>
      <c r="K4346" s="4">
        <v>-5.2734237000000004</v>
      </c>
      <c r="L4346" s="4">
        <v>1.3110552</v>
      </c>
      <c r="M4346" s="4">
        <v>7.2834308999999999</v>
      </c>
      <c r="N4346" s="1">
        <f>H4346/[1]CH4!$M$2</f>
        <v>1.1534345334182428E-4</v>
      </c>
      <c r="O4346" s="1">
        <f t="shared" si="97"/>
        <v>8669.7594967654186</v>
      </c>
    </row>
    <row r="4347" spans="2:15" x14ac:dyDescent="0.4">
      <c r="B4347" s="3" t="s">
        <v>2021</v>
      </c>
      <c r="C4347" s="3">
        <v>8.1539999999999999</v>
      </c>
      <c r="D4347" s="3">
        <v>1.857</v>
      </c>
      <c r="E4347" s="3"/>
      <c r="F4347" s="3" t="s">
        <v>2021</v>
      </c>
      <c r="G4347" s="4">
        <v>0.12520755</v>
      </c>
      <c r="H4347" s="4">
        <v>2.3680236E-2</v>
      </c>
      <c r="I4347" s="4">
        <v>34.280434999999997</v>
      </c>
      <c r="J4347" s="4">
        <v>27.429404000000002</v>
      </c>
      <c r="K4347" s="4">
        <v>-9.5515842000000006</v>
      </c>
      <c r="L4347" s="4">
        <v>36.980988000000004</v>
      </c>
      <c r="M4347" s="4">
        <v>6.8156829999999999</v>
      </c>
      <c r="N4347" s="1">
        <f>H4347/[1]CH4!$M$2</f>
        <v>1.5586613943890725E-4</v>
      </c>
      <c r="O4347" s="1">
        <f t="shared" si="97"/>
        <v>6415.7616503484169</v>
      </c>
    </row>
    <row r="4348" spans="2:15" x14ac:dyDescent="0.4">
      <c r="B4348" s="3" t="s">
        <v>2020</v>
      </c>
      <c r="C4348" s="3">
        <v>5.867</v>
      </c>
      <c r="D4348" s="3">
        <v>4.7590000000000003</v>
      </c>
      <c r="E4348" s="3"/>
      <c r="F4348" s="3" t="s">
        <v>2020</v>
      </c>
      <c r="G4348" s="4">
        <v>6.0373459999999997E-2</v>
      </c>
      <c r="H4348" s="4">
        <v>1.2560136E-2</v>
      </c>
      <c r="I4348" s="4">
        <v>-3.1418192</v>
      </c>
      <c r="J4348" s="4">
        <v>-3.4198947999999998</v>
      </c>
      <c r="K4348" s="4">
        <v>-4.0962534000000002</v>
      </c>
      <c r="L4348" s="4">
        <v>0.67635836000000005</v>
      </c>
      <c r="M4348" s="4">
        <v>6.6950807000000001</v>
      </c>
      <c r="N4348" s="1">
        <f>H4348/[1]CH4!$M$2</f>
        <v>8.267231412506355E-5</v>
      </c>
      <c r="O4348" s="1">
        <f t="shared" si="97"/>
        <v>12095.947846424595</v>
      </c>
    </row>
    <row r="4349" spans="2:15" x14ac:dyDescent="0.4">
      <c r="B4349" s="3" t="s">
        <v>2019</v>
      </c>
      <c r="C4349" s="3">
        <v>7.2080000000000002</v>
      </c>
      <c r="D4349" s="3">
        <v>6.1859999999999999</v>
      </c>
      <c r="E4349" s="3"/>
      <c r="F4349" s="3" t="s">
        <v>2019</v>
      </c>
      <c r="G4349" s="4">
        <v>6.4735734000000003E-2</v>
      </c>
      <c r="H4349" s="4">
        <v>1.3467665E-2</v>
      </c>
      <c r="I4349" s="4">
        <v>-1.6923575</v>
      </c>
      <c r="J4349" s="4">
        <v>-1.8434653999999999</v>
      </c>
      <c r="K4349" s="4">
        <v>-2.2235204999999998</v>
      </c>
      <c r="L4349" s="4">
        <v>0.38005520999999998</v>
      </c>
      <c r="M4349" s="4">
        <v>6.6732056000000002</v>
      </c>
      <c r="N4349" s="1">
        <f>H4349/[1]CH4!$M$2</f>
        <v>8.8645778310929448E-5</v>
      </c>
      <c r="O4349" s="1">
        <f t="shared" si="97"/>
        <v>11280.853065472002</v>
      </c>
    </row>
    <row r="4350" spans="2:15" x14ac:dyDescent="0.4">
      <c r="B4350" s="3" t="s">
        <v>2018</v>
      </c>
      <c r="C4350" s="3">
        <v>4.9710000000000001</v>
      </c>
      <c r="D4350" s="3">
        <v>4.04</v>
      </c>
      <c r="E4350" s="3"/>
      <c r="F4350" s="3" t="s">
        <v>2018</v>
      </c>
      <c r="G4350" s="4">
        <v>0.10739427</v>
      </c>
      <c r="H4350" s="4">
        <v>1.7186439000000001E-2</v>
      </c>
      <c r="I4350" s="4">
        <v>-4.0107184</v>
      </c>
      <c r="J4350" s="4">
        <v>-4.4250299000000002</v>
      </c>
      <c r="K4350" s="4">
        <v>-5.3114910000000002</v>
      </c>
      <c r="L4350" s="4">
        <v>0.88646084000000003</v>
      </c>
      <c r="M4350" s="4">
        <v>7.7520106000000002</v>
      </c>
      <c r="N4350" s="1">
        <f>H4350/[1]CH4!$M$2</f>
        <v>1.1312319259116648E-4</v>
      </c>
      <c r="O4350" s="1">
        <f t="shared" si="97"/>
        <v>8839.9202417673605</v>
      </c>
    </row>
    <row r="4351" spans="2:15" x14ac:dyDescent="0.4">
      <c r="B4351" s="3" t="s">
        <v>2017</v>
      </c>
      <c r="C4351" s="3">
        <v>5.3929999999999998</v>
      </c>
      <c r="D4351" s="3">
        <v>3.6560000000000001</v>
      </c>
      <c r="E4351" s="3"/>
      <c r="F4351" s="3" t="s">
        <v>2017</v>
      </c>
      <c r="G4351" s="4">
        <v>8.8326571000000006E-2</v>
      </c>
      <c r="H4351" s="4">
        <v>1.8375523000000001E-2</v>
      </c>
      <c r="I4351" s="4">
        <v>-4.1302139000000002</v>
      </c>
      <c r="J4351" s="4">
        <v>-5.1071724999999999</v>
      </c>
      <c r="K4351" s="4">
        <v>-7.0519724000000004</v>
      </c>
      <c r="L4351" s="4">
        <v>1.9448000999999999</v>
      </c>
      <c r="M4351" s="4">
        <v>7.8105669000000004</v>
      </c>
      <c r="N4351" s="1">
        <f>H4351/[1]CH4!$M$2</f>
        <v>1.2094988538884694E-4</v>
      </c>
      <c r="O4351" s="1">
        <f t="shared" si="97"/>
        <v>8267.8871235392853</v>
      </c>
    </row>
    <row r="4352" spans="2:15" x14ac:dyDescent="0.4">
      <c r="B4352" s="3" t="s">
        <v>2016</v>
      </c>
      <c r="C4352" s="3">
        <v>5.3879999999999999</v>
      </c>
      <c r="D4352" s="3">
        <v>2.9580000000000002</v>
      </c>
      <c r="E4352" s="3"/>
      <c r="F4352" s="3" t="s">
        <v>2016</v>
      </c>
      <c r="G4352" s="4">
        <v>6.6023754000000004E-2</v>
      </c>
      <c r="H4352" s="4">
        <v>1.7169543999999998E-2</v>
      </c>
      <c r="I4352" s="4">
        <v>-3.9650134000000001</v>
      </c>
      <c r="J4352" s="4">
        <v>-5.4357468999999998</v>
      </c>
      <c r="K4352" s="4">
        <v>-8.1953449000000003</v>
      </c>
      <c r="L4352" s="4">
        <v>2.7595982000000001</v>
      </c>
      <c r="M4352" s="4">
        <v>7.8568891000000001</v>
      </c>
      <c r="N4352" s="1">
        <f>H4352/[1]CH4!$M$2</f>
        <v>1.130119876848547E-4</v>
      </c>
      <c r="O4352" s="1">
        <f t="shared" si="97"/>
        <v>8848.6188101442895</v>
      </c>
    </row>
    <row r="4353" spans="2:15" x14ac:dyDescent="0.4">
      <c r="B4353" s="3" t="s">
        <v>2015</v>
      </c>
      <c r="C4353" s="3">
        <v>6.6219999999999999</v>
      </c>
      <c r="D4353" s="3">
        <v>5.2359999999999998</v>
      </c>
      <c r="E4353" s="3"/>
      <c r="F4353" s="3" t="s">
        <v>2015</v>
      </c>
      <c r="G4353" s="4">
        <v>0.10509074</v>
      </c>
      <c r="H4353" s="4">
        <v>1.8219286000000001E-2</v>
      </c>
      <c r="I4353" s="4">
        <v>-2.4049591000000001</v>
      </c>
      <c r="J4353" s="4">
        <v>-2.7797174999999998</v>
      </c>
      <c r="K4353" s="4">
        <v>-3.4871910000000002</v>
      </c>
      <c r="L4353" s="4">
        <v>0.70747333000000001</v>
      </c>
      <c r="M4353" s="4">
        <v>7.0526052000000004</v>
      </c>
      <c r="N4353" s="1">
        <f>H4353/[1]CH4!$M$2</f>
        <v>1.1992151480894576E-4</v>
      </c>
      <c r="O4353" s="1">
        <f t="shared" si="97"/>
        <v>8338.7872609277874</v>
      </c>
    </row>
    <row r="4354" spans="2:15" x14ac:dyDescent="0.4">
      <c r="B4354" s="3" t="s">
        <v>2014</v>
      </c>
      <c r="C4354" s="3">
        <v>4.5620000000000003</v>
      </c>
      <c r="D4354" s="3">
        <v>3.8079999999999998</v>
      </c>
      <c r="E4354" s="3">
        <v>4.883</v>
      </c>
      <c r="F4354" s="3" t="s">
        <v>2014</v>
      </c>
      <c r="G4354" s="4">
        <v>0.10395973999999999</v>
      </c>
      <c r="H4354" s="4">
        <v>1.9661683999999999E-2</v>
      </c>
      <c r="I4354" s="4">
        <v>-4.3037843000000002</v>
      </c>
      <c r="J4354" s="4">
        <v>-4.7143389999999998</v>
      </c>
      <c r="K4354" s="4">
        <v>-6.3742818999999997</v>
      </c>
      <c r="L4354" s="4">
        <v>1.6599429000000001</v>
      </c>
      <c r="M4354" s="4">
        <v>7.5434843999999996</v>
      </c>
      <c r="N4354" s="1">
        <f>H4354/[1]CH4!$M$2</f>
        <v>1.2941555058605545E-4</v>
      </c>
      <c r="O4354" s="1">
        <f t="shared" si="97"/>
        <v>7727.0466761646667</v>
      </c>
    </row>
    <row r="4355" spans="2:15" x14ac:dyDescent="0.4">
      <c r="B4355" s="3" t="s">
        <v>2013</v>
      </c>
      <c r="C4355" s="3">
        <v>6.2640000000000002</v>
      </c>
      <c r="D4355" s="3">
        <v>5.25</v>
      </c>
      <c r="E4355" s="3"/>
      <c r="F4355" s="3" t="s">
        <v>2013</v>
      </c>
      <c r="G4355" s="4">
        <v>7.6264780000000004E-2</v>
      </c>
      <c r="H4355" s="4">
        <v>1.3221814E-2</v>
      </c>
      <c r="I4355" s="4">
        <v>-2.8122696999999999</v>
      </c>
      <c r="J4355" s="4">
        <v>-2.9774406</v>
      </c>
      <c r="K4355" s="4">
        <v>-3.5279009000000001</v>
      </c>
      <c r="L4355" s="4">
        <v>0.55046041000000001</v>
      </c>
      <c r="M4355" s="4">
        <v>6.7645862000000001</v>
      </c>
      <c r="N4355" s="1">
        <f>H4355/[1]CH4!$M$2</f>
        <v>8.702755768816223E-5</v>
      </c>
      <c r="O4355" s="1">
        <f t="shared" ref="O4355:O4418" si="98">1/N4355</f>
        <v>11490.61316397281</v>
      </c>
    </row>
    <row r="4356" spans="2:15" x14ac:dyDescent="0.4">
      <c r="B4356" s="3" t="s">
        <v>2012</v>
      </c>
      <c r="C4356" s="3">
        <v>6.8220000000000001</v>
      </c>
      <c r="D4356" s="3">
        <v>6.3970000000000002</v>
      </c>
      <c r="E4356" s="3"/>
      <c r="F4356" s="3" t="s">
        <v>2012</v>
      </c>
      <c r="G4356" s="4">
        <v>8.9043840999999999E-2</v>
      </c>
      <c r="H4356" s="4">
        <v>1.5437284000000001E-2</v>
      </c>
      <c r="I4356" s="4">
        <v>-1.9187828</v>
      </c>
      <c r="J4356" s="4">
        <v>-1.9258782000000001</v>
      </c>
      <c r="K4356" s="4">
        <v>-2.1199112000000002</v>
      </c>
      <c r="L4356" s="4">
        <v>0.19403284000000001</v>
      </c>
      <c r="M4356" s="4">
        <v>6.4087240999999997</v>
      </c>
      <c r="N4356" s="1">
        <f>H4356/[1]CH4!$M$2</f>
        <v>1.0161004563054235E-4</v>
      </c>
      <c r="O4356" s="1">
        <f t="shared" si="98"/>
        <v>9841.5466088464782</v>
      </c>
    </row>
    <row r="4357" spans="2:15" x14ac:dyDescent="0.4">
      <c r="B4357" s="3" t="s">
        <v>2011</v>
      </c>
      <c r="C4357" s="3">
        <v>7.6909999999999998</v>
      </c>
      <c r="D4357" s="3">
        <v>6.9820000000000002</v>
      </c>
      <c r="E4357" s="3"/>
      <c r="F4357" s="3" t="s">
        <v>2011</v>
      </c>
      <c r="G4357" s="4">
        <v>9.9235373000000002E-2</v>
      </c>
      <c r="H4357" s="4">
        <v>2.0644998000000001E-2</v>
      </c>
      <c r="I4357" s="4">
        <v>-1.3053144000000001</v>
      </c>
      <c r="J4357" s="4">
        <v>-1.3732751000000001</v>
      </c>
      <c r="K4357" s="4">
        <v>-1.4490247000000001</v>
      </c>
      <c r="L4357" s="4">
        <v>7.5749679E-2</v>
      </c>
      <c r="M4357" s="4">
        <v>6.9613839999999998</v>
      </c>
      <c r="N4357" s="1">
        <f>H4357/[1]CH4!$M$2</f>
        <v>1.3588784068638342E-4</v>
      </c>
      <c r="O4357" s="1">
        <f t="shared" si="98"/>
        <v>7359.0101582959705</v>
      </c>
    </row>
    <row r="4358" spans="2:15" x14ac:dyDescent="0.4">
      <c r="B4358" s="3" t="s">
        <v>2010</v>
      </c>
      <c r="C4358" s="3">
        <v>6.1210000000000004</v>
      </c>
      <c r="D4358" s="3">
        <v>5.0659999999999998</v>
      </c>
      <c r="E4358" s="3"/>
      <c r="F4358" s="3" t="s">
        <v>2010</v>
      </c>
      <c r="G4358" s="4">
        <v>7.9533083000000004E-2</v>
      </c>
      <c r="H4358" s="4">
        <v>1.3788429E-2</v>
      </c>
      <c r="I4358" s="4">
        <v>-2.8608549999999999</v>
      </c>
      <c r="J4358" s="4">
        <v>-3.1342555999999999</v>
      </c>
      <c r="K4358" s="4">
        <v>-3.6799819</v>
      </c>
      <c r="L4358" s="4">
        <v>0.54572626000000002</v>
      </c>
      <c r="M4358" s="4">
        <v>7.0399529999999997</v>
      </c>
      <c r="N4358" s="1">
        <f>H4358/[1]CH4!$M$2</f>
        <v>9.0757085240091026E-5</v>
      </c>
      <c r="O4358" s="1">
        <f t="shared" si="98"/>
        <v>11018.423491175101</v>
      </c>
    </row>
    <row r="4359" spans="2:15" x14ac:dyDescent="0.4">
      <c r="B4359" s="3" t="s">
        <v>2009</v>
      </c>
      <c r="C4359" s="3">
        <v>5.6479999999999997</v>
      </c>
      <c r="D4359" s="3">
        <v>3.9780000000000002</v>
      </c>
      <c r="E4359" s="3"/>
      <c r="F4359" s="3" t="s">
        <v>2009</v>
      </c>
      <c r="G4359" s="4">
        <v>7.4774951000000006E-2</v>
      </c>
      <c r="H4359" s="4">
        <v>1.5556231E-2</v>
      </c>
      <c r="I4359" s="4">
        <v>-3.5688525000000002</v>
      </c>
      <c r="J4359" s="4">
        <v>-4.1384528999999999</v>
      </c>
      <c r="K4359" s="4">
        <v>-5.2489160999999998</v>
      </c>
      <c r="L4359" s="4">
        <v>1.1104631</v>
      </c>
      <c r="M4359" s="4">
        <v>6.9865050000000002</v>
      </c>
      <c r="N4359" s="1">
        <f>H4359/[1]CH4!$M$2</f>
        <v>1.0239296898011707E-4</v>
      </c>
      <c r="O4359" s="1">
        <f t="shared" si="98"/>
        <v>9766.2955763513655</v>
      </c>
    </row>
    <row r="4360" spans="2:15" x14ac:dyDescent="0.4">
      <c r="B4360" s="3" t="s">
        <v>2008</v>
      </c>
      <c r="C4360" s="3">
        <v>6.22</v>
      </c>
      <c r="D4360" s="3">
        <v>5.3040000000000003</v>
      </c>
      <c r="E4360" s="3"/>
      <c r="F4360" s="3" t="s">
        <v>2008</v>
      </c>
      <c r="G4360" s="4">
        <v>7.5759293000000005E-2</v>
      </c>
      <c r="H4360" s="4">
        <v>1.3134178E-2</v>
      </c>
      <c r="I4360" s="4">
        <v>-3.0389081999999998</v>
      </c>
      <c r="J4360" s="4">
        <v>-3.2160202999999998</v>
      </c>
      <c r="K4360" s="4">
        <v>-3.5660297999999999</v>
      </c>
      <c r="L4360" s="4">
        <v>0.35000956</v>
      </c>
      <c r="M4360" s="4">
        <v>7.0896394999999997</v>
      </c>
      <c r="N4360" s="1">
        <f>H4360/[1]CH4!$M$2</f>
        <v>8.6450727077357997E-5</v>
      </c>
      <c r="O4360" s="1">
        <f t="shared" si="98"/>
        <v>11567.282703188583</v>
      </c>
    </row>
    <row r="4361" spans="2:15" x14ac:dyDescent="0.4">
      <c r="B4361" s="3" t="s">
        <v>2007</v>
      </c>
      <c r="C4361" s="3">
        <v>6.0430000000000001</v>
      </c>
      <c r="D4361" s="3">
        <v>2.57</v>
      </c>
      <c r="E4361" s="3"/>
      <c r="F4361" s="3" t="s">
        <v>2007</v>
      </c>
      <c r="G4361" s="4">
        <v>8.4160679000000002E-2</v>
      </c>
      <c r="H4361" s="4">
        <v>1.7508848E-2</v>
      </c>
      <c r="I4361" s="4">
        <v>-2.4955172999999999</v>
      </c>
      <c r="J4361" s="4">
        <v>-2.7351089000000002</v>
      </c>
      <c r="K4361" s="4">
        <v>-7.3939342000000003</v>
      </c>
      <c r="L4361" s="4">
        <v>4.6588251999999999</v>
      </c>
      <c r="M4361" s="4">
        <v>7.4127232000000003</v>
      </c>
      <c r="N4361" s="1">
        <f>H4361/[1]CH4!$M$2</f>
        <v>1.1524532710664843E-4</v>
      </c>
      <c r="O4361" s="1">
        <f t="shared" si="98"/>
        <v>8677.1414087323155</v>
      </c>
    </row>
    <row r="4362" spans="2:15" x14ac:dyDescent="0.4">
      <c r="B4362" s="3" t="s">
        <v>2006</v>
      </c>
      <c r="C4362" s="3">
        <v>5.1159999999999997</v>
      </c>
      <c r="D4362" s="3">
        <v>3.8330000000000002</v>
      </c>
      <c r="E4362" s="3"/>
      <c r="F4362" s="3" t="s">
        <v>2006</v>
      </c>
      <c r="G4362" s="4">
        <v>5.4496535999999998E-2</v>
      </c>
      <c r="H4362" s="4">
        <v>1.4171876E-2</v>
      </c>
      <c r="I4362" s="4">
        <v>-4.0210885000000003</v>
      </c>
      <c r="J4362" s="4">
        <v>-4.4444091999999999</v>
      </c>
      <c r="K4362" s="4">
        <v>-6.0509957999999999</v>
      </c>
      <c r="L4362" s="4">
        <v>1.6065868000000001</v>
      </c>
      <c r="M4362" s="4">
        <v>7.0218439000000004</v>
      </c>
      <c r="N4362" s="1">
        <f>H4362/[1]CH4!$M$2</f>
        <v>9.3280979156073565E-5</v>
      </c>
      <c r="O4362" s="1">
        <f t="shared" si="98"/>
        <v>10720.299133297525</v>
      </c>
    </row>
    <row r="4363" spans="2:15" x14ac:dyDescent="0.4">
      <c r="B4363" s="3" t="s">
        <v>2005</v>
      </c>
      <c r="C4363" s="3">
        <v>6.25</v>
      </c>
      <c r="D4363" s="3">
        <v>3.4039999999999999</v>
      </c>
      <c r="E4363" s="3"/>
      <c r="F4363" s="3" t="s">
        <v>2005</v>
      </c>
      <c r="G4363" s="4">
        <v>0.12112526999999999</v>
      </c>
      <c r="H4363" s="4">
        <v>2.0999149000000002E-2</v>
      </c>
      <c r="I4363" s="4">
        <v>-2.5576807000000001</v>
      </c>
      <c r="J4363" s="4">
        <v>-3.737771</v>
      </c>
      <c r="K4363" s="4">
        <v>-7.3593693</v>
      </c>
      <c r="L4363" s="4">
        <v>3.6215985000000002</v>
      </c>
      <c r="M4363" s="4">
        <v>7.3876159000000001</v>
      </c>
      <c r="N4363" s="1">
        <f>H4363/[1]CH4!$M$2</f>
        <v>1.3821890483407302E-4</v>
      </c>
      <c r="O4363" s="1">
        <f t="shared" si="98"/>
        <v>7234.9003285799809</v>
      </c>
    </row>
    <row r="4364" spans="2:15" x14ac:dyDescent="0.4">
      <c r="B4364" s="3" t="s">
        <v>2004</v>
      </c>
      <c r="C4364" s="3">
        <v>6.4489999999999998</v>
      </c>
      <c r="D4364" s="3">
        <v>2.593</v>
      </c>
      <c r="E4364" s="3"/>
      <c r="F4364" s="3" t="s">
        <v>2004</v>
      </c>
      <c r="G4364" s="4">
        <v>0.10415437</v>
      </c>
      <c r="H4364" s="4">
        <v>1.8056952000000001E-2</v>
      </c>
      <c r="I4364" s="4">
        <v>-1.9310835</v>
      </c>
      <c r="J4364" s="4">
        <v>-2.1204054999999999</v>
      </c>
      <c r="K4364" s="4">
        <v>-7.9975323999999999</v>
      </c>
      <c r="L4364" s="4">
        <v>5.8771269000000004</v>
      </c>
      <c r="M4364" s="4">
        <v>7.1359162999999999</v>
      </c>
      <c r="N4364" s="1">
        <f>H4364/[1]CH4!$M$2</f>
        <v>1.1885301304740607E-4</v>
      </c>
      <c r="O4364" s="1">
        <f t="shared" si="98"/>
        <v>8413.7538827150893</v>
      </c>
    </row>
    <row r="4365" spans="2:15" x14ac:dyDescent="0.4">
      <c r="B4365" s="3" t="s">
        <v>2003</v>
      </c>
      <c r="C4365" s="3">
        <v>6.0609999999999999</v>
      </c>
      <c r="D4365" s="3">
        <v>2.4900000000000002</v>
      </c>
      <c r="E4365" s="3"/>
      <c r="F4365" s="3" t="s">
        <v>2003</v>
      </c>
      <c r="G4365" s="4">
        <v>8.0460704999999993E-2</v>
      </c>
      <c r="H4365" s="4">
        <v>1.6739103000000002E-2</v>
      </c>
      <c r="I4365" s="4">
        <v>-0.70265515999999995</v>
      </c>
      <c r="J4365" s="4">
        <v>-1.1735534999999999</v>
      </c>
      <c r="K4365" s="4">
        <v>-7.5579438000000003</v>
      </c>
      <c r="L4365" s="4">
        <v>6.3843904</v>
      </c>
      <c r="M4365" s="4">
        <v>7.4850225000000004</v>
      </c>
      <c r="N4365" s="1">
        <f>H4365/[1]CH4!$M$2</f>
        <v>1.1017877365243449E-4</v>
      </c>
      <c r="O4365" s="1">
        <f t="shared" si="98"/>
        <v>9076.158381963478</v>
      </c>
    </row>
    <row r="4366" spans="2:15" x14ac:dyDescent="0.4">
      <c r="B4366" s="3" t="s">
        <v>2002</v>
      </c>
      <c r="C4366" s="3">
        <v>4.9180000000000001</v>
      </c>
      <c r="D4366" s="3">
        <v>3.97</v>
      </c>
      <c r="E4366" s="3"/>
      <c r="F4366" s="3" t="s">
        <v>2002</v>
      </c>
      <c r="G4366" s="4">
        <v>9.2017349999999998E-2</v>
      </c>
      <c r="H4366" s="4">
        <v>1.472565E-2</v>
      </c>
      <c r="I4366" s="4">
        <v>-4.2398319999999998</v>
      </c>
      <c r="J4366" s="4">
        <v>-4.6667325000000002</v>
      </c>
      <c r="K4366" s="4">
        <v>-5.3413892000000001</v>
      </c>
      <c r="L4366" s="4">
        <v>0.67465671999999999</v>
      </c>
      <c r="M4366" s="4">
        <v>7.6315717000000003</v>
      </c>
      <c r="N4366" s="1">
        <f>H4366/[1]CH4!$M$2</f>
        <v>9.6925985713509959E-5</v>
      </c>
      <c r="O4366" s="1">
        <f t="shared" si="98"/>
        <v>10317.150686047815</v>
      </c>
    </row>
    <row r="4367" spans="2:15" x14ac:dyDescent="0.4">
      <c r="B4367" s="3" t="s">
        <v>2001</v>
      </c>
      <c r="C4367" s="3">
        <v>7.6989999999999998</v>
      </c>
      <c r="D4367" s="3">
        <v>6.4720000000000004</v>
      </c>
      <c r="E4367" s="3"/>
      <c r="F4367" s="3" t="s">
        <v>2001</v>
      </c>
      <c r="G4367" s="4">
        <v>0.11519277</v>
      </c>
      <c r="H4367" s="4">
        <v>1.9970651999999998E-2</v>
      </c>
      <c r="I4367" s="4">
        <v>-1.5082525</v>
      </c>
      <c r="J4367" s="4">
        <v>-1.6699229</v>
      </c>
      <c r="K4367" s="4">
        <v>-1.8954484</v>
      </c>
      <c r="L4367" s="4">
        <v>0.22552556000000001</v>
      </c>
      <c r="M4367" s="4">
        <v>6.6826454999999996</v>
      </c>
      <c r="N4367" s="1">
        <f>H4367/[1]CH4!$M$2</f>
        <v>1.3144921483543878E-4</v>
      </c>
      <c r="O4367" s="1">
        <f t="shared" si="98"/>
        <v>7607.500746595555</v>
      </c>
    </row>
    <row r="4368" spans="2:15" x14ac:dyDescent="0.4">
      <c r="B4368" s="3" t="s">
        <v>2000</v>
      </c>
      <c r="C4368" s="3">
        <v>6.476</v>
      </c>
      <c r="D4368" s="3">
        <v>5.3079999999999998</v>
      </c>
      <c r="E4368" s="3"/>
      <c r="F4368" s="3" t="s">
        <v>2000</v>
      </c>
      <c r="G4368" s="4">
        <v>7.3302582000000005E-2</v>
      </c>
      <c r="H4368" s="4">
        <v>1.2708268E-2</v>
      </c>
      <c r="I4368" s="4">
        <v>-2.7867172</v>
      </c>
      <c r="J4368" s="4">
        <v>-2.9426416999999998</v>
      </c>
      <c r="K4368" s="4">
        <v>-3.4504391999999999</v>
      </c>
      <c r="L4368" s="4">
        <v>0.50779759000000002</v>
      </c>
      <c r="M4368" s="4">
        <v>6.5988752000000002</v>
      </c>
      <c r="N4368" s="1">
        <f>H4368/[1]CH4!$M$2</f>
        <v>8.3647336627684068E-5</v>
      </c>
      <c r="O4368" s="1">
        <f t="shared" si="98"/>
        <v>11954.953263497433</v>
      </c>
    </row>
    <row r="4369" spans="2:15" x14ac:dyDescent="0.4">
      <c r="B4369" s="3" t="s">
        <v>1999</v>
      </c>
      <c r="C4369" s="3">
        <v>7.0179999999999998</v>
      </c>
      <c r="D4369" s="3">
        <v>1.91</v>
      </c>
      <c r="E4369" s="3"/>
      <c r="F4369" s="3" t="s">
        <v>1999</v>
      </c>
      <c r="G4369" s="4">
        <v>0.14719262</v>
      </c>
      <c r="H4369" s="4">
        <v>2.1872889E-2</v>
      </c>
      <c r="I4369" s="4">
        <v>29.515298999999999</v>
      </c>
      <c r="J4369" s="4">
        <v>29.515263000000001</v>
      </c>
      <c r="K4369" s="4">
        <v>-7.7772284000000003</v>
      </c>
      <c r="L4369" s="4">
        <v>37.292490999999998</v>
      </c>
      <c r="M4369" s="4">
        <v>7.6659179000000002</v>
      </c>
      <c r="N4369" s="1">
        <f>H4369/[1]CH4!$M$2</f>
        <v>1.439699657894347E-4</v>
      </c>
      <c r="O4369" s="1">
        <f t="shared" si="98"/>
        <v>6945.8931556777898</v>
      </c>
    </row>
    <row r="4370" spans="2:15" x14ac:dyDescent="0.4">
      <c r="B4370" s="3" t="s">
        <v>1998</v>
      </c>
      <c r="C4370" s="3">
        <v>6.3460000000000001</v>
      </c>
      <c r="D4370" s="3">
        <v>5.2530000000000001</v>
      </c>
      <c r="E4370" s="3"/>
      <c r="F4370" s="3" t="s">
        <v>1998</v>
      </c>
      <c r="G4370" s="4">
        <v>8.3521702000000003E-2</v>
      </c>
      <c r="H4370" s="4">
        <v>1.4479926000000001E-2</v>
      </c>
      <c r="I4370" s="4">
        <v>-2.9468587999999998</v>
      </c>
      <c r="J4370" s="4">
        <v>-3.1013822000000002</v>
      </c>
      <c r="K4370" s="4">
        <v>-3.3737197000000001</v>
      </c>
      <c r="L4370" s="4">
        <v>0.27233745999999998</v>
      </c>
      <c r="M4370" s="4">
        <v>6.9729638999999999</v>
      </c>
      <c r="N4370" s="1">
        <f>H4370/[1]CH4!$M$2</f>
        <v>9.5308601019899393E-5</v>
      </c>
      <c r="O4370" s="1">
        <f t="shared" si="98"/>
        <v>10492.232487928461</v>
      </c>
    </row>
    <row r="4371" spans="2:15" x14ac:dyDescent="0.4">
      <c r="B4371" s="3" t="s">
        <v>1997</v>
      </c>
      <c r="C4371" s="3">
        <v>4.8419999999999996</v>
      </c>
      <c r="D4371" s="3">
        <v>3.8620000000000001</v>
      </c>
      <c r="E4371" s="3"/>
      <c r="F4371" s="3" t="s">
        <v>1997</v>
      </c>
      <c r="G4371" s="4">
        <v>0.10143882999999999</v>
      </c>
      <c r="H4371" s="4">
        <v>2.1103406000000002E-2</v>
      </c>
      <c r="I4371" s="4">
        <v>-4.4544689999999996</v>
      </c>
      <c r="J4371" s="4">
        <v>-5.3085893999999998</v>
      </c>
      <c r="K4371" s="4">
        <v>-6.2982597</v>
      </c>
      <c r="L4371" s="4">
        <v>0.98967017000000002</v>
      </c>
      <c r="M4371" s="4">
        <v>8.0517024999999993</v>
      </c>
      <c r="N4371" s="1">
        <f>H4371/[1]CH4!$M$2</f>
        <v>1.3890513685048883E-4</v>
      </c>
      <c r="O4371" s="1">
        <f t="shared" si="98"/>
        <v>7199.157804195208</v>
      </c>
    </row>
    <row r="4372" spans="2:15" x14ac:dyDescent="0.4">
      <c r="B4372" s="3" t="s">
        <v>1996</v>
      </c>
      <c r="C4372" s="3">
        <v>6.1159999999999997</v>
      </c>
      <c r="D4372" s="3">
        <v>2.3570000000000002</v>
      </c>
      <c r="E4372" s="3"/>
      <c r="F4372" s="3" t="s">
        <v>1996</v>
      </c>
      <c r="G4372" s="4">
        <v>7.6548052000000005E-2</v>
      </c>
      <c r="H4372" s="4">
        <v>1.5925112000000002E-2</v>
      </c>
      <c r="I4372" s="4">
        <v>2.9454722000000002</v>
      </c>
      <c r="J4372" s="4">
        <v>1.9009758999999999</v>
      </c>
      <c r="K4372" s="4">
        <v>-7.3880916000000001</v>
      </c>
      <c r="L4372" s="4">
        <v>9.2890674999999998</v>
      </c>
      <c r="M4372" s="4">
        <v>7.4548836999999999</v>
      </c>
      <c r="N4372" s="1">
        <f>H4372/[1]CH4!$M$2</f>
        <v>1.0482098774573933E-4</v>
      </c>
      <c r="O4372" s="1">
        <f t="shared" si="98"/>
        <v>9540.0741922568559</v>
      </c>
    </row>
    <row r="4373" spans="2:15" x14ac:dyDescent="0.4">
      <c r="B4373" s="3" t="s">
        <v>1995</v>
      </c>
      <c r="C4373" s="3">
        <v>4.1079999999999997</v>
      </c>
      <c r="D4373" s="3">
        <v>2.762</v>
      </c>
      <c r="E4373" s="3"/>
      <c r="F4373" s="3" t="s">
        <v>1995</v>
      </c>
      <c r="G4373" s="4">
        <v>4.2556525999999997E-2</v>
      </c>
      <c r="H4373" s="4">
        <v>1.1066866E-2</v>
      </c>
      <c r="I4373" s="4">
        <v>-5.0695521000000001</v>
      </c>
      <c r="J4373" s="4">
        <v>-5.0695892000000002</v>
      </c>
      <c r="K4373" s="4">
        <v>-7.5020347000000003</v>
      </c>
      <c r="L4373" s="4">
        <v>2.4324457000000002</v>
      </c>
      <c r="M4373" s="4">
        <v>8.1298554999999997</v>
      </c>
      <c r="N4373" s="1">
        <f>H4373/[1]CH4!$M$2</f>
        <v>7.2843432772701322E-5</v>
      </c>
      <c r="O4373" s="1">
        <f t="shared" si="98"/>
        <v>13728.073512410831</v>
      </c>
    </row>
    <row r="4374" spans="2:15" x14ac:dyDescent="0.4">
      <c r="B4374" s="3" t="s">
        <v>1994</v>
      </c>
      <c r="C4374" s="3">
        <v>4.899</v>
      </c>
      <c r="D4374" s="3">
        <v>2.9620000000000002</v>
      </c>
      <c r="E4374" s="3"/>
      <c r="F4374" s="3" t="s">
        <v>1994</v>
      </c>
      <c r="G4374" s="4">
        <v>8.3459810999999995E-2</v>
      </c>
      <c r="H4374" s="4">
        <v>1.929227E-2</v>
      </c>
      <c r="I4374" s="4">
        <v>-4.3610791999999998</v>
      </c>
      <c r="J4374" s="4">
        <v>-6.3503854999999998</v>
      </c>
      <c r="K4374" s="4">
        <v>-7.3513469999999996</v>
      </c>
      <c r="L4374" s="4">
        <v>1.0009612000000001</v>
      </c>
      <c r="M4374" s="4">
        <v>7.9378567000000002</v>
      </c>
      <c r="N4374" s="1">
        <f>H4374/[1]CH4!$M$2</f>
        <v>1.2698402355082301E-4</v>
      </c>
      <c r="O4374" s="1">
        <f t="shared" si="98"/>
        <v>7875.0064144862163</v>
      </c>
    </row>
    <row r="4375" spans="2:15" x14ac:dyDescent="0.4">
      <c r="B4375" s="3" t="s">
        <v>1993</v>
      </c>
      <c r="C4375" s="3">
        <v>5.7569999999999997</v>
      </c>
      <c r="D4375" s="3">
        <v>2.3540000000000001</v>
      </c>
      <c r="E4375" s="3"/>
      <c r="F4375" s="3" t="s">
        <v>1993</v>
      </c>
      <c r="G4375" s="4">
        <v>8.3624965999999995E-2</v>
      </c>
      <c r="H4375" s="4">
        <v>1.9330447000000001E-2</v>
      </c>
      <c r="I4375" s="4">
        <v>3.3670879999999999</v>
      </c>
      <c r="J4375" s="4">
        <v>3.3670480999999999</v>
      </c>
      <c r="K4375" s="4">
        <v>-7.0907779</v>
      </c>
      <c r="L4375" s="4">
        <v>10.457826000000001</v>
      </c>
      <c r="M4375" s="4">
        <v>7.5999337999999996</v>
      </c>
      <c r="N4375" s="1">
        <f>H4375/[1]CH4!$M$2</f>
        <v>1.2723530912100734E-4</v>
      </c>
      <c r="O4375" s="1">
        <f t="shared" si="98"/>
        <v>7859.4535346233843</v>
      </c>
    </row>
    <row r="4376" spans="2:15" x14ac:dyDescent="0.4">
      <c r="B4376" s="3" t="s">
        <v>1992</v>
      </c>
      <c r="C4376" s="3">
        <v>6.3310000000000004</v>
      </c>
      <c r="D4376" s="3">
        <v>5.4240000000000004</v>
      </c>
      <c r="E4376" s="3"/>
      <c r="F4376" s="3" t="s">
        <v>1992</v>
      </c>
      <c r="G4376" s="4">
        <v>6.8683506000000005E-2</v>
      </c>
      <c r="H4376" s="4">
        <v>1.1907467999999999E-2</v>
      </c>
      <c r="I4376" s="4">
        <v>-2.9163166999999999</v>
      </c>
      <c r="J4376" s="4">
        <v>-3.0432168000000002</v>
      </c>
      <c r="K4376" s="4">
        <v>-3.3110634999999999</v>
      </c>
      <c r="L4376" s="4">
        <v>0.26784670999999999</v>
      </c>
      <c r="M4376" s="4">
        <v>6.6807546000000002</v>
      </c>
      <c r="N4376" s="1">
        <f>H4376/[1]CH4!$M$2</f>
        <v>7.8376375457251603E-5</v>
      </c>
      <c r="O4376" s="1">
        <f t="shared" si="98"/>
        <v>12758.946738299024</v>
      </c>
    </row>
    <row r="4377" spans="2:15" x14ac:dyDescent="0.4">
      <c r="B4377" s="3" t="s">
        <v>1991</v>
      </c>
      <c r="C4377" s="3">
        <v>8.359</v>
      </c>
      <c r="D4377" s="3">
        <v>7.452</v>
      </c>
      <c r="E4377" s="3"/>
      <c r="F4377" s="3" t="s">
        <v>1991</v>
      </c>
      <c r="G4377" s="4">
        <v>0.11269129</v>
      </c>
      <c r="H4377" s="4">
        <v>2.6049308E-2</v>
      </c>
      <c r="I4377" s="4">
        <v>-0.90489869000000001</v>
      </c>
      <c r="J4377" s="4">
        <v>-0.92995265999999999</v>
      </c>
      <c r="K4377" s="4">
        <v>-0.99328892999999996</v>
      </c>
      <c r="L4377" s="4">
        <v>6.333627E-2</v>
      </c>
      <c r="M4377" s="4">
        <v>5.9307159</v>
      </c>
      <c r="N4377" s="1">
        <f>H4377/[1]CH4!$M$2</f>
        <v>1.7145965407671789E-4</v>
      </c>
      <c r="O4377" s="1">
        <f t="shared" si="98"/>
        <v>5832.2758516272297</v>
      </c>
    </row>
    <row r="4378" spans="2:15" x14ac:dyDescent="0.4">
      <c r="B4378" s="3" t="s">
        <v>1990</v>
      </c>
      <c r="C4378" s="3">
        <v>7.8449999999999998</v>
      </c>
      <c r="D4378" s="3">
        <v>6.835</v>
      </c>
      <c r="E4378" s="3"/>
      <c r="F4378" s="3" t="s">
        <v>1990</v>
      </c>
      <c r="G4378" s="4">
        <v>0.12162702</v>
      </c>
      <c r="H4378" s="4">
        <v>2.1086139E-2</v>
      </c>
      <c r="I4378" s="4">
        <v>-1.574228</v>
      </c>
      <c r="J4378" s="4">
        <v>-1.6303133000000001</v>
      </c>
      <c r="K4378" s="4">
        <v>-1.8538697</v>
      </c>
      <c r="L4378" s="4">
        <v>0.22355638999999999</v>
      </c>
      <c r="M4378" s="4">
        <v>6.3779425999999999</v>
      </c>
      <c r="N4378" s="1">
        <f>H4378/[1]CH4!$M$2</f>
        <v>1.387914833957812E-4</v>
      </c>
      <c r="O4378" s="1">
        <f t="shared" si="98"/>
        <v>7205.0530445616423</v>
      </c>
    </row>
    <row r="4379" spans="2:15" x14ac:dyDescent="0.4">
      <c r="B4379" s="3" t="s">
        <v>1989</v>
      </c>
      <c r="C4379" s="3">
        <v>5.8890000000000002</v>
      </c>
      <c r="D4379" s="3">
        <v>4.7460000000000004</v>
      </c>
      <c r="E4379" s="3"/>
      <c r="F4379" s="3" t="s">
        <v>1989</v>
      </c>
      <c r="G4379" s="4">
        <v>9.7773635999999997E-2</v>
      </c>
      <c r="H4379" s="4">
        <v>2.0340898E-2</v>
      </c>
      <c r="I4379" s="4">
        <v>-3.0462842999999999</v>
      </c>
      <c r="J4379" s="4">
        <v>-3.2792995</v>
      </c>
      <c r="K4379" s="4">
        <v>-4.0102333999999997</v>
      </c>
      <c r="L4379" s="4">
        <v>0.73093388000000004</v>
      </c>
      <c r="M4379" s="4">
        <v>7.1939772</v>
      </c>
      <c r="N4379" s="1">
        <f>H4379/[1]CH4!$M$2</f>
        <v>1.3388621819396517E-4</v>
      </c>
      <c r="O4379" s="1">
        <f t="shared" si="98"/>
        <v>7469.0286535038922</v>
      </c>
    </row>
    <row r="4380" spans="2:15" x14ac:dyDescent="0.4">
      <c r="B4380" s="3" t="s">
        <v>1988</v>
      </c>
      <c r="C4380" s="3">
        <v>4.5890000000000004</v>
      </c>
      <c r="D4380" s="3">
        <v>3.0409999999999999</v>
      </c>
      <c r="E4380" s="3"/>
      <c r="F4380" s="3" t="s">
        <v>1988</v>
      </c>
      <c r="G4380" s="4">
        <v>8.9487252000000003E-2</v>
      </c>
      <c r="H4380" s="4">
        <v>2.0685546999999999E-2</v>
      </c>
      <c r="I4380" s="4">
        <v>-4.9542377000000002</v>
      </c>
      <c r="J4380" s="4">
        <v>-5.8146110999999996</v>
      </c>
      <c r="K4380" s="4">
        <v>-7.9859571000000003</v>
      </c>
      <c r="L4380" s="4">
        <v>2.1713458000000001</v>
      </c>
      <c r="M4380" s="4">
        <v>7.7990554000000003</v>
      </c>
      <c r="N4380" s="1">
        <f>H4380/[1]CH4!$M$2</f>
        <v>1.3615473904365097E-4</v>
      </c>
      <c r="O4380" s="1">
        <f t="shared" si="98"/>
        <v>7344.5846029597378</v>
      </c>
    </row>
    <row r="4381" spans="2:15" x14ac:dyDescent="0.4">
      <c r="B4381" s="3" t="s">
        <v>1987</v>
      </c>
      <c r="C4381" s="3">
        <v>5.6210000000000004</v>
      </c>
      <c r="D4381" s="3">
        <v>4.3630000000000004</v>
      </c>
      <c r="E4381" s="3"/>
      <c r="F4381" s="3" t="s">
        <v>1987</v>
      </c>
      <c r="G4381" s="4">
        <v>9.2754435999999996E-2</v>
      </c>
      <c r="H4381" s="4">
        <v>1.7542450000000001E-2</v>
      </c>
      <c r="I4381" s="4">
        <v>-3.3682661</v>
      </c>
      <c r="J4381" s="4">
        <v>-3.7122575000000002</v>
      </c>
      <c r="K4381" s="4">
        <v>-4.7806978000000004</v>
      </c>
      <c r="L4381" s="4">
        <v>1.0684403</v>
      </c>
      <c r="M4381" s="4">
        <v>7.0981413</v>
      </c>
      <c r="N4381" s="1">
        <f>H4381/[1]CH4!$M$2</f>
        <v>1.1546649948083535E-4</v>
      </c>
      <c r="O4381" s="1">
        <f t="shared" si="98"/>
        <v>8660.520622832044</v>
      </c>
    </row>
    <row r="4382" spans="2:15" x14ac:dyDescent="0.4">
      <c r="B4382" s="3" t="s">
        <v>1986</v>
      </c>
      <c r="C4382" s="3">
        <v>6.0289999999999999</v>
      </c>
      <c r="D4382" s="3">
        <v>4.6230000000000002</v>
      </c>
      <c r="E4382" s="3"/>
      <c r="F4382" s="3" t="s">
        <v>1986</v>
      </c>
      <c r="G4382" s="4">
        <v>9.4670862999999994E-2</v>
      </c>
      <c r="H4382" s="4">
        <v>1.6412823E-2</v>
      </c>
      <c r="I4382" s="4">
        <v>-3.1320025999999999</v>
      </c>
      <c r="J4382" s="4">
        <v>-3.4679964000000001</v>
      </c>
      <c r="K4382" s="4">
        <v>-4.4114732999999999</v>
      </c>
      <c r="L4382" s="4">
        <v>0.94347689000000001</v>
      </c>
      <c r="M4382" s="4">
        <v>7.3039994000000004</v>
      </c>
      <c r="N4382" s="1">
        <f>H4382/[1]CH4!$M$2</f>
        <v>1.0803115975297307E-4</v>
      </c>
      <c r="O4382" s="1">
        <f t="shared" si="98"/>
        <v>9256.5885832071654</v>
      </c>
    </row>
    <row r="4383" spans="2:15" x14ac:dyDescent="0.4">
      <c r="B4383" s="3" t="s">
        <v>1985</v>
      </c>
      <c r="C4383" s="3">
        <v>5.8520000000000003</v>
      </c>
      <c r="D4383" s="3">
        <v>5.0359999999999996</v>
      </c>
      <c r="E4383" s="3"/>
      <c r="F4383" s="3" t="s">
        <v>1985</v>
      </c>
      <c r="G4383" s="4">
        <v>0.11600355</v>
      </c>
      <c r="H4383" s="4">
        <v>2.0111211E-2</v>
      </c>
      <c r="I4383" s="4">
        <v>-2.6036248</v>
      </c>
      <c r="J4383" s="4">
        <v>-2.9360103999999998</v>
      </c>
      <c r="K4383" s="4">
        <v>-3.5442597999999998</v>
      </c>
      <c r="L4383" s="4">
        <v>0.60824931999999998</v>
      </c>
      <c r="M4383" s="4">
        <v>7.2684115</v>
      </c>
      <c r="N4383" s="1">
        <f>H4383/[1]CH4!$M$2</f>
        <v>1.3237439094826949E-4</v>
      </c>
      <c r="O4383" s="1">
        <f t="shared" si="98"/>
        <v>7554.3312632938905</v>
      </c>
    </row>
    <row r="4384" spans="2:15" x14ac:dyDescent="0.4">
      <c r="B4384" s="3" t="s">
        <v>1984</v>
      </c>
      <c r="C4384" s="3">
        <v>5.7869999999999999</v>
      </c>
      <c r="D4384" s="3">
        <v>4.9969999999999999</v>
      </c>
      <c r="E4384" s="3"/>
      <c r="F4384" s="3" t="s">
        <v>1984</v>
      </c>
      <c r="G4384" s="4">
        <v>0.11553404</v>
      </c>
      <c r="H4384" s="4">
        <v>2.0029814E-2</v>
      </c>
      <c r="I4384" s="4">
        <v>-2.8255560000000002</v>
      </c>
      <c r="J4384" s="4">
        <v>-3.1896195000000001</v>
      </c>
      <c r="K4384" s="4">
        <v>-3.3804740999999998</v>
      </c>
      <c r="L4384" s="4">
        <v>0.19085473</v>
      </c>
      <c r="M4384" s="4">
        <v>7.2648954999999997</v>
      </c>
      <c r="N4384" s="1">
        <f>H4384/[1]CH4!$M$2</f>
        <v>1.3183862618005058E-4</v>
      </c>
      <c r="O4384" s="1">
        <f t="shared" si="98"/>
        <v>7585.0304950410427</v>
      </c>
    </row>
    <row r="4385" spans="2:15" x14ac:dyDescent="0.4">
      <c r="B4385" s="3" t="s">
        <v>1983</v>
      </c>
      <c r="C4385" s="3">
        <v>6.2850000000000001</v>
      </c>
      <c r="D4385" s="3">
        <v>4.9779999999999998</v>
      </c>
      <c r="E4385" s="3"/>
      <c r="F4385" s="3" t="s">
        <v>1983</v>
      </c>
      <c r="G4385" s="4">
        <v>0.11619116</v>
      </c>
      <c r="H4385" s="4">
        <v>2.014374E-2</v>
      </c>
      <c r="I4385" s="4">
        <v>-2.5201150000000001</v>
      </c>
      <c r="J4385" s="4">
        <v>-2.9360561000000001</v>
      </c>
      <c r="K4385" s="4">
        <v>-3.9029137999999999</v>
      </c>
      <c r="L4385" s="4">
        <v>0.96685776999999995</v>
      </c>
      <c r="M4385" s="4">
        <v>7.2891810000000001</v>
      </c>
      <c r="N4385" s="1">
        <f>H4385/[1]CH4!$M$2</f>
        <v>1.325885007084006E-4</v>
      </c>
      <c r="O4385" s="1">
        <f t="shared" si="98"/>
        <v>7542.1321959080087</v>
      </c>
    </row>
    <row r="4386" spans="2:15" x14ac:dyDescent="0.4">
      <c r="B4386" s="3" t="s">
        <v>1982</v>
      </c>
      <c r="C4386" s="3">
        <v>4.9640000000000004</v>
      </c>
      <c r="D4386" s="3">
        <v>4.09</v>
      </c>
      <c r="E4386" s="3"/>
      <c r="F4386" s="3" t="s">
        <v>1982</v>
      </c>
      <c r="G4386" s="4">
        <v>7.8794655000000005E-2</v>
      </c>
      <c r="H4386" s="4">
        <v>1.6392492000000002E-2</v>
      </c>
      <c r="I4386" s="4">
        <v>-3.8321809999999998</v>
      </c>
      <c r="J4386" s="4">
        <v>-4.2701539999999998</v>
      </c>
      <c r="K4386" s="4">
        <v>-5.2642521999999996</v>
      </c>
      <c r="L4386" s="4">
        <v>0.99409800000000004</v>
      </c>
      <c r="M4386" s="4">
        <v>7.2386271000000004</v>
      </c>
      <c r="N4386" s="1">
        <f>H4386/[1]CH4!$M$2</f>
        <v>1.0789733868459637E-4</v>
      </c>
      <c r="O4386" s="1">
        <f t="shared" si="98"/>
        <v>9268.0691867960031</v>
      </c>
    </row>
    <row r="4387" spans="2:15" x14ac:dyDescent="0.4">
      <c r="B4387" s="3" t="s">
        <v>1981</v>
      </c>
      <c r="C4387" s="3">
        <v>5.6589999999999998</v>
      </c>
      <c r="D4387" s="3">
        <v>4.53</v>
      </c>
      <c r="E4387" s="3"/>
      <c r="F4387" s="3" t="s">
        <v>1981</v>
      </c>
      <c r="G4387" s="4">
        <v>9.0176717000000003E-2</v>
      </c>
      <c r="H4387" s="4">
        <v>1.8760428999999999E-2</v>
      </c>
      <c r="I4387" s="4">
        <v>-3.2808004</v>
      </c>
      <c r="J4387" s="4">
        <v>-3.6249311</v>
      </c>
      <c r="K4387" s="4">
        <v>-4.4103680000000001</v>
      </c>
      <c r="L4387" s="4">
        <v>0.78543693999999997</v>
      </c>
      <c r="M4387" s="4">
        <v>7.1841708000000004</v>
      </c>
      <c r="N4387" s="1">
        <f>H4387/[1]CH4!$M$2</f>
        <v>1.234833826169519E-4</v>
      </c>
      <c r="O4387" s="1">
        <f t="shared" si="98"/>
        <v>8098.2556422350481</v>
      </c>
    </row>
    <row r="4388" spans="2:15" x14ac:dyDescent="0.4">
      <c r="B4388" s="3" t="s">
        <v>1980</v>
      </c>
      <c r="C4388" s="3">
        <v>7.29</v>
      </c>
      <c r="D4388" s="3">
        <v>6.3310000000000004</v>
      </c>
      <c r="E4388" s="3"/>
      <c r="F4388" s="3" t="s">
        <v>1980</v>
      </c>
      <c r="G4388" s="4">
        <v>7.1257868000000002E-2</v>
      </c>
      <c r="H4388" s="4">
        <v>1.4824533000000001E-2</v>
      </c>
      <c r="I4388" s="4">
        <v>-1.6719659</v>
      </c>
      <c r="J4388" s="4">
        <v>-1.7537338</v>
      </c>
      <c r="K4388" s="4">
        <v>-2.0640309000000001</v>
      </c>
      <c r="L4388" s="4">
        <v>0.31029701999999998</v>
      </c>
      <c r="M4388" s="4">
        <v>6.8876692999999998</v>
      </c>
      <c r="N4388" s="1">
        <f>H4388/[1]CH4!$M$2</f>
        <v>9.7576845420572743E-5</v>
      </c>
      <c r="O4388" s="1">
        <f t="shared" si="98"/>
        <v>10248.332949172835</v>
      </c>
    </row>
    <row r="4389" spans="2:15" x14ac:dyDescent="0.4">
      <c r="B4389" s="3" t="s">
        <v>1979</v>
      </c>
      <c r="C4389" s="3">
        <v>5.9020000000000001</v>
      </c>
      <c r="D4389" s="3">
        <v>3.9020000000000001</v>
      </c>
      <c r="E4389" s="3"/>
      <c r="F4389" s="3" t="s">
        <v>1979</v>
      </c>
      <c r="G4389" s="4">
        <v>0.1027082</v>
      </c>
      <c r="H4389" s="4">
        <v>2.1367484999999999E-2</v>
      </c>
      <c r="I4389" s="4">
        <v>-3.2269660999999998</v>
      </c>
      <c r="J4389" s="4">
        <v>-3.8824019999999999</v>
      </c>
      <c r="K4389" s="4">
        <v>-6.6687073999999997</v>
      </c>
      <c r="L4389" s="4">
        <v>2.7863052000000001</v>
      </c>
      <c r="M4389" s="4">
        <v>7.6302659000000004</v>
      </c>
      <c r="N4389" s="1">
        <f>H4389/[1]CH4!$M$2</f>
        <v>1.4064333634465292E-4</v>
      </c>
      <c r="O4389" s="1">
        <f t="shared" si="98"/>
        <v>7110.1840015331709</v>
      </c>
    </row>
    <row r="4390" spans="2:15" x14ac:dyDescent="0.4">
      <c r="B4390" s="3" t="s">
        <v>1978</v>
      </c>
      <c r="C4390" s="3">
        <v>6.21</v>
      </c>
      <c r="D4390" s="3">
        <v>5.2130000000000001</v>
      </c>
      <c r="E4390" s="3"/>
      <c r="F4390" s="3" t="s">
        <v>1978</v>
      </c>
      <c r="G4390" s="4">
        <v>0.11020866999999999</v>
      </c>
      <c r="H4390" s="4">
        <v>1.910657E-2</v>
      </c>
      <c r="I4390" s="4">
        <v>-2.8205295000000001</v>
      </c>
      <c r="J4390" s="4">
        <v>-2.9375056000000002</v>
      </c>
      <c r="K4390" s="4">
        <v>-3.3584290000000001</v>
      </c>
      <c r="L4390" s="4">
        <v>0.4209234</v>
      </c>
      <c r="M4390" s="4">
        <v>7.0790025999999999</v>
      </c>
      <c r="N4390" s="1">
        <f>H4390/[1]CH4!$M$2</f>
        <v>1.257617239886985E-4</v>
      </c>
      <c r="O4390" s="1">
        <f t="shared" si="98"/>
        <v>7951.54493977726</v>
      </c>
    </row>
    <row r="4391" spans="2:15" x14ac:dyDescent="0.4">
      <c r="B4391" s="3" t="s">
        <v>1977</v>
      </c>
      <c r="C4391" s="3">
        <v>6.34</v>
      </c>
      <c r="D4391" s="3">
        <v>5.4089999999999998</v>
      </c>
      <c r="E4391" s="3"/>
      <c r="F4391" s="3" t="s">
        <v>1977</v>
      </c>
      <c r="G4391" s="4">
        <v>7.5763299000000006E-2</v>
      </c>
      <c r="H4391" s="4">
        <v>1.3134872000000001E-2</v>
      </c>
      <c r="I4391" s="4">
        <v>-2.5384123999999999</v>
      </c>
      <c r="J4391" s="4">
        <v>-2.8411518</v>
      </c>
      <c r="K4391" s="4">
        <v>-3.2422197000000001</v>
      </c>
      <c r="L4391" s="4">
        <v>0.40106794000000001</v>
      </c>
      <c r="M4391" s="4">
        <v>6.9023852000000003</v>
      </c>
      <c r="N4391" s="1">
        <f>H4391/[1]CH4!$M$2</f>
        <v>8.6455295068182532E-5</v>
      </c>
      <c r="O4391" s="1">
        <f t="shared" si="98"/>
        <v>11566.671529041165</v>
      </c>
    </row>
    <row r="4392" spans="2:15" x14ac:dyDescent="0.4">
      <c r="B4392" s="3" t="s">
        <v>1976</v>
      </c>
      <c r="C4392" s="3">
        <v>5.3029999999999999</v>
      </c>
      <c r="D4392" s="3">
        <v>3.6419999999999999</v>
      </c>
      <c r="E4392" s="3"/>
      <c r="F4392" s="3" t="s">
        <v>1976</v>
      </c>
      <c r="G4392" s="4">
        <v>0.1020418</v>
      </c>
      <c r="H4392" s="4">
        <v>2.1228845E-2</v>
      </c>
      <c r="I4392" s="4">
        <v>-4.0739669999999997</v>
      </c>
      <c r="J4392" s="4">
        <v>-5.0397892000000004</v>
      </c>
      <c r="K4392" s="4">
        <v>-6.9574202999999999</v>
      </c>
      <c r="L4392" s="4">
        <v>1.9176310999999999</v>
      </c>
      <c r="M4392" s="4">
        <v>7.6831187999999999</v>
      </c>
      <c r="N4392" s="1">
        <f>H4392/[1]CH4!$M$2</f>
        <v>1.397307913188428E-4</v>
      </c>
      <c r="O4392" s="1">
        <f t="shared" si="98"/>
        <v>7156.6187420935994</v>
      </c>
    </row>
    <row r="4393" spans="2:15" x14ac:dyDescent="0.4">
      <c r="B4393" s="3" t="s">
        <v>1975</v>
      </c>
      <c r="C4393" s="3">
        <v>6.1159999999999997</v>
      </c>
      <c r="D4393" s="3">
        <v>4.7750000000000004</v>
      </c>
      <c r="E4393" s="3"/>
      <c r="F4393" s="3" t="s">
        <v>1975</v>
      </c>
      <c r="G4393" s="4">
        <v>6.6641930000000002E-2</v>
      </c>
      <c r="H4393" s="4">
        <v>1.3864235000000001E-2</v>
      </c>
      <c r="I4393" s="4">
        <v>-2.9533895000000001</v>
      </c>
      <c r="J4393" s="4">
        <v>-3.3401854000000002</v>
      </c>
      <c r="K4393" s="4">
        <v>-3.9633924999999999</v>
      </c>
      <c r="L4393" s="4">
        <v>0.62320704999999998</v>
      </c>
      <c r="M4393" s="4">
        <v>6.7858888999999998</v>
      </c>
      <c r="N4393" s="1">
        <f>H4393/[1]CH4!$M$2</f>
        <v>9.1256049379059322E-5</v>
      </c>
      <c r="O4393" s="1">
        <f t="shared" si="98"/>
        <v>10958.177641968705</v>
      </c>
    </row>
    <row r="4394" spans="2:15" x14ac:dyDescent="0.4">
      <c r="B4394" s="3" t="s">
        <v>1974</v>
      </c>
      <c r="C4394" s="3">
        <v>6.641</v>
      </c>
      <c r="D4394" s="3">
        <v>5.49</v>
      </c>
      <c r="E4394" s="3"/>
      <c r="F4394" s="3" t="s">
        <v>1974</v>
      </c>
      <c r="G4394" s="4">
        <v>8.2456170999999995E-2</v>
      </c>
      <c r="H4394" s="4">
        <v>1.4295196E-2</v>
      </c>
      <c r="I4394" s="4">
        <v>-2.5425876999999999</v>
      </c>
      <c r="J4394" s="4">
        <v>-2.6854043999999999</v>
      </c>
      <c r="K4394" s="4">
        <v>-3.3011897000000001</v>
      </c>
      <c r="L4394" s="4">
        <v>0.61578524000000001</v>
      </c>
      <c r="M4394" s="4">
        <v>6.7976156999999997</v>
      </c>
      <c r="N4394" s="1">
        <f>H4394/[1]CH4!$M$2</f>
        <v>9.4092686113538264E-5</v>
      </c>
      <c r="O4394" s="1">
        <f t="shared" si="98"/>
        <v>10627.818604235998</v>
      </c>
    </row>
    <row r="4395" spans="2:15" x14ac:dyDescent="0.4">
      <c r="B4395" s="3" t="s">
        <v>1973</v>
      </c>
      <c r="C4395" s="3">
        <v>6.63</v>
      </c>
      <c r="D4395" s="3">
        <v>5.4560000000000004</v>
      </c>
      <c r="E4395" s="3"/>
      <c r="F4395" s="3" t="s">
        <v>1973</v>
      </c>
      <c r="G4395" s="4">
        <v>8.2192255000000006E-2</v>
      </c>
      <c r="H4395" s="4">
        <v>1.4249444E-2</v>
      </c>
      <c r="I4395" s="4">
        <v>-2.5520456</v>
      </c>
      <c r="J4395" s="4">
        <v>-2.7068139000000002</v>
      </c>
      <c r="K4395" s="4">
        <v>-3.3728007999999998</v>
      </c>
      <c r="L4395" s="4">
        <v>0.66598701000000005</v>
      </c>
      <c r="M4395" s="4">
        <v>6.8026438999999996</v>
      </c>
      <c r="N4395" s="1">
        <f>H4395/[1]CH4!$M$2</f>
        <v>9.3791540989325451E-5</v>
      </c>
      <c r="O4395" s="1">
        <f t="shared" si="98"/>
        <v>10661.942318591518</v>
      </c>
    </row>
    <row r="4396" spans="2:15" x14ac:dyDescent="0.4">
      <c r="B4396" s="3" t="s">
        <v>1972</v>
      </c>
      <c r="C4396" s="3">
        <v>6.3179999999999996</v>
      </c>
      <c r="D4396" s="3">
        <v>5.2489999999999997</v>
      </c>
      <c r="E4396" s="3"/>
      <c r="F4396" s="3" t="s">
        <v>1972</v>
      </c>
      <c r="G4396" s="4">
        <v>9.9536030999999997E-2</v>
      </c>
      <c r="H4396" s="4">
        <v>1.7256285E-2</v>
      </c>
      <c r="I4396" s="4">
        <v>-2.9175629000000001</v>
      </c>
      <c r="J4396" s="4">
        <v>-3.1049468</v>
      </c>
      <c r="K4396" s="4">
        <v>-3.3284984</v>
      </c>
      <c r="L4396" s="4">
        <v>0.22355151000000001</v>
      </c>
      <c r="M4396" s="4">
        <v>7.1927405999999996</v>
      </c>
      <c r="N4396" s="1">
        <f>H4396/[1]CH4!$M$2</f>
        <v>1.1358292729884632E-4</v>
      </c>
      <c r="O4396" s="1">
        <f t="shared" si="98"/>
        <v>8804.1400567966975</v>
      </c>
    </row>
    <row r="4397" spans="2:15" x14ac:dyDescent="0.4">
      <c r="B4397" s="3" t="s">
        <v>1971</v>
      </c>
      <c r="C4397" s="3">
        <v>5.9589999999999996</v>
      </c>
      <c r="D4397" s="3">
        <v>4.7759999999999998</v>
      </c>
      <c r="E4397" s="3"/>
      <c r="F4397" s="3" t="s">
        <v>1971</v>
      </c>
      <c r="G4397" s="4">
        <v>8.4415928000000001E-2</v>
      </c>
      <c r="H4397" s="4">
        <v>1.4634952E-2</v>
      </c>
      <c r="I4397" s="4">
        <v>-3.0394206000000001</v>
      </c>
      <c r="J4397" s="4">
        <v>-3.3240034000000001</v>
      </c>
      <c r="K4397" s="4">
        <v>-3.8072433000000001</v>
      </c>
      <c r="L4397" s="4">
        <v>0.48324001999999999</v>
      </c>
      <c r="M4397" s="4">
        <v>7.0726391</v>
      </c>
      <c r="N4397" s="1">
        <f>H4397/[1]CH4!$M$2</f>
        <v>9.6329000653275345E-5</v>
      </c>
      <c r="O4397" s="1">
        <f t="shared" si="98"/>
        <v>10381.089736406379</v>
      </c>
    </row>
    <row r="4398" spans="2:15" x14ac:dyDescent="0.4">
      <c r="B4398" s="3" t="s">
        <v>1970</v>
      </c>
      <c r="C4398" s="3">
        <v>6.4729999999999999</v>
      </c>
      <c r="D4398" s="3">
        <v>5.2130000000000001</v>
      </c>
      <c r="E4398" s="3"/>
      <c r="F4398" s="3" t="s">
        <v>1970</v>
      </c>
      <c r="G4398" s="4">
        <v>7.6533214000000002E-2</v>
      </c>
      <c r="H4398" s="4">
        <v>1.3268352000000001E-2</v>
      </c>
      <c r="I4398" s="4">
        <v>-2.7452060999999999</v>
      </c>
      <c r="J4398" s="4">
        <v>-3.0502900999999998</v>
      </c>
      <c r="K4398" s="4">
        <v>-3.5335502999999999</v>
      </c>
      <c r="L4398" s="4">
        <v>0.48326015999999999</v>
      </c>
      <c r="M4398" s="4">
        <v>6.7522365999999998</v>
      </c>
      <c r="N4398" s="1">
        <f>H4398/[1]CH4!$M$2</f>
        <v>8.7333876358179193E-5</v>
      </c>
      <c r="O4398" s="1">
        <f t="shared" si="98"/>
        <v>11450.310483170781</v>
      </c>
    </row>
    <row r="4399" spans="2:15" x14ac:dyDescent="0.4">
      <c r="B4399" s="3" t="s">
        <v>1969</v>
      </c>
      <c r="C4399" s="3">
        <v>5.9160000000000004</v>
      </c>
      <c r="D4399" s="3">
        <v>3.8980000000000001</v>
      </c>
      <c r="E4399" s="3"/>
      <c r="F4399" s="3" t="s">
        <v>1969</v>
      </c>
      <c r="G4399" s="4">
        <v>0.10391213000000001</v>
      </c>
      <c r="H4399" s="4">
        <v>1.8014954999999999E-2</v>
      </c>
      <c r="I4399" s="4">
        <v>-2.9489356999999998</v>
      </c>
      <c r="J4399" s="4">
        <v>-3.9226163000000001</v>
      </c>
      <c r="K4399" s="4">
        <v>-5.4640564999999999</v>
      </c>
      <c r="L4399" s="4">
        <v>1.5414403000000001</v>
      </c>
      <c r="M4399" s="4">
        <v>7.451314</v>
      </c>
      <c r="N4399" s="1">
        <f>H4399/[1]CH4!$M$2</f>
        <v>1.1857658378132883E-4</v>
      </c>
      <c r="O4399" s="1">
        <f t="shared" si="98"/>
        <v>8433.3682765235881</v>
      </c>
    </row>
    <row r="4400" spans="2:15" x14ac:dyDescent="0.4">
      <c r="B4400" s="3" t="s">
        <v>1968</v>
      </c>
      <c r="C4400" s="3">
        <v>6.2610000000000001</v>
      </c>
      <c r="D4400" s="3">
        <v>2.89</v>
      </c>
      <c r="E4400" s="3"/>
      <c r="F4400" s="3" t="s">
        <v>1968</v>
      </c>
      <c r="G4400" s="4">
        <v>8.8738605999999998E-2</v>
      </c>
      <c r="H4400" s="4">
        <v>1.8461244000000002E-2</v>
      </c>
      <c r="I4400" s="4">
        <v>-2.8733377999999998</v>
      </c>
      <c r="J4400" s="4">
        <v>-4.9716582999999996</v>
      </c>
      <c r="K4400" s="4">
        <v>-7.4799918999999999</v>
      </c>
      <c r="L4400" s="4">
        <v>2.5083334000000002</v>
      </c>
      <c r="M4400" s="4">
        <v>7.0201608999999996</v>
      </c>
      <c r="N4400" s="1">
        <f>H4400/[1]CH4!$M$2</f>
        <v>1.2151411124110798E-4</v>
      </c>
      <c r="O4400" s="1">
        <f t="shared" si="98"/>
        <v>8229.4968854753224</v>
      </c>
    </row>
    <row r="4401" spans="2:15" x14ac:dyDescent="0.4">
      <c r="B4401" s="3" t="s">
        <v>1967</v>
      </c>
      <c r="C4401" s="3">
        <v>5.2690000000000001</v>
      </c>
      <c r="D4401" s="3">
        <v>4.1710000000000003</v>
      </c>
      <c r="E4401" s="3"/>
      <c r="F4401" s="3" t="s">
        <v>1967</v>
      </c>
      <c r="G4401" s="4">
        <v>6.8081903999999999E-2</v>
      </c>
      <c r="H4401" s="4">
        <v>1.4163805E-2</v>
      </c>
      <c r="I4401" s="4">
        <v>-3.7152218000000001</v>
      </c>
      <c r="J4401" s="4">
        <v>-4.2632357000000001</v>
      </c>
      <c r="K4401" s="4">
        <v>-5.2132253999999998</v>
      </c>
      <c r="L4401" s="4">
        <v>0.94998970000000005</v>
      </c>
      <c r="M4401" s="4">
        <v>7.289288</v>
      </c>
      <c r="N4401" s="1">
        <f>H4401/[1]CH4!$M$2</f>
        <v>9.3227854870850589E-5</v>
      </c>
      <c r="O4401" s="1">
        <f t="shared" si="98"/>
        <v>10726.407910868584</v>
      </c>
    </row>
    <row r="4402" spans="2:15" x14ac:dyDescent="0.4">
      <c r="B4402" s="3" t="s">
        <v>1966</v>
      </c>
      <c r="C4402" s="3">
        <v>6.0640000000000001</v>
      </c>
      <c r="D4402" s="3">
        <v>4.7679999999999998</v>
      </c>
      <c r="E4402" s="3"/>
      <c r="F4402" s="3" t="s">
        <v>1966</v>
      </c>
      <c r="G4402" s="4">
        <v>0.11168868</v>
      </c>
      <c r="H4402" s="4">
        <v>1.9363152000000002E-2</v>
      </c>
      <c r="I4402" s="4">
        <v>-3.0577591000000002</v>
      </c>
      <c r="J4402" s="4">
        <v>-3.2877691000000002</v>
      </c>
      <c r="K4402" s="4">
        <v>-3.8914021999999999</v>
      </c>
      <c r="L4402" s="4">
        <v>0.60363317000000005</v>
      </c>
      <c r="M4402" s="4">
        <v>7.2594488000000004</v>
      </c>
      <c r="N4402" s="1">
        <f>H4402/[1]CH4!$M$2</f>
        <v>1.2745057733414296E-4</v>
      </c>
      <c r="O4402" s="1">
        <f t="shared" si="98"/>
        <v>7846.1786593422376</v>
      </c>
    </row>
    <row r="4403" spans="2:15" x14ac:dyDescent="0.4">
      <c r="B4403" s="3" t="s">
        <v>1965</v>
      </c>
      <c r="C4403" s="3">
        <v>5.26</v>
      </c>
      <c r="D4403" s="3">
        <v>3.8239999999999998</v>
      </c>
      <c r="E4403" s="3"/>
      <c r="F4403" s="3" t="s">
        <v>1965</v>
      </c>
      <c r="G4403" s="4">
        <v>8.0902765000000001E-2</v>
      </c>
      <c r="H4403" s="4">
        <v>2.1038840999999999E-2</v>
      </c>
      <c r="I4403" s="4">
        <v>-4.6201479000000001</v>
      </c>
      <c r="J4403" s="4">
        <v>-5.3919120999999999</v>
      </c>
      <c r="K4403" s="4">
        <v>-6.1165928999999997</v>
      </c>
      <c r="L4403" s="4">
        <v>0.72468060999999995</v>
      </c>
      <c r="M4403" s="4">
        <v>7.7423323999999996</v>
      </c>
      <c r="N4403" s="1">
        <f>H4403/[1]CH4!$M$2</f>
        <v>1.3848016231506302E-4</v>
      </c>
      <c r="O4403" s="1">
        <f t="shared" si="98"/>
        <v>7221.2509234705467</v>
      </c>
    </row>
    <row r="4404" spans="2:15" x14ac:dyDescent="0.4">
      <c r="B4404" s="3" t="s">
        <v>1964</v>
      </c>
      <c r="C4404" s="3">
        <v>4.6070000000000002</v>
      </c>
      <c r="D4404" s="3">
        <v>3.1589999999999998</v>
      </c>
      <c r="E4404" s="3"/>
      <c r="F4404" s="3" t="s">
        <v>1964</v>
      </c>
      <c r="G4404" s="4">
        <v>0.12325120000000001</v>
      </c>
      <c r="H4404" s="4">
        <v>2.1367714999999999E-2</v>
      </c>
      <c r="I4404" s="4">
        <v>-5.5812986999999996</v>
      </c>
      <c r="J4404" s="4">
        <v>-6.085858</v>
      </c>
      <c r="K4404" s="4">
        <v>-6.9607486999999999</v>
      </c>
      <c r="L4404" s="4">
        <v>0.87489085</v>
      </c>
      <c r="M4404" s="4">
        <v>7.9646186999999999</v>
      </c>
      <c r="N4404" s="1">
        <f>H4404/[1]CH4!$M$2</f>
        <v>1.4064485023210197E-4</v>
      </c>
      <c r="O4404" s="1">
        <f t="shared" si="98"/>
        <v>7110.1074682061235</v>
      </c>
    </row>
    <row r="4405" spans="2:15" x14ac:dyDescent="0.4">
      <c r="B4405" s="3" t="s">
        <v>1963</v>
      </c>
      <c r="C4405" s="3">
        <v>6.6929999999999996</v>
      </c>
      <c r="D4405" s="3">
        <v>5.4349999999999996</v>
      </c>
      <c r="E4405" s="3"/>
      <c r="F4405" s="3" t="s">
        <v>1963</v>
      </c>
      <c r="G4405" s="4">
        <v>9.6112336000000007E-2</v>
      </c>
      <c r="H4405" s="4">
        <v>1.6662730000000001E-2</v>
      </c>
      <c r="I4405" s="4">
        <v>-2.2877068999999999</v>
      </c>
      <c r="J4405" s="4">
        <v>-2.5071664999999999</v>
      </c>
      <c r="K4405" s="4">
        <v>-3.2732147999999999</v>
      </c>
      <c r="L4405" s="4">
        <v>0.76604833000000006</v>
      </c>
      <c r="M4405" s="4">
        <v>6.864611</v>
      </c>
      <c r="N4405" s="1">
        <f>H4405/[1]CH4!$M$2</f>
        <v>1.0967607745179832E-4</v>
      </c>
      <c r="O4405" s="1">
        <f t="shared" si="98"/>
        <v>9117.7586145847636</v>
      </c>
    </row>
    <row r="4406" spans="2:15" x14ac:dyDescent="0.4">
      <c r="B4406" s="3" t="s">
        <v>1962</v>
      </c>
      <c r="C4406" s="3">
        <v>6.0190000000000001</v>
      </c>
      <c r="D4406" s="3">
        <v>4.7329999999999997</v>
      </c>
      <c r="E4406" s="3"/>
      <c r="F4406" s="3" t="s">
        <v>1962</v>
      </c>
      <c r="G4406" s="4">
        <v>7.2811186E-2</v>
      </c>
      <c r="H4406" s="4">
        <v>1.5147691E-2</v>
      </c>
      <c r="I4406" s="4">
        <v>-3.0260098000000002</v>
      </c>
      <c r="J4406" s="4">
        <v>-3.2890711000000001</v>
      </c>
      <c r="K4406" s="4">
        <v>-3.9983721000000001</v>
      </c>
      <c r="L4406" s="4">
        <v>0.70930110999999996</v>
      </c>
      <c r="M4406" s="4">
        <v>6.9303154999999999</v>
      </c>
      <c r="N4406" s="1">
        <f>H4406/[1]CH4!$M$2</f>
        <v>9.9703909943443136E-5</v>
      </c>
      <c r="O4406" s="1">
        <f t="shared" si="98"/>
        <v>10029.696935328295</v>
      </c>
    </row>
    <row r="4407" spans="2:15" x14ac:dyDescent="0.4">
      <c r="B4407" s="3" t="s">
        <v>1961</v>
      </c>
      <c r="C4407" s="3">
        <v>5.5640000000000001</v>
      </c>
      <c r="D4407" s="3">
        <v>4.3460000000000001</v>
      </c>
      <c r="E4407" s="3"/>
      <c r="F4407" s="3" t="s">
        <v>1961</v>
      </c>
      <c r="G4407" s="4">
        <v>7.8271347000000005E-2</v>
      </c>
      <c r="H4407" s="4">
        <v>1.6283628000000001E-2</v>
      </c>
      <c r="I4407" s="4">
        <v>-3.2470862</v>
      </c>
      <c r="J4407" s="4">
        <v>-3.9030914999999999</v>
      </c>
      <c r="K4407" s="4">
        <v>-5.1116809999999999</v>
      </c>
      <c r="L4407" s="4">
        <v>1.2085896</v>
      </c>
      <c r="M4407" s="4">
        <v>7.0364326999999998</v>
      </c>
      <c r="N4407" s="1">
        <f>H4407/[1]CH4!$M$2</f>
        <v>1.0718078284436415E-4</v>
      </c>
      <c r="O4407" s="1">
        <f t="shared" si="98"/>
        <v>9330.0307523605916</v>
      </c>
    </row>
    <row r="4408" spans="2:15" x14ac:dyDescent="0.4">
      <c r="B4408" s="3" t="s">
        <v>1960</v>
      </c>
      <c r="C4408" s="3">
        <v>5.6719999999999997</v>
      </c>
      <c r="D4408" s="3">
        <v>3.952</v>
      </c>
      <c r="E4408" s="3"/>
      <c r="F4408" s="3" t="s">
        <v>1960</v>
      </c>
      <c r="G4408" s="4">
        <v>6.2796770000000002E-2</v>
      </c>
      <c r="H4408" s="4">
        <v>1.6330359999999999E-2</v>
      </c>
      <c r="I4408" s="4">
        <v>-3.4232911000000001</v>
      </c>
      <c r="J4408" s="4">
        <v>-4.0592147000000001</v>
      </c>
      <c r="K4408" s="4">
        <v>-5.8394246000000001</v>
      </c>
      <c r="L4408" s="4">
        <v>1.7802099</v>
      </c>
      <c r="M4408" s="4">
        <v>6.9014636999999999</v>
      </c>
      <c r="N4408" s="1">
        <f>H4408/[1]CH4!$M$2</f>
        <v>1.0748837844553378E-4</v>
      </c>
      <c r="O4408" s="1">
        <f t="shared" si="98"/>
        <v>9303.3313411339368</v>
      </c>
    </row>
    <row r="4409" spans="2:15" x14ac:dyDescent="0.4">
      <c r="B4409" s="3" t="s">
        <v>1959</v>
      </c>
      <c r="C4409" s="3">
        <v>5.6239999999999997</v>
      </c>
      <c r="D4409" s="3">
        <v>3.8450000000000002</v>
      </c>
      <c r="E4409" s="3"/>
      <c r="F4409" s="3" t="s">
        <v>1959</v>
      </c>
      <c r="G4409" s="4">
        <v>8.9769494000000005E-2</v>
      </c>
      <c r="H4409" s="4">
        <v>1.5563087E-2</v>
      </c>
      <c r="I4409" s="4">
        <v>-3.5135833000000001</v>
      </c>
      <c r="J4409" s="4">
        <v>-4.2206010000000003</v>
      </c>
      <c r="K4409" s="4">
        <v>-6.1101155</v>
      </c>
      <c r="L4409" s="4">
        <v>1.8895143000000001</v>
      </c>
      <c r="M4409" s="4">
        <v>7.4326650000000001</v>
      </c>
      <c r="N4409" s="1">
        <f>H4409/[1]CH4!$M$2</f>
        <v>1.0243809599033745E-4</v>
      </c>
      <c r="O4409" s="1">
        <f t="shared" si="98"/>
        <v>9761.9932343756736</v>
      </c>
    </row>
    <row r="4410" spans="2:15" x14ac:dyDescent="0.4">
      <c r="B4410" s="3" t="s">
        <v>1958</v>
      </c>
      <c r="C4410" s="3">
        <v>5.4960000000000004</v>
      </c>
      <c r="D4410" s="3">
        <v>4.3179999999999996</v>
      </c>
      <c r="E4410" s="3"/>
      <c r="F4410" s="3" t="s">
        <v>1958</v>
      </c>
      <c r="G4410" s="4">
        <v>7.3207906000000003E-2</v>
      </c>
      <c r="H4410" s="4">
        <v>1.5230225999999999E-2</v>
      </c>
      <c r="I4410" s="4">
        <v>-3.5243635000000002</v>
      </c>
      <c r="J4410" s="4">
        <v>-3.9954687999999998</v>
      </c>
      <c r="K4410" s="4">
        <v>-5.1321516000000003</v>
      </c>
      <c r="L4410" s="4">
        <v>1.1366829000000001</v>
      </c>
      <c r="M4410" s="4">
        <v>7.2401350999999998</v>
      </c>
      <c r="N4410" s="1">
        <f>H4410/[1]CH4!$M$2</f>
        <v>1.0024716516347516E-4</v>
      </c>
      <c r="O4410" s="1">
        <f t="shared" si="98"/>
        <v>9975.3444236480809</v>
      </c>
    </row>
    <row r="4411" spans="2:15" x14ac:dyDescent="0.4">
      <c r="B4411" s="3" t="s">
        <v>1957</v>
      </c>
      <c r="C4411" s="3">
        <v>4.6440000000000001</v>
      </c>
      <c r="D4411" s="3">
        <v>3.8220000000000001</v>
      </c>
      <c r="E4411" s="3"/>
      <c r="F4411" s="3" t="s">
        <v>1957</v>
      </c>
      <c r="G4411" s="4">
        <v>7.4243300999999998E-2</v>
      </c>
      <c r="H4411" s="4">
        <v>1.2871353E-2</v>
      </c>
      <c r="I4411" s="4">
        <v>-4.9214501000000004</v>
      </c>
      <c r="J4411" s="4">
        <v>-5.2118842000000001</v>
      </c>
      <c r="K4411" s="4">
        <v>-6.9825100999999998</v>
      </c>
      <c r="L4411" s="4">
        <v>1.7706257000000001</v>
      </c>
      <c r="M4411" s="4">
        <v>7.8616698999999999</v>
      </c>
      <c r="N4411" s="1">
        <f>H4411/[1]CH4!$M$2</f>
        <v>8.472078156085087E-5</v>
      </c>
      <c r="O4411" s="1">
        <f t="shared" si="98"/>
        <v>11803.479401116572</v>
      </c>
    </row>
    <row r="4412" spans="2:15" x14ac:dyDescent="0.4">
      <c r="B4412" s="3" t="s">
        <v>1956</v>
      </c>
      <c r="C4412" s="3">
        <v>6.9429999999999996</v>
      </c>
      <c r="D4412" s="3">
        <v>5.9269999999999996</v>
      </c>
      <c r="E4412" s="3"/>
      <c r="F4412" s="3" t="s">
        <v>1956</v>
      </c>
      <c r="G4412" s="4">
        <v>5.2345421000000003E-2</v>
      </c>
      <c r="H4412" s="4">
        <v>1.3612475000000001E-2</v>
      </c>
      <c r="I4412" s="4">
        <v>-1.7509269000000001</v>
      </c>
      <c r="J4412" s="4">
        <v>-1.9376180999999999</v>
      </c>
      <c r="K4412" s="4">
        <v>-2.488775</v>
      </c>
      <c r="L4412" s="4">
        <v>0.55115685999999997</v>
      </c>
      <c r="M4412" s="4">
        <v>6.3384625000000003</v>
      </c>
      <c r="N4412" s="1">
        <f>H4412/[1]CH4!$M$2</f>
        <v>8.9598935013090192E-5</v>
      </c>
      <c r="O4412" s="1">
        <f t="shared" si="98"/>
        <v>11160.846943704211</v>
      </c>
    </row>
    <row r="4413" spans="2:15" x14ac:dyDescent="0.4">
      <c r="B4413" s="3" t="s">
        <v>1955</v>
      </c>
      <c r="C4413" s="3">
        <v>5.66</v>
      </c>
      <c r="D4413" s="3">
        <v>3.839</v>
      </c>
      <c r="E4413" s="3"/>
      <c r="F4413" s="3" t="s">
        <v>1955</v>
      </c>
      <c r="G4413" s="4">
        <v>8.5660142999999994E-2</v>
      </c>
      <c r="H4413" s="4">
        <v>1.4850660999999999E-2</v>
      </c>
      <c r="I4413" s="4">
        <v>-3.4048501</v>
      </c>
      <c r="J4413" s="4">
        <v>-4.1548949999999998</v>
      </c>
      <c r="K4413" s="4">
        <v>-5.9986414999999997</v>
      </c>
      <c r="L4413" s="4">
        <v>1.8437463999999999</v>
      </c>
      <c r="M4413" s="4">
        <v>7.3466547999999996</v>
      </c>
      <c r="N4413" s="1">
        <f>H4413/[1]CH4!$M$2</f>
        <v>9.7748823034784856E-5</v>
      </c>
      <c r="O4413" s="1">
        <f t="shared" si="98"/>
        <v>10230.302206750259</v>
      </c>
    </row>
    <row r="4414" spans="2:15" x14ac:dyDescent="0.4">
      <c r="B4414" s="3" t="s">
        <v>1954</v>
      </c>
      <c r="C4414" s="3">
        <v>5.1100000000000003</v>
      </c>
      <c r="D4414" s="3">
        <v>3.8570000000000002</v>
      </c>
      <c r="E4414" s="3"/>
      <c r="F4414" s="3" t="s">
        <v>1954</v>
      </c>
      <c r="G4414" s="4">
        <v>8.2225145999999999E-2</v>
      </c>
      <c r="H4414" s="4">
        <v>1.5551067E-2</v>
      </c>
      <c r="I4414" s="4">
        <v>-3.9783216000000001</v>
      </c>
      <c r="J4414" s="4">
        <v>-4.4892846999999998</v>
      </c>
      <c r="K4414" s="4">
        <v>-5.8681840999999997</v>
      </c>
      <c r="L4414" s="4">
        <v>1.3788994999999999</v>
      </c>
      <c r="M4414" s="4">
        <v>7.1839586999999998</v>
      </c>
      <c r="N4414" s="1">
        <f>H4414/[1]CH4!$M$2</f>
        <v>1.0235897891582622E-4</v>
      </c>
      <c r="O4414" s="1">
        <f t="shared" si="98"/>
        <v>9769.5386432326468</v>
      </c>
    </row>
    <row r="4415" spans="2:15" x14ac:dyDescent="0.4">
      <c r="B4415" s="3" t="s">
        <v>1953</v>
      </c>
      <c r="C4415" s="3">
        <v>5.2389999999999999</v>
      </c>
      <c r="D4415" s="3">
        <v>3.8639999999999999</v>
      </c>
      <c r="E4415" s="3"/>
      <c r="F4415" s="3" t="s">
        <v>1953</v>
      </c>
      <c r="G4415" s="4">
        <v>5.9024074000000003E-2</v>
      </c>
      <c r="H4415" s="4">
        <v>1.0232839000000001E-2</v>
      </c>
      <c r="I4415" s="4">
        <v>-3.5343369999999998</v>
      </c>
      <c r="J4415" s="4">
        <v>-4.2544485999999999</v>
      </c>
      <c r="K4415" s="4">
        <v>-5.5529532000000001</v>
      </c>
      <c r="L4415" s="4">
        <v>1.2985049</v>
      </c>
      <c r="M4415" s="4">
        <v>7.1701443999999999</v>
      </c>
      <c r="N4415" s="1">
        <f>H4415/[1]CH4!$M$2</f>
        <v>6.7353767522835846E-5</v>
      </c>
      <c r="O4415" s="1">
        <f t="shared" si="98"/>
        <v>14846.979415976348</v>
      </c>
    </row>
    <row r="4416" spans="2:15" x14ac:dyDescent="0.4">
      <c r="B4416" s="3" t="s">
        <v>1952</v>
      </c>
      <c r="C4416" s="3">
        <v>4.585</v>
      </c>
      <c r="D4416" s="3">
        <v>3.4260000000000002</v>
      </c>
      <c r="E4416" s="3"/>
      <c r="F4416" s="3" t="s">
        <v>1952</v>
      </c>
      <c r="G4416" s="4">
        <v>6.3870684999999996E-2</v>
      </c>
      <c r="H4416" s="4">
        <v>1.6609636000000001E-2</v>
      </c>
      <c r="I4416" s="4">
        <v>-5.5481585000000004</v>
      </c>
      <c r="J4416" s="4">
        <v>-6.2616426000000001</v>
      </c>
      <c r="K4416" s="4">
        <v>-7.8678932000000001</v>
      </c>
      <c r="L4416" s="4">
        <v>1.6062508</v>
      </c>
      <c r="M4416" s="4">
        <v>8.1393608999999998</v>
      </c>
      <c r="N4416" s="1">
        <f>H4416/[1]CH4!$M$2</f>
        <v>1.0932660640736408E-4</v>
      </c>
      <c r="O4416" s="1">
        <f t="shared" si="98"/>
        <v>9146.9042428142311</v>
      </c>
    </row>
    <row r="4417" spans="2:15" x14ac:dyDescent="0.4">
      <c r="B4417" s="3" t="s">
        <v>1951</v>
      </c>
      <c r="C4417" s="3">
        <v>6.1680000000000001</v>
      </c>
      <c r="D4417" s="3">
        <v>5.2110000000000003</v>
      </c>
      <c r="E4417" s="3"/>
      <c r="F4417" s="3" t="s">
        <v>1951</v>
      </c>
      <c r="G4417" s="4">
        <v>0.10097549</v>
      </c>
      <c r="H4417" s="4">
        <v>1.7505838999999999E-2</v>
      </c>
      <c r="I4417" s="4">
        <v>-2.9547840999999999</v>
      </c>
      <c r="J4417" s="4">
        <v>-3.1301825000000001</v>
      </c>
      <c r="K4417" s="4">
        <v>-3.5105233</v>
      </c>
      <c r="L4417" s="4">
        <v>0.38034079999999998</v>
      </c>
      <c r="M4417" s="4">
        <v>7.1471872999999997</v>
      </c>
      <c r="N4417" s="1">
        <f>H4417/[1]CH4!$M$2</f>
        <v>1.1522552150954324E-4</v>
      </c>
      <c r="O4417" s="1">
        <f t="shared" si="98"/>
        <v>8678.6328835767326</v>
      </c>
    </row>
    <row r="4418" spans="2:15" x14ac:dyDescent="0.4">
      <c r="B4418" s="3" t="s">
        <v>1950</v>
      </c>
      <c r="C4418" s="3">
        <v>5.0490000000000004</v>
      </c>
      <c r="D4418" s="3">
        <v>4.3319999999999999</v>
      </c>
      <c r="E4418" s="3"/>
      <c r="F4418" s="3" t="s">
        <v>1950</v>
      </c>
      <c r="G4418" s="4">
        <v>8.3252538000000001E-2</v>
      </c>
      <c r="H4418" s="4">
        <v>1.5745374999999999E-2</v>
      </c>
      <c r="I4418" s="4">
        <v>-3.5433571000000001</v>
      </c>
      <c r="J4418" s="4">
        <v>-3.8612780999999998</v>
      </c>
      <c r="K4418" s="4">
        <v>-5.2642851000000004</v>
      </c>
      <c r="L4418" s="4">
        <v>1.4030068</v>
      </c>
      <c r="M4418" s="4">
        <v>7.1501359999999998</v>
      </c>
      <c r="N4418" s="1">
        <f>H4418/[1]CH4!$M$2</f>
        <v>1.0363793736126125E-4</v>
      </c>
      <c r="O4418" s="1">
        <f t="shared" si="98"/>
        <v>9648.9762866873625</v>
      </c>
    </row>
    <row r="4419" spans="2:15" x14ac:dyDescent="0.4">
      <c r="B4419" s="3" t="s">
        <v>1949</v>
      </c>
      <c r="C4419" s="3">
        <v>4.7190000000000003</v>
      </c>
      <c r="D4419" s="3">
        <v>2.8969999999999998</v>
      </c>
      <c r="E4419" s="3"/>
      <c r="F4419" s="3" t="s">
        <v>1949</v>
      </c>
      <c r="G4419" s="4">
        <v>9.3761982999999993E-2</v>
      </c>
      <c r="H4419" s="4">
        <v>1.6255253000000001E-2</v>
      </c>
      <c r="I4419" s="4">
        <v>-4.8896680999999997</v>
      </c>
      <c r="J4419" s="4">
        <v>-5.7539651000000003</v>
      </c>
      <c r="K4419" s="4">
        <v>-7.4428600999999999</v>
      </c>
      <c r="L4419" s="4">
        <v>1.6888951999999999</v>
      </c>
      <c r="M4419" s="4">
        <v>7.9460956999999999</v>
      </c>
      <c r="N4419" s="1">
        <f>H4419/[1]CH4!$M$2</f>
        <v>1.0699401520798675E-4</v>
      </c>
      <c r="O4419" s="1">
        <f t="shared" ref="O4419:O4482" si="99">1/N4419</f>
        <v>9346.3171566754445</v>
      </c>
    </row>
    <row r="4420" spans="2:15" x14ac:dyDescent="0.4">
      <c r="B4420" s="3" t="s">
        <v>1948</v>
      </c>
      <c r="C4420" s="3">
        <v>6.0430000000000001</v>
      </c>
      <c r="D4420" s="3">
        <v>4.7869999999999999</v>
      </c>
      <c r="E4420" s="3"/>
      <c r="F4420" s="3" t="s">
        <v>1948</v>
      </c>
      <c r="G4420" s="4">
        <v>8.1440463000000005E-2</v>
      </c>
      <c r="H4420" s="4">
        <v>1.4119105999999999E-2</v>
      </c>
      <c r="I4420" s="4">
        <v>-2.8129776999999998</v>
      </c>
      <c r="J4420" s="4">
        <v>-3.2269095000000001</v>
      </c>
      <c r="K4420" s="4">
        <v>-4.0922117</v>
      </c>
      <c r="L4420" s="4">
        <v>0.86530213</v>
      </c>
      <c r="M4420" s="4">
        <v>6.9609360000000002</v>
      </c>
      <c r="N4420" s="1">
        <f>H4420/[1]CH4!$M$2</f>
        <v>9.2933640718306684E-5</v>
      </c>
      <c r="O4420" s="1">
        <f t="shared" si="99"/>
        <v>10760.366130830096</v>
      </c>
    </row>
    <row r="4421" spans="2:15" x14ac:dyDescent="0.4">
      <c r="B4421" s="3" t="s">
        <v>1947</v>
      </c>
      <c r="C4421" s="3">
        <v>6.9119999999999999</v>
      </c>
      <c r="D4421" s="3">
        <v>5.8940000000000001</v>
      </c>
      <c r="E4421" s="3"/>
      <c r="F4421" s="3" t="s">
        <v>1947</v>
      </c>
      <c r="G4421" s="4">
        <v>8.4370927999999998E-2</v>
      </c>
      <c r="H4421" s="4">
        <v>1.4627153E-2</v>
      </c>
      <c r="I4421" s="4">
        <v>-2.0892113999999999</v>
      </c>
      <c r="J4421" s="4">
        <v>-2.1705638999999999</v>
      </c>
      <c r="K4421" s="4">
        <v>-2.5448966</v>
      </c>
      <c r="L4421" s="4">
        <v>0.37433275999999999</v>
      </c>
      <c r="M4421" s="4">
        <v>6.2467012999999998</v>
      </c>
      <c r="N4421" s="1">
        <f>H4421/[1]CH4!$M$2</f>
        <v>9.6277666704513862E-5</v>
      </c>
      <c r="O4421" s="1">
        <f t="shared" si="99"/>
        <v>10386.624792945011</v>
      </c>
    </row>
    <row r="4422" spans="2:15" x14ac:dyDescent="0.4">
      <c r="B4422" s="3" t="s">
        <v>1946</v>
      </c>
      <c r="C4422" s="3">
        <v>4.7300000000000004</v>
      </c>
      <c r="D4422" s="3">
        <v>3.2530000000000001</v>
      </c>
      <c r="E4422" s="3"/>
      <c r="F4422" s="3" t="s">
        <v>1946</v>
      </c>
      <c r="G4422" s="4">
        <v>8.6243470000000003E-2</v>
      </c>
      <c r="H4422" s="4">
        <v>1.4951789E-2</v>
      </c>
      <c r="I4422" s="4">
        <v>-5.3015204999999996</v>
      </c>
      <c r="J4422" s="4">
        <v>-6.0851655999999998</v>
      </c>
      <c r="K4422" s="4">
        <v>-7.6110481999999999</v>
      </c>
      <c r="L4422" s="4">
        <v>1.5258825</v>
      </c>
      <c r="M4422" s="4">
        <v>7.8286696999999998</v>
      </c>
      <c r="N4422" s="1">
        <f>H4422/[1]CH4!$M$2</f>
        <v>9.8414459599774237E-5</v>
      </c>
      <c r="O4422" s="1">
        <f t="shared" si="99"/>
        <v>10161.108480062152</v>
      </c>
    </row>
    <row r="4423" spans="2:15" x14ac:dyDescent="0.4">
      <c r="B4423" s="3" t="s">
        <v>1945</v>
      </c>
      <c r="C4423" s="3">
        <v>4.8860000000000001</v>
      </c>
      <c r="D4423" s="3">
        <v>3.7610000000000001</v>
      </c>
      <c r="E4423" s="3"/>
      <c r="F4423" s="3" t="s">
        <v>1945</v>
      </c>
      <c r="G4423" s="4">
        <v>5.8577245999999999E-2</v>
      </c>
      <c r="H4423" s="4">
        <v>1.5233072E-2</v>
      </c>
      <c r="I4423" s="4">
        <v>-4.5569046000000002</v>
      </c>
      <c r="J4423" s="4">
        <v>-5.2085917999999998</v>
      </c>
      <c r="K4423" s="4">
        <v>-6.4670515000000002</v>
      </c>
      <c r="L4423" s="4">
        <v>1.2584595999999999</v>
      </c>
      <c r="M4423" s="4">
        <v>7.6964072999999997</v>
      </c>
      <c r="N4423" s="1">
        <f>H4423/[1]CH4!$M$2</f>
        <v>1.0026589787512732E-4</v>
      </c>
      <c r="O4423" s="1">
        <f t="shared" si="99"/>
        <v>9973.480726671547</v>
      </c>
    </row>
    <row r="4424" spans="2:15" x14ac:dyDescent="0.4">
      <c r="B4424" s="3" t="s">
        <v>1944</v>
      </c>
      <c r="C4424" s="3">
        <v>3.8029999999999999</v>
      </c>
      <c r="D4424" s="3">
        <v>2.57</v>
      </c>
      <c r="E4424" s="3"/>
      <c r="F4424" s="3" t="s">
        <v>1944</v>
      </c>
      <c r="G4424" s="4">
        <v>6.0794544999999998E-2</v>
      </c>
      <c r="H4424" s="4">
        <v>1.053978E-2</v>
      </c>
      <c r="I4424" s="4">
        <v>-2.2276805</v>
      </c>
      <c r="J4424" s="4">
        <v>-2.5595110999999999</v>
      </c>
      <c r="K4424" s="4">
        <v>-8.7421255000000002</v>
      </c>
      <c r="L4424" s="4">
        <v>6.1826140000000001</v>
      </c>
      <c r="M4424" s="4">
        <v>8.5397537000000003</v>
      </c>
      <c r="N4424" s="1">
        <f>H4424/[1]CH4!$M$2</f>
        <v>6.9374089816309504E-5</v>
      </c>
      <c r="O4424" s="1">
        <f t="shared" si="99"/>
        <v>14414.603530623979</v>
      </c>
    </row>
    <row r="4425" spans="2:15" x14ac:dyDescent="0.4">
      <c r="B4425" s="3" t="s">
        <v>1943</v>
      </c>
      <c r="C4425" s="3">
        <v>5.6120000000000001</v>
      </c>
      <c r="D4425" s="3">
        <v>3.9350000000000001</v>
      </c>
      <c r="E4425" s="3"/>
      <c r="F4425" s="3" t="s">
        <v>1943</v>
      </c>
      <c r="G4425" s="4">
        <v>5.8129541E-2</v>
      </c>
      <c r="H4425" s="4">
        <v>1.5116644E-2</v>
      </c>
      <c r="I4425" s="4">
        <v>-3.55728</v>
      </c>
      <c r="J4425" s="4">
        <v>-4.2335108000000004</v>
      </c>
      <c r="K4425" s="4">
        <v>-6.0601015</v>
      </c>
      <c r="L4425" s="4">
        <v>1.8265908</v>
      </c>
      <c r="M4425" s="4">
        <v>6.9766466999999999</v>
      </c>
      <c r="N4425" s="1">
        <f>H4425/[1]CH4!$M$2</f>
        <v>9.949955488417938E-5</v>
      </c>
      <c r="O4425" s="1">
        <f t="shared" si="99"/>
        <v>10050.296216541185</v>
      </c>
    </row>
    <row r="4426" spans="2:15" x14ac:dyDescent="0.4">
      <c r="B4426" s="3" t="s">
        <v>1942</v>
      </c>
      <c r="C4426" s="3">
        <v>4.8380000000000001</v>
      </c>
      <c r="D4426" s="3">
        <v>3.5179999999999998</v>
      </c>
      <c r="E4426" s="3"/>
      <c r="F4426" s="3" t="s">
        <v>1942</v>
      </c>
      <c r="G4426" s="4">
        <v>8.7155211999999996E-2</v>
      </c>
      <c r="H4426" s="4">
        <v>1.5109855E-2</v>
      </c>
      <c r="I4426" s="4">
        <v>-5.0727025000000001</v>
      </c>
      <c r="J4426" s="4">
        <v>-5.6191509000000002</v>
      </c>
      <c r="K4426" s="4">
        <v>-7.2270694000000004</v>
      </c>
      <c r="L4426" s="4">
        <v>1.6079184</v>
      </c>
      <c r="M4426" s="4">
        <v>7.9978445000000002</v>
      </c>
      <c r="N4426" s="1">
        <f>H4426/[1]CH4!$M$2</f>
        <v>9.9454868875955031E-5</v>
      </c>
      <c r="O4426" s="1">
        <f t="shared" si="99"/>
        <v>10054.811909181126</v>
      </c>
    </row>
    <row r="4427" spans="2:15" x14ac:dyDescent="0.4">
      <c r="B4427" s="3" t="s">
        <v>1941</v>
      </c>
      <c r="C4427" s="3">
        <v>5.6539999999999999</v>
      </c>
      <c r="D4427" s="3">
        <v>4.7309999999999999</v>
      </c>
      <c r="E4427" s="3"/>
      <c r="F4427" s="3" t="s">
        <v>1941</v>
      </c>
      <c r="G4427" s="4">
        <v>8.1223760000000006E-2</v>
      </c>
      <c r="H4427" s="4">
        <v>1.4081536E-2</v>
      </c>
      <c r="I4427" s="4">
        <v>-3.3044641000000001</v>
      </c>
      <c r="J4427" s="4">
        <v>-3.5003201000000002</v>
      </c>
      <c r="K4427" s="4">
        <v>-4.3601985000000001</v>
      </c>
      <c r="L4427" s="4">
        <v>0.85987840999999998</v>
      </c>
      <c r="M4427" s="4">
        <v>7.0676253999999998</v>
      </c>
      <c r="N4427" s="1">
        <f>H4427/[1]CH4!$M$2</f>
        <v>9.2686350494563995E-5</v>
      </c>
      <c r="O4427" s="1">
        <f t="shared" si="99"/>
        <v>10789.075140666473</v>
      </c>
    </row>
    <row r="4428" spans="2:15" x14ac:dyDescent="0.4">
      <c r="B4428" s="3" t="s">
        <v>1940</v>
      </c>
      <c r="C4428" s="3">
        <v>4.8659999999999997</v>
      </c>
      <c r="D4428" s="3">
        <v>3.4060000000000001</v>
      </c>
      <c r="E4428" s="3"/>
      <c r="F4428" s="3" t="s">
        <v>1940</v>
      </c>
      <c r="G4428" s="4">
        <v>5.3652681000000001E-2</v>
      </c>
      <c r="H4428" s="4">
        <v>9.3016161E-3</v>
      </c>
      <c r="I4428" s="4">
        <v>-5.1501142</v>
      </c>
      <c r="J4428" s="4">
        <v>-5.9153254000000004</v>
      </c>
      <c r="K4428" s="4">
        <v>-6.8060125999999999</v>
      </c>
      <c r="L4428" s="4">
        <v>0.89068723999999999</v>
      </c>
      <c r="M4428" s="4">
        <v>8.1157468999999995</v>
      </c>
      <c r="N4428" s="1">
        <f>H4428/[1]CH4!$M$2</f>
        <v>6.1224347259452336E-5</v>
      </c>
      <c r="O4428" s="1">
        <f t="shared" si="99"/>
        <v>16333.371358983521</v>
      </c>
    </row>
    <row r="4429" spans="2:15" x14ac:dyDescent="0.4">
      <c r="B4429" s="3" t="s">
        <v>1939</v>
      </c>
      <c r="C4429" s="3">
        <v>5.0570000000000004</v>
      </c>
      <c r="D4429" s="3">
        <v>3.0089999999999999</v>
      </c>
      <c r="E4429" s="3"/>
      <c r="F4429" s="3" t="s">
        <v>1939</v>
      </c>
      <c r="G4429" s="4">
        <v>5.7866376999999997E-2</v>
      </c>
      <c r="H4429" s="4">
        <v>1.2038561E-2</v>
      </c>
      <c r="I4429" s="4">
        <v>-4.5497098999999999</v>
      </c>
      <c r="J4429" s="4">
        <v>-5.5874053000000004</v>
      </c>
      <c r="K4429" s="4">
        <v>-7.9908942999999999</v>
      </c>
      <c r="L4429" s="4">
        <v>2.4034889000000002</v>
      </c>
      <c r="M4429" s="4">
        <v>7.8627351000000001</v>
      </c>
      <c r="N4429" s="1">
        <f>H4429/[1]CH4!$M$2</f>
        <v>7.9239245228374856E-5</v>
      </c>
      <c r="O4429" s="1">
        <f t="shared" si="99"/>
        <v>12620.009152256653</v>
      </c>
    </row>
    <row r="4430" spans="2:15" x14ac:dyDescent="0.4">
      <c r="B4430" s="3" t="s">
        <v>1938</v>
      </c>
      <c r="C4430" s="3">
        <v>6.4589999999999996</v>
      </c>
      <c r="D4430" s="3">
        <v>2.528</v>
      </c>
      <c r="E4430" s="3"/>
      <c r="F4430" s="3" t="s">
        <v>1938</v>
      </c>
      <c r="G4430" s="4">
        <v>0.10351145</v>
      </c>
      <c r="H4430" s="4">
        <v>1.7945491000000001E-2</v>
      </c>
      <c r="I4430" s="4">
        <v>-0.1614864</v>
      </c>
      <c r="J4430" s="4">
        <v>-1.5472843000000001</v>
      </c>
      <c r="K4430" s="4">
        <v>-7.1249818999999999</v>
      </c>
      <c r="L4430" s="4">
        <v>5.5776976999999999</v>
      </c>
      <c r="M4430" s="4">
        <v>7.0087916000000003</v>
      </c>
      <c r="N4430" s="1">
        <f>H4430/[1]CH4!$M$2</f>
        <v>1.1811936344323827E-4</v>
      </c>
      <c r="O4430" s="1">
        <f t="shared" si="99"/>
        <v>8466.012437330357</v>
      </c>
    </row>
    <row r="4431" spans="2:15" x14ac:dyDescent="0.4">
      <c r="B4431" s="3" t="s">
        <v>1937</v>
      </c>
      <c r="C4431" s="3">
        <v>5.6360000000000001</v>
      </c>
      <c r="D4431" s="3">
        <v>2.8860000000000001</v>
      </c>
      <c r="E4431" s="3"/>
      <c r="F4431" s="3" t="s">
        <v>1937</v>
      </c>
      <c r="G4431" s="4">
        <v>0.10013002</v>
      </c>
      <c r="H4431" s="4">
        <v>1.7359263E-2</v>
      </c>
      <c r="I4431" s="4">
        <v>-3.0912166000000001</v>
      </c>
      <c r="J4431" s="4">
        <v>-4.7599511000000003</v>
      </c>
      <c r="K4431" s="4">
        <v>-7.2149013999999996</v>
      </c>
      <c r="L4431" s="4">
        <v>2.4549504</v>
      </c>
      <c r="M4431" s="4">
        <v>7.3373530999999996</v>
      </c>
      <c r="N4431" s="1">
        <f>H4431/[1]CH4!$M$2</f>
        <v>1.1426074078462153E-4</v>
      </c>
      <c r="O4431" s="1">
        <f t="shared" si="99"/>
        <v>8751.9124515827662</v>
      </c>
    </row>
    <row r="4432" spans="2:15" x14ac:dyDescent="0.4">
      <c r="B4432" s="3" t="s">
        <v>1936</v>
      </c>
      <c r="C4432" s="3">
        <v>5.077</v>
      </c>
      <c r="D4432" s="3">
        <v>3.1219999999999999</v>
      </c>
      <c r="E4432" s="3"/>
      <c r="F4432" s="3" t="s">
        <v>1936</v>
      </c>
      <c r="G4432" s="4">
        <v>5.0563142999999998E-2</v>
      </c>
      <c r="H4432" s="4">
        <v>1.7532003000000001E-2</v>
      </c>
      <c r="I4432" s="4">
        <v>-4.6075716</v>
      </c>
      <c r="J4432" s="4">
        <v>-5.6204606999999998</v>
      </c>
      <c r="K4432" s="4">
        <v>-7.2250037000000003</v>
      </c>
      <c r="L4432" s="4">
        <v>1.6045431000000001</v>
      </c>
      <c r="M4432" s="4">
        <v>7.8370335000000004</v>
      </c>
      <c r="N4432" s="1">
        <f>H4432/[1]CH4!$M$2</f>
        <v>1.1539773608005175E-4</v>
      </c>
      <c r="O4432" s="1">
        <f t="shared" si="99"/>
        <v>8665.6812687061465</v>
      </c>
    </row>
    <row r="4433" spans="2:15" x14ac:dyDescent="0.4">
      <c r="B4433" s="3" t="s">
        <v>1935</v>
      </c>
      <c r="C4433" s="3">
        <v>5.1779999999999999</v>
      </c>
      <c r="D4433" s="3">
        <v>3.4569999999999999</v>
      </c>
      <c r="E4433" s="3"/>
      <c r="F4433" s="3" t="s">
        <v>1935</v>
      </c>
      <c r="G4433" s="4">
        <v>5.8638318000000002E-2</v>
      </c>
      <c r="H4433" s="4">
        <v>1.0165960999999999E-2</v>
      </c>
      <c r="I4433" s="4">
        <v>-4.0992255999999996</v>
      </c>
      <c r="J4433" s="4">
        <v>-5.0145322999999999</v>
      </c>
      <c r="K4433" s="4">
        <v>-6.8651295000000001</v>
      </c>
      <c r="L4433" s="4">
        <v>1.8505971999999999</v>
      </c>
      <c r="M4433" s="4">
        <v>7.5588094000000003</v>
      </c>
      <c r="N4433" s="1">
        <f>H4433/[1]CH4!$M$2</f>
        <v>6.691356854536808E-5</v>
      </c>
      <c r="O4433" s="1">
        <f t="shared" si="99"/>
        <v>14944.652059947899</v>
      </c>
    </row>
    <row r="4434" spans="2:15" x14ac:dyDescent="0.4">
      <c r="B4434" s="3" t="s">
        <v>1934</v>
      </c>
      <c r="C4434" s="3">
        <v>6.2569999999999997</v>
      </c>
      <c r="D4434" s="3">
        <v>2.62</v>
      </c>
      <c r="E4434" s="3"/>
      <c r="F4434" s="3" t="s">
        <v>1934</v>
      </c>
      <c r="G4434" s="4">
        <v>7.2649804999999998E-2</v>
      </c>
      <c r="H4434" s="4">
        <v>1.2595093999999999E-2</v>
      </c>
      <c r="I4434" s="4">
        <v>-3.3410836000000002</v>
      </c>
      <c r="J4434" s="4">
        <v>-5.2010839000000004</v>
      </c>
      <c r="K4434" s="4">
        <v>-7.9979949000000001</v>
      </c>
      <c r="L4434" s="4">
        <v>2.7969108999999999</v>
      </c>
      <c r="M4434" s="4">
        <v>7.6448210000000003</v>
      </c>
      <c r="N4434" s="1">
        <f>H4434/[1]CH4!$M$2</f>
        <v>8.2902411853080516E-5</v>
      </c>
      <c r="O4434" s="1">
        <f t="shared" si="99"/>
        <v>12062.375239120884</v>
      </c>
    </row>
    <row r="4435" spans="2:15" x14ac:dyDescent="0.4">
      <c r="B4435" s="3" t="s">
        <v>1933</v>
      </c>
      <c r="C4435" s="3">
        <v>6.5759999999999996</v>
      </c>
      <c r="D4435" s="3">
        <v>3.4620000000000002</v>
      </c>
      <c r="E4435" s="3"/>
      <c r="F4435" s="3" t="s">
        <v>1933</v>
      </c>
      <c r="G4435" s="4">
        <v>0.10214914</v>
      </c>
      <c r="H4435" s="4">
        <v>1.7709313000000001E-2</v>
      </c>
      <c r="I4435" s="4">
        <v>-2.4080705</v>
      </c>
      <c r="J4435" s="4">
        <v>-3.9893982000000001</v>
      </c>
      <c r="K4435" s="4">
        <v>-7.4455666999999996</v>
      </c>
      <c r="L4435" s="4">
        <v>3.4561685</v>
      </c>
      <c r="M4435" s="4">
        <v>7.0933652</v>
      </c>
      <c r="N4435" s="1">
        <f>H4435/[1]CH4!$M$2</f>
        <v>1.1656481166088263E-4</v>
      </c>
      <c r="O4435" s="1">
        <f t="shared" si="99"/>
        <v>8578.9183352284745</v>
      </c>
    </row>
    <row r="4436" spans="2:15" x14ac:dyDescent="0.4">
      <c r="B4436" s="3" t="s">
        <v>1932</v>
      </c>
      <c r="C4436" s="3">
        <v>4.5869999999999997</v>
      </c>
      <c r="D4436" s="3">
        <v>3.02</v>
      </c>
      <c r="E4436" s="3"/>
      <c r="F4436" s="3" t="s">
        <v>1932</v>
      </c>
      <c r="G4436" s="4">
        <v>0.11662351999999999</v>
      </c>
      <c r="H4436" s="4">
        <v>2.2056758999999999E-2</v>
      </c>
      <c r="I4436" s="4">
        <v>-4.8547900999999998</v>
      </c>
      <c r="J4436" s="4">
        <v>-5.8708396</v>
      </c>
      <c r="K4436" s="4">
        <v>-7.6833191000000003</v>
      </c>
      <c r="L4436" s="4">
        <v>1.8124796000000001</v>
      </c>
      <c r="M4436" s="4">
        <v>7.8892522999999999</v>
      </c>
      <c r="N4436" s="1">
        <f>H4436/[1]CH4!$M$2</f>
        <v>1.4518022007316026E-4</v>
      </c>
      <c r="O4436" s="1">
        <f t="shared" si="99"/>
        <v>6887.9906608219271</v>
      </c>
    </row>
    <row r="4437" spans="2:15" x14ac:dyDescent="0.4">
      <c r="B4437" s="3" t="s">
        <v>1931</v>
      </c>
      <c r="C4437" s="3">
        <v>4.8120000000000003</v>
      </c>
      <c r="D4437" s="3">
        <v>3.4169999999999998</v>
      </c>
      <c r="E4437" s="3"/>
      <c r="F4437" s="3" t="s">
        <v>1931</v>
      </c>
      <c r="G4437" s="4">
        <v>8.2188769999999994E-2</v>
      </c>
      <c r="H4437" s="4">
        <v>2.137327E-2</v>
      </c>
      <c r="I4437" s="4">
        <v>-4.5979789999999996</v>
      </c>
      <c r="J4437" s="4">
        <v>-5.7226356999999997</v>
      </c>
      <c r="K4437" s="4">
        <v>-7.1074443</v>
      </c>
      <c r="L4437" s="4">
        <v>1.3848085000000001</v>
      </c>
      <c r="M4437" s="4">
        <v>7.9317317999999997</v>
      </c>
      <c r="N4437" s="1">
        <f>H4437/[1]CH4!$M$2</f>
        <v>1.4068141390505623E-4</v>
      </c>
      <c r="O4437" s="1">
        <f t="shared" si="99"/>
        <v>7108.2595222911605</v>
      </c>
    </row>
    <row r="4438" spans="2:15" x14ac:dyDescent="0.4">
      <c r="B4438" s="3" t="s">
        <v>1930</v>
      </c>
      <c r="C4438" s="3">
        <v>5.1420000000000003</v>
      </c>
      <c r="D4438" s="3">
        <v>3.4830000000000001</v>
      </c>
      <c r="E4438" s="3"/>
      <c r="F4438" s="3" t="s">
        <v>1930</v>
      </c>
      <c r="G4438" s="4">
        <v>0.10764305</v>
      </c>
      <c r="H4438" s="4">
        <v>1.8661774999999999E-2</v>
      </c>
      <c r="I4438" s="4">
        <v>-4.0699968000000002</v>
      </c>
      <c r="J4438" s="4">
        <v>-4.9308104999999998</v>
      </c>
      <c r="K4438" s="4">
        <v>-6.7189278999999997</v>
      </c>
      <c r="L4438" s="4">
        <v>1.7881174</v>
      </c>
      <c r="M4438" s="4">
        <v>7.7633229000000004</v>
      </c>
      <c r="N4438" s="1">
        <f>H4438/[1]CH4!$M$2</f>
        <v>1.2283403021521883E-4</v>
      </c>
      <c r="O4438" s="1">
        <f t="shared" si="99"/>
        <v>8141.066431247832</v>
      </c>
    </row>
    <row r="4439" spans="2:15" x14ac:dyDescent="0.4">
      <c r="B4439" s="3" t="s">
        <v>1929</v>
      </c>
      <c r="C4439" s="3">
        <v>4.5789999999999997</v>
      </c>
      <c r="D4439" s="3">
        <v>3.3479999999999999</v>
      </c>
      <c r="E4439" s="3"/>
      <c r="F4439" s="3" t="s">
        <v>1929</v>
      </c>
      <c r="G4439" s="4">
        <v>6.6011550000000002E-2</v>
      </c>
      <c r="H4439" s="4">
        <v>1.716637E-2</v>
      </c>
      <c r="I4439" s="4">
        <v>-5.3045749000000004</v>
      </c>
      <c r="J4439" s="4">
        <v>-6.0606970999999996</v>
      </c>
      <c r="K4439" s="4">
        <v>-7.1719007000000001</v>
      </c>
      <c r="L4439" s="4">
        <v>1.1112035</v>
      </c>
      <c r="M4439" s="4">
        <v>8.0541944999999995</v>
      </c>
      <c r="N4439" s="1">
        <f>H4439/[1]CH4!$M$2</f>
        <v>1.1299109603805781E-4</v>
      </c>
      <c r="O4439" s="1">
        <f t="shared" si="99"/>
        <v>8850.2548879000042</v>
      </c>
    </row>
    <row r="4440" spans="2:15" x14ac:dyDescent="0.4">
      <c r="B4440" s="3" t="s">
        <v>1928</v>
      </c>
      <c r="C4440" s="3">
        <v>6.1349999999999998</v>
      </c>
      <c r="D4440" s="3">
        <v>5.3029999999999999</v>
      </c>
      <c r="E4440" s="3"/>
      <c r="F4440" s="3" t="s">
        <v>1928</v>
      </c>
      <c r="G4440" s="4">
        <v>7.7290844999999997E-2</v>
      </c>
      <c r="H4440" s="4">
        <v>1.3399698E-2</v>
      </c>
      <c r="I4440" s="4">
        <v>-3.0394030000000001</v>
      </c>
      <c r="J4440" s="4">
        <v>-3.1666558999999999</v>
      </c>
      <c r="K4440" s="4">
        <v>-3.4965202999999998</v>
      </c>
      <c r="L4440" s="4">
        <v>0.32986432999999998</v>
      </c>
      <c r="M4440" s="4">
        <v>6.9950150999999998</v>
      </c>
      <c r="N4440" s="1">
        <f>H4440/[1]CH4!$M$2</f>
        <v>8.8198411405496392E-5</v>
      </c>
      <c r="O4440" s="1">
        <f t="shared" si="99"/>
        <v>11338.072693877131</v>
      </c>
    </row>
    <row r="4441" spans="2:15" x14ac:dyDescent="0.4">
      <c r="B4441" s="3" t="s">
        <v>1927</v>
      </c>
      <c r="C4441" s="3">
        <v>6.1920000000000002</v>
      </c>
      <c r="D4441" s="3">
        <v>5.0990000000000002</v>
      </c>
      <c r="E4441" s="3"/>
      <c r="F4441" s="3" t="s">
        <v>1927</v>
      </c>
      <c r="G4441" s="4">
        <v>7.1486523999999996E-2</v>
      </c>
      <c r="H4441" s="4">
        <v>1.2393421E-2</v>
      </c>
      <c r="I4441" s="4">
        <v>-3.068257</v>
      </c>
      <c r="J4441" s="4">
        <v>-3.2725363999999999</v>
      </c>
      <c r="K4441" s="4">
        <v>-3.5600885999999998</v>
      </c>
      <c r="L4441" s="4">
        <v>0.28755219999999998</v>
      </c>
      <c r="M4441" s="4">
        <v>6.7847862000000001</v>
      </c>
      <c r="N4441" s="1">
        <f>H4441/[1]CH4!$M$2</f>
        <v>8.157497609867914E-5</v>
      </c>
      <c r="O4441" s="1">
        <f t="shared" si="99"/>
        <v>12258.661268748958</v>
      </c>
    </row>
    <row r="4442" spans="2:15" x14ac:dyDescent="0.4">
      <c r="B4442" s="3" t="s">
        <v>1926</v>
      </c>
      <c r="C4442" s="3">
        <v>6.44</v>
      </c>
      <c r="D4442" s="3">
        <v>5.266</v>
      </c>
      <c r="E4442" s="3"/>
      <c r="F4442" s="3" t="s">
        <v>1926</v>
      </c>
      <c r="G4442" s="4">
        <v>7.4312768000000001E-2</v>
      </c>
      <c r="H4442" s="4">
        <v>1.2883398000000001E-2</v>
      </c>
      <c r="I4442" s="4">
        <v>-2.9098492999999999</v>
      </c>
      <c r="J4442" s="4">
        <v>-3.0996104999999998</v>
      </c>
      <c r="K4442" s="4">
        <v>-3.4740023999999998</v>
      </c>
      <c r="L4442" s="4">
        <v>0.37439185000000003</v>
      </c>
      <c r="M4442" s="4">
        <v>6.6827063000000004</v>
      </c>
      <c r="N4442" s="1">
        <f>H4442/[1]CH4!$M$2</f>
        <v>8.4800063188345711E-5</v>
      </c>
      <c r="O4442" s="1">
        <f t="shared" si="99"/>
        <v>11792.44404310105</v>
      </c>
    </row>
    <row r="4443" spans="2:15" x14ac:dyDescent="0.4">
      <c r="B4443" s="3" t="s">
        <v>1925</v>
      </c>
      <c r="C4443" s="3">
        <v>6.0979999999999999</v>
      </c>
      <c r="D4443" s="3">
        <v>2.65</v>
      </c>
      <c r="E4443" s="3"/>
      <c r="F4443" s="3" t="s">
        <v>1925</v>
      </c>
      <c r="G4443" s="4">
        <v>7.5933061999999996E-2</v>
      </c>
      <c r="H4443" s="4">
        <v>1.5797166000000001E-2</v>
      </c>
      <c r="I4443" s="4">
        <v>-2.9020948999999998</v>
      </c>
      <c r="J4443" s="4">
        <v>-4.9056366999999996</v>
      </c>
      <c r="K4443" s="4">
        <v>-9.7366685999999998</v>
      </c>
      <c r="L4443" s="4">
        <v>4.8310316999999996</v>
      </c>
      <c r="M4443" s="4">
        <v>7.3542097000000002</v>
      </c>
      <c r="N4443" s="1">
        <f>H4443/[1]CH4!$M$2</f>
        <v>1.0397883190419068E-4</v>
      </c>
      <c r="O4443" s="1">
        <f t="shared" si="99"/>
        <v>9617.3421232643868</v>
      </c>
    </row>
    <row r="4444" spans="2:15" x14ac:dyDescent="0.4">
      <c r="B4444" s="3" t="s">
        <v>1924</v>
      </c>
      <c r="C4444" s="3">
        <v>5.04</v>
      </c>
      <c r="D4444" s="3">
        <v>3.5910000000000002</v>
      </c>
      <c r="E4444" s="3"/>
      <c r="F4444" s="3" t="s">
        <v>1924</v>
      </c>
      <c r="G4444" s="4">
        <v>7.7664225000000003E-2</v>
      </c>
      <c r="H4444" s="4">
        <v>1.6157320999999999E-2</v>
      </c>
      <c r="I4444" s="4">
        <v>-4.7288667999999996</v>
      </c>
      <c r="J4444" s="4">
        <v>-5.5096099000000001</v>
      </c>
      <c r="K4444" s="4">
        <v>-6.406301</v>
      </c>
      <c r="L4444" s="4">
        <v>0.89669116000000004</v>
      </c>
      <c r="M4444" s="4">
        <v>7.8451063000000003</v>
      </c>
      <c r="N4444" s="1">
        <f>H4444/[1]CH4!$M$2</f>
        <v>1.0634941509641981E-4</v>
      </c>
      <c r="O4444" s="1">
        <f t="shared" si="99"/>
        <v>9402.966618042683</v>
      </c>
    </row>
    <row r="4445" spans="2:15" x14ac:dyDescent="0.4">
      <c r="B4445" s="3" t="s">
        <v>1923</v>
      </c>
      <c r="C4445" s="3">
        <v>4.5579999999999998</v>
      </c>
      <c r="D4445" s="3">
        <v>2.9249999999999998</v>
      </c>
      <c r="E4445" s="3"/>
      <c r="F4445" s="3" t="s">
        <v>1923</v>
      </c>
      <c r="G4445" s="4">
        <v>5.6721715999999998E-2</v>
      </c>
      <c r="H4445" s="4">
        <v>1.1800424E-2</v>
      </c>
      <c r="I4445" s="4">
        <v>-5.2375265000000004</v>
      </c>
      <c r="J4445" s="4">
        <v>-5.2375666000000001</v>
      </c>
      <c r="K4445" s="4">
        <v>-7.8647489999999998</v>
      </c>
      <c r="L4445" s="4">
        <v>2.6271825</v>
      </c>
      <c r="M4445" s="4">
        <v>8.2754534</v>
      </c>
      <c r="N4445" s="1">
        <f>H4445/[1]CH4!$M$2</f>
        <v>7.7671799074224916E-5</v>
      </c>
      <c r="O4445" s="1">
        <f t="shared" si="99"/>
        <v>12874.685689259979</v>
      </c>
    </row>
    <row r="4446" spans="2:15" x14ac:dyDescent="0.4">
      <c r="B4446" s="3" t="s">
        <v>1922</v>
      </c>
      <c r="C4446" s="3">
        <v>6.5190000000000001</v>
      </c>
      <c r="D4446" s="3">
        <v>5.3789999999999996</v>
      </c>
      <c r="E4446" s="3"/>
      <c r="F4446" s="3" t="s">
        <v>1922</v>
      </c>
      <c r="G4446" s="4">
        <v>8.8311767999999999E-2</v>
      </c>
      <c r="H4446" s="4">
        <v>1.5310367E-2</v>
      </c>
      <c r="I4446" s="4">
        <v>-2.6086423999999999</v>
      </c>
      <c r="J4446" s="4">
        <v>-2.8475074999999999</v>
      </c>
      <c r="K4446" s="4">
        <v>-3.2804989999999998</v>
      </c>
      <c r="L4446" s="4">
        <v>0.43299161000000003</v>
      </c>
      <c r="M4446" s="4">
        <v>6.8452175999999998</v>
      </c>
      <c r="N4446" s="1">
        <f>H4446/[1]CH4!$M$2</f>
        <v>1.0077466278979838E-4</v>
      </c>
      <c r="O4446" s="1">
        <f t="shared" si="99"/>
        <v>9923.129210423238</v>
      </c>
    </row>
    <row r="4447" spans="2:15" x14ac:dyDescent="0.4">
      <c r="B4447" s="3" t="s">
        <v>1921</v>
      </c>
      <c r="C4447" s="3">
        <v>4.8120000000000003</v>
      </c>
      <c r="D4447" s="3">
        <v>3.3149999999999999</v>
      </c>
      <c r="E4447" s="3"/>
      <c r="F4447" s="3" t="s">
        <v>1921</v>
      </c>
      <c r="G4447" s="4">
        <v>5.5155202E-2</v>
      </c>
      <c r="H4447" s="4">
        <v>9.5621040000000001E-3</v>
      </c>
      <c r="I4447" s="4">
        <v>-5.1442796</v>
      </c>
      <c r="J4447" s="4">
        <v>-5.9333735000000001</v>
      </c>
      <c r="K4447" s="4">
        <v>-7.1190785999999999</v>
      </c>
      <c r="L4447" s="4">
        <v>1.185705</v>
      </c>
      <c r="M4447" s="4">
        <v>8.1828807999999995</v>
      </c>
      <c r="N4447" s="1">
        <f>H4447/[1]CH4!$M$2</f>
        <v>6.2938909704841309E-5</v>
      </c>
      <c r="O4447" s="1">
        <f t="shared" si="99"/>
        <v>15888.422673503657</v>
      </c>
    </row>
    <row r="4448" spans="2:15" x14ac:dyDescent="0.4">
      <c r="B4448" s="3" t="s">
        <v>1920</v>
      </c>
      <c r="C4448" s="3">
        <v>6.1139999999999999</v>
      </c>
      <c r="D4448" s="3">
        <v>5.2190000000000003</v>
      </c>
      <c r="E4448" s="3"/>
      <c r="F4448" s="3" t="s">
        <v>1920</v>
      </c>
      <c r="G4448" s="4">
        <v>6.6187138000000006E-2</v>
      </c>
      <c r="H4448" s="4">
        <v>1.1474681E-2</v>
      </c>
      <c r="I4448" s="4">
        <v>-3.0622280000000002</v>
      </c>
      <c r="J4448" s="4">
        <v>-3.2226683</v>
      </c>
      <c r="K4448" s="4">
        <v>-3.5795777000000002</v>
      </c>
      <c r="L4448" s="4">
        <v>0.35690941999999998</v>
      </c>
      <c r="M4448" s="4">
        <v>6.6896266000000004</v>
      </c>
      <c r="N4448" s="1">
        <f>H4448/[1]CH4!$M$2</f>
        <v>7.5527719772851059E-5</v>
      </c>
      <c r="O4448" s="1">
        <f t="shared" si="99"/>
        <v>13240.171992580883</v>
      </c>
    </row>
    <row r="4449" spans="2:15" x14ac:dyDescent="0.4">
      <c r="B4449" s="3" t="s">
        <v>1919</v>
      </c>
      <c r="C4449" s="3">
        <v>5.3049999999999997</v>
      </c>
      <c r="D4449" s="3">
        <v>3.5670000000000002</v>
      </c>
      <c r="E4449" s="3"/>
      <c r="F4449" s="3" t="s">
        <v>1919</v>
      </c>
      <c r="G4449" s="4">
        <v>8.7325780000000006E-2</v>
      </c>
      <c r="H4449" s="4">
        <v>1.5139427E-2</v>
      </c>
      <c r="I4449" s="4">
        <v>-4.4833749000000003</v>
      </c>
      <c r="J4449" s="4">
        <v>-5.3140137000000003</v>
      </c>
      <c r="K4449" s="4">
        <v>-7.2667951999999998</v>
      </c>
      <c r="L4449" s="4">
        <v>1.9527817000000001</v>
      </c>
      <c r="M4449" s="4">
        <v>7.7487912999999997</v>
      </c>
      <c r="N4449" s="1">
        <f>H4449/[1]CH4!$M$2</f>
        <v>9.9649515309186836E-5</v>
      </c>
      <c r="O4449" s="1">
        <f t="shared" si="99"/>
        <v>10035.17174064778</v>
      </c>
    </row>
    <row r="4450" spans="2:15" x14ac:dyDescent="0.4">
      <c r="B4450" s="3" t="s">
        <v>1918</v>
      </c>
      <c r="C4450" s="3">
        <v>4.9690000000000003</v>
      </c>
      <c r="D4450" s="3">
        <v>2.8439999999999999</v>
      </c>
      <c r="E4450" s="3"/>
      <c r="F4450" s="3" t="s">
        <v>1918</v>
      </c>
      <c r="G4450" s="4">
        <v>5.1952221999999999E-2</v>
      </c>
      <c r="H4450" s="4">
        <v>1.3510226E-2</v>
      </c>
      <c r="I4450" s="4">
        <v>-5.2394531000000004</v>
      </c>
      <c r="J4450" s="4">
        <v>-5.5167368000000003</v>
      </c>
      <c r="K4450" s="4">
        <v>-8.3529739000000003</v>
      </c>
      <c r="L4450" s="4">
        <v>2.8362371999999998</v>
      </c>
      <c r="M4450" s="4">
        <v>8.2677803999999995</v>
      </c>
      <c r="N4450" s="1">
        <f>H4450/[1]CH4!$M$2</f>
        <v>8.8925919892316528E-5</v>
      </c>
      <c r="O4450" s="1">
        <f t="shared" si="99"/>
        <v>11245.315215304317</v>
      </c>
    </row>
    <row r="4451" spans="2:15" x14ac:dyDescent="0.4">
      <c r="B4451" s="3" t="s">
        <v>1917</v>
      </c>
      <c r="C4451" s="3">
        <v>4.42</v>
      </c>
      <c r="D4451" s="3">
        <v>3.266</v>
      </c>
      <c r="E4451" s="3"/>
      <c r="F4451" s="3" t="s">
        <v>1917</v>
      </c>
      <c r="G4451" s="4">
        <v>5.7109318999999999E-2</v>
      </c>
      <c r="H4451" s="4">
        <v>1.1881062E-2</v>
      </c>
      <c r="I4451" s="4">
        <v>-6.3999348999999999</v>
      </c>
      <c r="J4451" s="4">
        <v>-6.6677001000000002</v>
      </c>
      <c r="K4451" s="4">
        <v>-7.3667812000000001</v>
      </c>
      <c r="L4451" s="4">
        <v>0.69908106999999997</v>
      </c>
      <c r="M4451" s="4">
        <v>8.2005633000000007</v>
      </c>
      <c r="N4451" s="1">
        <f>H4451/[1]CH4!$M$2</f>
        <v>7.8202568013861946E-5</v>
      </c>
      <c r="O4451" s="1">
        <f t="shared" si="99"/>
        <v>12787.303862230498</v>
      </c>
    </row>
    <row r="4452" spans="2:15" x14ac:dyDescent="0.4">
      <c r="B4452" s="3" t="s">
        <v>1916</v>
      </c>
      <c r="C4452" s="3">
        <v>6.3090000000000002</v>
      </c>
      <c r="D4452" s="3">
        <v>5.2750000000000004</v>
      </c>
      <c r="E4452" s="3"/>
      <c r="F4452" s="3" t="s">
        <v>1916</v>
      </c>
      <c r="G4452" s="4">
        <v>8.7559759000000001E-2</v>
      </c>
      <c r="H4452" s="4">
        <v>1.5179992E-2</v>
      </c>
      <c r="I4452" s="4">
        <v>-2.9419563000000002</v>
      </c>
      <c r="J4452" s="4">
        <v>-3.0814140999999999</v>
      </c>
      <c r="K4452" s="4">
        <v>-3.3718482999999999</v>
      </c>
      <c r="L4452" s="4">
        <v>0.29043427999999999</v>
      </c>
      <c r="M4452" s="4">
        <v>7.1254289000000002</v>
      </c>
      <c r="N4452" s="1">
        <f>H4452/[1]CH4!$M$2</f>
        <v>9.9916518980363889E-5</v>
      </c>
      <c r="O4452" s="1">
        <f t="shared" si="99"/>
        <v>10008.35507686697</v>
      </c>
    </row>
    <row r="4453" spans="2:15" x14ac:dyDescent="0.4">
      <c r="B4453" s="3" t="s">
        <v>1915</v>
      </c>
      <c r="C4453" s="3">
        <v>6.649</v>
      </c>
      <c r="D4453" s="3">
        <v>2.9529999999999998</v>
      </c>
      <c r="E4453" s="3"/>
      <c r="F4453" s="3" t="s">
        <v>1915</v>
      </c>
      <c r="G4453" s="4">
        <v>8.8278214999999993E-2</v>
      </c>
      <c r="H4453" s="4">
        <v>1.3118183E-2</v>
      </c>
      <c r="I4453" s="4">
        <v>-2.3327829000000002</v>
      </c>
      <c r="J4453" s="4">
        <v>-4.8072470999999997</v>
      </c>
      <c r="K4453" s="4">
        <v>-6.5694942000000003</v>
      </c>
      <c r="L4453" s="4">
        <v>1.7622472</v>
      </c>
      <c r="M4453" s="4">
        <v>7.3874462999999997</v>
      </c>
      <c r="N4453" s="1">
        <f>H4453/[1]CH4!$M$2</f>
        <v>8.6345446078455574E-5</v>
      </c>
      <c r="O4453" s="1">
        <f t="shared" si="99"/>
        <v>11581.386690519563</v>
      </c>
    </row>
    <row r="4454" spans="2:15" x14ac:dyDescent="0.4">
      <c r="B4454" s="3" t="s">
        <v>1914</v>
      </c>
      <c r="C4454" s="3">
        <v>4.1520000000000001</v>
      </c>
      <c r="D4454" s="3">
        <v>2.9129999999999998</v>
      </c>
      <c r="E4454" s="3"/>
      <c r="F4454" s="3" t="s">
        <v>1914</v>
      </c>
      <c r="G4454" s="4">
        <v>6.4806649999999993E-2</v>
      </c>
      <c r="H4454" s="4">
        <v>1.1235349E-2</v>
      </c>
      <c r="I4454" s="4">
        <v>-5.7514773000000003</v>
      </c>
      <c r="J4454" s="4">
        <v>-5.8068947</v>
      </c>
      <c r="K4454" s="4">
        <v>-7.9673585999999998</v>
      </c>
      <c r="L4454" s="4">
        <v>2.1604638</v>
      </c>
      <c r="M4454" s="4">
        <v>8.4595967000000005</v>
      </c>
      <c r="N4454" s="1">
        <f>H4454/[1]CH4!$M$2</f>
        <v>7.3952407986085399E-5</v>
      </c>
      <c r="O4454" s="1">
        <f t="shared" si="99"/>
        <v>13522.210124491905</v>
      </c>
    </row>
    <row r="4455" spans="2:15" x14ac:dyDescent="0.4">
      <c r="B4455" s="3" t="s">
        <v>1913</v>
      </c>
      <c r="C4455" s="3">
        <v>6.3659999999999997</v>
      </c>
      <c r="D4455" s="3">
        <v>5.4429999999999996</v>
      </c>
      <c r="E4455" s="3"/>
      <c r="F4455" s="3" t="s">
        <v>1913</v>
      </c>
      <c r="G4455" s="4">
        <v>6.8885657000000003E-2</v>
      </c>
      <c r="H4455" s="4">
        <v>1.1942510999999999E-2</v>
      </c>
      <c r="I4455" s="4">
        <v>-2.867928</v>
      </c>
      <c r="J4455" s="4">
        <v>-2.9991083000000001</v>
      </c>
      <c r="K4455" s="4">
        <v>-3.3117144000000001</v>
      </c>
      <c r="L4455" s="4">
        <v>0.3126061</v>
      </c>
      <c r="M4455" s="4">
        <v>6.5590618999999997</v>
      </c>
      <c r="N4455" s="1">
        <f>H4455/[1]CH4!$M$2</f>
        <v>7.8607032665412775E-5</v>
      </c>
      <c r="O4455" s="1">
        <f t="shared" si="99"/>
        <v>12721.508064761254</v>
      </c>
    </row>
    <row r="4456" spans="2:15" x14ac:dyDescent="0.4">
      <c r="B4456" s="3" t="s">
        <v>1912</v>
      </c>
      <c r="C4456" s="3">
        <v>4.7300000000000004</v>
      </c>
      <c r="D4456" s="3">
        <v>3.4049999999999998</v>
      </c>
      <c r="E4456" s="3"/>
      <c r="F4456" s="3" t="s">
        <v>1912</v>
      </c>
      <c r="G4456" s="4">
        <v>6.4266904E-2</v>
      </c>
      <c r="H4456" s="4">
        <v>1.3370132999999999E-2</v>
      </c>
      <c r="I4456" s="4">
        <v>-4.5716450000000002</v>
      </c>
      <c r="J4456" s="4">
        <v>-5.2593056999999996</v>
      </c>
      <c r="K4456" s="4">
        <v>-7.2048049000000001</v>
      </c>
      <c r="L4456" s="4">
        <v>1.9454990999999999</v>
      </c>
      <c r="M4456" s="4">
        <v>7.8321819000000001</v>
      </c>
      <c r="N4456" s="1">
        <f>H4456/[1]CH4!$M$2</f>
        <v>8.8003811047099995E-5</v>
      </c>
      <c r="O4456" s="1">
        <f t="shared" si="99"/>
        <v>11363.144255932235</v>
      </c>
    </row>
    <row r="4457" spans="2:15" x14ac:dyDescent="0.4">
      <c r="B4457" s="3" t="s">
        <v>1911</v>
      </c>
      <c r="C4457" s="3">
        <v>3.964</v>
      </c>
      <c r="D4457" s="3">
        <v>2.0720000000000001</v>
      </c>
      <c r="E4457" s="3"/>
      <c r="F4457" s="3" t="s">
        <v>1911</v>
      </c>
      <c r="G4457" s="4">
        <v>4.2967316999999998E-2</v>
      </c>
      <c r="H4457" s="4">
        <v>9.9321693999999995E-3</v>
      </c>
      <c r="I4457" s="4">
        <v>17.498868999999999</v>
      </c>
      <c r="J4457" s="4">
        <v>15.779627</v>
      </c>
      <c r="K4457" s="4">
        <v>-9.4211931</v>
      </c>
      <c r="L4457" s="4">
        <v>25.200821000000001</v>
      </c>
      <c r="M4457" s="4">
        <v>8.8153701000000009</v>
      </c>
      <c r="N4457" s="1">
        <f>H4457/[1]CH4!$M$2</f>
        <v>6.5374724332614234E-5</v>
      </c>
      <c r="O4457" s="1">
        <f t="shared" si="99"/>
        <v>15296.431613419723</v>
      </c>
    </row>
    <row r="4458" spans="2:15" x14ac:dyDescent="0.4">
      <c r="B4458" s="3" t="s">
        <v>1910</v>
      </c>
      <c r="C4458" s="3">
        <v>5.0519999999999996</v>
      </c>
      <c r="D4458" s="3">
        <v>3.0920000000000001</v>
      </c>
      <c r="E4458" s="3"/>
      <c r="F4458" s="3" t="s">
        <v>1910</v>
      </c>
      <c r="G4458" s="4">
        <v>6.0130653999999999E-2</v>
      </c>
      <c r="H4458" s="4">
        <v>1.2509622E-2</v>
      </c>
      <c r="I4458" s="4">
        <v>-4.4820444999999998</v>
      </c>
      <c r="J4458" s="4">
        <v>-5.5997522000000002</v>
      </c>
      <c r="K4458" s="4">
        <v>-7.7617282999999997</v>
      </c>
      <c r="L4458" s="4">
        <v>2.1619758999999998</v>
      </c>
      <c r="M4458" s="4">
        <v>7.9690960000000004</v>
      </c>
      <c r="N4458" s="1">
        <f>H4458/[1]CH4!$M$2</f>
        <v>8.2339824948536049E-5</v>
      </c>
      <c r="O4458" s="1">
        <f t="shared" si="99"/>
        <v>12144.791425352421</v>
      </c>
    </row>
    <row r="4459" spans="2:15" x14ac:dyDescent="0.4">
      <c r="B4459" s="3" t="s">
        <v>1909</v>
      </c>
      <c r="C4459" s="3">
        <v>4.5069999999999997</v>
      </c>
      <c r="D4459" s="3">
        <v>3.2250000000000001</v>
      </c>
      <c r="E4459" s="3"/>
      <c r="F4459" s="3" t="s">
        <v>1909</v>
      </c>
      <c r="G4459" s="4">
        <v>5.5325918000000002E-2</v>
      </c>
      <c r="H4459" s="4">
        <v>1.2788935E-2</v>
      </c>
      <c r="I4459" s="4">
        <v>-6.3066401000000001</v>
      </c>
      <c r="J4459" s="4">
        <v>-6.6888706000000004</v>
      </c>
      <c r="K4459" s="4">
        <v>-6.8903350999999997</v>
      </c>
      <c r="L4459" s="4">
        <v>0.20146458</v>
      </c>
      <c r="M4459" s="4">
        <v>8.2463338999999998</v>
      </c>
      <c r="N4459" s="1">
        <f>H4459/[1]CH4!$M$2</f>
        <v>8.4178296448782059E-5</v>
      </c>
      <c r="O4459" s="1">
        <f t="shared" si="99"/>
        <v>11879.54665497948</v>
      </c>
    </row>
    <row r="4460" spans="2:15" x14ac:dyDescent="0.4">
      <c r="B4460" s="3" t="s">
        <v>1908</v>
      </c>
      <c r="C4460" s="3">
        <v>5.0640000000000001</v>
      </c>
      <c r="D4460" s="3">
        <v>3.2650000000000001</v>
      </c>
      <c r="E4460" s="3"/>
      <c r="F4460" s="3" t="s">
        <v>1908</v>
      </c>
      <c r="G4460" s="4">
        <v>5.3601417999999998E-2</v>
      </c>
      <c r="H4460" s="4">
        <v>1.3939103E-2</v>
      </c>
      <c r="I4460" s="4">
        <v>-4.4743681000000004</v>
      </c>
      <c r="J4460" s="4">
        <v>-5.5809129999999998</v>
      </c>
      <c r="K4460" s="4">
        <v>-7.7832232000000001</v>
      </c>
      <c r="L4460" s="4">
        <v>2.2023103000000002</v>
      </c>
      <c r="M4460" s="4">
        <v>7.9737599000000001</v>
      </c>
      <c r="N4460" s="1">
        <f>H4460/[1]CH4!$M$2</f>
        <v>9.1748839490083219E-5</v>
      </c>
      <c r="O4460" s="1">
        <f t="shared" si="99"/>
        <v>10899.320422555167</v>
      </c>
    </row>
    <row r="4461" spans="2:15" x14ac:dyDescent="0.4">
      <c r="B4461" s="3" t="s">
        <v>1907</v>
      </c>
      <c r="C4461" s="3">
        <v>3.9390000000000001</v>
      </c>
      <c r="D4461" s="3">
        <v>2.339</v>
      </c>
      <c r="E4461" s="3"/>
      <c r="F4461" s="3" t="s">
        <v>1907</v>
      </c>
      <c r="G4461" s="4">
        <v>3.6116247999999997E-2</v>
      </c>
      <c r="H4461" s="4">
        <v>1.0733790999999999E-2</v>
      </c>
      <c r="I4461" s="4">
        <v>3.4506334000000001</v>
      </c>
      <c r="J4461" s="4">
        <v>3.4410573000000002</v>
      </c>
      <c r="K4461" s="4">
        <v>-8.1981362999999998</v>
      </c>
      <c r="L4461" s="4">
        <v>11.639194</v>
      </c>
      <c r="M4461" s="4">
        <v>8.4878208999999991</v>
      </c>
      <c r="N4461" s="1">
        <f>H4461/[1]CH4!$M$2</f>
        <v>7.0651093372299474E-5</v>
      </c>
      <c r="O4461" s="1">
        <f t="shared" si="99"/>
        <v>14154.062623354601</v>
      </c>
    </row>
    <row r="4462" spans="2:15" x14ac:dyDescent="0.4">
      <c r="B4462" s="3" t="s">
        <v>1906</v>
      </c>
      <c r="C4462" s="3">
        <v>6.0439999999999996</v>
      </c>
      <c r="D4462" s="3">
        <v>5.1280000000000001</v>
      </c>
      <c r="E4462" s="3"/>
      <c r="F4462" s="3" t="s">
        <v>1906</v>
      </c>
      <c r="G4462" s="4">
        <v>8.5650823000000001E-2</v>
      </c>
      <c r="H4462" s="4">
        <v>1.4849045E-2</v>
      </c>
      <c r="I4462" s="4">
        <v>-2.9080010999999999</v>
      </c>
      <c r="J4462" s="4">
        <v>-3.0949304</v>
      </c>
      <c r="K4462" s="4">
        <v>-3.4014196000000001</v>
      </c>
      <c r="L4462" s="4">
        <v>0.30648934</v>
      </c>
      <c r="M4462" s="4">
        <v>7.0273265</v>
      </c>
      <c r="N4462" s="1">
        <f>H4462/[1]CH4!$M$2</f>
        <v>9.7738186329925439E-5</v>
      </c>
      <c r="O4462" s="1">
        <f t="shared" si="99"/>
        <v>10231.415555680516</v>
      </c>
    </row>
    <row r="4463" spans="2:15" x14ac:dyDescent="0.4">
      <c r="B4463" s="3" t="s">
        <v>1905</v>
      </c>
      <c r="C4463" s="3">
        <v>5.7080000000000002</v>
      </c>
      <c r="D4463" s="3">
        <v>2.3639999999999999</v>
      </c>
      <c r="E4463" s="3"/>
      <c r="F4463" s="3" t="s">
        <v>1905</v>
      </c>
      <c r="G4463" s="4">
        <v>8.3618843999999998E-2</v>
      </c>
      <c r="H4463" s="4">
        <v>1.4496765E-2</v>
      </c>
      <c r="I4463" s="4">
        <v>1.6822208999999999</v>
      </c>
      <c r="J4463" s="4">
        <v>0.36063558000000001</v>
      </c>
      <c r="K4463" s="4">
        <v>-7.8462496000000002</v>
      </c>
      <c r="L4463" s="4">
        <v>8.2068852000000003</v>
      </c>
      <c r="M4463" s="4">
        <v>7.9030431999999999</v>
      </c>
      <c r="N4463" s="1">
        <f>H4463/[1]CH4!$M$2</f>
        <v>9.5419437327527899E-5</v>
      </c>
      <c r="O4463" s="1">
        <f t="shared" si="99"/>
        <v>10480.045030736168</v>
      </c>
    </row>
    <row r="4464" spans="2:15" x14ac:dyDescent="0.4">
      <c r="B4464" s="3" t="s">
        <v>1904</v>
      </c>
      <c r="C4464" s="3">
        <v>6.343</v>
      </c>
      <c r="D4464" s="3">
        <v>5.4080000000000004</v>
      </c>
      <c r="E4464" s="3"/>
      <c r="F4464" s="3" t="s">
        <v>1904</v>
      </c>
      <c r="G4464" s="4">
        <v>6.5711979000000004E-2</v>
      </c>
      <c r="H4464" s="4">
        <v>1.1392302999999999E-2</v>
      </c>
      <c r="I4464" s="4">
        <v>-2.9052726</v>
      </c>
      <c r="J4464" s="4">
        <v>-3.0353914</v>
      </c>
      <c r="K4464" s="4">
        <v>-3.3650235999999998</v>
      </c>
      <c r="L4464" s="4">
        <v>0.32963225000000002</v>
      </c>
      <c r="M4464" s="4">
        <v>6.6053033000000001</v>
      </c>
      <c r="N4464" s="1">
        <f>H4464/[1]CH4!$M$2</f>
        <v>7.4985497945555992E-5</v>
      </c>
      <c r="O4464" s="1">
        <f t="shared" si="99"/>
        <v>13335.911974953617</v>
      </c>
    </row>
    <row r="4465" spans="2:15" x14ac:dyDescent="0.4">
      <c r="B4465" s="3" t="s">
        <v>1903</v>
      </c>
      <c r="C4465" s="3">
        <v>4.7679999999999998</v>
      </c>
      <c r="D4465" s="3">
        <v>2.7160000000000002</v>
      </c>
      <c r="E4465" s="3"/>
      <c r="F4465" s="3" t="s">
        <v>1903</v>
      </c>
      <c r="G4465" s="4">
        <v>0.10298896</v>
      </c>
      <c r="H4465" s="4">
        <v>1.7854908999999999E-2</v>
      </c>
      <c r="I4465" s="4">
        <v>-3.9886997000000002</v>
      </c>
      <c r="J4465" s="4">
        <v>-5.1418540000000004</v>
      </c>
      <c r="K4465" s="4">
        <v>-7.9189657999999996</v>
      </c>
      <c r="L4465" s="4">
        <v>2.7771116999999998</v>
      </c>
      <c r="M4465" s="4">
        <v>7.9742908999999997</v>
      </c>
      <c r="N4465" s="1">
        <f>H4465/[1]CH4!$M$2</f>
        <v>1.1752314190884751E-4</v>
      </c>
      <c r="O4465" s="1">
        <f t="shared" si="99"/>
        <v>8508.9624371650407</v>
      </c>
    </row>
    <row r="4466" spans="2:15" x14ac:dyDescent="0.4">
      <c r="B4466" s="3" t="s">
        <v>1902</v>
      </c>
      <c r="C4466" s="3">
        <v>6.3129999999999997</v>
      </c>
      <c r="D4466" s="3">
        <v>5.351</v>
      </c>
      <c r="E4466" s="3"/>
      <c r="F4466" s="3" t="s">
        <v>1902</v>
      </c>
      <c r="G4466" s="4">
        <v>6.7685274000000004E-2</v>
      </c>
      <c r="H4466" s="4">
        <v>1.1734408E-2</v>
      </c>
      <c r="I4466" s="4">
        <v>-3.0019046</v>
      </c>
      <c r="J4466" s="4">
        <v>-3.1055636</v>
      </c>
      <c r="K4466" s="4">
        <v>-3.3241719999999999</v>
      </c>
      <c r="L4466" s="4">
        <v>0.21860847999999999</v>
      </c>
      <c r="M4466" s="4">
        <v>7.0488932000000002</v>
      </c>
      <c r="N4466" s="1">
        <f>H4466/[1]CH4!$M$2</f>
        <v>7.7237273883631424E-5</v>
      </c>
      <c r="O4466" s="1">
        <f t="shared" si="99"/>
        <v>12947.116718627816</v>
      </c>
    </row>
    <row r="4467" spans="2:15" x14ac:dyDescent="0.4">
      <c r="B4467" s="3" t="s">
        <v>1901</v>
      </c>
      <c r="C4467" s="3">
        <v>4.2670000000000003</v>
      </c>
      <c r="D4467" s="3">
        <v>3.028</v>
      </c>
      <c r="E4467" s="3"/>
      <c r="F4467" s="3" t="s">
        <v>1901</v>
      </c>
      <c r="G4467" s="4">
        <v>3.3833991000000001E-2</v>
      </c>
      <c r="H4467" s="4">
        <v>1.1731424000000001E-2</v>
      </c>
      <c r="I4467" s="4">
        <v>-6.2085787999999997</v>
      </c>
      <c r="J4467" s="4">
        <v>-6.2723696000000002</v>
      </c>
      <c r="K4467" s="4">
        <v>-7.3366398999999998</v>
      </c>
      <c r="L4467" s="4">
        <v>1.0642701000000001</v>
      </c>
      <c r="M4467" s="4">
        <v>8.2553216999999997</v>
      </c>
      <c r="N4467" s="1">
        <f>H4467/[1]CH4!$M$2</f>
        <v>7.7217632839509829E-5</v>
      </c>
      <c r="O4467" s="1">
        <f t="shared" si="99"/>
        <v>12950.409941708696</v>
      </c>
    </row>
    <row r="4468" spans="2:15" x14ac:dyDescent="0.4">
      <c r="B4468" s="3" t="s">
        <v>1900</v>
      </c>
      <c r="C4468" s="3">
        <v>4.5579999999999998</v>
      </c>
      <c r="D4468" s="3">
        <v>3.4159999999999999</v>
      </c>
      <c r="E4468" s="3"/>
      <c r="F4468" s="3" t="s">
        <v>1900</v>
      </c>
      <c r="G4468" s="4">
        <v>6.0318671999999997E-2</v>
      </c>
      <c r="H4468" s="4">
        <v>1.3943041E-2</v>
      </c>
      <c r="I4468" s="4">
        <v>-5.9473362999999999</v>
      </c>
      <c r="J4468" s="4">
        <v>-6.4383197000000001</v>
      </c>
      <c r="K4468" s="4">
        <v>-6.9824352000000003</v>
      </c>
      <c r="L4468" s="4">
        <v>0.54411564000000001</v>
      </c>
      <c r="M4468" s="4">
        <v>8.1308269000000006</v>
      </c>
      <c r="N4468" s="1">
        <f>H4468/[1]CH4!$M$2</f>
        <v>9.1774759876058688E-5</v>
      </c>
      <c r="O4468" s="1">
        <f t="shared" si="99"/>
        <v>10896.242075168539</v>
      </c>
    </row>
    <row r="4469" spans="2:15" x14ac:dyDescent="0.4">
      <c r="B4469" s="3" t="s">
        <v>1899</v>
      </c>
      <c r="C4469" s="3">
        <v>4.9080000000000004</v>
      </c>
      <c r="D4469" s="3">
        <v>3.4239999999999999</v>
      </c>
      <c r="E4469" s="3"/>
      <c r="F4469" s="3" t="s">
        <v>1899</v>
      </c>
      <c r="G4469" s="4">
        <v>4.2836786000000002E-2</v>
      </c>
      <c r="H4469" s="4">
        <v>8.9117960999999992E-3</v>
      </c>
      <c r="I4469" s="4">
        <v>-5.3653984000000001</v>
      </c>
      <c r="J4469" s="4">
        <v>-5.8846932000000001</v>
      </c>
      <c r="K4469" s="4">
        <v>-7.3688425999999998</v>
      </c>
      <c r="L4469" s="4">
        <v>1.4841492999999999</v>
      </c>
      <c r="M4469" s="4">
        <v>8.1802879999999991</v>
      </c>
      <c r="N4469" s="1">
        <f>H4469/[1]CH4!$M$2</f>
        <v>5.8658505496892412E-5</v>
      </c>
      <c r="O4469" s="1">
        <f t="shared" si="99"/>
        <v>17047.826083004751</v>
      </c>
    </row>
    <row r="4470" spans="2:15" x14ac:dyDescent="0.4">
      <c r="B4470" s="3" t="s">
        <v>1898</v>
      </c>
      <c r="C4470" s="3">
        <v>6.2480000000000002</v>
      </c>
      <c r="D4470" s="3">
        <v>5.3159999999999998</v>
      </c>
      <c r="E4470" s="3"/>
      <c r="F4470" s="3" t="s">
        <v>1898</v>
      </c>
      <c r="G4470" s="4">
        <v>8.2888087999999999E-2</v>
      </c>
      <c r="H4470" s="4">
        <v>1.4370076000000001E-2</v>
      </c>
      <c r="I4470" s="4">
        <v>-2.8683337999999998</v>
      </c>
      <c r="J4470" s="4">
        <v>-3.0295836999999999</v>
      </c>
      <c r="K4470" s="4">
        <v>-3.3884987999999998</v>
      </c>
      <c r="L4470" s="4">
        <v>0.35891521999999998</v>
      </c>
      <c r="M4470" s="4">
        <v>6.9115099999999998</v>
      </c>
      <c r="N4470" s="1">
        <f>H4470/[1]CH4!$M$2</f>
        <v>9.4585555209994302E-5</v>
      </c>
      <c r="O4470" s="1">
        <f t="shared" si="99"/>
        <v>10572.438865319848</v>
      </c>
    </row>
    <row r="4471" spans="2:15" x14ac:dyDescent="0.4">
      <c r="B4471" s="3" t="s">
        <v>1897</v>
      </c>
      <c r="C4471" s="3">
        <v>6.3209999999999997</v>
      </c>
      <c r="D4471" s="3">
        <v>4.298</v>
      </c>
      <c r="E4471" s="3"/>
      <c r="F4471" s="3" t="s">
        <v>1897</v>
      </c>
      <c r="G4471" s="4">
        <v>8.4958640000000002E-2</v>
      </c>
      <c r="H4471" s="4">
        <v>1.7674854E-2</v>
      </c>
      <c r="I4471" s="4">
        <v>-2.5969182000000002</v>
      </c>
      <c r="J4471" s="4">
        <v>-3.4751066000000002</v>
      </c>
      <c r="K4471" s="4">
        <v>-5.1442981000000003</v>
      </c>
      <c r="L4471" s="4">
        <v>1.6691914999999999</v>
      </c>
      <c r="M4471" s="4">
        <v>7.2266579999999996</v>
      </c>
      <c r="N4471" s="1">
        <f>H4471/[1]CH4!$M$2</f>
        <v>1.1633799841041818E-4</v>
      </c>
      <c r="O4471" s="1">
        <f t="shared" si="99"/>
        <v>8595.6438452051716</v>
      </c>
    </row>
    <row r="4472" spans="2:15" x14ac:dyDescent="0.4">
      <c r="B4472" s="3" t="s">
        <v>1896</v>
      </c>
      <c r="C4472" s="3">
        <v>4.9269999999999996</v>
      </c>
      <c r="D4472" s="3">
        <v>3.4510000000000001</v>
      </c>
      <c r="E4472" s="3"/>
      <c r="F4472" s="3" t="s">
        <v>1896</v>
      </c>
      <c r="G4472" s="4">
        <v>9.9753327000000003E-2</v>
      </c>
      <c r="H4472" s="4">
        <v>1.7293952000000001E-2</v>
      </c>
      <c r="I4472" s="4">
        <v>-4.2912159000000001</v>
      </c>
      <c r="J4472" s="4">
        <v>-5.1083182000000003</v>
      </c>
      <c r="K4472" s="4">
        <v>-6.7636117999999996</v>
      </c>
      <c r="L4472" s="4">
        <v>1.6552933999999999</v>
      </c>
      <c r="M4472" s="4">
        <v>7.7932967</v>
      </c>
      <c r="N4472" s="1">
        <f>H4472/[1]CH4!$M$2</f>
        <v>1.1383085598816536E-4</v>
      </c>
      <c r="O4472" s="1">
        <f t="shared" si="99"/>
        <v>8784.9642464602639</v>
      </c>
    </row>
    <row r="4473" spans="2:15" x14ac:dyDescent="0.4">
      <c r="B4473" s="3" t="s">
        <v>1895</v>
      </c>
      <c r="C4473" s="3">
        <v>5.6580000000000004</v>
      </c>
      <c r="D4473" s="3">
        <v>4.6639999999999997</v>
      </c>
      <c r="E4473" s="3"/>
      <c r="F4473" s="3" t="s">
        <v>1895</v>
      </c>
      <c r="G4473" s="4">
        <v>8.1323636000000005E-2</v>
      </c>
      <c r="H4473" s="4">
        <v>1.6918629000000001E-2</v>
      </c>
      <c r="I4473" s="4">
        <v>-3.3483752</v>
      </c>
      <c r="J4473" s="4">
        <v>-3.5812824999999999</v>
      </c>
      <c r="K4473" s="4">
        <v>-4.6989159999999996</v>
      </c>
      <c r="L4473" s="4">
        <v>1.1176332</v>
      </c>
      <c r="M4473" s="4">
        <v>7.2032895999999997</v>
      </c>
      <c r="N4473" s="1">
        <f>H4473/[1]CH4!$M$2</f>
        <v>1.1136043520973101E-4</v>
      </c>
      <c r="O4473" s="1">
        <f t="shared" si="99"/>
        <v>8979.8499630200531</v>
      </c>
    </row>
    <row r="4474" spans="2:15" x14ac:dyDescent="0.4">
      <c r="B4474" s="3" t="s">
        <v>1894</v>
      </c>
      <c r="C4474" s="3">
        <v>3.94</v>
      </c>
      <c r="D4474" s="3">
        <v>2.6680000000000001</v>
      </c>
      <c r="E4474" s="3"/>
      <c r="F4474" s="3" t="s">
        <v>1894</v>
      </c>
      <c r="G4474" s="4">
        <v>7.7986524000000002E-2</v>
      </c>
      <c r="H4474" s="4">
        <v>1.6224368999999999E-2</v>
      </c>
      <c r="I4474" s="4">
        <v>-4.2460497999999998</v>
      </c>
      <c r="J4474" s="4">
        <v>-4.4275738000000002</v>
      </c>
      <c r="K4474" s="4">
        <v>-8.1141538999999998</v>
      </c>
      <c r="L4474" s="4">
        <v>3.6865804</v>
      </c>
      <c r="M4474" s="4">
        <v>8.2087415000000004</v>
      </c>
      <c r="N4474" s="1">
        <f>H4474/[1]CH4!$M$2</f>
        <v>1.06790733034176E-4</v>
      </c>
      <c r="O4474" s="1">
        <f t="shared" si="99"/>
        <v>9364.108397682523</v>
      </c>
    </row>
    <row r="4475" spans="2:15" x14ac:dyDescent="0.4">
      <c r="B4475" s="3" t="s">
        <v>1893</v>
      </c>
      <c r="C4475" s="3">
        <v>4.3760000000000003</v>
      </c>
      <c r="D4475" s="3">
        <v>2.7839999999999998</v>
      </c>
      <c r="E4475" s="3"/>
      <c r="F4475" s="3" t="s">
        <v>1893</v>
      </c>
      <c r="G4475" s="4">
        <v>6.3555261000000002E-2</v>
      </c>
      <c r="H4475" s="4">
        <v>1.6527606E-2</v>
      </c>
      <c r="I4475" s="4">
        <v>-4.7656324999999997</v>
      </c>
      <c r="J4475" s="4">
        <v>-4.7656593000000003</v>
      </c>
      <c r="K4475" s="4">
        <v>-8.2794371000000009</v>
      </c>
      <c r="L4475" s="4">
        <v>3.5137775000000002</v>
      </c>
      <c r="M4475" s="4">
        <v>8.1686899000000004</v>
      </c>
      <c r="N4475" s="1">
        <f>H4475/[1]CH4!$M$2</f>
        <v>1.0878667515760063E-4</v>
      </c>
      <c r="O4475" s="1">
        <f t="shared" si="99"/>
        <v>9192.3022608355968</v>
      </c>
    </row>
    <row r="4476" spans="2:15" x14ac:dyDescent="0.4">
      <c r="B4476" s="3" t="s">
        <v>1892</v>
      </c>
      <c r="C4476" s="3">
        <v>4.875</v>
      </c>
      <c r="D4476" s="3">
        <v>3.516</v>
      </c>
      <c r="E4476" s="3"/>
      <c r="F4476" s="3" t="s">
        <v>1892</v>
      </c>
      <c r="G4476" s="4">
        <v>7.3595081000000007E-2</v>
      </c>
      <c r="H4476" s="4">
        <v>1.9138471000000001E-2</v>
      </c>
      <c r="I4476" s="4">
        <v>-5.7050497</v>
      </c>
      <c r="J4476" s="4">
        <v>-6.1447696000000001</v>
      </c>
      <c r="K4476" s="4">
        <v>-6.7818560999999997</v>
      </c>
      <c r="L4476" s="4">
        <v>0.63708622000000004</v>
      </c>
      <c r="M4476" s="4">
        <v>7.9248659999999997</v>
      </c>
      <c r="N4476" s="1">
        <f>H4476/[1]CH4!$M$2</f>
        <v>1.2597170017788177E-4</v>
      </c>
      <c r="O4476" s="1">
        <f t="shared" si="99"/>
        <v>7938.2908906359344</v>
      </c>
    </row>
    <row r="4477" spans="2:15" x14ac:dyDescent="0.4">
      <c r="B4477" s="3" t="s">
        <v>1891</v>
      </c>
      <c r="C4477" s="3">
        <v>3.7290000000000001</v>
      </c>
      <c r="D4477" s="3">
        <v>2.6389999999999998</v>
      </c>
      <c r="E4477" s="3"/>
      <c r="F4477" s="3" t="s">
        <v>1891</v>
      </c>
      <c r="G4477" s="4">
        <v>5.121378E-2</v>
      </c>
      <c r="H4477" s="4">
        <v>1.3318194E-2</v>
      </c>
      <c r="I4477" s="4">
        <v>-3.1423979000000002</v>
      </c>
      <c r="J4477" s="4">
        <v>-3.6698675999999999</v>
      </c>
      <c r="K4477" s="4">
        <v>-8.5356827000000006</v>
      </c>
      <c r="L4477" s="4">
        <v>4.8658146000000002</v>
      </c>
      <c r="M4477" s="4">
        <v>8.4037138000000002</v>
      </c>
      <c r="N4477" s="1">
        <f>H4477/[1]CH4!$M$2</f>
        <v>8.7661942350507726E-5</v>
      </c>
      <c r="O4477" s="1">
        <f t="shared" si="99"/>
        <v>11407.458849150267</v>
      </c>
    </row>
    <row r="4478" spans="2:15" x14ac:dyDescent="0.4">
      <c r="B4478" s="3" t="s">
        <v>1890</v>
      </c>
      <c r="C4478" s="3">
        <v>7.3090000000000002</v>
      </c>
      <c r="D4478" s="3">
        <v>1.74</v>
      </c>
      <c r="E4478" s="3"/>
      <c r="F4478" s="3" t="s">
        <v>1890</v>
      </c>
      <c r="G4478" s="4">
        <v>9.5448617999999999E-2</v>
      </c>
      <c r="H4478" s="4">
        <v>1.4183707E-2</v>
      </c>
      <c r="I4478" s="4">
        <v>67.274615999999995</v>
      </c>
      <c r="J4478" s="4">
        <v>43.050317999999997</v>
      </c>
      <c r="K4478" s="4">
        <v>-7.5001272999999999</v>
      </c>
      <c r="L4478" s="4">
        <v>50.550445000000003</v>
      </c>
      <c r="M4478" s="4">
        <v>7.1956163000000002</v>
      </c>
      <c r="N4478" s="1">
        <f>H4478/[1]CH4!$M$2</f>
        <v>9.3358852210028847E-5</v>
      </c>
      <c r="O4478" s="1">
        <f t="shared" si="99"/>
        <v>10711.357052144407</v>
      </c>
    </row>
    <row r="4479" spans="2:15" x14ac:dyDescent="0.4">
      <c r="B4479" s="3" t="s">
        <v>1889</v>
      </c>
      <c r="C4479" s="3">
        <v>5.3019999999999996</v>
      </c>
      <c r="D4479" s="3">
        <v>4.2830000000000004</v>
      </c>
      <c r="E4479" s="3"/>
      <c r="F4479" s="3" t="s">
        <v>1889</v>
      </c>
      <c r="G4479" s="4">
        <v>8.1550464000000003E-2</v>
      </c>
      <c r="H4479" s="4">
        <v>1.5423466E-2</v>
      </c>
      <c r="I4479" s="4">
        <v>-3.5103439000000001</v>
      </c>
      <c r="J4479" s="4">
        <v>-3.8868456999999998</v>
      </c>
      <c r="K4479" s="4">
        <v>-5.0279293000000003</v>
      </c>
      <c r="L4479" s="4">
        <v>1.1410838000000001</v>
      </c>
      <c r="M4479" s="4">
        <v>7.1483827</v>
      </c>
      <c r="N4479" s="1">
        <f>H4479/[1]CH4!$M$2</f>
        <v>1.0151909390545115E-4</v>
      </c>
      <c r="O4479" s="1">
        <f t="shared" si="99"/>
        <v>9850.3637249889216</v>
      </c>
    </row>
    <row r="4480" spans="2:15" x14ac:dyDescent="0.4">
      <c r="B4480" s="3" t="s">
        <v>1888</v>
      </c>
      <c r="C4480" s="3">
        <v>5.3390000000000004</v>
      </c>
      <c r="D4480" s="3">
        <v>4.1829999999999998</v>
      </c>
      <c r="E4480" s="3"/>
      <c r="F4480" s="3" t="s">
        <v>1888</v>
      </c>
      <c r="G4480" s="4">
        <v>9.3625312000000002E-2</v>
      </c>
      <c r="H4480" s="4">
        <v>1.7707154999999999E-2</v>
      </c>
      <c r="I4480" s="4">
        <v>-3.5545008</v>
      </c>
      <c r="J4480" s="4">
        <v>-3.9560236999999998</v>
      </c>
      <c r="K4480" s="4">
        <v>-5.0405917000000002</v>
      </c>
      <c r="L4480" s="4">
        <v>1.0845678000000001</v>
      </c>
      <c r="M4480" s="4">
        <v>7.2721366999999999</v>
      </c>
      <c r="N4480" s="1">
        <f>H4480/[1]CH4!$M$2</f>
        <v>1.1655060744733893E-4</v>
      </c>
      <c r="O4480" s="1">
        <f t="shared" si="99"/>
        <v>8579.963862065928</v>
      </c>
    </row>
    <row r="4481" spans="2:15" x14ac:dyDescent="0.4">
      <c r="B4481" s="3" t="s">
        <v>1887</v>
      </c>
      <c r="C4481" s="3">
        <v>4.7729999999999997</v>
      </c>
      <c r="D4481" s="3">
        <v>3.052</v>
      </c>
      <c r="E4481" s="3"/>
      <c r="F4481" s="3" t="s">
        <v>1887</v>
      </c>
      <c r="G4481" s="4">
        <v>6.3983865000000001E-2</v>
      </c>
      <c r="H4481" s="4">
        <v>1.3311246000000001E-2</v>
      </c>
      <c r="I4481" s="4">
        <v>-4.9638051000000001</v>
      </c>
      <c r="J4481" s="4">
        <v>-5.7430374000000004</v>
      </c>
      <c r="K4481" s="4">
        <v>-7.5567355000000003</v>
      </c>
      <c r="L4481" s="4">
        <v>1.8136983</v>
      </c>
      <c r="M4481" s="4">
        <v>8.0486874999999998</v>
      </c>
      <c r="N4481" s="1">
        <f>H4481/[1]CH4!$M$2</f>
        <v>8.7616209785307733E-5</v>
      </c>
      <c r="O4481" s="1">
        <f t="shared" si="99"/>
        <v>11413.413139536298</v>
      </c>
    </row>
    <row r="4482" spans="2:15" x14ac:dyDescent="0.4">
      <c r="B4482" s="3" t="s">
        <v>1886</v>
      </c>
      <c r="C4482" s="3">
        <v>5.7670000000000003</v>
      </c>
      <c r="D4482" s="3">
        <v>3.4079999999999999</v>
      </c>
      <c r="E4482" s="3"/>
      <c r="F4482" s="3" t="s">
        <v>1886</v>
      </c>
      <c r="G4482" s="4">
        <v>6.1366411000000003E-2</v>
      </c>
      <c r="H4482" s="4">
        <v>1.2766712E-2</v>
      </c>
      <c r="I4482" s="4">
        <v>-3.5564483</v>
      </c>
      <c r="J4482" s="4">
        <v>-5.5185721000000001</v>
      </c>
      <c r="K4482" s="4">
        <v>-6.7288012999999998</v>
      </c>
      <c r="L4482" s="4">
        <v>1.2102293</v>
      </c>
      <c r="M4482" s="4">
        <v>7.1734022</v>
      </c>
      <c r="N4482" s="1">
        <f>H4482/[1]CH4!$M$2</f>
        <v>8.403202201060708E-5</v>
      </c>
      <c r="O4482" s="1">
        <f t="shared" si="99"/>
        <v>11900.225367345955</v>
      </c>
    </row>
    <row r="4483" spans="2:15" x14ac:dyDescent="0.4">
      <c r="B4483" s="3" t="s">
        <v>1885</v>
      </c>
      <c r="C4483" s="3">
        <v>4.6669999999999998</v>
      </c>
      <c r="D4483" s="3">
        <v>2.8290000000000002</v>
      </c>
      <c r="E4483" s="3"/>
      <c r="F4483" s="3" t="s">
        <v>1885</v>
      </c>
      <c r="G4483" s="4">
        <v>7.1335312999999997E-2</v>
      </c>
      <c r="H4483" s="4">
        <v>1.2367204999999999E-2</v>
      </c>
      <c r="I4483" s="4">
        <v>-4.9192385999999999</v>
      </c>
      <c r="J4483" s="4">
        <v>-5.3019863000000003</v>
      </c>
      <c r="K4483" s="4">
        <v>-7.3179907999999996</v>
      </c>
      <c r="L4483" s="4">
        <v>2.0160046999999999</v>
      </c>
      <c r="M4483" s="4">
        <v>8.0411553999999992</v>
      </c>
      <c r="N4483" s="1">
        <f>H4483/[1]CH4!$M$2</f>
        <v>8.1402419257964776E-5</v>
      </c>
      <c r="O4483" s="1">
        <f t="shared" ref="O4483:O4546" si="100">1/N4483</f>
        <v>12284.647177757626</v>
      </c>
    </row>
    <row r="4484" spans="2:15" x14ac:dyDescent="0.4">
      <c r="B4484" s="3" t="s">
        <v>1884</v>
      </c>
      <c r="C4484" s="3">
        <v>6.6369999999999996</v>
      </c>
      <c r="D4484" s="3">
        <v>5.4939999999999998</v>
      </c>
      <c r="E4484" s="3"/>
      <c r="F4484" s="3" t="s">
        <v>1884</v>
      </c>
      <c r="G4484" s="4">
        <v>7.9007492999999998E-2</v>
      </c>
      <c r="H4484" s="4">
        <v>1.3697308E-2</v>
      </c>
      <c r="I4484" s="4">
        <v>-2.5684976000000002</v>
      </c>
      <c r="J4484" s="4">
        <v>-2.6995615000000002</v>
      </c>
      <c r="K4484" s="4">
        <v>-3.2909033000000001</v>
      </c>
      <c r="L4484" s="4">
        <v>0.59134184000000001</v>
      </c>
      <c r="M4484" s="4">
        <v>6.8426999000000004</v>
      </c>
      <c r="N4484" s="1">
        <f>H4484/[1]CH4!$M$2</f>
        <v>9.0157315943374027E-5</v>
      </c>
      <c r="O4484" s="1">
        <f t="shared" si="100"/>
        <v>11091.723278763973</v>
      </c>
    </row>
    <row r="4485" spans="2:15" x14ac:dyDescent="0.4">
      <c r="B4485" s="3" t="s">
        <v>1883</v>
      </c>
      <c r="C4485" s="3">
        <v>5.8289999999999997</v>
      </c>
      <c r="D4485" s="3">
        <v>4.649</v>
      </c>
      <c r="E4485" s="3"/>
      <c r="F4485" s="3" t="s">
        <v>1883</v>
      </c>
      <c r="G4485" s="4">
        <v>8.7485279999999999E-2</v>
      </c>
      <c r="H4485" s="4">
        <v>1.5167079999999999E-2</v>
      </c>
      <c r="I4485" s="4">
        <v>-2.9863502</v>
      </c>
      <c r="J4485" s="4">
        <v>-3.3266754000000001</v>
      </c>
      <c r="K4485" s="4">
        <v>-4.0552444000000003</v>
      </c>
      <c r="L4485" s="4">
        <v>0.72856927000000005</v>
      </c>
      <c r="M4485" s="4">
        <v>7.0584806999999996</v>
      </c>
      <c r="N4485" s="1">
        <f>H4485/[1]CH4!$M$2</f>
        <v>9.9831530655398082E-5</v>
      </c>
      <c r="O4485" s="1">
        <f t="shared" si="100"/>
        <v>10016.875364275786</v>
      </c>
    </row>
    <row r="4486" spans="2:15" x14ac:dyDescent="0.4">
      <c r="B4486" s="3" t="s">
        <v>1882</v>
      </c>
      <c r="C4486" s="3">
        <v>5.8109999999999999</v>
      </c>
      <c r="D4486" s="3">
        <v>4.6630000000000003</v>
      </c>
      <c r="E4486" s="3"/>
      <c r="F4486" s="3" t="s">
        <v>1882</v>
      </c>
      <c r="G4486" s="4">
        <v>8.5265774000000003E-2</v>
      </c>
      <c r="H4486" s="4">
        <v>1.4782289000000001E-2</v>
      </c>
      <c r="I4486" s="4">
        <v>-2.9291098</v>
      </c>
      <c r="J4486" s="4">
        <v>-3.2939840999999999</v>
      </c>
      <c r="K4486" s="4">
        <v>-4.1896477000000001</v>
      </c>
      <c r="L4486" s="4">
        <v>0.89566347000000002</v>
      </c>
      <c r="M4486" s="4">
        <v>7.0355553999999998</v>
      </c>
      <c r="N4486" s="1">
        <f>H4486/[1]CH4!$M$2</f>
        <v>9.7298790371017619E-5</v>
      </c>
      <c r="O4486" s="1">
        <f t="shared" si="100"/>
        <v>10277.620062765651</v>
      </c>
    </row>
    <row r="4487" spans="2:15" x14ac:dyDescent="0.4">
      <c r="B4487" s="3" t="s">
        <v>1881</v>
      </c>
      <c r="C4487" s="3">
        <v>4.5350000000000001</v>
      </c>
      <c r="D4487" s="3">
        <v>3.5510000000000002</v>
      </c>
      <c r="E4487" s="3"/>
      <c r="F4487" s="3" t="s">
        <v>1881</v>
      </c>
      <c r="G4487" s="4">
        <v>7.1165591E-2</v>
      </c>
      <c r="H4487" s="4">
        <v>1.8506680000000001E-2</v>
      </c>
      <c r="I4487" s="4">
        <v>-5.7705352000000003</v>
      </c>
      <c r="J4487" s="4">
        <v>-6.1539352999999997</v>
      </c>
      <c r="K4487" s="4">
        <v>-6.7823137999999998</v>
      </c>
      <c r="L4487" s="4">
        <v>0.62837834000000004</v>
      </c>
      <c r="M4487" s="4">
        <v>8.0107437000000008</v>
      </c>
      <c r="N4487" s="1">
        <f>H4487/[1]CH4!$M$2</f>
        <v>1.2181317641560819E-4</v>
      </c>
      <c r="O4487" s="1">
        <f t="shared" si="100"/>
        <v>8209.2925365327537</v>
      </c>
    </row>
    <row r="4488" spans="2:15" x14ac:dyDescent="0.4">
      <c r="B4488" s="3" t="s">
        <v>1880</v>
      </c>
      <c r="C4488" s="3">
        <v>4.6050000000000004</v>
      </c>
      <c r="D4488" s="3">
        <v>3.0649999999999999</v>
      </c>
      <c r="E4488" s="3"/>
      <c r="F4488" s="3" t="s">
        <v>1880</v>
      </c>
      <c r="G4488" s="4">
        <v>6.7214410000000002E-2</v>
      </c>
      <c r="H4488" s="4">
        <v>1.398333E-2</v>
      </c>
      <c r="I4488" s="4">
        <v>-4.8101669999999999</v>
      </c>
      <c r="J4488" s="4">
        <v>-5.5054762999999998</v>
      </c>
      <c r="K4488" s="4">
        <v>-7.1047335</v>
      </c>
      <c r="L4488" s="4">
        <v>1.5992569000000001</v>
      </c>
      <c r="M4488" s="4">
        <v>7.9177796000000003</v>
      </c>
      <c r="N4488" s="1">
        <f>H4488/[1]CH4!$M$2</f>
        <v>9.2039946882296899E-5</v>
      </c>
      <c r="O4488" s="1">
        <f t="shared" si="100"/>
        <v>10864.847643587042</v>
      </c>
    </row>
    <row r="4489" spans="2:15" x14ac:dyDescent="0.4">
      <c r="B4489" s="3" t="s">
        <v>1879</v>
      </c>
      <c r="C4489" s="3">
        <v>7.0739999999999998</v>
      </c>
      <c r="D4489" s="3">
        <v>6.1070000000000002</v>
      </c>
      <c r="E4489" s="3"/>
      <c r="F4489" s="3" t="s">
        <v>1879</v>
      </c>
      <c r="G4489" s="4">
        <v>5.8408683000000003E-2</v>
      </c>
      <c r="H4489" s="4">
        <v>1.0126151E-2</v>
      </c>
      <c r="I4489" s="4">
        <v>-1.8516722999999999</v>
      </c>
      <c r="J4489" s="4">
        <v>-1.9738201</v>
      </c>
      <c r="K4489" s="4">
        <v>-2.4124088000000001</v>
      </c>
      <c r="L4489" s="4">
        <v>0.43858879000000001</v>
      </c>
      <c r="M4489" s="4">
        <v>6.6409336000000003</v>
      </c>
      <c r="N4489" s="1">
        <f>H4489/[1]CH4!$M$2</f>
        <v>6.6651534374295501E-5</v>
      </c>
      <c r="O4489" s="1">
        <f t="shared" si="100"/>
        <v>15003.405538787641</v>
      </c>
    </row>
    <row r="4490" spans="2:15" x14ac:dyDescent="0.4">
      <c r="B4490" s="3" t="s">
        <v>1878</v>
      </c>
      <c r="C4490" s="3">
        <v>4.8940000000000001</v>
      </c>
      <c r="D4490" s="3">
        <v>3.0409999999999999</v>
      </c>
      <c r="E4490" s="3"/>
      <c r="F4490" s="3" t="s">
        <v>1878</v>
      </c>
      <c r="G4490" s="4">
        <v>4.4033988000000003E-2</v>
      </c>
      <c r="H4490" s="4">
        <v>1.1451082E-2</v>
      </c>
      <c r="I4490" s="4">
        <v>-4.9779993999999999</v>
      </c>
      <c r="J4490" s="4">
        <v>-5.7148161000000002</v>
      </c>
      <c r="K4490" s="4">
        <v>-7.4506306999999996</v>
      </c>
      <c r="L4490" s="4">
        <v>1.7358146999999999</v>
      </c>
      <c r="M4490" s="4">
        <v>7.9278776000000004</v>
      </c>
      <c r="N4490" s="1">
        <f>H4490/[1]CH4!$M$2</f>
        <v>7.537238833845915E-5</v>
      </c>
      <c r="O4490" s="1">
        <f t="shared" si="100"/>
        <v>13267.458044576051</v>
      </c>
    </row>
    <row r="4491" spans="2:15" x14ac:dyDescent="0.4">
      <c r="B4491" s="3" t="s">
        <v>1877</v>
      </c>
      <c r="C4491" s="3">
        <v>4.3920000000000003</v>
      </c>
      <c r="D4491" s="3">
        <v>3.3719999999999999</v>
      </c>
      <c r="E4491" s="3"/>
      <c r="F4491" s="3" t="s">
        <v>1877</v>
      </c>
      <c r="G4491" s="4">
        <v>6.9108412999999994E-2</v>
      </c>
      <c r="H4491" s="4">
        <v>1.4377361E-2</v>
      </c>
      <c r="I4491" s="4">
        <v>-5.9632684999999999</v>
      </c>
      <c r="J4491" s="4">
        <v>-6.4025448000000003</v>
      </c>
      <c r="K4491" s="4">
        <v>-7.3111667999999996</v>
      </c>
      <c r="L4491" s="4">
        <v>0.90862211000000004</v>
      </c>
      <c r="M4491" s="4">
        <v>8.2489621999999994</v>
      </c>
      <c r="N4491" s="1">
        <f>H4491/[1]CH4!$M$2</f>
        <v>9.4633505949413116E-5</v>
      </c>
      <c r="O4491" s="1">
        <f t="shared" si="100"/>
        <v>10567.081817031652</v>
      </c>
    </row>
    <row r="4492" spans="2:15" x14ac:dyDescent="0.4">
      <c r="B4492" s="3" t="s">
        <v>1876</v>
      </c>
      <c r="C4492" s="3">
        <v>3.742</v>
      </c>
      <c r="D4492" s="3">
        <v>2.6320000000000001</v>
      </c>
      <c r="E4492" s="3"/>
      <c r="F4492" s="3" t="s">
        <v>1876</v>
      </c>
      <c r="G4492" s="4">
        <v>5.0729581000000003E-2</v>
      </c>
      <c r="H4492" s="4">
        <v>1.3192277000000001E-2</v>
      </c>
      <c r="I4492" s="4">
        <v>-3.0532523999999999</v>
      </c>
      <c r="J4492" s="4">
        <v>-3.6234004999999998</v>
      </c>
      <c r="K4492" s="4">
        <v>-9.3716164000000006</v>
      </c>
      <c r="L4492" s="4">
        <v>5.7482157999999997</v>
      </c>
      <c r="M4492" s="4">
        <v>8.3857391000000003</v>
      </c>
      <c r="N4492" s="1">
        <f>H4492/[1]CH4!$M$2</f>
        <v>8.6833141629107449E-5</v>
      </c>
      <c r="O4492" s="1">
        <f t="shared" si="100"/>
        <v>11516.340204196744</v>
      </c>
    </row>
    <row r="4493" spans="2:15" x14ac:dyDescent="0.4">
      <c r="B4493" s="3" t="s">
        <v>1875</v>
      </c>
      <c r="C4493" s="3">
        <v>4.8170000000000002</v>
      </c>
      <c r="D4493" s="3">
        <v>3.4249999999999998</v>
      </c>
      <c r="E4493" s="3"/>
      <c r="F4493" s="3" t="s">
        <v>1875</v>
      </c>
      <c r="G4493" s="4">
        <v>7.9803650000000004E-2</v>
      </c>
      <c r="H4493" s="4">
        <v>1.6602405000000001E-2</v>
      </c>
      <c r="I4493" s="4">
        <v>-4.6995724000000001</v>
      </c>
      <c r="J4493" s="4">
        <v>-5.4009660999999998</v>
      </c>
      <c r="K4493" s="4">
        <v>-6.8189200999999997</v>
      </c>
      <c r="L4493" s="4">
        <v>1.4179542000000001</v>
      </c>
      <c r="M4493" s="4">
        <v>7.8035449000000003</v>
      </c>
      <c r="N4493" s="1">
        <f>H4493/[1]CH4!$M$2</f>
        <v>1.0927901110238981E-4</v>
      </c>
      <c r="O4493" s="1">
        <f t="shared" si="100"/>
        <v>9150.8880791668435</v>
      </c>
    </row>
    <row r="4494" spans="2:15" x14ac:dyDescent="0.4">
      <c r="B4494" s="3" t="s">
        <v>1874</v>
      </c>
      <c r="C4494" s="3">
        <v>3.9940000000000002</v>
      </c>
      <c r="D4494" s="3">
        <v>2.9860000000000002</v>
      </c>
      <c r="E4494" s="3"/>
      <c r="F4494" s="3" t="s">
        <v>1874</v>
      </c>
      <c r="G4494" s="4">
        <v>8.3051402999999996E-2</v>
      </c>
      <c r="H4494" s="4">
        <v>1.5707335999999999E-2</v>
      </c>
      <c r="I4494" s="4">
        <v>-5.6607916999999999</v>
      </c>
      <c r="J4494" s="4">
        <v>-6.0033231000000002</v>
      </c>
      <c r="K4494" s="4">
        <v>-7.6095834</v>
      </c>
      <c r="L4494" s="4">
        <v>1.6062605000000001</v>
      </c>
      <c r="M4494" s="4">
        <v>8.2916399999999992</v>
      </c>
      <c r="N4494" s="1">
        <f>H4494/[1]CH4!$M$2</f>
        <v>1.0338756012354637E-4</v>
      </c>
      <c r="O4494" s="1">
        <f t="shared" si="100"/>
        <v>9672.3435469897631</v>
      </c>
    </row>
    <row r="4495" spans="2:15" x14ac:dyDescent="0.4">
      <c r="B4495" s="3" t="s">
        <v>1873</v>
      </c>
      <c r="C4495" s="3">
        <v>5.3490000000000002</v>
      </c>
      <c r="D4495" s="3">
        <v>4.4189999999999996</v>
      </c>
      <c r="E4495" s="3"/>
      <c r="F4495" s="3" t="s">
        <v>1873</v>
      </c>
      <c r="G4495" s="4">
        <v>8.0619102999999998E-2</v>
      </c>
      <c r="H4495" s="4">
        <v>1.5247319E-2</v>
      </c>
      <c r="I4495" s="4">
        <v>-3.4625914999999998</v>
      </c>
      <c r="J4495" s="4">
        <v>-3.8036642000000001</v>
      </c>
      <c r="K4495" s="4">
        <v>-4.8210782999999999</v>
      </c>
      <c r="L4495" s="4">
        <v>1.017414</v>
      </c>
      <c r="M4495" s="4">
        <v>7.0972438000000002</v>
      </c>
      <c r="N4495" s="1">
        <f>H4495/[1]CH4!$M$2</f>
        <v>1.0035967332941698E-4</v>
      </c>
      <c r="O4495" s="1">
        <f t="shared" si="100"/>
        <v>9964.1615683386681</v>
      </c>
    </row>
    <row r="4496" spans="2:15" x14ac:dyDescent="0.4">
      <c r="B4496" s="3" t="s">
        <v>1872</v>
      </c>
      <c r="C4496" s="3">
        <v>3.8849999999999998</v>
      </c>
      <c r="D4496" s="3">
        <v>2.806</v>
      </c>
      <c r="E4496" s="3">
        <v>4.1079999999999997</v>
      </c>
      <c r="F4496" s="3" t="s">
        <v>1872</v>
      </c>
      <c r="G4496" s="4">
        <v>7.5326872000000003E-2</v>
      </c>
      <c r="H4496" s="4">
        <v>1.305921E-2</v>
      </c>
      <c r="I4496" s="4">
        <v>-5.3613362999999996</v>
      </c>
      <c r="J4496" s="4">
        <v>-5.6602598000000004</v>
      </c>
      <c r="K4496" s="4">
        <v>-7.2817607000000004</v>
      </c>
      <c r="L4496" s="4">
        <v>1.6215010000000001</v>
      </c>
      <c r="M4496" s="4">
        <v>8.4023351000000002</v>
      </c>
      <c r="N4496" s="1">
        <f>H4496/[1]CH4!$M$2</f>
        <v>8.5957278754399734E-5</v>
      </c>
      <c r="O4496" s="1">
        <f t="shared" si="100"/>
        <v>11633.686111181305</v>
      </c>
    </row>
    <row r="4497" spans="2:15" x14ac:dyDescent="0.4">
      <c r="B4497" s="3" t="s">
        <v>1871</v>
      </c>
      <c r="C4497" s="3">
        <v>4.8</v>
      </c>
      <c r="D4497" s="3">
        <v>3.14</v>
      </c>
      <c r="E4497" s="3"/>
      <c r="F4497" s="3" t="s">
        <v>1871</v>
      </c>
      <c r="G4497" s="4">
        <v>5.3006459999999998E-2</v>
      </c>
      <c r="H4497" s="4">
        <v>1.1027502E-2</v>
      </c>
      <c r="I4497" s="4">
        <v>-5.5986780999999999</v>
      </c>
      <c r="J4497" s="4">
        <v>-6.1693116000000003</v>
      </c>
      <c r="K4497" s="4">
        <v>-7.2109671000000004</v>
      </c>
      <c r="L4497" s="4">
        <v>1.0416554</v>
      </c>
      <c r="M4497" s="4">
        <v>8.0524930000000001</v>
      </c>
      <c r="N4497" s="1">
        <f>H4497/[1]CH4!$M$2</f>
        <v>7.2584334226856039E-5</v>
      </c>
      <c r="O4497" s="1">
        <f t="shared" si="100"/>
        <v>13777.07752852822</v>
      </c>
    </row>
    <row r="4498" spans="2:15" x14ac:dyDescent="0.4">
      <c r="B4498" s="3" t="s">
        <v>1870</v>
      </c>
      <c r="C4498" s="3">
        <v>4.8019999999999996</v>
      </c>
      <c r="D4498" s="3">
        <v>3.3439999999999999</v>
      </c>
      <c r="E4498" s="3"/>
      <c r="F4498" s="3" t="s">
        <v>1870</v>
      </c>
      <c r="G4498" s="4">
        <v>5.2218405000000002E-2</v>
      </c>
      <c r="H4498" s="4">
        <v>1.0863552E-2</v>
      </c>
      <c r="I4498" s="4">
        <v>-4.8789357000000004</v>
      </c>
      <c r="J4498" s="4">
        <v>-5.7021955999999996</v>
      </c>
      <c r="K4498" s="4">
        <v>-6.5202961000000004</v>
      </c>
      <c r="L4498" s="4">
        <v>0.81810059000000002</v>
      </c>
      <c r="M4498" s="4">
        <v>7.9348592</v>
      </c>
      <c r="N4498" s="1">
        <f>H4498/[1]CH4!$M$2</f>
        <v>7.1505195760456931E-5</v>
      </c>
      <c r="O4498" s="1">
        <f t="shared" si="100"/>
        <v>13984.997724501158</v>
      </c>
    </row>
    <row r="4499" spans="2:15" x14ac:dyDescent="0.4">
      <c r="B4499" s="3" t="s">
        <v>1869</v>
      </c>
      <c r="C4499" s="3">
        <v>4.234</v>
      </c>
      <c r="D4499" s="3">
        <v>3.0369999999999999</v>
      </c>
      <c r="E4499" s="3">
        <v>4.7990000000000004</v>
      </c>
      <c r="F4499" s="3" t="s">
        <v>1869</v>
      </c>
      <c r="G4499" s="4">
        <v>9.3957660999999998E-2</v>
      </c>
      <c r="H4499" s="4">
        <v>1.7770012000000002E-2</v>
      </c>
      <c r="I4499" s="4">
        <v>-5.6214257999999999</v>
      </c>
      <c r="J4499" s="4">
        <v>-6.2518475000000002</v>
      </c>
      <c r="K4499" s="4">
        <v>-7.2448812</v>
      </c>
      <c r="L4499" s="4">
        <v>0.99303361999999995</v>
      </c>
      <c r="M4499" s="4">
        <v>8.1983867000000004</v>
      </c>
      <c r="N4499" s="1">
        <f>H4499/[1]CH4!$M$2</f>
        <v>1.1696433972292569E-4</v>
      </c>
      <c r="O4499" s="1">
        <f t="shared" si="100"/>
        <v>8549.6143727983963</v>
      </c>
    </row>
    <row r="4500" spans="2:15" x14ac:dyDescent="0.4">
      <c r="B4500" s="3" t="s">
        <v>1868</v>
      </c>
      <c r="C4500" s="3">
        <v>5.32</v>
      </c>
      <c r="D4500" s="3">
        <v>4.218</v>
      </c>
      <c r="E4500" s="3"/>
      <c r="F4500" s="3" t="s">
        <v>1868</v>
      </c>
      <c r="G4500" s="4">
        <v>9.6676778000000005E-2</v>
      </c>
      <c r="H4500" s="4">
        <v>1.6760582E-2</v>
      </c>
      <c r="I4500" s="4">
        <v>-3.6446679</v>
      </c>
      <c r="J4500" s="4">
        <v>-4.0543885</v>
      </c>
      <c r="K4500" s="4">
        <v>-4.860436</v>
      </c>
      <c r="L4500" s="4">
        <v>0.80604732000000001</v>
      </c>
      <c r="M4500" s="4">
        <v>7.4155717000000001</v>
      </c>
      <c r="N4500" s="1">
        <f>H4500/[1]CH4!$M$2</f>
        <v>1.1032015099381774E-4</v>
      </c>
      <c r="O4500" s="1">
        <f t="shared" si="100"/>
        <v>9064.5271148698776</v>
      </c>
    </row>
    <row r="4501" spans="2:15" x14ac:dyDescent="0.4">
      <c r="B4501" s="3" t="s">
        <v>1867</v>
      </c>
      <c r="C4501" s="3">
        <v>5.609</v>
      </c>
      <c r="D4501" s="3">
        <v>4.5970000000000004</v>
      </c>
      <c r="E4501" s="3"/>
      <c r="F4501" s="3" t="s">
        <v>1867</v>
      </c>
      <c r="G4501" s="4">
        <v>7.4195662999999995E-2</v>
      </c>
      <c r="H4501" s="4">
        <v>1.543572E-2</v>
      </c>
      <c r="I4501" s="4">
        <v>-3.3115386999999998</v>
      </c>
      <c r="J4501" s="4">
        <v>-3.6154274000000002</v>
      </c>
      <c r="K4501" s="4">
        <v>-4.3213577000000001</v>
      </c>
      <c r="L4501" s="4">
        <v>0.70593046999999998</v>
      </c>
      <c r="M4501" s="4">
        <v>7.1747274000000001</v>
      </c>
      <c r="N4501" s="1">
        <f>H4501/[1]CH4!$M$2</f>
        <v>1.0159975119588881E-4</v>
      </c>
      <c r="O4501" s="1">
        <f t="shared" si="100"/>
        <v>9842.5437880448735</v>
      </c>
    </row>
    <row r="4502" spans="2:15" x14ac:dyDescent="0.4">
      <c r="B4502" s="3" t="s">
        <v>1866</v>
      </c>
      <c r="C4502" s="3">
        <v>6.2519999999999998</v>
      </c>
      <c r="D4502" s="3">
        <v>5.1959999999999997</v>
      </c>
      <c r="E4502" s="3"/>
      <c r="F4502" s="3" t="s">
        <v>1866</v>
      </c>
      <c r="G4502" s="4">
        <v>7.8905653000000006E-2</v>
      </c>
      <c r="H4502" s="4">
        <v>1.3679653E-2</v>
      </c>
      <c r="I4502" s="4">
        <v>-3.0151143999999999</v>
      </c>
      <c r="J4502" s="4">
        <v>-3.1533590999999999</v>
      </c>
      <c r="K4502" s="4">
        <v>-3.4365101</v>
      </c>
      <c r="L4502" s="4">
        <v>0.28315094000000002</v>
      </c>
      <c r="M4502" s="4">
        <v>7.1722641999999999</v>
      </c>
      <c r="N4502" s="1">
        <f>H4502/[1]CH4!$M$2</f>
        <v>9.0041108626361054E-5</v>
      </c>
      <c r="O4502" s="1">
        <f t="shared" si="100"/>
        <v>11106.038289129117</v>
      </c>
    </row>
    <row r="4503" spans="2:15" x14ac:dyDescent="0.4">
      <c r="B4503" s="3" t="s">
        <v>1865</v>
      </c>
      <c r="C4503" s="3">
        <v>4.7039999999999997</v>
      </c>
      <c r="D4503" s="3">
        <v>3.081</v>
      </c>
      <c r="E4503" s="3"/>
      <c r="F4503" s="3" t="s">
        <v>1865</v>
      </c>
      <c r="G4503" s="4">
        <v>7.5822146000000007E-2</v>
      </c>
      <c r="H4503" s="4">
        <v>1.5774093999999999E-2</v>
      </c>
      <c r="I4503" s="4">
        <v>-5.4244927000000001</v>
      </c>
      <c r="J4503" s="4">
        <v>-6.0807463000000004</v>
      </c>
      <c r="K4503" s="4">
        <v>-7.1328635</v>
      </c>
      <c r="L4503" s="4">
        <v>1.0521172999999999</v>
      </c>
      <c r="M4503" s="4">
        <v>8.1679671999999997</v>
      </c>
      <c r="N4503" s="1">
        <f>H4503/[1]CH4!$M$2</f>
        <v>1.0382696924669289E-4</v>
      </c>
      <c r="O4503" s="1">
        <f t="shared" si="100"/>
        <v>9631.4089417750401</v>
      </c>
    </row>
    <row r="4504" spans="2:15" x14ac:dyDescent="0.4">
      <c r="B4504" s="3" t="s">
        <v>1864</v>
      </c>
      <c r="C4504" s="3">
        <v>4.8040000000000003</v>
      </c>
      <c r="D4504" s="3">
        <v>3.4369999999999998</v>
      </c>
      <c r="E4504" s="3"/>
      <c r="F4504" s="3" t="s">
        <v>1864</v>
      </c>
      <c r="G4504" s="4">
        <v>0.10735385</v>
      </c>
      <c r="H4504" s="4">
        <v>1.8611637E-2</v>
      </c>
      <c r="I4504" s="4">
        <v>-5.5899894999999997</v>
      </c>
      <c r="J4504" s="4">
        <v>-6.1312271000000003</v>
      </c>
      <c r="K4504" s="4">
        <v>-7.0851860000000002</v>
      </c>
      <c r="L4504" s="4">
        <v>0.95395876999999996</v>
      </c>
      <c r="M4504" s="4">
        <v>8.0902180999999995</v>
      </c>
      <c r="N4504" s="1">
        <f>H4504/[1]CH4!$M$2</f>
        <v>1.2250401591556458E-4</v>
      </c>
      <c r="O4504" s="1">
        <f t="shared" si="100"/>
        <v>8162.9976986978627</v>
      </c>
    </row>
    <row r="4505" spans="2:15" x14ac:dyDescent="0.4">
      <c r="B4505" s="3" t="s">
        <v>1863</v>
      </c>
      <c r="C4505" s="3">
        <v>4.5330000000000004</v>
      </c>
      <c r="D4505" s="3">
        <v>3.4950000000000001</v>
      </c>
      <c r="E4505" s="3"/>
      <c r="F4505" s="3" t="s">
        <v>1863</v>
      </c>
      <c r="G4505" s="4">
        <v>3.3570223000000003E-2</v>
      </c>
      <c r="H4505" s="4">
        <v>1.7459971000000001E-2</v>
      </c>
      <c r="I4505" s="4">
        <v>-6.1102495000000001</v>
      </c>
      <c r="J4505" s="4">
        <v>-6.4844441000000002</v>
      </c>
      <c r="K4505" s="4">
        <v>-6.9430695</v>
      </c>
      <c r="L4505" s="4">
        <v>0.45862541000000001</v>
      </c>
      <c r="M4505" s="4">
        <v>8.2192106999999996</v>
      </c>
      <c r="N4505" s="1">
        <f>H4505/[1]CH4!$M$2</f>
        <v>1.1492361285948657E-4</v>
      </c>
      <c r="O4505" s="1">
        <f t="shared" si="100"/>
        <v>8701.4319783234459</v>
      </c>
    </row>
    <row r="4506" spans="2:15" x14ac:dyDescent="0.4">
      <c r="B4506" s="3" t="s">
        <v>1862</v>
      </c>
      <c r="C4506" s="3">
        <v>5.8869999999999996</v>
      </c>
      <c r="D4506" s="3">
        <v>5.016</v>
      </c>
      <c r="E4506" s="3"/>
      <c r="F4506" s="3" t="s">
        <v>1862</v>
      </c>
      <c r="G4506" s="4">
        <v>6.7302051000000002E-2</v>
      </c>
      <c r="H4506" s="4">
        <v>1.1667968000000001E-2</v>
      </c>
      <c r="I4506" s="4">
        <v>-3.0998095000000001</v>
      </c>
      <c r="J4506" s="4">
        <v>-3.3107869999999999</v>
      </c>
      <c r="K4506" s="4">
        <v>-3.9797012999999999</v>
      </c>
      <c r="L4506" s="4">
        <v>0.66891438999999997</v>
      </c>
      <c r="M4506" s="4">
        <v>6.8620704999999997</v>
      </c>
      <c r="N4506" s="1">
        <f>H4506/[1]CH4!$M$2</f>
        <v>7.6799957874436204E-5</v>
      </c>
      <c r="O4506" s="1">
        <f t="shared" si="100"/>
        <v>13020.84047539383</v>
      </c>
    </row>
    <row r="4507" spans="2:15" x14ac:dyDescent="0.4">
      <c r="B4507" s="3" t="s">
        <v>1861</v>
      </c>
      <c r="C4507" s="3">
        <v>6.2750000000000004</v>
      </c>
      <c r="D4507" s="3">
        <v>5.5529999999999999</v>
      </c>
      <c r="E4507" s="3"/>
      <c r="F4507" s="3" t="s">
        <v>1861</v>
      </c>
      <c r="G4507" s="4">
        <v>6.1393158000000003E-2</v>
      </c>
      <c r="H4507" s="4">
        <v>1.064356E-2</v>
      </c>
      <c r="I4507" s="4">
        <v>-2.8689616999999998</v>
      </c>
      <c r="J4507" s="4">
        <v>-2.9840670999999999</v>
      </c>
      <c r="K4507" s="4">
        <v>-3.2060884999999999</v>
      </c>
      <c r="L4507" s="4">
        <v>0.22202142</v>
      </c>
      <c r="M4507" s="4">
        <v>6.5291987999999996</v>
      </c>
      <c r="N4507" s="1">
        <f>H4507/[1]CH4!$M$2</f>
        <v>7.0057182161798365E-5</v>
      </c>
      <c r="O4507" s="1">
        <f t="shared" si="100"/>
        <v>14274.053981938374</v>
      </c>
    </row>
    <row r="4508" spans="2:15" x14ac:dyDescent="0.4">
      <c r="B4508" s="3" t="s">
        <v>1860</v>
      </c>
      <c r="C4508" s="3">
        <v>4.1559999999999997</v>
      </c>
      <c r="D4508" s="3">
        <v>2.5249999999999999</v>
      </c>
      <c r="E4508" s="3"/>
      <c r="F4508" s="3" t="s">
        <v>1860</v>
      </c>
      <c r="G4508" s="4">
        <v>4.9378686999999997E-2</v>
      </c>
      <c r="H4508" s="4">
        <v>1.0272775E-2</v>
      </c>
      <c r="I4508" s="4">
        <v>-1.6670851</v>
      </c>
      <c r="J4508" s="4">
        <v>-2.4315156</v>
      </c>
      <c r="K4508" s="4">
        <v>-8.6079903000000009</v>
      </c>
      <c r="L4508" s="4">
        <v>6.1764747</v>
      </c>
      <c r="M4508" s="4">
        <v>8.0449599000000003</v>
      </c>
      <c r="N4508" s="1">
        <f>H4508/[1]CH4!$M$2</f>
        <v>6.7616631040945719E-5</v>
      </c>
      <c r="O4508" s="1">
        <f t="shared" si="100"/>
        <v>14789.260934849639</v>
      </c>
    </row>
    <row r="4509" spans="2:15" x14ac:dyDescent="0.4">
      <c r="B4509" s="3" t="s">
        <v>1859</v>
      </c>
      <c r="C4509" s="3">
        <v>4.827</v>
      </c>
      <c r="D4509" s="3">
        <v>3.4369999999999998</v>
      </c>
      <c r="E4509" s="3"/>
      <c r="F4509" s="3" t="s">
        <v>1859</v>
      </c>
      <c r="G4509" s="4">
        <v>5.9157296999999998E-2</v>
      </c>
      <c r="H4509" s="4">
        <v>1.0255936E-2</v>
      </c>
      <c r="I4509" s="4">
        <v>-4.9056274000000002</v>
      </c>
      <c r="J4509" s="4">
        <v>-5.7031181999999996</v>
      </c>
      <c r="K4509" s="4">
        <v>-7.2699956999999999</v>
      </c>
      <c r="L4509" s="4">
        <v>1.5668773</v>
      </c>
      <c r="M4509" s="4">
        <v>7.8346466000000001</v>
      </c>
      <c r="N4509" s="1">
        <f>H4509/[1]CH4!$M$2</f>
        <v>6.7505794733317212E-5</v>
      </c>
      <c r="O4509" s="1">
        <f t="shared" si="100"/>
        <v>14813.543103233093</v>
      </c>
    </row>
    <row r="4510" spans="2:15" x14ac:dyDescent="0.4">
      <c r="B4510" s="3" t="s">
        <v>1858</v>
      </c>
      <c r="C4510" s="3">
        <v>4.8789999999999996</v>
      </c>
      <c r="D4510" s="3">
        <v>3.7909999999999999</v>
      </c>
      <c r="E4510" s="3"/>
      <c r="F4510" s="3" t="s">
        <v>1858</v>
      </c>
      <c r="G4510" s="4">
        <v>5.6838242999999997E-2</v>
      </c>
      <c r="H4510" s="4">
        <v>9.8538888999999998E-3</v>
      </c>
      <c r="I4510" s="4">
        <v>-5.0816740999999999</v>
      </c>
      <c r="J4510" s="4">
        <v>-5.7020491</v>
      </c>
      <c r="K4510" s="4">
        <v>-6.0838160999999999</v>
      </c>
      <c r="L4510" s="4">
        <v>0.38176686999999998</v>
      </c>
      <c r="M4510" s="4">
        <v>7.9090242999999996</v>
      </c>
      <c r="N4510" s="1">
        <f>H4510/[1]CH4!$M$2</f>
        <v>6.4859472739329979E-5</v>
      </c>
      <c r="O4510" s="1">
        <f t="shared" si="100"/>
        <v>15417.948339157751</v>
      </c>
    </row>
    <row r="4511" spans="2:15" x14ac:dyDescent="0.4">
      <c r="B4511" s="3" t="s">
        <v>1857</v>
      </c>
      <c r="C4511" s="3">
        <v>4.7640000000000002</v>
      </c>
      <c r="D4511" s="3">
        <v>3.3849999999999998</v>
      </c>
      <c r="E4511" s="3"/>
      <c r="F4511" s="3" t="s">
        <v>1857</v>
      </c>
      <c r="G4511" s="4">
        <v>4.2262222000000002E-2</v>
      </c>
      <c r="H4511" s="4">
        <v>8.7922608999999995E-3</v>
      </c>
      <c r="I4511" s="4">
        <v>-5.0424607000000004</v>
      </c>
      <c r="J4511" s="4">
        <v>-5.8427237999999999</v>
      </c>
      <c r="K4511" s="4">
        <v>-6.6986340999999996</v>
      </c>
      <c r="L4511" s="4">
        <v>0.85591024999999998</v>
      </c>
      <c r="M4511" s="4">
        <v>7.8511084999999996</v>
      </c>
      <c r="N4511" s="1">
        <f>H4511/[1]CH4!$M$2</f>
        <v>5.7871710544719737E-5</v>
      </c>
      <c r="O4511" s="1">
        <f t="shared" si="100"/>
        <v>17279.599835350655</v>
      </c>
    </row>
    <row r="4512" spans="2:15" x14ac:dyDescent="0.4">
      <c r="B4512" s="3" t="s">
        <v>1856</v>
      </c>
      <c r="C4512" s="3">
        <v>4.633</v>
      </c>
      <c r="D4512" s="3">
        <v>3.6819999999999999</v>
      </c>
      <c r="E4512" s="3"/>
      <c r="F4512" s="3" t="s">
        <v>1856</v>
      </c>
      <c r="G4512" s="4">
        <v>6.1945234000000002E-2</v>
      </c>
      <c r="H4512" s="4">
        <v>1.4319030999999999E-2</v>
      </c>
      <c r="I4512" s="4">
        <v>-5.8480578000000003</v>
      </c>
      <c r="J4512" s="4">
        <v>-6.2983798999999996</v>
      </c>
      <c r="K4512" s="4">
        <v>-6.5386629000000003</v>
      </c>
      <c r="L4512" s="4">
        <v>0.24028279</v>
      </c>
      <c r="M4512" s="4">
        <v>7.9371350999999999</v>
      </c>
      <c r="N4512" s="1">
        <f>H4512/[1]CH4!$M$2</f>
        <v>9.4249570928095285E-5</v>
      </c>
      <c r="O4512" s="1">
        <f t="shared" si="100"/>
        <v>10610.127878066609</v>
      </c>
    </row>
    <row r="4513" spans="2:15" x14ac:dyDescent="0.4">
      <c r="B4513" s="3" t="s">
        <v>1855</v>
      </c>
      <c r="C4513" s="3">
        <v>3.5880000000000001</v>
      </c>
      <c r="D4513" s="3">
        <v>3.4009999999999998</v>
      </c>
      <c r="E4513" s="3">
        <v>5.0090000000000003</v>
      </c>
      <c r="F4513" s="3" t="s">
        <v>1855</v>
      </c>
      <c r="G4513" s="4">
        <v>5.0317199E-2</v>
      </c>
      <c r="H4513" s="4">
        <v>1.3085036E-2</v>
      </c>
      <c r="I4513" s="4">
        <v>-7.1369959999999999</v>
      </c>
      <c r="J4513" s="4">
        <v>-7.3089404</v>
      </c>
      <c r="K4513" s="4">
        <v>-7.5063595999999997</v>
      </c>
      <c r="L4513" s="4">
        <v>0.19741923</v>
      </c>
      <c r="M4513" s="4">
        <v>8.3428667999999995</v>
      </c>
      <c r="N4513" s="1">
        <f>H4513/[1]CH4!$M$2</f>
        <v>8.612726856857005E-5</v>
      </c>
      <c r="O4513" s="1">
        <f t="shared" si="100"/>
        <v>11610.724647605097</v>
      </c>
    </row>
    <row r="4514" spans="2:15" x14ac:dyDescent="0.4">
      <c r="B4514" s="3" t="s">
        <v>1854</v>
      </c>
      <c r="C4514" s="3">
        <v>4.7510000000000003</v>
      </c>
      <c r="D4514" s="3">
        <v>3.4849999999999999</v>
      </c>
      <c r="E4514" s="3"/>
      <c r="F4514" s="3" t="s">
        <v>1854</v>
      </c>
      <c r="G4514" s="4">
        <v>0.10268993</v>
      </c>
      <c r="H4514" s="4">
        <v>1.7803065E-2</v>
      </c>
      <c r="I4514" s="4">
        <v>-5.6366417999999996</v>
      </c>
      <c r="J4514" s="4">
        <v>-6.0400112000000004</v>
      </c>
      <c r="K4514" s="4">
        <v>-6.9932679999999996</v>
      </c>
      <c r="L4514" s="4">
        <v>0.95325669000000002</v>
      </c>
      <c r="M4514" s="4">
        <v>8.1450011</v>
      </c>
      <c r="N4514" s="1">
        <f>H4514/[1]CH4!$M$2</f>
        <v>1.171818985135929E-4</v>
      </c>
      <c r="O4514" s="1">
        <f t="shared" si="100"/>
        <v>8533.7412406234544</v>
      </c>
    </row>
    <row r="4515" spans="2:15" x14ac:dyDescent="0.4">
      <c r="B4515" s="3" t="s">
        <v>1853</v>
      </c>
      <c r="C4515" s="3">
        <v>5.0579999999999998</v>
      </c>
      <c r="D4515" s="3">
        <v>3.8809999999999998</v>
      </c>
      <c r="E4515" s="3"/>
      <c r="F4515" s="3" t="s">
        <v>1853</v>
      </c>
      <c r="G4515" s="4">
        <v>6.2664855000000005E-2</v>
      </c>
      <c r="H4515" s="4">
        <v>1.4485379E-2</v>
      </c>
      <c r="I4515" s="4">
        <v>-4.6742838000000004</v>
      </c>
      <c r="J4515" s="4">
        <v>-5.3948533000000003</v>
      </c>
      <c r="K4515" s="4">
        <v>-5.8676938999999999</v>
      </c>
      <c r="L4515" s="4">
        <v>0.47284071</v>
      </c>
      <c r="M4515" s="4">
        <v>8.0721177999999991</v>
      </c>
      <c r="N4515" s="1">
        <f>H4515/[1]CH4!$M$2</f>
        <v>9.534449331668057E-5</v>
      </c>
      <c r="O4515" s="1">
        <f t="shared" si="100"/>
        <v>10488.282702164714</v>
      </c>
    </row>
    <row r="4516" spans="2:15" x14ac:dyDescent="0.4">
      <c r="B4516" s="3" t="s">
        <v>1852</v>
      </c>
      <c r="C4516" s="3">
        <v>4.67</v>
      </c>
      <c r="D4516" s="3">
        <v>3.4689999999999999</v>
      </c>
      <c r="E4516" s="3"/>
      <c r="F4516" s="3" t="s">
        <v>1852</v>
      </c>
      <c r="G4516" s="4">
        <v>4.3997004999999999E-2</v>
      </c>
      <c r="H4516" s="4">
        <v>9.1531683999999999E-3</v>
      </c>
      <c r="I4516" s="4">
        <v>-5.8201909000000001</v>
      </c>
      <c r="J4516" s="4">
        <v>-6.0981493999999996</v>
      </c>
      <c r="K4516" s="4">
        <v>-7.2953134000000004</v>
      </c>
      <c r="L4516" s="4">
        <v>1.1971639999999999</v>
      </c>
      <c r="M4516" s="4">
        <v>8.2584807999999992</v>
      </c>
      <c r="N4516" s="1">
        <f>H4516/[1]CH4!$M$2</f>
        <v>6.0247246781755026E-5</v>
      </c>
      <c r="O4516" s="1">
        <f t="shared" si="100"/>
        <v>16598.268857371837</v>
      </c>
    </row>
    <row r="4517" spans="2:15" x14ac:dyDescent="0.4">
      <c r="B4517" s="3" t="s">
        <v>1851</v>
      </c>
      <c r="C4517" s="3">
        <v>5.9930000000000003</v>
      </c>
      <c r="D4517" s="3">
        <v>5.4870000000000001</v>
      </c>
      <c r="E4517" s="3"/>
      <c r="F4517" s="3" t="s">
        <v>1851</v>
      </c>
      <c r="G4517" s="4">
        <v>8.5741359000000003E-2</v>
      </c>
      <c r="H4517" s="4">
        <v>1.4864742E-2</v>
      </c>
      <c r="I4517" s="4">
        <v>-2.6463616000000001</v>
      </c>
      <c r="J4517" s="4">
        <v>-2.6965195999999998</v>
      </c>
      <c r="K4517" s="4">
        <v>-2.9641454</v>
      </c>
      <c r="L4517" s="4">
        <v>0.26762590000000003</v>
      </c>
      <c r="M4517" s="4">
        <v>7.0074009999999998</v>
      </c>
      <c r="N4517" s="1">
        <f>H4517/[1]CH4!$M$2</f>
        <v>9.7841505857263454E-5</v>
      </c>
      <c r="O4517" s="1">
        <f t="shared" si="100"/>
        <v>10220.611296179914</v>
      </c>
    </row>
    <row r="4518" spans="2:15" x14ac:dyDescent="0.4">
      <c r="B4518" s="3" t="s">
        <v>1850</v>
      </c>
      <c r="C4518" s="3">
        <v>4.3949999999999996</v>
      </c>
      <c r="D4518" s="3">
        <v>2.5390000000000001</v>
      </c>
      <c r="E4518" s="3"/>
      <c r="F4518" s="3" t="s">
        <v>1850</v>
      </c>
      <c r="G4518" s="4">
        <v>7.5821082999999997E-2</v>
      </c>
      <c r="H4518" s="4">
        <v>1.3144889999999999E-2</v>
      </c>
      <c r="I4518" s="4">
        <v>-0.66996325000000001</v>
      </c>
      <c r="J4518" s="4">
        <v>-3.9501219999999999</v>
      </c>
      <c r="K4518" s="4">
        <v>-7.6584786999999999</v>
      </c>
      <c r="L4518" s="4">
        <v>3.7083567999999998</v>
      </c>
      <c r="M4518" s="4">
        <v>8.4322225999999993</v>
      </c>
      <c r="N4518" s="1">
        <f>H4518/[1]CH4!$M$2</f>
        <v>8.6521234739767684E-5</v>
      </c>
      <c r="O4518" s="1">
        <f t="shared" si="100"/>
        <v>11557.856322875277</v>
      </c>
    </row>
    <row r="4519" spans="2:15" x14ac:dyDescent="0.4">
      <c r="B4519" s="3" t="s">
        <v>1849</v>
      </c>
      <c r="C4519" s="3">
        <v>4.2450000000000001</v>
      </c>
      <c r="D4519" s="3">
        <v>3.21</v>
      </c>
      <c r="E4519" s="3"/>
      <c r="F4519" s="3" t="s">
        <v>1849</v>
      </c>
      <c r="G4519" s="4">
        <v>4.1474442E-2</v>
      </c>
      <c r="H4519" s="4">
        <v>1.2326255E-2</v>
      </c>
      <c r="I4519" s="4">
        <v>-6.5291891</v>
      </c>
      <c r="J4519" s="4">
        <v>-6.8573727</v>
      </c>
      <c r="K4519" s="4">
        <v>-7.1993822999999999</v>
      </c>
      <c r="L4519" s="4">
        <v>0.34200965999999999</v>
      </c>
      <c r="M4519" s="4">
        <v>8.5733206000000006</v>
      </c>
      <c r="N4519" s="1">
        <f>H4519/[1]CH4!$M$2</f>
        <v>8.1132881470840393E-5</v>
      </c>
      <c r="O4519" s="1">
        <f t="shared" si="100"/>
        <v>12325.458949210444</v>
      </c>
    </row>
    <row r="4520" spans="2:15" x14ac:dyDescent="0.4">
      <c r="B4520" s="3" t="s">
        <v>1848</v>
      </c>
      <c r="C4520" s="3">
        <v>4.4009999999999998</v>
      </c>
      <c r="D4520" s="3">
        <v>3.1659999999999999</v>
      </c>
      <c r="E4520" s="3"/>
      <c r="F4520" s="3" t="s">
        <v>1848</v>
      </c>
      <c r="G4520" s="4">
        <v>2.1067701000000001E-2</v>
      </c>
      <c r="H4520" s="4">
        <v>6.2613464000000002E-3</v>
      </c>
      <c r="I4520" s="4">
        <v>-6.5313135999999998</v>
      </c>
      <c r="J4520" s="4">
        <v>-6.5313469</v>
      </c>
      <c r="K4520" s="4">
        <v>-7.6222200000000004</v>
      </c>
      <c r="L4520" s="4">
        <v>1.0908732999999999</v>
      </c>
      <c r="M4520" s="4">
        <v>8.7137229999999999</v>
      </c>
      <c r="N4520" s="1">
        <f>H4520/[1]CH4!$M$2</f>
        <v>4.1212929257026828E-5</v>
      </c>
      <c r="O4520" s="1">
        <f t="shared" si="100"/>
        <v>24264.230134272715</v>
      </c>
    </row>
    <row r="4521" spans="2:15" x14ac:dyDescent="0.4">
      <c r="B4521" s="3" t="s">
        <v>1847</v>
      </c>
      <c r="C4521" s="3">
        <v>3.8069999999999999</v>
      </c>
      <c r="D4521" s="3">
        <v>2.702</v>
      </c>
      <c r="E4521" s="3">
        <v>4.21</v>
      </c>
      <c r="F4521" s="3" t="s">
        <v>1847</v>
      </c>
      <c r="G4521" s="4">
        <v>7.7609022E-2</v>
      </c>
      <c r="H4521" s="4">
        <v>1.0763885000000001E-2</v>
      </c>
      <c r="I4521" s="4">
        <v>-5.1527596999999998</v>
      </c>
      <c r="J4521" s="4">
        <v>-5.1527931999999996</v>
      </c>
      <c r="K4521" s="4">
        <v>-7.3464521999999999</v>
      </c>
      <c r="L4521" s="4">
        <v>2.1936589999999998</v>
      </c>
      <c r="M4521" s="4">
        <v>8.3013899999999996</v>
      </c>
      <c r="N4521" s="1">
        <f>H4521/[1]CH4!$M$2</f>
        <v>7.0849175671828699E-5</v>
      </c>
      <c r="O4521" s="1">
        <f t="shared" si="100"/>
        <v>14114.490260719062</v>
      </c>
    </row>
    <row r="4522" spans="2:15" x14ac:dyDescent="0.4">
      <c r="B4522" s="3" t="s">
        <v>1846</v>
      </c>
      <c r="C4522" s="3">
        <v>3.9910000000000001</v>
      </c>
      <c r="D4522" s="3">
        <v>2.8570000000000002</v>
      </c>
      <c r="E4522" s="3"/>
      <c r="F4522" s="3" t="s">
        <v>1846</v>
      </c>
      <c r="G4522" s="4">
        <v>3.1709519999999998E-2</v>
      </c>
      <c r="H4522" s="4">
        <v>8.2460918000000008E-3</v>
      </c>
      <c r="I4522" s="4">
        <v>-6.0181779000000004</v>
      </c>
      <c r="J4522" s="4">
        <v>-6.3410878000000004</v>
      </c>
      <c r="K4522" s="4">
        <v>-7.5414070999999998</v>
      </c>
      <c r="L4522" s="4">
        <v>1.2003195</v>
      </c>
      <c r="M4522" s="4">
        <v>8.2592751999999994</v>
      </c>
      <c r="N4522" s="1">
        <f>H4522/[1]CH4!$M$2</f>
        <v>5.427676034668023E-5</v>
      </c>
      <c r="O4522" s="1">
        <f t="shared" si="100"/>
        <v>18424.091519330403</v>
      </c>
    </row>
    <row r="4523" spans="2:15" x14ac:dyDescent="0.4">
      <c r="B4523" s="3" t="s">
        <v>1845</v>
      </c>
      <c r="C4523" s="3">
        <v>7.5090000000000003</v>
      </c>
      <c r="D4523" s="3">
        <v>7.1120000000000001</v>
      </c>
      <c r="E4523" s="3"/>
      <c r="F4523" s="3" t="s">
        <v>1845</v>
      </c>
      <c r="G4523" s="4">
        <v>6.9071964999999999E-2</v>
      </c>
      <c r="H4523" s="4">
        <v>1.7962234000000001E-2</v>
      </c>
      <c r="I4523" s="4">
        <v>-1.4587827</v>
      </c>
      <c r="J4523" s="4">
        <v>-1.4699603999999999</v>
      </c>
      <c r="K4523" s="4">
        <v>-1.6183088000000001</v>
      </c>
      <c r="L4523" s="4">
        <v>0.14834832000000001</v>
      </c>
      <c r="M4523" s="4">
        <v>6.4383701999999996</v>
      </c>
      <c r="N4523" s="1">
        <f>H4523/[1]CH4!$M$2</f>
        <v>1.1822956786740979E-4</v>
      </c>
      <c r="O4523" s="1">
        <f t="shared" si="100"/>
        <v>8458.1210778124805</v>
      </c>
    </row>
    <row r="4524" spans="2:15" x14ac:dyDescent="0.4">
      <c r="B4524" s="3" t="s">
        <v>1844</v>
      </c>
      <c r="C4524" s="3">
        <v>4.7690000000000001</v>
      </c>
      <c r="D4524" s="3">
        <v>3.2770000000000001</v>
      </c>
      <c r="E4524" s="3"/>
      <c r="F4524" s="3" t="s">
        <v>1844</v>
      </c>
      <c r="G4524" s="4">
        <v>7.7829340999999996E-2</v>
      </c>
      <c r="H4524" s="4">
        <v>1.6191672000000001E-2</v>
      </c>
      <c r="I4524" s="4">
        <v>-5.6408677000000003</v>
      </c>
      <c r="J4524" s="4">
        <v>-6.3804116000000004</v>
      </c>
      <c r="K4524" s="4">
        <v>-7.0762815000000003</v>
      </c>
      <c r="L4524" s="4">
        <v>0.69587001999999998</v>
      </c>
      <c r="M4524" s="4">
        <v>8.1686271000000001</v>
      </c>
      <c r="N4524" s="1">
        <f>H4524/[1]CH4!$M$2</f>
        <v>1.0657551747799516E-4</v>
      </c>
      <c r="O4524" s="1">
        <f t="shared" si="100"/>
        <v>9383.0180107403357</v>
      </c>
    </row>
    <row r="4525" spans="2:15" x14ac:dyDescent="0.4">
      <c r="B4525" s="3" t="s">
        <v>1843</v>
      </c>
      <c r="C4525" s="3">
        <v>4.9619999999999997</v>
      </c>
      <c r="D4525" s="3">
        <v>3.7309999999999999</v>
      </c>
      <c r="E4525" s="3"/>
      <c r="F4525" s="3" t="s">
        <v>1843</v>
      </c>
      <c r="G4525" s="4">
        <v>6.8658227000000002E-2</v>
      </c>
      <c r="H4525" s="4">
        <v>1.1903084E-2</v>
      </c>
      <c r="I4525" s="4">
        <v>-5.4138470999999999</v>
      </c>
      <c r="J4525" s="4">
        <v>-5.8356906999999998</v>
      </c>
      <c r="K4525" s="4">
        <v>-6.3839483000000001</v>
      </c>
      <c r="L4525" s="4">
        <v>0.54825756000000003</v>
      </c>
      <c r="M4525" s="4">
        <v>8.1958371999999997</v>
      </c>
      <c r="N4525" s="1">
        <f>H4525/[1]CH4!$M$2</f>
        <v>7.8347519446048838E-5</v>
      </c>
      <c r="O4525" s="1">
        <f t="shared" si="100"/>
        <v>12763.645959316089</v>
      </c>
    </row>
    <row r="4526" spans="2:15" x14ac:dyDescent="0.4">
      <c r="B4526" s="3" t="s">
        <v>1842</v>
      </c>
      <c r="C4526" s="3">
        <v>4.641</v>
      </c>
      <c r="D4526" s="3">
        <v>3.1419999999999999</v>
      </c>
      <c r="E4526" s="3"/>
      <c r="F4526" s="3" t="s">
        <v>1842</v>
      </c>
      <c r="G4526" s="4">
        <v>5.7930991000000001E-2</v>
      </c>
      <c r="H4526" s="4">
        <v>1.2052003E-2</v>
      </c>
      <c r="I4526" s="4">
        <v>-5.0483332000000001</v>
      </c>
      <c r="J4526" s="4">
        <v>-5.8595655999999998</v>
      </c>
      <c r="K4526" s="4">
        <v>-7.3515401000000002</v>
      </c>
      <c r="L4526" s="4">
        <v>1.4919745</v>
      </c>
      <c r="M4526" s="4">
        <v>8.0238280999999994</v>
      </c>
      <c r="N4526" s="1">
        <f>H4526/[1]CH4!$M$2</f>
        <v>7.9327722076592835E-5</v>
      </c>
      <c r="O4526" s="1">
        <f t="shared" si="100"/>
        <v>12605.933636093518</v>
      </c>
    </row>
    <row r="4527" spans="2:15" x14ac:dyDescent="0.4">
      <c r="B4527" s="3" t="s">
        <v>1841</v>
      </c>
      <c r="C4527" s="3">
        <v>5.44</v>
      </c>
      <c r="D4527" s="3">
        <v>3.1749999999999998</v>
      </c>
      <c r="E4527" s="3"/>
      <c r="F4527" s="3" t="s">
        <v>1841</v>
      </c>
      <c r="G4527" s="4">
        <v>8.8529258E-2</v>
      </c>
      <c r="H4527" s="4">
        <v>1.841769E-2</v>
      </c>
      <c r="I4527" s="4">
        <v>-4.2811330999999999</v>
      </c>
      <c r="J4527" s="4">
        <v>-5.4467192999999998</v>
      </c>
      <c r="K4527" s="4">
        <v>-7.9431510000000003</v>
      </c>
      <c r="L4527" s="4">
        <v>2.4964316000000002</v>
      </c>
      <c r="M4527" s="4">
        <v>7.8787272000000002</v>
      </c>
      <c r="N4527" s="1">
        <f>H4527/[1]CH4!$M$2</f>
        <v>1.2122743361521259E-4</v>
      </c>
      <c r="O4527" s="1">
        <f t="shared" si="100"/>
        <v>8248.9579312063561</v>
      </c>
    </row>
    <row r="4528" spans="2:15" x14ac:dyDescent="0.4">
      <c r="B4528" s="3" t="s">
        <v>1840</v>
      </c>
      <c r="C4528" s="3">
        <v>4.0540000000000003</v>
      </c>
      <c r="D4528" s="3">
        <v>2.8570000000000002</v>
      </c>
      <c r="E4528" s="3"/>
      <c r="F4528" s="3" t="s">
        <v>1840</v>
      </c>
      <c r="G4528" s="4">
        <v>3.8599674E-2</v>
      </c>
      <c r="H4528" s="4">
        <v>1.0037882E-2</v>
      </c>
      <c r="I4528" s="4">
        <v>-5.8247410999999998</v>
      </c>
      <c r="J4528" s="4">
        <v>-6.2435562999999998</v>
      </c>
      <c r="K4528" s="4">
        <v>-8.1805448999999992</v>
      </c>
      <c r="L4528" s="4">
        <v>1.9369888</v>
      </c>
      <c r="M4528" s="4">
        <v>8.4308651999999995</v>
      </c>
      <c r="N4528" s="1">
        <f>H4528/[1]CH4!$M$2</f>
        <v>6.6070537281946726E-5</v>
      </c>
      <c r="O4528" s="1">
        <f t="shared" si="100"/>
        <v>15135.339307634818</v>
      </c>
    </row>
    <row r="4529" spans="2:15" x14ac:dyDescent="0.4">
      <c r="B4529" s="3" t="s">
        <v>1839</v>
      </c>
      <c r="C4529" s="3">
        <v>3.923</v>
      </c>
      <c r="D4529" s="3">
        <v>2.61</v>
      </c>
      <c r="E4529" s="3"/>
      <c r="F4529" s="3" t="s">
        <v>1839</v>
      </c>
      <c r="G4529" s="4">
        <v>2.7135030000000001E-2</v>
      </c>
      <c r="H4529" s="4">
        <v>6.2724354E-3</v>
      </c>
      <c r="I4529" s="4">
        <v>-3.8596008999999998</v>
      </c>
      <c r="J4529" s="4">
        <v>-3.8624434999999999</v>
      </c>
      <c r="K4529" s="4">
        <v>-7.4768267000000002</v>
      </c>
      <c r="L4529" s="4">
        <v>3.6143831</v>
      </c>
      <c r="M4529" s="4">
        <v>8.2890037999999997</v>
      </c>
      <c r="N4529" s="1">
        <f>H4529/[1]CH4!$M$2</f>
        <v>4.1285918378429079E-5</v>
      </c>
      <c r="O4529" s="1">
        <f t="shared" si="100"/>
        <v>24221.33355092027</v>
      </c>
    </row>
    <row r="4530" spans="2:15" x14ac:dyDescent="0.4">
      <c r="B4530" s="3" t="s">
        <v>1838</v>
      </c>
      <c r="C4530" s="3">
        <v>4.8090000000000002</v>
      </c>
      <c r="D4530" s="3">
        <v>3.5840000000000001</v>
      </c>
      <c r="E4530" s="3"/>
      <c r="F4530" s="3" t="s">
        <v>1838</v>
      </c>
      <c r="G4530" s="4">
        <v>3.4708179999999998E-2</v>
      </c>
      <c r="H4530" s="4">
        <v>8.0230162000000001E-3</v>
      </c>
      <c r="I4530" s="4">
        <v>-5.1120321000000004</v>
      </c>
      <c r="J4530" s="4">
        <v>-5.6392809000000002</v>
      </c>
      <c r="K4530" s="4">
        <v>-6.6360372999999999</v>
      </c>
      <c r="L4530" s="4">
        <v>0.99675661999999998</v>
      </c>
      <c r="M4530" s="4">
        <v>8.0450330999999995</v>
      </c>
      <c r="N4530" s="1">
        <f>H4530/[1]CH4!$M$2</f>
        <v>5.280845012481344E-5</v>
      </c>
      <c r="O4530" s="1">
        <f t="shared" si="100"/>
        <v>18936.36335920648</v>
      </c>
    </row>
    <row r="4531" spans="2:15" x14ac:dyDescent="0.4">
      <c r="B4531" s="3" t="s">
        <v>1837</v>
      </c>
      <c r="C4531" s="3">
        <v>4.0529999999999999</v>
      </c>
      <c r="D4531" s="3">
        <v>2.899</v>
      </c>
      <c r="E4531" s="3"/>
      <c r="F4531" s="3" t="s">
        <v>1837</v>
      </c>
      <c r="G4531" s="4">
        <v>3.7380109000000002E-2</v>
      </c>
      <c r="H4531" s="4">
        <v>9.7207328999999992E-3</v>
      </c>
      <c r="I4531" s="4">
        <v>-5.9795832000000004</v>
      </c>
      <c r="J4531" s="4">
        <v>-6.5825418999999998</v>
      </c>
      <c r="K4531" s="4">
        <v>-8.3833485000000003</v>
      </c>
      <c r="L4531" s="4">
        <v>1.800807</v>
      </c>
      <c r="M4531" s="4">
        <v>8.4586927000000003</v>
      </c>
      <c r="N4531" s="1">
        <f>H4531/[1]CH4!$M$2</f>
        <v>6.3983024056000668E-5</v>
      </c>
      <c r="O4531" s="1">
        <f t="shared" si="100"/>
        <v>15629.145617199296</v>
      </c>
    </row>
    <row r="4532" spans="2:15" x14ac:dyDescent="0.4">
      <c r="B4532" s="3" t="s">
        <v>1836</v>
      </c>
      <c r="C4532" s="3">
        <v>4.93</v>
      </c>
      <c r="D4532" s="3">
        <v>3.6579999999999999</v>
      </c>
      <c r="E4532" s="3"/>
      <c r="F4532" s="3" t="s">
        <v>1836</v>
      </c>
      <c r="G4532" s="4">
        <v>8.4097695E-2</v>
      </c>
      <c r="H4532" s="4">
        <v>1.4579783000000001E-2</v>
      </c>
      <c r="I4532" s="4">
        <v>-4.1802372999999999</v>
      </c>
      <c r="J4532" s="4">
        <v>-4.9178354999999998</v>
      </c>
      <c r="K4532" s="4">
        <v>-6.1118750999999998</v>
      </c>
      <c r="L4532" s="4">
        <v>1.1940397</v>
      </c>
      <c r="M4532" s="4">
        <v>7.6577466999999997</v>
      </c>
      <c r="N4532" s="1">
        <f>H4532/[1]CH4!$M$2</f>
        <v>9.5965871711202943E-5</v>
      </c>
      <c r="O4532" s="1">
        <f t="shared" si="100"/>
        <v>10420.37113995455</v>
      </c>
    </row>
    <row r="4533" spans="2:15" x14ac:dyDescent="0.4">
      <c r="B4533" s="3" t="s">
        <v>1835</v>
      </c>
      <c r="C4533" s="3">
        <v>7.0720000000000001</v>
      </c>
      <c r="D4533" s="3">
        <v>2.0310000000000001</v>
      </c>
      <c r="E4533" s="3"/>
      <c r="F4533" s="3" t="s">
        <v>1835</v>
      </c>
      <c r="G4533" s="4">
        <v>0.13972266</v>
      </c>
      <c r="H4533" s="4">
        <v>2.527652E-2</v>
      </c>
      <c r="I4533" s="4">
        <v>19.296506000000001</v>
      </c>
      <c r="J4533" s="4">
        <v>13.263726</v>
      </c>
      <c r="K4533" s="4">
        <v>-8.1180562999999992</v>
      </c>
      <c r="L4533" s="4">
        <v>21.381782999999999</v>
      </c>
      <c r="M4533" s="4">
        <v>7.8535731000000002</v>
      </c>
      <c r="N4533" s="1">
        <f>H4533/[1]CH4!$M$2</f>
        <v>1.6637307123334107E-4</v>
      </c>
      <c r="O4533" s="1">
        <f t="shared" si="100"/>
        <v>6010.5880872841672</v>
      </c>
    </row>
    <row r="4534" spans="2:15" x14ac:dyDescent="0.4">
      <c r="B4534" s="3" t="s">
        <v>1834</v>
      </c>
      <c r="C4534" s="3">
        <v>6.7830000000000004</v>
      </c>
      <c r="D4534" s="3">
        <v>2.0110000000000001</v>
      </c>
      <c r="E4534" s="3"/>
      <c r="F4534" s="3" t="s">
        <v>1834</v>
      </c>
      <c r="G4534" s="4">
        <v>0.12912694</v>
      </c>
      <c r="H4534" s="4">
        <v>2.3359701E-2</v>
      </c>
      <c r="I4534" s="4">
        <v>19.27177</v>
      </c>
      <c r="J4534" s="4">
        <v>15.448988</v>
      </c>
      <c r="K4534" s="4">
        <v>-8.7065172000000004</v>
      </c>
      <c r="L4534" s="4">
        <v>24.155505000000002</v>
      </c>
      <c r="M4534" s="4">
        <v>7.8354128000000003</v>
      </c>
      <c r="N4534" s="1">
        <f>H4534/[1]CH4!$M$2</f>
        <v>1.5375633981507537E-4</v>
      </c>
      <c r="O4534" s="1">
        <f t="shared" si="100"/>
        <v>6503.7968593861706</v>
      </c>
    </row>
    <row r="4535" spans="2:15" x14ac:dyDescent="0.4">
      <c r="B4535" s="3" t="s">
        <v>1833</v>
      </c>
      <c r="C4535" s="3">
        <v>5.3689999999999998</v>
      </c>
      <c r="D4535" s="3">
        <v>3.85</v>
      </c>
      <c r="E4535" s="3"/>
      <c r="F4535" s="3" t="s">
        <v>1833</v>
      </c>
      <c r="G4535" s="4">
        <v>6.9078791E-2</v>
      </c>
      <c r="H4535" s="4">
        <v>1.5968003000000001E-2</v>
      </c>
      <c r="I4535" s="4">
        <v>-4.0343549999999997</v>
      </c>
      <c r="J4535" s="4">
        <v>-5.2180847999999997</v>
      </c>
      <c r="K4535" s="4">
        <v>-6.5819535</v>
      </c>
      <c r="L4535" s="4">
        <v>1.3638684999999999</v>
      </c>
      <c r="M4535" s="4">
        <v>8.1781520000000008</v>
      </c>
      <c r="N4535" s="1">
        <f>H4535/[1]CH4!$M$2</f>
        <v>1.0510330142650982E-4</v>
      </c>
      <c r="O4535" s="1">
        <f t="shared" si="100"/>
        <v>9514.4489890188506</v>
      </c>
    </row>
    <row r="4536" spans="2:15" x14ac:dyDescent="0.4">
      <c r="B4536" s="3" t="s">
        <v>1832</v>
      </c>
      <c r="C4536" s="3">
        <v>7.2489999999999997</v>
      </c>
      <c r="D4536" s="3">
        <v>6.4109999999999996</v>
      </c>
      <c r="E4536" s="3"/>
      <c r="F4536" s="3" t="s">
        <v>1832</v>
      </c>
      <c r="G4536" s="4">
        <v>0.12096962</v>
      </c>
      <c r="H4536" s="4">
        <v>1.9358922000000001E-2</v>
      </c>
      <c r="I4536" s="4">
        <v>-1.5666601</v>
      </c>
      <c r="J4536" s="4">
        <v>-1.6035501000000001</v>
      </c>
      <c r="K4536" s="4">
        <v>-1.9050734</v>
      </c>
      <c r="L4536" s="4">
        <v>0.30152331999999998</v>
      </c>
      <c r="M4536" s="4">
        <v>6.1527127000000004</v>
      </c>
      <c r="N4536" s="1">
        <f>H4536/[1]CH4!$M$2</f>
        <v>1.274227349693191E-4</v>
      </c>
      <c r="O4536" s="1">
        <f t="shared" si="100"/>
        <v>7847.893079996913</v>
      </c>
    </row>
    <row r="4537" spans="2:15" x14ac:dyDescent="0.4">
      <c r="B4537" s="3" t="s">
        <v>1831</v>
      </c>
      <c r="C4537" s="3">
        <v>6.44</v>
      </c>
      <c r="D4537" s="3">
        <v>5.4459999999999997</v>
      </c>
      <c r="E4537" s="3"/>
      <c r="F4537" s="3" t="s">
        <v>1831</v>
      </c>
      <c r="G4537" s="4">
        <v>5.8072921E-2</v>
      </c>
      <c r="H4537" s="4">
        <v>1.0067942E-2</v>
      </c>
      <c r="I4537" s="4">
        <v>-2.9238520000000001</v>
      </c>
      <c r="J4537" s="4">
        <v>-3.0781196999999998</v>
      </c>
      <c r="K4537" s="4">
        <v>-3.4551786999999998</v>
      </c>
      <c r="L4537" s="4">
        <v>0.37705913000000002</v>
      </c>
      <c r="M4537" s="4">
        <v>6.5709067000000001</v>
      </c>
      <c r="N4537" s="1">
        <f>H4537/[1]CH4!$M$2</f>
        <v>6.6268395789418258E-5</v>
      </c>
      <c r="O4537" s="1">
        <f t="shared" si="100"/>
        <v>15090.149506224807</v>
      </c>
    </row>
    <row r="4538" spans="2:15" x14ac:dyDescent="0.4">
      <c r="B4538" s="3" t="s">
        <v>1830</v>
      </c>
      <c r="C4538" s="3">
        <v>5.6680000000000001</v>
      </c>
      <c r="D4538" s="3">
        <v>4.6260000000000003</v>
      </c>
      <c r="E4538" s="3"/>
      <c r="F4538" s="3" t="s">
        <v>1830</v>
      </c>
      <c r="G4538" s="4">
        <v>7.5947318999999999E-2</v>
      </c>
      <c r="H4538" s="4">
        <v>1.5800135999999999E-2</v>
      </c>
      <c r="I4538" s="4">
        <v>-3.2181335</v>
      </c>
      <c r="J4538" s="4">
        <v>-3.5422082000000001</v>
      </c>
      <c r="K4538" s="4">
        <v>-4.2166553000000002</v>
      </c>
      <c r="L4538" s="4">
        <v>0.67444720000000002</v>
      </c>
      <c r="M4538" s="4">
        <v>7.0090884000000004</v>
      </c>
      <c r="N4538" s="1">
        <f>H4538/[1]CH4!$M$2</f>
        <v>1.0399838079864144E-4</v>
      </c>
      <c r="O4538" s="1">
        <f t="shared" si="100"/>
        <v>9615.534321983052</v>
      </c>
    </row>
    <row r="4539" spans="2:15" x14ac:dyDescent="0.4">
      <c r="B4539" s="3" t="s">
        <v>1829</v>
      </c>
      <c r="C4539" s="3">
        <v>6.782</v>
      </c>
      <c r="D4539" s="3">
        <v>5.7869999999999999</v>
      </c>
      <c r="E4539" s="3"/>
      <c r="F4539" s="3" t="s">
        <v>1829</v>
      </c>
      <c r="G4539" s="4">
        <v>4.2967984000000001E-2</v>
      </c>
      <c r="H4539" s="4">
        <v>1.1173867000000001E-2</v>
      </c>
      <c r="I4539" s="4">
        <v>-1.8524381000000001</v>
      </c>
      <c r="J4539" s="4">
        <v>-1.9957886</v>
      </c>
      <c r="K4539" s="4">
        <v>-2.7754699999999999</v>
      </c>
      <c r="L4539" s="4">
        <v>0.77968128000000003</v>
      </c>
      <c r="M4539" s="4">
        <v>5.8938648999999996</v>
      </c>
      <c r="N4539" s="1">
        <f>H4539/[1]CH4!$M$2</f>
        <v>7.3547726124596234E-5</v>
      </c>
      <c r="O4539" s="1">
        <f t="shared" si="100"/>
        <v>13596.613419508214</v>
      </c>
    </row>
    <row r="4540" spans="2:15" x14ac:dyDescent="0.4">
      <c r="B4540" s="3" t="s">
        <v>1828</v>
      </c>
      <c r="C4540" s="3">
        <v>5.9909999999999997</v>
      </c>
      <c r="D4540" s="3">
        <v>3.0510000000000002</v>
      </c>
      <c r="E4540" s="3"/>
      <c r="F4540" s="3" t="s">
        <v>1828</v>
      </c>
      <c r="G4540" s="4">
        <v>0.11970562999999999</v>
      </c>
      <c r="H4540" s="4">
        <v>1.7788311000000001E-2</v>
      </c>
      <c r="I4540" s="4">
        <v>-2.5137339000000001</v>
      </c>
      <c r="J4540" s="4">
        <v>-4.7958895000000004</v>
      </c>
      <c r="K4540" s="4">
        <v>-7.1827006000000004</v>
      </c>
      <c r="L4540" s="4">
        <v>2.3868111999999999</v>
      </c>
      <c r="M4540" s="4">
        <v>7.0427723000000002</v>
      </c>
      <c r="N4540" s="1">
        <f>H4540/[1]CH4!$M$2</f>
        <v>1.1708478592479601E-4</v>
      </c>
      <c r="O4540" s="1">
        <f t="shared" si="100"/>
        <v>8540.8193054416461</v>
      </c>
    </row>
    <row r="4541" spans="2:15" x14ac:dyDescent="0.4">
      <c r="B4541" s="3" t="s">
        <v>1827</v>
      </c>
      <c r="C4541" s="3">
        <v>5.2050000000000001</v>
      </c>
      <c r="D4541" s="3">
        <v>2.835</v>
      </c>
      <c r="E4541" s="3"/>
      <c r="F4541" s="3" t="s">
        <v>1827</v>
      </c>
      <c r="G4541" s="4">
        <v>7.3460681999999999E-2</v>
      </c>
      <c r="H4541" s="4">
        <v>1.6980905000000001E-2</v>
      </c>
      <c r="I4541" s="4">
        <v>-4.1599959999999996</v>
      </c>
      <c r="J4541" s="4">
        <v>-5.0353152999999997</v>
      </c>
      <c r="K4541" s="4">
        <v>-6.7850327000000004</v>
      </c>
      <c r="L4541" s="4">
        <v>1.7497174</v>
      </c>
      <c r="M4541" s="4">
        <v>7.5115137000000001</v>
      </c>
      <c r="N4541" s="1">
        <f>H4541/[1]CH4!$M$2</f>
        <v>1.1177034327397908E-4</v>
      </c>
      <c r="O4541" s="1">
        <f t="shared" si="100"/>
        <v>8946.9171401642016</v>
      </c>
    </row>
    <row r="4542" spans="2:15" x14ac:dyDescent="0.4">
      <c r="B4542" s="3" t="s">
        <v>1826</v>
      </c>
      <c r="C4542" s="3">
        <v>6.2469999999999999</v>
      </c>
      <c r="D4542" s="3">
        <v>2.0099999999999998</v>
      </c>
      <c r="E4542" s="3"/>
      <c r="F4542" s="3" t="s">
        <v>1826</v>
      </c>
      <c r="G4542" s="4">
        <v>6.5296584000000005E-2</v>
      </c>
      <c r="H4542" s="4">
        <v>1.1320286000000001E-2</v>
      </c>
      <c r="I4542" s="4">
        <v>20.836306</v>
      </c>
      <c r="J4542" s="4">
        <v>13.070326</v>
      </c>
      <c r="K4542" s="4">
        <v>-7.1791328999999999</v>
      </c>
      <c r="L4542" s="4">
        <v>20.249459000000002</v>
      </c>
      <c r="M4542" s="4">
        <v>7.0813832999999997</v>
      </c>
      <c r="N4542" s="1">
        <f>H4542/[1]CH4!$M$2</f>
        <v>7.4511473456780988E-5</v>
      </c>
      <c r="O4542" s="1">
        <f t="shared" si="100"/>
        <v>13420.751913865073</v>
      </c>
    </row>
    <row r="4543" spans="2:15" x14ac:dyDescent="0.4">
      <c r="B4543" s="3" t="s">
        <v>1825</v>
      </c>
      <c r="C4543" s="3">
        <v>6.8789999999999996</v>
      </c>
      <c r="D4543" s="3">
        <v>6.5490000000000004</v>
      </c>
      <c r="E4543" s="3"/>
      <c r="F4543" s="3" t="s">
        <v>1825</v>
      </c>
      <c r="G4543" s="4">
        <v>8.8196491000000002E-2</v>
      </c>
      <c r="H4543" s="4">
        <v>1.8348461E-2</v>
      </c>
      <c r="I4543" s="4">
        <v>-1.2751710000000001</v>
      </c>
      <c r="J4543" s="4">
        <v>-1.2752114999999999</v>
      </c>
      <c r="K4543" s="4">
        <v>-1.3580852999999999</v>
      </c>
      <c r="L4543" s="4">
        <v>8.2873750999999996E-2</v>
      </c>
      <c r="M4543" s="4">
        <v>6.4589955000000003</v>
      </c>
      <c r="N4543" s="1">
        <f>H4543/[1]CH4!$M$2</f>
        <v>1.207717600751678E-4</v>
      </c>
      <c r="O4543" s="1">
        <f t="shared" si="100"/>
        <v>8280.0813648621534</v>
      </c>
    </row>
    <row r="4544" spans="2:15" x14ac:dyDescent="0.4">
      <c r="B4544" s="3" t="s">
        <v>1824</v>
      </c>
      <c r="C4544" s="3">
        <v>5.8410000000000002</v>
      </c>
      <c r="D4544" s="3">
        <v>4.7690000000000001</v>
      </c>
      <c r="E4544" s="3"/>
      <c r="F4544" s="3" t="s">
        <v>1824</v>
      </c>
      <c r="G4544" s="4">
        <v>6.8485889999999994E-2</v>
      </c>
      <c r="H4544" s="4">
        <v>1.1873206000000001E-2</v>
      </c>
      <c r="I4544" s="4">
        <v>-3.1235330000000001</v>
      </c>
      <c r="J4544" s="4">
        <v>-3.3659607999999999</v>
      </c>
      <c r="K4544" s="4">
        <v>-4.1201300999999999</v>
      </c>
      <c r="L4544" s="4">
        <v>0.75416927</v>
      </c>
      <c r="M4544" s="4">
        <v>6.9008276000000004</v>
      </c>
      <c r="N4544" s="1">
        <f>H4544/[1]CH4!$M$2</f>
        <v>7.8150858884297873E-5</v>
      </c>
      <c r="O4544" s="1">
        <f t="shared" si="100"/>
        <v>12795.764682260206</v>
      </c>
    </row>
    <row r="4545" spans="2:15" x14ac:dyDescent="0.4">
      <c r="B4545" s="3" t="s">
        <v>1823</v>
      </c>
      <c r="C4545" s="3">
        <v>3.044</v>
      </c>
      <c r="D4545" s="3">
        <v>1.748</v>
      </c>
      <c r="E4545" s="3"/>
      <c r="F4545" s="3" t="s">
        <v>1823</v>
      </c>
      <c r="G4545" s="4">
        <v>9.5359286000000001E-3</v>
      </c>
      <c r="H4545" s="4">
        <v>2.479827E-3</v>
      </c>
      <c r="I4545" s="4">
        <v>64.120858999999996</v>
      </c>
      <c r="J4545" s="4">
        <v>33.042034999999998</v>
      </c>
      <c r="K4545" s="4">
        <v>-9.6915455000000001</v>
      </c>
      <c r="L4545" s="4">
        <v>42.733581000000001</v>
      </c>
      <c r="M4545" s="4">
        <v>8.4029570000000007</v>
      </c>
      <c r="N4545" s="1">
        <f>H4545/[1]CH4!$M$2</f>
        <v>1.6322517265721803E-5</v>
      </c>
      <c r="O4545" s="1">
        <f t="shared" si="100"/>
        <v>61265.060022332204</v>
      </c>
    </row>
    <row r="4546" spans="2:15" x14ac:dyDescent="0.4">
      <c r="B4546" s="3" t="s">
        <v>1822</v>
      </c>
      <c r="C4546" s="3">
        <v>6.09</v>
      </c>
      <c r="D4546" s="3">
        <v>2.4159999999999999</v>
      </c>
      <c r="E4546" s="3"/>
      <c r="F4546" s="3" t="s">
        <v>1822</v>
      </c>
      <c r="G4546" s="4">
        <v>6.6408245000000005E-2</v>
      </c>
      <c r="H4546" s="4">
        <v>1.1513013000000001E-2</v>
      </c>
      <c r="I4546" s="4">
        <v>0.50696342000000005</v>
      </c>
      <c r="J4546" s="4">
        <v>-1.1503616999999999</v>
      </c>
      <c r="K4546" s="4">
        <v>-6.3321996</v>
      </c>
      <c r="L4546" s="4">
        <v>5.1818378999999997</v>
      </c>
      <c r="M4546" s="4">
        <v>6.8714285000000004</v>
      </c>
      <c r="N4546" s="1">
        <f>H4546/[1]CH4!$M$2</f>
        <v>7.5780025571533656E-5</v>
      </c>
      <c r="O4546" s="1">
        <f t="shared" si="100"/>
        <v>13196.089503242982</v>
      </c>
    </row>
    <row r="4547" spans="2:15" x14ac:dyDescent="0.4">
      <c r="B4547" s="3" t="s">
        <v>1821</v>
      </c>
      <c r="C4547" s="3">
        <v>5.4390000000000001</v>
      </c>
      <c r="D4547" s="3">
        <v>2.012</v>
      </c>
      <c r="E4547" s="3"/>
      <c r="F4547" s="3" t="s">
        <v>1821</v>
      </c>
      <c r="G4547" s="4">
        <v>9.9931449000000006E-2</v>
      </c>
      <c r="H4547" s="4">
        <v>1.7324836999999999E-2</v>
      </c>
      <c r="I4547" s="4">
        <v>23.169094000000001</v>
      </c>
      <c r="J4547" s="4">
        <v>16.473651</v>
      </c>
      <c r="K4547" s="4">
        <v>-8.2620506000000002</v>
      </c>
      <c r="L4547" s="4">
        <v>24.735702</v>
      </c>
      <c r="M4547" s="4">
        <v>7.9227322999999998</v>
      </c>
      <c r="N4547" s="1">
        <f>H4547/[1]CH4!$M$2</f>
        <v>1.1403414474409543E-4</v>
      </c>
      <c r="O4547" s="1">
        <f t="shared" ref="O4547:O4610" si="101">1/N4547</f>
        <v>8769.3032840655305</v>
      </c>
    </row>
    <row r="4548" spans="2:15" x14ac:dyDescent="0.4">
      <c r="B4548" s="3" t="s">
        <v>1820</v>
      </c>
      <c r="C4548" s="3">
        <v>4.4640000000000004</v>
      </c>
      <c r="D4548" s="3">
        <v>2.831</v>
      </c>
      <c r="E4548" s="3"/>
      <c r="F4548" s="3" t="s">
        <v>1820</v>
      </c>
      <c r="G4548" s="4">
        <v>5.8855358000000003E-2</v>
      </c>
      <c r="H4548" s="4">
        <v>1.2244312E-2</v>
      </c>
      <c r="I4548" s="4">
        <v>-5.1524915</v>
      </c>
      <c r="J4548" s="4">
        <v>-5.2581483999999996</v>
      </c>
      <c r="K4548" s="4">
        <v>-7.3839869</v>
      </c>
      <c r="L4548" s="4">
        <v>2.1258387000000001</v>
      </c>
      <c r="M4548" s="4">
        <v>8.3303013999999997</v>
      </c>
      <c r="N4548" s="1">
        <f>H4548/[1]CH4!$M$2</f>
        <v>8.0593522865459838E-5</v>
      </c>
      <c r="O4548" s="1">
        <f t="shared" si="101"/>
        <v>12407.945011528618</v>
      </c>
    </row>
    <row r="4549" spans="2:15" x14ac:dyDescent="0.4">
      <c r="B4549" s="3" t="s">
        <v>1819</v>
      </c>
      <c r="C4549" s="3">
        <v>4.4530000000000003</v>
      </c>
      <c r="D4549" s="3">
        <v>3.0750000000000002</v>
      </c>
      <c r="E4549" s="3"/>
      <c r="F4549" s="3" t="s">
        <v>1819</v>
      </c>
      <c r="G4549" s="4">
        <v>4.8805288000000002E-2</v>
      </c>
      <c r="H4549" s="4">
        <v>1.0153485E-2</v>
      </c>
      <c r="I4549" s="4">
        <v>-5.9618481000000001</v>
      </c>
      <c r="J4549" s="4">
        <v>-6.2284677999999998</v>
      </c>
      <c r="K4549" s="4">
        <v>-7.0017947999999999</v>
      </c>
      <c r="L4549" s="4">
        <v>0.77332723999999997</v>
      </c>
      <c r="M4549" s="4">
        <v>8.3050444999999993</v>
      </c>
      <c r="N4549" s="1">
        <f>H4549/[1]CH4!$M$2</f>
        <v>6.6831450024436116E-5</v>
      </c>
      <c r="O4549" s="1">
        <f t="shared" si="101"/>
        <v>14963.015161789277</v>
      </c>
    </row>
    <row r="4550" spans="2:15" x14ac:dyDescent="0.4">
      <c r="B4550" s="3" t="s">
        <v>1818</v>
      </c>
      <c r="C4550" s="3">
        <v>4.3049999999999997</v>
      </c>
      <c r="D4550" s="3">
        <v>2.81</v>
      </c>
      <c r="E4550" s="3"/>
      <c r="F4550" s="3" t="s">
        <v>1818</v>
      </c>
      <c r="G4550" s="4">
        <v>4.696202E-2</v>
      </c>
      <c r="H4550" s="4">
        <v>9.7700122000000007E-3</v>
      </c>
      <c r="I4550" s="4">
        <v>-5.1213471999999998</v>
      </c>
      <c r="J4550" s="4">
        <v>-5.7115926999999997</v>
      </c>
      <c r="K4550" s="4">
        <v>-7.1895889999999998</v>
      </c>
      <c r="L4550" s="4">
        <v>1.4779964000000001</v>
      </c>
      <c r="M4550" s="4">
        <v>8.2567719999999998</v>
      </c>
      <c r="N4550" s="1">
        <f>H4550/[1]CH4!$M$2</f>
        <v>6.430738628977452E-5</v>
      </c>
      <c r="O4550" s="1">
        <f t="shared" si="101"/>
        <v>15550.313232976308</v>
      </c>
    </row>
    <row r="4551" spans="2:15" x14ac:dyDescent="0.4">
      <c r="B4551" s="3" t="s">
        <v>1817</v>
      </c>
      <c r="C4551" s="3">
        <v>3.7919999999999998</v>
      </c>
      <c r="D4551" s="3">
        <v>2.82</v>
      </c>
      <c r="E4551" s="3"/>
      <c r="F4551" s="3" t="s">
        <v>1817</v>
      </c>
      <c r="G4551" s="4">
        <v>4.3146214000000002E-2</v>
      </c>
      <c r="H4551" s="4">
        <v>1.1220215E-2</v>
      </c>
      <c r="I4551" s="4">
        <v>-5.8961461000000002</v>
      </c>
      <c r="J4551" s="4">
        <v>-6.5090047000000002</v>
      </c>
      <c r="K4551" s="4">
        <v>-8.0642595000000004</v>
      </c>
      <c r="L4551" s="4">
        <v>1.5552546</v>
      </c>
      <c r="M4551" s="4">
        <v>8.4904480000000007</v>
      </c>
      <c r="N4551" s="1">
        <f>H4551/[1]CH4!$M$2</f>
        <v>7.3852794191937892E-5</v>
      </c>
      <c r="O4551" s="1">
        <f t="shared" si="101"/>
        <v>13540.449091216167</v>
      </c>
    </row>
    <row r="4552" spans="2:15" x14ac:dyDescent="0.4">
      <c r="B4552" s="3" t="s">
        <v>1816</v>
      </c>
      <c r="C4552" s="3">
        <v>3.6139999999999999</v>
      </c>
      <c r="D4552" s="3">
        <v>2.5390000000000001</v>
      </c>
      <c r="E4552" s="3">
        <v>4.2050000000000001</v>
      </c>
      <c r="F4552" s="3" t="s">
        <v>1816</v>
      </c>
      <c r="G4552" s="4">
        <v>3.0081048999999999E-2</v>
      </c>
      <c r="H4552" s="4">
        <v>7.8226071000000001E-3</v>
      </c>
      <c r="I4552" s="4">
        <v>-3.3690118999999998</v>
      </c>
      <c r="J4552" s="4">
        <v>-5.5017369</v>
      </c>
      <c r="K4552" s="4">
        <v>-8.3993424999999995</v>
      </c>
      <c r="L4552" s="4">
        <v>2.8976061</v>
      </c>
      <c r="M4552" s="4">
        <v>8.4465398</v>
      </c>
      <c r="N4552" s="1">
        <f>H4552/[1]CH4!$M$2</f>
        <v>5.1489333511050558E-5</v>
      </c>
      <c r="O4552" s="1">
        <f t="shared" si="101"/>
        <v>19421.498236821837</v>
      </c>
    </row>
    <row r="4553" spans="2:15" x14ac:dyDescent="0.4">
      <c r="B4553" s="3" t="s">
        <v>1815</v>
      </c>
      <c r="C4553" s="3">
        <v>7.0789999999999997</v>
      </c>
      <c r="D4553" s="3">
        <v>6.1280000000000001</v>
      </c>
      <c r="E4553" s="3"/>
      <c r="F4553" s="3" t="s">
        <v>1815</v>
      </c>
      <c r="G4553" s="4">
        <v>5.0092159999999997E-2</v>
      </c>
      <c r="H4553" s="4">
        <v>1.3026513999999999E-2</v>
      </c>
      <c r="I4553" s="4">
        <v>-1.8376778</v>
      </c>
      <c r="J4553" s="4">
        <v>-1.9691227</v>
      </c>
      <c r="K4553" s="4">
        <v>-2.1884830000000002</v>
      </c>
      <c r="L4553" s="4">
        <v>0.21936030000000001</v>
      </c>
      <c r="M4553" s="4">
        <v>6.3303710999999998</v>
      </c>
      <c r="N4553" s="1">
        <f>H4553/[1]CH4!$M$2</f>
        <v>8.5742069780338226E-5</v>
      </c>
      <c r="O4553" s="1">
        <f t="shared" si="101"/>
        <v>11662.886172002733</v>
      </c>
    </row>
    <row r="4554" spans="2:15" x14ac:dyDescent="0.4">
      <c r="B4554" s="3" t="s">
        <v>1814</v>
      </c>
      <c r="C4554" s="3">
        <v>5.5940000000000003</v>
      </c>
      <c r="D4554" s="3">
        <v>4.5140000000000002</v>
      </c>
      <c r="E4554" s="3"/>
      <c r="F4554" s="3" t="s">
        <v>1814</v>
      </c>
      <c r="G4554" s="4">
        <v>0.10375381</v>
      </c>
      <c r="H4554" s="4">
        <v>2.1585013E-2</v>
      </c>
      <c r="I4554" s="4">
        <v>-2.7660746</v>
      </c>
      <c r="J4554" s="4">
        <v>-3.0711059999999999</v>
      </c>
      <c r="K4554" s="4">
        <v>-4.1053842999999999</v>
      </c>
      <c r="L4554" s="4">
        <v>1.0342784</v>
      </c>
      <c r="M4554" s="4">
        <v>6.8302668999999998</v>
      </c>
      <c r="N4554" s="1">
        <f>H4554/[1]CH4!$M$2</f>
        <v>1.4207513160124864E-4</v>
      </c>
      <c r="O4554" s="1">
        <f t="shared" si="101"/>
        <v>7038.5294648652743</v>
      </c>
    </row>
    <row r="4555" spans="2:15" x14ac:dyDescent="0.4">
      <c r="B4555" s="3" t="s">
        <v>1813</v>
      </c>
      <c r="C4555" s="3">
        <v>5.9409999999999998</v>
      </c>
      <c r="D4555" s="3">
        <v>4.37</v>
      </c>
      <c r="E4555" s="3"/>
      <c r="F4555" s="3" t="s">
        <v>1813</v>
      </c>
      <c r="G4555" s="4">
        <v>0.1131915</v>
      </c>
      <c r="H4555" s="4">
        <v>1.9623696999999999E-2</v>
      </c>
      <c r="I4555" s="4">
        <v>-2.9163950999999999</v>
      </c>
      <c r="J4555" s="4">
        <v>-3.9248763000000002</v>
      </c>
      <c r="K4555" s="4">
        <v>-4.7487668999999997</v>
      </c>
      <c r="L4555" s="4">
        <v>0.82389073999999995</v>
      </c>
      <c r="M4555" s="4">
        <v>6.7512201000000003</v>
      </c>
      <c r="N4555" s="1">
        <f>H4555/[1]CH4!$M$2</f>
        <v>1.2916551561854644E-4</v>
      </c>
      <c r="O4555" s="1">
        <f t="shared" si="101"/>
        <v>7742.0044755073422</v>
      </c>
    </row>
    <row r="4556" spans="2:15" x14ac:dyDescent="0.4">
      <c r="B4556" s="3" t="s">
        <v>1812</v>
      </c>
      <c r="C4556" s="3">
        <v>5.4029999999999996</v>
      </c>
      <c r="D4556" s="3">
        <v>4.452</v>
      </c>
      <c r="E4556" s="3"/>
      <c r="F4556" s="3" t="s">
        <v>1812</v>
      </c>
      <c r="G4556" s="4">
        <v>0.10429956999999999</v>
      </c>
      <c r="H4556" s="4">
        <v>1.8082125000000001E-2</v>
      </c>
      <c r="I4556" s="4">
        <v>-3.1856927000000002</v>
      </c>
      <c r="J4556" s="4">
        <v>-3.5147791000000002</v>
      </c>
      <c r="K4556" s="4">
        <v>-4.5709457000000002</v>
      </c>
      <c r="L4556" s="4">
        <v>1.0561666999999999</v>
      </c>
      <c r="M4556" s="4">
        <v>7.0872831999999999</v>
      </c>
      <c r="N4556" s="1">
        <f>H4556/[1]CH4!$M$2</f>
        <v>1.1901870473764495E-4</v>
      </c>
      <c r="O4556" s="1">
        <f t="shared" si="101"/>
        <v>8402.0406893548188</v>
      </c>
    </row>
    <row r="4557" spans="2:15" x14ac:dyDescent="0.4">
      <c r="B4557" s="3" t="s">
        <v>1811</v>
      </c>
      <c r="C4557" s="3">
        <v>6.125</v>
      </c>
      <c r="D4557" s="3">
        <v>4.7409999999999997</v>
      </c>
      <c r="E4557" s="3"/>
      <c r="F4557" s="3" t="s">
        <v>1811</v>
      </c>
      <c r="G4557" s="4">
        <v>8.7804197E-2</v>
      </c>
      <c r="H4557" s="4">
        <v>1.8266847999999999E-2</v>
      </c>
      <c r="I4557" s="4">
        <v>-2.9661966999999998</v>
      </c>
      <c r="J4557" s="4">
        <v>-3.3927730999999999</v>
      </c>
      <c r="K4557" s="4">
        <v>-3.8398797999999998</v>
      </c>
      <c r="L4557" s="4">
        <v>0.44710672000000001</v>
      </c>
      <c r="M4557" s="4">
        <v>7.0992110999999998</v>
      </c>
      <c r="N4557" s="1">
        <f>H4557/[1]CH4!$M$2</f>
        <v>1.2023457356917066E-4</v>
      </c>
      <c r="O4557" s="1">
        <f t="shared" si="101"/>
        <v>8317.0752830482852</v>
      </c>
    </row>
    <row r="4558" spans="2:15" x14ac:dyDescent="0.4">
      <c r="B4558" s="3" t="s">
        <v>1810</v>
      </c>
      <c r="C4558" s="3">
        <v>7.7270000000000003</v>
      </c>
      <c r="D4558" s="3">
        <v>6.7539999999999996</v>
      </c>
      <c r="E4558" s="3"/>
      <c r="F4558" s="3" t="s">
        <v>1810</v>
      </c>
      <c r="G4558" s="4">
        <v>0.10395601</v>
      </c>
      <c r="H4558" s="4">
        <v>1.8022562999999998E-2</v>
      </c>
      <c r="I4558" s="4">
        <v>-1.6289407</v>
      </c>
      <c r="J4558" s="4">
        <v>-1.6766692000000001</v>
      </c>
      <c r="K4558" s="4">
        <v>-1.8153937</v>
      </c>
      <c r="L4558" s="4">
        <v>0.13872453000000001</v>
      </c>
      <c r="M4558" s="4">
        <v>6.3207475999999998</v>
      </c>
      <c r="N4558" s="1">
        <f>H4558/[1]CH4!$M$2</f>
        <v>1.1862666054529567E-4</v>
      </c>
      <c r="O4558" s="1">
        <f t="shared" si="101"/>
        <v>8429.8082353769551</v>
      </c>
    </row>
    <row r="4559" spans="2:15" x14ac:dyDescent="0.4">
      <c r="B4559" s="3" t="s">
        <v>1809</v>
      </c>
      <c r="C4559" s="3">
        <v>7.7270000000000003</v>
      </c>
      <c r="D4559" s="3">
        <v>6.7770000000000001</v>
      </c>
      <c r="E4559" s="3"/>
      <c r="F4559" s="3" t="s">
        <v>1809</v>
      </c>
      <c r="G4559" s="4">
        <v>9.1654744999999996E-2</v>
      </c>
      <c r="H4559" s="4">
        <v>1.5889928000000001E-2</v>
      </c>
      <c r="I4559" s="4">
        <v>-1.5657155</v>
      </c>
      <c r="J4559" s="4">
        <v>-1.6277862999999999</v>
      </c>
      <c r="K4559" s="4">
        <v>-1.7859335999999999</v>
      </c>
      <c r="L4559" s="4">
        <v>0.15814729</v>
      </c>
      <c r="M4559" s="4">
        <v>5.8000676000000002</v>
      </c>
      <c r="N4559" s="1">
        <f>H4559/[1]CH4!$M$2</f>
        <v>1.0458940245875069E-4</v>
      </c>
      <c r="O4559" s="1">
        <f t="shared" si="101"/>
        <v>9561.198137587533</v>
      </c>
    </row>
    <row r="4560" spans="2:15" x14ac:dyDescent="0.4">
      <c r="B4560" s="3" t="s">
        <v>1808</v>
      </c>
      <c r="C4560" s="3">
        <v>7.8789999999999996</v>
      </c>
      <c r="D4560" s="3">
        <v>6.9420000000000002</v>
      </c>
      <c r="E4560" s="3"/>
      <c r="F4560" s="3" t="s">
        <v>1808</v>
      </c>
      <c r="G4560" s="4">
        <v>8.9564477000000003E-2</v>
      </c>
      <c r="H4560" s="4">
        <v>1.5527544000000001E-2</v>
      </c>
      <c r="I4560" s="4">
        <v>-1.5727142999999999</v>
      </c>
      <c r="J4560" s="4">
        <v>-1.6130692</v>
      </c>
      <c r="K4560" s="4">
        <v>-1.7302871</v>
      </c>
      <c r="L4560" s="4">
        <v>0.11721783</v>
      </c>
      <c r="M4560" s="4">
        <v>5.7374720999999997</v>
      </c>
      <c r="N4560" s="1">
        <f>H4560/[1]CH4!$M$2</f>
        <v>1.0220414772250443E-4</v>
      </c>
      <c r="O4560" s="1">
        <f t="shared" si="101"/>
        <v>9784.3387209207067</v>
      </c>
    </row>
    <row r="4561" spans="2:15" x14ac:dyDescent="0.4">
      <c r="B4561" s="3" t="s">
        <v>1807</v>
      </c>
      <c r="C4561" s="3">
        <v>5.3979999999999997</v>
      </c>
      <c r="D4561" s="3">
        <v>4.4829999999999997</v>
      </c>
      <c r="E4561" s="3"/>
      <c r="F4561" s="3" t="s">
        <v>1807</v>
      </c>
      <c r="G4561" s="4">
        <v>9.7676900999999997E-2</v>
      </c>
      <c r="H4561" s="4">
        <v>2.0320772000000001E-2</v>
      </c>
      <c r="I4561" s="4">
        <v>-3.1343546999999998</v>
      </c>
      <c r="J4561" s="4">
        <v>-3.5817760000000001</v>
      </c>
      <c r="K4561" s="4">
        <v>-4.4755954999999998</v>
      </c>
      <c r="L4561" s="4">
        <v>0.89381929999999998</v>
      </c>
      <c r="M4561" s="4">
        <v>7.2083693999999996</v>
      </c>
      <c r="N4561" s="1">
        <f>H4561/[1]CH4!$M$2</f>
        <v>1.3375374646005394E-4</v>
      </c>
      <c r="O4561" s="1">
        <f t="shared" si="101"/>
        <v>7476.426092473258</v>
      </c>
    </row>
    <row r="4562" spans="2:15" x14ac:dyDescent="0.4">
      <c r="B4562" s="3" t="s">
        <v>1806</v>
      </c>
      <c r="C4562" s="3">
        <v>6.0759999999999996</v>
      </c>
      <c r="D4562" s="3">
        <v>5.6820000000000004</v>
      </c>
      <c r="E4562" s="3"/>
      <c r="F4562" s="3" t="s">
        <v>1806</v>
      </c>
      <c r="G4562" s="4">
        <v>9.5225974000000005E-2</v>
      </c>
      <c r="H4562" s="4">
        <v>1.6509060999999998E-2</v>
      </c>
      <c r="I4562" s="4">
        <v>-2.6176339</v>
      </c>
      <c r="J4562" s="4">
        <v>-2.6209682999999999</v>
      </c>
      <c r="K4562" s="4">
        <v>-3.0477981999999999</v>
      </c>
      <c r="L4562" s="4">
        <v>0.42682987999999999</v>
      </c>
      <c r="M4562" s="4">
        <v>6.5422301000000003</v>
      </c>
      <c r="N4562" s="1">
        <f>H4562/[1]CH4!$M$2</f>
        <v>1.0866460975437175E-4</v>
      </c>
      <c r="O4562" s="1">
        <f t="shared" si="101"/>
        <v>9202.6281809728625</v>
      </c>
    </row>
    <row r="4563" spans="2:15" x14ac:dyDescent="0.4">
      <c r="B4563" s="3" t="s">
        <v>1805</v>
      </c>
      <c r="C4563" s="3">
        <v>7.5529999999999999</v>
      </c>
      <c r="D4563" s="3">
        <v>6.6</v>
      </c>
      <c r="E4563" s="3"/>
      <c r="F4563" s="3" t="s">
        <v>1805</v>
      </c>
      <c r="G4563" s="4">
        <v>9.5658054000000006E-2</v>
      </c>
      <c r="H4563" s="4">
        <v>1.6583969E-2</v>
      </c>
      <c r="I4563" s="4">
        <v>-1.6461498999999999</v>
      </c>
      <c r="J4563" s="4">
        <v>-1.710372</v>
      </c>
      <c r="K4563" s="4">
        <v>-1.8687940000000001</v>
      </c>
      <c r="L4563" s="4">
        <v>0.1584219</v>
      </c>
      <c r="M4563" s="4">
        <v>6.1826211000000004</v>
      </c>
      <c r="N4563" s="1">
        <f>H4563/[1]CH4!$M$2</f>
        <v>1.0915766315016941E-4</v>
      </c>
      <c r="O4563" s="1">
        <f t="shared" si="101"/>
        <v>9161.0609016454382</v>
      </c>
    </row>
    <row r="4564" spans="2:15" x14ac:dyDescent="0.4">
      <c r="B4564" s="3" t="s">
        <v>1804</v>
      </c>
      <c r="C4564" s="3">
        <v>7.6859999999999999</v>
      </c>
      <c r="D4564" s="3">
        <v>6.7119999999999997</v>
      </c>
      <c r="E4564" s="3"/>
      <c r="F4564" s="3" t="s">
        <v>1804</v>
      </c>
      <c r="G4564" s="4">
        <v>9.3849973000000003E-2</v>
      </c>
      <c r="H4564" s="4">
        <v>1.6270507E-2</v>
      </c>
      <c r="I4564" s="4">
        <v>-1.6290043999999999</v>
      </c>
      <c r="J4564" s="4">
        <v>-1.6680531000000001</v>
      </c>
      <c r="K4564" s="4">
        <v>-1.8630111</v>
      </c>
      <c r="L4564" s="4">
        <v>0.19495799</v>
      </c>
      <c r="M4564" s="4">
        <v>6.1272821000000004</v>
      </c>
      <c r="N4564" s="1">
        <f>H4564/[1]CH4!$M$2</f>
        <v>1.070944188564555E-4</v>
      </c>
      <c r="O4564" s="1">
        <f t="shared" si="101"/>
        <v>9337.554754747347</v>
      </c>
    </row>
    <row r="4565" spans="2:15" x14ac:dyDescent="0.4">
      <c r="B4565" s="3" t="s">
        <v>1803</v>
      </c>
      <c r="C4565" s="3">
        <v>5.7039999999999997</v>
      </c>
      <c r="D4565" s="3">
        <v>4.6890000000000001</v>
      </c>
      <c r="E4565" s="3"/>
      <c r="F4565" s="3" t="s">
        <v>1803</v>
      </c>
      <c r="G4565" s="4">
        <v>5.8424892999999999E-2</v>
      </c>
      <c r="H4565" s="4">
        <v>1.2154755E-2</v>
      </c>
      <c r="I4565" s="4">
        <v>-3.3423989999999999</v>
      </c>
      <c r="J4565" s="4">
        <v>-3.6200201000000001</v>
      </c>
      <c r="K4565" s="4">
        <v>-4.0739703</v>
      </c>
      <c r="L4565" s="4">
        <v>0.45395014</v>
      </c>
      <c r="M4565" s="4">
        <v>6.7594785999999996</v>
      </c>
      <c r="N4565" s="1">
        <f>H4565/[1]CH4!$M$2</f>
        <v>8.0004048003396371E-5</v>
      </c>
      <c r="O4565" s="1">
        <f t="shared" si="101"/>
        <v>12499.367531472251</v>
      </c>
    </row>
    <row r="4566" spans="2:15" x14ac:dyDescent="0.4">
      <c r="B4566" s="3" t="s">
        <v>1802</v>
      </c>
      <c r="C4566" s="3">
        <v>6.0629999999999997</v>
      </c>
      <c r="D4566" s="3">
        <v>4.7110000000000003</v>
      </c>
      <c r="E4566" s="3"/>
      <c r="F4566" s="3" t="s">
        <v>1802</v>
      </c>
      <c r="G4566" s="4">
        <v>8.6826212E-2</v>
      </c>
      <c r="H4566" s="4">
        <v>1.5052819E-2</v>
      </c>
      <c r="I4566" s="4">
        <v>-2.9398195999999999</v>
      </c>
      <c r="J4566" s="4">
        <v>-3.4032811999999999</v>
      </c>
      <c r="K4566" s="4">
        <v>-3.8592789000000001</v>
      </c>
      <c r="L4566" s="4">
        <v>0.45599767000000002</v>
      </c>
      <c r="M4566" s="4">
        <v>6.9659836000000004</v>
      </c>
      <c r="N4566" s="1">
        <f>H4566/[1]CH4!$M$2</f>
        <v>9.9079451117067927E-5</v>
      </c>
      <c r="O4566" s="1">
        <f t="shared" si="101"/>
        <v>10092.910171842232</v>
      </c>
    </row>
    <row r="4567" spans="2:15" x14ac:dyDescent="0.4">
      <c r="B4567" s="3" t="s">
        <v>1801</v>
      </c>
      <c r="C4567" s="3">
        <v>5.2210000000000001</v>
      </c>
      <c r="D4567" s="3">
        <v>4.22</v>
      </c>
      <c r="E4567" s="3"/>
      <c r="F4567" s="3" t="s">
        <v>1801</v>
      </c>
      <c r="G4567" s="4">
        <v>7.8999351999999995E-2</v>
      </c>
      <c r="H4567" s="4">
        <v>1.3695897E-2</v>
      </c>
      <c r="I4567" s="4">
        <v>-4.1223811000000001</v>
      </c>
      <c r="J4567" s="4">
        <v>-4.4974499999999997</v>
      </c>
      <c r="K4567" s="4">
        <v>-5.0313562999999997</v>
      </c>
      <c r="L4567" s="4">
        <v>0.53390651</v>
      </c>
      <c r="M4567" s="4">
        <v>7.7104631000000001</v>
      </c>
      <c r="N4567" s="1">
        <f>H4567/[1]CH4!$M$2</f>
        <v>9.0148028572980074E-5</v>
      </c>
      <c r="O4567" s="1">
        <f t="shared" si="101"/>
        <v>11092.865987528965</v>
      </c>
    </row>
    <row r="4568" spans="2:15" x14ac:dyDescent="0.4">
      <c r="B4568" s="3" t="s">
        <v>1800</v>
      </c>
      <c r="C4568" s="3">
        <v>5.1769999999999996</v>
      </c>
      <c r="D4568" s="3">
        <v>4.2050000000000001</v>
      </c>
      <c r="E4568" s="3"/>
      <c r="F4568" s="3" t="s">
        <v>1800</v>
      </c>
      <c r="G4568" s="4">
        <v>8.7538869000000005E-2</v>
      </c>
      <c r="H4568" s="4">
        <v>1.8211649999999999E-2</v>
      </c>
      <c r="I4568" s="4">
        <v>-3.5103651</v>
      </c>
      <c r="J4568" s="4">
        <v>-3.8157972</v>
      </c>
      <c r="K4568" s="4">
        <v>-5.3656620999999998</v>
      </c>
      <c r="L4568" s="4">
        <v>1.549865</v>
      </c>
      <c r="M4568" s="4">
        <v>6.8259343000000001</v>
      </c>
      <c r="N4568" s="1">
        <f>H4568/[1]CH4!$M$2</f>
        <v>1.1987125374563729E-4</v>
      </c>
      <c r="O4568" s="1">
        <f t="shared" si="101"/>
        <v>8342.2836481043723</v>
      </c>
    </row>
    <row r="4569" spans="2:15" x14ac:dyDescent="0.4">
      <c r="B4569" s="3" t="s">
        <v>1799</v>
      </c>
      <c r="C4569" s="3">
        <v>6.2489999999999997</v>
      </c>
      <c r="D4569" s="3">
        <v>2.653</v>
      </c>
      <c r="E4569" s="3"/>
      <c r="F4569" s="3" t="s">
        <v>1799</v>
      </c>
      <c r="G4569" s="4">
        <v>0.1271757</v>
      </c>
      <c r="H4569" s="4">
        <v>1.6536071999999999E-2</v>
      </c>
      <c r="I4569" s="4">
        <v>-2.2511432</v>
      </c>
      <c r="J4569" s="4">
        <v>-4.2573276</v>
      </c>
      <c r="K4569" s="4">
        <v>-9.2913332000000004</v>
      </c>
      <c r="L4569" s="4">
        <v>5.0340052000000002</v>
      </c>
      <c r="M4569" s="4">
        <v>7.1348221000000001</v>
      </c>
      <c r="N4569" s="1">
        <f>H4569/[1]CH4!$M$2</f>
        <v>1.0884239937996435E-4</v>
      </c>
      <c r="O4569" s="1">
        <f t="shared" si="101"/>
        <v>9187.5960627167096</v>
      </c>
    </row>
    <row r="4570" spans="2:15" x14ac:dyDescent="0.4">
      <c r="B4570" s="3" t="s">
        <v>1798</v>
      </c>
      <c r="C4570" s="3">
        <v>5.0679999999999996</v>
      </c>
      <c r="D4570" s="3">
        <v>3.8490000000000002</v>
      </c>
      <c r="E4570" s="3"/>
      <c r="F4570" s="3" t="s">
        <v>1798</v>
      </c>
      <c r="G4570" s="4">
        <v>6.3572738000000004E-2</v>
      </c>
      <c r="H4570" s="4">
        <v>1.6532153000000001E-2</v>
      </c>
      <c r="I4570" s="4">
        <v>-4.1180285000000003</v>
      </c>
      <c r="J4570" s="4">
        <v>-4.5318931999999998</v>
      </c>
      <c r="K4570" s="4">
        <v>-5.9406904999999997</v>
      </c>
      <c r="L4570" s="4">
        <v>1.4087974999999999</v>
      </c>
      <c r="M4570" s="4">
        <v>7.3256152999999999</v>
      </c>
      <c r="N4570" s="1">
        <f>H4570/[1]CH4!$M$2</f>
        <v>1.0881660405425641E-4</v>
      </c>
      <c r="O4570" s="1">
        <f t="shared" si="101"/>
        <v>9189.7740118906477</v>
      </c>
    </row>
    <row r="4571" spans="2:15" x14ac:dyDescent="0.4">
      <c r="B4571" s="3" t="s">
        <v>1797</v>
      </c>
      <c r="C4571" s="3">
        <v>4.6459999999999999</v>
      </c>
      <c r="D4571" s="3">
        <v>3.5960000000000001</v>
      </c>
      <c r="E4571" s="3"/>
      <c r="F4571" s="3" t="s">
        <v>1797</v>
      </c>
      <c r="G4571" s="4">
        <v>8.2162575000000002E-2</v>
      </c>
      <c r="H4571" s="4">
        <v>1.4244296E-2</v>
      </c>
      <c r="I4571" s="4">
        <v>-4.4129806</v>
      </c>
      <c r="J4571" s="4">
        <v>-5.0689659999999996</v>
      </c>
      <c r="K4571" s="4">
        <v>-6.4887208999999997</v>
      </c>
      <c r="L4571" s="4">
        <v>1.4197550000000001</v>
      </c>
      <c r="M4571" s="4">
        <v>7.6001735999999998</v>
      </c>
      <c r="N4571" s="1">
        <f>H4571/[1]CH4!$M$2</f>
        <v>9.3757656238944103E-5</v>
      </c>
      <c r="O4571" s="1">
        <f t="shared" si="101"/>
        <v>10665.795627948197</v>
      </c>
    </row>
    <row r="4572" spans="2:15" x14ac:dyDescent="0.4">
      <c r="B4572" s="3" t="s">
        <v>1796</v>
      </c>
      <c r="C4572" s="3">
        <v>4.569</v>
      </c>
      <c r="D4572" s="3">
        <v>3.4</v>
      </c>
      <c r="E4572" s="3"/>
      <c r="F4572" s="3" t="s">
        <v>1796</v>
      </c>
      <c r="G4572" s="4">
        <v>6.7542512999999998E-2</v>
      </c>
      <c r="H4572" s="4">
        <v>1.1709656000000001E-2</v>
      </c>
      <c r="I4572" s="4">
        <v>-4.7147367999999998</v>
      </c>
      <c r="J4572" s="4">
        <v>-5.4678198</v>
      </c>
      <c r="K4572" s="4">
        <v>-6.5732964999999997</v>
      </c>
      <c r="L4572" s="4">
        <v>1.1054765</v>
      </c>
      <c r="M4572" s="4">
        <v>7.5756531000000003</v>
      </c>
      <c r="N4572" s="1">
        <f>H4572/[1]CH4!$M$2</f>
        <v>7.7074353265636241E-5</v>
      </c>
      <c r="O4572" s="1">
        <f t="shared" si="101"/>
        <v>12974.484476742953</v>
      </c>
    </row>
    <row r="4573" spans="2:15" x14ac:dyDescent="0.4">
      <c r="B4573" s="3" t="s">
        <v>1795</v>
      </c>
      <c r="C4573" s="3">
        <v>4.3849999999999998</v>
      </c>
      <c r="D4573" s="3">
        <v>3.1949999999999998</v>
      </c>
      <c r="E4573" s="3"/>
      <c r="F4573" s="3" t="s">
        <v>1795</v>
      </c>
      <c r="G4573" s="4">
        <v>5.6518044000000003E-2</v>
      </c>
      <c r="H4573" s="4">
        <v>9.7983752000000007E-3</v>
      </c>
      <c r="I4573" s="4">
        <v>-5.0376165000000004</v>
      </c>
      <c r="J4573" s="4">
        <v>-5.5414458</v>
      </c>
      <c r="K4573" s="4">
        <v>-7.0696773999999998</v>
      </c>
      <c r="L4573" s="4">
        <v>1.5282316</v>
      </c>
      <c r="M4573" s="4">
        <v>7.5993414000000001</v>
      </c>
      <c r="N4573" s="1">
        <f>H4573/[1]CH4!$M$2</f>
        <v>6.4494074940719791E-5</v>
      </c>
      <c r="O4573" s="1">
        <f t="shared" si="101"/>
        <v>15505.300307340751</v>
      </c>
    </row>
    <row r="4574" spans="2:15" x14ac:dyDescent="0.4">
      <c r="B4574" s="3" t="s">
        <v>1794</v>
      </c>
      <c r="C4574" s="3">
        <v>4.3789999999999996</v>
      </c>
      <c r="D4574" s="3">
        <v>3.1760000000000002</v>
      </c>
      <c r="E4574" s="3"/>
      <c r="F4574" s="3" t="s">
        <v>1794</v>
      </c>
      <c r="G4574" s="4">
        <v>6.3991758999999995E-2</v>
      </c>
      <c r="H4574" s="4">
        <v>1.1094072E-2</v>
      </c>
      <c r="I4574" s="4">
        <v>-5.0563041000000002</v>
      </c>
      <c r="J4574" s="4">
        <v>-5.6058770000000004</v>
      </c>
      <c r="K4574" s="4">
        <v>-7.0484942999999998</v>
      </c>
      <c r="L4574" s="4">
        <v>1.4426174</v>
      </c>
      <c r="M4574" s="4">
        <v>7.8558013000000004</v>
      </c>
      <c r="N4574" s="1">
        <f>H4574/[1]CH4!$M$2</f>
        <v>7.3022505911565943E-5</v>
      </c>
      <c r="O4574" s="1">
        <f t="shared" si="101"/>
        <v>13694.408148784323</v>
      </c>
    </row>
    <row r="4575" spans="2:15" x14ac:dyDescent="0.4">
      <c r="B4575" s="3" t="s">
        <v>1793</v>
      </c>
      <c r="C4575" s="3">
        <v>4.4809999999999999</v>
      </c>
      <c r="D4575" s="3">
        <v>3.359</v>
      </c>
      <c r="E4575" s="3"/>
      <c r="F4575" s="3" t="s">
        <v>1793</v>
      </c>
      <c r="G4575" s="4">
        <v>5.4030005999999998E-2</v>
      </c>
      <c r="H4575" s="4">
        <v>9.3670317000000003E-3</v>
      </c>
      <c r="I4575" s="4">
        <v>-4.8107132999999997</v>
      </c>
      <c r="J4575" s="4">
        <v>-5.4394052000000004</v>
      </c>
      <c r="K4575" s="4">
        <v>-7.0358014000000004</v>
      </c>
      <c r="L4575" s="4">
        <v>1.5963962</v>
      </c>
      <c r="M4575" s="4">
        <v>7.4844263</v>
      </c>
      <c r="N4575" s="1">
        <f>H4575/[1]CH4!$M$2</f>
        <v>6.1654920545591878E-5</v>
      </c>
      <c r="O4575" s="1">
        <f t="shared" si="101"/>
        <v>16219.305631259898</v>
      </c>
    </row>
    <row r="4576" spans="2:15" x14ac:dyDescent="0.4">
      <c r="B4576" s="3" t="s">
        <v>1792</v>
      </c>
      <c r="C4576" s="3">
        <v>4.5140000000000002</v>
      </c>
      <c r="D4576" s="3">
        <v>3.2570000000000001</v>
      </c>
      <c r="E4576" s="3"/>
      <c r="F4576" s="3" t="s">
        <v>1792</v>
      </c>
      <c r="G4576" s="4">
        <v>6.1021767999999997E-2</v>
      </c>
      <c r="H4576" s="4">
        <v>1.0579173000000001E-2</v>
      </c>
      <c r="I4576" s="4">
        <v>-4.6198895000000002</v>
      </c>
      <c r="J4576" s="4">
        <v>-5.0650057999999998</v>
      </c>
      <c r="K4576" s="4">
        <v>-6.7223144000000001</v>
      </c>
      <c r="L4576" s="4">
        <v>1.6573085000000001</v>
      </c>
      <c r="M4576" s="4">
        <v>7.6555796999999997</v>
      </c>
      <c r="N4576" s="1">
        <f>H4576/[1]CH4!$M$2</f>
        <v>6.9633379243615762E-5</v>
      </c>
      <c r="O4576" s="1">
        <f t="shared" si="101"/>
        <v>14360.92877959364</v>
      </c>
    </row>
    <row r="4577" spans="2:15" x14ac:dyDescent="0.4">
      <c r="B4577" s="3" t="s">
        <v>1791</v>
      </c>
      <c r="C4577" s="3">
        <v>4.508</v>
      </c>
      <c r="D4577" s="3">
        <v>3.39</v>
      </c>
      <c r="E4577" s="3"/>
      <c r="F4577" s="3" t="s">
        <v>1791</v>
      </c>
      <c r="G4577" s="4">
        <v>5.1769281E-2</v>
      </c>
      <c r="H4577" s="4">
        <v>8.9750952999999994E-3</v>
      </c>
      <c r="I4577" s="4">
        <v>-4.8504005000000001</v>
      </c>
      <c r="J4577" s="4">
        <v>-5.5844807000000003</v>
      </c>
      <c r="K4577" s="4">
        <v>-6.6771969999999996</v>
      </c>
      <c r="L4577" s="4">
        <v>1.0927161000000001</v>
      </c>
      <c r="M4577" s="4">
        <v>7.4655512000000002</v>
      </c>
      <c r="N4577" s="1">
        <f>H4577/[1]CH4!$M$2</f>
        <v>5.9075148385652953E-5</v>
      </c>
      <c r="O4577" s="1">
        <f t="shared" si="101"/>
        <v>16927.591844066548</v>
      </c>
    </row>
    <row r="4578" spans="2:15" x14ac:dyDescent="0.4">
      <c r="B4578" s="3" t="s">
        <v>1790</v>
      </c>
      <c r="C4578" s="3">
        <v>4.4400000000000004</v>
      </c>
      <c r="D4578" s="3">
        <v>3.262</v>
      </c>
      <c r="E4578" s="3"/>
      <c r="F4578" s="3" t="s">
        <v>1790</v>
      </c>
      <c r="G4578" s="4">
        <v>6.1823951000000002E-2</v>
      </c>
      <c r="H4578" s="4">
        <v>1.0718245E-2</v>
      </c>
      <c r="I4578" s="4">
        <v>-4.9891766999999998</v>
      </c>
      <c r="J4578" s="4">
        <v>-5.5213782</v>
      </c>
      <c r="K4578" s="4">
        <v>-7.0011964000000004</v>
      </c>
      <c r="L4578" s="4">
        <v>1.4798180000000001</v>
      </c>
      <c r="M4578" s="4">
        <v>7.7406110000000004</v>
      </c>
      <c r="N4578" s="1">
        <f>H4578/[1]CH4!$M$2</f>
        <v>7.0548767744982365E-5</v>
      </c>
      <c r="O4578" s="1">
        <f t="shared" si="101"/>
        <v>14174.592015763776</v>
      </c>
    </row>
    <row r="4579" spans="2:15" x14ac:dyDescent="0.4">
      <c r="B4579" s="3" t="s">
        <v>1789</v>
      </c>
      <c r="C4579" s="3">
        <v>5.8890000000000002</v>
      </c>
      <c r="D4579" s="3">
        <v>2.3069999999999999</v>
      </c>
      <c r="E4579" s="3"/>
      <c r="F4579" s="3" t="s">
        <v>1789</v>
      </c>
      <c r="G4579" s="4">
        <v>9.0196474999999998E-2</v>
      </c>
      <c r="H4579" s="4">
        <v>2.0849495999999999E-2</v>
      </c>
      <c r="I4579" s="4">
        <v>4.7067696000000003</v>
      </c>
      <c r="J4579" s="4">
        <v>4.7065742999999998</v>
      </c>
      <c r="K4579" s="4">
        <v>-6.6707425000000002</v>
      </c>
      <c r="L4579" s="4">
        <v>11.377317</v>
      </c>
      <c r="M4579" s="4">
        <v>7.7390542</v>
      </c>
      <c r="N4579" s="1">
        <f>H4579/[1]CH4!$M$2</f>
        <v>1.3723387092793072E-4</v>
      </c>
      <c r="O4579" s="1">
        <f t="shared" si="101"/>
        <v>7286.8308183564732</v>
      </c>
    </row>
    <row r="4580" spans="2:15" x14ac:dyDescent="0.4">
      <c r="B4580" s="3" t="s">
        <v>1788</v>
      </c>
      <c r="C4580" s="3">
        <v>5.8259999999999996</v>
      </c>
      <c r="D4580" s="3">
        <v>4.5890000000000004</v>
      </c>
      <c r="E4580" s="3"/>
      <c r="F4580" s="3" t="s">
        <v>1788</v>
      </c>
      <c r="G4580" s="4">
        <v>8.8634830999999997E-2</v>
      </c>
      <c r="H4580" s="4">
        <v>1.8439651000000001E-2</v>
      </c>
      <c r="I4580" s="4">
        <v>-3.1972261</v>
      </c>
      <c r="J4580" s="4">
        <v>-3.5716218</v>
      </c>
      <c r="K4580" s="4">
        <v>-4.1906828999999997</v>
      </c>
      <c r="L4580" s="4">
        <v>0.61906125000000001</v>
      </c>
      <c r="M4580" s="4">
        <v>7.0346241999999997</v>
      </c>
      <c r="N4580" s="1">
        <f>H4580/[1]CH4!$M$2</f>
        <v>1.2137198353811953E-4</v>
      </c>
      <c r="O4580" s="1">
        <f t="shared" si="101"/>
        <v>8239.1337016085599</v>
      </c>
    </row>
    <row r="4581" spans="2:15" x14ac:dyDescent="0.4">
      <c r="B4581" s="3" t="s">
        <v>1787</v>
      </c>
      <c r="C4581" s="3">
        <v>5.8810000000000002</v>
      </c>
      <c r="D4581" s="3">
        <v>5.08</v>
      </c>
      <c r="E4581" s="3"/>
      <c r="F4581" s="3" t="s">
        <v>1787</v>
      </c>
      <c r="G4581" s="4">
        <v>0.11647826999999999</v>
      </c>
      <c r="H4581" s="4">
        <v>2.0193513999999999E-2</v>
      </c>
      <c r="I4581" s="4">
        <v>-2.7957418999999999</v>
      </c>
      <c r="J4581" s="4">
        <v>-3.1542835999999999</v>
      </c>
      <c r="K4581" s="4">
        <v>-3.4351615999999998</v>
      </c>
      <c r="L4581" s="4">
        <v>0.28087783999999999</v>
      </c>
      <c r="M4581" s="4">
        <v>7.2942217999999999</v>
      </c>
      <c r="N4581" s="1">
        <f>H4581/[1]CH4!$M$2</f>
        <v>1.3291611911661375E-4</v>
      </c>
      <c r="O4581" s="1">
        <f t="shared" si="101"/>
        <v>7523.5419650091617</v>
      </c>
    </row>
    <row r="4582" spans="2:15" x14ac:dyDescent="0.4">
      <c r="B4582" s="3" t="s">
        <v>1786</v>
      </c>
      <c r="C4582" s="3">
        <v>5.7729999999999997</v>
      </c>
      <c r="D4582" s="3">
        <v>4.8920000000000003</v>
      </c>
      <c r="E4582" s="3"/>
      <c r="F4582" s="3" t="s">
        <v>1786</v>
      </c>
      <c r="G4582" s="4">
        <v>7.6236724000000006E-2</v>
      </c>
      <c r="H4582" s="4">
        <v>1.3216947999999999E-2</v>
      </c>
      <c r="I4582" s="4">
        <v>-3.0863187000000001</v>
      </c>
      <c r="J4582" s="4">
        <v>-3.3835014000000001</v>
      </c>
      <c r="K4582" s="4">
        <v>-3.7777967000000001</v>
      </c>
      <c r="L4582" s="4">
        <v>0.39429520000000001</v>
      </c>
      <c r="M4582" s="4">
        <v>6.9390504000000002</v>
      </c>
      <c r="N4582" s="1">
        <f>H4582/[1]CH4!$M$2</f>
        <v>8.6995529095435788E-5</v>
      </c>
      <c r="O4582" s="1">
        <f t="shared" si="101"/>
        <v>11494.843590214625</v>
      </c>
    </row>
    <row r="4583" spans="2:15" x14ac:dyDescent="0.4">
      <c r="B4583" s="3" t="s">
        <v>1785</v>
      </c>
      <c r="C4583" s="3">
        <v>5.5940000000000003</v>
      </c>
      <c r="D4583" s="3">
        <v>4.4969999999999999</v>
      </c>
      <c r="E4583" s="3"/>
      <c r="F4583" s="3" t="s">
        <v>1785</v>
      </c>
      <c r="G4583" s="4">
        <v>7.4982419999999994E-2</v>
      </c>
      <c r="H4583" s="4">
        <v>1.5599394000000001E-2</v>
      </c>
      <c r="I4583" s="4">
        <v>-3.2870332000000002</v>
      </c>
      <c r="J4583" s="4">
        <v>-3.6778952999999999</v>
      </c>
      <c r="K4583" s="4">
        <v>-4.4474726000000002</v>
      </c>
      <c r="L4583" s="4">
        <v>0.76957721999999995</v>
      </c>
      <c r="M4583" s="4">
        <v>7.0248939000000004</v>
      </c>
      <c r="N4583" s="1">
        <f>H4583/[1]CH4!$M$2</f>
        <v>1.0267707299734906E-4</v>
      </c>
      <c r="O4583" s="1">
        <f t="shared" si="101"/>
        <v>9739.2725640496028</v>
      </c>
    </row>
    <row r="4584" spans="2:15" x14ac:dyDescent="0.4">
      <c r="B4584" s="3" t="s">
        <v>1784</v>
      </c>
      <c r="C4584" s="3">
        <v>5.8680000000000003</v>
      </c>
      <c r="D4584" s="3">
        <v>4.6769999999999996</v>
      </c>
      <c r="E4584" s="3"/>
      <c r="F4584" s="3" t="s">
        <v>1784</v>
      </c>
      <c r="G4584" s="4">
        <v>6.4519212000000006E-2</v>
      </c>
      <c r="H4584" s="4">
        <v>1.3422620999999999E-2</v>
      </c>
      <c r="I4584" s="4">
        <v>-3.2956807000000001</v>
      </c>
      <c r="J4584" s="4">
        <v>-3.570481</v>
      </c>
      <c r="K4584" s="4">
        <v>-4.1965971</v>
      </c>
      <c r="L4584" s="4">
        <v>0.62611592999999999</v>
      </c>
      <c r="M4584" s="4">
        <v>6.8809858999999998</v>
      </c>
      <c r="N4584" s="1">
        <f>H4584/[1]CH4!$M$2</f>
        <v>8.8349293327211957E-5</v>
      </c>
      <c r="O4584" s="1">
        <f t="shared" si="101"/>
        <v>11318.709661846222</v>
      </c>
    </row>
    <row r="4585" spans="2:15" x14ac:dyDescent="0.4">
      <c r="B4585" s="3" t="s">
        <v>1783</v>
      </c>
      <c r="C4585" s="3">
        <v>4.7549999999999999</v>
      </c>
      <c r="D4585" s="3">
        <v>3.3839999999999999</v>
      </c>
      <c r="E4585" s="3"/>
      <c r="F4585" s="3" t="s">
        <v>1783</v>
      </c>
      <c r="G4585" s="4">
        <v>0.11596678000000001</v>
      </c>
      <c r="H4585" s="4">
        <v>2.0104836000000001E-2</v>
      </c>
      <c r="I4585" s="4">
        <v>-5.2511333000000002</v>
      </c>
      <c r="J4585" s="4">
        <v>-6.1417343000000004</v>
      </c>
      <c r="K4585" s="4">
        <v>-6.9585027999999998</v>
      </c>
      <c r="L4585" s="4">
        <v>0.81676850999999995</v>
      </c>
      <c r="M4585" s="4">
        <v>7.7626350999999998</v>
      </c>
      <c r="N4585" s="1">
        <f>H4585/[1]CH4!$M$2</f>
        <v>1.3233242993745343E-4</v>
      </c>
      <c r="O4585" s="1">
        <f t="shared" si="101"/>
        <v>7556.7266502447465</v>
      </c>
    </row>
    <row r="4586" spans="2:15" x14ac:dyDescent="0.4">
      <c r="B4586" s="3" t="s">
        <v>1782</v>
      </c>
      <c r="C4586" s="3">
        <v>4.0990000000000002</v>
      </c>
      <c r="D4586" s="3">
        <v>2.9670000000000001</v>
      </c>
      <c r="E4586" s="3"/>
      <c r="F4586" s="3" t="s">
        <v>1782</v>
      </c>
      <c r="G4586" s="4">
        <v>0.11628129</v>
      </c>
      <c r="H4586" s="4">
        <v>2.0159361000000001E-2</v>
      </c>
      <c r="I4586" s="4">
        <v>-5.2465147999999999</v>
      </c>
      <c r="J4586" s="4">
        <v>-6.0031194000000001</v>
      </c>
      <c r="K4586" s="4">
        <v>-7.4727454</v>
      </c>
      <c r="L4586" s="4">
        <v>1.4696260999999999</v>
      </c>
      <c r="M4586" s="4">
        <v>7.8967169000000004</v>
      </c>
      <c r="N4586" s="1">
        <f>H4586/[1]CH4!$M$2</f>
        <v>1.3269131999466848E-4</v>
      </c>
      <c r="O4586" s="1">
        <f t="shared" si="101"/>
        <v>7536.2879805565271</v>
      </c>
    </row>
    <row r="4587" spans="2:15" x14ac:dyDescent="0.4">
      <c r="B4587" s="3" t="s">
        <v>1781</v>
      </c>
      <c r="C4587" s="3">
        <v>4.5439999999999996</v>
      </c>
      <c r="D4587" s="3">
        <v>3.39</v>
      </c>
      <c r="E4587" s="3"/>
      <c r="F4587" s="3" t="s">
        <v>1781</v>
      </c>
      <c r="G4587" s="4">
        <v>0.12118801999999999</v>
      </c>
      <c r="H4587" s="4">
        <v>2.1010027000000001E-2</v>
      </c>
      <c r="I4587" s="4">
        <v>-5.4489825999999999</v>
      </c>
      <c r="J4587" s="4">
        <v>-6.0959174000000003</v>
      </c>
      <c r="K4587" s="4">
        <v>-7.1959653000000001</v>
      </c>
      <c r="L4587" s="4">
        <v>1.1000477</v>
      </c>
      <c r="M4587" s="4">
        <v>7.8239656000000002</v>
      </c>
      <c r="N4587" s="1">
        <f>H4587/[1]CH4!$M$2</f>
        <v>1.3829050512829375E-4</v>
      </c>
      <c r="O4587" s="1">
        <f t="shared" si="101"/>
        <v>7231.1544387829672</v>
      </c>
    </row>
    <row r="4588" spans="2:15" x14ac:dyDescent="0.4">
      <c r="B4588" s="3" t="s">
        <v>1780</v>
      </c>
      <c r="C4588" s="3">
        <v>5.55</v>
      </c>
      <c r="D4588" s="3">
        <v>4.4269999999999996</v>
      </c>
      <c r="E4588" s="3"/>
      <c r="F4588" s="3" t="s">
        <v>1780</v>
      </c>
      <c r="G4588" s="4">
        <v>8.2401986999999996E-2</v>
      </c>
      <c r="H4588" s="4">
        <v>1.7142965999999999E-2</v>
      </c>
      <c r="I4588" s="4">
        <v>-3.3927442000000001</v>
      </c>
      <c r="J4588" s="4">
        <v>-3.7938683000000002</v>
      </c>
      <c r="K4588" s="4">
        <v>-4.7465434000000002</v>
      </c>
      <c r="L4588" s="4">
        <v>0.95267495000000002</v>
      </c>
      <c r="M4588" s="4">
        <v>7.2336627</v>
      </c>
      <c r="N4588" s="1">
        <f>H4588/[1]CH4!$M$2</f>
        <v>1.1283704811693793E-4</v>
      </c>
      <c r="O4588" s="1">
        <f t="shared" si="101"/>
        <v>8862.3374741570387</v>
      </c>
    </row>
    <row r="4589" spans="2:15" x14ac:dyDescent="0.4">
      <c r="B4589" s="3" t="s">
        <v>1779</v>
      </c>
      <c r="C4589" s="3">
        <v>5.1529999999999996</v>
      </c>
      <c r="D4589" s="3">
        <v>3.7879999999999998</v>
      </c>
      <c r="E4589" s="3"/>
      <c r="F4589" s="3" t="s">
        <v>1779</v>
      </c>
      <c r="G4589" s="4">
        <v>5.9690171E-2</v>
      </c>
      <c r="H4589" s="4">
        <v>1.5522486E-2</v>
      </c>
      <c r="I4589" s="4">
        <v>-3.9058396000000002</v>
      </c>
      <c r="J4589" s="4">
        <v>-4.5493942000000001</v>
      </c>
      <c r="K4589" s="4">
        <v>-6.4689506999999997</v>
      </c>
      <c r="L4589" s="4">
        <v>1.9195565999999999</v>
      </c>
      <c r="M4589" s="4">
        <v>7.0721772999999999</v>
      </c>
      <c r="N4589" s="1">
        <f>H4589/[1]CH4!$M$2</f>
        <v>1.0217085536286401E-4</v>
      </c>
      <c r="O4589" s="1">
        <f t="shared" si="101"/>
        <v>9787.5269463924778</v>
      </c>
    </row>
    <row r="4590" spans="2:15" x14ac:dyDescent="0.4">
      <c r="B4590" s="3" t="s">
        <v>1778</v>
      </c>
      <c r="C4590" s="3">
        <v>5.0460000000000003</v>
      </c>
      <c r="D4590" s="3">
        <v>3.758</v>
      </c>
      <c r="E4590" s="3"/>
      <c r="F4590" s="3" t="s">
        <v>1778</v>
      </c>
      <c r="G4590" s="4">
        <v>7.5287501000000007E-2</v>
      </c>
      <c r="H4590" s="4">
        <v>1.3052383000000001E-2</v>
      </c>
      <c r="I4590" s="4">
        <v>-4.1179224999999997</v>
      </c>
      <c r="J4590" s="4">
        <v>-4.6420529000000004</v>
      </c>
      <c r="K4590" s="4">
        <v>-6.1910356999999996</v>
      </c>
      <c r="L4590" s="4">
        <v>1.5489828000000001</v>
      </c>
      <c r="M4590" s="4">
        <v>7.6044251000000003</v>
      </c>
      <c r="N4590" s="1">
        <f>H4590/[1]CH4!$M$2</f>
        <v>8.5912342625640316E-5</v>
      </c>
      <c r="O4590" s="1">
        <f t="shared" si="101"/>
        <v>11639.771067091733</v>
      </c>
    </row>
    <row r="4591" spans="2:15" x14ac:dyDescent="0.4">
      <c r="B4591" s="3" t="s">
        <v>1777</v>
      </c>
      <c r="C4591" s="3">
        <v>5.1100000000000003</v>
      </c>
      <c r="D4591" s="3">
        <v>3.1469999999999998</v>
      </c>
      <c r="E4591" s="3"/>
      <c r="F4591" s="3" t="s">
        <v>1777</v>
      </c>
      <c r="G4591" s="4">
        <v>9.1864199999999993E-2</v>
      </c>
      <c r="H4591" s="4">
        <v>1.5926238999999998E-2</v>
      </c>
      <c r="I4591" s="4">
        <v>-4.2868941999999999</v>
      </c>
      <c r="J4591" s="4">
        <v>-5.1510138999999997</v>
      </c>
      <c r="K4591" s="4">
        <v>-7.2369604000000001</v>
      </c>
      <c r="L4591" s="4">
        <v>2.0859464999999999</v>
      </c>
      <c r="M4591" s="4">
        <v>7.4693845999999997</v>
      </c>
      <c r="N4591" s="1">
        <f>H4591/[1]CH4!$M$2</f>
        <v>1.0482840579423965E-4</v>
      </c>
      <c r="O4591" s="1">
        <f t="shared" si="101"/>
        <v>9539.3991010683694</v>
      </c>
    </row>
    <row r="4592" spans="2:15" x14ac:dyDescent="0.4">
      <c r="B4592" s="3" t="s">
        <v>1776</v>
      </c>
      <c r="C4592" s="3">
        <v>5.532</v>
      </c>
      <c r="D4592" s="3">
        <v>3.88</v>
      </c>
      <c r="E4592" s="3"/>
      <c r="F4592" s="3" t="s">
        <v>1776</v>
      </c>
      <c r="G4592" s="4">
        <v>8.2802595000000007E-2</v>
      </c>
      <c r="H4592" s="4">
        <v>1.4355254E-2</v>
      </c>
      <c r="I4592" s="4">
        <v>-3.5070258000000001</v>
      </c>
      <c r="J4592" s="4">
        <v>-4.1864876999999998</v>
      </c>
      <c r="K4592" s="4">
        <v>-5.9627261000000003</v>
      </c>
      <c r="L4592" s="4">
        <v>1.7762385999999999</v>
      </c>
      <c r="M4592" s="4">
        <v>7.3717737999999997</v>
      </c>
      <c r="N4592" s="1">
        <f>H4592/[1]CH4!$M$2</f>
        <v>9.4487995037082019E-5</v>
      </c>
      <c r="O4592" s="1">
        <f t="shared" si="101"/>
        <v>10583.355055925866</v>
      </c>
    </row>
    <row r="4593" spans="2:15" x14ac:dyDescent="0.4">
      <c r="B4593" s="3" t="s">
        <v>1775</v>
      </c>
      <c r="C4593" s="3">
        <v>6.5330000000000004</v>
      </c>
      <c r="D4593" s="3">
        <v>5.4630000000000001</v>
      </c>
      <c r="E4593" s="3"/>
      <c r="F4593" s="3" t="s">
        <v>1775</v>
      </c>
      <c r="G4593" s="4">
        <v>0.10024284</v>
      </c>
      <c r="H4593" s="4">
        <v>1.737882E-2</v>
      </c>
      <c r="I4593" s="4">
        <v>-2.5177003</v>
      </c>
      <c r="J4593" s="4">
        <v>-2.7342526</v>
      </c>
      <c r="K4593" s="4">
        <v>-2.9853415000000001</v>
      </c>
      <c r="L4593" s="4">
        <v>0.25108884999999997</v>
      </c>
      <c r="M4593" s="4">
        <v>6.8244281999999998</v>
      </c>
      <c r="N4593" s="1">
        <f>H4593/[1]CH4!$M$2</f>
        <v>1.1438946729262622E-4</v>
      </c>
      <c r="O4593" s="1">
        <f t="shared" si="101"/>
        <v>8742.0636153662908</v>
      </c>
    </row>
    <row r="4594" spans="2:15" x14ac:dyDescent="0.4">
      <c r="B4594" s="3" t="s">
        <v>1774</v>
      </c>
      <c r="C4594" s="3">
        <v>4.6109999999999998</v>
      </c>
      <c r="D4594" s="3">
        <v>3.1960000000000002</v>
      </c>
      <c r="E4594" s="3"/>
      <c r="F4594" s="3" t="s">
        <v>1774</v>
      </c>
      <c r="G4594" s="4">
        <v>0.10659357</v>
      </c>
      <c r="H4594" s="4">
        <v>1.8479829E-2</v>
      </c>
      <c r="I4594" s="4">
        <v>-5.2210596999999996</v>
      </c>
      <c r="J4594" s="4">
        <v>-5.9150133</v>
      </c>
      <c r="K4594" s="4">
        <v>-7.4237498999999998</v>
      </c>
      <c r="L4594" s="4">
        <v>1.5087364999999999</v>
      </c>
      <c r="M4594" s="4">
        <v>7.9088326000000002</v>
      </c>
      <c r="N4594" s="1">
        <f>H4594/[1]CH4!$M$2</f>
        <v>1.2163643992911057E-4</v>
      </c>
      <c r="O4594" s="1">
        <f t="shared" si="101"/>
        <v>8221.2205535018747</v>
      </c>
    </row>
    <row r="4595" spans="2:15" x14ac:dyDescent="0.4">
      <c r="B4595" s="3" t="s">
        <v>1773</v>
      </c>
      <c r="C4595" s="3">
        <v>4.0860000000000003</v>
      </c>
      <c r="D4595" s="3">
        <v>2.9369999999999998</v>
      </c>
      <c r="E4595" s="3"/>
      <c r="F4595" s="3" t="s">
        <v>1773</v>
      </c>
      <c r="G4595" s="4">
        <v>7.1603504999999998E-2</v>
      </c>
      <c r="H4595" s="4">
        <v>1.8620555E-2</v>
      </c>
      <c r="I4595" s="4">
        <v>-5.5811773000000002</v>
      </c>
      <c r="J4595" s="4">
        <v>-5.8735884</v>
      </c>
      <c r="K4595" s="4">
        <v>-7.4172849999999997</v>
      </c>
      <c r="L4595" s="4">
        <v>1.5436966000000001</v>
      </c>
      <c r="M4595" s="4">
        <v>8.0240495999999997</v>
      </c>
      <c r="N4595" s="1">
        <f>H4595/[1]CH4!$M$2</f>
        <v>1.2256271525587167E-4</v>
      </c>
      <c r="O4595" s="1">
        <f t="shared" si="101"/>
        <v>8159.0881689616654</v>
      </c>
    </row>
    <row r="4596" spans="2:15" x14ac:dyDescent="0.4">
      <c r="B4596" s="3" t="s">
        <v>1772</v>
      </c>
      <c r="C4596" s="3">
        <v>3.9129999999999998</v>
      </c>
      <c r="D4596" s="3">
        <v>2.5659999999999998</v>
      </c>
      <c r="E4596" s="3"/>
      <c r="F4596" s="3" t="s">
        <v>1772</v>
      </c>
      <c r="G4596" s="4">
        <v>8.2281357999999999E-2</v>
      </c>
      <c r="H4596" s="4">
        <v>1.711787E-2</v>
      </c>
      <c r="I4596" s="4">
        <v>-3.0707789000000001</v>
      </c>
      <c r="J4596" s="4">
        <v>-3.0761381999999999</v>
      </c>
      <c r="K4596" s="4">
        <v>-8.1981906999999996</v>
      </c>
      <c r="L4596" s="4">
        <v>5.1220528999999999</v>
      </c>
      <c r="M4596" s="4">
        <v>8.3140268000000006</v>
      </c>
      <c r="N4596" s="1">
        <f>H4596/[1]CH4!$M$2</f>
        <v>1.1267186324988852E-4</v>
      </c>
      <c r="O4596" s="1">
        <f t="shared" si="101"/>
        <v>8875.3302834990573</v>
      </c>
    </row>
    <row r="4597" spans="2:15" x14ac:dyDescent="0.4">
      <c r="B4597" s="3" t="s">
        <v>1771</v>
      </c>
      <c r="C4597" s="3">
        <v>4.577</v>
      </c>
      <c r="D4597" s="3">
        <v>3.1949999999999998</v>
      </c>
      <c r="E4597" s="3"/>
      <c r="F4597" s="3" t="s">
        <v>1771</v>
      </c>
      <c r="G4597" s="4">
        <v>8.0837163000000004E-2</v>
      </c>
      <c r="H4597" s="4">
        <v>1.6817421999999999E-2</v>
      </c>
      <c r="I4597" s="4">
        <v>-5.9930447999999998</v>
      </c>
      <c r="J4597" s="4">
        <v>-6.2926051000000003</v>
      </c>
      <c r="K4597" s="4">
        <v>-7.1160278000000003</v>
      </c>
      <c r="L4597" s="4">
        <v>0.82342251</v>
      </c>
      <c r="M4597" s="4">
        <v>8.1112363999999992</v>
      </c>
      <c r="N4597" s="1">
        <f>H4597/[1]CH4!$M$2</f>
        <v>1.1069427865731347E-4</v>
      </c>
      <c r="O4597" s="1">
        <f t="shared" si="101"/>
        <v>9033.8905689587864</v>
      </c>
    </row>
    <row r="4598" spans="2:15" x14ac:dyDescent="0.4">
      <c r="B4598" s="3" t="s">
        <v>1770</v>
      </c>
      <c r="C4598" s="3">
        <v>4.4850000000000003</v>
      </c>
      <c r="D4598" s="3">
        <v>2.7669999999999999</v>
      </c>
      <c r="E4598" s="3"/>
      <c r="F4598" s="3" t="s">
        <v>1770</v>
      </c>
      <c r="G4598" s="4">
        <v>5.6982761E-2</v>
      </c>
      <c r="H4598" s="4">
        <v>1.1854732E-2</v>
      </c>
      <c r="I4598" s="4">
        <v>-4.2997622</v>
      </c>
      <c r="J4598" s="4">
        <v>-4.5295465999999998</v>
      </c>
      <c r="K4598" s="4">
        <v>-7.9713820999999996</v>
      </c>
      <c r="L4598" s="4">
        <v>3.4418356999999999</v>
      </c>
      <c r="M4598" s="4">
        <v>8.0116752000000009</v>
      </c>
      <c r="N4598" s="1">
        <f>H4598/[1]CH4!$M$2</f>
        <v>7.8029260811542401E-5</v>
      </c>
      <c r="O4598" s="1">
        <f t="shared" si="101"/>
        <v>12815.705154701094</v>
      </c>
    </row>
    <row r="4599" spans="2:15" x14ac:dyDescent="0.4">
      <c r="B4599" s="3" t="s">
        <v>1769</v>
      </c>
      <c r="C4599" s="3">
        <v>4.4409999999999998</v>
      </c>
      <c r="D4599" s="3">
        <v>3.657</v>
      </c>
      <c r="E4599" s="3"/>
      <c r="F4599" s="3" t="s">
        <v>1769</v>
      </c>
      <c r="G4599" s="4">
        <v>5.9464628999999998E-2</v>
      </c>
      <c r="H4599" s="4">
        <v>1.0309216E-2</v>
      </c>
      <c r="I4599" s="4">
        <v>-5.1617480999999996</v>
      </c>
      <c r="J4599" s="4">
        <v>-5.6400816999999996</v>
      </c>
      <c r="K4599" s="4">
        <v>-6.4097805000000001</v>
      </c>
      <c r="L4599" s="4">
        <v>0.76969856000000003</v>
      </c>
      <c r="M4599" s="4">
        <v>7.7468380999999997</v>
      </c>
      <c r="N4599" s="1">
        <f>H4599/[1]CH4!$M$2</f>
        <v>6.7856490051949374E-5</v>
      </c>
      <c r="O4599" s="1">
        <f t="shared" si="101"/>
        <v>14736.983879278503</v>
      </c>
    </row>
    <row r="4600" spans="2:15" x14ac:dyDescent="0.4">
      <c r="B4600" s="3" t="s">
        <v>1768</v>
      </c>
      <c r="C4600" s="3">
        <v>4.8890000000000002</v>
      </c>
      <c r="D4600" s="3">
        <v>3.3069999999999999</v>
      </c>
      <c r="E4600" s="3"/>
      <c r="F4600" s="3" t="s">
        <v>1768</v>
      </c>
      <c r="G4600" s="4">
        <v>9.5924679999999998E-2</v>
      </c>
      <c r="H4600" s="4">
        <v>1.6630193000000001E-2</v>
      </c>
      <c r="I4600" s="4">
        <v>-4.6947843999999996</v>
      </c>
      <c r="J4600" s="4">
        <v>-5.5437174000000002</v>
      </c>
      <c r="K4600" s="4">
        <v>-7.3076467999999997</v>
      </c>
      <c r="L4600" s="4">
        <v>1.7639292</v>
      </c>
      <c r="M4600" s="4">
        <v>7.8625008999999997</v>
      </c>
      <c r="N4600" s="1">
        <f>H4600/[1]CH4!$M$2</f>
        <v>1.0946191503471246E-4</v>
      </c>
      <c r="O4600" s="1">
        <f t="shared" si="101"/>
        <v>9135.5975243342036</v>
      </c>
    </row>
    <row r="4601" spans="2:15" x14ac:dyDescent="0.4">
      <c r="B4601" s="3" t="s">
        <v>1767</v>
      </c>
      <c r="C4601" s="3">
        <v>5.8209999999999997</v>
      </c>
      <c r="D4601" s="3">
        <v>2.5049999999999999</v>
      </c>
      <c r="E4601" s="3"/>
      <c r="F4601" s="3" t="s">
        <v>1767</v>
      </c>
      <c r="G4601" s="4">
        <v>6.8181786999999994E-2</v>
      </c>
      <c r="H4601" s="4">
        <v>1.1820485E-2</v>
      </c>
      <c r="I4601" s="4">
        <v>0.15084136000000001</v>
      </c>
      <c r="J4601" s="4">
        <v>-3.8302649</v>
      </c>
      <c r="K4601" s="4">
        <v>-8.0165652999999999</v>
      </c>
      <c r="L4601" s="4">
        <v>4.1863009</v>
      </c>
      <c r="M4601" s="4">
        <v>7.5146999000000001</v>
      </c>
      <c r="N4601" s="1">
        <f>H4601/[1]CH4!$M$2</f>
        <v>7.7803842970378817E-5</v>
      </c>
      <c r="O4601" s="1">
        <f t="shared" si="101"/>
        <v>12852.835564699757</v>
      </c>
    </row>
    <row r="4602" spans="2:15" x14ac:dyDescent="0.4">
      <c r="B4602" s="3" t="s">
        <v>1766</v>
      </c>
      <c r="C4602" s="3">
        <v>6.8470000000000004</v>
      </c>
      <c r="D4602" s="3">
        <v>6.6310000000000002</v>
      </c>
      <c r="E4602" s="3"/>
      <c r="F4602" s="3" t="s">
        <v>1766</v>
      </c>
      <c r="G4602" s="4">
        <v>4.8412471999999998E-2</v>
      </c>
      <c r="H4602" s="4">
        <v>1.2589711999999999E-2</v>
      </c>
      <c r="I4602" s="4">
        <v>-1.8744523</v>
      </c>
      <c r="J4602" s="4">
        <v>-1.8806700000000001</v>
      </c>
      <c r="K4602" s="4">
        <v>-1.9135135000000001</v>
      </c>
      <c r="L4602" s="4">
        <v>3.2843500999999997E-2</v>
      </c>
      <c r="M4602" s="4">
        <v>6.1170735000000001</v>
      </c>
      <c r="N4602" s="1">
        <f>H4602/[1]CH4!$M$2</f>
        <v>8.2866986886772731E-5</v>
      </c>
      <c r="O4602" s="1">
        <f t="shared" si="101"/>
        <v>12067.531806922987</v>
      </c>
    </row>
    <row r="4603" spans="2:15" x14ac:dyDescent="0.4">
      <c r="B4603" s="3" t="s">
        <v>1765</v>
      </c>
      <c r="C4603" s="3">
        <v>6.077</v>
      </c>
      <c r="D4603" s="3">
        <v>5.149</v>
      </c>
      <c r="E4603" s="3"/>
      <c r="F4603" s="3" t="s">
        <v>1765</v>
      </c>
      <c r="G4603" s="4">
        <v>8.1017243000000003E-2</v>
      </c>
      <c r="H4603" s="4">
        <v>1.4045734000000001E-2</v>
      </c>
      <c r="I4603" s="4">
        <v>-3.0184058</v>
      </c>
      <c r="J4603" s="4">
        <v>-3.2461980000000001</v>
      </c>
      <c r="K4603" s="4">
        <v>-3.6095902999999998</v>
      </c>
      <c r="L4603" s="4">
        <v>0.36339227000000002</v>
      </c>
      <c r="M4603" s="4">
        <v>7.0267789</v>
      </c>
      <c r="N4603" s="1">
        <f>H4603/[1]CH4!$M$2</f>
        <v>9.245069745782096E-5</v>
      </c>
      <c r="O4603" s="1">
        <f t="shared" si="101"/>
        <v>10816.576050778121</v>
      </c>
    </row>
    <row r="4604" spans="2:15" x14ac:dyDescent="0.4">
      <c r="B4604" s="3" t="s">
        <v>1764</v>
      </c>
      <c r="C4604" s="3">
        <v>4.5830000000000002</v>
      </c>
      <c r="D4604" s="3">
        <v>3.0339999999999998</v>
      </c>
      <c r="E4604" s="3"/>
      <c r="F4604" s="3" t="s">
        <v>1764</v>
      </c>
      <c r="G4604" s="4">
        <v>6.0303520999999999E-2</v>
      </c>
      <c r="H4604" s="4">
        <v>1.2545585E-2</v>
      </c>
      <c r="I4604" s="4">
        <v>-5.1321877000000002</v>
      </c>
      <c r="J4604" s="4">
        <v>-5.8624150000000004</v>
      </c>
      <c r="K4604" s="4">
        <v>-7.5739536000000003</v>
      </c>
      <c r="L4604" s="4">
        <v>1.7115388</v>
      </c>
      <c r="M4604" s="4">
        <v>7.9377117999999998</v>
      </c>
      <c r="N4604" s="1">
        <f>H4604/[1]CH4!$M$2</f>
        <v>8.2576537706493429E-5</v>
      </c>
      <c r="O4604" s="1">
        <f t="shared" si="101"/>
        <v>12109.977334655976</v>
      </c>
    </row>
    <row r="4605" spans="2:15" x14ac:dyDescent="0.4">
      <c r="B4605" s="3" t="s">
        <v>1763</v>
      </c>
      <c r="C4605" s="3">
        <v>5.71</v>
      </c>
      <c r="D4605" s="3">
        <v>4.7409999999999997</v>
      </c>
      <c r="E4605" s="3"/>
      <c r="F4605" s="3" t="s">
        <v>1763</v>
      </c>
      <c r="G4605" s="4">
        <v>6.5364195999999999E-2</v>
      </c>
      <c r="H4605" s="4">
        <v>1.3598414E-2</v>
      </c>
      <c r="I4605" s="4">
        <v>-3.3030466999999999</v>
      </c>
      <c r="J4605" s="4">
        <v>-3.5826182000000002</v>
      </c>
      <c r="K4605" s="4">
        <v>-4.0355163000000003</v>
      </c>
      <c r="L4605" s="4">
        <v>0.45289813000000001</v>
      </c>
      <c r="M4605" s="4">
        <v>6.9123802999999997</v>
      </c>
      <c r="N4605" s="1">
        <f>H4605/[1]CH4!$M$2</f>
        <v>8.9506383832998473E-5</v>
      </c>
      <c r="O4605" s="1">
        <f t="shared" si="101"/>
        <v>11172.387456360719</v>
      </c>
    </row>
    <row r="4606" spans="2:15" x14ac:dyDescent="0.4">
      <c r="B4606" s="3" t="s">
        <v>1762</v>
      </c>
      <c r="C4606" s="3">
        <v>6.3970000000000002</v>
      </c>
      <c r="D4606" s="3">
        <v>5.3079999999999998</v>
      </c>
      <c r="E4606" s="3"/>
      <c r="F4606" s="3" t="s">
        <v>1762</v>
      </c>
      <c r="G4606" s="4">
        <v>7.7603107000000005E-2</v>
      </c>
      <c r="H4606" s="4">
        <v>1.3453832000000001E-2</v>
      </c>
      <c r="I4606" s="4">
        <v>-2.5895367</v>
      </c>
      <c r="J4606" s="4">
        <v>-2.7849048999999999</v>
      </c>
      <c r="K4606" s="4">
        <v>-3.3703422999999999</v>
      </c>
      <c r="L4606" s="4">
        <v>0.58543732000000004</v>
      </c>
      <c r="M4606" s="4">
        <v>6.6569985000000003</v>
      </c>
      <c r="N4606" s="1">
        <f>H4606/[1]CH4!$M$2</f>
        <v>8.8554727854048089E-5</v>
      </c>
      <c r="O4606" s="1">
        <f t="shared" si="101"/>
        <v>11292.451845689762</v>
      </c>
    </row>
    <row r="4607" spans="2:15" x14ac:dyDescent="0.4">
      <c r="B4607" s="3" t="s">
        <v>1761</v>
      </c>
      <c r="C4607" s="3">
        <v>7.3179999999999996</v>
      </c>
      <c r="D4607" s="3">
        <v>1.899</v>
      </c>
      <c r="E4607" s="3"/>
      <c r="F4607" s="3" t="s">
        <v>1761</v>
      </c>
      <c r="G4607" s="4">
        <v>0.11508935000000001</v>
      </c>
      <c r="H4607" s="4">
        <v>1.7102329999999999E-2</v>
      </c>
      <c r="I4607" s="4">
        <v>30.130039</v>
      </c>
      <c r="J4607" s="4">
        <v>23.936519000000001</v>
      </c>
      <c r="K4607" s="4">
        <v>-9.124898</v>
      </c>
      <c r="L4607" s="4">
        <v>33.061416999999999</v>
      </c>
      <c r="M4607" s="4">
        <v>6.6684916999999997</v>
      </c>
      <c r="N4607" s="1">
        <f>H4607/[1]CH4!$M$2</f>
        <v>1.1256957711528746E-4</v>
      </c>
      <c r="O4607" s="1">
        <f t="shared" si="101"/>
        <v>8883.3948356744386</v>
      </c>
    </row>
    <row r="4608" spans="2:15" x14ac:dyDescent="0.4">
      <c r="B4608" s="3" t="s">
        <v>1760</v>
      </c>
      <c r="C4608" s="3">
        <v>4.3710000000000004</v>
      </c>
      <c r="D4608" s="3">
        <v>2.8580000000000001</v>
      </c>
      <c r="E4608" s="3"/>
      <c r="F4608" s="3" t="s">
        <v>1760</v>
      </c>
      <c r="G4608" s="4">
        <v>4.0772882000000003E-2</v>
      </c>
      <c r="H4608" s="4">
        <v>8.4824176999999997E-3</v>
      </c>
      <c r="I4608" s="4">
        <v>-5.1572281000000002</v>
      </c>
      <c r="J4608" s="4">
        <v>-5.5429830999999998</v>
      </c>
      <c r="K4608" s="4">
        <v>-7.9181999999999997</v>
      </c>
      <c r="L4608" s="4">
        <v>2.3752168</v>
      </c>
      <c r="M4608" s="4">
        <v>7.8450462999999999</v>
      </c>
      <c r="N4608" s="1">
        <f>H4608/[1]CH4!$M$2</f>
        <v>5.58322856244868E-5</v>
      </c>
      <c r="O4608" s="1">
        <f t="shared" si="101"/>
        <v>17910.783855881091</v>
      </c>
    </row>
    <row r="4609" spans="2:15" x14ac:dyDescent="0.4">
      <c r="B4609" s="3" t="s">
        <v>1759</v>
      </c>
      <c r="C4609" s="3">
        <v>4.8209999999999997</v>
      </c>
      <c r="D4609" s="3">
        <v>3.8679999999999999</v>
      </c>
      <c r="E4609" s="3"/>
      <c r="F4609" s="3" t="s">
        <v>1759</v>
      </c>
      <c r="G4609" s="4">
        <v>5.4084713E-2</v>
      </c>
      <c r="H4609" s="4">
        <v>1.4064780000000001E-2</v>
      </c>
      <c r="I4609" s="4">
        <v>-4.1490717999999998</v>
      </c>
      <c r="J4609" s="4">
        <v>-4.5038996999999998</v>
      </c>
      <c r="K4609" s="4">
        <v>-6.0450358</v>
      </c>
      <c r="L4609" s="4">
        <v>1.5411360000000001</v>
      </c>
      <c r="M4609" s="4">
        <v>7.0812884</v>
      </c>
      <c r="N4609" s="1">
        <f>H4609/[1]CH4!$M$2</f>
        <v>9.2576060502841008E-5</v>
      </c>
      <c r="O4609" s="1">
        <f t="shared" si="101"/>
        <v>10801.928647301984</v>
      </c>
    </row>
    <row r="4610" spans="2:15" x14ac:dyDescent="0.4">
      <c r="B4610" s="3" t="s">
        <v>1758</v>
      </c>
      <c r="C4610" s="3">
        <v>5.4850000000000003</v>
      </c>
      <c r="D4610" s="3">
        <v>4.6779999999999999</v>
      </c>
      <c r="E4610" s="3"/>
      <c r="F4610" s="3" t="s">
        <v>1758</v>
      </c>
      <c r="G4610" s="4">
        <v>7.9394133000000006E-2</v>
      </c>
      <c r="H4610" s="4">
        <v>1.376434E-2</v>
      </c>
      <c r="I4610" s="4">
        <v>-3.4539331999999998</v>
      </c>
      <c r="J4610" s="4">
        <v>-3.7342976000000001</v>
      </c>
      <c r="K4610" s="4">
        <v>-4.1976376000000002</v>
      </c>
      <c r="L4610" s="4">
        <v>0.46333997999999998</v>
      </c>
      <c r="M4610" s="4">
        <v>7.1496183999999996</v>
      </c>
      <c r="N4610" s="1">
        <f>H4610/[1]CH4!$M$2</f>
        <v>9.0598528567220716E-5</v>
      </c>
      <c r="O4610" s="1">
        <f t="shared" si="101"/>
        <v>11037.706856994233</v>
      </c>
    </row>
    <row r="4611" spans="2:15" x14ac:dyDescent="0.4">
      <c r="B4611" s="3" t="s">
        <v>1757</v>
      </c>
      <c r="C4611" s="3">
        <v>3.6850000000000001</v>
      </c>
      <c r="D4611" s="3">
        <v>2.4809999999999999</v>
      </c>
      <c r="E4611" s="3"/>
      <c r="F4611" s="3" t="s">
        <v>1757</v>
      </c>
      <c r="G4611" s="4">
        <v>5.031451E-2</v>
      </c>
      <c r="H4611" s="4">
        <v>1.0467463999999999E-2</v>
      </c>
      <c r="I4611" s="4">
        <v>-1.0229204000000001</v>
      </c>
      <c r="J4611" s="4">
        <v>-1.5591995999999999</v>
      </c>
      <c r="K4611" s="4">
        <v>-8.4576005999999992</v>
      </c>
      <c r="L4611" s="4">
        <v>6.8984009999999998</v>
      </c>
      <c r="M4611" s="4">
        <v>8.3476579999999991</v>
      </c>
      <c r="N4611" s="1">
        <f>H4611/[1]CH4!$M$2</f>
        <v>6.8898097273850721E-5</v>
      </c>
      <c r="O4611" s="1">
        <f t="shared" ref="O4611:O4674" si="102">1/N4611</f>
        <v>14514.188919111639</v>
      </c>
    </row>
    <row r="4612" spans="2:15" x14ac:dyDescent="0.4">
      <c r="B4612" s="3" t="s">
        <v>1756</v>
      </c>
      <c r="C4612" s="3">
        <v>4.9279999999999999</v>
      </c>
      <c r="D4612" s="3">
        <v>2.927</v>
      </c>
      <c r="E4612" s="3"/>
      <c r="F4612" s="3" t="s">
        <v>1756</v>
      </c>
      <c r="G4612" s="4">
        <v>7.5912003000000006E-2</v>
      </c>
      <c r="H4612" s="4">
        <v>1.5792785E-2</v>
      </c>
      <c r="I4612" s="4">
        <v>-4.2036519999999999</v>
      </c>
      <c r="J4612" s="4">
        <v>-5.9962027000000004</v>
      </c>
      <c r="K4612" s="4">
        <v>-7.9555197</v>
      </c>
      <c r="L4612" s="4">
        <v>1.9593168999999999</v>
      </c>
      <c r="M4612" s="4">
        <v>7.8130427999999998</v>
      </c>
      <c r="N4612" s="1">
        <f>H4612/[1]CH4!$M$2</f>
        <v>1.0394999563934594E-4</v>
      </c>
      <c r="O4612" s="1">
        <f t="shared" si="102"/>
        <v>9620.0100235645568</v>
      </c>
    </row>
    <row r="4613" spans="2:15" x14ac:dyDescent="0.4">
      <c r="B4613" s="3" t="s">
        <v>1755</v>
      </c>
      <c r="C4613" s="3">
        <v>6.149</v>
      </c>
      <c r="D4613" s="3">
        <v>5.0250000000000004</v>
      </c>
      <c r="E4613" s="3"/>
      <c r="F4613" s="3" t="s">
        <v>1755</v>
      </c>
      <c r="G4613" s="4">
        <v>8.4264817000000006E-2</v>
      </c>
      <c r="H4613" s="4">
        <v>1.4608754999999999E-2</v>
      </c>
      <c r="I4613" s="4">
        <v>-3.0258307000000002</v>
      </c>
      <c r="J4613" s="4">
        <v>-3.2875662000000001</v>
      </c>
      <c r="K4613" s="4">
        <v>-3.6018245000000002</v>
      </c>
      <c r="L4613" s="4">
        <v>0.31425839</v>
      </c>
      <c r="M4613" s="4">
        <v>7.1106601999999999</v>
      </c>
      <c r="N4613" s="1">
        <f>H4613/[1]CH4!$M$2</f>
        <v>9.6156568872828515E-5</v>
      </c>
      <c r="O4613" s="1">
        <f t="shared" si="102"/>
        <v>10399.705519053472</v>
      </c>
    </row>
    <row r="4614" spans="2:15" x14ac:dyDescent="0.4">
      <c r="B4614" s="3" t="s">
        <v>1754</v>
      </c>
      <c r="C4614" s="3">
        <v>4.4089999999999998</v>
      </c>
      <c r="D4614" s="3">
        <v>3.45</v>
      </c>
      <c r="E4614" s="3">
        <v>4.8949999999999996</v>
      </c>
      <c r="F4614" s="3" t="s">
        <v>1754</v>
      </c>
      <c r="G4614" s="4">
        <v>0.11459008</v>
      </c>
      <c r="H4614" s="4">
        <v>1.9866162E-2</v>
      </c>
      <c r="I4614" s="4">
        <v>-5.4651158999999998</v>
      </c>
      <c r="J4614" s="4">
        <v>-6.3274714999999997</v>
      </c>
      <c r="K4614" s="4">
        <v>-6.5599074000000002</v>
      </c>
      <c r="L4614" s="4">
        <v>0.23243609000000001</v>
      </c>
      <c r="M4614" s="4">
        <v>7.7972358000000002</v>
      </c>
      <c r="N4614" s="1">
        <f>H4614/[1]CH4!$M$2</f>
        <v>1.307614491852159E-4</v>
      </c>
      <c r="O4614" s="1">
        <f t="shared" si="102"/>
        <v>7647.5138982557382</v>
      </c>
    </row>
    <row r="4615" spans="2:15" x14ac:dyDescent="0.4">
      <c r="B4615" s="3" t="s">
        <v>1753</v>
      </c>
      <c r="C4615" s="3">
        <v>5.9790000000000001</v>
      </c>
      <c r="D4615" s="3">
        <v>2.7629999999999999</v>
      </c>
      <c r="E4615" s="3"/>
      <c r="F4615" s="3" t="s">
        <v>1753</v>
      </c>
      <c r="G4615" s="4">
        <v>8.4621949000000002E-2</v>
      </c>
      <c r="H4615" s="4">
        <v>1.257486E-2</v>
      </c>
      <c r="I4615" s="4">
        <v>-2.6695042999999998</v>
      </c>
      <c r="J4615" s="4">
        <v>-4.8544502999999999</v>
      </c>
      <c r="K4615" s="4">
        <v>-8.2122478000000001</v>
      </c>
      <c r="L4615" s="4">
        <v>3.3577973999999999</v>
      </c>
      <c r="M4615" s="4">
        <v>6.7865599999999997</v>
      </c>
      <c r="N4615" s="1">
        <f>H4615/[1]CH4!$M$2</f>
        <v>8.2769229250280156E-5</v>
      </c>
      <c r="O4615" s="1">
        <f t="shared" si="102"/>
        <v>12081.784608337588</v>
      </c>
    </row>
    <row r="4616" spans="2:15" x14ac:dyDescent="0.4">
      <c r="B4616" s="3" t="s">
        <v>1752</v>
      </c>
      <c r="C4616" s="3">
        <v>6.4169999999999998</v>
      </c>
      <c r="D4616" s="3">
        <v>5.3280000000000003</v>
      </c>
      <c r="E4616" s="3"/>
      <c r="F4616" s="3" t="s">
        <v>1752</v>
      </c>
      <c r="G4616" s="4">
        <v>7.2166048999999996E-2</v>
      </c>
      <c r="H4616" s="4">
        <v>1.2511226E-2</v>
      </c>
      <c r="I4616" s="4">
        <v>-2.8832016</v>
      </c>
      <c r="J4616" s="4">
        <v>-3.0295025</v>
      </c>
      <c r="K4616" s="4">
        <v>-3.2948442</v>
      </c>
      <c r="L4616" s="4">
        <v>0.26534160000000001</v>
      </c>
      <c r="M4616" s="4">
        <v>6.7374115000000003</v>
      </c>
      <c r="N4616" s="1">
        <f>H4616/[1]CH4!$M$2</f>
        <v>8.2350382667963353E-5</v>
      </c>
      <c r="O4616" s="1">
        <f t="shared" si="102"/>
        <v>12143.234404046412</v>
      </c>
    </row>
    <row r="4617" spans="2:15" x14ac:dyDescent="0.4">
      <c r="B4617" s="3" t="s">
        <v>1751</v>
      </c>
      <c r="C4617" s="3">
        <v>6.35</v>
      </c>
      <c r="D4617" s="3">
        <v>5.2779999999999996</v>
      </c>
      <c r="E4617" s="3"/>
      <c r="F4617" s="3" t="s">
        <v>1751</v>
      </c>
      <c r="G4617" s="4">
        <v>6.6827803000000005E-2</v>
      </c>
      <c r="H4617" s="4">
        <v>1.1585750000000001E-2</v>
      </c>
      <c r="I4617" s="4">
        <v>-2.6308975000000001</v>
      </c>
      <c r="J4617" s="4">
        <v>-2.8614342000000001</v>
      </c>
      <c r="K4617" s="4">
        <v>-3.4955223000000002</v>
      </c>
      <c r="L4617" s="4">
        <v>0.63408812999999997</v>
      </c>
      <c r="M4617" s="4">
        <v>6.4923406000000004</v>
      </c>
      <c r="N4617" s="1">
        <f>H4617/[1]CH4!$M$2</f>
        <v>7.6258789186236137E-5</v>
      </c>
      <c r="O4617" s="1">
        <f t="shared" si="102"/>
        <v>13113.242560904559</v>
      </c>
    </row>
    <row r="4618" spans="2:15" x14ac:dyDescent="0.4">
      <c r="B4618" s="3" t="s">
        <v>1750</v>
      </c>
      <c r="C4618" s="3">
        <v>6.2539999999999996</v>
      </c>
      <c r="D4618" s="3">
        <v>5.2759999999999998</v>
      </c>
      <c r="E4618" s="3"/>
      <c r="F4618" s="3" t="s">
        <v>1750</v>
      </c>
      <c r="G4618" s="4">
        <v>7.0847780999999999E-2</v>
      </c>
      <c r="H4618" s="4">
        <v>1.2282682E-2</v>
      </c>
      <c r="I4618" s="4">
        <v>-2.7557776</v>
      </c>
      <c r="J4618" s="4">
        <v>-2.9145272000000002</v>
      </c>
      <c r="K4618" s="4">
        <v>-3.4347004999999999</v>
      </c>
      <c r="L4618" s="4">
        <v>0.52017321999999999</v>
      </c>
      <c r="M4618" s="4">
        <v>6.5646598999999997</v>
      </c>
      <c r="N4618" s="1">
        <f>H4618/[1]CH4!$M$2</f>
        <v>8.0846078784677477E-5</v>
      </c>
      <c r="O4618" s="1">
        <f t="shared" si="102"/>
        <v>12369.183701084177</v>
      </c>
    </row>
    <row r="4619" spans="2:15" x14ac:dyDescent="0.4">
      <c r="B4619" s="3" t="s">
        <v>1749</v>
      </c>
      <c r="C4619" s="3">
        <v>3.726</v>
      </c>
      <c r="D4619" s="3">
        <v>2.5920000000000001</v>
      </c>
      <c r="E4619" s="3"/>
      <c r="F4619" s="3" t="s">
        <v>1749</v>
      </c>
      <c r="G4619" s="4">
        <v>4.4000377E-2</v>
      </c>
      <c r="H4619" s="4">
        <v>9.1538686000000001E-3</v>
      </c>
      <c r="I4619" s="4">
        <v>-2.7802266000000002</v>
      </c>
      <c r="J4619" s="4">
        <v>-4.1020633000000002</v>
      </c>
      <c r="K4619" s="4">
        <v>-7.5900812000000002</v>
      </c>
      <c r="L4619" s="4">
        <v>3.4880179999999998</v>
      </c>
      <c r="M4619" s="4">
        <v>8.2376014000000009</v>
      </c>
      <c r="N4619" s="1">
        <f>H4619/[1]CH4!$M$2</f>
        <v>6.0251855581719482E-5</v>
      </c>
      <c r="O4619" s="1">
        <f t="shared" si="102"/>
        <v>16596.999218450655</v>
      </c>
    </row>
    <row r="4620" spans="2:15" x14ac:dyDescent="0.4">
      <c r="B4620" s="3" t="s">
        <v>1748</v>
      </c>
      <c r="C4620" s="3">
        <v>4.8330000000000002</v>
      </c>
      <c r="D4620" s="3">
        <v>3.544</v>
      </c>
      <c r="E4620" s="3"/>
      <c r="F4620" s="3" t="s">
        <v>1748</v>
      </c>
      <c r="G4620" s="4">
        <v>8.6839273999999994E-2</v>
      </c>
      <c r="H4620" s="4">
        <v>1.5055081999999999E-2</v>
      </c>
      <c r="I4620" s="4">
        <v>-5.5572470999999997</v>
      </c>
      <c r="J4620" s="4">
        <v>-5.9919038999999996</v>
      </c>
      <c r="K4620" s="4">
        <v>-6.5850910999999996</v>
      </c>
      <c r="L4620" s="4">
        <v>0.59318716999999999</v>
      </c>
      <c r="M4620" s="4">
        <v>7.8947460999999999</v>
      </c>
      <c r="N4620" s="1">
        <f>H4620/[1]CH4!$M$2</f>
        <v>9.9094346453142715E-5</v>
      </c>
      <c r="O4620" s="1">
        <f t="shared" si="102"/>
        <v>10091.393059167662</v>
      </c>
    </row>
    <row r="4621" spans="2:15" x14ac:dyDescent="0.4">
      <c r="B4621" s="3" t="s">
        <v>1747</v>
      </c>
      <c r="C4621" s="3">
        <v>4.9580000000000002</v>
      </c>
      <c r="D4621" s="3">
        <v>3.4239999999999999</v>
      </c>
      <c r="E4621" s="3"/>
      <c r="F4621" s="3" t="s">
        <v>1747</v>
      </c>
      <c r="G4621" s="4">
        <v>6.1270704000000002E-2</v>
      </c>
      <c r="H4621" s="4">
        <v>1.2746802E-2</v>
      </c>
      <c r="I4621" s="4">
        <v>-4.9408269000000002</v>
      </c>
      <c r="J4621" s="4">
        <v>-5.9127599000000002</v>
      </c>
      <c r="K4621" s="4">
        <v>-7.0500559999999997</v>
      </c>
      <c r="L4621" s="4">
        <v>1.1372959</v>
      </c>
      <c r="M4621" s="4">
        <v>7.6723607999999999</v>
      </c>
      <c r="N4621" s="1">
        <f>H4621/[1]CH4!$M$2</f>
        <v>8.3900972014474084E-5</v>
      </c>
      <c r="O4621" s="1">
        <f t="shared" si="102"/>
        <v>11918.813048166905</v>
      </c>
    </row>
    <row r="4622" spans="2:15" x14ac:dyDescent="0.4">
      <c r="B4622" s="3" t="s">
        <v>1746</v>
      </c>
      <c r="C4622" s="3">
        <v>3.6339999999999999</v>
      </c>
      <c r="D4622" s="3">
        <v>2.2909999999999999</v>
      </c>
      <c r="E4622" s="3"/>
      <c r="F4622" s="3" t="s">
        <v>1746</v>
      </c>
      <c r="G4622" s="4">
        <v>2.2460243000000001E-2</v>
      </c>
      <c r="H4622" s="4">
        <v>4.6726451999999996E-3</v>
      </c>
      <c r="I4622" s="4">
        <v>6.1357935000000001</v>
      </c>
      <c r="J4622" s="4">
        <v>-9.3116283999999994E-2</v>
      </c>
      <c r="K4622" s="4">
        <v>-7.5450591999999999</v>
      </c>
      <c r="L4622" s="4">
        <v>7.4519428000000003</v>
      </c>
      <c r="M4622" s="4">
        <v>7.5505521</v>
      </c>
      <c r="N4622" s="1">
        <f>H4622/[1]CH4!$M$2</f>
        <v>3.0755908357152374E-5</v>
      </c>
      <c r="O4622" s="1">
        <f t="shared" si="102"/>
        <v>32514.077893181366</v>
      </c>
    </row>
    <row r="4623" spans="2:15" x14ac:dyDescent="0.4">
      <c r="B4623" s="3" t="s">
        <v>1745</v>
      </c>
      <c r="C4623" s="3">
        <v>6.1280000000000001</v>
      </c>
      <c r="D4623" s="3">
        <v>5.0430000000000001</v>
      </c>
      <c r="E4623" s="3"/>
      <c r="F4623" s="3" t="s">
        <v>1745</v>
      </c>
      <c r="G4623" s="4">
        <v>7.2674077000000004E-2</v>
      </c>
      <c r="H4623" s="4">
        <v>1.2599301E-2</v>
      </c>
      <c r="I4623" s="4">
        <v>-3.0299923999999998</v>
      </c>
      <c r="J4623" s="4">
        <v>-3.2806052000000001</v>
      </c>
      <c r="K4623" s="4">
        <v>-3.7622333000000001</v>
      </c>
      <c r="L4623" s="4">
        <v>0.48162793999999998</v>
      </c>
      <c r="M4623" s="4">
        <v>7.0367607000000003</v>
      </c>
      <c r="N4623" s="1">
        <f>H4623/[1]CH4!$M$2</f>
        <v>8.2930102829159447E-5</v>
      </c>
      <c r="O4623" s="1">
        <f t="shared" si="102"/>
        <v>12058.347522612565</v>
      </c>
    </row>
    <row r="4624" spans="2:15" x14ac:dyDescent="0.4">
      <c r="B4624" s="3" t="s">
        <v>1744</v>
      </c>
      <c r="C4624" s="3">
        <v>3.5609999999999999</v>
      </c>
      <c r="D4624" s="3">
        <v>2.7559999999999998</v>
      </c>
      <c r="E4624" s="3"/>
      <c r="F4624" s="3" t="s">
        <v>1744</v>
      </c>
      <c r="G4624" s="4">
        <v>3.6628730999999998E-2</v>
      </c>
      <c r="H4624" s="4">
        <v>8.4669671000000002E-3</v>
      </c>
      <c r="I4624" s="4">
        <v>-5.5719975000000002</v>
      </c>
      <c r="J4624" s="4">
        <v>-6.0110181000000003</v>
      </c>
      <c r="K4624" s="4">
        <v>-7.6679873000000001</v>
      </c>
      <c r="L4624" s="4">
        <v>1.6569692</v>
      </c>
      <c r="M4624" s="4">
        <v>8.2293117999999996</v>
      </c>
      <c r="N4624" s="1">
        <f>H4624/[1]CH4!$M$2</f>
        <v>5.573058793135508E-5</v>
      </c>
      <c r="O4624" s="1">
        <f t="shared" si="102"/>
        <v>17943.467620182437</v>
      </c>
    </row>
    <row r="4625" spans="2:15" x14ac:dyDescent="0.4">
      <c r="B4625" s="3" t="s">
        <v>1743</v>
      </c>
      <c r="C4625" s="3">
        <v>4.3579999999999997</v>
      </c>
      <c r="D4625" s="3">
        <v>3.5350000000000001</v>
      </c>
      <c r="E4625" s="3"/>
      <c r="F4625" s="3" t="s">
        <v>1743</v>
      </c>
      <c r="G4625" s="4">
        <v>5.1530838000000002E-2</v>
      </c>
      <c r="H4625" s="4">
        <v>1.0720512E-2</v>
      </c>
      <c r="I4625" s="4">
        <v>-6.1511132999999996</v>
      </c>
      <c r="J4625" s="4">
        <v>-6.4648583999999998</v>
      </c>
      <c r="K4625" s="4">
        <v>-6.8762879000000003</v>
      </c>
      <c r="L4625" s="4">
        <v>0.41142942999999998</v>
      </c>
      <c r="M4625" s="4">
        <v>8.1899552</v>
      </c>
      <c r="N4625" s="1">
        <f>H4625/[1]CH4!$M$2</f>
        <v>7.0563689409534528E-5</v>
      </c>
      <c r="O4625" s="1">
        <f t="shared" si="102"/>
        <v>14171.594602944337</v>
      </c>
    </row>
    <row r="4626" spans="2:15" x14ac:dyDescent="0.4">
      <c r="B4626" s="3" t="s">
        <v>1742</v>
      </c>
      <c r="C4626" s="3">
        <v>4.4349999999999996</v>
      </c>
      <c r="D4626" s="3">
        <v>3.4390000000000001</v>
      </c>
      <c r="E4626" s="3"/>
      <c r="F4626" s="3" t="s">
        <v>1742</v>
      </c>
      <c r="G4626" s="4">
        <v>8.4497894000000004E-2</v>
      </c>
      <c r="H4626" s="4">
        <v>1.7579002E-2</v>
      </c>
      <c r="I4626" s="4">
        <v>-5.7036110999999998</v>
      </c>
      <c r="J4626" s="4">
        <v>-6.1796525000000004</v>
      </c>
      <c r="K4626" s="4">
        <v>-6.8730335</v>
      </c>
      <c r="L4626" s="4">
        <v>0.69338089999999997</v>
      </c>
      <c r="M4626" s="4">
        <v>8.0922365000000003</v>
      </c>
      <c r="N4626" s="1">
        <f>H4626/[1]CH4!$M$2</f>
        <v>1.1570708910708614E-4</v>
      </c>
      <c r="O4626" s="1">
        <f t="shared" si="102"/>
        <v>8642.5128115919215</v>
      </c>
    </row>
    <row r="4627" spans="2:15" x14ac:dyDescent="0.4">
      <c r="B4627" s="3" t="s">
        <v>1741</v>
      </c>
      <c r="C4627" s="3">
        <v>4.5490000000000004</v>
      </c>
      <c r="D4627" s="3">
        <v>3.524</v>
      </c>
      <c r="E4627" s="3"/>
      <c r="F4627" s="3" t="s">
        <v>1741</v>
      </c>
      <c r="G4627" s="4">
        <v>8.0311565000000001E-2</v>
      </c>
      <c r="H4627" s="4">
        <v>1.3923391E-2</v>
      </c>
      <c r="I4627" s="4">
        <v>-5.7081201000000004</v>
      </c>
      <c r="J4627" s="4">
        <v>-6.0894605000000004</v>
      </c>
      <c r="K4627" s="4">
        <v>-6.8366094000000004</v>
      </c>
      <c r="L4627" s="4">
        <v>0.74714886999999996</v>
      </c>
      <c r="M4627" s="4">
        <v>8.0550148999999998</v>
      </c>
      <c r="N4627" s="1">
        <f>H4627/[1]CH4!$M$2</f>
        <v>9.1645421230955045E-5</v>
      </c>
      <c r="O4627" s="1">
        <f t="shared" si="102"/>
        <v>10911.619877657677</v>
      </c>
    </row>
    <row r="4628" spans="2:15" x14ac:dyDescent="0.4">
      <c r="B4628" s="3" t="s">
        <v>1740</v>
      </c>
      <c r="C4628" s="3">
        <v>3.706</v>
      </c>
      <c r="D4628" s="3">
        <v>1.8859999999999999</v>
      </c>
      <c r="E4628" s="3"/>
      <c r="F4628" s="3" t="s">
        <v>1740</v>
      </c>
      <c r="G4628" s="4">
        <v>3.2601979000000003E-2</v>
      </c>
      <c r="H4628" s="4">
        <v>8.4781756999999999E-3</v>
      </c>
      <c r="I4628" s="4">
        <v>34.126097000000001</v>
      </c>
      <c r="J4628" s="4">
        <v>22.968305999999998</v>
      </c>
      <c r="K4628" s="4">
        <v>-7.9914527</v>
      </c>
      <c r="L4628" s="4">
        <v>30.959758999999998</v>
      </c>
      <c r="M4628" s="4">
        <v>8.4003548000000006</v>
      </c>
      <c r="N4628" s="1">
        <f>H4628/[1]CH4!$M$2</f>
        <v>5.5804364274230839E-5</v>
      </c>
      <c r="O4628" s="1">
        <f t="shared" si="102"/>
        <v>17919.745399944943</v>
      </c>
    </row>
    <row r="4629" spans="2:15" x14ac:dyDescent="0.4">
      <c r="B4629" s="3" t="s">
        <v>1739</v>
      </c>
      <c r="C4629" s="3">
        <v>4.6550000000000002</v>
      </c>
      <c r="D4629" s="3">
        <v>2.2290000000000001</v>
      </c>
      <c r="E4629" s="3"/>
      <c r="F4629" s="3" t="s">
        <v>1739</v>
      </c>
      <c r="G4629" s="4">
        <v>8.2239510000000002E-2</v>
      </c>
      <c r="H4629" s="4">
        <v>1.2220829000000001E-2</v>
      </c>
      <c r="I4629" s="4">
        <v>7.1779703000000001</v>
      </c>
      <c r="J4629" s="4">
        <v>2.9341292999999999</v>
      </c>
      <c r="K4629" s="4">
        <v>-7.2082996000000001</v>
      </c>
      <c r="L4629" s="4">
        <v>10.142429</v>
      </c>
      <c r="M4629" s="4">
        <v>8.1026983999999995</v>
      </c>
      <c r="N4629" s="1">
        <f>H4629/[1]CH4!$M$2</f>
        <v>8.043895495691181E-5</v>
      </c>
      <c r="O4629" s="1">
        <f t="shared" si="102"/>
        <v>12431.787565311648</v>
      </c>
    </row>
    <row r="4630" spans="2:15" x14ac:dyDescent="0.4">
      <c r="B4630" s="3" t="s">
        <v>1738</v>
      </c>
      <c r="C4630" s="3">
        <v>5.431</v>
      </c>
      <c r="D4630" s="3">
        <v>2.923</v>
      </c>
      <c r="E4630" s="3"/>
      <c r="F4630" s="3" t="s">
        <v>1738</v>
      </c>
      <c r="G4630" s="4">
        <v>9.1995159000000007E-2</v>
      </c>
      <c r="H4630" s="4">
        <v>1.5948944999999999E-2</v>
      </c>
      <c r="I4630" s="4">
        <v>-4.4766760999999997</v>
      </c>
      <c r="J4630" s="4">
        <v>-5.9074692999999998</v>
      </c>
      <c r="K4630" s="4">
        <v>-7.170166</v>
      </c>
      <c r="L4630" s="4">
        <v>1.2626967</v>
      </c>
      <c r="M4630" s="4">
        <v>7.7557305000000003</v>
      </c>
      <c r="N4630" s="1">
        <f>H4630/[1]CH4!$M$2</f>
        <v>1.0497785939605764E-4</v>
      </c>
      <c r="O4630" s="1">
        <f t="shared" si="102"/>
        <v>9525.8181654021628</v>
      </c>
    </row>
    <row r="4631" spans="2:15" x14ac:dyDescent="0.4">
      <c r="B4631" s="3" t="s">
        <v>1737</v>
      </c>
      <c r="C4631" s="3">
        <v>6.4249999999999998</v>
      </c>
      <c r="D4631" s="3">
        <v>5.28</v>
      </c>
      <c r="E4631" s="3"/>
      <c r="F4631" s="3" t="s">
        <v>1737</v>
      </c>
      <c r="G4631" s="4">
        <v>7.3973472999999998E-2</v>
      </c>
      <c r="H4631" s="4">
        <v>1.2824574E-2</v>
      </c>
      <c r="I4631" s="4">
        <v>-2.7978103000000001</v>
      </c>
      <c r="J4631" s="4">
        <v>-2.9719509</v>
      </c>
      <c r="K4631" s="4">
        <v>-3.3185476999999999</v>
      </c>
      <c r="L4631" s="4">
        <v>0.34659684000000002</v>
      </c>
      <c r="M4631" s="4">
        <v>6.5268723</v>
      </c>
      <c r="N4631" s="1">
        <f>H4631/[1]CH4!$M$2</f>
        <v>8.4412876600072076E-5</v>
      </c>
      <c r="O4631" s="1">
        <f t="shared" si="102"/>
        <v>11846.533849779338</v>
      </c>
    </row>
    <row r="4632" spans="2:15" x14ac:dyDescent="0.4">
      <c r="B4632" s="3" t="s">
        <v>1736</v>
      </c>
      <c r="C4632" s="3">
        <v>5.5609999999999999</v>
      </c>
      <c r="D4632" s="3">
        <v>4.702</v>
      </c>
      <c r="E4632" s="3"/>
      <c r="F4632" s="3" t="s">
        <v>1736</v>
      </c>
      <c r="G4632" s="4">
        <v>7.2673930999999997E-2</v>
      </c>
      <c r="H4632" s="4">
        <v>1.5119133999999999E-2</v>
      </c>
      <c r="I4632" s="4">
        <v>-3.4879251</v>
      </c>
      <c r="J4632" s="4">
        <v>-3.8149774999999999</v>
      </c>
      <c r="K4632" s="4">
        <v>-4.1185508000000004</v>
      </c>
      <c r="L4632" s="4">
        <v>0.30357332999999997</v>
      </c>
      <c r="M4632" s="4">
        <v>7.1410247</v>
      </c>
      <c r="N4632" s="1">
        <f>H4632/[1]CH4!$M$2</f>
        <v>9.9515944361345184E-5</v>
      </c>
      <c r="O4632" s="1">
        <f t="shared" si="102"/>
        <v>10048.641013433706</v>
      </c>
    </row>
    <row r="4633" spans="2:15" x14ac:dyDescent="0.4">
      <c r="B4633" s="3" t="s">
        <v>1735</v>
      </c>
      <c r="C4633" s="3">
        <v>5.9550000000000001</v>
      </c>
      <c r="D4633" s="3">
        <v>4.7720000000000002</v>
      </c>
      <c r="E4633" s="3"/>
      <c r="F4633" s="3" t="s">
        <v>1735</v>
      </c>
      <c r="G4633" s="4">
        <v>8.8754269999999996E-2</v>
      </c>
      <c r="H4633" s="4">
        <v>1.5387081E-2</v>
      </c>
      <c r="I4633" s="4">
        <v>-2.9105422000000001</v>
      </c>
      <c r="J4633" s="4">
        <v>-3.2452149000000001</v>
      </c>
      <c r="K4633" s="4">
        <v>-3.9428828</v>
      </c>
      <c r="L4633" s="4">
        <v>0.69766790999999995</v>
      </c>
      <c r="M4633" s="4">
        <v>6.9687523000000002</v>
      </c>
      <c r="N4633" s="1">
        <f>H4633/[1]CH4!$M$2</f>
        <v>1.0127960349313074E-4</v>
      </c>
      <c r="O4633" s="1">
        <f t="shared" si="102"/>
        <v>9873.6563484653125</v>
      </c>
    </row>
    <row r="4634" spans="2:15" x14ac:dyDescent="0.4">
      <c r="B4634" s="3" t="s">
        <v>1734</v>
      </c>
      <c r="C4634" s="3">
        <v>4.0490000000000004</v>
      </c>
      <c r="D4634" s="3">
        <v>2.2320000000000002</v>
      </c>
      <c r="E4634" s="3"/>
      <c r="F4634" s="3" t="s">
        <v>1734</v>
      </c>
      <c r="G4634" s="4">
        <v>8.6596110000000004E-2</v>
      </c>
      <c r="H4634" s="4">
        <v>1.5012925E-2</v>
      </c>
      <c r="I4634" s="4">
        <v>5.7887784</v>
      </c>
      <c r="J4634" s="4">
        <v>5.7829167999999997</v>
      </c>
      <c r="K4634" s="4">
        <v>-8.3732214000000003</v>
      </c>
      <c r="L4634" s="4">
        <v>14.156138</v>
      </c>
      <c r="M4634" s="4">
        <v>8.3013534</v>
      </c>
      <c r="N4634" s="1">
        <f>H4634/[1]CH4!$M$2</f>
        <v>9.8816864047970485E-5</v>
      </c>
      <c r="O4634" s="1">
        <f t="shared" si="102"/>
        <v>10119.730165840434</v>
      </c>
    </row>
    <row r="4635" spans="2:15" x14ac:dyDescent="0.4">
      <c r="B4635" s="3" t="s">
        <v>1733</v>
      </c>
      <c r="C4635" s="3">
        <v>6.4740000000000002</v>
      </c>
      <c r="D4635" s="3">
        <v>5.4409999999999998</v>
      </c>
      <c r="E4635" s="3"/>
      <c r="F4635" s="3" t="s">
        <v>1733</v>
      </c>
      <c r="G4635" s="4">
        <v>7.6604405E-2</v>
      </c>
      <c r="H4635" s="4">
        <v>1.3280691000000001E-2</v>
      </c>
      <c r="I4635" s="4">
        <v>-2.5667909</v>
      </c>
      <c r="J4635" s="4">
        <v>-2.7195325000000001</v>
      </c>
      <c r="K4635" s="4">
        <v>-3.2895403000000001</v>
      </c>
      <c r="L4635" s="4">
        <v>0.57000772</v>
      </c>
      <c r="M4635" s="4">
        <v>6.6903199999999998</v>
      </c>
      <c r="N4635" s="1">
        <f>H4635/[1]CH4!$M$2</f>
        <v>8.7415093128761067E-5</v>
      </c>
      <c r="O4635" s="1">
        <f t="shared" si="102"/>
        <v>11439.672077303809</v>
      </c>
    </row>
    <row r="4636" spans="2:15" x14ac:dyDescent="0.4">
      <c r="B4636" s="3" t="s">
        <v>1732</v>
      </c>
      <c r="C4636" s="3">
        <v>3.4329999999999998</v>
      </c>
      <c r="D4636" s="3">
        <v>1.6140000000000001</v>
      </c>
      <c r="E4636" s="3"/>
      <c r="F4636" s="3" t="s">
        <v>1732</v>
      </c>
      <c r="G4636" s="4">
        <v>4.2440750999999999E-2</v>
      </c>
      <c r="H4636" s="4">
        <v>1.1036759E-2</v>
      </c>
      <c r="I4636" s="4">
        <v>82.526037000000002</v>
      </c>
      <c r="J4636" s="4">
        <v>62.225259000000001</v>
      </c>
      <c r="K4636" s="4">
        <v>-9.0015259000000007</v>
      </c>
      <c r="L4636" s="4">
        <v>71.226785000000007</v>
      </c>
      <c r="M4636" s="4">
        <v>8.3829294999999995</v>
      </c>
      <c r="N4636" s="1">
        <f>H4636/[1]CH4!$M$2</f>
        <v>7.2645264905620639E-5</v>
      </c>
      <c r="O4636" s="1">
        <f t="shared" si="102"/>
        <v>13765.522106625685</v>
      </c>
    </row>
    <row r="4637" spans="2:15" x14ac:dyDescent="0.4">
      <c r="B4637" s="3" t="s">
        <v>1731</v>
      </c>
      <c r="C4637" s="3">
        <v>4.4640000000000004</v>
      </c>
      <c r="D4637" s="3">
        <v>3.3759999999999999</v>
      </c>
      <c r="E4637" s="3">
        <v>4.835</v>
      </c>
      <c r="F4637" s="3" t="s">
        <v>1731</v>
      </c>
      <c r="G4637" s="4">
        <v>9.1344525999999995E-2</v>
      </c>
      <c r="H4637" s="4">
        <v>1.5836144999999999E-2</v>
      </c>
      <c r="I4637" s="4">
        <v>-5.9674988000000004</v>
      </c>
      <c r="J4637" s="4">
        <v>-6.4282621000000004</v>
      </c>
      <c r="K4637" s="4">
        <v>-7.0021243000000002</v>
      </c>
      <c r="L4637" s="4">
        <v>0.57386225999999996</v>
      </c>
      <c r="M4637" s="4">
        <v>7.7433550000000002</v>
      </c>
      <c r="N4637" s="1">
        <f>H4637/[1]CH4!$M$2</f>
        <v>1.0423539633408863E-4</v>
      </c>
      <c r="O4637" s="1">
        <f t="shared" si="102"/>
        <v>9593.6700503815791</v>
      </c>
    </row>
    <row r="4638" spans="2:15" x14ac:dyDescent="0.4">
      <c r="B4638" s="3" t="s">
        <v>1730</v>
      </c>
      <c r="C4638" s="3">
        <v>4.43</v>
      </c>
      <c r="D4638" s="3">
        <v>3.5910000000000002</v>
      </c>
      <c r="E4638" s="3"/>
      <c r="F4638" s="3" t="s">
        <v>1730</v>
      </c>
      <c r="G4638" s="4">
        <v>6.6577993000000002E-2</v>
      </c>
      <c r="H4638" s="4">
        <v>1.7313671999999999E-2</v>
      </c>
      <c r="I4638" s="4">
        <v>-5.9656072</v>
      </c>
      <c r="J4638" s="4">
        <v>-6.3377378000000002</v>
      </c>
      <c r="K4638" s="4">
        <v>-6.6604599999999996</v>
      </c>
      <c r="L4638" s="4">
        <v>0.32272241000000002</v>
      </c>
      <c r="M4638" s="4">
        <v>8.1104474999999994</v>
      </c>
      <c r="N4638" s="1">
        <f>H4638/[1]CH4!$M$2</f>
        <v>1.1396065538162305E-4</v>
      </c>
      <c r="O4638" s="1">
        <f t="shared" si="102"/>
        <v>8774.9583104034773</v>
      </c>
    </row>
    <row r="4639" spans="2:15" x14ac:dyDescent="0.4">
      <c r="B4639" s="3" t="s">
        <v>1729</v>
      </c>
      <c r="C4639" s="3">
        <v>5.9489999999999998</v>
      </c>
      <c r="D4639" s="3">
        <v>1.895</v>
      </c>
      <c r="E4639" s="3"/>
      <c r="F4639" s="3" t="s">
        <v>1729</v>
      </c>
      <c r="G4639" s="4">
        <v>9.0881163000000001E-2</v>
      </c>
      <c r="H4639" s="4">
        <v>2.1007766000000001E-2</v>
      </c>
      <c r="I4639" s="4">
        <v>36.610114000000003</v>
      </c>
      <c r="J4639" s="4">
        <v>23.444171999999998</v>
      </c>
      <c r="K4639" s="4">
        <v>-6.7871404000000002</v>
      </c>
      <c r="L4639" s="4">
        <v>30.231311999999999</v>
      </c>
      <c r="M4639" s="4">
        <v>7.4021412</v>
      </c>
      <c r="N4639" s="1">
        <f>H4639/[1]CH4!$M$2</f>
        <v>1.3827562295645765E-4</v>
      </c>
      <c r="O4639" s="1">
        <f t="shared" si="102"/>
        <v>7231.9327052671852</v>
      </c>
    </row>
    <row r="4640" spans="2:15" x14ac:dyDescent="0.4">
      <c r="B4640" s="3" t="s">
        <v>1728</v>
      </c>
      <c r="C4640" s="3">
        <v>4.6609999999999996</v>
      </c>
      <c r="D4640" s="3">
        <v>3.2919999999999998</v>
      </c>
      <c r="E4640" s="3"/>
      <c r="F4640" s="3" t="s">
        <v>1728</v>
      </c>
      <c r="G4640" s="4">
        <v>5.7871135999999997E-2</v>
      </c>
      <c r="H4640" s="4">
        <v>1.2039553E-2</v>
      </c>
      <c r="I4640" s="4">
        <v>-5.7652514999999998</v>
      </c>
      <c r="J4640" s="4">
        <v>-6.4730331999999997</v>
      </c>
      <c r="K4640" s="4">
        <v>-7.0486665000000004</v>
      </c>
      <c r="L4640" s="4">
        <v>0.57563319999999996</v>
      </c>
      <c r="M4640" s="4">
        <v>7.9976303</v>
      </c>
      <c r="N4640" s="1">
        <f>H4640/[1]CH4!$M$2</f>
        <v>7.92457746907638E-5</v>
      </c>
      <c r="O4640" s="1">
        <f t="shared" si="102"/>
        <v>12618.969325522303</v>
      </c>
    </row>
    <row r="4641" spans="2:15" x14ac:dyDescent="0.4">
      <c r="B4641" s="3" t="s">
        <v>1727</v>
      </c>
      <c r="C4641" s="3">
        <v>4.1079999999999997</v>
      </c>
      <c r="D4641" s="3">
        <v>2.6989999999999998</v>
      </c>
      <c r="E4641" s="3"/>
      <c r="F4641" s="3" t="s">
        <v>1727</v>
      </c>
      <c r="G4641" s="4">
        <v>4.6070279999999998E-2</v>
      </c>
      <c r="H4641" s="4">
        <v>9.5844919000000004E-3</v>
      </c>
      <c r="I4641" s="4">
        <v>-4.2705715</v>
      </c>
      <c r="J4641" s="4">
        <v>-4.2705947000000002</v>
      </c>
      <c r="K4641" s="4">
        <v>-7.3076338999999999</v>
      </c>
      <c r="L4641" s="4">
        <v>3.0370392000000002</v>
      </c>
      <c r="M4641" s="4">
        <v>8.1654405000000008</v>
      </c>
      <c r="N4641" s="1">
        <f>H4641/[1]CH4!$M$2</f>
        <v>6.3086269534496067E-5</v>
      </c>
      <c r="O4641" s="1">
        <f t="shared" si="102"/>
        <v>15851.309760092759</v>
      </c>
    </row>
    <row r="4642" spans="2:15" x14ac:dyDescent="0.4">
      <c r="B4642" s="3" t="s">
        <v>1726</v>
      </c>
      <c r="C4642" s="3">
        <v>6.75</v>
      </c>
      <c r="D4642" s="3">
        <v>6.327</v>
      </c>
      <c r="E4642" s="3"/>
      <c r="F4642" s="3" t="s">
        <v>1726</v>
      </c>
      <c r="G4642" s="4">
        <v>6.4542349999999998E-2</v>
      </c>
      <c r="H4642" s="4">
        <v>1.4919373999999999E-2</v>
      </c>
      <c r="I4642" s="4">
        <v>-1.5697672</v>
      </c>
      <c r="J4642" s="4">
        <v>-1.6183369000000001</v>
      </c>
      <c r="K4642" s="4">
        <v>-1.934965</v>
      </c>
      <c r="L4642" s="4">
        <v>0.31662810000000002</v>
      </c>
      <c r="M4642" s="4">
        <v>5.7837449999999997</v>
      </c>
      <c r="N4642" s="1">
        <f>H4642/[1]CH4!$M$2</f>
        <v>9.820110020124829E-5</v>
      </c>
      <c r="O4642" s="1">
        <f t="shared" si="102"/>
        <v>10183.1852998658</v>
      </c>
    </row>
    <row r="4643" spans="2:15" x14ac:dyDescent="0.4">
      <c r="B4643" s="3" t="s">
        <v>1725</v>
      </c>
      <c r="C4643" s="3">
        <v>6.3289999999999997</v>
      </c>
      <c r="D4643" s="3">
        <v>5.2380000000000004</v>
      </c>
      <c r="E4643" s="3"/>
      <c r="F4643" s="3" t="s">
        <v>1725</v>
      </c>
      <c r="G4643" s="4">
        <v>6.6414557999999999E-2</v>
      </c>
      <c r="H4643" s="4">
        <v>1.1514106E-2</v>
      </c>
      <c r="I4643" s="4">
        <v>-3.0035821999999999</v>
      </c>
      <c r="J4643" s="4">
        <v>-3.1629654999999999</v>
      </c>
      <c r="K4643" s="4">
        <v>-3.5571833000000002</v>
      </c>
      <c r="L4643" s="4">
        <v>0.39421779000000001</v>
      </c>
      <c r="M4643" s="4">
        <v>6.6661190000000001</v>
      </c>
      <c r="N4643" s="1">
        <f>H4643/[1]CH4!$M$2</f>
        <v>7.5787219827976309E-5</v>
      </c>
      <c r="O4643" s="1">
        <f t="shared" si="102"/>
        <v>13194.836837527811</v>
      </c>
    </row>
    <row r="4644" spans="2:15" x14ac:dyDescent="0.4">
      <c r="B4644" s="3" t="s">
        <v>1724</v>
      </c>
      <c r="C4644" s="3">
        <v>4.68</v>
      </c>
      <c r="D4644" s="3">
        <v>3.4420000000000002</v>
      </c>
      <c r="E4644" s="3"/>
      <c r="F4644" s="3" t="s">
        <v>1724</v>
      </c>
      <c r="G4644" s="4">
        <v>9.2284094999999997E-2</v>
      </c>
      <c r="H4644" s="4">
        <v>1.5999035000000002E-2</v>
      </c>
      <c r="I4644" s="4">
        <v>-5.5100974000000003</v>
      </c>
      <c r="J4644" s="4">
        <v>-6.1823667000000002</v>
      </c>
      <c r="K4644" s="4">
        <v>-6.8428411000000002</v>
      </c>
      <c r="L4644" s="4">
        <v>0.66047440000000002</v>
      </c>
      <c r="M4644" s="4">
        <v>7.8747372000000002</v>
      </c>
      <c r="N4644" s="1">
        <f>H4644/[1]CH4!$M$2</f>
        <v>1.0530755775398343E-4</v>
      </c>
      <c r="O4644" s="1">
        <f t="shared" si="102"/>
        <v>9495.9946021744418</v>
      </c>
    </row>
    <row r="4645" spans="2:15" x14ac:dyDescent="0.4">
      <c r="B4645" s="3" t="s">
        <v>1723</v>
      </c>
      <c r="C4645" s="3">
        <v>4.335</v>
      </c>
      <c r="D4645" s="3">
        <v>2.9260000000000002</v>
      </c>
      <c r="E4645" s="3"/>
      <c r="F4645" s="3" t="s">
        <v>1723</v>
      </c>
      <c r="G4645" s="4">
        <v>4.2099444999999999E-2</v>
      </c>
      <c r="H4645" s="4">
        <v>1.0947999999999999E-2</v>
      </c>
      <c r="I4645" s="4">
        <v>-5.6640855999999999</v>
      </c>
      <c r="J4645" s="4">
        <v>-5.6641145000000002</v>
      </c>
      <c r="K4645" s="4">
        <v>-7.5601640000000003</v>
      </c>
      <c r="L4645" s="4">
        <v>1.8960496</v>
      </c>
      <c r="M4645" s="4">
        <v>8.2551790999999994</v>
      </c>
      <c r="N4645" s="1">
        <f>H4645/[1]CH4!$M$2</f>
        <v>7.2061042574793436E-5</v>
      </c>
      <c r="O4645" s="1">
        <f t="shared" si="102"/>
        <v>13877.123675557181</v>
      </c>
    </row>
    <row r="4646" spans="2:15" x14ac:dyDescent="0.4">
      <c r="B4646" s="3" t="s">
        <v>1722</v>
      </c>
      <c r="C4646" s="3">
        <v>4.5979999999999999</v>
      </c>
      <c r="D4646" s="3">
        <v>2.1179999999999999</v>
      </c>
      <c r="E4646" s="3"/>
      <c r="F4646" s="3" t="s">
        <v>1722</v>
      </c>
      <c r="G4646" s="4">
        <v>4.9342084000000001E-2</v>
      </c>
      <c r="H4646" s="4">
        <v>1.2831456999999999E-2</v>
      </c>
      <c r="I4646" s="4">
        <v>10.505316000000001</v>
      </c>
      <c r="J4646" s="4">
        <v>5.1974739000000003</v>
      </c>
      <c r="K4646" s="4">
        <v>-8.2990397999999992</v>
      </c>
      <c r="L4646" s="4">
        <v>13.496513</v>
      </c>
      <c r="M4646" s="4">
        <v>8.2505576000000005</v>
      </c>
      <c r="N4646" s="1">
        <f>H4646/[1]CH4!$M$2</f>
        <v>8.445818132751474E-5</v>
      </c>
      <c r="O4646" s="1">
        <f t="shared" si="102"/>
        <v>11840.179178405071</v>
      </c>
    </row>
    <row r="4647" spans="2:15" x14ac:dyDescent="0.4">
      <c r="B4647" s="3" t="s">
        <v>1721</v>
      </c>
      <c r="C4647" s="3">
        <v>5.032</v>
      </c>
      <c r="D4647" s="3">
        <v>1.712</v>
      </c>
      <c r="E4647" s="3">
        <v>5.516</v>
      </c>
      <c r="F4647" s="3" t="s">
        <v>1721</v>
      </c>
      <c r="G4647" s="4">
        <v>0.12198629</v>
      </c>
      <c r="H4647" s="4">
        <v>2.1148423999999999E-2</v>
      </c>
      <c r="I4647" s="4">
        <v>52.692472000000002</v>
      </c>
      <c r="J4647" s="4">
        <v>52.097515000000001</v>
      </c>
      <c r="K4647" s="4">
        <v>-7.8439268999999996</v>
      </c>
      <c r="L4647" s="4">
        <v>59.941440999999998</v>
      </c>
      <c r="M4647" s="4">
        <v>7.9835902000000001</v>
      </c>
      <c r="N4647" s="1">
        <f>H4647/[1]CH4!$M$2</f>
        <v>1.3920145069910335E-4</v>
      </c>
      <c r="O4647" s="1">
        <f t="shared" si="102"/>
        <v>7183.8331783020803</v>
      </c>
    </row>
    <row r="4648" spans="2:15" x14ac:dyDescent="0.4">
      <c r="B4648" s="3" t="s">
        <v>1720</v>
      </c>
      <c r="C4648" s="3">
        <v>3.8439999999999999</v>
      </c>
      <c r="D4648" s="3">
        <v>2.0609999999999999</v>
      </c>
      <c r="E4648" s="3"/>
      <c r="F4648" s="3" t="s">
        <v>1720</v>
      </c>
      <c r="G4648" s="4">
        <v>3.4260864000000002E-2</v>
      </c>
      <c r="H4648" s="4">
        <v>5.9397101000000004E-3</v>
      </c>
      <c r="I4648" s="4">
        <v>16.276202999999999</v>
      </c>
      <c r="J4648" s="4">
        <v>16.276178000000002</v>
      </c>
      <c r="K4648" s="4">
        <v>-9.7911824999999997</v>
      </c>
      <c r="L4648" s="4">
        <v>26.067360000000001</v>
      </c>
      <c r="M4648" s="4">
        <v>8.7683645000000006</v>
      </c>
      <c r="N4648" s="1">
        <f>H4648/[1]CH4!$M$2</f>
        <v>3.9095880745161736E-5</v>
      </c>
      <c r="O4648" s="1">
        <f t="shared" si="102"/>
        <v>25578.14227330724</v>
      </c>
    </row>
    <row r="4649" spans="2:15" x14ac:dyDescent="0.4">
      <c r="B4649" s="3" t="s">
        <v>1719</v>
      </c>
      <c r="C4649" s="3">
        <v>3.734</v>
      </c>
      <c r="D4649" s="3">
        <v>1.895</v>
      </c>
      <c r="E4649" s="3">
        <v>4.7190000000000003</v>
      </c>
      <c r="F4649" s="3" t="s">
        <v>1719</v>
      </c>
      <c r="G4649" s="4">
        <v>8.5989626E-2</v>
      </c>
      <c r="H4649" s="4">
        <v>1.4907781E-2</v>
      </c>
      <c r="I4649" s="4">
        <v>31.428260999999999</v>
      </c>
      <c r="J4649" s="4">
        <v>20.709071999999999</v>
      </c>
      <c r="K4649" s="4">
        <v>-8.5914096999999998</v>
      </c>
      <c r="L4649" s="4">
        <v>29.300481999999999</v>
      </c>
      <c r="M4649" s="4">
        <v>8.3495069999999991</v>
      </c>
      <c r="N4649" s="1">
        <f>H4649/[1]CH4!$M$2</f>
        <v>9.8124793691696822E-5</v>
      </c>
      <c r="O4649" s="1">
        <f t="shared" si="102"/>
        <v>10191.104229395374</v>
      </c>
    </row>
    <row r="4650" spans="2:15" x14ac:dyDescent="0.4">
      <c r="B4650" s="3" t="s">
        <v>1718</v>
      </c>
      <c r="C4650" s="3">
        <v>5.2069999999999999</v>
      </c>
      <c r="D4650" s="3">
        <v>1.8520000000000001</v>
      </c>
      <c r="E4650" s="3"/>
      <c r="F4650" s="3" t="s">
        <v>1718</v>
      </c>
      <c r="G4650" s="4">
        <v>7.5652879000000006E-2</v>
      </c>
      <c r="H4650" s="4">
        <v>1.3115729E-2</v>
      </c>
      <c r="I4650" s="4">
        <v>42.465631000000002</v>
      </c>
      <c r="J4650" s="4">
        <v>42.465606000000001</v>
      </c>
      <c r="K4650" s="4">
        <v>-8.4763698999999999</v>
      </c>
      <c r="L4650" s="4">
        <v>50.941975999999997</v>
      </c>
      <c r="M4650" s="4">
        <v>7.7904400999999996</v>
      </c>
      <c r="N4650" s="1">
        <f>H4650/[1]CH4!$M$2</f>
        <v>8.6329293557586137E-5</v>
      </c>
      <c r="O4650" s="1">
        <f t="shared" si="102"/>
        <v>11583.553609562992</v>
      </c>
    </row>
    <row r="4651" spans="2:15" x14ac:dyDescent="0.4">
      <c r="B4651" s="3" t="s">
        <v>1717</v>
      </c>
      <c r="C4651" s="3">
        <v>2.948</v>
      </c>
      <c r="D4651" s="3">
        <v>2.1509999999999998</v>
      </c>
      <c r="E4651" s="3">
        <v>5.2939999999999996</v>
      </c>
      <c r="F4651" s="3" t="s">
        <v>1717</v>
      </c>
      <c r="G4651" s="4">
        <v>0.10710507</v>
      </c>
      <c r="H4651" s="4">
        <v>1.5915861999999999E-2</v>
      </c>
      <c r="I4651" s="4">
        <v>7.2989126000000004</v>
      </c>
      <c r="J4651" s="4">
        <v>3.3842840000000001</v>
      </c>
      <c r="K4651" s="4">
        <v>-7.6211782000000001</v>
      </c>
      <c r="L4651" s="4">
        <v>11.005462</v>
      </c>
      <c r="M4651" s="4">
        <v>8.1074450000000002</v>
      </c>
      <c r="N4651" s="1">
        <f>H4651/[1]CH4!$M$2</f>
        <v>1.0476010314181011E-4</v>
      </c>
      <c r="O4651" s="1">
        <f t="shared" si="102"/>
        <v>9545.6187041581543</v>
      </c>
    </row>
    <row r="4652" spans="2:15" x14ac:dyDescent="0.4">
      <c r="B4652" s="3" t="s">
        <v>1716</v>
      </c>
      <c r="C4652" s="3">
        <v>2.9769999999999999</v>
      </c>
      <c r="D4652" s="3">
        <v>2.2589999999999999</v>
      </c>
      <c r="E4652" s="3">
        <v>4.915</v>
      </c>
      <c r="F4652" s="3" t="s">
        <v>1716</v>
      </c>
      <c r="G4652" s="4">
        <v>7.1037300999999997E-2</v>
      </c>
      <c r="H4652" s="4">
        <v>1.2315539E-2</v>
      </c>
      <c r="I4652" s="4">
        <v>3.6858323999999998</v>
      </c>
      <c r="J4652" s="4">
        <v>1.5492657000000001</v>
      </c>
      <c r="K4652" s="4">
        <v>-7.5802603</v>
      </c>
      <c r="L4652" s="4">
        <v>9.1295257999999997</v>
      </c>
      <c r="M4652" s="4">
        <v>7.9685174999999999</v>
      </c>
      <c r="N4652" s="1">
        <f>H4652/[1]CH4!$M$2</f>
        <v>8.106234747995333E-5</v>
      </c>
      <c r="O4652" s="1">
        <f t="shared" si="102"/>
        <v>12336.183580759234</v>
      </c>
    </row>
    <row r="4653" spans="2:15" x14ac:dyDescent="0.4">
      <c r="B4653" s="3" t="s">
        <v>1715</v>
      </c>
      <c r="C4653" s="3">
        <v>5.0339999999999998</v>
      </c>
      <c r="D4653" s="3">
        <v>1.93</v>
      </c>
      <c r="E4653" s="3"/>
      <c r="F4653" s="3" t="s">
        <v>1715</v>
      </c>
      <c r="G4653" s="4">
        <v>7.3374022999999997E-2</v>
      </c>
      <c r="H4653" s="4">
        <v>1.2720650999999999E-2</v>
      </c>
      <c r="I4653" s="4">
        <v>30.202024000000002</v>
      </c>
      <c r="J4653" s="4">
        <v>18.216531</v>
      </c>
      <c r="K4653" s="4">
        <v>-8.485322</v>
      </c>
      <c r="L4653" s="4">
        <v>26.701853</v>
      </c>
      <c r="M4653" s="4">
        <v>8.1393716999999999</v>
      </c>
      <c r="N4653" s="1">
        <f>H4653/[1]CH4!$M$2</f>
        <v>8.3728843011517061E-5</v>
      </c>
      <c r="O4653" s="1">
        <f t="shared" si="102"/>
        <v>11943.315636911979</v>
      </c>
    </row>
    <row r="4654" spans="2:15" x14ac:dyDescent="0.4">
      <c r="B4654" s="3" t="s">
        <v>1714</v>
      </c>
      <c r="C4654" s="3">
        <v>5.0979999999999999</v>
      </c>
      <c r="D4654" s="3">
        <v>3.7679999999999998</v>
      </c>
      <c r="E4654" s="3"/>
      <c r="F4654" s="3" t="s">
        <v>1714</v>
      </c>
      <c r="G4654" s="4">
        <v>5.392135E-2</v>
      </c>
      <c r="H4654" s="4">
        <v>1.4022297E-2</v>
      </c>
      <c r="I4654" s="4">
        <v>-4.0420309999999997</v>
      </c>
      <c r="J4654" s="4">
        <v>-4.5761968</v>
      </c>
      <c r="K4654" s="4">
        <v>-6.3174352999999996</v>
      </c>
      <c r="L4654" s="4">
        <v>1.7412382</v>
      </c>
      <c r="M4654" s="4">
        <v>7.0305961000000003</v>
      </c>
      <c r="N4654" s="1">
        <f>H4654/[1]CH4!$M$2</f>
        <v>9.2296432326762726E-5</v>
      </c>
      <c r="O4654" s="1">
        <f t="shared" si="102"/>
        <v>10834.65497842472</v>
      </c>
    </row>
    <row r="4655" spans="2:15" x14ac:dyDescent="0.4">
      <c r="B4655" s="3" t="s">
        <v>1713</v>
      </c>
      <c r="C4655" s="3">
        <v>3.746</v>
      </c>
      <c r="D4655" s="3">
        <v>2.569</v>
      </c>
      <c r="E4655" s="3"/>
      <c r="F4655" s="3" t="s">
        <v>1713</v>
      </c>
      <c r="G4655" s="4">
        <v>6.9659117000000007E-2</v>
      </c>
      <c r="H4655" s="4">
        <v>1.6102153000000001E-2</v>
      </c>
      <c r="I4655" s="4">
        <v>-3.3755244000000002</v>
      </c>
      <c r="J4655" s="4">
        <v>-5.1827844000000001</v>
      </c>
      <c r="K4655" s="4">
        <v>-8.1383914999999991</v>
      </c>
      <c r="L4655" s="4">
        <v>2.9556068999999998</v>
      </c>
      <c r="M4655" s="4">
        <v>8.6280066000000009</v>
      </c>
      <c r="N4655" s="1">
        <f>H4655/[1]CH4!$M$2</f>
        <v>1.0598629273646677E-4</v>
      </c>
      <c r="O4655" s="1">
        <f t="shared" si="102"/>
        <v>9435.1823635013261</v>
      </c>
    </row>
    <row r="4656" spans="2:15" x14ac:dyDescent="0.4">
      <c r="B4656" s="3" t="s">
        <v>1712</v>
      </c>
      <c r="C4656" s="3">
        <v>4.9939999999999998</v>
      </c>
      <c r="D4656" s="3">
        <v>2.117</v>
      </c>
      <c r="E4656" s="3"/>
      <c r="F4656" s="3" t="s">
        <v>1712</v>
      </c>
      <c r="G4656" s="4">
        <v>7.1081774E-2</v>
      </c>
      <c r="H4656" s="4">
        <v>1.2323248E-2</v>
      </c>
      <c r="I4656" s="4">
        <v>12.73813</v>
      </c>
      <c r="J4656" s="4">
        <v>12.73809</v>
      </c>
      <c r="K4656" s="4">
        <v>-8.1351479999999992</v>
      </c>
      <c r="L4656" s="4">
        <v>20.873238000000001</v>
      </c>
      <c r="M4656" s="4">
        <v>8.1099805000000007</v>
      </c>
      <c r="N4656" s="1">
        <f>H4656/[1]CH4!$M$2</f>
        <v>8.1113089037973901E-5</v>
      </c>
      <c r="O4656" s="1">
        <f t="shared" si="102"/>
        <v>12328.466488704924</v>
      </c>
    </row>
    <row r="4657" spans="2:15" x14ac:dyDescent="0.4">
      <c r="B4657" s="3" t="s">
        <v>1711</v>
      </c>
      <c r="C4657" s="3">
        <v>4.6180000000000003</v>
      </c>
      <c r="D4657" s="3">
        <v>1.857</v>
      </c>
      <c r="E4657" s="3"/>
      <c r="F4657" s="3" t="s">
        <v>1711</v>
      </c>
      <c r="G4657" s="4">
        <v>6.9056516999999998E-2</v>
      </c>
      <c r="H4657" s="4">
        <v>1.4366567E-2</v>
      </c>
      <c r="I4657" s="4">
        <v>48.678640999999999</v>
      </c>
      <c r="J4657" s="4">
        <v>37.286346999999999</v>
      </c>
      <c r="K4657" s="4">
        <v>-7.1359320000000004</v>
      </c>
      <c r="L4657" s="4">
        <v>44.422277999999999</v>
      </c>
      <c r="M4657" s="4">
        <v>7.7366434000000002</v>
      </c>
      <c r="N4657" s="1">
        <f>H4657/[1]CH4!$M$2</f>
        <v>9.4562458553217255E-5</v>
      </c>
      <c r="O4657" s="1">
        <f t="shared" si="102"/>
        <v>10575.021158499452</v>
      </c>
    </row>
    <row r="4658" spans="2:15" x14ac:dyDescent="0.4">
      <c r="B4658" s="3" t="s">
        <v>1710</v>
      </c>
      <c r="C4658" s="3">
        <v>4.2160000000000002</v>
      </c>
      <c r="D4658" s="3">
        <v>2.6970000000000001</v>
      </c>
      <c r="E4658" s="3"/>
      <c r="F4658" s="3" t="s">
        <v>1710</v>
      </c>
      <c r="G4658" s="4">
        <v>4.7235326000000001E-2</v>
      </c>
      <c r="H4658" s="4">
        <v>8.1890563000000006E-3</v>
      </c>
      <c r="I4658" s="4">
        <v>-5.0215189999999996</v>
      </c>
      <c r="J4658" s="4">
        <v>-5.0629460999999996</v>
      </c>
      <c r="K4658" s="4">
        <v>-8.1693048000000008</v>
      </c>
      <c r="L4658" s="4">
        <v>3.1063584999999998</v>
      </c>
      <c r="M4658" s="4">
        <v>8.4293823000000003</v>
      </c>
      <c r="N4658" s="1">
        <f>H4658/[1]CH4!$M$2</f>
        <v>5.3901345878852805E-5</v>
      </c>
      <c r="O4658" s="1">
        <f t="shared" si="102"/>
        <v>18552.412443421592</v>
      </c>
    </row>
    <row r="4659" spans="2:15" x14ac:dyDescent="0.4">
      <c r="B4659" s="3" t="s">
        <v>1709</v>
      </c>
      <c r="C4659" s="3">
        <v>3.4140000000000001</v>
      </c>
      <c r="D4659" s="3">
        <v>2.5049999999999999</v>
      </c>
      <c r="E4659" s="3"/>
      <c r="F4659" s="3" t="s">
        <v>1709</v>
      </c>
      <c r="G4659" s="4">
        <v>1.9480893999999999E-2</v>
      </c>
      <c r="H4659" s="4">
        <v>6.7547053999999999E-3</v>
      </c>
      <c r="I4659" s="4">
        <v>-2.4511427000000001</v>
      </c>
      <c r="J4659" s="4">
        <v>-4.9937218000000003</v>
      </c>
      <c r="K4659" s="4">
        <v>-9.0437764999999999</v>
      </c>
      <c r="L4659" s="4">
        <v>4.0500544999999999</v>
      </c>
      <c r="M4659" s="4">
        <v>8.7655961999999992</v>
      </c>
      <c r="N4659" s="1">
        <f>H4659/[1]CH4!$M$2</f>
        <v>4.4460277074313774E-5</v>
      </c>
      <c r="O4659" s="1">
        <f t="shared" si="102"/>
        <v>22491.987585424526</v>
      </c>
    </row>
    <row r="4660" spans="2:15" x14ac:dyDescent="0.4">
      <c r="B4660" s="3" t="s">
        <v>1708</v>
      </c>
      <c r="C4660" s="3">
        <v>5.3620000000000001</v>
      </c>
      <c r="D4660" s="3">
        <v>3.0950000000000002</v>
      </c>
      <c r="E4660" s="3"/>
      <c r="F4660" s="3" t="s">
        <v>1708</v>
      </c>
      <c r="G4660" s="4">
        <v>8.2322856999999999E-2</v>
      </c>
      <c r="H4660" s="4">
        <v>1.902945E-2</v>
      </c>
      <c r="I4660" s="4">
        <v>-3.9678377</v>
      </c>
      <c r="J4660" s="4">
        <v>-5.0145669000000002</v>
      </c>
      <c r="K4660" s="4">
        <v>-6.6429710000000002</v>
      </c>
      <c r="L4660" s="4">
        <v>1.6284042000000001</v>
      </c>
      <c r="M4660" s="4">
        <v>7.2135031999999999</v>
      </c>
      <c r="N4660" s="1">
        <f>H4660/[1]CH4!$M$2</f>
        <v>1.2525411094491259E-4</v>
      </c>
      <c r="O4660" s="1">
        <f t="shared" si="102"/>
        <v>7983.7698935071694</v>
      </c>
    </row>
    <row r="4661" spans="2:15" x14ac:dyDescent="0.4">
      <c r="B4661" s="3" t="s">
        <v>1707</v>
      </c>
      <c r="C4661" s="3">
        <v>5.6849999999999996</v>
      </c>
      <c r="D4661" s="3">
        <v>4.5970000000000004</v>
      </c>
      <c r="E4661" s="3"/>
      <c r="F4661" s="3" t="s">
        <v>1707</v>
      </c>
      <c r="G4661" s="4">
        <v>7.7185933999999998E-2</v>
      </c>
      <c r="H4661" s="4">
        <v>1.6057815E-2</v>
      </c>
      <c r="I4661" s="4">
        <v>-3.2634118999999999</v>
      </c>
      <c r="J4661" s="4">
        <v>-3.6299546</v>
      </c>
      <c r="K4661" s="4">
        <v>-4.2827506</v>
      </c>
      <c r="L4661" s="4">
        <v>0.65279617999999995</v>
      </c>
      <c r="M4661" s="4">
        <v>7.0318988999999998</v>
      </c>
      <c r="N4661" s="1">
        <f>H4661/[1]CH4!$M$2</f>
        <v>1.0569445472900592E-4</v>
      </c>
      <c r="O4661" s="1">
        <f t="shared" si="102"/>
        <v>9461.234296197832</v>
      </c>
    </row>
    <row r="4662" spans="2:15" x14ac:dyDescent="0.4">
      <c r="B4662" s="3" t="s">
        <v>1706</v>
      </c>
      <c r="C4662" s="3">
        <v>6.367</v>
      </c>
      <c r="D4662" s="3">
        <v>5.3789999999999996</v>
      </c>
      <c r="E4662" s="3"/>
      <c r="F4662" s="3" t="s">
        <v>1706</v>
      </c>
      <c r="G4662" s="4">
        <v>6.4371480999999994E-2</v>
      </c>
      <c r="H4662" s="4">
        <v>1.1159903000000001E-2</v>
      </c>
      <c r="I4662" s="4">
        <v>-2.9499325000000001</v>
      </c>
      <c r="J4662" s="4">
        <v>-3.1043055000000002</v>
      </c>
      <c r="K4662" s="4">
        <v>-3.3828005999999999</v>
      </c>
      <c r="L4662" s="4">
        <v>0.27849491999999998</v>
      </c>
      <c r="M4662" s="4">
        <v>6.7262734000000002</v>
      </c>
      <c r="N4662" s="1">
        <f>H4662/[1]CH4!$M$2</f>
        <v>7.3455813410080848E-5</v>
      </c>
      <c r="O4662" s="1">
        <f t="shared" si="102"/>
        <v>13613.626390838701</v>
      </c>
    </row>
    <row r="4663" spans="2:15" x14ac:dyDescent="0.4">
      <c r="B4663" s="3" t="s">
        <v>1705</v>
      </c>
      <c r="C4663" s="3">
        <v>4.72</v>
      </c>
      <c r="D4663" s="3">
        <v>2.9849999999999999</v>
      </c>
      <c r="E4663" s="3"/>
      <c r="F4663" s="3" t="s">
        <v>1705</v>
      </c>
      <c r="G4663" s="4">
        <v>6.4581500999999999E-2</v>
      </c>
      <c r="H4663" s="4">
        <v>1.4928423999999999E-2</v>
      </c>
      <c r="I4663" s="4">
        <v>-4.8658780999999998</v>
      </c>
      <c r="J4663" s="4">
        <v>-5.2945245999999999</v>
      </c>
      <c r="K4663" s="4">
        <v>-7.0888562000000004</v>
      </c>
      <c r="L4663" s="4">
        <v>1.7943317999999999</v>
      </c>
      <c r="M4663" s="4">
        <v>7.8076562999999997</v>
      </c>
      <c r="N4663" s="1">
        <f>H4663/[1]CH4!$M$2</f>
        <v>9.8260668381308752E-5</v>
      </c>
      <c r="O4663" s="1">
        <f t="shared" si="102"/>
        <v>10177.011987333693</v>
      </c>
    </row>
    <row r="4664" spans="2:15" x14ac:dyDescent="0.4">
      <c r="B4664" s="3" t="s">
        <v>1704</v>
      </c>
      <c r="C4664" s="3">
        <v>6.0590000000000002</v>
      </c>
      <c r="D4664" s="3">
        <v>5.3639999999999999</v>
      </c>
      <c r="E4664" s="3"/>
      <c r="F4664" s="3" t="s">
        <v>1704</v>
      </c>
      <c r="G4664" s="4">
        <v>6.0284952000000003E-2</v>
      </c>
      <c r="H4664" s="4">
        <v>1.0451434000000001E-2</v>
      </c>
      <c r="I4664" s="4">
        <v>-3.0361278</v>
      </c>
      <c r="J4664" s="4">
        <v>-3.1908957</v>
      </c>
      <c r="K4664" s="4">
        <v>-3.4050666999999999</v>
      </c>
      <c r="L4664" s="4">
        <v>0.214171</v>
      </c>
      <c r="M4664" s="4">
        <v>6.6491939000000002</v>
      </c>
      <c r="N4664" s="1">
        <f>H4664/[1]CH4!$M$2</f>
        <v>6.879258590077126E-5</v>
      </c>
      <c r="O4664" s="1">
        <f t="shared" si="102"/>
        <v>14536.450213434826</v>
      </c>
    </row>
    <row r="4665" spans="2:15" x14ac:dyDescent="0.4">
      <c r="B4665" s="3" t="s">
        <v>1703</v>
      </c>
      <c r="C4665" s="3">
        <v>3.7639999999999998</v>
      </c>
      <c r="D4665" s="3">
        <v>2.82</v>
      </c>
      <c r="E4665" s="3">
        <v>4.0970000000000004</v>
      </c>
      <c r="F4665" s="3" t="s">
        <v>1703</v>
      </c>
      <c r="G4665" s="4">
        <v>9.9509959999999995E-2</v>
      </c>
      <c r="H4665" s="4">
        <v>1.7251764999999999E-2</v>
      </c>
      <c r="I4665" s="4">
        <v>-5.4455134000000003</v>
      </c>
      <c r="J4665" s="4">
        <v>-5.5615908999999997</v>
      </c>
      <c r="K4665" s="4">
        <v>-6.8997773999999996</v>
      </c>
      <c r="L4665" s="4">
        <v>1.3381864000000001</v>
      </c>
      <c r="M4665" s="4">
        <v>8.1047922000000003</v>
      </c>
      <c r="N4665" s="1">
        <f>H4665/[1]CH4!$M$2</f>
        <v>1.135531761194128E-4</v>
      </c>
      <c r="O4665" s="1">
        <f t="shared" si="102"/>
        <v>8806.4467606647795</v>
      </c>
    </row>
    <row r="4666" spans="2:15" x14ac:dyDescent="0.4">
      <c r="B4666" s="3" t="s">
        <v>1702</v>
      </c>
      <c r="C4666" s="3">
        <v>4.92</v>
      </c>
      <c r="D4666" s="3">
        <v>3.5579999999999998</v>
      </c>
      <c r="E4666" s="3"/>
      <c r="F4666" s="3" t="s">
        <v>1702</v>
      </c>
      <c r="G4666" s="4">
        <v>7.0854648000000006E-2</v>
      </c>
      <c r="H4666" s="4">
        <v>1.2283873000000001E-2</v>
      </c>
      <c r="I4666" s="4">
        <v>-4.2598824999999998</v>
      </c>
      <c r="J4666" s="4">
        <v>-4.7711563000000003</v>
      </c>
      <c r="K4666" s="4">
        <v>-6.1404934000000004</v>
      </c>
      <c r="L4666" s="4">
        <v>1.3693369</v>
      </c>
      <c r="M4666" s="4">
        <v>7.1639657999999997</v>
      </c>
      <c r="N4666" s="1">
        <f>H4666/[1]CH4!$M$2</f>
        <v>8.0853918088815834E-5</v>
      </c>
      <c r="O4666" s="1">
        <f t="shared" si="102"/>
        <v>12367.984429666441</v>
      </c>
    </row>
    <row r="4667" spans="2:15" x14ac:dyDescent="0.4">
      <c r="B4667" s="3" t="s">
        <v>1701</v>
      </c>
      <c r="C4667" s="3">
        <v>4.7729999999999997</v>
      </c>
      <c r="D4667" s="3">
        <v>3.419</v>
      </c>
      <c r="E4667" s="3"/>
      <c r="F4667" s="3" t="s">
        <v>1701</v>
      </c>
      <c r="G4667" s="4">
        <v>7.0789881999999998E-2</v>
      </c>
      <c r="H4667" s="4">
        <v>1.6363531000000001E-2</v>
      </c>
      <c r="I4667" s="4">
        <v>-5.1996713000000003</v>
      </c>
      <c r="J4667" s="4">
        <v>-5.9788084000000001</v>
      </c>
      <c r="K4667" s="4">
        <v>-6.9062161</v>
      </c>
      <c r="L4667" s="4">
        <v>0.92740776000000003</v>
      </c>
      <c r="M4667" s="4">
        <v>8.1620453000000008</v>
      </c>
      <c r="N4667" s="1">
        <f>H4667/[1]CH4!$M$2</f>
        <v>1.0770671392628356E-4</v>
      </c>
      <c r="O4667" s="1">
        <f t="shared" si="102"/>
        <v>9284.4722816854137</v>
      </c>
    </row>
    <row r="4668" spans="2:15" x14ac:dyDescent="0.4">
      <c r="B4668" s="3" t="s">
        <v>1700</v>
      </c>
      <c r="C4668" s="3">
        <v>4.508</v>
      </c>
      <c r="D4668" s="3">
        <v>3.1560000000000001</v>
      </c>
      <c r="E4668" s="3"/>
      <c r="F4668" s="3" t="s">
        <v>1700</v>
      </c>
      <c r="G4668" s="4">
        <v>5.1494564999999999E-2</v>
      </c>
      <c r="H4668" s="4">
        <v>1.0712964E-2</v>
      </c>
      <c r="I4668" s="4">
        <v>-5.1491157000000003</v>
      </c>
      <c r="J4668" s="4">
        <v>-5.8228714000000004</v>
      </c>
      <c r="K4668" s="4">
        <v>-7.2976850999999998</v>
      </c>
      <c r="L4668" s="4">
        <v>1.4748140000000001</v>
      </c>
      <c r="M4668" s="4">
        <v>7.6973472999999997</v>
      </c>
      <c r="N4668" s="1">
        <f>H4668/[1]CH4!$M$2</f>
        <v>7.0514007572728302E-5</v>
      </c>
      <c r="O4668" s="1">
        <f t="shared" si="102"/>
        <v>14181.579439639674</v>
      </c>
    </row>
    <row r="4669" spans="2:15" x14ac:dyDescent="0.4">
      <c r="B4669" s="3" t="s">
        <v>1699</v>
      </c>
      <c r="C4669" s="3">
        <v>3.468</v>
      </c>
      <c r="D4669" s="3">
        <v>2.395</v>
      </c>
      <c r="E4669" s="3"/>
      <c r="F4669" s="3" t="s">
        <v>1699</v>
      </c>
      <c r="G4669" s="4">
        <v>3.3803064000000001E-2</v>
      </c>
      <c r="H4669" s="4">
        <v>8.7905220999999999E-3</v>
      </c>
      <c r="I4669" s="4">
        <v>-0.53355600000000003</v>
      </c>
      <c r="J4669" s="4">
        <v>-3.4009795</v>
      </c>
      <c r="K4669" s="4">
        <v>-8.6607695000000007</v>
      </c>
      <c r="L4669" s="4">
        <v>5.2597902000000003</v>
      </c>
      <c r="M4669" s="4">
        <v>8.5424325000000003</v>
      </c>
      <c r="N4669" s="1">
        <f>H4669/[1]CH4!$M$2</f>
        <v>5.7860265555604922E-5</v>
      </c>
      <c r="O4669" s="1">
        <f t="shared" si="102"/>
        <v>17283.017808464414</v>
      </c>
    </row>
    <row r="4670" spans="2:15" x14ac:dyDescent="0.4">
      <c r="B4670" s="3" t="s">
        <v>1698</v>
      </c>
      <c r="C4670" s="3">
        <v>2.8929999999999998</v>
      </c>
      <c r="D4670" s="3">
        <v>2.4609999999999999</v>
      </c>
      <c r="E4670" s="3">
        <v>3.46</v>
      </c>
      <c r="F4670" s="3" t="s">
        <v>1698</v>
      </c>
      <c r="G4670" s="4">
        <v>3.1862008999999997E-2</v>
      </c>
      <c r="H4670" s="4">
        <v>8.2857469E-3</v>
      </c>
      <c r="I4670" s="4">
        <v>-1.5842103999999999</v>
      </c>
      <c r="J4670" s="4">
        <v>-4.4686205000000001</v>
      </c>
      <c r="K4670" s="4">
        <v>-7.8093022999999997</v>
      </c>
      <c r="L4670" s="4">
        <v>3.3406818999999999</v>
      </c>
      <c r="M4670" s="4">
        <v>8.4362575999999994</v>
      </c>
      <c r="N4670" s="1">
        <f>H4670/[1]CH4!$M$2</f>
        <v>5.4537774947466457E-5</v>
      </c>
      <c r="O4670" s="1">
        <f t="shared" si="102"/>
        <v>18335.914895010854</v>
      </c>
    </row>
    <row r="4671" spans="2:15" x14ac:dyDescent="0.4">
      <c r="B4671" s="3" t="s">
        <v>1697</v>
      </c>
      <c r="C4671" s="3">
        <v>2.9289999999999998</v>
      </c>
      <c r="D4671" s="3">
        <v>2.274</v>
      </c>
      <c r="E4671" s="3">
        <v>3.5419999999999998</v>
      </c>
      <c r="F4671" s="3" t="s">
        <v>1697</v>
      </c>
      <c r="G4671" s="4">
        <v>1.7587007000000002E-2</v>
      </c>
      <c r="H4671" s="4">
        <v>4.5735185000000001E-3</v>
      </c>
      <c r="I4671" s="4">
        <v>5.4033914000000003</v>
      </c>
      <c r="J4671" s="4">
        <v>-1.2811089</v>
      </c>
      <c r="K4671" s="4">
        <v>-8.4822196999999999</v>
      </c>
      <c r="L4671" s="4">
        <v>7.2011108999999998</v>
      </c>
      <c r="M4671" s="4">
        <v>8.2808959000000009</v>
      </c>
      <c r="N4671" s="1">
        <f>H4671/[1]CH4!$M$2</f>
        <v>3.010344458760554E-5</v>
      </c>
      <c r="O4671" s="1">
        <f t="shared" si="102"/>
        <v>33218.789866051709</v>
      </c>
    </row>
    <row r="4672" spans="2:15" x14ac:dyDescent="0.4">
      <c r="B4672" s="3" t="s">
        <v>1696</v>
      </c>
      <c r="C4672" s="3">
        <v>5.7770000000000001</v>
      </c>
      <c r="D4672" s="3">
        <v>3.2709999999999999</v>
      </c>
      <c r="E4672" s="3"/>
      <c r="F4672" s="3" t="s">
        <v>1696</v>
      </c>
      <c r="G4672" s="4">
        <v>6.3760847999999995E-2</v>
      </c>
      <c r="H4672" s="4">
        <v>1.4738729000000001E-2</v>
      </c>
      <c r="I4672" s="4">
        <v>-3.0179247999999999</v>
      </c>
      <c r="J4672" s="4">
        <v>-4.8956588999999999</v>
      </c>
      <c r="K4672" s="4">
        <v>-6.9403176000000002</v>
      </c>
      <c r="L4672" s="4">
        <v>2.0446585000000002</v>
      </c>
      <c r="M4672" s="4">
        <v>7.0822086000000004</v>
      </c>
      <c r="N4672" s="1">
        <f>H4672/[1]CH4!$M$2</f>
        <v>9.7012073252406188E-5</v>
      </c>
      <c r="O4672" s="1">
        <f t="shared" si="102"/>
        <v>10307.99535020964</v>
      </c>
    </row>
    <row r="4673" spans="2:15" x14ac:dyDescent="0.4">
      <c r="B4673" s="3" t="s">
        <v>1695</v>
      </c>
      <c r="C4673" s="3">
        <v>7.8360000000000003</v>
      </c>
      <c r="D4673" s="3">
        <v>7.2510000000000003</v>
      </c>
      <c r="E4673" s="3"/>
      <c r="F4673" s="3" t="s">
        <v>1695</v>
      </c>
      <c r="G4673" s="4">
        <v>0.17450321999999999</v>
      </c>
      <c r="H4673" s="4">
        <v>2.5931259000000002E-2</v>
      </c>
      <c r="I4673" s="4">
        <v>-1.1467556999999999</v>
      </c>
      <c r="J4673" s="4">
        <v>-1.177848</v>
      </c>
      <c r="K4673" s="4">
        <v>-1.3041775</v>
      </c>
      <c r="L4673" s="4">
        <v>0.12632953999999999</v>
      </c>
      <c r="M4673" s="4">
        <v>6.3325693999999997</v>
      </c>
      <c r="N4673" s="1">
        <f>H4673/[1]CH4!$M$2</f>
        <v>1.7068264147031384E-4</v>
      </c>
      <c r="O4673" s="1">
        <f t="shared" si="102"/>
        <v>5858.826599973414</v>
      </c>
    </row>
    <row r="4674" spans="2:15" x14ac:dyDescent="0.4">
      <c r="B4674" s="3" t="s">
        <v>1694</v>
      </c>
      <c r="C4674" s="3">
        <v>11.468999999999999</v>
      </c>
      <c r="D4674" s="3">
        <v>6.1050000000000004</v>
      </c>
      <c r="E4674" s="3"/>
      <c r="F4674" s="3" t="s">
        <v>1694</v>
      </c>
      <c r="G4674" s="4">
        <v>0.12627395</v>
      </c>
      <c r="H4674" s="4">
        <v>2.9189033E-2</v>
      </c>
      <c r="I4674" s="4">
        <v>-0.52375353999999996</v>
      </c>
      <c r="J4674" s="4">
        <v>-1.2019519000000001</v>
      </c>
      <c r="K4674" s="4">
        <v>-1.7548877000000001</v>
      </c>
      <c r="L4674" s="4">
        <v>0.55293585999999995</v>
      </c>
      <c r="M4674" s="4">
        <v>5.6405089000000004</v>
      </c>
      <c r="N4674" s="1">
        <f>H4674/[1]CH4!$M$2</f>
        <v>1.9212569873310658E-4</v>
      </c>
      <c r="O4674" s="1">
        <f t="shared" si="102"/>
        <v>5204.9257678389004</v>
      </c>
    </row>
    <row r="4675" spans="2:15" x14ac:dyDescent="0.4">
      <c r="B4675" s="3" t="s">
        <v>1693</v>
      </c>
      <c r="C4675" s="3">
        <v>10.106999999999999</v>
      </c>
      <c r="D4675" s="3">
        <v>5.242</v>
      </c>
      <c r="E4675" s="3"/>
      <c r="F4675" s="3" t="s">
        <v>1693</v>
      </c>
      <c r="G4675" s="4">
        <v>0.12424259</v>
      </c>
      <c r="H4675" s="4">
        <v>3.0408859E-2</v>
      </c>
      <c r="I4675" s="4">
        <v>-0.54626551999999995</v>
      </c>
      <c r="J4675" s="4">
        <v>-1.6117946999999999</v>
      </c>
      <c r="K4675" s="4">
        <v>-2.5036730999999999</v>
      </c>
      <c r="L4675" s="4">
        <v>0.89187850000000002</v>
      </c>
      <c r="M4675" s="4">
        <v>5.5765446000000001</v>
      </c>
      <c r="N4675" s="1">
        <f>H4675/[1]CH4!$M$2</f>
        <v>2.0015473904365098E-4</v>
      </c>
      <c r="O4675" s="1">
        <f t="shared" ref="O4675:O4738" si="103">1/N4675</f>
        <v>4996.134514616283</v>
      </c>
    </row>
    <row r="4676" spans="2:15" x14ac:dyDescent="0.4">
      <c r="B4676" s="3" t="s">
        <v>1692</v>
      </c>
      <c r="C4676" s="3">
        <v>9.1440000000000001</v>
      </c>
      <c r="D4676" s="3">
        <v>8.0459999999999994</v>
      </c>
      <c r="E4676" s="3"/>
      <c r="F4676" s="3" t="s">
        <v>1692</v>
      </c>
      <c r="G4676" s="4">
        <v>0.11523075000000001</v>
      </c>
      <c r="H4676" s="4">
        <v>2.3972684000000001E-2</v>
      </c>
      <c r="I4676" s="4">
        <v>-0.77250585000000005</v>
      </c>
      <c r="J4676" s="4">
        <v>-0.83198205999999997</v>
      </c>
      <c r="K4676" s="4">
        <v>-1.0119305000000001</v>
      </c>
      <c r="L4676" s="4">
        <v>0.17994840000000001</v>
      </c>
      <c r="M4676" s="4">
        <v>5.4728376000000001</v>
      </c>
      <c r="N4676" s="1">
        <f>H4676/[1]CH4!$M$2</f>
        <v>1.5779106707673271E-4</v>
      </c>
      <c r="O4676" s="1">
        <f t="shared" si="103"/>
        <v>6337.4943748476389</v>
      </c>
    </row>
    <row r="4677" spans="2:15" x14ac:dyDescent="0.4">
      <c r="B4677" s="3" t="s">
        <v>1691</v>
      </c>
      <c r="C4677" s="3">
        <v>12.76</v>
      </c>
      <c r="D4677" s="3">
        <v>12.122999999999999</v>
      </c>
      <c r="E4677" s="3"/>
      <c r="F4677" s="3" t="s">
        <v>1691</v>
      </c>
      <c r="G4677" s="4">
        <v>0.11299707000000001</v>
      </c>
      <c r="H4677" s="4">
        <v>2.1370897E-2</v>
      </c>
      <c r="I4677" s="4">
        <v>-0.30892068</v>
      </c>
      <c r="J4677" s="4">
        <v>-0.31033527</v>
      </c>
      <c r="K4677" s="4">
        <v>-0.31870818000000001</v>
      </c>
      <c r="L4677" s="4">
        <v>8.3728954999999997E-3</v>
      </c>
      <c r="M4677" s="4">
        <v>4.7721118999999996</v>
      </c>
      <c r="N4677" s="1">
        <f>H4677/[1]CH4!$M$2</f>
        <v>1.4066579453585364E-4</v>
      </c>
      <c r="O4677" s="1">
        <f t="shared" si="103"/>
        <v>7109.0488153117758</v>
      </c>
    </row>
    <row r="4678" spans="2:15" x14ac:dyDescent="0.4">
      <c r="B4678" s="3" t="s">
        <v>1690</v>
      </c>
      <c r="C4678" s="3">
        <v>11.271000000000001</v>
      </c>
      <c r="D4678" s="3">
        <v>10.648</v>
      </c>
      <c r="E4678" s="3"/>
      <c r="F4678" s="3" t="s">
        <v>1690</v>
      </c>
      <c r="G4678" s="4">
        <v>0.1029756</v>
      </c>
      <c r="H4678" s="4">
        <v>2.1423116999999998E-2</v>
      </c>
      <c r="I4678" s="4">
        <v>-0.46425229000000001</v>
      </c>
      <c r="J4678" s="4">
        <v>-0.46519700000000003</v>
      </c>
      <c r="K4678" s="4">
        <v>-0.47604963</v>
      </c>
      <c r="L4678" s="4">
        <v>1.0852641999999999E-2</v>
      </c>
      <c r="M4678" s="4">
        <v>5.3780929000000004</v>
      </c>
      <c r="N4678" s="1">
        <f>H4678/[1]CH4!$M$2</f>
        <v>1.4100951280798148E-4</v>
      </c>
      <c r="O4678" s="1">
        <f t="shared" si="103"/>
        <v>7091.7201264409841</v>
      </c>
    </row>
    <row r="4679" spans="2:15" x14ac:dyDescent="0.4">
      <c r="B4679" s="3" t="s">
        <v>1689</v>
      </c>
      <c r="C4679" s="3">
        <v>7.9710000000000001</v>
      </c>
      <c r="D4679" s="3">
        <v>7.0259999999999998</v>
      </c>
      <c r="E4679" s="3"/>
      <c r="F4679" s="3" t="s">
        <v>1689</v>
      </c>
      <c r="G4679" s="4">
        <v>0.14831902</v>
      </c>
      <c r="H4679" s="4">
        <v>2.2040278E-2</v>
      </c>
      <c r="I4679" s="4">
        <v>-1.0001382999999999</v>
      </c>
      <c r="J4679" s="4">
        <v>-1.0795627000000001</v>
      </c>
      <c r="K4679" s="4">
        <v>-1.4614244000000001</v>
      </c>
      <c r="L4679" s="4">
        <v>0.38186172000000002</v>
      </c>
      <c r="M4679" s="4">
        <v>5.5177817999999998</v>
      </c>
      <c r="N4679" s="1">
        <f>H4679/[1]CH4!$M$2</f>
        <v>1.450717401642568E-4</v>
      </c>
      <c r="O4679" s="1">
        <f t="shared" si="103"/>
        <v>6893.1412752597762</v>
      </c>
    </row>
    <row r="4680" spans="2:15" x14ac:dyDescent="0.4">
      <c r="B4680" s="3" t="s">
        <v>1688</v>
      </c>
      <c r="C4680" s="3">
        <v>12.983000000000001</v>
      </c>
      <c r="D4680" s="3">
        <v>12.666</v>
      </c>
      <c r="E4680" s="3"/>
      <c r="F4680" s="3" t="s">
        <v>1688</v>
      </c>
      <c r="G4680" s="4">
        <v>0.12965895</v>
      </c>
      <c r="H4680" s="4">
        <v>2.2478616E-2</v>
      </c>
      <c r="I4680" s="4">
        <v>-0.26489432000000002</v>
      </c>
      <c r="J4680" s="4">
        <v>-0.26515907999999999</v>
      </c>
      <c r="K4680" s="4">
        <v>-0.26973575</v>
      </c>
      <c r="L4680" s="4">
        <v>4.5766757999999999E-3</v>
      </c>
      <c r="M4680" s="4">
        <v>5.0442675000000001</v>
      </c>
      <c r="N4680" s="1">
        <f>H4680/[1]CH4!$M$2</f>
        <v>1.4795693319313418E-4</v>
      </c>
      <c r="O4680" s="1">
        <f t="shared" si="103"/>
        <v>6758.7234908056625</v>
      </c>
    </row>
    <row r="4681" spans="2:15" x14ac:dyDescent="0.4">
      <c r="B4681" s="3" t="s">
        <v>1687</v>
      </c>
      <c r="C4681" s="3">
        <v>7.8609999999999998</v>
      </c>
      <c r="D4681" s="3">
        <v>5.8860000000000001</v>
      </c>
      <c r="E4681" s="3"/>
      <c r="F4681" s="3" t="s">
        <v>1687</v>
      </c>
      <c r="G4681" s="4">
        <v>0.16062615999999999</v>
      </c>
      <c r="H4681" s="4">
        <v>2.5705212000000002E-2</v>
      </c>
      <c r="I4681" s="4">
        <v>-1.1616820999999999</v>
      </c>
      <c r="J4681" s="4">
        <v>-1.6780786000000001</v>
      </c>
      <c r="K4681" s="4">
        <v>-2.1133316</v>
      </c>
      <c r="L4681" s="4">
        <v>0.43525304999999997</v>
      </c>
      <c r="M4681" s="4">
        <v>5.9865756000000001</v>
      </c>
      <c r="N4681" s="1">
        <f>H4681/[1]CH4!$M$2</f>
        <v>1.6919477313902918E-4</v>
      </c>
      <c r="O4681" s="1">
        <f t="shared" si="103"/>
        <v>5910.3480648204732</v>
      </c>
    </row>
    <row r="4682" spans="2:15" x14ac:dyDescent="0.4">
      <c r="B4682" s="3" t="s">
        <v>1686</v>
      </c>
      <c r="C4682" s="3">
        <v>12.263</v>
      </c>
      <c r="D4682" s="3">
        <v>11.452999999999999</v>
      </c>
      <c r="E4682" s="3"/>
      <c r="F4682" s="3" t="s">
        <v>1686</v>
      </c>
      <c r="G4682" s="4">
        <v>0.13439086</v>
      </c>
      <c r="H4682" s="4">
        <v>2.7958777000000001E-2</v>
      </c>
      <c r="I4682" s="4">
        <v>-0.31909071</v>
      </c>
      <c r="J4682" s="4">
        <v>-0.33362190000000003</v>
      </c>
      <c r="K4682" s="4">
        <v>-0.35898331</v>
      </c>
      <c r="L4682" s="4">
        <v>2.5361414999999998E-2</v>
      </c>
      <c r="M4682" s="4">
        <v>5.6022084000000003</v>
      </c>
      <c r="N4682" s="1">
        <f>H4682/[1]CH4!$M$2</f>
        <v>1.8402800691780743E-4</v>
      </c>
      <c r="O4682" s="1">
        <f t="shared" si="103"/>
        <v>5433.9554981249721</v>
      </c>
    </row>
    <row r="4683" spans="2:15" x14ac:dyDescent="0.4">
      <c r="B4683" s="3" t="s">
        <v>1685</v>
      </c>
      <c r="C4683" s="3">
        <v>12.808999999999999</v>
      </c>
      <c r="D4683" s="3">
        <v>11.981999999999999</v>
      </c>
      <c r="E4683" s="3"/>
      <c r="F4683" s="3" t="s">
        <v>1685</v>
      </c>
      <c r="G4683" s="4">
        <v>0.13364617000000001</v>
      </c>
      <c r="H4683" s="4">
        <v>2.5276218E-2</v>
      </c>
      <c r="I4683" s="4">
        <v>-0.30935199000000002</v>
      </c>
      <c r="J4683" s="4">
        <v>-0.31090401000000001</v>
      </c>
      <c r="K4683" s="4">
        <v>-0.32237884</v>
      </c>
      <c r="L4683" s="4">
        <v>1.1474819000000001E-2</v>
      </c>
      <c r="M4683" s="4">
        <v>5.3286166000000001</v>
      </c>
      <c r="N4683" s="1">
        <f>H4683/[1]CH4!$M$2</f>
        <v>1.6637108343329926E-4</v>
      </c>
      <c r="O4683" s="1">
        <f t="shared" si="103"/>
        <v>6010.6599017305516</v>
      </c>
    </row>
    <row r="4684" spans="2:15" x14ac:dyDescent="0.4">
      <c r="B4684" s="3" t="s">
        <v>1684</v>
      </c>
      <c r="C4684" s="3">
        <v>8.58</v>
      </c>
      <c r="D4684" s="3">
        <v>7.4390000000000001</v>
      </c>
      <c r="E4684" s="3"/>
      <c r="F4684" s="3" t="s">
        <v>1684</v>
      </c>
      <c r="G4684" s="4">
        <v>0.10238746999999999</v>
      </c>
      <c r="H4684" s="4">
        <v>2.3667517999999999E-2</v>
      </c>
      <c r="I4684" s="4">
        <v>-0.89041422000000003</v>
      </c>
      <c r="J4684" s="4">
        <v>-0.89697877000000004</v>
      </c>
      <c r="K4684" s="4">
        <v>-1.2244314999999999</v>
      </c>
      <c r="L4684" s="4">
        <v>0.32745277</v>
      </c>
      <c r="M4684" s="4">
        <v>6.0751600999999997</v>
      </c>
      <c r="N4684" s="1">
        <f>H4684/[1]CH4!$M$2</f>
        <v>1.5578242804509409E-4</v>
      </c>
      <c r="O4684" s="1">
        <f t="shared" si="103"/>
        <v>6419.2092301355815</v>
      </c>
    </row>
    <row r="4685" spans="2:15" x14ac:dyDescent="0.4">
      <c r="B4685" s="3" t="s">
        <v>1683</v>
      </c>
      <c r="C4685" s="3">
        <v>8.2379999999999995</v>
      </c>
      <c r="D4685" s="3">
        <v>6.2629999999999999</v>
      </c>
      <c r="E4685" s="3"/>
      <c r="F4685" s="3" t="s">
        <v>1683</v>
      </c>
      <c r="G4685" s="4">
        <v>0.12161531</v>
      </c>
      <c r="H4685" s="4">
        <v>2.3000851999999999E-2</v>
      </c>
      <c r="I4685" s="4">
        <v>-1.0376513000000001</v>
      </c>
      <c r="J4685" s="4">
        <v>-1.2011029</v>
      </c>
      <c r="K4685" s="4">
        <v>-1.9086844000000001</v>
      </c>
      <c r="L4685" s="4">
        <v>0.70758149000000004</v>
      </c>
      <c r="M4685" s="4">
        <v>5.8424595999999998</v>
      </c>
      <c r="N4685" s="1">
        <f>H4685/[1]CH4!$M$2</f>
        <v>1.5139435287070906E-4</v>
      </c>
      <c r="O4685" s="1">
        <f t="shared" si="103"/>
        <v>6605.2661875307931</v>
      </c>
    </row>
    <row r="4686" spans="2:15" x14ac:dyDescent="0.4">
      <c r="B4686" s="3" t="s">
        <v>1682</v>
      </c>
      <c r="C4686" s="3">
        <v>10.935</v>
      </c>
      <c r="D4686" s="3">
        <v>5.891</v>
      </c>
      <c r="E4686" s="3"/>
      <c r="F4686" s="3" t="s">
        <v>1682</v>
      </c>
      <c r="G4686" s="4">
        <v>0.12955108000000001</v>
      </c>
      <c r="H4686" s="4">
        <v>1.925135E-2</v>
      </c>
      <c r="I4686" s="4">
        <v>-0.66768996000000003</v>
      </c>
      <c r="J4686" s="4">
        <v>-1.3298220000000001</v>
      </c>
      <c r="K4686" s="4">
        <v>-2.1618018000000001</v>
      </c>
      <c r="L4686" s="4">
        <v>0.83197969000000005</v>
      </c>
      <c r="M4686" s="4">
        <v>5.7932106000000001</v>
      </c>
      <c r="N4686" s="1">
        <f>H4686/[1]CH4!$M$2</f>
        <v>1.2671468322727895E-4</v>
      </c>
      <c r="O4686" s="1">
        <f t="shared" si="103"/>
        <v>7891.7452542289238</v>
      </c>
    </row>
    <row r="4687" spans="2:15" x14ac:dyDescent="0.4">
      <c r="B4687" s="3" t="s">
        <v>1681</v>
      </c>
      <c r="C4687" s="3">
        <v>7.91</v>
      </c>
      <c r="D4687" s="3">
        <v>6.2960000000000003</v>
      </c>
      <c r="E4687" s="3"/>
      <c r="F4687" s="3" t="s">
        <v>1681</v>
      </c>
      <c r="G4687" s="4">
        <v>6.5238559000000002E-2</v>
      </c>
      <c r="H4687" s="4">
        <v>1.9388977000000002E-2</v>
      </c>
      <c r="I4687" s="4">
        <v>-1.3556520000000001</v>
      </c>
      <c r="J4687" s="4">
        <v>-1.5188674</v>
      </c>
      <c r="K4687" s="4">
        <v>-2.0818216999999999</v>
      </c>
      <c r="L4687" s="4">
        <v>0.56295441000000002</v>
      </c>
      <c r="M4687" s="4">
        <v>6.0937022000000001</v>
      </c>
      <c r="N4687" s="1">
        <f>H4687/[1]CH4!$M$2</f>
        <v>1.2762056056619391E-4</v>
      </c>
      <c r="O4687" s="1">
        <f t="shared" si="103"/>
        <v>7835.7280015340666</v>
      </c>
    </row>
    <row r="4688" spans="2:15" x14ac:dyDescent="0.4">
      <c r="B4688" s="3" t="s">
        <v>1680</v>
      </c>
      <c r="C4688" s="3">
        <v>8.1440000000000001</v>
      </c>
      <c r="D4688" s="3">
        <v>7.4960000000000004</v>
      </c>
      <c r="E4688" s="3"/>
      <c r="F4688" s="3" t="s">
        <v>1680</v>
      </c>
      <c r="G4688" s="4">
        <v>0.16196227999999999</v>
      </c>
      <c r="H4688" s="4">
        <v>2.5919029E-2</v>
      </c>
      <c r="I4688" s="4">
        <v>-0.74170846999999995</v>
      </c>
      <c r="J4688" s="4">
        <v>-0.75899901999999997</v>
      </c>
      <c r="K4688" s="4">
        <v>-0.80372434999999998</v>
      </c>
      <c r="L4688" s="4">
        <v>4.4725300000000003E-2</v>
      </c>
      <c r="M4688" s="4">
        <v>5.6742059999999999</v>
      </c>
      <c r="N4688" s="1">
        <f>H4688/[1]CH4!$M$2</f>
        <v>1.706021421507404E-4</v>
      </c>
      <c r="O4688" s="1">
        <f t="shared" si="103"/>
        <v>5861.5911113028196</v>
      </c>
    </row>
    <row r="4689" spans="2:15" x14ac:dyDescent="0.4">
      <c r="B4689" s="3" t="s">
        <v>1679</v>
      </c>
      <c r="C4689" s="3">
        <v>6.78</v>
      </c>
      <c r="D4689" s="3">
        <v>6.2450000000000001</v>
      </c>
      <c r="E4689" s="3"/>
      <c r="F4689" s="3" t="s">
        <v>1679</v>
      </c>
      <c r="G4689" s="4">
        <v>0.10379558</v>
      </c>
      <c r="H4689" s="4">
        <v>2.1593708999999999E-2</v>
      </c>
      <c r="I4689" s="4">
        <v>-1.3084376</v>
      </c>
      <c r="J4689" s="4">
        <v>-1.4010773000000001</v>
      </c>
      <c r="K4689" s="4">
        <v>-1.9922895</v>
      </c>
      <c r="L4689" s="4">
        <v>0.59121219000000003</v>
      </c>
      <c r="M4689" s="4">
        <v>6.1362198000000001</v>
      </c>
      <c r="N4689" s="1">
        <f>H4689/[1]CH4!$M$2</f>
        <v>1.4213236971106141E-4</v>
      </c>
      <c r="O4689" s="1">
        <f t="shared" si="103"/>
        <v>7035.694979496112</v>
      </c>
    </row>
    <row r="4690" spans="2:15" x14ac:dyDescent="0.4">
      <c r="B4690" s="3" t="s">
        <v>1678</v>
      </c>
      <c r="C4690" s="3">
        <v>6.4109999999999996</v>
      </c>
      <c r="D4690" s="3">
        <v>5.2640000000000002</v>
      </c>
      <c r="E4690" s="3"/>
      <c r="F4690" s="3" t="s">
        <v>1678</v>
      </c>
      <c r="G4690" s="4">
        <v>0.13340609</v>
      </c>
      <c r="H4690" s="4">
        <v>2.1349145999999999E-2</v>
      </c>
      <c r="I4690" s="4">
        <v>-2.1734726000000002</v>
      </c>
      <c r="J4690" s="4">
        <v>-2.4239682999999999</v>
      </c>
      <c r="K4690" s="4">
        <v>-3.0495793999999998</v>
      </c>
      <c r="L4690" s="4">
        <v>0.62561111000000003</v>
      </c>
      <c r="M4690" s="4">
        <v>6.7259982999999997</v>
      </c>
      <c r="N4690" s="1">
        <f>H4690/[1]CH4!$M$2</f>
        <v>1.4052262685800888E-4</v>
      </c>
      <c r="O4690" s="1">
        <f t="shared" si="103"/>
        <v>7116.2916774282212</v>
      </c>
    </row>
    <row r="4691" spans="2:15" x14ac:dyDescent="0.4">
      <c r="B4691" s="3" t="s">
        <v>1677</v>
      </c>
      <c r="C4691" s="3">
        <v>7.2789999999999999</v>
      </c>
      <c r="D4691" s="3">
        <v>6.1859999999999999</v>
      </c>
      <c r="E4691" s="3"/>
      <c r="F4691" s="3" t="s">
        <v>1677</v>
      </c>
      <c r="G4691" s="4">
        <v>8.1226866999999994E-2</v>
      </c>
      <c r="H4691" s="4">
        <v>2.4140721E-2</v>
      </c>
      <c r="I4691" s="4">
        <v>-1.6872096000000001</v>
      </c>
      <c r="J4691" s="4">
        <v>-1.7911064000000001</v>
      </c>
      <c r="K4691" s="4">
        <v>-1.9939203999999999</v>
      </c>
      <c r="L4691" s="4">
        <v>0.20281399999999999</v>
      </c>
      <c r="M4691" s="4">
        <v>6.7085511000000002</v>
      </c>
      <c r="N4691" s="1">
        <f>H4691/[1]CH4!$M$2</f>
        <v>1.5889710666488951E-4</v>
      </c>
      <c r="O4691" s="1">
        <f t="shared" si="103"/>
        <v>6293.380798361407</v>
      </c>
    </row>
    <row r="4692" spans="2:15" x14ac:dyDescent="0.4">
      <c r="B4692" s="3" t="s">
        <v>1676</v>
      </c>
      <c r="C4692" s="3">
        <v>9.5050000000000008</v>
      </c>
      <c r="D4692" s="3">
        <v>8.4659999999999993</v>
      </c>
      <c r="E4692" s="3"/>
      <c r="F4692" s="3" t="s">
        <v>1676</v>
      </c>
      <c r="G4692" s="4">
        <v>0.13378196000000001</v>
      </c>
      <c r="H4692" s="4">
        <v>2.5301905E-2</v>
      </c>
      <c r="I4692" s="4">
        <v>-0.64542043999999998</v>
      </c>
      <c r="J4692" s="4">
        <v>-0.65787826000000005</v>
      </c>
      <c r="K4692" s="4">
        <v>-0.78370558999999995</v>
      </c>
      <c r="L4692" s="4">
        <v>0.12582731999999999</v>
      </c>
      <c r="M4692" s="4">
        <v>5.8281824000000002</v>
      </c>
      <c r="N4692" s="1">
        <f>H4692/[1]CH4!$M$2</f>
        <v>1.6654015833288081E-4</v>
      </c>
      <c r="O4692" s="1">
        <f t="shared" si="103"/>
        <v>6004.5577595837149</v>
      </c>
    </row>
    <row r="4693" spans="2:15" x14ac:dyDescent="0.4">
      <c r="B4693" s="3" t="s">
        <v>1675</v>
      </c>
      <c r="C4693" s="3">
        <v>9.6829999999999998</v>
      </c>
      <c r="D4693" s="3">
        <v>8.7539999999999996</v>
      </c>
      <c r="E4693" s="3"/>
      <c r="F4693" s="3" t="s">
        <v>1675</v>
      </c>
      <c r="G4693" s="4">
        <v>8.3560624999999999E-2</v>
      </c>
      <c r="H4693" s="4">
        <v>1.9315571E-2</v>
      </c>
      <c r="I4693" s="4">
        <v>-0.68410031000000004</v>
      </c>
      <c r="J4693" s="4">
        <v>-0.70263595999999995</v>
      </c>
      <c r="K4693" s="4">
        <v>-0.77748530999999999</v>
      </c>
      <c r="L4693" s="4">
        <v>7.4849373999999996E-2</v>
      </c>
      <c r="M4693" s="4">
        <v>5.7015653999999998</v>
      </c>
      <c r="N4693" s="1">
        <f>H4693/[1]CH4!$M$2</f>
        <v>1.271373935136505E-4</v>
      </c>
      <c r="O4693" s="1">
        <f t="shared" si="103"/>
        <v>7865.5065387401692</v>
      </c>
    </row>
    <row r="4694" spans="2:15" x14ac:dyDescent="0.4">
      <c r="B4694" s="3" t="s">
        <v>1674</v>
      </c>
      <c r="C4694" s="3">
        <v>6.6959999999999997</v>
      </c>
      <c r="D4694" s="3">
        <v>6.1059999999999999</v>
      </c>
      <c r="E4694" s="3"/>
      <c r="F4694" s="3" t="s">
        <v>1674</v>
      </c>
      <c r="G4694" s="4">
        <v>0.10507753</v>
      </c>
      <c r="H4694" s="4">
        <v>2.1860404999999999E-2</v>
      </c>
      <c r="I4694" s="4">
        <v>-1.4103289000000001</v>
      </c>
      <c r="J4694" s="4">
        <v>-1.4793217000000001</v>
      </c>
      <c r="K4694" s="4">
        <v>-2.0018400999999999</v>
      </c>
      <c r="L4694" s="4">
        <v>0.52251846999999996</v>
      </c>
      <c r="M4694" s="4">
        <v>6.0709951000000002</v>
      </c>
      <c r="N4694" s="1">
        <f>H4694/[1]CH4!$M$2</f>
        <v>1.4388779461154799E-4</v>
      </c>
      <c r="O4694" s="1">
        <f t="shared" si="103"/>
        <v>6949.859803603822</v>
      </c>
    </row>
    <row r="4695" spans="2:15" x14ac:dyDescent="0.4">
      <c r="B4695" s="3" t="s">
        <v>1673</v>
      </c>
      <c r="C4695" s="3">
        <v>6.9669999999999996</v>
      </c>
      <c r="D4695" s="3">
        <v>5.766</v>
      </c>
      <c r="E4695" s="3"/>
      <c r="F4695" s="3" t="s">
        <v>1673</v>
      </c>
      <c r="G4695" s="4">
        <v>8.2108891000000003E-2</v>
      </c>
      <c r="H4695" s="4">
        <v>2.4402862000000001E-2</v>
      </c>
      <c r="I4695" s="4">
        <v>-1.7976654000000001</v>
      </c>
      <c r="J4695" s="4">
        <v>-2.0273303999999999</v>
      </c>
      <c r="K4695" s="4">
        <v>-2.6921933</v>
      </c>
      <c r="L4695" s="4">
        <v>0.66486283999999995</v>
      </c>
      <c r="M4695" s="4">
        <v>6.7366368000000003</v>
      </c>
      <c r="N4695" s="1">
        <f>H4695/[1]CH4!$M$2</f>
        <v>1.6062255001176554E-4</v>
      </c>
      <c r="O4695" s="1">
        <f t="shared" si="103"/>
        <v>6225.7758946471113</v>
      </c>
    </row>
    <row r="4696" spans="2:15" x14ac:dyDescent="0.4">
      <c r="B4696" s="3" t="s">
        <v>1672</v>
      </c>
      <c r="C4696" s="3">
        <v>6.8170000000000002</v>
      </c>
      <c r="D4696" s="3">
        <v>6.173</v>
      </c>
      <c r="E4696" s="3"/>
      <c r="F4696" s="3" t="s">
        <v>1672</v>
      </c>
      <c r="G4696" s="4">
        <v>0.11179306999999999</v>
      </c>
      <c r="H4696" s="4">
        <v>1.7890387000000001E-2</v>
      </c>
      <c r="I4696" s="4">
        <v>-1.4583972999999999</v>
      </c>
      <c r="J4696" s="4">
        <v>-1.4934385999999999</v>
      </c>
      <c r="K4696" s="4">
        <v>-1.9954563000000001</v>
      </c>
      <c r="L4696" s="4">
        <v>0.50201777999999997</v>
      </c>
      <c r="M4696" s="4">
        <v>6.8397569999999996</v>
      </c>
      <c r="N4696" s="1">
        <f>H4696/[1]CH4!$M$2</f>
        <v>1.177566623389232E-4</v>
      </c>
      <c r="O4696" s="1">
        <f t="shared" si="103"/>
        <v>8492.0885165871478</v>
      </c>
    </row>
    <row r="4697" spans="2:15" x14ac:dyDescent="0.4">
      <c r="B4697" s="3" t="s">
        <v>1671</v>
      </c>
      <c r="C4697" s="3">
        <v>8.0389999999999997</v>
      </c>
      <c r="D4697" s="3">
        <v>7.7190000000000003</v>
      </c>
      <c r="E4697" s="3"/>
      <c r="F4697" s="3" t="s">
        <v>1671</v>
      </c>
      <c r="G4697" s="4">
        <v>0.10692765</v>
      </c>
      <c r="H4697" s="4">
        <v>1.7111771000000001E-2</v>
      </c>
      <c r="I4697" s="4">
        <v>-1.1060886999999999</v>
      </c>
      <c r="J4697" s="4">
        <v>-1.1138075000000001</v>
      </c>
      <c r="K4697" s="4">
        <v>-1.2104321</v>
      </c>
      <c r="L4697" s="4">
        <v>9.6624600000000005E-2</v>
      </c>
      <c r="M4697" s="4">
        <v>6.6162785</v>
      </c>
      <c r="N4697" s="1">
        <f>H4697/[1]CH4!$M$2</f>
        <v>1.1263171890401131E-4</v>
      </c>
      <c r="O4697" s="1">
        <f t="shared" si="103"/>
        <v>8878.4936404303207</v>
      </c>
    </row>
    <row r="4698" spans="2:15" x14ac:dyDescent="0.4">
      <c r="B4698" s="3" t="s">
        <v>1670</v>
      </c>
      <c r="C4698" s="3">
        <v>6.79</v>
      </c>
      <c r="D4698" s="3">
        <v>5.7140000000000004</v>
      </c>
      <c r="E4698" s="3"/>
      <c r="F4698" s="3" t="s">
        <v>1670</v>
      </c>
      <c r="G4698" s="4">
        <v>7.6993874000000004E-2</v>
      </c>
      <c r="H4698" s="4">
        <v>1.6017857999999999E-2</v>
      </c>
      <c r="I4698" s="4">
        <v>-1.6988821000000001</v>
      </c>
      <c r="J4698" s="4">
        <v>-1.7835597000000001</v>
      </c>
      <c r="K4698" s="4">
        <v>-2.7656708000000001</v>
      </c>
      <c r="L4698" s="4">
        <v>0.98211110000000001</v>
      </c>
      <c r="M4698" s="4">
        <v>6.6405453000000003</v>
      </c>
      <c r="N4698" s="1">
        <f>H4698/[1]CH4!$M$2</f>
        <v>1.0543145298638981E-4</v>
      </c>
      <c r="O4698" s="1">
        <f t="shared" si="103"/>
        <v>9484.8356128516061</v>
      </c>
    </row>
    <row r="4699" spans="2:15" x14ac:dyDescent="0.4">
      <c r="B4699" s="3" t="s">
        <v>1669</v>
      </c>
      <c r="C4699" s="3">
        <v>6.8490000000000002</v>
      </c>
      <c r="D4699" s="3">
        <v>6.2569999999999997</v>
      </c>
      <c r="E4699" s="3"/>
      <c r="F4699" s="3" t="s">
        <v>1669</v>
      </c>
      <c r="G4699" s="4">
        <v>9.5781218000000001E-2</v>
      </c>
      <c r="H4699" s="4">
        <v>1.5327992E-2</v>
      </c>
      <c r="I4699" s="4">
        <v>-1.4450947999999999</v>
      </c>
      <c r="J4699" s="4">
        <v>-1.4672126999999999</v>
      </c>
      <c r="K4699" s="4">
        <v>-2.0305219000000001</v>
      </c>
      <c r="L4699" s="4">
        <v>0.56330919999999995</v>
      </c>
      <c r="M4699" s="4">
        <v>6.8958553</v>
      </c>
      <c r="N4699" s="1">
        <f>H4699/[1]CH4!$M$2</f>
        <v>1.0089067264323104E-4</v>
      </c>
      <c r="O4699" s="1">
        <f t="shared" si="103"/>
        <v>9911.7190301247538</v>
      </c>
    </row>
    <row r="4700" spans="2:15" x14ac:dyDescent="0.4">
      <c r="B4700" s="3" t="s">
        <v>1668</v>
      </c>
      <c r="C4700" s="3">
        <v>5.835</v>
      </c>
      <c r="D4700" s="3">
        <v>4.3289999999999997</v>
      </c>
      <c r="E4700" s="3"/>
      <c r="F4700" s="3" t="s">
        <v>1668</v>
      </c>
      <c r="G4700" s="4">
        <v>9.7753253999999998E-2</v>
      </c>
      <c r="H4700" s="4">
        <v>1.8487870999999999E-2</v>
      </c>
      <c r="I4700" s="4">
        <v>-3.3230154000000001</v>
      </c>
      <c r="J4700" s="4">
        <v>-3.9264410999999999</v>
      </c>
      <c r="K4700" s="4">
        <v>-4.8175205999999999</v>
      </c>
      <c r="L4700" s="4">
        <v>0.89107963000000001</v>
      </c>
      <c r="M4700" s="4">
        <v>7.3263337000000002</v>
      </c>
      <c r="N4700" s="1">
        <f>H4700/[1]CH4!$M$2</f>
        <v>1.2168937333287258E-4</v>
      </c>
      <c r="O4700" s="1">
        <f t="shared" si="103"/>
        <v>8217.6444221186957</v>
      </c>
    </row>
    <row r="4701" spans="2:15" x14ac:dyDescent="0.4">
      <c r="B4701" s="3" t="s">
        <v>1667</v>
      </c>
      <c r="C4701" s="3">
        <v>7.194</v>
      </c>
      <c r="D4701" s="3">
        <v>6.1390000000000002</v>
      </c>
      <c r="E4701" s="3"/>
      <c r="F4701" s="3" t="s">
        <v>1667</v>
      </c>
      <c r="G4701" s="4">
        <v>9.5284455000000004E-2</v>
      </c>
      <c r="H4701" s="4">
        <v>1.5248493E-2</v>
      </c>
      <c r="I4701" s="4">
        <v>-1.8241309000000001</v>
      </c>
      <c r="J4701" s="4">
        <v>-1.9473129</v>
      </c>
      <c r="K4701" s="4">
        <v>-2.2569454000000002</v>
      </c>
      <c r="L4701" s="4">
        <v>0.30963253000000002</v>
      </c>
      <c r="M4701" s="4">
        <v>7.0146484999999998</v>
      </c>
      <c r="N4701" s="1">
        <f>H4701/[1]CH4!$M$2</f>
        <v>1.0036740073752648E-4</v>
      </c>
      <c r="O4701" s="1">
        <f t="shared" si="103"/>
        <v>9963.3944154350193</v>
      </c>
    </row>
    <row r="4702" spans="2:15" x14ac:dyDescent="0.4">
      <c r="B4702" s="3" t="s">
        <v>1666</v>
      </c>
      <c r="C4702" s="3">
        <v>7.2519999999999998</v>
      </c>
      <c r="D4702" s="3">
        <v>3.3340000000000001</v>
      </c>
      <c r="E4702" s="3">
        <v>8.5670000000000002</v>
      </c>
      <c r="F4702" s="3" t="s">
        <v>1666</v>
      </c>
      <c r="G4702" s="4">
        <v>0.15828164</v>
      </c>
      <c r="H4702" s="4">
        <v>2.0580633000000001E-2</v>
      </c>
      <c r="I4702" s="4">
        <v>-1.7165414999999999</v>
      </c>
      <c r="J4702" s="4">
        <v>-3.9322333</v>
      </c>
      <c r="K4702" s="4">
        <v>-7.3487263</v>
      </c>
      <c r="L4702" s="4">
        <v>3.4164929000000002</v>
      </c>
      <c r="M4702" s="4">
        <v>6.3535127999999998</v>
      </c>
      <c r="N4702" s="1">
        <f>H4702/[1]CH4!$M$2</f>
        <v>1.3546418257482637E-4</v>
      </c>
      <c r="O4702" s="1">
        <f t="shared" si="103"/>
        <v>7382.0251301308363</v>
      </c>
    </row>
    <row r="4703" spans="2:15" x14ac:dyDescent="0.4">
      <c r="B4703" s="3" t="s">
        <v>1665</v>
      </c>
      <c r="C4703" s="3">
        <v>6.3259999999999996</v>
      </c>
      <c r="D4703" s="3">
        <v>5.2080000000000002</v>
      </c>
      <c r="E4703" s="3"/>
      <c r="F4703" s="3" t="s">
        <v>1665</v>
      </c>
      <c r="G4703" s="4">
        <v>5.8000604999999997E-2</v>
      </c>
      <c r="H4703" s="4">
        <v>1.0969530999999999E-2</v>
      </c>
      <c r="I4703" s="4">
        <v>-2.1370735999999999</v>
      </c>
      <c r="J4703" s="4">
        <v>-2.2826803</v>
      </c>
      <c r="K4703" s="4">
        <v>-3.2085406999999999</v>
      </c>
      <c r="L4703" s="4">
        <v>0.92586033000000001</v>
      </c>
      <c r="M4703" s="4">
        <v>6.7264631000000001</v>
      </c>
      <c r="N4703" s="1">
        <f>H4703/[1]CH4!$M$2</f>
        <v>7.2202762186382582E-5</v>
      </c>
      <c r="O4703" s="1">
        <f t="shared" si="103"/>
        <v>13849.885651446721</v>
      </c>
    </row>
    <row r="4704" spans="2:15" x14ac:dyDescent="0.4">
      <c r="B4704" s="3" t="s">
        <v>1664</v>
      </c>
      <c r="C4704" s="3">
        <v>6.1079999999999997</v>
      </c>
      <c r="D4704" s="3">
        <v>5.0229999999999997</v>
      </c>
      <c r="E4704" s="3"/>
      <c r="F4704" s="3" t="s">
        <v>1664</v>
      </c>
      <c r="G4704" s="4">
        <v>6.2936190000000003E-2</v>
      </c>
      <c r="H4704" s="4">
        <v>1.0911071E-2</v>
      </c>
      <c r="I4704" s="4">
        <v>-2.3407255</v>
      </c>
      <c r="J4704" s="4">
        <v>-2.4701862999999999</v>
      </c>
      <c r="K4704" s="4">
        <v>-3.5593900999999999</v>
      </c>
      <c r="L4704" s="4">
        <v>1.0892037999999999</v>
      </c>
      <c r="M4704" s="4">
        <v>7.1154150999999999</v>
      </c>
      <c r="N4704" s="1">
        <f>H4704/[1]CH4!$M$2</f>
        <v>7.1817971489550068E-5</v>
      </c>
      <c r="O4704" s="1">
        <f t="shared" si="103"/>
        <v>13924.09141137474</v>
      </c>
    </row>
    <row r="4705" spans="2:15" x14ac:dyDescent="0.4">
      <c r="B4705" s="3" t="s">
        <v>1663</v>
      </c>
      <c r="C4705" s="3">
        <v>7.5069999999999997</v>
      </c>
      <c r="D4705" s="3">
        <v>6.8380000000000001</v>
      </c>
      <c r="E4705" s="3"/>
      <c r="F4705" s="3" t="s">
        <v>1663</v>
      </c>
      <c r="G4705" s="4">
        <v>0.12378873</v>
      </c>
      <c r="H4705" s="4">
        <v>1.9810068E-2</v>
      </c>
      <c r="I4705" s="4">
        <v>-1.0496038999999999</v>
      </c>
      <c r="J4705" s="4">
        <v>-1.1357269000000001</v>
      </c>
      <c r="K4705" s="4">
        <v>-1.5755223</v>
      </c>
      <c r="L4705" s="4">
        <v>0.43979533999999998</v>
      </c>
      <c r="M4705" s="4">
        <v>6.5388568999999999</v>
      </c>
      <c r="N4705" s="1">
        <f>H4705/[1]CH4!$M$2</f>
        <v>1.3039223178275058E-4</v>
      </c>
      <c r="O4705" s="1">
        <f t="shared" si="103"/>
        <v>7669.1685258223233</v>
      </c>
    </row>
    <row r="4706" spans="2:15" x14ac:dyDescent="0.4">
      <c r="B4706" s="3" t="s">
        <v>1662</v>
      </c>
      <c r="C4706" s="3">
        <v>11.722</v>
      </c>
      <c r="D4706" s="3">
        <v>11.071</v>
      </c>
      <c r="E4706" s="3"/>
      <c r="F4706" s="3" t="s">
        <v>1662</v>
      </c>
      <c r="G4706" s="4">
        <v>0.12506617</v>
      </c>
      <c r="H4706" s="4">
        <v>2.3653501E-2</v>
      </c>
      <c r="I4706" s="4">
        <v>-0.34039640999999998</v>
      </c>
      <c r="J4706" s="4">
        <v>-0.3491918</v>
      </c>
      <c r="K4706" s="4">
        <v>-0.36428627000000002</v>
      </c>
      <c r="L4706" s="4">
        <v>1.5094475E-2</v>
      </c>
      <c r="M4706" s="4">
        <v>5.5122917999999999</v>
      </c>
      <c r="N4706" s="1">
        <f>H4706/[1]CH4!$M$2</f>
        <v>1.5569016647825351E-4</v>
      </c>
      <c r="O4706" s="1">
        <f t="shared" si="103"/>
        <v>6423.0132359687468</v>
      </c>
    </row>
    <row r="4707" spans="2:15" x14ac:dyDescent="0.4">
      <c r="B4707" s="3" t="s">
        <v>1661</v>
      </c>
      <c r="C4707" s="3">
        <v>7.2119999999999997</v>
      </c>
      <c r="D4707" s="3">
        <v>6.8339999999999996</v>
      </c>
      <c r="E4707" s="3"/>
      <c r="F4707" s="3" t="s">
        <v>1661</v>
      </c>
      <c r="G4707" s="4">
        <v>0.12005788000000001</v>
      </c>
      <c r="H4707" s="4">
        <v>1.9213015999999999E-2</v>
      </c>
      <c r="I4707" s="4">
        <v>-1.0809955</v>
      </c>
      <c r="J4707" s="4">
        <v>-1.1605422000000001</v>
      </c>
      <c r="K4707" s="4">
        <v>-1.5983803000000001</v>
      </c>
      <c r="L4707" s="4">
        <v>0.43783815999999998</v>
      </c>
      <c r="M4707" s="4">
        <v>6.1229329999999997</v>
      </c>
      <c r="N4707" s="1">
        <f>H4707/[1]CH4!$M$2</f>
        <v>1.2646236426435765E-4</v>
      </c>
      <c r="O4707" s="1">
        <f t="shared" si="103"/>
        <v>7907.4909425984979</v>
      </c>
    </row>
    <row r="4708" spans="2:15" x14ac:dyDescent="0.4">
      <c r="B4708" s="3" t="s">
        <v>1660</v>
      </c>
      <c r="C4708" s="3">
        <v>7.4189999999999996</v>
      </c>
      <c r="D4708" s="3">
        <v>7.0869999999999997</v>
      </c>
      <c r="E4708" s="3"/>
      <c r="F4708" s="3" t="s">
        <v>1660</v>
      </c>
      <c r="G4708" s="4">
        <v>0.1238674</v>
      </c>
      <c r="H4708" s="4">
        <v>1.9822658E-2</v>
      </c>
      <c r="I4708" s="4">
        <v>-1.0048375000000001</v>
      </c>
      <c r="J4708" s="4">
        <v>-1.10528</v>
      </c>
      <c r="K4708" s="4">
        <v>-1.4765055</v>
      </c>
      <c r="L4708" s="4">
        <v>0.37122550999999998</v>
      </c>
      <c r="M4708" s="4">
        <v>6.3742764999999997</v>
      </c>
      <c r="N4708" s="1">
        <f>H4708/[1]CH4!$M$2</f>
        <v>1.3047510066528772E-4</v>
      </c>
      <c r="O4708" s="1">
        <f t="shared" si="103"/>
        <v>7664.2975931885612</v>
      </c>
    </row>
    <row r="4709" spans="2:15" x14ac:dyDescent="0.4">
      <c r="B4709" s="3" t="s">
        <v>1659</v>
      </c>
      <c r="C4709" s="3">
        <v>7.95</v>
      </c>
      <c r="D4709" s="3">
        <v>7.1050000000000004</v>
      </c>
      <c r="E4709" s="3"/>
      <c r="F4709" s="3" t="s">
        <v>1659</v>
      </c>
      <c r="G4709" s="4">
        <v>0.12345505</v>
      </c>
      <c r="H4709" s="4">
        <v>1.9756669000000001E-2</v>
      </c>
      <c r="I4709" s="4">
        <v>-1.4783249999999999</v>
      </c>
      <c r="J4709" s="4">
        <v>-1.5214938</v>
      </c>
      <c r="K4709" s="4">
        <v>-1.6363407000000001</v>
      </c>
      <c r="L4709" s="4">
        <v>0.11484687</v>
      </c>
      <c r="M4709" s="4">
        <v>5.9852194000000001</v>
      </c>
      <c r="N4709" s="1">
        <f>H4709/[1]CH4!$M$2</f>
        <v>1.3004075319191652E-4</v>
      </c>
      <c r="O4709" s="1">
        <f t="shared" si="103"/>
        <v>7689.8970165466644</v>
      </c>
    </row>
    <row r="4710" spans="2:15" x14ac:dyDescent="0.4">
      <c r="B4710" s="3" t="s">
        <v>1658</v>
      </c>
      <c r="C4710" s="3">
        <v>7.3049999999999997</v>
      </c>
      <c r="D4710" s="3">
        <v>6.9089999999999998</v>
      </c>
      <c r="E4710" s="3"/>
      <c r="F4710" s="3" t="s">
        <v>1658</v>
      </c>
      <c r="G4710" s="4">
        <v>9.3117040999999998E-2</v>
      </c>
      <c r="H4710" s="4">
        <v>1.7611034000000001E-2</v>
      </c>
      <c r="I4710" s="4">
        <v>-1.2307235000000001</v>
      </c>
      <c r="J4710" s="4">
        <v>-1.2399830999999999</v>
      </c>
      <c r="K4710" s="4">
        <v>-1.5747340999999999</v>
      </c>
      <c r="L4710" s="4">
        <v>0.33475105999999999</v>
      </c>
      <c r="M4710" s="4">
        <v>6.6207123000000001</v>
      </c>
      <c r="N4710" s="1">
        <f>H4710/[1]CH4!$M$2</f>
        <v>1.1591792755390346E-4</v>
      </c>
      <c r="O4710" s="1">
        <f t="shared" si="103"/>
        <v>8626.7932933409811</v>
      </c>
    </row>
    <row r="4711" spans="2:15" x14ac:dyDescent="0.4">
      <c r="B4711" s="3" t="s">
        <v>1657</v>
      </c>
      <c r="C4711" s="3">
        <v>7.4080000000000004</v>
      </c>
      <c r="D4711" s="3">
        <v>7.0359999999999996</v>
      </c>
      <c r="E4711" s="3">
        <v>7.7</v>
      </c>
      <c r="F4711" s="3" t="s">
        <v>1657</v>
      </c>
      <c r="G4711" s="4">
        <v>0.14802788</v>
      </c>
      <c r="H4711" s="4">
        <v>2.3689090999999999E-2</v>
      </c>
      <c r="I4711" s="4">
        <v>-1.1841991000000001</v>
      </c>
      <c r="J4711" s="4">
        <v>-1.1974712000000001</v>
      </c>
      <c r="K4711" s="4">
        <v>-1.4636978</v>
      </c>
      <c r="L4711" s="4">
        <v>0.26622653000000002</v>
      </c>
      <c r="M4711" s="4">
        <v>6.3474253000000003</v>
      </c>
      <c r="N4711" s="1">
        <f>H4711/[1]CH4!$M$2</f>
        <v>1.5592442410569568E-4</v>
      </c>
      <c r="O4711" s="1">
        <f t="shared" si="103"/>
        <v>6413.3634338269876</v>
      </c>
    </row>
    <row r="4712" spans="2:15" x14ac:dyDescent="0.4">
      <c r="B4712" s="3" t="s">
        <v>1656</v>
      </c>
      <c r="C4712" s="3">
        <v>8.9789999999999992</v>
      </c>
      <c r="D4712" s="3">
        <v>6.4649999999999999</v>
      </c>
      <c r="E4712" s="3"/>
      <c r="F4712" s="3" t="s">
        <v>1656</v>
      </c>
      <c r="G4712" s="4">
        <v>0.1200528</v>
      </c>
      <c r="H4712" s="4">
        <v>2.2705336E-2</v>
      </c>
      <c r="I4712" s="4">
        <v>-0.82371088000000003</v>
      </c>
      <c r="J4712" s="4">
        <v>-1.4091362000000001</v>
      </c>
      <c r="K4712" s="4">
        <v>-1.6267256000000001</v>
      </c>
      <c r="L4712" s="4">
        <v>0.21758933999999999</v>
      </c>
      <c r="M4712" s="4">
        <v>5.6524253</v>
      </c>
      <c r="N4712" s="1">
        <f>H4712/[1]CH4!$M$2</f>
        <v>1.4944923129073714E-4</v>
      </c>
      <c r="O4712" s="1">
        <f t="shared" si="103"/>
        <v>6691.2354875523533</v>
      </c>
    </row>
    <row r="4713" spans="2:15" x14ac:dyDescent="0.4">
      <c r="B4713" s="3" t="s">
        <v>1655</v>
      </c>
      <c r="C4713" s="3">
        <v>7.4509999999999996</v>
      </c>
      <c r="D4713" s="3">
        <v>7.1180000000000003</v>
      </c>
      <c r="E4713" s="3">
        <v>7.96</v>
      </c>
      <c r="F4713" s="3" t="s">
        <v>1655</v>
      </c>
      <c r="G4713" s="4">
        <v>0.12462595999999999</v>
      </c>
      <c r="H4713" s="4">
        <v>1.9944053999999999E-2</v>
      </c>
      <c r="I4713" s="4">
        <v>-1.1759843000000001</v>
      </c>
      <c r="J4713" s="4">
        <v>-1.1996742</v>
      </c>
      <c r="K4713" s="4">
        <v>-1.4634919</v>
      </c>
      <c r="L4713" s="4">
        <v>0.26381776000000001</v>
      </c>
      <c r="M4713" s="4">
        <v>6.2522305999999999</v>
      </c>
      <c r="N4713" s="1">
        <f>H4713/[1]CH4!$M$2</f>
        <v>1.3127414362513513E-4</v>
      </c>
      <c r="O4713" s="1">
        <f t="shared" si="103"/>
        <v>7617.6463421127928</v>
      </c>
    </row>
    <row r="4714" spans="2:15" x14ac:dyDescent="0.4">
      <c r="B4714" s="3" t="s">
        <v>1654</v>
      </c>
      <c r="C4714" s="3">
        <v>7.2130000000000001</v>
      </c>
      <c r="D4714" s="3">
        <v>6.8609999999999998</v>
      </c>
      <c r="E4714" s="3"/>
      <c r="F4714" s="3" t="s">
        <v>1654</v>
      </c>
      <c r="G4714" s="4">
        <v>8.9331150999999998E-2</v>
      </c>
      <c r="H4714" s="4">
        <v>1.6895011000000001E-2</v>
      </c>
      <c r="I4714" s="4">
        <v>-1.2280804000000001</v>
      </c>
      <c r="J4714" s="4">
        <v>-1.2359869000000001</v>
      </c>
      <c r="K4714" s="4">
        <v>-1.5909404</v>
      </c>
      <c r="L4714" s="4">
        <v>0.35495342000000002</v>
      </c>
      <c r="M4714" s="4">
        <v>6.3238522000000001</v>
      </c>
      <c r="N4714" s="1">
        <f>H4714/[1]CH4!$M$2</f>
        <v>1.1120497871507158E-4</v>
      </c>
      <c r="O4714" s="1">
        <f t="shared" si="103"/>
        <v>8992.4031419689509</v>
      </c>
    </row>
    <row r="4715" spans="2:15" x14ac:dyDescent="0.4">
      <c r="B4715" s="3" t="s">
        <v>1653</v>
      </c>
      <c r="C4715" s="3">
        <v>8.5860000000000003</v>
      </c>
      <c r="D4715" s="3">
        <v>7.4039999999999999</v>
      </c>
      <c r="E4715" s="3"/>
      <c r="F4715" s="3" t="s">
        <v>1653</v>
      </c>
      <c r="G4715" s="4">
        <v>8.7398053000000003E-2</v>
      </c>
      <c r="H4715" s="4">
        <v>2.0202620000000001E-2</v>
      </c>
      <c r="I4715" s="4">
        <v>-1.061024</v>
      </c>
      <c r="J4715" s="4">
        <v>-1.1045419000000001</v>
      </c>
      <c r="K4715" s="4">
        <v>-1.3023906000000001</v>
      </c>
      <c r="L4715" s="4">
        <v>0.19784869999999999</v>
      </c>
      <c r="M4715" s="4">
        <v>6.3074709000000002</v>
      </c>
      <c r="N4715" s="1">
        <f>H4715/[1]CH4!$M$2</f>
        <v>1.3297605589535747E-4</v>
      </c>
      <c r="O4715" s="1">
        <f t="shared" si="103"/>
        <v>7520.1508517212123</v>
      </c>
    </row>
    <row r="4716" spans="2:15" x14ac:dyDescent="0.4">
      <c r="B4716" s="3" t="s">
        <v>1652</v>
      </c>
      <c r="C4716" s="3">
        <v>6.9349999999999996</v>
      </c>
      <c r="D4716" s="3">
        <v>5.8049999999999997</v>
      </c>
      <c r="E4716" s="3"/>
      <c r="F4716" s="3" t="s">
        <v>1652</v>
      </c>
      <c r="G4716" s="4">
        <v>7.8696714000000001E-2</v>
      </c>
      <c r="H4716" s="4">
        <v>1.6372123999999998E-2</v>
      </c>
      <c r="I4716" s="4">
        <v>-1.5794431</v>
      </c>
      <c r="J4716" s="4">
        <v>-1.6685224999999999</v>
      </c>
      <c r="K4716" s="4">
        <v>-2.4505131000000002</v>
      </c>
      <c r="L4716" s="4">
        <v>0.78199059000000004</v>
      </c>
      <c r="M4716" s="4">
        <v>6.5788178000000004</v>
      </c>
      <c r="N4716" s="1">
        <f>H4716/[1]CH4!$M$2</f>
        <v>1.0776327407780393E-4</v>
      </c>
      <c r="O4716" s="1">
        <f t="shared" si="103"/>
        <v>9279.5992749627367</v>
      </c>
    </row>
    <row r="4717" spans="2:15" x14ac:dyDescent="0.4">
      <c r="B4717" s="3" t="s">
        <v>1651</v>
      </c>
      <c r="C4717" s="3">
        <v>8.3179999999999996</v>
      </c>
      <c r="D4717" s="3">
        <v>5.7839999999999998</v>
      </c>
      <c r="E4717" s="3"/>
      <c r="F4717" s="3" t="s">
        <v>1651</v>
      </c>
      <c r="G4717" s="4">
        <v>7.3437558999999999E-2</v>
      </c>
      <c r="H4717" s="4">
        <v>1.6975562E-2</v>
      </c>
      <c r="I4717" s="4">
        <v>-1.2685382000000001</v>
      </c>
      <c r="J4717" s="4">
        <v>-1.6679079000000001</v>
      </c>
      <c r="K4717" s="4">
        <v>-2.1823391999999999</v>
      </c>
      <c r="L4717" s="4">
        <v>0.51443139000000004</v>
      </c>
      <c r="M4717" s="4">
        <v>6.0371454</v>
      </c>
      <c r="N4717" s="1">
        <f>H4717/[1]CH4!$M$2</f>
        <v>1.117351750103257E-4</v>
      </c>
      <c r="O4717" s="1">
        <f t="shared" si="103"/>
        <v>8949.7331516918257</v>
      </c>
    </row>
    <row r="4718" spans="2:15" x14ac:dyDescent="0.4">
      <c r="B4718" s="3" t="s">
        <v>1650</v>
      </c>
      <c r="C4718" s="3">
        <v>12.869</v>
      </c>
      <c r="D4718" s="3">
        <v>12.103999999999999</v>
      </c>
      <c r="E4718" s="3"/>
      <c r="F4718" s="3" t="s">
        <v>1650</v>
      </c>
      <c r="G4718" s="4">
        <v>0.11264221000000001</v>
      </c>
      <c r="H4718" s="4">
        <v>2.1303783E-2</v>
      </c>
      <c r="I4718" s="4">
        <v>-0.30933443999999999</v>
      </c>
      <c r="J4718" s="4">
        <v>-0.31190599000000002</v>
      </c>
      <c r="K4718" s="4">
        <v>-0.31946242000000002</v>
      </c>
      <c r="L4718" s="4">
        <v>7.5564124000000003E-3</v>
      </c>
      <c r="M4718" s="4">
        <v>4.8752361000000004</v>
      </c>
      <c r="N4718" s="1">
        <f>H4718/[1]CH4!$M$2</f>
        <v>1.4022404217822076E-4</v>
      </c>
      <c r="O4718" s="1">
        <f t="shared" si="103"/>
        <v>7131.4446828528062</v>
      </c>
    </row>
    <row r="4719" spans="2:15" x14ac:dyDescent="0.4">
      <c r="B4719" s="3" t="s">
        <v>1649</v>
      </c>
      <c r="C4719" s="3">
        <v>11.14</v>
      </c>
      <c r="D4719" s="3">
        <v>10.445</v>
      </c>
      <c r="E4719" s="3"/>
      <c r="F4719" s="3" t="s">
        <v>1649</v>
      </c>
      <c r="G4719" s="4">
        <v>9.8745512999999993E-2</v>
      </c>
      <c r="H4719" s="4">
        <v>2.0543084E-2</v>
      </c>
      <c r="I4719" s="4">
        <v>-0.47501443999999998</v>
      </c>
      <c r="J4719" s="4">
        <v>-0.47857733000000002</v>
      </c>
      <c r="K4719" s="4">
        <v>-0.49175024000000001</v>
      </c>
      <c r="L4719" s="4">
        <v>1.3172916999999999E-2</v>
      </c>
      <c r="M4719" s="4">
        <v>5.2974693999999998</v>
      </c>
      <c r="N4719" s="1">
        <f>H4719/[1]CH4!$M$2</f>
        <v>1.3521703057558989E-4</v>
      </c>
      <c r="O4719" s="1">
        <f t="shared" si="103"/>
        <v>7395.5181218165681</v>
      </c>
    </row>
    <row r="4720" spans="2:15" x14ac:dyDescent="0.4">
      <c r="B4720" s="3" t="s">
        <v>1648</v>
      </c>
      <c r="C4720" s="3">
        <v>10.962999999999999</v>
      </c>
      <c r="D4720" s="3">
        <v>10.236000000000001</v>
      </c>
      <c r="E4720" s="3"/>
      <c r="F4720" s="3" t="s">
        <v>1648</v>
      </c>
      <c r="G4720" s="4">
        <v>9.4913001999999996E-2</v>
      </c>
      <c r="H4720" s="4">
        <v>1.9745769999999999E-2</v>
      </c>
      <c r="I4720" s="4">
        <v>-0.49553531000000001</v>
      </c>
      <c r="J4720" s="4">
        <v>-0.49994283</v>
      </c>
      <c r="K4720" s="4">
        <v>-0.52428246000000001</v>
      </c>
      <c r="L4720" s="4">
        <v>2.4339613E-2</v>
      </c>
      <c r="M4720" s="4">
        <v>5.2918029000000004</v>
      </c>
      <c r="N4720" s="1">
        <f>H4720/[1]CH4!$M$2</f>
        <v>1.2996901467318955E-4</v>
      </c>
      <c r="O4720" s="1">
        <f t="shared" si="103"/>
        <v>7694.141580703108</v>
      </c>
    </row>
    <row r="4721" spans="2:15" x14ac:dyDescent="0.4">
      <c r="B4721" s="3" t="s">
        <v>1647</v>
      </c>
      <c r="C4721" s="3">
        <v>7.8959999999999999</v>
      </c>
      <c r="D4721" s="3">
        <v>6.907</v>
      </c>
      <c r="E4721" s="3"/>
      <c r="F4721" s="3" t="s">
        <v>1647</v>
      </c>
      <c r="G4721" s="4">
        <v>0.11953443</v>
      </c>
      <c r="H4721" s="4">
        <v>2.0723353999999999E-2</v>
      </c>
      <c r="I4721" s="4">
        <v>-1.4764396</v>
      </c>
      <c r="J4721" s="4">
        <v>-1.5238830999999999</v>
      </c>
      <c r="K4721" s="4">
        <v>-1.7081974</v>
      </c>
      <c r="L4721" s="4">
        <v>0.18431425000000001</v>
      </c>
      <c r="M4721" s="4">
        <v>6.4771640000000001</v>
      </c>
      <c r="N4721" s="1">
        <f>H4721/[1]CH4!$M$2</f>
        <v>1.3640358922967813E-4</v>
      </c>
      <c r="O4721" s="1">
        <f t="shared" si="103"/>
        <v>7331.1853863037804</v>
      </c>
    </row>
    <row r="4722" spans="2:15" x14ac:dyDescent="0.4">
      <c r="B4722" s="3" t="s">
        <v>1646</v>
      </c>
      <c r="C4722" s="3">
        <v>7.2460000000000004</v>
      </c>
      <c r="D4722" s="3">
        <v>6.8970000000000002</v>
      </c>
      <c r="E4722" s="3"/>
      <c r="F4722" s="3" t="s">
        <v>1646</v>
      </c>
      <c r="G4722" s="4">
        <v>0.10295754</v>
      </c>
      <c r="H4722" s="4">
        <v>1.7849462999999999E-2</v>
      </c>
      <c r="I4722" s="4">
        <v>-1.2546459000000001</v>
      </c>
      <c r="J4722" s="4">
        <v>-1.2601443000000001</v>
      </c>
      <c r="K4722" s="4">
        <v>-1.5490467999999999</v>
      </c>
      <c r="L4722" s="4">
        <v>0.28890246000000003</v>
      </c>
      <c r="M4722" s="4">
        <v>6.4445787000000001</v>
      </c>
      <c r="N4722" s="1">
        <f>H4722/[1]CH4!$M$2</f>
        <v>1.1748729568690174E-4</v>
      </c>
      <c r="O4722" s="1">
        <f t="shared" si="103"/>
        <v>8511.5585830229174</v>
      </c>
    </row>
    <row r="4723" spans="2:15" x14ac:dyDescent="0.4">
      <c r="B4723" s="3" t="s">
        <v>1645</v>
      </c>
      <c r="C4723" s="3">
        <v>5.569</v>
      </c>
      <c r="D4723" s="3">
        <v>4.7409999999999997</v>
      </c>
      <c r="E4723" s="3"/>
      <c r="F4723" s="3" t="s">
        <v>1645</v>
      </c>
      <c r="G4723" s="4">
        <v>0.11026474999999999</v>
      </c>
      <c r="H4723" s="4">
        <v>1.7645812E-2</v>
      </c>
      <c r="I4723" s="4">
        <v>-2.6861823</v>
      </c>
      <c r="J4723" s="4">
        <v>-3.1451693999999999</v>
      </c>
      <c r="K4723" s="4">
        <v>-3.8348947</v>
      </c>
      <c r="L4723" s="4">
        <v>0.68972524999999996</v>
      </c>
      <c r="M4723" s="4">
        <v>7.0525076000000002</v>
      </c>
      <c r="N4723" s="1">
        <f>H4723/[1]CH4!$M$2</f>
        <v>1.1614684050043853E-4</v>
      </c>
      <c r="O4723" s="1">
        <f t="shared" si="103"/>
        <v>8609.7908104200596</v>
      </c>
    </row>
    <row r="4724" spans="2:15" x14ac:dyDescent="0.4">
      <c r="B4724" s="3" t="s">
        <v>1644</v>
      </c>
      <c r="C4724" s="3">
        <v>7.923</v>
      </c>
      <c r="D4724" s="3">
        <v>7.1</v>
      </c>
      <c r="E4724" s="3"/>
      <c r="F4724" s="3" t="s">
        <v>1644</v>
      </c>
      <c r="G4724" s="4">
        <v>0.10238974000000001</v>
      </c>
      <c r="H4724" s="4">
        <v>1.7751026999999999E-2</v>
      </c>
      <c r="I4724" s="4">
        <v>-1.5493044</v>
      </c>
      <c r="J4724" s="4">
        <v>-1.5764887999999999</v>
      </c>
      <c r="K4724" s="4">
        <v>-1.6467210999999999</v>
      </c>
      <c r="L4724" s="4">
        <v>7.0232316000000003E-2</v>
      </c>
      <c r="M4724" s="4">
        <v>5.8922968999999998</v>
      </c>
      <c r="N4724" s="1">
        <f>H4724/[1]CH4!$M$2</f>
        <v>1.168393781871856E-4</v>
      </c>
      <c r="O4724" s="1">
        <f t="shared" si="103"/>
        <v>8558.7583186032007</v>
      </c>
    </row>
    <row r="4725" spans="2:15" x14ac:dyDescent="0.4">
      <c r="B4725" s="3" t="s">
        <v>1643</v>
      </c>
      <c r="C4725" s="3">
        <v>6.9089999999999998</v>
      </c>
      <c r="D4725" s="3">
        <v>6.4249999999999998</v>
      </c>
      <c r="E4725" s="3"/>
      <c r="F4725" s="3" t="s">
        <v>1643</v>
      </c>
      <c r="G4725" s="4">
        <v>6.3531935999999997E-2</v>
      </c>
      <c r="H4725" s="4">
        <v>1.6521542E-2</v>
      </c>
      <c r="I4725" s="4">
        <v>-1.2833513000000001</v>
      </c>
      <c r="J4725" s="4">
        <v>-1.3051461</v>
      </c>
      <c r="K4725" s="4">
        <v>-1.5143256</v>
      </c>
      <c r="L4725" s="4">
        <v>0.20917952000000001</v>
      </c>
      <c r="M4725" s="4">
        <v>5.9905787000000004</v>
      </c>
      <c r="N4725" s="1">
        <f>H4725/[1]CH4!$M$2</f>
        <v>1.0874676118590045E-4</v>
      </c>
      <c r="O4725" s="1">
        <f t="shared" si="103"/>
        <v>9195.6761663045727</v>
      </c>
    </row>
    <row r="4726" spans="2:15" x14ac:dyDescent="0.4">
      <c r="B4726" s="3" t="s">
        <v>1642</v>
      </c>
      <c r="C4726" s="3">
        <v>7.4560000000000004</v>
      </c>
      <c r="D4726" s="3">
        <v>6.6230000000000002</v>
      </c>
      <c r="E4726" s="3"/>
      <c r="F4726" s="3" t="s">
        <v>1642</v>
      </c>
      <c r="G4726" s="4">
        <v>0.10550645</v>
      </c>
      <c r="H4726" s="4">
        <v>1.9954212999999998E-2</v>
      </c>
      <c r="I4726" s="4">
        <v>-1.7909774000000001</v>
      </c>
      <c r="J4726" s="4">
        <v>-1.841493</v>
      </c>
      <c r="K4726" s="4">
        <v>-1.9259493000000001</v>
      </c>
      <c r="L4726" s="4">
        <v>8.4456296E-2</v>
      </c>
      <c r="M4726" s="4">
        <v>6.9257334000000004</v>
      </c>
      <c r="N4726" s="1">
        <f>H4726/[1]CH4!$M$2</f>
        <v>1.3134101137554774E-4</v>
      </c>
      <c r="O4726" s="1">
        <f t="shared" si="103"/>
        <v>7613.7680799538439</v>
      </c>
    </row>
    <row r="4727" spans="2:15" x14ac:dyDescent="0.4">
      <c r="B4727" s="3" t="s">
        <v>1641</v>
      </c>
      <c r="C4727" s="3">
        <v>9.07</v>
      </c>
      <c r="D4727" s="3">
        <v>5.7709999999999999</v>
      </c>
      <c r="E4727" s="3"/>
      <c r="F4727" s="3" t="s">
        <v>1641</v>
      </c>
      <c r="G4727" s="4">
        <v>0.10328807</v>
      </c>
      <c r="H4727" s="4">
        <v>1.7906766000000001E-2</v>
      </c>
      <c r="I4727" s="4">
        <v>-1.0159487</v>
      </c>
      <c r="J4727" s="4">
        <v>-1.5111009</v>
      </c>
      <c r="K4727" s="4">
        <v>-2.3433763999999999</v>
      </c>
      <c r="L4727" s="4">
        <v>0.83227538999999995</v>
      </c>
      <c r="M4727" s="4">
        <v>6.4073368000000004</v>
      </c>
      <c r="N4727" s="1">
        <f>H4727/[1]CH4!$M$2</f>
        <v>1.1786447087165362E-4</v>
      </c>
      <c r="O4727" s="1">
        <f t="shared" si="103"/>
        <v>8484.3209544369984</v>
      </c>
    </row>
    <row r="4728" spans="2:15" x14ac:dyDescent="0.4">
      <c r="B4728" s="3" t="s">
        <v>1640</v>
      </c>
      <c r="C4728" s="3">
        <v>7.859</v>
      </c>
      <c r="D4728" s="3">
        <v>7.09</v>
      </c>
      <c r="E4728" s="3"/>
      <c r="F4728" s="3" t="s">
        <v>1640</v>
      </c>
      <c r="G4728" s="4">
        <v>8.2450217000000006E-2</v>
      </c>
      <c r="H4728" s="4">
        <v>1.5593635E-2</v>
      </c>
      <c r="I4728" s="4">
        <v>-1.4746172</v>
      </c>
      <c r="J4728" s="4">
        <v>-1.5217997999999999</v>
      </c>
      <c r="K4728" s="4">
        <v>-1.6820889999999999</v>
      </c>
      <c r="L4728" s="4">
        <v>0.16028913</v>
      </c>
      <c r="M4728" s="4">
        <v>6.1368723000000003</v>
      </c>
      <c r="N4728" s="1">
        <f>H4728/[1]CH4!$M$2</f>
        <v>1.0263916657204871E-4</v>
      </c>
      <c r="O4728" s="1">
        <f t="shared" si="103"/>
        <v>9742.869446411949</v>
      </c>
    </row>
    <row r="4729" spans="2:15" x14ac:dyDescent="0.4">
      <c r="B4729" s="3" t="s">
        <v>1639</v>
      </c>
      <c r="C4729" s="3">
        <v>5.2759999999999998</v>
      </c>
      <c r="D4729" s="3">
        <v>3.8580000000000001</v>
      </c>
      <c r="E4729" s="3"/>
      <c r="F4729" s="3" t="s">
        <v>1639</v>
      </c>
      <c r="G4729" s="4">
        <v>5.7848628999999999E-2</v>
      </c>
      <c r="H4729" s="4">
        <v>1.7192683E-2</v>
      </c>
      <c r="I4729" s="4">
        <v>-3.5403654000000002</v>
      </c>
      <c r="J4729" s="4">
        <v>-3.9409193</v>
      </c>
      <c r="K4729" s="4">
        <v>-6.0264626000000003</v>
      </c>
      <c r="L4729" s="4">
        <v>2.0855434000000002</v>
      </c>
      <c r="M4729" s="4">
        <v>7.4559479</v>
      </c>
      <c r="N4729" s="1">
        <f>H4729/[1]CH4!$M$2</f>
        <v>1.1316429134434851E-4</v>
      </c>
      <c r="O4729" s="1">
        <f t="shared" si="103"/>
        <v>8836.7097793869634</v>
      </c>
    </row>
    <row r="4730" spans="2:15" x14ac:dyDescent="0.4">
      <c r="B4730" s="3" t="s">
        <v>1638</v>
      </c>
      <c r="C4730" s="3">
        <v>10.856999999999999</v>
      </c>
      <c r="D4730" s="3">
        <v>10.177</v>
      </c>
      <c r="E4730" s="3"/>
      <c r="F4730" s="3" t="s">
        <v>1638</v>
      </c>
      <c r="G4730" s="4">
        <v>9.5953556999999995E-2</v>
      </c>
      <c r="H4730" s="4">
        <v>1.9962247999999998E-2</v>
      </c>
      <c r="I4730" s="4">
        <v>-0.49817085</v>
      </c>
      <c r="J4730" s="4">
        <v>-0.50341767999999998</v>
      </c>
      <c r="K4730" s="4">
        <v>-0.53422963999999995</v>
      </c>
      <c r="L4730" s="4">
        <v>3.0811932E-2</v>
      </c>
      <c r="M4730" s="4">
        <v>5.2324361000000001</v>
      </c>
      <c r="N4730" s="1">
        <f>H4730/[1]CH4!$M$2</f>
        <v>1.3139389870447436E-4</v>
      </c>
      <c r="O4730" s="1">
        <f t="shared" si="103"/>
        <v>7610.7034638583791</v>
      </c>
    </row>
    <row r="4731" spans="2:15" x14ac:dyDescent="0.4">
      <c r="B4731" s="3" t="s">
        <v>1637</v>
      </c>
      <c r="C4731" s="3">
        <v>11.141999999999999</v>
      </c>
      <c r="D4731" s="3">
        <v>10.43</v>
      </c>
      <c r="E4731" s="3"/>
      <c r="F4731" s="3" t="s">
        <v>1637</v>
      </c>
      <c r="G4731" s="4">
        <v>9.4923750000000001E-2</v>
      </c>
      <c r="H4731" s="4">
        <v>1.9748002000000001E-2</v>
      </c>
      <c r="I4731" s="4">
        <v>-0.47659352999999999</v>
      </c>
      <c r="J4731" s="4">
        <v>-0.48002383999999998</v>
      </c>
      <c r="K4731" s="4">
        <v>-0.49433412999999998</v>
      </c>
      <c r="L4731" s="4">
        <v>1.4310286E-2</v>
      </c>
      <c r="M4731" s="4">
        <v>5.2346025000000003</v>
      </c>
      <c r="N4731" s="1">
        <f>H4731/[1]CH4!$M$2</f>
        <v>1.2998370596356467E-4</v>
      </c>
      <c r="O4731" s="1">
        <f t="shared" si="103"/>
        <v>7693.2719573352288</v>
      </c>
    </row>
    <row r="4732" spans="2:15" x14ac:dyDescent="0.4">
      <c r="B4732" s="3" t="s">
        <v>1636</v>
      </c>
      <c r="C4732" s="3">
        <v>8.1129999999999995</v>
      </c>
      <c r="D4732" s="3">
        <v>7.9480000000000004</v>
      </c>
      <c r="E4732" s="3"/>
      <c r="F4732" s="3" t="s">
        <v>1636</v>
      </c>
      <c r="G4732" s="4">
        <v>9.2786194000000002E-2</v>
      </c>
      <c r="H4732" s="4">
        <v>1.9303305999999999E-2</v>
      </c>
      <c r="I4732" s="4">
        <v>-0.74472835999999998</v>
      </c>
      <c r="J4732" s="4">
        <v>-0.74499033999999997</v>
      </c>
      <c r="K4732" s="4">
        <v>-0.75963210999999997</v>
      </c>
      <c r="L4732" s="4">
        <v>1.4641769000000001E-2</v>
      </c>
      <c r="M4732" s="4">
        <v>5.5946696999999999</v>
      </c>
      <c r="N4732" s="1">
        <f>H4732/[1]CH4!$M$2</f>
        <v>1.2705666381990005E-4</v>
      </c>
      <c r="O4732" s="1">
        <f t="shared" si="103"/>
        <v>7870.5041509469938</v>
      </c>
    </row>
    <row r="4733" spans="2:15" x14ac:dyDescent="0.4">
      <c r="B4733" s="3" t="s">
        <v>1635</v>
      </c>
      <c r="C4733" s="3">
        <v>6.7859999999999996</v>
      </c>
      <c r="D4733" s="3">
        <v>6.2169999999999996</v>
      </c>
      <c r="E4733" s="3"/>
      <c r="F4733" s="3" t="s">
        <v>1635</v>
      </c>
      <c r="G4733" s="4">
        <v>0.12719522999999999</v>
      </c>
      <c r="H4733" s="4">
        <v>2.0355215999999999E-2</v>
      </c>
      <c r="I4733" s="4">
        <v>-1.4437709999999999</v>
      </c>
      <c r="J4733" s="4">
        <v>-1.4752708000000001</v>
      </c>
      <c r="K4733" s="4">
        <v>-1.9645504</v>
      </c>
      <c r="L4733" s="4">
        <v>0.48927960999999998</v>
      </c>
      <c r="M4733" s="4">
        <v>7.0337014</v>
      </c>
      <c r="N4733" s="1">
        <f>H4733/[1]CH4!$M$2</f>
        <v>1.3398046097872824E-4</v>
      </c>
      <c r="O4733" s="1">
        <f t="shared" si="103"/>
        <v>7463.7748869871975</v>
      </c>
    </row>
    <row r="4734" spans="2:15" x14ac:dyDescent="0.4">
      <c r="B4734" s="3" t="s">
        <v>1634</v>
      </c>
      <c r="C4734" s="3">
        <v>6.0750000000000002</v>
      </c>
      <c r="D4734" s="3">
        <v>4.7469999999999999</v>
      </c>
      <c r="E4734" s="3"/>
      <c r="F4734" s="3" t="s">
        <v>1634</v>
      </c>
      <c r="G4734" s="4">
        <v>9.7817691999999998E-2</v>
      </c>
      <c r="H4734" s="4">
        <v>2.0350063000000002E-2</v>
      </c>
      <c r="I4734" s="4">
        <v>-3.139103</v>
      </c>
      <c r="J4734" s="4">
        <v>-3.3845274999999999</v>
      </c>
      <c r="K4734" s="4">
        <v>-3.8001312999999999</v>
      </c>
      <c r="L4734" s="4">
        <v>0.41560383000000001</v>
      </c>
      <c r="M4734" s="4">
        <v>7.2589978000000004</v>
      </c>
      <c r="N4734" s="1">
        <f>H4734/[1]CH4!$M$2</f>
        <v>1.3394654331775019E-4</v>
      </c>
      <c r="O4734" s="1">
        <f t="shared" si="103"/>
        <v>7465.6648483102963</v>
      </c>
    </row>
    <row r="4735" spans="2:15" x14ac:dyDescent="0.4">
      <c r="B4735" s="3" t="s">
        <v>1633</v>
      </c>
      <c r="C4735" s="3">
        <v>6.9359999999999999</v>
      </c>
      <c r="D4735" s="3">
        <v>6.5549999999999997</v>
      </c>
      <c r="E4735" s="3"/>
      <c r="F4735" s="3" t="s">
        <v>1633</v>
      </c>
      <c r="G4735" s="4">
        <v>6.4261240999999997E-2</v>
      </c>
      <c r="H4735" s="4">
        <v>1.6711198999999999E-2</v>
      </c>
      <c r="I4735" s="4">
        <v>-1.2703221</v>
      </c>
      <c r="J4735" s="4">
        <v>-1.2833531</v>
      </c>
      <c r="K4735" s="4">
        <v>-1.3755983000000001</v>
      </c>
      <c r="L4735" s="4">
        <v>9.2245170000000001E-2</v>
      </c>
      <c r="M4735" s="4">
        <v>6.0361282999999997</v>
      </c>
      <c r="N4735" s="1">
        <f>H4735/[1]CH4!$M$2</f>
        <v>1.0999510619426796E-4</v>
      </c>
      <c r="O4735" s="1">
        <f t="shared" si="103"/>
        <v>9091.3135556580946</v>
      </c>
    </row>
    <row r="4736" spans="2:15" x14ac:dyDescent="0.4">
      <c r="B4736" s="3" t="s">
        <v>1632</v>
      </c>
      <c r="C4736" s="3">
        <v>8.0310000000000006</v>
      </c>
      <c r="D4736" s="3">
        <v>7.5670000000000002</v>
      </c>
      <c r="E4736" s="3"/>
      <c r="F4736" s="3" t="s">
        <v>1632</v>
      </c>
      <c r="G4736" s="4">
        <v>0.12333166</v>
      </c>
      <c r="H4736" s="4">
        <v>1.9736923E-2</v>
      </c>
      <c r="I4736" s="4">
        <v>-1.1774505</v>
      </c>
      <c r="J4736" s="4">
        <v>-1.1938063000000001</v>
      </c>
      <c r="K4736" s="4">
        <v>-1.2555314</v>
      </c>
      <c r="L4736" s="4">
        <v>6.1725061999999997E-2</v>
      </c>
      <c r="M4736" s="4">
        <v>6.9978476000000001</v>
      </c>
      <c r="N4736" s="1">
        <f>H4736/[1]CH4!$M$2</f>
        <v>1.2991078266335587E-4</v>
      </c>
      <c r="O4736" s="1">
        <f t="shared" si="103"/>
        <v>7697.5904501426076</v>
      </c>
    </row>
    <row r="4737" spans="2:15" x14ac:dyDescent="0.4">
      <c r="B4737" s="3" t="s">
        <v>1631</v>
      </c>
      <c r="C4737" s="3">
        <v>7.4470000000000001</v>
      </c>
      <c r="D4737" s="3">
        <v>5.3680000000000003</v>
      </c>
      <c r="E4737" s="3"/>
      <c r="F4737" s="3" t="s">
        <v>1631</v>
      </c>
      <c r="G4737" s="4">
        <v>0.13090668</v>
      </c>
      <c r="H4737" s="4">
        <v>2.0949162E-2</v>
      </c>
      <c r="I4737" s="4">
        <v>-1.4230354000000001</v>
      </c>
      <c r="J4737" s="4">
        <v>-1.8880296999999999</v>
      </c>
      <c r="K4737" s="4">
        <v>-3.1284394</v>
      </c>
      <c r="L4737" s="4">
        <v>1.2404097999999999</v>
      </c>
      <c r="M4737" s="4">
        <v>6.2341965000000004</v>
      </c>
      <c r="N4737" s="1">
        <f>H4737/[1]CH4!$M$2</f>
        <v>1.3788988443443962E-4</v>
      </c>
      <c r="O4737" s="1">
        <f t="shared" si="103"/>
        <v>7252.1635948970179</v>
      </c>
    </row>
    <row r="4738" spans="2:15" x14ac:dyDescent="0.4">
      <c r="B4738" s="3" t="s">
        <v>1630</v>
      </c>
      <c r="C4738" s="3">
        <v>8.1519999999999992</v>
      </c>
      <c r="D4738" s="3">
        <v>6.4580000000000002</v>
      </c>
      <c r="E4738" s="3"/>
      <c r="F4738" s="3" t="s">
        <v>1630</v>
      </c>
      <c r="G4738" s="4">
        <v>0.11501815999999999</v>
      </c>
      <c r="H4738" s="4">
        <v>1.8406500999999999E-2</v>
      </c>
      <c r="I4738" s="4">
        <v>-1.4272479</v>
      </c>
      <c r="J4738" s="4">
        <v>-1.5889968000000001</v>
      </c>
      <c r="K4738" s="4">
        <v>-1.9848105</v>
      </c>
      <c r="L4738" s="4">
        <v>0.39581361999999998</v>
      </c>
      <c r="M4738" s="4">
        <v>6.9363942999999999</v>
      </c>
      <c r="N4738" s="1">
        <f>H4738/[1]CH4!$M$2</f>
        <v>1.2115378628187596E-4</v>
      </c>
      <c r="O4738" s="1">
        <f t="shared" si="103"/>
        <v>8253.9723329273729</v>
      </c>
    </row>
    <row r="4739" spans="2:15" x14ac:dyDescent="0.4">
      <c r="B4739" s="3" t="s">
        <v>1629</v>
      </c>
      <c r="C4739" s="3">
        <v>7.5540000000000003</v>
      </c>
      <c r="D4739" s="3">
        <v>5.7329999999999997</v>
      </c>
      <c r="E4739" s="3"/>
      <c r="F4739" s="3" t="s">
        <v>1629</v>
      </c>
      <c r="G4739" s="4">
        <v>0.12777095999999999</v>
      </c>
      <c r="H4739" s="4">
        <v>2.2151297E-2</v>
      </c>
      <c r="I4739" s="4">
        <v>-1.6749753999999999</v>
      </c>
      <c r="J4739" s="4">
        <v>-1.9259733999999999</v>
      </c>
      <c r="K4739" s="4">
        <v>-2.4825059999999999</v>
      </c>
      <c r="L4739" s="4">
        <v>0.55653277000000001</v>
      </c>
      <c r="M4739" s="4">
        <v>7.1416339000000004</v>
      </c>
      <c r="N4739" s="1">
        <f>H4739/[1]CH4!$M$2</f>
        <v>1.4580248047167468E-4</v>
      </c>
      <c r="O4739" s="1">
        <f t="shared" ref="O4739:O4802" si="104">1/N4739</f>
        <v>6858.5938782726807</v>
      </c>
    </row>
    <row r="4740" spans="2:15" x14ac:dyDescent="0.4">
      <c r="B4740" s="3" t="s">
        <v>1628</v>
      </c>
      <c r="C4740" s="3">
        <v>6.6760000000000002</v>
      </c>
      <c r="D4740" s="3">
        <v>5.2140000000000004</v>
      </c>
      <c r="E4740" s="3"/>
      <c r="F4740" s="3" t="s">
        <v>1628</v>
      </c>
      <c r="G4740" s="4">
        <v>8.3784564000000006E-2</v>
      </c>
      <c r="H4740" s="4">
        <v>1.3408150000000001E-2</v>
      </c>
      <c r="I4740" s="4">
        <v>-2.6015826</v>
      </c>
      <c r="J4740" s="4">
        <v>-2.8545878999999998</v>
      </c>
      <c r="K4740" s="4">
        <v>-3.6427076</v>
      </c>
      <c r="L4740" s="4">
        <v>0.78811967000000005</v>
      </c>
      <c r="M4740" s="4">
        <v>6.4342740000000003</v>
      </c>
      <c r="N4740" s="1">
        <f>H4740/[1]CH4!$M$2</f>
        <v>8.8254043478189323E-5</v>
      </c>
      <c r="O4740" s="1">
        <f t="shared" si="104"/>
        <v>11330.925593762004</v>
      </c>
    </row>
    <row r="4741" spans="2:15" x14ac:dyDescent="0.4">
      <c r="B4741" s="3" t="s">
        <v>1627</v>
      </c>
      <c r="C4741" s="3">
        <v>8.2539999999999996</v>
      </c>
      <c r="D4741" s="3">
        <v>7.4809999999999999</v>
      </c>
      <c r="E4741" s="3"/>
      <c r="F4741" s="3" t="s">
        <v>1627</v>
      </c>
      <c r="G4741" s="4">
        <v>0.14105722000000001</v>
      </c>
      <c r="H4741" s="4">
        <v>2.6677853000000001E-2</v>
      </c>
      <c r="I4741" s="4">
        <v>-0.74696770999999995</v>
      </c>
      <c r="J4741" s="4">
        <v>-0.77239124999999997</v>
      </c>
      <c r="K4741" s="4">
        <v>-0.81432526999999999</v>
      </c>
      <c r="L4741" s="4">
        <v>4.1934038E-2</v>
      </c>
      <c r="M4741" s="4">
        <v>5.8936301999999996</v>
      </c>
      <c r="N4741" s="1">
        <f>H4741/[1]CH4!$M$2</f>
        <v>1.7559681227960185E-4</v>
      </c>
      <c r="O4741" s="1">
        <f t="shared" si="104"/>
        <v>5694.8642006536284</v>
      </c>
    </row>
    <row r="4742" spans="2:15" x14ac:dyDescent="0.4">
      <c r="B4742" s="3" t="s">
        <v>1626</v>
      </c>
      <c r="C4742" s="3">
        <v>6.8129999999999997</v>
      </c>
      <c r="D4742" s="3">
        <v>6.19</v>
      </c>
      <c r="E4742" s="3"/>
      <c r="F4742" s="3" t="s">
        <v>1626</v>
      </c>
      <c r="G4742" s="4">
        <v>0.13819869000000001</v>
      </c>
      <c r="H4742" s="4">
        <v>2.3959122999999999E-2</v>
      </c>
      <c r="I4742" s="4">
        <v>-1.2926997</v>
      </c>
      <c r="J4742" s="4">
        <v>-1.3937672999999999</v>
      </c>
      <c r="K4742" s="4">
        <v>-1.9633726</v>
      </c>
      <c r="L4742" s="4">
        <v>0.56960524000000001</v>
      </c>
      <c r="M4742" s="4">
        <v>6.0022203999999997</v>
      </c>
      <c r="N4742" s="1">
        <f>H4742/[1]CH4!$M$2</f>
        <v>1.5770180695631283E-4</v>
      </c>
      <c r="O4742" s="1">
        <f t="shared" si="104"/>
        <v>6341.0814327385851</v>
      </c>
    </row>
    <row r="4743" spans="2:15" x14ac:dyDescent="0.4">
      <c r="B4743" s="3" t="s">
        <v>1625</v>
      </c>
      <c r="C4743" s="3">
        <v>7.2530000000000001</v>
      </c>
      <c r="D4743" s="3">
        <v>3.101</v>
      </c>
      <c r="E4743" s="3"/>
      <c r="F4743" s="3" t="s">
        <v>1625</v>
      </c>
      <c r="G4743" s="4">
        <v>0.13569406000000001</v>
      </c>
      <c r="H4743" s="4">
        <v>2.1715293E-2</v>
      </c>
      <c r="I4743" s="4">
        <v>-1.6582119</v>
      </c>
      <c r="J4743" s="4">
        <v>-4.5908955999999996</v>
      </c>
      <c r="K4743" s="4">
        <v>-7.0909405000000003</v>
      </c>
      <c r="L4743" s="4">
        <v>2.5000450000000001</v>
      </c>
      <c r="M4743" s="4">
        <v>6.727074</v>
      </c>
      <c r="N4743" s="1">
        <f>H4743/[1]CH4!$M$2</f>
        <v>1.4293265010934547E-4</v>
      </c>
      <c r="O4743" s="1">
        <f t="shared" si="104"/>
        <v>6996.3020991703861</v>
      </c>
    </row>
    <row r="4744" spans="2:15" x14ac:dyDescent="0.4">
      <c r="B4744" s="3" t="s">
        <v>1624</v>
      </c>
      <c r="C4744" s="3">
        <v>7.9989999999999997</v>
      </c>
      <c r="D4744" s="3">
        <v>2.1019999999999999</v>
      </c>
      <c r="E4744" s="3"/>
      <c r="F4744" s="3" t="s">
        <v>1624</v>
      </c>
      <c r="G4744" s="4">
        <v>0.12430537</v>
      </c>
      <c r="H4744" s="4">
        <v>2.3509612999999999E-2</v>
      </c>
      <c r="I4744" s="4">
        <v>15.003283</v>
      </c>
      <c r="J4744" s="4">
        <v>11.944089</v>
      </c>
      <c r="K4744" s="4">
        <v>-9.8828525999999997</v>
      </c>
      <c r="L4744" s="4">
        <v>21.826941000000001</v>
      </c>
      <c r="M4744" s="4">
        <v>6.9361807999999998</v>
      </c>
      <c r="N4744" s="1">
        <f>H4744/[1]CH4!$M$2</f>
        <v>1.5474307849012764E-4</v>
      </c>
      <c r="O4744" s="1">
        <f t="shared" si="104"/>
        <v>6462.3245818635978</v>
      </c>
    </row>
    <row r="4745" spans="2:15" x14ac:dyDescent="0.4">
      <c r="B4745" s="3" t="s">
        <v>1623</v>
      </c>
      <c r="C4745" s="3">
        <v>6.3090000000000002</v>
      </c>
      <c r="D4745" s="3">
        <v>5.1130000000000004</v>
      </c>
      <c r="E4745" s="3"/>
      <c r="F4745" s="3" t="s">
        <v>1623</v>
      </c>
      <c r="G4745" s="4">
        <v>0.13055031</v>
      </c>
      <c r="H4745" s="4">
        <v>2.0892134E-2</v>
      </c>
      <c r="I4745" s="4">
        <v>-2.3068651999999998</v>
      </c>
      <c r="J4745" s="4">
        <v>-2.6334078000000001</v>
      </c>
      <c r="K4745" s="4">
        <v>-3.1801325999999999</v>
      </c>
      <c r="L4745" s="4">
        <v>0.54672494000000005</v>
      </c>
      <c r="M4745" s="4">
        <v>7.0303475000000004</v>
      </c>
      <c r="N4745" s="1">
        <f>H4745/[1]CH4!$M$2</f>
        <v>1.3751451933250727E-4</v>
      </c>
      <c r="O4745" s="1">
        <f t="shared" si="104"/>
        <v>7271.9593891174545</v>
      </c>
    </row>
    <row r="4746" spans="2:15" x14ac:dyDescent="0.4">
      <c r="B4746" s="3" t="s">
        <v>1622</v>
      </c>
      <c r="C4746" s="3">
        <v>5.5439999999999996</v>
      </c>
      <c r="D4746" s="3">
        <v>4.5279999999999996</v>
      </c>
      <c r="E4746" s="3"/>
      <c r="F4746" s="3" t="s">
        <v>1622</v>
      </c>
      <c r="G4746" s="4">
        <v>0.13006112</v>
      </c>
      <c r="H4746" s="4">
        <v>2.0813851000000001E-2</v>
      </c>
      <c r="I4746" s="4">
        <v>-2.8086999000000001</v>
      </c>
      <c r="J4746" s="4">
        <v>-3.3000753999999999</v>
      </c>
      <c r="K4746" s="4">
        <v>-4.0364079000000004</v>
      </c>
      <c r="L4746" s="4">
        <v>0.73633254999999997</v>
      </c>
      <c r="M4746" s="4">
        <v>7.1471590999999997</v>
      </c>
      <c r="N4746" s="1">
        <f>H4746/[1]CH4!$M$2</f>
        <v>1.3699925128392467E-4</v>
      </c>
      <c r="O4746" s="1">
        <f t="shared" si="104"/>
        <v>7299.3099643117457</v>
      </c>
    </row>
    <row r="4747" spans="2:15" x14ac:dyDescent="0.4">
      <c r="B4747" s="3" t="s">
        <v>1621</v>
      </c>
      <c r="C4747" s="3">
        <v>8.1039999999999992</v>
      </c>
      <c r="D4747" s="3">
        <v>7.7370000000000001</v>
      </c>
      <c r="E4747" s="3"/>
      <c r="F4747" s="3" t="s">
        <v>1621</v>
      </c>
      <c r="G4747" s="4">
        <v>0.12224829</v>
      </c>
      <c r="H4747" s="4">
        <v>1.9563549E-2</v>
      </c>
      <c r="I4747" s="4">
        <v>-1.0681806</v>
      </c>
      <c r="J4747" s="4">
        <v>-1.0703539</v>
      </c>
      <c r="K4747" s="4">
        <v>-1.1436203</v>
      </c>
      <c r="L4747" s="4">
        <v>7.3266335000000002E-2</v>
      </c>
      <c r="M4747" s="4">
        <v>6.7316528</v>
      </c>
      <c r="N4747" s="1">
        <f>H4747/[1]CH4!$M$2</f>
        <v>1.2876961430426177E-4</v>
      </c>
      <c r="O4747" s="1">
        <f t="shared" si="104"/>
        <v>7765.8072162673543</v>
      </c>
    </row>
    <row r="4748" spans="2:15" x14ac:dyDescent="0.4">
      <c r="B4748" s="3" t="s">
        <v>1620</v>
      </c>
      <c r="C4748" s="3">
        <v>6.78</v>
      </c>
      <c r="D4748" s="3">
        <v>5.6609999999999996</v>
      </c>
      <c r="E4748" s="3"/>
      <c r="F4748" s="3" t="s">
        <v>1620</v>
      </c>
      <c r="G4748" s="4">
        <v>0.11141909</v>
      </c>
      <c r="H4748" s="4">
        <v>1.7830538999999999E-2</v>
      </c>
      <c r="I4748" s="4">
        <v>-1.9897187000000001</v>
      </c>
      <c r="J4748" s="4">
        <v>-2.1906397000000002</v>
      </c>
      <c r="K4748" s="4">
        <v>-2.5848893999999998</v>
      </c>
      <c r="L4748" s="4">
        <v>0.39424975000000001</v>
      </c>
      <c r="M4748" s="4">
        <v>7.0776024</v>
      </c>
      <c r="N4748" s="1">
        <f>H4748/[1]CH4!$M$2</f>
        <v>1.1736273566044163E-4</v>
      </c>
      <c r="O4748" s="1">
        <f t="shared" si="104"/>
        <v>8520.5921144615986</v>
      </c>
    </row>
    <row r="4749" spans="2:15" x14ac:dyDescent="0.4">
      <c r="B4749" s="3" t="s">
        <v>1619</v>
      </c>
      <c r="C4749" s="3">
        <v>8.1199999999999992</v>
      </c>
      <c r="D4749" s="3">
        <v>6.6029999999999998</v>
      </c>
      <c r="E4749" s="3"/>
      <c r="F4749" s="3" t="s">
        <v>1619</v>
      </c>
      <c r="G4749" s="4">
        <v>8.6367882000000007E-2</v>
      </c>
      <c r="H4749" s="4">
        <v>1.3821562000000001E-2</v>
      </c>
      <c r="I4749" s="4">
        <v>-1.4395096000000001</v>
      </c>
      <c r="J4749" s="4">
        <v>-1.5632299000000001</v>
      </c>
      <c r="K4749" s="4">
        <v>-1.9801959</v>
      </c>
      <c r="L4749" s="4">
        <v>0.416966</v>
      </c>
      <c r="M4749" s="4">
        <v>6.6418517000000001</v>
      </c>
      <c r="N4749" s="1">
        <f>H4749/[1]CH4!$M$2</f>
        <v>9.0975170600305749E-5</v>
      </c>
      <c r="O4749" s="1">
        <f t="shared" si="104"/>
        <v>10992.010164987139</v>
      </c>
    </row>
    <row r="4750" spans="2:15" x14ac:dyDescent="0.4">
      <c r="B4750" s="3" t="s">
        <v>1618</v>
      </c>
      <c r="C4750" s="3">
        <v>5.9829999999999997</v>
      </c>
      <c r="D4750" s="3">
        <v>4.7430000000000003</v>
      </c>
      <c r="E4750" s="3"/>
      <c r="F4750" s="3" t="s">
        <v>1618</v>
      </c>
      <c r="G4750" s="4">
        <v>8.4328988999999993E-2</v>
      </c>
      <c r="H4750" s="4">
        <v>1.7543863E-2</v>
      </c>
      <c r="I4750" s="4">
        <v>-3.2043468000000002</v>
      </c>
      <c r="J4750" s="4">
        <v>-3.4152908000000002</v>
      </c>
      <c r="K4750" s="4">
        <v>-4.0110006</v>
      </c>
      <c r="L4750" s="4">
        <v>0.59570957999999996</v>
      </c>
      <c r="M4750" s="4">
        <v>7.4327915999999998</v>
      </c>
      <c r="N4750" s="1">
        <f>H4750/[1]CH4!$M$2</f>
        <v>1.1547580001546798E-4</v>
      </c>
      <c r="O4750" s="1">
        <f t="shared" si="104"/>
        <v>8659.8230959737884</v>
      </c>
    </row>
    <row r="4751" spans="2:15" x14ac:dyDescent="0.4">
      <c r="B4751" s="3" t="s">
        <v>1617</v>
      </c>
      <c r="C4751" s="3">
        <v>7.9409999999999998</v>
      </c>
      <c r="D4751" s="3">
        <v>7.5709999999999997</v>
      </c>
      <c r="E4751" s="3"/>
      <c r="F4751" s="3" t="s">
        <v>1617</v>
      </c>
      <c r="G4751" s="4">
        <v>9.8031762999999994E-2</v>
      </c>
      <c r="H4751" s="4">
        <v>1.5688148999999998E-2</v>
      </c>
      <c r="I4751" s="4">
        <v>-1.2443557000000001</v>
      </c>
      <c r="J4751" s="4">
        <v>-1.2515050999999999</v>
      </c>
      <c r="K4751" s="4">
        <v>-1.3008884000000001</v>
      </c>
      <c r="L4751" s="4">
        <v>4.9383340999999997E-2</v>
      </c>
      <c r="M4751" s="4">
        <v>6.9535600999999998</v>
      </c>
      <c r="N4751" s="1">
        <f>H4751/[1]CH4!$M$2</f>
        <v>1.0326126899969886E-4</v>
      </c>
      <c r="O4751" s="1">
        <f t="shared" si="104"/>
        <v>9684.1730659238401</v>
      </c>
    </row>
    <row r="4752" spans="2:15" x14ac:dyDescent="0.4">
      <c r="B4752" s="3" t="s">
        <v>1616</v>
      </c>
      <c r="C4752" s="3">
        <v>7.2249999999999996</v>
      </c>
      <c r="D4752" s="3">
        <v>6.1539999999999999</v>
      </c>
      <c r="E4752" s="3"/>
      <c r="F4752" s="3" t="s">
        <v>1616</v>
      </c>
      <c r="G4752" s="4">
        <v>0.10814790000000001</v>
      </c>
      <c r="H4752" s="4">
        <v>1.7307046E-2</v>
      </c>
      <c r="I4752" s="4">
        <v>-1.6580815</v>
      </c>
      <c r="J4752" s="4">
        <v>-1.8274328</v>
      </c>
      <c r="K4752" s="4">
        <v>-2.1459750999999998</v>
      </c>
      <c r="L4752" s="4">
        <v>0.31854233999999998</v>
      </c>
      <c r="M4752" s="4">
        <v>6.9261743999999998</v>
      </c>
      <c r="N4752" s="1">
        <f>H4752/[1]CH4!$M$2</f>
        <v>1.1391704225885172E-4</v>
      </c>
      <c r="O4752" s="1">
        <f t="shared" si="104"/>
        <v>8778.3178018940962</v>
      </c>
    </row>
    <row r="4753" spans="2:15" x14ac:dyDescent="0.4">
      <c r="B4753" s="3" t="s">
        <v>1615</v>
      </c>
      <c r="C4753" s="3">
        <v>7.9569999999999999</v>
      </c>
      <c r="D4753" s="3">
        <v>7.484</v>
      </c>
      <c r="E4753" s="3"/>
      <c r="F4753" s="3" t="s">
        <v>1615</v>
      </c>
      <c r="G4753" s="4">
        <v>8.9583930000000006E-2</v>
      </c>
      <c r="H4753" s="4">
        <v>1.4336232000000001E-2</v>
      </c>
      <c r="I4753" s="4">
        <v>-1.1205677000000001</v>
      </c>
      <c r="J4753" s="4">
        <v>-1.1400999999999999</v>
      </c>
      <c r="K4753" s="4">
        <v>-1.268999</v>
      </c>
      <c r="L4753" s="4">
        <v>0.12889896000000001</v>
      </c>
      <c r="M4753" s="4">
        <v>6.637067</v>
      </c>
      <c r="N4753" s="1">
        <f>H4753/[1]CH4!$M$2</f>
        <v>9.4362789962926225E-5</v>
      </c>
      <c r="O4753" s="1">
        <f t="shared" si="104"/>
        <v>10597.397558856468</v>
      </c>
    </row>
    <row r="4754" spans="2:15" x14ac:dyDescent="0.4">
      <c r="B4754" s="3" t="s">
        <v>1614</v>
      </c>
      <c r="C4754" s="3">
        <v>8.6560000000000006</v>
      </c>
      <c r="D4754" s="3">
        <v>5.5270000000000001</v>
      </c>
      <c r="E4754" s="3"/>
      <c r="F4754" s="3" t="s">
        <v>1614</v>
      </c>
      <c r="G4754" s="4">
        <v>0.10896715</v>
      </c>
      <c r="H4754" s="4">
        <v>1.8891333999999999E-2</v>
      </c>
      <c r="I4754" s="4">
        <v>-1.1370775</v>
      </c>
      <c r="J4754" s="4">
        <v>-1.7304807</v>
      </c>
      <c r="K4754" s="4">
        <v>-2.8602051999999998</v>
      </c>
      <c r="L4754" s="4">
        <v>1.1297246000000001</v>
      </c>
      <c r="M4754" s="4">
        <v>5.9055077999999996</v>
      </c>
      <c r="N4754" s="1">
        <f>H4754/[1]CH4!$M$2</f>
        <v>1.2434501494963855E-4</v>
      </c>
      <c r="O4754" s="1">
        <f t="shared" si="104"/>
        <v>8042.139851002582</v>
      </c>
    </row>
    <row r="4755" spans="2:15" x14ac:dyDescent="0.4">
      <c r="B4755" s="3" t="s">
        <v>1613</v>
      </c>
      <c r="C4755" s="3">
        <v>6.4560000000000004</v>
      </c>
      <c r="D4755" s="3">
        <v>5.2</v>
      </c>
      <c r="E4755" s="3"/>
      <c r="F4755" s="3" t="s">
        <v>1613</v>
      </c>
      <c r="G4755" s="4">
        <v>9.2559254999999993E-2</v>
      </c>
      <c r="H4755" s="4">
        <v>1.6046739000000001E-2</v>
      </c>
      <c r="I4755" s="4">
        <v>-2.2665765000000002</v>
      </c>
      <c r="J4755" s="4">
        <v>-2.6097788</v>
      </c>
      <c r="K4755" s="4">
        <v>-3.3794963</v>
      </c>
      <c r="L4755" s="4">
        <v>0.76971745000000003</v>
      </c>
      <c r="M4755" s="4">
        <v>7.3214652999999998</v>
      </c>
      <c r="N4755" s="1">
        <f>H4755/[1]CH4!$M$2</f>
        <v>1.0562155117515514E-4</v>
      </c>
      <c r="O4755" s="1">
        <f t="shared" si="104"/>
        <v>9467.7647589332628</v>
      </c>
    </row>
    <row r="4756" spans="2:15" x14ac:dyDescent="0.4">
      <c r="B4756" s="3" t="s">
        <v>1612</v>
      </c>
      <c r="C4756" s="3">
        <v>8.0129999999999999</v>
      </c>
      <c r="D4756" s="3">
        <v>7.6079999999999997</v>
      </c>
      <c r="E4756" s="3"/>
      <c r="F4756" s="3" t="s">
        <v>1612</v>
      </c>
      <c r="G4756" s="4">
        <v>9.1289672000000002E-2</v>
      </c>
      <c r="H4756" s="4">
        <v>1.4609202999999999E-2</v>
      </c>
      <c r="I4756" s="4">
        <v>-1.1008077999999999</v>
      </c>
      <c r="J4756" s="4">
        <v>-1.1158398</v>
      </c>
      <c r="K4756" s="4">
        <v>-1.2272375</v>
      </c>
      <c r="L4756" s="4">
        <v>0.11139768</v>
      </c>
      <c r="M4756" s="4">
        <v>6.6936831999999997</v>
      </c>
      <c r="N4756" s="1">
        <f>H4756/[1]CH4!$M$2</f>
        <v>9.6159517662294485E-5</v>
      </c>
      <c r="O4756" s="1">
        <f t="shared" si="104"/>
        <v>10399.386605826479</v>
      </c>
    </row>
    <row r="4757" spans="2:15" x14ac:dyDescent="0.4">
      <c r="B4757" s="3" t="s">
        <v>1611</v>
      </c>
      <c r="C4757" s="3">
        <v>6.6459999999999999</v>
      </c>
      <c r="D4757" s="3">
        <v>5.2190000000000003</v>
      </c>
      <c r="E4757" s="3"/>
      <c r="F4757" s="3" t="s">
        <v>1611</v>
      </c>
      <c r="G4757" s="4">
        <v>0.11450059</v>
      </c>
      <c r="H4757" s="4">
        <v>1.8323676000000001E-2</v>
      </c>
      <c r="I4757" s="4">
        <v>-2.1414702999999999</v>
      </c>
      <c r="J4757" s="4">
        <v>-2.3796593000000001</v>
      </c>
      <c r="K4757" s="4">
        <v>-3.7212653000000002</v>
      </c>
      <c r="L4757" s="4">
        <v>1.3416059</v>
      </c>
      <c r="M4757" s="4">
        <v>7.3590552999999996</v>
      </c>
      <c r="N4757" s="1">
        <f>H4757/[1]CH4!$M$2</f>
        <v>1.2060862224723428E-4</v>
      </c>
      <c r="O4757" s="1">
        <f t="shared" si="104"/>
        <v>8291.2811817890688</v>
      </c>
    </row>
    <row r="4758" spans="2:15" x14ac:dyDescent="0.4">
      <c r="B4758" s="3" t="s">
        <v>1610</v>
      </c>
      <c r="C4758" s="3">
        <v>4.6340000000000003</v>
      </c>
      <c r="D4758" s="3">
        <v>3.5329999999999999</v>
      </c>
      <c r="E4758" s="3">
        <v>4.8730000000000002</v>
      </c>
      <c r="F4758" s="3" t="s">
        <v>1610</v>
      </c>
      <c r="G4758" s="4">
        <v>9.2845050999999998E-2</v>
      </c>
      <c r="H4758" s="4">
        <v>2.1461728999999999E-2</v>
      </c>
      <c r="I4758" s="4">
        <v>-5.5185348000000003</v>
      </c>
      <c r="J4758" s="4">
        <v>-5.9824795000000002</v>
      </c>
      <c r="K4758" s="4">
        <v>-6.5687965999999998</v>
      </c>
      <c r="L4758" s="4">
        <v>0.58631707</v>
      </c>
      <c r="M4758" s="4">
        <v>7.7718033999999996</v>
      </c>
      <c r="N4758" s="1">
        <f>H4758/[1]CH4!$M$2</f>
        <v>1.4126366160008028E-4</v>
      </c>
      <c r="O4758" s="1">
        <f t="shared" si="104"/>
        <v>7078.9613455654026</v>
      </c>
    </row>
    <row r="4759" spans="2:15" x14ac:dyDescent="0.4">
      <c r="B4759" s="3" t="s">
        <v>1609</v>
      </c>
      <c r="C4759" s="3">
        <v>6.0069999999999997</v>
      </c>
      <c r="D4759" s="3">
        <v>5.0430000000000001</v>
      </c>
      <c r="E4759" s="3"/>
      <c r="F4759" s="3" t="s">
        <v>1609</v>
      </c>
      <c r="G4759" s="4">
        <v>6.8999649999999996E-2</v>
      </c>
      <c r="H4759" s="4">
        <v>1.3049758E-2</v>
      </c>
      <c r="I4759" s="4">
        <v>-2.9720955999999998</v>
      </c>
      <c r="J4759" s="4">
        <v>-3.2174947999999999</v>
      </c>
      <c r="K4759" s="4">
        <v>-3.5605077999999999</v>
      </c>
      <c r="L4759" s="4">
        <v>0.34301299000000002</v>
      </c>
      <c r="M4759" s="4">
        <v>7.5676243000000003</v>
      </c>
      <c r="N4759" s="1">
        <f>H4759/[1]CH4!$M$2</f>
        <v>8.5895064562363109E-5</v>
      </c>
      <c r="O4759" s="1">
        <f t="shared" si="104"/>
        <v>11642.112443770988</v>
      </c>
    </row>
    <row r="4760" spans="2:15" x14ac:dyDescent="0.4">
      <c r="B4760" s="3" t="s">
        <v>1608</v>
      </c>
      <c r="C4760" s="3">
        <v>6.024</v>
      </c>
      <c r="D4760" s="3">
        <v>4.5629999999999997</v>
      </c>
      <c r="E4760" s="3"/>
      <c r="F4760" s="3" t="s">
        <v>1608</v>
      </c>
      <c r="G4760" s="4">
        <v>0.12232434</v>
      </c>
      <c r="H4760" s="4">
        <v>2.3134943000000002E-2</v>
      </c>
      <c r="I4760" s="4">
        <v>-2.8111546000000001</v>
      </c>
      <c r="J4760" s="4">
        <v>-3.2727406000000001</v>
      </c>
      <c r="K4760" s="4">
        <v>-4.1097937</v>
      </c>
      <c r="L4760" s="4">
        <v>0.83705322999999998</v>
      </c>
      <c r="M4760" s="4">
        <v>7.1663538000000004</v>
      </c>
      <c r="N4760" s="1">
        <f>H4760/[1]CH4!$M$2</f>
        <v>1.5227695583562475E-4</v>
      </c>
      <c r="O4760" s="1">
        <f t="shared" si="104"/>
        <v>6566.981816207629</v>
      </c>
    </row>
    <row r="4761" spans="2:15" x14ac:dyDescent="0.4">
      <c r="B4761" s="3" t="s">
        <v>1607</v>
      </c>
      <c r="C4761" s="3">
        <v>6.84</v>
      </c>
      <c r="D4761" s="3">
        <v>6.13</v>
      </c>
      <c r="E4761" s="3"/>
      <c r="F4761" s="3" t="s">
        <v>1607</v>
      </c>
      <c r="G4761" s="4">
        <v>8.7916658999999994E-2</v>
      </c>
      <c r="H4761" s="4">
        <v>1.4069416E-2</v>
      </c>
      <c r="I4761" s="4">
        <v>-1.4558932</v>
      </c>
      <c r="J4761" s="4">
        <v>-1.4970836000000001</v>
      </c>
      <c r="K4761" s="4">
        <v>-2.1484158</v>
      </c>
      <c r="L4761" s="4">
        <v>0.65133222999999996</v>
      </c>
      <c r="M4761" s="4">
        <v>6.5446292000000001</v>
      </c>
      <c r="N4761" s="1">
        <f>H4761/[1]CH4!$M$2</f>
        <v>9.2606575208118387E-5</v>
      </c>
      <c r="O4761" s="1">
        <f t="shared" si="104"/>
        <v>10798.369313978632</v>
      </c>
    </row>
    <row r="4762" spans="2:15" x14ac:dyDescent="0.4">
      <c r="B4762" s="3" t="s">
        <v>1606</v>
      </c>
      <c r="C4762" s="3">
        <v>7.9809999999999999</v>
      </c>
      <c r="D4762" s="3">
        <v>7.6040000000000001</v>
      </c>
      <c r="E4762" s="3"/>
      <c r="F4762" s="3" t="s">
        <v>1606</v>
      </c>
      <c r="G4762" s="4">
        <v>9.9632615999999993E-2</v>
      </c>
      <c r="H4762" s="4">
        <v>1.5944335E-2</v>
      </c>
      <c r="I4762" s="4">
        <v>-1.1203027000000001</v>
      </c>
      <c r="J4762" s="4">
        <v>-1.1306162</v>
      </c>
      <c r="K4762" s="4">
        <v>-1.2006144999999999</v>
      </c>
      <c r="L4762" s="4">
        <v>6.9998298E-2</v>
      </c>
      <c r="M4762" s="4">
        <v>6.5317356999999996</v>
      </c>
      <c r="N4762" s="1">
        <f>H4762/[1]CH4!$M$2</f>
        <v>1.049475158258832E-4</v>
      </c>
      <c r="O4762" s="1">
        <f t="shared" si="104"/>
        <v>9528.5723738243087</v>
      </c>
    </row>
    <row r="4763" spans="2:15" x14ac:dyDescent="0.4">
      <c r="B4763" s="3" t="s">
        <v>1605</v>
      </c>
      <c r="C4763" s="3">
        <v>7.9880000000000004</v>
      </c>
      <c r="D4763" s="3">
        <v>7.5720000000000001</v>
      </c>
      <c r="E4763" s="3"/>
      <c r="F4763" s="3" t="s">
        <v>1605</v>
      </c>
      <c r="G4763" s="4">
        <v>0.131548</v>
      </c>
      <c r="H4763" s="4">
        <v>1.8244884999999999E-2</v>
      </c>
      <c r="I4763" s="4">
        <v>-0.81406115999999995</v>
      </c>
      <c r="J4763" s="4">
        <v>-0.98234588</v>
      </c>
      <c r="K4763" s="4">
        <v>-1.1295998</v>
      </c>
      <c r="L4763" s="4">
        <v>0.14725394</v>
      </c>
      <c r="M4763" s="4">
        <v>6.2236659999999997</v>
      </c>
      <c r="N4763" s="1">
        <f>H4763/[1]CH4!$M$2</f>
        <v>1.2009001048202505E-4</v>
      </c>
      <c r="O4763" s="1">
        <f t="shared" si="104"/>
        <v>8327.0872904926509</v>
      </c>
    </row>
    <row r="4764" spans="2:15" x14ac:dyDescent="0.4">
      <c r="B4764" s="3" t="s">
        <v>1604</v>
      </c>
      <c r="C4764" s="3">
        <v>8.0109999999999992</v>
      </c>
      <c r="D4764" s="3">
        <v>7.5970000000000004</v>
      </c>
      <c r="E4764" s="3"/>
      <c r="F4764" s="3" t="s">
        <v>1604</v>
      </c>
      <c r="G4764" s="4">
        <v>0.10691625</v>
      </c>
      <c r="H4764" s="4">
        <v>1.7109945000000001E-2</v>
      </c>
      <c r="I4764" s="4">
        <v>-1.1268769999999999</v>
      </c>
      <c r="J4764" s="4">
        <v>-1.1418467000000001</v>
      </c>
      <c r="K4764" s="4">
        <v>-1.2222360000000001</v>
      </c>
      <c r="L4764" s="4">
        <v>8.0389406999999996E-2</v>
      </c>
      <c r="M4764" s="4">
        <v>6.8436323999999997</v>
      </c>
      <c r="N4764" s="1">
        <f>H4764/[1]CH4!$M$2</f>
        <v>1.1261969995408973E-4</v>
      </c>
      <c r="O4764" s="1">
        <f t="shared" si="104"/>
        <v>8879.4411671107064</v>
      </c>
    </row>
    <row r="4765" spans="2:15" x14ac:dyDescent="0.4">
      <c r="B4765" s="3" t="s">
        <v>1603</v>
      </c>
      <c r="C4765" s="3">
        <v>6.9640000000000004</v>
      </c>
      <c r="D4765" s="3">
        <v>5.915</v>
      </c>
      <c r="E4765" s="3"/>
      <c r="F4765" s="3" t="s">
        <v>1603</v>
      </c>
      <c r="G4765" s="4">
        <v>9.7641450000000005E-2</v>
      </c>
      <c r="H4765" s="4">
        <v>1.5625686E-2</v>
      </c>
      <c r="I4765" s="4">
        <v>-1.9094274</v>
      </c>
      <c r="J4765" s="4">
        <v>-2.1234109999999999</v>
      </c>
      <c r="K4765" s="4">
        <v>-2.3953465999999999</v>
      </c>
      <c r="L4765" s="4">
        <v>0.27193558000000001</v>
      </c>
      <c r="M4765" s="4">
        <v>6.9845902000000004</v>
      </c>
      <c r="N4765" s="1">
        <f>H4765/[1]CH4!$M$2</f>
        <v>1.0285013007913353E-4</v>
      </c>
      <c r="O4765" s="1">
        <f t="shared" si="104"/>
        <v>9722.8851264514087</v>
      </c>
    </row>
    <row r="4766" spans="2:15" x14ac:dyDescent="0.4">
      <c r="B4766" s="3" t="s">
        <v>1602</v>
      </c>
      <c r="C4766" s="3">
        <v>8.0129999999999999</v>
      </c>
      <c r="D4766" s="3">
        <v>7.569</v>
      </c>
      <c r="E4766" s="3"/>
      <c r="F4766" s="3" t="s">
        <v>1602</v>
      </c>
      <c r="G4766" s="4">
        <v>0.1251902</v>
      </c>
      <c r="H4766" s="4">
        <v>2.0034348E-2</v>
      </c>
      <c r="I4766" s="4">
        <v>-1.1119287</v>
      </c>
      <c r="J4766" s="4">
        <v>-1.1241839</v>
      </c>
      <c r="K4766" s="4">
        <v>-1.2109373999999999</v>
      </c>
      <c r="L4766" s="4">
        <v>8.6753490000000003E-2</v>
      </c>
      <c r="M4766" s="4">
        <v>6.9241845</v>
      </c>
      <c r="N4766" s="1">
        <f>H4766/[1]CH4!$M$2</f>
        <v>1.3186846950915491E-4</v>
      </c>
      <c r="O4766" s="1">
        <f t="shared" si="104"/>
        <v>7583.3139166794945</v>
      </c>
    </row>
    <row r="4767" spans="2:15" x14ac:dyDescent="0.4">
      <c r="B4767" s="3" t="s">
        <v>1601</v>
      </c>
      <c r="C4767" s="3">
        <v>4.9240000000000004</v>
      </c>
      <c r="D4767" s="3">
        <v>3.6549999999999998</v>
      </c>
      <c r="E4767" s="3"/>
      <c r="F4767" s="3" t="s">
        <v>1601</v>
      </c>
      <c r="G4767" s="4">
        <v>8.6159903999999995E-2</v>
      </c>
      <c r="H4767" s="4">
        <v>1.6295240999999999E-2</v>
      </c>
      <c r="I4767" s="4">
        <v>-5.4755694999999998</v>
      </c>
      <c r="J4767" s="4">
        <v>-5.8130908000000003</v>
      </c>
      <c r="K4767" s="4">
        <v>-6.7254167000000002</v>
      </c>
      <c r="L4767" s="4">
        <v>0.91232574</v>
      </c>
      <c r="M4767" s="4">
        <v>8.0881255999999997</v>
      </c>
      <c r="N4767" s="1">
        <f>H4767/[1]CH4!$M$2</f>
        <v>1.0725722099630248E-4</v>
      </c>
      <c r="O4767" s="1">
        <f t="shared" si="104"/>
        <v>9323.3815934357772</v>
      </c>
    </row>
    <row r="4768" spans="2:15" x14ac:dyDescent="0.4">
      <c r="B4768" s="3" t="s">
        <v>1600</v>
      </c>
      <c r="C4768" s="3">
        <v>6.4980000000000002</v>
      </c>
      <c r="D4768" s="3">
        <v>5.3920000000000003</v>
      </c>
      <c r="E4768" s="3"/>
      <c r="F4768" s="3" t="s">
        <v>1600</v>
      </c>
      <c r="G4768" s="4">
        <v>7.3739736E-2</v>
      </c>
      <c r="H4768" s="4">
        <v>1.2784053E-2</v>
      </c>
      <c r="I4768" s="4">
        <v>-2.5736393</v>
      </c>
      <c r="J4768" s="4">
        <v>-2.7722055000000001</v>
      </c>
      <c r="K4768" s="4">
        <v>-3.3512919000000001</v>
      </c>
      <c r="L4768" s="4">
        <v>0.57908632000000004</v>
      </c>
      <c r="M4768" s="4">
        <v>6.6003160999999997</v>
      </c>
      <c r="N4768" s="1">
        <f>H4768/[1]CH4!$M$2</f>
        <v>8.4146162542146128E-5</v>
      </c>
      <c r="O4768" s="1">
        <f t="shared" si="104"/>
        <v>11884.08324026817</v>
      </c>
    </row>
    <row r="4769" spans="2:15" x14ac:dyDescent="0.4">
      <c r="B4769" s="3" t="s">
        <v>1599</v>
      </c>
      <c r="C4769" s="3">
        <v>5.9340000000000002</v>
      </c>
      <c r="D4769" s="3">
        <v>4.9009999999999998</v>
      </c>
      <c r="E4769" s="3"/>
      <c r="F4769" s="3" t="s">
        <v>1599</v>
      </c>
      <c r="G4769" s="4">
        <v>9.8977687999999994E-2</v>
      </c>
      <c r="H4769" s="4">
        <v>1.7159488000000001E-2</v>
      </c>
      <c r="I4769" s="4">
        <v>-2.9904261000000001</v>
      </c>
      <c r="J4769" s="4">
        <v>-3.2903180000000001</v>
      </c>
      <c r="K4769" s="4">
        <v>-3.7653539</v>
      </c>
      <c r="L4769" s="4">
        <v>0.47503584999999998</v>
      </c>
      <c r="M4769" s="4">
        <v>7.1917738</v>
      </c>
      <c r="N4769" s="1">
        <f>H4769/[1]CH4!$M$2</f>
        <v>1.1294579789273449E-4</v>
      </c>
      <c r="O4769" s="1">
        <f t="shared" si="104"/>
        <v>8853.8043792448825</v>
      </c>
    </row>
    <row r="4770" spans="2:15" x14ac:dyDescent="0.4">
      <c r="B4770" s="3" t="s">
        <v>1598</v>
      </c>
      <c r="C4770" s="3">
        <v>5.9980000000000002</v>
      </c>
      <c r="D4770" s="3">
        <v>5.0720000000000001</v>
      </c>
      <c r="E4770" s="3"/>
      <c r="F4770" s="3" t="s">
        <v>1598</v>
      </c>
      <c r="G4770" s="4">
        <v>8.6242262E-2</v>
      </c>
      <c r="H4770" s="4">
        <v>1.4951582E-2</v>
      </c>
      <c r="I4770" s="4">
        <v>-3.0465011</v>
      </c>
      <c r="J4770" s="4">
        <v>-3.3039708999999999</v>
      </c>
      <c r="K4770" s="4">
        <v>-3.6303605999999999</v>
      </c>
      <c r="L4770" s="4">
        <v>0.32638980000000001</v>
      </c>
      <c r="M4770" s="4">
        <v>7.0873439999999999</v>
      </c>
      <c r="N4770" s="1">
        <f>H4770/[1]CH4!$M$2</f>
        <v>9.8413097101070085E-5</v>
      </c>
      <c r="O4770" s="1">
        <f t="shared" si="104"/>
        <v>10161.249157447019</v>
      </c>
    </row>
    <row r="4771" spans="2:15" x14ac:dyDescent="0.4">
      <c r="B4771" s="3" t="s">
        <v>1597</v>
      </c>
      <c r="C4771" s="3">
        <v>6.0839999999999996</v>
      </c>
      <c r="D4771" s="3">
        <v>5.0880000000000001</v>
      </c>
      <c r="E4771" s="3"/>
      <c r="F4771" s="3" t="s">
        <v>1597</v>
      </c>
      <c r="G4771" s="4">
        <v>8.5520821999999996E-2</v>
      </c>
      <c r="H4771" s="4">
        <v>1.4826508E-2</v>
      </c>
      <c r="I4771" s="4">
        <v>-3.0029235999999999</v>
      </c>
      <c r="J4771" s="4">
        <v>-3.2247979999999998</v>
      </c>
      <c r="K4771" s="4">
        <v>-3.6608768</v>
      </c>
      <c r="L4771" s="4">
        <v>0.43607866000000001</v>
      </c>
      <c r="M4771" s="4">
        <v>7.0759138999999998</v>
      </c>
      <c r="N4771" s="1">
        <f>H4771/[1]CH4!$M$2</f>
        <v>9.7589845106276548E-5</v>
      </c>
      <c r="O4771" s="1">
        <f t="shared" si="104"/>
        <v>10246.967795788461</v>
      </c>
    </row>
    <row r="4772" spans="2:15" x14ac:dyDescent="0.4">
      <c r="B4772" s="3" t="s">
        <v>1596</v>
      </c>
      <c r="C4772" s="3">
        <v>4.798</v>
      </c>
      <c r="D4772" s="3">
        <v>3.3889999999999998</v>
      </c>
      <c r="E4772" s="3"/>
      <c r="F4772" s="3" t="s">
        <v>1596</v>
      </c>
      <c r="G4772" s="4">
        <v>5.8419526999999999E-2</v>
      </c>
      <c r="H4772" s="4">
        <v>1.3504051E-2</v>
      </c>
      <c r="I4772" s="4">
        <v>-5.5868751000000003</v>
      </c>
      <c r="J4772" s="4">
        <v>-5.9873231999999996</v>
      </c>
      <c r="K4772" s="4">
        <v>-7.3686499999999997</v>
      </c>
      <c r="L4772" s="4">
        <v>1.381327</v>
      </c>
      <c r="M4772" s="4">
        <v>8.1115244000000004</v>
      </c>
      <c r="N4772" s="1">
        <f>H4772/[1]CH4!$M$2</f>
        <v>8.88852753053692E-5</v>
      </c>
      <c r="O4772" s="1">
        <f t="shared" si="104"/>
        <v>11250.457362757294</v>
      </c>
    </row>
    <row r="4773" spans="2:15" x14ac:dyDescent="0.4">
      <c r="B4773" s="3" t="s">
        <v>1595</v>
      </c>
      <c r="C4773" s="3">
        <v>5.9050000000000002</v>
      </c>
      <c r="D4773" s="3">
        <v>5.0110000000000001</v>
      </c>
      <c r="E4773" s="3"/>
      <c r="F4773" s="3" t="s">
        <v>1595</v>
      </c>
      <c r="G4773" s="4">
        <v>8.4294916999999997E-2</v>
      </c>
      <c r="H4773" s="4">
        <v>1.4613975E-2</v>
      </c>
      <c r="I4773" s="4">
        <v>-3.0806368000000002</v>
      </c>
      <c r="J4773" s="4">
        <v>-3.3440116999999998</v>
      </c>
      <c r="K4773" s="4">
        <v>-3.7181218</v>
      </c>
      <c r="L4773" s="4">
        <v>0.37410992999999998</v>
      </c>
      <c r="M4773" s="4">
        <v>7.0897569000000003</v>
      </c>
      <c r="N4773" s="1">
        <f>H4773/[1]CH4!$M$2</f>
        <v>9.6190927535802612E-5</v>
      </c>
      <c r="O4773" s="1">
        <f t="shared" si="104"/>
        <v>10395.990823851827</v>
      </c>
    </row>
    <row r="4774" spans="2:15" x14ac:dyDescent="0.4">
      <c r="B4774" s="3" t="s">
        <v>1594</v>
      </c>
      <c r="C4774" s="3">
        <v>4.484</v>
      </c>
      <c r="D4774" s="3">
        <v>2.907</v>
      </c>
      <c r="E4774" s="3">
        <v>4.7910000000000004</v>
      </c>
      <c r="F4774" s="3" t="s">
        <v>1594</v>
      </c>
      <c r="G4774" s="4">
        <v>5.0025575000000003E-2</v>
      </c>
      <c r="H4774" s="4">
        <v>1.1563731000000001E-2</v>
      </c>
      <c r="I4774" s="4">
        <v>-5.8607858999999998</v>
      </c>
      <c r="J4774" s="4">
        <v>-6.2259758999999999</v>
      </c>
      <c r="K4774" s="4">
        <v>-7.1301765000000001</v>
      </c>
      <c r="L4774" s="4">
        <v>0.90420062999999995</v>
      </c>
      <c r="M4774" s="4">
        <v>8.1268746000000007</v>
      </c>
      <c r="N4774" s="1">
        <f>H4774/[1]CH4!$M$2</f>
        <v>7.6113857500407277E-5</v>
      </c>
      <c r="O4774" s="1">
        <f t="shared" si="104"/>
        <v>13138.212052840037</v>
      </c>
    </row>
    <row r="4775" spans="2:15" x14ac:dyDescent="0.4">
      <c r="B4775" s="3" t="s">
        <v>1593</v>
      </c>
      <c r="C4775" s="3">
        <v>4.72</v>
      </c>
      <c r="D4775" s="3">
        <v>3.0710000000000002</v>
      </c>
      <c r="E4775" s="3"/>
      <c r="F4775" s="3" t="s">
        <v>1593</v>
      </c>
      <c r="G4775" s="4">
        <v>6.7545427000000005E-2</v>
      </c>
      <c r="H4775" s="4">
        <v>1.080938E-2</v>
      </c>
      <c r="I4775" s="4">
        <v>-5.6141331000000001</v>
      </c>
      <c r="J4775" s="4">
        <v>-6.0464719000000002</v>
      </c>
      <c r="K4775" s="4">
        <v>-7.5680503999999997</v>
      </c>
      <c r="L4775" s="4">
        <v>1.5215784000000001</v>
      </c>
      <c r="M4775" s="4">
        <v>8.2144166999999992</v>
      </c>
      <c r="N4775" s="1">
        <f>H4775/[1]CH4!$M$2</f>
        <v>7.1148629191370192E-5</v>
      </c>
      <c r="O4775" s="1">
        <f t="shared" si="104"/>
        <v>14055.084565442234</v>
      </c>
    </row>
    <row r="4776" spans="2:15" x14ac:dyDescent="0.4">
      <c r="B4776" s="3" t="s">
        <v>1592</v>
      </c>
      <c r="C4776" s="3">
        <v>6.7</v>
      </c>
      <c r="D4776" s="3">
        <v>5.8739999999999997</v>
      </c>
      <c r="E4776" s="3"/>
      <c r="F4776" s="3" t="s">
        <v>1592</v>
      </c>
      <c r="G4776" s="4">
        <v>9.8298239999999995E-2</v>
      </c>
      <c r="H4776" s="4">
        <v>2.0450040999999999E-2</v>
      </c>
      <c r="I4776" s="4">
        <v>-2.2155811000000001</v>
      </c>
      <c r="J4776" s="4">
        <v>-2.3326327</v>
      </c>
      <c r="K4776" s="4">
        <v>-2.4789390999999998</v>
      </c>
      <c r="L4776" s="4">
        <v>0.14630642999999999</v>
      </c>
      <c r="M4776" s="4">
        <v>7.0874477000000002</v>
      </c>
      <c r="N4776" s="1">
        <f>H4776/[1]CH4!$M$2</f>
        <v>1.3460461044549428E-4</v>
      </c>
      <c r="O4776" s="1">
        <f t="shared" si="104"/>
        <v>7429.1660344348456</v>
      </c>
    </row>
    <row r="4777" spans="2:15" x14ac:dyDescent="0.4">
      <c r="B4777" s="3" t="s">
        <v>1591</v>
      </c>
      <c r="C4777" s="3">
        <v>5.8259999999999996</v>
      </c>
      <c r="D4777" s="3">
        <v>5.2039999999999997</v>
      </c>
      <c r="E4777" s="3"/>
      <c r="F4777" s="3" t="s">
        <v>1591</v>
      </c>
      <c r="G4777" s="4">
        <v>9.2899956000000006E-2</v>
      </c>
      <c r="H4777" s="4">
        <v>1.6105807999999999E-2</v>
      </c>
      <c r="I4777" s="4">
        <v>-3.0227468000000002</v>
      </c>
      <c r="J4777" s="4">
        <v>-3.1279579000000002</v>
      </c>
      <c r="K4777" s="4">
        <v>-3.3454310999999999</v>
      </c>
      <c r="L4777" s="4">
        <v>0.21747306999999999</v>
      </c>
      <c r="M4777" s="4">
        <v>7.1711789000000001</v>
      </c>
      <c r="N4777" s="1">
        <f>H4777/[1]CH4!$M$2</f>
        <v>1.0601035038266796E-4</v>
      </c>
      <c r="O4777" s="1">
        <f t="shared" si="104"/>
        <v>9433.0411737182021</v>
      </c>
    </row>
    <row r="4778" spans="2:15" x14ac:dyDescent="0.4">
      <c r="B4778" s="3" t="s">
        <v>1590</v>
      </c>
      <c r="C4778" s="3">
        <v>7.0549999999999997</v>
      </c>
      <c r="D4778" s="3">
        <v>5.9509999999999996</v>
      </c>
      <c r="E4778" s="3"/>
      <c r="F4778" s="3" t="s">
        <v>1590</v>
      </c>
      <c r="G4778" s="4">
        <v>0.10119784</v>
      </c>
      <c r="H4778" s="4">
        <v>1.6194818999999999E-2</v>
      </c>
      <c r="I4778" s="4">
        <v>-1.8862105</v>
      </c>
      <c r="J4778" s="4">
        <v>-2.0871227000000001</v>
      </c>
      <c r="K4778" s="4">
        <v>-2.4472716000000001</v>
      </c>
      <c r="L4778" s="4">
        <v>0.36014895000000002</v>
      </c>
      <c r="M4778" s="4">
        <v>6.9852977999999997</v>
      </c>
      <c r="N4778" s="1">
        <f>H4778/[1]CH4!$M$2</f>
        <v>1.0659623140756976E-4</v>
      </c>
      <c r="O4778" s="1">
        <f t="shared" si="104"/>
        <v>9381.1946894868051</v>
      </c>
    </row>
    <row r="4779" spans="2:15" x14ac:dyDescent="0.4">
      <c r="B4779" s="3" t="s">
        <v>1589</v>
      </c>
      <c r="C4779" s="3">
        <v>7.4210000000000003</v>
      </c>
      <c r="D4779" s="3">
        <v>6.407</v>
      </c>
      <c r="E4779" s="3"/>
      <c r="F4779" s="3" t="s">
        <v>1589</v>
      </c>
      <c r="G4779" s="4">
        <v>9.2988797999999998E-2</v>
      </c>
      <c r="H4779" s="4">
        <v>1.4881114000000001E-2</v>
      </c>
      <c r="I4779" s="4">
        <v>-1.6201794</v>
      </c>
      <c r="J4779" s="4">
        <v>-1.7372510999999999</v>
      </c>
      <c r="K4779" s="4">
        <v>-2.0198672000000002</v>
      </c>
      <c r="L4779" s="4">
        <v>0.28261615000000001</v>
      </c>
      <c r="M4779" s="4">
        <v>6.9630165999999996</v>
      </c>
      <c r="N4779" s="1">
        <f>H4779/[1]CH4!$M$2</f>
        <v>9.7949268315158469E-5</v>
      </c>
      <c r="O4779" s="1">
        <f t="shared" si="104"/>
        <v>10209.366718109946</v>
      </c>
    </row>
    <row r="4780" spans="2:15" x14ac:dyDescent="0.4">
      <c r="B4780" s="3" t="s">
        <v>1588</v>
      </c>
      <c r="C4780" s="3">
        <v>7.2889999999999997</v>
      </c>
      <c r="D4780" s="3">
        <v>5.9909999999999997</v>
      </c>
      <c r="E4780" s="3"/>
      <c r="F4780" s="3" t="s">
        <v>1588</v>
      </c>
      <c r="G4780" s="4">
        <v>8.4847033000000002E-2</v>
      </c>
      <c r="H4780" s="4">
        <v>1.9612936000000001E-2</v>
      </c>
      <c r="I4780" s="4">
        <v>-1.7668372000000001</v>
      </c>
      <c r="J4780" s="4">
        <v>-1.9867402999999999</v>
      </c>
      <c r="K4780" s="4">
        <v>-2.4080352999999999</v>
      </c>
      <c r="L4780" s="4">
        <v>0.42129492000000002</v>
      </c>
      <c r="M4780" s="4">
        <v>6.9571968999999996</v>
      </c>
      <c r="N4780" s="1">
        <f>H4780/[1]CH4!$M$2</f>
        <v>1.2909468543228892E-4</v>
      </c>
      <c r="O4780" s="1">
        <f t="shared" si="104"/>
        <v>7746.2522694205491</v>
      </c>
    </row>
    <row r="4781" spans="2:15" x14ac:dyDescent="0.4">
      <c r="B4781" s="3" t="s">
        <v>1587</v>
      </c>
      <c r="C4781" s="3">
        <v>6.4020000000000001</v>
      </c>
      <c r="D4781" s="3">
        <v>5.3280000000000003</v>
      </c>
      <c r="E4781" s="3"/>
      <c r="F4781" s="3" t="s">
        <v>1587</v>
      </c>
      <c r="G4781" s="4">
        <v>5.6136072000000002E-2</v>
      </c>
      <c r="H4781" s="4">
        <v>1.1678585999999999E-2</v>
      </c>
      <c r="I4781" s="4">
        <v>-2.7201458999999999</v>
      </c>
      <c r="J4781" s="4">
        <v>-2.8644728000000002</v>
      </c>
      <c r="K4781" s="4">
        <v>-3.4500894999999998</v>
      </c>
      <c r="L4781" s="4">
        <v>0.58561653000000002</v>
      </c>
      <c r="M4781" s="4">
        <v>7.0752391000000001</v>
      </c>
      <c r="N4781" s="1">
        <f>H4781/[1]CH4!$M$2</f>
        <v>7.6869846817627575E-5</v>
      </c>
      <c r="O4781" s="1">
        <f t="shared" si="104"/>
        <v>13009.002117208367</v>
      </c>
    </row>
    <row r="4782" spans="2:15" x14ac:dyDescent="0.4">
      <c r="B4782" s="3" t="s">
        <v>1586</v>
      </c>
      <c r="C4782" s="3">
        <v>7</v>
      </c>
      <c r="D4782" s="3">
        <v>3.5390000000000001</v>
      </c>
      <c r="E4782" s="3"/>
      <c r="F4782" s="3" t="s">
        <v>1586</v>
      </c>
      <c r="G4782" s="4">
        <v>0.10071103000000001</v>
      </c>
      <c r="H4782" s="4">
        <v>2.0951996000000001E-2</v>
      </c>
      <c r="I4782" s="4">
        <v>-2.0444787999999998</v>
      </c>
      <c r="J4782" s="4">
        <v>-4.5370945000000003</v>
      </c>
      <c r="K4782" s="4">
        <v>-6.1620936000000004</v>
      </c>
      <c r="L4782" s="4">
        <v>1.6249989</v>
      </c>
      <c r="M4782" s="4">
        <v>7.2096296000000004</v>
      </c>
      <c r="N4782" s="1">
        <f>H4782/[1]CH4!$M$2</f>
        <v>1.3790853816065965E-4</v>
      </c>
      <c r="O4782" s="1">
        <f t="shared" si="104"/>
        <v>7251.1826558195226</v>
      </c>
    </row>
    <row r="4783" spans="2:15" x14ac:dyDescent="0.4">
      <c r="B4783" s="3" t="s">
        <v>1585</v>
      </c>
      <c r="C4783" s="3">
        <v>12.327</v>
      </c>
      <c r="D4783" s="3">
        <v>11.180999999999999</v>
      </c>
      <c r="E4783" s="3"/>
      <c r="F4783" s="3" t="s">
        <v>1585</v>
      </c>
      <c r="G4783" s="4">
        <v>0.1533793</v>
      </c>
      <c r="H4783" s="4">
        <v>2.6590943999999998E-2</v>
      </c>
      <c r="I4783" s="4">
        <v>-0.34251008999999999</v>
      </c>
      <c r="J4783" s="4">
        <v>-0.34901781999999998</v>
      </c>
      <c r="K4783" s="4">
        <v>-0.37135818999999998</v>
      </c>
      <c r="L4783" s="4">
        <v>2.2340374999999999E-2</v>
      </c>
      <c r="M4783" s="4">
        <v>5.6572358999999999</v>
      </c>
      <c r="N4783" s="1">
        <f>H4783/[1]CH4!$M$2</f>
        <v>1.750247668695605E-4</v>
      </c>
      <c r="O4783" s="1">
        <f t="shared" si="104"/>
        <v>5713.4771146146595</v>
      </c>
    </row>
    <row r="4784" spans="2:15" x14ac:dyDescent="0.4">
      <c r="B4784" s="3" t="s">
        <v>1584</v>
      </c>
      <c r="C4784" s="3">
        <v>7.2130000000000001</v>
      </c>
      <c r="D4784" s="3">
        <v>6.7850000000000001</v>
      </c>
      <c r="E4784" s="3"/>
      <c r="F4784" s="3" t="s">
        <v>1584</v>
      </c>
      <c r="G4784" s="4">
        <v>0.14494433000000001</v>
      </c>
      <c r="H4784" s="4">
        <v>2.3195627999999999E-2</v>
      </c>
      <c r="I4784" s="4">
        <v>-1.0446473000000001</v>
      </c>
      <c r="J4784" s="4">
        <v>-1.1311107</v>
      </c>
      <c r="K4784" s="4">
        <v>-1.6119745999999999</v>
      </c>
      <c r="L4784" s="4">
        <v>0.48086389000000002</v>
      </c>
      <c r="M4784" s="4">
        <v>6.4049389999999997</v>
      </c>
      <c r="N4784" s="1">
        <f>H4784/[1]CH4!$M$2</f>
        <v>1.5267639174799697E-4</v>
      </c>
      <c r="O4784" s="1">
        <f t="shared" si="104"/>
        <v>6549.8011090710716</v>
      </c>
    </row>
    <row r="4785" spans="2:15" x14ac:dyDescent="0.4">
      <c r="B4785" s="3" t="s">
        <v>1583</v>
      </c>
      <c r="C4785" s="3">
        <v>7.6929999999999996</v>
      </c>
      <c r="D4785" s="3">
        <v>6.76</v>
      </c>
      <c r="E4785" s="3"/>
      <c r="F4785" s="3" t="s">
        <v>1583</v>
      </c>
      <c r="G4785" s="4">
        <v>0.10325705</v>
      </c>
      <c r="H4785" s="4">
        <v>1.9528791E-2</v>
      </c>
      <c r="I4785" s="4">
        <v>-1.6158001</v>
      </c>
      <c r="J4785" s="4">
        <v>-1.6584951999999999</v>
      </c>
      <c r="K4785" s="4">
        <v>-1.7674733</v>
      </c>
      <c r="L4785" s="4">
        <v>0.10897816</v>
      </c>
      <c r="M4785" s="4">
        <v>6.3974497000000001</v>
      </c>
      <c r="N4785" s="1">
        <f>H4785/[1]CH4!$M$2</f>
        <v>1.2854083300011353E-4</v>
      </c>
      <c r="O4785" s="1">
        <f t="shared" si="104"/>
        <v>7779.6290615225498</v>
      </c>
    </row>
    <row r="4786" spans="2:15" x14ac:dyDescent="0.4">
      <c r="B4786" s="3" t="s">
        <v>1582</v>
      </c>
      <c r="C4786" s="3">
        <v>8.8379999999999992</v>
      </c>
      <c r="D4786" s="3">
        <v>8.2520000000000007</v>
      </c>
      <c r="E4786" s="3"/>
      <c r="F4786" s="3" t="s">
        <v>1582</v>
      </c>
      <c r="G4786" s="4">
        <v>0.16143472</v>
      </c>
      <c r="H4786" s="4">
        <v>2.7987491E-2</v>
      </c>
      <c r="I4786" s="4">
        <v>-0.58454525999999996</v>
      </c>
      <c r="J4786" s="4">
        <v>-0.59494544999999999</v>
      </c>
      <c r="K4786" s="4">
        <v>-0.61577636000000002</v>
      </c>
      <c r="L4786" s="4">
        <v>2.0830886E-2</v>
      </c>
      <c r="M4786" s="4">
        <v>6.0466996999999996</v>
      </c>
      <c r="N4786" s="1">
        <f>H4786/[1]CH4!$M$2</f>
        <v>1.8421700589264233E-4</v>
      </c>
      <c r="O4786" s="1">
        <f t="shared" si="104"/>
        <v>5428.3804861250337</v>
      </c>
    </row>
    <row r="4787" spans="2:15" x14ac:dyDescent="0.4">
      <c r="B4787" s="3" t="s">
        <v>1581</v>
      </c>
      <c r="C4787" s="3">
        <v>8.1379999999999999</v>
      </c>
      <c r="D4787" s="3">
        <v>7.6040000000000001</v>
      </c>
      <c r="E4787" s="3"/>
      <c r="F4787" s="3" t="s">
        <v>1581</v>
      </c>
      <c r="G4787" s="4">
        <v>0.11493161</v>
      </c>
      <c r="H4787" s="4">
        <v>2.1736773000000001E-2</v>
      </c>
      <c r="I4787" s="4">
        <v>-0.76842290999999996</v>
      </c>
      <c r="J4787" s="4">
        <v>-0.78174787999999995</v>
      </c>
      <c r="K4787" s="4">
        <v>-0.81459813999999997</v>
      </c>
      <c r="L4787" s="4">
        <v>3.2850232E-2</v>
      </c>
      <c r="M4787" s="4">
        <v>5.7673902000000004</v>
      </c>
      <c r="N4787" s="1">
        <f>H4787/[1]CH4!$M$2</f>
        <v>1.4307403403284808E-4</v>
      </c>
      <c r="O4787" s="1">
        <f t="shared" si="104"/>
        <v>6989.3884432615632</v>
      </c>
    </row>
    <row r="4788" spans="2:15" x14ac:dyDescent="0.4">
      <c r="B4788" s="3" t="s">
        <v>1580</v>
      </c>
      <c r="C4788" s="3">
        <v>8</v>
      </c>
      <c r="D4788" s="3">
        <v>7.7050000000000001</v>
      </c>
      <c r="E4788" s="3"/>
      <c r="F4788" s="3" t="s">
        <v>1580</v>
      </c>
      <c r="G4788" s="4">
        <v>0.12392374</v>
      </c>
      <c r="H4788" s="4">
        <v>1.718745E-2</v>
      </c>
      <c r="I4788" s="4">
        <v>-0.80451857000000004</v>
      </c>
      <c r="J4788" s="4">
        <v>-0.87308509000000001</v>
      </c>
      <c r="K4788" s="4">
        <v>-1.0996826</v>
      </c>
      <c r="L4788" s="4">
        <v>0.22659741999999999</v>
      </c>
      <c r="M4788" s="4">
        <v>6.3428111999999999</v>
      </c>
      <c r="N4788" s="1">
        <f>H4788/[1]CH4!$M$2</f>
        <v>1.1312984711382294E-4</v>
      </c>
      <c r="O4788" s="1">
        <f t="shared" si="104"/>
        <v>8839.4002600734839</v>
      </c>
    </row>
    <row r="4789" spans="2:15" x14ac:dyDescent="0.4">
      <c r="B4789" s="3" t="s">
        <v>1579</v>
      </c>
      <c r="C4789" s="3">
        <v>7.6769999999999996</v>
      </c>
      <c r="D4789" s="3">
        <v>6.9260000000000002</v>
      </c>
      <c r="E4789" s="3"/>
      <c r="F4789" s="3" t="s">
        <v>1579</v>
      </c>
      <c r="G4789" s="4">
        <v>0.10902007</v>
      </c>
      <c r="H4789" s="4">
        <v>1.8900507E-2</v>
      </c>
      <c r="I4789" s="4">
        <v>-1.5585613</v>
      </c>
      <c r="J4789" s="4">
        <v>-1.6096931000000001</v>
      </c>
      <c r="K4789" s="4">
        <v>-1.6585307</v>
      </c>
      <c r="L4789" s="4">
        <v>4.8837598000000003E-2</v>
      </c>
      <c r="M4789" s="4">
        <v>6.1762214000000002</v>
      </c>
      <c r="N4789" s="1">
        <f>H4789/[1]CH4!$M$2</f>
        <v>1.2440539273037829E-4</v>
      </c>
      <c r="O4789" s="1">
        <f t="shared" si="104"/>
        <v>8038.2367520617308</v>
      </c>
    </row>
    <row r="4790" spans="2:15" x14ac:dyDescent="0.4">
      <c r="B4790" s="3" t="s">
        <v>1578</v>
      </c>
      <c r="C4790" s="3">
        <v>8.2949999999999999</v>
      </c>
      <c r="D4790" s="3">
        <v>7.2430000000000003</v>
      </c>
      <c r="E4790" s="3"/>
      <c r="F4790" s="3" t="s">
        <v>1578</v>
      </c>
      <c r="G4790" s="4">
        <v>6.6016810999999995E-2</v>
      </c>
      <c r="H4790" s="4">
        <v>1.5260209E-2</v>
      </c>
      <c r="I4790" s="4">
        <v>-1.0565272999999999</v>
      </c>
      <c r="J4790" s="4">
        <v>-1.1093038</v>
      </c>
      <c r="K4790" s="4">
        <v>-1.3668971999999999</v>
      </c>
      <c r="L4790" s="4">
        <v>0.25759342000000002</v>
      </c>
      <c r="M4790" s="4">
        <v>5.8202268999999998</v>
      </c>
      <c r="N4790" s="1">
        <f>H4790/[1]CH4!$M$2</f>
        <v>1.0044451684775722E-4</v>
      </c>
      <c r="O4790" s="1">
        <f t="shared" si="104"/>
        <v>9955.7450359952472</v>
      </c>
    </row>
    <row r="4791" spans="2:15" x14ac:dyDescent="0.4">
      <c r="B4791" s="3" t="s">
        <v>1577</v>
      </c>
      <c r="C4791" s="3">
        <v>7.9569999999999999</v>
      </c>
      <c r="D4791" s="3">
        <v>7.41</v>
      </c>
      <c r="E4791" s="3"/>
      <c r="F4791" s="3" t="s">
        <v>1577</v>
      </c>
      <c r="G4791" s="4">
        <v>8.2001695999999999E-2</v>
      </c>
      <c r="H4791" s="4">
        <v>1.8955217999999999E-2</v>
      </c>
      <c r="I4791" s="4">
        <v>-0.91766068000000001</v>
      </c>
      <c r="J4791" s="4">
        <v>-0.99925554999999999</v>
      </c>
      <c r="K4791" s="4">
        <v>-1.1870784000000001</v>
      </c>
      <c r="L4791" s="4">
        <v>0.18782277999999999</v>
      </c>
      <c r="M4791" s="4">
        <v>5.9960291999999997</v>
      </c>
      <c r="N4791" s="1">
        <f>H4791/[1]CH4!$M$2</f>
        <v>1.2476550706179128E-4</v>
      </c>
      <c r="O4791" s="1">
        <f t="shared" si="104"/>
        <v>8015.0357542709353</v>
      </c>
    </row>
    <row r="4792" spans="2:15" x14ac:dyDescent="0.4">
      <c r="B4792" s="3" t="s">
        <v>1576</v>
      </c>
      <c r="C4792" s="3">
        <v>6.3739999999999997</v>
      </c>
      <c r="D4792" s="3">
        <v>5.6710000000000003</v>
      </c>
      <c r="E4792" s="3"/>
      <c r="F4792" s="3" t="s">
        <v>1576</v>
      </c>
      <c r="G4792" s="4">
        <v>7.6403550000000001E-2</v>
      </c>
      <c r="H4792" s="4">
        <v>2.2707227999999999E-2</v>
      </c>
      <c r="I4792" s="4">
        <v>-1.8591021999999999</v>
      </c>
      <c r="J4792" s="4">
        <v>-1.886646</v>
      </c>
      <c r="K4792" s="4">
        <v>-2.2993736</v>
      </c>
      <c r="L4792" s="4">
        <v>0.41272761000000002</v>
      </c>
      <c r="M4792" s="4">
        <v>7.1040206000000001</v>
      </c>
      <c r="N4792" s="1">
        <f>H4792/[1]CH4!$M$2</f>
        <v>1.4946168466053542E-4</v>
      </c>
      <c r="O4792" s="1">
        <f t="shared" si="104"/>
        <v>6690.6779638624321</v>
      </c>
    </row>
    <row r="4793" spans="2:15" x14ac:dyDescent="0.4">
      <c r="B4793" s="3" t="s">
        <v>1575</v>
      </c>
      <c r="C4793" s="3">
        <v>7.9329999999999998</v>
      </c>
      <c r="D4793" s="3">
        <v>6.97</v>
      </c>
      <c r="E4793" s="3"/>
      <c r="F4793" s="3" t="s">
        <v>1575</v>
      </c>
      <c r="G4793" s="4">
        <v>0.12167235999999999</v>
      </c>
      <c r="H4793" s="4">
        <v>2.1094001000000001E-2</v>
      </c>
      <c r="I4793" s="4">
        <v>-1.428301</v>
      </c>
      <c r="J4793" s="4">
        <v>-1.4838415</v>
      </c>
      <c r="K4793" s="4">
        <v>-1.6846323999999999</v>
      </c>
      <c r="L4793" s="4">
        <v>0.20079089</v>
      </c>
      <c r="M4793" s="4">
        <v>6.3251742999999996</v>
      </c>
      <c r="N4793" s="1">
        <f>H4793/[1]CH4!$M$2</f>
        <v>1.3884323201806135E-4</v>
      </c>
      <c r="O4793" s="1">
        <f t="shared" si="104"/>
        <v>7202.3676304936171</v>
      </c>
    </row>
    <row r="4794" spans="2:15" x14ac:dyDescent="0.4">
      <c r="B4794" s="3" t="s">
        <v>1574</v>
      </c>
      <c r="C4794" s="3">
        <v>7.5609999999999999</v>
      </c>
      <c r="D4794" s="3">
        <v>6.6470000000000002</v>
      </c>
      <c r="E4794" s="3"/>
      <c r="F4794" s="3" t="s">
        <v>1574</v>
      </c>
      <c r="G4794" s="4">
        <v>8.3601963000000001E-2</v>
      </c>
      <c r="H4794" s="4">
        <v>1.7392609999999999E-2</v>
      </c>
      <c r="I4794" s="4">
        <v>-1.7113867</v>
      </c>
      <c r="J4794" s="4">
        <v>-1.7392643000000001</v>
      </c>
      <c r="K4794" s="4">
        <v>-1.9404478000000001</v>
      </c>
      <c r="L4794" s="4">
        <v>0.20118341000000001</v>
      </c>
      <c r="M4794" s="4">
        <v>6.8232492000000002</v>
      </c>
      <c r="N4794" s="1">
        <f>H4794/[1]CH4!$M$2</f>
        <v>1.1448023471837579E-4</v>
      </c>
      <c r="O4794" s="1">
        <f t="shared" si="104"/>
        <v>8735.1323349399554</v>
      </c>
    </row>
    <row r="4795" spans="2:15" x14ac:dyDescent="0.4">
      <c r="B4795" s="3" t="s">
        <v>1573</v>
      </c>
      <c r="C4795" s="3">
        <v>7.056</v>
      </c>
      <c r="D4795" s="3">
        <v>6.5979999999999999</v>
      </c>
      <c r="E4795" s="3"/>
      <c r="F4795" s="3" t="s">
        <v>1573</v>
      </c>
      <c r="G4795" s="4">
        <v>0.12998841999999999</v>
      </c>
      <c r="H4795" s="4">
        <v>2.2535731E-2</v>
      </c>
      <c r="I4795" s="4">
        <v>-1.2612163999999999</v>
      </c>
      <c r="J4795" s="4">
        <v>-1.2872262999999999</v>
      </c>
      <c r="K4795" s="4">
        <v>-1.7219154000000001</v>
      </c>
      <c r="L4795" s="4">
        <v>0.43468902999999998</v>
      </c>
      <c r="M4795" s="4">
        <v>6.5970556</v>
      </c>
      <c r="N4795" s="1">
        <f>H4795/[1]CH4!$M$2</f>
        <v>1.4833287093944943E-4</v>
      </c>
      <c r="O4795" s="1">
        <f t="shared" si="104"/>
        <v>6741.594049023749</v>
      </c>
    </row>
    <row r="4796" spans="2:15" x14ac:dyDescent="0.4">
      <c r="B4796" s="3" t="s">
        <v>1572</v>
      </c>
      <c r="C4796" s="3">
        <v>8.2539999999999996</v>
      </c>
      <c r="D4796" s="3">
        <v>6.58</v>
      </c>
      <c r="E4796" s="3"/>
      <c r="F4796" s="3" t="s">
        <v>1572</v>
      </c>
      <c r="G4796" s="4">
        <v>8.3634782000000005E-2</v>
      </c>
      <c r="H4796" s="4">
        <v>1.7399441000000002E-2</v>
      </c>
      <c r="I4796" s="4">
        <v>-1.2789969000000001</v>
      </c>
      <c r="J4796" s="4">
        <v>-1.4028465000000001</v>
      </c>
      <c r="K4796" s="4">
        <v>-1.8156675</v>
      </c>
      <c r="L4796" s="4">
        <v>0.41282102999999998</v>
      </c>
      <c r="M4796" s="4">
        <v>5.9925905999999998</v>
      </c>
      <c r="N4796" s="1">
        <f>H4796/[1]CH4!$M$2</f>
        <v>1.1452519717561261E-4</v>
      </c>
      <c r="O4796" s="1">
        <f t="shared" si="104"/>
        <v>8731.7029322953531</v>
      </c>
    </row>
    <row r="4797" spans="2:15" x14ac:dyDescent="0.4">
      <c r="B4797" s="3" t="s">
        <v>1571</v>
      </c>
      <c r="C4797" s="3">
        <v>7.5590000000000002</v>
      </c>
      <c r="D4797" s="3">
        <v>6.6749999999999998</v>
      </c>
      <c r="E4797" s="3"/>
      <c r="F4797" s="3" t="s">
        <v>1571</v>
      </c>
      <c r="G4797" s="4">
        <v>0.10625231</v>
      </c>
      <c r="H4797" s="4">
        <v>2.0095278000000001E-2</v>
      </c>
      <c r="I4797" s="4">
        <v>-1.6598503</v>
      </c>
      <c r="J4797" s="4">
        <v>-1.7072385999999999</v>
      </c>
      <c r="K4797" s="4">
        <v>-1.8675579</v>
      </c>
      <c r="L4797" s="4">
        <v>0.16031924</v>
      </c>
      <c r="M4797" s="4">
        <v>6.7334373000000003</v>
      </c>
      <c r="N4797" s="1">
        <f>H4797/[1]CH4!$M$2</f>
        <v>1.3226951804076636E-4</v>
      </c>
      <c r="O4797" s="1">
        <f t="shared" si="104"/>
        <v>7560.3208873248732</v>
      </c>
    </row>
    <row r="4798" spans="2:15" x14ac:dyDescent="0.4">
      <c r="B4798" s="3" t="s">
        <v>1570</v>
      </c>
      <c r="C4798" s="3">
        <v>8.02</v>
      </c>
      <c r="D4798" s="3">
        <v>7.069</v>
      </c>
      <c r="E4798" s="3"/>
      <c r="F4798" s="3" t="s">
        <v>1570</v>
      </c>
      <c r="G4798" s="4">
        <v>8.3861068999999996E-2</v>
      </c>
      <c r="H4798" s="4">
        <v>1.7446514E-2</v>
      </c>
      <c r="I4798" s="4">
        <v>-1.4345733000000001</v>
      </c>
      <c r="J4798" s="4">
        <v>-1.4828231000000001</v>
      </c>
      <c r="K4798" s="4">
        <v>-1.6669438999999999</v>
      </c>
      <c r="L4798" s="4">
        <v>0.18412078000000001</v>
      </c>
      <c r="M4798" s="4">
        <v>6.8765099000000003</v>
      </c>
      <c r="N4798" s="1">
        <f>H4798/[1]CH4!$M$2</f>
        <v>1.1483503727947843E-4</v>
      </c>
      <c r="O4798" s="1">
        <f t="shared" si="104"/>
        <v>8708.1436440540492</v>
      </c>
    </row>
    <row r="4799" spans="2:15" x14ac:dyDescent="0.4">
      <c r="B4799" s="3" t="s">
        <v>1569</v>
      </c>
      <c r="C4799" s="3">
        <v>6.6719999999999997</v>
      </c>
      <c r="D4799" s="3">
        <v>6.4290000000000003</v>
      </c>
      <c r="E4799" s="3"/>
      <c r="F4799" s="3" t="s">
        <v>1569</v>
      </c>
      <c r="G4799" s="4">
        <v>0.1340577</v>
      </c>
      <c r="H4799" s="4">
        <v>2.1453425000000002E-2</v>
      </c>
      <c r="I4799" s="4">
        <v>-1.3995947</v>
      </c>
      <c r="J4799" s="4">
        <v>-1.4128122999999999</v>
      </c>
      <c r="K4799" s="4">
        <v>-1.7954957</v>
      </c>
      <c r="L4799" s="4">
        <v>0.38268347000000003</v>
      </c>
      <c r="M4799" s="4">
        <v>6.4573182999999998</v>
      </c>
      <c r="N4799" s="1">
        <f>H4799/[1]CH4!$M$2</f>
        <v>1.4120900368105025E-4</v>
      </c>
      <c r="O4799" s="1">
        <f t="shared" si="104"/>
        <v>7081.7014066518514</v>
      </c>
    </row>
    <row r="4800" spans="2:15" x14ac:dyDescent="0.4">
      <c r="B4800" s="3" t="s">
        <v>1568</v>
      </c>
      <c r="C4800" s="3">
        <v>6.6079999999999997</v>
      </c>
      <c r="D4800" s="3">
        <v>5.48</v>
      </c>
      <c r="E4800" s="3"/>
      <c r="F4800" s="3" t="s">
        <v>1568</v>
      </c>
      <c r="G4800" s="4">
        <v>9.4087715000000002E-2</v>
      </c>
      <c r="H4800" s="4">
        <v>1.6311724999999999E-2</v>
      </c>
      <c r="I4800" s="4">
        <v>-2.4692799000000001</v>
      </c>
      <c r="J4800" s="4">
        <v>-2.6205604999999998</v>
      </c>
      <c r="K4800" s="4">
        <v>-3.3700907</v>
      </c>
      <c r="L4800" s="4">
        <v>0.74953027000000005</v>
      </c>
      <c r="M4800" s="4">
        <v>6.8899539000000001</v>
      </c>
      <c r="N4800" s="1">
        <f>H4800/[1]CH4!$M$2</f>
        <v>1.0736572065156399E-4</v>
      </c>
      <c r="O4800" s="1">
        <f t="shared" si="104"/>
        <v>9313.9597436813092</v>
      </c>
    </row>
    <row r="4801" spans="2:15" x14ac:dyDescent="0.4">
      <c r="B4801" s="3" t="s">
        <v>1567</v>
      </c>
      <c r="C4801" s="3">
        <v>6.87</v>
      </c>
      <c r="D4801" s="3">
        <v>5.218</v>
      </c>
      <c r="E4801" s="3"/>
      <c r="F4801" s="3" t="s">
        <v>1567</v>
      </c>
      <c r="G4801" s="4">
        <v>9.2021195E-2</v>
      </c>
      <c r="H4801" s="4">
        <v>1.7403773000000001E-2</v>
      </c>
      <c r="I4801" s="4">
        <v>-2.3746485000000002</v>
      </c>
      <c r="J4801" s="4">
        <v>-2.7066778999999999</v>
      </c>
      <c r="K4801" s="4">
        <v>-3.5317194000000001</v>
      </c>
      <c r="L4801" s="4">
        <v>0.82504160000000004</v>
      </c>
      <c r="M4801" s="4">
        <v>7.5469493999999999</v>
      </c>
      <c r="N4801" s="1">
        <f>H4801/[1]CH4!$M$2</f>
        <v>1.1455371091660949E-4</v>
      </c>
      <c r="O4801" s="1">
        <f t="shared" si="104"/>
        <v>8729.5295106411686</v>
      </c>
    </row>
    <row r="4802" spans="2:15" x14ac:dyDescent="0.4">
      <c r="B4802" s="3" t="s">
        <v>1566</v>
      </c>
      <c r="C4802" s="3">
        <v>7.9370000000000003</v>
      </c>
      <c r="D4802" s="3">
        <v>7.3920000000000003</v>
      </c>
      <c r="E4802" s="3"/>
      <c r="F4802" s="3" t="s">
        <v>1566</v>
      </c>
      <c r="G4802" s="4">
        <v>0.11243432</v>
      </c>
      <c r="H4802" s="4">
        <v>2.1264470000000001E-2</v>
      </c>
      <c r="I4802" s="4">
        <v>-0.81529492000000003</v>
      </c>
      <c r="J4802" s="4">
        <v>-0.83218102000000005</v>
      </c>
      <c r="K4802" s="4">
        <v>-0.8814187</v>
      </c>
      <c r="L4802" s="4">
        <v>4.9237656999999997E-2</v>
      </c>
      <c r="M4802" s="4">
        <v>5.7897556000000003</v>
      </c>
      <c r="N4802" s="1">
        <f>H4802/[1]CH4!$M$2</f>
        <v>1.39965279320462E-4</v>
      </c>
      <c r="O4802" s="1">
        <f t="shared" si="104"/>
        <v>7144.6290455393428</v>
      </c>
    </row>
    <row r="4803" spans="2:15" x14ac:dyDescent="0.4">
      <c r="B4803" s="3" t="s">
        <v>1565</v>
      </c>
      <c r="C4803" s="3">
        <v>7.9240000000000004</v>
      </c>
      <c r="D4803" s="3">
        <v>7.4029999999999996</v>
      </c>
      <c r="E4803" s="3"/>
      <c r="F4803" s="3" t="s">
        <v>1565</v>
      </c>
      <c r="G4803" s="4">
        <v>0.14391128</v>
      </c>
      <c r="H4803" s="4">
        <v>2.3030306E-2</v>
      </c>
      <c r="I4803" s="4">
        <v>-0.80216958999999999</v>
      </c>
      <c r="J4803" s="4">
        <v>-0.81523849999999998</v>
      </c>
      <c r="K4803" s="4">
        <v>-0.84118581000000003</v>
      </c>
      <c r="L4803" s="4">
        <v>2.5947309000000002E-2</v>
      </c>
      <c r="M4803" s="4">
        <v>5.7163484000000002</v>
      </c>
      <c r="N4803" s="1">
        <f>H4803/[1]CH4!$M$2</f>
        <v>1.5158822261385834E-4</v>
      </c>
      <c r="O4803" s="1">
        <f t="shared" ref="O4803:O4866" si="105">1/N4803</f>
        <v>6596.8185572523435</v>
      </c>
    </row>
    <row r="4804" spans="2:15" x14ac:dyDescent="0.4">
      <c r="B4804" s="3" t="s">
        <v>1564</v>
      </c>
      <c r="C4804" s="3">
        <v>7.34</v>
      </c>
      <c r="D4804" s="3">
        <v>6.8259999999999996</v>
      </c>
      <c r="E4804" s="3"/>
      <c r="F4804" s="3" t="s">
        <v>1564</v>
      </c>
      <c r="G4804" s="4">
        <v>0.11174184</v>
      </c>
      <c r="H4804" s="4">
        <v>1.9372372999999998E-2</v>
      </c>
      <c r="I4804" s="4">
        <v>-1.2157959</v>
      </c>
      <c r="J4804" s="4">
        <v>-1.2400366</v>
      </c>
      <c r="K4804" s="4">
        <v>-1.5719928000000001</v>
      </c>
      <c r="L4804" s="4">
        <v>0.33195616</v>
      </c>
      <c r="M4804" s="4">
        <v>6.5742694999999998</v>
      </c>
      <c r="N4804" s="1">
        <f>H4804/[1]CH4!$M$2</f>
        <v>1.2751127105661115E-4</v>
      </c>
      <c r="O4804" s="1">
        <f t="shared" si="105"/>
        <v>7842.4439793720685</v>
      </c>
    </row>
    <row r="4805" spans="2:15" x14ac:dyDescent="0.4">
      <c r="B4805" s="3" t="s">
        <v>1563</v>
      </c>
      <c r="C4805" s="3">
        <v>7.806</v>
      </c>
      <c r="D4805" s="3">
        <v>7.0039999999999996</v>
      </c>
      <c r="E4805" s="3"/>
      <c r="F4805" s="3" t="s">
        <v>1563</v>
      </c>
      <c r="G4805" s="4">
        <v>7.0097508000000003E-2</v>
      </c>
      <c r="H4805" s="4">
        <v>1.4583136999999999E-2</v>
      </c>
      <c r="I4805" s="4">
        <v>-1.6657926999999999</v>
      </c>
      <c r="J4805" s="4">
        <v>-1.6954661</v>
      </c>
      <c r="K4805" s="4">
        <v>-1.7582201</v>
      </c>
      <c r="L4805" s="4">
        <v>6.2754041999999996E-2</v>
      </c>
      <c r="M4805" s="4">
        <v>6.7664188000000003</v>
      </c>
      <c r="N4805" s="1">
        <f>H4805/[1]CH4!$M$2</f>
        <v>9.5987948139481682E-5</v>
      </c>
      <c r="O4805" s="1">
        <f t="shared" si="105"/>
        <v>10417.974541417256</v>
      </c>
    </row>
    <row r="4806" spans="2:15" x14ac:dyDescent="0.4">
      <c r="B4806" s="3" t="s">
        <v>1562</v>
      </c>
      <c r="C4806" s="3">
        <v>5.7560000000000002</v>
      </c>
      <c r="D4806" s="3">
        <v>4.4189999999999996</v>
      </c>
      <c r="E4806" s="3"/>
      <c r="F4806" s="3" t="s">
        <v>1562</v>
      </c>
      <c r="G4806" s="4">
        <v>6.9222379000000001E-2</v>
      </c>
      <c r="H4806" s="4">
        <v>1.6001194999999999E-2</v>
      </c>
      <c r="I4806" s="4">
        <v>-3.3789088999999999</v>
      </c>
      <c r="J4806" s="4">
        <v>-3.7274935999999999</v>
      </c>
      <c r="K4806" s="4">
        <v>-4.9161438999999998</v>
      </c>
      <c r="L4806" s="4">
        <v>1.1886502999999999</v>
      </c>
      <c r="M4806" s="4">
        <v>7.7209053000000001</v>
      </c>
      <c r="N4806" s="1">
        <f>H4806/[1]CH4!$M$2</f>
        <v>1.053217751317658E-4</v>
      </c>
      <c r="O4806" s="1">
        <f t="shared" si="105"/>
        <v>9494.7127386423326</v>
      </c>
    </row>
    <row r="4807" spans="2:15" x14ac:dyDescent="0.4">
      <c r="B4807" s="3" t="s">
        <v>1561</v>
      </c>
      <c r="C4807" s="3">
        <v>7.7069999999999999</v>
      </c>
      <c r="D4807" s="3">
        <v>6.83</v>
      </c>
      <c r="E4807" s="3"/>
      <c r="F4807" s="3" t="s">
        <v>1561</v>
      </c>
      <c r="G4807" s="4">
        <v>8.6190458999999997E-2</v>
      </c>
      <c r="H4807" s="4">
        <v>1.6301019999999999E-2</v>
      </c>
      <c r="I4807" s="4">
        <v>-1.6414051000000001</v>
      </c>
      <c r="J4807" s="4">
        <v>-1.6798025999999999</v>
      </c>
      <c r="K4807" s="4">
        <v>-1.8532249000000001</v>
      </c>
      <c r="L4807" s="4">
        <v>0.17342225999999999</v>
      </c>
      <c r="M4807" s="4">
        <v>6.4597954</v>
      </c>
      <c r="N4807" s="1">
        <f>H4807/[1]CH4!$M$2</f>
        <v>1.0729525906398971E-4</v>
      </c>
      <c r="O4807" s="1">
        <f t="shared" si="105"/>
        <v>9320.0762897045715</v>
      </c>
    </row>
    <row r="4808" spans="2:15" x14ac:dyDescent="0.4">
      <c r="B4808" s="3" t="s">
        <v>1560</v>
      </c>
      <c r="C4808" s="3">
        <v>7.2519999999999998</v>
      </c>
      <c r="D4808" s="3">
        <v>2.746</v>
      </c>
      <c r="E4808" s="3"/>
      <c r="F4808" s="3" t="s">
        <v>1560</v>
      </c>
      <c r="G4808" s="4">
        <v>0.14018733999999999</v>
      </c>
      <c r="H4808" s="4">
        <v>2.2434358000000001E-2</v>
      </c>
      <c r="I4808" s="4">
        <v>-1.7484345999999999</v>
      </c>
      <c r="J4808" s="4">
        <v>-5.0836345999999999</v>
      </c>
      <c r="K4808" s="4">
        <v>-7.0811744000000001</v>
      </c>
      <c r="L4808" s="4">
        <v>1.9975396000000001</v>
      </c>
      <c r="M4808" s="4">
        <v>6.9634410999999998</v>
      </c>
      <c r="N4808" s="1">
        <f>H4808/[1]CH4!$M$2</f>
        <v>1.4766562175522085E-4</v>
      </c>
      <c r="O4808" s="1">
        <f t="shared" si="105"/>
        <v>6772.0569494344345</v>
      </c>
    </row>
    <row r="4809" spans="2:15" x14ac:dyDescent="0.4">
      <c r="B4809" s="3" t="s">
        <v>1559</v>
      </c>
      <c r="C4809" s="3">
        <v>7.95</v>
      </c>
      <c r="D4809" s="3">
        <v>7.6879999999999997</v>
      </c>
      <c r="E4809" s="3"/>
      <c r="F4809" s="3" t="s">
        <v>1559</v>
      </c>
      <c r="G4809" s="4">
        <v>9.3179716999999995E-2</v>
      </c>
      <c r="H4809" s="4">
        <v>1.4911669000000001E-2</v>
      </c>
      <c r="I4809" s="4">
        <v>-1.1520661000000001</v>
      </c>
      <c r="J4809" s="4">
        <v>-1.1547647999999999</v>
      </c>
      <c r="K4809" s="4">
        <v>-1.2321686999999999</v>
      </c>
      <c r="L4809" s="4">
        <v>7.7403782000000004E-2</v>
      </c>
      <c r="M4809" s="4">
        <v>6.7843400000000003</v>
      </c>
      <c r="N4809" s="1">
        <f>H4809/[1]CH4!$M$2</f>
        <v>9.8150384971705122E-5</v>
      </c>
      <c r="O4809" s="1">
        <f t="shared" si="105"/>
        <v>10188.447047744956</v>
      </c>
    </row>
    <row r="4810" spans="2:15" x14ac:dyDescent="0.4">
      <c r="B4810" s="3" t="s">
        <v>1558</v>
      </c>
      <c r="C4810" s="3">
        <v>5.8440000000000003</v>
      </c>
      <c r="D4810" s="3">
        <v>4.6749999999999998</v>
      </c>
      <c r="E4810" s="3"/>
      <c r="F4810" s="3" t="s">
        <v>1558</v>
      </c>
      <c r="G4810" s="4">
        <v>0.11973465</v>
      </c>
      <c r="H4810" s="4">
        <v>1.9161289000000001E-2</v>
      </c>
      <c r="I4810" s="4">
        <v>-2.7514563000000001</v>
      </c>
      <c r="J4810" s="4">
        <v>-2.9558873000000001</v>
      </c>
      <c r="K4810" s="4">
        <v>-3.9817220999999998</v>
      </c>
      <c r="L4810" s="4">
        <v>1.0258347999999999</v>
      </c>
      <c r="M4810" s="4">
        <v>7.2448461000000002</v>
      </c>
      <c r="N4810" s="1">
        <f>H4810/[1]CH4!$M$2</f>
        <v>1.2612189097706625E-4</v>
      </c>
      <c r="O4810" s="1">
        <f t="shared" si="105"/>
        <v>7928.8376684887953</v>
      </c>
    </row>
    <row r="4811" spans="2:15" x14ac:dyDescent="0.4">
      <c r="B4811" s="3" t="s">
        <v>1557</v>
      </c>
      <c r="C4811" s="3">
        <v>5.57</v>
      </c>
      <c r="D4811" s="3">
        <v>4.55</v>
      </c>
      <c r="E4811" s="3"/>
      <c r="F4811" s="3" t="s">
        <v>1557</v>
      </c>
      <c r="G4811" s="4">
        <v>0.10839371</v>
      </c>
      <c r="H4811" s="4">
        <v>1.7346383999999999E-2</v>
      </c>
      <c r="I4811" s="4">
        <v>-2.8162484000000001</v>
      </c>
      <c r="J4811" s="4">
        <v>-3.1294054999999998</v>
      </c>
      <c r="K4811" s="4">
        <v>-4.1404877000000004</v>
      </c>
      <c r="L4811" s="4">
        <v>1.0110823</v>
      </c>
      <c r="M4811" s="4">
        <v>7.2075392000000003</v>
      </c>
      <c r="N4811" s="1">
        <f>H4811/[1]CH4!$M$2</f>
        <v>1.1417596966959406E-4</v>
      </c>
      <c r="O4811" s="1">
        <f t="shared" si="105"/>
        <v>8758.4103983862005</v>
      </c>
    </row>
    <row r="4812" spans="2:15" x14ac:dyDescent="0.4">
      <c r="B4812" s="3" t="s">
        <v>1556</v>
      </c>
      <c r="C4812" s="3">
        <v>7.6619999999999999</v>
      </c>
      <c r="D4812" s="3">
        <v>6.6959999999999997</v>
      </c>
      <c r="E4812" s="3"/>
      <c r="F4812" s="3" t="s">
        <v>1556</v>
      </c>
      <c r="G4812" s="4">
        <v>9.4982239999999996E-2</v>
      </c>
      <c r="H4812" s="4">
        <v>1.5200129E-2</v>
      </c>
      <c r="I4812" s="4">
        <v>-1.5733626999999999</v>
      </c>
      <c r="J4812" s="4">
        <v>-1.6193131999999999</v>
      </c>
      <c r="K4812" s="4">
        <v>-1.8353158000000001</v>
      </c>
      <c r="L4812" s="4">
        <v>0.21600263</v>
      </c>
      <c r="M4812" s="4">
        <v>6.7491639000000001</v>
      </c>
      <c r="N4812" s="1">
        <f>H4812/[1]CH4!$M$2</f>
        <v>1.0004906311758792E-4</v>
      </c>
      <c r="O4812" s="1">
        <f t="shared" si="105"/>
        <v>9995.0960942502534</v>
      </c>
    </row>
    <row r="4813" spans="2:15" x14ac:dyDescent="0.4">
      <c r="B4813" s="3" t="s">
        <v>1555</v>
      </c>
      <c r="C4813" s="3">
        <v>5.468</v>
      </c>
      <c r="D4813" s="3">
        <v>4.6079999999999997</v>
      </c>
      <c r="E4813" s="3"/>
      <c r="F4813" s="3" t="s">
        <v>1555</v>
      </c>
      <c r="G4813" s="4">
        <v>0.10568225000000001</v>
      </c>
      <c r="H4813" s="4">
        <v>1.6912463999999999E-2</v>
      </c>
      <c r="I4813" s="4">
        <v>-2.8312889000000001</v>
      </c>
      <c r="J4813" s="4">
        <v>-3.1502031000000001</v>
      </c>
      <c r="K4813" s="4">
        <v>-4.0811609999999998</v>
      </c>
      <c r="L4813" s="4">
        <v>0.93095777000000002</v>
      </c>
      <c r="M4813" s="4">
        <v>7.1927842999999996</v>
      </c>
      <c r="N4813" s="1">
        <f>H4813/[1]CH4!$M$2</f>
        <v>1.1131985644397711E-4</v>
      </c>
      <c r="O4813" s="1">
        <f t="shared" si="105"/>
        <v>8983.1233343645254</v>
      </c>
    </row>
    <row r="4814" spans="2:15" x14ac:dyDescent="0.4">
      <c r="B4814" s="3" t="s">
        <v>1554</v>
      </c>
      <c r="C4814" s="3">
        <v>5.5389999999999997</v>
      </c>
      <c r="D4814" s="3">
        <v>4.391</v>
      </c>
      <c r="E4814" s="3"/>
      <c r="F4814" s="3" t="s">
        <v>1554</v>
      </c>
      <c r="G4814" s="4">
        <v>0.12475116999999999</v>
      </c>
      <c r="H4814" s="4">
        <v>1.9964088000000001E-2</v>
      </c>
      <c r="I4814" s="4">
        <v>-2.8584214000000001</v>
      </c>
      <c r="J4814" s="4">
        <v>-3.4141518999999998</v>
      </c>
      <c r="K4814" s="4">
        <v>-4.3033866999999999</v>
      </c>
      <c r="L4814" s="4">
        <v>0.88923483000000003</v>
      </c>
      <c r="M4814" s="4">
        <v>7.0556086000000002</v>
      </c>
      <c r="N4814" s="1">
        <f>H4814/[1]CH4!$M$2</f>
        <v>1.3140600980406677E-4</v>
      </c>
      <c r="O4814" s="1">
        <f t="shared" si="105"/>
        <v>7610.0020196264404</v>
      </c>
    </row>
    <row r="4815" spans="2:15" x14ac:dyDescent="0.4">
      <c r="B4815" s="3" t="s">
        <v>1553</v>
      </c>
      <c r="C4815" s="3">
        <v>7.5670000000000002</v>
      </c>
      <c r="D4815" s="3">
        <v>6.8739999999999997</v>
      </c>
      <c r="E4815" s="3"/>
      <c r="F4815" s="3" t="s">
        <v>1553</v>
      </c>
      <c r="G4815" s="4">
        <v>7.8681477E-2</v>
      </c>
      <c r="H4815" s="4">
        <v>1.6368948000000001E-2</v>
      </c>
      <c r="I4815" s="4">
        <v>-1.6582132999999999</v>
      </c>
      <c r="J4815" s="4">
        <v>-1.6894336999999999</v>
      </c>
      <c r="K4815" s="4">
        <v>-1.823218</v>
      </c>
      <c r="L4815" s="4">
        <v>0.13378429</v>
      </c>
      <c r="M4815" s="4">
        <v>6.7721831999999997</v>
      </c>
      <c r="N4815" s="1">
        <f>H4815/[1]CH4!$M$2</f>
        <v>1.0774236926676837E-4</v>
      </c>
      <c r="O4815" s="1">
        <f t="shared" si="105"/>
        <v>9281.3997576386701</v>
      </c>
    </row>
    <row r="4816" spans="2:15" x14ac:dyDescent="0.4">
      <c r="B4816" s="3" t="s">
        <v>1552</v>
      </c>
      <c r="C4816" s="3">
        <v>8.2200000000000006</v>
      </c>
      <c r="D4816" s="3">
        <v>6.8620000000000001</v>
      </c>
      <c r="E4816" s="3"/>
      <c r="F4816" s="3" t="s">
        <v>1552</v>
      </c>
      <c r="G4816" s="4">
        <v>0.11589539</v>
      </c>
      <c r="H4816" s="4">
        <v>1.6073968000000001E-2</v>
      </c>
      <c r="I4816" s="4">
        <v>-1.4099009</v>
      </c>
      <c r="J4816" s="4">
        <v>-1.4797408999999999</v>
      </c>
      <c r="K4816" s="4">
        <v>-1.7507581999999999</v>
      </c>
      <c r="L4816" s="4">
        <v>0.27101730000000002</v>
      </c>
      <c r="M4816" s="4">
        <v>7.2937551000000003</v>
      </c>
      <c r="N4816" s="1">
        <f>H4816/[1]CH4!$M$2</f>
        <v>1.0580077570276466E-4</v>
      </c>
      <c r="O4816" s="1">
        <f t="shared" si="105"/>
        <v>9451.726543190829</v>
      </c>
    </row>
    <row r="4817" spans="2:15" x14ac:dyDescent="0.4">
      <c r="B4817" s="3" t="s">
        <v>1551</v>
      </c>
      <c r="C4817" s="3">
        <v>7.3959999999999999</v>
      </c>
      <c r="D4817" s="3">
        <v>6.6529999999999996</v>
      </c>
      <c r="E4817" s="3"/>
      <c r="F4817" s="3" t="s">
        <v>1551</v>
      </c>
      <c r="G4817" s="4">
        <v>0.11479322</v>
      </c>
      <c r="H4817" s="4">
        <v>1.5921101E-2</v>
      </c>
      <c r="I4817" s="4">
        <v>-1.6694055000000001</v>
      </c>
      <c r="J4817" s="4">
        <v>-1.7147155999999999</v>
      </c>
      <c r="K4817" s="4">
        <v>-2.0224066000000001</v>
      </c>
      <c r="L4817" s="4">
        <v>0.30769098</v>
      </c>
      <c r="M4817" s="4">
        <v>7.2348682999999996</v>
      </c>
      <c r="N4817" s="1">
        <f>H4817/[1]CH4!$M$2</f>
        <v>1.0479458686505174E-4</v>
      </c>
      <c r="O4817" s="1">
        <f t="shared" si="105"/>
        <v>9542.4776213655077</v>
      </c>
    </row>
    <row r="4818" spans="2:15" x14ac:dyDescent="0.4">
      <c r="B4818" s="3" t="s">
        <v>1550</v>
      </c>
      <c r="C4818" s="3">
        <v>7.7009999999999996</v>
      </c>
      <c r="D4818" s="3">
        <v>6.7729999999999997</v>
      </c>
      <c r="E4818" s="3"/>
      <c r="F4818" s="3" t="s">
        <v>1550</v>
      </c>
      <c r="G4818" s="4">
        <v>8.0240481000000002E-2</v>
      </c>
      <c r="H4818" s="4">
        <v>1.2840986E-2</v>
      </c>
      <c r="I4818" s="4">
        <v>-1.57864</v>
      </c>
      <c r="J4818" s="4">
        <v>-1.6237404</v>
      </c>
      <c r="K4818" s="4">
        <v>-1.7948264</v>
      </c>
      <c r="L4818" s="4">
        <v>0.17108603</v>
      </c>
      <c r="M4818" s="4">
        <v>6.6932821999999996</v>
      </c>
      <c r="N4818" s="1">
        <f>H4818/[1]CH4!$M$2</f>
        <v>8.4520902342740835E-5</v>
      </c>
      <c r="O4818" s="1">
        <f t="shared" si="105"/>
        <v>11831.392854100144</v>
      </c>
    </row>
    <row r="4819" spans="2:15" x14ac:dyDescent="0.4">
      <c r="B4819" s="3" t="s">
        <v>1549</v>
      </c>
      <c r="C4819" s="3">
        <v>6.6790000000000003</v>
      </c>
      <c r="D4819" s="3">
        <v>5.593</v>
      </c>
      <c r="E4819" s="3"/>
      <c r="F4819" s="3" t="s">
        <v>1549</v>
      </c>
      <c r="G4819" s="4">
        <v>8.2059585000000004E-2</v>
      </c>
      <c r="H4819" s="4">
        <v>1.4226443E-2</v>
      </c>
      <c r="I4819" s="4">
        <v>-2.5491633999999999</v>
      </c>
      <c r="J4819" s="4">
        <v>-2.6677274</v>
      </c>
      <c r="K4819" s="4">
        <v>-3.1800671</v>
      </c>
      <c r="L4819" s="4">
        <v>0.51233963000000005</v>
      </c>
      <c r="M4819" s="4">
        <v>6.8086206999999996</v>
      </c>
      <c r="N4819" s="1">
        <f>H4819/[1]CH4!$M$2</f>
        <v>9.3640145662301073E-5</v>
      </c>
      <c r="O4819" s="1">
        <f t="shared" si="105"/>
        <v>10679.18031232403</v>
      </c>
    </row>
    <row r="4820" spans="2:15" x14ac:dyDescent="0.4">
      <c r="B4820" s="3" t="s">
        <v>1548</v>
      </c>
      <c r="C4820" s="3">
        <v>7.351</v>
      </c>
      <c r="D4820" s="3">
        <v>6.2789999999999999</v>
      </c>
      <c r="E4820" s="3"/>
      <c r="F4820" s="3" t="s">
        <v>1548</v>
      </c>
      <c r="G4820" s="4">
        <v>9.0742639E-2</v>
      </c>
      <c r="H4820" s="4">
        <v>1.4521661999999999E-2</v>
      </c>
      <c r="I4820" s="4">
        <v>-1.7441073</v>
      </c>
      <c r="J4820" s="4">
        <v>-1.8217118999999999</v>
      </c>
      <c r="K4820" s="4">
        <v>-2.2928662000000002</v>
      </c>
      <c r="L4820" s="4">
        <v>0.47115437999999998</v>
      </c>
      <c r="M4820" s="4">
        <v>6.6583436999999996</v>
      </c>
      <c r="N4820" s="1">
        <f>H4820/[1]CH4!$M$2</f>
        <v>9.5583312352827925E-5</v>
      </c>
      <c r="O4820" s="1">
        <f t="shared" si="105"/>
        <v>10462.077274626005</v>
      </c>
    </row>
    <row r="4821" spans="2:15" x14ac:dyDescent="0.4">
      <c r="B4821" s="3" t="s">
        <v>1547</v>
      </c>
      <c r="C4821" s="3">
        <v>7.4039999999999999</v>
      </c>
      <c r="D4821" s="3">
        <v>6.5679999999999996</v>
      </c>
      <c r="E4821" s="3"/>
      <c r="F4821" s="3" t="s">
        <v>1547</v>
      </c>
      <c r="G4821" s="4">
        <v>0.12224401999999999</v>
      </c>
      <c r="H4821" s="4">
        <v>1.6954480000000001E-2</v>
      </c>
      <c r="I4821" s="4">
        <v>-1.6455827999999999</v>
      </c>
      <c r="J4821" s="4">
        <v>-1.7045066</v>
      </c>
      <c r="K4821" s="4">
        <v>-1.9596385999999999</v>
      </c>
      <c r="L4821" s="4">
        <v>0.25513196999999999</v>
      </c>
      <c r="M4821" s="4">
        <v>7.4864962999999998</v>
      </c>
      <c r="N4821" s="1">
        <f>H4821/[1]CH4!$M$2</f>
        <v>1.1159641077032188E-4</v>
      </c>
      <c r="O4821" s="1">
        <f t="shared" si="105"/>
        <v>8960.8616719592701</v>
      </c>
    </row>
    <row r="4822" spans="2:15" x14ac:dyDescent="0.4">
      <c r="B4822" s="3" t="s">
        <v>1546</v>
      </c>
      <c r="C4822" s="3">
        <v>7.89</v>
      </c>
      <c r="D4822" s="3">
        <v>7.1180000000000003</v>
      </c>
      <c r="E4822" s="3"/>
      <c r="F4822" s="3" t="s">
        <v>1546</v>
      </c>
      <c r="G4822" s="4">
        <v>0.10092452</v>
      </c>
      <c r="H4822" s="4">
        <v>1.7497001000000002E-2</v>
      </c>
      <c r="I4822" s="4">
        <v>-1.5476455</v>
      </c>
      <c r="J4822" s="4">
        <v>-1.5770169999999999</v>
      </c>
      <c r="K4822" s="4">
        <v>-1.6749532</v>
      </c>
      <c r="L4822" s="4">
        <v>9.7936207999999997E-2</v>
      </c>
      <c r="M4822" s="4">
        <v>6.0304886</v>
      </c>
      <c r="N4822" s="1">
        <f>H4822/[1]CH4!$M$2</f>
        <v>1.1516734873878366E-4</v>
      </c>
      <c r="O4822" s="1">
        <f t="shared" si="105"/>
        <v>8683.0165923863169</v>
      </c>
    </row>
    <row r="4823" spans="2:15" x14ac:dyDescent="0.4">
      <c r="B4823" s="3" t="s">
        <v>1545</v>
      </c>
      <c r="C4823" s="3">
        <v>7.415</v>
      </c>
      <c r="D4823" s="3">
        <v>6.9779999999999998</v>
      </c>
      <c r="E4823" s="3"/>
      <c r="F4823" s="3" t="s">
        <v>1545</v>
      </c>
      <c r="G4823" s="4">
        <v>0.13796599000000001</v>
      </c>
      <c r="H4823" s="4">
        <v>2.2078871999999999E-2</v>
      </c>
      <c r="I4823" s="4">
        <v>-1.0204769</v>
      </c>
      <c r="J4823" s="4">
        <v>-1.101963</v>
      </c>
      <c r="K4823" s="4">
        <v>-1.4638736999999999</v>
      </c>
      <c r="L4823" s="4">
        <v>0.36191069999999997</v>
      </c>
      <c r="M4823" s="4">
        <v>6.3122359000000001</v>
      </c>
      <c r="N4823" s="1">
        <f>H4823/[1]CH4!$M$2</f>
        <v>1.4532577047820743E-4</v>
      </c>
      <c r="O4823" s="1">
        <f t="shared" si="105"/>
        <v>6881.0920231794444</v>
      </c>
    </row>
    <row r="4824" spans="2:15" x14ac:dyDescent="0.4">
      <c r="B4824" s="3" t="s">
        <v>1544</v>
      </c>
      <c r="C4824" s="3">
        <v>6.4409999999999998</v>
      </c>
      <c r="D4824" s="3">
        <v>5.1660000000000004</v>
      </c>
      <c r="E4824" s="3"/>
      <c r="F4824" s="3" t="s">
        <v>1544</v>
      </c>
      <c r="G4824" s="4">
        <v>0.12858810000000001</v>
      </c>
      <c r="H4824" s="4">
        <v>2.0578119999999998E-2</v>
      </c>
      <c r="I4824" s="4">
        <v>-2.1783348</v>
      </c>
      <c r="J4824" s="4">
        <v>-2.5294604000000001</v>
      </c>
      <c r="K4824" s="4">
        <v>-3.0924273000000002</v>
      </c>
      <c r="L4824" s="4">
        <v>0.56296698000000001</v>
      </c>
      <c r="M4824" s="4">
        <v>6.8492172</v>
      </c>
      <c r="N4824" s="1">
        <f>H4824/[1]CH4!$M$2</f>
        <v>1.3544764170891563E-4</v>
      </c>
      <c r="O4824" s="1">
        <f t="shared" si="105"/>
        <v>7382.9266230345638</v>
      </c>
    </row>
    <row r="4825" spans="2:15" x14ac:dyDescent="0.4">
      <c r="B4825" s="3" t="s">
        <v>1543</v>
      </c>
      <c r="C4825" s="3">
        <v>8.0280000000000005</v>
      </c>
      <c r="D4825" s="3">
        <v>7.3869999999999996</v>
      </c>
      <c r="E4825" s="3"/>
      <c r="F4825" s="3" t="s">
        <v>1543</v>
      </c>
      <c r="G4825" s="4">
        <v>0.16128472999999999</v>
      </c>
      <c r="H4825" s="4">
        <v>2.5810604000000001E-2</v>
      </c>
      <c r="I4825" s="4">
        <v>-0.77788455000000001</v>
      </c>
      <c r="J4825" s="4">
        <v>-0.79534002000000004</v>
      </c>
      <c r="K4825" s="4">
        <v>-0.83563708999999997</v>
      </c>
      <c r="L4825" s="4">
        <v>4.0297052999999999E-2</v>
      </c>
      <c r="M4825" s="4">
        <v>5.8807577999999996</v>
      </c>
      <c r="N4825" s="1">
        <f>H4825/[1]CH4!$M$2</f>
        <v>1.6988847586090009E-4</v>
      </c>
      <c r="O4825" s="1">
        <f t="shared" si="105"/>
        <v>5886.2144411653435</v>
      </c>
    </row>
    <row r="4826" spans="2:15" x14ac:dyDescent="0.4">
      <c r="B4826" s="3" t="s">
        <v>1542</v>
      </c>
      <c r="C4826" s="3">
        <v>7.9829999999999997</v>
      </c>
      <c r="D4826" s="3">
        <v>7.3920000000000003</v>
      </c>
      <c r="E4826" s="3"/>
      <c r="F4826" s="3" t="s">
        <v>1542</v>
      </c>
      <c r="G4826" s="4">
        <v>0.12981398</v>
      </c>
      <c r="H4826" s="4">
        <v>2.4551448E-2</v>
      </c>
      <c r="I4826" s="4">
        <v>-0.79645900000000003</v>
      </c>
      <c r="J4826" s="4">
        <v>-0.81882091999999995</v>
      </c>
      <c r="K4826" s="4">
        <v>-0.85320896000000002</v>
      </c>
      <c r="L4826" s="4">
        <v>3.4388044E-2</v>
      </c>
      <c r="M4826" s="4">
        <v>6.0131119999999996</v>
      </c>
      <c r="N4826" s="1">
        <f>H4826/[1]CH4!$M$2</f>
        <v>1.6160056079656809E-4</v>
      </c>
      <c r="O4826" s="1">
        <f t="shared" si="105"/>
        <v>6188.0973374767955</v>
      </c>
    </row>
    <row r="4827" spans="2:15" x14ac:dyDescent="0.4">
      <c r="B4827" s="3" t="s">
        <v>1541</v>
      </c>
      <c r="C4827" s="3">
        <v>6.7160000000000002</v>
      </c>
      <c r="D4827" s="3">
        <v>5.569</v>
      </c>
      <c r="E4827" s="3"/>
      <c r="F4827" s="3" t="s">
        <v>1541</v>
      </c>
      <c r="G4827" s="4">
        <v>8.1801768999999996E-2</v>
      </c>
      <c r="H4827" s="4">
        <v>1.4181746E-2</v>
      </c>
      <c r="I4827" s="4">
        <v>-2.0390324999999998</v>
      </c>
      <c r="J4827" s="4">
        <v>-2.2772063</v>
      </c>
      <c r="K4827" s="4">
        <v>-2.8750775000000002</v>
      </c>
      <c r="L4827" s="4">
        <v>0.59787124999999997</v>
      </c>
      <c r="M4827" s="4">
        <v>7.0204262000000002</v>
      </c>
      <c r="N4827" s="1">
        <f>H4827/[1]CH4!$M$2</f>
        <v>9.3345944673995857E-5</v>
      </c>
      <c r="O4827" s="1">
        <f t="shared" si="105"/>
        <v>10712.838179445605</v>
      </c>
    </row>
    <row r="4828" spans="2:15" x14ac:dyDescent="0.4">
      <c r="B4828" s="3" t="s">
        <v>1540</v>
      </c>
      <c r="C4828" s="3">
        <v>8.5890000000000004</v>
      </c>
      <c r="D4828" s="3">
        <v>7.5389999999999997</v>
      </c>
      <c r="E4828" s="3"/>
      <c r="F4828" s="3" t="s">
        <v>1540</v>
      </c>
      <c r="G4828" s="4">
        <v>7.0470956000000001E-2</v>
      </c>
      <c r="H4828" s="4">
        <v>1.6289811000000001E-2</v>
      </c>
      <c r="I4828" s="4">
        <v>-1.1064027999999999</v>
      </c>
      <c r="J4828" s="4">
        <v>-1.1551353</v>
      </c>
      <c r="K4828" s="4">
        <v>-1.2782568000000001</v>
      </c>
      <c r="L4828" s="4">
        <v>0.12312144</v>
      </c>
      <c r="M4828" s="4">
        <v>6.1828048999999998</v>
      </c>
      <c r="N4828" s="1">
        <f>H4828/[1]CH4!$M$2</f>
        <v>1.0722148008826623E-4</v>
      </c>
      <c r="O4828" s="1">
        <f t="shared" si="105"/>
        <v>9326.4894233579507</v>
      </c>
    </row>
    <row r="4829" spans="2:15" x14ac:dyDescent="0.4">
      <c r="B4829" s="3" t="s">
        <v>1539</v>
      </c>
      <c r="C4829" s="3">
        <v>7.8250000000000002</v>
      </c>
      <c r="D4829" s="3">
        <v>7.5439999999999996</v>
      </c>
      <c r="E4829" s="3"/>
      <c r="F4829" s="3" t="s">
        <v>1539</v>
      </c>
      <c r="G4829" s="4">
        <v>0.10907260000000001</v>
      </c>
      <c r="H4829" s="4">
        <v>1.5127688E-2</v>
      </c>
      <c r="I4829" s="4">
        <v>-1.1647864999999999</v>
      </c>
      <c r="J4829" s="4">
        <v>-1.1696496000000001</v>
      </c>
      <c r="K4829" s="4">
        <v>-1.2669353000000001</v>
      </c>
      <c r="L4829" s="4">
        <v>9.7285805000000003E-2</v>
      </c>
      <c r="M4829" s="4">
        <v>6.1260313000000002</v>
      </c>
      <c r="N4829" s="1">
        <f>H4829/[1]CH4!$M$2</f>
        <v>9.9572247810211168E-5</v>
      </c>
      <c r="O4829" s="1">
        <f t="shared" si="105"/>
        <v>10042.95897694347</v>
      </c>
    </row>
    <row r="4830" spans="2:15" x14ac:dyDescent="0.4">
      <c r="B4830" s="3" t="s">
        <v>1538</v>
      </c>
      <c r="C4830" s="3">
        <v>5.5890000000000004</v>
      </c>
      <c r="D4830" s="3">
        <v>4.3609999999999998</v>
      </c>
      <c r="E4830" s="3"/>
      <c r="F4830" s="3" t="s">
        <v>1538</v>
      </c>
      <c r="G4830" s="4">
        <v>9.0942644000000003E-2</v>
      </c>
      <c r="H4830" s="4">
        <v>1.7199790999999999E-2</v>
      </c>
      <c r="I4830" s="4">
        <v>-3.5330035</v>
      </c>
      <c r="J4830" s="4">
        <v>-4.0159769000000001</v>
      </c>
      <c r="K4830" s="4">
        <v>-4.5259185000000004</v>
      </c>
      <c r="L4830" s="4">
        <v>0.50994163999999997</v>
      </c>
      <c r="M4830" s="4">
        <v>7.1967568999999996</v>
      </c>
      <c r="N4830" s="1">
        <f>H4830/[1]CH4!$M$2</f>
        <v>1.132110770486435E-4</v>
      </c>
      <c r="O4830" s="1">
        <f t="shared" si="105"/>
        <v>8833.0579133199935</v>
      </c>
    </row>
    <row r="4831" spans="2:15" x14ac:dyDescent="0.4">
      <c r="B4831" s="3" t="s">
        <v>1537</v>
      </c>
      <c r="C4831" s="3">
        <v>5.9809999999999999</v>
      </c>
      <c r="D4831" s="3">
        <v>4.3179999999999996</v>
      </c>
      <c r="E4831" s="3"/>
      <c r="F4831" s="3" t="s">
        <v>1537</v>
      </c>
      <c r="G4831" s="4">
        <v>8.4116832000000002E-2</v>
      </c>
      <c r="H4831" s="4">
        <v>1.7499722999999998E-2</v>
      </c>
      <c r="I4831" s="4">
        <v>-3.0712283</v>
      </c>
      <c r="J4831" s="4">
        <v>-3.5920200000000002</v>
      </c>
      <c r="K4831" s="4">
        <v>-5.1509676000000004</v>
      </c>
      <c r="L4831" s="4">
        <v>1.5589478000000001</v>
      </c>
      <c r="M4831" s="4">
        <v>7.0715636000000002</v>
      </c>
      <c r="N4831" s="1">
        <f>H4831/[1]CH4!$M$2</f>
        <v>1.1518526526763719E-4</v>
      </c>
      <c r="O4831" s="1">
        <f t="shared" si="105"/>
        <v>8681.6659897988102</v>
      </c>
    </row>
    <row r="4832" spans="2:15" x14ac:dyDescent="0.4">
      <c r="B4832" s="3" t="s">
        <v>1536</v>
      </c>
      <c r="C4832" s="3">
        <v>7.1159999999999997</v>
      </c>
      <c r="D4832" s="3">
        <v>5.57</v>
      </c>
      <c r="E4832" s="3"/>
      <c r="F4832" s="3" t="s">
        <v>1536</v>
      </c>
      <c r="G4832" s="4">
        <v>9.4253775999999997E-2</v>
      </c>
      <c r="H4832" s="4">
        <v>1.6340515999999999E-2</v>
      </c>
      <c r="I4832" s="4">
        <v>-1.980993</v>
      </c>
      <c r="J4832" s="4">
        <v>-2.1842538</v>
      </c>
      <c r="K4832" s="4">
        <v>-3.091253</v>
      </c>
      <c r="L4832" s="4">
        <v>0.90699923000000005</v>
      </c>
      <c r="M4832" s="4">
        <v>6.7584985</v>
      </c>
      <c r="N4832" s="1">
        <f>H4832/[1]CH4!$M$2</f>
        <v>1.0755522644958837E-4</v>
      </c>
      <c r="O4832" s="1">
        <f t="shared" si="105"/>
        <v>9297.5491104442481</v>
      </c>
    </row>
    <row r="4833" spans="2:15" x14ac:dyDescent="0.4">
      <c r="B4833" s="3" t="s">
        <v>1535</v>
      </c>
      <c r="C4833" s="3">
        <v>5.36</v>
      </c>
      <c r="D4833" s="3">
        <v>4.5339999999999998</v>
      </c>
      <c r="E4833" s="3">
        <v>5.6849999999999996</v>
      </c>
      <c r="F4833" s="3" t="s">
        <v>1535</v>
      </c>
      <c r="G4833" s="4">
        <v>7.9874926999999998E-2</v>
      </c>
      <c r="H4833" s="4">
        <v>1.6617237E-2</v>
      </c>
      <c r="I4833" s="4">
        <v>-3.5259526999999999</v>
      </c>
      <c r="J4833" s="4">
        <v>-3.8056961</v>
      </c>
      <c r="K4833" s="4">
        <v>-4.4329114000000001</v>
      </c>
      <c r="L4833" s="4">
        <v>0.62721543999999996</v>
      </c>
      <c r="M4833" s="4">
        <v>7.2411538999999996</v>
      </c>
      <c r="N4833" s="1">
        <f>H4833/[1]CH4!$M$2</f>
        <v>1.0937663709649552E-4</v>
      </c>
      <c r="O4833" s="1">
        <f t="shared" si="105"/>
        <v>9142.7202970024427</v>
      </c>
    </row>
    <row r="4834" spans="2:15" x14ac:dyDescent="0.4">
      <c r="B4834" s="3" t="s">
        <v>1534</v>
      </c>
      <c r="C4834" s="3">
        <v>5.0990000000000002</v>
      </c>
      <c r="D4834" s="3">
        <v>3.6880000000000002</v>
      </c>
      <c r="E4834" s="3"/>
      <c r="F4834" s="3" t="s">
        <v>1534</v>
      </c>
      <c r="G4834" s="4">
        <v>0.11926539</v>
      </c>
      <c r="H4834" s="4">
        <v>2.0676710000000001E-2</v>
      </c>
      <c r="I4834" s="4">
        <v>-4.3930952000000003</v>
      </c>
      <c r="J4834" s="4">
        <v>-5.1187313000000003</v>
      </c>
      <c r="K4834" s="4">
        <v>-6.7351432000000004</v>
      </c>
      <c r="L4834" s="4">
        <v>1.616412</v>
      </c>
      <c r="M4834" s="4">
        <v>7.8711893999999996</v>
      </c>
      <c r="N4834" s="1">
        <f>H4834/[1]CH4!$M$2</f>
        <v>1.3609657285501073E-4</v>
      </c>
      <c r="O4834" s="1">
        <f t="shared" si="105"/>
        <v>7347.7235981933291</v>
      </c>
    </row>
    <row r="4835" spans="2:15" x14ac:dyDescent="0.4">
      <c r="B4835" s="3" t="s">
        <v>1533</v>
      </c>
      <c r="C4835" s="3">
        <v>4.915</v>
      </c>
      <c r="D4835" s="3">
        <v>3.774</v>
      </c>
      <c r="E4835" s="3">
        <v>5.2850000000000001</v>
      </c>
      <c r="F4835" s="3" t="s">
        <v>1533</v>
      </c>
      <c r="G4835" s="4">
        <v>9.4410624999999998E-2</v>
      </c>
      <c r="H4835" s="4">
        <v>1.7855686999999999E-2</v>
      </c>
      <c r="I4835" s="4">
        <v>-5.3598758999999996</v>
      </c>
      <c r="J4835" s="4">
        <v>-5.6981507000000002</v>
      </c>
      <c r="K4835" s="4">
        <v>-6.5899935000000003</v>
      </c>
      <c r="L4835" s="4">
        <v>0.89184260999999998</v>
      </c>
      <c r="M4835" s="4">
        <v>7.9169926000000004</v>
      </c>
      <c r="N4835" s="1">
        <f>H4835/[1]CH4!$M$2</f>
        <v>1.1752826279769691E-4</v>
      </c>
      <c r="O4835" s="1">
        <f t="shared" si="105"/>
        <v>8508.591688463177</v>
      </c>
    </row>
    <row r="4836" spans="2:15" x14ac:dyDescent="0.4">
      <c r="B4836" s="3" t="s">
        <v>1532</v>
      </c>
      <c r="C4836" s="3">
        <v>4.9420000000000002</v>
      </c>
      <c r="D4836" s="3">
        <v>3.8530000000000002</v>
      </c>
      <c r="E4836" s="3">
        <v>5.3520000000000003</v>
      </c>
      <c r="F4836" s="3" t="s">
        <v>1532</v>
      </c>
      <c r="G4836" s="4">
        <v>0.12036312</v>
      </c>
      <c r="H4836" s="4">
        <v>1.9261865E-2</v>
      </c>
      <c r="I4836" s="4">
        <v>-5.3337417</v>
      </c>
      <c r="J4836" s="4">
        <v>-5.6628886999999999</v>
      </c>
      <c r="K4836" s="4">
        <v>-6.3602467000000003</v>
      </c>
      <c r="L4836" s="4">
        <v>0.69735798999999998</v>
      </c>
      <c r="M4836" s="4">
        <v>7.7990092000000004</v>
      </c>
      <c r="N4836" s="1">
        <f>H4836/[1]CH4!$M$2</f>
        <v>1.2678389421217791E-4</v>
      </c>
      <c r="O4836" s="1">
        <f t="shared" si="105"/>
        <v>7887.4371718418752</v>
      </c>
    </row>
    <row r="4837" spans="2:15" x14ac:dyDescent="0.4">
      <c r="B4837" s="3" t="s">
        <v>1531</v>
      </c>
      <c r="C4837" s="3">
        <v>4.7</v>
      </c>
      <c r="D4837" s="3">
        <v>3.61</v>
      </c>
      <c r="E4837" s="3">
        <v>5.3029999999999999</v>
      </c>
      <c r="F4837" s="3" t="s">
        <v>1531</v>
      </c>
      <c r="G4837" s="4">
        <v>9.2009882000000001E-2</v>
      </c>
      <c r="H4837" s="4">
        <v>1.7401634999999999E-2</v>
      </c>
      <c r="I4837" s="4">
        <v>-5.4988159000000003</v>
      </c>
      <c r="J4837" s="4">
        <v>-5.9159230000000003</v>
      </c>
      <c r="K4837" s="4">
        <v>-6.5958351999999998</v>
      </c>
      <c r="L4837" s="4">
        <v>0.67991232999999995</v>
      </c>
      <c r="M4837" s="4">
        <v>7.8205685999999996</v>
      </c>
      <c r="N4837" s="1">
        <f>H4837/[1]CH4!$M$2</f>
        <v>1.1453963834545265E-4</v>
      </c>
      <c r="O4837" s="1">
        <f t="shared" si="105"/>
        <v>8730.6020382567513</v>
      </c>
    </row>
    <row r="4838" spans="2:15" x14ac:dyDescent="0.4">
      <c r="B4838" s="3" t="s">
        <v>1530</v>
      </c>
      <c r="C4838" s="3">
        <v>7.6950000000000003</v>
      </c>
      <c r="D4838" s="3">
        <v>6.51</v>
      </c>
      <c r="E4838" s="3"/>
      <c r="F4838" s="3" t="s">
        <v>1530</v>
      </c>
      <c r="G4838" s="4">
        <v>9.6118261999999996E-2</v>
      </c>
      <c r="H4838" s="4">
        <v>1.5381929000000001E-2</v>
      </c>
      <c r="I4838" s="4">
        <v>-1.5845448</v>
      </c>
      <c r="J4838" s="4">
        <v>-1.6690427999999999</v>
      </c>
      <c r="K4838" s="4">
        <v>-1.9408936999999999</v>
      </c>
      <c r="L4838" s="4">
        <v>0.27185090000000001</v>
      </c>
      <c r="M4838" s="4">
        <v>6.7260720999999997</v>
      </c>
      <c r="N4838" s="1">
        <f>H4838/[1]CH4!$M$2</f>
        <v>1.0124569241427202E-4</v>
      </c>
      <c r="O4838" s="1">
        <f t="shared" si="105"/>
        <v>9876.9634159668785</v>
      </c>
    </row>
    <row r="4839" spans="2:15" x14ac:dyDescent="0.4">
      <c r="B4839" s="3" t="s">
        <v>1529</v>
      </c>
      <c r="C4839" s="3">
        <v>7.4640000000000004</v>
      </c>
      <c r="D4839" s="3">
        <v>3.4569999999999999</v>
      </c>
      <c r="E4839" s="3"/>
      <c r="F4839" s="3" t="s">
        <v>1529</v>
      </c>
      <c r="G4839" s="4">
        <v>9.1171672999999995E-2</v>
      </c>
      <c r="H4839" s="4">
        <v>1.5806180999999999E-2</v>
      </c>
      <c r="I4839" s="4">
        <v>-1.8980174999999999</v>
      </c>
      <c r="J4839" s="4">
        <v>-3.7635196</v>
      </c>
      <c r="K4839" s="4">
        <v>-6.7216567999999999</v>
      </c>
      <c r="L4839" s="4">
        <v>2.9581369999999998</v>
      </c>
      <c r="M4839" s="4">
        <v>6.9522355999999998</v>
      </c>
      <c r="N4839" s="1">
        <f>H4839/[1]CH4!$M$2</f>
        <v>1.0403816971007409E-4</v>
      </c>
      <c r="O4839" s="1">
        <f t="shared" si="105"/>
        <v>9611.8569058522116</v>
      </c>
    </row>
    <row r="4840" spans="2:15" x14ac:dyDescent="0.4">
      <c r="B4840" s="3" t="s">
        <v>1528</v>
      </c>
      <c r="C4840" s="3">
        <v>7.9160000000000004</v>
      </c>
      <c r="D4840" s="3">
        <v>6.59</v>
      </c>
      <c r="E4840" s="3"/>
      <c r="F4840" s="3" t="s">
        <v>1528</v>
      </c>
      <c r="G4840" s="4">
        <v>8.2473613000000001E-2</v>
      </c>
      <c r="H4840" s="4">
        <v>1.3198357000000001E-2</v>
      </c>
      <c r="I4840" s="4">
        <v>-1.5673813000000001</v>
      </c>
      <c r="J4840" s="4">
        <v>-1.6468449999999999</v>
      </c>
      <c r="K4840" s="4">
        <v>-1.8885293000000001</v>
      </c>
      <c r="L4840" s="4">
        <v>0.24168426000000001</v>
      </c>
      <c r="M4840" s="4">
        <v>6.7008700000000001</v>
      </c>
      <c r="N4840" s="1">
        <f>H4840/[1]CH4!$M$2</f>
        <v>8.6873160914717132E-5</v>
      </c>
      <c r="O4840" s="1">
        <f t="shared" si="105"/>
        <v>11511.035047771475</v>
      </c>
    </row>
    <row r="4841" spans="2:15" x14ac:dyDescent="0.4">
      <c r="B4841" s="3" t="s">
        <v>1527</v>
      </c>
      <c r="C4841" s="3">
        <v>4.7</v>
      </c>
      <c r="D4841" s="3">
        <v>3.1040000000000001</v>
      </c>
      <c r="E4841" s="3"/>
      <c r="F4841" s="3" t="s">
        <v>1527</v>
      </c>
      <c r="G4841" s="4">
        <v>6.198625E-2</v>
      </c>
      <c r="H4841" s="4">
        <v>1.8422389000000001E-2</v>
      </c>
      <c r="I4841" s="4">
        <v>-5.0928580999999999</v>
      </c>
      <c r="J4841" s="4">
        <v>-5.3444887000000003</v>
      </c>
      <c r="K4841" s="4">
        <v>-7.3995948</v>
      </c>
      <c r="L4841" s="4">
        <v>2.0551062999999998</v>
      </c>
      <c r="M4841" s="4">
        <v>7.8954449999999996</v>
      </c>
      <c r="N4841" s="1">
        <f>H4841/[1]CH4!$M$2</f>
        <v>1.2125836299400863E-4</v>
      </c>
      <c r="O4841" s="1">
        <f t="shared" si="105"/>
        <v>8246.8538689526104</v>
      </c>
    </row>
    <row r="4842" spans="2:15" x14ac:dyDescent="0.4">
      <c r="B4842" s="3" t="s">
        <v>1526</v>
      </c>
      <c r="C4842" s="3">
        <v>4.6890000000000001</v>
      </c>
      <c r="D4842" s="3">
        <v>3.6190000000000002</v>
      </c>
      <c r="E4842" s="3">
        <v>5.2839999999999998</v>
      </c>
      <c r="F4842" s="3" t="s">
        <v>1526</v>
      </c>
      <c r="G4842" s="4">
        <v>9.4146242000000005E-2</v>
      </c>
      <c r="H4842" s="4">
        <v>1.9586253000000001E-2</v>
      </c>
      <c r="I4842" s="4">
        <v>-5.5758213999999997</v>
      </c>
      <c r="J4842" s="4">
        <v>-5.8482010000000004</v>
      </c>
      <c r="K4842" s="4">
        <v>-6.5242152000000004</v>
      </c>
      <c r="L4842" s="4">
        <v>0.67601436999999998</v>
      </c>
      <c r="M4842" s="4">
        <v>7.8327738</v>
      </c>
      <c r="N4842" s="1">
        <f>H4842/[1]CH4!$M$2</f>
        <v>1.2891905474184107E-4</v>
      </c>
      <c r="O4842" s="1">
        <f t="shared" si="105"/>
        <v>7756.8052449848365</v>
      </c>
    </row>
    <row r="4843" spans="2:15" x14ac:dyDescent="0.4">
      <c r="B4843" s="3" t="s">
        <v>1525</v>
      </c>
      <c r="C4843" s="3">
        <v>5.0039999999999996</v>
      </c>
      <c r="D4843" s="3">
        <v>3.1259999999999999</v>
      </c>
      <c r="E4843" s="3"/>
      <c r="F4843" s="3" t="s">
        <v>1525</v>
      </c>
      <c r="G4843" s="4">
        <v>6.7640089E-2</v>
      </c>
      <c r="H4843" s="4">
        <v>1.4071891E-2</v>
      </c>
      <c r="I4843" s="4">
        <v>-5.5081357999999998</v>
      </c>
      <c r="J4843" s="4">
        <v>-6.1197204999999997</v>
      </c>
      <c r="K4843" s="4">
        <v>-7.9696487999999999</v>
      </c>
      <c r="L4843" s="4">
        <v>1.8499281999999999</v>
      </c>
      <c r="M4843" s="4">
        <v>8.1199460000000006</v>
      </c>
      <c r="N4843" s="1">
        <f>H4843/[1]CH4!$M$2</f>
        <v>9.2622865953494033E-5</v>
      </c>
      <c r="O4843" s="1">
        <f t="shared" si="105"/>
        <v>10796.470069303408</v>
      </c>
    </row>
    <row r="4844" spans="2:15" x14ac:dyDescent="0.4">
      <c r="B4844" s="3" t="s">
        <v>1524</v>
      </c>
      <c r="C4844" s="3">
        <v>5.0190000000000001</v>
      </c>
      <c r="D4844" s="3">
        <v>3.6970000000000001</v>
      </c>
      <c r="E4844" s="3"/>
      <c r="F4844" s="3" t="s">
        <v>1524</v>
      </c>
      <c r="G4844" s="4">
        <v>0.12787467</v>
      </c>
      <c r="H4844" s="4">
        <v>2.0463947999999999E-2</v>
      </c>
      <c r="I4844" s="4">
        <v>-5.2547641</v>
      </c>
      <c r="J4844" s="4">
        <v>-5.6690718999999996</v>
      </c>
      <c r="K4844" s="4">
        <v>-6.5426912000000002</v>
      </c>
      <c r="L4844" s="4">
        <v>0.87361913000000002</v>
      </c>
      <c r="M4844" s="4">
        <v>7.9574841999999997</v>
      </c>
      <c r="N4844" s="1">
        <f>H4844/[1]CH4!$M$2</f>
        <v>1.3469614797920708E-4</v>
      </c>
      <c r="O4844" s="1">
        <f t="shared" si="105"/>
        <v>7424.1172817679171</v>
      </c>
    </row>
    <row r="4845" spans="2:15" x14ac:dyDescent="0.4">
      <c r="B4845" s="3" t="s">
        <v>1523</v>
      </c>
      <c r="C4845" s="3">
        <v>4.9509999999999996</v>
      </c>
      <c r="D4845" s="3">
        <v>3.7250000000000001</v>
      </c>
      <c r="E4845" s="3"/>
      <c r="F4845" s="3" t="s">
        <v>1523</v>
      </c>
      <c r="G4845" s="4">
        <v>8.6834252000000001E-2</v>
      </c>
      <c r="H4845" s="4">
        <v>2.0072290999999999E-2</v>
      </c>
      <c r="I4845" s="4">
        <v>-5.3172819999999996</v>
      </c>
      <c r="J4845" s="4">
        <v>-5.6877902000000002</v>
      </c>
      <c r="K4845" s="4">
        <v>-6.5088429000000003</v>
      </c>
      <c r="L4845" s="4">
        <v>0.82105271000000002</v>
      </c>
      <c r="M4845" s="4">
        <v>7.9457678999999999</v>
      </c>
      <c r="N4845" s="1">
        <f>H4845/[1]CH4!$M$2</f>
        <v>1.3211821486341279E-4</v>
      </c>
      <c r="O4845" s="1">
        <f t="shared" si="105"/>
        <v>7568.9790467864386</v>
      </c>
    </row>
    <row r="4846" spans="2:15" x14ac:dyDescent="0.4">
      <c r="B4846" s="3" t="s">
        <v>1522</v>
      </c>
      <c r="C4846" s="3">
        <v>4.9029999999999996</v>
      </c>
      <c r="D4846" s="3">
        <v>3.7370000000000001</v>
      </c>
      <c r="E4846" s="3">
        <v>5.391</v>
      </c>
      <c r="F4846" s="3" t="s">
        <v>1522</v>
      </c>
      <c r="G4846" s="4">
        <v>0.12400681</v>
      </c>
      <c r="H4846" s="4">
        <v>1.9844969E-2</v>
      </c>
      <c r="I4846" s="4">
        <v>-5.3216684000000001</v>
      </c>
      <c r="J4846" s="4">
        <v>-5.6919943000000002</v>
      </c>
      <c r="K4846" s="4">
        <v>-6.6213192999999997</v>
      </c>
      <c r="L4846" s="4">
        <v>0.92932486000000003</v>
      </c>
      <c r="M4846" s="4">
        <v>7.8746226999999998</v>
      </c>
      <c r="N4846" s="1">
        <f>H4846/[1]CH4!$M$2</f>
        <v>1.3062195432996494E-4</v>
      </c>
      <c r="O4846" s="1">
        <f t="shared" si="105"/>
        <v>7655.6808932279</v>
      </c>
    </row>
    <row r="4847" spans="2:15" x14ac:dyDescent="0.4">
      <c r="B4847" s="3" t="s">
        <v>1521</v>
      </c>
      <c r="C4847" s="3">
        <v>4.7839999999999998</v>
      </c>
      <c r="D4847" s="3">
        <v>3.613</v>
      </c>
      <c r="E4847" s="3">
        <v>5.2210000000000001</v>
      </c>
      <c r="F4847" s="3" t="s">
        <v>1521</v>
      </c>
      <c r="G4847" s="4">
        <v>9.5028110999999998E-2</v>
      </c>
      <c r="H4847" s="4">
        <v>1.7972465999999999E-2</v>
      </c>
      <c r="I4847" s="4">
        <v>-5.4059501000000001</v>
      </c>
      <c r="J4847" s="4">
        <v>-5.8439401999999996</v>
      </c>
      <c r="K4847" s="4">
        <v>-6.7747029999999997</v>
      </c>
      <c r="L4847" s="4">
        <v>0.93076283000000004</v>
      </c>
      <c r="M4847" s="4">
        <v>7.9093821999999996</v>
      </c>
      <c r="N4847" s="1">
        <f>H4847/[1]CH4!$M$2</f>
        <v>1.1829691611253449E-4</v>
      </c>
      <c r="O4847" s="1">
        <f t="shared" si="105"/>
        <v>8453.3057400136422</v>
      </c>
    </row>
    <row r="4848" spans="2:15" x14ac:dyDescent="0.4">
      <c r="B4848" s="3" t="s">
        <v>1520</v>
      </c>
      <c r="C4848" s="3">
        <v>5.032</v>
      </c>
      <c r="D4848" s="3">
        <v>3.274</v>
      </c>
      <c r="E4848" s="3"/>
      <c r="F4848" s="3" t="s">
        <v>1520</v>
      </c>
      <c r="G4848" s="4">
        <v>7.3083494999999998E-2</v>
      </c>
      <c r="H4848" s="4">
        <v>1.520434E-2</v>
      </c>
      <c r="I4848" s="4">
        <v>-5.4643066999999999</v>
      </c>
      <c r="J4848" s="4">
        <v>-6.1545226</v>
      </c>
      <c r="K4848" s="4">
        <v>-7.2346478000000003</v>
      </c>
      <c r="L4848" s="4">
        <v>1.0801253</v>
      </c>
      <c r="M4848" s="4">
        <v>8.1633671000000003</v>
      </c>
      <c r="N4848" s="1">
        <f>H4848/[1]CH4!$M$2</f>
        <v>1.0007678042214422E-4</v>
      </c>
      <c r="O4848" s="1">
        <f t="shared" si="105"/>
        <v>9992.3278484958901</v>
      </c>
    </row>
    <row r="4849" spans="2:15" x14ac:dyDescent="0.4">
      <c r="B4849" s="3" t="s">
        <v>1519</v>
      </c>
      <c r="C4849" s="3">
        <v>5.0720000000000001</v>
      </c>
      <c r="D4849" s="3">
        <v>3.496</v>
      </c>
      <c r="E4849" s="3"/>
      <c r="F4849" s="3" t="s">
        <v>1519</v>
      </c>
      <c r="G4849" s="4">
        <v>6.7407070999999999E-2</v>
      </c>
      <c r="H4849" s="4">
        <v>1.7529273000000001E-2</v>
      </c>
      <c r="I4849" s="4">
        <v>-5.2741747999999999</v>
      </c>
      <c r="J4849" s="4">
        <v>-5.8723898999999999</v>
      </c>
      <c r="K4849" s="4">
        <v>-7.0554747999999998</v>
      </c>
      <c r="L4849" s="4">
        <v>1.1830847</v>
      </c>
      <c r="M4849" s="4">
        <v>8.0268066000000005</v>
      </c>
      <c r="N4849" s="1">
        <f>H4849/[1]CH4!$M$2</f>
        <v>1.1537976689424346E-4</v>
      </c>
      <c r="O4849" s="1">
        <f t="shared" si="105"/>
        <v>8667.0308574691026</v>
      </c>
    </row>
    <row r="4850" spans="2:15" x14ac:dyDescent="0.4">
      <c r="B4850" s="3" t="s">
        <v>1518</v>
      </c>
      <c r="C4850" s="3">
        <v>7.2590000000000003</v>
      </c>
      <c r="D4850" s="3">
        <v>6.2220000000000004</v>
      </c>
      <c r="E4850" s="3"/>
      <c r="F4850" s="3" t="s">
        <v>1518</v>
      </c>
      <c r="G4850" s="4">
        <v>8.9690573999999995E-2</v>
      </c>
      <c r="H4850" s="4">
        <v>1.4353295E-2</v>
      </c>
      <c r="I4850" s="4">
        <v>-1.7953315000000001</v>
      </c>
      <c r="J4850" s="4">
        <v>-1.9113722</v>
      </c>
      <c r="K4850" s="4">
        <v>-2.1869299</v>
      </c>
      <c r="L4850" s="4">
        <v>0.27555770000000002</v>
      </c>
      <c r="M4850" s="4">
        <v>7.0901759999999996</v>
      </c>
      <c r="N4850" s="1">
        <f>H4850/[1]CH4!$M$2</f>
        <v>9.4475100665287716E-5</v>
      </c>
      <c r="O4850" s="1">
        <f t="shared" si="105"/>
        <v>10584.799518159418</v>
      </c>
    </row>
    <row r="4851" spans="2:15" x14ac:dyDescent="0.4">
      <c r="B4851" s="3" t="s">
        <v>1517</v>
      </c>
      <c r="C4851" s="3">
        <v>7.3890000000000002</v>
      </c>
      <c r="D4851" s="3">
        <v>6.4859999999999998</v>
      </c>
      <c r="E4851" s="3"/>
      <c r="F4851" s="3" t="s">
        <v>1517</v>
      </c>
      <c r="G4851" s="4">
        <v>9.7211661000000005E-2</v>
      </c>
      <c r="H4851" s="4">
        <v>1.3482650000000001E-2</v>
      </c>
      <c r="I4851" s="4">
        <v>-1.6967909999999999</v>
      </c>
      <c r="J4851" s="4">
        <v>-1.7458446999999999</v>
      </c>
      <c r="K4851" s="4">
        <v>-2.1720700000000002</v>
      </c>
      <c r="L4851" s="4">
        <v>0.42622525</v>
      </c>
      <c r="M4851" s="4">
        <v>7.1886941000000002</v>
      </c>
      <c r="N4851" s="1">
        <f>H4851/[1]CH4!$M$2</f>
        <v>8.8744411369294751E-5</v>
      </c>
      <c r="O4851" s="1">
        <f t="shared" si="105"/>
        <v>11268.31520509692</v>
      </c>
    </row>
    <row r="4852" spans="2:15" x14ac:dyDescent="0.4">
      <c r="B4852" s="3" t="s">
        <v>1516</v>
      </c>
      <c r="C4852" s="3">
        <v>7.8540000000000001</v>
      </c>
      <c r="D4852" s="3">
        <v>6.4889999999999999</v>
      </c>
      <c r="E4852" s="3"/>
      <c r="F4852" s="3" t="s">
        <v>1516</v>
      </c>
      <c r="G4852" s="4">
        <v>7.7616381999999998E-2</v>
      </c>
      <c r="H4852" s="4">
        <v>1.2421046E-2</v>
      </c>
      <c r="I4852" s="4">
        <v>-1.4485908000000001</v>
      </c>
      <c r="J4852" s="4">
        <v>-1.5962367</v>
      </c>
      <c r="K4852" s="4">
        <v>-1.938372</v>
      </c>
      <c r="L4852" s="4">
        <v>0.34213537999999999</v>
      </c>
      <c r="M4852" s="4">
        <v>6.5084039000000002</v>
      </c>
      <c r="N4852" s="1">
        <f>H4852/[1]CH4!$M$2</f>
        <v>8.1756807145548757E-5</v>
      </c>
      <c r="O4852" s="1">
        <f t="shared" si="105"/>
        <v>12231.39742015286</v>
      </c>
    </row>
    <row r="4853" spans="2:15" x14ac:dyDescent="0.4">
      <c r="B4853" s="3" t="s">
        <v>1515</v>
      </c>
      <c r="C4853" s="3">
        <v>6.806</v>
      </c>
      <c r="D4853" s="3">
        <v>5.8570000000000002</v>
      </c>
      <c r="E4853" s="3"/>
      <c r="F4853" s="3" t="s">
        <v>1515</v>
      </c>
      <c r="G4853" s="4">
        <v>7.5368752999999997E-2</v>
      </c>
      <c r="H4853" s="4">
        <v>1.8446790000000001E-2</v>
      </c>
      <c r="I4853" s="4">
        <v>-1.9402583</v>
      </c>
      <c r="J4853" s="4">
        <v>-2.0222772</v>
      </c>
      <c r="K4853" s="4">
        <v>-2.4788546999999999</v>
      </c>
      <c r="L4853" s="4">
        <v>0.45657737999999998</v>
      </c>
      <c r="M4853" s="4">
        <v>6.0523265000000004</v>
      </c>
      <c r="N4853" s="1">
        <f>H4853/[1]CH4!$M$2</f>
        <v>1.2141897328811419E-4</v>
      </c>
      <c r="O4853" s="1">
        <f t="shared" si="105"/>
        <v>8235.9451156542673</v>
      </c>
    </row>
    <row r="4854" spans="2:15" x14ac:dyDescent="0.4">
      <c r="B4854" s="3" t="s">
        <v>1514</v>
      </c>
      <c r="C4854" s="3">
        <v>5.944</v>
      </c>
      <c r="D4854" s="3">
        <v>4.6920000000000002</v>
      </c>
      <c r="E4854" s="3"/>
      <c r="F4854" s="3" t="s">
        <v>1514</v>
      </c>
      <c r="G4854" s="4">
        <v>8.8313244999999999E-2</v>
      </c>
      <c r="H4854" s="4">
        <v>1.6702496000000001E-2</v>
      </c>
      <c r="I4854" s="4">
        <v>-3.0137737000000002</v>
      </c>
      <c r="J4854" s="4">
        <v>-3.3529876000000001</v>
      </c>
      <c r="K4854" s="4">
        <v>-4.0400280999999998</v>
      </c>
      <c r="L4854" s="4">
        <v>0.68704038999999995</v>
      </c>
      <c r="M4854" s="4">
        <v>7.6591094000000002</v>
      </c>
      <c r="N4854" s="1">
        <f>H4854/[1]CH4!$M$2</f>
        <v>1.0993782200961977E-4</v>
      </c>
      <c r="O4854" s="1">
        <f t="shared" si="105"/>
        <v>9096.0506741028403</v>
      </c>
    </row>
    <row r="4855" spans="2:15" x14ac:dyDescent="0.4">
      <c r="B4855" s="3" t="s">
        <v>1513</v>
      </c>
      <c r="C4855" s="3">
        <v>4.8730000000000002</v>
      </c>
      <c r="D4855" s="3">
        <v>3.4540000000000002</v>
      </c>
      <c r="E4855" s="3"/>
      <c r="F4855" s="3" t="s">
        <v>1513</v>
      </c>
      <c r="G4855" s="4">
        <v>7.6740612999999999E-2</v>
      </c>
      <c r="H4855" s="4">
        <v>1.7739082E-2</v>
      </c>
      <c r="I4855" s="4">
        <v>-5.3512455000000001</v>
      </c>
      <c r="J4855" s="4">
        <v>-5.8937809000000003</v>
      </c>
      <c r="K4855" s="4">
        <v>-6.6017064999999997</v>
      </c>
      <c r="L4855" s="4">
        <v>0.70792535999999995</v>
      </c>
      <c r="M4855" s="4">
        <v>8.0506966000000002</v>
      </c>
      <c r="N4855" s="1">
        <f>H4855/[1]CH4!$M$2</f>
        <v>1.1676075477162514E-4</v>
      </c>
      <c r="O4855" s="1">
        <f t="shared" si="105"/>
        <v>8564.521546267164</v>
      </c>
    </row>
    <row r="4856" spans="2:15" x14ac:dyDescent="0.4">
      <c r="B4856" s="3" t="s">
        <v>1512</v>
      </c>
      <c r="C4856" s="3">
        <v>7.3609999999999998</v>
      </c>
      <c r="D4856" s="3">
        <v>5.8639999999999999</v>
      </c>
      <c r="E4856" s="3"/>
      <c r="F4856" s="3" t="s">
        <v>1512</v>
      </c>
      <c r="G4856" s="4">
        <v>6.6950364999999998E-2</v>
      </c>
      <c r="H4856" s="4">
        <v>1.1606997000000001E-2</v>
      </c>
      <c r="I4856" s="4">
        <v>-1.7687671</v>
      </c>
      <c r="J4856" s="4">
        <v>-1.9360135999999999</v>
      </c>
      <c r="K4856" s="4">
        <v>-2.5576447999999998</v>
      </c>
      <c r="L4856" s="4">
        <v>0.6216313</v>
      </c>
      <c r="M4856" s="4">
        <v>6.6980288999999997</v>
      </c>
      <c r="N4856" s="1">
        <f>H4856/[1]CH4!$M$2</f>
        <v>7.6398639475931663E-5</v>
      </c>
      <c r="O4856" s="1">
        <f t="shared" si="105"/>
        <v>13089.238327536397</v>
      </c>
    </row>
    <row r="4857" spans="2:15" x14ac:dyDescent="0.4">
      <c r="B4857" s="3" t="s">
        <v>1511</v>
      </c>
      <c r="C4857" s="3">
        <v>6.9180000000000001</v>
      </c>
      <c r="D4857" s="3">
        <v>6.125</v>
      </c>
      <c r="E4857" s="3"/>
      <c r="F4857" s="3" t="s">
        <v>1511</v>
      </c>
      <c r="G4857" s="4">
        <v>9.0181161999999995E-2</v>
      </c>
      <c r="H4857" s="4">
        <v>1.4431808000000001E-2</v>
      </c>
      <c r="I4857" s="4">
        <v>-1.4408877</v>
      </c>
      <c r="J4857" s="4">
        <v>-1.482089</v>
      </c>
      <c r="K4857" s="4">
        <v>-2.1224045999999999</v>
      </c>
      <c r="L4857" s="4">
        <v>0.64031565000000001</v>
      </c>
      <c r="M4857" s="4">
        <v>6.5502053</v>
      </c>
      <c r="N4857" s="1">
        <f>H4857/[1]CH4!$M$2</f>
        <v>9.4991882601319394E-5</v>
      </c>
      <c r="O4857" s="1">
        <f t="shared" si="105"/>
        <v>10527.215301090479</v>
      </c>
    </row>
    <row r="4858" spans="2:15" x14ac:dyDescent="0.4">
      <c r="B4858" s="3" t="s">
        <v>1510</v>
      </c>
      <c r="C4858" s="3">
        <v>5.4960000000000004</v>
      </c>
      <c r="D4858" s="3">
        <v>4.1870000000000003</v>
      </c>
      <c r="E4858" s="3"/>
      <c r="F4858" s="3" t="s">
        <v>1510</v>
      </c>
      <c r="G4858" s="4">
        <v>9.4315732999999999E-2</v>
      </c>
      <c r="H4858" s="4">
        <v>1.7837734000000001E-2</v>
      </c>
      <c r="I4858" s="4">
        <v>-3.5590674</v>
      </c>
      <c r="J4858" s="4">
        <v>-4.0536054999999998</v>
      </c>
      <c r="K4858" s="4">
        <v>-5.1864866999999997</v>
      </c>
      <c r="L4858" s="4">
        <v>1.132881</v>
      </c>
      <c r="M4858" s="4">
        <v>7.3982336000000002</v>
      </c>
      <c r="N4858" s="1">
        <f>H4858/[1]CH4!$M$2</f>
        <v>1.1741009400911953E-4</v>
      </c>
      <c r="O4858" s="1">
        <f t="shared" si="105"/>
        <v>8517.1552619856302</v>
      </c>
    </row>
    <row r="4859" spans="2:15" x14ac:dyDescent="0.4">
      <c r="B4859" s="3" t="s">
        <v>1509</v>
      </c>
      <c r="C4859" s="3">
        <v>5.0940000000000003</v>
      </c>
      <c r="D4859" s="3">
        <v>3.8039999999999998</v>
      </c>
      <c r="E4859" s="3"/>
      <c r="F4859" s="3" t="s">
        <v>1509</v>
      </c>
      <c r="G4859" s="4">
        <v>0.11296153</v>
      </c>
      <c r="H4859" s="4">
        <v>1.8077380000000001E-2</v>
      </c>
      <c r="I4859" s="4">
        <v>-5.4071571</v>
      </c>
      <c r="J4859" s="4">
        <v>-5.8052890000000001</v>
      </c>
      <c r="K4859" s="4">
        <v>-6.4309339999999997</v>
      </c>
      <c r="L4859" s="4">
        <v>0.62564485000000003</v>
      </c>
      <c r="M4859" s="4">
        <v>7.9159309999999996</v>
      </c>
      <c r="N4859" s="1">
        <f>H4859/[1]CH4!$M$2</f>
        <v>1.1898747258135911E-4</v>
      </c>
      <c r="O4859" s="1">
        <f t="shared" si="105"/>
        <v>8404.2460799075961</v>
      </c>
    </row>
    <row r="4860" spans="2:15" x14ac:dyDescent="0.4">
      <c r="B4860" s="3" t="s">
        <v>1508</v>
      </c>
      <c r="C4860" s="3">
        <v>5.2960000000000003</v>
      </c>
      <c r="D4860" s="3">
        <v>3.831</v>
      </c>
      <c r="E4860" s="3"/>
      <c r="F4860" s="3" t="s">
        <v>1508</v>
      </c>
      <c r="G4860" s="4">
        <v>0.11945397000000001</v>
      </c>
      <c r="H4860" s="4">
        <v>1.9116371E-2</v>
      </c>
      <c r="I4860" s="4">
        <v>-4.4144227000000003</v>
      </c>
      <c r="J4860" s="4">
        <v>-5.0826658</v>
      </c>
      <c r="K4860" s="4">
        <v>-6.7756661999999999</v>
      </c>
      <c r="L4860" s="4">
        <v>1.6930004000000001</v>
      </c>
      <c r="M4860" s="4">
        <v>7.7805304</v>
      </c>
      <c r="N4860" s="1">
        <f>H4860/[1]CH4!$M$2</f>
        <v>1.2582623534038607E-4</v>
      </c>
      <c r="O4860" s="1">
        <f t="shared" si="105"/>
        <v>7947.4681674675603</v>
      </c>
    </row>
    <row r="4861" spans="2:15" x14ac:dyDescent="0.4">
      <c r="B4861" s="3" t="s">
        <v>1507</v>
      </c>
      <c r="C4861" s="3">
        <v>5.0599999999999996</v>
      </c>
      <c r="D4861" s="3">
        <v>3.87</v>
      </c>
      <c r="E4861" s="3"/>
      <c r="F4861" s="3" t="s">
        <v>1507</v>
      </c>
      <c r="G4861" s="4">
        <v>0.10840183</v>
      </c>
      <c r="H4861" s="4">
        <v>1.8793325999999999E-2</v>
      </c>
      <c r="I4861" s="4">
        <v>-5.4007296</v>
      </c>
      <c r="J4861" s="4">
        <v>-5.6993900000000002</v>
      </c>
      <c r="K4861" s="4">
        <v>-6.2615356000000002</v>
      </c>
      <c r="L4861" s="4">
        <v>0.56214569000000003</v>
      </c>
      <c r="M4861" s="4">
        <v>7.9380021000000003</v>
      </c>
      <c r="N4861" s="1">
        <f>H4861/[1]CH4!$M$2</f>
        <v>1.2369991459700152E-4</v>
      </c>
      <c r="O4861" s="1">
        <f t="shared" si="105"/>
        <v>8084.0799547669203</v>
      </c>
    </row>
    <row r="4862" spans="2:15" x14ac:dyDescent="0.4">
      <c r="B4862" s="3" t="s">
        <v>1506</v>
      </c>
      <c r="C4862" s="3">
        <v>6.1260000000000003</v>
      </c>
      <c r="D4862" s="3">
        <v>4.4109999999999996</v>
      </c>
      <c r="E4862" s="3"/>
      <c r="F4862" s="3" t="s">
        <v>1506</v>
      </c>
      <c r="G4862" s="4">
        <v>6.5991066000000001E-2</v>
      </c>
      <c r="H4862" s="4">
        <v>1.3728829E-2</v>
      </c>
      <c r="I4862" s="4">
        <v>-2.5952012</v>
      </c>
      <c r="J4862" s="4">
        <v>-3.3457433000000001</v>
      </c>
      <c r="K4862" s="4">
        <v>-4.8464498999999996</v>
      </c>
      <c r="L4862" s="4">
        <v>1.5007064999999999</v>
      </c>
      <c r="M4862" s="4">
        <v>6.6327749000000003</v>
      </c>
      <c r="N4862" s="1">
        <f>H4862/[1]CH4!$M$2</f>
        <v>9.0364790927206695E-5</v>
      </c>
      <c r="O4862" s="1">
        <f t="shared" si="105"/>
        <v>11066.256998320832</v>
      </c>
    </row>
    <row r="4863" spans="2:15" x14ac:dyDescent="0.4">
      <c r="B4863" s="3" t="s">
        <v>1505</v>
      </c>
      <c r="C4863" s="3">
        <v>6.2709999999999999</v>
      </c>
      <c r="D4863" s="3">
        <v>5.1360000000000001</v>
      </c>
      <c r="E4863" s="3"/>
      <c r="F4863" s="3" t="s">
        <v>1505</v>
      </c>
      <c r="G4863" s="4">
        <v>0.10110249</v>
      </c>
      <c r="H4863" s="4">
        <v>1.7527856000000001E-2</v>
      </c>
      <c r="I4863" s="4">
        <v>-2.8293941</v>
      </c>
      <c r="J4863" s="4">
        <v>-3.0901649999999998</v>
      </c>
      <c r="K4863" s="4">
        <v>-3.6076926999999999</v>
      </c>
      <c r="L4863" s="4">
        <v>0.51752777999999999</v>
      </c>
      <c r="M4863" s="4">
        <v>7.1416598000000002</v>
      </c>
      <c r="N4863" s="1">
        <f>H4863/[1]CH4!$M$2</f>
        <v>1.1537044003113344E-4</v>
      </c>
      <c r="O4863" s="1">
        <f t="shared" si="105"/>
        <v>8667.7315240380794</v>
      </c>
    </row>
    <row r="4864" spans="2:15" x14ac:dyDescent="0.4">
      <c r="B4864" s="3" t="s">
        <v>1504</v>
      </c>
      <c r="C4864" s="3">
        <v>4.6050000000000004</v>
      </c>
      <c r="D4864" s="3">
        <v>3.633</v>
      </c>
      <c r="E4864" s="3">
        <v>5.3630000000000004</v>
      </c>
      <c r="F4864" s="3" t="s">
        <v>1504</v>
      </c>
      <c r="G4864" s="4">
        <v>0.10273844</v>
      </c>
      <c r="H4864" s="4">
        <v>1.7811477999999999E-2</v>
      </c>
      <c r="I4864" s="4">
        <v>-5.5864066000000001</v>
      </c>
      <c r="J4864" s="4">
        <v>-5.9563338000000003</v>
      </c>
      <c r="K4864" s="4">
        <v>-6.5476131000000004</v>
      </c>
      <c r="L4864" s="4">
        <v>0.59127921999999999</v>
      </c>
      <c r="M4864" s="4">
        <v>7.6187693000000003</v>
      </c>
      <c r="N4864" s="1">
        <f>H4864/[1]CH4!$M$2</f>
        <v>1.1723727388363141E-4</v>
      </c>
      <c r="O4864" s="1">
        <f t="shared" si="105"/>
        <v>8529.7104485096643</v>
      </c>
    </row>
    <row r="4865" spans="2:15" x14ac:dyDescent="0.4">
      <c r="B4865" s="3" t="s">
        <v>1503</v>
      </c>
      <c r="C4865" s="3">
        <v>7.008</v>
      </c>
      <c r="D4865" s="3">
        <v>5.9779999999999998</v>
      </c>
      <c r="E4865" s="3"/>
      <c r="F4865" s="3" t="s">
        <v>1503</v>
      </c>
      <c r="G4865" s="4">
        <v>8.7528469999999997E-2</v>
      </c>
      <c r="H4865" s="4">
        <v>1.4007294999999999E-2</v>
      </c>
      <c r="I4865" s="4">
        <v>-1.8319006</v>
      </c>
      <c r="J4865" s="4">
        <v>-1.9694077999999999</v>
      </c>
      <c r="K4865" s="4">
        <v>-2.4190569000000002</v>
      </c>
      <c r="L4865" s="4">
        <v>0.44964896999999998</v>
      </c>
      <c r="M4865" s="4">
        <v>6.4543162000000001</v>
      </c>
      <c r="N4865" s="1">
        <f>H4865/[1]CH4!$M$2</f>
        <v>9.219768737236859E-5</v>
      </c>
      <c r="O4865" s="1">
        <f t="shared" si="105"/>
        <v>10846.259038593818</v>
      </c>
    </row>
    <row r="4866" spans="2:15" x14ac:dyDescent="0.4">
      <c r="B4866" s="3" t="s">
        <v>1502</v>
      </c>
      <c r="C4866" s="3">
        <v>4.79</v>
      </c>
      <c r="D4866" s="3">
        <v>3.355</v>
      </c>
      <c r="E4866" s="3"/>
      <c r="F4866" s="3" t="s">
        <v>1502</v>
      </c>
      <c r="G4866" s="4">
        <v>7.9072077000000004E-2</v>
      </c>
      <c r="H4866" s="4">
        <v>1.8278017000000001E-2</v>
      </c>
      <c r="I4866" s="4">
        <v>-5.7847185999999997</v>
      </c>
      <c r="J4866" s="4">
        <v>-6.3429783000000004</v>
      </c>
      <c r="K4866" s="4">
        <v>-6.9793282000000003</v>
      </c>
      <c r="L4866" s="4">
        <v>0.63634975999999999</v>
      </c>
      <c r="M4866" s="4">
        <v>8.0642052</v>
      </c>
      <c r="N4866" s="1">
        <f>H4866/[1]CH4!$M$2</f>
        <v>1.2030808926012043E-4</v>
      </c>
      <c r="O4866" s="1">
        <f t="shared" si="105"/>
        <v>8311.9930351306703</v>
      </c>
    </row>
    <row r="4867" spans="2:15" x14ac:dyDescent="0.4">
      <c r="B4867" s="3" t="s">
        <v>1501</v>
      </c>
      <c r="C4867" s="3">
        <v>4.5910000000000002</v>
      </c>
      <c r="D4867" s="3">
        <v>3.141</v>
      </c>
      <c r="E4867" s="3"/>
      <c r="F4867" s="3" t="s">
        <v>1501</v>
      </c>
      <c r="G4867" s="4">
        <v>5.7160030000000001E-2</v>
      </c>
      <c r="H4867" s="4">
        <v>1.4864520000000001E-2</v>
      </c>
      <c r="I4867" s="4">
        <v>-6.0325997999999998</v>
      </c>
      <c r="J4867" s="4">
        <v>-6.1121366999999998</v>
      </c>
      <c r="K4867" s="4">
        <v>-7.3657273999999999</v>
      </c>
      <c r="L4867" s="4">
        <v>1.2535909000000001</v>
      </c>
      <c r="M4867" s="4">
        <v>8.1458911999999994</v>
      </c>
      <c r="N4867" s="1">
        <f>H4867/[1]CH4!$M$2</f>
        <v>9.7840044626769157E-5</v>
      </c>
      <c r="O4867" s="1">
        <f t="shared" ref="O4867:O4930" si="106">1/N4867</f>
        <v>10220.763939905224</v>
      </c>
    </row>
    <row r="4868" spans="2:15" x14ac:dyDescent="0.4">
      <c r="B4868" s="3" t="s">
        <v>1500</v>
      </c>
      <c r="C4868" s="3">
        <v>4.8789999999999996</v>
      </c>
      <c r="D4868" s="3">
        <v>3.093</v>
      </c>
      <c r="E4868" s="3"/>
      <c r="F4868" s="3" t="s">
        <v>1500</v>
      </c>
      <c r="G4868" s="4">
        <v>5.6803991999999998E-2</v>
      </c>
      <c r="H4868" s="4">
        <v>1.3130605E-2</v>
      </c>
      <c r="I4868" s="4">
        <v>-5.6936812000000003</v>
      </c>
      <c r="J4868" s="4">
        <v>-6.1491201000000002</v>
      </c>
      <c r="K4868" s="4">
        <v>-7.0455990000000002</v>
      </c>
      <c r="L4868" s="4">
        <v>0.89647907999999998</v>
      </c>
      <c r="M4868" s="4">
        <v>8.4008512999999994</v>
      </c>
      <c r="N4868" s="1">
        <f>H4868/[1]CH4!$M$2</f>
        <v>8.6427209164942979E-5</v>
      </c>
      <c r="O4868" s="1">
        <f t="shared" si="106"/>
        <v>11570.430303858808</v>
      </c>
    </row>
    <row r="4869" spans="2:15" x14ac:dyDescent="0.4">
      <c r="B4869" s="3" t="s">
        <v>1499</v>
      </c>
      <c r="C4869" s="3">
        <v>4.1749999999999998</v>
      </c>
      <c r="D4869" s="3">
        <v>2.5099999999999998</v>
      </c>
      <c r="E4869" s="3"/>
      <c r="F4869" s="3" t="s">
        <v>1499</v>
      </c>
      <c r="G4869" s="4">
        <v>5.5485909999999999E-2</v>
      </c>
      <c r="H4869" s="4">
        <v>1.0493934999999999E-2</v>
      </c>
      <c r="I4869" s="4">
        <v>-1.7585257000000001</v>
      </c>
      <c r="J4869" s="4">
        <v>-2.7455018999999998</v>
      </c>
      <c r="K4869" s="4">
        <v>-8.9636803</v>
      </c>
      <c r="L4869" s="4">
        <v>6.2181785999999999</v>
      </c>
      <c r="M4869" s="4">
        <v>8.5797948000000002</v>
      </c>
      <c r="N4869" s="1">
        <f>H4869/[1]CH4!$M$2</f>
        <v>6.9072332554997719E-5</v>
      </c>
      <c r="O4869" s="1">
        <f t="shared" si="106"/>
        <v>14477.57680984302</v>
      </c>
    </row>
    <row r="4870" spans="2:15" x14ac:dyDescent="0.4">
      <c r="B4870" s="3" t="s">
        <v>1498</v>
      </c>
      <c r="C4870" s="3">
        <v>6.3170000000000002</v>
      </c>
      <c r="D4870" s="3">
        <v>5.22</v>
      </c>
      <c r="E4870" s="3"/>
      <c r="F4870" s="3" t="s">
        <v>1498</v>
      </c>
      <c r="G4870" s="4">
        <v>8.0064238999999995E-2</v>
      </c>
      <c r="H4870" s="4">
        <v>1.5142381E-2</v>
      </c>
      <c r="I4870" s="4">
        <v>-2.7765412</v>
      </c>
      <c r="J4870" s="4">
        <v>-2.9249689999999999</v>
      </c>
      <c r="K4870" s="4">
        <v>-3.4163307999999999</v>
      </c>
      <c r="L4870" s="4">
        <v>0.49136185999999998</v>
      </c>
      <c r="M4870" s="4">
        <v>7.3258909000000001</v>
      </c>
      <c r="N4870" s="1">
        <f>H4870/[1]CH4!$M$2</f>
        <v>9.9668958889728113E-5</v>
      </c>
      <c r="O4870" s="1">
        <f t="shared" si="106"/>
        <v>10033.214063230875</v>
      </c>
    </row>
    <row r="4871" spans="2:15" x14ac:dyDescent="0.4">
      <c r="B4871" s="3" t="s">
        <v>1497</v>
      </c>
      <c r="C4871" s="3">
        <v>4.5110000000000001</v>
      </c>
      <c r="D4871" s="3">
        <v>3.1579999999999999</v>
      </c>
      <c r="E4871" s="3"/>
      <c r="F4871" s="3" t="s">
        <v>1497</v>
      </c>
      <c r="G4871" s="4">
        <v>4.4272540999999999E-2</v>
      </c>
      <c r="H4871" s="4">
        <v>1.0233880000000001E-2</v>
      </c>
      <c r="I4871" s="4">
        <v>-6.3246888999999999</v>
      </c>
      <c r="J4871" s="4">
        <v>-6.5733288999999999</v>
      </c>
      <c r="K4871" s="4">
        <v>-7.2792801999999996</v>
      </c>
      <c r="L4871" s="4">
        <v>0.70595134000000004</v>
      </c>
      <c r="M4871" s="4">
        <v>8.5667857000000005</v>
      </c>
      <c r="N4871" s="1">
        <f>H4871/[1]CH4!$M$2</f>
        <v>6.7360619509072641E-5</v>
      </c>
      <c r="O4871" s="1">
        <f t="shared" si="106"/>
        <v>14845.469167119409</v>
      </c>
    </row>
    <row r="4872" spans="2:15" x14ac:dyDescent="0.4">
      <c r="B4872" s="3" t="s">
        <v>1496</v>
      </c>
      <c r="C4872" s="3">
        <v>4.8170000000000002</v>
      </c>
      <c r="D4872" s="3">
        <v>3.2839999999999998</v>
      </c>
      <c r="E4872" s="3"/>
      <c r="F4872" s="3" t="s">
        <v>1496</v>
      </c>
      <c r="G4872" s="4">
        <v>6.5708853999999997E-2</v>
      </c>
      <c r="H4872" s="4">
        <v>1.2427376E-2</v>
      </c>
      <c r="I4872" s="4">
        <v>-5.1743031000000004</v>
      </c>
      <c r="J4872" s="4">
        <v>-5.5038749999999999</v>
      </c>
      <c r="K4872" s="4">
        <v>-7.3948049999999999</v>
      </c>
      <c r="L4872" s="4">
        <v>1.8909298999999999</v>
      </c>
      <c r="M4872" s="4">
        <v>8.2409184</v>
      </c>
      <c r="N4872" s="1">
        <f>H4872/[1]CH4!$M$2</f>
        <v>8.1798471960994366E-5</v>
      </c>
      <c r="O4872" s="1">
        <f t="shared" si="106"/>
        <v>12225.167243672357</v>
      </c>
    </row>
    <row r="4873" spans="2:15" x14ac:dyDescent="0.4">
      <c r="B4873" s="3" t="s">
        <v>1495</v>
      </c>
      <c r="C4873" s="3">
        <v>5.5069999999999997</v>
      </c>
      <c r="D4873" s="3">
        <v>3.379</v>
      </c>
      <c r="E4873" s="3"/>
      <c r="F4873" s="3" t="s">
        <v>1495</v>
      </c>
      <c r="G4873" s="4">
        <v>7.5674571999999996E-2</v>
      </c>
      <c r="H4873" s="4">
        <v>1.7492661999999999E-2</v>
      </c>
      <c r="I4873" s="4">
        <v>-3.6200646999999999</v>
      </c>
      <c r="J4873" s="4">
        <v>-4.5500806000000003</v>
      </c>
      <c r="K4873" s="4">
        <v>-7.7339672999999998</v>
      </c>
      <c r="L4873" s="4">
        <v>3.1838866000000001</v>
      </c>
      <c r="M4873" s="4">
        <v>7.7636662999999997</v>
      </c>
      <c r="N4873" s="1">
        <f>H4873/[1]CH4!$M$2</f>
        <v>1.1513878892295135E-4</v>
      </c>
      <c r="O4873" s="1">
        <f t="shared" si="106"/>
        <v>8685.1703874458908</v>
      </c>
    </row>
    <row r="4874" spans="2:15" x14ac:dyDescent="0.4">
      <c r="B4874" s="3" t="s">
        <v>1494</v>
      </c>
      <c r="C4874" s="3">
        <v>7.359</v>
      </c>
      <c r="D4874" s="3">
        <v>4.6760000000000002</v>
      </c>
      <c r="E4874" s="3"/>
      <c r="F4874" s="3" t="s">
        <v>1494</v>
      </c>
      <c r="G4874" s="4">
        <v>7.4569980999999994E-2</v>
      </c>
      <c r="H4874" s="4">
        <v>1.6330098000000001E-2</v>
      </c>
      <c r="I4874" s="4">
        <v>-1.7941015</v>
      </c>
      <c r="J4874" s="4">
        <v>-2.9066079999999999</v>
      </c>
      <c r="K4874" s="4">
        <v>-3.7975976</v>
      </c>
      <c r="L4874" s="4">
        <v>0.89098959</v>
      </c>
      <c r="M4874" s="4">
        <v>7.1660260999999998</v>
      </c>
      <c r="N4874" s="1">
        <f>H4874/[1]CH4!$M$2</f>
        <v>1.0748665393026575E-4</v>
      </c>
      <c r="O4874" s="1">
        <f t="shared" si="106"/>
        <v>9303.480603729382</v>
      </c>
    </row>
    <row r="4875" spans="2:15" x14ac:dyDescent="0.4">
      <c r="B4875" s="3" t="s">
        <v>1493</v>
      </c>
      <c r="C4875" s="3">
        <v>7.2839999999999998</v>
      </c>
      <c r="D4875" s="3">
        <v>5.9909999999999997</v>
      </c>
      <c r="E4875" s="3"/>
      <c r="F4875" s="3" t="s">
        <v>1493</v>
      </c>
      <c r="G4875" s="4">
        <v>0.10701584</v>
      </c>
      <c r="H4875" s="4">
        <v>1.7125880999999999E-2</v>
      </c>
      <c r="I4875" s="4">
        <v>-1.7893376999999999</v>
      </c>
      <c r="J4875" s="4">
        <v>-1.9353867</v>
      </c>
      <c r="K4875" s="4">
        <v>-2.4804184</v>
      </c>
      <c r="L4875" s="4">
        <v>0.54503170999999995</v>
      </c>
      <c r="M4875" s="4">
        <v>7.0057178000000002</v>
      </c>
      <c r="N4875" s="1">
        <f>H4875/[1]CH4!$M$2</f>
        <v>1.1272459260795087E-4</v>
      </c>
      <c r="O4875" s="1">
        <f t="shared" si="106"/>
        <v>8871.1786564440099</v>
      </c>
    </row>
    <row r="4876" spans="2:15" x14ac:dyDescent="0.4">
      <c r="B4876" s="3" t="s">
        <v>1492</v>
      </c>
      <c r="C4876" s="3">
        <v>7.2489999999999997</v>
      </c>
      <c r="D4876" s="3">
        <v>2.5139999999999998</v>
      </c>
      <c r="E4876" s="3"/>
      <c r="F4876" s="3" t="s">
        <v>1492</v>
      </c>
      <c r="G4876" s="4">
        <v>0.14519800999999999</v>
      </c>
      <c r="H4876" s="4">
        <v>2.3236227000000002E-2</v>
      </c>
      <c r="I4876" s="4">
        <v>-1.2425681</v>
      </c>
      <c r="J4876" s="4">
        <v>-1.2652085</v>
      </c>
      <c r="K4876" s="4">
        <v>-9.0827951000000002</v>
      </c>
      <c r="L4876" s="4">
        <v>7.8175866000000003</v>
      </c>
      <c r="M4876" s="4">
        <v>7.2088679000000004</v>
      </c>
      <c r="N4876" s="1">
        <f>H4876/[1]CH4!$M$2</f>
        <v>1.5294361921123174E-4</v>
      </c>
      <c r="O4876" s="1">
        <f t="shared" si="106"/>
        <v>6538.3571093534238</v>
      </c>
    </row>
    <row r="4877" spans="2:15" x14ac:dyDescent="0.4">
      <c r="B4877" s="3" t="s">
        <v>1491</v>
      </c>
      <c r="C4877" s="3">
        <v>4.8250000000000002</v>
      </c>
      <c r="D4877" s="3">
        <v>3.6739999999999999</v>
      </c>
      <c r="E4877" s="3"/>
      <c r="F4877" s="3" t="s">
        <v>1491</v>
      </c>
      <c r="G4877" s="4">
        <v>7.7550601999999996E-2</v>
      </c>
      <c r="H4877" s="4">
        <v>1.6133680000000001E-2</v>
      </c>
      <c r="I4877" s="4">
        <v>-5.5386283000000001</v>
      </c>
      <c r="J4877" s="4">
        <v>-5.9797104000000001</v>
      </c>
      <c r="K4877" s="4">
        <v>-6.4148560000000003</v>
      </c>
      <c r="L4877" s="4">
        <v>0.43514568999999997</v>
      </c>
      <c r="M4877" s="4">
        <v>7.9444634000000001</v>
      </c>
      <c r="N4877" s="1">
        <f>H4877/[1]CH4!$M$2</f>
        <v>1.061938072130155E-4</v>
      </c>
      <c r="O4877" s="1">
        <f t="shared" si="106"/>
        <v>9416.7449707692213</v>
      </c>
    </row>
    <row r="4878" spans="2:15" x14ac:dyDescent="0.4">
      <c r="B4878" s="3" t="s">
        <v>1490</v>
      </c>
      <c r="C4878" s="3">
        <v>5.7750000000000004</v>
      </c>
      <c r="D4878" s="3">
        <v>4.62</v>
      </c>
      <c r="E4878" s="3"/>
      <c r="F4878" s="3" t="s">
        <v>1490</v>
      </c>
      <c r="G4878" s="4">
        <v>7.4780255000000004E-2</v>
      </c>
      <c r="H4878" s="4">
        <v>1.4143032E-2</v>
      </c>
      <c r="I4878" s="4">
        <v>-3.2831701</v>
      </c>
      <c r="J4878" s="4">
        <v>-3.81379</v>
      </c>
      <c r="K4878" s="4">
        <v>-4.2866530000000003</v>
      </c>
      <c r="L4878" s="4">
        <v>0.47286323000000002</v>
      </c>
      <c r="M4878" s="4">
        <v>7.7884254000000004</v>
      </c>
      <c r="N4878" s="1">
        <f>H4878/[1]CH4!$M$2</f>
        <v>9.3091124505723975E-5</v>
      </c>
      <c r="O4878" s="1">
        <f t="shared" si="106"/>
        <v>10742.162642352785</v>
      </c>
    </row>
    <row r="4879" spans="2:15" x14ac:dyDescent="0.4">
      <c r="B4879" s="3" t="s">
        <v>1489</v>
      </c>
      <c r="C4879" s="3">
        <v>6.1689999999999996</v>
      </c>
      <c r="D4879" s="3">
        <v>4.4660000000000002</v>
      </c>
      <c r="E4879" s="3"/>
      <c r="F4879" s="3" t="s">
        <v>1489</v>
      </c>
      <c r="G4879" s="4">
        <v>7.4533922000000002E-2</v>
      </c>
      <c r="H4879" s="4">
        <v>1.5506087999999999E-2</v>
      </c>
      <c r="I4879" s="4">
        <v>-2.6499280000000001</v>
      </c>
      <c r="J4879" s="4">
        <v>-3.2820496000000001</v>
      </c>
      <c r="K4879" s="4">
        <v>-4.650156</v>
      </c>
      <c r="L4879" s="4">
        <v>1.3681064000000001</v>
      </c>
      <c r="M4879" s="4">
        <v>7.1071485000000001</v>
      </c>
      <c r="N4879" s="1">
        <f>H4879/[1]CH4!$M$2</f>
        <v>1.0206292176986607E-4</v>
      </c>
      <c r="O4879" s="1">
        <f t="shared" si="106"/>
        <v>9797.8774530365099</v>
      </c>
    </row>
    <row r="4880" spans="2:15" x14ac:dyDescent="0.4">
      <c r="B4880" s="3" t="s">
        <v>1488</v>
      </c>
      <c r="C4880" s="3">
        <v>3.7440000000000002</v>
      </c>
      <c r="D4880" s="3">
        <v>2.58</v>
      </c>
      <c r="E4880" s="3">
        <v>3.92</v>
      </c>
      <c r="F4880" s="3" t="s">
        <v>1488</v>
      </c>
      <c r="G4880" s="4">
        <v>4.1510951999999997E-2</v>
      </c>
      <c r="H4880" s="4">
        <v>9.5955225000000002E-3</v>
      </c>
      <c r="I4880" s="4">
        <v>-3.1690969</v>
      </c>
      <c r="J4880" s="4">
        <v>-3.1691341</v>
      </c>
      <c r="K4880" s="4">
        <v>-8.0430422000000004</v>
      </c>
      <c r="L4880" s="4">
        <v>4.8739081999999998</v>
      </c>
      <c r="M4880" s="4">
        <v>8.4243141000000001</v>
      </c>
      <c r="N4880" s="1">
        <f>H4880/[1]CH4!$M$2</f>
        <v>6.3158874260128655E-5</v>
      </c>
      <c r="O4880" s="1">
        <f t="shared" si="106"/>
        <v>15833.087776095568</v>
      </c>
    </row>
    <row r="4881" spans="2:15" x14ac:dyDescent="0.4">
      <c r="B4881" s="3" t="s">
        <v>1487</v>
      </c>
      <c r="C4881" s="3">
        <v>4.8529999999999998</v>
      </c>
      <c r="D4881" s="3">
        <v>3.5270000000000001</v>
      </c>
      <c r="E4881" s="3"/>
      <c r="F4881" s="3" t="s">
        <v>1487</v>
      </c>
      <c r="G4881" s="4">
        <v>6.0003464999999999E-2</v>
      </c>
      <c r="H4881" s="4">
        <v>1.3870182E-2</v>
      </c>
      <c r="I4881" s="4">
        <v>-5.6240341999999997</v>
      </c>
      <c r="J4881" s="4">
        <v>-6.2072751000000004</v>
      </c>
      <c r="K4881" s="4">
        <v>-6.7050704999999997</v>
      </c>
      <c r="L4881" s="4">
        <v>0.49779522999999998</v>
      </c>
      <c r="M4881" s="4">
        <v>7.9312579999999997</v>
      </c>
      <c r="N4881" s="1">
        <f>H4881/[1]CH4!$M$2</f>
        <v>9.1295193242796289E-5</v>
      </c>
      <c r="O4881" s="1">
        <f t="shared" si="106"/>
        <v>10953.479197316949</v>
      </c>
    </row>
    <row r="4882" spans="2:15" x14ac:dyDescent="0.4">
      <c r="B4882" s="3" t="s">
        <v>1486</v>
      </c>
      <c r="C4882" s="3">
        <v>4.8049999999999997</v>
      </c>
      <c r="D4882" s="3">
        <v>3.589</v>
      </c>
      <c r="E4882" s="3">
        <v>5.2110000000000003</v>
      </c>
      <c r="F4882" s="3" t="s">
        <v>1486</v>
      </c>
      <c r="G4882" s="4">
        <v>6.6975879000000002E-2</v>
      </c>
      <c r="H4882" s="4">
        <v>1.5481897E-2</v>
      </c>
      <c r="I4882" s="4">
        <v>-5.4767573000000001</v>
      </c>
      <c r="J4882" s="4">
        <v>-5.9561815999999999</v>
      </c>
      <c r="K4882" s="4">
        <v>-6.7163830000000004</v>
      </c>
      <c r="L4882" s="4">
        <v>0.76020131000000002</v>
      </c>
      <c r="M4882" s="4">
        <v>7.6522674000000004</v>
      </c>
      <c r="N4882" s="1">
        <f>H4882/[1]CH4!$M$2</f>
        <v>1.0190369372082269E-4</v>
      </c>
      <c r="O4882" s="1">
        <f t="shared" si="106"/>
        <v>9813.1869757304303</v>
      </c>
    </row>
    <row r="4883" spans="2:15" x14ac:dyDescent="0.4">
      <c r="B4883" s="3" t="s">
        <v>1485</v>
      </c>
      <c r="C4883" s="3">
        <v>6.2409999999999997</v>
      </c>
      <c r="D4883" s="3">
        <v>5.2619999999999996</v>
      </c>
      <c r="E4883" s="3"/>
      <c r="F4883" s="3" t="s">
        <v>1485</v>
      </c>
      <c r="G4883" s="4">
        <v>6.1331339999999998E-2</v>
      </c>
      <c r="H4883" s="4">
        <v>1.1599468999999999E-2</v>
      </c>
      <c r="I4883" s="4">
        <v>-2.8043784</v>
      </c>
      <c r="J4883" s="4">
        <v>-2.9230166999999998</v>
      </c>
      <c r="K4883" s="4">
        <v>-3.3021425999999998</v>
      </c>
      <c r="L4883" s="4">
        <v>0.37912595999999998</v>
      </c>
      <c r="M4883" s="4">
        <v>7.2757942</v>
      </c>
      <c r="N4883" s="1">
        <f>H4883/[1]CH4!$M$2</f>
        <v>7.6349089281512302E-5</v>
      </c>
      <c r="O4883" s="1">
        <f t="shared" si="106"/>
        <v>13097.733180717152</v>
      </c>
    </row>
    <row r="4884" spans="2:15" x14ac:dyDescent="0.4">
      <c r="B4884" s="3" t="s">
        <v>1484</v>
      </c>
      <c r="C4884" s="3">
        <v>5.843</v>
      </c>
      <c r="D4884" s="3">
        <v>4.5839999999999996</v>
      </c>
      <c r="E4884" s="3"/>
      <c r="F4884" s="3" t="s">
        <v>1484</v>
      </c>
      <c r="G4884" s="4">
        <v>8.8259173999999996E-2</v>
      </c>
      <c r="H4884" s="4">
        <v>1.6692268999999999E-2</v>
      </c>
      <c r="I4884" s="4">
        <v>-3.0893576</v>
      </c>
      <c r="J4884" s="4">
        <v>-3.4966735</v>
      </c>
      <c r="K4884" s="4">
        <v>-4.2304130000000004</v>
      </c>
      <c r="L4884" s="4">
        <v>0.73373960999999999</v>
      </c>
      <c r="M4884" s="4">
        <v>7.5093385000000001</v>
      </c>
      <c r="N4884" s="1">
        <f>H4884/[1]CH4!$M$2</f>
        <v>1.0987050667509178E-4</v>
      </c>
      <c r="O4884" s="1">
        <f t="shared" si="106"/>
        <v>9101.6236318741321</v>
      </c>
    </row>
    <row r="4885" spans="2:15" x14ac:dyDescent="0.4">
      <c r="B4885" s="3" t="s">
        <v>1483</v>
      </c>
      <c r="C4885" s="3">
        <v>3.9729999999999999</v>
      </c>
      <c r="D4885" s="3">
        <v>2.702</v>
      </c>
      <c r="E4885" s="3"/>
      <c r="F4885" s="3" t="s">
        <v>1483</v>
      </c>
      <c r="G4885" s="4">
        <v>3.6362975999999998E-2</v>
      </c>
      <c r="H4885" s="4">
        <v>7.5649795000000001E-3</v>
      </c>
      <c r="I4885" s="4">
        <v>-4.4908999999999999</v>
      </c>
      <c r="J4885" s="4">
        <v>-4.4909318000000003</v>
      </c>
      <c r="K4885" s="4">
        <v>-8.6561775000000001</v>
      </c>
      <c r="L4885" s="4">
        <v>4.1652452999999996</v>
      </c>
      <c r="M4885" s="4">
        <v>8.8088601000000004</v>
      </c>
      <c r="N4885" s="1">
        <f>H4885/[1]CH4!$M$2</f>
        <v>4.9793597901620354E-5</v>
      </c>
      <c r="O4885" s="1">
        <f t="shared" si="106"/>
        <v>20082.9030666904</v>
      </c>
    </row>
    <row r="4886" spans="2:15" x14ac:dyDescent="0.4">
      <c r="B4886" s="3" t="s">
        <v>1482</v>
      </c>
      <c r="C4886" s="3">
        <v>4.6580000000000004</v>
      </c>
      <c r="D4886" s="3">
        <v>3.403</v>
      </c>
      <c r="E4886" s="3"/>
      <c r="F4886" s="3" t="s">
        <v>1482</v>
      </c>
      <c r="G4886" s="4">
        <v>6.9063888000000004E-2</v>
      </c>
      <c r="H4886" s="4">
        <v>1.5964562000000002E-2</v>
      </c>
      <c r="I4886" s="4">
        <v>-5.6120425000000003</v>
      </c>
      <c r="J4886" s="4">
        <v>-6.1052597000000004</v>
      </c>
      <c r="K4886" s="4">
        <v>-7.0683832000000004</v>
      </c>
      <c r="L4886" s="4">
        <v>0.96312357999999998</v>
      </c>
      <c r="M4886" s="4">
        <v>8.1197090999999997</v>
      </c>
      <c r="N4886" s="1">
        <f>H4886/[1]CH4!$M$2</f>
        <v>1.0508065235384816E-4</v>
      </c>
      <c r="O4886" s="1">
        <f t="shared" si="106"/>
        <v>9516.4997323446769</v>
      </c>
    </row>
    <row r="4887" spans="2:15" x14ac:dyDescent="0.4">
      <c r="B4887" s="3" t="s">
        <v>1481</v>
      </c>
      <c r="C4887" s="3">
        <v>4.3620000000000001</v>
      </c>
      <c r="D4887" s="3">
        <v>2.8450000000000002</v>
      </c>
      <c r="E4887" s="3"/>
      <c r="F4887" s="3" t="s">
        <v>1481</v>
      </c>
      <c r="G4887" s="4">
        <v>4.1632651999999999E-2</v>
      </c>
      <c r="H4887" s="4">
        <v>1.0826611999999999E-2</v>
      </c>
      <c r="I4887" s="4">
        <v>-5.0455154000000002</v>
      </c>
      <c r="J4887" s="4">
        <v>-5.0466734000000004</v>
      </c>
      <c r="K4887" s="4">
        <v>-8.1430615999999993</v>
      </c>
      <c r="L4887" s="4">
        <v>3.0963886</v>
      </c>
      <c r="M4887" s="4">
        <v>8.1022020000000001</v>
      </c>
      <c r="N4887" s="1">
        <f>H4887/[1]CH4!$M$2</f>
        <v>7.1262052271900766E-5</v>
      </c>
      <c r="O4887" s="1">
        <f t="shared" si="106"/>
        <v>14032.714019861431</v>
      </c>
    </row>
    <row r="4888" spans="2:15" x14ac:dyDescent="0.4">
      <c r="B4888" s="3" t="s">
        <v>1480</v>
      </c>
      <c r="C4888" s="3">
        <v>4.2130000000000001</v>
      </c>
      <c r="D4888" s="3">
        <v>2.718</v>
      </c>
      <c r="E4888" s="3"/>
      <c r="F4888" s="3" t="s">
        <v>1480</v>
      </c>
      <c r="G4888" s="4">
        <v>6.0092557999999997E-2</v>
      </c>
      <c r="H4888" s="4">
        <v>1.3890777999999999E-2</v>
      </c>
      <c r="I4888" s="4">
        <v>-4.5667871</v>
      </c>
      <c r="J4888" s="4">
        <v>-4.8903011000000003</v>
      </c>
      <c r="K4888" s="4">
        <v>-7.3122467999999996</v>
      </c>
      <c r="L4888" s="4">
        <v>2.4219458</v>
      </c>
      <c r="M4888" s="4">
        <v>8.3128972000000001</v>
      </c>
      <c r="N4888" s="1">
        <f>H4888/[1]CH4!$M$2</f>
        <v>9.1430758572799055E-5</v>
      </c>
      <c r="O4888" s="1">
        <f t="shared" si="106"/>
        <v>10937.238360587147</v>
      </c>
    </row>
    <row r="4889" spans="2:15" x14ac:dyDescent="0.4">
      <c r="B4889" s="3" t="s">
        <v>1479</v>
      </c>
      <c r="C4889" s="3">
        <v>6.52</v>
      </c>
      <c r="D4889" s="3">
        <v>5.4139999999999997</v>
      </c>
      <c r="E4889" s="3"/>
      <c r="F4889" s="3" t="s">
        <v>1479</v>
      </c>
      <c r="G4889" s="4">
        <v>5.9436588999999998E-2</v>
      </c>
      <c r="H4889" s="4">
        <v>1.236523E-2</v>
      </c>
      <c r="I4889" s="4">
        <v>-2.7065467000000001</v>
      </c>
      <c r="J4889" s="4">
        <v>-2.8294028999999998</v>
      </c>
      <c r="K4889" s="4">
        <v>-3.2448928000000001</v>
      </c>
      <c r="L4889" s="4">
        <v>0.41548995999999999</v>
      </c>
      <c r="M4889" s="4">
        <v>7.1696637000000001</v>
      </c>
      <c r="N4889" s="1">
        <f>H4889/[1]CH4!$M$2</f>
        <v>8.1389419572260971E-5</v>
      </c>
      <c r="O4889" s="1">
        <f t="shared" si="106"/>
        <v>12286.609306903309</v>
      </c>
    </row>
    <row r="4890" spans="2:15" x14ac:dyDescent="0.4">
      <c r="B4890" s="3" t="s">
        <v>1478</v>
      </c>
      <c r="C4890" s="3">
        <v>5.9470000000000001</v>
      </c>
      <c r="D4890" s="3">
        <v>4.8159999999999998</v>
      </c>
      <c r="E4890" s="3"/>
      <c r="F4890" s="3" t="s">
        <v>1478</v>
      </c>
      <c r="G4890" s="4">
        <v>5.6711272E-2</v>
      </c>
      <c r="H4890" s="4">
        <v>1.0725683E-2</v>
      </c>
      <c r="I4890" s="4">
        <v>-2.9956008000000001</v>
      </c>
      <c r="J4890" s="4">
        <v>-3.3110415999999998</v>
      </c>
      <c r="K4890" s="4">
        <v>-4.1054864000000002</v>
      </c>
      <c r="L4890" s="4">
        <v>0.79444479999999995</v>
      </c>
      <c r="M4890" s="4">
        <v>7.5593636000000002</v>
      </c>
      <c r="N4890" s="1">
        <f>H4890/[1]CH4!$M$2</f>
        <v>7.0597725548660786E-5</v>
      </c>
      <c r="O4890" s="1">
        <f t="shared" si="106"/>
        <v>14164.762281339099</v>
      </c>
    </row>
    <row r="4891" spans="2:15" x14ac:dyDescent="0.4">
      <c r="B4891" s="3" t="s">
        <v>1477</v>
      </c>
      <c r="C4891" s="3">
        <v>3.8420000000000001</v>
      </c>
      <c r="D4891" s="3">
        <v>2.798</v>
      </c>
      <c r="E4891" s="3">
        <v>4.2279999999999998</v>
      </c>
      <c r="F4891" s="3" t="s">
        <v>1477</v>
      </c>
      <c r="G4891" s="4">
        <v>4.2203446999999998E-2</v>
      </c>
      <c r="H4891" s="4">
        <v>1.0975049000000001E-2</v>
      </c>
      <c r="I4891" s="4">
        <v>-5.146801</v>
      </c>
      <c r="J4891" s="4">
        <v>-5.7417145999999999</v>
      </c>
      <c r="K4891" s="4">
        <v>-8.4035577999999997</v>
      </c>
      <c r="L4891" s="4">
        <v>2.6618428999999999</v>
      </c>
      <c r="M4891" s="4">
        <v>8.7801778000000006</v>
      </c>
      <c r="N4891" s="1">
        <f>H4891/[1]CH4!$M$2</f>
        <v>7.22390823209211E-5</v>
      </c>
      <c r="O4891" s="1">
        <f t="shared" si="106"/>
        <v>13842.922250278792</v>
      </c>
    </row>
    <row r="4892" spans="2:15" x14ac:dyDescent="0.4">
      <c r="B4892" s="3" t="s">
        <v>1476</v>
      </c>
      <c r="C4892" s="3">
        <v>4.6580000000000004</v>
      </c>
      <c r="D4892" s="3">
        <v>3.05</v>
      </c>
      <c r="E4892" s="3"/>
      <c r="F4892" s="3" t="s">
        <v>1476</v>
      </c>
      <c r="G4892" s="4">
        <v>5.3515180000000002E-2</v>
      </c>
      <c r="H4892" s="4">
        <v>8.5641024000000007E-3</v>
      </c>
      <c r="I4892" s="4">
        <v>-5.6787495999999997</v>
      </c>
      <c r="J4892" s="4">
        <v>-6.0497822000000001</v>
      </c>
      <c r="K4892" s="4">
        <v>-7.4713029999999998</v>
      </c>
      <c r="L4892" s="4">
        <v>1.421521</v>
      </c>
      <c r="M4892" s="4">
        <v>8.2808384999999998</v>
      </c>
      <c r="N4892" s="1">
        <f>H4892/[1]CH4!$M$2</f>
        <v>5.6369944068440883E-5</v>
      </c>
      <c r="O4892" s="1">
        <f t="shared" si="106"/>
        <v>17739.950190226587</v>
      </c>
    </row>
    <row r="4893" spans="2:15" x14ac:dyDescent="0.4">
      <c r="B4893" s="3" t="s">
        <v>1475</v>
      </c>
      <c r="C4893" s="3">
        <v>5.6429999999999998</v>
      </c>
      <c r="D4893" s="3">
        <v>3.3380000000000001</v>
      </c>
      <c r="E4893" s="3"/>
      <c r="F4893" s="3" t="s">
        <v>1475</v>
      </c>
      <c r="G4893" s="4">
        <v>9.5657042999999997E-2</v>
      </c>
      <c r="H4893" s="4">
        <v>1.8091418000000001E-2</v>
      </c>
      <c r="I4893" s="4">
        <v>-3.7251859999999999</v>
      </c>
      <c r="J4893" s="4">
        <v>-5.0340530000000001</v>
      </c>
      <c r="K4893" s="4">
        <v>-7.0317759999999998</v>
      </c>
      <c r="L4893" s="4">
        <v>1.9977231</v>
      </c>
      <c r="M4893" s="4">
        <v>7.9245482000000003</v>
      </c>
      <c r="N4893" s="1">
        <f>H4893/[1]CH4!$M$2</f>
        <v>1.1907987237270594E-4</v>
      </c>
      <c r="O4893" s="1">
        <f t="shared" si="106"/>
        <v>8397.7248217911929</v>
      </c>
    </row>
    <row r="4894" spans="2:15" x14ac:dyDescent="0.4">
      <c r="B4894" s="3" t="s">
        <v>1474</v>
      </c>
      <c r="C4894" s="3">
        <v>4.6360000000000001</v>
      </c>
      <c r="D4894" s="3">
        <v>3.5640000000000001</v>
      </c>
      <c r="E4894" s="3"/>
      <c r="F4894" s="3" t="s">
        <v>1474</v>
      </c>
      <c r="G4894" s="4">
        <v>7.0037946000000004E-2</v>
      </c>
      <c r="H4894" s="4">
        <v>1.6189720000000001E-2</v>
      </c>
      <c r="I4894" s="4">
        <v>-5.5108929</v>
      </c>
      <c r="J4894" s="4">
        <v>-5.9662829999999998</v>
      </c>
      <c r="K4894" s="4">
        <v>-6.7419976999999998</v>
      </c>
      <c r="L4894" s="4">
        <v>0.77571480000000004</v>
      </c>
      <c r="M4894" s="4">
        <v>8.2554958999999997</v>
      </c>
      <c r="N4894" s="1">
        <f>H4894/[1]CH4!$M$2</f>
        <v>1.0656266918103627E-4</v>
      </c>
      <c r="O4894" s="1">
        <f t="shared" si="106"/>
        <v>9384.1493243860914</v>
      </c>
    </row>
    <row r="4895" spans="2:15" x14ac:dyDescent="0.4">
      <c r="B4895" s="3" t="s">
        <v>1473</v>
      </c>
      <c r="C4895" s="3">
        <v>4.38</v>
      </c>
      <c r="D4895" s="3">
        <v>3.0870000000000002</v>
      </c>
      <c r="E4895" s="3"/>
      <c r="F4895" s="3" t="s">
        <v>1473</v>
      </c>
      <c r="G4895" s="4">
        <v>7.8950342000000007E-2</v>
      </c>
      <c r="H4895" s="4">
        <v>1.2634523E-2</v>
      </c>
      <c r="I4895" s="4">
        <v>-4.8960578999999997</v>
      </c>
      <c r="J4895" s="4">
        <v>-5.8165931999999998</v>
      </c>
      <c r="K4895" s="4">
        <v>-6.9702611000000001</v>
      </c>
      <c r="L4895" s="4">
        <v>1.1536679000000001</v>
      </c>
      <c r="M4895" s="4">
        <v>8.2172748000000002</v>
      </c>
      <c r="N4895" s="1">
        <f>H4895/[1]CH4!$M$2</f>
        <v>8.3161938236683142E-5</v>
      </c>
      <c r="O4895" s="1">
        <f t="shared" si="106"/>
        <v>12024.731760747913</v>
      </c>
    </row>
    <row r="4896" spans="2:15" x14ac:dyDescent="0.4">
      <c r="B4896" s="3" t="s">
        <v>1472</v>
      </c>
      <c r="C4896" s="3">
        <v>4.5380000000000003</v>
      </c>
      <c r="D4896" s="3">
        <v>2.9710000000000001</v>
      </c>
      <c r="E4896" s="3"/>
      <c r="F4896" s="3" t="s">
        <v>1472</v>
      </c>
      <c r="G4896" s="4">
        <v>4.6010252000000001E-2</v>
      </c>
      <c r="H4896" s="4">
        <v>1.5953353999999999E-2</v>
      </c>
      <c r="I4896" s="4">
        <v>-5.7584666000000002</v>
      </c>
      <c r="J4896" s="4">
        <v>-6.1079739000000002</v>
      </c>
      <c r="K4896" s="4">
        <v>-7.0962372</v>
      </c>
      <c r="L4896" s="4">
        <v>0.98826323000000005</v>
      </c>
      <c r="M4896" s="4">
        <v>8.1625160000000001</v>
      </c>
      <c r="N4896" s="1">
        <f>H4896/[1]CH4!$M$2</f>
        <v>1.05006879960244E-4</v>
      </c>
      <c r="O4896" s="1">
        <f t="shared" si="106"/>
        <v>9523.185532020414</v>
      </c>
    </row>
    <row r="4897" spans="2:15" x14ac:dyDescent="0.4">
      <c r="B4897" s="3" t="s">
        <v>1471</v>
      </c>
      <c r="C4897" s="3">
        <v>5.0709999999999997</v>
      </c>
      <c r="D4897" s="3">
        <v>3.42</v>
      </c>
      <c r="E4897" s="3"/>
      <c r="F4897" s="3" t="s">
        <v>1471</v>
      </c>
      <c r="G4897" s="4">
        <v>4.9922797999999997E-2</v>
      </c>
      <c r="H4897" s="4">
        <v>1.7309973999999999E-2</v>
      </c>
      <c r="I4897" s="4">
        <v>-4.8140375000000004</v>
      </c>
      <c r="J4897" s="4">
        <v>-5.7077350999999998</v>
      </c>
      <c r="K4897" s="4">
        <v>-6.5333791000000003</v>
      </c>
      <c r="L4897" s="4">
        <v>0.82564380000000004</v>
      </c>
      <c r="M4897" s="4">
        <v>7.7447344999999999</v>
      </c>
      <c r="N4897" s="1">
        <f>H4897/[1]CH4!$M$2</f>
        <v>1.1393631470429005E-4</v>
      </c>
      <c r="O4897" s="1">
        <f t="shared" si="106"/>
        <v>8776.8329403614352</v>
      </c>
    </row>
    <row r="4898" spans="2:15" x14ac:dyDescent="0.4">
      <c r="B4898" s="3" t="s">
        <v>1470</v>
      </c>
      <c r="C4898" s="3">
        <v>4.5830000000000002</v>
      </c>
      <c r="D4898" s="3">
        <v>3.2709999999999999</v>
      </c>
      <c r="E4898" s="3"/>
      <c r="F4898" s="3" t="s">
        <v>1470</v>
      </c>
      <c r="G4898" s="4">
        <v>9.4785343999999994E-2</v>
      </c>
      <c r="H4898" s="4">
        <v>1.7926551999999998E-2</v>
      </c>
      <c r="I4898" s="4">
        <v>-5.5752630999999999</v>
      </c>
      <c r="J4898" s="4">
        <v>-6.1735018999999998</v>
      </c>
      <c r="K4898" s="4">
        <v>-7.2040353000000001</v>
      </c>
      <c r="L4898" s="4">
        <v>1.0305335</v>
      </c>
      <c r="M4898" s="4">
        <v>8.0555599000000004</v>
      </c>
      <c r="N4898" s="1">
        <f>H4898/[1]CH4!$M$2</f>
        <v>1.1799470468498798E-4</v>
      </c>
      <c r="O4898" s="1">
        <f t="shared" si="106"/>
        <v>8474.9565895326668</v>
      </c>
    </row>
    <row r="4899" spans="2:15" x14ac:dyDescent="0.4">
      <c r="B4899" s="3" t="s">
        <v>1469</v>
      </c>
      <c r="C4899" s="3">
        <v>4.9489999999999998</v>
      </c>
      <c r="D4899" s="3">
        <v>3.399</v>
      </c>
      <c r="E4899" s="3"/>
      <c r="F4899" s="3" t="s">
        <v>1469</v>
      </c>
      <c r="G4899" s="4">
        <v>8.7393169000000007E-2</v>
      </c>
      <c r="H4899" s="4">
        <v>2.2726682000000002E-2</v>
      </c>
      <c r="I4899" s="4">
        <v>-5.1581942999999999</v>
      </c>
      <c r="J4899" s="4">
        <v>-5.6568018999999996</v>
      </c>
      <c r="K4899" s="4">
        <v>-6.6552733999999996</v>
      </c>
      <c r="L4899" s="4">
        <v>0.99847145999999998</v>
      </c>
      <c r="M4899" s="4">
        <v>7.8102521999999999</v>
      </c>
      <c r="N4899" s="1">
        <f>H4899/[1]CH4!$M$2</f>
        <v>1.4958973321024772E-4</v>
      </c>
      <c r="O4899" s="1">
        <f t="shared" si="106"/>
        <v>6684.9507552400291</v>
      </c>
    </row>
    <row r="4900" spans="2:15" x14ac:dyDescent="0.4">
      <c r="B4900" s="3" t="s">
        <v>1468</v>
      </c>
      <c r="C4900" s="3">
        <v>4.6710000000000003</v>
      </c>
      <c r="D4900" s="3">
        <v>3.6880000000000002</v>
      </c>
      <c r="E4900" s="3">
        <v>5.4630000000000001</v>
      </c>
      <c r="F4900" s="3" t="s">
        <v>1468</v>
      </c>
      <c r="G4900" s="4">
        <v>9.4361750999999994E-2</v>
      </c>
      <c r="H4900" s="4">
        <v>1.9631083000000001E-2</v>
      </c>
      <c r="I4900" s="4">
        <v>-5.5409544000000004</v>
      </c>
      <c r="J4900" s="4">
        <v>-5.8262409000000002</v>
      </c>
      <c r="K4900" s="4">
        <v>-6.4229497999999996</v>
      </c>
      <c r="L4900" s="4">
        <v>0.59670882000000003</v>
      </c>
      <c r="M4900" s="4">
        <v>7.8554909000000004</v>
      </c>
      <c r="N4900" s="1">
        <f>H4900/[1]CH4!$M$2</f>
        <v>1.2921413115201899E-4</v>
      </c>
      <c r="O4900" s="1">
        <f t="shared" si="106"/>
        <v>7739.091623218138</v>
      </c>
    </row>
    <row r="4901" spans="2:15" x14ac:dyDescent="0.4">
      <c r="B4901" s="3" t="s">
        <v>1467</v>
      </c>
      <c r="C4901" s="3">
        <v>4.6840000000000002</v>
      </c>
      <c r="D4901" s="3">
        <v>3.5640000000000001</v>
      </c>
      <c r="E4901" s="3">
        <v>5.2350000000000003</v>
      </c>
      <c r="F4901" s="3" t="s">
        <v>1467</v>
      </c>
      <c r="G4901" s="4">
        <v>0.11456349</v>
      </c>
      <c r="H4901" s="4">
        <v>1.8333742E-2</v>
      </c>
      <c r="I4901" s="4">
        <v>-5.4427877999999996</v>
      </c>
      <c r="J4901" s="4">
        <v>-5.9086536000000001</v>
      </c>
      <c r="K4901" s="4">
        <v>-6.8872209</v>
      </c>
      <c r="L4901" s="4">
        <v>0.97856721999999996</v>
      </c>
      <c r="M4901" s="4">
        <v>7.9152521</v>
      </c>
      <c r="N4901" s="1">
        <f>H4901/[1]CH4!$M$2</f>
        <v>1.2067487786054793E-4</v>
      </c>
      <c r="O4901" s="1">
        <f t="shared" si="106"/>
        <v>8286.728917642673</v>
      </c>
    </row>
    <row r="4902" spans="2:15" x14ac:dyDescent="0.4">
      <c r="B4902" s="3" t="s">
        <v>1466</v>
      </c>
      <c r="C4902" s="3">
        <v>4.6970000000000001</v>
      </c>
      <c r="D4902" s="3">
        <v>3.4449999999999998</v>
      </c>
      <c r="E4902" s="3">
        <v>5.1589999999999998</v>
      </c>
      <c r="F4902" s="3" t="s">
        <v>1466</v>
      </c>
      <c r="G4902" s="4">
        <v>8.6699522000000001E-2</v>
      </c>
      <c r="H4902" s="4">
        <v>1.6397298000000001E-2</v>
      </c>
      <c r="I4902" s="4">
        <v>-5.5151802999999999</v>
      </c>
      <c r="J4902" s="4">
        <v>-6.1160658000000003</v>
      </c>
      <c r="K4902" s="4">
        <v>-6.8342542999999996</v>
      </c>
      <c r="L4902" s="4">
        <v>0.71818837999999996</v>
      </c>
      <c r="M4902" s="4">
        <v>7.8609023000000002</v>
      </c>
      <c r="N4902" s="1">
        <f>H4902/[1]CH4!$M$2</f>
        <v>1.0792897235016218E-4</v>
      </c>
      <c r="O4902" s="1">
        <f t="shared" si="106"/>
        <v>9265.3527428726356</v>
      </c>
    </row>
    <row r="4903" spans="2:15" x14ac:dyDescent="0.4">
      <c r="B4903" s="3" t="s">
        <v>1465</v>
      </c>
      <c r="C4903" s="3">
        <v>5.1180000000000003</v>
      </c>
      <c r="D4903" s="3">
        <v>3.552</v>
      </c>
      <c r="E4903" s="3"/>
      <c r="F4903" s="3" t="s">
        <v>1465</v>
      </c>
      <c r="G4903" s="4">
        <v>6.9856384999999993E-2</v>
      </c>
      <c r="H4903" s="4">
        <v>1.6147748999999999E-2</v>
      </c>
      <c r="I4903" s="4">
        <v>-5.3222934999999998</v>
      </c>
      <c r="J4903" s="4">
        <v>-5.9757490000000004</v>
      </c>
      <c r="K4903" s="4">
        <v>-6.9954662000000001</v>
      </c>
      <c r="L4903" s="4">
        <v>1.0197172999999999</v>
      </c>
      <c r="M4903" s="4">
        <v>7.7352759999999998</v>
      </c>
      <c r="N4903" s="1">
        <f>H4903/[1]CH4!$M$2</f>
        <v>1.0628641105006195E-4</v>
      </c>
      <c r="O4903" s="1">
        <f t="shared" si="106"/>
        <v>9408.5404721116229</v>
      </c>
    </row>
    <row r="4904" spans="2:15" x14ac:dyDescent="0.4">
      <c r="B4904" s="3" t="s">
        <v>1464</v>
      </c>
      <c r="C4904" s="3">
        <v>7.5819999999999999</v>
      </c>
      <c r="D4904" s="3">
        <v>3.8149999999999999</v>
      </c>
      <c r="E4904" s="3"/>
      <c r="F4904" s="3" t="s">
        <v>1464</v>
      </c>
      <c r="G4904" s="4">
        <v>9.0133229999999995E-2</v>
      </c>
      <c r="H4904" s="4">
        <v>1.8751378999999999E-2</v>
      </c>
      <c r="I4904" s="4">
        <v>-2.1864542999999999</v>
      </c>
      <c r="J4904" s="4">
        <v>-3.7852909000000001</v>
      </c>
      <c r="K4904" s="4">
        <v>-5.6029220000000004</v>
      </c>
      <c r="L4904" s="4">
        <v>1.8176311000000001</v>
      </c>
      <c r="M4904" s="4">
        <v>7.5483836999999996</v>
      </c>
      <c r="N4904" s="1">
        <f>H4904/[1]CH4!$M$2</f>
        <v>1.2342381443689146E-4</v>
      </c>
      <c r="O4904" s="1">
        <f t="shared" si="106"/>
        <v>8102.1641128367146</v>
      </c>
    </row>
    <row r="4905" spans="2:15" x14ac:dyDescent="0.4">
      <c r="B4905" s="3" t="s">
        <v>1463</v>
      </c>
      <c r="C4905" s="3">
        <v>4.891</v>
      </c>
      <c r="D4905" s="3">
        <v>3.2669999999999999</v>
      </c>
      <c r="E4905" s="3"/>
      <c r="F4905" s="3" t="s">
        <v>1463</v>
      </c>
      <c r="G4905" s="4">
        <v>7.5500412000000003E-2</v>
      </c>
      <c r="H4905" s="4">
        <v>1.4279233000000001E-2</v>
      </c>
      <c r="I4905" s="4">
        <v>-5.5809237999999999</v>
      </c>
      <c r="J4905" s="4">
        <v>-6.2639632000000001</v>
      </c>
      <c r="K4905" s="4">
        <v>-6.9273614999999999</v>
      </c>
      <c r="L4905" s="4">
        <v>0.66339840000000005</v>
      </c>
      <c r="M4905" s="4">
        <v>8.1659096000000009</v>
      </c>
      <c r="N4905" s="1">
        <f>H4905/[1]CH4!$M$2</f>
        <v>9.3987615742454833E-5</v>
      </c>
      <c r="O4905" s="1">
        <f t="shared" si="106"/>
        <v>10639.699625323014</v>
      </c>
    </row>
    <row r="4906" spans="2:15" x14ac:dyDescent="0.4">
      <c r="B4906" s="3" t="s">
        <v>1462</v>
      </c>
      <c r="C4906" s="3">
        <v>4.7729999999999997</v>
      </c>
      <c r="D4906" s="3">
        <v>3.1909999999999998</v>
      </c>
      <c r="E4906" s="3"/>
      <c r="F4906" s="3" t="s">
        <v>1462</v>
      </c>
      <c r="G4906" s="4">
        <v>6.3568631E-2</v>
      </c>
      <c r="H4906" s="4">
        <v>1.2022601000000001E-2</v>
      </c>
      <c r="I4906" s="4">
        <v>-5.5864041000000002</v>
      </c>
      <c r="J4906" s="4">
        <v>-6.0476349999999996</v>
      </c>
      <c r="K4906" s="4">
        <v>-7.5351648000000004</v>
      </c>
      <c r="L4906" s="4">
        <v>1.4875299</v>
      </c>
      <c r="M4906" s="4">
        <v>8.1944579999999991</v>
      </c>
      <c r="N4906" s="1">
        <f>H4906/[1]CH4!$M$2</f>
        <v>7.9134194603649457E-5</v>
      </c>
      <c r="O4906" s="1">
        <f t="shared" si="106"/>
        <v>12636.762211438274</v>
      </c>
    </row>
    <row r="4907" spans="2:15" x14ac:dyDescent="0.4">
      <c r="B4907" s="3" t="s">
        <v>1461</v>
      </c>
      <c r="C4907" s="3">
        <v>3.5510000000000002</v>
      </c>
      <c r="D4907" s="3">
        <v>2.7389999999999999</v>
      </c>
      <c r="E4907" s="3">
        <v>4.1710000000000003</v>
      </c>
      <c r="F4907" s="3" t="s">
        <v>1461</v>
      </c>
      <c r="G4907" s="4">
        <v>4.0550875E-2</v>
      </c>
      <c r="H4907" s="4">
        <v>1.0545294E-2</v>
      </c>
      <c r="I4907" s="4">
        <v>-4.9745308000000001</v>
      </c>
      <c r="J4907" s="4">
        <v>-5.3454879999999996</v>
      </c>
      <c r="K4907" s="4">
        <v>-7.6127352999999998</v>
      </c>
      <c r="L4907" s="4">
        <v>2.2672474</v>
      </c>
      <c r="M4907" s="4">
        <v>8.3179485</v>
      </c>
      <c r="N4907" s="1">
        <f>H4907/[1]CH4!$M$2</f>
        <v>6.9410383622370647E-5</v>
      </c>
      <c r="O4907" s="1">
        <f t="shared" si="106"/>
        <v>14407.066317923427</v>
      </c>
    </row>
    <row r="4908" spans="2:15" x14ac:dyDescent="0.4">
      <c r="B4908" s="3" t="s">
        <v>1460</v>
      </c>
      <c r="C4908" s="3">
        <v>6.9729999999999999</v>
      </c>
      <c r="D4908" s="3">
        <v>6.0919999999999996</v>
      </c>
      <c r="E4908" s="3"/>
      <c r="F4908" s="3" t="s">
        <v>1460</v>
      </c>
      <c r="G4908" s="4">
        <v>7.2120303999999996E-2</v>
      </c>
      <c r="H4908" s="4">
        <v>1.5003961E-2</v>
      </c>
      <c r="I4908" s="4">
        <v>-1.8797341000000001</v>
      </c>
      <c r="J4908" s="4">
        <v>-1.9625826</v>
      </c>
      <c r="K4908" s="4">
        <v>-2.3834035</v>
      </c>
      <c r="L4908" s="4">
        <v>0.42082101</v>
      </c>
      <c r="M4908" s="4">
        <v>6.9698419999999999</v>
      </c>
      <c r="N4908" s="1">
        <f>H4908/[1]CH4!$M$2</f>
        <v>9.8757861930173587E-5</v>
      </c>
      <c r="O4908" s="1">
        <f t="shared" si="106"/>
        <v>10125.776120052566</v>
      </c>
    </row>
    <row r="4909" spans="2:15" x14ac:dyDescent="0.4">
      <c r="B4909" s="3" t="s">
        <v>1459</v>
      </c>
      <c r="C4909" s="3">
        <v>5.5709999999999997</v>
      </c>
      <c r="D4909" s="3">
        <v>3.8559999999999999</v>
      </c>
      <c r="E4909" s="3"/>
      <c r="F4909" s="3" t="s">
        <v>1459</v>
      </c>
      <c r="G4909" s="4">
        <v>0.11895909</v>
      </c>
      <c r="H4909" s="4">
        <v>2.0623609000000001E-2</v>
      </c>
      <c r="I4909" s="4">
        <v>-3.6063812999999998</v>
      </c>
      <c r="J4909" s="4">
        <v>-4.1536948999999996</v>
      </c>
      <c r="K4909" s="4">
        <v>-6.6480389000000004</v>
      </c>
      <c r="L4909" s="4">
        <v>2.4943438000000002</v>
      </c>
      <c r="M4909" s="4">
        <v>7.8576321</v>
      </c>
      <c r="N4909" s="1">
        <f>H4909/[1]CH4!$M$2</f>
        <v>1.3574705573574108E-4</v>
      </c>
      <c r="O4909" s="1">
        <f t="shared" si="106"/>
        <v>7366.6422787592601</v>
      </c>
    </row>
    <row r="4910" spans="2:15" x14ac:dyDescent="0.4">
      <c r="B4910" s="3" t="s">
        <v>1458</v>
      </c>
      <c r="C4910" s="3">
        <v>5.0270000000000001</v>
      </c>
      <c r="D4910" s="3">
        <v>3.3149999999999999</v>
      </c>
      <c r="E4910" s="3"/>
      <c r="F4910" s="3" t="s">
        <v>1458</v>
      </c>
      <c r="G4910" s="4">
        <v>4.0978357999999999E-2</v>
      </c>
      <c r="H4910" s="4">
        <v>2.1312960999999998E-2</v>
      </c>
      <c r="I4910" s="4">
        <v>-5.1845973000000001</v>
      </c>
      <c r="J4910" s="4">
        <v>-5.7369342999999997</v>
      </c>
      <c r="K4910" s="4">
        <v>-6.6350102</v>
      </c>
      <c r="L4910" s="4">
        <v>0.89807601000000004</v>
      </c>
      <c r="M4910" s="4">
        <v>8.0128000999999998</v>
      </c>
      <c r="N4910" s="1">
        <f>H4910/[1]CH4!$M$2</f>
        <v>1.4028445286955719E-4</v>
      </c>
      <c r="O4910" s="1">
        <f t="shared" si="106"/>
        <v>7128.3736689613434</v>
      </c>
    </row>
    <row r="4911" spans="2:15" x14ac:dyDescent="0.4">
      <c r="B4911" s="3" t="s">
        <v>1457</v>
      </c>
      <c r="C4911" s="3">
        <v>4.7679999999999998</v>
      </c>
      <c r="D4911" s="3">
        <v>3.2109999999999999</v>
      </c>
      <c r="E4911" s="3"/>
      <c r="F4911" s="3" t="s">
        <v>1457</v>
      </c>
      <c r="G4911" s="4">
        <v>7.1066546999999994E-2</v>
      </c>
      <c r="H4911" s="4">
        <v>1.6427483999999999E-2</v>
      </c>
      <c r="I4911" s="4">
        <v>-5.5397245000000002</v>
      </c>
      <c r="J4911" s="4">
        <v>-6.2617802999999999</v>
      </c>
      <c r="K4911" s="4">
        <v>-6.9874147999999998</v>
      </c>
      <c r="L4911" s="4">
        <v>0.72563438000000002</v>
      </c>
      <c r="M4911" s="4">
        <v>8.0102288000000001</v>
      </c>
      <c r="N4911" s="1">
        <f>H4911/[1]CH4!$M$2</f>
        <v>1.0812766020467099E-4</v>
      </c>
      <c r="O4911" s="1">
        <f t="shared" si="106"/>
        <v>9248.3273762433746</v>
      </c>
    </row>
    <row r="4912" spans="2:15" x14ac:dyDescent="0.4">
      <c r="B4912" s="3" t="s">
        <v>1456</v>
      </c>
      <c r="C4912" s="3">
        <v>5.4550000000000001</v>
      </c>
      <c r="D4912" s="3">
        <v>3.8250000000000002</v>
      </c>
      <c r="E4912" s="3"/>
      <c r="F4912" s="3" t="s">
        <v>1456</v>
      </c>
      <c r="G4912" s="4">
        <v>7.7865414999999993E-2</v>
      </c>
      <c r="H4912" s="4">
        <v>2.0248978000000001E-2</v>
      </c>
      <c r="I4912" s="4">
        <v>-3.6883309999999998</v>
      </c>
      <c r="J4912" s="4">
        <v>-4.2390787999999997</v>
      </c>
      <c r="K4912" s="4">
        <v>-6.6872768000000002</v>
      </c>
      <c r="L4912" s="4">
        <v>2.4481978999999998</v>
      </c>
      <c r="M4912" s="4">
        <v>7.8224340000000003</v>
      </c>
      <c r="N4912" s="1">
        <f>H4912/[1]CH4!$M$2</f>
        <v>1.3328118978389258E-4</v>
      </c>
      <c r="O4912" s="1">
        <f t="shared" si="106"/>
        <v>7502.9342221617298</v>
      </c>
    </row>
    <row r="4913" spans="2:15" x14ac:dyDescent="0.4">
      <c r="B4913" s="3" t="s">
        <v>1455</v>
      </c>
      <c r="C4913" s="3">
        <v>4.6349999999999998</v>
      </c>
      <c r="D4913" s="3">
        <v>3.4279999999999999</v>
      </c>
      <c r="E4913" s="3"/>
      <c r="F4913" s="3" t="s">
        <v>1455</v>
      </c>
      <c r="G4913" s="4">
        <v>9.9013736000000005E-2</v>
      </c>
      <c r="H4913" s="4">
        <v>1.7165737E-2</v>
      </c>
      <c r="I4913" s="4">
        <v>-5.6003569999999998</v>
      </c>
      <c r="J4913" s="4">
        <v>-6.0685399000000002</v>
      </c>
      <c r="K4913" s="4">
        <v>-6.8791279999999997</v>
      </c>
      <c r="L4913" s="4">
        <v>0.81058821000000003</v>
      </c>
      <c r="M4913" s="4">
        <v>8.1587636999999997</v>
      </c>
      <c r="N4913" s="1">
        <f>H4913/[1]CH4!$M$2</f>
        <v>1.1298692955651326E-4</v>
      </c>
      <c r="O4913" s="1">
        <f t="shared" si="106"/>
        <v>8850.5812479825363</v>
      </c>
    </row>
    <row r="4914" spans="2:15" x14ac:dyDescent="0.4">
      <c r="B4914" s="3" t="s">
        <v>1454</v>
      </c>
      <c r="C4914" s="3">
        <v>4.9489999999999998</v>
      </c>
      <c r="D4914" s="3">
        <v>3.2290000000000001</v>
      </c>
      <c r="E4914" s="3"/>
      <c r="F4914" s="3" t="s">
        <v>1454</v>
      </c>
      <c r="G4914" s="4">
        <v>7.3086340999999999E-2</v>
      </c>
      <c r="H4914" s="4">
        <v>1.9006176999999999E-2</v>
      </c>
      <c r="I4914" s="4">
        <v>-5.3755911000000003</v>
      </c>
      <c r="J4914" s="4">
        <v>-5.8839648999999996</v>
      </c>
      <c r="K4914" s="4">
        <v>-6.7340182999999998</v>
      </c>
      <c r="L4914" s="4">
        <v>0.85005335999999998</v>
      </c>
      <c r="M4914" s="4">
        <v>8.0648768000000004</v>
      </c>
      <c r="N4914" s="1">
        <f>H4914/[1]CH4!$M$2</f>
        <v>1.2510092528142673E-4</v>
      </c>
      <c r="O4914" s="1">
        <f t="shared" si="106"/>
        <v>7993.5459929684966</v>
      </c>
    </row>
    <row r="4915" spans="2:15" x14ac:dyDescent="0.4">
      <c r="B4915" s="3" t="s">
        <v>1453</v>
      </c>
      <c r="C4915" s="3">
        <v>7.5869999999999997</v>
      </c>
      <c r="D4915" s="3">
        <v>6.5659999999999998</v>
      </c>
      <c r="E4915" s="3"/>
      <c r="F4915" s="3" t="s">
        <v>1453</v>
      </c>
      <c r="G4915" s="4">
        <v>8.9129578000000001E-2</v>
      </c>
      <c r="H4915" s="4">
        <v>1.2361715000000001E-2</v>
      </c>
      <c r="I4915" s="4">
        <v>-1.6103289000000001</v>
      </c>
      <c r="J4915" s="4">
        <v>-1.6464970000000001</v>
      </c>
      <c r="K4915" s="4">
        <v>-1.8326012</v>
      </c>
      <c r="L4915" s="4">
        <v>0.18610424</v>
      </c>
      <c r="M4915" s="4">
        <v>6.9819773999999999</v>
      </c>
      <c r="N4915" s="1">
        <f>H4915/[1]CH4!$M$2</f>
        <v>8.1366283422767887E-5</v>
      </c>
      <c r="O4915" s="1">
        <f t="shared" si="106"/>
        <v>12290.102950925497</v>
      </c>
    </row>
    <row r="4916" spans="2:15" x14ac:dyDescent="0.4">
      <c r="B4916" s="3" t="s">
        <v>1452</v>
      </c>
      <c r="C4916" s="3">
        <v>6.56</v>
      </c>
      <c r="D4916" s="3">
        <v>5.5129999999999999</v>
      </c>
      <c r="E4916" s="3"/>
      <c r="F4916" s="3" t="s">
        <v>1452</v>
      </c>
      <c r="G4916" s="4">
        <v>7.9690136999999994E-2</v>
      </c>
      <c r="H4916" s="4">
        <v>1.3815658E-2</v>
      </c>
      <c r="I4916" s="4">
        <v>-2.5950191999999999</v>
      </c>
      <c r="J4916" s="4">
        <v>-2.7084001999999998</v>
      </c>
      <c r="K4916" s="4">
        <v>-3.2692966000000001</v>
      </c>
      <c r="L4916" s="4">
        <v>0.56089641999999995</v>
      </c>
      <c r="M4916" s="4">
        <v>6.7633084999999999</v>
      </c>
      <c r="N4916" s="1">
        <f>H4916/[1]CH4!$M$2</f>
        <v>9.0936309767700556E-5</v>
      </c>
      <c r="O4916" s="1">
        <f t="shared" si="106"/>
        <v>10996.707503906075</v>
      </c>
    </row>
    <row r="4917" spans="2:15" x14ac:dyDescent="0.4">
      <c r="B4917" s="3" t="s">
        <v>1451</v>
      </c>
      <c r="C4917" s="3">
        <v>9.359</v>
      </c>
      <c r="D4917" s="3">
        <v>3.3780000000000001</v>
      </c>
      <c r="E4917" s="3"/>
      <c r="F4917" s="3" t="s">
        <v>1451</v>
      </c>
      <c r="G4917" s="4">
        <v>0.10956588</v>
      </c>
      <c r="H4917" s="4">
        <v>1.6281541E-2</v>
      </c>
      <c r="I4917" s="4">
        <v>-0.93294586000000002</v>
      </c>
      <c r="J4917" s="4">
        <v>-3.0442811999999999</v>
      </c>
      <c r="K4917" s="4">
        <v>-7.7234534999999997</v>
      </c>
      <c r="L4917" s="4">
        <v>4.6791720999999997</v>
      </c>
      <c r="M4917" s="4">
        <v>6.3703957000000004</v>
      </c>
      <c r="N4917" s="1">
        <f>H4917/[1]CH4!$M$2</f>
        <v>1.0716704596129385E-4</v>
      </c>
      <c r="O4917" s="1">
        <f t="shared" si="106"/>
        <v>9331.2266940825812</v>
      </c>
    </row>
    <row r="4918" spans="2:15" x14ac:dyDescent="0.4">
      <c r="B4918" s="3" t="s">
        <v>1450</v>
      </c>
      <c r="C4918" s="3">
        <v>4.8369999999999997</v>
      </c>
      <c r="D4918" s="3">
        <v>3.3410000000000002</v>
      </c>
      <c r="E4918" s="3">
        <v>5.12</v>
      </c>
      <c r="F4918" s="3" t="s">
        <v>1450</v>
      </c>
      <c r="G4918" s="4">
        <v>9.3321238000000001E-2</v>
      </c>
      <c r="H4918" s="4">
        <v>1.6178842999999998E-2</v>
      </c>
      <c r="I4918" s="4">
        <v>-5.5100369000000002</v>
      </c>
      <c r="J4918" s="4">
        <v>-6.1405181000000004</v>
      </c>
      <c r="K4918" s="4">
        <v>-6.8532270999999998</v>
      </c>
      <c r="L4918" s="4">
        <v>0.71270898000000005</v>
      </c>
      <c r="M4918" s="4">
        <v>8.1123449999999995</v>
      </c>
      <c r="N4918" s="1">
        <f>H4918/[1]CH4!$M$2</f>
        <v>1.0649107546893486E-4</v>
      </c>
      <c r="O4918" s="1">
        <f t="shared" si="106"/>
        <v>9390.4582670095751</v>
      </c>
    </row>
    <row r="4919" spans="2:15" x14ac:dyDescent="0.4">
      <c r="B4919" s="3" t="s">
        <v>1449</v>
      </c>
      <c r="C4919" s="3">
        <v>4.8979999999999997</v>
      </c>
      <c r="D4919" s="3">
        <v>2.8530000000000002</v>
      </c>
      <c r="E4919" s="3"/>
      <c r="F4919" s="3" t="s">
        <v>1449</v>
      </c>
      <c r="G4919" s="4">
        <v>6.4036503999999994E-2</v>
      </c>
      <c r="H4919" s="4">
        <v>1.6652758E-2</v>
      </c>
      <c r="I4919" s="4">
        <v>-5.1813095000000002</v>
      </c>
      <c r="J4919" s="4">
        <v>-5.415413</v>
      </c>
      <c r="K4919" s="4">
        <v>-7.2398372000000002</v>
      </c>
      <c r="L4919" s="4">
        <v>1.8244243</v>
      </c>
      <c r="M4919" s="4">
        <v>8.1510788000000005</v>
      </c>
      <c r="N4919" s="1">
        <f>H4919/[1]CH4!$M$2</f>
        <v>1.0961044055770298E-4</v>
      </c>
      <c r="O4919" s="1">
        <f t="shared" si="106"/>
        <v>9123.2185083095537</v>
      </c>
    </row>
    <row r="4920" spans="2:15" x14ac:dyDescent="0.4">
      <c r="B4920" s="3" t="s">
        <v>1448</v>
      </c>
      <c r="C4920" s="3">
        <v>4.6890000000000001</v>
      </c>
      <c r="D4920" s="3">
        <v>3.351</v>
      </c>
      <c r="E4920" s="3"/>
      <c r="F4920" s="3" t="s">
        <v>1448</v>
      </c>
      <c r="G4920" s="4">
        <v>9.8442619999999995E-2</v>
      </c>
      <c r="H4920" s="4">
        <v>1.7066725000000001E-2</v>
      </c>
      <c r="I4920" s="4">
        <v>-5.5964333000000002</v>
      </c>
      <c r="J4920" s="4">
        <v>-6.2045821999999999</v>
      </c>
      <c r="K4920" s="4">
        <v>-6.7889303999999999</v>
      </c>
      <c r="L4920" s="4">
        <v>0.58434841000000004</v>
      </c>
      <c r="M4920" s="4">
        <v>8.1464690999999991</v>
      </c>
      <c r="N4920" s="1">
        <f>H4920/[1]CH4!$M$2</f>
        <v>1.1233522075605515E-4</v>
      </c>
      <c r="O4920" s="1">
        <f t="shared" si="106"/>
        <v>8901.9275813022123</v>
      </c>
    </row>
    <row r="4921" spans="2:15" x14ac:dyDescent="0.4">
      <c r="B4921" s="3" t="s">
        <v>1447</v>
      </c>
      <c r="C4921" s="3">
        <v>4.6529999999999996</v>
      </c>
      <c r="D4921" s="3">
        <v>3.2040000000000002</v>
      </c>
      <c r="E4921" s="3">
        <v>5.0209999999999999</v>
      </c>
      <c r="F4921" s="3" t="s">
        <v>1447</v>
      </c>
      <c r="G4921" s="4">
        <v>6.6400196999999994E-2</v>
      </c>
      <c r="H4921" s="4">
        <v>1.3813947E-2</v>
      </c>
      <c r="I4921" s="4">
        <v>-5.6123003000000002</v>
      </c>
      <c r="J4921" s="4">
        <v>-6.2962444</v>
      </c>
      <c r="K4921" s="4">
        <v>-6.9008349999999998</v>
      </c>
      <c r="L4921" s="4">
        <v>0.60459045</v>
      </c>
      <c r="M4921" s="4">
        <v>7.9108583000000001</v>
      </c>
      <c r="N4921" s="1">
        <f>H4921/[1]CH4!$M$2</f>
        <v>9.0925047761503493E-5</v>
      </c>
      <c r="O4921" s="1">
        <f t="shared" si="106"/>
        <v>10998.069559699337</v>
      </c>
    </row>
    <row r="4922" spans="2:15" x14ac:dyDescent="0.4">
      <c r="B4922" s="3" t="s">
        <v>1446</v>
      </c>
      <c r="C4922" s="3">
        <v>5.2460000000000004</v>
      </c>
      <c r="D4922" s="3">
        <v>3.2309999999999999</v>
      </c>
      <c r="E4922" s="3"/>
      <c r="F4922" s="3" t="s">
        <v>1446</v>
      </c>
      <c r="G4922" s="4">
        <v>6.0298586000000001E-2</v>
      </c>
      <c r="H4922" s="4">
        <v>1.2544562E-2</v>
      </c>
      <c r="I4922" s="4">
        <v>-3.7486831</v>
      </c>
      <c r="J4922" s="4">
        <v>-4.8666558000000002</v>
      </c>
      <c r="K4922" s="4">
        <v>-7.6864176000000004</v>
      </c>
      <c r="L4922" s="4">
        <v>2.8197619999999999</v>
      </c>
      <c r="M4922" s="4">
        <v>7.8701423000000004</v>
      </c>
      <c r="N4922" s="1">
        <f>H4922/[1]CH4!$M$2</f>
        <v>8.2569804198404824E-5</v>
      </c>
      <c r="O4922" s="1">
        <f t="shared" si="106"/>
        <v>12110.964894589384</v>
      </c>
    </row>
    <row r="4923" spans="2:15" x14ac:dyDescent="0.4">
      <c r="B4923" s="3" t="s">
        <v>1445</v>
      </c>
      <c r="C4923" s="3">
        <v>7.3869999999999996</v>
      </c>
      <c r="D4923" s="3">
        <v>6.4710000000000001</v>
      </c>
      <c r="E4923" s="3"/>
      <c r="F4923" s="3" t="s">
        <v>1445</v>
      </c>
      <c r="G4923" s="4">
        <v>0.147063</v>
      </c>
      <c r="H4923" s="4">
        <v>2.0396715999999999E-2</v>
      </c>
      <c r="I4923" s="4">
        <v>-1.6229328000000001</v>
      </c>
      <c r="J4923" s="4">
        <v>-1.6716508999999999</v>
      </c>
      <c r="K4923" s="4">
        <v>-2.0532279</v>
      </c>
      <c r="L4923" s="4">
        <v>0.38157691999999999</v>
      </c>
      <c r="M4923" s="4">
        <v>7.2577980000000002</v>
      </c>
      <c r="N4923" s="1">
        <f>H4923/[1]CH4!$M$2</f>
        <v>1.3425361893149165E-4</v>
      </c>
      <c r="O4923" s="1">
        <f t="shared" si="106"/>
        <v>7448.5887826255957</v>
      </c>
    </row>
    <row r="4924" spans="2:15" x14ac:dyDescent="0.4">
      <c r="B4924" s="3" t="s">
        <v>1444</v>
      </c>
      <c r="C4924" s="3">
        <v>4.7939999999999996</v>
      </c>
      <c r="D4924" s="3">
        <v>3.0510000000000002</v>
      </c>
      <c r="E4924" s="3"/>
      <c r="F4924" s="3" t="s">
        <v>1444</v>
      </c>
      <c r="G4924" s="4">
        <v>6.4309884999999997E-2</v>
      </c>
      <c r="H4924" s="4">
        <v>1.4865638E-2</v>
      </c>
      <c r="I4924" s="4">
        <v>-4.9324487000000001</v>
      </c>
      <c r="J4924" s="4">
        <v>-5.7202856000000004</v>
      </c>
      <c r="K4924" s="4">
        <v>-6.5339770000000001</v>
      </c>
      <c r="L4924" s="4">
        <v>0.81369159999999996</v>
      </c>
      <c r="M4924" s="4">
        <v>7.9258063999999999</v>
      </c>
      <c r="N4924" s="1">
        <f>H4924/[1]CH4!$M$2</f>
        <v>9.7847403436195407E-5</v>
      </c>
      <c r="O4924" s="1">
        <f t="shared" si="106"/>
        <v>10219.99526693708</v>
      </c>
    </row>
    <row r="4925" spans="2:15" x14ac:dyDescent="0.4">
      <c r="B4925" s="3" t="s">
        <v>1443</v>
      </c>
      <c r="C4925" s="3">
        <v>5.0579999999999998</v>
      </c>
      <c r="D4925" s="3">
        <v>3.5419999999999998</v>
      </c>
      <c r="E4925" s="3"/>
      <c r="F4925" s="3" t="s">
        <v>1443</v>
      </c>
      <c r="G4925" s="4">
        <v>8.3285019000000002E-2</v>
      </c>
      <c r="H4925" s="4">
        <v>1.7326672000000001E-2</v>
      </c>
      <c r="I4925" s="4">
        <v>-5.4094670999999996</v>
      </c>
      <c r="J4925" s="4">
        <v>-5.9683571999999998</v>
      </c>
      <c r="K4925" s="4">
        <v>-6.9549931999999997</v>
      </c>
      <c r="L4925" s="4">
        <v>0.98663590000000001</v>
      </c>
      <c r="M4925" s="4">
        <v>7.9522718000000001</v>
      </c>
      <c r="N4925" s="1">
        <f>H4925/[1]CH4!$M$2</f>
        <v>1.1404622293309112E-4</v>
      </c>
      <c r="O4925" s="1">
        <f t="shared" si="106"/>
        <v>8768.3745614853215</v>
      </c>
    </row>
    <row r="4926" spans="2:15" x14ac:dyDescent="0.4">
      <c r="B4926" s="3" t="s">
        <v>1442</v>
      </c>
      <c r="C4926" s="3">
        <v>5.0659999999999998</v>
      </c>
      <c r="D4926" s="3">
        <v>3.39</v>
      </c>
      <c r="E4926" s="3"/>
      <c r="F4926" s="3" t="s">
        <v>1442</v>
      </c>
      <c r="G4926" s="4">
        <v>8.5266228999999999E-2</v>
      </c>
      <c r="H4926" s="4">
        <v>1.7738845E-2</v>
      </c>
      <c r="I4926" s="4">
        <v>-5.3609092</v>
      </c>
      <c r="J4926" s="4">
        <v>-5.9689133999999999</v>
      </c>
      <c r="K4926" s="4">
        <v>-7.0127005999999996</v>
      </c>
      <c r="L4926" s="4">
        <v>1.0437871999999999</v>
      </c>
      <c r="M4926" s="4">
        <v>8.2064898999999993</v>
      </c>
      <c r="N4926" s="1">
        <f>H4926/[1]CH4!$M$2</f>
        <v>1.1675919480934068E-4</v>
      </c>
      <c r="O4926" s="1">
        <f t="shared" si="106"/>
        <v>8564.6359726351966</v>
      </c>
    </row>
    <row r="4927" spans="2:15" x14ac:dyDescent="0.4">
      <c r="B4927" s="3" t="s">
        <v>1441</v>
      </c>
      <c r="C4927" s="3">
        <v>4.9770000000000003</v>
      </c>
      <c r="D4927" s="3">
        <v>2.944</v>
      </c>
      <c r="E4927" s="3"/>
      <c r="F4927" s="3" t="s">
        <v>1441</v>
      </c>
      <c r="G4927" s="4">
        <v>7.6319490000000004E-2</v>
      </c>
      <c r="H4927" s="4">
        <v>1.4434143999999999E-2</v>
      </c>
      <c r="I4927" s="4">
        <v>-5.5041758999999999</v>
      </c>
      <c r="J4927" s="4">
        <v>-5.6820538000000003</v>
      </c>
      <c r="K4927" s="4">
        <v>-9.0329789999999992</v>
      </c>
      <c r="L4927" s="4">
        <v>3.3509254999999998</v>
      </c>
      <c r="M4927" s="4">
        <v>8.3264929999999993</v>
      </c>
      <c r="N4927" s="1">
        <f>H4927/[1]CH4!$M$2</f>
        <v>9.5007258432106261E-5</v>
      </c>
      <c r="O4927" s="1">
        <f t="shared" si="106"/>
        <v>10525.511592512865</v>
      </c>
    </row>
    <row r="4928" spans="2:15" x14ac:dyDescent="0.4">
      <c r="B4928" s="3" t="s">
        <v>1440</v>
      </c>
      <c r="C4928" s="3">
        <v>4.9249999999999998</v>
      </c>
      <c r="D4928" s="3">
        <v>3.262</v>
      </c>
      <c r="E4928" s="3"/>
      <c r="F4928" s="3" t="s">
        <v>1440</v>
      </c>
      <c r="G4928" s="4">
        <v>8.2835576999999994E-2</v>
      </c>
      <c r="H4928" s="4">
        <v>1.4360973000000001E-2</v>
      </c>
      <c r="I4928" s="4">
        <v>-5.4832764999999997</v>
      </c>
      <c r="J4928" s="4">
        <v>-5.9547907999999996</v>
      </c>
      <c r="K4928" s="4">
        <v>-7.4617104999999997</v>
      </c>
      <c r="L4928" s="4">
        <v>1.5069196</v>
      </c>
      <c r="M4928" s="4">
        <v>8.2780339000000005</v>
      </c>
      <c r="N4928" s="1">
        <f>H4928/[1]CH4!$M$2</f>
        <v>9.4525638177608625E-5</v>
      </c>
      <c r="O4928" s="1">
        <f t="shared" si="106"/>
        <v>10579.140424538085</v>
      </c>
    </row>
    <row r="4929" spans="2:15" x14ac:dyDescent="0.4">
      <c r="B4929" s="3" t="s">
        <v>1439</v>
      </c>
      <c r="C4929" s="3">
        <v>4.6779999999999999</v>
      </c>
      <c r="D4929" s="3">
        <v>3.1619999999999999</v>
      </c>
      <c r="E4929" s="3">
        <v>6.6070000000000002</v>
      </c>
      <c r="F4929" s="3" t="s">
        <v>1439</v>
      </c>
      <c r="G4929" s="4">
        <v>8.5659161999999997E-2</v>
      </c>
      <c r="H4929" s="4">
        <v>1.6200539E-2</v>
      </c>
      <c r="I4929" s="4">
        <v>-5.2025683999999996</v>
      </c>
      <c r="J4929" s="4">
        <v>-5.7784120999999997</v>
      </c>
      <c r="K4929" s="4">
        <v>-7.9169821999999996</v>
      </c>
      <c r="L4929" s="4">
        <v>2.1385698999999998</v>
      </c>
      <c r="M4929" s="4">
        <v>7.5700281</v>
      </c>
      <c r="N4929" s="1">
        <f>H4929/[1]CH4!$M$2</f>
        <v>1.0663388113021571E-4</v>
      </c>
      <c r="O4929" s="1">
        <f t="shared" si="106"/>
        <v>9377.8824272451675</v>
      </c>
    </row>
    <row r="4930" spans="2:15" x14ac:dyDescent="0.4">
      <c r="B4930" s="3" t="s">
        <v>1438</v>
      </c>
      <c r="C4930" s="3">
        <v>4.1589999999999998</v>
      </c>
      <c r="D4930" s="3">
        <v>2.613</v>
      </c>
      <c r="E4930" s="3"/>
      <c r="F4930" s="3" t="s">
        <v>1438</v>
      </c>
      <c r="G4930" s="4">
        <v>3.9601969000000001E-2</v>
      </c>
      <c r="H4930" s="4">
        <v>1.0298532000000001E-2</v>
      </c>
      <c r="I4930" s="4">
        <v>-2.6696233</v>
      </c>
      <c r="J4930" s="4">
        <v>-4.7741702999999998</v>
      </c>
      <c r="K4930" s="4">
        <v>-8.5369024000000007</v>
      </c>
      <c r="L4930" s="4">
        <v>3.7627318999999999</v>
      </c>
      <c r="M4930" s="4">
        <v>8.5646023000000007</v>
      </c>
      <c r="N4930" s="1">
        <f>H4930/[1]CH4!$M$2</f>
        <v>6.778616668888133E-5</v>
      </c>
      <c r="O4930" s="1">
        <f t="shared" si="106"/>
        <v>14752.272459803007</v>
      </c>
    </row>
    <row r="4931" spans="2:15" x14ac:dyDescent="0.4">
      <c r="B4931" s="3" t="s">
        <v>1437</v>
      </c>
      <c r="C4931" s="3">
        <v>6.5540000000000003</v>
      </c>
      <c r="D4931" s="3">
        <v>6.1580000000000004</v>
      </c>
      <c r="E4931" s="3">
        <v>6.7279999999999998</v>
      </c>
      <c r="F4931" s="3" t="s">
        <v>1437</v>
      </c>
      <c r="G4931" s="4">
        <v>0.12716511</v>
      </c>
      <c r="H4931" s="4">
        <v>2.2046262E-2</v>
      </c>
      <c r="I4931" s="4">
        <v>-1.3657826</v>
      </c>
      <c r="J4931" s="4">
        <v>-1.3700361000000001</v>
      </c>
      <c r="K4931" s="4">
        <v>-1.5097685999999999</v>
      </c>
      <c r="L4931" s="4">
        <v>0.13973248999999999</v>
      </c>
      <c r="M4931" s="4">
        <v>5.9807876999999996</v>
      </c>
      <c r="N4931" s="1">
        <f>H4931/[1]CH4!$M$2</f>
        <v>1.4511112756640946E-4</v>
      </c>
      <c r="O4931" s="1">
        <f t="shared" ref="O4931:O4994" si="107">1/N4931</f>
        <v>6891.2702752058376</v>
      </c>
    </row>
    <row r="4932" spans="2:15" x14ac:dyDescent="0.4">
      <c r="B4932" s="3" t="s">
        <v>1436</v>
      </c>
      <c r="C4932" s="3">
        <v>6.8209999999999997</v>
      </c>
      <c r="D4932" s="3">
        <v>6.1710000000000003</v>
      </c>
      <c r="E4932" s="3"/>
      <c r="F4932" s="3" t="s">
        <v>1436</v>
      </c>
      <c r="G4932" s="4">
        <v>6.9411566999999993E-2</v>
      </c>
      <c r="H4932" s="4">
        <v>1.8050546000000001E-2</v>
      </c>
      <c r="I4932" s="4">
        <v>-1.4733498</v>
      </c>
      <c r="J4932" s="4">
        <v>-1.5097765999999999</v>
      </c>
      <c r="K4932" s="4">
        <v>-1.9991795000000001</v>
      </c>
      <c r="L4932" s="4">
        <v>0.48940285</v>
      </c>
      <c r="M4932" s="4">
        <v>6.1607520999999998</v>
      </c>
      <c r="N4932" s="1">
        <f>H4932/[1]CH4!$M$2</f>
        <v>1.1881084799089035E-4</v>
      </c>
      <c r="O4932" s="1">
        <f t="shared" si="107"/>
        <v>8416.739859281819</v>
      </c>
    </row>
    <row r="4933" spans="2:15" x14ac:dyDescent="0.4">
      <c r="B4933" s="3" t="s">
        <v>1435</v>
      </c>
      <c r="C4933" s="3">
        <v>4.2389999999999999</v>
      </c>
      <c r="D4933" s="3">
        <v>2.7450000000000001</v>
      </c>
      <c r="E4933" s="3"/>
      <c r="F4933" s="3" t="s">
        <v>1435</v>
      </c>
      <c r="G4933" s="4">
        <v>5.9489229999999997E-2</v>
      </c>
      <c r="H4933" s="4">
        <v>1.3751311E-2</v>
      </c>
      <c r="I4933" s="4">
        <v>-4.5238496000000001</v>
      </c>
      <c r="J4933" s="4">
        <v>-4.7889248999999996</v>
      </c>
      <c r="K4933" s="4">
        <v>-7.3686832999999998</v>
      </c>
      <c r="L4933" s="4">
        <v>2.5797582000000001</v>
      </c>
      <c r="M4933" s="4">
        <v>8.2064895</v>
      </c>
      <c r="N4933" s="1">
        <f>H4933/[1]CH4!$M$2</f>
        <v>9.0512770134291697E-5</v>
      </c>
      <c r="O4933" s="1">
        <f t="shared" si="107"/>
        <v>11048.164789524431</v>
      </c>
    </row>
    <row r="4934" spans="2:15" x14ac:dyDescent="0.4">
      <c r="B4934" s="3" t="s">
        <v>1434</v>
      </c>
      <c r="C4934" s="3">
        <v>5.4390000000000001</v>
      </c>
      <c r="D4934" s="3">
        <v>4.3369999999999997</v>
      </c>
      <c r="E4934" s="3"/>
      <c r="F4934" s="3" t="s">
        <v>1434</v>
      </c>
      <c r="G4934" s="4">
        <v>9.6265495000000006E-2</v>
      </c>
      <c r="H4934" s="4">
        <v>1.8206489999999999E-2</v>
      </c>
      <c r="I4934" s="4">
        <v>-3.4178885999999999</v>
      </c>
      <c r="J4934" s="4">
        <v>-3.9982679999999999</v>
      </c>
      <c r="K4934" s="4">
        <v>-4.5929193000000001</v>
      </c>
      <c r="L4934" s="4">
        <v>0.59465137999999995</v>
      </c>
      <c r="M4934" s="4">
        <v>7.3906982000000001</v>
      </c>
      <c r="N4934" s="1">
        <f>H4934/[1]CH4!$M$2</f>
        <v>1.1983729000982381E-4</v>
      </c>
      <c r="O4934" s="1">
        <f t="shared" si="107"/>
        <v>8344.6479799236422</v>
      </c>
    </row>
    <row r="4935" spans="2:15" x14ac:dyDescent="0.4">
      <c r="B4935" s="3" t="s">
        <v>1433</v>
      </c>
      <c r="C4935" s="3">
        <v>5.7439999999999998</v>
      </c>
      <c r="D4935" s="3">
        <v>4.6070000000000002</v>
      </c>
      <c r="E4935" s="3"/>
      <c r="F4935" s="3" t="s">
        <v>1433</v>
      </c>
      <c r="G4935" s="4">
        <v>8.3523585999999997E-2</v>
      </c>
      <c r="H4935" s="4">
        <v>1.5796640000000001E-2</v>
      </c>
      <c r="I4935" s="4">
        <v>-3.0677036000000002</v>
      </c>
      <c r="J4935" s="4">
        <v>-3.5342319</v>
      </c>
      <c r="K4935" s="4">
        <v>-4.5476589000000001</v>
      </c>
      <c r="L4935" s="4">
        <v>1.0134269</v>
      </c>
      <c r="M4935" s="4">
        <v>7.7634163000000003</v>
      </c>
      <c r="N4935" s="1">
        <f>H4935/[1]CH4!$M$2</f>
        <v>1.0397536970941589E-4</v>
      </c>
      <c r="O4935" s="1">
        <f t="shared" si="107"/>
        <v>9617.6623636418881</v>
      </c>
    </row>
    <row r="4936" spans="2:15" x14ac:dyDescent="0.4">
      <c r="B4936" s="3" t="s">
        <v>1432</v>
      </c>
      <c r="C4936" s="3">
        <v>6.694</v>
      </c>
      <c r="D4936" s="3">
        <v>5.5759999999999996</v>
      </c>
      <c r="E4936" s="3"/>
      <c r="F4936" s="3" t="s">
        <v>1432</v>
      </c>
      <c r="G4936" s="4">
        <v>7.2491060999999996E-2</v>
      </c>
      <c r="H4936" s="4">
        <v>1.2567574999999999E-2</v>
      </c>
      <c r="I4936" s="4">
        <v>-1.9813365000000001</v>
      </c>
      <c r="J4936" s="4">
        <v>-2.2140054</v>
      </c>
      <c r="K4936" s="4">
        <v>-2.8242433</v>
      </c>
      <c r="L4936" s="4">
        <v>0.61023795999999997</v>
      </c>
      <c r="M4936" s="4">
        <v>6.9223239000000003</v>
      </c>
      <c r="N4936" s="1">
        <f>H4936/[1]CH4!$M$2</f>
        <v>8.2721278510861315E-5</v>
      </c>
      <c r="O4936" s="1">
        <f t="shared" si="107"/>
        <v>12088.788012007089</v>
      </c>
    </row>
    <row r="4937" spans="2:15" x14ac:dyDescent="0.4">
      <c r="B4937" s="3" t="s">
        <v>1431</v>
      </c>
      <c r="C4937" s="3">
        <v>7.47</v>
      </c>
      <c r="D4937" s="3">
        <v>6.2210000000000001</v>
      </c>
      <c r="E4937" s="3"/>
      <c r="F4937" s="3" t="s">
        <v>1431</v>
      </c>
      <c r="G4937" s="4">
        <v>8.7008044000000007E-2</v>
      </c>
      <c r="H4937" s="4">
        <v>1.3924008E-2</v>
      </c>
      <c r="I4937" s="4">
        <v>-1.6946954999999999</v>
      </c>
      <c r="J4937" s="4">
        <v>-1.8356842</v>
      </c>
      <c r="K4937" s="4">
        <v>-2.2802365</v>
      </c>
      <c r="L4937" s="4">
        <v>0.44455225999999998</v>
      </c>
      <c r="M4937" s="4">
        <v>6.8316949999999999</v>
      </c>
      <c r="N4937" s="1">
        <f>H4937/[1]CH4!$M$2</f>
        <v>9.1649482398590111E-5</v>
      </c>
      <c r="O4937" s="1">
        <f t="shared" si="107"/>
        <v>10911.136362461153</v>
      </c>
    </row>
    <row r="4938" spans="2:15" x14ac:dyDescent="0.4">
      <c r="B4938" s="3" t="s">
        <v>1430</v>
      </c>
      <c r="C4938" s="3">
        <v>5.5650000000000004</v>
      </c>
      <c r="D4938" s="3">
        <v>3.871</v>
      </c>
      <c r="E4938" s="3"/>
      <c r="F4938" s="3" t="s">
        <v>1430</v>
      </c>
      <c r="G4938" s="4">
        <v>9.2150601999999998E-2</v>
      </c>
      <c r="H4938" s="4">
        <v>1.4746978000000001E-2</v>
      </c>
      <c r="I4938" s="4">
        <v>-3.7794781</v>
      </c>
      <c r="J4938" s="4">
        <v>-4.3391783000000004</v>
      </c>
      <c r="K4938" s="4">
        <v>-6.7177977999999996</v>
      </c>
      <c r="L4938" s="4">
        <v>2.3786195000000001</v>
      </c>
      <c r="M4938" s="4">
        <v>8.0337961999999994</v>
      </c>
      <c r="N4938" s="1">
        <f>H4938/[1]CH4!$M$2</f>
        <v>9.7066369154872342E-5</v>
      </c>
      <c r="O4938" s="1">
        <f t="shared" si="107"/>
        <v>10302.229378792046</v>
      </c>
    </row>
    <row r="4939" spans="2:15" x14ac:dyDescent="0.4">
      <c r="B4939" s="3" t="s">
        <v>1429</v>
      </c>
      <c r="C4939" s="3">
        <v>7.1079999999999997</v>
      </c>
      <c r="D4939" s="3">
        <v>6.0750000000000002</v>
      </c>
      <c r="E4939" s="3"/>
      <c r="F4939" s="3" t="s">
        <v>1429</v>
      </c>
      <c r="G4939" s="4">
        <v>9.0164189000000006E-2</v>
      </c>
      <c r="H4939" s="4">
        <v>1.442909E-2</v>
      </c>
      <c r="I4939" s="4">
        <v>-1.8023677</v>
      </c>
      <c r="J4939" s="4">
        <v>-1.9283528999999999</v>
      </c>
      <c r="K4939" s="4">
        <v>-2.2818429</v>
      </c>
      <c r="L4939" s="4">
        <v>0.35349004000000001</v>
      </c>
      <c r="M4939" s="4">
        <v>6.6376980000000003</v>
      </c>
      <c r="N4939" s="1">
        <f>H4939/[1]CH4!$M$2</f>
        <v>9.4973992400943216E-5</v>
      </c>
      <c r="O4939" s="1">
        <f t="shared" si="107"/>
        <v>10529.198307031143</v>
      </c>
    </row>
    <row r="4940" spans="2:15" x14ac:dyDescent="0.4">
      <c r="B4940" s="3" t="s">
        <v>1428</v>
      </c>
      <c r="C4940" s="3">
        <v>5.024</v>
      </c>
      <c r="D4940" s="3">
        <v>3.0329999999999999</v>
      </c>
      <c r="E4940" s="3"/>
      <c r="F4940" s="3" t="s">
        <v>1428</v>
      </c>
      <c r="G4940" s="4">
        <v>7.5475629000000002E-2</v>
      </c>
      <c r="H4940" s="4">
        <v>1.3085001000000001E-2</v>
      </c>
      <c r="I4940" s="4">
        <v>-4.7576007999999996</v>
      </c>
      <c r="J4940" s="4">
        <v>-5.6650741</v>
      </c>
      <c r="K4940" s="4">
        <v>-7.3750986999999997</v>
      </c>
      <c r="L4940" s="4">
        <v>1.7100245999999999</v>
      </c>
      <c r="M4940" s="4">
        <v>8.0634762000000002</v>
      </c>
      <c r="N4940" s="1">
        <f>H4940/[1]CH4!$M$2</f>
        <v>8.6127038194393026E-5</v>
      </c>
      <c r="O4940" s="1">
        <f t="shared" si="107"/>
        <v>11610.755704183744</v>
      </c>
    </row>
    <row r="4941" spans="2:15" x14ac:dyDescent="0.4">
      <c r="B4941" s="3" t="s">
        <v>1427</v>
      </c>
      <c r="C4941" s="3">
        <v>4.9530000000000003</v>
      </c>
      <c r="D4941" s="3">
        <v>3.3759999999999999</v>
      </c>
      <c r="E4941" s="3">
        <v>5.1280000000000001</v>
      </c>
      <c r="F4941" s="3" t="s">
        <v>1427</v>
      </c>
      <c r="G4941" s="4">
        <v>9.7301528999999998E-2</v>
      </c>
      <c r="H4941" s="4">
        <v>1.5571288000000001E-2</v>
      </c>
      <c r="I4941" s="4">
        <v>-5.4474412000000001</v>
      </c>
      <c r="J4941" s="4">
        <v>-6.0745978999999997</v>
      </c>
      <c r="K4941" s="4">
        <v>-7.7158522999999999</v>
      </c>
      <c r="L4941" s="4">
        <v>1.6412545000000001</v>
      </c>
      <c r="M4941" s="4">
        <v>8.1854318999999993</v>
      </c>
      <c r="N4941" s="1">
        <f>H4941/[1]CH4!$M$2</f>
        <v>1.0249207595107511E-4</v>
      </c>
      <c r="O4941" s="1">
        <f t="shared" si="107"/>
        <v>9756.8518416716706</v>
      </c>
    </row>
    <row r="4942" spans="2:15" x14ac:dyDescent="0.4">
      <c r="B4942" s="3" t="s">
        <v>1426</v>
      </c>
      <c r="C4942" s="3">
        <v>4.95</v>
      </c>
      <c r="D4942" s="3">
        <v>3.262</v>
      </c>
      <c r="E4942" s="3"/>
      <c r="F4942" s="3" t="s">
        <v>1426</v>
      </c>
      <c r="G4942" s="4">
        <v>8.5316602000000005E-2</v>
      </c>
      <c r="H4942" s="4">
        <v>1.3653324999999999E-2</v>
      </c>
      <c r="I4942" s="4">
        <v>-5.5014436</v>
      </c>
      <c r="J4942" s="4">
        <v>-6.1688321000000004</v>
      </c>
      <c r="K4942" s="4">
        <v>-7.9298468</v>
      </c>
      <c r="L4942" s="4">
        <v>1.7610148000000001</v>
      </c>
      <c r="M4942" s="4">
        <v>8.1971472999999992</v>
      </c>
      <c r="N4942" s="1">
        <f>H4942/[1]CH4!$M$2</f>
        <v>8.9867814588280196E-5</v>
      </c>
      <c r="O4942" s="1">
        <f t="shared" si="107"/>
        <v>11127.454301424747</v>
      </c>
    </row>
    <row r="4943" spans="2:15" x14ac:dyDescent="0.4">
      <c r="B4943" s="3" t="s">
        <v>1425</v>
      </c>
      <c r="C4943" s="3">
        <v>4.9779999999999998</v>
      </c>
      <c r="D4943" s="3">
        <v>2.9660000000000002</v>
      </c>
      <c r="E4943" s="3"/>
      <c r="F4943" s="3" t="s">
        <v>1425</v>
      </c>
      <c r="G4943" s="4">
        <v>6.7440449E-2</v>
      </c>
      <c r="H4943" s="4">
        <v>1.2754872E-2</v>
      </c>
      <c r="I4943" s="4">
        <v>-5.6339689999999996</v>
      </c>
      <c r="J4943" s="4">
        <v>-5.7725761000000002</v>
      </c>
      <c r="K4943" s="4">
        <v>-7.1317034000000001</v>
      </c>
      <c r="L4943" s="4">
        <v>1.3591274</v>
      </c>
      <c r="M4943" s="4">
        <v>8.3341870999999994</v>
      </c>
      <c r="N4943" s="1">
        <f>H4943/[1]CH4!$M$2</f>
        <v>8.3954089717577717E-5</v>
      </c>
      <c r="O4943" s="1">
        <f t="shared" si="107"/>
        <v>11911.272022173174</v>
      </c>
    </row>
    <row r="4944" spans="2:15" x14ac:dyDescent="0.4">
      <c r="B4944" s="3" t="s">
        <v>1424</v>
      </c>
      <c r="C4944" s="3">
        <v>4.8639999999999999</v>
      </c>
      <c r="D4944" s="3">
        <v>3.01</v>
      </c>
      <c r="E4944" s="3"/>
      <c r="F4944" s="3" t="s">
        <v>1424</v>
      </c>
      <c r="G4944" s="4">
        <v>8.8603074000000004E-2</v>
      </c>
      <c r="H4944" s="4">
        <v>1.4179264E-2</v>
      </c>
      <c r="I4944" s="4">
        <v>-5.5676573999999999</v>
      </c>
      <c r="J4944" s="4">
        <v>-5.9580592000000001</v>
      </c>
      <c r="K4944" s="4">
        <v>-7.0464950000000002</v>
      </c>
      <c r="L4944" s="4">
        <v>1.0884358000000001</v>
      </c>
      <c r="M4944" s="4">
        <v>8.1377840999999993</v>
      </c>
      <c r="N4944" s="1">
        <f>H4944/[1]CH4!$M$2</f>
        <v>9.3329607853784804E-5</v>
      </c>
      <c r="O4944" s="1">
        <f t="shared" si="107"/>
        <v>10714.713401203335</v>
      </c>
    </row>
    <row r="4945" spans="2:15" x14ac:dyDescent="0.4">
      <c r="B4945" s="3" t="s">
        <v>1423</v>
      </c>
      <c r="C4945" s="3">
        <v>6.0209999999999999</v>
      </c>
      <c r="D4945" s="3">
        <v>4.851</v>
      </c>
      <c r="E4945" s="3"/>
      <c r="F4945" s="3" t="s">
        <v>1423</v>
      </c>
      <c r="G4945" s="4">
        <v>6.8969974000000003E-2</v>
      </c>
      <c r="H4945" s="4">
        <v>1.3044146E-2</v>
      </c>
      <c r="I4945" s="4">
        <v>-3.0098530000000001</v>
      </c>
      <c r="J4945" s="4">
        <v>-3.3783154</v>
      </c>
      <c r="K4945" s="4">
        <v>-4.0417113000000002</v>
      </c>
      <c r="L4945" s="4">
        <v>0.66339610000000004</v>
      </c>
      <c r="M4945" s="4">
        <v>7.6392699999999998</v>
      </c>
      <c r="N4945" s="1">
        <f>H4945/[1]CH4!$M$2</f>
        <v>8.5858125708606289E-5</v>
      </c>
      <c r="O4945" s="1">
        <f t="shared" si="107"/>
        <v>11647.121245039729</v>
      </c>
    </row>
    <row r="4946" spans="2:15" x14ac:dyDescent="0.4">
      <c r="B4946" s="3" t="s">
        <v>1422</v>
      </c>
      <c r="C4946" s="3">
        <v>7.0659999999999998</v>
      </c>
      <c r="D4946" s="3">
        <v>6.1420000000000003</v>
      </c>
      <c r="E4946" s="3"/>
      <c r="F4946" s="3" t="s">
        <v>1422</v>
      </c>
      <c r="G4946" s="4">
        <v>9.2705035000000005E-2</v>
      </c>
      <c r="H4946" s="4">
        <v>1.4835704999999999E-2</v>
      </c>
      <c r="I4946" s="4">
        <v>-1.7816194999999999</v>
      </c>
      <c r="J4946" s="4">
        <v>-1.8867016999999999</v>
      </c>
      <c r="K4946" s="4">
        <v>-2.232672</v>
      </c>
      <c r="L4946" s="4">
        <v>0.34597016000000003</v>
      </c>
      <c r="M4946" s="4">
        <v>6.7749167999999997</v>
      </c>
      <c r="N4946" s="1">
        <f>H4946/[1]CH4!$M$2</f>
        <v>9.7650380857880527E-5</v>
      </c>
      <c r="O4946" s="1">
        <f t="shared" si="107"/>
        <v>10240.615461145931</v>
      </c>
    </row>
    <row r="4947" spans="2:15" x14ac:dyDescent="0.4">
      <c r="B4947" s="3" t="s">
        <v>1421</v>
      </c>
      <c r="C4947" s="3">
        <v>5.08</v>
      </c>
      <c r="D4947" s="3">
        <v>3.3180000000000001</v>
      </c>
      <c r="E4947" s="3"/>
      <c r="F4947" s="3" t="s">
        <v>1421</v>
      </c>
      <c r="G4947" s="4">
        <v>8.2408118000000002E-2</v>
      </c>
      <c r="H4947" s="4">
        <v>1.4286866E-2</v>
      </c>
      <c r="I4947" s="4">
        <v>-5.6020250000000003</v>
      </c>
      <c r="J4947" s="4">
        <v>-6.2298475</v>
      </c>
      <c r="K4947" s="4">
        <v>-6.9005470000000004</v>
      </c>
      <c r="L4947" s="4">
        <v>0.67069968999999996</v>
      </c>
      <c r="M4947" s="4">
        <v>8.2787200999999992</v>
      </c>
      <c r="N4947" s="1">
        <f>H4947/[1]CH4!$M$2</f>
        <v>9.4037857059405279E-5</v>
      </c>
      <c r="O4947" s="1">
        <f t="shared" si="107"/>
        <v>10634.015185695729</v>
      </c>
    </row>
    <row r="4948" spans="2:15" x14ac:dyDescent="0.4">
      <c r="B4948" s="3" t="s">
        <v>1420</v>
      </c>
      <c r="C4948" s="3">
        <v>4.992</v>
      </c>
      <c r="D4948" s="3">
        <v>3.262</v>
      </c>
      <c r="E4948" s="3"/>
      <c r="F4948" s="3" t="s">
        <v>1420</v>
      </c>
      <c r="G4948" s="4">
        <v>7.1590251999999993E-2</v>
      </c>
      <c r="H4948" s="4">
        <v>1.4893688E-2</v>
      </c>
      <c r="I4948" s="4">
        <v>-5.4840574999999996</v>
      </c>
      <c r="J4948" s="4">
        <v>-6.1363637000000004</v>
      </c>
      <c r="K4948" s="4">
        <v>-7.8573179</v>
      </c>
      <c r="L4948" s="4">
        <v>1.7209544000000001</v>
      </c>
      <c r="M4948" s="4">
        <v>8.2953188000000004</v>
      </c>
      <c r="N4948" s="1">
        <f>H4948/[1]CH4!$M$2</f>
        <v>9.8032031883786111E-5</v>
      </c>
      <c r="O4948" s="1">
        <f t="shared" si="107"/>
        <v>10200.747457580686</v>
      </c>
    </row>
    <row r="4949" spans="2:15" x14ac:dyDescent="0.4">
      <c r="B4949" s="3" t="s">
        <v>1419</v>
      </c>
      <c r="C4949" s="3">
        <v>4.7240000000000002</v>
      </c>
      <c r="D4949" s="3">
        <v>3.077</v>
      </c>
      <c r="E4949" s="3"/>
      <c r="F4949" s="3" t="s">
        <v>1419</v>
      </c>
      <c r="G4949" s="4">
        <v>4.9776933000000002E-2</v>
      </c>
      <c r="H4949" s="4">
        <v>1.1506257000000001E-2</v>
      </c>
      <c r="I4949" s="4">
        <v>-5.7553007999999997</v>
      </c>
      <c r="J4949" s="4">
        <v>-6.1084211000000002</v>
      </c>
      <c r="K4949" s="4">
        <v>-9.3597069000000008</v>
      </c>
      <c r="L4949" s="4">
        <v>3.2512857999999998</v>
      </c>
      <c r="M4949" s="4">
        <v>8.4342679999999994</v>
      </c>
      <c r="N4949" s="1">
        <f>H4949/[1]CH4!$M$2</f>
        <v>7.5735556773247643E-5</v>
      </c>
      <c r="O4949" s="1">
        <f t="shared" si="107"/>
        <v>13203.83770326006</v>
      </c>
    </row>
    <row r="4950" spans="2:15" x14ac:dyDescent="0.4">
      <c r="B4950" s="3" t="s">
        <v>1418</v>
      </c>
      <c r="C4950" s="3">
        <v>5.6440000000000001</v>
      </c>
      <c r="D4950" s="3">
        <v>3.839</v>
      </c>
      <c r="E4950" s="3"/>
      <c r="F4950" s="3" t="s">
        <v>1418</v>
      </c>
      <c r="G4950" s="4">
        <v>5.8831099999999997E-2</v>
      </c>
      <c r="H4950" s="4">
        <v>1.0199385E-2</v>
      </c>
      <c r="I4950" s="4">
        <v>-3.7662372999999998</v>
      </c>
      <c r="J4950" s="4">
        <v>-4.3015989000000001</v>
      </c>
      <c r="K4950" s="4">
        <v>-6.7119966</v>
      </c>
      <c r="L4950" s="4">
        <v>2.4103973999999999</v>
      </c>
      <c r="M4950" s="4">
        <v>7.804246</v>
      </c>
      <c r="N4950" s="1">
        <f>H4950/[1]CH4!$M$2</f>
        <v>6.7133569302311804E-5</v>
      </c>
      <c r="O4950" s="1">
        <f t="shared" si="107"/>
        <v>14895.677533498343</v>
      </c>
    </row>
    <row r="4951" spans="2:15" x14ac:dyDescent="0.4">
      <c r="B4951" s="3" t="s">
        <v>1417</v>
      </c>
      <c r="C4951" s="3">
        <v>5.38</v>
      </c>
      <c r="D4951" s="3">
        <v>4.3730000000000002</v>
      </c>
      <c r="E4951" s="3"/>
      <c r="F4951" s="3" t="s">
        <v>1417</v>
      </c>
      <c r="G4951" s="4">
        <v>8.5581581000000004E-2</v>
      </c>
      <c r="H4951" s="4">
        <v>1.6185867999999999E-2</v>
      </c>
      <c r="I4951" s="4">
        <v>-3.4137705</v>
      </c>
      <c r="J4951" s="4">
        <v>-3.9221064000000001</v>
      </c>
      <c r="K4951" s="4">
        <v>-4.6879349000000001</v>
      </c>
      <c r="L4951" s="4">
        <v>0.76582854</v>
      </c>
      <c r="M4951" s="4">
        <v>7.2525469999999999</v>
      </c>
      <c r="N4951" s="1">
        <f>H4951/[1]CH4!$M$2</f>
        <v>1.0653731485732434E-4</v>
      </c>
      <c r="O4951" s="1">
        <f t="shared" si="107"/>
        <v>9386.3826147599866</v>
      </c>
    </row>
    <row r="4952" spans="2:15" x14ac:dyDescent="0.4">
      <c r="B4952" s="3" t="s">
        <v>1416</v>
      </c>
      <c r="C4952" s="3">
        <v>5.0170000000000003</v>
      </c>
      <c r="D4952" s="3">
        <v>3.6059999999999999</v>
      </c>
      <c r="E4952" s="3"/>
      <c r="F4952" s="3" t="s">
        <v>1416</v>
      </c>
      <c r="G4952" s="4">
        <v>0.10102593</v>
      </c>
      <c r="H4952" s="4">
        <v>1.6167307999999998E-2</v>
      </c>
      <c r="I4952" s="4">
        <v>-5.4855419000000003</v>
      </c>
      <c r="J4952" s="4">
        <v>-5.8184773999999999</v>
      </c>
      <c r="K4952" s="4">
        <v>-6.5040864999999997</v>
      </c>
      <c r="L4952" s="4">
        <v>0.68560900999999996</v>
      </c>
      <c r="M4952" s="4">
        <v>8.1028286999999999</v>
      </c>
      <c r="N4952" s="1">
        <f>H4952/[1]CH4!$M$2</f>
        <v>1.0641515072230531E-4</v>
      </c>
      <c r="O4952" s="1">
        <f t="shared" si="107"/>
        <v>9397.1581416027948</v>
      </c>
    </row>
    <row r="4953" spans="2:15" x14ac:dyDescent="0.4">
      <c r="B4953" s="3" t="s">
        <v>1415</v>
      </c>
      <c r="C4953" s="3">
        <v>4.8049999999999997</v>
      </c>
      <c r="D4953" s="3">
        <v>2.98</v>
      </c>
      <c r="E4953" s="3"/>
      <c r="F4953" s="3" t="s">
        <v>1415</v>
      </c>
      <c r="G4953" s="4">
        <v>3.9264050000000002E-2</v>
      </c>
      <c r="H4953" s="4">
        <v>1.1669323000000001E-2</v>
      </c>
      <c r="I4953" s="4">
        <v>-5.8108769000000002</v>
      </c>
      <c r="J4953" s="4">
        <v>-5.9023971</v>
      </c>
      <c r="K4953" s="4">
        <v>-7.1647968000000004</v>
      </c>
      <c r="L4953" s="4">
        <v>1.2623998999999999</v>
      </c>
      <c r="M4953" s="4">
        <v>8.4388228000000005</v>
      </c>
      <c r="N4953" s="1">
        <f>H4953/[1]CH4!$M$2</f>
        <v>7.680887664614691E-5</v>
      </c>
      <c r="O4953" s="1">
        <f t="shared" si="107"/>
        <v>13019.328542024246</v>
      </c>
    </row>
    <row r="4954" spans="2:15" x14ac:dyDescent="0.4">
      <c r="B4954" s="3" t="s">
        <v>1414</v>
      </c>
      <c r="C4954" s="3">
        <v>4.3689999999999998</v>
      </c>
      <c r="D4954" s="3">
        <v>2.649</v>
      </c>
      <c r="E4954" s="3"/>
      <c r="F4954" s="3" t="s">
        <v>1414</v>
      </c>
      <c r="G4954" s="4">
        <v>3.6656617000000002E-2</v>
      </c>
      <c r="H4954" s="4">
        <v>1.089439E-2</v>
      </c>
      <c r="I4954" s="4">
        <v>-4.1264830999999997</v>
      </c>
      <c r="J4954" s="4">
        <v>-4.4313203000000003</v>
      </c>
      <c r="K4954" s="4">
        <v>-7.6341318999999999</v>
      </c>
      <c r="L4954" s="4">
        <v>3.2028118000000001</v>
      </c>
      <c r="M4954" s="4">
        <v>8.3248101000000005</v>
      </c>
      <c r="N4954" s="1">
        <f>H4954/[1]CH4!$M$2</f>
        <v>7.1708175156777861E-5</v>
      </c>
      <c r="O4954" s="1">
        <f t="shared" si="107"/>
        <v>13945.411353917016</v>
      </c>
    </row>
    <row r="4955" spans="2:15" x14ac:dyDescent="0.4">
      <c r="B4955" s="3" t="s">
        <v>1413</v>
      </c>
      <c r="C4955" s="3">
        <v>3.972</v>
      </c>
      <c r="D4955" s="3">
        <v>2.2360000000000002</v>
      </c>
      <c r="E4955" s="3"/>
      <c r="F4955" s="3" t="s">
        <v>1413</v>
      </c>
      <c r="G4955" s="4">
        <v>3.4476537000000002E-2</v>
      </c>
      <c r="H4955" s="4">
        <v>7.1725223000000003E-3</v>
      </c>
      <c r="I4955" s="4">
        <v>5.3843278999999997</v>
      </c>
      <c r="J4955" s="4">
        <v>4.9594705000000001</v>
      </c>
      <c r="K4955" s="4">
        <v>-10.374257</v>
      </c>
      <c r="L4955" s="4">
        <v>15.333727</v>
      </c>
      <c r="M4955" s="4">
        <v>8.9768389000000006</v>
      </c>
      <c r="N4955" s="1">
        <f>H4955/[1]CH4!$M$2</f>
        <v>4.7210397773927237E-5</v>
      </c>
      <c r="O4955" s="1">
        <f t="shared" si="107"/>
        <v>21181.774506298851</v>
      </c>
    </row>
    <row r="4956" spans="2:15" x14ac:dyDescent="0.4">
      <c r="B4956" s="3" t="s">
        <v>1412</v>
      </c>
      <c r="C4956" s="3">
        <v>3.94</v>
      </c>
      <c r="D4956" s="3">
        <v>2.448</v>
      </c>
      <c r="E4956" s="3"/>
      <c r="F4956" s="3" t="s">
        <v>1412</v>
      </c>
      <c r="G4956" s="4">
        <v>4.7327898E-2</v>
      </c>
      <c r="H4956" s="4">
        <v>1.2307665000000001E-2</v>
      </c>
      <c r="I4956" s="4">
        <v>0.10543018999999999</v>
      </c>
      <c r="J4956" s="4">
        <v>-1.5959232000000001</v>
      </c>
      <c r="K4956" s="4">
        <v>-8.2143706999999999</v>
      </c>
      <c r="L4956" s="4">
        <v>6.6184476999999999</v>
      </c>
      <c r="M4956" s="4">
        <v>8.5568065000000004</v>
      </c>
      <c r="N4956" s="1">
        <f>H4956/[1]CH4!$M$2</f>
        <v>8.1010519872241066E-5</v>
      </c>
      <c r="O4956" s="1">
        <f t="shared" si="107"/>
        <v>12344.075825918238</v>
      </c>
    </row>
    <row r="4957" spans="2:15" x14ac:dyDescent="0.4">
      <c r="B4957" s="3" t="s">
        <v>1411</v>
      </c>
      <c r="C4957" s="3">
        <v>6.3109999999999999</v>
      </c>
      <c r="D4957" s="3">
        <v>5.1970000000000001</v>
      </c>
      <c r="E4957" s="3"/>
      <c r="F4957" s="3" t="s">
        <v>1411</v>
      </c>
      <c r="G4957" s="4">
        <v>6.4016386999999994E-2</v>
      </c>
      <c r="H4957" s="4">
        <v>1.2107283999999999E-2</v>
      </c>
      <c r="I4957" s="4">
        <v>-2.8155641</v>
      </c>
      <c r="J4957" s="4">
        <v>-2.97296</v>
      </c>
      <c r="K4957" s="4">
        <v>-3.6182954000000001</v>
      </c>
      <c r="L4957" s="4">
        <v>0.64533551</v>
      </c>
      <c r="M4957" s="4">
        <v>7.3565775000000002</v>
      </c>
      <c r="N4957" s="1">
        <f>H4957/[1]CH4!$M$2</f>
        <v>7.969158821603173E-5</v>
      </c>
      <c r="O4957" s="1">
        <f t="shared" si="107"/>
        <v>12548.375837223279</v>
      </c>
    </row>
    <row r="4958" spans="2:15" x14ac:dyDescent="0.4">
      <c r="B4958" s="3" t="s">
        <v>1410</v>
      </c>
      <c r="C4958" s="3">
        <v>6.3819999999999997</v>
      </c>
      <c r="D4958" s="3">
        <v>5.5039999999999996</v>
      </c>
      <c r="E4958" s="3"/>
      <c r="F4958" s="3" t="s">
        <v>1410</v>
      </c>
      <c r="G4958" s="4">
        <v>6.0958424999999997E-2</v>
      </c>
      <c r="H4958" s="4">
        <v>1.2681830999999999E-2</v>
      </c>
      <c r="I4958" s="4">
        <v>-2.6641575999999998</v>
      </c>
      <c r="J4958" s="4">
        <v>-2.7705608000000002</v>
      </c>
      <c r="K4958" s="4">
        <v>-3.3039044999999998</v>
      </c>
      <c r="L4958" s="4">
        <v>0.53334375999999994</v>
      </c>
      <c r="M4958" s="4">
        <v>7.4112491</v>
      </c>
      <c r="N4958" s="1">
        <f>H4958/[1]CH4!$M$2</f>
        <v>8.347332513859475E-5</v>
      </c>
      <c r="O4958" s="1">
        <f t="shared" si="107"/>
        <v>11979.874988083346</v>
      </c>
    </row>
    <row r="4959" spans="2:15" x14ac:dyDescent="0.4">
      <c r="B4959" s="3" t="s">
        <v>1409</v>
      </c>
      <c r="C4959" s="3">
        <v>6.1150000000000002</v>
      </c>
      <c r="D4959" s="3">
        <v>5.0030000000000001</v>
      </c>
      <c r="E4959" s="3"/>
      <c r="F4959" s="3" t="s">
        <v>1409</v>
      </c>
      <c r="G4959" s="4">
        <v>6.3669101000000006E-2</v>
      </c>
      <c r="H4959" s="4">
        <v>1.2041602E-2</v>
      </c>
      <c r="I4959" s="4">
        <v>-2.9649858999999998</v>
      </c>
      <c r="J4959" s="4">
        <v>-3.2493612000000001</v>
      </c>
      <c r="K4959" s="4">
        <v>-3.8622811000000001</v>
      </c>
      <c r="L4959" s="4">
        <v>0.61291989000000002</v>
      </c>
      <c r="M4959" s="4">
        <v>7.5306296000000001</v>
      </c>
      <c r="N4959" s="1">
        <f>H4959/[1]CH4!$M$2</f>
        <v>7.9259261453299042E-5</v>
      </c>
      <c r="O4959" s="1">
        <f t="shared" si="107"/>
        <v>12616.822080650067</v>
      </c>
    </row>
    <row r="4960" spans="2:15" x14ac:dyDescent="0.4">
      <c r="B4960" s="3" t="s">
        <v>1408</v>
      </c>
      <c r="C4960" s="3">
        <v>5.492</v>
      </c>
      <c r="D4960" s="3">
        <v>3.597</v>
      </c>
      <c r="E4960" s="3"/>
      <c r="F4960" s="3" t="s">
        <v>1408</v>
      </c>
      <c r="G4960" s="4">
        <v>6.0043916000000003E-2</v>
      </c>
      <c r="H4960" s="4">
        <v>1.3879534000000001E-2</v>
      </c>
      <c r="I4960" s="4">
        <v>-3.5008534999999998</v>
      </c>
      <c r="J4960" s="4">
        <v>-4.3823986000000001</v>
      </c>
      <c r="K4960" s="4">
        <v>-7.1963109999999997</v>
      </c>
      <c r="L4960" s="4">
        <v>2.8139126000000001</v>
      </c>
      <c r="M4960" s="4">
        <v>7.9568123999999996</v>
      </c>
      <c r="N4960" s="1">
        <f>H4960/[1]CH4!$M$2</f>
        <v>9.1356749222898536E-5</v>
      </c>
      <c r="O4960" s="1">
        <f t="shared" si="107"/>
        <v>10946.098766716519</v>
      </c>
    </row>
    <row r="4961" spans="2:15" x14ac:dyDescent="0.4">
      <c r="B4961" s="3" t="s">
        <v>1407</v>
      </c>
      <c r="C4961" s="3">
        <v>3.077</v>
      </c>
      <c r="D4961" s="3">
        <v>2.1379999999999999</v>
      </c>
      <c r="E4961" s="3">
        <v>3.875</v>
      </c>
      <c r="F4961" s="3" t="s">
        <v>1407</v>
      </c>
      <c r="G4961" s="4">
        <v>2.4821409999999999E-2</v>
      </c>
      <c r="H4961" s="4">
        <v>5.7376272000000004E-3</v>
      </c>
      <c r="I4961" s="4">
        <v>11.657733</v>
      </c>
      <c r="J4961" s="4">
        <v>10.658417999999999</v>
      </c>
      <c r="K4961" s="4">
        <v>-8.6771822000000007</v>
      </c>
      <c r="L4961" s="4">
        <v>19.335599999999999</v>
      </c>
      <c r="M4961" s="4">
        <v>8.9183979000000004</v>
      </c>
      <c r="N4961" s="1">
        <f>H4961/[1]CH4!$M$2</f>
        <v>3.7765746980041375E-5</v>
      </c>
      <c r="O4961" s="1">
        <f t="shared" si="107"/>
        <v>26479.020804976659</v>
      </c>
    </row>
    <row r="4962" spans="2:15" x14ac:dyDescent="0.4">
      <c r="B4962" s="3" t="s">
        <v>1406</v>
      </c>
      <c r="C4962" s="3">
        <v>4.6219999999999999</v>
      </c>
      <c r="D4962" s="3">
        <v>3.1419999999999999</v>
      </c>
      <c r="E4962" s="3"/>
      <c r="F4962" s="3" t="s">
        <v>1406</v>
      </c>
      <c r="G4962" s="4">
        <v>8.7567352000000001E-2</v>
      </c>
      <c r="H4962" s="4">
        <v>1.6561428999999999E-2</v>
      </c>
      <c r="I4962" s="4">
        <v>-5.9955752000000002</v>
      </c>
      <c r="J4962" s="4">
        <v>-6.1885643000000004</v>
      </c>
      <c r="K4962" s="4">
        <v>-7.3707770999999997</v>
      </c>
      <c r="L4962" s="4">
        <v>1.1822127</v>
      </c>
      <c r="M4962" s="4">
        <v>8.2430017000000007</v>
      </c>
      <c r="N4962" s="1">
        <f>H4962/[1]CH4!$M$2</f>
        <v>1.0900930218016247E-4</v>
      </c>
      <c r="O4962" s="1">
        <f t="shared" si="107"/>
        <v>9173.5290475236179</v>
      </c>
    </row>
    <row r="4963" spans="2:15" x14ac:dyDescent="0.4">
      <c r="B4963" s="3" t="s">
        <v>1405</v>
      </c>
      <c r="C4963" s="3">
        <v>3.7370000000000001</v>
      </c>
      <c r="D4963" s="3">
        <v>2.8</v>
      </c>
      <c r="E4963" s="3"/>
      <c r="F4963" s="3" t="s">
        <v>1405</v>
      </c>
      <c r="G4963" s="4">
        <v>4.8153398E-2</v>
      </c>
      <c r="H4963" s="4">
        <v>1.2522339E-2</v>
      </c>
      <c r="I4963" s="4">
        <v>-5.5375417999999996</v>
      </c>
      <c r="J4963" s="4">
        <v>-5.5375715000000003</v>
      </c>
      <c r="K4963" s="4">
        <v>-7.4845294999999998</v>
      </c>
      <c r="L4963" s="4">
        <v>1.946958</v>
      </c>
      <c r="M4963" s="4">
        <v>8.6588335999999995</v>
      </c>
      <c r="N4963" s="1">
        <f>H4963/[1]CH4!$M$2</f>
        <v>8.2423529760229845E-5</v>
      </c>
      <c r="O4963" s="1">
        <f t="shared" si="107"/>
        <v>12132.45784194151</v>
      </c>
    </row>
    <row r="4964" spans="2:15" x14ac:dyDescent="0.4">
      <c r="B4964" s="3" t="s">
        <v>1404</v>
      </c>
      <c r="C4964" s="3">
        <v>3.839</v>
      </c>
      <c r="D4964" s="3">
        <v>2.3969999999999998</v>
      </c>
      <c r="E4964" s="3"/>
      <c r="F4964" s="3" t="s">
        <v>1404</v>
      </c>
      <c r="G4964" s="4">
        <v>3.3567653000000003E-2</v>
      </c>
      <c r="H4964" s="4">
        <v>8.7293022000000005E-3</v>
      </c>
      <c r="I4964" s="4">
        <v>1.0840615</v>
      </c>
      <c r="J4964" s="4">
        <v>-0.53529567</v>
      </c>
      <c r="K4964" s="4">
        <v>-8.4787950999999993</v>
      </c>
      <c r="L4964" s="4">
        <v>7.9434996</v>
      </c>
      <c r="M4964" s="4">
        <v>8.7534612000000003</v>
      </c>
      <c r="N4964" s="1">
        <f>H4964/[1]CH4!$M$2</f>
        <v>5.7457308867595734E-5</v>
      </c>
      <c r="O4964" s="1">
        <f t="shared" si="107"/>
        <v>17404.226193475122</v>
      </c>
    </row>
    <row r="4965" spans="2:15" x14ac:dyDescent="0.4">
      <c r="B4965" s="3" t="s">
        <v>1403</v>
      </c>
      <c r="C4965" s="3">
        <v>5.9909999999999997</v>
      </c>
      <c r="D4965" s="3">
        <v>4.8680000000000003</v>
      </c>
      <c r="E4965" s="3"/>
      <c r="F4965" s="3" t="s">
        <v>1403</v>
      </c>
      <c r="G4965" s="4">
        <v>7.9495460000000004E-2</v>
      </c>
      <c r="H4965" s="4">
        <v>1.3781906999999999E-2</v>
      </c>
      <c r="I4965" s="4">
        <v>-3.0621005000000001</v>
      </c>
      <c r="J4965" s="4">
        <v>-3.3722485</v>
      </c>
      <c r="K4965" s="4">
        <v>-3.8649230000000001</v>
      </c>
      <c r="L4965" s="4">
        <v>0.49267446999999998</v>
      </c>
      <c r="M4965" s="4">
        <v>7.2229969000000001</v>
      </c>
      <c r="N4965" s="1">
        <f>H4965/[1]CH4!$M$2</f>
        <v>9.0714156657731437E-5</v>
      </c>
      <c r="O4965" s="1">
        <f t="shared" si="107"/>
        <v>11023.637730250248</v>
      </c>
    </row>
    <row r="4966" spans="2:15" x14ac:dyDescent="0.4">
      <c r="B4966" s="3" t="s">
        <v>1402</v>
      </c>
      <c r="C4966" s="3">
        <v>7.008</v>
      </c>
      <c r="D4966" s="3">
        <v>5.774</v>
      </c>
      <c r="E4966" s="3"/>
      <c r="F4966" s="3" t="s">
        <v>1402</v>
      </c>
      <c r="G4966" s="4">
        <v>6.8020115000000006E-2</v>
      </c>
      <c r="H4966" s="4">
        <v>1.1792458E-2</v>
      </c>
      <c r="I4966" s="4">
        <v>-1.8365606999999999</v>
      </c>
      <c r="J4966" s="4">
        <v>-2.0567864</v>
      </c>
      <c r="K4966" s="4">
        <v>-2.5723978999999999</v>
      </c>
      <c r="L4966" s="4">
        <v>0.51561155999999997</v>
      </c>
      <c r="M4966" s="4">
        <v>6.8287550000000001</v>
      </c>
      <c r="N4966" s="1">
        <f>H4966/[1]CH4!$M$2</f>
        <v>7.7619365911533024E-5</v>
      </c>
      <c r="O4966" s="1">
        <f t="shared" si="107"/>
        <v>12883.382751925003</v>
      </c>
    </row>
    <row r="4967" spans="2:15" x14ac:dyDescent="0.4">
      <c r="B4967" s="3" t="s">
        <v>1401</v>
      </c>
      <c r="C4967" s="3">
        <v>4.7830000000000004</v>
      </c>
      <c r="D4967" s="3">
        <v>3.08</v>
      </c>
      <c r="E4967" s="3"/>
      <c r="F4967" s="3" t="s">
        <v>1401</v>
      </c>
      <c r="G4967" s="4">
        <v>5.4251555999999999E-2</v>
      </c>
      <c r="H4967" s="4">
        <v>1.2540597000000001E-2</v>
      </c>
      <c r="I4967" s="4">
        <v>-5.6817355999999997</v>
      </c>
      <c r="J4967" s="4">
        <v>-6.0638266999999999</v>
      </c>
      <c r="K4967" s="4">
        <v>-7.6474099000000004</v>
      </c>
      <c r="L4967" s="4">
        <v>1.583583</v>
      </c>
      <c r="M4967" s="4">
        <v>8.4914831999999993</v>
      </c>
      <c r="N4967" s="1">
        <f>H4967/[1]CH4!$M$2</f>
        <v>8.2543706095207069E-5</v>
      </c>
      <c r="O4967" s="1">
        <f t="shared" si="107"/>
        <v>12114.794056455206</v>
      </c>
    </row>
    <row r="4968" spans="2:15" x14ac:dyDescent="0.4">
      <c r="B4968" s="3" t="s">
        <v>1400</v>
      </c>
      <c r="C4968" s="3">
        <v>4.8659999999999997</v>
      </c>
      <c r="D4968" s="3">
        <v>3.51</v>
      </c>
      <c r="E4968" s="3"/>
      <c r="F4968" s="3" t="s">
        <v>1400</v>
      </c>
      <c r="G4968" s="4">
        <v>7.3862468000000001E-2</v>
      </c>
      <c r="H4968" s="4">
        <v>1.5366401E-2</v>
      </c>
      <c r="I4968" s="4">
        <v>-5.4450658000000001</v>
      </c>
      <c r="J4968" s="4">
        <v>-5.8333880000000002</v>
      </c>
      <c r="K4968" s="4">
        <v>-7.0343422999999996</v>
      </c>
      <c r="L4968" s="4">
        <v>1.2009544000000001</v>
      </c>
      <c r="M4968" s="4">
        <v>8.1075531999999999</v>
      </c>
      <c r="N4968" s="1">
        <f>H4968/[1]CH4!$M$2</f>
        <v>1.0114348526510309E-4</v>
      </c>
      <c r="O4968" s="1">
        <f t="shared" si="107"/>
        <v>9886.9442493398419</v>
      </c>
    </row>
    <row r="4969" spans="2:15" x14ac:dyDescent="0.4">
      <c r="B4969" s="3" t="s">
        <v>1399</v>
      </c>
      <c r="C4969" s="3">
        <v>4.734</v>
      </c>
      <c r="D4969" s="3">
        <v>3.052</v>
      </c>
      <c r="E4969" s="3"/>
      <c r="F4969" s="3" t="s">
        <v>1399</v>
      </c>
      <c r="G4969" s="4">
        <v>3.5907363999999997E-2</v>
      </c>
      <c r="H4969" s="4">
        <v>1.0671712E-2</v>
      </c>
      <c r="I4969" s="4">
        <v>-5.7734451</v>
      </c>
      <c r="J4969" s="4">
        <v>-6.1395995000000001</v>
      </c>
      <c r="K4969" s="4">
        <v>-7.6826100000000004</v>
      </c>
      <c r="L4969" s="4">
        <v>1.5430107</v>
      </c>
      <c r="M4969" s="4">
        <v>8.6489837999999999</v>
      </c>
      <c r="N4969" s="1">
        <f>H4969/[1]CH4!$M$2</f>
        <v>7.0242481985562121E-5</v>
      </c>
      <c r="O4969" s="1">
        <f t="shared" si="107"/>
        <v>14236.398995774998</v>
      </c>
    </row>
    <row r="4970" spans="2:15" x14ac:dyDescent="0.4">
      <c r="B4970" s="3" t="s">
        <v>1398</v>
      </c>
      <c r="C4970" s="3">
        <v>4.7</v>
      </c>
      <c r="D4970" s="3">
        <v>2.9380000000000002</v>
      </c>
      <c r="E4970" s="3"/>
      <c r="F4970" s="3" t="s">
        <v>1398</v>
      </c>
      <c r="G4970" s="4">
        <v>5.8681817999999997E-2</v>
      </c>
      <c r="H4970" s="4">
        <v>1.1098369E-2</v>
      </c>
      <c r="I4970" s="4">
        <v>-5.6955124000000001</v>
      </c>
      <c r="J4970" s="4">
        <v>-5.8284880000000001</v>
      </c>
      <c r="K4970" s="4">
        <v>-7.4971838000000002</v>
      </c>
      <c r="L4970" s="4">
        <v>1.668696</v>
      </c>
      <c r="M4970" s="4">
        <v>8.6597428000000001</v>
      </c>
      <c r="N4970" s="1">
        <f>H4970/[1]CH4!$M$2</f>
        <v>7.30507892783858E-5</v>
      </c>
      <c r="O4970" s="1">
        <f t="shared" si="107"/>
        <v>13689.106029904035</v>
      </c>
    </row>
    <row r="4971" spans="2:15" x14ac:dyDescent="0.4">
      <c r="B4971" s="3" t="s">
        <v>1397</v>
      </c>
      <c r="C4971" s="3">
        <v>4.4269999999999996</v>
      </c>
      <c r="D4971" s="3">
        <v>2.8959999999999999</v>
      </c>
      <c r="E4971" s="3"/>
      <c r="F4971" s="3" t="s">
        <v>1397</v>
      </c>
      <c r="G4971" s="4">
        <v>6.5534809999999999E-2</v>
      </c>
      <c r="H4971" s="4">
        <v>1.5148788999999999E-2</v>
      </c>
      <c r="I4971" s="4">
        <v>-5.7034563</v>
      </c>
      <c r="J4971" s="4">
        <v>-5.8693761000000002</v>
      </c>
      <c r="K4971" s="4">
        <v>-7.0455594000000001</v>
      </c>
      <c r="L4971" s="4">
        <v>1.1761836000000001</v>
      </c>
      <c r="M4971" s="4">
        <v>8.2821754999999992</v>
      </c>
      <c r="N4971" s="1">
        <f>H4971/[1]CH4!$M$2</f>
        <v>9.9711137110482522E-5</v>
      </c>
      <c r="O4971" s="1">
        <f t="shared" si="107"/>
        <v>10028.969972451263</v>
      </c>
    </row>
    <row r="4972" spans="2:15" x14ac:dyDescent="0.4">
      <c r="B4972" s="3" t="s">
        <v>1396</v>
      </c>
      <c r="C4972" s="3">
        <v>3.8239999999999998</v>
      </c>
      <c r="D4972" s="3">
        <v>2.6230000000000002</v>
      </c>
      <c r="E4972" s="3"/>
      <c r="F4972" s="3" t="s">
        <v>1396</v>
      </c>
      <c r="G4972" s="4">
        <v>4.7203296999999998E-2</v>
      </c>
      <c r="H4972" s="4">
        <v>1.2275268000000001E-2</v>
      </c>
      <c r="I4972" s="4">
        <v>-3.5015434000000001</v>
      </c>
      <c r="J4972" s="4">
        <v>-4.5431394000000003</v>
      </c>
      <c r="K4972" s="4">
        <v>-7.7026715000000001</v>
      </c>
      <c r="L4972" s="4">
        <v>3.1595323</v>
      </c>
      <c r="M4972" s="4">
        <v>8.5086727999999994</v>
      </c>
      <c r="N4972" s="1">
        <f>H4972/[1]CH4!$M$2</f>
        <v>8.0797278951863323E-5</v>
      </c>
      <c r="O4972" s="1">
        <f t="shared" si="107"/>
        <v>12376.654424164099</v>
      </c>
    </row>
    <row r="4973" spans="2:15" x14ac:dyDescent="0.4">
      <c r="B4973" s="3" t="s">
        <v>1395</v>
      </c>
      <c r="C4973" s="3">
        <v>4.8540000000000001</v>
      </c>
      <c r="D4973" s="3">
        <v>3.1619999999999999</v>
      </c>
      <c r="E4973" s="3"/>
      <c r="F4973" s="3" t="s">
        <v>1395</v>
      </c>
      <c r="G4973" s="4">
        <v>4.6039312999999998E-2</v>
      </c>
      <c r="H4973" s="4">
        <v>1.1972567E-2</v>
      </c>
      <c r="I4973" s="4">
        <v>-5.5449242999999999</v>
      </c>
      <c r="J4973" s="4">
        <v>-6.0663581999999998</v>
      </c>
      <c r="K4973" s="4">
        <v>-7.5822873</v>
      </c>
      <c r="L4973" s="4">
        <v>1.5159293</v>
      </c>
      <c r="M4973" s="4">
        <v>8.1868268000000004</v>
      </c>
      <c r="N4973" s="1">
        <f>H4973/[1]CH4!$M$2</f>
        <v>7.8804864844406931E-5</v>
      </c>
      <c r="O4973" s="1">
        <f t="shared" si="107"/>
        <v>12689.571918870864</v>
      </c>
    </row>
    <row r="4974" spans="2:15" x14ac:dyDescent="0.4">
      <c r="B4974" s="3" t="s">
        <v>1394</v>
      </c>
      <c r="C4974" s="3">
        <v>4.3630000000000004</v>
      </c>
      <c r="D4974" s="3">
        <v>3.15</v>
      </c>
      <c r="E4974" s="3"/>
      <c r="F4974" s="3" t="s">
        <v>1394</v>
      </c>
      <c r="G4974" s="4">
        <v>6.3280520000000007E-2</v>
      </c>
      <c r="H4974" s="4">
        <v>1.0126862E-2</v>
      </c>
      <c r="I4974" s="4">
        <v>-4.9000108000000004</v>
      </c>
      <c r="J4974" s="4">
        <v>-5.8577820000000003</v>
      </c>
      <c r="K4974" s="4">
        <v>-7.3318614999999996</v>
      </c>
      <c r="L4974" s="4">
        <v>1.4740793000000001</v>
      </c>
      <c r="M4974" s="4">
        <v>8.0664031000000005</v>
      </c>
      <c r="N4974" s="1">
        <f>H4974/[1]CH4!$M$2</f>
        <v>6.6656214261148883E-5</v>
      </c>
      <c r="O4974" s="1">
        <f t="shared" si="107"/>
        <v>15002.352160027458</v>
      </c>
    </row>
    <row r="4975" spans="2:15" x14ac:dyDescent="0.4">
      <c r="B4975" s="3" t="s">
        <v>1393</v>
      </c>
      <c r="C4975" s="3">
        <v>4.28</v>
      </c>
      <c r="D4975" s="3">
        <v>2.78</v>
      </c>
      <c r="E4975" s="3"/>
      <c r="F4975" s="3" t="s">
        <v>1393</v>
      </c>
      <c r="G4975" s="4">
        <v>5.1231511E-2</v>
      </c>
      <c r="H4975" s="4">
        <v>1.1842488E-2</v>
      </c>
      <c r="I4975" s="4">
        <v>-4.7812719000000001</v>
      </c>
      <c r="J4975" s="4">
        <v>-4.8886162000000004</v>
      </c>
      <c r="K4975" s="4">
        <v>-7.7278342000000002</v>
      </c>
      <c r="L4975" s="4">
        <v>2.8392181999999999</v>
      </c>
      <c r="M4975" s="4">
        <v>8.4003703000000005</v>
      </c>
      <c r="N4975" s="1">
        <f>H4975/[1]CH4!$M$2</f>
        <v>7.7948669342298174E-5</v>
      </c>
      <c r="O4975" s="1">
        <f t="shared" si="107"/>
        <v>12828.955368162502</v>
      </c>
    </row>
    <row r="4976" spans="2:15" x14ac:dyDescent="0.4">
      <c r="B4976" s="3" t="s">
        <v>1392</v>
      </c>
      <c r="C4976" s="3">
        <v>4.6589999999999998</v>
      </c>
      <c r="D4976" s="3">
        <v>2.8809999999999998</v>
      </c>
      <c r="E4976" s="3"/>
      <c r="F4976" s="3" t="s">
        <v>1392</v>
      </c>
      <c r="G4976" s="4">
        <v>3.9712324E-2</v>
      </c>
      <c r="H4976" s="4">
        <v>1.0327229E-2</v>
      </c>
      <c r="I4976" s="4">
        <v>-5.0302362</v>
      </c>
      <c r="J4976" s="4">
        <v>-6.2884042999999998</v>
      </c>
      <c r="K4976" s="4">
        <v>-8.6567974000000003</v>
      </c>
      <c r="L4976" s="4">
        <v>2.3683928999999999</v>
      </c>
      <c r="M4976" s="4">
        <v>8.4899933999999995</v>
      </c>
      <c r="N4976" s="1">
        <f>H4976/[1]CH4!$M$2</f>
        <v>6.7975053767687391E-5</v>
      </c>
      <c r="O4976" s="1">
        <f t="shared" si="107"/>
        <v>14711.279279272299</v>
      </c>
    </row>
    <row r="4977" spans="2:15" x14ac:dyDescent="0.4">
      <c r="B4977" s="3" t="s">
        <v>1391</v>
      </c>
      <c r="C4977" s="3">
        <v>5.01</v>
      </c>
      <c r="D4977" s="3">
        <v>2.7879999999999998</v>
      </c>
      <c r="E4977" s="3"/>
      <c r="F4977" s="3" t="s">
        <v>1391</v>
      </c>
      <c r="G4977" s="4">
        <v>4.6299676999999997E-2</v>
      </c>
      <c r="H4977" s="4">
        <v>1.2040276000000001E-2</v>
      </c>
      <c r="I4977" s="4">
        <v>-5.0362026999999996</v>
      </c>
      <c r="J4977" s="4">
        <v>-5.1215681000000002</v>
      </c>
      <c r="K4977" s="4">
        <v>-8.1451235000000004</v>
      </c>
      <c r="L4977" s="4">
        <v>3.0235558999999999</v>
      </c>
      <c r="M4977" s="4">
        <v>8.2974060999999999</v>
      </c>
      <c r="N4977" s="1">
        <f>H4977/[1]CH4!$M$2</f>
        <v>7.9250533563049309E-5</v>
      </c>
      <c r="O4977" s="1">
        <f t="shared" si="107"/>
        <v>12618.211575880818</v>
      </c>
    </row>
    <row r="4978" spans="2:15" x14ac:dyDescent="0.4">
      <c r="B4978" s="3" t="s">
        <v>1390</v>
      </c>
      <c r="C4978" s="3">
        <v>4.91</v>
      </c>
      <c r="D4978" s="3">
        <v>2.2069999999999999</v>
      </c>
      <c r="E4978" s="3"/>
      <c r="F4978" s="3" t="s">
        <v>1390</v>
      </c>
      <c r="G4978" s="4">
        <v>3.9643157999999998E-2</v>
      </c>
      <c r="H4978" s="4">
        <v>1.0309242999999999E-2</v>
      </c>
      <c r="I4978" s="4">
        <v>6.4172849999999997</v>
      </c>
      <c r="J4978" s="4">
        <v>2.8520477</v>
      </c>
      <c r="K4978" s="4">
        <v>-8.3072891000000002</v>
      </c>
      <c r="L4978" s="4">
        <v>11.159337000000001</v>
      </c>
      <c r="M4978" s="4">
        <v>8.0707661999999996</v>
      </c>
      <c r="N4978" s="1">
        <f>H4978/[1]CH4!$M$2</f>
        <v>6.7856667769171646E-5</v>
      </c>
      <c r="O4978" s="1">
        <f t="shared" si="107"/>
        <v>14736.945282985378</v>
      </c>
    </row>
    <row r="4979" spans="2:15" x14ac:dyDescent="0.4">
      <c r="B4979" s="3" t="s">
        <v>1389</v>
      </c>
      <c r="C4979" s="3">
        <v>4.2279999999999998</v>
      </c>
      <c r="D4979" s="3">
        <v>2.7240000000000002</v>
      </c>
      <c r="E4979" s="3"/>
      <c r="F4979" s="3" t="s">
        <v>1389</v>
      </c>
      <c r="G4979" s="4">
        <v>4.0242357999999999E-2</v>
      </c>
      <c r="H4979" s="4">
        <v>1.0465065000000001E-2</v>
      </c>
      <c r="I4979" s="4">
        <v>-4.4746689999999996</v>
      </c>
      <c r="J4979" s="4">
        <v>-4.7219426000000002</v>
      </c>
      <c r="K4979" s="4">
        <v>-8.8741055000000006</v>
      </c>
      <c r="L4979" s="4">
        <v>4.1521625000000002</v>
      </c>
      <c r="M4979" s="4">
        <v>8.7708423</v>
      </c>
      <c r="N4979" s="1">
        <f>H4979/[1]CH4!$M$2</f>
        <v>6.88823067695452E-5</v>
      </c>
      <c r="O4979" s="1">
        <f t="shared" si="107"/>
        <v>14517.516135829064</v>
      </c>
    </row>
    <row r="4980" spans="2:15" x14ac:dyDescent="0.4">
      <c r="B4980" s="3" t="s">
        <v>1388</v>
      </c>
      <c r="C4980" s="3">
        <v>4.7110000000000003</v>
      </c>
      <c r="D4980" s="3">
        <v>3.0489999999999999</v>
      </c>
      <c r="E4980" s="3"/>
      <c r="F4980" s="3" t="s">
        <v>1388</v>
      </c>
      <c r="G4980" s="4">
        <v>8.0370963000000004E-2</v>
      </c>
      <c r="H4980" s="4">
        <v>1.5200393E-2</v>
      </c>
      <c r="I4980" s="4">
        <v>-5.9129835999999996</v>
      </c>
      <c r="J4980" s="4">
        <v>-6.4039865999999996</v>
      </c>
      <c r="K4980" s="4">
        <v>-7.1520432999999999</v>
      </c>
      <c r="L4980" s="4">
        <v>0.74805648000000002</v>
      </c>
      <c r="M4980" s="4">
        <v>8.3511191999999994</v>
      </c>
      <c r="N4980" s="1">
        <f>H4980/[1]CH4!$M$2</f>
        <v>1.0005080079709466E-4</v>
      </c>
      <c r="O4980" s="1">
        <f t="shared" si="107"/>
        <v>9994.9224997011588</v>
      </c>
    </row>
    <row r="4981" spans="2:15" x14ac:dyDescent="0.4">
      <c r="B4981" s="3" t="s">
        <v>1387</v>
      </c>
      <c r="C4981" s="3">
        <v>4.2320000000000002</v>
      </c>
      <c r="D4981" s="3">
        <v>2.504</v>
      </c>
      <c r="E4981" s="3"/>
      <c r="F4981" s="3" t="s">
        <v>1387</v>
      </c>
      <c r="G4981" s="4">
        <v>4.8391251000000003E-2</v>
      </c>
      <c r="H4981" s="4">
        <v>1.2584191999999999E-2</v>
      </c>
      <c r="I4981" s="4">
        <v>-2.0179116000000001</v>
      </c>
      <c r="J4981" s="4">
        <v>-2.0616750000000001</v>
      </c>
      <c r="K4981" s="4">
        <v>-8.1364783999999997</v>
      </c>
      <c r="L4981" s="4">
        <v>6.0748030999999996</v>
      </c>
      <c r="M4981" s="4">
        <v>8.7130504000000002</v>
      </c>
      <c r="N4981" s="1">
        <f>H4981/[1]CH4!$M$2</f>
        <v>8.2830653587995525E-5</v>
      </c>
      <c r="O4981" s="1">
        <f t="shared" si="107"/>
        <v>12072.825176221089</v>
      </c>
    </row>
    <row r="4982" spans="2:15" x14ac:dyDescent="0.4">
      <c r="B4982" s="3" t="s">
        <v>1386</v>
      </c>
      <c r="C4982" s="3">
        <v>5.7039999999999997</v>
      </c>
      <c r="D4982" s="3">
        <v>4.22</v>
      </c>
      <c r="E4982" s="3"/>
      <c r="F4982" s="3" t="s">
        <v>1386</v>
      </c>
      <c r="G4982" s="4">
        <v>4.8441785000000001E-2</v>
      </c>
      <c r="H4982" s="4">
        <v>1.2597334E-2</v>
      </c>
      <c r="I4982" s="4">
        <v>-3.3019752000000002</v>
      </c>
      <c r="J4982" s="4">
        <v>-3.8189548000000002</v>
      </c>
      <c r="K4982" s="4">
        <v>-4.8552131999999997</v>
      </c>
      <c r="L4982" s="4">
        <v>1.0362581</v>
      </c>
      <c r="M4982" s="4">
        <v>7.6268947999999996</v>
      </c>
      <c r="N4982" s="1">
        <f>H4982/[1]CH4!$M$2</f>
        <v>8.2917155800410394E-5</v>
      </c>
      <c r="O4982" s="1">
        <f t="shared" si="107"/>
        <v>12060.230363027606</v>
      </c>
    </row>
    <row r="4983" spans="2:15" x14ac:dyDescent="0.4">
      <c r="B4983" s="3" t="s">
        <v>1385</v>
      </c>
      <c r="C4983" s="3">
        <v>4.5209999999999999</v>
      </c>
      <c r="D4983" s="3">
        <v>2.88</v>
      </c>
      <c r="E4983" s="3"/>
      <c r="F4983" s="3" t="s">
        <v>1385</v>
      </c>
      <c r="G4983" s="4">
        <v>5.6001846000000001E-2</v>
      </c>
      <c r="H4983" s="4">
        <v>1.4563332999999999E-2</v>
      </c>
      <c r="I4983" s="4">
        <v>-5.5381562000000004</v>
      </c>
      <c r="J4983" s="4">
        <v>-5.6388211999999998</v>
      </c>
      <c r="K4983" s="4">
        <v>-7.7752476000000001</v>
      </c>
      <c r="L4983" s="4">
        <v>2.1364264999999998</v>
      </c>
      <c r="M4983" s="4">
        <v>8.2151337000000009</v>
      </c>
      <c r="N4983" s="1">
        <f>H4983/[1]CH4!$M$2</f>
        <v>9.5857595847999115E-5</v>
      </c>
      <c r="O4983" s="1">
        <f t="shared" si="107"/>
        <v>10432.141461024066</v>
      </c>
    </row>
    <row r="4984" spans="2:15" x14ac:dyDescent="0.4">
      <c r="B4984" s="3" t="s">
        <v>1384</v>
      </c>
      <c r="C4984" s="3">
        <v>3.6970000000000001</v>
      </c>
      <c r="D4984" s="3">
        <v>2.7349999999999999</v>
      </c>
      <c r="E4984" s="3"/>
      <c r="F4984" s="3" t="s">
        <v>1384</v>
      </c>
      <c r="G4984" s="4">
        <v>3.3803179000000003E-2</v>
      </c>
      <c r="H4984" s="4">
        <v>8.7905507999999997E-3</v>
      </c>
      <c r="I4984" s="4">
        <v>-5.6265261000000004</v>
      </c>
      <c r="J4984" s="4">
        <v>-5.7780962999999996</v>
      </c>
      <c r="K4984" s="4">
        <v>-8.4617766999999997</v>
      </c>
      <c r="L4984" s="4">
        <v>2.6836802999999998</v>
      </c>
      <c r="M4984" s="4">
        <v>8.8551338000000008</v>
      </c>
      <c r="N4984" s="1">
        <f>H4984/[1]CH4!$M$2</f>
        <v>5.7860454462430082E-5</v>
      </c>
      <c r="O4984" s="1">
        <f t="shared" si="107"/>
        <v>17282.961381669054</v>
      </c>
    </row>
    <row r="4985" spans="2:15" x14ac:dyDescent="0.4">
      <c r="B4985" s="3" t="s">
        <v>1383</v>
      </c>
      <c r="C4985" s="3">
        <v>6.7519999999999998</v>
      </c>
      <c r="D4985" s="3">
        <v>5.6150000000000002</v>
      </c>
      <c r="E4985" s="3"/>
      <c r="F4985" s="3" t="s">
        <v>1383</v>
      </c>
      <c r="G4985" s="4">
        <v>7.3962353999999994E-2</v>
      </c>
      <c r="H4985" s="4">
        <v>1.2822649E-2</v>
      </c>
      <c r="I4985" s="4">
        <v>-2.0002186000000002</v>
      </c>
      <c r="J4985" s="4">
        <v>-2.2386138999999998</v>
      </c>
      <c r="K4985" s="4">
        <v>-2.8527491</v>
      </c>
      <c r="L4985" s="4">
        <v>0.61413529</v>
      </c>
      <c r="M4985" s="4">
        <v>7.1346017000000002</v>
      </c>
      <c r="N4985" s="1">
        <f>H4985/[1]CH4!$M$2</f>
        <v>8.4400206020335454E-5</v>
      </c>
      <c r="O4985" s="1">
        <f t="shared" si="107"/>
        <v>11848.312310506199</v>
      </c>
    </row>
    <row r="4986" spans="2:15" x14ac:dyDescent="0.4">
      <c r="B4986" s="3" t="s">
        <v>1382</v>
      </c>
      <c r="C4986" s="3">
        <v>4.3650000000000002</v>
      </c>
      <c r="D4986" s="3">
        <v>2.6970000000000001</v>
      </c>
      <c r="E4986" s="3"/>
      <c r="F4986" s="3" t="s">
        <v>1382</v>
      </c>
      <c r="G4986" s="4">
        <v>7.7616238000000004E-2</v>
      </c>
      <c r="H4986" s="4">
        <v>1.4679398999999999E-2</v>
      </c>
      <c r="I4986" s="4">
        <v>-4.7333084000000003</v>
      </c>
      <c r="J4986" s="4">
        <v>-4.8328771000000001</v>
      </c>
      <c r="K4986" s="4">
        <v>-9.2134552000000003</v>
      </c>
      <c r="L4986" s="4">
        <v>4.3805785000000004</v>
      </c>
      <c r="M4986" s="4">
        <v>8.3449209</v>
      </c>
      <c r="N4986" s="1">
        <f>H4986/[1]CH4!$M$2</f>
        <v>9.6621556111744635E-5</v>
      </c>
      <c r="O4986" s="1">
        <f t="shared" si="107"/>
        <v>10349.657366762767</v>
      </c>
    </row>
    <row r="4987" spans="2:15" x14ac:dyDescent="0.4">
      <c r="B4987" s="3" t="s">
        <v>1381</v>
      </c>
      <c r="C4987" s="3">
        <v>4.4029999999999996</v>
      </c>
      <c r="D4987" s="3">
        <v>2.7570000000000001</v>
      </c>
      <c r="E4987" s="3"/>
      <c r="F4987" s="3" t="s">
        <v>1381</v>
      </c>
      <c r="G4987" s="4">
        <v>6.2203456999999997E-2</v>
      </c>
      <c r="H4987" s="4">
        <v>1.2940853E-2</v>
      </c>
      <c r="I4987" s="4">
        <v>-5.0353927000000001</v>
      </c>
      <c r="J4987" s="4">
        <v>-5.0584517</v>
      </c>
      <c r="K4987" s="4">
        <v>-7.4767418000000001</v>
      </c>
      <c r="L4987" s="4">
        <v>2.4182901000000001</v>
      </c>
      <c r="M4987" s="4">
        <v>8.3255163000000003</v>
      </c>
      <c r="N4987" s="1">
        <f>H4987/[1]CH4!$M$2</f>
        <v>8.5178238855237811E-5</v>
      </c>
      <c r="O4987" s="1">
        <f t="shared" si="107"/>
        <v>11740.087767011957</v>
      </c>
    </row>
    <row r="4988" spans="2:15" x14ac:dyDescent="0.4">
      <c r="B4988" s="3" t="s">
        <v>1380</v>
      </c>
      <c r="C4988" s="3">
        <v>4.399</v>
      </c>
      <c r="D4988" s="3">
        <v>2.8039999999999998</v>
      </c>
      <c r="E4988" s="3"/>
      <c r="F4988" s="3" t="s">
        <v>1380</v>
      </c>
      <c r="G4988" s="4">
        <v>6.2530868000000003E-2</v>
      </c>
      <c r="H4988" s="4">
        <v>1.3008967E-2</v>
      </c>
      <c r="I4988" s="4">
        <v>-5.0938496000000004</v>
      </c>
      <c r="J4988" s="4">
        <v>-5.4439906999999996</v>
      </c>
      <c r="K4988" s="4">
        <v>-7.0701523000000002</v>
      </c>
      <c r="L4988" s="4">
        <v>1.6261616000000001</v>
      </c>
      <c r="M4988" s="4">
        <v>8.3655293000000004</v>
      </c>
      <c r="N4988" s="1">
        <f>H4988/[1]CH4!$M$2</f>
        <v>8.5626573332214369E-5</v>
      </c>
      <c r="O4988" s="1">
        <f t="shared" si="107"/>
        <v>11678.617525895792</v>
      </c>
    </row>
    <row r="4989" spans="2:15" x14ac:dyDescent="0.4">
      <c r="B4989" s="3" t="s">
        <v>1379</v>
      </c>
      <c r="C4989" s="3">
        <v>4.26</v>
      </c>
      <c r="D4989" s="3">
        <v>2.62</v>
      </c>
      <c r="E4989" s="3"/>
      <c r="F4989" s="3" t="s">
        <v>1379</v>
      </c>
      <c r="G4989" s="4">
        <v>4.2185004999999998E-2</v>
      </c>
      <c r="H4989" s="4">
        <v>1.2537434E-2</v>
      </c>
      <c r="I4989" s="4">
        <v>-3.9060605000000002</v>
      </c>
      <c r="J4989" s="4">
        <v>-3.9898337000000001</v>
      </c>
      <c r="K4989" s="4">
        <v>-7.3907708999999997</v>
      </c>
      <c r="L4989" s="4">
        <v>3.4009372999999998</v>
      </c>
      <c r="M4989" s="4">
        <v>8.4467844999999997</v>
      </c>
      <c r="N4989" s="1">
        <f>H4989/[1]CH4!$M$2</f>
        <v>8.2522886851722952E-5</v>
      </c>
      <c r="O4989" s="1">
        <f t="shared" si="107"/>
        <v>12117.850430957404</v>
      </c>
    </row>
    <row r="4990" spans="2:15" x14ac:dyDescent="0.4">
      <c r="B4990" s="3" t="s">
        <v>1378</v>
      </c>
      <c r="C4990" s="3">
        <v>4.0810000000000004</v>
      </c>
      <c r="D4990" s="3">
        <v>2.48</v>
      </c>
      <c r="E4990" s="3"/>
      <c r="F4990" s="3" t="s">
        <v>1378</v>
      </c>
      <c r="G4990" s="4">
        <v>3.9953113999999998E-2</v>
      </c>
      <c r="H4990" s="4">
        <v>9.2354171000000006E-3</v>
      </c>
      <c r="I4990" s="4">
        <v>-1.4390016000000001</v>
      </c>
      <c r="J4990" s="4">
        <v>-1.8442262</v>
      </c>
      <c r="K4990" s="4">
        <v>-9.1450005000000001</v>
      </c>
      <c r="L4990" s="4">
        <v>7.3007740999999999</v>
      </c>
      <c r="M4990" s="4">
        <v>8.4442541000000002</v>
      </c>
      <c r="N4990" s="1">
        <f>H4990/[1]CH4!$M$2</f>
        <v>6.0788617541018947E-5</v>
      </c>
      <c r="O4990" s="1">
        <f t="shared" si="107"/>
        <v>16450.448134064241</v>
      </c>
    </row>
    <row r="4991" spans="2:15" x14ac:dyDescent="0.4">
      <c r="B4991" s="3" t="s">
        <v>1377</v>
      </c>
      <c r="C4991" s="3">
        <v>4.1360000000000001</v>
      </c>
      <c r="D4991" s="3">
        <v>2.54</v>
      </c>
      <c r="E4991" s="3"/>
      <c r="F4991" s="3" t="s">
        <v>1377</v>
      </c>
      <c r="G4991" s="4">
        <v>4.3681347000000002E-2</v>
      </c>
      <c r="H4991" s="4">
        <v>1.0097221E-2</v>
      </c>
      <c r="I4991" s="4">
        <v>-2.7918254999999998</v>
      </c>
      <c r="J4991" s="4">
        <v>-2.9774129</v>
      </c>
      <c r="K4991" s="4">
        <v>-7.7249645999999998</v>
      </c>
      <c r="L4991" s="4">
        <v>4.7475516999999998</v>
      </c>
      <c r="M4991" s="4">
        <v>8.6034833000000006</v>
      </c>
      <c r="N4991" s="1">
        <f>H4991/[1]CH4!$M$2</f>
        <v>6.646111366168236E-5</v>
      </c>
      <c r="O4991" s="1">
        <f t="shared" si="107"/>
        <v>15046.392467788908</v>
      </c>
    </row>
    <row r="4992" spans="2:15" x14ac:dyDescent="0.4">
      <c r="B4992" s="3" t="s">
        <v>1376</v>
      </c>
      <c r="C4992" s="3">
        <v>4.4669999999999996</v>
      </c>
      <c r="D4992" s="3">
        <v>3.2130000000000001</v>
      </c>
      <c r="E4992" s="3"/>
      <c r="F4992" s="3" t="s">
        <v>1376</v>
      </c>
      <c r="G4992" s="4">
        <v>2.8929023000000002E-2</v>
      </c>
      <c r="H4992" s="4">
        <v>8.5977407999999998E-3</v>
      </c>
      <c r="I4992" s="4">
        <v>-5.9341223999999997</v>
      </c>
      <c r="J4992" s="4">
        <v>-6.1025156000000003</v>
      </c>
      <c r="K4992" s="4">
        <v>-7.3480644000000002</v>
      </c>
      <c r="L4992" s="4">
        <v>1.2455487999999999</v>
      </c>
      <c r="M4992" s="4">
        <v>8.0339855999999994</v>
      </c>
      <c r="N4992" s="1">
        <f>H4992/[1]CH4!$M$2</f>
        <v>5.6591356031771889E-5</v>
      </c>
      <c r="O4992" s="1">
        <f t="shared" si="107"/>
        <v>17670.543173388061</v>
      </c>
    </row>
    <row r="4993" spans="2:15" x14ac:dyDescent="0.4">
      <c r="B4993" s="3" t="s">
        <v>1375</v>
      </c>
      <c r="C4993" s="3">
        <v>5.4409999999999998</v>
      </c>
      <c r="D4993" s="3">
        <v>3.5259999999999998</v>
      </c>
      <c r="E4993" s="3"/>
      <c r="F4993" s="3" t="s">
        <v>1375</v>
      </c>
      <c r="G4993" s="4">
        <v>7.0564393000000003E-2</v>
      </c>
      <c r="H4993" s="4">
        <v>1.835034E-2</v>
      </c>
      <c r="I4993" s="4">
        <v>-4.1602838999999996</v>
      </c>
      <c r="J4993" s="4">
        <v>-5.4517920000000002</v>
      </c>
      <c r="K4993" s="4">
        <v>-7.1734118000000002</v>
      </c>
      <c r="L4993" s="4">
        <v>1.7216199000000001</v>
      </c>
      <c r="M4993" s="4">
        <v>7.8111129999999998</v>
      </c>
      <c r="N4993" s="1">
        <f>H4993/[1]CH4!$M$2</f>
        <v>1.207841278774146E-4</v>
      </c>
      <c r="O4993" s="1">
        <f t="shared" si="107"/>
        <v>8279.2335182890347</v>
      </c>
    </row>
    <row r="4994" spans="2:15" x14ac:dyDescent="0.4">
      <c r="B4994" s="3" t="s">
        <v>1374</v>
      </c>
      <c r="C4994" s="3">
        <v>4.9690000000000003</v>
      </c>
      <c r="D4994" s="3">
        <v>3.0830000000000002</v>
      </c>
      <c r="E4994" s="3"/>
      <c r="F4994" s="3" t="s">
        <v>1374</v>
      </c>
      <c r="G4994" s="4">
        <v>3.610244E-2</v>
      </c>
      <c r="H4994" s="4">
        <v>9.3884750000000003E-3</v>
      </c>
      <c r="I4994" s="4">
        <v>-5.3802425999999999</v>
      </c>
      <c r="J4994" s="4">
        <v>-5.8683698</v>
      </c>
      <c r="K4994" s="4">
        <v>-7.1070928999999996</v>
      </c>
      <c r="L4994" s="4">
        <v>1.2387231999999999</v>
      </c>
      <c r="M4994" s="4">
        <v>8.0040242999999993</v>
      </c>
      <c r="N4994" s="1">
        <f>H4994/[1]CH4!$M$2</f>
        <v>6.1796062905314573E-5</v>
      </c>
      <c r="O4994" s="1">
        <f t="shared" si="107"/>
        <v>16182.260697291093</v>
      </c>
    </row>
    <row r="4995" spans="2:15" x14ac:dyDescent="0.4">
      <c r="B4995" s="3" t="s">
        <v>1373</v>
      </c>
      <c r="C4995" s="3">
        <v>4.4720000000000004</v>
      </c>
      <c r="D4995" s="3">
        <v>2.1720000000000002</v>
      </c>
      <c r="E4995" s="3">
        <v>4.6470000000000002</v>
      </c>
      <c r="F4995" s="3" t="s">
        <v>1373</v>
      </c>
      <c r="G4995" s="4">
        <v>4.1143412999999997E-2</v>
      </c>
      <c r="H4995" s="4">
        <v>1.4265853E-2</v>
      </c>
      <c r="I4995" s="4">
        <v>11.125794000000001</v>
      </c>
      <c r="J4995" s="4">
        <v>10.265559</v>
      </c>
      <c r="K4995" s="4">
        <v>-8.1753882999999998</v>
      </c>
      <c r="L4995" s="4">
        <v>18.440947999999999</v>
      </c>
      <c r="M4995" s="4">
        <v>8.4207277999999999</v>
      </c>
      <c r="N4995" s="1">
        <f>H4995/[1]CH4!$M$2</f>
        <v>9.3899546985636178E-5</v>
      </c>
      <c r="O4995" s="1">
        <f t="shared" ref="O4995:O5058" si="108">1/N4995</f>
        <v>10649.678641718794</v>
      </c>
    </row>
    <row r="4996" spans="2:15" x14ac:dyDescent="0.4">
      <c r="B4996" s="3" t="s">
        <v>1372</v>
      </c>
      <c r="C4996" s="3">
        <v>8.8149999999999995</v>
      </c>
      <c r="D4996" s="3">
        <v>7.4989999999999997</v>
      </c>
      <c r="E4996" s="3"/>
      <c r="F4996" s="3" t="s">
        <v>1372</v>
      </c>
      <c r="G4996" s="4">
        <v>9.2642622999999993E-2</v>
      </c>
      <c r="H4996" s="4">
        <v>2.1414939000000001E-2</v>
      </c>
      <c r="I4996" s="4">
        <v>-1.0482959999999999</v>
      </c>
      <c r="J4996" s="4">
        <v>-1.1217467000000001</v>
      </c>
      <c r="K4996" s="4">
        <v>-1.2384090000000001</v>
      </c>
      <c r="L4996" s="4">
        <v>0.11666238</v>
      </c>
      <c r="M4996" s="4">
        <v>6.6494805000000001</v>
      </c>
      <c r="N4996" s="1">
        <f>H4996/[1]CH4!$M$2</f>
        <v>1.4095568423598873E-4</v>
      </c>
      <c r="O4996" s="1">
        <f t="shared" si="108"/>
        <v>7094.4283334171532</v>
      </c>
    </row>
    <row r="4997" spans="2:15" x14ac:dyDescent="0.4">
      <c r="B4997" s="3" t="s">
        <v>1371</v>
      </c>
      <c r="C4997" s="3">
        <v>6.8819999999999997</v>
      </c>
      <c r="D4997" s="3">
        <v>5.8040000000000003</v>
      </c>
      <c r="E4997" s="3"/>
      <c r="F4997" s="3" t="s">
        <v>1371</v>
      </c>
      <c r="G4997" s="4">
        <v>6.0385237000000001E-2</v>
      </c>
      <c r="H4997" s="4">
        <v>1.7946566000000001E-2</v>
      </c>
      <c r="I4997" s="4">
        <v>-1.7941339999999999</v>
      </c>
      <c r="J4997" s="4">
        <v>-2.0314538</v>
      </c>
      <c r="K4997" s="4">
        <v>-2.5041215000000001</v>
      </c>
      <c r="L4997" s="4">
        <v>0.47266775</v>
      </c>
      <c r="M4997" s="4">
        <v>6.4641026000000004</v>
      </c>
      <c r="N4997" s="1">
        <f>H4997/[1]CH4!$M$2</f>
        <v>1.1812643922153275E-4</v>
      </c>
      <c r="O4997" s="1">
        <f t="shared" si="108"/>
        <v>8465.5053228567522</v>
      </c>
    </row>
    <row r="4998" spans="2:15" x14ac:dyDescent="0.4">
      <c r="B4998" s="3" t="s">
        <v>1370</v>
      </c>
      <c r="C4998" s="3">
        <v>5.0279999999999996</v>
      </c>
      <c r="D4998" s="3">
        <v>4.5529999999999999</v>
      </c>
      <c r="E4998" s="3"/>
      <c r="F4998" s="3" t="s">
        <v>1370</v>
      </c>
      <c r="G4998" s="4">
        <v>9.3025039000000004E-2</v>
      </c>
      <c r="H4998" s="4">
        <v>1.7593632000000001E-2</v>
      </c>
      <c r="I4998" s="4">
        <v>-2.8759408999999998</v>
      </c>
      <c r="J4998" s="4">
        <v>-3.0251286999999998</v>
      </c>
      <c r="K4998" s="4">
        <v>-4.4912008999999999</v>
      </c>
      <c r="L4998" s="4">
        <v>1.4660724999999999</v>
      </c>
      <c r="M4998" s="4">
        <v>7.4605002999999996</v>
      </c>
      <c r="N4998" s="1">
        <f>H4998/[1]CH4!$M$2</f>
        <v>1.1580338551308444E-4</v>
      </c>
      <c r="O4998" s="1">
        <f t="shared" si="108"/>
        <v>8635.3261225425194</v>
      </c>
    </row>
    <row r="4999" spans="2:15" x14ac:dyDescent="0.4">
      <c r="B4999" s="3" t="s">
        <v>1369</v>
      </c>
      <c r="C4999" s="3">
        <v>4.8479999999999999</v>
      </c>
      <c r="D4999" s="3">
        <v>3.3079999999999998</v>
      </c>
      <c r="E4999" s="3"/>
      <c r="F4999" s="3" t="s">
        <v>1369</v>
      </c>
      <c r="G4999" s="4">
        <v>5.3812948999999999E-2</v>
      </c>
      <c r="H4999" s="4">
        <v>1.5993273999999998E-2</v>
      </c>
      <c r="I4999" s="4">
        <v>-5.8522495000000001</v>
      </c>
      <c r="J4999" s="4">
        <v>-6.3735267000000002</v>
      </c>
      <c r="K4999" s="4">
        <v>-7.1764770000000002</v>
      </c>
      <c r="L4999" s="4">
        <v>0.80295032</v>
      </c>
      <c r="M4999" s="4">
        <v>8.1961568000000007</v>
      </c>
      <c r="N4999" s="1">
        <f>H4999/[1]CH4!$M$2</f>
        <v>1.0526963816444437E-4</v>
      </c>
      <c r="O4999" s="1">
        <f t="shared" si="108"/>
        <v>9499.4151916611954</v>
      </c>
    </row>
    <row r="5000" spans="2:15" x14ac:dyDescent="0.4">
      <c r="B5000" s="3" t="s">
        <v>1368</v>
      </c>
      <c r="C5000" s="3">
        <v>4.101</v>
      </c>
      <c r="D5000" s="3">
        <v>2.82</v>
      </c>
      <c r="E5000" s="3"/>
      <c r="F5000" s="3" t="s">
        <v>1368</v>
      </c>
      <c r="G5000" s="4">
        <v>3.5490625999999997E-2</v>
      </c>
      <c r="H5000" s="4">
        <v>9.2293710000000001E-3</v>
      </c>
      <c r="I5000" s="4">
        <v>-5.1790703999999996</v>
      </c>
      <c r="J5000" s="4">
        <v>-5.1791105999999996</v>
      </c>
      <c r="K5000" s="4">
        <v>-7.8149676000000001</v>
      </c>
      <c r="L5000" s="4">
        <v>2.6358571999999998</v>
      </c>
      <c r="M5000" s="4">
        <v>8.1644486999999994</v>
      </c>
      <c r="N5000" s="1">
        <f>H5000/[1]CH4!$M$2</f>
        <v>6.0748821389255022E-5</v>
      </c>
      <c r="O5000" s="1">
        <f t="shared" si="108"/>
        <v>16461.224714013555</v>
      </c>
    </row>
    <row r="5001" spans="2:15" x14ac:dyDescent="0.4">
      <c r="B5001" s="3" t="s">
        <v>1367</v>
      </c>
      <c r="C5001" s="3">
        <v>4.0880000000000001</v>
      </c>
      <c r="D5001" s="3">
        <v>2.8849999999999998</v>
      </c>
      <c r="E5001" s="3"/>
      <c r="F5001" s="3" t="s">
        <v>1367</v>
      </c>
      <c r="G5001" s="4">
        <v>3.6046056E-2</v>
      </c>
      <c r="H5001" s="4">
        <v>9.3738124000000006E-3</v>
      </c>
      <c r="I5001" s="4">
        <v>-5.3755948</v>
      </c>
      <c r="J5001" s="4">
        <v>-5.3756323000000004</v>
      </c>
      <c r="K5001" s="4">
        <v>-7.8329949000000001</v>
      </c>
      <c r="L5001" s="4">
        <v>2.4573624999999999</v>
      </c>
      <c r="M5001" s="4">
        <v>8.2373706999999996</v>
      </c>
      <c r="N5001" s="1">
        <f>H5001/[1]CH4!$M$2</f>
        <v>6.1699551922225689E-5</v>
      </c>
      <c r="O5001" s="1">
        <f t="shared" si="108"/>
        <v>16207.573132144182</v>
      </c>
    </row>
    <row r="5002" spans="2:15" x14ac:dyDescent="0.4">
      <c r="B5002" s="3" t="s">
        <v>1366</v>
      </c>
      <c r="C5002" s="3">
        <v>4.3490000000000002</v>
      </c>
      <c r="D5002" s="3">
        <v>2.847</v>
      </c>
      <c r="E5002" s="3"/>
      <c r="F5002" s="3" t="s">
        <v>1366</v>
      </c>
      <c r="G5002" s="4">
        <v>5.3044341000000002E-2</v>
      </c>
      <c r="H5002" s="4">
        <v>1.1035382999999999E-2</v>
      </c>
      <c r="I5002" s="4">
        <v>-5.2606808000000003</v>
      </c>
      <c r="J5002" s="4">
        <v>-5.2618869000000004</v>
      </c>
      <c r="K5002" s="4">
        <v>-7.6557722000000004</v>
      </c>
      <c r="L5002" s="4">
        <v>2.3938855000000001</v>
      </c>
      <c r="M5002" s="4">
        <v>8.7174478999999998</v>
      </c>
      <c r="N5002" s="1">
        <f>H5002/[1]CH4!$M$2</f>
        <v>7.263620790940371E-5</v>
      </c>
      <c r="O5002" s="1">
        <f t="shared" si="108"/>
        <v>13767.238527199283</v>
      </c>
    </row>
    <row r="5003" spans="2:15" x14ac:dyDescent="0.4">
      <c r="B5003" s="3" t="s">
        <v>1365</v>
      </c>
      <c r="C5003" s="3">
        <v>4.3689999999999998</v>
      </c>
      <c r="D5003" s="3">
        <v>2.8969999999999998</v>
      </c>
      <c r="E5003" s="3"/>
      <c r="F5003" s="3" t="s">
        <v>1365</v>
      </c>
      <c r="G5003" s="4">
        <v>3.6417387000000002E-2</v>
      </c>
      <c r="H5003" s="4">
        <v>9.4703773000000008E-3</v>
      </c>
      <c r="I5003" s="4">
        <v>-5.2556931999999996</v>
      </c>
      <c r="J5003" s="4">
        <v>-5.2557339000000001</v>
      </c>
      <c r="K5003" s="4">
        <v>-7.9177232000000002</v>
      </c>
      <c r="L5003" s="4">
        <v>2.6619894999999998</v>
      </c>
      <c r="M5003" s="4">
        <v>8.1870370999999995</v>
      </c>
      <c r="N5003" s="1">
        <f>H5003/[1]CH4!$M$2</f>
        <v>6.2335153618437841E-5</v>
      </c>
      <c r="O5003" s="1">
        <f t="shared" si="108"/>
        <v>16042.312274084368</v>
      </c>
    </row>
    <row r="5004" spans="2:15" x14ac:dyDescent="0.4">
      <c r="B5004" s="3" t="s">
        <v>1364</v>
      </c>
      <c r="C5004" s="3">
        <v>4.8109999999999999</v>
      </c>
      <c r="D5004" s="3">
        <v>3.6150000000000002</v>
      </c>
      <c r="E5004" s="3"/>
      <c r="F5004" s="3" t="s">
        <v>1364</v>
      </c>
      <c r="G5004" s="4">
        <v>3.7005283999999999E-2</v>
      </c>
      <c r="H5004" s="4">
        <v>8.5540084999999998E-3</v>
      </c>
      <c r="I5004" s="4">
        <v>-5.5950224000000004</v>
      </c>
      <c r="J5004" s="4">
        <v>-6.0580052000000002</v>
      </c>
      <c r="K5004" s="4">
        <v>-6.5483951999999999</v>
      </c>
      <c r="L5004" s="4">
        <v>0.49038987000000001</v>
      </c>
      <c r="M5004" s="4">
        <v>8.3439414999999997</v>
      </c>
      <c r="N5004" s="1">
        <f>H5004/[1]CH4!$M$2</f>
        <v>5.6303504813997536E-5</v>
      </c>
      <c r="O5004" s="1">
        <f t="shared" si="108"/>
        <v>17760.883683947708</v>
      </c>
    </row>
    <row r="5005" spans="2:15" x14ac:dyDescent="0.4">
      <c r="B5005" s="3" t="s">
        <v>1363</v>
      </c>
      <c r="C5005" s="3">
        <v>4.8959999999999999</v>
      </c>
      <c r="D5005" s="3">
        <v>2.5819999999999999</v>
      </c>
      <c r="E5005" s="3"/>
      <c r="F5005" s="3" t="s">
        <v>1363</v>
      </c>
      <c r="G5005" s="4">
        <v>4.306335E-2</v>
      </c>
      <c r="H5005" s="4">
        <v>1.1198668E-2</v>
      </c>
      <c r="I5005" s="4">
        <v>-3.7471532000000001</v>
      </c>
      <c r="J5005" s="4">
        <v>-5.1993780999999997</v>
      </c>
      <c r="K5005" s="4">
        <v>-8.0855236000000001</v>
      </c>
      <c r="L5005" s="4">
        <v>2.8861458999999998</v>
      </c>
      <c r="M5005" s="4">
        <v>8.1010012000000007</v>
      </c>
      <c r="N5005" s="1">
        <f>H5005/[1]CH4!$M$2</f>
        <v>7.3710969266439256E-5</v>
      </c>
      <c r="O5005" s="1">
        <f t="shared" si="108"/>
        <v>13566.501837539965</v>
      </c>
    </row>
    <row r="5006" spans="2:15" x14ac:dyDescent="0.4">
      <c r="B5006" s="3" t="s">
        <v>1362</v>
      </c>
      <c r="C5006" s="3">
        <v>4.8959999999999999</v>
      </c>
      <c r="D5006" s="3">
        <v>4.1239999999999997</v>
      </c>
      <c r="E5006" s="3"/>
      <c r="F5006" s="3" t="s">
        <v>1362</v>
      </c>
      <c r="G5006" s="4">
        <v>9.1433250999999993E-2</v>
      </c>
      <c r="H5006" s="4">
        <v>1.7292577999999999E-2</v>
      </c>
      <c r="I5006" s="4">
        <v>-4.5993244999999998</v>
      </c>
      <c r="J5006" s="4">
        <v>-4.8807586000000001</v>
      </c>
      <c r="K5006" s="4">
        <v>-5.7653417999999999</v>
      </c>
      <c r="L5006" s="4">
        <v>0.88458333</v>
      </c>
      <c r="M5006" s="4">
        <v>8.1386078000000008</v>
      </c>
      <c r="N5006" s="1">
        <f>H5006/[1]CH4!$M$2</f>
        <v>1.138218121561871E-4</v>
      </c>
      <c r="O5006" s="1">
        <f t="shared" si="108"/>
        <v>8785.6622650480458</v>
      </c>
    </row>
    <row r="5007" spans="2:15" x14ac:dyDescent="0.4">
      <c r="B5007" s="3" t="s">
        <v>1361</v>
      </c>
      <c r="C5007" s="3">
        <v>10.365</v>
      </c>
      <c r="D5007" s="3">
        <v>9.4779999999999998</v>
      </c>
      <c r="E5007" s="3"/>
      <c r="F5007" s="3" t="s">
        <v>1361</v>
      </c>
      <c r="G5007" s="4">
        <v>7.1679345000000005E-2</v>
      </c>
      <c r="H5007" s="4">
        <v>1.6569138000000001E-2</v>
      </c>
      <c r="I5007" s="4">
        <v>-0.62804601999999998</v>
      </c>
      <c r="J5007" s="4">
        <v>-0.63286513</v>
      </c>
      <c r="K5007" s="4">
        <v>-0.72159618000000003</v>
      </c>
      <c r="L5007" s="4">
        <v>8.8731033000000001E-2</v>
      </c>
      <c r="M5007" s="4">
        <v>4.9798752999999998</v>
      </c>
      <c r="N5007" s="1">
        <f>H5007/[1]CH4!$M$2</f>
        <v>1.0906004373818304E-4</v>
      </c>
      <c r="O5007" s="1">
        <f t="shared" si="108"/>
        <v>9169.2609476727157</v>
      </c>
    </row>
    <row r="5008" spans="2:15" x14ac:dyDescent="0.4">
      <c r="B5008" s="3" t="s">
        <v>1360</v>
      </c>
      <c r="C5008" s="3">
        <v>8.6059999999999999</v>
      </c>
      <c r="D5008" s="3">
        <v>7.8979999999999997</v>
      </c>
      <c r="E5008" s="3"/>
      <c r="F5008" s="3" t="s">
        <v>1360</v>
      </c>
      <c r="G5008" s="4">
        <v>5.2320440000000003E-2</v>
      </c>
      <c r="H5008" s="4">
        <v>1.3605983E-2</v>
      </c>
      <c r="I5008" s="4">
        <v>-1.0436681000000001</v>
      </c>
      <c r="J5008" s="4">
        <v>-1.0540285</v>
      </c>
      <c r="K5008" s="4">
        <v>-1.2736757000000001</v>
      </c>
      <c r="L5008" s="4">
        <v>0.21964711000000001</v>
      </c>
      <c r="M5008" s="4">
        <v>5.2872494999999997</v>
      </c>
      <c r="N5008" s="1">
        <f>H5008/[1]CH4!$M$2</f>
        <v>8.9556203894310907E-5</v>
      </c>
      <c r="O5008" s="1">
        <f t="shared" si="108"/>
        <v>11166.172264069417</v>
      </c>
    </row>
    <row r="5009" spans="2:15" x14ac:dyDescent="0.4">
      <c r="B5009" s="3" t="s">
        <v>1359</v>
      </c>
      <c r="C5009" s="3">
        <v>4.1120000000000001</v>
      </c>
      <c r="D5009" s="3">
        <v>2.5459999999999998</v>
      </c>
      <c r="E5009" s="3"/>
      <c r="F5009" s="3" t="s">
        <v>1359</v>
      </c>
      <c r="G5009" s="4">
        <v>2.7877593999999999E-2</v>
      </c>
      <c r="H5009" s="4">
        <v>8.2852538999999992E-3</v>
      </c>
      <c r="I5009" s="4">
        <v>-2.4927579999999998</v>
      </c>
      <c r="J5009" s="4">
        <v>-3.3379397000000002</v>
      </c>
      <c r="K5009" s="4">
        <v>-7.2873764000000003</v>
      </c>
      <c r="L5009" s="4">
        <v>3.9494368</v>
      </c>
      <c r="M5009" s="4">
        <v>8.5126404000000004</v>
      </c>
      <c r="N5009" s="1">
        <f>H5009/[1]CH4!$M$2</f>
        <v>5.4534529962630011E-5</v>
      </c>
      <c r="O5009" s="1">
        <f t="shared" si="108"/>
        <v>18337.005942569849</v>
      </c>
    </row>
    <row r="5010" spans="2:15" x14ac:dyDescent="0.4">
      <c r="B5010" s="3" t="s">
        <v>1358</v>
      </c>
      <c r="C5010" s="3">
        <v>8.1859999999999999</v>
      </c>
      <c r="D5010" s="3">
        <v>7.1680000000000001</v>
      </c>
      <c r="E5010" s="3"/>
      <c r="F5010" s="3" t="s">
        <v>1358</v>
      </c>
      <c r="G5010" s="4">
        <v>7.7037135000000007E-2</v>
      </c>
      <c r="H5010" s="4">
        <v>2.0033583000000001E-2</v>
      </c>
      <c r="I5010" s="4">
        <v>-1.1625181</v>
      </c>
      <c r="J5010" s="4">
        <v>-1.2211438999999999</v>
      </c>
      <c r="K5010" s="4">
        <v>-1.4268345</v>
      </c>
      <c r="L5010" s="4">
        <v>0.20569058000000001</v>
      </c>
      <c r="M5010" s="4">
        <v>5.9996419999999997</v>
      </c>
      <c r="N5010" s="1">
        <f>H5010/[1]CH4!$M$2</f>
        <v>1.3186343418785699E-4</v>
      </c>
      <c r="O5010" s="1">
        <f t="shared" si="108"/>
        <v>7583.6034921960782</v>
      </c>
    </row>
    <row r="5011" spans="2:15" x14ac:dyDescent="0.4">
      <c r="B5011" s="3" t="s">
        <v>1357</v>
      </c>
      <c r="C5011" s="3">
        <v>8.7789999999999999</v>
      </c>
      <c r="D5011" s="3">
        <v>8.4809999999999999</v>
      </c>
      <c r="E5011" s="3"/>
      <c r="F5011" s="3" t="s">
        <v>1357</v>
      </c>
      <c r="G5011" s="4">
        <v>0.14324160999999999</v>
      </c>
      <c r="H5011" s="4">
        <v>2.7090981E-2</v>
      </c>
      <c r="I5011" s="4">
        <v>-0.57420583999999997</v>
      </c>
      <c r="J5011" s="4">
        <v>-0.57512954999999999</v>
      </c>
      <c r="K5011" s="4">
        <v>-0.59312350000000003</v>
      </c>
      <c r="L5011" s="4">
        <v>1.7993927999999999E-2</v>
      </c>
      <c r="M5011" s="4">
        <v>5.7212052</v>
      </c>
      <c r="N5011" s="1">
        <f>H5011/[1]CH4!$M$2</f>
        <v>1.7831607007982465E-4</v>
      </c>
      <c r="O5011" s="1">
        <f t="shared" si="108"/>
        <v>5608.0195102569378</v>
      </c>
    </row>
    <row r="5012" spans="2:15" x14ac:dyDescent="0.4">
      <c r="B5012" s="3" t="s">
        <v>1356</v>
      </c>
      <c r="C5012" s="3">
        <v>9.9939999999999998</v>
      </c>
      <c r="D5012" s="3">
        <v>9.1340000000000003</v>
      </c>
      <c r="E5012" s="3"/>
      <c r="F5012" s="3" t="s">
        <v>1356</v>
      </c>
      <c r="G5012" s="4">
        <v>0.14604913999999999</v>
      </c>
      <c r="H5012" s="4">
        <v>2.7621969999999999E-2</v>
      </c>
      <c r="I5012" s="4">
        <v>-0.54165527999999996</v>
      </c>
      <c r="J5012" s="4">
        <v>-0.54794900000000002</v>
      </c>
      <c r="K5012" s="4">
        <v>-0.63893491000000002</v>
      </c>
      <c r="L5012" s="4">
        <v>9.0985894999999997E-2</v>
      </c>
      <c r="M5012" s="4">
        <v>5.6758061</v>
      </c>
      <c r="N5012" s="1">
        <f>H5012/[1]CH4!$M$2</f>
        <v>1.818111030480149E-4</v>
      </c>
      <c r="O5012" s="1">
        <f t="shared" si="108"/>
        <v>5500.2141411347566</v>
      </c>
    </row>
    <row r="5013" spans="2:15" x14ac:dyDescent="0.4">
      <c r="B5013" s="3" t="s">
        <v>1355</v>
      </c>
      <c r="C5013" s="3">
        <v>8.718</v>
      </c>
      <c r="D5013" s="3">
        <v>8.3949999999999996</v>
      </c>
      <c r="E5013" s="3"/>
      <c r="F5013" s="3" t="s">
        <v>1355</v>
      </c>
      <c r="G5013" s="4">
        <v>0.10977310999999999</v>
      </c>
      <c r="H5013" s="4">
        <v>2.5374757000000001E-2</v>
      </c>
      <c r="I5013" s="4">
        <v>-0.69304197999999995</v>
      </c>
      <c r="J5013" s="4">
        <v>-0.6964901</v>
      </c>
      <c r="K5013" s="4">
        <v>-0.76897490000000002</v>
      </c>
      <c r="L5013" s="4">
        <v>7.2484806999999998E-2</v>
      </c>
      <c r="M5013" s="4">
        <v>5.9085159000000003</v>
      </c>
      <c r="N5013" s="1">
        <f>H5013/[1]CH4!$M$2</f>
        <v>1.6701967889130783E-4</v>
      </c>
      <c r="O5013" s="1">
        <f t="shared" si="108"/>
        <v>5987.3184204286172</v>
      </c>
    </row>
    <row r="5014" spans="2:15" x14ac:dyDescent="0.4">
      <c r="B5014" s="3" t="s">
        <v>1354</v>
      </c>
      <c r="C5014" s="3">
        <v>7.4480000000000004</v>
      </c>
      <c r="D5014" s="3">
        <v>6.6470000000000002</v>
      </c>
      <c r="E5014" s="3"/>
      <c r="F5014" s="3" t="s">
        <v>1354</v>
      </c>
      <c r="G5014" s="4">
        <v>0.13529374999999999</v>
      </c>
      <c r="H5014" s="4">
        <v>2.5587822E-2</v>
      </c>
      <c r="I5014" s="4">
        <v>-1.6741385</v>
      </c>
      <c r="J5014" s="4">
        <v>-1.7208726999999999</v>
      </c>
      <c r="K5014" s="4">
        <v>-1.7900822999999999</v>
      </c>
      <c r="L5014" s="4">
        <v>6.9209591000000001E-2</v>
      </c>
      <c r="M5014" s="4">
        <v>6.8081242</v>
      </c>
      <c r="N5014" s="1">
        <f>H5014/[1]CH4!$M$2</f>
        <v>1.6842209814927259E-4</v>
      </c>
      <c r="O5014" s="1">
        <f t="shared" si="108"/>
        <v>5937.4631416460534</v>
      </c>
    </row>
    <row r="5015" spans="2:15" x14ac:dyDescent="0.4">
      <c r="B5015" s="3" t="s">
        <v>1353</v>
      </c>
      <c r="C5015" s="3">
        <v>7.6890000000000001</v>
      </c>
      <c r="D5015" s="3">
        <v>6.8609999999999998</v>
      </c>
      <c r="E5015" s="3"/>
      <c r="F5015" s="3" t="s">
        <v>1353</v>
      </c>
      <c r="G5015" s="4">
        <v>6.3497456999999993E-2</v>
      </c>
      <c r="H5015" s="4">
        <v>1.6512573999999999E-2</v>
      </c>
      <c r="I5015" s="4">
        <v>-1.0420385999999999</v>
      </c>
      <c r="J5015" s="4">
        <v>-1.1273591999999999</v>
      </c>
      <c r="K5015" s="4">
        <v>-1.5991899999999999</v>
      </c>
      <c r="L5015" s="4">
        <v>0.47183082999999998</v>
      </c>
      <c r="M5015" s="4">
        <v>5.2268822999999998</v>
      </c>
      <c r="N5015" s="1">
        <f>H5015/[1]CH4!$M$2</f>
        <v>1.0868773273962616E-4</v>
      </c>
      <c r="O5015" s="1">
        <f t="shared" si="108"/>
        <v>9200.6703497589169</v>
      </c>
    </row>
    <row r="5016" spans="2:15" x14ac:dyDescent="0.4">
      <c r="B5016" s="3" t="s">
        <v>1352</v>
      </c>
      <c r="C5016" s="3">
        <v>8.0030000000000001</v>
      </c>
      <c r="D5016" s="3">
        <v>6.4640000000000004</v>
      </c>
      <c r="E5016" s="3"/>
      <c r="F5016" s="3" t="s">
        <v>1352</v>
      </c>
      <c r="G5016" s="4">
        <v>0.14733180000000001</v>
      </c>
      <c r="H5016" s="4">
        <v>2.1893572E-2</v>
      </c>
      <c r="I5016" s="4">
        <v>-1.0365230999999999</v>
      </c>
      <c r="J5016" s="4">
        <v>-1.2779084000000001</v>
      </c>
      <c r="K5016" s="4">
        <v>-1.8468617000000001</v>
      </c>
      <c r="L5016" s="4">
        <v>0.56895333000000003</v>
      </c>
      <c r="M5016" s="4">
        <v>5.5700218000000001</v>
      </c>
      <c r="N5016" s="1">
        <f>H5016/[1]CH4!$M$2</f>
        <v>1.4410610376382039E-4</v>
      </c>
      <c r="O5016" s="1">
        <f t="shared" si="108"/>
        <v>6939.3313251944455</v>
      </c>
    </row>
    <row r="5017" spans="2:15" x14ac:dyDescent="0.4">
      <c r="B5017" s="3" t="s">
        <v>1351</v>
      </c>
      <c r="C5017" s="3">
        <v>11.403</v>
      </c>
      <c r="D5017" s="3">
        <v>10.763999999999999</v>
      </c>
      <c r="E5017" s="3"/>
      <c r="F5017" s="3" t="s">
        <v>1351</v>
      </c>
      <c r="G5017" s="4">
        <v>0.126497</v>
      </c>
      <c r="H5017" s="4">
        <v>2.1930432E-2</v>
      </c>
      <c r="I5017" s="4">
        <v>-0.37197467000000001</v>
      </c>
      <c r="J5017" s="4">
        <v>-0.37856867999999999</v>
      </c>
      <c r="K5017" s="4">
        <v>-0.40808305</v>
      </c>
      <c r="L5017" s="4">
        <v>2.9514367E-2</v>
      </c>
      <c r="M5017" s="4">
        <v>5.1732256000000003</v>
      </c>
      <c r="N5017" s="1">
        <f>H5017/[1]CH4!$M$2</f>
        <v>1.4434872068282907E-4</v>
      </c>
      <c r="O5017" s="1">
        <f t="shared" si="108"/>
        <v>6927.6679091410506</v>
      </c>
    </row>
    <row r="5018" spans="2:15" x14ac:dyDescent="0.4">
      <c r="B5018" s="3" t="s">
        <v>1350</v>
      </c>
      <c r="C5018" s="3">
        <v>12.041</v>
      </c>
      <c r="D5018" s="3">
        <v>11.446</v>
      </c>
      <c r="E5018" s="3"/>
      <c r="F5018" s="3" t="s">
        <v>1350</v>
      </c>
      <c r="G5018" s="4">
        <v>0.11515363000000001</v>
      </c>
      <c r="H5018" s="4">
        <v>1.9963864000000001E-2</v>
      </c>
      <c r="I5018" s="4">
        <v>-0.34427765999999999</v>
      </c>
      <c r="J5018" s="4">
        <v>-0.34572201000000002</v>
      </c>
      <c r="K5018" s="4">
        <v>-0.35681163999999999</v>
      </c>
      <c r="L5018" s="4">
        <v>1.1089636999999999E-2</v>
      </c>
      <c r="M5018" s="4">
        <v>4.8658419999999998</v>
      </c>
      <c r="N5018" s="1">
        <f>H5018/[1]CH4!$M$2</f>
        <v>1.3140453540933379E-4</v>
      </c>
      <c r="O5018" s="1">
        <f t="shared" si="108"/>
        <v>7610.0874059250245</v>
      </c>
    </row>
    <row r="5019" spans="2:15" x14ac:dyDescent="0.4">
      <c r="B5019" s="3" t="s">
        <v>1349</v>
      </c>
      <c r="C5019" s="3">
        <v>10.939</v>
      </c>
      <c r="D5019" s="3">
        <v>10.256</v>
      </c>
      <c r="E5019" s="3"/>
      <c r="F5019" s="3" t="s">
        <v>1349</v>
      </c>
      <c r="G5019" s="4">
        <v>0.13264910999999999</v>
      </c>
      <c r="H5019" s="4">
        <v>1.9032001E-2</v>
      </c>
      <c r="I5019" s="4">
        <v>-0.38406595999999998</v>
      </c>
      <c r="J5019" s="4">
        <v>-0.39514825999999997</v>
      </c>
      <c r="K5019" s="4">
        <v>-0.51121746999999995</v>
      </c>
      <c r="L5019" s="4">
        <v>0.11606921000000001</v>
      </c>
      <c r="M5019" s="4">
        <v>5.352487</v>
      </c>
      <c r="N5019" s="1">
        <f>H5019/[1]CH4!$M$2</f>
        <v>1.2527090193135837E-4</v>
      </c>
      <c r="O5019" s="1">
        <f t="shared" si="108"/>
        <v>7982.699769719432</v>
      </c>
    </row>
    <row r="5020" spans="2:15" x14ac:dyDescent="0.4">
      <c r="B5020" s="3" t="s">
        <v>1348</v>
      </c>
      <c r="C5020" s="3">
        <v>9.0679999999999996</v>
      </c>
      <c r="D5020" s="3">
        <v>8.2880000000000003</v>
      </c>
      <c r="E5020" s="3"/>
      <c r="F5020" s="3" t="s">
        <v>1348</v>
      </c>
      <c r="G5020" s="4">
        <v>7.5269391000000005E-2</v>
      </c>
      <c r="H5020" s="4">
        <v>1.5659096000000001E-2</v>
      </c>
      <c r="I5020" s="4">
        <v>-0.74162793000000005</v>
      </c>
      <c r="J5020" s="4">
        <v>-0.77472719000000001</v>
      </c>
      <c r="K5020" s="4">
        <v>-0.98179543000000002</v>
      </c>
      <c r="L5020" s="4">
        <v>0.20706826</v>
      </c>
      <c r="M5020" s="4">
        <v>5.2731794000000001</v>
      </c>
      <c r="N5020" s="1">
        <f>H5020/[1]CH4!$M$2</f>
        <v>1.0307003868640646E-4</v>
      </c>
      <c r="O5020" s="1">
        <f t="shared" si="108"/>
        <v>9702.1405322503924</v>
      </c>
    </row>
    <row r="5021" spans="2:15" x14ac:dyDescent="0.4">
      <c r="B5021" s="3" t="s">
        <v>1347</v>
      </c>
      <c r="C5021" s="3">
        <v>12.993</v>
      </c>
      <c r="D5021" s="3">
        <v>12.516</v>
      </c>
      <c r="E5021" s="3"/>
      <c r="F5021" s="3" t="s">
        <v>1347</v>
      </c>
      <c r="G5021" s="4">
        <v>0.12642049999999999</v>
      </c>
      <c r="H5021" s="4">
        <v>2.1917168000000001E-2</v>
      </c>
      <c r="I5021" s="4">
        <v>-0.25851329000000001</v>
      </c>
      <c r="J5021" s="4">
        <v>-0.26049613999999999</v>
      </c>
      <c r="K5021" s="4">
        <v>-0.26267403</v>
      </c>
      <c r="L5021" s="4">
        <v>2.1778841000000002E-3</v>
      </c>
      <c r="M5021" s="4">
        <v>4.9253052999999998</v>
      </c>
      <c r="N5021" s="1">
        <f>H5021/[1]CH4!$M$2</f>
        <v>1.4426141545185428E-4</v>
      </c>
      <c r="O5021" s="1">
        <f t="shared" si="108"/>
        <v>6931.860448393697</v>
      </c>
    </row>
    <row r="5022" spans="2:15" x14ac:dyDescent="0.4">
      <c r="B5022" s="3" t="s">
        <v>1346</v>
      </c>
      <c r="C5022" s="3">
        <v>6.7009999999999996</v>
      </c>
      <c r="D5022" s="3">
        <v>5.9290000000000003</v>
      </c>
      <c r="E5022" s="3"/>
      <c r="F5022" s="3" t="s">
        <v>1346</v>
      </c>
      <c r="G5022" s="4">
        <v>8.2059944999999995E-2</v>
      </c>
      <c r="H5022" s="4">
        <v>1.707181E-2</v>
      </c>
      <c r="I5022" s="4">
        <v>-2.2713002000000002</v>
      </c>
      <c r="J5022" s="4">
        <v>-2.3029367999999999</v>
      </c>
      <c r="K5022" s="4">
        <v>-2.5123861000000001</v>
      </c>
      <c r="L5022" s="4">
        <v>0.20944918000000001</v>
      </c>
      <c r="M5022" s="4">
        <v>6.475981</v>
      </c>
      <c r="N5022" s="1">
        <f>H5022/[1]CH4!$M$2</f>
        <v>1.1236869083291784E-4</v>
      </c>
      <c r="O5022" s="1">
        <f t="shared" si="108"/>
        <v>8899.2760580161084</v>
      </c>
    </row>
    <row r="5023" spans="2:15" x14ac:dyDescent="0.4">
      <c r="B5023" s="3" t="s">
        <v>1345</v>
      </c>
      <c r="C5023" s="3">
        <v>6.4930000000000003</v>
      </c>
      <c r="D5023" s="3">
        <v>5.9020000000000001</v>
      </c>
      <c r="E5023" s="3"/>
      <c r="F5023" s="3" t="s">
        <v>1345</v>
      </c>
      <c r="G5023" s="4">
        <v>8.8298867000000003E-2</v>
      </c>
      <c r="H5023" s="4">
        <v>1.5308129E-2</v>
      </c>
      <c r="I5023" s="4">
        <v>-1.6009861000000001</v>
      </c>
      <c r="J5023" s="4">
        <v>-1.6651712000000001</v>
      </c>
      <c r="K5023" s="4">
        <v>-2.4190412000000001</v>
      </c>
      <c r="L5023" s="4">
        <v>0.75386982999999996</v>
      </c>
      <c r="M5023" s="4">
        <v>6.4626671</v>
      </c>
      <c r="N5023" s="1">
        <f>H5023/[1]CH4!$M$2</f>
        <v>1.0075993200670718E-4</v>
      </c>
      <c r="O5023" s="1">
        <f t="shared" si="108"/>
        <v>9924.5799405008929</v>
      </c>
    </row>
    <row r="5024" spans="2:15" x14ac:dyDescent="0.4">
      <c r="B5024" s="3" t="s">
        <v>1344</v>
      </c>
      <c r="C5024" s="3">
        <v>7.3220000000000001</v>
      </c>
      <c r="D5024" s="3">
        <v>6.3319999999999999</v>
      </c>
      <c r="E5024" s="3"/>
      <c r="F5024" s="3" t="s">
        <v>1344</v>
      </c>
      <c r="G5024" s="4">
        <v>8.4701864000000002E-2</v>
      </c>
      <c r="H5024" s="4">
        <v>1.4684525E-2</v>
      </c>
      <c r="I5024" s="4">
        <v>-1.5703313999999999</v>
      </c>
      <c r="J5024" s="4">
        <v>-1.7096657</v>
      </c>
      <c r="K5024" s="4">
        <v>-1.9406238</v>
      </c>
      <c r="L5024" s="4">
        <v>0.23095805999999999</v>
      </c>
      <c r="M5024" s="4">
        <v>6.8548697000000001</v>
      </c>
      <c r="N5024" s="1">
        <f>H5024/[1]CH4!$M$2</f>
        <v>9.665529605550043E-5</v>
      </c>
      <c r="O5024" s="1">
        <f t="shared" si="108"/>
        <v>10346.044560515236</v>
      </c>
    </row>
    <row r="5025" spans="2:15" x14ac:dyDescent="0.4">
      <c r="B5025" s="3" t="s">
        <v>1343</v>
      </c>
      <c r="C5025" s="3">
        <v>11.837</v>
      </c>
      <c r="D5025" s="3">
        <v>11.173999999999999</v>
      </c>
      <c r="E5025" s="3"/>
      <c r="F5025" s="3" t="s">
        <v>1343</v>
      </c>
      <c r="G5025" s="4">
        <v>0.11775694</v>
      </c>
      <c r="H5025" s="4">
        <v>2.0415191999999999E-2</v>
      </c>
      <c r="I5025" s="4">
        <v>-0.36205924</v>
      </c>
      <c r="J5025" s="4">
        <v>-0.36409215</v>
      </c>
      <c r="K5025" s="4">
        <v>-0.38031974000000002</v>
      </c>
      <c r="L5025" s="4">
        <v>1.6227602000000001E-2</v>
      </c>
      <c r="M5025" s="4">
        <v>5.1378671000000002</v>
      </c>
      <c r="N5025" s="1">
        <f>H5025/[1]CH4!$M$2</f>
        <v>1.3437523016848578E-4</v>
      </c>
      <c r="O5025" s="1">
        <f t="shared" si="108"/>
        <v>7441.847718111102</v>
      </c>
    </row>
    <row r="5026" spans="2:15" x14ac:dyDescent="0.4">
      <c r="B5026" s="3" t="s">
        <v>1342</v>
      </c>
      <c r="C5026" s="3">
        <v>7.1440000000000001</v>
      </c>
      <c r="D5026" s="3">
        <v>6.1550000000000002</v>
      </c>
      <c r="E5026" s="3"/>
      <c r="F5026" s="3" t="s">
        <v>1342</v>
      </c>
      <c r="G5026" s="4">
        <v>5.0314029000000003E-2</v>
      </c>
      <c r="H5026" s="4">
        <v>1.3084214E-2</v>
      </c>
      <c r="I5026" s="4">
        <v>-1.7821758999999999</v>
      </c>
      <c r="J5026" s="4">
        <v>-1.8561567000000001</v>
      </c>
      <c r="K5026" s="4">
        <v>-2.1693053</v>
      </c>
      <c r="L5026" s="4">
        <v>0.31314856000000002</v>
      </c>
      <c r="M5026" s="4">
        <v>6.2797511000000004</v>
      </c>
      <c r="N5026" s="1">
        <f>H5026/[1]CH4!$M$2</f>
        <v>8.6121858066469533E-5</v>
      </c>
      <c r="O5026" s="1">
        <f t="shared" si="108"/>
        <v>11611.454077409617</v>
      </c>
    </row>
    <row r="5027" spans="2:15" x14ac:dyDescent="0.4">
      <c r="B5027" s="3" t="s">
        <v>1341</v>
      </c>
      <c r="C5027" s="3">
        <v>5.03</v>
      </c>
      <c r="D5027" s="3">
        <v>3.8660000000000001</v>
      </c>
      <c r="E5027" s="3"/>
      <c r="F5027" s="3" t="s">
        <v>1341</v>
      </c>
      <c r="G5027" s="4">
        <v>8.3272542000000005E-2</v>
      </c>
      <c r="H5027" s="4">
        <v>1.2374336999999999E-2</v>
      </c>
      <c r="I5027" s="4">
        <v>-3.8135390999999998</v>
      </c>
      <c r="J5027" s="4">
        <v>-4.0396917999999999</v>
      </c>
      <c r="K5027" s="4">
        <v>-6.5019382999999999</v>
      </c>
      <c r="L5027" s="4">
        <v>2.4622464000000002</v>
      </c>
      <c r="M5027" s="4">
        <v>7.3015420000000004</v>
      </c>
      <c r="N5027" s="1">
        <f>H5027/[1]CH4!$M$2</f>
        <v>8.1449362933124023E-5</v>
      </c>
      <c r="O5027" s="1">
        <f t="shared" si="108"/>
        <v>12277.566870855384</v>
      </c>
    </row>
    <row r="5028" spans="2:15" x14ac:dyDescent="0.4">
      <c r="B5028" s="3" t="s">
        <v>1340</v>
      </c>
      <c r="C5028" s="3">
        <v>12.933999999999999</v>
      </c>
      <c r="D5028" s="3">
        <v>12.654999999999999</v>
      </c>
      <c r="E5028" s="3"/>
      <c r="F5028" s="3" t="s">
        <v>1340</v>
      </c>
      <c r="G5028" s="4">
        <v>0.11438501</v>
      </c>
      <c r="H5028" s="4">
        <v>1.9037386999999999E-2</v>
      </c>
      <c r="I5028" s="4">
        <v>-0.29664781000000001</v>
      </c>
      <c r="J5028" s="4">
        <v>-0.29732909000000002</v>
      </c>
      <c r="K5028" s="4">
        <v>-0.29894266000000003</v>
      </c>
      <c r="L5028" s="4">
        <v>1.6135645E-3</v>
      </c>
      <c r="M5028" s="4">
        <v>4.7806252000000002</v>
      </c>
      <c r="N5028" s="1">
        <f>H5028/[1]CH4!$M$2</f>
        <v>1.2530635322614351E-4</v>
      </c>
      <c r="O5028" s="1">
        <f t="shared" si="108"/>
        <v>7980.4413284239072</v>
      </c>
    </row>
    <row r="5029" spans="2:15" x14ac:dyDescent="0.4">
      <c r="B5029" s="3" t="s">
        <v>1339</v>
      </c>
      <c r="C5029" s="3">
        <v>5.4370000000000003</v>
      </c>
      <c r="D5029" s="3">
        <v>4.2110000000000003</v>
      </c>
      <c r="E5029" s="3"/>
      <c r="F5029" s="3" t="s">
        <v>1339</v>
      </c>
      <c r="G5029" s="4">
        <v>6.9363810999999997E-2</v>
      </c>
      <c r="H5029" s="4">
        <v>1.4430494E-2</v>
      </c>
      <c r="I5029" s="4">
        <v>-3.5471083000000001</v>
      </c>
      <c r="J5029" s="4">
        <v>-3.9191772999999999</v>
      </c>
      <c r="K5029" s="4">
        <v>-5.2692575000000001</v>
      </c>
      <c r="L5029" s="4">
        <v>1.3500804</v>
      </c>
      <c r="M5029" s="4">
        <v>7.0220175999999999</v>
      </c>
      <c r="N5029" s="1">
        <f>H5029/[1]CH4!$M$2</f>
        <v>9.4983233696501775E-5</v>
      </c>
      <c r="O5029" s="1">
        <f t="shared" si="108"/>
        <v>10528.17387956365</v>
      </c>
    </row>
    <row r="5030" spans="2:15" x14ac:dyDescent="0.4">
      <c r="B5030" s="3" t="s">
        <v>1338</v>
      </c>
      <c r="C5030" s="3">
        <v>6.7320000000000002</v>
      </c>
      <c r="D5030" s="3">
        <v>5.9859999999999998</v>
      </c>
      <c r="E5030" s="3"/>
      <c r="F5030" s="3" t="s">
        <v>1338</v>
      </c>
      <c r="G5030" s="4">
        <v>7.6370461000000001E-2</v>
      </c>
      <c r="H5030" s="4">
        <v>1.5888157999999999E-2</v>
      </c>
      <c r="I5030" s="4">
        <v>-1.8471765</v>
      </c>
      <c r="J5030" s="4">
        <v>-1.9803571</v>
      </c>
      <c r="K5030" s="4">
        <v>-2.3072292999999999</v>
      </c>
      <c r="L5030" s="4">
        <v>0.32687229000000001</v>
      </c>
      <c r="M5030" s="4">
        <v>6.8144102999999996</v>
      </c>
      <c r="N5030" s="1">
        <f>H5030/[1]CH4!$M$2</f>
        <v>1.0457775210751234E-4</v>
      </c>
      <c r="O5030" s="1">
        <f t="shared" si="108"/>
        <v>9562.2632906847975</v>
      </c>
    </row>
    <row r="5031" spans="2:15" x14ac:dyDescent="0.4">
      <c r="B5031" s="3" t="s">
        <v>1337</v>
      </c>
      <c r="C5031" s="3">
        <v>7.1929999999999996</v>
      </c>
      <c r="D5031" s="3">
        <v>6.1719999999999997</v>
      </c>
      <c r="E5031" s="3"/>
      <c r="F5031" s="3" t="s">
        <v>1337</v>
      </c>
      <c r="G5031" s="4">
        <v>6.0010571999999998E-2</v>
      </c>
      <c r="H5031" s="4">
        <v>1.248464E-2</v>
      </c>
      <c r="I5031" s="4">
        <v>-1.6039699999999999</v>
      </c>
      <c r="J5031" s="4">
        <v>-1.7904500999999999</v>
      </c>
      <c r="K5031" s="4">
        <v>-2.0946218999999999</v>
      </c>
      <c r="L5031" s="4">
        <v>0.30417188000000001</v>
      </c>
      <c r="M5031" s="4">
        <v>6.3824702999999996</v>
      </c>
      <c r="N5031" s="1">
        <f>H5031/[1]CH4!$M$2</f>
        <v>8.2175390443091817E-5</v>
      </c>
      <c r="O5031" s="1">
        <f t="shared" si="108"/>
        <v>12169.093381947738</v>
      </c>
    </row>
    <row r="5032" spans="2:15" x14ac:dyDescent="0.4">
      <c r="B5032" s="3" t="s">
        <v>1336</v>
      </c>
      <c r="C5032" s="3">
        <v>7.1870000000000003</v>
      </c>
      <c r="D5032" s="3">
        <v>6.1660000000000004</v>
      </c>
      <c r="E5032" s="3"/>
      <c r="F5032" s="3" t="s">
        <v>1336</v>
      </c>
      <c r="G5032" s="4">
        <v>6.5556818000000003E-2</v>
      </c>
      <c r="H5032" s="4">
        <v>1.3638483E-2</v>
      </c>
      <c r="I5032" s="4">
        <v>-1.7766629</v>
      </c>
      <c r="J5032" s="4">
        <v>-1.8855506</v>
      </c>
      <c r="K5032" s="4">
        <v>-2.1169940999999999</v>
      </c>
      <c r="L5032" s="4">
        <v>0.23144359</v>
      </c>
      <c r="M5032" s="4">
        <v>6.8475972000000001</v>
      </c>
      <c r="N5032" s="1">
        <f>H5032/[1]CH4!$M$2</f>
        <v>8.9770122772981061E-5</v>
      </c>
      <c r="O5032" s="1">
        <f t="shared" si="108"/>
        <v>11139.563689011453</v>
      </c>
    </row>
    <row r="5033" spans="2:15" x14ac:dyDescent="0.4">
      <c r="B5033" s="3" t="s">
        <v>1335</v>
      </c>
      <c r="C5033" s="3">
        <v>5.4829999999999997</v>
      </c>
      <c r="D5033" s="3">
        <v>4.266</v>
      </c>
      <c r="E5033" s="3"/>
      <c r="F5033" s="3" t="s">
        <v>1335</v>
      </c>
      <c r="G5033" s="4">
        <v>7.0856003000000001E-2</v>
      </c>
      <c r="H5033" s="4">
        <v>1.4740929999999999E-2</v>
      </c>
      <c r="I5033" s="4">
        <v>-3.3515598999999998</v>
      </c>
      <c r="J5033" s="4">
        <v>-3.9279831000000001</v>
      </c>
      <c r="K5033" s="4">
        <v>-4.5918406999999997</v>
      </c>
      <c r="L5033" s="4">
        <v>0.66385748</v>
      </c>
      <c r="M5033" s="4">
        <v>6.9810439000000004</v>
      </c>
      <c r="N5033" s="1">
        <f>H5033/[1]CH4!$M$2</f>
        <v>9.7026560497081652E-5</v>
      </c>
      <c r="O5033" s="1">
        <f t="shared" si="108"/>
        <v>10306.456241227657</v>
      </c>
    </row>
    <row r="5034" spans="2:15" x14ac:dyDescent="0.4">
      <c r="B5034" s="3" t="s">
        <v>1334</v>
      </c>
      <c r="C5034" s="3">
        <v>6.7969999999999997</v>
      </c>
      <c r="D5034" s="3">
        <v>4.2990000000000004</v>
      </c>
      <c r="E5034" s="3"/>
      <c r="F5034" s="3" t="s">
        <v>1334</v>
      </c>
      <c r="G5034" s="4">
        <v>0.10303764999999999</v>
      </c>
      <c r="H5034" s="4">
        <v>1.7148817E-2</v>
      </c>
      <c r="I5034" s="4">
        <v>-2.1403118999999999</v>
      </c>
      <c r="J5034" s="4">
        <v>-3.1155453999999998</v>
      </c>
      <c r="K5034" s="4">
        <v>-4.6407189000000004</v>
      </c>
      <c r="L5034" s="4">
        <v>1.5251736</v>
      </c>
      <c r="M5034" s="4">
        <v>6.5914064000000003</v>
      </c>
      <c r="N5034" s="1">
        <f>H5034/[1]CH4!$M$2</f>
        <v>1.1287556009721791E-4</v>
      </c>
      <c r="O5034" s="1">
        <f t="shared" si="108"/>
        <v>8859.3137357521518</v>
      </c>
    </row>
    <row r="5035" spans="2:15" x14ac:dyDescent="0.4">
      <c r="B5035" s="3" t="s">
        <v>1333</v>
      </c>
      <c r="C5035" s="3">
        <v>5.5069999999999997</v>
      </c>
      <c r="D5035" s="3">
        <v>4.2679999999999998</v>
      </c>
      <c r="E5035" s="3"/>
      <c r="F5035" s="3" t="s">
        <v>1333</v>
      </c>
      <c r="G5035" s="4">
        <v>6.8857415000000005E-2</v>
      </c>
      <c r="H5035" s="4">
        <v>1.4325143E-2</v>
      </c>
      <c r="I5035" s="4">
        <v>-3.4891798000000001</v>
      </c>
      <c r="J5035" s="4">
        <v>-3.8749017000000001</v>
      </c>
      <c r="K5035" s="4">
        <v>-5.0558776999999999</v>
      </c>
      <c r="L5035" s="4">
        <v>1.180976</v>
      </c>
      <c r="M5035" s="4">
        <v>6.9918209999999998</v>
      </c>
      <c r="N5035" s="1">
        <f>H5035/[1]CH4!$M$2</f>
        <v>9.428980084152396E-5</v>
      </c>
      <c r="O5035" s="1">
        <f t="shared" si="108"/>
        <v>10605.60093536239</v>
      </c>
    </row>
    <row r="5036" spans="2:15" x14ac:dyDescent="0.4">
      <c r="B5036" s="3" t="s">
        <v>1332</v>
      </c>
      <c r="C5036" s="3">
        <v>4.2690000000000001</v>
      </c>
      <c r="D5036" s="3">
        <v>3.0569999999999999</v>
      </c>
      <c r="E5036" s="3"/>
      <c r="F5036" s="3" t="s">
        <v>1332</v>
      </c>
      <c r="G5036" s="4">
        <v>7.3743223999999996E-2</v>
      </c>
      <c r="H5036" s="4">
        <v>1.2784656E-2</v>
      </c>
      <c r="I5036" s="4">
        <v>-5.9338395999999998</v>
      </c>
      <c r="J5036" s="4">
        <v>-6.0022611000000001</v>
      </c>
      <c r="K5036" s="4">
        <v>-7.0633283000000002</v>
      </c>
      <c r="L5036" s="4">
        <v>1.0610672999999999</v>
      </c>
      <c r="M5036" s="4">
        <v>8.3516911</v>
      </c>
      <c r="N5036" s="1">
        <f>H5036/[1]CH4!$M$2</f>
        <v>8.415013156011038E-5</v>
      </c>
      <c r="O5036" s="1">
        <f t="shared" si="108"/>
        <v>11883.522716606532</v>
      </c>
    </row>
    <row r="5037" spans="2:15" x14ac:dyDescent="0.4">
      <c r="B5037" s="3" t="s">
        <v>1331</v>
      </c>
      <c r="C5037" s="3">
        <v>6.2830000000000004</v>
      </c>
      <c r="D5037" s="3">
        <v>5.1120000000000001</v>
      </c>
      <c r="E5037" s="3"/>
      <c r="F5037" s="3" t="s">
        <v>1331</v>
      </c>
      <c r="G5037" s="4">
        <v>8.2722187000000003E-2</v>
      </c>
      <c r="H5037" s="4">
        <v>1.4341314000000001E-2</v>
      </c>
      <c r="I5037" s="4">
        <v>-2.8098746999999999</v>
      </c>
      <c r="J5037" s="4">
        <v>-3.0106921999999998</v>
      </c>
      <c r="K5037" s="4">
        <v>-3.5092466</v>
      </c>
      <c r="L5037" s="4">
        <v>0.49855422999999999</v>
      </c>
      <c r="M5037" s="4">
        <v>6.7968662000000002</v>
      </c>
      <c r="N5037" s="1">
        <f>H5037/[1]CH4!$M$2</f>
        <v>9.4396240293430887E-5</v>
      </c>
      <c r="O5037" s="1">
        <f t="shared" si="108"/>
        <v>10593.642256211668</v>
      </c>
    </row>
    <row r="5038" spans="2:15" x14ac:dyDescent="0.4">
      <c r="B5038" s="3" t="s">
        <v>1330</v>
      </c>
      <c r="C5038" s="3">
        <v>4.0880000000000001</v>
      </c>
      <c r="D5038" s="3">
        <v>2.8889999999999998</v>
      </c>
      <c r="E5038" s="3"/>
      <c r="F5038" s="3" t="s">
        <v>1330</v>
      </c>
      <c r="G5038" s="4">
        <v>7.6298589E-2</v>
      </c>
      <c r="H5038" s="4">
        <v>1.3227675E-2</v>
      </c>
      <c r="I5038" s="4">
        <v>-5.3377571000000001</v>
      </c>
      <c r="J5038" s="4">
        <v>-5.3383618000000004</v>
      </c>
      <c r="K5038" s="4">
        <v>-7.0607699999999998</v>
      </c>
      <c r="L5038" s="4">
        <v>1.7224084</v>
      </c>
      <c r="M5038" s="4">
        <v>8.2912551000000008</v>
      </c>
      <c r="N5038" s="1">
        <f>H5038/[1]CH4!$M$2</f>
        <v>8.7066135489635634E-5</v>
      </c>
      <c r="O5038" s="1">
        <f t="shared" si="108"/>
        <v>11485.521832067994</v>
      </c>
    </row>
    <row r="5039" spans="2:15" x14ac:dyDescent="0.4">
      <c r="B5039" s="3" t="s">
        <v>1329</v>
      </c>
      <c r="C5039" s="3">
        <v>4.2729999999999997</v>
      </c>
      <c r="D5039" s="3">
        <v>2.9449999999999998</v>
      </c>
      <c r="E5039" s="3"/>
      <c r="F5039" s="3" t="s">
        <v>1329</v>
      </c>
      <c r="G5039" s="4">
        <v>6.7991649000000001E-2</v>
      </c>
      <c r="H5039" s="4">
        <v>1.1787524000000001E-2</v>
      </c>
      <c r="I5039" s="4">
        <v>-5.6502336</v>
      </c>
      <c r="J5039" s="4">
        <v>-5.6502555000000001</v>
      </c>
      <c r="K5039" s="4">
        <v>-7.0888185999999997</v>
      </c>
      <c r="L5039" s="4">
        <v>1.4385627999999999</v>
      </c>
      <c r="M5039" s="4">
        <v>8.3347999999999995</v>
      </c>
      <c r="N5039" s="1">
        <f>H5039/[1]CH4!$M$2</f>
        <v>7.7586889734691236E-5</v>
      </c>
      <c r="O5039" s="1">
        <f t="shared" si="108"/>
        <v>12888.775454455064</v>
      </c>
    </row>
    <row r="5040" spans="2:15" x14ac:dyDescent="0.4">
      <c r="B5040" s="3" t="s">
        <v>1328</v>
      </c>
      <c r="C5040" s="3">
        <v>7.0220000000000002</v>
      </c>
      <c r="D5040" s="3">
        <v>6.0369999999999999</v>
      </c>
      <c r="E5040" s="3"/>
      <c r="F5040" s="3" t="s">
        <v>1328</v>
      </c>
      <c r="G5040" s="4">
        <v>5.3700321000000002E-2</v>
      </c>
      <c r="H5040" s="4">
        <v>1.1171851E-2</v>
      </c>
      <c r="I5040" s="4">
        <v>-1.8015361999999999</v>
      </c>
      <c r="J5040" s="4">
        <v>-1.9349498999999999</v>
      </c>
      <c r="K5040" s="4">
        <v>-2.1681051</v>
      </c>
      <c r="L5040" s="4">
        <v>0.23315516</v>
      </c>
      <c r="M5040" s="4">
        <v>6.4903382000000001</v>
      </c>
      <c r="N5040" s="1">
        <f>H5040/[1]CH4!$M$2</f>
        <v>7.3534456571999342E-5</v>
      </c>
      <c r="O5040" s="1">
        <f t="shared" si="108"/>
        <v>13599.066976457168</v>
      </c>
    </row>
    <row r="5041" spans="2:15" x14ac:dyDescent="0.4">
      <c r="B5041" s="3" t="s">
        <v>1327</v>
      </c>
      <c r="C5041" s="3">
        <v>6.2880000000000003</v>
      </c>
      <c r="D5041" s="3">
        <v>5.181</v>
      </c>
      <c r="E5041" s="3"/>
      <c r="F5041" s="3" t="s">
        <v>1327</v>
      </c>
      <c r="G5041" s="4">
        <v>7.0404390999999997E-2</v>
      </c>
      <c r="H5041" s="4">
        <v>1.2205812999999999E-2</v>
      </c>
      <c r="I5041" s="4">
        <v>-2.9541088000000002</v>
      </c>
      <c r="J5041" s="4">
        <v>-3.1218829000000001</v>
      </c>
      <c r="K5041" s="4">
        <v>-3.5741877999999998</v>
      </c>
      <c r="L5041" s="4">
        <v>0.45230493999999999</v>
      </c>
      <c r="M5041" s="4">
        <v>6.7863148999999998</v>
      </c>
      <c r="N5041" s="1">
        <f>H5041/[1]CH4!$M$2</f>
        <v>8.0340117852846846E-5</v>
      </c>
      <c r="O5041" s="1">
        <f t="shared" si="108"/>
        <v>12447.081566791168</v>
      </c>
    </row>
    <row r="5042" spans="2:15" x14ac:dyDescent="0.4">
      <c r="B5042" s="3" t="s">
        <v>1326</v>
      </c>
      <c r="C5042" s="3">
        <v>4.4160000000000004</v>
      </c>
      <c r="D5042" s="3">
        <v>3.0219999999999998</v>
      </c>
      <c r="E5042" s="3"/>
      <c r="F5042" s="3" t="s">
        <v>1326</v>
      </c>
      <c r="G5042" s="4">
        <v>5.5692974999999999E-2</v>
      </c>
      <c r="H5042" s="4">
        <v>9.6553360000000005E-3</v>
      </c>
      <c r="I5042" s="4">
        <v>-5.8872163999999998</v>
      </c>
      <c r="J5042" s="4">
        <v>-5.8872514999999996</v>
      </c>
      <c r="K5042" s="4">
        <v>-7.0358286000000003</v>
      </c>
      <c r="L5042" s="4">
        <v>1.1485772999999999</v>
      </c>
      <c r="M5042" s="4">
        <v>8.5549440000000008</v>
      </c>
      <c r="N5042" s="1">
        <f>H5042/[1]CH4!$M$2</f>
        <v>6.355257385549286E-5</v>
      </c>
      <c r="O5042" s="1">
        <f t="shared" si="108"/>
        <v>15735.003939790391</v>
      </c>
    </row>
    <row r="5043" spans="2:15" x14ac:dyDescent="0.4">
      <c r="B5043" s="3" t="s">
        <v>1325</v>
      </c>
      <c r="C5043" s="3">
        <v>3.9510000000000001</v>
      </c>
      <c r="D5043" s="3">
        <v>2.8109999999999999</v>
      </c>
      <c r="E5043" s="3"/>
      <c r="F5043" s="3" t="s">
        <v>1325</v>
      </c>
      <c r="G5043" s="4">
        <v>5.9673919999999998E-2</v>
      </c>
      <c r="H5043" s="4">
        <v>1.2414602E-2</v>
      </c>
      <c r="I5043" s="4">
        <v>-4.9775153999999997</v>
      </c>
      <c r="J5043" s="4">
        <v>-4.9784218999999998</v>
      </c>
      <c r="K5043" s="4">
        <v>-7.1778741000000004</v>
      </c>
      <c r="L5043" s="4">
        <v>2.1994522000000001</v>
      </c>
      <c r="M5043" s="4">
        <v>8.5322444999999991</v>
      </c>
      <c r="N5043" s="1">
        <f>H5043/[1]CH4!$M$2</f>
        <v>8.171439196849798E-5</v>
      </c>
      <c r="O5043" s="1">
        <f t="shared" si="108"/>
        <v>12237.746324851976</v>
      </c>
    </row>
    <row r="5044" spans="2:15" x14ac:dyDescent="0.4">
      <c r="B5044" s="3" t="s">
        <v>1324</v>
      </c>
      <c r="C5044" s="3">
        <v>4</v>
      </c>
      <c r="D5044" s="3">
        <v>2.9420000000000002</v>
      </c>
      <c r="E5044" s="3"/>
      <c r="F5044" s="3" t="s">
        <v>1324</v>
      </c>
      <c r="G5044" s="4">
        <v>6.3100800999999998E-2</v>
      </c>
      <c r="H5044" s="4">
        <v>1.0939608E-2</v>
      </c>
      <c r="I5044" s="4">
        <v>-5.5747083999999996</v>
      </c>
      <c r="J5044" s="4">
        <v>-5.5749423</v>
      </c>
      <c r="K5044" s="4">
        <v>-7.2783480000000003</v>
      </c>
      <c r="L5044" s="4">
        <v>1.7034057</v>
      </c>
      <c r="M5044" s="4">
        <v>8.6009125999999991</v>
      </c>
      <c r="N5044" s="1">
        <f>H5044/[1]CH4!$M$2</f>
        <v>7.2005805429261141E-5</v>
      </c>
      <c r="O5044" s="1">
        <f t="shared" si="108"/>
        <v>13887.769104706495</v>
      </c>
    </row>
    <row r="5045" spans="2:15" x14ac:dyDescent="0.4">
      <c r="B5045" s="3" t="s">
        <v>1323</v>
      </c>
      <c r="C5045" s="3">
        <v>4.2960000000000003</v>
      </c>
      <c r="D5045" s="3">
        <v>2.8849999999999998</v>
      </c>
      <c r="E5045" s="3"/>
      <c r="F5045" s="3" t="s">
        <v>1323</v>
      </c>
      <c r="G5045" s="4">
        <v>6.4750098000000006E-2</v>
      </c>
      <c r="H5045" s="4">
        <v>1.1225544E-2</v>
      </c>
      <c r="I5045" s="4">
        <v>-5.7767945000000003</v>
      </c>
      <c r="J5045" s="4">
        <v>-5.8096243999999997</v>
      </c>
      <c r="K5045" s="4">
        <v>-7.1932130000000001</v>
      </c>
      <c r="L5045" s="4">
        <v>1.3835885999999999</v>
      </c>
      <c r="M5045" s="4">
        <v>8.5643560000000001</v>
      </c>
      <c r="N5045" s="1">
        <f>H5045/[1]CH4!$M$2</f>
        <v>7.3887870305920449E-5</v>
      </c>
      <c r="O5045" s="1">
        <f t="shared" si="108"/>
        <v>13534.021157460165</v>
      </c>
    </row>
    <row r="5046" spans="2:15" x14ac:dyDescent="0.4">
      <c r="B5046" s="3" t="s">
        <v>1322</v>
      </c>
      <c r="C5046" s="3">
        <v>4.0270000000000001</v>
      </c>
      <c r="D5046" s="3">
        <v>2.9660000000000002</v>
      </c>
      <c r="E5046" s="3"/>
      <c r="F5046" s="3" t="s">
        <v>1322</v>
      </c>
      <c r="G5046" s="4">
        <v>5.1307123000000003E-2</v>
      </c>
      <c r="H5046" s="4">
        <v>1.0673968000000001E-2</v>
      </c>
      <c r="I5046" s="4">
        <v>-5.7020774999999997</v>
      </c>
      <c r="J5046" s="4">
        <v>-5.7021186000000004</v>
      </c>
      <c r="K5046" s="4">
        <v>-7.0473594999999998</v>
      </c>
      <c r="L5046" s="4">
        <v>1.3452411</v>
      </c>
      <c r="M5046" s="4">
        <v>8.4776755000000001</v>
      </c>
      <c r="N5046" s="1">
        <f>H5046/[1]CH4!$M$2</f>
        <v>7.0257331246801501E-5</v>
      </c>
      <c r="O5046" s="1">
        <f t="shared" si="108"/>
        <v>14233.39005700598</v>
      </c>
    </row>
    <row r="5047" spans="2:15" x14ac:dyDescent="0.4">
      <c r="B5047" s="3" t="s">
        <v>1321</v>
      </c>
      <c r="C5047" s="3">
        <v>5.9850000000000003</v>
      </c>
      <c r="D5047" s="3">
        <v>1.988</v>
      </c>
      <c r="E5047" s="3"/>
      <c r="F5047" s="3" t="s">
        <v>1321</v>
      </c>
      <c r="G5047" s="4">
        <v>6.2724522000000005E-2</v>
      </c>
      <c r="H5047" s="4">
        <v>1.0874375E-2</v>
      </c>
      <c r="I5047" s="4">
        <v>27.389042</v>
      </c>
      <c r="J5047" s="4">
        <v>17.690349999999999</v>
      </c>
      <c r="K5047" s="4">
        <v>-6.5867890999999998</v>
      </c>
      <c r="L5047" s="4">
        <v>24.277138999999998</v>
      </c>
      <c r="M5047" s="4">
        <v>7.2570151000000003</v>
      </c>
      <c r="N5047" s="1">
        <f>H5047/[1]CH4!$M$2</f>
        <v>7.1576434038113766E-5</v>
      </c>
      <c r="O5047" s="1">
        <f t="shared" si="108"/>
        <v>13971.078797632046</v>
      </c>
    </row>
    <row r="5048" spans="2:15" x14ac:dyDescent="0.4">
      <c r="B5048" s="3" t="s">
        <v>1320</v>
      </c>
      <c r="C5048" s="3">
        <v>6.2220000000000004</v>
      </c>
      <c r="D5048" s="3">
        <v>2.569</v>
      </c>
      <c r="E5048" s="3"/>
      <c r="F5048" s="3" t="s">
        <v>1320</v>
      </c>
      <c r="G5048" s="4">
        <v>6.6496862000000004E-2</v>
      </c>
      <c r="H5048" s="4">
        <v>1.1528373999999999E-2</v>
      </c>
      <c r="I5048" s="4">
        <v>-2.5830617</v>
      </c>
      <c r="J5048" s="4">
        <v>-4.1437150000000003</v>
      </c>
      <c r="K5048" s="4">
        <v>-6.6700521000000004</v>
      </c>
      <c r="L5048" s="4">
        <v>2.5263369999999998</v>
      </c>
      <c r="M5048" s="4">
        <v>7.5410633999999996</v>
      </c>
      <c r="N5048" s="1">
        <f>H5048/[1]CH4!$M$2</f>
        <v>7.588113350677218E-5</v>
      </c>
      <c r="O5048" s="1">
        <f t="shared" si="108"/>
        <v>13178.506353107559</v>
      </c>
    </row>
    <row r="5049" spans="2:15" x14ac:dyDescent="0.4">
      <c r="B5049" s="3" t="s">
        <v>1319</v>
      </c>
      <c r="C5049" s="3">
        <v>6.7329999999999997</v>
      </c>
      <c r="D5049" s="3">
        <v>5.7729999999999997</v>
      </c>
      <c r="E5049" s="3"/>
      <c r="F5049" s="3" t="s">
        <v>1319</v>
      </c>
      <c r="G5049" s="4">
        <v>4.3286877000000001E-2</v>
      </c>
      <c r="H5049" s="4">
        <v>1.1256792999999999E-2</v>
      </c>
      <c r="I5049" s="4">
        <v>-1.8588157999999999</v>
      </c>
      <c r="J5049" s="4">
        <v>-2.0016324999999999</v>
      </c>
      <c r="K5049" s="4">
        <v>-2.5559433</v>
      </c>
      <c r="L5049" s="4">
        <v>0.55431081999999998</v>
      </c>
      <c r="M5049" s="4">
        <v>5.9815132999999996</v>
      </c>
      <c r="N5049" s="1">
        <f>H5049/[1]CH4!$M$2</f>
        <v>7.4093554953291637E-5</v>
      </c>
      <c r="O5049" s="1">
        <f t="shared" si="108"/>
        <v>13496.450543240868</v>
      </c>
    </row>
    <row r="5050" spans="2:15" x14ac:dyDescent="0.4">
      <c r="B5050" s="3" t="s">
        <v>1318</v>
      </c>
      <c r="C5050" s="3">
        <v>4.6740000000000004</v>
      </c>
      <c r="D5050" s="3">
        <v>3.5009999999999999</v>
      </c>
      <c r="E5050" s="3"/>
      <c r="F5050" s="3" t="s">
        <v>1318</v>
      </c>
      <c r="G5050" s="4">
        <v>6.9276007000000001E-2</v>
      </c>
      <c r="H5050" s="4">
        <v>1.8015296E-2</v>
      </c>
      <c r="I5050" s="4">
        <v>-5.7606766</v>
      </c>
      <c r="J5050" s="4">
        <v>-6.2549105000000003</v>
      </c>
      <c r="K5050" s="4">
        <v>-6.9824839000000001</v>
      </c>
      <c r="L5050" s="4">
        <v>0.72757351999999997</v>
      </c>
      <c r="M5050" s="4">
        <v>8.0436475999999999</v>
      </c>
      <c r="N5050" s="1">
        <f>H5050/[1]CH4!$M$2</f>
        <v>1.1857882828402503E-4</v>
      </c>
      <c r="O5050" s="1">
        <f t="shared" si="108"/>
        <v>8433.2086466966739</v>
      </c>
    </row>
    <row r="5051" spans="2:15" x14ac:dyDescent="0.4">
      <c r="B5051" s="3" t="s">
        <v>1317</v>
      </c>
      <c r="C5051" s="3">
        <v>7.1420000000000003</v>
      </c>
      <c r="D5051" s="3">
        <v>3.5590000000000002</v>
      </c>
      <c r="E5051" s="3"/>
      <c r="F5051" s="3" t="s">
        <v>1317</v>
      </c>
      <c r="G5051" s="4">
        <v>7.7005857999999996E-2</v>
      </c>
      <c r="H5051" s="4">
        <v>1.3350290000000001E-2</v>
      </c>
      <c r="I5051" s="4">
        <v>-2.2800338</v>
      </c>
      <c r="J5051" s="4">
        <v>-4.0305920000000004</v>
      </c>
      <c r="K5051" s="4">
        <v>-5.7273388000000001</v>
      </c>
      <c r="L5051" s="4">
        <v>1.6967466</v>
      </c>
      <c r="M5051" s="4">
        <v>6.9308268999999996</v>
      </c>
      <c r="N5051" s="1">
        <f>H5051/[1]CH4!$M$2</f>
        <v>8.7873202052963028E-5</v>
      </c>
      <c r="O5051" s="1">
        <f t="shared" si="108"/>
        <v>11380.033692152005</v>
      </c>
    </row>
    <row r="5052" spans="2:15" x14ac:dyDescent="0.4">
      <c r="B5052" s="3" t="s">
        <v>1316</v>
      </c>
      <c r="C5052" s="3">
        <v>4.5030000000000001</v>
      </c>
      <c r="D5052" s="3">
        <v>3.5110000000000001</v>
      </c>
      <c r="E5052" s="3">
        <v>4.7910000000000004</v>
      </c>
      <c r="F5052" s="3" t="s">
        <v>1316</v>
      </c>
      <c r="G5052" s="4">
        <v>5.2794217999999997E-2</v>
      </c>
      <c r="H5052" s="4">
        <v>1.8305591999999999E-2</v>
      </c>
      <c r="I5052" s="4">
        <v>-6.0344759000000003</v>
      </c>
      <c r="J5052" s="4">
        <v>-6.2848497999999999</v>
      </c>
      <c r="K5052" s="4">
        <v>-7.0380539999999998</v>
      </c>
      <c r="L5052" s="4">
        <v>0.75320427999999995</v>
      </c>
      <c r="M5052" s="4">
        <v>8.0638123999999998</v>
      </c>
      <c r="N5052" s="1">
        <f>H5052/[1]CH4!$M$2</f>
        <v>1.2048959120102286E-4</v>
      </c>
      <c r="O5052" s="1">
        <f t="shared" si="108"/>
        <v>8299.472095739924</v>
      </c>
    </row>
    <row r="5053" spans="2:15" x14ac:dyDescent="0.4">
      <c r="B5053" s="3" t="s">
        <v>1315</v>
      </c>
      <c r="C5053" s="3">
        <v>7.4119999999999999</v>
      </c>
      <c r="D5053" s="3">
        <v>6.5590000000000002</v>
      </c>
      <c r="E5053" s="3"/>
      <c r="F5053" s="3" t="s">
        <v>1315</v>
      </c>
      <c r="G5053" s="4">
        <v>5.8391758000000002E-2</v>
      </c>
      <c r="H5053" s="4">
        <v>1.4291606E-2</v>
      </c>
      <c r="I5053" s="4">
        <v>-1.7383522</v>
      </c>
      <c r="J5053" s="4">
        <v>-1.7756342000000001</v>
      </c>
      <c r="K5053" s="4">
        <v>-1.9654256999999999</v>
      </c>
      <c r="L5053" s="4">
        <v>0.1897915</v>
      </c>
      <c r="M5053" s="4">
        <v>6.4708230000000002</v>
      </c>
      <c r="N5053" s="1">
        <f>H5053/[1]CH4!$M$2</f>
        <v>9.40690563050944E-5</v>
      </c>
      <c r="O5053" s="1">
        <f t="shared" si="108"/>
        <v>10630.488274026025</v>
      </c>
    </row>
    <row r="5054" spans="2:15" x14ac:dyDescent="0.4">
      <c r="B5054" s="3" t="s">
        <v>1314</v>
      </c>
      <c r="C5054" s="3">
        <v>5.7229999999999999</v>
      </c>
      <c r="D5054" s="3">
        <v>3.536</v>
      </c>
      <c r="E5054" s="3"/>
      <c r="F5054" s="3" t="s">
        <v>1314</v>
      </c>
      <c r="G5054" s="4">
        <v>7.3671511999999995E-2</v>
      </c>
      <c r="H5054" s="4">
        <v>1.3933335999999999E-2</v>
      </c>
      <c r="I5054" s="4">
        <v>-2.8168777999999999</v>
      </c>
      <c r="J5054" s="4">
        <v>-4.5782106999999996</v>
      </c>
      <c r="K5054" s="4">
        <v>-6.2973232000000001</v>
      </c>
      <c r="L5054" s="4">
        <v>1.7191126000000001</v>
      </c>
      <c r="M5054" s="4">
        <v>6.9326537000000004</v>
      </c>
      <c r="N5054" s="1">
        <f>H5054/[1]CH4!$M$2</f>
        <v>9.1710880407828117E-5</v>
      </c>
      <c r="O5054" s="1">
        <f t="shared" si="108"/>
        <v>10903.831645199685</v>
      </c>
    </row>
    <row r="5055" spans="2:15" x14ac:dyDescent="0.4">
      <c r="B5055" s="3" t="s">
        <v>1313</v>
      </c>
      <c r="C5055" s="3">
        <v>5.13</v>
      </c>
      <c r="D5055" s="3">
        <v>2.5339999999999998</v>
      </c>
      <c r="E5055" s="3"/>
      <c r="F5055" s="3" t="s">
        <v>1313</v>
      </c>
      <c r="G5055" s="4">
        <v>8.2893636000000007E-2</v>
      </c>
      <c r="H5055" s="4">
        <v>1.2318034E-2</v>
      </c>
      <c r="I5055" s="4">
        <v>-2.5094672999999998</v>
      </c>
      <c r="J5055" s="4">
        <v>-3.1611343000000001</v>
      </c>
      <c r="K5055" s="4">
        <v>-7.4653888000000004</v>
      </c>
      <c r="L5055" s="4">
        <v>4.3042543000000002</v>
      </c>
      <c r="M5055" s="4">
        <v>8.1322376999999992</v>
      </c>
      <c r="N5055" s="1">
        <f>H5055/[1]CH4!$M$2</f>
        <v>8.1078769867715854E-5</v>
      </c>
      <c r="O5055" s="1">
        <f t="shared" si="108"/>
        <v>12333.684904587859</v>
      </c>
    </row>
    <row r="5056" spans="2:15" x14ac:dyDescent="0.4">
      <c r="B5056" s="3" t="s">
        <v>1312</v>
      </c>
      <c r="C5056" s="3">
        <v>2.94</v>
      </c>
      <c r="D5056" s="3">
        <v>2.2930000000000001</v>
      </c>
      <c r="E5056" s="3">
        <v>3.3439999999999999</v>
      </c>
      <c r="F5056" s="3" t="s">
        <v>1312</v>
      </c>
      <c r="G5056" s="4">
        <v>2.2439236000000001E-2</v>
      </c>
      <c r="H5056" s="4">
        <v>3.3344804E-3</v>
      </c>
      <c r="I5056" s="4">
        <v>3.6071692</v>
      </c>
      <c r="J5056" s="4">
        <v>3.6071472999999998</v>
      </c>
      <c r="K5056" s="4">
        <v>-7.8624406000000002</v>
      </c>
      <c r="L5056" s="4">
        <v>11.469588</v>
      </c>
      <c r="M5056" s="4">
        <v>8.4270347000000001</v>
      </c>
      <c r="N5056" s="1">
        <f>H5056/[1]CH4!$M$2</f>
        <v>2.194794794201811E-5</v>
      </c>
      <c r="O5056" s="1">
        <f t="shared" si="108"/>
        <v>45562.346085465069</v>
      </c>
    </row>
    <row r="5057" spans="2:15" x14ac:dyDescent="0.4">
      <c r="B5057" s="3" t="s">
        <v>1311</v>
      </c>
      <c r="C5057" s="3">
        <v>6.0609999999999999</v>
      </c>
      <c r="D5057" s="3">
        <v>1.968</v>
      </c>
      <c r="E5057" s="3"/>
      <c r="F5057" s="3" t="s">
        <v>1311</v>
      </c>
      <c r="G5057" s="4">
        <v>6.7377501000000006E-2</v>
      </c>
      <c r="H5057" s="4">
        <v>1.1681049000000001E-2</v>
      </c>
      <c r="I5057" s="4">
        <v>27.050208000000001</v>
      </c>
      <c r="J5057" s="4">
        <v>14.648441999999999</v>
      </c>
      <c r="K5057" s="4">
        <v>-6.4648051000000004</v>
      </c>
      <c r="L5057" s="4">
        <v>21.113247000000001</v>
      </c>
      <c r="M5057" s="4">
        <v>7.934901</v>
      </c>
      <c r="N5057" s="1">
        <f>H5057/[1]CH4!$M$2</f>
        <v>7.6886058577571107E-5</v>
      </c>
      <c r="O5057" s="1">
        <f t="shared" si="108"/>
        <v>13006.259112516349</v>
      </c>
    </row>
    <row r="5058" spans="2:15" x14ac:dyDescent="0.4">
      <c r="B5058" s="3" t="s">
        <v>1310</v>
      </c>
      <c r="C5058" s="3">
        <v>4.6970000000000001</v>
      </c>
      <c r="D5058" s="3">
        <v>4.2389999999999999</v>
      </c>
      <c r="E5058" s="3"/>
      <c r="F5058" s="3" t="s">
        <v>1310</v>
      </c>
      <c r="G5058" s="4">
        <v>3.9163202000000001E-2</v>
      </c>
      <c r="H5058" s="4">
        <v>1.0184429E-2</v>
      </c>
      <c r="I5058" s="4">
        <v>-4.9992517000000003</v>
      </c>
      <c r="J5058" s="4">
        <v>-5.1336203999999999</v>
      </c>
      <c r="K5058" s="4">
        <v>-5.4534491999999997</v>
      </c>
      <c r="L5058" s="4">
        <v>0.31982892000000002</v>
      </c>
      <c r="M5058" s="4">
        <v>7.9761967</v>
      </c>
      <c r="N5058" s="1">
        <f>H5058/[1]CH4!$M$2</f>
        <v>6.7035127125407475E-5</v>
      </c>
      <c r="O5058" s="1">
        <f t="shared" si="108"/>
        <v>14917.552078766517</v>
      </c>
    </row>
    <row r="5059" spans="2:15" x14ac:dyDescent="0.4">
      <c r="B5059" s="3" t="s">
        <v>1309</v>
      </c>
      <c r="C5059" s="3">
        <v>5.0460000000000003</v>
      </c>
      <c r="D5059" s="3">
        <v>2.2229999999999999</v>
      </c>
      <c r="E5059" s="3"/>
      <c r="F5059" s="3" t="s">
        <v>1309</v>
      </c>
      <c r="G5059" s="4">
        <v>7.7182608E-2</v>
      </c>
      <c r="H5059" s="4">
        <v>1.1469371000000001E-2</v>
      </c>
      <c r="I5059" s="4">
        <v>7.6867486999999999</v>
      </c>
      <c r="J5059" s="4">
        <v>1.9612456</v>
      </c>
      <c r="K5059" s="4">
        <v>-7.7819672000000004</v>
      </c>
      <c r="L5059" s="4">
        <v>9.7432128000000002</v>
      </c>
      <c r="M5059" s="4">
        <v>8.2677387000000007</v>
      </c>
      <c r="N5059" s="1">
        <f>H5059/[1]CH4!$M$2</f>
        <v>7.5492768719136037E-5</v>
      </c>
      <c r="O5059" s="1">
        <f t="shared" ref="O5059:O5122" si="109">1/N5059</f>
        <v>13246.301824223838</v>
      </c>
    </row>
    <row r="5060" spans="2:15" x14ac:dyDescent="0.4">
      <c r="B5060" s="3" t="s">
        <v>1308</v>
      </c>
      <c r="C5060" s="3">
        <v>12.093</v>
      </c>
      <c r="D5060" s="3">
        <v>11.444000000000001</v>
      </c>
      <c r="E5060" s="3"/>
      <c r="F5060" s="3" t="s">
        <v>1308</v>
      </c>
      <c r="G5060" s="4">
        <v>0.11320354000000001</v>
      </c>
      <c r="H5060" s="4">
        <v>1.9625778999999999E-2</v>
      </c>
      <c r="I5060" s="4">
        <v>-0.35298636999999999</v>
      </c>
      <c r="J5060" s="4">
        <v>-0.35363771999999999</v>
      </c>
      <c r="K5060" s="4">
        <v>-0.36279485</v>
      </c>
      <c r="L5060" s="4">
        <v>9.1571198999999999E-3</v>
      </c>
      <c r="M5060" s="4">
        <v>4.9829559000000003</v>
      </c>
      <c r="N5060" s="1">
        <f>H5060/[1]CH4!$M$2</f>
        <v>1.2917921959102E-4</v>
      </c>
      <c r="O5060" s="1">
        <f t="shared" si="109"/>
        <v>7741.1831652644214</v>
      </c>
    </row>
    <row r="5061" spans="2:15" x14ac:dyDescent="0.4">
      <c r="B5061" s="3" t="s">
        <v>1307</v>
      </c>
      <c r="C5061" s="3">
        <v>9.0939999999999994</v>
      </c>
      <c r="D5061" s="3">
        <v>8.3049999999999997</v>
      </c>
      <c r="E5061" s="3"/>
      <c r="F5061" s="3" t="s">
        <v>1307</v>
      </c>
      <c r="G5061" s="4">
        <v>7.5786760999999994E-2</v>
      </c>
      <c r="H5061" s="4">
        <v>1.5766727000000001E-2</v>
      </c>
      <c r="I5061" s="4">
        <v>-0.75897605999999995</v>
      </c>
      <c r="J5061" s="4">
        <v>-0.77835926</v>
      </c>
      <c r="K5061" s="4">
        <v>-0.91495561999999997</v>
      </c>
      <c r="L5061" s="4">
        <v>0.13659634000000001</v>
      </c>
      <c r="M5061" s="4">
        <v>5.3958411000000002</v>
      </c>
      <c r="N5061" s="1">
        <f>H5061/[1]CH4!$M$2</f>
        <v>1.0377847877348789E-4</v>
      </c>
      <c r="O5061" s="1">
        <f t="shared" si="109"/>
        <v>9635.9092156539518</v>
      </c>
    </row>
    <row r="5062" spans="2:15" x14ac:dyDescent="0.4">
      <c r="B5062" s="3" t="s">
        <v>1306</v>
      </c>
      <c r="C5062" s="3">
        <v>4.5620000000000003</v>
      </c>
      <c r="D5062" s="3">
        <v>3.0339999999999998</v>
      </c>
      <c r="E5062" s="3"/>
      <c r="F5062" s="3" t="s">
        <v>1306</v>
      </c>
      <c r="G5062" s="4">
        <v>7.3580865999999995E-2</v>
      </c>
      <c r="H5062" s="4">
        <v>1.3916194E-2</v>
      </c>
      <c r="I5062" s="4">
        <v>-5.6094952999999999</v>
      </c>
      <c r="J5062" s="4">
        <v>-6.4373854000000001</v>
      </c>
      <c r="K5062" s="4">
        <v>-7.8407163999999998</v>
      </c>
      <c r="L5062" s="4">
        <v>1.4033310999999999</v>
      </c>
      <c r="M5062" s="4">
        <v>8.5281149999999997</v>
      </c>
      <c r="N5062" s="1">
        <f>H5062/[1]CH4!$M$2</f>
        <v>9.1598049718038456E-5</v>
      </c>
      <c r="O5062" s="1">
        <f t="shared" si="109"/>
        <v>10917.263010274219</v>
      </c>
    </row>
    <row r="5063" spans="2:15" x14ac:dyDescent="0.4">
      <c r="B5063" s="3" t="s">
        <v>1305</v>
      </c>
      <c r="C5063" s="3">
        <v>4.3600000000000003</v>
      </c>
      <c r="D5063" s="3">
        <v>2.351</v>
      </c>
      <c r="E5063" s="3"/>
      <c r="F5063" s="3" t="s">
        <v>1305</v>
      </c>
      <c r="G5063" s="4">
        <v>5.9586694000000003E-2</v>
      </c>
      <c r="H5063" s="4">
        <v>1.0330377999999999E-2</v>
      </c>
      <c r="I5063" s="4">
        <v>2.0241175</v>
      </c>
      <c r="J5063" s="4">
        <v>1.0750219000000001</v>
      </c>
      <c r="K5063" s="4">
        <v>-7.2335463000000004</v>
      </c>
      <c r="L5063" s="4">
        <v>8.3085679999999993</v>
      </c>
      <c r="M5063" s="4">
        <v>7.6735375000000001</v>
      </c>
      <c r="N5063" s="1">
        <f>H5063/[1]CH4!$M$2</f>
        <v>6.7995780861500693E-5</v>
      </c>
      <c r="O5063" s="1">
        <f t="shared" si="109"/>
        <v>14706.794853005378</v>
      </c>
    </row>
    <row r="5064" spans="2:15" x14ac:dyDescent="0.4">
      <c r="B5064" s="3" t="s">
        <v>1304</v>
      </c>
      <c r="C5064" s="3">
        <v>6.9349999999999996</v>
      </c>
      <c r="D5064" s="3">
        <v>6.2789999999999999</v>
      </c>
      <c r="E5064" s="3"/>
      <c r="F5064" s="3" t="s">
        <v>1304</v>
      </c>
      <c r="G5064" s="4">
        <v>0.10616443</v>
      </c>
      <c r="H5064" s="4">
        <v>1.8405431E-2</v>
      </c>
      <c r="I5064" s="4">
        <v>-1.7425051</v>
      </c>
      <c r="J5064" s="4">
        <v>-1.8500483000000001</v>
      </c>
      <c r="K5064" s="4">
        <v>-2.079663</v>
      </c>
      <c r="L5064" s="4">
        <v>0.22961483999999999</v>
      </c>
      <c r="M5064" s="4">
        <v>7.2371245999999996</v>
      </c>
      <c r="N5064" s="1">
        <f>H5064/[1]CH4!$M$2</f>
        <v>1.2114674341417822E-4</v>
      </c>
      <c r="O5064" s="1">
        <f t="shared" si="109"/>
        <v>8254.4521777294976</v>
      </c>
    </row>
    <row r="5065" spans="2:15" x14ac:dyDescent="0.4">
      <c r="B5065" s="3" t="s">
        <v>1303</v>
      </c>
      <c r="C5065" s="3">
        <v>9.9</v>
      </c>
      <c r="D5065" s="3">
        <v>9.7129999999999992</v>
      </c>
      <c r="E5065" s="3"/>
      <c r="F5065" s="3" t="s">
        <v>1303</v>
      </c>
      <c r="G5065" s="4">
        <v>0.13027617</v>
      </c>
      <c r="H5065" s="4">
        <v>1.8068488000000001E-2</v>
      </c>
      <c r="I5065" s="4">
        <v>-0.66360649000000005</v>
      </c>
      <c r="J5065" s="4">
        <v>-0.66435617999999996</v>
      </c>
      <c r="K5065" s="4">
        <v>-0.66865699999999995</v>
      </c>
      <c r="L5065" s="4">
        <v>4.3008266999999996E-3</v>
      </c>
      <c r="M5065" s="4">
        <v>5.8424050999999997</v>
      </c>
      <c r="N5065" s="1">
        <f>H5065/[1]CH4!$M$2</f>
        <v>1.1892894437615496E-4</v>
      </c>
      <c r="O5065" s="1">
        <f t="shared" si="109"/>
        <v>8408.3820406001869</v>
      </c>
    </row>
    <row r="5066" spans="2:15" x14ac:dyDescent="0.4">
      <c r="B5066" s="3" t="s">
        <v>1302</v>
      </c>
      <c r="C5066" s="3">
        <v>6.9820000000000002</v>
      </c>
      <c r="D5066" s="3">
        <v>6.4139999999999997</v>
      </c>
      <c r="E5066" s="3"/>
      <c r="F5066" s="3" t="s">
        <v>1302</v>
      </c>
      <c r="G5066" s="4">
        <v>8.9732408999999999E-2</v>
      </c>
      <c r="H5066" s="4">
        <v>1.8667992000000001E-2</v>
      </c>
      <c r="I5066" s="4">
        <v>-1.5819703000000001</v>
      </c>
      <c r="J5066" s="4">
        <v>-1.6837089999999999</v>
      </c>
      <c r="K5066" s="4">
        <v>-2.0032203000000002</v>
      </c>
      <c r="L5066" s="4">
        <v>0.31951141999999999</v>
      </c>
      <c r="M5066" s="4">
        <v>6.6653801000000001</v>
      </c>
      <c r="N5066" s="1">
        <f>H5066/[1]CH4!$M$2</f>
        <v>1.2287495125117863E-4</v>
      </c>
      <c r="O5066" s="1">
        <f t="shared" si="109"/>
        <v>8138.3552124941971</v>
      </c>
    </row>
    <row r="5067" spans="2:15" x14ac:dyDescent="0.4">
      <c r="B5067" s="3" t="s">
        <v>1301</v>
      </c>
      <c r="C5067" s="3">
        <v>6.8010000000000002</v>
      </c>
      <c r="D5067" s="3">
        <v>5.9889999999999999</v>
      </c>
      <c r="E5067" s="3"/>
      <c r="F5067" s="3" t="s">
        <v>1301</v>
      </c>
      <c r="G5067" s="4">
        <v>7.6386804000000003E-2</v>
      </c>
      <c r="H5067" s="4">
        <v>1.3242968000000001E-2</v>
      </c>
      <c r="I5067" s="4">
        <v>-1.8145479</v>
      </c>
      <c r="J5067" s="4">
        <v>-2.0010560000000002</v>
      </c>
      <c r="K5067" s="4">
        <v>-2.3121456999999999</v>
      </c>
      <c r="L5067" s="4">
        <v>0.31108975999999999</v>
      </c>
      <c r="M5067" s="4">
        <v>6.8629410000000002</v>
      </c>
      <c r="N5067" s="1">
        <f>H5067/[1]CH4!$M$2</f>
        <v>8.7166795840758798E-5</v>
      </c>
      <c r="O5067" s="1">
        <f t="shared" si="109"/>
        <v>11472.258333630345</v>
      </c>
    </row>
    <row r="5068" spans="2:15" x14ac:dyDescent="0.4">
      <c r="B5068" s="3" t="s">
        <v>1300</v>
      </c>
      <c r="C5068" s="3">
        <v>7.34</v>
      </c>
      <c r="D5068" s="3">
        <v>6.86</v>
      </c>
      <c r="E5068" s="3"/>
      <c r="F5068" s="3" t="s">
        <v>1300</v>
      </c>
      <c r="G5068" s="4">
        <v>9.9234953000000001E-2</v>
      </c>
      <c r="H5068" s="4">
        <v>1.7204086E-2</v>
      </c>
      <c r="I5068" s="4">
        <v>-1.1102303</v>
      </c>
      <c r="J5068" s="4">
        <v>-1.1842674</v>
      </c>
      <c r="K5068" s="4">
        <v>-1.6011340999999999</v>
      </c>
      <c r="L5068" s="4">
        <v>0.41686665000000001</v>
      </c>
      <c r="M5068" s="4">
        <v>6.3348944999999999</v>
      </c>
      <c r="N5068" s="1">
        <f>H5068/[1]CH4!$M$2</f>
        <v>1.1323934725122469E-4</v>
      </c>
      <c r="O5068" s="1">
        <f t="shared" si="109"/>
        <v>8830.8527404478209</v>
      </c>
    </row>
    <row r="5069" spans="2:15" x14ac:dyDescent="0.4">
      <c r="B5069" s="3" t="s">
        <v>1299</v>
      </c>
      <c r="C5069" s="3">
        <v>7.2549999999999999</v>
      </c>
      <c r="D5069" s="3">
        <v>6.8659999999999997</v>
      </c>
      <c r="E5069" s="3"/>
      <c r="F5069" s="3" t="s">
        <v>1299</v>
      </c>
      <c r="G5069" s="4">
        <v>9.9058094999999999E-2</v>
      </c>
      <c r="H5069" s="4">
        <v>1.7173424999999999E-2</v>
      </c>
      <c r="I5069" s="4">
        <v>-1.1262293000000001</v>
      </c>
      <c r="J5069" s="4">
        <v>-1.1893309000000001</v>
      </c>
      <c r="K5069" s="4">
        <v>-1.5929823000000001</v>
      </c>
      <c r="L5069" s="4">
        <v>0.40365136000000001</v>
      </c>
      <c r="M5069" s="4">
        <v>6.1632512000000004</v>
      </c>
      <c r="N5069" s="1">
        <f>H5069/[1]CH4!$M$2</f>
        <v>1.1303753289002759E-4</v>
      </c>
      <c r="O5069" s="1">
        <f t="shared" si="109"/>
        <v>8846.6191222775888</v>
      </c>
    </row>
    <row r="5070" spans="2:15" x14ac:dyDescent="0.4">
      <c r="B5070" s="3" t="s">
        <v>1298</v>
      </c>
      <c r="C5070" s="3">
        <v>7.1630000000000003</v>
      </c>
      <c r="D5070" s="3">
        <v>6.8769999999999998</v>
      </c>
      <c r="E5070" s="3"/>
      <c r="F5070" s="3" t="s">
        <v>1298</v>
      </c>
      <c r="G5070" s="4">
        <v>0.10491448</v>
      </c>
      <c r="H5070" s="4">
        <v>1.8188729000000001E-2</v>
      </c>
      <c r="I5070" s="4">
        <v>-1.1101318</v>
      </c>
      <c r="J5070" s="4">
        <v>-1.1783220000000001</v>
      </c>
      <c r="K5070" s="4">
        <v>-1.5877835</v>
      </c>
      <c r="L5070" s="4">
        <v>0.40946152000000002</v>
      </c>
      <c r="M5070" s="4">
        <v>6.4624052000000001</v>
      </c>
      <c r="N5070" s="1">
        <f>H5070/[1]CH4!$M$2</f>
        <v>1.1972038498816042E-4</v>
      </c>
      <c r="O5070" s="1">
        <f t="shared" si="109"/>
        <v>8352.7963938546764</v>
      </c>
    </row>
    <row r="5071" spans="2:15" x14ac:dyDescent="0.4">
      <c r="B5071" s="3" t="s">
        <v>1297</v>
      </c>
      <c r="C5071" s="3">
        <v>7.7930000000000001</v>
      </c>
      <c r="D5071" s="3">
        <v>6.9180000000000001</v>
      </c>
      <c r="E5071" s="3"/>
      <c r="F5071" s="3" t="s">
        <v>1297</v>
      </c>
      <c r="G5071" s="4">
        <v>9.9521128E-2</v>
      </c>
      <c r="H5071" s="4">
        <v>1.7253701999999999E-2</v>
      </c>
      <c r="I5071" s="4">
        <v>-1.6228868000000001</v>
      </c>
      <c r="J5071" s="4">
        <v>-1.6554389</v>
      </c>
      <c r="K5071" s="4">
        <v>-1.7604858999999999</v>
      </c>
      <c r="L5071" s="4">
        <v>0.10504690999999999</v>
      </c>
      <c r="M5071" s="4">
        <v>5.7967490000000002</v>
      </c>
      <c r="N5071" s="1">
        <f>H5071/[1]CH4!$M$2</f>
        <v>1.1356592568458155E-4</v>
      </c>
      <c r="O5071" s="1">
        <f t="shared" si="109"/>
        <v>8805.4580982098796</v>
      </c>
    </row>
    <row r="5072" spans="2:15" x14ac:dyDescent="0.4">
      <c r="B5072" s="3" t="s">
        <v>1296</v>
      </c>
      <c r="C5072" s="3">
        <v>6.8949999999999996</v>
      </c>
      <c r="D5072" s="3">
        <v>6.2</v>
      </c>
      <c r="E5072" s="3"/>
      <c r="F5072" s="3" t="s">
        <v>1296</v>
      </c>
      <c r="G5072" s="4">
        <v>6.1782959999999998E-2</v>
      </c>
      <c r="H5072" s="4">
        <v>1.2853371000000001E-2</v>
      </c>
      <c r="I5072" s="4">
        <v>-1.4731434000000001</v>
      </c>
      <c r="J5072" s="4">
        <v>-1.5314141999999999</v>
      </c>
      <c r="K5072" s="4">
        <v>-1.9041631000000001</v>
      </c>
      <c r="L5072" s="4">
        <v>0.37274893999999997</v>
      </c>
      <c r="M5072" s="4">
        <v>5.5348369999999996</v>
      </c>
      <c r="N5072" s="1">
        <f>H5072/[1]CH4!$M$2</f>
        <v>8.4602421890812515E-5</v>
      </c>
      <c r="O5072" s="1">
        <f t="shared" si="109"/>
        <v>11819.992591826689</v>
      </c>
    </row>
    <row r="5073" spans="2:15" x14ac:dyDescent="0.4">
      <c r="B5073" s="3" t="s">
        <v>1295</v>
      </c>
      <c r="C5073" s="3">
        <v>7.8220000000000001</v>
      </c>
      <c r="D5073" s="3">
        <v>6.8730000000000002</v>
      </c>
      <c r="E5073" s="3"/>
      <c r="F5073" s="3" t="s">
        <v>1295</v>
      </c>
      <c r="G5073" s="4">
        <v>0.11727474</v>
      </c>
      <c r="H5073" s="4">
        <v>2.0331592999999999E-2</v>
      </c>
      <c r="I5073" s="4">
        <v>-1.5781911</v>
      </c>
      <c r="J5073" s="4">
        <v>-1.6125157999999999</v>
      </c>
      <c r="K5073" s="4">
        <v>-1.7099568999999999</v>
      </c>
      <c r="L5073" s="4">
        <v>9.7441131E-2</v>
      </c>
      <c r="M5073" s="4">
        <v>6.4091497000000004</v>
      </c>
      <c r="N5073" s="1">
        <f>H5073/[1]CH4!$M$2</f>
        <v>1.3382497157347206E-4</v>
      </c>
      <c r="O5073" s="1">
        <f t="shared" si="109"/>
        <v>7472.4469450081961</v>
      </c>
    </row>
    <row r="5074" spans="2:15" x14ac:dyDescent="0.4">
      <c r="B5074" s="3" t="s">
        <v>1294</v>
      </c>
      <c r="C5074" s="3">
        <v>7.8179999999999996</v>
      </c>
      <c r="D5074" s="3">
        <v>6.923</v>
      </c>
      <c r="E5074" s="3"/>
      <c r="F5074" s="3" t="s">
        <v>1294</v>
      </c>
      <c r="G5074" s="4">
        <v>0.10622337</v>
      </c>
      <c r="H5074" s="4">
        <v>1.8415655999999999E-2</v>
      </c>
      <c r="I5074" s="4">
        <v>-1.5723100999999999</v>
      </c>
      <c r="J5074" s="4">
        <v>-1.5991856</v>
      </c>
      <c r="K5074" s="4">
        <v>-1.7073801</v>
      </c>
      <c r="L5074" s="4">
        <v>0.10819449</v>
      </c>
      <c r="M5074" s="4">
        <v>6.4009819999999999</v>
      </c>
      <c r="N5074" s="1">
        <f>H5074/[1]CH4!$M$2</f>
        <v>1.2121404558446751E-4</v>
      </c>
      <c r="O5074" s="1">
        <f t="shared" si="109"/>
        <v>8249.8690244865575</v>
      </c>
    </row>
    <row r="5075" spans="2:15" x14ac:dyDescent="0.4">
      <c r="B5075" s="3" t="s">
        <v>1293</v>
      </c>
      <c r="C5075" s="3">
        <v>7.5739999999999998</v>
      </c>
      <c r="D5075" s="3">
        <v>6.8890000000000002</v>
      </c>
      <c r="E5075" s="3">
        <v>7.8769999999999998</v>
      </c>
      <c r="F5075" s="3" t="s">
        <v>1293</v>
      </c>
      <c r="G5075" s="4">
        <v>0.1068139</v>
      </c>
      <c r="H5075" s="4">
        <v>1.8518026E-2</v>
      </c>
      <c r="I5075" s="4">
        <v>-1.6301519</v>
      </c>
      <c r="J5075" s="4">
        <v>-1.6684938</v>
      </c>
      <c r="K5075" s="4">
        <v>-1.7412972</v>
      </c>
      <c r="L5075" s="4">
        <v>7.2803407000000001E-2</v>
      </c>
      <c r="M5075" s="4">
        <v>6.1938880999999997</v>
      </c>
      <c r="N5075" s="1">
        <f>H5075/[1]CH4!$M$2</f>
        <v>1.2188785714168176E-4</v>
      </c>
      <c r="O5075" s="1">
        <f t="shared" si="109"/>
        <v>8204.2627005707836</v>
      </c>
    </row>
    <row r="5076" spans="2:15" x14ac:dyDescent="0.4">
      <c r="B5076" s="3" t="s">
        <v>1292</v>
      </c>
      <c r="C5076" s="3">
        <v>7.851</v>
      </c>
      <c r="D5076" s="3">
        <v>6.9580000000000002</v>
      </c>
      <c r="E5076" s="3"/>
      <c r="F5076" s="3" t="s">
        <v>1292</v>
      </c>
      <c r="G5076" s="4">
        <v>0.10185513</v>
      </c>
      <c r="H5076" s="4">
        <v>1.7658340000000002E-2</v>
      </c>
      <c r="I5076" s="4">
        <v>-1.5631775000000001</v>
      </c>
      <c r="J5076" s="4">
        <v>-1.6047378999999999</v>
      </c>
      <c r="K5076" s="4">
        <v>-1.6952422</v>
      </c>
      <c r="L5076" s="4">
        <v>9.0504291000000001E-2</v>
      </c>
      <c r="M5076" s="4">
        <v>6.1376306999999999</v>
      </c>
      <c r="N5076" s="1">
        <f>H5076/[1]CH4!$M$2</f>
        <v>1.1622930129157638E-4</v>
      </c>
      <c r="O5076" s="1">
        <f t="shared" si="109"/>
        <v>8603.682452597468</v>
      </c>
    </row>
    <row r="5077" spans="2:15" x14ac:dyDescent="0.4">
      <c r="B5077" s="3" t="s">
        <v>1291</v>
      </c>
      <c r="C5077" s="3">
        <v>7.8540000000000001</v>
      </c>
      <c r="D5077" s="3">
        <v>6.9580000000000002</v>
      </c>
      <c r="E5077" s="3"/>
      <c r="F5077" s="3" t="s">
        <v>1291</v>
      </c>
      <c r="G5077" s="4">
        <v>9.3763724000000007E-2</v>
      </c>
      <c r="H5077" s="4">
        <v>1.6255556000000001E-2</v>
      </c>
      <c r="I5077" s="4">
        <v>-1.5580639999999999</v>
      </c>
      <c r="J5077" s="4">
        <v>-1.5933621</v>
      </c>
      <c r="K5077" s="4">
        <v>-1.6886699000000001</v>
      </c>
      <c r="L5077" s="4">
        <v>9.5307837000000006E-2</v>
      </c>
      <c r="M5077" s="4">
        <v>6.0493417999999997</v>
      </c>
      <c r="N5077" s="1">
        <f>H5077/[1]CH4!$M$2</f>
        <v>1.0699600959014789E-4</v>
      </c>
      <c r="O5077" s="1">
        <f t="shared" si="109"/>
        <v>9346.1429433727135</v>
      </c>
    </row>
    <row r="5078" spans="2:15" x14ac:dyDescent="0.4">
      <c r="B5078" s="3" t="s">
        <v>1290</v>
      </c>
      <c r="C5078" s="3">
        <v>5.4489999999999998</v>
      </c>
      <c r="D5078" s="3">
        <v>4.5380000000000003</v>
      </c>
      <c r="E5078" s="3"/>
      <c r="F5078" s="3" t="s">
        <v>1290</v>
      </c>
      <c r="G5078" s="4">
        <v>6.2865112000000001E-2</v>
      </c>
      <c r="H5078" s="4">
        <v>1.4531672000000001E-2</v>
      </c>
      <c r="I5078" s="4">
        <v>-3.4952842999999998</v>
      </c>
      <c r="J5078" s="4">
        <v>-3.8374286999999998</v>
      </c>
      <c r="K5078" s="4">
        <v>-4.5580759000000004</v>
      </c>
      <c r="L5078" s="4">
        <v>0.72064702000000003</v>
      </c>
      <c r="M5078" s="4">
        <v>7.6135579</v>
      </c>
      <c r="N5078" s="1">
        <f>H5078/[1]CH4!$M$2</f>
        <v>9.5649199367458339E-5</v>
      </c>
      <c r="O5078" s="1">
        <f t="shared" si="109"/>
        <v>10454.870575113448</v>
      </c>
    </row>
    <row r="5079" spans="2:15" x14ac:dyDescent="0.4">
      <c r="B5079" s="3" t="s">
        <v>1289</v>
      </c>
      <c r="C5079" s="3">
        <v>6.726</v>
      </c>
      <c r="D5079" s="3">
        <v>5.7480000000000002</v>
      </c>
      <c r="E5079" s="3"/>
      <c r="F5079" s="3" t="s">
        <v>1289</v>
      </c>
      <c r="G5079" s="4">
        <v>8.4763567999999997E-2</v>
      </c>
      <c r="H5079" s="4">
        <v>1.4695224E-2</v>
      </c>
      <c r="I5079" s="4">
        <v>-1.8483757999999999</v>
      </c>
      <c r="J5079" s="4">
        <v>-2.0565148</v>
      </c>
      <c r="K5079" s="4">
        <v>-2.4166390999999998</v>
      </c>
      <c r="L5079" s="4">
        <v>0.36012440000000001</v>
      </c>
      <c r="M5079" s="4">
        <v>7.1345014999999998</v>
      </c>
      <c r="N5079" s="1">
        <f>H5079/[1]CH4!$M$2</f>
        <v>9.6725718150358645E-5</v>
      </c>
      <c r="O5079" s="1">
        <f t="shared" si="109"/>
        <v>10338.512022681654</v>
      </c>
    </row>
    <row r="5080" spans="2:15" x14ac:dyDescent="0.4">
      <c r="B5080" s="3" t="s">
        <v>1288</v>
      </c>
      <c r="C5080" s="3">
        <v>7.0449999999999999</v>
      </c>
      <c r="D5080" s="3">
        <v>5.9370000000000003</v>
      </c>
      <c r="E5080" s="3"/>
      <c r="F5080" s="3" t="s">
        <v>1288</v>
      </c>
      <c r="G5080" s="4">
        <v>0.11680027</v>
      </c>
      <c r="H5080" s="4">
        <v>2.0249336999999999E-2</v>
      </c>
      <c r="I5080" s="4">
        <v>-1.7687146</v>
      </c>
      <c r="J5080" s="4">
        <v>-1.9524949</v>
      </c>
      <c r="K5080" s="4">
        <v>-2.2258358</v>
      </c>
      <c r="L5080" s="4">
        <v>0.27334076000000002</v>
      </c>
      <c r="M5080" s="4">
        <v>7.3362930000000004</v>
      </c>
      <c r="N5080" s="1">
        <f>H5080/[1]CH4!$M$2</f>
        <v>1.3328355276473694E-4</v>
      </c>
      <c r="O5080" s="1">
        <f t="shared" si="109"/>
        <v>7502.8012028245676</v>
      </c>
    </row>
    <row r="5081" spans="2:15" x14ac:dyDescent="0.4">
      <c r="B5081" s="3" t="s">
        <v>1287</v>
      </c>
      <c r="C5081" s="3">
        <v>7.9290000000000003</v>
      </c>
      <c r="D5081" s="3">
        <v>7.1829999999999998</v>
      </c>
      <c r="E5081" s="3"/>
      <c r="F5081" s="3" t="s">
        <v>1287</v>
      </c>
      <c r="G5081" s="4">
        <v>6.6264038999999997E-2</v>
      </c>
      <c r="H5081" s="4">
        <v>1.3785619000000001E-2</v>
      </c>
      <c r="I5081" s="4">
        <v>-1.5366447999999999</v>
      </c>
      <c r="J5081" s="4">
        <v>-1.5725203999999999</v>
      </c>
      <c r="K5081" s="4">
        <v>-1.6668012000000001</v>
      </c>
      <c r="L5081" s="4">
        <v>9.4280849E-2</v>
      </c>
      <c r="M5081" s="4">
        <v>6.5761748999999998</v>
      </c>
      <c r="N5081" s="1">
        <f>H5081/[1]CH4!$M$2</f>
        <v>9.0738589484735247E-5</v>
      </c>
      <c r="O5081" s="1">
        <f t="shared" si="109"/>
        <v>11020.669438202231</v>
      </c>
    </row>
    <row r="5082" spans="2:15" x14ac:dyDescent="0.4">
      <c r="B5082" s="3" t="s">
        <v>1286</v>
      </c>
      <c r="C5082" s="3">
        <v>7.657</v>
      </c>
      <c r="D5082" s="3">
        <v>6.7619999999999996</v>
      </c>
      <c r="E5082" s="3"/>
      <c r="F5082" s="3" t="s">
        <v>1286</v>
      </c>
      <c r="G5082" s="4">
        <v>6.6053308000000005E-2</v>
      </c>
      <c r="H5082" s="4">
        <v>1.3741777E-2</v>
      </c>
      <c r="I5082" s="4">
        <v>-1.6296431</v>
      </c>
      <c r="J5082" s="4">
        <v>-1.6848270000000001</v>
      </c>
      <c r="K5082" s="4">
        <v>-1.7812414999999999</v>
      </c>
      <c r="L5082" s="4">
        <v>9.6414537999999994E-2</v>
      </c>
      <c r="M5082" s="4">
        <v>6.8718934999999997</v>
      </c>
      <c r="N5082" s="1">
        <f>H5082/[1]CH4!$M$2</f>
        <v>9.0450016208468883E-5</v>
      </c>
      <c r="O5082" s="1">
        <f t="shared" si="109"/>
        <v>11055.829970170525</v>
      </c>
    </row>
    <row r="5083" spans="2:15" x14ac:dyDescent="0.4">
      <c r="B5083" s="3" t="s">
        <v>1285</v>
      </c>
      <c r="C5083" s="3">
        <v>6.5570000000000004</v>
      </c>
      <c r="D5083" s="3">
        <v>5.7140000000000004</v>
      </c>
      <c r="E5083" s="3"/>
      <c r="F5083" s="3" t="s">
        <v>1285</v>
      </c>
      <c r="G5083" s="4">
        <v>9.0534754999999995E-2</v>
      </c>
      <c r="H5083" s="4">
        <v>1.5695759E-2</v>
      </c>
      <c r="I5083" s="4">
        <v>-1.9313004</v>
      </c>
      <c r="J5083" s="4">
        <v>-2.1713797000000001</v>
      </c>
      <c r="K5083" s="4">
        <v>-2.4655201</v>
      </c>
      <c r="L5083" s="4">
        <v>0.29414044</v>
      </c>
      <c r="M5083" s="4">
        <v>7.1324759000000002</v>
      </c>
      <c r="N5083" s="1">
        <f>H5083/[1]CH4!$M$2</f>
        <v>1.0331135892790441E-4</v>
      </c>
      <c r="O5083" s="1">
        <f t="shared" si="109"/>
        <v>9679.477749371661</v>
      </c>
    </row>
    <row r="5084" spans="2:15" x14ac:dyDescent="0.4">
      <c r="B5084" s="3" t="s">
        <v>1284</v>
      </c>
      <c r="C5084" s="3">
        <v>7.1079999999999997</v>
      </c>
      <c r="D5084" s="3">
        <v>6.13</v>
      </c>
      <c r="E5084" s="3"/>
      <c r="F5084" s="3" t="s">
        <v>1284</v>
      </c>
      <c r="G5084" s="4">
        <v>7.9578067000000002E-2</v>
      </c>
      <c r="H5084" s="4">
        <v>1.3796226999999999E-2</v>
      </c>
      <c r="I5084" s="4">
        <v>-1.7710667</v>
      </c>
      <c r="J5084" s="4">
        <v>-1.9294323</v>
      </c>
      <c r="K5084" s="4">
        <v>-2.1573495999999999</v>
      </c>
      <c r="L5084" s="4">
        <v>0.22791732000000001</v>
      </c>
      <c r="M5084" s="4">
        <v>7.0600630999999998</v>
      </c>
      <c r="N5084" s="1">
        <f>H5084/[1]CH4!$M$2</f>
        <v>9.0808412606733179E-5</v>
      </c>
      <c r="O5084" s="1">
        <f t="shared" si="109"/>
        <v>11012.195580719279</v>
      </c>
    </row>
    <row r="5085" spans="2:15" x14ac:dyDescent="0.4">
      <c r="B5085" s="3" t="s">
        <v>1283</v>
      </c>
      <c r="C5085" s="3">
        <v>6.4610000000000003</v>
      </c>
      <c r="D5085" s="3">
        <v>5.601</v>
      </c>
      <c r="E5085" s="3"/>
      <c r="F5085" s="3" t="s">
        <v>1283</v>
      </c>
      <c r="G5085" s="4">
        <v>9.3975613E-2</v>
      </c>
      <c r="H5085" s="4">
        <v>1.6292289000000001E-2</v>
      </c>
      <c r="I5085" s="4">
        <v>-1.9539161</v>
      </c>
      <c r="J5085" s="4">
        <v>-2.2249796000000002</v>
      </c>
      <c r="K5085" s="4">
        <v>-2.6204486</v>
      </c>
      <c r="L5085" s="4">
        <v>0.39546884999999998</v>
      </c>
      <c r="M5085" s="4">
        <v>7.1871213000000003</v>
      </c>
      <c r="N5085" s="1">
        <f>H5085/[1]CH4!$M$2</f>
        <v>1.0723779057999991E-4</v>
      </c>
      <c r="O5085" s="1">
        <f t="shared" si="109"/>
        <v>9325.0708970360138</v>
      </c>
    </row>
    <row r="5086" spans="2:15" x14ac:dyDescent="0.4">
      <c r="B5086" s="3" t="s">
        <v>1282</v>
      </c>
      <c r="C5086" s="3">
        <v>7.0609999999999999</v>
      </c>
      <c r="D5086" s="3">
        <v>6.12</v>
      </c>
      <c r="E5086" s="3"/>
      <c r="F5086" s="3" t="s">
        <v>1282</v>
      </c>
      <c r="G5086" s="4">
        <v>7.0853492000000004E-2</v>
      </c>
      <c r="H5086" s="4">
        <v>1.2283674E-2</v>
      </c>
      <c r="I5086" s="4">
        <v>-1.7803475</v>
      </c>
      <c r="J5086" s="4">
        <v>-1.9188145000000001</v>
      </c>
      <c r="K5086" s="4">
        <v>-2.1756503999999999</v>
      </c>
      <c r="L5086" s="4">
        <v>0.25683593999999998</v>
      </c>
      <c r="M5086" s="4">
        <v>7.0631841</v>
      </c>
      <c r="N5086" s="1">
        <f>H5086/[1]CH4!$M$2</f>
        <v>8.0852608247066433E-5</v>
      </c>
      <c r="O5086" s="1">
        <f t="shared" si="109"/>
        <v>12368.184795526158</v>
      </c>
    </row>
    <row r="5087" spans="2:15" x14ac:dyDescent="0.4">
      <c r="B5087" s="3" t="s">
        <v>1281</v>
      </c>
      <c r="C5087" s="3">
        <v>6.992</v>
      </c>
      <c r="D5087" s="3">
        <v>5.9690000000000003</v>
      </c>
      <c r="E5087" s="3"/>
      <c r="F5087" s="3" t="s">
        <v>1281</v>
      </c>
      <c r="G5087" s="4">
        <v>7.2320364999999998E-2</v>
      </c>
      <c r="H5087" s="4">
        <v>1.2537980000000001E-2</v>
      </c>
      <c r="I5087" s="4">
        <v>-1.7564139000000001</v>
      </c>
      <c r="J5087" s="4">
        <v>-1.9688161</v>
      </c>
      <c r="K5087" s="4">
        <v>-2.3271861</v>
      </c>
      <c r="L5087" s="4">
        <v>0.35836995999999999</v>
      </c>
      <c r="M5087" s="4">
        <v>6.5983516</v>
      </c>
      <c r="N5087" s="1">
        <f>H5087/[1]CH4!$M$2</f>
        <v>8.2526480688884614E-5</v>
      </c>
      <c r="O5087" s="1">
        <f t="shared" si="109"/>
        <v>12117.322726627415</v>
      </c>
    </row>
    <row r="5088" spans="2:15" x14ac:dyDescent="0.4">
      <c r="B5088" s="3" t="s">
        <v>1280</v>
      </c>
      <c r="C5088" s="3">
        <v>6.3090000000000002</v>
      </c>
      <c r="D5088" s="3">
        <v>5.46</v>
      </c>
      <c r="E5088" s="3"/>
      <c r="F5088" s="3" t="s">
        <v>1280</v>
      </c>
      <c r="G5088" s="4">
        <v>7.7163117000000003E-2</v>
      </c>
      <c r="H5088" s="4">
        <v>1.3377556000000001E-2</v>
      </c>
      <c r="I5088" s="4">
        <v>-2.1420165999999998</v>
      </c>
      <c r="J5088" s="4">
        <v>-2.4501925</v>
      </c>
      <c r="K5088" s="4">
        <v>-2.7551500999999998</v>
      </c>
      <c r="L5088" s="4">
        <v>0.30495758000000001</v>
      </c>
      <c r="M5088" s="4">
        <v>7.1129474000000004</v>
      </c>
      <c r="N5088" s="1">
        <f>H5088/[1]CH4!$M$2</f>
        <v>8.8052670118988271E-5</v>
      </c>
      <c r="O5088" s="1">
        <f t="shared" si="109"/>
        <v>11356.83902201568</v>
      </c>
    </row>
    <row r="5089" spans="2:15" x14ac:dyDescent="0.4">
      <c r="B5089" s="3" t="s">
        <v>1279</v>
      </c>
      <c r="C5089" s="3">
        <v>6.9720000000000004</v>
      </c>
      <c r="D5089" s="3">
        <v>5.9290000000000003</v>
      </c>
      <c r="E5089" s="3"/>
      <c r="F5089" s="3" t="s">
        <v>1279</v>
      </c>
      <c r="G5089" s="4">
        <v>7.7380808999999995E-2</v>
      </c>
      <c r="H5089" s="4">
        <v>1.3415293999999999E-2</v>
      </c>
      <c r="I5089" s="4">
        <v>-1.7774198999999999</v>
      </c>
      <c r="J5089" s="4">
        <v>-1.9874339000000001</v>
      </c>
      <c r="K5089" s="4">
        <v>-2.3148038</v>
      </c>
      <c r="L5089" s="4">
        <v>0.32736999</v>
      </c>
      <c r="M5089" s="4">
        <v>6.9303340999999996</v>
      </c>
      <c r="N5089" s="1">
        <f>H5089/[1]CH4!$M$2</f>
        <v>8.8301066138780698E-5</v>
      </c>
      <c r="O5089" s="1">
        <f t="shared" si="109"/>
        <v>11324.891575242405</v>
      </c>
    </row>
    <row r="5090" spans="2:15" x14ac:dyDescent="0.4">
      <c r="B5090" s="3" t="s">
        <v>1278</v>
      </c>
      <c r="C5090" s="3">
        <v>6.37</v>
      </c>
      <c r="D5090" s="3">
        <v>5.3579999999999997</v>
      </c>
      <c r="E5090" s="3"/>
      <c r="F5090" s="3" t="s">
        <v>1278</v>
      </c>
      <c r="G5090" s="4">
        <v>7.1054729999999997E-2</v>
      </c>
      <c r="H5090" s="4">
        <v>1.4782274E-2</v>
      </c>
      <c r="I5090" s="4">
        <v>-2.9122824999999999</v>
      </c>
      <c r="J5090" s="4">
        <v>-3.0754931000000001</v>
      </c>
      <c r="K5090" s="4">
        <v>-3.3614747999999999</v>
      </c>
      <c r="L5090" s="4">
        <v>0.28598177000000002</v>
      </c>
      <c r="M5090" s="4">
        <v>7.4267089999999998</v>
      </c>
      <c r="N5090" s="1">
        <f>H5090/[1]CH4!$M$2</f>
        <v>9.729869163922746E-5</v>
      </c>
      <c r="O5090" s="1">
        <f t="shared" si="109"/>
        <v>10277.63049176331</v>
      </c>
    </row>
    <row r="5091" spans="2:15" x14ac:dyDescent="0.4">
      <c r="B5091" s="3" t="s">
        <v>1277</v>
      </c>
      <c r="C5091" s="3">
        <v>7.2939999999999996</v>
      </c>
      <c r="D5091" s="3">
        <v>6.7679999999999998</v>
      </c>
      <c r="E5091" s="3"/>
      <c r="F5091" s="3" t="s">
        <v>1277</v>
      </c>
      <c r="G5091" s="4">
        <v>0.11854913</v>
      </c>
      <c r="H5091" s="4">
        <v>2.0552533000000001E-2</v>
      </c>
      <c r="I5091" s="4">
        <v>-1.0816455</v>
      </c>
      <c r="J5091" s="4">
        <v>-1.1462756000000001</v>
      </c>
      <c r="K5091" s="4">
        <v>-1.586605</v>
      </c>
      <c r="L5091" s="4">
        <v>0.44032939999999998</v>
      </c>
      <c r="M5091" s="4">
        <v>6.4516539000000002</v>
      </c>
      <c r="N5091" s="1">
        <f>H5091/[1]CH4!$M$2</f>
        <v>1.3527922502126849E-4</v>
      </c>
      <c r="O5091" s="1">
        <f t="shared" si="109"/>
        <v>7392.1180420924256</v>
      </c>
    </row>
    <row r="5092" spans="2:15" x14ac:dyDescent="0.4">
      <c r="B5092" s="3" t="s">
        <v>1276</v>
      </c>
      <c r="C5092" s="3">
        <v>7.6379999999999999</v>
      </c>
      <c r="D5092" s="3">
        <v>6.665</v>
      </c>
      <c r="E5092" s="3"/>
      <c r="F5092" s="3" t="s">
        <v>1276</v>
      </c>
      <c r="G5092" s="4">
        <v>7.0603707000000002E-2</v>
      </c>
      <c r="H5092" s="4">
        <v>1.4688448999999999E-2</v>
      </c>
      <c r="I5092" s="4">
        <v>-1.6650096999999999</v>
      </c>
      <c r="J5092" s="4">
        <v>-1.7174974999999999</v>
      </c>
      <c r="K5092" s="4">
        <v>-1.8673531999999999</v>
      </c>
      <c r="L5092" s="4">
        <v>0.14985572999999999</v>
      </c>
      <c r="M5092" s="4">
        <v>6.8128856999999998</v>
      </c>
      <c r="N5092" s="1">
        <f>H5092/[1]CH4!$M$2</f>
        <v>9.6681124291805097E-5</v>
      </c>
      <c r="O5092" s="1">
        <f t="shared" si="109"/>
        <v>10343.280628199751</v>
      </c>
    </row>
    <row r="5093" spans="2:15" x14ac:dyDescent="0.4">
      <c r="B5093" s="3" t="s">
        <v>1275</v>
      </c>
      <c r="C5093" s="3">
        <v>7.8140000000000001</v>
      </c>
      <c r="D5093" s="3">
        <v>6.8959999999999999</v>
      </c>
      <c r="E5093" s="3"/>
      <c r="F5093" s="3" t="s">
        <v>1275</v>
      </c>
      <c r="G5093" s="4">
        <v>6.7183314999999993E-2</v>
      </c>
      <c r="H5093" s="4">
        <v>1.3976862E-2</v>
      </c>
      <c r="I5093" s="4">
        <v>-1.5552763999999999</v>
      </c>
      <c r="J5093" s="4">
        <v>-1.5953922</v>
      </c>
      <c r="K5093" s="4">
        <v>-1.7220930000000001</v>
      </c>
      <c r="L5093" s="4">
        <v>0.12670078000000001</v>
      </c>
      <c r="M5093" s="4">
        <v>6.8329845000000002</v>
      </c>
      <c r="N5093" s="1">
        <f>H5093/[1]CH4!$M$2</f>
        <v>9.1997373734381869E-5</v>
      </c>
      <c r="O5093" s="1">
        <f t="shared" si="109"/>
        <v>10869.875512829703</v>
      </c>
    </row>
    <row r="5094" spans="2:15" x14ac:dyDescent="0.4">
      <c r="B5094" s="3" t="s">
        <v>1274</v>
      </c>
      <c r="C5094" s="3">
        <v>6.6390000000000002</v>
      </c>
      <c r="D5094" s="3">
        <v>6.0830000000000002</v>
      </c>
      <c r="E5094" s="3"/>
      <c r="F5094" s="3" t="s">
        <v>1274</v>
      </c>
      <c r="G5094" s="4">
        <v>0.11701785000000001</v>
      </c>
      <c r="H5094" s="4">
        <v>2.0287065E-2</v>
      </c>
      <c r="I5094" s="4">
        <v>-1.7388281000000001</v>
      </c>
      <c r="J5094" s="4">
        <v>-1.8886847</v>
      </c>
      <c r="K5094" s="4">
        <v>-2.009887</v>
      </c>
      <c r="L5094" s="4">
        <v>0.1212022</v>
      </c>
      <c r="M5094" s="4">
        <v>6.6577916000000004</v>
      </c>
      <c r="N5094" s="1">
        <f>H5094/[1]CH4!$M$2</f>
        <v>1.3353188296333596E-4</v>
      </c>
      <c r="O5094" s="1">
        <f t="shared" si="109"/>
        <v>7488.8481897208885</v>
      </c>
    </row>
    <row r="5095" spans="2:15" x14ac:dyDescent="0.4">
      <c r="B5095" s="3" t="s">
        <v>1273</v>
      </c>
      <c r="C5095" s="3">
        <v>7.4889999999999999</v>
      </c>
      <c r="D5095" s="3">
        <v>6.9240000000000004</v>
      </c>
      <c r="E5095" s="3"/>
      <c r="F5095" s="3" t="s">
        <v>1273</v>
      </c>
      <c r="G5095" s="4">
        <v>7.6315188000000006E-2</v>
      </c>
      <c r="H5095" s="4">
        <v>1.5876666000000001E-2</v>
      </c>
      <c r="I5095" s="4">
        <v>-1.6178682</v>
      </c>
      <c r="J5095" s="4">
        <v>-1.6594025999999999</v>
      </c>
      <c r="K5095" s="4">
        <v>-1.7551763</v>
      </c>
      <c r="L5095" s="4">
        <v>9.5773700000000003E-2</v>
      </c>
      <c r="M5095" s="4">
        <v>6.8606056000000004</v>
      </c>
      <c r="N5095" s="1">
        <f>H5095/[1]CH4!$M$2</f>
        <v>1.0450211039201458E-4</v>
      </c>
      <c r="O5095" s="1">
        <f t="shared" si="109"/>
        <v>9569.1847394156939</v>
      </c>
    </row>
    <row r="5096" spans="2:15" x14ac:dyDescent="0.4">
      <c r="B5096" s="3" t="s">
        <v>1272</v>
      </c>
      <c r="C5096" s="3">
        <v>4.8029999999999999</v>
      </c>
      <c r="D5096" s="3">
        <v>3.742</v>
      </c>
      <c r="E5096" s="3"/>
      <c r="F5096" s="3" t="s">
        <v>1272</v>
      </c>
      <c r="G5096" s="4">
        <v>0.11663891999999999</v>
      </c>
      <c r="H5096" s="4">
        <v>2.0221370999999998E-2</v>
      </c>
      <c r="I5096" s="4">
        <v>-5.3361641999999998</v>
      </c>
      <c r="J5096" s="4">
        <v>-5.7040787000000002</v>
      </c>
      <c r="K5096" s="4">
        <v>-6.5565128000000001</v>
      </c>
      <c r="L5096" s="4">
        <v>0.85243393999999995</v>
      </c>
      <c r="M5096" s="4">
        <v>7.9972479999999999</v>
      </c>
      <c r="N5096" s="1">
        <f>H5096/[1]CH4!$M$2</f>
        <v>1.3309947721517113E-4</v>
      </c>
      <c r="O5096" s="1">
        <f t="shared" si="109"/>
        <v>7513.1775189723785</v>
      </c>
    </row>
    <row r="5097" spans="2:15" x14ac:dyDescent="0.4">
      <c r="B5097" s="3" t="s">
        <v>1271</v>
      </c>
      <c r="C5097" s="3">
        <v>7.6820000000000004</v>
      </c>
      <c r="D5097" s="3">
        <v>6.7649999999999997</v>
      </c>
      <c r="E5097" s="3"/>
      <c r="F5097" s="3" t="s">
        <v>1271</v>
      </c>
      <c r="G5097" s="4">
        <v>6.9873848000000002E-2</v>
      </c>
      <c r="H5097" s="4">
        <v>1.4536604999999999E-2</v>
      </c>
      <c r="I5097" s="4">
        <v>-1.6411353</v>
      </c>
      <c r="J5097" s="4">
        <v>-1.6867517999999999</v>
      </c>
      <c r="K5097" s="4">
        <v>-1.8105328000000001</v>
      </c>
      <c r="L5097" s="4">
        <v>0.12378094000000001</v>
      </c>
      <c r="M5097" s="4">
        <v>6.5041877000000001</v>
      </c>
      <c r="N5097" s="1">
        <f>H5097/[1]CH4!$M$2</f>
        <v>9.5681668962180783E-5</v>
      </c>
      <c r="O5097" s="1">
        <f t="shared" si="109"/>
        <v>10451.322712559089</v>
      </c>
    </row>
    <row r="5098" spans="2:15" x14ac:dyDescent="0.4">
      <c r="B5098" s="3" t="s">
        <v>1270</v>
      </c>
      <c r="C5098" s="3">
        <v>4.7939999999999996</v>
      </c>
      <c r="D5098" s="3">
        <v>3.7440000000000002</v>
      </c>
      <c r="E5098" s="3"/>
      <c r="F5098" s="3" t="s">
        <v>1270</v>
      </c>
      <c r="G5098" s="4">
        <v>9.4165724000000006E-2</v>
      </c>
      <c r="H5098" s="4">
        <v>1.9590305999999998E-2</v>
      </c>
      <c r="I5098" s="4">
        <v>-5.3429513999999996</v>
      </c>
      <c r="J5098" s="4">
        <v>-5.7065181999999997</v>
      </c>
      <c r="K5098" s="4">
        <v>-6.5310788000000004</v>
      </c>
      <c r="L5098" s="4">
        <v>0.82456079999999998</v>
      </c>
      <c r="M5098" s="4">
        <v>7.9948166000000001</v>
      </c>
      <c r="N5098" s="1">
        <f>H5098/[1]CH4!$M$2</f>
        <v>1.2894573207154105E-4</v>
      </c>
      <c r="O5098" s="1">
        <f t="shared" si="109"/>
        <v>7755.2004547555307</v>
      </c>
    </row>
    <row r="5099" spans="2:15" x14ac:dyDescent="0.4">
      <c r="B5099" s="3" t="s">
        <v>1269</v>
      </c>
      <c r="C5099" s="3">
        <v>5.8280000000000003</v>
      </c>
      <c r="D5099" s="3">
        <v>5.0940000000000003</v>
      </c>
      <c r="E5099" s="3"/>
      <c r="F5099" s="3" t="s">
        <v>1269</v>
      </c>
      <c r="G5099" s="4">
        <v>6.2829656999999997E-2</v>
      </c>
      <c r="H5099" s="4">
        <v>1.1882838999999999E-2</v>
      </c>
      <c r="I5099" s="4">
        <v>-2.3239747999999998</v>
      </c>
      <c r="J5099" s="4">
        <v>-2.5949358</v>
      </c>
      <c r="K5099" s="4">
        <v>-3.6050092999999999</v>
      </c>
      <c r="L5099" s="4">
        <v>1.0100735000000001</v>
      </c>
      <c r="M5099" s="4">
        <v>6.8106475</v>
      </c>
      <c r="N5099" s="1">
        <f>H5099/[1]CH4!$M$2</f>
        <v>7.8214264439935695E-5</v>
      </c>
      <c r="O5099" s="1">
        <f t="shared" si="109"/>
        <v>12785.39160549091</v>
      </c>
    </row>
    <row r="5100" spans="2:15" x14ac:dyDescent="0.4">
      <c r="B5100" s="3" t="s">
        <v>1268</v>
      </c>
      <c r="C5100" s="3">
        <v>7.4130000000000003</v>
      </c>
      <c r="D5100" s="3">
        <v>6.4089999999999998</v>
      </c>
      <c r="E5100" s="3"/>
      <c r="F5100" s="3" t="s">
        <v>1268</v>
      </c>
      <c r="G5100" s="4">
        <v>6.9783585999999995E-2</v>
      </c>
      <c r="H5100" s="4">
        <v>1.2098184999999999E-2</v>
      </c>
      <c r="I5100" s="4">
        <v>-1.6698006000000001</v>
      </c>
      <c r="J5100" s="4">
        <v>-1.7402512999999999</v>
      </c>
      <c r="K5100" s="4">
        <v>-1.9971584</v>
      </c>
      <c r="L5100" s="4">
        <v>0.25690716000000002</v>
      </c>
      <c r="M5100" s="4">
        <v>6.9015899000000003</v>
      </c>
      <c r="N5100" s="1">
        <f>H5100/[1]CH4!$M$2</f>
        <v>7.9631697512123442E-5</v>
      </c>
      <c r="O5100" s="1">
        <f t="shared" si="109"/>
        <v>12557.813424079728</v>
      </c>
    </row>
    <row r="5101" spans="2:15" x14ac:dyDescent="0.4">
      <c r="B5101" s="3" t="s">
        <v>1267</v>
      </c>
      <c r="C5101" s="3">
        <v>5.0490000000000004</v>
      </c>
      <c r="D5101" s="3">
        <v>4.6440000000000001</v>
      </c>
      <c r="E5101" s="3"/>
      <c r="F5101" s="3" t="s">
        <v>1267</v>
      </c>
      <c r="G5101" s="4">
        <v>7.4652353000000005E-2</v>
      </c>
      <c r="H5101" s="4">
        <v>1.725637E-2</v>
      </c>
      <c r="I5101" s="4">
        <v>-2.8101292999999998</v>
      </c>
      <c r="J5101" s="4">
        <v>-2.9974289999999999</v>
      </c>
      <c r="K5101" s="4">
        <v>-3.8670323</v>
      </c>
      <c r="L5101" s="4">
        <v>0.86960333000000001</v>
      </c>
      <c r="M5101" s="4">
        <v>7.4511969999999996</v>
      </c>
      <c r="N5101" s="1">
        <f>H5101/[1]CH4!$M$2</f>
        <v>1.1358348677899053E-4</v>
      </c>
      <c r="O5101" s="1">
        <f t="shared" si="109"/>
        <v>8804.0966900918338</v>
      </c>
    </row>
    <row r="5102" spans="2:15" x14ac:dyDescent="0.4">
      <c r="B5102" s="3" t="s">
        <v>1266</v>
      </c>
      <c r="C5102" s="3">
        <v>7.9039999999999999</v>
      </c>
      <c r="D5102" s="3">
        <v>7.0179999999999998</v>
      </c>
      <c r="E5102" s="3"/>
      <c r="F5102" s="3" t="s">
        <v>1266</v>
      </c>
      <c r="G5102" s="4">
        <v>6.9341158E-2</v>
      </c>
      <c r="H5102" s="4">
        <v>1.4425785E-2</v>
      </c>
      <c r="I5102" s="4">
        <v>-1.5702802</v>
      </c>
      <c r="J5102" s="4">
        <v>-1.6072881999999999</v>
      </c>
      <c r="K5102" s="4">
        <v>-1.6908728</v>
      </c>
      <c r="L5102" s="4">
        <v>8.3584607000000005E-2</v>
      </c>
      <c r="M5102" s="4">
        <v>6.7758067999999998</v>
      </c>
      <c r="N5102" s="1">
        <f>H5102/[1]CH4!$M$2</f>
        <v>9.4952238496512302E-5</v>
      </c>
      <c r="O5102" s="1">
        <f t="shared" si="109"/>
        <v>10531.610584796599</v>
      </c>
    </row>
    <row r="5103" spans="2:15" x14ac:dyDescent="0.4">
      <c r="B5103" s="3" t="s">
        <v>1265</v>
      </c>
      <c r="C5103" s="3">
        <v>6.7290000000000001</v>
      </c>
      <c r="D5103" s="3">
        <v>5.9850000000000003</v>
      </c>
      <c r="E5103" s="3"/>
      <c r="F5103" s="3" t="s">
        <v>1265</v>
      </c>
      <c r="G5103" s="4">
        <v>0.1142201</v>
      </c>
      <c r="H5103" s="4">
        <v>2.1602205999999999E-2</v>
      </c>
      <c r="I5103" s="4">
        <v>-1.4445152000000001</v>
      </c>
      <c r="J5103" s="4">
        <v>-1.5216901</v>
      </c>
      <c r="K5103" s="4">
        <v>-2.2078313999999999</v>
      </c>
      <c r="L5103" s="4">
        <v>0.68614143000000005</v>
      </c>
      <c r="M5103" s="4">
        <v>5.9599396000000002</v>
      </c>
      <c r="N5103" s="1">
        <f>H5103/[1]CH4!$M$2</f>
        <v>1.4218829797912482E-4</v>
      </c>
      <c r="O5103" s="1">
        <f t="shared" si="109"/>
        <v>7032.927563046107</v>
      </c>
    </row>
    <row r="5104" spans="2:15" x14ac:dyDescent="0.4">
      <c r="B5104" s="3" t="s">
        <v>1264</v>
      </c>
      <c r="C5104" s="3">
        <v>6.7290000000000001</v>
      </c>
      <c r="D5104" s="3">
        <v>5.9580000000000002</v>
      </c>
      <c r="E5104" s="3"/>
      <c r="F5104" s="3" t="s">
        <v>1264</v>
      </c>
      <c r="G5104" s="4">
        <v>8.4841738E-2</v>
      </c>
      <c r="H5104" s="4">
        <v>1.9611709000000001E-2</v>
      </c>
      <c r="I5104" s="4">
        <v>-1.4713830999999999</v>
      </c>
      <c r="J5104" s="4">
        <v>-1.5314376999999999</v>
      </c>
      <c r="K5104" s="4">
        <v>-2.2081374999999999</v>
      </c>
      <c r="L5104" s="4">
        <v>0.67669977999999997</v>
      </c>
      <c r="M5104" s="4">
        <v>5.9674640999999999</v>
      </c>
      <c r="N5104" s="1">
        <f>H5104/[1]CH4!$M$2</f>
        <v>1.290866091718542E-4</v>
      </c>
      <c r="O5104" s="1">
        <f t="shared" si="109"/>
        <v>7746.736911097345</v>
      </c>
    </row>
    <row r="5105" spans="2:15" x14ac:dyDescent="0.4">
      <c r="B5105" s="3" t="s">
        <v>1263</v>
      </c>
      <c r="C5105" s="3">
        <v>4.8319999999999999</v>
      </c>
      <c r="D5105" s="3">
        <v>3.4470000000000001</v>
      </c>
      <c r="E5105" s="3"/>
      <c r="F5105" s="3" t="s">
        <v>1263</v>
      </c>
      <c r="G5105" s="4">
        <v>0.10245276</v>
      </c>
      <c r="H5105" s="4">
        <v>1.7761951000000002E-2</v>
      </c>
      <c r="I5105" s="4">
        <v>-5.7168687</v>
      </c>
      <c r="J5105" s="4">
        <v>-6.1727917000000003</v>
      </c>
      <c r="K5105" s="4">
        <v>-7.0372123999999996</v>
      </c>
      <c r="L5105" s="4">
        <v>0.86442043000000002</v>
      </c>
      <c r="M5105" s="4">
        <v>8.0317313000000006</v>
      </c>
      <c r="N5105" s="1">
        <f>H5105/[1]CH4!$M$2</f>
        <v>1.1691128125889616E-4</v>
      </c>
      <c r="O5105" s="1">
        <f t="shared" si="109"/>
        <v>8553.4944894285527</v>
      </c>
    </row>
    <row r="5106" spans="2:15" x14ac:dyDescent="0.4">
      <c r="B5106" s="3" t="s">
        <v>1262</v>
      </c>
      <c r="C5106" s="3">
        <v>5.6680000000000001</v>
      </c>
      <c r="D5106" s="3">
        <v>4.3339999999999996</v>
      </c>
      <c r="E5106" s="3"/>
      <c r="F5106" s="3" t="s">
        <v>1262</v>
      </c>
      <c r="G5106" s="4">
        <v>4.8870783000000001E-2</v>
      </c>
      <c r="H5106" s="4">
        <v>1.1296791E-2</v>
      </c>
      <c r="I5106" s="4">
        <v>-3.2224195</v>
      </c>
      <c r="J5106" s="4">
        <v>-3.8767805000000002</v>
      </c>
      <c r="K5106" s="4">
        <v>-5.0424004</v>
      </c>
      <c r="L5106" s="4">
        <v>1.1656196000000001</v>
      </c>
      <c r="M5106" s="4">
        <v>7.1901738000000002</v>
      </c>
      <c r="N5106" s="1">
        <f>H5106/[1]CH4!$M$2</f>
        <v>7.4356826562800834E-5</v>
      </c>
      <c r="O5106" s="1">
        <f t="shared" si="109"/>
        <v>13448.664315379472</v>
      </c>
    </row>
    <row r="5107" spans="2:15" x14ac:dyDescent="0.4">
      <c r="B5107" s="3" t="s">
        <v>1261</v>
      </c>
      <c r="C5107" s="3">
        <v>6.9009999999999998</v>
      </c>
      <c r="D5107" s="3">
        <v>6.2320000000000002</v>
      </c>
      <c r="E5107" s="3"/>
      <c r="F5107" s="3" t="s">
        <v>1261</v>
      </c>
      <c r="G5107" s="4">
        <v>8.2033614000000005E-2</v>
      </c>
      <c r="H5107" s="4">
        <v>1.4221938E-2</v>
      </c>
      <c r="I5107" s="4">
        <v>-1.7595004999999999</v>
      </c>
      <c r="J5107" s="4">
        <v>-1.8782151</v>
      </c>
      <c r="K5107" s="4">
        <v>-2.1293464000000002</v>
      </c>
      <c r="L5107" s="4">
        <v>0.25113132999999999</v>
      </c>
      <c r="M5107" s="4">
        <v>7.3203750999999997</v>
      </c>
      <c r="N5107" s="1">
        <f>H5107/[1]CH4!$M$2</f>
        <v>9.3610493214657721E-5</v>
      </c>
      <c r="O5107" s="1">
        <f t="shared" si="109"/>
        <v>10682.563093721827</v>
      </c>
    </row>
    <row r="5108" spans="2:15" x14ac:dyDescent="0.4">
      <c r="B5108" s="3" t="s">
        <v>1260</v>
      </c>
      <c r="C5108" s="3">
        <v>4.6589999999999998</v>
      </c>
      <c r="D5108" s="3">
        <v>3.2890000000000001</v>
      </c>
      <c r="E5108" s="3"/>
      <c r="F5108" s="3" t="s">
        <v>1260</v>
      </c>
      <c r="G5108" s="4">
        <v>8.3175625000000003E-2</v>
      </c>
      <c r="H5108" s="4">
        <v>1.730392E-2</v>
      </c>
      <c r="I5108" s="4">
        <v>-5.8785506999999999</v>
      </c>
      <c r="J5108" s="4">
        <v>-6.3238979999999998</v>
      </c>
      <c r="K5108" s="4">
        <v>-7.1870007999999999</v>
      </c>
      <c r="L5108" s="4">
        <v>0.86310251999999998</v>
      </c>
      <c r="M5108" s="4">
        <v>8.0561757000000007</v>
      </c>
      <c r="N5108" s="1">
        <f>H5108/[1]CH4!$M$2</f>
        <v>1.1389646655378333E-4</v>
      </c>
      <c r="O5108" s="1">
        <f t="shared" si="109"/>
        <v>8779.9036287731324</v>
      </c>
    </row>
    <row r="5109" spans="2:15" x14ac:dyDescent="0.4">
      <c r="B5109" s="3" t="s">
        <v>1259</v>
      </c>
      <c r="C5109" s="3">
        <v>5.41</v>
      </c>
      <c r="D5109" s="3">
        <v>4.4089999999999998</v>
      </c>
      <c r="E5109" s="3"/>
      <c r="F5109" s="3" t="s">
        <v>1259</v>
      </c>
      <c r="G5109" s="4">
        <v>5.3489095E-2</v>
      </c>
      <c r="H5109" s="4">
        <v>1.2364343999999999E-2</v>
      </c>
      <c r="I5109" s="4">
        <v>-3.7100599999999999</v>
      </c>
      <c r="J5109" s="4">
        <v>-4.0653752000000001</v>
      </c>
      <c r="K5109" s="4">
        <v>-5.3061895000000003</v>
      </c>
      <c r="L5109" s="4">
        <v>1.2408144999999999</v>
      </c>
      <c r="M5109" s="4">
        <v>7.6339305</v>
      </c>
      <c r="N5109" s="1">
        <f>H5109/[1]CH4!$M$2</f>
        <v>8.1383587814522456E-5</v>
      </c>
      <c r="O5109" s="1">
        <f t="shared" si="109"/>
        <v>12287.489736616841</v>
      </c>
    </row>
    <row r="5110" spans="2:15" x14ac:dyDescent="0.4">
      <c r="B5110" s="3" t="s">
        <v>1258</v>
      </c>
      <c r="C5110" s="3">
        <v>6.798</v>
      </c>
      <c r="D5110" s="3">
        <v>5.8860000000000001</v>
      </c>
      <c r="E5110" s="3"/>
      <c r="F5110" s="3" t="s">
        <v>1258</v>
      </c>
      <c r="G5110" s="4">
        <v>7.1534096000000005E-2</v>
      </c>
      <c r="H5110" s="4">
        <v>1.2401666E-2</v>
      </c>
      <c r="I5110" s="4">
        <v>-1.9004489</v>
      </c>
      <c r="J5110" s="4">
        <v>-2.0941630999999998</v>
      </c>
      <c r="K5110" s="4">
        <v>-2.3635766999999999</v>
      </c>
      <c r="L5110" s="4">
        <v>0.26941343000000001</v>
      </c>
      <c r="M5110" s="4">
        <v>6.9630235000000003</v>
      </c>
      <c r="N5110" s="1">
        <f>H5110/[1]CH4!$M$2</f>
        <v>8.1629245672667919E-5</v>
      </c>
      <c r="O5110" s="1">
        <f t="shared" si="109"/>
        <v>12250.51134258897</v>
      </c>
    </row>
    <row r="5111" spans="2:15" x14ac:dyDescent="0.4">
      <c r="B5111" s="3" t="s">
        <v>1257</v>
      </c>
      <c r="C5111" s="3">
        <v>7.17</v>
      </c>
      <c r="D5111" s="3">
        <v>6.117</v>
      </c>
      <c r="E5111" s="3"/>
      <c r="F5111" s="3" t="s">
        <v>1257</v>
      </c>
      <c r="G5111" s="4">
        <v>7.4326148999999994E-2</v>
      </c>
      <c r="H5111" s="4">
        <v>1.2885719E-2</v>
      </c>
      <c r="I5111" s="4">
        <v>-1.7320199999999999</v>
      </c>
      <c r="J5111" s="4">
        <v>-1.8459542</v>
      </c>
      <c r="K5111" s="4">
        <v>-2.2004511</v>
      </c>
      <c r="L5111" s="4">
        <v>0.35449682999999999</v>
      </c>
      <c r="M5111" s="4">
        <v>6.9315955999999996</v>
      </c>
      <c r="N5111" s="1">
        <f>H5111/[1]CH4!$M$2</f>
        <v>8.4815340287342419E-5</v>
      </c>
      <c r="O5111" s="1">
        <f t="shared" si="109"/>
        <v>11790.319965847462</v>
      </c>
    </row>
    <row r="5112" spans="2:15" x14ac:dyDescent="0.4">
      <c r="B5112" s="3" t="s">
        <v>1256</v>
      </c>
      <c r="C5112" s="3">
        <v>7.1260000000000003</v>
      </c>
      <c r="D5112" s="3">
        <v>6.298</v>
      </c>
      <c r="E5112" s="3"/>
      <c r="F5112" s="3" t="s">
        <v>1256</v>
      </c>
      <c r="G5112" s="4">
        <v>6.2277588000000002E-2</v>
      </c>
      <c r="H5112" s="4">
        <v>1.0796890999999999E-2</v>
      </c>
      <c r="I5112" s="4">
        <v>-1.7707288999999999</v>
      </c>
      <c r="J5112" s="4">
        <v>-1.8434111</v>
      </c>
      <c r="K5112" s="4">
        <v>-2.2223122000000002</v>
      </c>
      <c r="L5112" s="4">
        <v>0.37890115000000002</v>
      </c>
      <c r="M5112" s="4">
        <v>6.7759007000000002</v>
      </c>
      <c r="N5112" s="1">
        <f>H5112/[1]CH4!$M$2</f>
        <v>7.1066425102886744E-5</v>
      </c>
      <c r="O5112" s="1">
        <f t="shared" si="109"/>
        <v>14071.342389211859</v>
      </c>
    </row>
    <row r="5113" spans="2:15" x14ac:dyDescent="0.4">
      <c r="B5113" s="3" t="s">
        <v>1255</v>
      </c>
      <c r="C5113" s="3">
        <v>6.13</v>
      </c>
      <c r="D5113" s="3">
        <v>2.9009999999999998</v>
      </c>
      <c r="E5113" s="3"/>
      <c r="F5113" s="3" t="s">
        <v>1255</v>
      </c>
      <c r="G5113" s="4">
        <v>7.4984126999999998E-2</v>
      </c>
      <c r="H5113" s="4">
        <v>1.2999791E-2</v>
      </c>
      <c r="I5113" s="4">
        <v>-3.4820947000000002</v>
      </c>
      <c r="J5113" s="4">
        <v>-5.3620226000000004</v>
      </c>
      <c r="K5113" s="4">
        <v>-7.7383242000000001</v>
      </c>
      <c r="L5113" s="4">
        <v>2.3763017999999998</v>
      </c>
      <c r="M5113" s="4">
        <v>7.6086058999999997</v>
      </c>
      <c r="N5113" s="1">
        <f>H5113/[1]CH4!$M$2</f>
        <v>8.5566175805116613E-5</v>
      </c>
      <c r="O5113" s="1">
        <f t="shared" si="109"/>
        <v>11686.860965687833</v>
      </c>
    </row>
    <row r="5114" spans="2:15" x14ac:dyDescent="0.4">
      <c r="B5114" s="3" t="s">
        <v>1254</v>
      </c>
      <c r="C5114" s="3">
        <v>6.8620000000000001</v>
      </c>
      <c r="D5114" s="3">
        <v>6.202</v>
      </c>
      <c r="E5114" s="3"/>
      <c r="F5114" s="3" t="s">
        <v>1254</v>
      </c>
      <c r="G5114" s="4">
        <v>8.2408296000000006E-2</v>
      </c>
      <c r="H5114" s="4">
        <v>1.4286896E-2</v>
      </c>
      <c r="I5114" s="4">
        <v>-1.8187081</v>
      </c>
      <c r="J5114" s="4">
        <v>-1.9291942</v>
      </c>
      <c r="K5114" s="4">
        <v>-2.1486762000000001</v>
      </c>
      <c r="L5114" s="4">
        <v>0.21948192999999999</v>
      </c>
      <c r="M5114" s="4">
        <v>7.3497373000000001</v>
      </c>
      <c r="N5114" s="1">
        <f>H5114/[1]CH4!$M$2</f>
        <v>9.4038054522985583E-5</v>
      </c>
      <c r="O5114" s="1">
        <f t="shared" si="109"/>
        <v>10633.992856110943</v>
      </c>
    </row>
    <row r="5115" spans="2:15" x14ac:dyDescent="0.4">
      <c r="B5115" s="3" t="s">
        <v>1253</v>
      </c>
      <c r="C5115" s="3">
        <v>4.8310000000000004</v>
      </c>
      <c r="D5115" s="3">
        <v>3.5</v>
      </c>
      <c r="E5115" s="3"/>
      <c r="F5115" s="3" t="s">
        <v>1253</v>
      </c>
      <c r="G5115" s="4">
        <v>0.10289849</v>
      </c>
      <c r="H5115" s="4">
        <v>1.7839223000000001E-2</v>
      </c>
      <c r="I5115" s="4">
        <v>-5.6688672999999996</v>
      </c>
      <c r="J5115" s="4">
        <v>-6.1228182000000002</v>
      </c>
      <c r="K5115" s="4">
        <v>-7.0466347000000003</v>
      </c>
      <c r="L5115" s="4">
        <v>0.92381628000000005</v>
      </c>
      <c r="M5115" s="4">
        <v>8.0690238999999995</v>
      </c>
      <c r="N5115" s="1">
        <f>H5115/[1]CH4!$M$2</f>
        <v>1.1741989478482229E-4</v>
      </c>
      <c r="O5115" s="1">
        <f t="shared" si="109"/>
        <v>8516.4443541066776</v>
      </c>
    </row>
    <row r="5116" spans="2:15" x14ac:dyDescent="0.4">
      <c r="B5116" s="3" t="s">
        <v>1252</v>
      </c>
      <c r="C5116" s="3">
        <v>5.0709999999999997</v>
      </c>
      <c r="D5116" s="3">
        <v>3.851</v>
      </c>
      <c r="E5116" s="3"/>
      <c r="F5116" s="3" t="s">
        <v>1252</v>
      </c>
      <c r="G5116" s="4">
        <v>0.10346413</v>
      </c>
      <c r="H5116" s="4">
        <v>1.7937290000000002E-2</v>
      </c>
      <c r="I5116" s="4">
        <v>-4.7324536000000004</v>
      </c>
      <c r="J5116" s="4">
        <v>-5.2280255000000002</v>
      </c>
      <c r="K5116" s="4">
        <v>-6.7465805999999997</v>
      </c>
      <c r="L5116" s="4">
        <v>1.5185552</v>
      </c>
      <c r="M5116" s="4">
        <v>7.9509571000000001</v>
      </c>
      <c r="N5116" s="1">
        <f>H5116/[1]CH4!$M$2</f>
        <v>1.1806538348250063E-4</v>
      </c>
      <c r="O5116" s="1">
        <f t="shared" si="109"/>
        <v>8469.8831317328313</v>
      </c>
    </row>
    <row r="5117" spans="2:15" x14ac:dyDescent="0.4">
      <c r="B5117" s="3" t="s">
        <v>1251</v>
      </c>
      <c r="C5117" s="3">
        <v>5.3259999999999996</v>
      </c>
      <c r="D5117" s="3">
        <v>3.8730000000000002</v>
      </c>
      <c r="E5117" s="3"/>
      <c r="F5117" s="3" t="s">
        <v>1251</v>
      </c>
      <c r="G5117" s="4">
        <v>0.10352364</v>
      </c>
      <c r="H5117" s="4">
        <v>1.7947607000000001E-2</v>
      </c>
      <c r="I5117" s="4">
        <v>-4.5666884999999997</v>
      </c>
      <c r="J5117" s="4">
        <v>-5.1952205999999999</v>
      </c>
      <c r="K5117" s="4">
        <v>-6.5818285999999997</v>
      </c>
      <c r="L5117" s="4">
        <v>1.3866079</v>
      </c>
      <c r="M5117" s="4">
        <v>7.9052511000000001</v>
      </c>
      <c r="N5117" s="1">
        <f>H5117/[1]CH4!$M$2</f>
        <v>1.1813329120776954E-4</v>
      </c>
      <c r="O5117" s="1">
        <f t="shared" si="109"/>
        <v>8465.0143052497187</v>
      </c>
    </row>
    <row r="5118" spans="2:15" x14ac:dyDescent="0.4">
      <c r="B5118" s="3" t="s">
        <v>1250</v>
      </c>
      <c r="C5118" s="3">
        <v>5.59</v>
      </c>
      <c r="D5118" s="3">
        <v>4.2190000000000003</v>
      </c>
      <c r="E5118" s="3"/>
      <c r="F5118" s="3" t="s">
        <v>1250</v>
      </c>
      <c r="G5118" s="4">
        <v>4.8205497999999999E-2</v>
      </c>
      <c r="H5118" s="4">
        <v>1.1143007E-2</v>
      </c>
      <c r="I5118" s="4">
        <v>-3.3286373</v>
      </c>
      <c r="J5118" s="4">
        <v>-3.9416072</v>
      </c>
      <c r="K5118" s="4">
        <v>-4.7777767000000004</v>
      </c>
      <c r="L5118" s="4">
        <v>0.83616961000000001</v>
      </c>
      <c r="M5118" s="4">
        <v>7.3650924</v>
      </c>
      <c r="N5118" s="1">
        <f>H5118/[1]CH4!$M$2</f>
        <v>7.3344601921649738E-5</v>
      </c>
      <c r="O5118" s="1">
        <f t="shared" si="109"/>
        <v>13634.268559644628</v>
      </c>
    </row>
    <row r="5119" spans="2:15" x14ac:dyDescent="0.4">
      <c r="B5119" s="3" t="s">
        <v>1249</v>
      </c>
      <c r="C5119" s="3">
        <v>4.4420000000000002</v>
      </c>
      <c r="D5119" s="3">
        <v>2.9180000000000001</v>
      </c>
      <c r="E5119" s="3"/>
      <c r="F5119" s="3" t="s">
        <v>1249</v>
      </c>
      <c r="G5119" s="4">
        <v>5.7365644E-2</v>
      </c>
      <c r="H5119" s="4">
        <v>1.1934386999999999E-2</v>
      </c>
      <c r="I5119" s="4">
        <v>-5.6402574000000003</v>
      </c>
      <c r="J5119" s="4">
        <v>-5.6411451000000001</v>
      </c>
      <c r="K5119" s="4">
        <v>-7.3024620999999996</v>
      </c>
      <c r="L5119" s="4">
        <v>1.6613172</v>
      </c>
      <c r="M5119" s="4">
        <v>8.3635724000000007</v>
      </c>
      <c r="N5119" s="1">
        <f>H5119/[1]CH4!$M$2</f>
        <v>7.8553559527864571E-5</v>
      </c>
      <c r="O5119" s="1">
        <f t="shared" si="109"/>
        <v>12730.167875400724</v>
      </c>
    </row>
    <row r="5120" spans="2:15" x14ac:dyDescent="0.4">
      <c r="B5120" s="3" t="s">
        <v>1248</v>
      </c>
      <c r="C5120" s="3">
        <v>7.13</v>
      </c>
      <c r="D5120" s="3">
        <v>4.9870000000000001</v>
      </c>
      <c r="E5120" s="3"/>
      <c r="F5120" s="3" t="s">
        <v>1248</v>
      </c>
      <c r="G5120" s="4">
        <v>9.9066583E-2</v>
      </c>
      <c r="H5120" s="4">
        <v>1.4721339999999999E-2</v>
      </c>
      <c r="I5120" s="4">
        <v>-1.7012284</v>
      </c>
      <c r="J5120" s="4">
        <v>-2.3563746999999999</v>
      </c>
      <c r="K5120" s="4">
        <v>-3.5121722000000002</v>
      </c>
      <c r="L5120" s="4">
        <v>1.1557976000000001</v>
      </c>
      <c r="M5120" s="4">
        <v>6.4529299</v>
      </c>
      <c r="N5120" s="1">
        <f>H5120/[1]CH4!$M$2</f>
        <v>9.6897616779138631E-5</v>
      </c>
      <c r="O5120" s="1">
        <f t="shared" si="109"/>
        <v>10320.171261583524</v>
      </c>
    </row>
    <row r="5121" spans="2:15" x14ac:dyDescent="0.4">
      <c r="B5121" s="3" t="s">
        <v>1247</v>
      </c>
      <c r="C5121" s="3">
        <v>4.5289999999999999</v>
      </c>
      <c r="D5121" s="3">
        <v>3.0830000000000002</v>
      </c>
      <c r="E5121" s="3"/>
      <c r="F5121" s="3" t="s">
        <v>1247</v>
      </c>
      <c r="G5121" s="4">
        <v>7.2152090000000002E-2</v>
      </c>
      <c r="H5121" s="4">
        <v>1.5010569E-2</v>
      </c>
      <c r="I5121" s="4">
        <v>-6.0435881</v>
      </c>
      <c r="J5121" s="4">
        <v>-6.2519660000000004</v>
      </c>
      <c r="K5121" s="4">
        <v>-7.2803434999999999</v>
      </c>
      <c r="L5121" s="4">
        <v>1.0283774999999999</v>
      </c>
      <c r="M5121" s="4">
        <v>8.1227436999999991</v>
      </c>
      <c r="N5121" s="1">
        <f>H5121/[1]CH4!$M$2</f>
        <v>9.880135657479674E-5</v>
      </c>
      <c r="O5121" s="1">
        <f t="shared" si="109"/>
        <v>10121.318518971531</v>
      </c>
    </row>
    <row r="5122" spans="2:15" x14ac:dyDescent="0.4">
      <c r="B5122" s="3" t="s">
        <v>1246</v>
      </c>
      <c r="C5122" s="3">
        <v>4.367</v>
      </c>
      <c r="D5122" s="3">
        <v>2.6040000000000001</v>
      </c>
      <c r="E5122" s="3"/>
      <c r="F5122" s="3" t="s">
        <v>1246</v>
      </c>
      <c r="G5122" s="4">
        <v>3.9236740999999999E-2</v>
      </c>
      <c r="H5122" s="4">
        <v>1.0203548999999999E-2</v>
      </c>
      <c r="I5122" s="4">
        <v>-2.6649177000000002</v>
      </c>
      <c r="J5122" s="4">
        <v>-2.8780803000000001</v>
      </c>
      <c r="K5122" s="4">
        <v>-8.8813247999999998</v>
      </c>
      <c r="L5122" s="4">
        <v>6.0032442000000001</v>
      </c>
      <c r="M5122" s="4">
        <v>8.2574924000000003</v>
      </c>
      <c r="N5122" s="1">
        <f>H5122/[1]CH4!$M$2</f>
        <v>6.716097724725896E-5</v>
      </c>
      <c r="O5122" s="1">
        <f t="shared" si="109"/>
        <v>14889.598707273322</v>
      </c>
    </row>
    <row r="5123" spans="2:15" x14ac:dyDescent="0.4">
      <c r="B5123" s="3" t="s">
        <v>1245</v>
      </c>
      <c r="C5123" s="3">
        <v>6.9349999999999996</v>
      </c>
      <c r="D5123" s="3">
        <v>6.0330000000000004</v>
      </c>
      <c r="E5123" s="3"/>
      <c r="F5123" s="3" t="s">
        <v>1245</v>
      </c>
      <c r="G5123" s="4">
        <v>6.5309996999999995E-2</v>
      </c>
      <c r="H5123" s="4">
        <v>1.1322614E-2</v>
      </c>
      <c r="I5123" s="4">
        <v>-1.8882612000000001</v>
      </c>
      <c r="J5123" s="4">
        <v>-2.0012607</v>
      </c>
      <c r="K5123" s="4">
        <v>-2.3802580999999998</v>
      </c>
      <c r="L5123" s="4">
        <v>0.37899733000000002</v>
      </c>
      <c r="M5123" s="4">
        <v>6.8443128</v>
      </c>
      <c r="N5123" s="1">
        <f>H5123/[1]CH4!$M$2</f>
        <v>7.4526796630613104E-5</v>
      </c>
      <c r="O5123" s="1">
        <f t="shared" ref="O5123:O5186" si="110">1/N5123</f>
        <v>13417.992523634561</v>
      </c>
    </row>
    <row r="5124" spans="2:15" x14ac:dyDescent="0.4">
      <c r="B5124" s="3" t="s">
        <v>1244</v>
      </c>
      <c r="C5124" s="3">
        <v>6.3419999999999996</v>
      </c>
      <c r="D5124" s="3">
        <v>5.4260000000000002</v>
      </c>
      <c r="E5124" s="3"/>
      <c r="F5124" s="3" t="s">
        <v>1244</v>
      </c>
      <c r="G5124" s="4">
        <v>7.3830215000000005E-2</v>
      </c>
      <c r="H5124" s="4">
        <v>1.2799738E-2</v>
      </c>
      <c r="I5124" s="4">
        <v>-3.0219930000000002</v>
      </c>
      <c r="J5124" s="4">
        <v>-3.1278510000000002</v>
      </c>
      <c r="K5124" s="4">
        <v>-3.3701916000000001</v>
      </c>
      <c r="L5124" s="4">
        <v>0.24234052</v>
      </c>
      <c r="M5124" s="4">
        <v>6.8760047000000002</v>
      </c>
      <c r="N5124" s="1">
        <f>H5124/[1]CH4!$M$2</f>
        <v>8.4249403084052016E-5</v>
      </c>
      <c r="O5124" s="1">
        <f t="shared" si="110"/>
        <v>11869.5202979936</v>
      </c>
    </row>
    <row r="5125" spans="2:15" x14ac:dyDescent="0.4">
      <c r="B5125" s="3" t="s">
        <v>1243</v>
      </c>
      <c r="C5125" s="3">
        <v>6.4470000000000001</v>
      </c>
      <c r="D5125" s="3">
        <v>5.34</v>
      </c>
      <c r="E5125" s="3"/>
      <c r="F5125" s="3" t="s">
        <v>1243</v>
      </c>
      <c r="G5125" s="4">
        <v>6.2681791000000001E-2</v>
      </c>
      <c r="H5125" s="4">
        <v>1.3040365E-2</v>
      </c>
      <c r="I5125" s="4">
        <v>-2.8918358999999998</v>
      </c>
      <c r="J5125" s="4">
        <v>-2.9855436000000002</v>
      </c>
      <c r="K5125" s="4">
        <v>-3.4156525000000002</v>
      </c>
      <c r="L5125" s="4">
        <v>0.43010904</v>
      </c>
      <c r="M5125" s="4">
        <v>7.2140810000000002</v>
      </c>
      <c r="N5125" s="1">
        <f>H5125/[1]CH4!$M$2</f>
        <v>8.5833238715367775E-5</v>
      </c>
      <c r="O5125" s="1">
        <f t="shared" si="110"/>
        <v>11650.498279764408</v>
      </c>
    </row>
    <row r="5126" spans="2:15" x14ac:dyDescent="0.4">
      <c r="B5126" s="3" t="s">
        <v>1242</v>
      </c>
      <c r="C5126" s="3">
        <v>4.2030000000000003</v>
      </c>
      <c r="D5126" s="3">
        <v>2.6709999999999998</v>
      </c>
      <c r="E5126" s="3"/>
      <c r="F5126" s="3" t="s">
        <v>1242</v>
      </c>
      <c r="G5126" s="4">
        <v>3.3646677E-2</v>
      </c>
      <c r="H5126" s="4">
        <v>8.7498504000000001E-3</v>
      </c>
      <c r="I5126" s="4">
        <v>-4.2699791999999999</v>
      </c>
      <c r="J5126" s="4">
        <v>-4.4475017000000001</v>
      </c>
      <c r="K5126" s="4">
        <v>-7.5935373000000004</v>
      </c>
      <c r="L5126" s="4">
        <v>3.1460355</v>
      </c>
      <c r="M5126" s="4">
        <v>8.1932422999999996</v>
      </c>
      <c r="N5126" s="1">
        <f>H5126/[1]CH4!$M$2</f>
        <v>5.7592559572293883E-5</v>
      </c>
      <c r="O5126" s="1">
        <f t="shared" si="110"/>
        <v>17363.354006601072</v>
      </c>
    </row>
    <row r="5127" spans="2:15" x14ac:dyDescent="0.4">
      <c r="B5127" s="3" t="s">
        <v>1241</v>
      </c>
      <c r="C5127" s="3">
        <v>6.0220000000000002</v>
      </c>
      <c r="D5127" s="3">
        <v>5.2519999999999998</v>
      </c>
      <c r="E5127" s="3"/>
      <c r="F5127" s="3" t="s">
        <v>1241</v>
      </c>
      <c r="G5127" s="4">
        <v>9.9415579000000004E-2</v>
      </c>
      <c r="H5127" s="4">
        <v>2.0682487999999999E-2</v>
      </c>
      <c r="I5127" s="4">
        <v>-2.4516200000000001</v>
      </c>
      <c r="J5127" s="4">
        <v>-2.5608789000000001</v>
      </c>
      <c r="K5127" s="4">
        <v>-3.1905660999999998</v>
      </c>
      <c r="L5127" s="4">
        <v>0.62968729999999995</v>
      </c>
      <c r="M5127" s="4">
        <v>7.1908614999999996</v>
      </c>
      <c r="N5127" s="1">
        <f>H5127/[1]CH4!$M$2</f>
        <v>1.3613460434057861E-4</v>
      </c>
      <c r="O5127" s="1">
        <f t="shared" si="110"/>
        <v>7345.6708883379988</v>
      </c>
    </row>
    <row r="5128" spans="2:15" x14ac:dyDescent="0.4">
      <c r="B5128" s="3" t="s">
        <v>1240</v>
      </c>
      <c r="C5128" s="3">
        <v>4.5289999999999999</v>
      </c>
      <c r="D5128" s="3">
        <v>3.1160000000000001</v>
      </c>
      <c r="E5128" s="3"/>
      <c r="F5128" s="3" t="s">
        <v>1240</v>
      </c>
      <c r="G5128" s="4">
        <v>7.2772003000000002E-2</v>
      </c>
      <c r="H5128" s="4">
        <v>1.5139535000000001E-2</v>
      </c>
      <c r="I5128" s="4">
        <v>-6.1032301999999996</v>
      </c>
      <c r="J5128" s="4">
        <v>-6.3017589000000003</v>
      </c>
      <c r="K5128" s="4">
        <v>-6.9716578</v>
      </c>
      <c r="L5128" s="4">
        <v>0.66989867000000003</v>
      </c>
      <c r="M5128" s="4">
        <v>8.0988614999999999</v>
      </c>
      <c r="N5128" s="1">
        <f>H5128/[1]CH4!$M$2</f>
        <v>9.9650226178075953E-5</v>
      </c>
      <c r="O5128" s="1">
        <f t="shared" si="110"/>
        <v>10035.100153340245</v>
      </c>
    </row>
    <row r="5129" spans="2:15" x14ac:dyDescent="0.4">
      <c r="B5129" s="3" t="s">
        <v>1239</v>
      </c>
      <c r="C5129" s="3">
        <v>4.3209999999999997</v>
      </c>
      <c r="D5129" s="3">
        <v>2.8010000000000002</v>
      </c>
      <c r="E5129" s="3"/>
      <c r="F5129" s="3" t="s">
        <v>1239</v>
      </c>
      <c r="G5129" s="4">
        <v>5.9651328000000003E-2</v>
      </c>
      <c r="H5129" s="4">
        <v>1.3788781999999999E-2</v>
      </c>
      <c r="I5129" s="4">
        <v>-4.9796044000000004</v>
      </c>
      <c r="J5129" s="4">
        <v>-5.4419237999999996</v>
      </c>
      <c r="K5129" s="4">
        <v>-7.3424338999999996</v>
      </c>
      <c r="L5129" s="4">
        <v>1.9005102</v>
      </c>
      <c r="M5129" s="4">
        <v>8.2488285999999995</v>
      </c>
      <c r="N5129" s="1">
        <f>H5129/[1]CH4!$M$2</f>
        <v>9.075940872821935E-5</v>
      </c>
      <c r="O5129" s="1">
        <f t="shared" si="110"/>
        <v>11018.141413795651</v>
      </c>
    </row>
    <row r="5130" spans="2:15" x14ac:dyDescent="0.4">
      <c r="B5130" s="3" t="s">
        <v>1238</v>
      </c>
      <c r="C5130" s="3">
        <v>4.4569999999999999</v>
      </c>
      <c r="D5130" s="3">
        <v>3.1</v>
      </c>
      <c r="E5130" s="3"/>
      <c r="F5130" s="3" t="s">
        <v>1238</v>
      </c>
      <c r="G5130" s="4">
        <v>5.7061454999999997E-2</v>
      </c>
      <c r="H5130" s="4">
        <v>1.3190116999999999E-2</v>
      </c>
      <c r="I5130" s="4">
        <v>-6.1227790999999998</v>
      </c>
      <c r="J5130" s="4">
        <v>-6.2936978000000003</v>
      </c>
      <c r="K5130" s="4">
        <v>-7.3081050000000003</v>
      </c>
      <c r="L5130" s="4">
        <v>1.0144070000000001</v>
      </c>
      <c r="M5130" s="4">
        <v>8.2436465999999999</v>
      </c>
      <c r="N5130" s="1">
        <f>H5130/[1]CH4!$M$2</f>
        <v>8.6818924251325059E-5</v>
      </c>
      <c r="O5130" s="1">
        <f t="shared" si="110"/>
        <v>11518.226108229366</v>
      </c>
    </row>
    <row r="5131" spans="2:15" x14ac:dyDescent="0.4">
      <c r="B5131" s="3" t="s">
        <v>1237</v>
      </c>
      <c r="C5131" s="3">
        <v>3.54</v>
      </c>
      <c r="D5131" s="3">
        <v>3.2959999999999998</v>
      </c>
      <c r="E5131" s="3">
        <v>5.0289999999999999</v>
      </c>
      <c r="F5131" s="3" t="s">
        <v>1237</v>
      </c>
      <c r="G5131" s="4">
        <v>6.0215412000000003E-2</v>
      </c>
      <c r="H5131" s="4">
        <v>1.5659075000000001E-2</v>
      </c>
      <c r="I5131" s="4">
        <v>-7.0174763000000002</v>
      </c>
      <c r="J5131" s="4">
        <v>-7.0244429000000004</v>
      </c>
      <c r="K5131" s="4">
        <v>-7.5073480999999997</v>
      </c>
      <c r="L5131" s="4">
        <v>0.48290528999999999</v>
      </c>
      <c r="M5131" s="4">
        <v>8.2114233999999993</v>
      </c>
      <c r="N5131" s="1">
        <f>H5131/[1]CH4!$M$2</f>
        <v>1.0306990046190023E-4</v>
      </c>
      <c r="O5131" s="1">
        <f t="shared" si="110"/>
        <v>9702.1535435522201</v>
      </c>
    </row>
    <row r="5132" spans="2:15" x14ac:dyDescent="0.4">
      <c r="B5132" s="3" t="s">
        <v>1236</v>
      </c>
      <c r="C5132" s="3">
        <v>4.1539999999999999</v>
      </c>
      <c r="D5132" s="3">
        <v>2.6139999999999999</v>
      </c>
      <c r="E5132" s="3"/>
      <c r="F5132" s="3" t="s">
        <v>1236</v>
      </c>
      <c r="G5132" s="4">
        <v>3.6283082000000001E-2</v>
      </c>
      <c r="H5132" s="4">
        <v>9.4354467000000008E-3</v>
      </c>
      <c r="I5132" s="4">
        <v>-3.7194620999999999</v>
      </c>
      <c r="J5132" s="4">
        <v>-3.9342518000000002</v>
      </c>
      <c r="K5132" s="4">
        <v>-7.7696581</v>
      </c>
      <c r="L5132" s="4">
        <v>3.8354061000000002</v>
      </c>
      <c r="M5132" s="4">
        <v>8.3006583000000003</v>
      </c>
      <c r="N5132" s="1">
        <f>H5132/[1]CH4!$M$2</f>
        <v>6.2105236240490904E-5</v>
      </c>
      <c r="O5132" s="1">
        <f t="shared" si="110"/>
        <v>16101.701893986639</v>
      </c>
    </row>
    <row r="5133" spans="2:15" x14ac:dyDescent="0.4">
      <c r="B5133" s="3" t="s">
        <v>1235</v>
      </c>
      <c r="C5133" s="3">
        <v>4.4400000000000004</v>
      </c>
      <c r="D5133" s="3">
        <v>3.202</v>
      </c>
      <c r="E5133" s="3"/>
      <c r="F5133" s="3" t="s">
        <v>1235</v>
      </c>
      <c r="G5133" s="4">
        <v>5.6107500999999997E-2</v>
      </c>
      <c r="H5133" s="4">
        <v>1.2969606999999999E-2</v>
      </c>
      <c r="I5133" s="4">
        <v>-5.9330844000000003</v>
      </c>
      <c r="J5133" s="4">
        <v>-6.2002834</v>
      </c>
      <c r="K5133" s="4">
        <v>-7.0468836000000001</v>
      </c>
      <c r="L5133" s="4">
        <v>0.84660022999999995</v>
      </c>
      <c r="M5133" s="4">
        <v>8.3054161000000004</v>
      </c>
      <c r="N5133" s="1">
        <f>H5133/[1]CH4!$M$2</f>
        <v>8.5367501114846461E-5</v>
      </c>
      <c r="O5133" s="1">
        <f t="shared" si="110"/>
        <v>11714.059647296946</v>
      </c>
    </row>
    <row r="5134" spans="2:15" x14ac:dyDescent="0.4">
      <c r="B5134" s="3" t="s">
        <v>1234</v>
      </c>
      <c r="C5134" s="3">
        <v>6.3979999999999997</v>
      </c>
      <c r="D5134" s="3">
        <v>5.4530000000000003</v>
      </c>
      <c r="E5134" s="3"/>
      <c r="F5134" s="3" t="s">
        <v>1234</v>
      </c>
      <c r="G5134" s="4">
        <v>7.3982528000000006E-2</v>
      </c>
      <c r="H5134" s="4">
        <v>1.2826145000000001E-2</v>
      </c>
      <c r="I5134" s="4">
        <v>-2.9061678</v>
      </c>
      <c r="J5134" s="4">
        <v>-2.9939847999999998</v>
      </c>
      <c r="K5134" s="4">
        <v>-3.2428064000000001</v>
      </c>
      <c r="L5134" s="4">
        <v>0.24882161</v>
      </c>
      <c r="M5134" s="4">
        <v>6.9018914000000002</v>
      </c>
      <c r="N5134" s="1">
        <f>H5134/[1]CH4!$M$2</f>
        <v>8.442321710956103E-5</v>
      </c>
      <c r="O5134" s="1">
        <f t="shared" si="110"/>
        <v>11845.082836659027</v>
      </c>
    </row>
    <row r="5135" spans="2:15" x14ac:dyDescent="0.4">
      <c r="B5135" s="3" t="s">
        <v>1233</v>
      </c>
      <c r="C5135" s="3">
        <v>6.3689999999999998</v>
      </c>
      <c r="D5135" s="3">
        <v>5.4530000000000003</v>
      </c>
      <c r="E5135" s="3"/>
      <c r="F5135" s="3" t="s">
        <v>1233</v>
      </c>
      <c r="G5135" s="4">
        <v>5.6601367E-2</v>
      </c>
      <c r="H5135" s="4">
        <v>1.1775386000000001E-2</v>
      </c>
      <c r="I5135" s="4">
        <v>-2.8839676999999999</v>
      </c>
      <c r="J5135" s="4">
        <v>-3.0048829000000001</v>
      </c>
      <c r="K5135" s="4">
        <v>-3.2747896000000001</v>
      </c>
      <c r="L5135" s="4">
        <v>0.26990656000000002</v>
      </c>
      <c r="M5135" s="4">
        <v>7.1991664000000002</v>
      </c>
      <c r="N5135" s="1">
        <f>H5135/[1]CH4!$M$2</f>
        <v>7.7506995970097437E-5</v>
      </c>
      <c r="O5135" s="1">
        <f t="shared" si="110"/>
        <v>12902.061129885678</v>
      </c>
    </row>
    <row r="5136" spans="2:15" x14ac:dyDescent="0.4">
      <c r="B5136" s="3" t="s">
        <v>1232</v>
      </c>
      <c r="C5136" s="3">
        <v>6.0709999999999997</v>
      </c>
      <c r="D5136" s="3">
        <v>2.754</v>
      </c>
      <c r="E5136" s="3"/>
      <c r="F5136" s="3" t="s">
        <v>1232</v>
      </c>
      <c r="G5136" s="4">
        <v>0.10902278999999999</v>
      </c>
      <c r="H5136" s="4">
        <v>1.5642186999999998E-2</v>
      </c>
      <c r="I5136" s="4">
        <v>-3.8709731000000001</v>
      </c>
      <c r="J5136" s="4">
        <v>-5.5248219000000001</v>
      </c>
      <c r="K5136" s="4">
        <v>-7.9818996999999996</v>
      </c>
      <c r="L5136" s="4">
        <v>2.4570778</v>
      </c>
      <c r="M5136" s="4">
        <v>7.6371639</v>
      </c>
      <c r="N5136" s="1">
        <f>H5136/[1]CH4!$M$2</f>
        <v>1.0295874163042386E-4</v>
      </c>
      <c r="O5136" s="1">
        <f t="shared" si="110"/>
        <v>9712.6284195426142</v>
      </c>
    </row>
    <row r="5137" spans="2:15" x14ac:dyDescent="0.4">
      <c r="B5137" s="3" t="s">
        <v>1231</v>
      </c>
      <c r="C5137" s="3">
        <v>6.3250000000000002</v>
      </c>
      <c r="D5137" s="3">
        <v>5.4240000000000004</v>
      </c>
      <c r="E5137" s="3"/>
      <c r="F5137" s="3" t="s">
        <v>1231</v>
      </c>
      <c r="G5137" s="4">
        <v>5.5205373000000002E-2</v>
      </c>
      <c r="H5137" s="4">
        <v>1.1484964E-2</v>
      </c>
      <c r="I5137" s="4">
        <v>-2.9541021999999999</v>
      </c>
      <c r="J5137" s="4">
        <v>-3.0378607999999998</v>
      </c>
      <c r="K5137" s="4">
        <v>-3.2630398</v>
      </c>
      <c r="L5137" s="4">
        <v>0.22517909999999999</v>
      </c>
      <c r="M5137" s="4">
        <v>7.4461776000000004</v>
      </c>
      <c r="N5137" s="1">
        <f>H5137/[1]CH4!$M$2</f>
        <v>7.5595403706062297E-5</v>
      </c>
      <c r="O5137" s="1">
        <f t="shared" si="110"/>
        <v>13228.317476659047</v>
      </c>
    </row>
    <row r="5138" spans="2:15" x14ac:dyDescent="0.4">
      <c r="B5138" s="3" t="s">
        <v>1230</v>
      </c>
      <c r="C5138" s="3">
        <v>7.5469999999999997</v>
      </c>
      <c r="D5138" s="3">
        <v>6.7389999999999999</v>
      </c>
      <c r="E5138" s="3"/>
      <c r="F5138" s="3" t="s">
        <v>1230</v>
      </c>
      <c r="G5138" s="4">
        <v>9.0620572999999996E-2</v>
      </c>
      <c r="H5138" s="4">
        <v>1.8852768999999998E-2</v>
      </c>
      <c r="I5138" s="4">
        <v>-1.6617347</v>
      </c>
      <c r="J5138" s="4">
        <v>-1.7117415</v>
      </c>
      <c r="K5138" s="4">
        <v>-1.812012</v>
      </c>
      <c r="L5138" s="4">
        <v>0.10027045</v>
      </c>
      <c r="M5138" s="4">
        <v>7.022062</v>
      </c>
      <c r="N5138" s="1">
        <f>H5138/[1]CH4!$M$2</f>
        <v>1.2409117551714889E-4</v>
      </c>
      <c r="O5138" s="1">
        <f t="shared" si="110"/>
        <v>8058.5907566151163</v>
      </c>
    </row>
    <row r="5139" spans="2:15" x14ac:dyDescent="0.4">
      <c r="B5139" s="3" t="s">
        <v>1229</v>
      </c>
      <c r="C5139" s="3">
        <v>5.1349999999999998</v>
      </c>
      <c r="D5139" s="3">
        <v>3.7669999999999999</v>
      </c>
      <c r="E5139" s="3"/>
      <c r="F5139" s="3" t="s">
        <v>1229</v>
      </c>
      <c r="G5139" s="4">
        <v>8.4651566999999997E-2</v>
      </c>
      <c r="H5139" s="4">
        <v>1.4675807000000001E-2</v>
      </c>
      <c r="I5139" s="4">
        <v>-4.7671669000000003</v>
      </c>
      <c r="J5139" s="4">
        <v>-5.4156785999999997</v>
      </c>
      <c r="K5139" s="4">
        <v>-6.0366831000000003</v>
      </c>
      <c r="L5139" s="4">
        <v>0.62100454000000005</v>
      </c>
      <c r="M5139" s="4">
        <v>7.9019550000000001</v>
      </c>
      <c r="N5139" s="1">
        <f>H5139/[1]CH4!$M$2</f>
        <v>9.6597913139062082E-5</v>
      </c>
      <c r="O5139" s="1">
        <f t="shared" si="110"/>
        <v>10352.190513271264</v>
      </c>
    </row>
    <row r="5140" spans="2:15" x14ac:dyDescent="0.4">
      <c r="B5140" s="3" t="s">
        <v>1228</v>
      </c>
      <c r="C5140" s="3">
        <v>4.931</v>
      </c>
      <c r="D5140" s="3">
        <v>3.1960000000000002</v>
      </c>
      <c r="E5140" s="3"/>
      <c r="F5140" s="3" t="s">
        <v>1228</v>
      </c>
      <c r="G5140" s="4">
        <v>9.1099782000000004E-2</v>
      </c>
      <c r="H5140" s="4">
        <v>1.5793714E-2</v>
      </c>
      <c r="I5140" s="4">
        <v>-5.4508906000000001</v>
      </c>
      <c r="J5140" s="4">
        <v>-6.1726289999999997</v>
      </c>
      <c r="K5140" s="4">
        <v>-9.2160530000000005</v>
      </c>
      <c r="L5140" s="4">
        <v>3.0434239000000001</v>
      </c>
      <c r="M5140" s="4">
        <v>8.1383752000000005</v>
      </c>
      <c r="N5140" s="1">
        <f>H5140/[1]CH4!$M$2</f>
        <v>1.0395611042821623E-4</v>
      </c>
      <c r="O5140" s="1">
        <f t="shared" si="110"/>
        <v>9619.4441662043519</v>
      </c>
    </row>
    <row r="5141" spans="2:15" x14ac:dyDescent="0.4">
      <c r="B5141" s="3" t="s">
        <v>1227</v>
      </c>
      <c r="C5141" s="3">
        <v>3.8439999999999999</v>
      </c>
      <c r="D5141" s="3">
        <v>2.7320000000000002</v>
      </c>
      <c r="E5141" s="3">
        <v>4.4960000000000004</v>
      </c>
      <c r="F5141" s="3" t="s">
        <v>1227</v>
      </c>
      <c r="G5141" s="4">
        <v>7.4600589999999994E-2</v>
      </c>
      <c r="H5141" s="4">
        <v>1.5519961000000001E-2</v>
      </c>
      <c r="I5141" s="4">
        <v>-4.8114509999999999</v>
      </c>
      <c r="J5141" s="4">
        <v>-5.1277001000000002</v>
      </c>
      <c r="K5141" s="4">
        <v>-7.7111650000000003</v>
      </c>
      <c r="L5141" s="4">
        <v>2.5834646999999999</v>
      </c>
      <c r="M5141" s="4">
        <v>8.2413121</v>
      </c>
      <c r="N5141" s="1">
        <f>H5141/[1]CH4!$M$2</f>
        <v>1.0215423551152119E-4</v>
      </c>
      <c r="O5141" s="1">
        <f t="shared" si="110"/>
        <v>9789.1193154415778</v>
      </c>
    </row>
    <row r="5142" spans="2:15" x14ac:dyDescent="0.4">
      <c r="B5142" s="3" t="s">
        <v>1226</v>
      </c>
      <c r="C5142" s="3">
        <v>5.0629999999999997</v>
      </c>
      <c r="D5142" s="3">
        <v>3.625</v>
      </c>
      <c r="E5142" s="3"/>
      <c r="F5142" s="3" t="s">
        <v>1226</v>
      </c>
      <c r="G5142" s="4">
        <v>0.10981813999999999</v>
      </c>
      <c r="H5142" s="4">
        <v>1.9038867000000001E-2</v>
      </c>
      <c r="I5142" s="4">
        <v>-5.3264902999999997</v>
      </c>
      <c r="J5142" s="4">
        <v>-5.7402448000000001</v>
      </c>
      <c r="K5142" s="4">
        <v>-6.5745715999999996</v>
      </c>
      <c r="L5142" s="4">
        <v>0.83432684999999995</v>
      </c>
      <c r="M5142" s="4">
        <v>8.0113073999999997</v>
      </c>
      <c r="N5142" s="1">
        <f>H5142/[1]CH4!$M$2</f>
        <v>1.2531609476277219E-4</v>
      </c>
      <c r="O5142" s="1">
        <f t="shared" si="110"/>
        <v>7979.8209630856709</v>
      </c>
    </row>
    <row r="5143" spans="2:15" x14ac:dyDescent="0.4">
      <c r="B5143" s="3" t="s">
        <v>1225</v>
      </c>
      <c r="C5143" s="3">
        <v>4.7089999999999996</v>
      </c>
      <c r="D5143" s="3">
        <v>3.5739999999999998</v>
      </c>
      <c r="E5143" s="3"/>
      <c r="F5143" s="3" t="s">
        <v>1225</v>
      </c>
      <c r="G5143" s="4">
        <v>0.1041899</v>
      </c>
      <c r="H5143" s="4">
        <v>1.8063114000000002E-2</v>
      </c>
      <c r="I5143" s="4">
        <v>-5.7070897</v>
      </c>
      <c r="J5143" s="4">
        <v>-6.2168210000000004</v>
      </c>
      <c r="K5143" s="4">
        <v>-6.7452445000000001</v>
      </c>
      <c r="L5143" s="4">
        <v>0.52842361000000004</v>
      </c>
      <c r="M5143" s="4">
        <v>8.0751808</v>
      </c>
      <c r="N5143" s="1">
        <f>H5143/[1]CH4!$M$2</f>
        <v>1.1889357206680194E-4</v>
      </c>
      <c r="O5143" s="1">
        <f t="shared" si="110"/>
        <v>8410.8836383361122</v>
      </c>
    </row>
    <row r="5144" spans="2:15" x14ac:dyDescent="0.4">
      <c r="B5144" s="3" t="s">
        <v>1224</v>
      </c>
      <c r="C5144" s="3">
        <v>4.9039999999999999</v>
      </c>
      <c r="D5144" s="3">
        <v>3.5640000000000001</v>
      </c>
      <c r="E5144" s="3"/>
      <c r="F5144" s="3" t="s">
        <v>1224</v>
      </c>
      <c r="G5144" s="4">
        <v>7.1078727999999994E-2</v>
      </c>
      <c r="H5144" s="4">
        <v>1.8484087E-2</v>
      </c>
      <c r="I5144" s="4">
        <v>-5.5100878</v>
      </c>
      <c r="J5144" s="4">
        <v>-5.8659239999999997</v>
      </c>
      <c r="K5144" s="4">
        <v>-6.5703807000000003</v>
      </c>
      <c r="L5144" s="4">
        <v>0.70445683999999997</v>
      </c>
      <c r="M5144" s="4">
        <v>8.0266652000000001</v>
      </c>
      <c r="N5144" s="1">
        <f>H5144/[1]CH4!$M$2</f>
        <v>1.2166446659327604E-4</v>
      </c>
      <c r="O5144" s="1">
        <f t="shared" si="110"/>
        <v>8219.3267105916566</v>
      </c>
    </row>
    <row r="5145" spans="2:15" x14ac:dyDescent="0.4">
      <c r="B5145" s="3" t="s">
        <v>1223</v>
      </c>
      <c r="C5145" s="3">
        <v>4.4080000000000004</v>
      </c>
      <c r="D5145" s="3">
        <v>2.9449999999999998</v>
      </c>
      <c r="E5145" s="3"/>
      <c r="F5145" s="3" t="s">
        <v>1223</v>
      </c>
      <c r="G5145" s="4">
        <v>7.8014102000000002E-2</v>
      </c>
      <c r="H5145" s="4">
        <v>1.3525087E-2</v>
      </c>
      <c r="I5145" s="4">
        <v>-5.9387949999999998</v>
      </c>
      <c r="J5145" s="4">
        <v>-5.9396646000000004</v>
      </c>
      <c r="K5145" s="4">
        <v>-7.1776719</v>
      </c>
      <c r="L5145" s="4">
        <v>1.2380074999999999</v>
      </c>
      <c r="M5145" s="4">
        <v>8.3776989000000004</v>
      </c>
      <c r="N5145" s="1">
        <f>H5145/[1]CH4!$M$2</f>
        <v>8.9023736767883212E-5</v>
      </c>
      <c r="O5145" s="1">
        <f t="shared" si="110"/>
        <v>11232.959166917004</v>
      </c>
    </row>
    <row r="5146" spans="2:15" x14ac:dyDescent="0.4">
      <c r="B5146" s="3" t="s">
        <v>1222</v>
      </c>
      <c r="C5146" s="3">
        <v>6.98</v>
      </c>
      <c r="D5146" s="3">
        <v>6.0640000000000001</v>
      </c>
      <c r="E5146" s="3"/>
      <c r="F5146" s="3" t="s">
        <v>1222</v>
      </c>
      <c r="G5146" s="4">
        <v>6.7598554000000005E-2</v>
      </c>
      <c r="H5146" s="4">
        <v>1.1719372E-2</v>
      </c>
      <c r="I5146" s="4">
        <v>-1.7940468000000001</v>
      </c>
      <c r="J5146" s="4">
        <v>-1.9450449999999999</v>
      </c>
      <c r="K5146" s="4">
        <v>-2.2200763000000001</v>
      </c>
      <c r="L5146" s="4">
        <v>0.27503139999999998</v>
      </c>
      <c r="M5146" s="4">
        <v>6.8147437999999996</v>
      </c>
      <c r="N5146" s="1">
        <f>H5146/[1]CH4!$M$2</f>
        <v>7.7138305137179595E-5</v>
      </c>
      <c r="O5146" s="1">
        <f t="shared" si="110"/>
        <v>12963.727919891953</v>
      </c>
    </row>
    <row r="5147" spans="2:15" x14ac:dyDescent="0.4">
      <c r="B5147" s="3" t="s">
        <v>1221</v>
      </c>
      <c r="C5147" s="3">
        <v>4.9409999999999998</v>
      </c>
      <c r="D5147" s="3">
        <v>3.2909999999999999</v>
      </c>
      <c r="E5147" s="3"/>
      <c r="F5147" s="3" t="s">
        <v>1221</v>
      </c>
      <c r="G5147" s="4">
        <v>8.3404012999999999E-2</v>
      </c>
      <c r="H5147" s="4">
        <v>1.4459522000000001E-2</v>
      </c>
      <c r="I5147" s="4">
        <v>-5.5195898999999997</v>
      </c>
      <c r="J5147" s="4">
        <v>-6.2369171999999997</v>
      </c>
      <c r="K5147" s="4">
        <v>-7.1646457000000003</v>
      </c>
      <c r="L5147" s="4">
        <v>0.92772856999999997</v>
      </c>
      <c r="M5147" s="4">
        <v>8.2522497999999995</v>
      </c>
      <c r="N5147" s="1">
        <f>H5147/[1]CH4!$M$2</f>
        <v>9.5174299456810606E-5</v>
      </c>
      <c r="O5147" s="1">
        <f t="shared" si="110"/>
        <v>10507.038199464685</v>
      </c>
    </row>
    <row r="5148" spans="2:15" x14ac:dyDescent="0.4">
      <c r="B5148" s="3" t="s">
        <v>1220</v>
      </c>
      <c r="C5148" s="3">
        <v>4.9189999999999996</v>
      </c>
      <c r="D5148" s="3">
        <v>3.2090000000000001</v>
      </c>
      <c r="E5148" s="3"/>
      <c r="F5148" s="3" t="s">
        <v>1220</v>
      </c>
      <c r="G5148" s="4">
        <v>8.0902138999999998E-2</v>
      </c>
      <c r="H5148" s="4">
        <v>1.402578E-2</v>
      </c>
      <c r="I5148" s="4">
        <v>-5.4879724999999997</v>
      </c>
      <c r="J5148" s="4">
        <v>-6.1789693999999997</v>
      </c>
      <c r="K5148" s="4">
        <v>-7.4957390000000004</v>
      </c>
      <c r="L5148" s="4">
        <v>1.3167697</v>
      </c>
      <c r="M5148" s="4">
        <v>8.2885916999999996</v>
      </c>
      <c r="N5148" s="1">
        <f>H5148/[1]CH4!$M$2</f>
        <v>9.2319357848436831E-5</v>
      </c>
      <c r="O5148" s="1">
        <f t="shared" si="110"/>
        <v>10831.964425507886</v>
      </c>
    </row>
    <row r="5149" spans="2:15" x14ac:dyDescent="0.4">
      <c r="B5149" s="3" t="s">
        <v>1219</v>
      </c>
      <c r="C5149" s="3">
        <v>3.8220000000000001</v>
      </c>
      <c r="D5149" s="3">
        <v>2.9550000000000001</v>
      </c>
      <c r="E5149" s="3">
        <v>4.3650000000000002</v>
      </c>
      <c r="F5149" s="3" t="s">
        <v>1219</v>
      </c>
      <c r="G5149" s="4">
        <v>7.3623657999999995E-2</v>
      </c>
      <c r="H5149" s="4">
        <v>1.5316718999999999E-2</v>
      </c>
      <c r="I5149" s="4">
        <v>-6.0544687000000001</v>
      </c>
      <c r="J5149" s="4">
        <v>-6.0545010000000001</v>
      </c>
      <c r="K5149" s="4">
        <v>-7.1099892000000002</v>
      </c>
      <c r="L5149" s="4">
        <v>1.0554882000000001</v>
      </c>
      <c r="M5149" s="4">
        <v>8.3362482</v>
      </c>
      <c r="N5149" s="1">
        <f>H5149/[1]CH4!$M$2</f>
        <v>1.0081647241186953E-4</v>
      </c>
      <c r="O5149" s="1">
        <f t="shared" si="110"/>
        <v>9919.013987264505</v>
      </c>
    </row>
    <row r="5150" spans="2:15" x14ac:dyDescent="0.4">
      <c r="B5150" s="3" t="s">
        <v>1218</v>
      </c>
      <c r="C5150" s="3">
        <v>4.9080000000000004</v>
      </c>
      <c r="D5150" s="3">
        <v>3.4860000000000002</v>
      </c>
      <c r="E5150" s="3"/>
      <c r="F5150" s="3" t="s">
        <v>1218</v>
      </c>
      <c r="G5150" s="4">
        <v>0.10678534000000001</v>
      </c>
      <c r="H5150" s="4">
        <v>1.8513075E-2</v>
      </c>
      <c r="I5150" s="4">
        <v>-5.6930285999999999</v>
      </c>
      <c r="J5150" s="4">
        <v>-6.1320749000000001</v>
      </c>
      <c r="K5150" s="4">
        <v>-6.9836596999999996</v>
      </c>
      <c r="L5150" s="4">
        <v>0.85158500999999998</v>
      </c>
      <c r="M5150" s="4">
        <v>8.1143905000000007</v>
      </c>
      <c r="N5150" s="1">
        <f>H5150/[1]CH4!$M$2</f>
        <v>1.2185526906881113E-4</v>
      </c>
      <c r="O5150" s="1">
        <f t="shared" si="110"/>
        <v>8206.4567879728238</v>
      </c>
    </row>
    <row r="5151" spans="2:15" x14ac:dyDescent="0.4">
      <c r="B5151" s="3" t="s">
        <v>1217</v>
      </c>
      <c r="C5151" s="3">
        <v>4.3380000000000001</v>
      </c>
      <c r="D5151" s="3">
        <v>2.9910000000000001</v>
      </c>
      <c r="E5151" s="3"/>
      <c r="F5151" s="3" t="s">
        <v>1217</v>
      </c>
      <c r="G5151" s="4">
        <v>7.2591148999999994E-2</v>
      </c>
      <c r="H5151" s="4">
        <v>1.5101915E-2</v>
      </c>
      <c r="I5151" s="4">
        <v>-5.7306549000000002</v>
      </c>
      <c r="J5151" s="4">
        <v>-5.7310851999999999</v>
      </c>
      <c r="K5151" s="4">
        <v>-7.3896413000000001</v>
      </c>
      <c r="L5151" s="4">
        <v>1.6585562</v>
      </c>
      <c r="M5151" s="4">
        <v>8.4113982000000007</v>
      </c>
      <c r="N5151" s="1">
        <f>H5151/[1]CH4!$M$2</f>
        <v>9.9402606848366081E-5</v>
      </c>
      <c r="O5151" s="1">
        <f t="shared" si="110"/>
        <v>10060.098338521968</v>
      </c>
    </row>
    <row r="5152" spans="2:15" x14ac:dyDescent="0.4">
      <c r="B5152" s="3" t="s">
        <v>1216</v>
      </c>
      <c r="C5152" s="3">
        <v>4.3070000000000004</v>
      </c>
      <c r="D5152" s="3">
        <v>2.867</v>
      </c>
      <c r="E5152" s="3"/>
      <c r="F5152" s="3" t="s">
        <v>1216</v>
      </c>
      <c r="G5152" s="4">
        <v>7.6708623000000004E-2</v>
      </c>
      <c r="H5152" s="4">
        <v>1.3298759E-2</v>
      </c>
      <c r="I5152" s="4">
        <v>-5.7624010999999999</v>
      </c>
      <c r="J5152" s="4">
        <v>-5.8408490999999998</v>
      </c>
      <c r="K5152" s="4">
        <v>-7.2037163</v>
      </c>
      <c r="L5152" s="4">
        <v>1.3628671000000001</v>
      </c>
      <c r="M5152" s="4">
        <v>8.5048796000000007</v>
      </c>
      <c r="N5152" s="1">
        <f>H5152/[1]CH4!$M$2</f>
        <v>8.7534018861062986E-5</v>
      </c>
      <c r="O5152" s="1">
        <f t="shared" si="110"/>
        <v>11424.129875577111</v>
      </c>
    </row>
    <row r="5153" spans="2:15" x14ac:dyDescent="0.4">
      <c r="B5153" s="3" t="s">
        <v>1215</v>
      </c>
      <c r="C5153" s="3">
        <v>4.2480000000000002</v>
      </c>
      <c r="D5153" s="3">
        <v>2.8660000000000001</v>
      </c>
      <c r="E5153" s="3"/>
      <c r="F5153" s="3" t="s">
        <v>1215</v>
      </c>
      <c r="G5153" s="4">
        <v>6.0562932999999999E-2</v>
      </c>
      <c r="H5153" s="4">
        <v>1.2599558E-2</v>
      </c>
      <c r="I5153" s="4">
        <v>-5.2680211000000003</v>
      </c>
      <c r="J5153" s="4">
        <v>-5.2696206999999999</v>
      </c>
      <c r="K5153" s="4">
        <v>-7.7059283000000001</v>
      </c>
      <c r="L5153" s="4">
        <v>2.4363074999999998</v>
      </c>
      <c r="M5153" s="4">
        <v>8.4142530000000004</v>
      </c>
      <c r="N5153" s="1">
        <f>H5153/[1]CH4!$M$2</f>
        <v>8.2931794433830782E-5</v>
      </c>
      <c r="O5153" s="1">
        <f t="shared" si="110"/>
        <v>12058.101561975427</v>
      </c>
    </row>
    <row r="5154" spans="2:15" x14ac:dyDescent="0.4">
      <c r="B5154" s="3" t="s">
        <v>1214</v>
      </c>
      <c r="C5154" s="3">
        <v>3.488</v>
      </c>
      <c r="D5154" s="3">
        <v>2.593</v>
      </c>
      <c r="E5154" s="3">
        <v>3.76</v>
      </c>
      <c r="F5154" s="3" t="s">
        <v>1214</v>
      </c>
      <c r="G5154" s="4">
        <v>6.1092723000000002E-2</v>
      </c>
      <c r="H5154" s="4">
        <v>1.2709776000000001E-2</v>
      </c>
      <c r="I5154" s="4">
        <v>-3.6881119</v>
      </c>
      <c r="J5154" s="4">
        <v>-4.3943551999999997</v>
      </c>
      <c r="K5154" s="4">
        <v>-7.3721461000000001</v>
      </c>
      <c r="L5154" s="4">
        <v>2.9777909</v>
      </c>
      <c r="M5154" s="4">
        <v>8.5767334000000002</v>
      </c>
      <c r="N5154" s="1">
        <f>H5154/[1]CH4!$M$2</f>
        <v>8.3657262463654369E-5</v>
      </c>
      <c r="O5154" s="1">
        <f t="shared" si="110"/>
        <v>11953.534822328889</v>
      </c>
    </row>
    <row r="5155" spans="2:15" x14ac:dyDescent="0.4">
      <c r="B5155" s="3" t="s">
        <v>1213</v>
      </c>
      <c r="C5155" s="3">
        <v>3.8410000000000002</v>
      </c>
      <c r="D5155" s="3">
        <v>2.875</v>
      </c>
      <c r="E5155" s="3">
        <v>4.2380000000000004</v>
      </c>
      <c r="F5155" s="3" t="s">
        <v>1213</v>
      </c>
      <c r="G5155" s="4">
        <v>5.5405783E-2</v>
      </c>
      <c r="H5155" s="4">
        <v>1.2807397999999999E-2</v>
      </c>
      <c r="I5155" s="4">
        <v>-5.4924780000000002</v>
      </c>
      <c r="J5155" s="4">
        <v>-5.4925059999999997</v>
      </c>
      <c r="K5155" s="4">
        <v>-7.3283595999999998</v>
      </c>
      <c r="L5155" s="4">
        <v>1.8358536999999999</v>
      </c>
      <c r="M5155" s="4">
        <v>8.2951028999999998</v>
      </c>
      <c r="N5155" s="1">
        <f>H5155/[1]CH4!$M$2</f>
        <v>8.4299822118224734E-5</v>
      </c>
      <c r="O5155" s="1">
        <f t="shared" si="110"/>
        <v>11862.421234976848</v>
      </c>
    </row>
    <row r="5156" spans="2:15" x14ac:dyDescent="0.4">
      <c r="B5156" s="3" t="s">
        <v>1212</v>
      </c>
      <c r="C5156" s="3">
        <v>6.3410000000000002</v>
      </c>
      <c r="D5156" s="3">
        <v>5.327</v>
      </c>
      <c r="E5156" s="3"/>
      <c r="F5156" s="3" t="s">
        <v>1212</v>
      </c>
      <c r="G5156" s="4">
        <v>7.5621473999999994E-2</v>
      </c>
      <c r="H5156" s="4">
        <v>1.3110286000000001E-2</v>
      </c>
      <c r="I5156" s="4">
        <v>-2.7404055</v>
      </c>
      <c r="J5156" s="4">
        <v>-2.9740880000000001</v>
      </c>
      <c r="K5156" s="4">
        <v>-3.5684914999999999</v>
      </c>
      <c r="L5156" s="4">
        <v>0.59440333999999995</v>
      </c>
      <c r="M5156" s="4">
        <v>6.8043765</v>
      </c>
      <c r="N5156" s="1">
        <f>H5156/[1]CH4!$M$2</f>
        <v>8.62934670819984E-5</v>
      </c>
      <c r="O5156" s="1">
        <f t="shared" si="110"/>
        <v>11588.362755778173</v>
      </c>
    </row>
    <row r="5157" spans="2:15" x14ac:dyDescent="0.4">
      <c r="B5157" s="3" t="s">
        <v>1211</v>
      </c>
      <c r="C5157" s="3">
        <v>4.6029999999999998</v>
      </c>
      <c r="D5157" s="3">
        <v>2.5270000000000001</v>
      </c>
      <c r="E5157" s="3"/>
      <c r="F5157" s="3" t="s">
        <v>1211</v>
      </c>
      <c r="G5157" s="4">
        <v>5.9992363E-2</v>
      </c>
      <c r="H5157" s="4">
        <v>1.0400710000000001E-2</v>
      </c>
      <c r="I5157" s="4">
        <v>-2.3310816000000001</v>
      </c>
      <c r="J5157" s="4">
        <v>-4.1177789999999996</v>
      </c>
      <c r="K5157" s="4">
        <v>-8.4020872000000004</v>
      </c>
      <c r="L5157" s="4">
        <v>4.2843080000000002</v>
      </c>
      <c r="M5157" s="4">
        <v>8.2674517999999999</v>
      </c>
      <c r="N5157" s="1">
        <f>H5157/[1]CH4!$M$2</f>
        <v>6.8458714479181589E-5</v>
      </c>
      <c r="O5157" s="1">
        <f t="shared" si="110"/>
        <v>14607.344114007599</v>
      </c>
    </row>
    <row r="5158" spans="2:15" x14ac:dyDescent="0.4">
      <c r="B5158" s="3" t="s">
        <v>1210</v>
      </c>
      <c r="C5158" s="3">
        <v>7.0090000000000003</v>
      </c>
      <c r="D5158" s="3">
        <v>5.9969999999999999</v>
      </c>
      <c r="E5158" s="3"/>
      <c r="F5158" s="3" t="s">
        <v>1210</v>
      </c>
      <c r="G5158" s="4">
        <v>7.0123932E-2</v>
      </c>
      <c r="H5158" s="4">
        <v>1.215719E-2</v>
      </c>
      <c r="I5158" s="4">
        <v>-1.7962948999999999</v>
      </c>
      <c r="J5158" s="4">
        <v>-1.9672599</v>
      </c>
      <c r="K5158" s="4">
        <v>-2.2098621999999999</v>
      </c>
      <c r="L5158" s="4">
        <v>0.24260224</v>
      </c>
      <c r="M5158" s="4">
        <v>6.9769036</v>
      </c>
      <c r="N5158" s="1">
        <f>H5158/[1]CH4!$M$2</f>
        <v>8.0020075463998273E-5</v>
      </c>
      <c r="O5158" s="1">
        <f t="shared" si="110"/>
        <v>12496.863995709535</v>
      </c>
    </row>
    <row r="5159" spans="2:15" x14ac:dyDescent="0.4">
      <c r="B5159" s="3" t="s">
        <v>1209</v>
      </c>
      <c r="C5159" s="3">
        <v>6.8289999999999997</v>
      </c>
      <c r="D5159" s="3">
        <v>5.81</v>
      </c>
      <c r="E5159" s="3"/>
      <c r="F5159" s="3" t="s">
        <v>1209</v>
      </c>
      <c r="G5159" s="4">
        <v>7.0788743000000001E-2</v>
      </c>
      <c r="H5159" s="4">
        <v>1.2272445999999999E-2</v>
      </c>
      <c r="I5159" s="4">
        <v>-1.8860216000000001</v>
      </c>
      <c r="J5159" s="4">
        <v>-2.0426044000000001</v>
      </c>
      <c r="K5159" s="4">
        <v>-2.6282326999999999</v>
      </c>
      <c r="L5159" s="4">
        <v>0.58562824999999996</v>
      </c>
      <c r="M5159" s="4">
        <v>6.9266223</v>
      </c>
      <c r="N5159" s="1">
        <f>H5159/[1]CH4!$M$2</f>
        <v>8.0778704211075403E-5</v>
      </c>
      <c r="O5159" s="1">
        <f t="shared" si="110"/>
        <v>12379.500386475524</v>
      </c>
    </row>
    <row r="5160" spans="2:15" x14ac:dyDescent="0.4">
      <c r="B5160" s="3" t="s">
        <v>1208</v>
      </c>
      <c r="C5160" s="3">
        <v>4.8330000000000002</v>
      </c>
      <c r="D5160" s="3">
        <v>4.2889999999999997</v>
      </c>
      <c r="E5160" s="3"/>
      <c r="F5160" s="3" t="s">
        <v>1208</v>
      </c>
      <c r="G5160" s="4">
        <v>4.1755131000000001E-2</v>
      </c>
      <c r="H5160" s="4">
        <v>1.0858463E-2</v>
      </c>
      <c r="I5160" s="4">
        <v>-4.9108330999999996</v>
      </c>
      <c r="J5160" s="4">
        <v>-4.9782270999999998</v>
      </c>
      <c r="K5160" s="4">
        <v>-5.3286094999999998</v>
      </c>
      <c r="L5160" s="4">
        <v>0.35038237</v>
      </c>
      <c r="M5160" s="4">
        <v>7.9947973000000001</v>
      </c>
      <c r="N5160" s="1">
        <f>H5160/[1]CH4!$M$2</f>
        <v>7.1471699355116862E-5</v>
      </c>
      <c r="O5160" s="1">
        <f t="shared" si="110"/>
        <v>13991.552027206797</v>
      </c>
    </row>
    <row r="5161" spans="2:15" x14ac:dyDescent="0.4">
      <c r="B5161" s="3" t="s">
        <v>1207</v>
      </c>
      <c r="C5161" s="3">
        <v>4.5069999999999997</v>
      </c>
      <c r="D5161" s="3">
        <v>3.1440000000000001</v>
      </c>
      <c r="E5161" s="3"/>
      <c r="F5161" s="3" t="s">
        <v>1207</v>
      </c>
      <c r="G5161" s="4">
        <v>5.5954216000000001E-2</v>
      </c>
      <c r="H5161" s="4">
        <v>1.2934176E-2</v>
      </c>
      <c r="I5161" s="4">
        <v>-5.6256703000000003</v>
      </c>
      <c r="J5161" s="4">
        <v>-6.2157340000000003</v>
      </c>
      <c r="K5161" s="4">
        <v>-7.0687579999999999</v>
      </c>
      <c r="L5161" s="4">
        <v>0.85302383999999998</v>
      </c>
      <c r="M5161" s="4">
        <v>8.1533464999999996</v>
      </c>
      <c r="N5161" s="1">
        <f>H5161/[1]CH4!$M$2</f>
        <v>8.5134290044379941E-5</v>
      </c>
      <c r="O5161" s="1">
        <f t="shared" si="110"/>
        <v>11746.148343736779</v>
      </c>
    </row>
    <row r="5162" spans="2:15" x14ac:dyDescent="0.4">
      <c r="B5162" s="3" t="s">
        <v>1206</v>
      </c>
      <c r="C5162" s="3">
        <v>3.6789999999999998</v>
      </c>
      <c r="D5162" s="3">
        <v>2.8319999999999999</v>
      </c>
      <c r="E5162" s="3"/>
      <c r="F5162" s="3" t="s">
        <v>1206</v>
      </c>
      <c r="G5162" s="4">
        <v>1.9401702999999999E-2</v>
      </c>
      <c r="H5162" s="4">
        <v>5.7662095999999998E-3</v>
      </c>
      <c r="I5162" s="4">
        <v>-5.6949354999999997</v>
      </c>
      <c r="J5162" s="4">
        <v>-5.6949566999999996</v>
      </c>
      <c r="K5162" s="4">
        <v>-8.4754553000000001</v>
      </c>
      <c r="L5162" s="4">
        <v>2.7804983999999999</v>
      </c>
      <c r="M5162" s="4">
        <v>8.7612760999999999</v>
      </c>
      <c r="N5162" s="1">
        <f>H5162/[1]CH4!$M$2</f>
        <v>3.7953879747970647E-5</v>
      </c>
      <c r="O5162" s="1">
        <f t="shared" si="110"/>
        <v>26347.767517850898</v>
      </c>
    </row>
    <row r="5163" spans="2:15" x14ac:dyDescent="0.4">
      <c r="B5163" s="3" t="s">
        <v>1205</v>
      </c>
      <c r="C5163" s="3">
        <v>6.4569999999999999</v>
      </c>
      <c r="D5163" s="3">
        <v>5.5270000000000001</v>
      </c>
      <c r="E5163" s="3"/>
      <c r="F5163" s="3" t="s">
        <v>1205</v>
      </c>
      <c r="G5163" s="4">
        <v>5.1131109000000001E-2</v>
      </c>
      <c r="H5163" s="4">
        <v>1.0637351E-2</v>
      </c>
      <c r="I5163" s="4">
        <v>-2.8823544999999999</v>
      </c>
      <c r="J5163" s="4">
        <v>-3.0252892999999998</v>
      </c>
      <c r="K5163" s="4">
        <v>-3.2304807000000002</v>
      </c>
      <c r="L5163" s="4">
        <v>0.20519127000000001</v>
      </c>
      <c r="M5163" s="4">
        <v>7.084263</v>
      </c>
      <c r="N5163" s="1">
        <f>H5163/[1]CH4!$M$2</f>
        <v>7.0016313782793357E-5</v>
      </c>
      <c r="O5163" s="1">
        <f t="shared" si="110"/>
        <v>14282.385718023217</v>
      </c>
    </row>
    <row r="5164" spans="2:15" x14ac:dyDescent="0.4">
      <c r="B5164" s="3" t="s">
        <v>1204</v>
      </c>
      <c r="C5164" s="3">
        <v>5.9930000000000003</v>
      </c>
      <c r="D5164" s="3">
        <v>3.589</v>
      </c>
      <c r="E5164" s="3"/>
      <c r="F5164" s="3" t="s">
        <v>1204</v>
      </c>
      <c r="G5164" s="4">
        <v>7.5410323000000001E-2</v>
      </c>
      <c r="H5164" s="4">
        <v>1.5688421000000001E-2</v>
      </c>
      <c r="I5164" s="4">
        <v>-3.4271593</v>
      </c>
      <c r="J5164" s="4">
        <v>-4.6693056000000004</v>
      </c>
      <c r="K5164" s="4">
        <v>-5.8185491999999996</v>
      </c>
      <c r="L5164" s="4">
        <v>1.1492435000000001</v>
      </c>
      <c r="M5164" s="4">
        <v>7.1376375000000003</v>
      </c>
      <c r="N5164" s="1">
        <f>H5164/[1]CH4!$M$2</f>
        <v>1.0326305933616037E-4</v>
      </c>
      <c r="O5164" s="1">
        <f t="shared" si="110"/>
        <v>9684.0051653381797</v>
      </c>
    </row>
    <row r="5165" spans="2:15" x14ac:dyDescent="0.4">
      <c r="B5165" s="3" t="s">
        <v>1203</v>
      </c>
      <c r="C5165" s="3">
        <v>5.0860000000000003</v>
      </c>
      <c r="D5165" s="3">
        <v>4.3570000000000002</v>
      </c>
      <c r="E5165" s="3"/>
      <c r="F5165" s="3" t="s">
        <v>1203</v>
      </c>
      <c r="G5165" s="4">
        <v>6.6141485999999999E-2</v>
      </c>
      <c r="H5165" s="4">
        <v>1.3760120000000001E-2</v>
      </c>
      <c r="I5165" s="4">
        <v>-4.1859088</v>
      </c>
      <c r="J5165" s="4">
        <v>-4.2885536999999996</v>
      </c>
      <c r="K5165" s="4">
        <v>-5.1830835000000004</v>
      </c>
      <c r="L5165" s="4">
        <v>0.89452964999999995</v>
      </c>
      <c r="M5165" s="4">
        <v>7.3900033000000001</v>
      </c>
      <c r="N5165" s="1">
        <f>H5165/[1]CH4!$M$2</f>
        <v>9.0570752023590327E-5</v>
      </c>
      <c r="O5165" s="1">
        <f t="shared" si="110"/>
        <v>11041.091938151701</v>
      </c>
    </row>
    <row r="5166" spans="2:15" x14ac:dyDescent="0.4">
      <c r="B5166" s="3" t="s">
        <v>1202</v>
      </c>
      <c r="C5166" s="3">
        <v>6.1369999999999996</v>
      </c>
      <c r="D5166" s="3">
        <v>4.9279999999999999</v>
      </c>
      <c r="E5166" s="3"/>
      <c r="F5166" s="3" t="s">
        <v>1202</v>
      </c>
      <c r="G5166" s="4">
        <v>0.11373841</v>
      </c>
      <c r="H5166" s="4">
        <v>1.6901579999999999E-2</v>
      </c>
      <c r="I5166" s="4">
        <v>-2.3523103000000001</v>
      </c>
      <c r="J5166" s="4">
        <v>-2.5260121999999998</v>
      </c>
      <c r="K5166" s="4">
        <v>-3.9709262999999999</v>
      </c>
      <c r="L5166" s="4">
        <v>1.4449141999999999</v>
      </c>
      <c r="M5166" s="4">
        <v>6.9166964999999996</v>
      </c>
      <c r="N5166" s="1">
        <f>H5166/[1]CH4!$M$2</f>
        <v>1.1124821665704032E-4</v>
      </c>
      <c r="O5166" s="1">
        <f t="shared" si="110"/>
        <v>8988.9081375824026</v>
      </c>
    </row>
    <row r="5167" spans="2:15" x14ac:dyDescent="0.4">
      <c r="B5167" s="3" t="s">
        <v>1201</v>
      </c>
      <c r="C5167" s="3">
        <v>4.3710000000000004</v>
      </c>
      <c r="D5167" s="3">
        <v>2.899</v>
      </c>
      <c r="E5167" s="3"/>
      <c r="F5167" s="3" t="s">
        <v>1201</v>
      </c>
      <c r="G5167" s="4">
        <v>4.5710966999999998E-2</v>
      </c>
      <c r="H5167" s="4">
        <v>1.1887178999999999E-2</v>
      </c>
      <c r="I5167" s="4">
        <v>-5.5142505000000002</v>
      </c>
      <c r="J5167" s="4">
        <v>-5.5151510000000004</v>
      </c>
      <c r="K5167" s="4">
        <v>-7.6999706999999997</v>
      </c>
      <c r="L5167" s="4">
        <v>2.1848198999999999</v>
      </c>
      <c r="M5167" s="4">
        <v>8.5776702</v>
      </c>
      <c r="N5167" s="1">
        <f>H5167/[1]CH4!$M$2</f>
        <v>7.8242830837887341E-5</v>
      </c>
      <c r="O5167" s="1">
        <f t="shared" si="110"/>
        <v>12780.723668752695</v>
      </c>
    </row>
    <row r="5168" spans="2:15" x14ac:dyDescent="0.4">
      <c r="B5168" s="3" t="s">
        <v>1200</v>
      </c>
      <c r="C5168" s="3">
        <v>4.21</v>
      </c>
      <c r="D5168" s="3">
        <v>3.3839999999999999</v>
      </c>
      <c r="E5168" s="3"/>
      <c r="F5168" s="3" t="s">
        <v>1200</v>
      </c>
      <c r="G5168" s="4">
        <v>6.5682253999999995E-2</v>
      </c>
      <c r="H5168" s="4">
        <v>1.7080739000000001E-2</v>
      </c>
      <c r="I5168" s="4">
        <v>-5.4870948000000004</v>
      </c>
      <c r="J5168" s="4">
        <v>-5.5711687000000003</v>
      </c>
      <c r="K5168" s="4">
        <v>-6.2065863999999999</v>
      </c>
      <c r="L5168" s="4">
        <v>0.63541762000000002</v>
      </c>
      <c r="M5168" s="4">
        <v>8.3930676999999996</v>
      </c>
      <c r="N5168" s="1">
        <f>H5168/[1]CH4!$M$2</f>
        <v>1.1242746257653772E-4</v>
      </c>
      <c r="O5168" s="1">
        <f t="shared" si="110"/>
        <v>8894.6239386949237</v>
      </c>
    </row>
    <row r="5169" spans="2:15" x14ac:dyDescent="0.4">
      <c r="B5169" s="3" t="s">
        <v>1199</v>
      </c>
      <c r="C5169" s="3">
        <v>5.2149999999999999</v>
      </c>
      <c r="D5169" s="3">
        <v>3.3439999999999999</v>
      </c>
      <c r="E5169" s="3"/>
      <c r="F5169" s="3" t="s">
        <v>1199</v>
      </c>
      <c r="G5169" s="4">
        <v>4.8200368E-2</v>
      </c>
      <c r="H5169" s="4">
        <v>1.2534554999999999E-2</v>
      </c>
      <c r="I5169" s="4">
        <v>-4.5594244000000002</v>
      </c>
      <c r="J5169" s="4">
        <v>-5.7144836999999997</v>
      </c>
      <c r="K5169" s="4">
        <v>-8.0606364999999993</v>
      </c>
      <c r="L5169" s="4">
        <v>2.3461531999999998</v>
      </c>
      <c r="M5169" s="4">
        <v>8.0046462999999992</v>
      </c>
      <c r="N5169" s="1">
        <f>H5169/[1]CH4!$M$2</f>
        <v>8.2503936930132442E-5</v>
      </c>
      <c r="O5169" s="1">
        <f t="shared" si="110"/>
        <v>12120.633720144035</v>
      </c>
    </row>
    <row r="5170" spans="2:15" x14ac:dyDescent="0.4">
      <c r="B5170" s="3" t="s">
        <v>1198</v>
      </c>
      <c r="C5170" s="3">
        <v>5.673</v>
      </c>
      <c r="D5170" s="3">
        <v>5.5419999999999998</v>
      </c>
      <c r="E5170" s="3"/>
      <c r="F5170" s="3" t="s">
        <v>1198</v>
      </c>
      <c r="G5170" s="4">
        <v>0.10638412999999999</v>
      </c>
      <c r="H5170" s="4">
        <v>1.580873E-2</v>
      </c>
      <c r="I5170" s="4">
        <v>-3.2120975999999999</v>
      </c>
      <c r="J5170" s="4">
        <v>-3.2121274999999998</v>
      </c>
      <c r="K5170" s="4">
        <v>-3.2274045999999998</v>
      </c>
      <c r="L5170" s="4">
        <v>1.5277000000000001E-2</v>
      </c>
      <c r="M5170" s="4">
        <v>8.1329581999999991</v>
      </c>
      <c r="N5170" s="1">
        <f>H5170/[1]CH4!$M$2</f>
        <v>1.0405494753228118E-4</v>
      </c>
      <c r="O5170" s="1">
        <f t="shared" si="110"/>
        <v>9610.307089816828</v>
      </c>
    </row>
    <row r="5171" spans="2:15" x14ac:dyDescent="0.4">
      <c r="B5171" s="3" t="s">
        <v>1197</v>
      </c>
      <c r="C5171" s="3">
        <v>3.8330000000000002</v>
      </c>
      <c r="D5171" s="3">
        <v>2.9209999999999998</v>
      </c>
      <c r="E5171" s="3"/>
      <c r="F5171" s="3" t="s">
        <v>1197</v>
      </c>
      <c r="G5171" s="4">
        <v>5.8694136000000001E-2</v>
      </c>
      <c r="H5171" s="4">
        <v>1.1100700999999999E-2</v>
      </c>
      <c r="I5171" s="4">
        <v>-5.9029366000000003</v>
      </c>
      <c r="J5171" s="4">
        <v>-6.0368008</v>
      </c>
      <c r="K5171" s="4">
        <v>-7.0887875999999999</v>
      </c>
      <c r="L5171" s="4">
        <v>1.0519866</v>
      </c>
      <c r="M5171" s="4">
        <v>7.8391598</v>
      </c>
      <c r="N5171" s="1">
        <f>H5171/[1]CH4!$M$2</f>
        <v>7.3066138780695304E-5</v>
      </c>
      <c r="O5171" s="1">
        <f t="shared" si="110"/>
        <v>13686.230265998516</v>
      </c>
    </row>
    <row r="5172" spans="2:15" x14ac:dyDescent="0.4">
      <c r="B5172" s="3" t="s">
        <v>1196</v>
      </c>
      <c r="C5172" s="3">
        <v>5.181</v>
      </c>
      <c r="D5172" s="3">
        <v>2.7149999999999999</v>
      </c>
      <c r="E5172" s="3"/>
      <c r="F5172" s="3" t="s">
        <v>1196</v>
      </c>
      <c r="G5172" s="4">
        <v>7.9324151999999995E-2</v>
      </c>
      <c r="H5172" s="4">
        <v>1.5002407000000001E-2</v>
      </c>
      <c r="I5172" s="4">
        <v>-3.3613593000000002</v>
      </c>
      <c r="J5172" s="4">
        <v>-4.8620618000000002</v>
      </c>
      <c r="K5172" s="4">
        <v>-7.7350965</v>
      </c>
      <c r="L5172" s="4">
        <v>2.8730345000000002</v>
      </c>
      <c r="M5172" s="4">
        <v>7.3453213000000002</v>
      </c>
      <c r="N5172" s="1">
        <f>H5172/[1]CH4!$M$2</f>
        <v>9.8747633316713493E-5</v>
      </c>
      <c r="O5172" s="1">
        <f t="shared" si="110"/>
        <v>10126.824982151196</v>
      </c>
    </row>
    <row r="5173" spans="2:15" x14ac:dyDescent="0.4">
      <c r="B5173" s="3" t="s">
        <v>1195</v>
      </c>
      <c r="C5173" s="3">
        <v>4.6349999999999998</v>
      </c>
      <c r="D5173" s="3">
        <v>3.831</v>
      </c>
      <c r="E5173" s="3"/>
      <c r="F5173" s="3" t="s">
        <v>1195</v>
      </c>
      <c r="G5173" s="4">
        <v>3.4473572000000001E-2</v>
      </c>
      <c r="H5173" s="4">
        <v>8.9648861999999992E-3</v>
      </c>
      <c r="I5173" s="4">
        <v>-5.1526372</v>
      </c>
      <c r="J5173" s="4">
        <v>-5.3689157999999999</v>
      </c>
      <c r="K5173" s="4">
        <v>-6.2424445000000004</v>
      </c>
      <c r="L5173" s="4">
        <v>0.87352870999999999</v>
      </c>
      <c r="M5173" s="4">
        <v>7.8730903000000003</v>
      </c>
      <c r="N5173" s="1">
        <f>H5173/[1]CH4!$M$2</f>
        <v>5.9007950871061217E-5</v>
      </c>
      <c r="O5173" s="1">
        <f t="shared" si="110"/>
        <v>16946.868773415106</v>
      </c>
    </row>
    <row r="5174" spans="2:15" x14ac:dyDescent="0.4">
      <c r="B5174" s="3" t="s">
        <v>1194</v>
      </c>
      <c r="C5174" s="3">
        <v>2.8250000000000002</v>
      </c>
      <c r="D5174" s="3">
        <v>2.5470000000000002</v>
      </c>
      <c r="E5174" s="3">
        <v>3.4849999999999999</v>
      </c>
      <c r="F5174" s="3" t="s">
        <v>1194</v>
      </c>
      <c r="G5174" s="4">
        <v>1.2669968E-2</v>
      </c>
      <c r="H5174" s="4">
        <v>3.7655301E-3</v>
      </c>
      <c r="I5174" s="4">
        <v>-5.0226654000000002</v>
      </c>
      <c r="J5174" s="4">
        <v>-5.6988469000000004</v>
      </c>
      <c r="K5174" s="4">
        <v>-7.3694443999999999</v>
      </c>
      <c r="L5174" s="4">
        <v>1.6705975</v>
      </c>
      <c r="M5174" s="4">
        <v>8.9146686000000006</v>
      </c>
      <c r="N5174" s="1">
        <f>H5174/[1]CH4!$M$2</f>
        <v>2.4785168510482848E-5</v>
      </c>
      <c r="O5174" s="1">
        <f t="shared" si="110"/>
        <v>40346.709750109287</v>
      </c>
    </row>
    <row r="5175" spans="2:15" x14ac:dyDescent="0.4">
      <c r="B5175" s="3" t="s">
        <v>1193</v>
      </c>
      <c r="C5175" s="3">
        <v>4.8540000000000001</v>
      </c>
      <c r="D5175" s="3">
        <v>2.1859999999999999</v>
      </c>
      <c r="E5175" s="3"/>
      <c r="F5175" s="3" t="s">
        <v>1193</v>
      </c>
      <c r="G5175" s="4">
        <v>5.2321973000000001E-2</v>
      </c>
      <c r="H5175" s="4">
        <v>9.0709155999999999E-3</v>
      </c>
      <c r="I5175" s="4">
        <v>7.1907226</v>
      </c>
      <c r="J5175" s="4">
        <v>4.2242572000000003</v>
      </c>
      <c r="K5175" s="4">
        <v>-8.0644711999999998</v>
      </c>
      <c r="L5175" s="4">
        <v>12.288728000000001</v>
      </c>
      <c r="M5175" s="4">
        <v>7.8993026000000004</v>
      </c>
      <c r="N5175" s="1">
        <f>H5175/[1]CH4!$M$2</f>
        <v>5.9705849035801793E-5</v>
      </c>
      <c r="O5175" s="1">
        <f t="shared" si="110"/>
        <v>16748.777819077051</v>
      </c>
    </row>
    <row r="5176" spans="2:15" x14ac:dyDescent="0.4">
      <c r="B5176" s="3" t="s">
        <v>1192</v>
      </c>
      <c r="C5176" s="3">
        <v>7.077</v>
      </c>
      <c r="D5176" s="3">
        <v>2.0089999999999999</v>
      </c>
      <c r="E5176" s="3"/>
      <c r="F5176" s="3" t="s">
        <v>1192</v>
      </c>
      <c r="G5176" s="4">
        <v>0.10762286</v>
      </c>
      <c r="H5176" s="4">
        <v>1.5992803E-2</v>
      </c>
      <c r="I5176" s="4">
        <v>21.723924</v>
      </c>
      <c r="J5176" s="4">
        <v>18.927160000000001</v>
      </c>
      <c r="K5176" s="4">
        <v>-8.2432689999999997</v>
      </c>
      <c r="L5176" s="4">
        <v>27.170428999999999</v>
      </c>
      <c r="M5176" s="4">
        <v>7.2708164000000002</v>
      </c>
      <c r="N5176" s="1">
        <f>H5176/[1]CH4!$M$2</f>
        <v>1.052665379862335E-4</v>
      </c>
      <c r="O5176" s="1">
        <f t="shared" si="110"/>
        <v>9499.6949565376381</v>
      </c>
    </row>
    <row r="5177" spans="2:15" x14ac:dyDescent="0.4">
      <c r="B5177" s="3" t="s">
        <v>1191</v>
      </c>
      <c r="C5177" s="3">
        <v>4.5949999999999998</v>
      </c>
      <c r="D5177" s="3">
        <v>3.677</v>
      </c>
      <c r="E5177" s="3"/>
      <c r="F5177" s="3" t="s">
        <v>1191</v>
      </c>
      <c r="G5177" s="4">
        <v>7.3880555000000001E-2</v>
      </c>
      <c r="H5177" s="4">
        <v>1.2808464E-2</v>
      </c>
      <c r="I5177" s="4">
        <v>-4.2116815000000001</v>
      </c>
      <c r="J5177" s="4">
        <v>-4.7107029999999996</v>
      </c>
      <c r="K5177" s="4">
        <v>-5.9593368</v>
      </c>
      <c r="L5177" s="4">
        <v>1.2486339</v>
      </c>
      <c r="M5177" s="4">
        <v>7.2226216000000001</v>
      </c>
      <c r="N5177" s="1">
        <f>H5177/[1]CH4!$M$2</f>
        <v>8.4306838657445115E-5</v>
      </c>
      <c r="O5177" s="1">
        <f t="shared" si="110"/>
        <v>11861.433970536982</v>
      </c>
    </row>
    <row r="5178" spans="2:15" x14ac:dyDescent="0.4">
      <c r="B5178" s="3" t="s">
        <v>1190</v>
      </c>
      <c r="C5178" s="3">
        <v>8.0020000000000007</v>
      </c>
      <c r="D5178" s="3">
        <v>7.109</v>
      </c>
      <c r="E5178" s="3"/>
      <c r="F5178" s="3" t="s">
        <v>1190</v>
      </c>
      <c r="G5178" s="4">
        <v>0.22068246</v>
      </c>
      <c r="H5178" s="4">
        <v>2.5506074E-2</v>
      </c>
      <c r="I5178" s="4">
        <v>-1.0492242000000001</v>
      </c>
      <c r="J5178" s="4">
        <v>-1.1817682</v>
      </c>
      <c r="K5178" s="4">
        <v>-1.3162023</v>
      </c>
      <c r="L5178" s="4">
        <v>0.13443414000000001</v>
      </c>
      <c r="M5178" s="4">
        <v>6.0618974000000003</v>
      </c>
      <c r="N5178" s="1">
        <f>H5178/[1]CH4!$M$2</f>
        <v>1.6788402305716407E-4</v>
      </c>
      <c r="O5178" s="1">
        <f t="shared" si="110"/>
        <v>5956.4929514436444</v>
      </c>
    </row>
    <row r="5179" spans="2:15" x14ac:dyDescent="0.4">
      <c r="B5179" s="3" t="s">
        <v>1189</v>
      </c>
      <c r="C5179" s="3">
        <v>7.7939999999999996</v>
      </c>
      <c r="D5179" s="3">
        <v>3.625</v>
      </c>
      <c r="E5179" s="3"/>
      <c r="F5179" s="3" t="s">
        <v>1189</v>
      </c>
      <c r="G5179" s="4">
        <v>0.21881763000000001</v>
      </c>
      <c r="H5179" s="4">
        <v>2.0692318000000001E-2</v>
      </c>
      <c r="I5179" s="4">
        <v>-1.3310234999999999</v>
      </c>
      <c r="J5179" s="4">
        <v>-4.1542488999999998</v>
      </c>
      <c r="K5179" s="4">
        <v>-5.4512958999999999</v>
      </c>
      <c r="L5179" s="4">
        <v>1.2970472</v>
      </c>
      <c r="M5179" s="4">
        <v>6.6092129000000002</v>
      </c>
      <c r="N5179" s="1">
        <f>H5179/[1]CH4!$M$2</f>
        <v>1.3619930657372714E-4</v>
      </c>
      <c r="O5179" s="1">
        <f t="shared" si="110"/>
        <v>7342.1812867944518</v>
      </c>
    </row>
    <row r="5180" spans="2:15" x14ac:dyDescent="0.4">
      <c r="B5180" s="3" t="s">
        <v>1188</v>
      </c>
      <c r="C5180" s="3">
        <v>7.9749999999999996</v>
      </c>
      <c r="D5180" s="3">
        <v>7.6070000000000002</v>
      </c>
      <c r="E5180" s="3"/>
      <c r="F5180" s="3" t="s">
        <v>1188</v>
      </c>
      <c r="G5180" s="4">
        <v>0.18457572999999999</v>
      </c>
      <c r="H5180" s="4">
        <v>2.1332935000000001E-2</v>
      </c>
      <c r="I5180" s="4">
        <v>-0.87882552999999997</v>
      </c>
      <c r="J5180" s="4">
        <v>-0.98228305999999999</v>
      </c>
      <c r="K5180" s="4">
        <v>-1.143594</v>
      </c>
      <c r="L5180" s="4">
        <v>0.16131101</v>
      </c>
      <c r="M5180" s="4">
        <v>5.9723167999999998</v>
      </c>
      <c r="N5180" s="1">
        <f>H5180/[1]CH4!$M$2</f>
        <v>1.4041592412132822E-4</v>
      </c>
      <c r="O5180" s="1">
        <f t="shared" si="110"/>
        <v>7121.699381730642</v>
      </c>
    </row>
    <row r="5181" spans="2:15" x14ac:dyDescent="0.4">
      <c r="B5181" s="3" t="s">
        <v>1187</v>
      </c>
      <c r="C5181" s="3">
        <v>7.0170000000000003</v>
      </c>
      <c r="D5181" s="3">
        <v>6.2190000000000003</v>
      </c>
      <c r="E5181" s="3"/>
      <c r="F5181" s="3" t="s">
        <v>1187</v>
      </c>
      <c r="G5181" s="4">
        <v>0.12051394</v>
      </c>
      <c r="H5181" s="4">
        <v>1.7908427000000001E-2</v>
      </c>
      <c r="I5181" s="4">
        <v>-1.7349494000000001</v>
      </c>
      <c r="J5181" s="4">
        <v>-1.8554869000000001</v>
      </c>
      <c r="K5181" s="4">
        <v>-2.1307976000000002</v>
      </c>
      <c r="L5181" s="4">
        <v>0.27531062000000001</v>
      </c>
      <c r="M5181" s="4">
        <v>6.4936546000000002</v>
      </c>
      <c r="N5181" s="1">
        <f>H5181/[1]CH4!$M$2</f>
        <v>1.178754037718835E-4</v>
      </c>
      <c r="O5181" s="1">
        <f t="shared" si="110"/>
        <v>8483.5340367973131</v>
      </c>
    </row>
    <row r="5182" spans="2:15" x14ac:dyDescent="0.4">
      <c r="B5182" s="3" t="s">
        <v>1186</v>
      </c>
      <c r="C5182" s="3">
        <v>7.843</v>
      </c>
      <c r="D5182" s="3">
        <v>6.9870000000000001</v>
      </c>
      <c r="E5182" s="3"/>
      <c r="F5182" s="3" t="s">
        <v>1186</v>
      </c>
      <c r="G5182" s="4">
        <v>0.25294505</v>
      </c>
      <c r="H5182" s="4">
        <v>2.6311456E-2</v>
      </c>
      <c r="I5182" s="4">
        <v>-0.98246359999999999</v>
      </c>
      <c r="J5182" s="4">
        <v>-1.027863</v>
      </c>
      <c r="K5182" s="4">
        <v>-1.4340869999999999</v>
      </c>
      <c r="L5182" s="4">
        <v>0.40622407999999999</v>
      </c>
      <c r="M5182" s="4">
        <v>6.2696603</v>
      </c>
      <c r="N5182" s="1">
        <f>H5182/[1]CH4!$M$2</f>
        <v>1.7318514349842936E-4</v>
      </c>
      <c r="O5182" s="1">
        <f t="shared" si="110"/>
        <v>5774.1673436848187</v>
      </c>
    </row>
    <row r="5183" spans="2:15" x14ac:dyDescent="0.4">
      <c r="B5183" s="3" t="s">
        <v>1185</v>
      </c>
      <c r="C5183" s="3">
        <v>6.7850000000000001</v>
      </c>
      <c r="D5183" s="3">
        <v>6.3360000000000003</v>
      </c>
      <c r="E5183" s="3"/>
      <c r="F5183" s="3" t="s">
        <v>1185</v>
      </c>
      <c r="G5183" s="4">
        <v>0.12620975000000001</v>
      </c>
      <c r="H5183" s="4">
        <v>1.641047E-2</v>
      </c>
      <c r="I5183" s="4">
        <v>-1.3235706</v>
      </c>
      <c r="J5183" s="4">
        <v>-1.3480695</v>
      </c>
      <c r="K5183" s="4">
        <v>-1.4836145999999999</v>
      </c>
      <c r="L5183" s="4">
        <v>0.13554508000000001</v>
      </c>
      <c r="M5183" s="4">
        <v>5.9702140999999997</v>
      </c>
      <c r="N5183" s="1">
        <f>H5183/[1]CH4!$M$2</f>
        <v>1.0801567202615734E-4</v>
      </c>
      <c r="O5183" s="1">
        <f t="shared" si="110"/>
        <v>9257.9158305642686</v>
      </c>
    </row>
    <row r="5184" spans="2:15" x14ac:dyDescent="0.4">
      <c r="B5184" s="3" t="s">
        <v>1184</v>
      </c>
      <c r="C5184" s="3">
        <v>6.9219999999999997</v>
      </c>
      <c r="D5184" s="3">
        <v>5.9009999999999998</v>
      </c>
      <c r="E5184" s="3"/>
      <c r="F5184" s="3" t="s">
        <v>1184</v>
      </c>
      <c r="G5184" s="4">
        <v>0.15036809000000001</v>
      </c>
      <c r="H5184" s="4">
        <v>2.2344767000000001E-2</v>
      </c>
      <c r="I5184" s="4">
        <v>-1.6875391</v>
      </c>
      <c r="J5184" s="4">
        <v>-1.8717298</v>
      </c>
      <c r="K5184" s="4">
        <v>-2.3080983000000002</v>
      </c>
      <c r="L5184" s="4">
        <v>0.43636862999999998</v>
      </c>
      <c r="M5184" s="4">
        <v>6.6998211999999997</v>
      </c>
      <c r="N5184" s="1">
        <f>H5184/[1]CH4!$M$2</f>
        <v>1.4707592310109972E-4</v>
      </c>
      <c r="O5184" s="1">
        <f t="shared" si="110"/>
        <v>6799.2094077329148</v>
      </c>
    </row>
    <row r="5185" spans="2:15" x14ac:dyDescent="0.4">
      <c r="B5185" s="3" t="s">
        <v>1183</v>
      </c>
      <c r="C5185" s="3">
        <v>6.2210000000000001</v>
      </c>
      <c r="D5185" s="3">
        <v>4.67</v>
      </c>
      <c r="E5185" s="3"/>
      <c r="F5185" s="3" t="s">
        <v>1183</v>
      </c>
      <c r="G5185" s="4">
        <v>0.19919915999999999</v>
      </c>
      <c r="H5185" s="4">
        <v>2.0720787000000001E-2</v>
      </c>
      <c r="I5185" s="4">
        <v>-2.3771713000000001</v>
      </c>
      <c r="J5185" s="4">
        <v>-3.0247641999999999</v>
      </c>
      <c r="K5185" s="4">
        <v>-4.2638416000000001</v>
      </c>
      <c r="L5185" s="4">
        <v>1.2390775000000001</v>
      </c>
      <c r="M5185" s="4">
        <v>7.3100863</v>
      </c>
      <c r="N5185" s="1">
        <f>H5185/[1]CH4!$M$2</f>
        <v>1.3638669292932287E-4</v>
      </c>
      <c r="O5185" s="1">
        <f t="shared" si="110"/>
        <v>7332.0936120814322</v>
      </c>
    </row>
    <row r="5186" spans="2:15" x14ac:dyDescent="0.4">
      <c r="B5186" s="3" t="s">
        <v>1182</v>
      </c>
      <c r="C5186" s="3">
        <v>5.96</v>
      </c>
      <c r="D5186" s="3">
        <v>2.5449999999999999</v>
      </c>
      <c r="E5186" s="3"/>
      <c r="F5186" s="3" t="s">
        <v>1182</v>
      </c>
      <c r="G5186" s="4">
        <v>0.1235363</v>
      </c>
      <c r="H5186" s="4">
        <v>1.4278103E-2</v>
      </c>
      <c r="I5186" s="4">
        <v>-2.3225411999999999</v>
      </c>
      <c r="J5186" s="4">
        <v>-4.0569347000000002</v>
      </c>
      <c r="K5186" s="4">
        <v>-7.3217806999999997</v>
      </c>
      <c r="L5186" s="4">
        <v>3.2648461000000002</v>
      </c>
      <c r="M5186" s="4">
        <v>7.8336744999999999</v>
      </c>
      <c r="N5186" s="1">
        <f>H5186/[1]CH4!$M$2</f>
        <v>9.3980177947596455E-5</v>
      </c>
      <c r="O5186" s="1">
        <f t="shared" si="110"/>
        <v>10640.541674198597</v>
      </c>
    </row>
    <row r="5187" spans="2:15" x14ac:dyDescent="0.4">
      <c r="B5187" s="3" t="s">
        <v>1181</v>
      </c>
      <c r="C5187" s="3">
        <v>6.202</v>
      </c>
      <c r="D5187" s="3">
        <v>3.6680000000000001</v>
      </c>
      <c r="E5187" s="3"/>
      <c r="F5187" s="3" t="s">
        <v>1181</v>
      </c>
      <c r="G5187" s="4">
        <v>0.20064844000000001</v>
      </c>
      <c r="H5187" s="4">
        <v>2.0871554E-2</v>
      </c>
      <c r="I5187" s="4">
        <v>-2.7764144000000002</v>
      </c>
      <c r="J5187" s="4">
        <v>-4.5925352000000004</v>
      </c>
      <c r="K5187" s="4">
        <v>-5.8729839000000004</v>
      </c>
      <c r="L5187" s="4">
        <v>1.2804487</v>
      </c>
      <c r="M5187" s="4">
        <v>7.2202941999999997</v>
      </c>
      <c r="N5187" s="1">
        <f>H5187/[1]CH4!$M$2</f>
        <v>1.37379059316414E-4</v>
      </c>
      <c r="O5187" s="1">
        <f t="shared" ref="O5187:O5250" si="111">1/N5187</f>
        <v>7279.1297667629342</v>
      </c>
    </row>
    <row r="5188" spans="2:15" x14ac:dyDescent="0.4">
      <c r="B5188" s="3" t="s">
        <v>1180</v>
      </c>
      <c r="C5188" s="3">
        <v>6.7869999999999999</v>
      </c>
      <c r="D5188" s="3">
        <v>5.8410000000000002</v>
      </c>
      <c r="E5188" s="3"/>
      <c r="F5188" s="3" t="s">
        <v>1180</v>
      </c>
      <c r="G5188" s="4">
        <v>0.19258682999999999</v>
      </c>
      <c r="H5188" s="4">
        <v>2.2258835000000001E-2</v>
      </c>
      <c r="I5188" s="4">
        <v>-1.6288646</v>
      </c>
      <c r="J5188" s="4">
        <v>-1.7985390000000001</v>
      </c>
      <c r="K5188" s="4">
        <v>-2.3813198</v>
      </c>
      <c r="L5188" s="4">
        <v>0.58278063999999996</v>
      </c>
      <c r="M5188" s="4">
        <v>7.0485109000000001</v>
      </c>
      <c r="N5188" s="1">
        <f>H5188/[1]CH4!$M$2</f>
        <v>1.4651030842165717E-4</v>
      </c>
      <c r="O5188" s="1">
        <f t="shared" si="111"/>
        <v>6825.4582955487103</v>
      </c>
    </row>
    <row r="5189" spans="2:15" x14ac:dyDescent="0.4">
      <c r="B5189" s="3" t="s">
        <v>1179</v>
      </c>
      <c r="C5189" s="3">
        <v>5.7670000000000003</v>
      </c>
      <c r="D5189" s="3">
        <v>4.3769999999999998</v>
      </c>
      <c r="E5189" s="3"/>
      <c r="F5189" s="3" t="s">
        <v>1179</v>
      </c>
      <c r="G5189" s="4">
        <v>0.1121871</v>
      </c>
      <c r="H5189" s="4">
        <v>1.2966385E-2</v>
      </c>
      <c r="I5189" s="4">
        <v>-3.4340929999999998</v>
      </c>
      <c r="J5189" s="4">
        <v>-3.7765738999999998</v>
      </c>
      <c r="K5189" s="4">
        <v>-5.4051852</v>
      </c>
      <c r="L5189" s="4">
        <v>1.6286114</v>
      </c>
      <c r="M5189" s="4">
        <v>7.5760258</v>
      </c>
      <c r="N5189" s="1">
        <f>H5189/[1]CH4!$M$2</f>
        <v>8.534629352632108E-5</v>
      </c>
      <c r="O5189" s="1">
        <f t="shared" si="111"/>
        <v>11716.970458612788</v>
      </c>
    </row>
    <row r="5190" spans="2:15" x14ac:dyDescent="0.4">
      <c r="B5190" s="3" t="s">
        <v>1178</v>
      </c>
      <c r="C5190" s="3">
        <v>6.7889999999999997</v>
      </c>
      <c r="D5190" s="3">
        <v>5.9409999999999998</v>
      </c>
      <c r="E5190" s="3"/>
      <c r="F5190" s="3" t="s">
        <v>1178</v>
      </c>
      <c r="G5190" s="4">
        <v>0.13986582</v>
      </c>
      <c r="H5190" s="4">
        <v>1.8186107E-2</v>
      </c>
      <c r="I5190" s="4">
        <v>-1.5025056999999999</v>
      </c>
      <c r="J5190" s="4">
        <v>-1.5475833999999999</v>
      </c>
      <c r="K5190" s="4">
        <v>-2.2504075000000001</v>
      </c>
      <c r="L5190" s="4">
        <v>0.70282394999999998</v>
      </c>
      <c r="M5190" s="4">
        <v>6.0140098999999996</v>
      </c>
      <c r="N5190" s="1">
        <f>H5190/[1]CH4!$M$2</f>
        <v>1.1970312667124123E-4</v>
      </c>
      <c r="O5190" s="1">
        <f t="shared" si="111"/>
        <v>8354.0006665527708</v>
      </c>
    </row>
    <row r="5191" spans="2:15" x14ac:dyDescent="0.4">
      <c r="B5191" s="3" t="s">
        <v>1177</v>
      </c>
      <c r="C5191" s="3">
        <v>5.8289999999999997</v>
      </c>
      <c r="D5191" s="3">
        <v>3.3330000000000002</v>
      </c>
      <c r="E5191" s="3"/>
      <c r="F5191" s="3" t="s">
        <v>1177</v>
      </c>
      <c r="G5191" s="4">
        <v>0.16425746999999999</v>
      </c>
      <c r="H5191" s="4">
        <v>1.7086153999999999E-2</v>
      </c>
      <c r="I5191" s="4">
        <v>-3.1240358000000001</v>
      </c>
      <c r="J5191" s="4">
        <v>-4.1586426999999997</v>
      </c>
      <c r="K5191" s="4">
        <v>-7.2545222999999996</v>
      </c>
      <c r="L5191" s="4">
        <v>3.0958793999999998</v>
      </c>
      <c r="M5191" s="4">
        <v>7.2423640999999996</v>
      </c>
      <c r="N5191" s="1">
        <f>H5191/[1]CH4!$M$2</f>
        <v>1.1246310475278382E-4</v>
      </c>
      <c r="O5191" s="1">
        <f t="shared" si="111"/>
        <v>8891.8050252853864</v>
      </c>
    </row>
    <row r="5192" spans="2:15" x14ac:dyDescent="0.4">
      <c r="B5192" s="3" t="s">
        <v>1176</v>
      </c>
      <c r="C5192" s="3">
        <v>6.3090000000000002</v>
      </c>
      <c r="D5192" s="3">
        <v>3.1349999999999998</v>
      </c>
      <c r="E5192" s="3"/>
      <c r="F5192" s="3" t="s">
        <v>1176</v>
      </c>
      <c r="G5192" s="4">
        <v>0.16225311000000001</v>
      </c>
      <c r="H5192" s="4">
        <v>1.8752923000000001E-2</v>
      </c>
      <c r="I5192" s="4">
        <v>-3.5292146</v>
      </c>
      <c r="J5192" s="4">
        <v>-5.2766796999999999</v>
      </c>
      <c r="K5192" s="4">
        <v>-6.6516161</v>
      </c>
      <c r="L5192" s="4">
        <v>1.3749362000000001</v>
      </c>
      <c r="M5192" s="4">
        <v>7.2028226000000002</v>
      </c>
      <c r="N5192" s="1">
        <f>H5192/[1]CH4!$M$2</f>
        <v>1.2343397722915813E-4</v>
      </c>
      <c r="O5192" s="1">
        <f t="shared" si="111"/>
        <v>8101.4970306229061</v>
      </c>
    </row>
    <row r="5193" spans="2:15" x14ac:dyDescent="0.4">
      <c r="B5193" s="3" t="s">
        <v>1175</v>
      </c>
      <c r="C5193" s="3">
        <v>5.0720000000000001</v>
      </c>
      <c r="D5193" s="3">
        <v>4.6790000000000003</v>
      </c>
      <c r="E5193" s="3"/>
      <c r="F5193" s="3" t="s">
        <v>1175</v>
      </c>
      <c r="G5193" s="4">
        <v>0.13157395</v>
      </c>
      <c r="H5193" s="4">
        <v>1.7107951E-2</v>
      </c>
      <c r="I5193" s="4">
        <v>-2.9369347000000001</v>
      </c>
      <c r="J5193" s="4">
        <v>-3.0238349000000002</v>
      </c>
      <c r="K5193" s="4">
        <v>-3.8027131999999999</v>
      </c>
      <c r="L5193" s="4">
        <v>0.77887824999999999</v>
      </c>
      <c r="M5193" s="4">
        <v>7.8639115999999998</v>
      </c>
      <c r="N5193" s="1">
        <f>H5193/[1]CH4!$M$2</f>
        <v>1.1260657520811839E-4</v>
      </c>
      <c r="O5193" s="1">
        <f t="shared" si="111"/>
        <v>8880.4761014337728</v>
      </c>
    </row>
    <row r="5194" spans="2:15" x14ac:dyDescent="0.4">
      <c r="B5194" s="3" t="s">
        <v>1174</v>
      </c>
      <c r="C5194" s="3">
        <v>5.4059999999999997</v>
      </c>
      <c r="D5194" s="3">
        <v>4.4340000000000002</v>
      </c>
      <c r="E5194" s="3"/>
      <c r="F5194" s="3" t="s">
        <v>1174</v>
      </c>
      <c r="G5194" s="4">
        <v>0.12630115</v>
      </c>
      <c r="H5194" s="4">
        <v>1.4597663E-2</v>
      </c>
      <c r="I5194" s="4">
        <v>-3.7029109999999998</v>
      </c>
      <c r="J5194" s="4">
        <v>-4.0080746999999999</v>
      </c>
      <c r="K5194" s="4">
        <v>-4.7001786000000001</v>
      </c>
      <c r="L5194" s="4">
        <v>0.69210408000000001</v>
      </c>
      <c r="M5194" s="4">
        <v>7.8194783000000001</v>
      </c>
      <c r="N5194" s="1">
        <f>H5194/[1]CH4!$M$2</f>
        <v>9.6083560005068232E-5</v>
      </c>
      <c r="O5194" s="1">
        <f t="shared" si="111"/>
        <v>10407.607710905506</v>
      </c>
    </row>
    <row r="5195" spans="2:15" x14ac:dyDescent="0.4">
      <c r="B5195" s="3" t="s">
        <v>1173</v>
      </c>
      <c r="C5195" s="3">
        <v>4.7969999999999997</v>
      </c>
      <c r="D5195" s="3">
        <v>3.7959999999999998</v>
      </c>
      <c r="E5195" s="3"/>
      <c r="F5195" s="3" t="s">
        <v>1173</v>
      </c>
      <c r="G5195" s="4">
        <v>0.13259066</v>
      </c>
      <c r="H5195" s="4">
        <v>1.2538321999999999E-2</v>
      </c>
      <c r="I5195" s="4">
        <v>-4.7016349000000002</v>
      </c>
      <c r="J5195" s="4">
        <v>-5.1825121000000003</v>
      </c>
      <c r="K5195" s="4">
        <v>-6.0326076000000004</v>
      </c>
      <c r="L5195" s="4">
        <v>0.8500955</v>
      </c>
      <c r="M5195" s="4">
        <v>7.6558333999999997</v>
      </c>
      <c r="N5195" s="1">
        <f>H5195/[1]CH4!$M$2</f>
        <v>8.2528731773700155E-5</v>
      </c>
      <c r="O5195" s="1">
        <f t="shared" si="111"/>
        <v>12116.992209962385</v>
      </c>
    </row>
    <row r="5196" spans="2:15" x14ac:dyDescent="0.4">
      <c r="B5196" s="3" t="s">
        <v>1172</v>
      </c>
      <c r="C5196" s="3">
        <v>4.8890000000000002</v>
      </c>
      <c r="D5196" s="3">
        <v>2.9710000000000001</v>
      </c>
      <c r="E5196" s="3"/>
      <c r="F5196" s="3" t="s">
        <v>1172</v>
      </c>
      <c r="G5196" s="4">
        <v>0.24578138999999999</v>
      </c>
      <c r="H5196" s="4">
        <v>1.9666436999999998E-2</v>
      </c>
      <c r="I5196" s="4">
        <v>-4.6462963000000004</v>
      </c>
      <c r="J5196" s="4">
        <v>-5.5931473</v>
      </c>
      <c r="K5196" s="4">
        <v>-8.7907495000000004</v>
      </c>
      <c r="L5196" s="4">
        <v>3.1976019999999998</v>
      </c>
      <c r="M5196" s="4">
        <v>8.0422647000000005</v>
      </c>
      <c r="N5196" s="1">
        <f>H5196/[1]CH4!$M$2</f>
        <v>1.2944683539929604E-4</v>
      </c>
      <c r="O5196" s="1">
        <f t="shared" si="111"/>
        <v>7725.1791974316448</v>
      </c>
    </row>
    <row r="5197" spans="2:15" x14ac:dyDescent="0.4">
      <c r="B5197" s="3" t="s">
        <v>1171</v>
      </c>
      <c r="C5197" s="3">
        <v>4.5220000000000002</v>
      </c>
      <c r="D5197" s="3">
        <v>2.3340000000000001</v>
      </c>
      <c r="E5197" s="3"/>
      <c r="F5197" s="3" t="s">
        <v>1171</v>
      </c>
      <c r="G5197" s="4">
        <v>7.4602260000000004E-2</v>
      </c>
      <c r="H5197" s="4">
        <v>8.6223924999999993E-3</v>
      </c>
      <c r="I5197" s="4">
        <v>2.4652542999999998</v>
      </c>
      <c r="J5197" s="4">
        <v>-1.1307697999999999</v>
      </c>
      <c r="K5197" s="4">
        <v>-9.2510481000000002</v>
      </c>
      <c r="L5197" s="4">
        <v>8.1202786000000007</v>
      </c>
      <c r="M5197" s="4">
        <v>8.7313908999999992</v>
      </c>
      <c r="N5197" s="1">
        <f>H5197/[1]CH4!$M$2</f>
        <v>5.67536164631969E-5</v>
      </c>
      <c r="O5197" s="1">
        <f t="shared" si="111"/>
        <v>17620.022516952227</v>
      </c>
    </row>
    <row r="5198" spans="2:15" x14ac:dyDescent="0.4">
      <c r="B5198" s="3" t="s">
        <v>1170</v>
      </c>
      <c r="C5198" s="3">
        <v>6.2320000000000002</v>
      </c>
      <c r="D5198" s="3">
        <v>2.4009999999999998</v>
      </c>
      <c r="E5198" s="3"/>
      <c r="F5198" s="3" t="s">
        <v>1170</v>
      </c>
      <c r="G5198" s="4">
        <v>8.9598637999999994E-2</v>
      </c>
      <c r="H5198" s="4">
        <v>1.0355644000000001E-2</v>
      </c>
      <c r="I5198" s="4">
        <v>1.8772932</v>
      </c>
      <c r="J5198" s="4">
        <v>-2.02264</v>
      </c>
      <c r="K5198" s="4">
        <v>-6.3049287999999999</v>
      </c>
      <c r="L5198" s="4">
        <v>4.2822887999999999</v>
      </c>
      <c r="M5198" s="4">
        <v>8.0142275999999999</v>
      </c>
      <c r="N5198" s="1">
        <f>H5198/[1]CH4!$M$2</f>
        <v>6.8162084688838545E-5</v>
      </c>
      <c r="O5198" s="1">
        <f t="shared" si="111"/>
        <v>14670.912789199781</v>
      </c>
    </row>
    <row r="5199" spans="2:15" x14ac:dyDescent="0.4">
      <c r="B5199" s="3" t="s">
        <v>1169</v>
      </c>
      <c r="C5199" s="3">
        <v>6.4509999999999996</v>
      </c>
      <c r="D5199" s="3">
        <v>2.528</v>
      </c>
      <c r="E5199" s="3"/>
      <c r="F5199" s="3" t="s">
        <v>1169</v>
      </c>
      <c r="G5199" s="4">
        <v>0.10677817000000001</v>
      </c>
      <c r="H5199" s="4">
        <v>1.110712E-2</v>
      </c>
      <c r="I5199" s="4">
        <v>-1.8590051000000001</v>
      </c>
      <c r="J5199" s="4">
        <v>-2.6104069000000001</v>
      </c>
      <c r="K5199" s="4">
        <v>-8.6295508999999999</v>
      </c>
      <c r="L5199" s="4">
        <v>6.0191439999999998</v>
      </c>
      <c r="M5199" s="4">
        <v>7.1765584999999996</v>
      </c>
      <c r="N5199" s="1">
        <f>H5199/[1]CH4!$M$2</f>
        <v>7.3108389404762496E-5</v>
      </c>
      <c r="O5199" s="1">
        <f t="shared" si="111"/>
        <v>13678.32075281441</v>
      </c>
    </row>
    <row r="5200" spans="2:15" x14ac:dyDescent="0.4">
      <c r="B5200" s="3" t="s">
        <v>1168</v>
      </c>
      <c r="C5200" s="3">
        <v>7.1260000000000003</v>
      </c>
      <c r="D5200" s="3">
        <v>6.101</v>
      </c>
      <c r="E5200" s="3"/>
      <c r="F5200" s="3" t="s">
        <v>1168</v>
      </c>
      <c r="G5200" s="4">
        <v>0.10453794</v>
      </c>
      <c r="H5200" s="4">
        <v>1.5534384E-2</v>
      </c>
      <c r="I5200" s="4">
        <v>-1.7415073000000001</v>
      </c>
      <c r="J5200" s="4">
        <v>-1.8699657999999999</v>
      </c>
      <c r="K5200" s="4">
        <v>-2.1529763000000002</v>
      </c>
      <c r="L5200" s="4">
        <v>0.28301049</v>
      </c>
      <c r="M5200" s="4">
        <v>6.2679206000000001</v>
      </c>
      <c r="N5200" s="1">
        <f>H5200/[1]CH4!$M$2</f>
        <v>1.0224916941881532E-4</v>
      </c>
      <c r="O5200" s="1">
        <f t="shared" si="111"/>
        <v>9780.0305438567757</v>
      </c>
    </row>
    <row r="5201" spans="2:15" x14ac:dyDescent="0.4">
      <c r="B5201" s="3" t="s">
        <v>1167</v>
      </c>
      <c r="C5201" s="3">
        <v>4.7839999999999998</v>
      </c>
      <c r="D5201" s="3">
        <v>3.4329999999999998</v>
      </c>
      <c r="E5201" s="3"/>
      <c r="F5201" s="3" t="s">
        <v>1167</v>
      </c>
      <c r="G5201" s="4">
        <v>0.14830531</v>
      </c>
      <c r="H5201" s="4">
        <v>1.5426792999999999E-2</v>
      </c>
      <c r="I5201" s="4">
        <v>-5.8162091</v>
      </c>
      <c r="J5201" s="4">
        <v>-6.3394310999999997</v>
      </c>
      <c r="K5201" s="4">
        <v>-7.2149396000000001</v>
      </c>
      <c r="L5201" s="4">
        <v>0.87550843</v>
      </c>
      <c r="M5201" s="4">
        <v>8.1089982000000003</v>
      </c>
      <c r="N5201" s="1">
        <f>H5201/[1]CH4!$M$2</f>
        <v>1.0154099261650762E-4</v>
      </c>
      <c r="O5201" s="1">
        <f t="shared" si="111"/>
        <v>9848.2393586275521</v>
      </c>
    </row>
    <row r="5202" spans="2:15" x14ac:dyDescent="0.4">
      <c r="B5202" s="3" t="s">
        <v>1166</v>
      </c>
      <c r="C5202" s="3">
        <v>6.9329999999999998</v>
      </c>
      <c r="D5202" s="3">
        <v>5.9240000000000004</v>
      </c>
      <c r="E5202" s="3"/>
      <c r="F5202" s="3" t="s">
        <v>1166</v>
      </c>
      <c r="G5202" s="4">
        <v>0.10988489</v>
      </c>
      <c r="H5202" s="4">
        <v>1.6328944000000001E-2</v>
      </c>
      <c r="I5202" s="4">
        <v>-1.7449432</v>
      </c>
      <c r="J5202" s="4">
        <v>-2.0012474</v>
      </c>
      <c r="K5202" s="4">
        <v>-2.2820052999999998</v>
      </c>
      <c r="L5202" s="4">
        <v>0.28075789000000001</v>
      </c>
      <c r="M5202" s="4">
        <v>6.3713765999999996</v>
      </c>
      <c r="N5202" s="1">
        <f>H5202/[1]CH4!$M$2</f>
        <v>1.0747905816454312E-4</v>
      </c>
      <c r="O5202" s="1">
        <f t="shared" si="111"/>
        <v>9304.1380998060849</v>
      </c>
    </row>
    <row r="5203" spans="2:15" x14ac:dyDescent="0.4">
      <c r="B5203" s="3" t="s">
        <v>1165</v>
      </c>
      <c r="C5203" s="3">
        <v>3.82</v>
      </c>
      <c r="D5203" s="3">
        <v>2.657</v>
      </c>
      <c r="E5203" s="3">
        <v>4.53</v>
      </c>
      <c r="F5203" s="3" t="s">
        <v>1165</v>
      </c>
      <c r="G5203" s="4">
        <v>9.0355852E-2</v>
      </c>
      <c r="H5203" s="4">
        <v>1.3426921E-2</v>
      </c>
      <c r="I5203" s="4">
        <v>-3.7857902000000001</v>
      </c>
      <c r="J5203" s="4">
        <v>-3.785822</v>
      </c>
      <c r="K5203" s="4">
        <v>-7.9492073000000003</v>
      </c>
      <c r="L5203" s="4">
        <v>4.1633851000000002</v>
      </c>
      <c r="M5203" s="4">
        <v>8.3549874000000006</v>
      </c>
      <c r="N5203" s="1">
        <f>H5203/[1]CH4!$M$2</f>
        <v>8.8377596440389859E-5</v>
      </c>
      <c r="O5203" s="1">
        <f t="shared" si="111"/>
        <v>11315.08482100997</v>
      </c>
    </row>
    <row r="5204" spans="2:15" x14ac:dyDescent="0.4">
      <c r="B5204" s="3" t="s">
        <v>1164</v>
      </c>
      <c r="C5204" s="3">
        <v>5.968</v>
      </c>
      <c r="D5204" s="3">
        <v>4.4720000000000004</v>
      </c>
      <c r="E5204" s="3"/>
      <c r="F5204" s="3" t="s">
        <v>1164</v>
      </c>
      <c r="G5204" s="4">
        <v>9.2906085999999999E-2</v>
      </c>
      <c r="H5204" s="4">
        <v>1.073792E-2</v>
      </c>
      <c r="I5204" s="4">
        <v>-3.1497508000000001</v>
      </c>
      <c r="J5204" s="4">
        <v>-3.5623928999999999</v>
      </c>
      <c r="K5204" s="4">
        <v>-4.8979515999999998</v>
      </c>
      <c r="L5204" s="4">
        <v>1.3355585000000001</v>
      </c>
      <c r="M5204" s="4">
        <v>7.4927712</v>
      </c>
      <c r="N5204" s="1">
        <f>H5204/[1]CH4!$M$2</f>
        <v>7.0678270943069606E-5</v>
      </c>
      <c r="O5204" s="1">
        <f t="shared" si="111"/>
        <v>14148.620030694958</v>
      </c>
    </row>
    <row r="5205" spans="2:15" x14ac:dyDescent="0.4">
      <c r="B5205" s="3" t="s">
        <v>1163</v>
      </c>
      <c r="C5205" s="3">
        <v>4.2519999999999998</v>
      </c>
      <c r="D5205" s="3">
        <v>2.66</v>
      </c>
      <c r="E5205" s="3"/>
      <c r="F5205" s="3" t="s">
        <v>1163</v>
      </c>
      <c r="G5205" s="4">
        <v>6.6351137000000004E-2</v>
      </c>
      <c r="H5205" s="4">
        <v>1.1503111E-2</v>
      </c>
      <c r="I5205" s="4">
        <v>-4.3078142000000001</v>
      </c>
      <c r="J5205" s="4">
        <v>-4.8220650999999997</v>
      </c>
      <c r="K5205" s="4">
        <v>-7.6869639999999997</v>
      </c>
      <c r="L5205" s="4">
        <v>2.8648986999999999</v>
      </c>
      <c r="M5205" s="4">
        <v>8.3916357999999995</v>
      </c>
      <c r="N5205" s="1">
        <f>H5205/[1]CH4!$M$2</f>
        <v>7.5714849425792359E-5</v>
      </c>
      <c r="O5205" s="1">
        <f t="shared" si="111"/>
        <v>13207.448837101547</v>
      </c>
    </row>
    <row r="5206" spans="2:15" x14ac:dyDescent="0.4">
      <c r="B5206" s="3" t="s">
        <v>1162</v>
      </c>
      <c r="C5206" s="3">
        <v>6.3419999999999996</v>
      </c>
      <c r="D5206" s="3">
        <v>2.5680000000000001</v>
      </c>
      <c r="E5206" s="3"/>
      <c r="F5206" s="3" t="s">
        <v>1162</v>
      </c>
      <c r="G5206" s="4">
        <v>0.14390810000000001</v>
      </c>
      <c r="H5206" s="4">
        <v>1.4969387000000001E-2</v>
      </c>
      <c r="I5206" s="4">
        <v>-1.8807296</v>
      </c>
      <c r="J5206" s="4">
        <v>-4.7985936000000002</v>
      </c>
      <c r="K5206" s="4">
        <v>-8.4036778999999999</v>
      </c>
      <c r="L5206" s="4">
        <v>3.6050846999999999</v>
      </c>
      <c r="M5206" s="4">
        <v>7.3669260999999997</v>
      </c>
      <c r="N5206" s="1">
        <f>H5206/[1]CH4!$M$2</f>
        <v>9.853029173598462E-5</v>
      </c>
      <c r="O5206" s="1">
        <f t="shared" si="111"/>
        <v>10149.163088642172</v>
      </c>
    </row>
    <row r="5207" spans="2:15" x14ac:dyDescent="0.4">
      <c r="B5207" s="3" t="s">
        <v>1161</v>
      </c>
      <c r="C5207" s="3">
        <v>6.0350000000000001</v>
      </c>
      <c r="D5207" s="3">
        <v>2.6389999999999998</v>
      </c>
      <c r="E5207" s="3"/>
      <c r="F5207" s="3" t="s">
        <v>1161</v>
      </c>
      <c r="G5207" s="4">
        <v>0.11860658</v>
      </c>
      <c r="H5207" s="4">
        <v>1.4514697999999999E-2</v>
      </c>
      <c r="I5207" s="4">
        <v>-2.9129244999999999</v>
      </c>
      <c r="J5207" s="4">
        <v>-3.5455413</v>
      </c>
      <c r="K5207" s="4">
        <v>-7.2112169000000002</v>
      </c>
      <c r="L5207" s="4">
        <v>3.6656754</v>
      </c>
      <c r="M5207" s="4">
        <v>7.7112242000000002</v>
      </c>
      <c r="N5207" s="1">
        <f>H5207/[1]CH4!$M$2</f>
        <v>9.5537474473718416E-5</v>
      </c>
      <c r="O5207" s="1">
        <f t="shared" si="111"/>
        <v>10467.096869669627</v>
      </c>
    </row>
    <row r="5208" spans="2:15" x14ac:dyDescent="0.4">
      <c r="B5208" s="3" t="s">
        <v>1160</v>
      </c>
      <c r="C5208" s="3">
        <v>6.2990000000000004</v>
      </c>
      <c r="D5208" s="3">
        <v>6.0140000000000002</v>
      </c>
      <c r="E5208" s="3"/>
      <c r="F5208" s="3" t="s">
        <v>1160</v>
      </c>
      <c r="G5208" s="4">
        <v>0.13870386000000001</v>
      </c>
      <c r="H5208" s="4">
        <v>2.0611457E-2</v>
      </c>
      <c r="I5208" s="4">
        <v>-2.5285519999999999</v>
      </c>
      <c r="J5208" s="4">
        <v>-2.5390375000000001</v>
      </c>
      <c r="K5208" s="4">
        <v>-2.6060764999999999</v>
      </c>
      <c r="L5208" s="4">
        <v>6.7039072000000005E-2</v>
      </c>
      <c r="M5208" s="4">
        <v>7.1253118000000004</v>
      </c>
      <c r="N5208" s="1">
        <f>H5208/[1]CH4!$M$2</f>
        <v>1.3566706982147647E-4</v>
      </c>
      <c r="O5208" s="1">
        <f t="shared" si="111"/>
        <v>7370.9854669662609</v>
      </c>
    </row>
    <row r="5209" spans="2:15" x14ac:dyDescent="0.4">
      <c r="B5209" s="3" t="s">
        <v>1159</v>
      </c>
      <c r="C5209" s="3">
        <v>5.5019999999999998</v>
      </c>
      <c r="D5209" s="3">
        <v>2.59</v>
      </c>
      <c r="E5209" s="3"/>
      <c r="F5209" s="3" t="s">
        <v>1159</v>
      </c>
      <c r="G5209" s="4">
        <v>6.5363386999999995E-2</v>
      </c>
      <c r="H5209" s="4">
        <v>1.1331865999999999E-2</v>
      </c>
      <c r="I5209" s="4">
        <v>-2.2030303999999998</v>
      </c>
      <c r="J5209" s="4">
        <v>-2.2040027000000002</v>
      </c>
      <c r="K5209" s="4">
        <v>-7.8674045000000001</v>
      </c>
      <c r="L5209" s="4">
        <v>5.6634019999999996</v>
      </c>
      <c r="M5209" s="4">
        <v>8.2674041999999996</v>
      </c>
      <c r="N5209" s="1">
        <f>H5209/[1]CH4!$M$2</f>
        <v>7.4587694398780985E-5</v>
      </c>
      <c r="O5209" s="1">
        <f t="shared" si="111"/>
        <v>13407.037287592353</v>
      </c>
    </row>
    <row r="5210" spans="2:15" x14ac:dyDescent="0.4">
      <c r="B5210" s="3" t="s">
        <v>1158</v>
      </c>
      <c r="C5210" s="3">
        <v>6.7750000000000004</v>
      </c>
      <c r="D5210" s="3">
        <v>4.8979999999999997</v>
      </c>
      <c r="E5210" s="3"/>
      <c r="F5210" s="3" t="s">
        <v>1158</v>
      </c>
      <c r="G5210" s="4">
        <v>0.15468623000000001</v>
      </c>
      <c r="H5210" s="4">
        <v>1.8930008000000002E-2</v>
      </c>
      <c r="I5210" s="4">
        <v>-2.1178653000000001</v>
      </c>
      <c r="J5210" s="4">
        <v>-2.8755269999999999</v>
      </c>
      <c r="K5210" s="4">
        <v>-3.7620958999999998</v>
      </c>
      <c r="L5210" s="4">
        <v>0.88656882999999997</v>
      </c>
      <c r="M5210" s="4">
        <v>6.2202583000000002</v>
      </c>
      <c r="N5210" s="1">
        <f>H5210/[1]CH4!$M$2</f>
        <v>1.245995718331367E-4</v>
      </c>
      <c r="O5210" s="1">
        <f t="shared" si="111"/>
        <v>8025.7097619821388</v>
      </c>
    </row>
    <row r="5211" spans="2:15" x14ac:dyDescent="0.4">
      <c r="B5211" s="3" t="s">
        <v>1157</v>
      </c>
      <c r="C5211" s="3">
        <v>6.1680000000000001</v>
      </c>
      <c r="D5211" s="3">
        <v>4.6239999999999997</v>
      </c>
      <c r="E5211" s="3"/>
      <c r="F5211" s="3" t="s">
        <v>1157</v>
      </c>
      <c r="G5211" s="4">
        <v>0.12185886</v>
      </c>
      <c r="H5211" s="4">
        <v>1.8108281E-2</v>
      </c>
      <c r="I5211" s="4">
        <v>-2.7223682999999999</v>
      </c>
      <c r="J5211" s="4">
        <v>-3.2733291000000002</v>
      </c>
      <c r="K5211" s="4">
        <v>-3.7417281</v>
      </c>
      <c r="L5211" s="4">
        <v>0.46839905999999998</v>
      </c>
      <c r="M5211" s="4">
        <v>7.5623923</v>
      </c>
      <c r="N5211" s="1">
        <f>H5211/[1]CH4!$M$2</f>
        <v>1.1919086665119868E-4</v>
      </c>
      <c r="O5211" s="1">
        <f t="shared" si="111"/>
        <v>8389.9045966870071</v>
      </c>
    </row>
    <row r="5212" spans="2:15" x14ac:dyDescent="0.4">
      <c r="B5212" s="3" t="s">
        <v>1156</v>
      </c>
      <c r="C5212" s="3">
        <v>4.359</v>
      </c>
      <c r="D5212" s="3">
        <v>2.8359999999999999</v>
      </c>
      <c r="E5212" s="3"/>
      <c r="F5212" s="3" t="s">
        <v>1156</v>
      </c>
      <c r="G5212" s="4">
        <v>7.4349644000000006E-2</v>
      </c>
      <c r="H5212" s="4">
        <v>9.6673400999999996E-3</v>
      </c>
      <c r="I5212" s="4">
        <v>-5.5071558999999999</v>
      </c>
      <c r="J5212" s="4">
        <v>-5.5958436999999996</v>
      </c>
      <c r="K5212" s="4">
        <v>-7.3412490000000004</v>
      </c>
      <c r="L5212" s="4">
        <v>1.7454054000000001</v>
      </c>
      <c r="M5212" s="4">
        <v>8.1286733000000009</v>
      </c>
      <c r="N5212" s="1">
        <f>H5212/[1]CH4!$M$2</f>
        <v>6.3631586274306528E-5</v>
      </c>
      <c r="O5212" s="1">
        <f t="shared" si="111"/>
        <v>15715.465518793531</v>
      </c>
    </row>
    <row r="5213" spans="2:15" x14ac:dyDescent="0.4">
      <c r="B5213" s="3" t="s">
        <v>1155</v>
      </c>
      <c r="C5213" s="3">
        <v>4.8789999999999996</v>
      </c>
      <c r="D5213" s="3">
        <v>3.5990000000000002</v>
      </c>
      <c r="E5213" s="3"/>
      <c r="F5213" s="3" t="s">
        <v>1155</v>
      </c>
      <c r="G5213" s="4">
        <v>0.10398978</v>
      </c>
      <c r="H5213" s="4">
        <v>1.0817059E-2</v>
      </c>
      <c r="I5213" s="4">
        <v>-6.0271571000000002</v>
      </c>
      <c r="J5213" s="4">
        <v>-6.4351672000000004</v>
      </c>
      <c r="K5213" s="4">
        <v>-6.9481238999999997</v>
      </c>
      <c r="L5213" s="4">
        <v>0.51295672999999997</v>
      </c>
      <c r="M5213" s="4">
        <v>8.6637760000000004</v>
      </c>
      <c r="N5213" s="1">
        <f>H5213/[1]CH4!$M$2</f>
        <v>7.1199173285810431E-5</v>
      </c>
      <c r="O5213" s="1">
        <f t="shared" si="111"/>
        <v>14045.106900128769</v>
      </c>
    </row>
    <row r="5214" spans="2:15" x14ac:dyDescent="0.4">
      <c r="B5214" s="3" t="s">
        <v>1154</v>
      </c>
      <c r="C5214" s="3">
        <v>3.6160000000000001</v>
      </c>
      <c r="D5214" s="3">
        <v>3.024</v>
      </c>
      <c r="E5214" s="3">
        <v>5.569</v>
      </c>
      <c r="F5214" s="3" t="s">
        <v>1154</v>
      </c>
      <c r="G5214" s="4">
        <v>7.6375882000000006E-2</v>
      </c>
      <c r="H5214" s="4">
        <v>1.2222530000000001E-2</v>
      </c>
      <c r="I5214" s="4">
        <v>-6.4910287000000002</v>
      </c>
      <c r="J5214" s="4">
        <v>-6.5516882000000001</v>
      </c>
      <c r="K5214" s="4">
        <v>-7.6340364999999997</v>
      </c>
      <c r="L5214" s="4">
        <v>1.0823486</v>
      </c>
      <c r="M5214" s="4">
        <v>7.972124</v>
      </c>
      <c r="N5214" s="1">
        <f>H5214/[1]CH4!$M$2</f>
        <v>8.0450151141915434E-5</v>
      </c>
      <c r="O5214" s="1">
        <f t="shared" si="111"/>
        <v>12430.057443098933</v>
      </c>
    </row>
    <row r="5215" spans="2:15" x14ac:dyDescent="0.4">
      <c r="B5215" s="3" t="s">
        <v>1153</v>
      </c>
      <c r="C5215" s="3">
        <v>7.7050000000000001</v>
      </c>
      <c r="D5215" s="3">
        <v>2.319</v>
      </c>
      <c r="E5215" s="3"/>
      <c r="F5215" s="3" t="s">
        <v>1153</v>
      </c>
      <c r="G5215" s="4">
        <v>0.10708784</v>
      </c>
      <c r="H5215" s="4">
        <v>1.7137401999999999E-2</v>
      </c>
      <c r="I5215" s="4">
        <v>2.4484137000000001</v>
      </c>
      <c r="J5215" s="4">
        <v>1.7382622999999999</v>
      </c>
      <c r="K5215" s="4">
        <v>-6.8480625000000002</v>
      </c>
      <c r="L5215" s="4">
        <v>8.5863247999999999</v>
      </c>
      <c r="M5215" s="4">
        <v>6.3943319000000001</v>
      </c>
      <c r="N5215" s="1">
        <f>H5215/[1]CH4!$M$2</f>
        <v>1.128004252049096E-4</v>
      </c>
      <c r="O5215" s="1">
        <f t="shared" si="111"/>
        <v>8865.214809105837</v>
      </c>
    </row>
    <row r="5216" spans="2:15" x14ac:dyDescent="0.4">
      <c r="B5216" s="3" t="s">
        <v>1152</v>
      </c>
      <c r="C5216" s="3">
        <v>4.3090000000000002</v>
      </c>
      <c r="D5216" s="3">
        <v>2.1379999999999999</v>
      </c>
      <c r="E5216" s="3"/>
      <c r="F5216" s="3" t="s">
        <v>1152</v>
      </c>
      <c r="G5216" s="4">
        <v>4.8401833999999998E-2</v>
      </c>
      <c r="H5216" s="4">
        <v>5.03478E-3</v>
      </c>
      <c r="I5216" s="4">
        <v>9.5622547999999998</v>
      </c>
      <c r="J5216" s="4">
        <v>6.6422888000000002</v>
      </c>
      <c r="K5216" s="4">
        <v>-8.6973456999999996</v>
      </c>
      <c r="L5216" s="4">
        <v>15.339634</v>
      </c>
      <c r="M5216" s="4">
        <v>8.4335868999999999</v>
      </c>
      <c r="N5216" s="1">
        <f>H5216/[1]CH4!$M$2</f>
        <v>3.3139522829258181E-5</v>
      </c>
      <c r="O5216" s="1">
        <f t="shared" si="111"/>
        <v>30175.449572771799</v>
      </c>
    </row>
    <row r="5217" spans="2:15" x14ac:dyDescent="0.4">
      <c r="B5217" s="3" t="s">
        <v>1151</v>
      </c>
      <c r="C5217" s="3">
        <v>3.347</v>
      </c>
      <c r="D5217" s="3">
        <v>1.825</v>
      </c>
      <c r="E5217" s="3"/>
      <c r="F5217" s="3" t="s">
        <v>1151</v>
      </c>
      <c r="G5217" s="4">
        <v>3.8212155999999997E-2</v>
      </c>
      <c r="H5217" s="4">
        <v>3.9748489000000003E-3</v>
      </c>
      <c r="I5217" s="4">
        <v>35.644534999999998</v>
      </c>
      <c r="J5217" s="4">
        <v>30.962776999999999</v>
      </c>
      <c r="K5217" s="4">
        <v>-8.4189482000000009</v>
      </c>
      <c r="L5217" s="4">
        <v>39.381725000000003</v>
      </c>
      <c r="M5217" s="4">
        <v>8.6734103999999999</v>
      </c>
      <c r="N5217" s="1">
        <f>H5217/[1]CH4!$M$2</f>
        <v>2.6162929832962269E-5</v>
      </c>
      <c r="O5217" s="1">
        <f t="shared" si="111"/>
        <v>38222.018955236257</v>
      </c>
    </row>
    <row r="5218" spans="2:15" x14ac:dyDescent="0.4">
      <c r="B5218" s="3" t="s">
        <v>1150</v>
      </c>
      <c r="C5218" s="3">
        <v>3.5720000000000001</v>
      </c>
      <c r="D5218" s="3">
        <v>2.8479999999999999</v>
      </c>
      <c r="E5218" s="3"/>
      <c r="F5218" s="3" t="s">
        <v>1150</v>
      </c>
      <c r="G5218" s="4">
        <v>0.10121913</v>
      </c>
      <c r="H5218" s="4">
        <v>9.5716981999999992E-3</v>
      </c>
      <c r="I5218" s="4">
        <v>-6.1597977999999998</v>
      </c>
      <c r="J5218" s="4">
        <v>-6.4737412000000001</v>
      </c>
      <c r="K5218" s="4">
        <v>-8.6588373000000001</v>
      </c>
      <c r="L5218" s="4">
        <v>2.1850961</v>
      </c>
      <c r="M5218" s="4">
        <v>8.6426770000000008</v>
      </c>
      <c r="N5218" s="1">
        <f>H5218/[1]CH4!$M$2</f>
        <v>6.3002059874248603E-5</v>
      </c>
      <c r="O5218" s="1">
        <f t="shared" si="111"/>
        <v>15872.496899244066</v>
      </c>
    </row>
    <row r="5219" spans="2:15" x14ac:dyDescent="0.4">
      <c r="B5219" s="3" t="s">
        <v>1149</v>
      </c>
      <c r="C5219" s="3">
        <v>7.2539999999999996</v>
      </c>
      <c r="D5219" s="3">
        <v>6.6559999999999997</v>
      </c>
      <c r="E5219" s="3"/>
      <c r="F5219" s="3" t="s">
        <v>1149</v>
      </c>
      <c r="G5219" s="4">
        <v>0.10682012</v>
      </c>
      <c r="H5219" s="4">
        <v>2.4692159000000002E-2</v>
      </c>
      <c r="I5219" s="4">
        <v>-1.4008596</v>
      </c>
      <c r="J5219" s="4">
        <v>-1.4099090999999999</v>
      </c>
      <c r="K5219" s="4">
        <v>-1.4519156</v>
      </c>
      <c r="L5219" s="4">
        <v>4.2006473000000003E-2</v>
      </c>
      <c r="M5219" s="4">
        <v>6.6108728000000001</v>
      </c>
      <c r="N5219" s="1">
        <f>H5219/[1]CH4!$M$2</f>
        <v>1.6252673739153902E-4</v>
      </c>
      <c r="O5219" s="1">
        <f t="shared" si="111"/>
        <v>6152.8337801485886</v>
      </c>
    </row>
    <row r="5220" spans="2:15" x14ac:dyDescent="0.4">
      <c r="B5220" s="3" t="s">
        <v>1148</v>
      </c>
      <c r="C5220" s="3">
        <v>7.6630000000000003</v>
      </c>
      <c r="D5220" s="3">
        <v>6.53</v>
      </c>
      <c r="E5220" s="3"/>
      <c r="F5220" s="3" t="s">
        <v>1148</v>
      </c>
      <c r="G5220" s="4">
        <v>0.14220858</v>
      </c>
      <c r="H5220" s="4">
        <v>2.2757820000000002E-2</v>
      </c>
      <c r="I5220" s="4">
        <v>-1.2915051</v>
      </c>
      <c r="J5220" s="4">
        <v>-1.3136469</v>
      </c>
      <c r="K5220" s="4">
        <v>-1.8592217</v>
      </c>
      <c r="L5220" s="4">
        <v>0.54557476999999999</v>
      </c>
      <c r="M5220" s="4">
        <v>6.0996543000000001</v>
      </c>
      <c r="N5220" s="1">
        <f>H5220/[1]CH4!$M$2</f>
        <v>1.4979468724237176E-4</v>
      </c>
      <c r="O5220" s="1">
        <f t="shared" si="111"/>
        <v>6675.8041851108756</v>
      </c>
    </row>
    <row r="5221" spans="2:15" x14ac:dyDescent="0.4">
      <c r="B5221" s="3" t="s">
        <v>1147</v>
      </c>
      <c r="C5221" s="3">
        <v>12.131</v>
      </c>
      <c r="D5221" s="3">
        <v>11.351000000000001</v>
      </c>
      <c r="E5221" s="3"/>
      <c r="F5221" s="3" t="s">
        <v>1147</v>
      </c>
      <c r="G5221" s="4">
        <v>0.16034184000000001</v>
      </c>
      <c r="H5221" s="4">
        <v>2.382687E-2</v>
      </c>
      <c r="I5221" s="4">
        <v>-0.28550382000000002</v>
      </c>
      <c r="J5221" s="4">
        <v>-0.28760367999999997</v>
      </c>
      <c r="K5221" s="4">
        <v>-0.35839388</v>
      </c>
      <c r="L5221" s="4">
        <v>7.0790209000000007E-2</v>
      </c>
      <c r="M5221" s="4">
        <v>5.3730339000000003</v>
      </c>
      <c r="N5221" s="1">
        <f>H5221/[1]CH4!$M$2</f>
        <v>1.568313019267509E-4</v>
      </c>
      <c r="O5221" s="1">
        <f t="shared" si="111"/>
        <v>6376.2781263338402</v>
      </c>
    </row>
    <row r="5222" spans="2:15" x14ac:dyDescent="0.4">
      <c r="B5222" s="3" t="s">
        <v>1146</v>
      </c>
      <c r="C5222" s="3">
        <v>9.5220000000000002</v>
      </c>
      <c r="D5222" s="3">
        <v>4.7670000000000003</v>
      </c>
      <c r="E5222" s="3"/>
      <c r="F5222" s="3" t="s">
        <v>1146</v>
      </c>
      <c r="G5222" s="4">
        <v>0.17564199</v>
      </c>
      <c r="H5222" s="4">
        <v>2.8108212E-2</v>
      </c>
      <c r="I5222" s="4">
        <v>-0.56530005999999999</v>
      </c>
      <c r="J5222" s="4">
        <v>-2.4339297000000002</v>
      </c>
      <c r="K5222" s="4">
        <v>-3.0121524000000002</v>
      </c>
      <c r="L5222" s="4">
        <v>0.57822269000000004</v>
      </c>
      <c r="M5222" s="4">
        <v>5.0074056000000002</v>
      </c>
      <c r="N5222" s="1">
        <f>H5222/[1]CH4!$M$2</f>
        <v>1.8501160592193278E-4</v>
      </c>
      <c r="O5222" s="1">
        <f t="shared" si="111"/>
        <v>5405.0663201202551</v>
      </c>
    </row>
    <row r="5223" spans="2:15" x14ac:dyDescent="0.4">
      <c r="B5223" s="3" t="s">
        <v>1145</v>
      </c>
      <c r="C5223" s="3">
        <v>10.278</v>
      </c>
      <c r="D5223" s="3">
        <v>9.4580000000000002</v>
      </c>
      <c r="E5223" s="3"/>
      <c r="F5223" s="3" t="s">
        <v>1145</v>
      </c>
      <c r="G5223" s="4">
        <v>8.3271206E-2</v>
      </c>
      <c r="H5223" s="4">
        <v>1.9248673000000001E-2</v>
      </c>
      <c r="I5223" s="4">
        <v>-0.61397685000000002</v>
      </c>
      <c r="J5223" s="4">
        <v>-0.61834151999999998</v>
      </c>
      <c r="K5223" s="4">
        <v>-0.67562412999999999</v>
      </c>
      <c r="L5223" s="4">
        <v>5.7282607999999999E-2</v>
      </c>
      <c r="M5223" s="4">
        <v>5.2985755000000001</v>
      </c>
      <c r="N5223" s="1">
        <f>H5223/[1]CH4!$M$2</f>
        <v>1.2669706289379585E-4</v>
      </c>
      <c r="O5223" s="1">
        <f t="shared" si="111"/>
        <v>7892.8427949292927</v>
      </c>
    </row>
    <row r="5224" spans="2:15" x14ac:dyDescent="0.4">
      <c r="B5224" s="3" t="s">
        <v>1144</v>
      </c>
      <c r="C5224" s="3">
        <v>11.904</v>
      </c>
      <c r="D5224" s="3">
        <v>11.321999999999999</v>
      </c>
      <c r="E5224" s="3"/>
      <c r="F5224" s="3" t="s">
        <v>1144</v>
      </c>
      <c r="G5224" s="4">
        <v>0.11349190000000001</v>
      </c>
      <c r="H5224" s="4">
        <v>1.9675773000000001E-2</v>
      </c>
      <c r="I5224" s="4">
        <v>-0.35944623999999997</v>
      </c>
      <c r="J5224" s="4">
        <v>-0.3602764</v>
      </c>
      <c r="K5224" s="4">
        <v>-0.37518844000000001</v>
      </c>
      <c r="L5224" s="4">
        <v>1.4912056999999999E-2</v>
      </c>
      <c r="M5224" s="4">
        <v>4.8843022999999999</v>
      </c>
      <c r="N5224" s="1">
        <f>H5224/[1]CH4!$M$2</f>
        <v>1.2950828606548881E-4</v>
      </c>
      <c r="O5224" s="1">
        <f t="shared" si="111"/>
        <v>7721.513660479819</v>
      </c>
    </row>
    <row r="5225" spans="2:15" x14ac:dyDescent="0.4">
      <c r="B5225" s="3" t="s">
        <v>1143</v>
      </c>
      <c r="C5225" s="3">
        <v>8.08</v>
      </c>
      <c r="D5225" s="3">
        <v>6.0810000000000004</v>
      </c>
      <c r="E5225" s="3"/>
      <c r="F5225" s="3" t="s">
        <v>1143</v>
      </c>
      <c r="G5225" s="4">
        <v>0.14216208999999999</v>
      </c>
      <c r="H5225" s="4">
        <v>1.9716996000000001E-2</v>
      </c>
      <c r="I5225" s="4">
        <v>-0.99536577999999998</v>
      </c>
      <c r="J5225" s="4">
        <v>-1.5530248</v>
      </c>
      <c r="K5225" s="4">
        <v>-2.1319816</v>
      </c>
      <c r="L5225" s="4">
        <v>0.57895669000000005</v>
      </c>
      <c r="M5225" s="4">
        <v>6.0023815000000003</v>
      </c>
      <c r="N5225" s="1">
        <f>H5225/[1]CH4!$M$2</f>
        <v>1.2977962077119403E-4</v>
      </c>
      <c r="O5225" s="1">
        <f t="shared" si="111"/>
        <v>7705.3700269554238</v>
      </c>
    </row>
    <row r="5226" spans="2:15" x14ac:dyDescent="0.4">
      <c r="B5226" s="3" t="s">
        <v>1142</v>
      </c>
      <c r="C5226" s="3">
        <v>11.962</v>
      </c>
      <c r="D5226" s="3">
        <v>11.372999999999999</v>
      </c>
      <c r="E5226" s="3"/>
      <c r="F5226" s="3" t="s">
        <v>1142</v>
      </c>
      <c r="G5226" s="4">
        <v>9.1851603000000004E-2</v>
      </c>
      <c r="H5226" s="4">
        <v>2.1232081E-2</v>
      </c>
      <c r="I5226" s="4">
        <v>-0.42800144000000001</v>
      </c>
      <c r="J5226" s="4">
        <v>-0.42890134000000002</v>
      </c>
      <c r="K5226" s="4">
        <v>-0.43498253999999997</v>
      </c>
      <c r="L5226" s="4">
        <v>6.0812022E-3</v>
      </c>
      <c r="M5226" s="4">
        <v>5.2213688999999999</v>
      </c>
      <c r="N5226" s="1">
        <f>H5226/[1]CH4!$M$2</f>
        <v>1.3975209105703901E-4</v>
      </c>
      <c r="O5226" s="1">
        <f t="shared" si="111"/>
        <v>7155.5279955836641</v>
      </c>
    </row>
    <row r="5227" spans="2:15" x14ac:dyDescent="0.4">
      <c r="B5227" s="3" t="s">
        <v>1141</v>
      </c>
      <c r="C5227" s="3">
        <v>13.021000000000001</v>
      </c>
      <c r="D5227" s="3">
        <v>12.206</v>
      </c>
      <c r="E5227" s="3"/>
      <c r="F5227" s="3" t="s">
        <v>1141</v>
      </c>
      <c r="G5227" s="4">
        <v>0.13745412000000001</v>
      </c>
      <c r="H5227" s="4">
        <v>2.1996958E-2</v>
      </c>
      <c r="I5227" s="4">
        <v>-0.27941951999999998</v>
      </c>
      <c r="J5227" s="4">
        <v>-0.28938387999999998</v>
      </c>
      <c r="K5227" s="4">
        <v>-0.32238165000000002</v>
      </c>
      <c r="L5227" s="4">
        <v>3.2997771000000002E-2</v>
      </c>
      <c r="M5227" s="4">
        <v>5.2421138999999997</v>
      </c>
      <c r="N5227" s="1">
        <f>H5227/[1]CH4!$M$2</f>
        <v>1.4478660275428785E-4</v>
      </c>
      <c r="O5227" s="1">
        <f t="shared" si="111"/>
        <v>6906.7163741459153</v>
      </c>
    </row>
    <row r="5228" spans="2:15" x14ac:dyDescent="0.4">
      <c r="B5228" s="3" t="s">
        <v>1140</v>
      </c>
      <c r="C5228" s="3">
        <v>11.739000000000001</v>
      </c>
      <c r="D5228" s="3">
        <v>11.026</v>
      </c>
      <c r="E5228" s="3"/>
      <c r="F5228" s="3" t="s">
        <v>1140</v>
      </c>
      <c r="G5228" s="4">
        <v>0.10795440000000001</v>
      </c>
      <c r="H5228" s="4">
        <v>1.8715753000000002E-2</v>
      </c>
      <c r="I5228" s="4">
        <v>-0.37110863999999999</v>
      </c>
      <c r="J5228" s="4">
        <v>-0.37485083000000002</v>
      </c>
      <c r="K5228" s="4">
        <v>-0.39867696000000002</v>
      </c>
      <c r="L5228" s="4">
        <v>2.3826136000000001E-2</v>
      </c>
      <c r="M5228" s="4">
        <v>4.8113763000000001</v>
      </c>
      <c r="N5228" s="1">
        <f>H5228/[1]CH4!$M$2</f>
        <v>1.2318931985315292E-4</v>
      </c>
      <c r="O5228" s="1">
        <f t="shared" si="111"/>
        <v>8117.5868264557666</v>
      </c>
    </row>
    <row r="5229" spans="2:15" x14ac:dyDescent="0.4">
      <c r="B5229" s="3" t="s">
        <v>1139</v>
      </c>
      <c r="C5229" s="3">
        <v>10.885</v>
      </c>
      <c r="D5229" s="3">
        <v>10.198</v>
      </c>
      <c r="E5229" s="3"/>
      <c r="F5229" s="3" t="s">
        <v>1139</v>
      </c>
      <c r="G5229" s="4">
        <v>8.517313E-2</v>
      </c>
      <c r="H5229" s="4">
        <v>1.7719479999999999E-2</v>
      </c>
      <c r="I5229" s="4">
        <v>-0.49872456999999998</v>
      </c>
      <c r="J5229" s="4">
        <v>-0.49984204999999998</v>
      </c>
      <c r="K5229" s="4">
        <v>-0.51089799000000002</v>
      </c>
      <c r="L5229" s="4">
        <v>1.1055931E-2</v>
      </c>
      <c r="M5229" s="4">
        <v>4.7872389000000002</v>
      </c>
      <c r="N5229" s="1">
        <f>H5229/[1]CH4!$M$2</f>
        <v>1.1663173206824999E-4</v>
      </c>
      <c r="O5229" s="1">
        <f t="shared" si="111"/>
        <v>8573.995963764175</v>
      </c>
    </row>
    <row r="5230" spans="2:15" x14ac:dyDescent="0.4">
      <c r="B5230" s="3" t="s">
        <v>1138</v>
      </c>
      <c r="C5230" s="3">
        <v>11.029</v>
      </c>
      <c r="D5230" s="3">
        <v>10.329000000000001</v>
      </c>
      <c r="E5230" s="3"/>
      <c r="F5230" s="3" t="s">
        <v>1138</v>
      </c>
      <c r="G5230" s="4">
        <v>8.9439427000000002E-2</v>
      </c>
      <c r="H5230" s="4">
        <v>1.8607042000000001E-2</v>
      </c>
      <c r="I5230" s="4">
        <v>-0.46915966999999997</v>
      </c>
      <c r="J5230" s="4">
        <v>-0.47082891999999998</v>
      </c>
      <c r="K5230" s="4">
        <v>-0.49135852000000002</v>
      </c>
      <c r="L5230" s="4">
        <v>2.0529591999999999E-2</v>
      </c>
      <c r="M5230" s="4">
        <v>4.9788357000000003</v>
      </c>
      <c r="N5230" s="1">
        <f>H5230/[1]CH4!$M$2</f>
        <v>1.224737710771803E-4</v>
      </c>
      <c r="O5230" s="1">
        <f t="shared" si="111"/>
        <v>8165.0135470216055</v>
      </c>
    </row>
    <row r="5231" spans="2:15" x14ac:dyDescent="0.4">
      <c r="B5231" s="3" t="s">
        <v>1137</v>
      </c>
      <c r="C5231" s="3">
        <v>7.298</v>
      </c>
      <c r="D5231" s="3">
        <v>6.3479999999999999</v>
      </c>
      <c r="E5231" s="3"/>
      <c r="F5231" s="3" t="s">
        <v>1137</v>
      </c>
      <c r="G5231" s="4">
        <v>0.11846945</v>
      </c>
      <c r="H5231" s="4">
        <v>2.2405878000000001E-2</v>
      </c>
      <c r="I5231" s="4">
        <v>-1.3254474000000001</v>
      </c>
      <c r="J5231" s="4">
        <v>-1.3743246</v>
      </c>
      <c r="K5231" s="4">
        <v>-2.0275998</v>
      </c>
      <c r="L5231" s="4">
        <v>0.65327508999999995</v>
      </c>
      <c r="M5231" s="4">
        <v>6.0304729000000004</v>
      </c>
      <c r="N5231" s="1">
        <f>H5231/[1]CH4!$M$2</f>
        <v>1.4747816299631237E-4</v>
      </c>
      <c r="O5231" s="1">
        <f t="shared" si="111"/>
        <v>6780.6648773147826</v>
      </c>
    </row>
    <row r="5232" spans="2:15" x14ac:dyDescent="0.4">
      <c r="B5232" s="3" t="s">
        <v>1136</v>
      </c>
      <c r="C5232" s="3">
        <v>9.2940000000000005</v>
      </c>
      <c r="D5232" s="3">
        <v>3.5419999999999998</v>
      </c>
      <c r="E5232" s="3"/>
      <c r="F5232" s="3" t="s">
        <v>1136</v>
      </c>
      <c r="G5232" s="4">
        <v>0.13246226999999999</v>
      </c>
      <c r="H5232" s="4">
        <v>2.5052313999999999E-2</v>
      </c>
      <c r="I5232" s="4">
        <v>-0.68833842999999995</v>
      </c>
      <c r="J5232" s="4">
        <v>-3.9860698999999999</v>
      </c>
      <c r="K5232" s="4">
        <v>-5.2252935999999996</v>
      </c>
      <c r="L5232" s="4">
        <v>1.2392236999999999</v>
      </c>
      <c r="M5232" s="4">
        <v>5.5941036000000004</v>
      </c>
      <c r="N5232" s="1">
        <f>H5232/[1]CH4!$M$2</f>
        <v>1.6489732058376817E-4</v>
      </c>
      <c r="O5232" s="1">
        <f t="shared" si="111"/>
        <v>6064.3799211521937</v>
      </c>
    </row>
    <row r="5233" spans="2:15" x14ac:dyDescent="0.4">
      <c r="B5233" s="3" t="s">
        <v>1135</v>
      </c>
      <c r="C5233" s="3">
        <v>6.0579999999999998</v>
      </c>
      <c r="D5233" s="3">
        <v>5.1710000000000003</v>
      </c>
      <c r="E5233" s="3"/>
      <c r="F5233" s="3" t="s">
        <v>1135</v>
      </c>
      <c r="G5233" s="4">
        <v>0.12135091000000001</v>
      </c>
      <c r="H5233" s="4">
        <v>1.9419941999999999E-2</v>
      </c>
      <c r="I5233" s="4">
        <v>-2.3369265000000001</v>
      </c>
      <c r="J5233" s="4">
        <v>-2.6266524000000002</v>
      </c>
      <c r="K5233" s="4">
        <v>-3.0738463</v>
      </c>
      <c r="L5233" s="4">
        <v>0.44719397999999999</v>
      </c>
      <c r="M5233" s="4">
        <v>6.9590956999999998</v>
      </c>
      <c r="N5233" s="1">
        <f>H5233/[1]CH4!$M$2</f>
        <v>1.2782437589167148E-4</v>
      </c>
      <c r="O5233" s="1">
        <f t="shared" si="111"/>
        <v>7823.2339725834399</v>
      </c>
    </row>
    <row r="5234" spans="2:15" x14ac:dyDescent="0.4">
      <c r="B5234" s="3" t="s">
        <v>1134</v>
      </c>
      <c r="C5234" s="3">
        <v>5.7709999999999999</v>
      </c>
      <c r="D5234" s="3">
        <v>4.625</v>
      </c>
      <c r="E5234" s="3"/>
      <c r="F5234" s="3" t="s">
        <v>1134</v>
      </c>
      <c r="G5234" s="4">
        <v>0.12111534</v>
      </c>
      <c r="H5234" s="4">
        <v>1.9382242000000001E-2</v>
      </c>
      <c r="I5234" s="4">
        <v>-2.8156431</v>
      </c>
      <c r="J5234" s="4">
        <v>-3.1978118000000002</v>
      </c>
      <c r="K5234" s="4">
        <v>-4.1722574000000003</v>
      </c>
      <c r="L5234" s="4">
        <v>0.97444536999999998</v>
      </c>
      <c r="M5234" s="4">
        <v>7.0611557999999999</v>
      </c>
      <c r="N5234" s="1">
        <f>H5234/[1]CH4!$M$2</f>
        <v>1.2757622999241412E-4</v>
      </c>
      <c r="O5234" s="1">
        <f t="shared" si="111"/>
        <v>7838.4507839701919</v>
      </c>
    </row>
    <row r="5235" spans="2:15" x14ac:dyDescent="0.4">
      <c r="B5235" s="3" t="s">
        <v>1133</v>
      </c>
      <c r="C5235" s="3">
        <v>5.5830000000000002</v>
      </c>
      <c r="D5235" s="3">
        <v>4.2670000000000003</v>
      </c>
      <c r="E5235" s="3"/>
      <c r="F5235" s="3" t="s">
        <v>1133</v>
      </c>
      <c r="G5235" s="4">
        <v>0.1185876</v>
      </c>
      <c r="H5235" s="4">
        <v>2.2428226999999998E-2</v>
      </c>
      <c r="I5235" s="4">
        <v>-3.4171358000000001</v>
      </c>
      <c r="J5235" s="4">
        <v>-3.8282563999999999</v>
      </c>
      <c r="K5235" s="4">
        <v>-4.8222569999999996</v>
      </c>
      <c r="L5235" s="4">
        <v>0.99400063999999999</v>
      </c>
      <c r="M5235" s="4">
        <v>7.3645088999999997</v>
      </c>
      <c r="N5235" s="1">
        <f>H5235/[1]CH4!$M$2</f>
        <v>1.4762526678152463E-4</v>
      </c>
      <c r="O5235" s="1">
        <f t="shared" si="111"/>
        <v>6773.9081649209284</v>
      </c>
    </row>
    <row r="5236" spans="2:15" x14ac:dyDescent="0.4">
      <c r="B5236" s="3" t="s">
        <v>1132</v>
      </c>
      <c r="C5236" s="3">
        <v>8.3550000000000004</v>
      </c>
      <c r="D5236" s="3">
        <v>7.0810000000000004</v>
      </c>
      <c r="E5236" s="3"/>
      <c r="F5236" s="3" t="s">
        <v>1132</v>
      </c>
      <c r="G5236" s="4">
        <v>0.1006235</v>
      </c>
      <c r="H5236" s="4">
        <v>2.3259767000000001E-2</v>
      </c>
      <c r="I5236" s="4">
        <v>-0.99278922999999997</v>
      </c>
      <c r="J5236" s="4">
        <v>-1.0381027</v>
      </c>
      <c r="K5236" s="4">
        <v>-1.3317919</v>
      </c>
      <c r="L5236" s="4">
        <v>0.29368923000000002</v>
      </c>
      <c r="M5236" s="4">
        <v>6.0252053999999999</v>
      </c>
      <c r="N5236" s="1">
        <f>H5236/[1]CH4!$M$2</f>
        <v>1.5309856230058235E-4</v>
      </c>
      <c r="O5236" s="1">
        <f t="shared" si="111"/>
        <v>6531.7399783067476</v>
      </c>
    </row>
    <row r="5237" spans="2:15" x14ac:dyDescent="0.4">
      <c r="B5237" s="3" t="s">
        <v>1131</v>
      </c>
      <c r="C5237" s="3">
        <v>13.356999999999999</v>
      </c>
      <c r="D5237" s="3">
        <v>12.438000000000001</v>
      </c>
      <c r="E5237" s="3"/>
      <c r="F5237" s="3" t="s">
        <v>1131</v>
      </c>
      <c r="G5237" s="4">
        <v>0.14875383</v>
      </c>
      <c r="H5237" s="4">
        <v>2.3805264999999999E-2</v>
      </c>
      <c r="I5237" s="4">
        <v>-0.27791504</v>
      </c>
      <c r="J5237" s="4">
        <v>-0.28207114</v>
      </c>
      <c r="K5237" s="4">
        <v>-0.30609946999999998</v>
      </c>
      <c r="L5237" s="4">
        <v>2.4028335000000001E-2</v>
      </c>
      <c r="M5237" s="4">
        <v>5.5693552000000004</v>
      </c>
      <c r="N5237" s="1">
        <f>H5237/[1]CH4!$M$2</f>
        <v>1.566890952383303E-4</v>
      </c>
      <c r="O5237" s="1">
        <f t="shared" si="111"/>
        <v>6382.0650599772789</v>
      </c>
    </row>
    <row r="5238" spans="2:15" x14ac:dyDescent="0.4">
      <c r="B5238" s="3" t="s">
        <v>1130</v>
      </c>
      <c r="C5238" s="3">
        <v>10.343</v>
      </c>
      <c r="D5238" s="3">
        <v>9.4489999999999998</v>
      </c>
      <c r="E5238" s="3"/>
      <c r="F5238" s="3" t="s">
        <v>1130</v>
      </c>
      <c r="G5238" s="4">
        <v>8.1538630000000001E-2</v>
      </c>
      <c r="H5238" s="4">
        <v>1.8848177000000001E-2</v>
      </c>
      <c r="I5238" s="4">
        <v>-0.62202292000000003</v>
      </c>
      <c r="J5238" s="4">
        <v>-0.63413350000000002</v>
      </c>
      <c r="K5238" s="4">
        <v>-0.71871870999999998</v>
      </c>
      <c r="L5238" s="4">
        <v>8.4585210999999993E-2</v>
      </c>
      <c r="M5238" s="4">
        <v>5.3656993999999996</v>
      </c>
      <c r="N5238" s="1">
        <f>H5238/[1]CH4!$M$2</f>
        <v>1.2406095042512264E-4</v>
      </c>
      <c r="O5238" s="1">
        <f t="shared" si="111"/>
        <v>8060.5540790496607</v>
      </c>
    </row>
    <row r="5239" spans="2:15" x14ac:dyDescent="0.4">
      <c r="B5239" s="3" t="s">
        <v>1129</v>
      </c>
      <c r="C5239" s="3">
        <v>8.8949999999999996</v>
      </c>
      <c r="D5239" s="3">
        <v>6.556</v>
      </c>
      <c r="E5239" s="3"/>
      <c r="F5239" s="3" t="s">
        <v>1129</v>
      </c>
      <c r="G5239" s="4">
        <v>0.10945067999999999</v>
      </c>
      <c r="H5239" s="4">
        <v>2.2770195E-2</v>
      </c>
      <c r="I5239" s="4">
        <v>-0.95484539999999996</v>
      </c>
      <c r="J5239" s="4">
        <v>-1.1731559</v>
      </c>
      <c r="K5239" s="4">
        <v>-1.6917979999999999</v>
      </c>
      <c r="L5239" s="4">
        <v>0.51864206000000002</v>
      </c>
      <c r="M5239" s="4">
        <v>6.2114111999999997</v>
      </c>
      <c r="N5239" s="1">
        <f>H5239/[1]CH4!$M$2</f>
        <v>1.4987614096924999E-4</v>
      </c>
      <c r="O5239" s="1">
        <f t="shared" si="111"/>
        <v>6672.1760617333312</v>
      </c>
    </row>
    <row r="5240" spans="2:15" x14ac:dyDescent="0.4">
      <c r="B5240" s="3" t="s">
        <v>1128</v>
      </c>
      <c r="C5240" s="3">
        <v>8.09</v>
      </c>
      <c r="D5240" s="3">
        <v>4.5289999999999999</v>
      </c>
      <c r="E5240" s="3"/>
      <c r="F5240" s="3" t="s">
        <v>1128</v>
      </c>
      <c r="G5240" s="4">
        <v>0.13566089000000001</v>
      </c>
      <c r="H5240" s="4">
        <v>2.1709985000000001E-2</v>
      </c>
      <c r="I5240" s="4">
        <v>-1.1595690999999999</v>
      </c>
      <c r="J5240" s="4">
        <v>-2.6543564000000002</v>
      </c>
      <c r="K5240" s="4">
        <v>-5.2911725000000001</v>
      </c>
      <c r="L5240" s="4">
        <v>2.6368160999999999</v>
      </c>
      <c r="M5240" s="4">
        <v>6.4323003999999999</v>
      </c>
      <c r="N5240" s="1">
        <f>H5240/[1]CH4!$M$2</f>
        <v>1.4289771221986911E-4</v>
      </c>
      <c r="O5240" s="1">
        <f t="shared" si="111"/>
        <v>6998.0126656006441</v>
      </c>
    </row>
    <row r="5241" spans="2:15" x14ac:dyDescent="0.4">
      <c r="B5241" s="3" t="s">
        <v>1127</v>
      </c>
      <c r="C5241" s="3">
        <v>7.2480000000000002</v>
      </c>
      <c r="D5241" s="3">
        <v>5.3959999999999999</v>
      </c>
      <c r="E5241" s="3"/>
      <c r="F5241" s="3" t="s">
        <v>1127</v>
      </c>
      <c r="G5241" s="4">
        <v>0.1298118</v>
      </c>
      <c r="H5241" s="4">
        <v>1.8004085999999999E-2</v>
      </c>
      <c r="I5241" s="4">
        <v>-1.7204389</v>
      </c>
      <c r="J5241" s="4">
        <v>-2.1001973999999999</v>
      </c>
      <c r="K5241" s="4">
        <v>-2.6396915999999999</v>
      </c>
      <c r="L5241" s="4">
        <v>0.53949431000000003</v>
      </c>
      <c r="M5241" s="4">
        <v>6.8749520999999998</v>
      </c>
      <c r="N5241" s="1">
        <f>H5241/[1]CH4!$M$2</f>
        <v>1.1850504272618219E-4</v>
      </c>
      <c r="O5241" s="1">
        <f t="shared" si="111"/>
        <v>8438.4594697003777</v>
      </c>
    </row>
    <row r="5242" spans="2:15" x14ac:dyDescent="0.4">
      <c r="B5242" s="3" t="s">
        <v>1126</v>
      </c>
      <c r="C5242" s="3">
        <v>7.2149999999999999</v>
      </c>
      <c r="D5242" s="3">
        <v>6.07</v>
      </c>
      <c r="E5242" s="3"/>
      <c r="F5242" s="3" t="s">
        <v>1126</v>
      </c>
      <c r="G5242" s="4">
        <v>0.12549070000000001</v>
      </c>
      <c r="H5242" s="4">
        <v>2.1755975E-2</v>
      </c>
      <c r="I5242" s="4">
        <v>-1.4775707</v>
      </c>
      <c r="J5242" s="4">
        <v>-1.6959655</v>
      </c>
      <c r="K5242" s="4">
        <v>-2.2719276000000002</v>
      </c>
      <c r="L5242" s="4">
        <v>0.57596206999999999</v>
      </c>
      <c r="M5242" s="4">
        <v>6.0364031999999996</v>
      </c>
      <c r="N5242" s="1">
        <f>H5242/[1]CH4!$M$2</f>
        <v>1.4320042388848574E-4</v>
      </c>
      <c r="O5242" s="1">
        <f t="shared" si="111"/>
        <v>6983.2195523298769</v>
      </c>
    </row>
    <row r="5243" spans="2:15" x14ac:dyDescent="0.4">
      <c r="B5243" s="3" t="s">
        <v>1125</v>
      </c>
      <c r="C5243" s="3">
        <v>8.9380000000000006</v>
      </c>
      <c r="D5243" s="3">
        <v>8.1440000000000001</v>
      </c>
      <c r="E5243" s="3"/>
      <c r="F5243" s="3" t="s">
        <v>1125</v>
      </c>
      <c r="G5243" s="4">
        <v>8.3588448999999995E-2</v>
      </c>
      <c r="H5243" s="4">
        <v>2.1737257999999999E-2</v>
      </c>
      <c r="I5243" s="4">
        <v>-0.82488225000000004</v>
      </c>
      <c r="J5243" s="4">
        <v>-0.85543369999999996</v>
      </c>
      <c r="K5243" s="4">
        <v>-0.95591760000000003</v>
      </c>
      <c r="L5243" s="4">
        <v>0.10048388</v>
      </c>
      <c r="M5243" s="4">
        <v>6.1478354</v>
      </c>
      <c r="N5243" s="1">
        <f>H5243/[1]CH4!$M$2</f>
        <v>1.4307722636072975E-4</v>
      </c>
      <c r="O5243" s="1">
        <f t="shared" si="111"/>
        <v>6989.2324965733951</v>
      </c>
    </row>
    <row r="5244" spans="2:15" x14ac:dyDescent="0.4">
      <c r="B5244" s="3" t="s">
        <v>1124</v>
      </c>
      <c r="C5244" s="3">
        <v>8.766</v>
      </c>
      <c r="D5244" s="3">
        <v>3.8679999999999999</v>
      </c>
      <c r="E5244" s="3"/>
      <c r="F5244" s="3" t="s">
        <v>1124</v>
      </c>
      <c r="G5244" s="4">
        <v>0.14709773000000001</v>
      </c>
      <c r="H5244" s="4">
        <v>2.1858789999999999E-2</v>
      </c>
      <c r="I5244" s="4">
        <v>-0.90627798000000004</v>
      </c>
      <c r="J5244" s="4">
        <v>-2.4266928000000001</v>
      </c>
      <c r="K5244" s="4">
        <v>-6.4529557000000004</v>
      </c>
      <c r="L5244" s="4">
        <v>4.0262628999999999</v>
      </c>
      <c r="M5244" s="4">
        <v>6.2538926000000004</v>
      </c>
      <c r="N5244" s="1">
        <f>H5244/[1]CH4!$M$2</f>
        <v>1.4387716448880793E-4</v>
      </c>
      <c r="O5244" s="1">
        <f t="shared" si="111"/>
        <v>6950.3732823271557</v>
      </c>
    </row>
    <row r="5245" spans="2:15" x14ac:dyDescent="0.4">
      <c r="B5245" s="3" t="s">
        <v>1123</v>
      </c>
      <c r="C5245" s="3">
        <v>6.4740000000000002</v>
      </c>
      <c r="D5245" s="3">
        <v>3.9670000000000001</v>
      </c>
      <c r="E5245" s="3"/>
      <c r="F5245" s="3" t="s">
        <v>1123</v>
      </c>
      <c r="G5245" s="4">
        <v>0.12001115</v>
      </c>
      <c r="H5245" s="4">
        <v>1.9205538000000001E-2</v>
      </c>
      <c r="I5245" s="4">
        <v>-1.9305653</v>
      </c>
      <c r="J5245" s="4">
        <v>-3.2621391000000002</v>
      </c>
      <c r="K5245" s="4">
        <v>-6.2707547999999997</v>
      </c>
      <c r="L5245" s="4">
        <v>3.0086157999999998</v>
      </c>
      <c r="M5245" s="4">
        <v>6.6844035999999996</v>
      </c>
      <c r="N5245" s="1">
        <f>H5245/[1]CH4!$M$2</f>
        <v>1.2641314317590551E-4</v>
      </c>
      <c r="O5245" s="1">
        <f t="shared" si="111"/>
        <v>7910.5698575067245</v>
      </c>
    </row>
    <row r="5246" spans="2:15" x14ac:dyDescent="0.4">
      <c r="B5246" s="3" t="s">
        <v>1122</v>
      </c>
      <c r="C5246" s="3">
        <v>5</v>
      </c>
      <c r="D5246" s="3">
        <v>4.0780000000000003</v>
      </c>
      <c r="E5246" s="3"/>
      <c r="F5246" s="3" t="s">
        <v>1122</v>
      </c>
      <c r="G5246" s="4">
        <v>9.1692335999999999E-2</v>
      </c>
      <c r="H5246" s="4">
        <v>2.1195266000000001E-2</v>
      </c>
      <c r="I5246" s="4">
        <v>-4.2052522000000003</v>
      </c>
      <c r="J5246" s="4">
        <v>-4.6668284</v>
      </c>
      <c r="K5246" s="4">
        <v>-5.6301832000000003</v>
      </c>
      <c r="L5246" s="4">
        <v>0.96335464000000004</v>
      </c>
      <c r="M5246" s="4">
        <v>7.6698598999999996</v>
      </c>
      <c r="N5246" s="1">
        <f>H5246/[1]CH4!$M$2</f>
        <v>1.3950977033340081E-4</v>
      </c>
      <c r="O5246" s="1">
        <f t="shared" si="111"/>
        <v>7167.9567503422695</v>
      </c>
    </row>
    <row r="5247" spans="2:15" x14ac:dyDescent="0.4">
      <c r="B5247" s="3" t="s">
        <v>1121</v>
      </c>
      <c r="C5247" s="3">
        <v>11.709</v>
      </c>
      <c r="D5247" s="3">
        <v>11.317</v>
      </c>
      <c r="E5247" s="3"/>
      <c r="F5247" s="3" t="s">
        <v>1121</v>
      </c>
      <c r="G5247" s="4">
        <v>0.12117341</v>
      </c>
      <c r="H5247" s="4">
        <v>2.5209004E-2</v>
      </c>
      <c r="I5247" s="4">
        <v>-0.35613979000000001</v>
      </c>
      <c r="J5247" s="4">
        <v>-0.35616414000000002</v>
      </c>
      <c r="K5247" s="4">
        <v>-0.35925719</v>
      </c>
      <c r="L5247" s="4">
        <v>3.0930557000000002E-3</v>
      </c>
      <c r="M5247" s="4">
        <v>5.1435696999999996</v>
      </c>
      <c r="N5247" s="1">
        <f>H5247/[1]CH4!$M$2</f>
        <v>1.6592867286373202E-4</v>
      </c>
      <c r="O5247" s="1">
        <f t="shared" si="111"/>
        <v>6026.6859412613048</v>
      </c>
    </row>
    <row r="5248" spans="2:15" x14ac:dyDescent="0.4">
      <c r="B5248" s="3" t="s">
        <v>1120</v>
      </c>
      <c r="C5248" s="3">
        <v>11.688000000000001</v>
      </c>
      <c r="D5248" s="3">
        <v>11.006</v>
      </c>
      <c r="E5248" s="3"/>
      <c r="F5248" s="3" t="s">
        <v>1120</v>
      </c>
      <c r="G5248" s="4">
        <v>0.11507257</v>
      </c>
      <c r="H5248" s="4">
        <v>2.1763438E-2</v>
      </c>
      <c r="I5248" s="4">
        <v>-0.42699812999999998</v>
      </c>
      <c r="J5248" s="4">
        <v>-0.42841409000000003</v>
      </c>
      <c r="K5248" s="4">
        <v>-0.43629262000000002</v>
      </c>
      <c r="L5248" s="4">
        <v>7.8785334999999998E-3</v>
      </c>
      <c r="M5248" s="4">
        <v>5.6388927999999998</v>
      </c>
      <c r="N5248" s="1">
        <f>H5248/[1]CH4!$M$2</f>
        <v>1.4324954624514774E-4</v>
      </c>
      <c r="O5248" s="1">
        <f t="shared" si="111"/>
        <v>6980.8249045945777</v>
      </c>
    </row>
    <row r="5249" spans="2:15" x14ac:dyDescent="0.4">
      <c r="B5249" s="3" t="s">
        <v>1119</v>
      </c>
      <c r="C5249" s="3">
        <v>13.074</v>
      </c>
      <c r="D5249" s="3">
        <v>12.291</v>
      </c>
      <c r="E5249" s="3"/>
      <c r="F5249" s="3" t="s">
        <v>1119</v>
      </c>
      <c r="G5249" s="4">
        <v>0.12850230000000001</v>
      </c>
      <c r="H5249" s="4">
        <v>2.0564382999999999E-2</v>
      </c>
      <c r="I5249" s="4">
        <v>-0.28215521999999998</v>
      </c>
      <c r="J5249" s="4">
        <v>-0.28746213999999998</v>
      </c>
      <c r="K5249" s="4">
        <v>-0.31676847000000002</v>
      </c>
      <c r="L5249" s="4">
        <v>2.9306335999999999E-2</v>
      </c>
      <c r="M5249" s="4">
        <v>5.1262340999999996</v>
      </c>
      <c r="N5249" s="1">
        <f>H5249/[1]CH4!$M$2</f>
        <v>1.3535722313549127E-4</v>
      </c>
      <c r="O5249" s="1">
        <f t="shared" si="111"/>
        <v>7387.8584152026351</v>
      </c>
    </row>
    <row r="5250" spans="2:15" x14ac:dyDescent="0.4">
      <c r="B5250" s="3" t="s">
        <v>1118</v>
      </c>
      <c r="C5250" s="3">
        <v>8.1959999999999997</v>
      </c>
      <c r="D5250" s="3">
        <v>3.5979999999999999</v>
      </c>
      <c r="E5250" s="3"/>
      <c r="F5250" s="3" t="s">
        <v>1118</v>
      </c>
      <c r="G5250" s="4">
        <v>0.11093959</v>
      </c>
      <c r="H5250" s="4">
        <v>2.3079951000000001E-2</v>
      </c>
      <c r="I5250" s="4">
        <v>-1.6700238999999999</v>
      </c>
      <c r="J5250" s="4">
        <v>-3.8480927</v>
      </c>
      <c r="K5250" s="4">
        <v>-5.8416294999999998</v>
      </c>
      <c r="L5250" s="4">
        <v>1.9935369000000001</v>
      </c>
      <c r="M5250" s="4">
        <v>6.7048826999999998</v>
      </c>
      <c r="N5250" s="1">
        <f>H5250/[1]CH4!$M$2</f>
        <v>1.5191499192867617E-4</v>
      </c>
      <c r="O5250" s="1">
        <f t="shared" si="111"/>
        <v>6582.6287932760333</v>
      </c>
    </row>
    <row r="5251" spans="2:15" x14ac:dyDescent="0.4">
      <c r="B5251" s="3" t="s">
        <v>1117</v>
      </c>
      <c r="C5251" s="3">
        <v>9.2010000000000005</v>
      </c>
      <c r="D5251" s="3">
        <v>8.0419999999999998</v>
      </c>
      <c r="E5251" s="3"/>
      <c r="F5251" s="3" t="s">
        <v>1117</v>
      </c>
      <c r="G5251" s="4">
        <v>0.10031308</v>
      </c>
      <c r="H5251" s="4">
        <v>2.0869206000000001E-2</v>
      </c>
      <c r="I5251" s="4">
        <v>-0.74660616000000002</v>
      </c>
      <c r="J5251" s="4">
        <v>-0.78004182</v>
      </c>
      <c r="K5251" s="4">
        <v>-1.081863</v>
      </c>
      <c r="L5251" s="4">
        <v>0.30182123</v>
      </c>
      <c r="M5251" s="4">
        <v>5.9728859999999999</v>
      </c>
      <c r="N5251" s="1">
        <f>H5251/[1]CH4!$M$2</f>
        <v>1.3736360450019501E-4</v>
      </c>
      <c r="O5251" s="1">
        <f t="shared" ref="O5251:O5314" si="112">1/N5251</f>
        <v>7279.9487436177487</v>
      </c>
    </row>
    <row r="5252" spans="2:15" x14ac:dyDescent="0.4">
      <c r="B5252" s="3" t="s">
        <v>1116</v>
      </c>
      <c r="C5252" s="3">
        <v>9.4350000000000005</v>
      </c>
      <c r="D5252" s="3">
        <v>8.484</v>
      </c>
      <c r="E5252" s="3"/>
      <c r="F5252" s="3" t="s">
        <v>1116</v>
      </c>
      <c r="G5252" s="4">
        <v>0.10144404</v>
      </c>
      <c r="H5252" s="4">
        <v>2.3449441000000001E-2</v>
      </c>
      <c r="I5252" s="4">
        <v>-0.77963850000000001</v>
      </c>
      <c r="J5252" s="4">
        <v>-0.78775799000000002</v>
      </c>
      <c r="K5252" s="4">
        <v>-0.86319988999999997</v>
      </c>
      <c r="L5252" s="4">
        <v>7.5441892999999996E-2</v>
      </c>
      <c r="M5252" s="4">
        <v>6.2559206999999999</v>
      </c>
      <c r="N5252" s="1">
        <f>H5252/[1]CH4!$M$2</f>
        <v>1.5434701920497872E-4</v>
      </c>
      <c r="O5252" s="1">
        <f t="shared" si="112"/>
        <v>6478.9071091289552</v>
      </c>
    </row>
    <row r="5253" spans="2:15" x14ac:dyDescent="0.4">
      <c r="B5253" s="3" t="s">
        <v>1115</v>
      </c>
      <c r="C5253" s="3">
        <v>7.1980000000000004</v>
      </c>
      <c r="D5253" s="3">
        <v>4.5069999999999997</v>
      </c>
      <c r="E5253" s="3"/>
      <c r="F5253" s="3" t="s">
        <v>1115</v>
      </c>
      <c r="G5253" s="4">
        <v>0.11855865</v>
      </c>
      <c r="H5253" s="4">
        <v>2.2422751000000001E-2</v>
      </c>
      <c r="I5253" s="4">
        <v>-1.6665737</v>
      </c>
      <c r="J5253" s="4">
        <v>-2.4899840000000002</v>
      </c>
      <c r="K5253" s="4">
        <v>-5.1870108000000004</v>
      </c>
      <c r="L5253" s="4">
        <v>2.6970266999999999</v>
      </c>
      <c r="M5253" s="4">
        <v>6.6882764000000003</v>
      </c>
      <c r="N5253" s="1">
        <f>H5253/[1]CH4!$M$2</f>
        <v>1.4758922309599857E-4</v>
      </c>
      <c r="O5253" s="1">
        <f t="shared" si="112"/>
        <v>6775.5624633212938</v>
      </c>
    </row>
    <row r="5254" spans="2:15" x14ac:dyDescent="0.4">
      <c r="B5254" s="3" t="s">
        <v>1114</v>
      </c>
      <c r="C5254" s="3">
        <v>11.467000000000001</v>
      </c>
      <c r="D5254" s="3">
        <v>10.401</v>
      </c>
      <c r="E5254" s="3"/>
      <c r="F5254" s="3" t="s">
        <v>1114</v>
      </c>
      <c r="G5254" s="4">
        <v>9.5300073999999999E-2</v>
      </c>
      <c r="H5254" s="4">
        <v>1.9826297E-2</v>
      </c>
      <c r="I5254" s="4">
        <v>-0.46277881999999998</v>
      </c>
      <c r="J5254" s="4">
        <v>-0.46807759999999998</v>
      </c>
      <c r="K5254" s="4">
        <v>-0.49089255999999998</v>
      </c>
      <c r="L5254" s="4">
        <v>2.2814955000000001E-2</v>
      </c>
      <c r="M5254" s="4">
        <v>5.1773178</v>
      </c>
      <c r="N5254" s="1">
        <f>H5254/[1]CH4!$M$2</f>
        <v>1.3049905299757943E-4</v>
      </c>
      <c r="O5254" s="1">
        <f t="shared" si="112"/>
        <v>7662.8908565225265</v>
      </c>
    </row>
    <row r="5255" spans="2:15" x14ac:dyDescent="0.4">
      <c r="B5255" s="3" t="s">
        <v>1113</v>
      </c>
      <c r="C5255" s="3">
        <v>8.657</v>
      </c>
      <c r="D5255" s="3">
        <v>7.7759999999999998</v>
      </c>
      <c r="E5255" s="3"/>
      <c r="F5255" s="3" t="s">
        <v>1113</v>
      </c>
      <c r="G5255" s="4">
        <v>7.3011197999999999E-2</v>
      </c>
      <c r="H5255" s="4">
        <v>1.6877004000000001E-2</v>
      </c>
      <c r="I5255" s="4">
        <v>-0.83078501000000005</v>
      </c>
      <c r="J5255" s="4">
        <v>-0.85113369000000005</v>
      </c>
      <c r="K5255" s="4">
        <v>-1.1896578</v>
      </c>
      <c r="L5255" s="4">
        <v>0.33852413999999997</v>
      </c>
      <c r="M5255" s="4">
        <v>5.3043255</v>
      </c>
      <c r="N5255" s="1">
        <f>H5255/[1]CH4!$M$2</f>
        <v>1.1108645449204963E-4</v>
      </c>
      <c r="O5255" s="1">
        <f t="shared" si="112"/>
        <v>9001.9976294370736</v>
      </c>
    </row>
    <row r="5256" spans="2:15" x14ac:dyDescent="0.4">
      <c r="B5256" s="3" t="s">
        <v>1112</v>
      </c>
      <c r="C5256" s="3">
        <v>5.6180000000000003</v>
      </c>
      <c r="D5256" s="3">
        <v>4.4640000000000004</v>
      </c>
      <c r="E5256" s="3"/>
      <c r="F5256" s="3" t="s">
        <v>1112</v>
      </c>
      <c r="G5256" s="4">
        <v>0.11761444</v>
      </c>
      <c r="H5256" s="4">
        <v>1.8821989000000001E-2</v>
      </c>
      <c r="I5256" s="4">
        <v>-2.9633167</v>
      </c>
      <c r="J5256" s="4">
        <v>-3.3695330999999999</v>
      </c>
      <c r="K5256" s="4">
        <v>-4.3694224000000004</v>
      </c>
      <c r="L5256" s="4">
        <v>0.99988922999999996</v>
      </c>
      <c r="M5256" s="4">
        <v>7.1310878999999998</v>
      </c>
      <c r="N5256" s="1">
        <f>H5256/[1]CH4!$M$2</f>
        <v>1.2388857788374992E-4</v>
      </c>
      <c r="O5256" s="1">
        <f t="shared" si="112"/>
        <v>8071.769141932873</v>
      </c>
    </row>
    <row r="5257" spans="2:15" x14ac:dyDescent="0.4">
      <c r="B5257" s="3" t="s">
        <v>1111</v>
      </c>
      <c r="C5257" s="3">
        <v>5.3369999999999997</v>
      </c>
      <c r="D5257" s="3">
        <v>3.8820000000000001</v>
      </c>
      <c r="E5257" s="3"/>
      <c r="F5257" s="3" t="s">
        <v>1111</v>
      </c>
      <c r="G5257" s="4">
        <v>6.1424364000000002E-2</v>
      </c>
      <c r="H5257" s="4">
        <v>1.8255396E-2</v>
      </c>
      <c r="I5257" s="4">
        <v>-3.5223487000000002</v>
      </c>
      <c r="J5257" s="4">
        <v>-3.8911424000000001</v>
      </c>
      <c r="K5257" s="4">
        <v>-5.9813232000000003</v>
      </c>
      <c r="L5257" s="4">
        <v>2.0901809</v>
      </c>
      <c r="M5257" s="4">
        <v>7.4771888999999998</v>
      </c>
      <c r="N5257" s="1">
        <f>H5257/[1]CH4!$M$2</f>
        <v>1.2015919513844666E-4</v>
      </c>
      <c r="O5257" s="1">
        <f t="shared" si="112"/>
        <v>8322.2927620962037</v>
      </c>
    </row>
    <row r="5258" spans="2:15" x14ac:dyDescent="0.4">
      <c r="B5258" s="3" t="s">
        <v>1110</v>
      </c>
      <c r="C5258" s="3">
        <v>6.1459999999999999</v>
      </c>
      <c r="D5258" s="3">
        <v>4.4470000000000001</v>
      </c>
      <c r="E5258" s="3"/>
      <c r="F5258" s="3" t="s">
        <v>1110</v>
      </c>
      <c r="G5258" s="4">
        <v>4.8007486000000002E-2</v>
      </c>
      <c r="H5258" s="4">
        <v>1.9975056000000001E-2</v>
      </c>
      <c r="I5258" s="4">
        <v>-2.5210203999999998</v>
      </c>
      <c r="J5258" s="4">
        <v>-3.0419719000000001</v>
      </c>
      <c r="K5258" s="4">
        <v>-5.1325922000000004</v>
      </c>
      <c r="L5258" s="4">
        <v>2.0906202</v>
      </c>
      <c r="M5258" s="4">
        <v>6.8555390000000003</v>
      </c>
      <c r="N5258" s="1">
        <f>H5258/[1]CH4!$M$2</f>
        <v>1.3147820248902845E-4</v>
      </c>
      <c r="O5258" s="1">
        <f t="shared" si="112"/>
        <v>7605.823483048056</v>
      </c>
    </row>
    <row r="5259" spans="2:15" x14ac:dyDescent="0.4">
      <c r="B5259" s="3" t="s">
        <v>1109</v>
      </c>
      <c r="C5259" s="3">
        <v>7.5119999999999996</v>
      </c>
      <c r="D5259" s="3">
        <v>3.4830000000000001</v>
      </c>
      <c r="E5259" s="3"/>
      <c r="F5259" s="3" t="s">
        <v>1109</v>
      </c>
      <c r="G5259" s="4">
        <v>0.12560677000000001</v>
      </c>
      <c r="H5259" s="4">
        <v>2.0101012000000001E-2</v>
      </c>
      <c r="I5259" s="4">
        <v>-1.6404608000000001</v>
      </c>
      <c r="J5259" s="4">
        <v>-3.6749410999999998</v>
      </c>
      <c r="K5259" s="4">
        <v>-6.8283639000000003</v>
      </c>
      <c r="L5259" s="4">
        <v>3.1534228</v>
      </c>
      <c r="M5259" s="4">
        <v>6.6480702999999997</v>
      </c>
      <c r="N5259" s="1">
        <f>H5259/[1]CH4!$M$2</f>
        <v>1.3230725991308313E-4</v>
      </c>
      <c r="O5259" s="1">
        <f t="shared" si="112"/>
        <v>7558.1642357111168</v>
      </c>
    </row>
    <row r="5260" spans="2:15" x14ac:dyDescent="0.4">
      <c r="B5260" s="3" t="s">
        <v>1108</v>
      </c>
      <c r="C5260" s="3">
        <v>5.6760000000000002</v>
      </c>
      <c r="D5260" s="3">
        <v>4.63</v>
      </c>
      <c r="E5260" s="3"/>
      <c r="F5260" s="3" t="s">
        <v>1108</v>
      </c>
      <c r="G5260" s="4">
        <v>0.11197857</v>
      </c>
      <c r="H5260" s="4">
        <v>1.7920073000000002E-2</v>
      </c>
      <c r="I5260" s="4">
        <v>-2.8254347000000002</v>
      </c>
      <c r="J5260" s="4">
        <v>-3.2336507000000001</v>
      </c>
      <c r="K5260" s="4">
        <v>-4.0775570999999999</v>
      </c>
      <c r="L5260" s="4">
        <v>0.84390628999999995</v>
      </c>
      <c r="M5260" s="4">
        <v>6.9208170999999998</v>
      </c>
      <c r="N5260" s="1">
        <f>H5260/[1]CH4!$M$2</f>
        <v>1.179520591337602E-4</v>
      </c>
      <c r="O5260" s="1">
        <f t="shared" si="112"/>
        <v>8478.0207089558171</v>
      </c>
    </row>
    <row r="5261" spans="2:15" x14ac:dyDescent="0.4">
      <c r="B5261" s="3" t="s">
        <v>1107</v>
      </c>
      <c r="C5261" s="3">
        <v>5.5970000000000004</v>
      </c>
      <c r="D5261" s="3">
        <v>4.4909999999999997</v>
      </c>
      <c r="E5261" s="3"/>
      <c r="F5261" s="3" t="s">
        <v>1107</v>
      </c>
      <c r="G5261" s="4">
        <v>0.11536293</v>
      </c>
      <c r="H5261" s="4">
        <v>1.8461679000000002E-2</v>
      </c>
      <c r="I5261" s="4">
        <v>-2.9701023000000002</v>
      </c>
      <c r="J5261" s="4">
        <v>-3.1956869000000001</v>
      </c>
      <c r="K5261" s="4">
        <v>-4.3846955000000003</v>
      </c>
      <c r="L5261" s="4">
        <v>1.1890084000000001</v>
      </c>
      <c r="M5261" s="4">
        <v>7.1457462999999999</v>
      </c>
      <c r="N5261" s="1">
        <f>H5261/[1]CH4!$M$2</f>
        <v>1.2151697446302249E-4</v>
      </c>
      <c r="O5261" s="1">
        <f t="shared" si="112"/>
        <v>8229.3029794310678</v>
      </c>
    </row>
    <row r="5262" spans="2:15" x14ac:dyDescent="0.4">
      <c r="B5262" s="3" t="s">
        <v>1106</v>
      </c>
      <c r="C5262" s="3">
        <v>7.5570000000000004</v>
      </c>
      <c r="D5262" s="3">
        <v>2.9089999999999998</v>
      </c>
      <c r="E5262" s="3"/>
      <c r="F5262" s="3" t="s">
        <v>1106</v>
      </c>
      <c r="G5262" s="4">
        <v>0.13836847999999999</v>
      </c>
      <c r="H5262" s="4">
        <v>2.2143283999999999E-2</v>
      </c>
      <c r="I5262" s="4">
        <v>-1.7853227</v>
      </c>
      <c r="J5262" s="4">
        <v>-4.1313411000000002</v>
      </c>
      <c r="K5262" s="4">
        <v>-8.2905177999999999</v>
      </c>
      <c r="L5262" s="4">
        <v>4.1591769000000003</v>
      </c>
      <c r="M5262" s="4">
        <v>6.9515751000000003</v>
      </c>
      <c r="N5262" s="1">
        <f>H5262/[1]CH4!$M$2</f>
        <v>1.4574973794937362E-4</v>
      </c>
      <c r="O5262" s="1">
        <f t="shared" si="112"/>
        <v>6861.0758006806946</v>
      </c>
    </row>
    <row r="5263" spans="2:15" x14ac:dyDescent="0.4">
      <c r="B5263" s="3" t="s">
        <v>1105</v>
      </c>
      <c r="C5263" s="3">
        <v>7.6920000000000002</v>
      </c>
      <c r="D5263" s="3">
        <v>5.9359999999999999</v>
      </c>
      <c r="E5263" s="3"/>
      <c r="F5263" s="3" t="s">
        <v>1105</v>
      </c>
      <c r="G5263" s="4">
        <v>0.17315720000000001</v>
      </c>
      <c r="H5263" s="4">
        <v>2.2514835E-2</v>
      </c>
      <c r="I5263" s="4">
        <v>-1.6384069999999999</v>
      </c>
      <c r="J5263" s="4">
        <v>-1.8638713</v>
      </c>
      <c r="K5263" s="4">
        <v>-2.2897924999999999</v>
      </c>
      <c r="L5263" s="4">
        <v>0.42592119000000001</v>
      </c>
      <c r="M5263" s="4">
        <v>6.8180345999999998</v>
      </c>
      <c r="N5263" s="1">
        <f>H5263/[1]CH4!$M$2</f>
        <v>1.4819533097364357E-4</v>
      </c>
      <c r="O5263" s="1">
        <f t="shared" si="112"/>
        <v>6747.850916962082</v>
      </c>
    </row>
    <row r="5264" spans="2:15" x14ac:dyDescent="0.4">
      <c r="B5264" s="3" t="s">
        <v>1104</v>
      </c>
      <c r="C5264" s="3">
        <v>6.6070000000000002</v>
      </c>
      <c r="D5264" s="3">
        <v>5.66</v>
      </c>
      <c r="E5264" s="3"/>
      <c r="F5264" s="3" t="s">
        <v>1104</v>
      </c>
      <c r="G5264" s="4">
        <v>0.12160232</v>
      </c>
      <c r="H5264" s="4">
        <v>2.2998391E-2</v>
      </c>
      <c r="I5264" s="4">
        <v>-1.8742509999999999</v>
      </c>
      <c r="J5264" s="4">
        <v>-1.9543166000000001</v>
      </c>
      <c r="K5264" s="4">
        <v>-2.6497723999999998</v>
      </c>
      <c r="L5264" s="4">
        <v>0.69545584999999999</v>
      </c>
      <c r="M5264" s="4">
        <v>6.9923329000000001</v>
      </c>
      <c r="N5264" s="1">
        <f>H5264/[1]CH4!$M$2</f>
        <v>1.5137815427500423E-4</v>
      </c>
      <c r="O5264" s="1">
        <f t="shared" si="112"/>
        <v>6605.9730004590328</v>
      </c>
    </row>
    <row r="5265" spans="2:15" x14ac:dyDescent="0.4">
      <c r="B5265" s="3" t="s">
        <v>1103</v>
      </c>
      <c r="C5265" s="3">
        <v>5.1440000000000001</v>
      </c>
      <c r="D5265" s="3">
        <v>3.8980000000000001</v>
      </c>
      <c r="E5265" s="3"/>
      <c r="F5265" s="3" t="s">
        <v>1103</v>
      </c>
      <c r="G5265" s="4">
        <v>5.1118561E-2</v>
      </c>
      <c r="H5265" s="4">
        <v>1.5192502E-2</v>
      </c>
      <c r="I5265" s="4">
        <v>-3.6667709999999998</v>
      </c>
      <c r="J5265" s="4">
        <v>-3.9392969999999998</v>
      </c>
      <c r="K5265" s="4">
        <v>-6.1622662999999998</v>
      </c>
      <c r="L5265" s="4">
        <v>2.2229695</v>
      </c>
      <c r="M5265" s="4">
        <v>7.6228698000000001</v>
      </c>
      <c r="N5265" s="1">
        <f>H5265/[1]CH4!$M$2</f>
        <v>9.9998861293353546E-5</v>
      </c>
      <c r="O5265" s="1">
        <f t="shared" si="112"/>
        <v>10000.113871961314</v>
      </c>
    </row>
    <row r="5266" spans="2:15" x14ac:dyDescent="0.4">
      <c r="B5266" s="3" t="s">
        <v>1102</v>
      </c>
      <c r="C5266" s="3">
        <v>5.9109999999999996</v>
      </c>
      <c r="D5266" s="3">
        <v>5.0739999999999998</v>
      </c>
      <c r="E5266" s="3"/>
      <c r="F5266" s="3" t="s">
        <v>1102</v>
      </c>
      <c r="G5266" s="4">
        <v>8.8624352000000003E-2</v>
      </c>
      <c r="H5266" s="4">
        <v>1.5364556999999999E-2</v>
      </c>
      <c r="I5266" s="4">
        <v>-3.0049237</v>
      </c>
      <c r="J5266" s="4">
        <v>-3.2303346999999998</v>
      </c>
      <c r="K5266" s="4">
        <v>-3.6770133999999999</v>
      </c>
      <c r="L5266" s="4">
        <v>0.44667871999999997</v>
      </c>
      <c r="M5266" s="4">
        <v>6.9334360999999998</v>
      </c>
      <c r="N5266" s="1">
        <f>H5266/[1]CH4!$M$2</f>
        <v>1.011313478370333E-4</v>
      </c>
      <c r="O5266" s="1">
        <f t="shared" si="112"/>
        <v>9888.1308455557828</v>
      </c>
    </row>
    <row r="5267" spans="2:15" x14ac:dyDescent="0.4">
      <c r="B5267" s="3" t="s">
        <v>1101</v>
      </c>
      <c r="C5267" s="3">
        <v>7.4909999999999997</v>
      </c>
      <c r="D5267" s="3">
        <v>5.8170000000000002</v>
      </c>
      <c r="E5267" s="3"/>
      <c r="F5267" s="3" t="s">
        <v>1101</v>
      </c>
      <c r="G5267" s="4">
        <v>0.11099311000000001</v>
      </c>
      <c r="H5267" s="4">
        <v>2.0991895999999999E-2</v>
      </c>
      <c r="I5267" s="4">
        <v>-1.428858</v>
      </c>
      <c r="J5267" s="4">
        <v>-2.0093203000000002</v>
      </c>
      <c r="K5267" s="4">
        <v>-2.7436148999999999</v>
      </c>
      <c r="L5267" s="4">
        <v>0.73429465000000005</v>
      </c>
      <c r="M5267" s="4">
        <v>6.6506673000000003</v>
      </c>
      <c r="N5267" s="1">
        <f>H5267/[1]CH4!$M$2</f>
        <v>1.3817116472247316E-4</v>
      </c>
      <c r="O5267" s="1">
        <f t="shared" si="112"/>
        <v>7237.4000900156898</v>
      </c>
    </row>
    <row r="5268" spans="2:15" x14ac:dyDescent="0.4">
      <c r="B5268" s="3" t="s">
        <v>1100</v>
      </c>
      <c r="C5268" s="3">
        <v>7.7409999999999997</v>
      </c>
      <c r="D5268" s="3">
        <v>6.2190000000000003</v>
      </c>
      <c r="E5268" s="3"/>
      <c r="F5268" s="3" t="s">
        <v>1100</v>
      </c>
      <c r="G5268" s="4">
        <v>0.12774284</v>
      </c>
      <c r="H5268" s="4">
        <v>2.0442848999999999E-2</v>
      </c>
      <c r="I5268" s="4">
        <v>-1.2592839</v>
      </c>
      <c r="J5268" s="4">
        <v>-1.4927051</v>
      </c>
      <c r="K5268" s="4">
        <v>-2.0735866999999999</v>
      </c>
      <c r="L5268" s="4">
        <v>0.58088161000000005</v>
      </c>
      <c r="M5268" s="4">
        <v>6.1672247999999996</v>
      </c>
      <c r="N5268" s="1">
        <f>H5268/[1]CH4!$M$2</f>
        <v>1.3455727184317443E-4</v>
      </c>
      <c r="O5268" s="1">
        <f t="shared" si="112"/>
        <v>7431.779689807423</v>
      </c>
    </row>
    <row r="5269" spans="2:15" x14ac:dyDescent="0.4">
      <c r="B5269" s="3" t="s">
        <v>1099</v>
      </c>
      <c r="C5269" s="3">
        <v>6.2229999999999999</v>
      </c>
      <c r="D5269" s="3">
        <v>5.274</v>
      </c>
      <c r="E5269" s="3"/>
      <c r="F5269" s="3" t="s">
        <v>1099</v>
      </c>
      <c r="G5269" s="4">
        <v>0.14317915000000001</v>
      </c>
      <c r="H5269" s="4">
        <v>2.2913143E-2</v>
      </c>
      <c r="I5269" s="4">
        <v>-2.1578968999999999</v>
      </c>
      <c r="J5269" s="4">
        <v>-2.4329010000000002</v>
      </c>
      <c r="K5269" s="4">
        <v>-2.9257990999999999</v>
      </c>
      <c r="L5269" s="4">
        <v>0.49289824999999998</v>
      </c>
      <c r="M5269" s="4">
        <v>6.7944339999999999</v>
      </c>
      <c r="N5269" s="1">
        <f>H5269/[1]CH4!$M$2</f>
        <v>1.5081704176519276E-4</v>
      </c>
      <c r="O5269" s="1">
        <f t="shared" si="112"/>
        <v>6630.5504225238765</v>
      </c>
    </row>
    <row r="5270" spans="2:15" x14ac:dyDescent="0.4">
      <c r="B5270" s="3" t="s">
        <v>1098</v>
      </c>
      <c r="C5270" s="3">
        <v>5.9720000000000004</v>
      </c>
      <c r="D5270" s="3">
        <v>4.6900000000000004</v>
      </c>
      <c r="E5270" s="3"/>
      <c r="F5270" s="3" t="s">
        <v>1098</v>
      </c>
      <c r="G5270" s="4">
        <v>0.14245706999999999</v>
      </c>
      <c r="H5270" s="4">
        <v>2.2797587000000001E-2</v>
      </c>
      <c r="I5270" s="4">
        <v>-2.5545965000000002</v>
      </c>
      <c r="J5270" s="4">
        <v>-3.0024275999999999</v>
      </c>
      <c r="K5270" s="4">
        <v>-3.7767610999999999</v>
      </c>
      <c r="L5270" s="4">
        <v>0.77433352</v>
      </c>
      <c r="M5270" s="4">
        <v>6.8900657000000001</v>
      </c>
      <c r="N5270" s="1">
        <f>H5270/[1]CH4!$M$2</f>
        <v>1.5005643838231255E-4</v>
      </c>
      <c r="O5270" s="1">
        <f t="shared" si="112"/>
        <v>6664.1592375543951</v>
      </c>
    </row>
    <row r="5271" spans="2:15" x14ac:dyDescent="0.4">
      <c r="B5271" s="3" t="s">
        <v>1097</v>
      </c>
      <c r="C5271" s="3">
        <v>7.0910000000000002</v>
      </c>
      <c r="D5271" s="3">
        <v>2.036</v>
      </c>
      <c r="E5271" s="3"/>
      <c r="F5271" s="3" t="s">
        <v>1097</v>
      </c>
      <c r="G5271" s="4">
        <v>9.4505328999999999E-2</v>
      </c>
      <c r="H5271" s="4">
        <v>2.1845509999999999E-2</v>
      </c>
      <c r="I5271" s="4">
        <v>17.171536</v>
      </c>
      <c r="J5271" s="4">
        <v>12.646072999999999</v>
      </c>
      <c r="K5271" s="4">
        <v>-6.4337077000000003</v>
      </c>
      <c r="L5271" s="4">
        <v>19.079781000000001</v>
      </c>
      <c r="M5271" s="4">
        <v>6.8731039000000003</v>
      </c>
      <c r="N5271" s="1">
        <f>H5271/[1]CH4!$M$2</f>
        <v>1.4378975394392364E-4</v>
      </c>
      <c r="O5271" s="1">
        <f t="shared" si="112"/>
        <v>6954.5984506656059</v>
      </c>
    </row>
    <row r="5272" spans="2:15" x14ac:dyDescent="0.4">
      <c r="B5272" s="3" t="s">
        <v>1096</v>
      </c>
      <c r="C5272" s="3">
        <v>8.3089999999999993</v>
      </c>
      <c r="D5272" s="3">
        <v>5.423</v>
      </c>
      <c r="E5272" s="3"/>
      <c r="F5272" s="3" t="s">
        <v>1096</v>
      </c>
      <c r="G5272" s="4">
        <v>9.4489339000000006E-2</v>
      </c>
      <c r="H5272" s="4">
        <v>1.9657629999999999E-2</v>
      </c>
      <c r="I5272" s="4">
        <v>-1.3468734</v>
      </c>
      <c r="J5272" s="4">
        <v>-2.2434847000000002</v>
      </c>
      <c r="K5272" s="4">
        <v>-3.2602045999999998</v>
      </c>
      <c r="L5272" s="4">
        <v>1.0167200000000001</v>
      </c>
      <c r="M5272" s="4">
        <v>6.0891618000000003</v>
      </c>
      <c r="N5272" s="1">
        <f>H5272/[1]CH4!$M$2</f>
        <v>1.293888666742361E-4</v>
      </c>
      <c r="O5272" s="1">
        <f t="shared" si="112"/>
        <v>7728.6402277385423</v>
      </c>
    </row>
    <row r="5273" spans="2:15" x14ac:dyDescent="0.4">
      <c r="B5273" s="3" t="s">
        <v>1095</v>
      </c>
      <c r="C5273" s="3">
        <v>7.9080000000000004</v>
      </c>
      <c r="D5273" s="3">
        <v>6.8440000000000003</v>
      </c>
      <c r="E5273" s="3"/>
      <c r="F5273" s="3" t="s">
        <v>1095</v>
      </c>
      <c r="G5273" s="4">
        <v>9.7711463999999998E-2</v>
      </c>
      <c r="H5273" s="4">
        <v>2.0327963000000001E-2</v>
      </c>
      <c r="I5273" s="4">
        <v>-1.2908797999999999</v>
      </c>
      <c r="J5273" s="4">
        <v>-1.40506</v>
      </c>
      <c r="K5273" s="4">
        <v>-1.5715170999999999</v>
      </c>
      <c r="L5273" s="4">
        <v>0.16645711999999999</v>
      </c>
      <c r="M5273" s="4">
        <v>6.7775423000000004</v>
      </c>
      <c r="N5273" s="1">
        <f>H5273/[1]CH4!$M$2</f>
        <v>1.3380107848025448E-4</v>
      </c>
      <c r="O5273" s="1">
        <f t="shared" si="112"/>
        <v>7473.7813129628375</v>
      </c>
    </row>
    <row r="5274" spans="2:15" x14ac:dyDescent="0.4">
      <c r="B5274" s="3" t="s">
        <v>1094</v>
      </c>
      <c r="C5274" s="3">
        <v>7.867</v>
      </c>
      <c r="D5274" s="3">
        <v>3.1629999999999998</v>
      </c>
      <c r="E5274" s="3"/>
      <c r="F5274" s="3" t="s">
        <v>1094</v>
      </c>
      <c r="G5274" s="4">
        <v>0.13798777000000001</v>
      </c>
      <c r="H5274" s="4">
        <v>2.2082357E-2</v>
      </c>
      <c r="I5274" s="4">
        <v>-1.4039311999999999</v>
      </c>
      <c r="J5274" s="4">
        <v>-3.5707832000000002</v>
      </c>
      <c r="K5274" s="4">
        <v>-7.2141789999999997</v>
      </c>
      <c r="L5274" s="4">
        <v>3.6433957000000001</v>
      </c>
      <c r="M5274" s="4">
        <v>7.1192563</v>
      </c>
      <c r="N5274" s="1">
        <f>H5274/[1]CH4!$M$2</f>
        <v>1.453487091641202E-4</v>
      </c>
      <c r="O5274" s="1">
        <f t="shared" si="112"/>
        <v>6880.0060609472084</v>
      </c>
    </row>
    <row r="5275" spans="2:15" x14ac:dyDescent="0.4">
      <c r="B5275" s="3" t="s">
        <v>1093</v>
      </c>
      <c r="C5275" s="3">
        <v>5.4989999999999997</v>
      </c>
      <c r="D5275" s="3">
        <v>3.8260000000000001</v>
      </c>
      <c r="E5275" s="3">
        <v>5.6820000000000004</v>
      </c>
      <c r="F5275" s="3" t="s">
        <v>1093</v>
      </c>
      <c r="G5275" s="4">
        <v>9.1370720000000002E-2</v>
      </c>
      <c r="H5275" s="4">
        <v>1.7280752E-2</v>
      </c>
      <c r="I5275" s="4">
        <v>-3.7498499000000001</v>
      </c>
      <c r="J5275" s="4">
        <v>-4.5967662000000002</v>
      </c>
      <c r="K5275" s="4">
        <v>-6.3164859</v>
      </c>
      <c r="L5275" s="4">
        <v>1.7197199000000001</v>
      </c>
      <c r="M5275" s="4">
        <v>7.2817242000000002</v>
      </c>
      <c r="N5275" s="1">
        <f>H5275/[1]CH4!$M$2</f>
        <v>1.1374397201282856E-4</v>
      </c>
      <c r="O5275" s="1">
        <f t="shared" si="112"/>
        <v>8791.6746910088168</v>
      </c>
    </row>
    <row r="5276" spans="2:15" x14ac:dyDescent="0.4">
      <c r="B5276" s="3" t="s">
        <v>1092</v>
      </c>
      <c r="C5276" s="3">
        <v>5.0309999999999997</v>
      </c>
      <c r="D5276" s="3">
        <v>3.8580000000000001</v>
      </c>
      <c r="E5276" s="3"/>
      <c r="F5276" s="3" t="s">
        <v>1092</v>
      </c>
      <c r="G5276" s="4">
        <v>4.3529788999999999E-2</v>
      </c>
      <c r="H5276" s="4">
        <v>1.2937107999999999E-2</v>
      </c>
      <c r="I5276" s="4">
        <v>-3.8178157000000001</v>
      </c>
      <c r="J5276" s="4">
        <v>-4.0452247000000003</v>
      </c>
      <c r="K5276" s="4">
        <v>-6.6835933000000001</v>
      </c>
      <c r="L5276" s="4">
        <v>2.6383687</v>
      </c>
      <c r="M5276" s="4">
        <v>7.3650422000000004</v>
      </c>
      <c r="N5276" s="1">
        <f>H5276/[1]CH4!$M$2</f>
        <v>8.5153588818295652E-5</v>
      </c>
      <c r="O5276" s="1">
        <f t="shared" si="112"/>
        <v>11743.486256743006</v>
      </c>
    </row>
    <row r="5277" spans="2:15" x14ac:dyDescent="0.4">
      <c r="B5277" s="3" t="s">
        <v>1091</v>
      </c>
      <c r="C5277" s="3">
        <v>4.7839999999999998</v>
      </c>
      <c r="D5277" s="3">
        <v>2.9740000000000002</v>
      </c>
      <c r="E5277" s="3"/>
      <c r="F5277" s="3" t="s">
        <v>1091</v>
      </c>
      <c r="G5277" s="4">
        <v>6.2760825000000006E-2</v>
      </c>
      <c r="H5277" s="4">
        <v>1.4507569E-2</v>
      </c>
      <c r="I5277" s="4">
        <v>-5.6448261999999998</v>
      </c>
      <c r="J5277" s="4">
        <v>-5.9900744000000001</v>
      </c>
      <c r="K5277" s="4">
        <v>-7.7844180999999999</v>
      </c>
      <c r="L5277" s="4">
        <v>1.7943439000000001</v>
      </c>
      <c r="M5277" s="4">
        <v>8.1453226999999995</v>
      </c>
      <c r="N5277" s="1">
        <f>H5277/[1]CH4!$M$2</f>
        <v>9.54905505449172E-5</v>
      </c>
      <c r="O5277" s="1">
        <f t="shared" si="112"/>
        <v>10472.240387069674</v>
      </c>
    </row>
    <row r="5278" spans="2:15" x14ac:dyDescent="0.4">
      <c r="B5278" s="3" t="s">
        <v>1090</v>
      </c>
      <c r="C5278" s="3">
        <v>4.7949999999999999</v>
      </c>
      <c r="D5278" s="3">
        <v>3.097</v>
      </c>
      <c r="E5278" s="3"/>
      <c r="F5278" s="3" t="s">
        <v>1090</v>
      </c>
      <c r="G5278" s="4">
        <v>5.0714976000000002E-2</v>
      </c>
      <c r="H5278" s="4">
        <v>1.1723093E-2</v>
      </c>
      <c r="I5278" s="4">
        <v>-5.6424884000000004</v>
      </c>
      <c r="J5278" s="4">
        <v>-6.1070377999999996</v>
      </c>
      <c r="K5278" s="4">
        <v>-6.9278345000000003</v>
      </c>
      <c r="L5278" s="4">
        <v>0.82079676999999995</v>
      </c>
      <c r="M5278" s="4">
        <v>8.0472596000000003</v>
      </c>
      <c r="N5278" s="1">
        <f>H5278/[1]CH4!$M$2</f>
        <v>7.71627972032575E-5</v>
      </c>
      <c r="O5278" s="1">
        <f t="shared" si="112"/>
        <v>12959.613132814009</v>
      </c>
    </row>
    <row r="5279" spans="2:15" x14ac:dyDescent="0.4">
      <c r="B5279" s="3" t="s">
        <v>1089</v>
      </c>
      <c r="C5279" s="3">
        <v>5.0629999999999997</v>
      </c>
      <c r="D5279" s="3">
        <v>3.2410000000000001</v>
      </c>
      <c r="E5279" s="3"/>
      <c r="F5279" s="3" t="s">
        <v>1089</v>
      </c>
      <c r="G5279" s="4">
        <v>6.8708663000000003E-2</v>
      </c>
      <c r="H5279" s="4">
        <v>1.2994725E-2</v>
      </c>
      <c r="I5279" s="4">
        <v>-5.4053402999999998</v>
      </c>
      <c r="J5279" s="4">
        <v>-6.0897245</v>
      </c>
      <c r="K5279" s="4">
        <v>-7.3410273000000004</v>
      </c>
      <c r="L5279" s="4">
        <v>1.2513027999999999</v>
      </c>
      <c r="M5279" s="4">
        <v>8.1995255999999994</v>
      </c>
      <c r="N5279" s="1">
        <f>H5279/[1]CH4!$M$2</f>
        <v>8.553283078852144E-5</v>
      </c>
      <c r="O5279" s="1">
        <f t="shared" si="112"/>
        <v>11691.417094244011</v>
      </c>
    </row>
    <row r="5280" spans="2:15" x14ac:dyDescent="0.4">
      <c r="B5280" s="3" t="s">
        <v>1088</v>
      </c>
      <c r="C5280" s="3">
        <v>8.4280000000000008</v>
      </c>
      <c r="D5280" s="3">
        <v>5.69</v>
      </c>
      <c r="E5280" s="3"/>
      <c r="F5280" s="3" t="s">
        <v>1088</v>
      </c>
      <c r="G5280" s="4">
        <v>9.0189042999999997E-2</v>
      </c>
      <c r="H5280" s="4">
        <v>1.7057266000000001E-2</v>
      </c>
      <c r="I5280" s="4">
        <v>-1.2597434000000001</v>
      </c>
      <c r="J5280" s="4">
        <v>-1.9931869</v>
      </c>
      <c r="K5280" s="4">
        <v>-2.7648931000000001</v>
      </c>
      <c r="L5280" s="4">
        <v>0.77170616999999997</v>
      </c>
      <c r="M5280" s="4">
        <v>6.2186782000000003</v>
      </c>
      <c r="N5280" s="1">
        <f>H5280/[1]CH4!$M$2</f>
        <v>1.1227296048918311E-4</v>
      </c>
      <c r="O5280" s="1">
        <f t="shared" si="112"/>
        <v>8906.8640894736582</v>
      </c>
    </row>
    <row r="5281" spans="2:15" x14ac:dyDescent="0.4">
      <c r="B5281" s="3" t="s">
        <v>1087</v>
      </c>
      <c r="C5281" s="3">
        <v>7.032</v>
      </c>
      <c r="D5281" s="3">
        <v>5.5810000000000004</v>
      </c>
      <c r="E5281" s="3"/>
      <c r="F5281" s="3" t="s">
        <v>1087</v>
      </c>
      <c r="G5281" s="4">
        <v>6.9832692000000002E-2</v>
      </c>
      <c r="H5281" s="4">
        <v>1.2106700999999999E-2</v>
      </c>
      <c r="I5281" s="4">
        <v>-2.1984721</v>
      </c>
      <c r="J5281" s="4">
        <v>-2.3455957000000001</v>
      </c>
      <c r="K5281" s="4">
        <v>-3.1769476000000001</v>
      </c>
      <c r="L5281" s="4">
        <v>0.83135181999999996</v>
      </c>
      <c r="M5281" s="4">
        <v>6.3798823999999996</v>
      </c>
      <c r="N5281" s="1">
        <f>H5281/[1]CH4!$M$2</f>
        <v>7.9687750840454357E-5</v>
      </c>
      <c r="O5281" s="1">
        <f t="shared" si="112"/>
        <v>12548.98010614122</v>
      </c>
    </row>
    <row r="5282" spans="2:15" x14ac:dyDescent="0.4">
      <c r="B5282" s="3" t="s">
        <v>1086</v>
      </c>
      <c r="C5282" s="3">
        <v>5.9329999999999998</v>
      </c>
      <c r="D5282" s="3">
        <v>5.0270000000000001</v>
      </c>
      <c r="E5282" s="3"/>
      <c r="F5282" s="3" t="s">
        <v>1086</v>
      </c>
      <c r="G5282" s="4">
        <v>0.10230468</v>
      </c>
      <c r="H5282" s="4">
        <v>1.7736279000000001E-2</v>
      </c>
      <c r="I5282" s="4">
        <v>-2.9836529999999999</v>
      </c>
      <c r="J5282" s="4">
        <v>-3.2414198000000001</v>
      </c>
      <c r="K5282" s="4">
        <v>-3.6467478</v>
      </c>
      <c r="L5282" s="4">
        <v>0.40532804</v>
      </c>
      <c r="M5282" s="4">
        <v>7.2234875000000001</v>
      </c>
      <c r="N5282" s="1">
        <f>H5282/[1]CH4!$M$2</f>
        <v>1.1674230509110477E-4</v>
      </c>
      <c r="O5282" s="1">
        <f t="shared" si="112"/>
        <v>8565.8750631967396</v>
      </c>
    </row>
    <row r="5283" spans="2:15" x14ac:dyDescent="0.4">
      <c r="B5283" s="3" t="s">
        <v>1085</v>
      </c>
      <c r="C5283" s="3">
        <v>4.5010000000000003</v>
      </c>
      <c r="D5283" s="3">
        <v>3.1240000000000001</v>
      </c>
      <c r="E5283" s="3"/>
      <c r="F5283" s="3" t="s">
        <v>1085</v>
      </c>
      <c r="G5283" s="4">
        <v>6.5440262999999999E-2</v>
      </c>
      <c r="H5283" s="4">
        <v>1.5126936000000001E-2</v>
      </c>
      <c r="I5283" s="4">
        <v>-5.7384544000000002</v>
      </c>
      <c r="J5283" s="4">
        <v>-6.1265868000000001</v>
      </c>
      <c r="K5283" s="4">
        <v>-6.8773745999999996</v>
      </c>
      <c r="L5283" s="4">
        <v>0.75078800000000001</v>
      </c>
      <c r="M5283" s="4">
        <v>8.1560007999999993</v>
      </c>
      <c r="N5283" s="1">
        <f>H5283/[1]CH4!$M$2</f>
        <v>9.9567298056464713E-5</v>
      </c>
      <c r="O5283" s="1">
        <f t="shared" si="112"/>
        <v>10043.458238998301</v>
      </c>
    </row>
    <row r="5284" spans="2:15" x14ac:dyDescent="0.4">
      <c r="B5284" s="3" t="s">
        <v>1084</v>
      </c>
      <c r="C5284" s="3">
        <v>6.4480000000000004</v>
      </c>
      <c r="D5284" s="3">
        <v>5.4640000000000004</v>
      </c>
      <c r="E5284" s="3"/>
      <c r="F5284" s="3" t="s">
        <v>1084</v>
      </c>
      <c r="G5284" s="4">
        <v>7.3075673999999993E-2</v>
      </c>
      <c r="H5284" s="4">
        <v>1.2668927E-2</v>
      </c>
      <c r="I5284" s="4">
        <v>-2.7457180999999999</v>
      </c>
      <c r="J5284" s="4">
        <v>-2.9191905999999999</v>
      </c>
      <c r="K5284" s="4">
        <v>-3.3469818</v>
      </c>
      <c r="L5284" s="4">
        <v>0.42779122000000003</v>
      </c>
      <c r="M5284" s="4">
        <v>6.5783559</v>
      </c>
      <c r="N5284" s="1">
        <f>H5284/[1]CH4!$M$2</f>
        <v>8.3388389470583681E-5</v>
      </c>
      <c r="O5284" s="1">
        <f t="shared" si="112"/>
        <v>11992.077150653722</v>
      </c>
    </row>
    <row r="5285" spans="2:15" x14ac:dyDescent="0.4">
      <c r="B5285" s="3" t="s">
        <v>1083</v>
      </c>
      <c r="C5285" s="3">
        <v>4.742</v>
      </c>
      <c r="D5285" s="3">
        <v>3.1190000000000002</v>
      </c>
      <c r="E5285" s="3"/>
      <c r="F5285" s="3" t="s">
        <v>1083</v>
      </c>
      <c r="G5285" s="4">
        <v>0.11725898</v>
      </c>
      <c r="H5285" s="4">
        <v>1.8765105000000001E-2</v>
      </c>
      <c r="I5285" s="4">
        <v>-5.0998938000000003</v>
      </c>
      <c r="J5285" s="4">
        <v>-5.3473043000000002</v>
      </c>
      <c r="K5285" s="4">
        <v>-7.3409852999999998</v>
      </c>
      <c r="L5285" s="4">
        <v>1.9936807999999999</v>
      </c>
      <c r="M5285" s="4">
        <v>8.0255545000000001</v>
      </c>
      <c r="N5285" s="1">
        <f>H5285/[1]CH4!$M$2</f>
        <v>1.2351416060700306E-4</v>
      </c>
      <c r="O5285" s="1">
        <f t="shared" si="112"/>
        <v>8096.2376709322962</v>
      </c>
    </row>
    <row r="5286" spans="2:15" x14ac:dyDescent="0.4">
      <c r="B5286" s="3" t="s">
        <v>1082</v>
      </c>
      <c r="C5286" s="3">
        <v>7.6470000000000002</v>
      </c>
      <c r="D5286" s="3">
        <v>6.2850000000000001</v>
      </c>
      <c r="E5286" s="3"/>
      <c r="F5286" s="3" t="s">
        <v>1082</v>
      </c>
      <c r="G5286" s="4">
        <v>0.12781890000000001</v>
      </c>
      <c r="H5286" s="4">
        <v>2.0455021E-2</v>
      </c>
      <c r="I5286" s="4">
        <v>-1.3349561999999999</v>
      </c>
      <c r="J5286" s="4">
        <v>-1.6433257999999999</v>
      </c>
      <c r="K5286" s="4">
        <v>-1.9440371999999999</v>
      </c>
      <c r="L5286" s="4">
        <v>0.30071146999999998</v>
      </c>
      <c r="M5286" s="4">
        <v>6.4043558999999997</v>
      </c>
      <c r="N5286" s="1">
        <f>H5286/[1]CH4!$M$2</f>
        <v>1.3463738939982589E-4</v>
      </c>
      <c r="O5286" s="1">
        <f t="shared" si="112"/>
        <v>7427.3573221948791</v>
      </c>
    </row>
    <row r="5287" spans="2:15" x14ac:dyDescent="0.4">
      <c r="B5287" s="3" t="s">
        <v>1081</v>
      </c>
      <c r="C5287" s="3">
        <v>6.46</v>
      </c>
      <c r="D5287" s="3">
        <v>5.5090000000000003</v>
      </c>
      <c r="E5287" s="3"/>
      <c r="F5287" s="3" t="s">
        <v>1081</v>
      </c>
      <c r="G5287" s="4">
        <v>7.4577868000000005E-2</v>
      </c>
      <c r="H5287" s="4">
        <v>1.2929360000000001E-2</v>
      </c>
      <c r="I5287" s="4">
        <v>-2.5268679000000001</v>
      </c>
      <c r="J5287" s="4">
        <v>-2.7574670000000001</v>
      </c>
      <c r="K5287" s="4">
        <v>-3.3628311000000002</v>
      </c>
      <c r="L5287" s="4">
        <v>0.60536407000000003</v>
      </c>
      <c r="M5287" s="4">
        <v>6.4785868999999998</v>
      </c>
      <c r="N5287" s="1">
        <f>H5287/[1]CH4!$M$2</f>
        <v>8.5102590557620708E-5</v>
      </c>
      <c r="O5287" s="1">
        <f t="shared" si="112"/>
        <v>11750.523614471249</v>
      </c>
    </row>
    <row r="5288" spans="2:15" x14ac:dyDescent="0.4">
      <c r="B5288" s="3" t="s">
        <v>1080</v>
      </c>
      <c r="C5288" s="3">
        <v>7.2060000000000004</v>
      </c>
      <c r="D5288" s="3">
        <v>2.782</v>
      </c>
      <c r="E5288" s="3"/>
      <c r="F5288" s="3" t="s">
        <v>1080</v>
      </c>
      <c r="G5288" s="4">
        <v>0.12033731</v>
      </c>
      <c r="H5288" s="4">
        <v>2.5035058999999998E-2</v>
      </c>
      <c r="I5288" s="4">
        <v>-2.0908076000000002</v>
      </c>
      <c r="J5288" s="4">
        <v>-5.3954154000000001</v>
      </c>
      <c r="K5288" s="4">
        <v>-7.1522322000000003</v>
      </c>
      <c r="L5288" s="4">
        <v>1.7568170000000001</v>
      </c>
      <c r="M5288" s="4">
        <v>7.2027188999999998</v>
      </c>
      <c r="N5288" s="1">
        <f>H5288/[1]CH4!$M$2</f>
        <v>1.6478374611449267E-4</v>
      </c>
      <c r="O5288" s="1">
        <f t="shared" si="112"/>
        <v>6068.5596946266432</v>
      </c>
    </row>
    <row r="5289" spans="2:15" x14ac:dyDescent="0.4">
      <c r="B5289" s="3" t="s">
        <v>1079</v>
      </c>
      <c r="C5289" s="3">
        <v>6.3490000000000002</v>
      </c>
      <c r="D5289" s="3">
        <v>3.0009999999999999</v>
      </c>
      <c r="E5289" s="3"/>
      <c r="F5289" s="3" t="s">
        <v>1079</v>
      </c>
      <c r="G5289" s="4">
        <v>8.7995911999999996E-2</v>
      </c>
      <c r="H5289" s="4">
        <v>1.5255608E-2</v>
      </c>
      <c r="I5289" s="4">
        <v>-2.2547735000000002</v>
      </c>
      <c r="J5289" s="4">
        <v>-4.7452420999999996</v>
      </c>
      <c r="K5289" s="4">
        <v>-8.2698783999999996</v>
      </c>
      <c r="L5289" s="4">
        <v>3.5246358999999998</v>
      </c>
      <c r="M5289" s="4">
        <v>7.1272241000000003</v>
      </c>
      <c r="N5289" s="1">
        <f>H5289/[1]CH4!$M$2</f>
        <v>1.0041423251665688E-4</v>
      </c>
      <c r="O5289" s="1">
        <f t="shared" si="112"/>
        <v>9958.7476290686027</v>
      </c>
    </row>
    <row r="5290" spans="2:15" x14ac:dyDescent="0.4">
      <c r="B5290" s="3" t="s">
        <v>1078</v>
      </c>
      <c r="C5290" s="3">
        <v>4.9039999999999999</v>
      </c>
      <c r="D5290" s="3">
        <v>3.38</v>
      </c>
      <c r="E5290" s="3"/>
      <c r="F5290" s="3" t="s">
        <v>1078</v>
      </c>
      <c r="G5290" s="4">
        <v>8.2584335999999994E-2</v>
      </c>
      <c r="H5290" s="4">
        <v>1.5619001E-2</v>
      </c>
      <c r="I5290" s="4">
        <v>-5.1976671999999997</v>
      </c>
      <c r="J5290" s="4">
        <v>-5.9571662999999999</v>
      </c>
      <c r="K5290" s="4">
        <v>-6.8868289000000003</v>
      </c>
      <c r="L5290" s="4">
        <v>0.92966276999999997</v>
      </c>
      <c r="M5290" s="4">
        <v>8.1356295000000003</v>
      </c>
      <c r="N5290" s="1">
        <f>H5290/[1]CH4!$M$2</f>
        <v>1.0280612861132093E-4</v>
      </c>
      <c r="O5290" s="1">
        <f t="shared" si="112"/>
        <v>9727.0465633493459</v>
      </c>
    </row>
    <row r="5291" spans="2:15" x14ac:dyDescent="0.4">
      <c r="B5291" s="3" t="s">
        <v>1077</v>
      </c>
      <c r="C5291" s="3">
        <v>7.3090000000000002</v>
      </c>
      <c r="D5291" s="3">
        <v>5.2690000000000001</v>
      </c>
      <c r="E5291" s="3"/>
      <c r="F5291" s="3" t="s">
        <v>1077</v>
      </c>
      <c r="G5291" s="4">
        <v>8.6787369000000003E-2</v>
      </c>
      <c r="H5291" s="4">
        <v>1.6413911999999999E-2</v>
      </c>
      <c r="I5291" s="4">
        <v>-1.8380086</v>
      </c>
      <c r="J5291" s="4">
        <v>-2.4521128999999999</v>
      </c>
      <c r="K5291" s="4">
        <v>-3.0817795000000001</v>
      </c>
      <c r="L5291" s="4">
        <v>0.62966659999999997</v>
      </c>
      <c r="M5291" s="4">
        <v>6.4733989999999997</v>
      </c>
      <c r="N5291" s="1">
        <f>H5291/[1]CH4!$M$2</f>
        <v>1.0803832768093834E-4</v>
      </c>
      <c r="O5291" s="1">
        <f t="shared" si="112"/>
        <v>9255.9744441178918</v>
      </c>
    </row>
    <row r="5292" spans="2:15" x14ac:dyDescent="0.4">
      <c r="B5292" s="3" t="s">
        <v>1076</v>
      </c>
      <c r="C5292" s="3">
        <v>4.7309999999999999</v>
      </c>
      <c r="D5292" s="3">
        <v>3.5950000000000002</v>
      </c>
      <c r="E5292" s="3"/>
      <c r="F5292" s="3" t="s">
        <v>1076</v>
      </c>
      <c r="G5292" s="4">
        <v>6.0775144000000003E-2</v>
      </c>
      <c r="H5292" s="4">
        <v>1.4048563999999999E-2</v>
      </c>
      <c r="I5292" s="4">
        <v>-5.5695285999999999</v>
      </c>
      <c r="J5292" s="4">
        <v>-5.8252582999999998</v>
      </c>
      <c r="K5292" s="4">
        <v>-6.8049334999999997</v>
      </c>
      <c r="L5292" s="4">
        <v>0.97967543999999995</v>
      </c>
      <c r="M5292" s="4">
        <v>7.9957544</v>
      </c>
      <c r="N5292" s="1">
        <f>H5292/[1]CH4!$M$2</f>
        <v>9.2469324855563617E-5</v>
      </c>
      <c r="O5292" s="1">
        <f t="shared" si="112"/>
        <v>10814.397115605552</v>
      </c>
    </row>
    <row r="5293" spans="2:15" x14ac:dyDescent="0.4">
      <c r="B5293" s="3" t="s">
        <v>1075</v>
      </c>
      <c r="C5293" s="3">
        <v>7.915</v>
      </c>
      <c r="D5293" s="3">
        <v>2.0950000000000002</v>
      </c>
      <c r="E5293" s="3"/>
      <c r="F5293" s="3" t="s">
        <v>1075</v>
      </c>
      <c r="G5293" s="4">
        <v>0.14825125</v>
      </c>
      <c r="H5293" s="4">
        <v>2.5701904000000001E-2</v>
      </c>
      <c r="I5293" s="4">
        <v>17.066175999999999</v>
      </c>
      <c r="J5293" s="4">
        <v>17.06615</v>
      </c>
      <c r="K5293" s="4">
        <v>-10.042375</v>
      </c>
      <c r="L5293" s="4">
        <v>27.108523999999999</v>
      </c>
      <c r="M5293" s="4">
        <v>6.9649412999999996</v>
      </c>
      <c r="N5293" s="1">
        <f>H5293/[1]CH4!$M$2</f>
        <v>1.6917299948824023E-4</v>
      </c>
      <c r="O5293" s="1">
        <f t="shared" si="112"/>
        <v>5911.1087645491161</v>
      </c>
    </row>
    <row r="5294" spans="2:15" x14ac:dyDescent="0.4">
      <c r="B5294" s="3" t="s">
        <v>1074</v>
      </c>
      <c r="C5294" s="3">
        <v>7.43</v>
      </c>
      <c r="D5294" s="3">
        <v>6.6589999999999998</v>
      </c>
      <c r="E5294" s="3"/>
      <c r="F5294" s="3" t="s">
        <v>1074</v>
      </c>
      <c r="G5294" s="4">
        <v>8.4528673999999998E-2</v>
      </c>
      <c r="H5294" s="4">
        <v>1.4654500000000001E-2</v>
      </c>
      <c r="I5294" s="4">
        <v>-1.6772111000000001</v>
      </c>
      <c r="J5294" s="4">
        <v>-1.7218091</v>
      </c>
      <c r="K5294" s="4">
        <v>-1.9804033999999999</v>
      </c>
      <c r="L5294" s="4">
        <v>0.25859436000000002</v>
      </c>
      <c r="M5294" s="4">
        <v>6.8077376000000003</v>
      </c>
      <c r="N5294" s="1">
        <f>H5294/[1]CH4!$M$2</f>
        <v>9.6457667922205935E-5</v>
      </c>
      <c r="O5294" s="1">
        <f t="shared" si="112"/>
        <v>10367.242144051315</v>
      </c>
    </row>
    <row r="5295" spans="2:15" x14ac:dyDescent="0.4">
      <c r="B5295" s="3" t="s">
        <v>1073</v>
      </c>
      <c r="C5295" s="3">
        <v>10.115</v>
      </c>
      <c r="D5295" s="3">
        <v>9.3219999999999992</v>
      </c>
      <c r="E5295" s="3"/>
      <c r="F5295" s="3" t="s">
        <v>1073</v>
      </c>
      <c r="G5295" s="4">
        <v>7.9165975999999999E-2</v>
      </c>
      <c r="H5295" s="4">
        <v>1.8299719999999998E-2</v>
      </c>
      <c r="I5295" s="4">
        <v>-0.62604466999999997</v>
      </c>
      <c r="J5295" s="4">
        <v>-0.63206733000000004</v>
      </c>
      <c r="K5295" s="4">
        <v>-0.70265584999999997</v>
      </c>
      <c r="L5295" s="4">
        <v>7.0588532999999995E-2</v>
      </c>
      <c r="M5295" s="4">
        <v>5.1998208999999997</v>
      </c>
      <c r="N5295" s="1">
        <f>H5295/[1]CH4!$M$2</f>
        <v>1.2045094099623666E-4</v>
      </c>
      <c r="O5295" s="1">
        <f t="shared" si="112"/>
        <v>8302.1352239269236</v>
      </c>
    </row>
    <row r="5296" spans="2:15" x14ac:dyDescent="0.4">
      <c r="B5296" s="3" t="s">
        <v>1072</v>
      </c>
      <c r="C5296" s="3">
        <v>7.3179999999999996</v>
      </c>
      <c r="D5296" s="3">
        <v>6.6790000000000003</v>
      </c>
      <c r="E5296" s="3"/>
      <c r="F5296" s="3" t="s">
        <v>1072</v>
      </c>
      <c r="G5296" s="4">
        <v>8.6015259999999996E-2</v>
      </c>
      <c r="H5296" s="4">
        <v>1.4912226000000001E-2</v>
      </c>
      <c r="I5296" s="4">
        <v>-1.6918120999999999</v>
      </c>
      <c r="J5296" s="4">
        <v>-1.7229779000000001</v>
      </c>
      <c r="K5296" s="4">
        <v>-1.9608429999999999</v>
      </c>
      <c r="L5296" s="4">
        <v>0.23786505999999999</v>
      </c>
      <c r="M5296" s="4">
        <v>7.0181696999999996</v>
      </c>
      <c r="N5296" s="1">
        <f>H5296/[1]CH4!$M$2</f>
        <v>9.8154051212179553E-5</v>
      </c>
      <c r="O5296" s="1">
        <f t="shared" si="112"/>
        <v>10188.066489872135</v>
      </c>
    </row>
    <row r="5297" spans="2:15" x14ac:dyDescent="0.4">
      <c r="B5297" s="3" t="s">
        <v>1071</v>
      </c>
      <c r="C5297" s="3">
        <v>8.5329999999999995</v>
      </c>
      <c r="D5297" s="3">
        <v>7.7779999999999996</v>
      </c>
      <c r="E5297" s="3"/>
      <c r="F5297" s="3" t="s">
        <v>1071</v>
      </c>
      <c r="G5297" s="4">
        <v>5.6426585000000001E-2</v>
      </c>
      <c r="H5297" s="4">
        <v>1.4673791E-2</v>
      </c>
      <c r="I5297" s="4">
        <v>-1.0889308</v>
      </c>
      <c r="J5297" s="4">
        <v>-1.1012097000000001</v>
      </c>
      <c r="K5297" s="4">
        <v>-1.3109815</v>
      </c>
      <c r="L5297" s="4">
        <v>0.20977180000000001</v>
      </c>
      <c r="M5297" s="4">
        <v>5.4504326000000001</v>
      </c>
      <c r="N5297" s="1">
        <f>H5297/[1]CH4!$M$2</f>
        <v>9.658464358646519E-5</v>
      </c>
      <c r="O5297" s="1">
        <f t="shared" si="112"/>
        <v>10353.612778047609</v>
      </c>
    </row>
    <row r="5298" spans="2:15" x14ac:dyDescent="0.4">
      <c r="B5298" s="3" t="s">
        <v>1070</v>
      </c>
      <c r="C5298" s="3">
        <v>8.2810000000000006</v>
      </c>
      <c r="D5298" s="3">
        <v>6.7919999999999998</v>
      </c>
      <c r="E5298" s="3"/>
      <c r="F5298" s="3" t="s">
        <v>1070</v>
      </c>
      <c r="G5298" s="4">
        <v>8.4967574000000004E-2</v>
      </c>
      <c r="H5298" s="4">
        <v>1.7676714999999999E-2</v>
      </c>
      <c r="I5298" s="4">
        <v>-1.2026646000000001</v>
      </c>
      <c r="J5298" s="4">
        <v>-1.3267549999999999</v>
      </c>
      <c r="K5298" s="4">
        <v>-1.7976595</v>
      </c>
      <c r="L5298" s="4">
        <v>0.47090448000000001</v>
      </c>
      <c r="M5298" s="4">
        <v>6.0246766999999997</v>
      </c>
      <c r="N5298" s="1">
        <f>H5298/[1]CH4!$M$2</f>
        <v>1.1635024773451679E-4</v>
      </c>
      <c r="O5298" s="1">
        <f t="shared" si="112"/>
        <v>8594.738898036203</v>
      </c>
    </row>
    <row r="5299" spans="2:15" x14ac:dyDescent="0.4">
      <c r="B5299" s="3" t="s">
        <v>1069</v>
      </c>
      <c r="C5299" s="3">
        <v>10.541</v>
      </c>
      <c r="D5299" s="3">
        <v>9.6720000000000006</v>
      </c>
      <c r="E5299" s="3"/>
      <c r="F5299" s="3" t="s">
        <v>1069</v>
      </c>
      <c r="G5299" s="4">
        <v>6.7557347000000004E-2</v>
      </c>
      <c r="H5299" s="4">
        <v>1.5616312E-2</v>
      </c>
      <c r="I5299" s="4">
        <v>-0.63622347000000001</v>
      </c>
      <c r="J5299" s="4">
        <v>-0.63888027000000003</v>
      </c>
      <c r="K5299" s="4">
        <v>-0.68524271000000003</v>
      </c>
      <c r="L5299" s="4">
        <v>4.6362411999999999E-2</v>
      </c>
      <c r="M5299" s="4">
        <v>4.8825082999999996</v>
      </c>
      <c r="N5299" s="1">
        <f>H5299/[1]CH4!$M$2</f>
        <v>1.0278842929240572E-4</v>
      </c>
      <c r="O5299" s="1">
        <f t="shared" si="112"/>
        <v>9728.7214804622236</v>
      </c>
    </row>
    <row r="5300" spans="2:15" x14ac:dyDescent="0.4">
      <c r="B5300" s="3" t="s">
        <v>1068</v>
      </c>
      <c r="C5300" s="3">
        <v>8.5139999999999993</v>
      </c>
      <c r="D5300" s="3">
        <v>7.5709999999999997</v>
      </c>
      <c r="E5300" s="3"/>
      <c r="F5300" s="3" t="s">
        <v>1068</v>
      </c>
      <c r="G5300" s="4">
        <v>6.9385681000000005E-2</v>
      </c>
      <c r="H5300" s="4">
        <v>1.6038944999999999E-2</v>
      </c>
      <c r="I5300" s="4">
        <v>-1.0358278999999999</v>
      </c>
      <c r="J5300" s="4">
        <v>-1.0692071000000001</v>
      </c>
      <c r="K5300" s="4">
        <v>-1.2344063999999999</v>
      </c>
      <c r="L5300" s="4">
        <v>0.16519923</v>
      </c>
      <c r="M5300" s="4">
        <v>6.1311201000000004</v>
      </c>
      <c r="N5300" s="1">
        <f>H5300/[1]CH4!$M$2</f>
        <v>1.0557025013699035E-4</v>
      </c>
      <c r="O5300" s="1">
        <f t="shared" si="112"/>
        <v>9472.3655452400399</v>
      </c>
    </row>
    <row r="5301" spans="2:15" x14ac:dyDescent="0.4">
      <c r="B5301" s="3" t="s">
        <v>1067</v>
      </c>
      <c r="C5301" s="3">
        <v>6.1070000000000002</v>
      </c>
      <c r="D5301" s="3">
        <v>5.327</v>
      </c>
      <c r="E5301" s="3"/>
      <c r="F5301" s="3" t="s">
        <v>1067</v>
      </c>
      <c r="G5301" s="4">
        <v>0.11612902999999999</v>
      </c>
      <c r="H5301" s="4">
        <v>1.8584276E-2</v>
      </c>
      <c r="I5301" s="4">
        <v>-2.2744741999999998</v>
      </c>
      <c r="J5301" s="4">
        <v>-2.3658524000000001</v>
      </c>
      <c r="K5301" s="4">
        <v>-3.0556587999999998</v>
      </c>
      <c r="L5301" s="4">
        <v>0.68980638999999999</v>
      </c>
      <c r="M5301" s="4">
        <v>6.7949181999999997</v>
      </c>
      <c r="N5301" s="1">
        <f>H5301/[1]CH4!$M$2</f>
        <v>1.2232392254820168E-4</v>
      </c>
      <c r="O5301" s="1">
        <f t="shared" si="112"/>
        <v>8175.0158036826406</v>
      </c>
    </row>
    <row r="5302" spans="2:15" x14ac:dyDescent="0.4">
      <c r="B5302" s="3" t="s">
        <v>1066</v>
      </c>
      <c r="C5302" s="3">
        <v>6.0510000000000002</v>
      </c>
      <c r="D5302" s="3">
        <v>5.2809999999999997</v>
      </c>
      <c r="E5302" s="3"/>
      <c r="F5302" s="3" t="s">
        <v>1066</v>
      </c>
      <c r="G5302" s="4">
        <v>0.11219778</v>
      </c>
      <c r="H5302" s="4">
        <v>1.7955153000000001E-2</v>
      </c>
      <c r="I5302" s="4">
        <v>-2.3357912999999999</v>
      </c>
      <c r="J5302" s="4">
        <v>-2.4211062000000001</v>
      </c>
      <c r="K5302" s="4">
        <v>-3.0120366000000001</v>
      </c>
      <c r="L5302" s="4">
        <v>0.59093026000000004</v>
      </c>
      <c r="M5302" s="4">
        <v>6.8457049000000003</v>
      </c>
      <c r="N5302" s="1">
        <f>H5302/[1]CH4!$M$2</f>
        <v>1.1818295988033708E-4</v>
      </c>
      <c r="O5302" s="1">
        <f t="shared" si="112"/>
        <v>8461.4567194164247</v>
      </c>
    </row>
    <row r="5303" spans="2:15" x14ac:dyDescent="0.4">
      <c r="B5303" s="3" t="s">
        <v>1065</v>
      </c>
      <c r="C5303" s="3">
        <v>7.9870000000000001</v>
      </c>
      <c r="D5303" s="3">
        <v>6.8579999999999997</v>
      </c>
      <c r="E5303" s="3"/>
      <c r="F5303" s="3" t="s">
        <v>1065</v>
      </c>
      <c r="G5303" s="4">
        <v>0.12725159999999999</v>
      </c>
      <c r="H5303" s="4">
        <v>1.6545939999999999E-2</v>
      </c>
      <c r="I5303" s="4">
        <v>-1.2283866999999999</v>
      </c>
      <c r="J5303" s="4">
        <v>-1.2772391000000001</v>
      </c>
      <c r="K5303" s="4">
        <v>-1.8156197000000001</v>
      </c>
      <c r="L5303" s="4">
        <v>0.53838056000000001</v>
      </c>
      <c r="M5303" s="4">
        <v>6.1451079000000002</v>
      </c>
      <c r="N5303" s="1">
        <f>H5303/[1]CH4!$M$2</f>
        <v>1.0890735173364795E-4</v>
      </c>
      <c r="O5303" s="1">
        <f t="shared" si="112"/>
        <v>9182.1165796564001</v>
      </c>
    </row>
    <row r="5304" spans="2:15" x14ac:dyDescent="0.4">
      <c r="B5304" s="3" t="s">
        <v>1064</v>
      </c>
      <c r="C5304" s="3">
        <v>7.6550000000000002</v>
      </c>
      <c r="D5304" s="3">
        <v>6.5540000000000003</v>
      </c>
      <c r="E5304" s="3"/>
      <c r="F5304" s="3" t="s">
        <v>1064</v>
      </c>
      <c r="G5304" s="4">
        <v>0.10759050000000001</v>
      </c>
      <c r="H5304" s="4">
        <v>1.4922128999999999E-2</v>
      </c>
      <c r="I5304" s="4">
        <v>-1.5881266999999999</v>
      </c>
      <c r="J5304" s="4">
        <v>-1.6294698999999999</v>
      </c>
      <c r="K5304" s="4">
        <v>-1.9055431</v>
      </c>
      <c r="L5304" s="4">
        <v>0.27607325999999999</v>
      </c>
      <c r="M5304" s="4">
        <v>7.1893808000000003</v>
      </c>
      <c r="N5304" s="1">
        <f>H5304/[1]CH4!$M$2</f>
        <v>9.821923394004018E-5</v>
      </c>
      <c r="O5304" s="1">
        <f t="shared" si="112"/>
        <v>10181.305227960434</v>
      </c>
    </row>
    <row r="5305" spans="2:15" x14ac:dyDescent="0.4">
      <c r="B5305" s="3" t="s">
        <v>1063</v>
      </c>
      <c r="C5305" s="3">
        <v>7.3949999999999996</v>
      </c>
      <c r="D5305" s="3">
        <v>6.3520000000000003</v>
      </c>
      <c r="E5305" s="3"/>
      <c r="F5305" s="3" t="s">
        <v>1063</v>
      </c>
      <c r="G5305" s="4">
        <v>5.6139570999999999E-2</v>
      </c>
      <c r="H5305" s="4">
        <v>1.1679314999999999E-2</v>
      </c>
      <c r="I5305" s="4">
        <v>-1.7334042000000001</v>
      </c>
      <c r="J5305" s="4">
        <v>-1.8127126</v>
      </c>
      <c r="K5305" s="4">
        <v>-2.0936449000000001</v>
      </c>
      <c r="L5305" s="4">
        <v>0.28093235</v>
      </c>
      <c r="M5305" s="4">
        <v>6.5628527999999999</v>
      </c>
      <c r="N5305" s="1">
        <f>H5305/[1]CH4!$M$2</f>
        <v>7.687464518262912E-5</v>
      </c>
      <c r="O5305" s="1">
        <f t="shared" si="112"/>
        <v>13008.190120739104</v>
      </c>
    </row>
    <row r="5306" spans="2:15" x14ac:dyDescent="0.4">
      <c r="B5306" s="3" t="s">
        <v>1062</v>
      </c>
      <c r="C5306" s="3">
        <v>6.0869999999999997</v>
      </c>
      <c r="D5306" s="3">
        <v>3.7509999999999999</v>
      </c>
      <c r="E5306" s="3"/>
      <c r="F5306" s="3" t="s">
        <v>1062</v>
      </c>
      <c r="G5306" s="4">
        <v>0.10040209999999999</v>
      </c>
      <c r="H5306" s="4">
        <v>2.0887725999999999E-2</v>
      </c>
      <c r="I5306" s="4">
        <v>-2.6955409000000001</v>
      </c>
      <c r="J5306" s="4">
        <v>-3.8105001999999999</v>
      </c>
      <c r="K5306" s="4">
        <v>-6.0010519000000002</v>
      </c>
      <c r="L5306" s="4">
        <v>2.1905516</v>
      </c>
      <c r="M5306" s="4">
        <v>7.0819625999999998</v>
      </c>
      <c r="N5306" s="1">
        <f>H5306/[1]CH4!$M$2</f>
        <v>1.3748550535044025E-4</v>
      </c>
      <c r="O5306" s="1">
        <f t="shared" si="112"/>
        <v>7273.4940127039208</v>
      </c>
    </row>
    <row r="5307" spans="2:15" x14ac:dyDescent="0.4">
      <c r="B5307" s="3" t="s">
        <v>1061</v>
      </c>
      <c r="C5307" s="3">
        <v>6.2960000000000003</v>
      </c>
      <c r="D5307" s="3">
        <v>5.2279999999999998</v>
      </c>
      <c r="E5307" s="3"/>
      <c r="F5307" s="3" t="s">
        <v>1061</v>
      </c>
      <c r="G5307" s="4">
        <v>0.11184434</v>
      </c>
      <c r="H5307" s="4">
        <v>1.9390142999999999E-2</v>
      </c>
      <c r="I5307" s="4">
        <v>-2.8077857000000002</v>
      </c>
      <c r="J5307" s="4">
        <v>-3.0085955000000002</v>
      </c>
      <c r="K5307" s="4">
        <v>-3.4588975999999998</v>
      </c>
      <c r="L5307" s="4">
        <v>0.45030206</v>
      </c>
      <c r="M5307" s="4">
        <v>7.0964384000000003</v>
      </c>
      <c r="N5307" s="1">
        <f>H5307/[1]CH4!$M$2</f>
        <v>1.2762823531734866E-4</v>
      </c>
      <c r="O5307" s="1">
        <f t="shared" si="112"/>
        <v>7835.2568106382705</v>
      </c>
    </row>
    <row r="5308" spans="2:15" x14ac:dyDescent="0.4">
      <c r="B5308" s="3" t="s">
        <v>1060</v>
      </c>
      <c r="C5308" s="3">
        <v>5.952</v>
      </c>
      <c r="D5308" s="3">
        <v>5.1360000000000001</v>
      </c>
      <c r="E5308" s="3"/>
      <c r="F5308" s="3" t="s">
        <v>1060</v>
      </c>
      <c r="G5308" s="4">
        <v>0.11651524000000001</v>
      </c>
      <c r="H5308" s="4">
        <v>1.8646084E-2</v>
      </c>
      <c r="I5308" s="4">
        <v>-2.3959214000000002</v>
      </c>
      <c r="J5308" s="4">
        <v>-2.6495777</v>
      </c>
      <c r="K5308" s="4">
        <v>-3.0713487000000002</v>
      </c>
      <c r="L5308" s="4">
        <v>0.42177095999999997</v>
      </c>
      <c r="M5308" s="4">
        <v>6.9849258000000001</v>
      </c>
      <c r="N5308" s="1">
        <f>H5308/[1]CH4!$M$2</f>
        <v>1.2273075018059691E-4</v>
      </c>
      <c r="O5308" s="1">
        <f t="shared" si="112"/>
        <v>8147.9172785020164</v>
      </c>
    </row>
    <row r="5309" spans="2:15" x14ac:dyDescent="0.4">
      <c r="B5309" s="3" t="s">
        <v>1059</v>
      </c>
      <c r="C5309" s="3">
        <v>7.9180000000000001</v>
      </c>
      <c r="D5309" s="3">
        <v>7.03</v>
      </c>
      <c r="E5309" s="3"/>
      <c r="F5309" s="3" t="s">
        <v>1059</v>
      </c>
      <c r="G5309" s="4">
        <v>9.4180982999999996E-2</v>
      </c>
      <c r="H5309" s="4">
        <v>1.6327893999999999E-2</v>
      </c>
      <c r="I5309" s="4">
        <v>-1.5887789000000001</v>
      </c>
      <c r="J5309" s="4">
        <v>-1.6247290000000001</v>
      </c>
      <c r="K5309" s="4">
        <v>-1.7586193999999999</v>
      </c>
      <c r="L5309" s="4">
        <v>0.13389044</v>
      </c>
      <c r="M5309" s="4">
        <v>6.012175</v>
      </c>
      <c r="N5309" s="1">
        <f>H5309/[1]CH4!$M$2</f>
        <v>1.0747214693923223E-4</v>
      </c>
      <c r="O5309" s="1">
        <f t="shared" si="112"/>
        <v>9304.7364222232209</v>
      </c>
    </row>
    <row r="5310" spans="2:15" x14ac:dyDescent="0.4">
      <c r="B5310" s="3" t="s">
        <v>1058</v>
      </c>
      <c r="C5310" s="3">
        <v>6.03</v>
      </c>
      <c r="D5310" s="3">
        <v>5.2670000000000003</v>
      </c>
      <c r="E5310" s="3"/>
      <c r="F5310" s="3" t="s">
        <v>1058</v>
      </c>
      <c r="G5310" s="4">
        <v>0.11273337999999999</v>
      </c>
      <c r="H5310" s="4">
        <v>1.8040866999999999E-2</v>
      </c>
      <c r="I5310" s="4">
        <v>-2.3286308</v>
      </c>
      <c r="J5310" s="4">
        <v>-2.4152790999999998</v>
      </c>
      <c r="K5310" s="4">
        <v>-3.1215074</v>
      </c>
      <c r="L5310" s="4">
        <v>0.70622837000000005</v>
      </c>
      <c r="M5310" s="4">
        <v>6.7887883000000002</v>
      </c>
      <c r="N5310" s="1">
        <f>H5310/[1]CH4!$M$2</f>
        <v>1.187471396577627E-4</v>
      </c>
      <c r="O5310" s="1">
        <f t="shared" si="112"/>
        <v>8421.2554751387506</v>
      </c>
    </row>
    <row r="5311" spans="2:15" x14ac:dyDescent="0.4">
      <c r="B5311" s="3" t="s">
        <v>1057</v>
      </c>
      <c r="C5311" s="3">
        <v>7.2089999999999996</v>
      </c>
      <c r="D5311" s="3">
        <v>5.577</v>
      </c>
      <c r="E5311" s="3"/>
      <c r="F5311" s="3" t="s">
        <v>1057</v>
      </c>
      <c r="G5311" s="4">
        <v>9.4007228999999998E-2</v>
      </c>
      <c r="H5311" s="4">
        <v>1.6297771999999999E-2</v>
      </c>
      <c r="I5311" s="4">
        <v>-1.9399635</v>
      </c>
      <c r="J5311" s="4">
        <v>-2.1450395000000002</v>
      </c>
      <c r="K5311" s="4">
        <v>-3.1346178</v>
      </c>
      <c r="L5311" s="4">
        <v>0.98957832000000001</v>
      </c>
      <c r="M5311" s="4">
        <v>6.7313226999999998</v>
      </c>
      <c r="N5311" s="1">
        <f>H5311/[1]CH4!$M$2</f>
        <v>1.0727388034036139E-4</v>
      </c>
      <c r="O5311" s="1">
        <f t="shared" si="112"/>
        <v>9321.9336974403614</v>
      </c>
    </row>
    <row r="5312" spans="2:15" x14ac:dyDescent="0.4">
      <c r="B5312" s="3" t="s">
        <v>1056</v>
      </c>
      <c r="C5312" s="3">
        <v>7.726</v>
      </c>
      <c r="D5312" s="3">
        <v>7.0149999999999997</v>
      </c>
      <c r="E5312" s="3"/>
      <c r="F5312" s="3" t="s">
        <v>1056</v>
      </c>
      <c r="G5312" s="4">
        <v>9.1394911999999995E-2</v>
      </c>
      <c r="H5312" s="4">
        <v>1.2675903000000001E-2</v>
      </c>
      <c r="I5312" s="4">
        <v>-1.6364548000000001</v>
      </c>
      <c r="J5312" s="4">
        <v>-1.6725652</v>
      </c>
      <c r="K5312" s="4">
        <v>-1.7939715000000001</v>
      </c>
      <c r="L5312" s="4">
        <v>0.12140634</v>
      </c>
      <c r="M5312" s="4">
        <v>6.9236635</v>
      </c>
      <c r="N5312" s="1">
        <f>H5312/[1]CH4!$M$2</f>
        <v>8.3434306335125318E-5</v>
      </c>
      <c r="O5312" s="1">
        <f t="shared" si="112"/>
        <v>11985.477484325969</v>
      </c>
    </row>
    <row r="5313" spans="2:15" x14ac:dyDescent="0.4">
      <c r="B5313" s="3" t="s">
        <v>1055</v>
      </c>
      <c r="C5313" s="3">
        <v>7.7880000000000003</v>
      </c>
      <c r="D5313" s="3">
        <v>7.077</v>
      </c>
      <c r="E5313" s="3"/>
      <c r="F5313" s="3" t="s">
        <v>1055</v>
      </c>
      <c r="G5313" s="4">
        <v>9.0160753999999996E-2</v>
      </c>
      <c r="H5313" s="4">
        <v>1.2504733000000001E-2</v>
      </c>
      <c r="I5313" s="4">
        <v>-1.5030760999999999</v>
      </c>
      <c r="J5313" s="4">
        <v>-1.5351816</v>
      </c>
      <c r="K5313" s="4">
        <v>-1.6845859000000001</v>
      </c>
      <c r="L5313" s="4">
        <v>0.14940439999999999</v>
      </c>
      <c r="M5313" s="4">
        <v>6.9274088000000003</v>
      </c>
      <c r="N5313" s="1">
        <f>H5313/[1]CH4!$M$2</f>
        <v>8.2307644967064724E-5</v>
      </c>
      <c r="O5313" s="1">
        <f t="shared" si="112"/>
        <v>12149.53969828864</v>
      </c>
    </row>
    <row r="5314" spans="2:15" x14ac:dyDescent="0.4">
      <c r="B5314" s="3" t="s">
        <v>1054</v>
      </c>
      <c r="C5314" s="3">
        <v>6.2770000000000001</v>
      </c>
      <c r="D5314" s="3">
        <v>2.339</v>
      </c>
      <c r="E5314" s="3"/>
      <c r="F5314" s="3" t="s">
        <v>1054</v>
      </c>
      <c r="G5314" s="4">
        <v>8.3681632000000006E-2</v>
      </c>
      <c r="H5314" s="4">
        <v>1.9343546E-2</v>
      </c>
      <c r="I5314" s="4">
        <v>3.0275487000000001</v>
      </c>
      <c r="J5314" s="4">
        <v>3.0274728</v>
      </c>
      <c r="K5314" s="4">
        <v>-10.234381000000001</v>
      </c>
      <c r="L5314" s="4">
        <v>13.261853</v>
      </c>
      <c r="M5314" s="4">
        <v>6.7957855</v>
      </c>
      <c r="N5314" s="1">
        <f>H5314/[1]CH4!$M$2</f>
        <v>1.2732152830229041E-4</v>
      </c>
      <c r="O5314" s="1">
        <f t="shared" si="112"/>
        <v>7854.1312952650978</v>
      </c>
    </row>
    <row r="5315" spans="2:15" x14ac:dyDescent="0.4">
      <c r="B5315" s="3" t="s">
        <v>1053</v>
      </c>
      <c r="C5315" s="3">
        <v>6.2240000000000002</v>
      </c>
      <c r="D5315" s="3">
        <v>2.0920000000000001</v>
      </c>
      <c r="E5315" s="3"/>
      <c r="F5315" s="3" t="s">
        <v>1053</v>
      </c>
      <c r="G5315" s="4">
        <v>8.9672733000000004E-2</v>
      </c>
      <c r="H5315" s="4">
        <v>2.0728427000000001E-2</v>
      </c>
      <c r="I5315" s="4">
        <v>14.277011999999999</v>
      </c>
      <c r="J5315" s="4">
        <v>13.691838000000001</v>
      </c>
      <c r="K5315" s="4">
        <v>-8.74648</v>
      </c>
      <c r="L5315" s="4">
        <v>22.438317999999999</v>
      </c>
      <c r="M5315" s="4">
        <v>7.5393829999999999</v>
      </c>
      <c r="N5315" s="1">
        <f>H5315/[1]CH4!$M$2</f>
        <v>1.3643698032110869E-4</v>
      </c>
      <c r="O5315" s="1">
        <f t="shared" ref="O5315:O5378" si="113">1/N5315</f>
        <v>7329.3911785973914</v>
      </c>
    </row>
    <row r="5316" spans="2:15" x14ac:dyDescent="0.4">
      <c r="B5316" s="3" t="s">
        <v>1052</v>
      </c>
      <c r="C5316" s="3">
        <v>4.5019999999999998</v>
      </c>
      <c r="D5316" s="3">
        <v>2.9620000000000002</v>
      </c>
      <c r="E5316" s="3"/>
      <c r="F5316" s="3" t="s">
        <v>1052</v>
      </c>
      <c r="G5316" s="4">
        <v>5.7456035000000003E-2</v>
      </c>
      <c r="H5316" s="4">
        <v>1.7076002999999999E-2</v>
      </c>
      <c r="I5316" s="4">
        <v>-5.3109799000000004</v>
      </c>
      <c r="J5316" s="4">
        <v>-5.3385410999999996</v>
      </c>
      <c r="K5316" s="4">
        <v>-7.600276</v>
      </c>
      <c r="L5316" s="4">
        <v>2.2617348000000002</v>
      </c>
      <c r="M5316" s="4">
        <v>8.1965920000000008</v>
      </c>
      <c r="N5316" s="1">
        <f>H5316/[1]CH4!$M$2</f>
        <v>1.1239628965932596E-4</v>
      </c>
      <c r="O5316" s="1">
        <f t="shared" si="113"/>
        <v>8897.0908473136242</v>
      </c>
    </row>
    <row r="5317" spans="2:15" x14ac:dyDescent="0.4">
      <c r="B5317" s="3" t="s">
        <v>1051</v>
      </c>
      <c r="C5317" s="3">
        <v>5.7119999999999997</v>
      </c>
      <c r="D5317" s="3">
        <v>4.5469999999999997</v>
      </c>
      <c r="E5317" s="3"/>
      <c r="F5317" s="3" t="s">
        <v>1051</v>
      </c>
      <c r="G5317" s="4">
        <v>0.11346956</v>
      </c>
      <c r="H5317" s="4">
        <v>1.8158678000000001E-2</v>
      </c>
      <c r="I5317" s="4">
        <v>-2.8186054</v>
      </c>
      <c r="J5317" s="4">
        <v>-3.2460168999999999</v>
      </c>
      <c r="K5317" s="4">
        <v>-4.6092361999999998</v>
      </c>
      <c r="L5317" s="4">
        <v>1.3632194</v>
      </c>
      <c r="M5317" s="4">
        <v>7.0263781999999999</v>
      </c>
      <c r="N5317" s="1">
        <f>H5317/[1]CH4!$M$2</f>
        <v>1.1952258571976299E-4</v>
      </c>
      <c r="O5317" s="1">
        <f t="shared" si="113"/>
        <v>8366.6195303424611</v>
      </c>
    </row>
    <row r="5318" spans="2:15" x14ac:dyDescent="0.4">
      <c r="B5318" s="3" t="s">
        <v>1050</v>
      </c>
      <c r="C5318" s="3">
        <v>5.1840000000000002</v>
      </c>
      <c r="D5318" s="3">
        <v>3.137</v>
      </c>
      <c r="E5318" s="3"/>
      <c r="F5318" s="3" t="s">
        <v>1050</v>
      </c>
      <c r="G5318" s="4">
        <v>6.5664576000000002E-2</v>
      </c>
      <c r="H5318" s="4">
        <v>1.3660906E-2</v>
      </c>
      <c r="I5318" s="4">
        <v>-4.3456954000000003</v>
      </c>
      <c r="J5318" s="4">
        <v>-5.8056834000000004</v>
      </c>
      <c r="K5318" s="4">
        <v>-7.5955900999999999</v>
      </c>
      <c r="L5318" s="4">
        <v>1.7899065999999999</v>
      </c>
      <c r="M5318" s="4">
        <v>7.7235163</v>
      </c>
      <c r="N5318" s="1">
        <f>H5318/[1]CH4!$M$2</f>
        <v>8.9917713635024772E-5</v>
      </c>
      <c r="O5318" s="1">
        <f t="shared" si="113"/>
        <v>11121.279218230475</v>
      </c>
    </row>
    <row r="5319" spans="2:15" x14ac:dyDescent="0.4">
      <c r="B5319" s="3" t="s">
        <v>1049</v>
      </c>
      <c r="C5319" s="3">
        <v>5.4009999999999998</v>
      </c>
      <c r="D5319" s="3">
        <v>3.8380000000000001</v>
      </c>
      <c r="E5319" s="3"/>
      <c r="F5319" s="3" t="s">
        <v>1049</v>
      </c>
      <c r="G5319" s="4">
        <v>8.2771524999999999E-2</v>
      </c>
      <c r="H5319" s="4">
        <v>1.5654403000000001E-2</v>
      </c>
      <c r="I5319" s="4">
        <v>-3.7665538000000001</v>
      </c>
      <c r="J5319" s="4">
        <v>-4.4605455999999997</v>
      </c>
      <c r="K5319" s="4">
        <v>-6.439889</v>
      </c>
      <c r="L5319" s="4">
        <v>1.9793430999999999</v>
      </c>
      <c r="M5319" s="4">
        <v>7.3402893999999996</v>
      </c>
      <c r="N5319" s="1">
        <f>H5319/[1]CH4!$M$2</f>
        <v>1.0303914880032649E-4</v>
      </c>
      <c r="O5319" s="1">
        <f t="shared" si="113"/>
        <v>9705.0491162135004</v>
      </c>
    </row>
    <row r="5320" spans="2:15" x14ac:dyDescent="0.4">
      <c r="B5320" s="3" t="s">
        <v>1048</v>
      </c>
      <c r="C5320" s="3">
        <v>7.3029999999999999</v>
      </c>
      <c r="D5320" s="3">
        <v>2.9180000000000001</v>
      </c>
      <c r="E5320" s="3"/>
      <c r="F5320" s="3" t="s">
        <v>1048</v>
      </c>
      <c r="G5320" s="4">
        <v>9.4667360000000006E-2</v>
      </c>
      <c r="H5320" s="4">
        <v>2.1882960999999999E-2</v>
      </c>
      <c r="I5320" s="4">
        <v>-1.7826777</v>
      </c>
      <c r="J5320" s="4">
        <v>-4.0860059</v>
      </c>
      <c r="K5320" s="4">
        <v>-8.5456362000000006</v>
      </c>
      <c r="L5320" s="4">
        <v>4.4596299000000004</v>
      </c>
      <c r="M5320" s="4">
        <v>7.2499589000000002</v>
      </c>
      <c r="N5320" s="1">
        <f>H5320/[1]CH4!$M$2</f>
        <v>1.4403626089546441E-4</v>
      </c>
      <c r="O5320" s="1">
        <f t="shared" si="113"/>
        <v>6942.6961917996387</v>
      </c>
    </row>
    <row r="5321" spans="2:15" x14ac:dyDescent="0.4">
      <c r="B5321" s="3" t="s">
        <v>1047</v>
      </c>
      <c r="C5321" s="3">
        <v>7.3920000000000003</v>
      </c>
      <c r="D5321" s="3">
        <v>2.2890000000000001</v>
      </c>
      <c r="E5321" s="3"/>
      <c r="F5321" s="3" t="s">
        <v>1047</v>
      </c>
      <c r="G5321" s="4">
        <v>9.7746957999999995E-2</v>
      </c>
      <c r="H5321" s="4">
        <v>2.2594836E-2</v>
      </c>
      <c r="I5321" s="4">
        <v>4.5163994000000001</v>
      </c>
      <c r="J5321" s="4">
        <v>3.7389209999999999</v>
      </c>
      <c r="K5321" s="4">
        <v>-10.193377</v>
      </c>
      <c r="L5321" s="4">
        <v>13.932297999999999</v>
      </c>
      <c r="M5321" s="4">
        <v>6.6793544999999996</v>
      </c>
      <c r="N5321" s="1">
        <f>H5321/[1]CH4!$M$2</f>
        <v>1.4872190710325865E-4</v>
      </c>
      <c r="O5321" s="1">
        <f t="shared" si="113"/>
        <v>6723.9589612422942</v>
      </c>
    </row>
    <row r="5322" spans="2:15" x14ac:dyDescent="0.4">
      <c r="B5322" s="3" t="s">
        <v>1046</v>
      </c>
      <c r="C5322" s="3">
        <v>5.12</v>
      </c>
      <c r="D5322" s="3">
        <v>3.6019999999999999</v>
      </c>
      <c r="E5322" s="3"/>
      <c r="F5322" s="3" t="s">
        <v>1046</v>
      </c>
      <c r="G5322" s="4">
        <v>7.0288049000000005E-2</v>
      </c>
      <c r="H5322" s="4">
        <v>1.8278475999999998E-2</v>
      </c>
      <c r="I5322" s="4">
        <v>-4.9928127</v>
      </c>
      <c r="J5322" s="4">
        <v>-5.5337325000000002</v>
      </c>
      <c r="K5322" s="4">
        <v>-7.0900569000000004</v>
      </c>
      <c r="L5322" s="4">
        <v>1.5563245000000001</v>
      </c>
      <c r="M5322" s="4">
        <v>7.9710127000000002</v>
      </c>
      <c r="N5322" s="1">
        <f>H5322/[1]CH4!$M$2</f>
        <v>1.2031111045289917E-4</v>
      </c>
      <c r="O5322" s="1">
        <f t="shared" si="113"/>
        <v>8311.7843084948672</v>
      </c>
    </row>
    <row r="5323" spans="2:15" x14ac:dyDescent="0.4">
      <c r="B5323" s="3" t="s">
        <v>1045</v>
      </c>
      <c r="C5323" s="3">
        <v>4.6379999999999999</v>
      </c>
      <c r="D5323" s="3">
        <v>2.8069999999999999</v>
      </c>
      <c r="E5323" s="3"/>
      <c r="F5323" s="3" t="s">
        <v>1045</v>
      </c>
      <c r="G5323" s="4">
        <v>5.9754739000000001E-2</v>
      </c>
      <c r="H5323" s="4">
        <v>1.5539278E-2</v>
      </c>
      <c r="I5323" s="4">
        <v>-4.7048208999999996</v>
      </c>
      <c r="J5323" s="4">
        <v>-4.8821048999999999</v>
      </c>
      <c r="K5323" s="4">
        <v>-7.9561105000000003</v>
      </c>
      <c r="L5323" s="4">
        <v>3.0740053999999999</v>
      </c>
      <c r="M5323" s="4">
        <v>8.1556802000000008</v>
      </c>
      <c r="N5323" s="1">
        <f>H5323/[1]CH4!$M$2</f>
        <v>1.0228138231088337E-4</v>
      </c>
      <c r="O5323" s="1">
        <f t="shared" si="113"/>
        <v>9776.950383409061</v>
      </c>
    </row>
    <row r="5324" spans="2:15" x14ac:dyDescent="0.4">
      <c r="B5324" s="3" t="s">
        <v>1044</v>
      </c>
      <c r="C5324" s="3">
        <v>7.3010000000000002</v>
      </c>
      <c r="D5324" s="3">
        <v>3.1989999999999998</v>
      </c>
      <c r="E5324" s="3"/>
      <c r="F5324" s="3" t="s">
        <v>1044</v>
      </c>
      <c r="G5324" s="4">
        <v>0.11632588000000001</v>
      </c>
      <c r="H5324" s="4">
        <v>2.2000469000000002E-2</v>
      </c>
      <c r="I5324" s="4">
        <v>-1.8610099</v>
      </c>
      <c r="J5324" s="4">
        <v>-3.8858451999999999</v>
      </c>
      <c r="K5324" s="4">
        <v>-7.7076444999999998</v>
      </c>
      <c r="L5324" s="4">
        <v>3.8217992999999999</v>
      </c>
      <c r="M5324" s="4">
        <v>7.3167923999999998</v>
      </c>
      <c r="N5324" s="1">
        <f>H5324/[1]CH4!$M$2</f>
        <v>1.4480971257530356E-4</v>
      </c>
      <c r="O5324" s="1">
        <f t="shared" si="113"/>
        <v>6905.61414849838</v>
      </c>
    </row>
    <row r="5325" spans="2:15" x14ac:dyDescent="0.4">
      <c r="B5325" s="3" t="s">
        <v>1043</v>
      </c>
      <c r="C5325" s="3">
        <v>7.0519999999999996</v>
      </c>
      <c r="D5325" s="3">
        <v>3.657</v>
      </c>
      <c r="E5325" s="3"/>
      <c r="F5325" s="3" t="s">
        <v>1043</v>
      </c>
      <c r="G5325" s="4">
        <v>9.8820633000000005E-2</v>
      </c>
      <c r="H5325" s="4">
        <v>1.8689741999999999E-2</v>
      </c>
      <c r="I5325" s="4">
        <v>-1.8298577</v>
      </c>
      <c r="J5325" s="4">
        <v>-3.4995739000000001</v>
      </c>
      <c r="K5325" s="4">
        <v>-6.4055971999999999</v>
      </c>
      <c r="L5325" s="4">
        <v>2.9060233000000002</v>
      </c>
      <c r="M5325" s="4">
        <v>6.9780677000000004</v>
      </c>
      <c r="N5325" s="1">
        <f>H5325/[1]CH4!$M$2</f>
        <v>1.2301811234690402E-4</v>
      </c>
      <c r="O5325" s="1">
        <f t="shared" si="113"/>
        <v>8128.8842831538286</v>
      </c>
    </row>
    <row r="5326" spans="2:15" x14ac:dyDescent="0.4">
      <c r="B5326" s="3" t="s">
        <v>1042</v>
      </c>
      <c r="C5326" s="3">
        <v>4.5439999999999996</v>
      </c>
      <c r="D5326" s="3">
        <v>3.53</v>
      </c>
      <c r="E5326" s="3"/>
      <c r="F5326" s="3" t="s">
        <v>1042</v>
      </c>
      <c r="G5326" s="4">
        <v>8.0244871999999995E-2</v>
      </c>
      <c r="H5326" s="4">
        <v>1.6694199999999999E-2</v>
      </c>
      <c r="I5326" s="4">
        <v>-5.6629649000000004</v>
      </c>
      <c r="J5326" s="4">
        <v>-5.9754033</v>
      </c>
      <c r="K5326" s="4">
        <v>-7.0832300000000004</v>
      </c>
      <c r="L5326" s="4">
        <v>1.1078266999999999</v>
      </c>
      <c r="M5326" s="4">
        <v>8.1304850000000002</v>
      </c>
      <c r="N5326" s="1">
        <f>H5326/[1]CH4!$M$2</f>
        <v>1.0988321674754445E-4</v>
      </c>
      <c r="O5326" s="1">
        <f t="shared" si="113"/>
        <v>9100.5708569443286</v>
      </c>
    </row>
    <row r="5327" spans="2:15" x14ac:dyDescent="0.4">
      <c r="B5327" s="3" t="s">
        <v>1041</v>
      </c>
      <c r="C5327" s="3">
        <v>4.2729999999999997</v>
      </c>
      <c r="D5327" s="3">
        <v>2.875</v>
      </c>
      <c r="E5327" s="3"/>
      <c r="F5327" s="3" t="s">
        <v>1041</v>
      </c>
      <c r="G5327" s="4">
        <v>6.1467790000000001E-2</v>
      </c>
      <c r="H5327" s="4">
        <v>1.5984759000000001E-2</v>
      </c>
      <c r="I5327" s="4">
        <v>-5.2016270000000002</v>
      </c>
      <c r="J5327" s="4">
        <v>-5.2019489999999999</v>
      </c>
      <c r="K5327" s="4">
        <v>-8.0159044000000002</v>
      </c>
      <c r="L5327" s="4">
        <v>2.8139555000000001</v>
      </c>
      <c r="M5327" s="4">
        <v>8.2646426999999996</v>
      </c>
      <c r="N5327" s="1">
        <f>H5327/[1]CH4!$M$2</f>
        <v>1.0521359141823281E-4</v>
      </c>
      <c r="O5327" s="1">
        <f t="shared" si="113"/>
        <v>9504.4754819262507</v>
      </c>
    </row>
    <row r="5328" spans="2:15" x14ac:dyDescent="0.4">
      <c r="B5328" s="3" t="s">
        <v>1040</v>
      </c>
      <c r="C5328" s="3">
        <v>4.9260000000000002</v>
      </c>
      <c r="D5328" s="3">
        <v>3.145</v>
      </c>
      <c r="E5328" s="3"/>
      <c r="F5328" s="3" t="s">
        <v>1040</v>
      </c>
      <c r="G5328" s="4">
        <v>5.3169051000000002E-2</v>
      </c>
      <c r="H5328" s="4">
        <v>1.1061326999999999E-2</v>
      </c>
      <c r="I5328" s="4">
        <v>-5.5903385999999999</v>
      </c>
      <c r="J5328" s="4">
        <v>-6.1930372</v>
      </c>
      <c r="K5328" s="4">
        <v>-7.6011543000000001</v>
      </c>
      <c r="L5328" s="4">
        <v>1.4081172</v>
      </c>
      <c r="M5328" s="4">
        <v>8.0681209000000003</v>
      </c>
      <c r="N5328" s="1">
        <f>H5328/[1]CH4!$M$2</f>
        <v>7.2806974413656581E-5</v>
      </c>
      <c r="O5328" s="1">
        <f t="shared" si="113"/>
        <v>13734.947895492105</v>
      </c>
    </row>
    <row r="5329" spans="2:15" x14ac:dyDescent="0.4">
      <c r="B5329" s="3" t="s">
        <v>1039</v>
      </c>
      <c r="C5329" s="3">
        <v>4.9429999999999996</v>
      </c>
      <c r="D5329" s="3">
        <v>3.29</v>
      </c>
      <c r="E5329" s="3"/>
      <c r="F5329" s="3" t="s">
        <v>1039</v>
      </c>
      <c r="G5329" s="4">
        <v>6.6817354999999995E-2</v>
      </c>
      <c r="H5329" s="4">
        <v>1.2637025E-2</v>
      </c>
      <c r="I5329" s="4">
        <v>-5.6495221999999998</v>
      </c>
      <c r="J5329" s="4">
        <v>-6.1592345000000002</v>
      </c>
      <c r="K5329" s="4">
        <v>-7.0947914000000001</v>
      </c>
      <c r="L5329" s="4">
        <v>0.93555683000000001</v>
      </c>
      <c r="M5329" s="4">
        <v>8.2095357999999994</v>
      </c>
      <c r="N5329" s="1">
        <f>H5329/[1]CH4!$M$2</f>
        <v>8.3178406699281073E-5</v>
      </c>
      <c r="O5329" s="1">
        <f t="shared" si="113"/>
        <v>12022.350988464452</v>
      </c>
    </row>
    <row r="5330" spans="2:15" x14ac:dyDescent="0.4">
      <c r="B5330" s="3" t="s">
        <v>1038</v>
      </c>
      <c r="C5330" s="3">
        <v>5.0460000000000003</v>
      </c>
      <c r="D5330" s="3">
        <v>3.0390000000000001</v>
      </c>
      <c r="E5330" s="3"/>
      <c r="F5330" s="3" t="s">
        <v>1038</v>
      </c>
      <c r="G5330" s="4">
        <v>5.7494745999999999E-2</v>
      </c>
      <c r="H5330" s="4">
        <v>1.1961248000000001E-2</v>
      </c>
      <c r="I5330" s="4">
        <v>-4.5790506000000004</v>
      </c>
      <c r="J5330" s="4">
        <v>-5.6427522000000003</v>
      </c>
      <c r="K5330" s="4">
        <v>-7.7714461999999997</v>
      </c>
      <c r="L5330" s="4">
        <v>2.1286939999999999</v>
      </c>
      <c r="M5330" s="4">
        <v>7.8682730000000003</v>
      </c>
      <c r="N5330" s="1">
        <f>H5330/[1]CH4!$M$2</f>
        <v>7.8730361835555631E-5</v>
      </c>
      <c r="O5330" s="1">
        <f t="shared" si="113"/>
        <v>12701.580136119574</v>
      </c>
    </row>
    <row r="5331" spans="2:15" x14ac:dyDescent="0.4">
      <c r="B5331" s="3" t="s">
        <v>1037</v>
      </c>
      <c r="C5331" s="3">
        <v>4.234</v>
      </c>
      <c r="D5331" s="3">
        <v>2.5619999999999998</v>
      </c>
      <c r="E5331" s="3"/>
      <c r="F5331" s="3" t="s">
        <v>1037</v>
      </c>
      <c r="G5331" s="4">
        <v>4.7542139999999997E-2</v>
      </c>
      <c r="H5331" s="4">
        <v>1.0989669000000001E-2</v>
      </c>
      <c r="I5331" s="4">
        <v>-2.4062551999999999</v>
      </c>
      <c r="J5331" s="4">
        <v>-2.4062804999999998</v>
      </c>
      <c r="K5331" s="4">
        <v>-9.0469378999999996</v>
      </c>
      <c r="L5331" s="4">
        <v>6.6406574000000003</v>
      </c>
      <c r="M5331" s="4">
        <v>8.5049022999999995</v>
      </c>
      <c r="N5331" s="1">
        <f>H5331/[1]CH4!$M$2</f>
        <v>7.2335312905725952E-5</v>
      </c>
      <c r="O5331" s="1">
        <f t="shared" si="113"/>
        <v>13824.506452378138</v>
      </c>
    </row>
    <row r="5332" spans="2:15" x14ac:dyDescent="0.4">
      <c r="B5332" s="3" t="s">
        <v>1036</v>
      </c>
      <c r="C5332" s="3">
        <v>5.383</v>
      </c>
      <c r="D5332" s="3">
        <v>3.2029999999999998</v>
      </c>
      <c r="E5332" s="3"/>
      <c r="F5332" s="3" t="s">
        <v>1036</v>
      </c>
      <c r="G5332" s="4">
        <v>8.7806782E-2</v>
      </c>
      <c r="H5332" s="4">
        <v>2.0297103E-2</v>
      </c>
      <c r="I5332" s="4">
        <v>-4.0783680999999996</v>
      </c>
      <c r="J5332" s="4">
        <v>-5.5144228000000002</v>
      </c>
      <c r="K5332" s="4">
        <v>-7.9534954999999998</v>
      </c>
      <c r="L5332" s="4">
        <v>2.4390725</v>
      </c>
      <c r="M5332" s="4">
        <v>7.8144770000000001</v>
      </c>
      <c r="N5332" s="1">
        <f>H5332/[1]CH4!$M$2</f>
        <v>1.3359795427730797E-4</v>
      </c>
      <c r="O5332" s="1">
        <f t="shared" si="113"/>
        <v>7485.1445548657857</v>
      </c>
    </row>
    <row r="5333" spans="2:15" x14ac:dyDescent="0.4">
      <c r="B5333" s="3" t="s">
        <v>1035</v>
      </c>
      <c r="C5333" s="3">
        <v>7.6710000000000003</v>
      </c>
      <c r="D5333" s="3">
        <v>2.65</v>
      </c>
      <c r="E5333" s="3"/>
      <c r="F5333" s="3" t="s">
        <v>1035</v>
      </c>
      <c r="G5333" s="4">
        <v>0.14087664999999999</v>
      </c>
      <c r="H5333" s="4">
        <v>2.2544668E-2</v>
      </c>
      <c r="I5333" s="4">
        <v>-1.4725553</v>
      </c>
      <c r="J5333" s="4">
        <v>-2.6729601999999999</v>
      </c>
      <c r="K5333" s="4">
        <v>-7.8889440999999998</v>
      </c>
      <c r="L5333" s="4">
        <v>5.2159836999999998</v>
      </c>
      <c r="M5333" s="4">
        <v>7.7069584000000004</v>
      </c>
      <c r="N5333" s="1">
        <f>H5333/[1]CH4!$M$2</f>
        <v>1.4839169534002405E-4</v>
      </c>
      <c r="O5333" s="1">
        <f t="shared" si="113"/>
        <v>6738.9215933452651</v>
      </c>
    </row>
    <row r="5334" spans="2:15" x14ac:dyDescent="0.4">
      <c r="B5334" s="3" t="s">
        <v>1034</v>
      </c>
      <c r="C5334" s="3">
        <v>5.4470000000000001</v>
      </c>
      <c r="D5334" s="3">
        <v>3.7669999999999999</v>
      </c>
      <c r="E5334" s="3"/>
      <c r="F5334" s="3" t="s">
        <v>1034</v>
      </c>
      <c r="G5334" s="4">
        <v>5.8466802999999998E-2</v>
      </c>
      <c r="H5334" s="4">
        <v>1.3514975E-2</v>
      </c>
      <c r="I5334" s="4">
        <v>-3.9000227000000001</v>
      </c>
      <c r="J5334" s="4">
        <v>-4.5568146</v>
      </c>
      <c r="K5334" s="4">
        <v>-6.8016043000000002</v>
      </c>
      <c r="L5334" s="4">
        <v>2.2447895999999998</v>
      </c>
      <c r="M5334" s="4">
        <v>7.7858632999999999</v>
      </c>
      <c r="N5334" s="1">
        <f>H5334/[1]CH4!$M$2</f>
        <v>8.8957178377079745E-5</v>
      </c>
      <c r="O5334" s="1">
        <f t="shared" si="113"/>
        <v>11241.363746510815</v>
      </c>
    </row>
    <row r="5335" spans="2:15" x14ac:dyDescent="0.4">
      <c r="B5335" s="3" t="s">
        <v>1033</v>
      </c>
      <c r="C5335" s="3">
        <v>4.9429999999999996</v>
      </c>
      <c r="D5335" s="3">
        <v>3.5390000000000001</v>
      </c>
      <c r="E5335" s="3">
        <v>5.2510000000000003</v>
      </c>
      <c r="F5335" s="3" t="s">
        <v>1033</v>
      </c>
      <c r="G5335" s="4">
        <v>6.8879746000000006E-2</v>
      </c>
      <c r="H5335" s="4">
        <v>1.5921995000000001E-2</v>
      </c>
      <c r="I5335" s="4">
        <v>-5.4790773000000002</v>
      </c>
      <c r="J5335" s="4">
        <v>-5.8881794000000003</v>
      </c>
      <c r="K5335" s="4">
        <v>-6.9445547999999997</v>
      </c>
      <c r="L5335" s="4">
        <v>1.0563754999999999</v>
      </c>
      <c r="M5335" s="4">
        <v>7.8804777000000001</v>
      </c>
      <c r="N5335" s="1">
        <f>H5335/[1]CH4!$M$2</f>
        <v>1.0480047127974502E-4</v>
      </c>
      <c r="O5335" s="1">
        <f t="shared" si="113"/>
        <v>9541.9418232451389</v>
      </c>
    </row>
    <row r="5336" spans="2:15" x14ac:dyDescent="0.4">
      <c r="B5336" s="3" t="s">
        <v>1032</v>
      </c>
      <c r="C5336" s="3">
        <v>5.93</v>
      </c>
      <c r="D5336" s="3">
        <v>5.0890000000000004</v>
      </c>
      <c r="E5336" s="3"/>
      <c r="F5336" s="3" t="s">
        <v>1032</v>
      </c>
      <c r="G5336" s="4">
        <v>9.6580218999999995E-2</v>
      </c>
      <c r="H5336" s="4">
        <v>1.6743846999999999E-2</v>
      </c>
      <c r="I5336" s="4">
        <v>-2.9637673000000002</v>
      </c>
      <c r="J5336" s="4">
        <v>-3.2651295999999999</v>
      </c>
      <c r="K5336" s="4">
        <v>-3.5740159</v>
      </c>
      <c r="L5336" s="4">
        <v>0.30888616000000002</v>
      </c>
      <c r="M5336" s="4">
        <v>7.1716252000000003</v>
      </c>
      <c r="N5336" s="1">
        <f>H5336/[1]CH4!$M$2</f>
        <v>1.1020999922660097E-4</v>
      </c>
      <c r="O5336" s="1">
        <f t="shared" si="113"/>
        <v>9073.58685253156</v>
      </c>
    </row>
    <row r="5337" spans="2:15" x14ac:dyDescent="0.4">
      <c r="B5337" s="3" t="s">
        <v>1031</v>
      </c>
      <c r="C5337" s="3">
        <v>6.4109999999999996</v>
      </c>
      <c r="D5337" s="3">
        <v>5.2409999999999997</v>
      </c>
      <c r="E5337" s="3"/>
      <c r="F5337" s="3" t="s">
        <v>1031</v>
      </c>
      <c r="G5337" s="4">
        <v>7.9503678999999994E-2</v>
      </c>
      <c r="H5337" s="4">
        <v>1.3783333E-2</v>
      </c>
      <c r="I5337" s="4">
        <v>-2.8454541999999998</v>
      </c>
      <c r="J5337" s="4">
        <v>-2.9747165</v>
      </c>
      <c r="K5337" s="4">
        <v>-3.4388510999999999</v>
      </c>
      <c r="L5337" s="4">
        <v>0.46413459000000001</v>
      </c>
      <c r="M5337" s="4">
        <v>6.7250759000000002</v>
      </c>
      <c r="N5337" s="1">
        <f>H5337/[1]CH4!$M$2</f>
        <v>9.0723542759915549E-5</v>
      </c>
      <c r="O5337" s="1">
        <f t="shared" si="113"/>
        <v>11022.497243591228</v>
      </c>
    </row>
    <row r="5338" spans="2:15" x14ac:dyDescent="0.4">
      <c r="B5338" s="3" t="s">
        <v>1030</v>
      </c>
      <c r="C5338" s="3">
        <v>7.1120000000000001</v>
      </c>
      <c r="D5338" s="3">
        <v>2.16</v>
      </c>
      <c r="E5338" s="3"/>
      <c r="F5338" s="3" t="s">
        <v>1030</v>
      </c>
      <c r="G5338" s="4">
        <v>0.16613098000000001</v>
      </c>
      <c r="H5338" s="4">
        <v>2.468714E-2</v>
      </c>
      <c r="I5338" s="4">
        <v>14.041065</v>
      </c>
      <c r="J5338" s="4">
        <v>14.041043</v>
      </c>
      <c r="K5338" s="4">
        <v>-9.7478352000000008</v>
      </c>
      <c r="L5338" s="4">
        <v>23.788878</v>
      </c>
      <c r="M5338" s="4">
        <v>7.0643995000000004</v>
      </c>
      <c r="N5338" s="1">
        <f>H5338/[1]CH4!$M$2</f>
        <v>1.62493701734553E-4</v>
      </c>
      <c r="O5338" s="1">
        <f t="shared" si="113"/>
        <v>6154.0846772854211</v>
      </c>
    </row>
    <row r="5339" spans="2:15" x14ac:dyDescent="0.4">
      <c r="B5339" s="3" t="s">
        <v>1029</v>
      </c>
      <c r="C5339" s="3">
        <v>5.5529999999999999</v>
      </c>
      <c r="D5339" s="3">
        <v>2.6989999999999998</v>
      </c>
      <c r="E5339" s="3"/>
      <c r="F5339" s="3" t="s">
        <v>1029</v>
      </c>
      <c r="G5339" s="4">
        <v>7.5122713999999993E-2</v>
      </c>
      <c r="H5339" s="4">
        <v>2.0838122000000001E-2</v>
      </c>
      <c r="I5339" s="4">
        <v>-3.4265577</v>
      </c>
      <c r="J5339" s="4">
        <v>-4.2219711999999996</v>
      </c>
      <c r="K5339" s="4">
        <v>-7.5747470999999997</v>
      </c>
      <c r="L5339" s="4">
        <v>3.3527757</v>
      </c>
      <c r="M5339" s="4">
        <v>7.7620141</v>
      </c>
      <c r="N5339" s="1">
        <f>H5339/[1]CH4!$M$2</f>
        <v>1.3715900590251552E-4</v>
      </c>
      <c r="O5339" s="1">
        <f t="shared" si="113"/>
        <v>7290.8081639986558</v>
      </c>
    </row>
    <row r="5340" spans="2:15" x14ac:dyDescent="0.4">
      <c r="B5340" s="3" t="s">
        <v>1028</v>
      </c>
      <c r="C5340" s="3">
        <v>4.0890000000000004</v>
      </c>
      <c r="D5340" s="3">
        <v>2.6880000000000002</v>
      </c>
      <c r="E5340" s="3"/>
      <c r="F5340" s="3" t="s">
        <v>1028</v>
      </c>
      <c r="G5340" s="4">
        <v>5.6752482E-2</v>
      </c>
      <c r="H5340" s="4">
        <v>1.3118695999999999E-2</v>
      </c>
      <c r="I5340" s="4">
        <v>-4.2624135000000001</v>
      </c>
      <c r="J5340" s="4">
        <v>-4.9183079999999997</v>
      </c>
      <c r="K5340" s="4">
        <v>-8.3807077000000003</v>
      </c>
      <c r="L5340" s="4">
        <v>3.4624000000000001</v>
      </c>
      <c r="M5340" s="4">
        <v>8.3682400000000001</v>
      </c>
      <c r="N5340" s="1">
        <f>H5340/[1]CH4!$M$2</f>
        <v>8.6348822705678885E-5</v>
      </c>
      <c r="O5340" s="1">
        <f t="shared" si="113"/>
        <v>11580.933806225863</v>
      </c>
    </row>
    <row r="5341" spans="2:15" x14ac:dyDescent="0.4">
      <c r="B5341" s="3" t="s">
        <v>1027</v>
      </c>
      <c r="C5341" s="3">
        <v>5.1749999999999998</v>
      </c>
      <c r="D5341" s="3">
        <v>3.2989999999999999</v>
      </c>
      <c r="E5341" s="3"/>
      <c r="F5341" s="3" t="s">
        <v>1027</v>
      </c>
      <c r="G5341" s="4">
        <v>4.6903636999999998E-2</v>
      </c>
      <c r="H5341" s="4">
        <v>1.0842076000000001E-2</v>
      </c>
      <c r="I5341" s="4">
        <v>-3.9079611999999999</v>
      </c>
      <c r="J5341" s="4">
        <v>-4.9313345000000002</v>
      </c>
      <c r="K5341" s="4">
        <v>-7.5975660999999999</v>
      </c>
      <c r="L5341" s="4">
        <v>2.6662316000000001</v>
      </c>
      <c r="M5341" s="4">
        <v>7.8736290000000002</v>
      </c>
      <c r="N5341" s="1">
        <f>H5341/[1]CH4!$M$2</f>
        <v>7.1363838165431701E-5</v>
      </c>
      <c r="O5341" s="1">
        <f t="shared" si="113"/>
        <v>14012.699228450343</v>
      </c>
    </row>
    <row r="5342" spans="2:15" x14ac:dyDescent="0.4">
      <c r="B5342" s="3" t="s">
        <v>1026</v>
      </c>
      <c r="C5342" s="3">
        <v>4.7229999999999999</v>
      </c>
      <c r="D5342" s="3">
        <v>3.4580000000000002</v>
      </c>
      <c r="E5342" s="3"/>
      <c r="F5342" s="3" t="s">
        <v>1026</v>
      </c>
      <c r="G5342" s="4">
        <v>7.6092146999999999E-2</v>
      </c>
      <c r="H5342" s="4">
        <v>1.7589183000000001E-2</v>
      </c>
      <c r="I5342" s="4">
        <v>-5.4557608999999996</v>
      </c>
      <c r="J5342" s="4">
        <v>-6.0397046000000003</v>
      </c>
      <c r="K5342" s="4">
        <v>-6.7170266999999999</v>
      </c>
      <c r="L5342" s="4">
        <v>0.67732232999999997</v>
      </c>
      <c r="M5342" s="4">
        <v>8.0637203</v>
      </c>
      <c r="N5342" s="1">
        <f>H5342/[1]CH4!$M$2</f>
        <v>1.1577410166412434E-4</v>
      </c>
      <c r="O5342" s="1">
        <f t="shared" si="113"/>
        <v>8637.5103380299115</v>
      </c>
    </row>
    <row r="5343" spans="2:15" x14ac:dyDescent="0.4">
      <c r="B5343" s="3" t="s">
        <v>1025</v>
      </c>
      <c r="C5343" s="3">
        <v>4.601</v>
      </c>
      <c r="D5343" s="3">
        <v>3.4790000000000001</v>
      </c>
      <c r="E5343" s="3"/>
      <c r="F5343" s="3" t="s">
        <v>1025</v>
      </c>
      <c r="G5343" s="4">
        <v>9.0579221000000001E-2</v>
      </c>
      <c r="H5343" s="4">
        <v>1.7131057000000002E-2</v>
      </c>
      <c r="I5343" s="4">
        <v>-5.7866084999999998</v>
      </c>
      <c r="J5343" s="4">
        <v>-6.0005481999999999</v>
      </c>
      <c r="K5343" s="4">
        <v>-6.4982495</v>
      </c>
      <c r="L5343" s="4">
        <v>0.49770124999999998</v>
      </c>
      <c r="M5343" s="4">
        <v>7.9428754000000001</v>
      </c>
      <c r="N5343" s="1">
        <f>H5343/[1]CH4!$M$2</f>
        <v>1.1275866165767386E-4</v>
      </c>
      <c r="O5343" s="1">
        <f t="shared" si="113"/>
        <v>8868.4983069054051</v>
      </c>
    </row>
    <row r="5344" spans="2:15" x14ac:dyDescent="0.4">
      <c r="B5344" s="3" t="s">
        <v>1024</v>
      </c>
      <c r="C5344" s="3">
        <v>4.8360000000000003</v>
      </c>
      <c r="D5344" s="3">
        <v>3.5920000000000001</v>
      </c>
      <c r="E5344" s="3"/>
      <c r="F5344" s="3" t="s">
        <v>1024</v>
      </c>
      <c r="G5344" s="4">
        <v>0.11557069</v>
      </c>
      <c r="H5344" s="4">
        <v>1.8494925999999998E-2</v>
      </c>
      <c r="I5344" s="4">
        <v>-5.4364213000000001</v>
      </c>
      <c r="J5344" s="4">
        <v>-5.9782995999999997</v>
      </c>
      <c r="K5344" s="4">
        <v>-6.6688967000000003</v>
      </c>
      <c r="L5344" s="4">
        <v>0.69059685000000004</v>
      </c>
      <c r="M5344" s="4">
        <v>8.0469589999999993</v>
      </c>
      <c r="N5344" s="1">
        <f>H5344/[1]CH4!$M$2</f>
        <v>1.2173581018484235E-4</v>
      </c>
      <c r="O5344" s="1">
        <f t="shared" si="113"/>
        <v>8214.5097525667315</v>
      </c>
    </row>
    <row r="5345" spans="2:15" x14ac:dyDescent="0.4">
      <c r="B5345" s="3" t="s">
        <v>1023</v>
      </c>
      <c r="C5345" s="3">
        <v>3.7890000000000001</v>
      </c>
      <c r="D5345" s="3">
        <v>2.4910000000000001</v>
      </c>
      <c r="E5345" s="3"/>
      <c r="F5345" s="3" t="s">
        <v>1023</v>
      </c>
      <c r="G5345" s="4">
        <v>4.0911327999999997E-2</v>
      </c>
      <c r="H5345" s="4">
        <v>1.0639031E-2</v>
      </c>
      <c r="I5345" s="4">
        <v>-1.4707078</v>
      </c>
      <c r="J5345" s="4">
        <v>-1.7903792000000001</v>
      </c>
      <c r="K5345" s="4">
        <v>-8.6337080000000004</v>
      </c>
      <c r="L5345" s="4">
        <v>6.8433289000000004</v>
      </c>
      <c r="M5345" s="4">
        <v>8.8151513000000001</v>
      </c>
      <c r="N5345" s="1">
        <f>H5345/[1]CH4!$M$2</f>
        <v>7.0027371743290771E-5</v>
      </c>
      <c r="O5345" s="1">
        <f t="shared" si="113"/>
        <v>14280.130399093676</v>
      </c>
    </row>
    <row r="5346" spans="2:15" x14ac:dyDescent="0.4">
      <c r="B5346" s="3" t="s">
        <v>1022</v>
      </c>
      <c r="C5346" s="3">
        <v>3.9119999999999999</v>
      </c>
      <c r="D5346" s="3">
        <v>2.4700000000000002</v>
      </c>
      <c r="E5346" s="3"/>
      <c r="F5346" s="3" t="s">
        <v>1022</v>
      </c>
      <c r="G5346" s="4">
        <v>2.5263635999999999E-2</v>
      </c>
      <c r="H5346" s="4">
        <v>5.8398512999999997E-3</v>
      </c>
      <c r="I5346" s="4">
        <v>-1.1769756</v>
      </c>
      <c r="J5346" s="4">
        <v>-1.4171535</v>
      </c>
      <c r="K5346" s="4">
        <v>-9.1075964000000003</v>
      </c>
      <c r="L5346" s="4">
        <v>7.6904428999999999</v>
      </c>
      <c r="M5346" s="4">
        <v>8.9997573000000006</v>
      </c>
      <c r="N5346" s="1">
        <f>H5346/[1]CH4!$M$2</f>
        <v>3.8438598206043369E-5</v>
      </c>
      <c r="O5346" s="1">
        <f t="shared" si="113"/>
        <v>26015.51686769833</v>
      </c>
    </row>
    <row r="5347" spans="2:15" x14ac:dyDescent="0.4">
      <c r="B5347" s="3" t="s">
        <v>1021</v>
      </c>
      <c r="C5347" s="3">
        <v>5.9429999999999996</v>
      </c>
      <c r="D5347" s="3">
        <v>3.73</v>
      </c>
      <c r="E5347" s="3"/>
      <c r="F5347" s="3" t="s">
        <v>1021</v>
      </c>
      <c r="G5347" s="4">
        <v>8.8271078000000003E-2</v>
      </c>
      <c r="H5347" s="4">
        <v>1.8363978999999999E-2</v>
      </c>
      <c r="I5347" s="4">
        <v>-3.2799512000000002</v>
      </c>
      <c r="J5347" s="4">
        <v>-4.4871422000000001</v>
      </c>
      <c r="K5347" s="4">
        <v>-6.6282158000000004</v>
      </c>
      <c r="L5347" s="4">
        <v>2.1410735999999999</v>
      </c>
      <c r="M5347" s="4">
        <v>7.5520531999999996</v>
      </c>
      <c r="N5347" s="1">
        <f>H5347/[1]CH4!$M$2</f>
        <v>1.2087390140314328E-4</v>
      </c>
      <c r="O5347" s="1">
        <f t="shared" si="113"/>
        <v>8273.0844987352684</v>
      </c>
    </row>
    <row r="5348" spans="2:15" x14ac:dyDescent="0.4">
      <c r="B5348" s="3" t="s">
        <v>1020</v>
      </c>
      <c r="C5348" s="3">
        <v>6.09</v>
      </c>
      <c r="D5348" s="3">
        <v>2.3690000000000002</v>
      </c>
      <c r="E5348" s="3"/>
      <c r="F5348" s="3" t="s">
        <v>1020</v>
      </c>
      <c r="G5348" s="4">
        <v>3.1399744E-2</v>
      </c>
      <c r="H5348" s="4">
        <v>1.4516528000000001E-2</v>
      </c>
      <c r="I5348" s="4">
        <v>2.8713576999999999</v>
      </c>
      <c r="J5348" s="4">
        <v>-1.5619400000000001</v>
      </c>
      <c r="K5348" s="4">
        <v>-7.3882971</v>
      </c>
      <c r="L5348" s="4">
        <v>5.8263569999999998</v>
      </c>
      <c r="M5348" s="4">
        <v>7.3891312999999998</v>
      </c>
      <c r="N5348" s="1">
        <f>H5348/[1]CH4!$M$2</f>
        <v>9.5549519752117392E-5</v>
      </c>
      <c r="O5348" s="1">
        <f t="shared" si="113"/>
        <v>10465.777353923748</v>
      </c>
    </row>
    <row r="5349" spans="2:15" x14ac:dyDescent="0.4">
      <c r="B5349" s="3" t="s">
        <v>1019</v>
      </c>
      <c r="C5349" s="3">
        <v>4.5309999999999997</v>
      </c>
      <c r="D5349" s="3">
        <v>3.3740000000000001</v>
      </c>
      <c r="E5349" s="3"/>
      <c r="F5349" s="3" t="s">
        <v>1019</v>
      </c>
      <c r="G5349" s="4">
        <v>6.0660962999999998E-2</v>
      </c>
      <c r="H5349" s="4">
        <v>1.8028512E-2</v>
      </c>
      <c r="I5349" s="4">
        <v>-5.7400017999999999</v>
      </c>
      <c r="J5349" s="4">
        <v>-6.1512589999999996</v>
      </c>
      <c r="K5349" s="4">
        <v>-6.8346385999999999</v>
      </c>
      <c r="L5349" s="4">
        <v>0.68337981000000003</v>
      </c>
      <c r="M5349" s="4">
        <v>8.3573576000000003</v>
      </c>
      <c r="N5349" s="1">
        <f>H5349/[1]CH4!$M$2</f>
        <v>1.1866581757327133E-4</v>
      </c>
      <c r="O5349" s="1">
        <f t="shared" si="113"/>
        <v>8427.0265898816269</v>
      </c>
    </row>
    <row r="5350" spans="2:15" x14ac:dyDescent="0.4">
      <c r="B5350" s="3" t="s">
        <v>1018</v>
      </c>
      <c r="C5350" s="3">
        <v>7.4779999999999998</v>
      </c>
      <c r="D5350" s="3">
        <v>6.5419999999999998</v>
      </c>
      <c r="E5350" s="3"/>
      <c r="F5350" s="3" t="s">
        <v>1018</v>
      </c>
      <c r="G5350" s="4">
        <v>0.11144405</v>
      </c>
      <c r="H5350" s="4">
        <v>1.5456594000000001E-2</v>
      </c>
      <c r="I5350" s="4">
        <v>-1.6737245000000001</v>
      </c>
      <c r="J5350" s="4">
        <v>-1.7292810999999999</v>
      </c>
      <c r="K5350" s="4">
        <v>-2.0466207999999999</v>
      </c>
      <c r="L5350" s="4">
        <v>0.31733977000000002</v>
      </c>
      <c r="M5350" s="4">
        <v>7.1787447999999996</v>
      </c>
      <c r="N5350" s="1">
        <f>H5350/[1]CH4!$M$2</f>
        <v>1.0173714635506914E-4</v>
      </c>
      <c r="O5350" s="1">
        <f t="shared" si="113"/>
        <v>9829.2515155667534</v>
      </c>
    </row>
    <row r="5351" spans="2:15" x14ac:dyDescent="0.4">
      <c r="B5351" s="3" t="s">
        <v>1017</v>
      </c>
      <c r="C5351" s="3">
        <v>7.5359999999999996</v>
      </c>
      <c r="D5351" s="3">
        <v>6.5629999999999997</v>
      </c>
      <c r="E5351" s="3"/>
      <c r="F5351" s="3" t="s">
        <v>1017</v>
      </c>
      <c r="G5351" s="4">
        <v>0.11453692</v>
      </c>
      <c r="H5351" s="4">
        <v>1.5885554E-2</v>
      </c>
      <c r="I5351" s="4">
        <v>-1.6557146</v>
      </c>
      <c r="J5351" s="4">
        <v>-1.7123987000000001</v>
      </c>
      <c r="K5351" s="4">
        <v>-2.0333939000000001</v>
      </c>
      <c r="L5351" s="4">
        <v>0.32099520999999998</v>
      </c>
      <c r="M5351" s="4">
        <v>7.3039110000000003</v>
      </c>
      <c r="N5351" s="1">
        <f>H5351/[1]CH4!$M$2</f>
        <v>1.0456061226874135E-4</v>
      </c>
      <c r="O5351" s="1">
        <f t="shared" si="113"/>
        <v>9563.8307609542608</v>
      </c>
    </row>
    <row r="5352" spans="2:15" x14ac:dyDescent="0.4">
      <c r="B5352" s="3" t="s">
        <v>1016</v>
      </c>
      <c r="C5352" s="3">
        <v>5.1559999999999997</v>
      </c>
      <c r="D5352" s="3">
        <v>3.0390000000000001</v>
      </c>
      <c r="E5352" s="3"/>
      <c r="F5352" s="3" t="s">
        <v>1016</v>
      </c>
      <c r="G5352" s="4">
        <v>7.5134110000000004E-2</v>
      </c>
      <c r="H5352" s="4">
        <v>1.9538699E-2</v>
      </c>
      <c r="I5352" s="4">
        <v>-5.2080380000000002</v>
      </c>
      <c r="J5352" s="4">
        <v>-5.8556241</v>
      </c>
      <c r="K5352" s="4">
        <v>-7.1704091999999999</v>
      </c>
      <c r="L5352" s="4">
        <v>1.3147850000000001</v>
      </c>
      <c r="M5352" s="4">
        <v>8.0308712</v>
      </c>
      <c r="N5352" s="1">
        <f>H5352/[1]CH4!$M$2</f>
        <v>1.2860604863857089E-4</v>
      </c>
      <c r="O5352" s="1">
        <f t="shared" si="113"/>
        <v>7775.6840411943494</v>
      </c>
    </row>
    <row r="5353" spans="2:15" x14ac:dyDescent="0.4">
      <c r="B5353" s="3" t="s">
        <v>1015</v>
      </c>
      <c r="C5353" s="3">
        <v>6.476</v>
      </c>
      <c r="D5353" s="3">
        <v>5.2370000000000001</v>
      </c>
      <c r="E5353" s="3"/>
      <c r="F5353" s="3" t="s">
        <v>1015</v>
      </c>
      <c r="G5353" s="4">
        <v>7.3435443000000003E-2</v>
      </c>
      <c r="H5353" s="4">
        <v>1.2731296E-2</v>
      </c>
      <c r="I5353" s="4">
        <v>-2.6319222</v>
      </c>
      <c r="J5353" s="4">
        <v>-2.8691589999999998</v>
      </c>
      <c r="K5353" s="4">
        <v>-3.4511628000000001</v>
      </c>
      <c r="L5353" s="4">
        <v>0.58200392000000001</v>
      </c>
      <c r="M5353" s="4">
        <v>6.5905331</v>
      </c>
      <c r="N5353" s="1">
        <f>H5353/[1]CH4!$M$2</f>
        <v>8.3798909671930718E-5</v>
      </c>
      <c r="O5353" s="1">
        <f t="shared" si="113"/>
        <v>11933.329489786429</v>
      </c>
    </row>
    <row r="5354" spans="2:15" x14ac:dyDescent="0.4">
      <c r="B5354" s="3" t="s">
        <v>1014</v>
      </c>
      <c r="C5354" s="3">
        <v>5.7519999999999998</v>
      </c>
      <c r="D5354" s="3">
        <v>3.7170000000000001</v>
      </c>
      <c r="E5354" s="3"/>
      <c r="F5354" s="3" t="s">
        <v>1014</v>
      </c>
      <c r="G5354" s="4">
        <v>7.5428841999999996E-2</v>
      </c>
      <c r="H5354" s="4">
        <v>1.3076890000000001E-2</v>
      </c>
      <c r="I5354" s="4">
        <v>-3.5777201999999999</v>
      </c>
      <c r="J5354" s="4">
        <v>-4.2525874000000004</v>
      </c>
      <c r="K5354" s="4">
        <v>-6.8275161000000004</v>
      </c>
      <c r="L5354" s="4">
        <v>2.5749285</v>
      </c>
      <c r="M5354" s="4">
        <v>7.8519718000000003</v>
      </c>
      <c r="N5354" s="1">
        <f>H5354/[1]CH4!$M$2</f>
        <v>8.6073650624396306E-5</v>
      </c>
      <c r="O5354" s="1">
        <f t="shared" si="113"/>
        <v>11617.957327774417</v>
      </c>
    </row>
    <row r="5355" spans="2:15" x14ac:dyDescent="0.4">
      <c r="B5355" s="3" t="s">
        <v>1013</v>
      </c>
      <c r="C5355" s="3">
        <v>5.359</v>
      </c>
      <c r="D5355" s="3">
        <v>4.4909999999999997</v>
      </c>
      <c r="E5355" s="3"/>
      <c r="F5355" s="3" t="s">
        <v>1013</v>
      </c>
      <c r="G5355" s="4">
        <v>0.109999</v>
      </c>
      <c r="H5355" s="4">
        <v>2.0803879000000001E-2</v>
      </c>
      <c r="I5355" s="4">
        <v>-3.3643630999999998</v>
      </c>
      <c r="J5355" s="4">
        <v>-3.7097085999999999</v>
      </c>
      <c r="K5355" s="4">
        <v>-4.2049098000000003</v>
      </c>
      <c r="L5355" s="4">
        <v>0.49520129000000002</v>
      </c>
      <c r="M5355" s="4">
        <v>7.4344748000000003</v>
      </c>
      <c r="N5355" s="1">
        <f>H5355/[1]CH4!$M$2</f>
        <v>1.3693361438982932E-4</v>
      </c>
      <c r="O5355" s="1">
        <f t="shared" si="113"/>
        <v>7302.8087694607329</v>
      </c>
    </row>
    <row r="5356" spans="2:15" x14ac:dyDescent="0.4">
      <c r="B5356" s="3" t="s">
        <v>1012</v>
      </c>
      <c r="C5356" s="3">
        <v>5.218</v>
      </c>
      <c r="D5356" s="3">
        <v>3.18</v>
      </c>
      <c r="E5356" s="3"/>
      <c r="F5356" s="3" t="s">
        <v>1012</v>
      </c>
      <c r="G5356" s="4">
        <v>6.6295449000000006E-2</v>
      </c>
      <c r="H5356" s="4">
        <v>1.3792151000000001E-2</v>
      </c>
      <c r="I5356" s="4">
        <v>-3.7160742999999998</v>
      </c>
      <c r="J5356" s="4">
        <v>-4.8343565000000002</v>
      </c>
      <c r="K5356" s="4">
        <v>-7.5819711999999999</v>
      </c>
      <c r="L5356" s="4">
        <v>2.7476148</v>
      </c>
      <c r="M5356" s="4">
        <v>7.8472786000000001</v>
      </c>
      <c r="N5356" s="1">
        <f>H5356/[1]CH4!$M$2</f>
        <v>9.0781583888288275E-5</v>
      </c>
      <c r="O5356" s="1">
        <f t="shared" si="113"/>
        <v>11015.450019362461</v>
      </c>
    </row>
    <row r="5357" spans="2:15" x14ac:dyDescent="0.4">
      <c r="B5357" s="3" t="s">
        <v>1011</v>
      </c>
      <c r="C5357" s="3">
        <v>4.7009999999999996</v>
      </c>
      <c r="D5357" s="3">
        <v>3.4</v>
      </c>
      <c r="E5357" s="3">
        <v>4.8899999999999997</v>
      </c>
      <c r="F5357" s="3" t="s">
        <v>1011</v>
      </c>
      <c r="G5357" s="4">
        <v>8.2093731000000003E-2</v>
      </c>
      <c r="H5357" s="4">
        <v>1.4232361000000001E-2</v>
      </c>
      <c r="I5357" s="4">
        <v>-5.5792131999999999</v>
      </c>
      <c r="J5357" s="4">
        <v>-6.2169708999999997</v>
      </c>
      <c r="K5357" s="4">
        <v>-6.9712563000000003</v>
      </c>
      <c r="L5357" s="4">
        <v>0.75428525000000002</v>
      </c>
      <c r="M5357" s="4">
        <v>7.9802455999999999</v>
      </c>
      <c r="N5357" s="1">
        <f>H5357/[1]CH4!$M$2</f>
        <v>9.3679098644577081E-5</v>
      </c>
      <c r="O5357" s="1">
        <f t="shared" si="113"/>
        <v>10674.73977086444</v>
      </c>
    </row>
    <row r="5358" spans="2:15" x14ac:dyDescent="0.4">
      <c r="B5358" s="3" t="s">
        <v>1010</v>
      </c>
      <c r="C5358" s="3">
        <v>4.9379999999999997</v>
      </c>
      <c r="D5358" s="3">
        <v>3.3359999999999999</v>
      </c>
      <c r="E5358" s="3"/>
      <c r="F5358" s="3" t="s">
        <v>1010</v>
      </c>
      <c r="G5358" s="4">
        <v>8.3407024999999996E-2</v>
      </c>
      <c r="H5358" s="4">
        <v>1.4460044999999999E-2</v>
      </c>
      <c r="I5358" s="4">
        <v>-5.4334201999999996</v>
      </c>
      <c r="J5358" s="4">
        <v>-6.1346711999999997</v>
      </c>
      <c r="K5358" s="4">
        <v>-6.8021307000000002</v>
      </c>
      <c r="L5358" s="4">
        <v>0.66745927999999999</v>
      </c>
      <c r="M5358" s="4">
        <v>8.0500336000000008</v>
      </c>
      <c r="N5358" s="1">
        <f>H5358/[1]CH4!$M$2</f>
        <v>9.5177741905227357E-5</v>
      </c>
      <c r="O5358" s="1">
        <f t="shared" si="113"/>
        <v>10506.658174300288</v>
      </c>
    </row>
    <row r="5359" spans="2:15" x14ac:dyDescent="0.4">
      <c r="B5359" s="3" t="s">
        <v>1009</v>
      </c>
      <c r="C5359" s="3">
        <v>4.76</v>
      </c>
      <c r="D5359" s="3">
        <v>3.0990000000000002</v>
      </c>
      <c r="E5359" s="3"/>
      <c r="F5359" s="3" t="s">
        <v>1009</v>
      </c>
      <c r="G5359" s="4">
        <v>8.0227316000000007E-2</v>
      </c>
      <c r="H5359" s="4">
        <v>1.3908788E-2</v>
      </c>
      <c r="I5359" s="4">
        <v>-4.8455852000000004</v>
      </c>
      <c r="J5359" s="4">
        <v>-5.7962720000000001</v>
      </c>
      <c r="K5359" s="4">
        <v>-7.4776753999999999</v>
      </c>
      <c r="L5359" s="4">
        <v>1.6814036000000001</v>
      </c>
      <c r="M5359" s="4">
        <v>7.9011320999999999</v>
      </c>
      <c r="N5359" s="1">
        <f>H5359/[1]CH4!$M$2</f>
        <v>9.154930254217904E-5</v>
      </c>
      <c r="O5359" s="1">
        <f t="shared" si="113"/>
        <v>10923.076115618414</v>
      </c>
    </row>
    <row r="5360" spans="2:15" x14ac:dyDescent="0.4">
      <c r="B5360" s="3" t="s">
        <v>1008</v>
      </c>
      <c r="C5360" s="3">
        <v>4.4160000000000004</v>
      </c>
      <c r="D5360" s="3">
        <v>3.05</v>
      </c>
      <c r="E5360" s="3"/>
      <c r="F5360" s="3" t="s">
        <v>1008</v>
      </c>
      <c r="G5360" s="4">
        <v>4.9157007000000003E-2</v>
      </c>
      <c r="H5360" s="4">
        <v>1.2783328E-2</v>
      </c>
      <c r="I5360" s="4">
        <v>-6.0077389999999999</v>
      </c>
      <c r="J5360" s="4">
        <v>-6.2440990000000003</v>
      </c>
      <c r="K5360" s="4">
        <v>-7.4122262000000001</v>
      </c>
      <c r="L5360" s="4">
        <v>1.1681269999999999</v>
      </c>
      <c r="M5360" s="4">
        <v>8.5361267000000005</v>
      </c>
      <c r="N5360" s="1">
        <f>H5360/[1]CH4!$M$2</f>
        <v>8.4141390505621959E-5</v>
      </c>
      <c r="O5360" s="1">
        <f t="shared" si="113"/>
        <v>11884.757240055171</v>
      </c>
    </row>
    <row r="5361" spans="2:15" x14ac:dyDescent="0.4">
      <c r="B5361" s="3" t="s">
        <v>1007</v>
      </c>
      <c r="C5361" s="3">
        <v>4.1239999999999997</v>
      </c>
      <c r="D5361" s="3">
        <v>2.1070000000000002</v>
      </c>
      <c r="E5361" s="3"/>
      <c r="F5361" s="3" t="s">
        <v>1007</v>
      </c>
      <c r="G5361" s="4">
        <v>3.9288914000000001E-2</v>
      </c>
      <c r="H5361" s="4">
        <v>9.0818844000000003E-3</v>
      </c>
      <c r="I5361" s="4">
        <v>14.146032999999999</v>
      </c>
      <c r="J5361" s="4">
        <v>7.6893684999999996</v>
      </c>
      <c r="K5361" s="4">
        <v>-9.5816946000000005</v>
      </c>
      <c r="L5361" s="4">
        <v>17.271063000000002</v>
      </c>
      <c r="M5361" s="4">
        <v>8.7800089000000003</v>
      </c>
      <c r="N5361" s="1">
        <f>H5361/[1]CH4!$M$2</f>
        <v>5.9778046986458936E-5</v>
      </c>
      <c r="O5361" s="1">
        <f t="shared" si="113"/>
        <v>16728.549198446086</v>
      </c>
    </row>
    <row r="5362" spans="2:15" x14ac:dyDescent="0.4">
      <c r="B5362" s="3" t="s">
        <v>1006</v>
      </c>
      <c r="C5362" s="3">
        <v>6.657</v>
      </c>
      <c r="D5362" s="3">
        <v>3.1789999999999998</v>
      </c>
      <c r="E5362" s="3"/>
      <c r="F5362" s="3" t="s">
        <v>1006</v>
      </c>
      <c r="G5362" s="4">
        <v>7.3873505000000006E-2</v>
      </c>
      <c r="H5362" s="4">
        <v>1.3971542E-2</v>
      </c>
      <c r="I5362" s="4">
        <v>-2.3518780000000001</v>
      </c>
      <c r="J5362" s="4">
        <v>-4.9619740999999999</v>
      </c>
      <c r="K5362" s="4">
        <v>-7.2812114000000001</v>
      </c>
      <c r="L5362" s="4">
        <v>2.3192371000000001</v>
      </c>
      <c r="M5362" s="4">
        <v>7.3129581999999997</v>
      </c>
      <c r="N5362" s="1">
        <f>H5362/[1]CH4!$M$2</f>
        <v>9.1962356859473393E-5</v>
      </c>
      <c r="O5362" s="1">
        <f t="shared" si="113"/>
        <v>10874.014478859957</v>
      </c>
    </row>
    <row r="5363" spans="2:15" x14ac:dyDescent="0.4">
      <c r="B5363" s="3" t="s">
        <v>1005</v>
      </c>
      <c r="C5363" s="3">
        <v>4.4509999999999996</v>
      </c>
      <c r="D5363" s="3">
        <v>3.2029999999999998</v>
      </c>
      <c r="E5363" s="3"/>
      <c r="F5363" s="3" t="s">
        <v>1005</v>
      </c>
      <c r="G5363" s="4">
        <v>7.3520294E-2</v>
      </c>
      <c r="H5363" s="4">
        <v>1.1765546E-2</v>
      </c>
      <c r="I5363" s="4">
        <v>-5.5226572999999997</v>
      </c>
      <c r="J5363" s="4">
        <v>-5.8283630999999998</v>
      </c>
      <c r="K5363" s="4">
        <v>-7.0785121999999996</v>
      </c>
      <c r="L5363" s="4">
        <v>1.2501488999999999</v>
      </c>
      <c r="M5363" s="4">
        <v>8.2540060000000004</v>
      </c>
      <c r="N5363" s="1">
        <f>H5363/[1]CH4!$M$2</f>
        <v>7.744222791575545E-5</v>
      </c>
      <c r="O5363" s="1">
        <f t="shared" si="113"/>
        <v>12912.851643264155</v>
      </c>
    </row>
    <row r="5364" spans="2:15" x14ac:dyDescent="0.4">
      <c r="B5364" s="3" t="s">
        <v>1004</v>
      </c>
      <c r="C5364" s="3">
        <v>3.234</v>
      </c>
      <c r="D5364" s="3">
        <v>2.431</v>
      </c>
      <c r="E5364" s="3">
        <v>4.2290000000000001</v>
      </c>
      <c r="F5364" s="3" t="s">
        <v>1004</v>
      </c>
      <c r="G5364" s="4">
        <v>3.7054236999999997E-2</v>
      </c>
      <c r="H5364" s="4">
        <v>8.5653255000000001E-3</v>
      </c>
      <c r="I5364" s="4">
        <v>0.35596523000000002</v>
      </c>
      <c r="J5364" s="4">
        <v>0.35593228999999998</v>
      </c>
      <c r="K5364" s="4">
        <v>-8.2814493000000002</v>
      </c>
      <c r="L5364" s="4">
        <v>8.6373817000000006</v>
      </c>
      <c r="M5364" s="4">
        <v>8.9433814999999992</v>
      </c>
      <c r="N5364" s="1">
        <f>H5364/[1]CH4!$M$2</f>
        <v>5.6377994658610155E-5</v>
      </c>
      <c r="O5364" s="1">
        <f t="shared" si="113"/>
        <v>17737.416984328265</v>
      </c>
    </row>
    <row r="5365" spans="2:15" x14ac:dyDescent="0.4">
      <c r="B5365" s="3" t="s">
        <v>1003</v>
      </c>
      <c r="C5365" s="3">
        <v>4.92</v>
      </c>
      <c r="D5365" s="3">
        <v>2.9870000000000001</v>
      </c>
      <c r="E5365" s="3"/>
      <c r="F5365" s="3" t="s">
        <v>1003</v>
      </c>
      <c r="G5365" s="4">
        <v>8.1230471999999998E-2</v>
      </c>
      <c r="H5365" s="4">
        <v>1.6899245E-2</v>
      </c>
      <c r="I5365" s="4">
        <v>-5.3604589999999996</v>
      </c>
      <c r="J5365" s="4">
        <v>-5.9530780999999999</v>
      </c>
      <c r="K5365" s="4">
        <v>-7.3614835999999997</v>
      </c>
      <c r="L5365" s="4">
        <v>1.4084055</v>
      </c>
      <c r="M5365" s="4">
        <v>8.1345293000000005</v>
      </c>
      <c r="N5365" s="1">
        <f>H5365/[1]CH4!$M$2</f>
        <v>1.1123284740837278E-4</v>
      </c>
      <c r="O5365" s="1">
        <f t="shared" si="113"/>
        <v>8990.1501516783737</v>
      </c>
    </row>
    <row r="5366" spans="2:15" x14ac:dyDescent="0.4">
      <c r="B5366" s="3" t="s">
        <v>1002</v>
      </c>
      <c r="C5366" s="3">
        <v>5.1260000000000003</v>
      </c>
      <c r="D5366" s="3">
        <v>3.27</v>
      </c>
      <c r="E5366" s="3"/>
      <c r="F5366" s="3" t="s">
        <v>1002</v>
      </c>
      <c r="G5366" s="4">
        <v>5.9876662999999997E-2</v>
      </c>
      <c r="H5366" s="4">
        <v>1.3840874E-2</v>
      </c>
      <c r="I5366" s="4">
        <v>-3.9702112000000001</v>
      </c>
      <c r="J5366" s="4">
        <v>-4.9848711000000003</v>
      </c>
      <c r="K5366" s="4">
        <v>-7.8871994000000001</v>
      </c>
      <c r="L5366" s="4">
        <v>2.9023281999999999</v>
      </c>
      <c r="M5366" s="4">
        <v>8.0762158999999993</v>
      </c>
      <c r="N5366" s="1">
        <f>H5366/[1]CH4!$M$2</f>
        <v>9.1102284489071213E-5</v>
      </c>
      <c r="O5366" s="1">
        <f t="shared" si="113"/>
        <v>10976.673149397935</v>
      </c>
    </row>
    <row r="5367" spans="2:15" x14ac:dyDescent="0.4">
      <c r="B5367" s="3" t="s">
        <v>1001</v>
      </c>
      <c r="C5367" s="3">
        <v>3.7690000000000001</v>
      </c>
      <c r="D5367" s="3">
        <v>2.2160000000000002</v>
      </c>
      <c r="E5367" s="3"/>
      <c r="F5367" s="3" t="s">
        <v>1001</v>
      </c>
      <c r="G5367" s="4">
        <v>3.6587411E-2</v>
      </c>
      <c r="H5367" s="4">
        <v>8.4574144999999996E-3</v>
      </c>
      <c r="I5367" s="4">
        <v>5.5083545000000003</v>
      </c>
      <c r="J5367" s="4">
        <v>1.2837883999999999</v>
      </c>
      <c r="K5367" s="4">
        <v>-9.7761259000000003</v>
      </c>
      <c r="L5367" s="4">
        <v>11.059913999999999</v>
      </c>
      <c r="M5367" s="4">
        <v>8.7339941999999997</v>
      </c>
      <c r="N5367" s="1">
        <f>H5367/[1]CH4!$M$2</f>
        <v>5.5667711578112474E-5</v>
      </c>
      <c r="O5367" s="1">
        <f t="shared" si="113"/>
        <v>17963.734661461847</v>
      </c>
    </row>
    <row r="5368" spans="2:15" x14ac:dyDescent="0.4">
      <c r="B5368" s="3" t="s">
        <v>1000</v>
      </c>
      <c r="C5368" s="3">
        <v>6.1890000000000001</v>
      </c>
      <c r="D5368" s="3">
        <v>5.343</v>
      </c>
      <c r="E5368" s="3"/>
      <c r="F5368" s="3" t="s">
        <v>1000</v>
      </c>
      <c r="G5368" s="4">
        <v>7.3312342000000003E-2</v>
      </c>
      <c r="H5368" s="4">
        <v>1.2709958E-2</v>
      </c>
      <c r="I5368" s="4">
        <v>-3.1127389000000001</v>
      </c>
      <c r="J5368" s="4">
        <v>-3.2511979000000002</v>
      </c>
      <c r="K5368" s="4">
        <v>-3.5727899000000001</v>
      </c>
      <c r="L5368" s="4">
        <v>0.32159208</v>
      </c>
      <c r="M5368" s="4">
        <v>7.1446503999999997</v>
      </c>
      <c r="N5368" s="1">
        <f>H5368/[1]CH4!$M$2</f>
        <v>8.3658460409374922E-5</v>
      </c>
      <c r="O5368" s="1">
        <f t="shared" si="113"/>
        <v>11953.363653916085</v>
      </c>
    </row>
    <row r="5369" spans="2:15" x14ac:dyDescent="0.4">
      <c r="B5369" s="3" t="s">
        <v>999</v>
      </c>
      <c r="C5369" s="3">
        <v>4.6449999999999996</v>
      </c>
      <c r="D5369" s="3">
        <v>2.6680000000000001</v>
      </c>
      <c r="E5369" s="3"/>
      <c r="F5369" s="3" t="s">
        <v>999</v>
      </c>
      <c r="G5369" s="4">
        <v>4.7997366E-2</v>
      </c>
      <c r="H5369" s="4">
        <v>1.2481762E-2</v>
      </c>
      <c r="I5369" s="4">
        <v>-2.6116427</v>
      </c>
      <c r="J5369" s="4">
        <v>-4.1491993999999996</v>
      </c>
      <c r="K5369" s="4">
        <v>-9.4866533000000004</v>
      </c>
      <c r="L5369" s="4">
        <v>5.3374544000000004</v>
      </c>
      <c r="M5369" s="4">
        <v>8.4633278000000001</v>
      </c>
      <c r="N5369" s="1">
        <f>H5369/[1]CH4!$M$2</f>
        <v>8.2156447103620665E-5</v>
      </c>
      <c r="O5369" s="1">
        <f t="shared" si="113"/>
        <v>12171.899287937071</v>
      </c>
    </row>
    <row r="5370" spans="2:15" x14ac:dyDescent="0.4">
      <c r="B5370" s="3" t="s">
        <v>998</v>
      </c>
      <c r="C5370" s="3">
        <v>4.1559999999999997</v>
      </c>
      <c r="D5370" s="3">
        <v>2.093</v>
      </c>
      <c r="E5370" s="3"/>
      <c r="F5370" s="3" t="s">
        <v>998</v>
      </c>
      <c r="G5370" s="4">
        <v>3.2872355999999998E-2</v>
      </c>
      <c r="H5370" s="4">
        <v>7.5986557E-3</v>
      </c>
      <c r="I5370" s="4">
        <v>14.542160000000001</v>
      </c>
      <c r="J5370" s="4">
        <v>8.0931686999999997</v>
      </c>
      <c r="K5370" s="4">
        <v>-8.8873795999999992</v>
      </c>
      <c r="L5370" s="4">
        <v>16.980547999999999</v>
      </c>
      <c r="M5370" s="4">
        <v>8.6777139000000005</v>
      </c>
      <c r="N5370" s="1">
        <f>H5370/[1]CH4!$M$2</f>
        <v>5.0015258669062557E-5</v>
      </c>
      <c r="O5370" s="1">
        <f t="shared" si="113"/>
        <v>19993.898394422584</v>
      </c>
    </row>
    <row r="5371" spans="2:15" x14ac:dyDescent="0.4">
      <c r="B5371" s="3" t="s">
        <v>997</v>
      </c>
      <c r="C5371" s="3">
        <v>6.415</v>
      </c>
      <c r="D5371" s="3">
        <v>5.1230000000000002</v>
      </c>
      <c r="E5371" s="3"/>
      <c r="F5371" s="3" t="s">
        <v>997</v>
      </c>
      <c r="G5371" s="4">
        <v>4.1267392999999999E-2</v>
      </c>
      <c r="H5371" s="4">
        <v>9.5392236000000005E-3</v>
      </c>
      <c r="I5371" s="4">
        <v>-3.1597141999999998</v>
      </c>
      <c r="J5371" s="4">
        <v>-3.3480913000000001</v>
      </c>
      <c r="K5371" s="4">
        <v>-3.6243192999999998</v>
      </c>
      <c r="L5371" s="4">
        <v>0.27622786999999999</v>
      </c>
      <c r="M5371" s="4">
        <v>7.2025227000000003</v>
      </c>
      <c r="N5371" s="1">
        <f>H5371/[1]CH4!$M$2</f>
        <v>6.278830818140979E-5</v>
      </c>
      <c r="O5371" s="1">
        <f t="shared" si="113"/>
        <v>15926.532008328226</v>
      </c>
    </row>
    <row r="5372" spans="2:15" x14ac:dyDescent="0.4">
      <c r="B5372" s="3" t="s">
        <v>996</v>
      </c>
      <c r="C5372" s="3">
        <v>3.7690000000000001</v>
      </c>
      <c r="D5372" s="3">
        <v>2.4569999999999999</v>
      </c>
      <c r="E5372" s="3"/>
      <c r="F5372" s="3" t="s">
        <v>996</v>
      </c>
      <c r="G5372" s="4">
        <v>3.8239586999999998E-2</v>
      </c>
      <c r="H5372" s="4">
        <v>8.8393232000000006E-3</v>
      </c>
      <c r="I5372" s="4">
        <v>-0.47155928000000003</v>
      </c>
      <c r="J5372" s="4">
        <v>-0.47159047999999998</v>
      </c>
      <c r="K5372" s="4">
        <v>-8.6513709999999993</v>
      </c>
      <c r="L5372" s="4">
        <v>8.1797807999999996</v>
      </c>
      <c r="M5372" s="4">
        <v>8.7661338000000004</v>
      </c>
      <c r="N5372" s="1">
        <f>H5372/[1]CH4!$M$2</f>
        <v>5.8181480219908609E-5</v>
      </c>
      <c r="O5372" s="1">
        <f t="shared" si="113"/>
        <v>17187.599837960446</v>
      </c>
    </row>
    <row r="5373" spans="2:15" x14ac:dyDescent="0.4">
      <c r="B5373" s="3" t="s">
        <v>995</v>
      </c>
      <c r="C5373" s="3">
        <v>6.41</v>
      </c>
      <c r="D5373" s="3">
        <v>5.1970000000000001</v>
      </c>
      <c r="E5373" s="3"/>
      <c r="F5373" s="3" t="s">
        <v>995</v>
      </c>
      <c r="G5373" s="4">
        <v>4.6511664000000001E-2</v>
      </c>
      <c r="H5373" s="4">
        <v>1.0751468E-2</v>
      </c>
      <c r="I5373" s="4">
        <v>-3.0000170000000002</v>
      </c>
      <c r="J5373" s="4">
        <v>-3.1387154000000002</v>
      </c>
      <c r="K5373" s="4">
        <v>-3.5517127999999998</v>
      </c>
      <c r="L5373" s="4">
        <v>0.41299736999999997</v>
      </c>
      <c r="M5373" s="4">
        <v>7.2604179000000002</v>
      </c>
      <c r="N5373" s="1">
        <f>H5373/[1]CH4!$M$2</f>
        <v>7.0767445495938013E-5</v>
      </c>
      <c r="O5373" s="1">
        <f t="shared" si="113"/>
        <v>14130.791255668528</v>
      </c>
    </row>
    <row r="5374" spans="2:15" x14ac:dyDescent="0.4">
      <c r="B5374" s="3" t="s">
        <v>994</v>
      </c>
      <c r="C5374" s="3">
        <v>6.5279999999999996</v>
      </c>
      <c r="D5374" s="3">
        <v>5.2990000000000004</v>
      </c>
      <c r="E5374" s="3"/>
      <c r="F5374" s="3" t="s">
        <v>994</v>
      </c>
      <c r="G5374" s="4">
        <v>3.8868603000000002E-2</v>
      </c>
      <c r="H5374" s="4">
        <v>8.9847268000000004E-3</v>
      </c>
      <c r="I5374" s="4">
        <v>-3.0250678</v>
      </c>
      <c r="J5374" s="4">
        <v>-3.1264758000000001</v>
      </c>
      <c r="K5374" s="4">
        <v>-3.4877433999999998</v>
      </c>
      <c r="L5374" s="4">
        <v>0.36126773000000001</v>
      </c>
      <c r="M5374" s="4">
        <v>7.1799195999999998</v>
      </c>
      <c r="N5374" s="1">
        <f>H5374/[1]CH4!$M$2</f>
        <v>5.9138544068111773E-5</v>
      </c>
      <c r="O5374" s="1">
        <f t="shared" si="113"/>
        <v>16909.445705127062</v>
      </c>
    </row>
    <row r="5375" spans="2:15" x14ac:dyDescent="0.4">
      <c r="B5375" s="3" t="s">
        <v>993</v>
      </c>
      <c r="C5375" s="3">
        <v>5.3769999999999998</v>
      </c>
      <c r="D5375" s="3">
        <v>3.6589999999999998</v>
      </c>
      <c r="E5375" s="3"/>
      <c r="F5375" s="3" t="s">
        <v>993</v>
      </c>
      <c r="G5375" s="4">
        <v>3.9341060999999997E-2</v>
      </c>
      <c r="H5375" s="4">
        <v>9.0939382999999999E-3</v>
      </c>
      <c r="I5375" s="4">
        <v>-3.9442037999999999</v>
      </c>
      <c r="J5375" s="4">
        <v>-4.7381982000000002</v>
      </c>
      <c r="K5375" s="4">
        <v>-6.9671345000000002</v>
      </c>
      <c r="L5375" s="4">
        <v>2.2289363</v>
      </c>
      <c r="M5375" s="4">
        <v>8.0232238000000002</v>
      </c>
      <c r="N5375" s="1">
        <f>H5375/[1]CH4!$M$2</f>
        <v>5.9857387194815923E-5</v>
      </c>
      <c r="O5375" s="1">
        <f t="shared" si="113"/>
        <v>16706.375718427735</v>
      </c>
    </row>
    <row r="5376" spans="2:15" x14ac:dyDescent="0.4">
      <c r="B5376" s="3" t="s">
        <v>992</v>
      </c>
      <c r="C5376" s="3">
        <v>3.387</v>
      </c>
      <c r="D5376" s="3">
        <v>2.4609999999999999</v>
      </c>
      <c r="E5376" s="3">
        <v>3.6030000000000002</v>
      </c>
      <c r="F5376" s="3" t="s">
        <v>992</v>
      </c>
      <c r="G5376" s="4">
        <v>3.3888491E-2</v>
      </c>
      <c r="H5376" s="4">
        <v>7.8335409999999994E-3</v>
      </c>
      <c r="I5376" s="4">
        <v>-1.4681104</v>
      </c>
      <c r="J5376" s="4">
        <v>-2.1738241999999999</v>
      </c>
      <c r="K5376" s="4">
        <v>-8.4331578999999994</v>
      </c>
      <c r="L5376" s="4">
        <v>6.2593338999999997</v>
      </c>
      <c r="M5376" s="4">
        <v>8.8289262999999991</v>
      </c>
      <c r="N5376" s="1">
        <f>H5376/[1]CH4!$M$2</f>
        <v>5.1561301745742599E-5</v>
      </c>
      <c r="O5376" s="1">
        <f t="shared" si="113"/>
        <v>19394.390097658263</v>
      </c>
    </row>
    <row r="5377" spans="2:15" x14ac:dyDescent="0.4">
      <c r="B5377" s="3" t="s">
        <v>991</v>
      </c>
      <c r="C5377" s="3">
        <v>4.68</v>
      </c>
      <c r="D5377" s="3">
        <v>3.2040000000000002</v>
      </c>
      <c r="E5377" s="3"/>
      <c r="F5377" s="3" t="s">
        <v>991</v>
      </c>
      <c r="G5377" s="4">
        <v>6.7748742000000001E-2</v>
      </c>
      <c r="H5377" s="4">
        <v>1.0841917E-2</v>
      </c>
      <c r="I5377" s="4">
        <v>-5.2169774999999996</v>
      </c>
      <c r="J5377" s="4">
        <v>-5.8441144999999999</v>
      </c>
      <c r="K5377" s="4">
        <v>-7.0649185000000001</v>
      </c>
      <c r="L5377" s="4">
        <v>1.2208037</v>
      </c>
      <c r="M5377" s="4">
        <v>8.0115362999999995</v>
      </c>
      <c r="N5377" s="1">
        <f>H5377/[1]CH4!$M$2</f>
        <v>7.1362791608456044E-5</v>
      </c>
      <c r="O5377" s="1">
        <f t="shared" si="113"/>
        <v>14012.904728933085</v>
      </c>
    </row>
    <row r="5378" spans="2:15" x14ac:dyDescent="0.4">
      <c r="B5378" s="3" t="s">
        <v>990</v>
      </c>
      <c r="C5378" s="3">
        <v>8.4749999999999996</v>
      </c>
      <c r="D5378" s="3">
        <v>2.875</v>
      </c>
      <c r="E5378" s="3"/>
      <c r="F5378" s="3" t="s">
        <v>990</v>
      </c>
      <c r="G5378" s="4">
        <v>9.4367779999999998E-2</v>
      </c>
      <c r="H5378" s="4">
        <v>1.9632342000000001E-2</v>
      </c>
      <c r="I5378" s="4">
        <v>-1.4570679</v>
      </c>
      <c r="J5378" s="4">
        <v>-4.4677768000000002</v>
      </c>
      <c r="K5378" s="4">
        <v>-7.5585054999999999</v>
      </c>
      <c r="L5378" s="4">
        <v>3.0907288999999998</v>
      </c>
      <c r="M5378" s="4">
        <v>7.0494253999999996</v>
      </c>
      <c r="N5378" s="1">
        <f>H5378/[1]CH4!$M$2</f>
        <v>1.2922241804027269E-4</v>
      </c>
      <c r="O5378" s="1">
        <f t="shared" si="113"/>
        <v>7738.5953239812143</v>
      </c>
    </row>
    <row r="5379" spans="2:15" x14ac:dyDescent="0.4">
      <c r="B5379" s="3" t="s">
        <v>989</v>
      </c>
      <c r="C5379" s="3">
        <v>4.665</v>
      </c>
      <c r="D5379" s="3">
        <v>2.8929999999999998</v>
      </c>
      <c r="E5379" s="3"/>
      <c r="F5379" s="3" t="s">
        <v>989</v>
      </c>
      <c r="G5379" s="4">
        <v>4.5628573999999998E-2</v>
      </c>
      <c r="H5379" s="4">
        <v>1.0547337E-2</v>
      </c>
      <c r="I5379" s="4">
        <v>-5.6800519999999999</v>
      </c>
      <c r="J5379" s="4">
        <v>-5.6832031000000001</v>
      </c>
      <c r="K5379" s="4">
        <v>-7.9005589000000001</v>
      </c>
      <c r="L5379" s="4">
        <v>2.2173560000000001</v>
      </c>
      <c r="M5379" s="4">
        <v>8.2990376000000001</v>
      </c>
      <c r="N5379" s="1">
        <f>H5379/[1]CH4!$M$2</f>
        <v>6.9423830892189825E-5</v>
      </c>
      <c r="O5379" s="1">
        <f t="shared" ref="O5379:O5442" si="114">1/N5379</f>
        <v>14404.275695372206</v>
      </c>
    </row>
    <row r="5380" spans="2:15" x14ac:dyDescent="0.4">
      <c r="B5380" s="3" t="s">
        <v>988</v>
      </c>
      <c r="C5380" s="3">
        <v>4.9779999999999998</v>
      </c>
      <c r="D5380" s="3">
        <v>2.8959999999999999</v>
      </c>
      <c r="E5380" s="3"/>
      <c r="F5380" s="3" t="s">
        <v>988</v>
      </c>
      <c r="G5380" s="4">
        <v>4.1366683000000001E-2</v>
      </c>
      <c r="H5380" s="4">
        <v>1.0757447E-2</v>
      </c>
      <c r="I5380" s="4">
        <v>-4.9485878000000003</v>
      </c>
      <c r="J5380" s="4">
        <v>-5.6291922000000003</v>
      </c>
      <c r="K5380" s="4">
        <v>-7.8456159000000003</v>
      </c>
      <c r="L5380" s="4">
        <v>2.2164234999999999</v>
      </c>
      <c r="M5380" s="4">
        <v>7.996918</v>
      </c>
      <c r="N5380" s="1">
        <f>H5380/[1]CH4!$M$2</f>
        <v>7.0806799987493973E-5</v>
      </c>
      <c r="O5380" s="1">
        <f t="shared" si="114"/>
        <v>14122.937347495183</v>
      </c>
    </row>
    <row r="5381" spans="2:15" x14ac:dyDescent="0.4">
      <c r="B5381" s="3" t="s">
        <v>987</v>
      </c>
      <c r="C5381" s="3">
        <v>4.6680000000000001</v>
      </c>
      <c r="D5381" s="3">
        <v>3.5350000000000001</v>
      </c>
      <c r="E5381" s="3"/>
      <c r="F5381" s="3" t="s">
        <v>987</v>
      </c>
      <c r="G5381" s="4">
        <v>5.8889931999999999E-2</v>
      </c>
      <c r="H5381" s="4">
        <v>1.3612783E-2</v>
      </c>
      <c r="I5381" s="4">
        <v>-5.7871494999999999</v>
      </c>
      <c r="J5381" s="4">
        <v>-6.0390683999999997</v>
      </c>
      <c r="K5381" s="4">
        <v>-6.8418163999999999</v>
      </c>
      <c r="L5381" s="4">
        <v>0.80274811999999995</v>
      </c>
      <c r="M5381" s="4">
        <v>7.8665121999999998</v>
      </c>
      <c r="N5381" s="1">
        <f>H5381/[1]CH4!$M$2</f>
        <v>8.9600962305848053E-5</v>
      </c>
      <c r="O5381" s="1">
        <f t="shared" si="114"/>
        <v>11160.594420700014</v>
      </c>
    </row>
    <row r="5382" spans="2:15" x14ac:dyDescent="0.4">
      <c r="B5382" s="3" t="s">
        <v>986</v>
      </c>
      <c r="C5382" s="3">
        <v>7.7080000000000002</v>
      </c>
      <c r="D5382" s="3">
        <v>5.6580000000000004</v>
      </c>
      <c r="E5382" s="3"/>
      <c r="F5382" s="3" t="s">
        <v>986</v>
      </c>
      <c r="G5382" s="4">
        <v>0.15551987</v>
      </c>
      <c r="H5382" s="4">
        <v>2.4888041999999999E-2</v>
      </c>
      <c r="I5382" s="4">
        <v>-1.3711038</v>
      </c>
      <c r="J5382" s="4">
        <v>-1.7169652</v>
      </c>
      <c r="K5382" s="4">
        <v>-2.8072295</v>
      </c>
      <c r="L5382" s="4">
        <v>1.0902643000000001</v>
      </c>
      <c r="M5382" s="4">
        <v>5.9779381000000003</v>
      </c>
      <c r="N5382" s="1">
        <f>H5382/[1]CH4!$M$2</f>
        <v>1.6381606267494038E-4</v>
      </c>
      <c r="O5382" s="1">
        <f t="shared" si="114"/>
        <v>6104.407490151295</v>
      </c>
    </row>
    <row r="5383" spans="2:15" x14ac:dyDescent="0.4">
      <c r="B5383" s="3" t="s">
        <v>985</v>
      </c>
      <c r="C5383" s="3">
        <v>8.1470000000000002</v>
      </c>
      <c r="D5383" s="3">
        <v>6.266</v>
      </c>
      <c r="E5383" s="3"/>
      <c r="F5383" s="3" t="s">
        <v>985</v>
      </c>
      <c r="G5383" s="4">
        <v>0.15610363999999999</v>
      </c>
      <c r="H5383" s="4">
        <v>2.3197071999999999E-2</v>
      </c>
      <c r="I5383" s="4">
        <v>-1.2785202</v>
      </c>
      <c r="J5383" s="4">
        <v>-1.5142876999999999</v>
      </c>
      <c r="K5383" s="4">
        <v>-2.1662176</v>
      </c>
      <c r="L5383" s="4">
        <v>0.65192983000000004</v>
      </c>
      <c r="M5383" s="4">
        <v>6.1902540999999998</v>
      </c>
      <c r="N5383" s="1">
        <f>H5383/[1]CH4!$M$2</f>
        <v>1.5268589632832927E-4</v>
      </c>
      <c r="O5383" s="1">
        <f t="shared" si="114"/>
        <v>6549.3933889587443</v>
      </c>
    </row>
    <row r="5384" spans="2:15" x14ac:dyDescent="0.4">
      <c r="B5384" s="3" t="s">
        <v>984</v>
      </c>
      <c r="C5384" s="3">
        <v>8.5939999999999994</v>
      </c>
      <c r="D5384" s="3">
        <v>6.8940000000000001</v>
      </c>
      <c r="E5384" s="3"/>
      <c r="F5384" s="3" t="s">
        <v>984</v>
      </c>
      <c r="G5384" s="4">
        <v>9.9653659000000006E-2</v>
      </c>
      <c r="H5384" s="4">
        <v>2.073202E-2</v>
      </c>
      <c r="I5384" s="4">
        <v>-0.96329889999999996</v>
      </c>
      <c r="J5384" s="4">
        <v>-1.1270249999999999</v>
      </c>
      <c r="K5384" s="4">
        <v>-1.4266757999999999</v>
      </c>
      <c r="L5384" s="4">
        <v>0.29965077000000001</v>
      </c>
      <c r="M5384" s="4">
        <v>6.5968708999999999</v>
      </c>
      <c r="N5384" s="1">
        <f>H5384/[1]CH4!$M$2</f>
        <v>1.364606298759106E-4</v>
      </c>
      <c r="O5384" s="1">
        <f t="shared" si="114"/>
        <v>7328.1209452817429</v>
      </c>
    </row>
    <row r="5385" spans="2:15" x14ac:dyDescent="0.4">
      <c r="B5385" s="3" t="s">
        <v>983</v>
      </c>
      <c r="C5385" s="3">
        <v>3.9620000000000002</v>
      </c>
      <c r="D5385" s="3">
        <v>2.786</v>
      </c>
      <c r="E5385" s="3">
        <v>4.6989999999999998</v>
      </c>
      <c r="F5385" s="3" t="s">
        <v>983</v>
      </c>
      <c r="G5385" s="4">
        <v>6.0079866000000003E-2</v>
      </c>
      <c r="H5385" s="4">
        <v>1.3887846000000001E-2</v>
      </c>
      <c r="I5385" s="4">
        <v>-5.3420712999999997</v>
      </c>
      <c r="J5385" s="4">
        <v>-5.6489405000000001</v>
      </c>
      <c r="K5385" s="4">
        <v>-7.6534127999999999</v>
      </c>
      <c r="L5385" s="4">
        <v>2.0044721000000001</v>
      </c>
      <c r="M5385" s="4">
        <v>8.2777411999999995</v>
      </c>
      <c r="N5385" s="1">
        <f>H5385/[1]CH4!$M$2</f>
        <v>9.1411459798883344E-5</v>
      </c>
      <c r="O5385" s="1">
        <f t="shared" si="114"/>
        <v>10939.547428737329</v>
      </c>
    </row>
    <row r="5386" spans="2:15" x14ac:dyDescent="0.4">
      <c r="B5386" s="3" t="s">
        <v>982</v>
      </c>
      <c r="C5386" s="3">
        <v>6.4390000000000001</v>
      </c>
      <c r="D5386" s="3">
        <v>5.226</v>
      </c>
      <c r="E5386" s="3"/>
      <c r="F5386" s="3" t="s">
        <v>982</v>
      </c>
      <c r="G5386" s="4">
        <v>7.6803601999999999E-2</v>
      </c>
      <c r="H5386" s="4">
        <v>1.3315227000000001E-2</v>
      </c>
      <c r="I5386" s="4">
        <v>-2.9495382999999999</v>
      </c>
      <c r="J5386" s="4">
        <v>-3.1701532000000001</v>
      </c>
      <c r="K5386" s="4">
        <v>-3.4897499000000001</v>
      </c>
      <c r="L5386" s="4">
        <v>0.31959655999999997</v>
      </c>
      <c r="M5386" s="4">
        <v>6.8812977000000002</v>
      </c>
      <c r="N5386" s="1">
        <f>H5386/[1]CH4!$M$2</f>
        <v>8.7642413202414991E-5</v>
      </c>
      <c r="O5386" s="1">
        <f t="shared" si="114"/>
        <v>11410.000745762725</v>
      </c>
    </row>
    <row r="5387" spans="2:15" x14ac:dyDescent="0.4">
      <c r="B5387" s="3" t="s">
        <v>981</v>
      </c>
      <c r="C5387" s="3">
        <v>4.0170000000000003</v>
      </c>
      <c r="D5387" s="3">
        <v>2.899</v>
      </c>
      <c r="E5387" s="3">
        <v>4.8319999999999999</v>
      </c>
      <c r="F5387" s="3" t="s">
        <v>981</v>
      </c>
      <c r="G5387" s="4">
        <v>4.3792387000000002E-2</v>
      </c>
      <c r="H5387" s="4">
        <v>1.1388252999999999E-2</v>
      </c>
      <c r="I5387" s="4">
        <v>-6.2530966000000001</v>
      </c>
      <c r="J5387" s="4">
        <v>-7.0276820000000004</v>
      </c>
      <c r="K5387" s="4">
        <v>-8.1278696000000004</v>
      </c>
      <c r="L5387" s="4">
        <v>1.1001877</v>
      </c>
      <c r="M5387" s="4">
        <v>8.5863610999999995</v>
      </c>
      <c r="N5387" s="1">
        <f>H5387/[1]CH4!$M$2</f>
        <v>7.4958840362214017E-5</v>
      </c>
      <c r="O5387" s="1">
        <f t="shared" si="114"/>
        <v>13340.654620159916</v>
      </c>
    </row>
    <row r="5388" spans="2:15" x14ac:dyDescent="0.4">
      <c r="B5388" s="3" t="s">
        <v>980</v>
      </c>
      <c r="C5388" s="3">
        <v>4.2859999999999996</v>
      </c>
      <c r="D5388" s="3">
        <v>3.15</v>
      </c>
      <c r="E5388" s="3"/>
      <c r="F5388" s="3" t="s">
        <v>980</v>
      </c>
      <c r="G5388" s="4">
        <v>4.3419248000000001E-2</v>
      </c>
      <c r="H5388" s="4">
        <v>6.9484376000000002E-3</v>
      </c>
      <c r="I5388" s="4">
        <v>-5.7651022999999997</v>
      </c>
      <c r="J5388" s="4">
        <v>-6.0587103000000004</v>
      </c>
      <c r="K5388" s="4">
        <v>-7.5186696</v>
      </c>
      <c r="L5388" s="4">
        <v>1.4599591000000001</v>
      </c>
      <c r="M5388" s="4">
        <v>7.9878697000000001</v>
      </c>
      <c r="N5388" s="1">
        <f>H5388/[1]CH4!$M$2</f>
        <v>4.5735445535430728E-5</v>
      </c>
      <c r="O5388" s="1">
        <f t="shared" si="114"/>
        <v>21864.879379502523</v>
      </c>
    </row>
    <row r="5389" spans="2:15" x14ac:dyDescent="0.4">
      <c r="B5389" s="3" t="s">
        <v>979</v>
      </c>
      <c r="C5389" s="3">
        <v>3.911</v>
      </c>
      <c r="D5389" s="3">
        <v>2.92</v>
      </c>
      <c r="E5389" s="3"/>
      <c r="F5389" s="3" t="s">
        <v>979</v>
      </c>
      <c r="G5389" s="4">
        <v>3.0478844000000001E-2</v>
      </c>
      <c r="H5389" s="4">
        <v>7.9260544000000002E-3</v>
      </c>
      <c r="I5389" s="4">
        <v>-6.3058582999999997</v>
      </c>
      <c r="J5389" s="4">
        <v>-6.7328381000000004</v>
      </c>
      <c r="K5389" s="4">
        <v>-8.4877338000000009</v>
      </c>
      <c r="L5389" s="4">
        <v>1.7548953</v>
      </c>
      <c r="M5389" s="4">
        <v>8.9924201000000004</v>
      </c>
      <c r="N5389" s="1">
        <f>H5389/[1]CH4!$M$2</f>
        <v>5.2170235985433773E-5</v>
      </c>
      <c r="O5389" s="1">
        <f t="shared" si="114"/>
        <v>19168.017570003052</v>
      </c>
    </row>
    <row r="5390" spans="2:15" x14ac:dyDescent="0.4">
      <c r="B5390" s="3" t="s">
        <v>978</v>
      </c>
      <c r="C5390" s="3">
        <v>3.5339999999999998</v>
      </c>
      <c r="D5390" s="3">
        <v>2.2330000000000001</v>
      </c>
      <c r="E5390" s="3">
        <v>3.7170000000000001</v>
      </c>
      <c r="F5390" s="3" t="s">
        <v>978</v>
      </c>
      <c r="G5390" s="4">
        <v>2.7730187999999999E-2</v>
      </c>
      <c r="H5390" s="4">
        <v>7.2112627000000002E-3</v>
      </c>
      <c r="I5390" s="4">
        <v>6.6302561000000004</v>
      </c>
      <c r="J5390" s="4">
        <v>6.6302250999999996</v>
      </c>
      <c r="K5390" s="4">
        <v>-9.6431798999999998</v>
      </c>
      <c r="L5390" s="4">
        <v>16.273405</v>
      </c>
      <c r="M5390" s="4">
        <v>9.2421611000000006</v>
      </c>
      <c r="N5390" s="1">
        <f>H5390/[1]CH4!$M$2</f>
        <v>4.7465391710149797E-5</v>
      </c>
      <c r="O5390" s="1">
        <f t="shared" si="114"/>
        <v>21067.981617144524</v>
      </c>
    </row>
    <row r="5391" spans="2:15" x14ac:dyDescent="0.4">
      <c r="B5391" s="3" t="s">
        <v>977</v>
      </c>
      <c r="C5391" s="3">
        <v>3.5870000000000002</v>
      </c>
      <c r="D5391" s="3">
        <v>2.16</v>
      </c>
      <c r="E5391" s="3"/>
      <c r="F5391" s="3" t="s">
        <v>977</v>
      </c>
      <c r="G5391" s="4">
        <v>2.2799269E-2</v>
      </c>
      <c r="H5391" s="4">
        <v>5.2701965000000002E-3</v>
      </c>
      <c r="I5391" s="4">
        <v>15.289994</v>
      </c>
      <c r="J5391" s="4">
        <v>8.4106059000000002</v>
      </c>
      <c r="K5391" s="4">
        <v>-8.7535257000000009</v>
      </c>
      <c r="L5391" s="4">
        <v>17.164131999999999</v>
      </c>
      <c r="M5391" s="4">
        <v>8.6672364999999996</v>
      </c>
      <c r="N5391" s="1">
        <f>H5391/[1]CH4!$M$2</f>
        <v>3.4689062327733597E-5</v>
      </c>
      <c r="O5391" s="1">
        <f t="shared" si="114"/>
        <v>28827.530434586261</v>
      </c>
    </row>
    <row r="5392" spans="2:15" x14ac:dyDescent="0.4">
      <c r="B5392" s="3" t="s">
        <v>976</v>
      </c>
      <c r="C5392" s="3">
        <v>3.8570000000000002</v>
      </c>
      <c r="D5392" s="3">
        <v>2.798</v>
      </c>
      <c r="E5392" s="3">
        <v>4.6210000000000004</v>
      </c>
      <c r="F5392" s="3" t="s">
        <v>976</v>
      </c>
      <c r="G5392" s="4">
        <v>5.5912741000000002E-2</v>
      </c>
      <c r="H5392" s="4">
        <v>1.2924588000000001E-2</v>
      </c>
      <c r="I5392" s="4">
        <v>-5.5930955999999998</v>
      </c>
      <c r="J5392" s="4">
        <v>-6.1737656000000003</v>
      </c>
      <c r="K5392" s="4">
        <v>-7.7687739999999996</v>
      </c>
      <c r="L5392" s="4">
        <v>1.5950082999999999</v>
      </c>
      <c r="M5392" s="4">
        <v>8.2721747000000008</v>
      </c>
      <c r="N5392" s="1">
        <f>H5392/[1]CH4!$M$2</f>
        <v>8.5071180684112582E-5</v>
      </c>
      <c r="O5392" s="1">
        <f t="shared" si="114"/>
        <v>11754.862127906899</v>
      </c>
    </row>
    <row r="5393" spans="2:15" x14ac:dyDescent="0.4">
      <c r="B5393" s="3" t="s">
        <v>975</v>
      </c>
      <c r="C5393" s="3">
        <v>4.5149999999999997</v>
      </c>
      <c r="D5393" s="3">
        <v>2.9820000000000002</v>
      </c>
      <c r="E5393" s="3"/>
      <c r="F5393" s="3" t="s">
        <v>975</v>
      </c>
      <c r="G5393" s="4">
        <v>4.0328614999999998E-2</v>
      </c>
      <c r="H5393" s="4">
        <v>1.3983337E-2</v>
      </c>
      <c r="I5393" s="4">
        <v>-5.9003306000000002</v>
      </c>
      <c r="J5393" s="4">
        <v>-6.1510832999999998</v>
      </c>
      <c r="K5393" s="4">
        <v>-7.2931036999999996</v>
      </c>
      <c r="L5393" s="4">
        <v>1.1420205999999999</v>
      </c>
      <c r="M5393" s="4">
        <v>8.1759865000000005</v>
      </c>
      <c r="N5393" s="1">
        <f>H5393/[1]CH4!$M$2</f>
        <v>9.2039992957132307E-5</v>
      </c>
      <c r="O5393" s="1">
        <f t="shared" si="114"/>
        <v>10864.842204689767</v>
      </c>
    </row>
    <row r="5394" spans="2:15" x14ac:dyDescent="0.4">
      <c r="B5394" s="3" t="s">
        <v>974</v>
      </c>
      <c r="C5394" s="3">
        <v>3.968</v>
      </c>
      <c r="D5394" s="3">
        <v>2.4689999999999999</v>
      </c>
      <c r="E5394" s="3"/>
      <c r="F5394" s="3" t="s">
        <v>974</v>
      </c>
      <c r="G5394" s="4">
        <v>3.7543931000000003E-2</v>
      </c>
      <c r="H5394" s="4">
        <v>9.7633349999999997E-3</v>
      </c>
      <c r="I5394" s="4">
        <v>-2.1154459999999999</v>
      </c>
      <c r="J5394" s="4">
        <v>-2.1154706999999999</v>
      </c>
      <c r="K5394" s="4">
        <v>-8.5896319999999999</v>
      </c>
      <c r="L5394" s="4">
        <v>6.4741612000000002</v>
      </c>
      <c r="M5394" s="4">
        <v>8.8304352999999995</v>
      </c>
      <c r="N5394" s="1">
        <f>H5394/[1]CH4!$M$2</f>
        <v>6.4263436162492778E-5</v>
      </c>
      <c r="O5394" s="1">
        <f t="shared" si="114"/>
        <v>15560.948180104442</v>
      </c>
    </row>
    <row r="5395" spans="2:15" x14ac:dyDescent="0.4">
      <c r="B5395" s="3" t="s">
        <v>973</v>
      </c>
      <c r="C5395" s="3">
        <v>11.21</v>
      </c>
      <c r="D5395" s="3">
        <v>10.614000000000001</v>
      </c>
      <c r="E5395" s="3"/>
      <c r="F5395" s="3" t="s">
        <v>973</v>
      </c>
      <c r="G5395" s="4">
        <v>0.18250242</v>
      </c>
      <c r="H5395" s="4">
        <v>2.9206095000000001E-2</v>
      </c>
      <c r="I5395" s="4">
        <v>-0.35869467999999999</v>
      </c>
      <c r="J5395" s="4">
        <v>-0.36022961999999997</v>
      </c>
      <c r="K5395" s="4">
        <v>-0.39703083</v>
      </c>
      <c r="L5395" s="4">
        <v>3.6801216999999997E-2</v>
      </c>
      <c r="M5395" s="4">
        <v>5.4880130999999999</v>
      </c>
      <c r="N5395" s="1">
        <f>H5395/[1]CH4!$M$2</f>
        <v>1.9223800285334875E-4</v>
      </c>
      <c r="O5395" s="1">
        <f t="shared" si="114"/>
        <v>5201.8850859726363</v>
      </c>
    </row>
    <row r="5396" spans="2:15" x14ac:dyDescent="0.4">
      <c r="B5396" s="3" t="s">
        <v>972</v>
      </c>
      <c r="C5396" s="3">
        <v>9.8030000000000008</v>
      </c>
      <c r="D5396" s="3">
        <v>8.89</v>
      </c>
      <c r="E5396" s="3"/>
      <c r="F5396" s="3" t="s">
        <v>972</v>
      </c>
      <c r="G5396" s="4">
        <v>0.1077589</v>
      </c>
      <c r="H5396" s="4">
        <v>2.4909155999999998E-2</v>
      </c>
      <c r="I5396" s="4">
        <v>-0.70156695999999996</v>
      </c>
      <c r="J5396" s="4">
        <v>-0.70858787999999995</v>
      </c>
      <c r="K5396" s="4">
        <v>-0.75582676999999998</v>
      </c>
      <c r="L5396" s="4">
        <v>4.7238859000000001E-2</v>
      </c>
      <c r="M5396" s="4">
        <v>5.9955334999999996</v>
      </c>
      <c r="N5396" s="1">
        <f>H5396/[1]CH4!$M$2</f>
        <v>1.6395503754276319E-4</v>
      </c>
      <c r="O5396" s="1">
        <f t="shared" si="114"/>
        <v>6099.2331494491427</v>
      </c>
    </row>
    <row r="5397" spans="2:15" x14ac:dyDescent="0.4">
      <c r="B5397" s="3" t="s">
        <v>971</v>
      </c>
      <c r="C5397" s="3">
        <v>8.5120000000000005</v>
      </c>
      <c r="D5397" s="3">
        <v>8.0760000000000005</v>
      </c>
      <c r="E5397" s="3"/>
      <c r="F5397" s="3" t="s">
        <v>971</v>
      </c>
      <c r="G5397" s="4">
        <v>9.3652059999999995E-2</v>
      </c>
      <c r="H5397" s="4">
        <v>2.4354312999999999E-2</v>
      </c>
      <c r="I5397" s="4">
        <v>-0.93394502000000001</v>
      </c>
      <c r="J5397" s="4">
        <v>-0.93966528999999999</v>
      </c>
      <c r="K5397" s="4">
        <v>-0.94881194999999996</v>
      </c>
      <c r="L5397" s="4">
        <v>9.1466288000000007E-3</v>
      </c>
      <c r="M5397" s="4">
        <v>6.0726206999999999</v>
      </c>
      <c r="N5397" s="1">
        <f>H5397/[1]CH4!$M$2</f>
        <v>1.603029946997484E-4</v>
      </c>
      <c r="O5397" s="1">
        <f t="shared" si="114"/>
        <v>6238.1866406989184</v>
      </c>
    </row>
    <row r="5398" spans="2:15" x14ac:dyDescent="0.4">
      <c r="B5398" s="3" t="s">
        <v>970</v>
      </c>
      <c r="C5398" s="3">
        <v>6.1189999999999998</v>
      </c>
      <c r="D5398" s="3">
        <v>3.9319999999999999</v>
      </c>
      <c r="E5398" s="3"/>
      <c r="F5398" s="3" t="s">
        <v>970</v>
      </c>
      <c r="G5398" s="4">
        <v>0.19613849</v>
      </c>
      <c r="H5398" s="4">
        <v>2.5502983E-2</v>
      </c>
      <c r="I5398" s="4">
        <v>-2.9683271000000002</v>
      </c>
      <c r="J5398" s="4">
        <v>-3.6264864000000001</v>
      </c>
      <c r="K5398" s="4">
        <v>-6.3570317999999997</v>
      </c>
      <c r="L5398" s="4">
        <v>2.7305454</v>
      </c>
      <c r="M5398" s="4">
        <v>7.4412767999999998</v>
      </c>
      <c r="N5398" s="1">
        <f>H5398/[1]CH4!$M$2</f>
        <v>1.678636777262727E-4</v>
      </c>
      <c r="O5398" s="1">
        <f t="shared" si="114"/>
        <v>5957.2148873721944</v>
      </c>
    </row>
    <row r="5399" spans="2:15" x14ac:dyDescent="0.4">
      <c r="B5399" s="3" t="s">
        <v>969</v>
      </c>
      <c r="C5399" s="3">
        <v>7.6859999999999999</v>
      </c>
      <c r="D5399" s="3">
        <v>6.7610000000000001</v>
      </c>
      <c r="E5399" s="3"/>
      <c r="F5399" s="3" t="s">
        <v>969</v>
      </c>
      <c r="G5399" s="4">
        <v>6.5164215999999997E-2</v>
      </c>
      <c r="H5399" s="4">
        <v>1.6946019999999999E-2</v>
      </c>
      <c r="I5399" s="4">
        <v>-1.0499491000000001</v>
      </c>
      <c r="J5399" s="4">
        <v>-1.1366358999999999</v>
      </c>
      <c r="K5399" s="4">
        <v>-1.5812906</v>
      </c>
      <c r="L5399" s="4">
        <v>0.44465473</v>
      </c>
      <c r="M5399" s="4">
        <v>5.1750691</v>
      </c>
      <c r="N5399" s="1">
        <f>H5399/[1]CH4!$M$2</f>
        <v>1.115407260406742E-4</v>
      </c>
      <c r="O5399" s="1">
        <f t="shared" si="114"/>
        <v>8965.3352232559628</v>
      </c>
    </row>
    <row r="5400" spans="2:15" x14ac:dyDescent="0.4">
      <c r="B5400" s="3" t="s">
        <v>968</v>
      </c>
      <c r="C5400" s="3">
        <v>8.5890000000000004</v>
      </c>
      <c r="D5400" s="3">
        <v>6.9690000000000003</v>
      </c>
      <c r="E5400" s="3"/>
      <c r="F5400" s="3" t="s">
        <v>968</v>
      </c>
      <c r="G5400" s="4">
        <v>8.3756214999999995E-2</v>
      </c>
      <c r="H5400" s="4">
        <v>1.9360788E-2</v>
      </c>
      <c r="I5400" s="4">
        <v>-1.2227256</v>
      </c>
      <c r="J5400" s="4">
        <v>-1.3683080999999999</v>
      </c>
      <c r="K5400" s="4">
        <v>-1.5812440000000001</v>
      </c>
      <c r="L5400" s="4">
        <v>0.21293595000000001</v>
      </c>
      <c r="M5400" s="4">
        <v>5.6658629999999999</v>
      </c>
      <c r="N5400" s="1">
        <f>H5400/[1]CH4!$M$2</f>
        <v>1.2743501720401443E-4</v>
      </c>
      <c r="O5400" s="1">
        <f t="shared" si="114"/>
        <v>7847.1366971220386</v>
      </c>
    </row>
    <row r="5401" spans="2:15" x14ac:dyDescent="0.4">
      <c r="B5401" s="3" t="s">
        <v>967</v>
      </c>
      <c r="C5401" s="3">
        <v>11.922000000000001</v>
      </c>
      <c r="D5401" s="3">
        <v>11.244999999999999</v>
      </c>
      <c r="E5401" s="3"/>
      <c r="F5401" s="3" t="s">
        <v>967</v>
      </c>
      <c r="G5401" s="4">
        <v>0.12373762000000001</v>
      </c>
      <c r="H5401" s="4">
        <v>2.1452043E-2</v>
      </c>
      <c r="I5401" s="4">
        <v>-0.34627852999999997</v>
      </c>
      <c r="J5401" s="4">
        <v>-0.35242061000000002</v>
      </c>
      <c r="K5401" s="4">
        <v>-0.36738422999999998</v>
      </c>
      <c r="L5401" s="4">
        <v>1.4963603000000001E-2</v>
      </c>
      <c r="M5401" s="4">
        <v>5.1388708000000003</v>
      </c>
      <c r="N5401" s="1">
        <f>H5401/[1]CH4!$M$2</f>
        <v>1.4119990719211725E-4</v>
      </c>
      <c r="O5401" s="1">
        <f t="shared" si="114"/>
        <v>7082.1576294621455</v>
      </c>
    </row>
    <row r="5402" spans="2:15" x14ac:dyDescent="0.4">
      <c r="B5402" s="3" t="s">
        <v>966</v>
      </c>
      <c r="C5402" s="3">
        <v>11.365</v>
      </c>
      <c r="D5402" s="3">
        <v>10.651999999999999</v>
      </c>
      <c r="E5402" s="3"/>
      <c r="F5402" s="3" t="s">
        <v>966</v>
      </c>
      <c r="G5402" s="4">
        <v>0.12014142999999999</v>
      </c>
      <c r="H5402" s="4">
        <v>2.0828585E-2</v>
      </c>
      <c r="I5402" s="4">
        <v>-0.39083612000000001</v>
      </c>
      <c r="J5402" s="4">
        <v>-0.39613390999999998</v>
      </c>
      <c r="K5402" s="4">
        <v>-0.42332077000000001</v>
      </c>
      <c r="L5402" s="4">
        <v>2.7186858000000001E-2</v>
      </c>
      <c r="M5402" s="4">
        <v>5.1320442999999996</v>
      </c>
      <c r="N5402" s="1">
        <f>H5402/[1]CH4!$M$2</f>
        <v>1.370962322303347E-4</v>
      </c>
      <c r="O5402" s="1">
        <f t="shared" si="114"/>
        <v>7294.1464818661461</v>
      </c>
    </row>
    <row r="5403" spans="2:15" x14ac:dyDescent="0.4">
      <c r="B5403" s="3" t="s">
        <v>965</v>
      </c>
      <c r="C5403" s="3">
        <v>11.222</v>
      </c>
      <c r="D5403" s="3">
        <v>10.545999999999999</v>
      </c>
      <c r="E5403" s="3"/>
      <c r="F5403" s="3" t="s">
        <v>965</v>
      </c>
      <c r="G5403" s="4">
        <v>0.13417488999999999</v>
      </c>
      <c r="H5403" s="4">
        <v>1.9250918999999998E-2</v>
      </c>
      <c r="I5403" s="4">
        <v>-0.35454994000000001</v>
      </c>
      <c r="J5403" s="4">
        <v>-0.36373156000000001</v>
      </c>
      <c r="K5403" s="4">
        <v>-0.45591893999999999</v>
      </c>
      <c r="L5403" s="4">
        <v>9.2187375000000002E-2</v>
      </c>
      <c r="M5403" s="4">
        <v>5.2112692000000003</v>
      </c>
      <c r="N5403" s="1">
        <f>H5403/[1]CH4!$M$2</f>
        <v>1.2671184633384179E-4</v>
      </c>
      <c r="O5403" s="1">
        <f t="shared" si="114"/>
        <v>7891.9219388954889</v>
      </c>
    </row>
    <row r="5404" spans="2:15" x14ac:dyDescent="0.4">
      <c r="B5404" s="3" t="s">
        <v>964</v>
      </c>
      <c r="C5404" s="3">
        <v>11.611000000000001</v>
      </c>
      <c r="D5404" s="3">
        <v>10.941000000000001</v>
      </c>
      <c r="E5404" s="3"/>
      <c r="F5404" s="3" t="s">
        <v>964</v>
      </c>
      <c r="G5404" s="4">
        <v>0.10631755</v>
      </c>
      <c r="H5404" s="4">
        <v>1.8431976999999999E-2</v>
      </c>
      <c r="I5404" s="4">
        <v>-0.38872189000000001</v>
      </c>
      <c r="J5404" s="4">
        <v>-0.38977949000000001</v>
      </c>
      <c r="K5404" s="4">
        <v>-0.40618940999999997</v>
      </c>
      <c r="L5404" s="4">
        <v>1.6409910999999999E-2</v>
      </c>
      <c r="M5404" s="4">
        <v>4.8673915000000001</v>
      </c>
      <c r="N5404" s="1">
        <f>H5404/[1]CH4!$M$2</f>
        <v>1.2132147235427599E-4</v>
      </c>
      <c r="O5404" s="1">
        <f t="shared" si="114"/>
        <v>8242.5639962549867</v>
      </c>
    </row>
    <row r="5405" spans="2:15" x14ac:dyDescent="0.4">
      <c r="B5405" s="3" t="s">
        <v>963</v>
      </c>
      <c r="C5405" s="3">
        <v>9.0939999999999994</v>
      </c>
      <c r="D5405" s="3">
        <v>8.2870000000000008</v>
      </c>
      <c r="E5405" s="3"/>
      <c r="F5405" s="3" t="s">
        <v>963</v>
      </c>
      <c r="G5405" s="4">
        <v>8.5491917000000001E-2</v>
      </c>
      <c r="H5405" s="4">
        <v>1.7785796E-2</v>
      </c>
      <c r="I5405" s="4">
        <v>-0.73060060000000004</v>
      </c>
      <c r="J5405" s="4">
        <v>-0.75842021000000004</v>
      </c>
      <c r="K5405" s="4">
        <v>-0.91483521000000001</v>
      </c>
      <c r="L5405" s="4">
        <v>0.156415</v>
      </c>
      <c r="M5405" s="4">
        <v>5.6181019000000001</v>
      </c>
      <c r="N5405" s="1">
        <f>H5405/[1]CH4!$M$2</f>
        <v>1.1706823189464659E-4</v>
      </c>
      <c r="O5405" s="1">
        <f t="shared" si="114"/>
        <v>8542.0270197634109</v>
      </c>
    </row>
    <row r="5406" spans="2:15" x14ac:dyDescent="0.4">
      <c r="B5406" s="3" t="s">
        <v>962</v>
      </c>
      <c r="C5406" s="3">
        <v>6.3440000000000003</v>
      </c>
      <c r="D5406" s="3">
        <v>5.524</v>
      </c>
      <c r="E5406" s="3"/>
      <c r="F5406" s="3" t="s">
        <v>962</v>
      </c>
      <c r="G5406" s="4">
        <v>0.16068668</v>
      </c>
      <c r="H5406" s="4">
        <v>2.0893347999999999E-2</v>
      </c>
      <c r="I5406" s="4">
        <v>-1.7504504999999999</v>
      </c>
      <c r="J5406" s="4">
        <v>-1.9887782000000001</v>
      </c>
      <c r="K5406" s="4">
        <v>-2.5838217999999999</v>
      </c>
      <c r="L5406" s="4">
        <v>0.59504356000000003</v>
      </c>
      <c r="M5406" s="4">
        <v>6.5321363000000003</v>
      </c>
      <c r="N5406" s="1">
        <f>H5406/[1]CH4!$M$2</f>
        <v>1.3752251002539052E-4</v>
      </c>
      <c r="O5406" s="1">
        <f t="shared" si="114"/>
        <v>7271.5368546965283</v>
      </c>
    </row>
    <row r="5407" spans="2:15" x14ac:dyDescent="0.4">
      <c r="B5407" s="3" t="s">
        <v>961</v>
      </c>
      <c r="C5407" s="3">
        <v>11.08</v>
      </c>
      <c r="D5407" s="3">
        <v>10.395</v>
      </c>
      <c r="E5407" s="3"/>
      <c r="F5407" s="3" t="s">
        <v>961</v>
      </c>
      <c r="G5407" s="4">
        <v>0.11797388</v>
      </c>
      <c r="H5407" s="4">
        <v>1.6926454E-2</v>
      </c>
      <c r="I5407" s="4">
        <v>-0.37448484999999998</v>
      </c>
      <c r="J5407" s="4">
        <v>-0.38528814</v>
      </c>
      <c r="K5407" s="4">
        <v>-0.49913347000000002</v>
      </c>
      <c r="L5407" s="4">
        <v>0.11384534</v>
      </c>
      <c r="M5407" s="4">
        <v>4.9721950000000001</v>
      </c>
      <c r="N5407" s="1">
        <f>H5407/[1]CH4!$M$2</f>
        <v>1.1141194029359544E-4</v>
      </c>
      <c r="O5407" s="1">
        <f t="shared" si="114"/>
        <v>8975.6986312667723</v>
      </c>
    </row>
    <row r="5408" spans="2:15" x14ac:dyDescent="0.4">
      <c r="B5408" s="3" t="s">
        <v>960</v>
      </c>
      <c r="C5408" s="3">
        <v>11.834</v>
      </c>
      <c r="D5408" s="3">
        <v>11.237</v>
      </c>
      <c r="E5408" s="3"/>
      <c r="F5408" s="3" t="s">
        <v>960</v>
      </c>
      <c r="G5408" s="4">
        <v>0.12802706</v>
      </c>
      <c r="H5408" s="4">
        <v>2.2195692999999999E-2</v>
      </c>
      <c r="I5408" s="4">
        <v>-0.35098868999999999</v>
      </c>
      <c r="J5408" s="4">
        <v>-0.35357606000000003</v>
      </c>
      <c r="K5408" s="4">
        <v>-0.36819299999999999</v>
      </c>
      <c r="L5408" s="4">
        <v>1.4616944E-2</v>
      </c>
      <c r="M5408" s="4">
        <v>5.1884684999999999</v>
      </c>
      <c r="N5408" s="1">
        <f>H5408/[1]CH4!$M$2</f>
        <v>1.4609470024205744E-4</v>
      </c>
      <c r="O5408" s="1">
        <f t="shared" si="114"/>
        <v>6844.8752647642041</v>
      </c>
    </row>
    <row r="5409" spans="2:15" x14ac:dyDescent="0.4">
      <c r="B5409" s="3" t="s">
        <v>959</v>
      </c>
      <c r="C5409" s="3">
        <v>8.7560000000000002</v>
      </c>
      <c r="D5409" s="3">
        <v>7.6580000000000004</v>
      </c>
      <c r="E5409" s="3"/>
      <c r="F5409" s="3" t="s">
        <v>959</v>
      </c>
      <c r="G5409" s="4">
        <v>0.16953641</v>
      </c>
      <c r="H5409" s="4">
        <v>2.2044035E-2</v>
      </c>
      <c r="I5409" s="4">
        <v>-1.0090954999999999</v>
      </c>
      <c r="J5409" s="4">
        <v>-1.0410375000000001</v>
      </c>
      <c r="K5409" s="4">
        <v>-1.2130460999999999</v>
      </c>
      <c r="L5409" s="4">
        <v>0.17200858999999999</v>
      </c>
      <c r="M5409" s="4">
        <v>6.1474029999999997</v>
      </c>
      <c r="N5409" s="1">
        <f>H5409/[1]CH4!$M$2</f>
        <v>1.4509646918663106E-4</v>
      </c>
      <c r="O5409" s="1">
        <f t="shared" si="114"/>
        <v>6891.9664662118348</v>
      </c>
    </row>
    <row r="5410" spans="2:15" x14ac:dyDescent="0.4">
      <c r="B5410" s="3" t="s">
        <v>958</v>
      </c>
      <c r="C5410" s="3">
        <v>12.146000000000001</v>
      </c>
      <c r="D5410" s="3">
        <v>11.515000000000001</v>
      </c>
      <c r="E5410" s="3"/>
      <c r="F5410" s="3" t="s">
        <v>958</v>
      </c>
      <c r="G5410" s="4">
        <v>0.10728316</v>
      </c>
      <c r="H5410" s="4">
        <v>1.8599383000000001E-2</v>
      </c>
      <c r="I5410" s="4">
        <v>-0.34766179000000003</v>
      </c>
      <c r="J5410" s="4">
        <v>-0.34955172000000001</v>
      </c>
      <c r="K5410" s="4">
        <v>-0.35878413999999997</v>
      </c>
      <c r="L5410" s="4">
        <v>9.2324139E-3</v>
      </c>
      <c r="M5410" s="4">
        <v>4.7837056999999996</v>
      </c>
      <c r="N5410" s="1">
        <f>H5410/[1]CH4!$M$2</f>
        <v>1.2242335862512691E-4</v>
      </c>
      <c r="O5410" s="1">
        <f t="shared" si="114"/>
        <v>8168.3758004230567</v>
      </c>
    </row>
    <row r="5411" spans="2:15" x14ac:dyDescent="0.4">
      <c r="B5411" s="3" t="s">
        <v>957</v>
      </c>
      <c r="C5411" s="3">
        <v>8.9350000000000005</v>
      </c>
      <c r="D5411" s="3">
        <v>8.1199999999999992</v>
      </c>
      <c r="E5411" s="3"/>
      <c r="F5411" s="3" t="s">
        <v>957</v>
      </c>
      <c r="G5411" s="4">
        <v>7.6976704000000007E-2</v>
      </c>
      <c r="H5411" s="4">
        <v>1.6014284E-2</v>
      </c>
      <c r="I5411" s="4">
        <v>-0.77149668000000005</v>
      </c>
      <c r="J5411" s="4">
        <v>-0.81020033000000002</v>
      </c>
      <c r="K5411" s="4">
        <v>-0.94104761000000003</v>
      </c>
      <c r="L5411" s="4">
        <v>0.13084729</v>
      </c>
      <c r="M5411" s="4">
        <v>5.389634</v>
      </c>
      <c r="N5411" s="1">
        <f>H5411/[1]CH4!$M$2</f>
        <v>1.0540792849185545E-4</v>
      </c>
      <c r="O5411" s="1">
        <f t="shared" si="114"/>
        <v>9486.9523982464652</v>
      </c>
    </row>
    <row r="5412" spans="2:15" x14ac:dyDescent="0.4">
      <c r="B5412" s="3" t="s">
        <v>956</v>
      </c>
      <c r="C5412" s="3">
        <v>6.9249999999999998</v>
      </c>
      <c r="D5412" s="3">
        <v>6.0490000000000004</v>
      </c>
      <c r="E5412" s="3"/>
      <c r="F5412" s="3" t="s">
        <v>956</v>
      </c>
      <c r="G5412" s="4">
        <v>6.8764790000000006E-2</v>
      </c>
      <c r="H5412" s="4">
        <v>1.4305872000000001E-2</v>
      </c>
      <c r="I5412" s="4">
        <v>-1.8922706</v>
      </c>
      <c r="J5412" s="4">
        <v>-1.9754910999999999</v>
      </c>
      <c r="K5412" s="4">
        <v>-2.2319531000000001</v>
      </c>
      <c r="L5412" s="4">
        <v>0.25646194</v>
      </c>
      <c r="M5412" s="4">
        <v>6.9281782999999999</v>
      </c>
      <c r="N5412" s="1">
        <f>H5412/[1]CH4!$M$2</f>
        <v>9.4162956819651583E-5</v>
      </c>
      <c r="O5412" s="1">
        <f t="shared" si="114"/>
        <v>10619.88741406326</v>
      </c>
    </row>
    <row r="5413" spans="2:15" x14ac:dyDescent="0.4">
      <c r="B5413" s="3" t="s">
        <v>955</v>
      </c>
      <c r="C5413" s="3">
        <v>7.3029999999999999</v>
      </c>
      <c r="D5413" s="3">
        <v>6.52</v>
      </c>
      <c r="E5413" s="3"/>
      <c r="F5413" s="3" t="s">
        <v>955</v>
      </c>
      <c r="G5413" s="4">
        <v>0.13243683000000001</v>
      </c>
      <c r="H5413" s="4">
        <v>1.722015E-2</v>
      </c>
      <c r="I5413" s="4">
        <v>-1.35019</v>
      </c>
      <c r="J5413" s="4">
        <v>-1.5316173</v>
      </c>
      <c r="K5413" s="4">
        <v>-1.6530739999999999</v>
      </c>
      <c r="L5413" s="4">
        <v>0.12145681</v>
      </c>
      <c r="M5413" s="4">
        <v>6.1839114000000004</v>
      </c>
      <c r="N5413" s="1">
        <f>H5413/[1]CH4!$M$2</f>
        <v>1.1334508241636183E-4</v>
      </c>
      <c r="O5413" s="1">
        <f t="shared" si="114"/>
        <v>8822.6147855854924</v>
      </c>
    </row>
    <row r="5414" spans="2:15" x14ac:dyDescent="0.4">
      <c r="B5414" s="3" t="s">
        <v>954</v>
      </c>
      <c r="C5414" s="3">
        <v>9.4220000000000006</v>
      </c>
      <c r="D5414" s="3">
        <v>9.1999999999999993</v>
      </c>
      <c r="E5414" s="3"/>
      <c r="F5414" s="3" t="s">
        <v>954</v>
      </c>
      <c r="G5414" s="4">
        <v>9.2318953999999995E-2</v>
      </c>
      <c r="H5414" s="4">
        <v>1.7460089000000002E-2</v>
      </c>
      <c r="I5414" s="4">
        <v>-0.65190490000000001</v>
      </c>
      <c r="J5414" s="4">
        <v>-0.65383749000000002</v>
      </c>
      <c r="K5414" s="4">
        <v>-0.68331701</v>
      </c>
      <c r="L5414" s="4">
        <v>2.9479522000000001E-2</v>
      </c>
      <c r="M5414" s="4">
        <v>5.5193722000000003</v>
      </c>
      <c r="N5414" s="1">
        <f>H5414/[1]CH4!$M$2</f>
        <v>1.1492438954956913E-4</v>
      </c>
      <c r="O5414" s="1">
        <f t="shared" si="114"/>
        <v>8701.3731716945986</v>
      </c>
    </row>
    <row r="5415" spans="2:15" x14ac:dyDescent="0.4">
      <c r="B5415" s="3" t="s">
        <v>953</v>
      </c>
      <c r="C5415" s="3">
        <v>7.12</v>
      </c>
      <c r="D5415" s="3">
        <v>6.1139999999999999</v>
      </c>
      <c r="E5415" s="3"/>
      <c r="F5415" s="3" t="s">
        <v>953</v>
      </c>
      <c r="G5415" s="4">
        <v>5.8845960000000003E-2</v>
      </c>
      <c r="H5415" s="4">
        <v>1.2242352999999999E-2</v>
      </c>
      <c r="I5415" s="4">
        <v>-1.7557522999999999</v>
      </c>
      <c r="J5415" s="4">
        <v>-1.9206071</v>
      </c>
      <c r="K5415" s="4">
        <v>-2.2154938999999998</v>
      </c>
      <c r="L5415" s="4">
        <v>0.29488671</v>
      </c>
      <c r="M5415" s="4">
        <v>6.5861787999999999</v>
      </c>
      <c r="N5415" s="1">
        <f>H5415/[1]CH4!$M$2</f>
        <v>8.0580628493665522E-5</v>
      </c>
      <c r="O5415" s="1">
        <f t="shared" si="114"/>
        <v>12409.930509273832</v>
      </c>
    </row>
    <row r="5416" spans="2:15" x14ac:dyDescent="0.4">
      <c r="B5416" s="3" t="s">
        <v>952</v>
      </c>
      <c r="C5416" s="3">
        <v>6.3730000000000002</v>
      </c>
      <c r="D5416" s="3">
        <v>5.343</v>
      </c>
      <c r="E5416" s="3"/>
      <c r="F5416" s="3" t="s">
        <v>952</v>
      </c>
      <c r="G5416" s="4">
        <v>7.8312190000000004E-2</v>
      </c>
      <c r="H5416" s="4">
        <v>1.3576767999999999E-2</v>
      </c>
      <c r="I5416" s="4">
        <v>-2.9073972000000001</v>
      </c>
      <c r="J5416" s="4">
        <v>-3.0560385999999999</v>
      </c>
      <c r="K5416" s="4">
        <v>-3.2530806000000001</v>
      </c>
      <c r="L5416" s="4">
        <v>0.19704216999999999</v>
      </c>
      <c r="M5416" s="4">
        <v>6.8720334999999997</v>
      </c>
      <c r="N5416" s="1">
        <f>H5416/[1]CH4!$M$2</f>
        <v>8.9363907277684802E-5</v>
      </c>
      <c r="O5416" s="1">
        <f t="shared" si="114"/>
        <v>11190.20005350316</v>
      </c>
    </row>
    <row r="5417" spans="2:15" x14ac:dyDescent="0.4">
      <c r="B5417" s="3" t="s">
        <v>951</v>
      </c>
      <c r="C5417" s="3">
        <v>5.4359999999999999</v>
      </c>
      <c r="D5417" s="3">
        <v>4.2050000000000001</v>
      </c>
      <c r="E5417" s="3"/>
      <c r="F5417" s="3" t="s">
        <v>951</v>
      </c>
      <c r="G5417" s="4">
        <v>6.7850883000000001E-2</v>
      </c>
      <c r="H5417" s="4">
        <v>1.4115742000000001E-2</v>
      </c>
      <c r="I5417" s="4">
        <v>-3.5937481</v>
      </c>
      <c r="J5417" s="4">
        <v>-4.1355652999999997</v>
      </c>
      <c r="K5417" s="4">
        <v>-4.9564734000000001</v>
      </c>
      <c r="L5417" s="4">
        <v>0.82090812999999996</v>
      </c>
      <c r="M5417" s="4">
        <v>7.0814852000000004</v>
      </c>
      <c r="N5417" s="1">
        <f>H5417/[1]CH4!$M$2</f>
        <v>9.2911498468834492E-5</v>
      </c>
      <c r="O5417" s="1">
        <f t="shared" si="114"/>
        <v>10762.930492778913</v>
      </c>
    </row>
    <row r="5418" spans="2:15" x14ac:dyDescent="0.4">
      <c r="B5418" s="3" t="s">
        <v>950</v>
      </c>
      <c r="C5418" s="3">
        <v>10.815</v>
      </c>
      <c r="D5418" s="3">
        <v>10.153</v>
      </c>
      <c r="E5418" s="3"/>
      <c r="F5418" s="3" t="s">
        <v>950</v>
      </c>
      <c r="G5418" s="4">
        <v>8.0257136000000007E-2</v>
      </c>
      <c r="H5418" s="4">
        <v>1.5901664999999999E-2</v>
      </c>
      <c r="I5418" s="4">
        <v>-0.62774028000000004</v>
      </c>
      <c r="J5418" s="4">
        <v>-0.63014199000000004</v>
      </c>
      <c r="K5418" s="4">
        <v>-0.64725893999999995</v>
      </c>
      <c r="L5418" s="4">
        <v>1.7116955999999999E-2</v>
      </c>
      <c r="M5418" s="4">
        <v>5.2669297000000004</v>
      </c>
      <c r="N5418" s="1">
        <f>H5418/[1]CH4!$M$2</f>
        <v>1.0466665679348764E-4</v>
      </c>
      <c r="O5418" s="1">
        <f t="shared" si="114"/>
        <v>9554.1410286281352</v>
      </c>
    </row>
    <row r="5419" spans="2:15" x14ac:dyDescent="0.4">
      <c r="B5419" s="3" t="s">
        <v>949</v>
      </c>
      <c r="C5419" s="3">
        <v>5.0149999999999997</v>
      </c>
      <c r="D5419" s="3">
        <v>3.7519999999999998</v>
      </c>
      <c r="E5419" s="3"/>
      <c r="F5419" s="3" t="s">
        <v>949</v>
      </c>
      <c r="G5419" s="4">
        <v>9.3558730000000007E-2</v>
      </c>
      <c r="H5419" s="4">
        <v>1.9464024999999999E-2</v>
      </c>
      <c r="I5419" s="4">
        <v>-5.3071647999999998</v>
      </c>
      <c r="J5419" s="4">
        <v>-5.7041257999999999</v>
      </c>
      <c r="K5419" s="4">
        <v>-6.5992693999999998</v>
      </c>
      <c r="L5419" s="4">
        <v>0.89514362000000003</v>
      </c>
      <c r="M5419" s="4">
        <v>8.0282225999999994</v>
      </c>
      <c r="N5419" s="1">
        <f>H5419/[1]CH4!$M$2</f>
        <v>1.2811453545869968E-4</v>
      </c>
      <c r="O5419" s="1">
        <f t="shared" si="114"/>
        <v>7805.5155601166762</v>
      </c>
    </row>
    <row r="5420" spans="2:15" x14ac:dyDescent="0.4">
      <c r="B5420" s="3" t="s">
        <v>948</v>
      </c>
      <c r="C5420" s="3">
        <v>7.0469999999999997</v>
      </c>
      <c r="D5420" s="3">
        <v>6.0979999999999999</v>
      </c>
      <c r="E5420" s="3"/>
      <c r="F5420" s="3" t="s">
        <v>948</v>
      </c>
      <c r="G5420" s="4">
        <v>4.5611123000000003E-2</v>
      </c>
      <c r="H5420" s="4">
        <v>1.1861216000000001E-2</v>
      </c>
      <c r="I5420" s="4">
        <v>-1.7526765</v>
      </c>
      <c r="J5420" s="4">
        <v>-1.8974097999999999</v>
      </c>
      <c r="K5420" s="4">
        <v>-2.2413044000000002</v>
      </c>
      <c r="L5420" s="4">
        <v>0.34389446000000001</v>
      </c>
      <c r="M5420" s="4">
        <v>5.9979246000000002</v>
      </c>
      <c r="N5420" s="1">
        <f>H5420/[1]CH4!$M$2</f>
        <v>7.8071939273366935E-5</v>
      </c>
      <c r="O5420" s="1">
        <f t="shared" si="114"/>
        <v>12808.699377871544</v>
      </c>
    </row>
    <row r="5421" spans="2:15" x14ac:dyDescent="0.4">
      <c r="B5421" s="3" t="s">
        <v>947</v>
      </c>
      <c r="C5421" s="3">
        <v>6.3529999999999998</v>
      </c>
      <c r="D5421" s="3">
        <v>5.2939999999999996</v>
      </c>
      <c r="E5421" s="3"/>
      <c r="F5421" s="3" t="s">
        <v>947</v>
      </c>
      <c r="G5421" s="4">
        <v>7.7300965999999999E-2</v>
      </c>
      <c r="H5421" s="4">
        <v>1.3401453000000001E-2</v>
      </c>
      <c r="I5421" s="4">
        <v>-2.7509833000000001</v>
      </c>
      <c r="J5421" s="4">
        <v>-2.9992635000000001</v>
      </c>
      <c r="K5421" s="4">
        <v>-3.1925142000000002</v>
      </c>
      <c r="L5421" s="4">
        <v>0.19325055999999999</v>
      </c>
      <c r="M5421" s="4">
        <v>6.6549363000000001</v>
      </c>
      <c r="N5421" s="1">
        <f>H5421/[1]CH4!$M$2</f>
        <v>8.8209963024944588E-5</v>
      </c>
      <c r="O5421" s="1">
        <f t="shared" si="114"/>
        <v>11336.587905803945</v>
      </c>
    </row>
    <row r="5422" spans="2:15" x14ac:dyDescent="0.4">
      <c r="B5422" s="3" t="s">
        <v>946</v>
      </c>
      <c r="C5422" s="3">
        <v>4.335</v>
      </c>
      <c r="D5422" s="3">
        <v>2.9590000000000001</v>
      </c>
      <c r="E5422" s="3"/>
      <c r="F5422" s="3" t="s">
        <v>946</v>
      </c>
      <c r="G5422" s="4">
        <v>7.1484908E-2</v>
      </c>
      <c r="H5422" s="4">
        <v>1.2393138E-2</v>
      </c>
      <c r="I5422" s="4">
        <v>-5.8162229999999999</v>
      </c>
      <c r="J5422" s="4">
        <v>-5.8183226000000001</v>
      </c>
      <c r="K5422" s="4">
        <v>-7.3978567000000002</v>
      </c>
      <c r="L5422" s="4">
        <v>1.5795342000000001</v>
      </c>
      <c r="M5422" s="4">
        <v>8.4449603999999994</v>
      </c>
      <c r="N5422" s="1">
        <f>H5422/[1]CH4!$M$2</f>
        <v>8.1573113358904864E-5</v>
      </c>
      <c r="O5422" s="1">
        <f t="shared" si="114"/>
        <v>12258.941197943572</v>
      </c>
    </row>
    <row r="5423" spans="2:15" x14ac:dyDescent="0.4">
      <c r="B5423" s="3" t="s">
        <v>945</v>
      </c>
      <c r="C5423" s="3">
        <v>4.2809999999999997</v>
      </c>
      <c r="D5423" s="3">
        <v>2.8570000000000002</v>
      </c>
      <c r="E5423" s="3"/>
      <c r="F5423" s="3" t="s">
        <v>945</v>
      </c>
      <c r="G5423" s="4">
        <v>6.0692904999999998E-2</v>
      </c>
      <c r="H5423" s="4">
        <v>1.0522159E-2</v>
      </c>
      <c r="I5423" s="4">
        <v>-5.3526777000000001</v>
      </c>
      <c r="J5423" s="4">
        <v>-5.4534168000000003</v>
      </c>
      <c r="K5423" s="4">
        <v>-7.815207</v>
      </c>
      <c r="L5423" s="4">
        <v>2.3617900000000001</v>
      </c>
      <c r="M5423" s="4">
        <v>8.1281160999999997</v>
      </c>
      <c r="N5423" s="1">
        <f>H5423/[1]CH4!$M$2</f>
        <v>6.9258106291354224E-5</v>
      </c>
      <c r="O5423" s="1">
        <f t="shared" si="114"/>
        <v>14438.743037431766</v>
      </c>
    </row>
    <row r="5424" spans="2:15" x14ac:dyDescent="0.4">
      <c r="B5424" s="3" t="s">
        <v>944</v>
      </c>
      <c r="C5424" s="3">
        <v>4.1059999999999999</v>
      </c>
      <c r="D5424" s="3">
        <v>3</v>
      </c>
      <c r="E5424" s="3"/>
      <c r="F5424" s="3" t="s">
        <v>944</v>
      </c>
      <c r="G5424" s="4">
        <v>8.1649316E-2</v>
      </c>
      <c r="H5424" s="4">
        <v>1.4155311E-2</v>
      </c>
      <c r="I5424" s="4">
        <v>-5.8009890999999998</v>
      </c>
      <c r="J5424" s="4">
        <v>-5.8164350999999996</v>
      </c>
      <c r="K5424" s="4">
        <v>-7.0147424000000003</v>
      </c>
      <c r="L5424" s="4">
        <v>1.1983071000000001</v>
      </c>
      <c r="M5424" s="4">
        <v>8.3555200999999997</v>
      </c>
      <c r="N5424" s="1">
        <f>H5424/[1]CH4!$M$2</f>
        <v>9.3171946349145226E-5</v>
      </c>
      <c r="O5424" s="1">
        <f t="shared" si="114"/>
        <v>10732.844371981655</v>
      </c>
    </row>
    <row r="5425" spans="2:15" x14ac:dyDescent="0.4">
      <c r="B5425" s="3" t="s">
        <v>943</v>
      </c>
      <c r="C5425" s="3">
        <v>5.569</v>
      </c>
      <c r="D5425" s="3">
        <v>4.827</v>
      </c>
      <c r="E5425" s="3"/>
      <c r="F5425" s="3" t="s">
        <v>943</v>
      </c>
      <c r="G5425" s="4">
        <v>7.2254127000000001E-2</v>
      </c>
      <c r="H5425" s="4">
        <v>1.0366752999999999E-2</v>
      </c>
      <c r="I5425" s="4">
        <v>-3.2786692999999998</v>
      </c>
      <c r="J5425" s="4">
        <v>-3.4926398999999999</v>
      </c>
      <c r="K5425" s="4">
        <v>-4.0036607000000002</v>
      </c>
      <c r="L5425" s="4">
        <v>0.51102062999999998</v>
      </c>
      <c r="M5425" s="4">
        <v>6.9301833000000004</v>
      </c>
      <c r="N5425" s="1">
        <f>H5425/[1]CH4!$M$2</f>
        <v>6.8235205452627662E-5</v>
      </c>
      <c r="O5425" s="1">
        <f t="shared" si="114"/>
        <v>14655.191456765682</v>
      </c>
    </row>
    <row r="5426" spans="2:15" x14ac:dyDescent="0.4">
      <c r="B5426" s="3" t="s">
        <v>942</v>
      </c>
      <c r="C5426" s="3">
        <v>4.4589999999999996</v>
      </c>
      <c r="D5426" s="3">
        <v>3.0649999999999999</v>
      </c>
      <c r="E5426" s="3"/>
      <c r="F5426" s="3" t="s">
        <v>942</v>
      </c>
      <c r="G5426" s="4">
        <v>6.0901889000000001E-2</v>
      </c>
      <c r="H5426" s="4">
        <v>1.0558388E-2</v>
      </c>
      <c r="I5426" s="4">
        <v>-5.8764193999999996</v>
      </c>
      <c r="J5426" s="4">
        <v>-6.0635716000000004</v>
      </c>
      <c r="K5426" s="4">
        <v>-7.5176888000000002</v>
      </c>
      <c r="L5426" s="4">
        <v>1.4541173999999999</v>
      </c>
      <c r="M5426" s="4">
        <v>8.4345016000000008</v>
      </c>
      <c r="N5426" s="1">
        <f>H5426/[1]CH4!$M$2</f>
        <v>6.9496569893057021E-5</v>
      </c>
      <c r="O5426" s="1">
        <f t="shared" si="114"/>
        <v>14389.199373995347</v>
      </c>
    </row>
    <row r="5427" spans="2:15" x14ac:dyDescent="0.4">
      <c r="B5427" s="3" t="s">
        <v>941</v>
      </c>
      <c r="C5427" s="3">
        <v>4.4240000000000004</v>
      </c>
      <c r="D5427" s="3">
        <v>3.1280000000000001</v>
      </c>
      <c r="E5427" s="3"/>
      <c r="F5427" s="3" t="s">
        <v>941</v>
      </c>
      <c r="G5427" s="4">
        <v>4.8524949999999997E-2</v>
      </c>
      <c r="H5427" s="4">
        <v>1.0095163000000001E-2</v>
      </c>
      <c r="I5427" s="4">
        <v>-5.8776498999999998</v>
      </c>
      <c r="J5427" s="4">
        <v>-6.0657484000000004</v>
      </c>
      <c r="K5427" s="4">
        <v>-6.9508885999999999</v>
      </c>
      <c r="L5427" s="4">
        <v>0.88514029999999999</v>
      </c>
      <c r="M5427" s="4">
        <v>8.7177462000000006</v>
      </c>
      <c r="N5427" s="1">
        <f>H5427/[1]CH4!$M$2</f>
        <v>6.6447567660073037E-5</v>
      </c>
      <c r="O5427" s="1">
        <f t="shared" si="114"/>
        <v>15049.459825462945</v>
      </c>
    </row>
    <row r="5428" spans="2:15" x14ac:dyDescent="0.4">
      <c r="B5428" s="3" t="s">
        <v>940</v>
      </c>
      <c r="C5428" s="3">
        <v>3.89</v>
      </c>
      <c r="D5428" s="3">
        <v>2.8340000000000001</v>
      </c>
      <c r="E5428" s="3">
        <v>4.069</v>
      </c>
      <c r="F5428" s="3" t="s">
        <v>940</v>
      </c>
      <c r="G5428" s="4">
        <v>7.2193759999999996E-2</v>
      </c>
      <c r="H5428" s="4">
        <v>1.2516032E-2</v>
      </c>
      <c r="I5428" s="4">
        <v>-5.0076099000000003</v>
      </c>
      <c r="J5428" s="4">
        <v>-5.0085293999999996</v>
      </c>
      <c r="K5428" s="4">
        <v>-7.2396244999999997</v>
      </c>
      <c r="L5428" s="4">
        <v>2.2310951999999999</v>
      </c>
      <c r="M5428" s="4">
        <v>8.4584671999999994</v>
      </c>
      <c r="N5428" s="1">
        <f>H5428/[1]CH4!$M$2</f>
        <v>8.2382016333529146E-5</v>
      </c>
      <c r="O5428" s="1">
        <f t="shared" si="114"/>
        <v>12138.571553668129</v>
      </c>
    </row>
    <row r="5429" spans="2:15" x14ac:dyDescent="0.4">
      <c r="B5429" s="3" t="s">
        <v>939</v>
      </c>
      <c r="C5429" s="3">
        <v>4.1740000000000004</v>
      </c>
      <c r="D5429" s="3">
        <v>3.032</v>
      </c>
      <c r="E5429" s="3"/>
      <c r="F5429" s="3" t="s">
        <v>939</v>
      </c>
      <c r="G5429" s="4">
        <v>3.9345789999999999E-2</v>
      </c>
      <c r="H5429" s="4">
        <v>8.1855251000000004E-3</v>
      </c>
      <c r="I5429" s="4">
        <v>-5.9596615000000002</v>
      </c>
      <c r="J5429" s="4">
        <v>-5.9675351000000001</v>
      </c>
      <c r="K5429" s="4">
        <v>-7.2060442</v>
      </c>
      <c r="L5429" s="4">
        <v>1.2385090000000001</v>
      </c>
      <c r="M5429" s="4">
        <v>8.6967499999999998</v>
      </c>
      <c r="N5429" s="1">
        <f>H5429/[1]CH4!$M$2</f>
        <v>5.3878103099026341E-5</v>
      </c>
      <c r="O5429" s="1">
        <f t="shared" si="114"/>
        <v>18560.415873625505</v>
      </c>
    </row>
    <row r="5430" spans="2:15" x14ac:dyDescent="0.4">
      <c r="B5430" s="3" t="s">
        <v>938</v>
      </c>
      <c r="C5430" s="3">
        <v>7.4059999999999997</v>
      </c>
      <c r="D5430" s="3">
        <v>2.589</v>
      </c>
      <c r="E5430" s="3"/>
      <c r="F5430" s="3" t="s">
        <v>938</v>
      </c>
      <c r="G5430" s="4">
        <v>8.7266254000000001E-2</v>
      </c>
      <c r="H5430" s="4">
        <v>1.7290412000000002E-2</v>
      </c>
      <c r="I5430" s="4">
        <v>-1.5959528999999999</v>
      </c>
      <c r="J5430" s="4">
        <v>-1.5969872000000001</v>
      </c>
      <c r="K5430" s="4">
        <v>-6.6168832999999996</v>
      </c>
      <c r="L5430" s="4">
        <v>5.0198961999999998</v>
      </c>
      <c r="M5430" s="4">
        <v>6.4559999000000001</v>
      </c>
      <c r="N5430" s="1">
        <f>H5430/[1]CH4!$M$2</f>
        <v>1.1380755528568868E-4</v>
      </c>
      <c r="O5430" s="1">
        <f t="shared" si="114"/>
        <v>8786.7628602487894</v>
      </c>
    </row>
    <row r="5431" spans="2:15" x14ac:dyDescent="0.4">
      <c r="B5431" s="3" t="s">
        <v>937</v>
      </c>
      <c r="C5431" s="3">
        <v>8.7850000000000001</v>
      </c>
      <c r="D5431" s="3">
        <v>8.1639999999999997</v>
      </c>
      <c r="E5431" s="3"/>
      <c r="F5431" s="3" t="s">
        <v>937</v>
      </c>
      <c r="G5431" s="4">
        <v>9.5097457999999996E-2</v>
      </c>
      <c r="H5431" s="4">
        <v>1.6486779999999999E-2</v>
      </c>
      <c r="I5431" s="4">
        <v>-0.92844678999999997</v>
      </c>
      <c r="J5431" s="4">
        <v>-0.94652559999999997</v>
      </c>
      <c r="K5431" s="4">
        <v>-0.99328989000000001</v>
      </c>
      <c r="L5431" s="4">
        <v>4.6764279999999998E-2</v>
      </c>
      <c r="M5431" s="4">
        <v>6.4374072</v>
      </c>
      <c r="N5431" s="1">
        <f>H5431/[1]CH4!$M$2</f>
        <v>1.0851795355327485E-4</v>
      </c>
      <c r="O5431" s="1">
        <f t="shared" si="114"/>
        <v>9215.0650399896167</v>
      </c>
    </row>
    <row r="5432" spans="2:15" x14ac:dyDescent="0.4">
      <c r="B5432" s="3" t="s">
        <v>936</v>
      </c>
      <c r="C5432" s="3">
        <v>4.8849999999999998</v>
      </c>
      <c r="D5432" s="3">
        <v>3.5619999999999998</v>
      </c>
      <c r="E5432" s="3"/>
      <c r="F5432" s="3" t="s">
        <v>936</v>
      </c>
      <c r="G5432" s="4">
        <v>5.4462015000000003E-2</v>
      </c>
      <c r="H5432" s="4">
        <v>1.8883877E-2</v>
      </c>
      <c r="I5432" s="4">
        <v>-5.5569232</v>
      </c>
      <c r="J5432" s="4">
        <v>-5.8849434</v>
      </c>
      <c r="K5432" s="4">
        <v>-6.6368555999999996</v>
      </c>
      <c r="L5432" s="4">
        <v>0.75191213000000001</v>
      </c>
      <c r="M5432" s="4">
        <v>7.9434889999999996</v>
      </c>
      <c r="N5432" s="1">
        <f>H5432/[1]CH4!$M$2</f>
        <v>1.2429593208569261E-4</v>
      </c>
      <c r="O5432" s="1">
        <f t="shared" si="114"/>
        <v>8045.3155885308934</v>
      </c>
    </row>
    <row r="5433" spans="2:15" x14ac:dyDescent="0.4">
      <c r="B5433" s="3" t="s">
        <v>935</v>
      </c>
      <c r="C5433" s="3">
        <v>5.4020000000000001</v>
      </c>
      <c r="D5433" s="3">
        <v>4.7939999999999996</v>
      </c>
      <c r="E5433" s="3"/>
      <c r="F5433" s="3" t="s">
        <v>935</v>
      </c>
      <c r="G5433" s="4">
        <v>7.4626770999999995E-2</v>
      </c>
      <c r="H5433" s="4">
        <v>1.0707171E-2</v>
      </c>
      <c r="I5433" s="4">
        <v>-3.4089054999999999</v>
      </c>
      <c r="J5433" s="4">
        <v>-3.6066098000000002</v>
      </c>
      <c r="K5433" s="4">
        <v>-4.0692902000000002</v>
      </c>
      <c r="L5433" s="4">
        <v>0.46268045000000002</v>
      </c>
      <c r="M5433" s="4">
        <v>7.0331478000000001</v>
      </c>
      <c r="N5433" s="1">
        <f>H5433/[1]CH4!$M$2</f>
        <v>7.0475877355370272E-5</v>
      </c>
      <c r="O5433" s="1">
        <f t="shared" si="114"/>
        <v>14189.252231051507</v>
      </c>
    </row>
    <row r="5434" spans="2:15" x14ac:dyDescent="0.4">
      <c r="B5434" s="3" t="s">
        <v>934</v>
      </c>
      <c r="C5434" s="3">
        <v>5.4029999999999996</v>
      </c>
      <c r="D5434" s="3">
        <v>4.7889999999999997</v>
      </c>
      <c r="E5434" s="3"/>
      <c r="F5434" s="3" t="s">
        <v>934</v>
      </c>
      <c r="G5434" s="4">
        <v>7.8611711000000001E-2</v>
      </c>
      <c r="H5434" s="4">
        <v>1.1278916999999999E-2</v>
      </c>
      <c r="I5434" s="4">
        <v>-3.4240335000000002</v>
      </c>
      <c r="J5434" s="4">
        <v>-3.6098504</v>
      </c>
      <c r="K5434" s="4">
        <v>-4.0744122999999997</v>
      </c>
      <c r="L5434" s="4">
        <v>0.46456208999999998</v>
      </c>
      <c r="M5434" s="4">
        <v>7.2182111000000004</v>
      </c>
      <c r="N5434" s="1">
        <f>H5434/[1]CH4!$M$2</f>
        <v>7.4239177761651582E-5</v>
      </c>
      <c r="O5434" s="1">
        <f t="shared" si="114"/>
        <v>13469.976771706008</v>
      </c>
    </row>
    <row r="5435" spans="2:15" x14ac:dyDescent="0.4">
      <c r="B5435" s="3" t="s">
        <v>933</v>
      </c>
      <c r="C5435" s="3">
        <v>7.1529999999999996</v>
      </c>
      <c r="D5435" s="3">
        <v>6.1619999999999999</v>
      </c>
      <c r="E5435" s="3"/>
      <c r="F5435" s="3" t="s">
        <v>933</v>
      </c>
      <c r="G5435" s="4">
        <v>5.9919120999999999E-2</v>
      </c>
      <c r="H5435" s="4">
        <v>1.2465613E-2</v>
      </c>
      <c r="I5435" s="4">
        <v>-1.7257738</v>
      </c>
      <c r="J5435" s="4">
        <v>-1.8601804</v>
      </c>
      <c r="K5435" s="4">
        <v>-2.1415031</v>
      </c>
      <c r="L5435" s="4">
        <v>0.28132260999999997</v>
      </c>
      <c r="M5435" s="4">
        <v>6.5536833000000003</v>
      </c>
      <c r="N5435" s="1">
        <f>H5435/[1]CH4!$M$2</f>
        <v>8.2050152458339304E-5</v>
      </c>
      <c r="O5435" s="1">
        <f t="shared" si="114"/>
        <v>12187.667786574153</v>
      </c>
    </row>
    <row r="5436" spans="2:15" x14ac:dyDescent="0.4">
      <c r="B5436" s="3" t="s">
        <v>932</v>
      </c>
      <c r="C5436" s="3">
        <v>4.5069999999999997</v>
      </c>
      <c r="D5436" s="3">
        <v>3.13</v>
      </c>
      <c r="E5436" s="3"/>
      <c r="F5436" s="3" t="s">
        <v>932</v>
      </c>
      <c r="G5436" s="4">
        <v>4.9637669000000002E-2</v>
      </c>
      <c r="H5436" s="4">
        <v>1.0326653E-2</v>
      </c>
      <c r="I5436" s="4">
        <v>-5.7393999000000004</v>
      </c>
      <c r="J5436" s="4">
        <v>-5.9584549999999998</v>
      </c>
      <c r="K5436" s="4">
        <v>-6.9574547000000004</v>
      </c>
      <c r="L5436" s="4">
        <v>0.99899985999999996</v>
      </c>
      <c r="M5436" s="4">
        <v>8.4112448999999998</v>
      </c>
      <c r="N5436" s="1">
        <f>H5436/[1]CH4!$M$2</f>
        <v>6.7971262466945425E-5</v>
      </c>
      <c r="O5436" s="1">
        <f t="shared" si="114"/>
        <v>14712.099844935236</v>
      </c>
    </row>
    <row r="5437" spans="2:15" x14ac:dyDescent="0.4">
      <c r="B5437" s="3" t="s">
        <v>931</v>
      </c>
      <c r="C5437" s="3">
        <v>3.641</v>
      </c>
      <c r="D5437" s="3">
        <v>2.4159999999999999</v>
      </c>
      <c r="E5437" s="3"/>
      <c r="F5437" s="3" t="s">
        <v>931</v>
      </c>
      <c r="G5437" s="4">
        <v>3.1122993000000002E-2</v>
      </c>
      <c r="H5437" s="4">
        <v>9.2497911999999995E-3</v>
      </c>
      <c r="I5437" s="4">
        <v>0.75974792000000002</v>
      </c>
      <c r="J5437" s="4">
        <v>-1.0492987</v>
      </c>
      <c r="K5437" s="4">
        <v>-8.7543602000000007</v>
      </c>
      <c r="L5437" s="4">
        <v>7.7050615999999996</v>
      </c>
      <c r="M5437" s="4">
        <v>9.0652495000000002</v>
      </c>
      <c r="N5437" s="1">
        <f>H5437/[1]CH4!$M$2</f>
        <v>6.0883229582677176E-5</v>
      </c>
      <c r="O5437" s="1">
        <f t="shared" si="114"/>
        <v>16424.884271982271</v>
      </c>
    </row>
    <row r="5438" spans="2:15" x14ac:dyDescent="0.4">
      <c r="B5438" s="3" t="s">
        <v>930</v>
      </c>
      <c r="C5438" s="3">
        <v>4.9020000000000001</v>
      </c>
      <c r="D5438" s="3">
        <v>1.859</v>
      </c>
      <c r="E5438" s="3"/>
      <c r="F5438" s="3" t="s">
        <v>930</v>
      </c>
      <c r="G5438" s="4">
        <v>0.13262936</v>
      </c>
      <c r="H5438" s="4">
        <v>2.2993586E-2</v>
      </c>
      <c r="I5438" s="4">
        <v>38.642311999999997</v>
      </c>
      <c r="J5438" s="4">
        <v>29.134369</v>
      </c>
      <c r="K5438" s="4">
        <v>-8.6093864</v>
      </c>
      <c r="L5438" s="4">
        <v>37.743755999999998</v>
      </c>
      <c r="M5438" s="4">
        <v>8.3923647999999993</v>
      </c>
      <c r="N5438" s="1">
        <f>H5438/[1]CH4!$M$2</f>
        <v>1.5134652719155778E-4</v>
      </c>
      <c r="O5438" s="1">
        <f t="shared" si="114"/>
        <v>6607.3534593516642</v>
      </c>
    </row>
    <row r="5439" spans="2:15" x14ac:dyDescent="0.4">
      <c r="B5439" s="3" t="s">
        <v>929</v>
      </c>
      <c r="C5439" s="3">
        <v>5.97</v>
      </c>
      <c r="D5439" s="3">
        <v>5.4210000000000003</v>
      </c>
      <c r="E5439" s="3"/>
      <c r="F5439" s="3" t="s">
        <v>929</v>
      </c>
      <c r="G5439" s="4">
        <v>9.4377395000000003E-2</v>
      </c>
      <c r="H5439" s="4">
        <v>1.6361948000000001E-2</v>
      </c>
      <c r="I5439" s="4">
        <v>-1.9548433000000001</v>
      </c>
      <c r="J5439" s="4">
        <v>-2.0503187999999999</v>
      </c>
      <c r="K5439" s="4">
        <v>-2.3924017000000002</v>
      </c>
      <c r="L5439" s="4">
        <v>0.34208284999999999</v>
      </c>
      <c r="M5439" s="4">
        <v>6.9396453999999999</v>
      </c>
      <c r="N5439" s="1">
        <f>H5439/[1]CH4!$M$2</f>
        <v>1.0769629443136249E-4</v>
      </c>
      <c r="O5439" s="1">
        <f t="shared" si="114"/>
        <v>9285.3705438985617</v>
      </c>
    </row>
    <row r="5440" spans="2:15" x14ac:dyDescent="0.4">
      <c r="B5440" s="3" t="s">
        <v>928</v>
      </c>
      <c r="C5440" s="3">
        <v>6.3849999999999998</v>
      </c>
      <c r="D5440" s="3">
        <v>5.2930000000000001</v>
      </c>
      <c r="E5440" s="3"/>
      <c r="F5440" s="3" t="s">
        <v>928</v>
      </c>
      <c r="G5440" s="4">
        <v>8.8215918000000004E-2</v>
      </c>
      <c r="H5440" s="4">
        <v>1.5293747E-2</v>
      </c>
      <c r="I5440" s="4">
        <v>-2.1455180999999999</v>
      </c>
      <c r="J5440" s="4">
        <v>-2.3586676</v>
      </c>
      <c r="K5440" s="4">
        <v>-3.1664919999999999</v>
      </c>
      <c r="L5440" s="4">
        <v>0.80782447999999996</v>
      </c>
      <c r="M5440" s="4">
        <v>6.3475634999999997</v>
      </c>
      <c r="N5440" s="1">
        <f>H5440/[1]CH4!$M$2</f>
        <v>1.0066526796630613E-4</v>
      </c>
      <c r="O5440" s="1">
        <f t="shared" si="114"/>
        <v>9933.9128599420401</v>
      </c>
    </row>
    <row r="5441" spans="2:15" x14ac:dyDescent="0.4">
      <c r="B5441" s="3" t="s">
        <v>927</v>
      </c>
      <c r="C5441" s="3">
        <v>9.7690000000000001</v>
      </c>
      <c r="D5441" s="3">
        <v>9.3239999999999998</v>
      </c>
      <c r="E5441" s="3"/>
      <c r="F5441" s="3" t="s">
        <v>927</v>
      </c>
      <c r="G5441" s="4">
        <v>9.1285722999999999E-2</v>
      </c>
      <c r="H5441" s="4">
        <v>1.8991142999999999E-2</v>
      </c>
      <c r="I5441" s="4">
        <v>-0.62415396999999995</v>
      </c>
      <c r="J5441" s="4">
        <v>-0.62417862999999996</v>
      </c>
      <c r="K5441" s="4">
        <v>-0.63678305999999996</v>
      </c>
      <c r="L5441" s="4">
        <v>1.2604440999999999E-2</v>
      </c>
      <c r="M5441" s="4">
        <v>5.5049277999999999</v>
      </c>
      <c r="N5441" s="1">
        <f>H5441/[1]CH4!$M$2</f>
        <v>1.250019696992136E-4</v>
      </c>
      <c r="O5441" s="1">
        <f t="shared" si="114"/>
        <v>7999.8739412367122</v>
      </c>
    </row>
    <row r="5442" spans="2:15" x14ac:dyDescent="0.4">
      <c r="B5442" s="3" t="s">
        <v>926</v>
      </c>
      <c r="C5442" s="3">
        <v>5.4660000000000002</v>
      </c>
      <c r="D5442" s="3">
        <v>4.3490000000000002</v>
      </c>
      <c r="E5442" s="3"/>
      <c r="F5442" s="3" t="s">
        <v>926</v>
      </c>
      <c r="G5442" s="4">
        <v>6.1796793000000003E-2</v>
      </c>
      <c r="H5442" s="4">
        <v>1.2856245000000001E-2</v>
      </c>
      <c r="I5442" s="4">
        <v>-3.6428056</v>
      </c>
      <c r="J5442" s="4">
        <v>-3.9925693</v>
      </c>
      <c r="K5442" s="4">
        <v>-4.8276563000000001</v>
      </c>
      <c r="L5442" s="4">
        <v>0.83508667999999997</v>
      </c>
      <c r="M5442" s="4">
        <v>7.1524687</v>
      </c>
      <c r="N5442" s="1">
        <f>H5442/[1]CH4!$M$2</f>
        <v>8.4621338901806305E-5</v>
      </c>
      <c r="O5442" s="1">
        <f t="shared" si="114"/>
        <v>11817.350244958772</v>
      </c>
    </row>
    <row r="5443" spans="2:15" x14ac:dyDescent="0.4">
      <c r="B5443" s="3" t="s">
        <v>925</v>
      </c>
      <c r="C5443" s="3">
        <v>4.75</v>
      </c>
      <c r="D5443" s="3">
        <v>2.6120000000000001</v>
      </c>
      <c r="E5443" s="3"/>
      <c r="F5443" s="3" t="s">
        <v>925</v>
      </c>
      <c r="G5443" s="4">
        <v>9.3801035000000005E-2</v>
      </c>
      <c r="H5443" s="4">
        <v>1.6262025999999999E-2</v>
      </c>
      <c r="I5443" s="4">
        <v>-2.8445296</v>
      </c>
      <c r="J5443" s="4">
        <v>-2.8452256</v>
      </c>
      <c r="K5443" s="4">
        <v>-7.1886640000000002</v>
      </c>
      <c r="L5443" s="4">
        <v>4.3434384000000001</v>
      </c>
      <c r="M5443" s="4">
        <v>7.9374155000000002</v>
      </c>
      <c r="N5443" s="1">
        <f>H5443/[1]CH4!$M$2</f>
        <v>1.070385959023016E-4</v>
      </c>
      <c r="O5443" s="1">
        <f t="shared" ref="O5443:O5506" si="115">1/N5443</f>
        <v>9342.4244924955856</v>
      </c>
    </row>
    <row r="5444" spans="2:15" x14ac:dyDescent="0.4">
      <c r="B5444" s="3" t="s">
        <v>924</v>
      </c>
      <c r="C5444" s="3">
        <v>5.7069999999999999</v>
      </c>
      <c r="D5444" s="3">
        <v>2.472</v>
      </c>
      <c r="E5444" s="3"/>
      <c r="F5444" s="3" t="s">
        <v>924</v>
      </c>
      <c r="G5444" s="4">
        <v>5.5055881000000001E-2</v>
      </c>
      <c r="H5444" s="4">
        <v>1.272652E-2</v>
      </c>
      <c r="I5444" s="4">
        <v>-1.7329863999999999</v>
      </c>
      <c r="J5444" s="4">
        <v>-4.4190953999999998</v>
      </c>
      <c r="K5444" s="4">
        <v>-9.1661110000000008</v>
      </c>
      <c r="L5444" s="4">
        <v>4.7470159000000001</v>
      </c>
      <c r="M5444" s="4">
        <v>7.7325119999999998</v>
      </c>
      <c r="N5444" s="1">
        <f>H5444/[1]CH4!$M$2</f>
        <v>8.3767473469945216E-5</v>
      </c>
      <c r="O5444" s="1">
        <f t="shared" si="115"/>
        <v>11937.807821776889</v>
      </c>
    </row>
    <row r="5445" spans="2:15" x14ac:dyDescent="0.4">
      <c r="B5445" s="3" t="s">
        <v>923</v>
      </c>
      <c r="C5445" s="3">
        <v>4.5490000000000004</v>
      </c>
      <c r="D5445" s="3">
        <v>3.1259999999999999</v>
      </c>
      <c r="E5445" s="3"/>
      <c r="F5445" s="3" t="s">
        <v>923</v>
      </c>
      <c r="G5445" s="4">
        <v>8.1394879000000003E-2</v>
      </c>
      <c r="H5445" s="4">
        <v>1.4111204E-2</v>
      </c>
      <c r="I5445" s="4">
        <v>-6.1105229999999997</v>
      </c>
      <c r="J5445" s="4">
        <v>-6.2730804999999998</v>
      </c>
      <c r="K5445" s="4">
        <v>-7.0005283</v>
      </c>
      <c r="L5445" s="4">
        <v>0.72744787</v>
      </c>
      <c r="M5445" s="4">
        <v>7.9877501999999998</v>
      </c>
      <c r="N5445" s="1">
        <f>H5445/[1]CH4!$M$2</f>
        <v>9.288162881125279E-5</v>
      </c>
      <c r="O5445" s="1">
        <f t="shared" si="115"/>
        <v>10766.391726744225</v>
      </c>
    </row>
    <row r="5446" spans="2:15" x14ac:dyDescent="0.4">
      <c r="B5446" s="3" t="s">
        <v>922</v>
      </c>
      <c r="C5446" s="3">
        <v>5.5880000000000001</v>
      </c>
      <c r="D5446" s="3">
        <v>5.3360000000000003</v>
      </c>
      <c r="E5446" s="3"/>
      <c r="F5446" s="3" t="s">
        <v>922</v>
      </c>
      <c r="G5446" s="4">
        <v>4.2714594000000002E-2</v>
      </c>
      <c r="H5446" s="4">
        <v>9.8737509000000005E-3</v>
      </c>
      <c r="I5446" s="4">
        <v>-2.7905338999999998</v>
      </c>
      <c r="J5446" s="4">
        <v>-2.7929027999999998</v>
      </c>
      <c r="K5446" s="4">
        <v>-2.9607618000000002</v>
      </c>
      <c r="L5446" s="4">
        <v>0.16785886999999999</v>
      </c>
      <c r="M5446" s="4">
        <v>6.4972880999999996</v>
      </c>
      <c r="N5446" s="1">
        <f>H5446/[1]CH4!$M$2</f>
        <v>6.499020679373448E-5</v>
      </c>
      <c r="O5446" s="1">
        <f t="shared" si="115"/>
        <v>15386.933652539279</v>
      </c>
    </row>
    <row r="5447" spans="2:15" x14ac:dyDescent="0.4">
      <c r="B5447" s="3" t="s">
        <v>921</v>
      </c>
      <c r="C5447" s="3">
        <v>3.359</v>
      </c>
      <c r="D5447" s="3">
        <v>2.367</v>
      </c>
      <c r="E5447" s="3"/>
      <c r="F5447" s="3" t="s">
        <v>921</v>
      </c>
      <c r="G5447" s="4">
        <v>2.0636768999999999E-2</v>
      </c>
      <c r="H5447" s="4">
        <v>5.3666115E-3</v>
      </c>
      <c r="I5447" s="4">
        <v>-0.46552687999999998</v>
      </c>
      <c r="J5447" s="4">
        <v>-0.47063450000000001</v>
      </c>
      <c r="K5447" s="4">
        <v>-7.6255889000000003</v>
      </c>
      <c r="L5447" s="4">
        <v>7.1549543</v>
      </c>
      <c r="M5447" s="4">
        <v>7.9022975000000004</v>
      </c>
      <c r="N5447" s="1">
        <f>H5447/[1]CH4!$M$2</f>
        <v>3.532367736425613E-5</v>
      </c>
      <c r="O5447" s="1">
        <f t="shared" si="115"/>
        <v>28309.62330699735</v>
      </c>
    </row>
    <row r="5448" spans="2:15" x14ac:dyDescent="0.4">
      <c r="B5448" s="3" t="s">
        <v>920</v>
      </c>
      <c r="C5448" s="3">
        <v>3.2679999999999998</v>
      </c>
      <c r="D5448" s="3">
        <v>2.5539999999999998</v>
      </c>
      <c r="E5448" s="3"/>
      <c r="F5448" s="3" t="s">
        <v>920</v>
      </c>
      <c r="G5448" s="4">
        <v>2.1468818000000001E-2</v>
      </c>
      <c r="H5448" s="4">
        <v>4.4663882999999996E-3</v>
      </c>
      <c r="I5448" s="4">
        <v>-3.4856558999999998</v>
      </c>
      <c r="J5448" s="4">
        <v>-4.9900295000000003</v>
      </c>
      <c r="K5448" s="4">
        <v>-7.6477933</v>
      </c>
      <c r="L5448" s="4">
        <v>2.6577639</v>
      </c>
      <c r="M5448" s="4">
        <v>8.0402228999999998</v>
      </c>
      <c r="N5448" s="1">
        <f>H5448/[1]CH4!$M$2</f>
        <v>2.9398300825891421E-5</v>
      </c>
      <c r="O5448" s="1">
        <f t="shared" si="115"/>
        <v>34015.571373407016</v>
      </c>
    </row>
    <row r="5449" spans="2:15" x14ac:dyDescent="0.4">
      <c r="B5449" s="3" t="s">
        <v>919</v>
      </c>
      <c r="C5449" s="3">
        <v>3.5840000000000001</v>
      </c>
      <c r="D5449" s="3">
        <v>2.847</v>
      </c>
      <c r="E5449" s="3"/>
      <c r="F5449" s="3" t="s">
        <v>919</v>
      </c>
      <c r="G5449" s="4">
        <v>5.4692879E-2</v>
      </c>
      <c r="H5449" s="4">
        <v>1.0343951000000001E-2</v>
      </c>
      <c r="I5449" s="4">
        <v>-6.3283182</v>
      </c>
      <c r="J5449" s="4">
        <v>-6.6196888999999999</v>
      </c>
      <c r="K5449" s="4">
        <v>-8.0887375000000006</v>
      </c>
      <c r="L5449" s="4">
        <v>1.4690485</v>
      </c>
      <c r="M5449" s="4">
        <v>8.7727009000000002</v>
      </c>
      <c r="N5449" s="1">
        <f>H5449/[1]CH4!$M$2</f>
        <v>6.8085119967352698E-5</v>
      </c>
      <c r="O5449" s="1">
        <f t="shared" si="115"/>
        <v>14687.497069543348</v>
      </c>
    </row>
    <row r="5450" spans="2:15" x14ac:dyDescent="0.4">
      <c r="B5450" s="3" t="s">
        <v>918</v>
      </c>
      <c r="C5450" s="3">
        <v>3.5150000000000001</v>
      </c>
      <c r="D5450" s="3">
        <v>3.1219999999999999</v>
      </c>
      <c r="E5450" s="3"/>
      <c r="F5450" s="3" t="s">
        <v>918</v>
      </c>
      <c r="G5450" s="4">
        <v>3.8955089999999998E-2</v>
      </c>
      <c r="H5450" s="4">
        <v>9.0047163999999996E-3</v>
      </c>
      <c r="I5450" s="4">
        <v>-6.4619948000000003</v>
      </c>
      <c r="J5450" s="4">
        <v>-6.6444596000000002</v>
      </c>
      <c r="K5450" s="4">
        <v>-7.3375263000000004</v>
      </c>
      <c r="L5450" s="4">
        <v>0.69306667</v>
      </c>
      <c r="M5450" s="4">
        <v>8.0428356000000001</v>
      </c>
      <c r="N5450" s="1">
        <f>H5450/[1]CH4!$M$2</f>
        <v>5.9270118000944533E-5</v>
      </c>
      <c r="O5450" s="1">
        <f t="shared" si="115"/>
        <v>16871.908370151446</v>
      </c>
    </row>
    <row r="5451" spans="2:15" x14ac:dyDescent="0.4">
      <c r="B5451" s="3" t="s">
        <v>917</v>
      </c>
      <c r="C5451" s="3">
        <v>7.9390000000000001</v>
      </c>
      <c r="D5451" s="3">
        <v>6.46</v>
      </c>
      <c r="E5451" s="3"/>
      <c r="F5451" s="3" t="s">
        <v>917</v>
      </c>
      <c r="G5451" s="4">
        <v>9.3524753000000002E-2</v>
      </c>
      <c r="H5451" s="4">
        <v>1.7688140000000002E-2</v>
      </c>
      <c r="I5451" s="4">
        <v>-1.1655152</v>
      </c>
      <c r="J5451" s="4">
        <v>-1.3716998</v>
      </c>
      <c r="K5451" s="4">
        <v>-1.6734281</v>
      </c>
      <c r="L5451" s="4">
        <v>0.30172824999999998</v>
      </c>
      <c r="M5451" s="4">
        <v>5.6859893000000001</v>
      </c>
      <c r="N5451" s="1">
        <f>H5451/[1]CH4!$M$2</f>
        <v>1.1642544844801854E-4</v>
      </c>
      <c r="O5451" s="1">
        <f t="shared" si="115"/>
        <v>8589.1874442422995</v>
      </c>
    </row>
    <row r="5452" spans="2:15" x14ac:dyDescent="0.4">
      <c r="B5452" s="3" t="s">
        <v>916</v>
      </c>
      <c r="C5452" s="3">
        <v>12.436999999999999</v>
      </c>
      <c r="D5452" s="3">
        <v>11.84</v>
      </c>
      <c r="E5452" s="3"/>
      <c r="F5452" s="3" t="s">
        <v>916</v>
      </c>
      <c r="G5452" s="4">
        <v>0.1305345</v>
      </c>
      <c r="H5452" s="4">
        <v>2.7156491000000001E-2</v>
      </c>
      <c r="I5452" s="4">
        <v>-0.38510875999999999</v>
      </c>
      <c r="J5452" s="4">
        <v>-0.38580922000000001</v>
      </c>
      <c r="K5452" s="4">
        <v>-0.39454651000000002</v>
      </c>
      <c r="L5452" s="4">
        <v>8.7372813999999997E-3</v>
      </c>
      <c r="M5452" s="4">
        <v>5.6070951999999998</v>
      </c>
      <c r="N5452" s="1">
        <f>H5452/[1]CH4!$M$2</f>
        <v>1.7874726471803025E-4</v>
      </c>
      <c r="O5452" s="1">
        <f t="shared" si="115"/>
        <v>5594.4912028582776</v>
      </c>
    </row>
    <row r="5453" spans="2:15" x14ac:dyDescent="0.4">
      <c r="B5453" s="3" t="s">
        <v>915</v>
      </c>
      <c r="C5453" s="3">
        <v>12.137</v>
      </c>
      <c r="D5453" s="3">
        <v>11.471</v>
      </c>
      <c r="E5453" s="3"/>
      <c r="F5453" s="3" t="s">
        <v>915</v>
      </c>
      <c r="G5453" s="4">
        <v>0.11888696999999999</v>
      </c>
      <c r="H5453" s="4">
        <v>2.0611104000000002E-2</v>
      </c>
      <c r="I5453" s="4">
        <v>-0.34318794000000002</v>
      </c>
      <c r="J5453" s="4">
        <v>-0.34666570000000002</v>
      </c>
      <c r="K5453" s="4">
        <v>-0.36154479</v>
      </c>
      <c r="L5453" s="4">
        <v>1.4879094000000001E-2</v>
      </c>
      <c r="M5453" s="4">
        <v>5.0545600000000004</v>
      </c>
      <c r="N5453" s="1">
        <f>H5453/[1]CH4!$M$2</f>
        <v>1.3566474633334814E-4</v>
      </c>
      <c r="O5453" s="1">
        <f t="shared" si="115"/>
        <v>7371.1117075533657</v>
      </c>
    </row>
    <row r="5454" spans="2:15" x14ac:dyDescent="0.4">
      <c r="B5454" s="3" t="s">
        <v>914</v>
      </c>
      <c r="C5454" s="3">
        <v>9.0269999999999992</v>
      </c>
      <c r="D5454" s="3">
        <v>8.5280000000000005</v>
      </c>
      <c r="E5454" s="3"/>
      <c r="F5454" s="3" t="s">
        <v>914</v>
      </c>
      <c r="G5454" s="4">
        <v>9.6380401000000004E-2</v>
      </c>
      <c r="H5454" s="4">
        <v>1.6709202999999999E-2</v>
      </c>
      <c r="I5454" s="4">
        <v>-0.63351524000000004</v>
      </c>
      <c r="J5454" s="4">
        <v>-0.63693034999999998</v>
      </c>
      <c r="K5454" s="4">
        <v>-0.88109528999999998</v>
      </c>
      <c r="L5454" s="4">
        <v>0.24416494</v>
      </c>
      <c r="M5454" s="4">
        <v>5.2679783999999996</v>
      </c>
      <c r="N5454" s="1">
        <f>H5454/[1]CH4!$M$2</f>
        <v>1.0998196828405793E-4</v>
      </c>
      <c r="O5454" s="1">
        <f t="shared" si="115"/>
        <v>9092.3995596917466</v>
      </c>
    </row>
    <row r="5455" spans="2:15" x14ac:dyDescent="0.4">
      <c r="B5455" s="3" t="s">
        <v>913</v>
      </c>
      <c r="C5455" s="3">
        <v>11.856999999999999</v>
      </c>
      <c r="D5455" s="3">
        <v>11.311999999999999</v>
      </c>
      <c r="E5455" s="3"/>
      <c r="F5455" s="3" t="s">
        <v>913</v>
      </c>
      <c r="G5455" s="4">
        <v>0.11824026999999999</v>
      </c>
      <c r="H5455" s="4">
        <v>2.0498988999999999E-2</v>
      </c>
      <c r="I5455" s="4">
        <v>-0.35940767000000001</v>
      </c>
      <c r="J5455" s="4">
        <v>-0.36059792000000002</v>
      </c>
      <c r="K5455" s="4">
        <v>-0.37427133000000001</v>
      </c>
      <c r="L5455" s="4">
        <v>1.3673398999999999E-2</v>
      </c>
      <c r="M5455" s="4">
        <v>5.0850702999999999</v>
      </c>
      <c r="N5455" s="1">
        <f>H5455/[1]CH4!$M$2</f>
        <v>1.3492679202312956E-4</v>
      </c>
      <c r="O5455" s="1">
        <f t="shared" si="115"/>
        <v>7411.4264854720395</v>
      </c>
    </row>
    <row r="5456" spans="2:15" x14ac:dyDescent="0.4">
      <c r="B5456" s="3" t="s">
        <v>912</v>
      </c>
      <c r="C5456" s="3">
        <v>11.616</v>
      </c>
      <c r="D5456" s="3">
        <v>11.465999999999999</v>
      </c>
      <c r="E5456" s="3"/>
      <c r="F5456" s="3" t="s">
        <v>912</v>
      </c>
      <c r="G5456" s="4">
        <v>9.9873074000000006E-2</v>
      </c>
      <c r="H5456" s="4">
        <v>2.3086298000000002E-2</v>
      </c>
      <c r="I5456" s="4">
        <v>-0.42058894000000002</v>
      </c>
      <c r="J5456" s="4">
        <v>-0.42062746000000001</v>
      </c>
      <c r="K5456" s="4">
        <v>-0.42551993999999999</v>
      </c>
      <c r="L5456" s="4">
        <v>4.8924835999999998E-3</v>
      </c>
      <c r="M5456" s="4">
        <v>5.2998998999999998</v>
      </c>
      <c r="N5456" s="1">
        <f>H5456/[1]CH4!$M$2</f>
        <v>1.519567686401506E-4</v>
      </c>
      <c r="O5456" s="1">
        <f t="shared" si="115"/>
        <v>6580.8190641912361</v>
      </c>
    </row>
    <row r="5457" spans="2:15" x14ac:dyDescent="0.4">
      <c r="B5457" s="3" t="s">
        <v>911</v>
      </c>
      <c r="C5457" s="3">
        <v>11.95</v>
      </c>
      <c r="D5457" s="3">
        <v>11.236000000000001</v>
      </c>
      <c r="E5457" s="3"/>
      <c r="F5457" s="3" t="s">
        <v>911</v>
      </c>
      <c r="G5457" s="4">
        <v>0.12602118000000001</v>
      </c>
      <c r="H5457" s="4">
        <v>2.1847944000000001E-2</v>
      </c>
      <c r="I5457" s="4">
        <v>-0.34899896000000002</v>
      </c>
      <c r="J5457" s="4">
        <v>-0.35229684</v>
      </c>
      <c r="K5457" s="4">
        <v>-0.37401399000000002</v>
      </c>
      <c r="L5457" s="4">
        <v>2.1717157000000001E-2</v>
      </c>
      <c r="M5457" s="4">
        <v>5.1185038</v>
      </c>
      <c r="N5457" s="1">
        <f>H5457/[1]CH4!$M$2</f>
        <v>1.4380577482240621E-4</v>
      </c>
      <c r="O5457" s="1">
        <f t="shared" si="115"/>
        <v>6953.8236641397461</v>
      </c>
    </row>
    <row r="5458" spans="2:15" x14ac:dyDescent="0.4">
      <c r="B5458" s="3" t="s">
        <v>910</v>
      </c>
      <c r="C5458" s="3">
        <v>12.414999999999999</v>
      </c>
      <c r="D5458" s="3">
        <v>12.15</v>
      </c>
      <c r="E5458" s="3"/>
      <c r="F5458" s="3" t="s">
        <v>910</v>
      </c>
      <c r="G5458" s="4">
        <v>0.11294898</v>
      </c>
      <c r="H5458" s="4">
        <v>2.3497985999999998E-2</v>
      </c>
      <c r="I5458" s="4">
        <v>-0.30543698000000002</v>
      </c>
      <c r="J5458" s="4">
        <v>-0.30546349</v>
      </c>
      <c r="K5458" s="4">
        <v>-0.30883059000000002</v>
      </c>
      <c r="L5458" s="4">
        <v>3.3670888000000001E-3</v>
      </c>
      <c r="M5458" s="4">
        <v>5.1189005999999999</v>
      </c>
      <c r="N5458" s="1">
        <f>H5458/[1]CH4!$M$2</f>
        <v>1.5466654818851848E-4</v>
      </c>
      <c r="O5458" s="1">
        <f t="shared" si="115"/>
        <v>6465.5221941148493</v>
      </c>
    </row>
    <row r="5459" spans="2:15" x14ac:dyDescent="0.4">
      <c r="B5459" s="3" t="s">
        <v>909</v>
      </c>
      <c r="C5459" s="3">
        <v>12.523999999999999</v>
      </c>
      <c r="D5459" s="3">
        <v>12.292</v>
      </c>
      <c r="E5459" s="3"/>
      <c r="F5459" s="3" t="s">
        <v>909</v>
      </c>
      <c r="G5459" s="4">
        <v>0.11271094</v>
      </c>
      <c r="H5459" s="4">
        <v>2.3448460000000001E-2</v>
      </c>
      <c r="I5459" s="4">
        <v>-0.30204760000000003</v>
      </c>
      <c r="J5459" s="4">
        <v>-0.30214819999999998</v>
      </c>
      <c r="K5459" s="4">
        <v>-0.30633998000000001</v>
      </c>
      <c r="L5459" s="4">
        <v>4.1917886999999999E-3</v>
      </c>
      <c r="M5459" s="4">
        <v>5.1144151000000004</v>
      </c>
      <c r="N5459" s="1">
        <f>H5459/[1]CH4!$M$2</f>
        <v>1.5434056214590254E-4</v>
      </c>
      <c r="O5459" s="1">
        <f t="shared" si="115"/>
        <v>6479.1781635126572</v>
      </c>
    </row>
    <row r="5460" spans="2:15" x14ac:dyDescent="0.4">
      <c r="B5460" s="3" t="s">
        <v>908</v>
      </c>
      <c r="C5460" s="3">
        <v>8.7230000000000008</v>
      </c>
      <c r="D5460" s="3">
        <v>7.8470000000000004</v>
      </c>
      <c r="E5460" s="3"/>
      <c r="F5460" s="3" t="s">
        <v>908</v>
      </c>
      <c r="G5460" s="4">
        <v>5.7423874999999999E-2</v>
      </c>
      <c r="H5460" s="4">
        <v>1.3273893E-2</v>
      </c>
      <c r="I5460" s="4">
        <v>-1.0868898</v>
      </c>
      <c r="J5460" s="4">
        <v>-1.0983582999999999</v>
      </c>
      <c r="K5460" s="4">
        <v>-1.1659719</v>
      </c>
      <c r="L5460" s="4">
        <v>6.7613537000000001E-2</v>
      </c>
      <c r="M5460" s="4">
        <v>5.4662458999999997</v>
      </c>
      <c r="N5460" s="1">
        <f>H5460/[1]CH4!$M$2</f>
        <v>8.7370347881462608E-5</v>
      </c>
      <c r="O5460" s="1">
        <f t="shared" si="115"/>
        <v>11445.530712052599</v>
      </c>
    </row>
    <row r="5461" spans="2:15" x14ac:dyDescent="0.4">
      <c r="B5461" s="3" t="s">
        <v>907</v>
      </c>
      <c r="C5461" s="3">
        <v>9.1389999999999993</v>
      </c>
      <c r="D5461" s="3">
        <v>8.2669999999999995</v>
      </c>
      <c r="E5461" s="3"/>
      <c r="F5461" s="3" t="s">
        <v>907</v>
      </c>
      <c r="G5461" s="4">
        <v>0.12935815000000001</v>
      </c>
      <c r="H5461" s="4">
        <v>2.4465238E-2</v>
      </c>
      <c r="I5461" s="4">
        <v>-0.67880525000000003</v>
      </c>
      <c r="J5461" s="4">
        <v>-0.68910515999999999</v>
      </c>
      <c r="K5461" s="4">
        <v>-0.74451928999999994</v>
      </c>
      <c r="L5461" s="4">
        <v>5.5414151000000002E-2</v>
      </c>
      <c r="M5461" s="4">
        <v>5.7469919000000003</v>
      </c>
      <c r="N5461" s="1">
        <f>H5461/[1]CH4!$M$2</f>
        <v>1.6103311628794798E-4</v>
      </c>
      <c r="O5461" s="1">
        <f t="shared" si="115"/>
        <v>6209.9028016813081</v>
      </c>
    </row>
    <row r="5462" spans="2:15" x14ac:dyDescent="0.4">
      <c r="B5462" s="3" t="s">
        <v>906</v>
      </c>
      <c r="C5462" s="3">
        <v>12.753</v>
      </c>
      <c r="D5462" s="3">
        <v>12.214</v>
      </c>
      <c r="E5462" s="3"/>
      <c r="F5462" s="3" t="s">
        <v>906</v>
      </c>
      <c r="G5462" s="4">
        <v>8.5756704000000003E-2</v>
      </c>
      <c r="H5462" s="4">
        <v>1.7840887E-2</v>
      </c>
      <c r="I5462" s="4">
        <v>-0.38125526999999998</v>
      </c>
      <c r="J5462" s="4">
        <v>-0.38142897999999997</v>
      </c>
      <c r="K5462" s="4">
        <v>-0.38443168999999999</v>
      </c>
      <c r="L5462" s="4">
        <v>3.0027147999999999E-3</v>
      </c>
      <c r="M5462" s="4">
        <v>4.5537881000000002</v>
      </c>
      <c r="N5462" s="1">
        <f>H5462/[1]CH4!$M$2</f>
        <v>1.1743084743141021E-4</v>
      </c>
      <c r="O5462" s="1">
        <f t="shared" si="115"/>
        <v>8515.6500346647554</v>
      </c>
    </row>
    <row r="5463" spans="2:15" x14ac:dyDescent="0.4">
      <c r="B5463" s="3" t="s">
        <v>905</v>
      </c>
      <c r="C5463" s="3">
        <v>10.77</v>
      </c>
      <c r="D5463" s="3">
        <v>10.098000000000001</v>
      </c>
      <c r="E5463" s="3"/>
      <c r="F5463" s="3" t="s">
        <v>905</v>
      </c>
      <c r="G5463" s="4">
        <v>0.10351515</v>
      </c>
      <c r="H5463" s="4">
        <v>2.1535362999999998E-2</v>
      </c>
      <c r="I5463" s="4">
        <v>-0.49084316</v>
      </c>
      <c r="J5463" s="4">
        <v>-0.49269142999999999</v>
      </c>
      <c r="K5463" s="4">
        <v>-0.51364589000000005</v>
      </c>
      <c r="L5463" s="4">
        <v>2.0954435E-2</v>
      </c>
      <c r="M5463" s="4">
        <v>5.2682434999999996</v>
      </c>
      <c r="N5463" s="1">
        <f>H5463/[1]CH4!$M$2</f>
        <v>1.4174832937583406E-4</v>
      </c>
      <c r="O5463" s="1">
        <f t="shared" si="115"/>
        <v>7054.7568666476627</v>
      </c>
    </row>
    <row r="5464" spans="2:15" x14ac:dyDescent="0.4">
      <c r="B5464" s="3" t="s">
        <v>904</v>
      </c>
      <c r="C5464" s="3">
        <v>8.625</v>
      </c>
      <c r="D5464" s="3">
        <v>7.7619999999999996</v>
      </c>
      <c r="E5464" s="3"/>
      <c r="F5464" s="3" t="s">
        <v>904</v>
      </c>
      <c r="G5464" s="4">
        <v>5.6900006000000003E-2</v>
      </c>
      <c r="H5464" s="4">
        <v>1.3152798E-2</v>
      </c>
      <c r="I5464" s="4">
        <v>-1.0901879999999999</v>
      </c>
      <c r="J5464" s="4">
        <v>-1.1054724</v>
      </c>
      <c r="K5464" s="4">
        <v>-1.2156484000000001</v>
      </c>
      <c r="L5464" s="4">
        <v>0.11017602999999999</v>
      </c>
      <c r="M5464" s="4">
        <v>5.6486149000000001</v>
      </c>
      <c r="N5464" s="1">
        <f>H5464/[1]CH4!$M$2</f>
        <v>8.6573286139537641E-5</v>
      </c>
      <c r="O5464" s="1">
        <f t="shared" si="115"/>
        <v>11550.907267031698</v>
      </c>
    </row>
    <row r="5465" spans="2:15" x14ac:dyDescent="0.4">
      <c r="B5465" s="3" t="s">
        <v>903</v>
      </c>
      <c r="C5465" s="3">
        <v>6.343</v>
      </c>
      <c r="D5465" s="3">
        <v>6.1109999999999998</v>
      </c>
      <c r="E5465" s="3"/>
      <c r="F5465" s="3" t="s">
        <v>903</v>
      </c>
      <c r="G5465" s="4">
        <v>6.2103831999999998E-2</v>
      </c>
      <c r="H5465" s="4">
        <v>1.6150159000000001E-2</v>
      </c>
      <c r="I5465" s="4">
        <v>-2.1332987999999999</v>
      </c>
      <c r="J5465" s="4">
        <v>-2.1488453999999999</v>
      </c>
      <c r="K5465" s="4">
        <v>-2.2541316</v>
      </c>
      <c r="L5465" s="4">
        <v>0.10528609</v>
      </c>
      <c r="M5465" s="4">
        <v>7.0848168999999999</v>
      </c>
      <c r="N5465" s="1">
        <f>H5465/[1]CH4!$M$2</f>
        <v>1.0630227395768027E-4</v>
      </c>
      <c r="O5465" s="1">
        <f t="shared" si="115"/>
        <v>9407.1364870153902</v>
      </c>
    </row>
    <row r="5466" spans="2:15" x14ac:dyDescent="0.4">
      <c r="B5466" s="3" t="s">
        <v>902</v>
      </c>
      <c r="C5466" s="3">
        <v>11.961</v>
      </c>
      <c r="D5466" s="3">
        <v>11.166</v>
      </c>
      <c r="E5466" s="3"/>
      <c r="F5466" s="3" t="s">
        <v>902</v>
      </c>
      <c r="G5466" s="4">
        <v>0.11870207000000001</v>
      </c>
      <c r="H5466" s="4">
        <v>2.4694865E-2</v>
      </c>
      <c r="I5466" s="4">
        <v>-0.32778518000000001</v>
      </c>
      <c r="J5466" s="4">
        <v>-0.32853790999999999</v>
      </c>
      <c r="K5466" s="4">
        <v>-0.38944836999999999</v>
      </c>
      <c r="L5466" s="4">
        <v>6.0910463999999997E-2</v>
      </c>
      <c r="M5466" s="4">
        <v>5.1037606000000002</v>
      </c>
      <c r="N5466" s="1">
        <f>H5466/[1]CH4!$M$2</f>
        <v>1.6254454860648306E-4</v>
      </c>
      <c r="O5466" s="1">
        <f t="shared" si="115"/>
        <v>6152.1595683961023</v>
      </c>
    </row>
    <row r="5467" spans="2:15" x14ac:dyDescent="0.4">
      <c r="B5467" s="3" t="s">
        <v>901</v>
      </c>
      <c r="C5467" s="3">
        <v>12.981999999999999</v>
      </c>
      <c r="D5467" s="3">
        <v>12.673</v>
      </c>
      <c r="E5467" s="3"/>
      <c r="F5467" s="3" t="s">
        <v>901</v>
      </c>
      <c r="G5467" s="4">
        <v>0.14499016000000001</v>
      </c>
      <c r="H5467" s="4">
        <v>2.5136543000000001E-2</v>
      </c>
      <c r="I5467" s="4">
        <v>-0.26533167000000002</v>
      </c>
      <c r="J5467" s="4">
        <v>-0.26548122000000002</v>
      </c>
      <c r="K5467" s="4">
        <v>-0.26669902000000001</v>
      </c>
      <c r="L5467" s="4">
        <v>1.2178063E-3</v>
      </c>
      <c r="M5467" s="4">
        <v>5.2106836000000003</v>
      </c>
      <c r="N5467" s="1">
        <f>H5467/[1]CH4!$M$2</f>
        <v>1.6545172591396842E-4</v>
      </c>
      <c r="O5467" s="1">
        <f t="shared" si="115"/>
        <v>6044.0590418499469</v>
      </c>
    </row>
    <row r="5468" spans="2:15" x14ac:dyDescent="0.4">
      <c r="B5468" s="3" t="s">
        <v>900</v>
      </c>
      <c r="C5468" s="3">
        <v>10.662000000000001</v>
      </c>
      <c r="D5468" s="3">
        <v>10.225</v>
      </c>
      <c r="E5468" s="3"/>
      <c r="F5468" s="3" t="s">
        <v>900</v>
      </c>
      <c r="G5468" s="4">
        <v>0.12735872000000001</v>
      </c>
      <c r="H5468" s="4">
        <v>2.6495801999999999E-2</v>
      </c>
      <c r="I5468" s="4">
        <v>-0.47977384000000001</v>
      </c>
      <c r="J5468" s="4">
        <v>-0.48140401999999999</v>
      </c>
      <c r="K5468" s="4">
        <v>-0.48904776999999999</v>
      </c>
      <c r="L5468" s="4">
        <v>7.6437344999999999E-3</v>
      </c>
      <c r="M5468" s="4">
        <v>5.7293840999999999</v>
      </c>
      <c r="N5468" s="1">
        <f>H5468/[1]CH4!$M$2</f>
        <v>1.7439853087096248E-4</v>
      </c>
      <c r="O5468" s="1">
        <f t="shared" si="115"/>
        <v>5733.9932567430869</v>
      </c>
    </row>
    <row r="5469" spans="2:15" x14ac:dyDescent="0.4">
      <c r="B5469" s="3" t="s">
        <v>899</v>
      </c>
      <c r="C5469" s="3">
        <v>9.4570000000000007</v>
      </c>
      <c r="D5469" s="3">
        <v>8.6150000000000002</v>
      </c>
      <c r="E5469" s="3"/>
      <c r="F5469" s="3" t="s">
        <v>899</v>
      </c>
      <c r="G5469" s="4">
        <v>8.6953823E-2</v>
      </c>
      <c r="H5469" s="4">
        <v>1.8089937E-2</v>
      </c>
      <c r="I5469" s="4">
        <v>-0.71697204000000003</v>
      </c>
      <c r="J5469" s="4">
        <v>-0.72458617000000003</v>
      </c>
      <c r="K5469" s="4">
        <v>-0.78061997999999999</v>
      </c>
      <c r="L5469" s="4">
        <v>5.6033829E-2</v>
      </c>
      <c r="M5469" s="4">
        <v>5.6414483999999998</v>
      </c>
      <c r="N5469" s="1">
        <f>H5469/[1]CH4!$M$2</f>
        <v>1.1907012425395791E-4</v>
      </c>
      <c r="O5469" s="1">
        <f t="shared" si="115"/>
        <v>8398.4123327792677</v>
      </c>
    </row>
    <row r="5470" spans="2:15" x14ac:dyDescent="0.4">
      <c r="B5470" s="3" t="s">
        <v>898</v>
      </c>
      <c r="C5470" s="3">
        <v>6.9359999999999999</v>
      </c>
      <c r="D5470" s="3">
        <v>5.8220000000000001</v>
      </c>
      <c r="E5470" s="3"/>
      <c r="F5470" s="3" t="s">
        <v>898</v>
      </c>
      <c r="G5470" s="4">
        <v>9.7945340000000006E-2</v>
      </c>
      <c r="H5470" s="4">
        <v>1.6980515000000002E-2</v>
      </c>
      <c r="I5470" s="4">
        <v>-1.5587418</v>
      </c>
      <c r="J5470" s="4">
        <v>-1.6509499999999999</v>
      </c>
      <c r="K5470" s="4">
        <v>-2.5026592999999999</v>
      </c>
      <c r="L5470" s="4">
        <v>0.85170920999999999</v>
      </c>
      <c r="M5470" s="4">
        <v>6.6604355999999996</v>
      </c>
      <c r="N5470" s="1">
        <f>H5470/[1]CH4!$M$2</f>
        <v>1.1176777624743504E-4</v>
      </c>
      <c r="O5470" s="1">
        <f t="shared" si="115"/>
        <v>8947.1226284950717</v>
      </c>
    </row>
    <row r="5471" spans="2:15" x14ac:dyDescent="0.4">
      <c r="B5471" s="3" t="s">
        <v>897</v>
      </c>
      <c r="C5471" s="3">
        <v>7.8789999999999996</v>
      </c>
      <c r="D5471" s="3">
        <v>6.9290000000000003</v>
      </c>
      <c r="E5471" s="3"/>
      <c r="F5471" s="3" t="s">
        <v>897</v>
      </c>
      <c r="G5471" s="4">
        <v>8.3936105999999996E-2</v>
      </c>
      <c r="H5471" s="4">
        <v>2.1827666999999999E-2</v>
      </c>
      <c r="I5471" s="4">
        <v>-1.0433829999999999</v>
      </c>
      <c r="J5471" s="4">
        <v>-1.1113515</v>
      </c>
      <c r="K5471" s="4">
        <v>-1.4995873</v>
      </c>
      <c r="L5471" s="4">
        <v>0.38823580000000002</v>
      </c>
      <c r="M5471" s="4">
        <v>5.8495583</v>
      </c>
      <c r="N5471" s="1">
        <f>H5471/[1]CH4!$M$2</f>
        <v>1.4367230918847405E-4</v>
      </c>
      <c r="O5471" s="1">
        <f t="shared" si="115"/>
        <v>6960.2834787611519</v>
      </c>
    </row>
    <row r="5472" spans="2:15" x14ac:dyDescent="0.4">
      <c r="B5472" s="3" t="s">
        <v>896</v>
      </c>
      <c r="C5472" s="3">
        <v>9.1219999999999999</v>
      </c>
      <c r="D5472" s="3">
        <v>8.6479999999999997</v>
      </c>
      <c r="E5472" s="3"/>
      <c r="F5472" s="3" t="s">
        <v>896</v>
      </c>
      <c r="G5472" s="4">
        <v>0.14027264</v>
      </c>
      <c r="H5472" s="4">
        <v>2.0844583E-2</v>
      </c>
      <c r="I5472" s="4">
        <v>-0.77178659999999999</v>
      </c>
      <c r="J5472" s="4">
        <v>-0.81537990000000005</v>
      </c>
      <c r="K5472" s="4">
        <v>-0.90573870999999995</v>
      </c>
      <c r="L5472" s="4">
        <v>9.0358815999999995E-2</v>
      </c>
      <c r="M5472" s="4">
        <v>5.1792746999999997</v>
      </c>
      <c r="N5472" s="1">
        <f>H5472/[1]CH4!$M$2</f>
        <v>1.3720153297559515E-4</v>
      </c>
      <c r="O5472" s="1">
        <f t="shared" si="115"/>
        <v>7288.548300534484</v>
      </c>
    </row>
    <row r="5473" spans="2:15" x14ac:dyDescent="0.4">
      <c r="B5473" s="3" t="s">
        <v>895</v>
      </c>
      <c r="C5473" s="3">
        <v>5.298</v>
      </c>
      <c r="D5473" s="3">
        <v>4.3230000000000004</v>
      </c>
      <c r="E5473" s="3"/>
      <c r="F5473" s="3" t="s">
        <v>895</v>
      </c>
      <c r="G5473" s="4">
        <v>0.11531247</v>
      </c>
      <c r="H5473" s="4">
        <v>1.8453602E-2</v>
      </c>
      <c r="I5473" s="4">
        <v>-2.9472170000000002</v>
      </c>
      <c r="J5473" s="4">
        <v>-3.4381710999999999</v>
      </c>
      <c r="K5473" s="4">
        <v>-4.3916693000000002</v>
      </c>
      <c r="L5473" s="4">
        <v>0.95349793000000005</v>
      </c>
      <c r="M5473" s="4">
        <v>7.1850186000000003</v>
      </c>
      <c r="N5473" s="1">
        <f>H5473/[1]CH4!$M$2</f>
        <v>1.2146381068508343E-4</v>
      </c>
      <c r="O5473" s="1">
        <f t="shared" si="115"/>
        <v>8232.9048822013174</v>
      </c>
    </row>
    <row r="5474" spans="2:15" x14ac:dyDescent="0.4">
      <c r="B5474" s="3" t="s">
        <v>894</v>
      </c>
      <c r="C5474" s="3">
        <v>8.4949999999999992</v>
      </c>
      <c r="D5474" s="3">
        <v>5.4169999999999998</v>
      </c>
      <c r="E5474" s="3"/>
      <c r="F5474" s="3" t="s">
        <v>894</v>
      </c>
      <c r="G5474" s="4">
        <v>0.1124445</v>
      </c>
      <c r="H5474" s="4">
        <v>1.5595348E-2</v>
      </c>
      <c r="I5474" s="4">
        <v>-1.3142847</v>
      </c>
      <c r="J5474" s="4">
        <v>-2.0205464000000002</v>
      </c>
      <c r="K5474" s="4">
        <v>-2.8831275000000001</v>
      </c>
      <c r="L5474" s="4">
        <v>0.86258100000000004</v>
      </c>
      <c r="M5474" s="4">
        <v>6.0568477999999999</v>
      </c>
      <c r="N5474" s="1">
        <f>H5474/[1]CH4!$M$2</f>
        <v>1.0265044174248446E-4</v>
      </c>
      <c r="O5474" s="1">
        <f t="shared" si="115"/>
        <v>9741.7992852740445</v>
      </c>
    </row>
    <row r="5475" spans="2:15" x14ac:dyDescent="0.4">
      <c r="B5475" s="3" t="s">
        <v>893</v>
      </c>
      <c r="C5475" s="3">
        <v>9.1229999999999993</v>
      </c>
      <c r="D5475" s="3">
        <v>8.4179999999999993</v>
      </c>
      <c r="E5475" s="3"/>
      <c r="F5475" s="3" t="s">
        <v>893</v>
      </c>
      <c r="G5475" s="4">
        <v>7.8292954999999997E-2</v>
      </c>
      <c r="H5475" s="4">
        <v>1.6288121999999999E-2</v>
      </c>
      <c r="I5475" s="4">
        <v>-0.77138947999999996</v>
      </c>
      <c r="J5475" s="4">
        <v>-0.78038010000000002</v>
      </c>
      <c r="K5475" s="4">
        <v>-0.92547137000000002</v>
      </c>
      <c r="L5475" s="4">
        <v>0.14509127999999999</v>
      </c>
      <c r="M5475" s="4">
        <v>5.4462079000000001</v>
      </c>
      <c r="N5475" s="1">
        <f>H5475/[1]CH4!$M$2</f>
        <v>1.0721036288869471E-4</v>
      </c>
      <c r="O5475" s="1">
        <f t="shared" si="115"/>
        <v>9327.4565355048308</v>
      </c>
    </row>
    <row r="5476" spans="2:15" x14ac:dyDescent="0.4">
      <c r="B5476" s="3" t="s">
        <v>892</v>
      </c>
      <c r="C5476" s="3">
        <v>10.881</v>
      </c>
      <c r="D5476" s="3">
        <v>10.156000000000001</v>
      </c>
      <c r="E5476" s="3"/>
      <c r="F5476" s="3" t="s">
        <v>892</v>
      </c>
      <c r="G5476" s="4">
        <v>8.7311550000000002E-2</v>
      </c>
      <c r="H5476" s="4">
        <v>1.8164356999999999E-2</v>
      </c>
      <c r="I5476" s="4">
        <v>-0.50868776000000004</v>
      </c>
      <c r="J5476" s="4">
        <v>-0.51037904000000001</v>
      </c>
      <c r="K5476" s="4">
        <v>-0.52161217000000004</v>
      </c>
      <c r="L5476" s="4">
        <v>1.1233127000000001E-2</v>
      </c>
      <c r="M5476" s="4">
        <v>5.0527610999999997</v>
      </c>
      <c r="N5476" s="1">
        <f>H5476/[1]CH4!$M$2</f>
        <v>1.1955996557551582E-4</v>
      </c>
      <c r="O5476" s="1">
        <f t="shared" si="115"/>
        <v>8364.0037464579673</v>
      </c>
    </row>
    <row r="5477" spans="2:15" x14ac:dyDescent="0.4">
      <c r="B5477" s="3" t="s">
        <v>891</v>
      </c>
      <c r="C5477" s="3">
        <v>7.5339999999999998</v>
      </c>
      <c r="D5477" s="3">
        <v>6.4240000000000004</v>
      </c>
      <c r="E5477" s="3"/>
      <c r="F5477" s="3" t="s">
        <v>891</v>
      </c>
      <c r="G5477" s="4">
        <v>9.1157614999999997E-2</v>
      </c>
      <c r="H5477" s="4">
        <v>1.5803746E-2</v>
      </c>
      <c r="I5477" s="4">
        <v>-1.4763812000000001</v>
      </c>
      <c r="J5477" s="4">
        <v>-1.6039787000000001</v>
      </c>
      <c r="K5477" s="4">
        <v>-1.8868579000000001</v>
      </c>
      <c r="L5477" s="4">
        <v>0.2828792</v>
      </c>
      <c r="M5477" s="4">
        <v>6.8581022000000003</v>
      </c>
      <c r="N5477" s="1">
        <f>H5477/[1]CH4!$M$2</f>
        <v>1.040221422494722E-4</v>
      </c>
      <c r="O5477" s="1">
        <f t="shared" si="115"/>
        <v>9613.3378757163009</v>
      </c>
    </row>
    <row r="5478" spans="2:15" x14ac:dyDescent="0.4">
      <c r="B5478" s="3" t="s">
        <v>890</v>
      </c>
      <c r="C5478" s="3">
        <v>7.5</v>
      </c>
      <c r="D5478" s="3">
        <v>6.4210000000000003</v>
      </c>
      <c r="E5478" s="3"/>
      <c r="F5478" s="3" t="s">
        <v>890</v>
      </c>
      <c r="G5478" s="4">
        <v>6.9583151999999995E-2</v>
      </c>
      <c r="H5478" s="4">
        <v>1.4476126000000001E-2</v>
      </c>
      <c r="I5478" s="4">
        <v>-1.5747376</v>
      </c>
      <c r="J5478" s="4">
        <v>-1.7049637</v>
      </c>
      <c r="K5478" s="4">
        <v>-1.9425405</v>
      </c>
      <c r="L5478" s="4">
        <v>0.23757686</v>
      </c>
      <c r="M5478" s="4">
        <v>6.7556861000000001</v>
      </c>
      <c r="N5478" s="1">
        <f>H5478/[1]CH4!$M$2</f>
        <v>9.5283588966393345E-5</v>
      </c>
      <c r="O5478" s="1">
        <f t="shared" si="115"/>
        <v>10494.986711223708</v>
      </c>
    </row>
    <row r="5479" spans="2:15" x14ac:dyDescent="0.4">
      <c r="B5479" s="3" t="s">
        <v>889</v>
      </c>
      <c r="C5479" s="3">
        <v>6.7110000000000003</v>
      </c>
      <c r="D5479" s="3">
        <v>5.9420000000000002</v>
      </c>
      <c r="E5479" s="3"/>
      <c r="F5479" s="3" t="s">
        <v>889</v>
      </c>
      <c r="G5479" s="4">
        <v>5.4559018000000001E-2</v>
      </c>
      <c r="H5479" s="4">
        <v>1.1350496999999999E-2</v>
      </c>
      <c r="I5479" s="4">
        <v>-2.1281048999999999</v>
      </c>
      <c r="J5479" s="4">
        <v>-2.1863766</v>
      </c>
      <c r="K5479" s="4">
        <v>-2.3399830000000001</v>
      </c>
      <c r="L5479" s="4">
        <v>0.15360646999999999</v>
      </c>
      <c r="M5479" s="4">
        <v>6.6141838999999996</v>
      </c>
      <c r="N5479" s="1">
        <f>H5479/[1]CH4!$M$2</f>
        <v>7.4710325864273399E-5</v>
      </c>
      <c r="O5479" s="1">
        <f t="shared" si="115"/>
        <v>13385.030629055276</v>
      </c>
    </row>
    <row r="5480" spans="2:15" x14ac:dyDescent="0.4">
      <c r="B5480" s="3" t="s">
        <v>888</v>
      </c>
      <c r="C5480" s="3">
        <v>5.3280000000000003</v>
      </c>
      <c r="D5480" s="3">
        <v>4.4050000000000002</v>
      </c>
      <c r="E5480" s="3"/>
      <c r="F5480" s="3" t="s">
        <v>888</v>
      </c>
      <c r="G5480" s="4">
        <v>0.11126321</v>
      </c>
      <c r="H5480" s="4">
        <v>1.7805590999999999E-2</v>
      </c>
      <c r="I5480" s="4">
        <v>-2.9508399999999999</v>
      </c>
      <c r="J5480" s="4">
        <v>-3.4694131000000001</v>
      </c>
      <c r="K5480" s="4">
        <v>-4.6898365000000002</v>
      </c>
      <c r="L5480" s="4">
        <v>1.2204234</v>
      </c>
      <c r="M5480" s="4">
        <v>6.9561558000000003</v>
      </c>
      <c r="N5480" s="1">
        <f>H5480/[1]CH4!$M$2</f>
        <v>1.1719852494705508E-4</v>
      </c>
      <c r="O5480" s="1">
        <f t="shared" si="115"/>
        <v>8532.5305967097647</v>
      </c>
    </row>
    <row r="5481" spans="2:15" x14ac:dyDescent="0.4">
      <c r="B5481" s="3" t="s">
        <v>887</v>
      </c>
      <c r="C5481" s="3">
        <v>5.4059999999999997</v>
      </c>
      <c r="D5481" s="3">
        <v>4.5419999999999998</v>
      </c>
      <c r="E5481" s="3"/>
      <c r="F5481" s="3" t="s">
        <v>887</v>
      </c>
      <c r="G5481" s="4">
        <v>0.10978445000000001</v>
      </c>
      <c r="H5481" s="4">
        <v>1.7568945999999998E-2</v>
      </c>
      <c r="I5481" s="4">
        <v>-2.7667747999999999</v>
      </c>
      <c r="J5481" s="4">
        <v>-3.2026780000000001</v>
      </c>
      <c r="K5481" s="4">
        <v>-4.1683029999999999</v>
      </c>
      <c r="L5481" s="4">
        <v>0.96562497999999997</v>
      </c>
      <c r="M5481" s="4">
        <v>6.8594609000000002</v>
      </c>
      <c r="N5481" s="1">
        <f>H5481/[1]CH4!$M$2</f>
        <v>1.1564089931496592E-4</v>
      </c>
      <c r="O5481" s="1">
        <f t="shared" si="115"/>
        <v>8647.4595573348579</v>
      </c>
    </row>
    <row r="5482" spans="2:15" x14ac:dyDescent="0.4">
      <c r="B5482" s="3" t="s">
        <v>886</v>
      </c>
      <c r="C5482" s="3">
        <v>5.0940000000000003</v>
      </c>
      <c r="D5482" s="3">
        <v>4.1470000000000002</v>
      </c>
      <c r="E5482" s="3"/>
      <c r="F5482" s="3" t="s">
        <v>886</v>
      </c>
      <c r="G5482" s="4">
        <v>8.2915503000000002E-2</v>
      </c>
      <c r="H5482" s="4">
        <v>1.7249804000000001E-2</v>
      </c>
      <c r="I5482" s="4">
        <v>-3.7036538000000001</v>
      </c>
      <c r="J5482" s="4">
        <v>-4.1374896000000003</v>
      </c>
      <c r="K5482" s="4">
        <v>-5.4310894000000003</v>
      </c>
      <c r="L5482" s="4">
        <v>1.2935998</v>
      </c>
      <c r="M5482" s="4">
        <v>7.1545952000000002</v>
      </c>
      <c r="N5482" s="1">
        <f>H5482/[1]CH4!$M$2</f>
        <v>1.1354026858337982E-4</v>
      </c>
      <c r="O5482" s="1">
        <f t="shared" si="115"/>
        <v>8807.4478991181586</v>
      </c>
    </row>
    <row r="5483" spans="2:15" x14ac:dyDescent="0.4">
      <c r="B5483" s="3" t="s">
        <v>885</v>
      </c>
      <c r="C5483" s="3">
        <v>3.8860000000000001</v>
      </c>
      <c r="D5483" s="3">
        <v>2.8650000000000002</v>
      </c>
      <c r="E5483" s="3">
        <v>4.3689999999999998</v>
      </c>
      <c r="F5483" s="3" t="s">
        <v>885</v>
      </c>
      <c r="G5483" s="4">
        <v>8.5533529999999997E-2</v>
      </c>
      <c r="H5483" s="4">
        <v>1.7794454000000001E-2</v>
      </c>
      <c r="I5483" s="4">
        <v>-5.586716</v>
      </c>
      <c r="J5483" s="4">
        <v>-5.5867563999999996</v>
      </c>
      <c r="K5483" s="4">
        <v>-8.2393359999999998</v>
      </c>
      <c r="L5483" s="4">
        <v>2.6525797</v>
      </c>
      <c r="M5483" s="4">
        <v>8.4102662000000006</v>
      </c>
      <c r="N5483" s="1">
        <f>H5483/[1]CH4!$M$2</f>
        <v>1.1712521988392433E-4</v>
      </c>
      <c r="O5483" s="1">
        <f t="shared" si="115"/>
        <v>8537.8708444777221</v>
      </c>
    </row>
    <row r="5484" spans="2:15" x14ac:dyDescent="0.4">
      <c r="B5484" s="3" t="s">
        <v>884</v>
      </c>
      <c r="C5484" s="3">
        <v>9.2940000000000005</v>
      </c>
      <c r="D5484" s="3">
        <v>5.19</v>
      </c>
      <c r="E5484" s="3"/>
      <c r="F5484" s="3" t="s">
        <v>884</v>
      </c>
      <c r="G5484" s="4">
        <v>0.14680388</v>
      </c>
      <c r="H5484" s="4">
        <v>2.5450983E-2</v>
      </c>
      <c r="I5484" s="4">
        <v>-1.0413916000000001</v>
      </c>
      <c r="J5484" s="4">
        <v>-2.0682545999999999</v>
      </c>
      <c r="K5484" s="4">
        <v>-2.7387836000000001</v>
      </c>
      <c r="L5484" s="4">
        <v>0.67052887999999999</v>
      </c>
      <c r="M5484" s="4">
        <v>6.4046893000000003</v>
      </c>
      <c r="N5484" s="1">
        <f>H5484/[1]CH4!$M$2</f>
        <v>1.6752140752040047E-4</v>
      </c>
      <c r="O5484" s="1">
        <f t="shared" si="115"/>
        <v>5969.3863297932339</v>
      </c>
    </row>
    <row r="5485" spans="2:15" x14ac:dyDescent="0.4">
      <c r="B5485" s="3" t="s">
        <v>883</v>
      </c>
      <c r="C5485" s="3">
        <v>7.3460000000000001</v>
      </c>
      <c r="D5485" s="3">
        <v>4.556</v>
      </c>
      <c r="E5485" s="3"/>
      <c r="F5485" s="3" t="s">
        <v>883</v>
      </c>
      <c r="G5485" s="4">
        <v>0.11069369</v>
      </c>
      <c r="H5485" s="4">
        <v>2.5587552999999999E-2</v>
      </c>
      <c r="I5485" s="4">
        <v>-1.6292245000000001</v>
      </c>
      <c r="J5485" s="4">
        <v>-2.6915607000000001</v>
      </c>
      <c r="K5485" s="4">
        <v>-4.0237651000000003</v>
      </c>
      <c r="L5485" s="4">
        <v>1.3322042999999999</v>
      </c>
      <c r="M5485" s="4">
        <v>6.5280151000000002</v>
      </c>
      <c r="N5485" s="1">
        <f>H5485/[1]CH4!$M$2</f>
        <v>1.6842032755916912E-4</v>
      </c>
      <c r="O5485" s="1">
        <f t="shared" si="115"/>
        <v>5937.5255617448065</v>
      </c>
    </row>
    <row r="5486" spans="2:15" x14ac:dyDescent="0.4">
      <c r="B5486" s="3" t="s">
        <v>882</v>
      </c>
      <c r="C5486" s="3">
        <v>10.805999999999999</v>
      </c>
      <c r="D5486" s="3">
        <v>10.087</v>
      </c>
      <c r="E5486" s="3"/>
      <c r="F5486" s="3" t="s">
        <v>882</v>
      </c>
      <c r="G5486" s="4">
        <v>9.4987732000000005E-2</v>
      </c>
      <c r="H5486" s="4">
        <v>1.9761312999999999E-2</v>
      </c>
      <c r="I5486" s="4">
        <v>-0.50951252999999996</v>
      </c>
      <c r="J5486" s="4">
        <v>-0.51186657000000002</v>
      </c>
      <c r="K5486" s="4">
        <v>-0.52994078</v>
      </c>
      <c r="L5486" s="4">
        <v>1.8074216000000001E-2</v>
      </c>
      <c r="M5486" s="4">
        <v>5.3236886999999999</v>
      </c>
      <c r="N5486" s="1">
        <f>H5486/[1]CH4!$M$2</f>
        <v>1.3007132055414862E-4</v>
      </c>
      <c r="O5486" s="1">
        <f t="shared" si="115"/>
        <v>7688.0898551629643</v>
      </c>
    </row>
    <row r="5487" spans="2:15" x14ac:dyDescent="0.4">
      <c r="B5487" s="3" t="s">
        <v>881</v>
      </c>
      <c r="C5487" s="3">
        <v>10.744</v>
      </c>
      <c r="D5487" s="3">
        <v>10.566000000000001</v>
      </c>
      <c r="E5487" s="3"/>
      <c r="F5487" s="3" t="s">
        <v>881</v>
      </c>
      <c r="G5487" s="4">
        <v>9.6766311999999993E-2</v>
      </c>
      <c r="H5487" s="4">
        <v>2.0131333000000001E-2</v>
      </c>
      <c r="I5487" s="4">
        <v>-0.48836773999999999</v>
      </c>
      <c r="J5487" s="4">
        <v>-0.48859734999999999</v>
      </c>
      <c r="K5487" s="4">
        <v>-0.49256634999999999</v>
      </c>
      <c r="L5487" s="4">
        <v>3.9689844000000002E-3</v>
      </c>
      <c r="M5487" s="4">
        <v>5.3319748000000002</v>
      </c>
      <c r="N5487" s="1">
        <f>H5487/[1]CH4!$M$2</f>
        <v>1.3250683635370337E-4</v>
      </c>
      <c r="O5487" s="1">
        <f t="shared" si="115"/>
        <v>7546.7804342613563</v>
      </c>
    </row>
    <row r="5488" spans="2:15" x14ac:dyDescent="0.4">
      <c r="B5488" s="3" t="s">
        <v>880</v>
      </c>
      <c r="C5488" s="3">
        <v>7.1689999999999996</v>
      </c>
      <c r="D5488" s="3">
        <v>6.2880000000000003</v>
      </c>
      <c r="E5488" s="3"/>
      <c r="F5488" s="3" t="s">
        <v>880</v>
      </c>
      <c r="G5488" s="4">
        <v>0.13508914999999999</v>
      </c>
      <c r="H5488" s="4">
        <v>2.0074307999999999E-2</v>
      </c>
      <c r="I5488" s="4">
        <v>-1.6421182000000001</v>
      </c>
      <c r="J5488" s="4">
        <v>-1.6828719000000001</v>
      </c>
      <c r="K5488" s="4">
        <v>-2.0063894000000002</v>
      </c>
      <c r="L5488" s="4">
        <v>0.32351737000000003</v>
      </c>
      <c r="M5488" s="4">
        <v>6.7017870000000004</v>
      </c>
      <c r="N5488" s="1">
        <f>H5488/[1]CH4!$M$2</f>
        <v>1.3213149099812902E-4</v>
      </c>
      <c r="O5488" s="1">
        <f t="shared" si="115"/>
        <v>7568.218540833388</v>
      </c>
    </row>
    <row r="5489" spans="2:15" x14ac:dyDescent="0.4">
      <c r="B5489" s="3" t="s">
        <v>879</v>
      </c>
      <c r="C5489" s="3">
        <v>9.2409999999999997</v>
      </c>
      <c r="D5489" s="3">
        <v>5.1449999999999996</v>
      </c>
      <c r="E5489" s="3"/>
      <c r="F5489" s="3" t="s">
        <v>879</v>
      </c>
      <c r="G5489" s="4">
        <v>0.14647072</v>
      </c>
      <c r="H5489" s="4">
        <v>2.5393223999999999E-2</v>
      </c>
      <c r="I5489" s="4">
        <v>-1.0474313</v>
      </c>
      <c r="J5489" s="4">
        <v>-2.062392</v>
      </c>
      <c r="K5489" s="4">
        <v>-2.7902968000000001</v>
      </c>
      <c r="L5489" s="4">
        <v>0.72790484</v>
      </c>
      <c r="M5489" s="4">
        <v>6.3420565</v>
      </c>
      <c r="N5489" s="1">
        <f>H5489/[1]CH4!$M$2</f>
        <v>1.6714123088922787E-4</v>
      </c>
      <c r="O5489" s="1">
        <f t="shared" si="115"/>
        <v>5982.9641954877416</v>
      </c>
    </row>
    <row r="5490" spans="2:15" x14ac:dyDescent="0.4">
      <c r="B5490" s="3" t="s">
        <v>878</v>
      </c>
      <c r="C5490" s="3">
        <v>5.4509999999999996</v>
      </c>
      <c r="D5490" s="3">
        <v>4.1639999999999997</v>
      </c>
      <c r="E5490" s="3"/>
      <c r="F5490" s="3" t="s">
        <v>878</v>
      </c>
      <c r="G5490" s="4">
        <v>0.11401644</v>
      </c>
      <c r="H5490" s="4">
        <v>2.1563687000000002E-2</v>
      </c>
      <c r="I5490" s="4">
        <v>-3.3179097999999998</v>
      </c>
      <c r="J5490" s="4">
        <v>-3.7954246999999999</v>
      </c>
      <c r="K5490" s="4">
        <v>-4.9396342999999998</v>
      </c>
      <c r="L5490" s="4">
        <v>1.1442097</v>
      </c>
      <c r="M5490" s="4">
        <v>7.3051054000000004</v>
      </c>
      <c r="N5490" s="1">
        <f>H5490/[1]CH4!$M$2</f>
        <v>1.4193476132412497E-4</v>
      </c>
      <c r="O5490" s="1">
        <f t="shared" si="115"/>
        <v>7045.4904117278265</v>
      </c>
    </row>
    <row r="5491" spans="2:15" x14ac:dyDescent="0.4">
      <c r="B5491" s="3" t="s">
        <v>877</v>
      </c>
      <c r="C5491" s="3">
        <v>5.2629999999999999</v>
      </c>
      <c r="D5491" s="3">
        <v>4.18</v>
      </c>
      <c r="E5491" s="3"/>
      <c r="F5491" s="3" t="s">
        <v>877</v>
      </c>
      <c r="G5491" s="4">
        <v>0.11367918</v>
      </c>
      <c r="H5491" s="4">
        <v>1.8192224E-2</v>
      </c>
      <c r="I5491" s="4">
        <v>-3.1767294000000001</v>
      </c>
      <c r="J5491" s="4">
        <v>-3.7433741999999999</v>
      </c>
      <c r="K5491" s="4">
        <v>-4.5998229999999998</v>
      </c>
      <c r="L5491" s="4">
        <v>0.85644894999999999</v>
      </c>
      <c r="M5491" s="4">
        <v>7.1548518000000003</v>
      </c>
      <c r="N5491" s="1">
        <f>H5491/[1]CH4!$M$2</f>
        <v>1.1974338949526663E-4</v>
      </c>
      <c r="O5491" s="1">
        <f t="shared" si="115"/>
        <v>8351.1916959685641</v>
      </c>
    </row>
    <row r="5492" spans="2:15" x14ac:dyDescent="0.4">
      <c r="B5492" s="3" t="s">
        <v>876</v>
      </c>
      <c r="C5492" s="3">
        <v>7.1459999999999999</v>
      </c>
      <c r="D5492" s="3">
        <v>6.17</v>
      </c>
      <c r="E5492" s="3"/>
      <c r="F5492" s="3" t="s">
        <v>876</v>
      </c>
      <c r="G5492" s="4">
        <v>8.7500305E-2</v>
      </c>
      <c r="H5492" s="4">
        <v>1.5169683999999999E-2</v>
      </c>
      <c r="I5492" s="4">
        <v>-1.7322096</v>
      </c>
      <c r="J5492" s="4">
        <v>-1.8720095999999999</v>
      </c>
      <c r="K5492" s="4">
        <v>-2.1702444999999999</v>
      </c>
      <c r="L5492" s="4">
        <v>0.29823471000000001</v>
      </c>
      <c r="M5492" s="4">
        <v>7.0220311000000004</v>
      </c>
      <c r="N5492" s="1">
        <f>H5492/[1]CH4!$M$2</f>
        <v>9.9848670494169067E-5</v>
      </c>
      <c r="O5492" s="1">
        <f t="shared" si="115"/>
        <v>10015.155885910346</v>
      </c>
    </row>
    <row r="5493" spans="2:15" x14ac:dyDescent="0.4">
      <c r="B5493" s="3" t="s">
        <v>875</v>
      </c>
      <c r="C5493" s="3">
        <v>6.2830000000000004</v>
      </c>
      <c r="D5493" s="3">
        <v>3.6920000000000002</v>
      </c>
      <c r="E5493" s="3"/>
      <c r="F5493" s="3" t="s">
        <v>875</v>
      </c>
      <c r="G5493" s="4">
        <v>8.4269126999999999E-2</v>
      </c>
      <c r="H5493" s="4">
        <v>1.9479343E-2</v>
      </c>
      <c r="I5493" s="4">
        <v>-2.4231327999999999</v>
      </c>
      <c r="J5493" s="4">
        <v>-3.8913310999999999</v>
      </c>
      <c r="K5493" s="4">
        <v>-6.1831155000000004</v>
      </c>
      <c r="L5493" s="4">
        <v>2.2917844999999999</v>
      </c>
      <c r="M5493" s="4">
        <v>6.8642982999999997</v>
      </c>
      <c r="N5493" s="1">
        <f>H5493/[1]CH4!$M$2</f>
        <v>1.2821536036280643E-4</v>
      </c>
      <c r="O5493" s="1">
        <f t="shared" si="115"/>
        <v>7799.3775252070864</v>
      </c>
    </row>
    <row r="5494" spans="2:15" x14ac:dyDescent="0.4">
      <c r="B5494" s="3" t="s">
        <v>874</v>
      </c>
      <c r="C5494" s="3">
        <v>10.756</v>
      </c>
      <c r="D5494" s="3">
        <v>10.574999999999999</v>
      </c>
      <c r="E5494" s="3"/>
      <c r="F5494" s="3" t="s">
        <v>874</v>
      </c>
      <c r="G5494" s="4">
        <v>8.6367579E-2</v>
      </c>
      <c r="H5494" s="4">
        <v>1.7967974000000001E-2</v>
      </c>
      <c r="I5494" s="4">
        <v>-0.489869</v>
      </c>
      <c r="J5494" s="4">
        <v>-0.49003412000000002</v>
      </c>
      <c r="K5494" s="4">
        <v>-0.49409600999999997</v>
      </c>
      <c r="L5494" s="4">
        <v>4.0619061000000001E-3</v>
      </c>
      <c r="M5494" s="4">
        <v>4.9486492999999996</v>
      </c>
      <c r="N5494" s="1">
        <f>H5494/[1]CH4!$M$2</f>
        <v>1.1826734923244262E-4</v>
      </c>
      <c r="O5494" s="1">
        <f t="shared" si="115"/>
        <v>8455.4190695066663</v>
      </c>
    </row>
    <row r="5495" spans="2:15" x14ac:dyDescent="0.4">
      <c r="B5495" s="3" t="s">
        <v>873</v>
      </c>
      <c r="C5495" s="3">
        <v>5.6559999999999997</v>
      </c>
      <c r="D5495" s="3">
        <v>4.1539999999999999</v>
      </c>
      <c r="E5495" s="3"/>
      <c r="F5495" s="3" t="s">
        <v>873</v>
      </c>
      <c r="G5495" s="4">
        <v>0.11096676</v>
      </c>
      <c r="H5495" s="4">
        <v>2.0986907999999999E-2</v>
      </c>
      <c r="I5495" s="4">
        <v>-3.1835037000000002</v>
      </c>
      <c r="J5495" s="4">
        <v>-3.8150314999999999</v>
      </c>
      <c r="K5495" s="4">
        <v>-5.2554835999999998</v>
      </c>
      <c r="L5495" s="4">
        <v>1.4404523</v>
      </c>
      <c r="M5495" s="4">
        <v>7.2015773999999997</v>
      </c>
      <c r="N5495" s="1">
        <f>H5495/[1]CH4!$M$2</f>
        <v>1.381383331111868E-4</v>
      </c>
      <c r="O5495" s="1">
        <f t="shared" si="115"/>
        <v>7239.120217232572</v>
      </c>
    </row>
    <row r="5496" spans="2:15" x14ac:dyDescent="0.4">
      <c r="B5496" s="3" t="s">
        <v>872</v>
      </c>
      <c r="C5496" s="3">
        <v>7.242</v>
      </c>
      <c r="D5496" s="3">
        <v>6.2919999999999998</v>
      </c>
      <c r="E5496" s="3"/>
      <c r="F5496" s="3" t="s">
        <v>872</v>
      </c>
      <c r="G5496" s="4">
        <v>5.8374241E-2</v>
      </c>
      <c r="H5496" s="4">
        <v>1.2144219E-2</v>
      </c>
      <c r="I5496" s="4">
        <v>-1.7545628</v>
      </c>
      <c r="J5496" s="4">
        <v>-1.8808802</v>
      </c>
      <c r="K5496" s="4">
        <v>-2.2261019000000002</v>
      </c>
      <c r="L5496" s="4">
        <v>0.34522164</v>
      </c>
      <c r="M5496" s="4">
        <v>6.7862356999999998</v>
      </c>
      <c r="N5496" s="1">
        <f>H5496/[1]CH4!$M$2</f>
        <v>7.9934698793991175E-5</v>
      </c>
      <c r="O5496" s="1">
        <f t="shared" si="115"/>
        <v>12510.211648851195</v>
      </c>
    </row>
    <row r="5497" spans="2:15" x14ac:dyDescent="0.4">
      <c r="B5497" s="3" t="s">
        <v>871</v>
      </c>
      <c r="C5497" s="3">
        <v>6.6929999999999996</v>
      </c>
      <c r="D5497" s="3">
        <v>5.5640000000000001</v>
      </c>
      <c r="E5497" s="3"/>
      <c r="F5497" s="3" t="s">
        <v>871</v>
      </c>
      <c r="G5497" s="4">
        <v>5.5669985999999998E-2</v>
      </c>
      <c r="H5497" s="4">
        <v>1.4477034999999999E-2</v>
      </c>
      <c r="I5497" s="4">
        <v>-2.0203679999999999</v>
      </c>
      <c r="J5497" s="4">
        <v>-2.3333447999999999</v>
      </c>
      <c r="K5497" s="4">
        <v>-2.8842905000000001</v>
      </c>
      <c r="L5497" s="4">
        <v>0.55094571000000003</v>
      </c>
      <c r="M5497" s="4">
        <v>6.5125931000000001</v>
      </c>
      <c r="N5497" s="1">
        <f>H5497/[1]CH4!$M$2</f>
        <v>9.5289572112876756E-5</v>
      </c>
      <c r="O5497" s="1">
        <f t="shared" si="115"/>
        <v>10494.32774045238</v>
      </c>
    </row>
    <row r="5498" spans="2:15" x14ac:dyDescent="0.4">
      <c r="B5498" s="3" t="s">
        <v>870</v>
      </c>
      <c r="C5498" s="3">
        <v>4.9980000000000002</v>
      </c>
      <c r="D5498" s="3">
        <v>3.2210000000000001</v>
      </c>
      <c r="E5498" s="3"/>
      <c r="F5498" s="3" t="s">
        <v>870</v>
      </c>
      <c r="G5498" s="4">
        <v>0.15176007</v>
      </c>
      <c r="H5498" s="4">
        <v>1.9732666999999999E-2</v>
      </c>
      <c r="I5498" s="4">
        <v>-5.1169661</v>
      </c>
      <c r="J5498" s="4">
        <v>-5.6046848000000002</v>
      </c>
      <c r="K5498" s="4">
        <v>-6.683249</v>
      </c>
      <c r="L5498" s="4">
        <v>1.0785640999999999</v>
      </c>
      <c r="M5498" s="4">
        <v>8.0469039000000002</v>
      </c>
      <c r="N5498" s="1">
        <f>H5498/[1]CH4!$M$2</f>
        <v>1.2988276916342908E-4</v>
      </c>
      <c r="O5498" s="1">
        <f t="shared" si="115"/>
        <v>7699.2506892251322</v>
      </c>
    </row>
    <row r="5499" spans="2:15" x14ac:dyDescent="0.4">
      <c r="B5499" s="3" t="s">
        <v>869</v>
      </c>
      <c r="C5499" s="3">
        <v>6.27</v>
      </c>
      <c r="D5499" s="3">
        <v>5.1390000000000002</v>
      </c>
      <c r="E5499" s="3"/>
      <c r="F5499" s="3" t="s">
        <v>869</v>
      </c>
      <c r="G5499" s="4">
        <v>9.0907162E-2</v>
      </c>
      <c r="H5499" s="4">
        <v>1.5760320000000001E-2</v>
      </c>
      <c r="I5499" s="4">
        <v>-2.9262877</v>
      </c>
      <c r="J5499" s="4">
        <v>-3.1410398000000002</v>
      </c>
      <c r="K5499" s="4">
        <v>-3.5048927999999999</v>
      </c>
      <c r="L5499" s="4">
        <v>0.36385308999999999</v>
      </c>
      <c r="M5499" s="4">
        <v>7.2038855999999996</v>
      </c>
      <c r="N5499" s="1">
        <f>H5499/[1]CH4!$M$2</f>
        <v>1.0373630713485283E-4</v>
      </c>
      <c r="O5499" s="1">
        <f t="shared" si="115"/>
        <v>9639.8264756045555</v>
      </c>
    </row>
    <row r="5500" spans="2:15" x14ac:dyDescent="0.4">
      <c r="B5500" s="3" t="s">
        <v>868</v>
      </c>
      <c r="C5500" s="3">
        <v>5.7119999999999997</v>
      </c>
      <c r="D5500" s="3">
        <v>4.3099999999999996</v>
      </c>
      <c r="E5500" s="3"/>
      <c r="F5500" s="3" t="s">
        <v>868</v>
      </c>
      <c r="G5500" s="4">
        <v>8.3375752999999997E-2</v>
      </c>
      <c r="H5500" s="4">
        <v>1.576868E-2</v>
      </c>
      <c r="I5500" s="4">
        <v>-3.3640976999999999</v>
      </c>
      <c r="J5500" s="4">
        <v>-3.8419430999999999</v>
      </c>
      <c r="K5500" s="4">
        <v>-5.0120521</v>
      </c>
      <c r="L5500" s="4">
        <v>1.1701090000000001</v>
      </c>
      <c r="M5500" s="4">
        <v>7.3149420999999997</v>
      </c>
      <c r="N5500" s="1">
        <f>H5500/[1]CH4!$M$2</f>
        <v>1.0379133365256613E-4</v>
      </c>
      <c r="O5500" s="1">
        <f t="shared" si="115"/>
        <v>9634.7157783657221</v>
      </c>
    </row>
    <row r="5501" spans="2:15" x14ac:dyDescent="0.4">
      <c r="B5501" s="3" t="s">
        <v>867</v>
      </c>
      <c r="C5501" s="3">
        <v>5.0750000000000002</v>
      </c>
      <c r="D5501" s="3">
        <v>3.51</v>
      </c>
      <c r="E5501" s="3"/>
      <c r="F5501" s="3" t="s">
        <v>867</v>
      </c>
      <c r="G5501" s="4">
        <v>0.11856992</v>
      </c>
      <c r="H5501" s="4">
        <v>1.8974894999999999E-2</v>
      </c>
      <c r="I5501" s="4">
        <v>-4.4713892</v>
      </c>
      <c r="J5501" s="4">
        <v>-5.5736480000000004</v>
      </c>
      <c r="K5501" s="4">
        <v>-6.1361194000000001</v>
      </c>
      <c r="L5501" s="4">
        <v>0.56247130000000001</v>
      </c>
      <c r="M5501" s="4">
        <v>8.0519371</v>
      </c>
      <c r="N5501" s="1">
        <f>H5501/[1]CH4!$M$2</f>
        <v>1.248950234241172E-4</v>
      </c>
      <c r="O5501" s="1">
        <f t="shared" si="115"/>
        <v>8006.7241478806618</v>
      </c>
    </row>
    <row r="5502" spans="2:15" x14ac:dyDescent="0.4">
      <c r="B5502" s="3" t="s">
        <v>866</v>
      </c>
      <c r="C5502" s="3">
        <v>5.2169999999999996</v>
      </c>
      <c r="D5502" s="3">
        <v>3.6720000000000002</v>
      </c>
      <c r="E5502" s="3"/>
      <c r="F5502" s="3" t="s">
        <v>866</v>
      </c>
      <c r="G5502" s="4">
        <v>7.5327280999999996E-2</v>
      </c>
      <c r="H5502" s="4">
        <v>1.5671141E-2</v>
      </c>
      <c r="I5502" s="4">
        <v>-3.8595975</v>
      </c>
      <c r="J5502" s="4">
        <v>-5.2175444999999998</v>
      </c>
      <c r="K5502" s="4">
        <v>-6.1097155000000001</v>
      </c>
      <c r="L5502" s="4">
        <v>0.89217091999999998</v>
      </c>
      <c r="M5502" s="4">
        <v>7.4383964999999996</v>
      </c>
      <c r="N5502" s="1">
        <f>H5502/[1]CH4!$M$2</f>
        <v>1.0314932031390127E-4</v>
      </c>
      <c r="O5502" s="1">
        <f t="shared" si="115"/>
        <v>9694.6833673438323</v>
      </c>
    </row>
    <row r="5503" spans="2:15" x14ac:dyDescent="0.4">
      <c r="B5503" s="3" t="s">
        <v>865</v>
      </c>
      <c r="C5503" s="3">
        <v>4.4969999999999999</v>
      </c>
      <c r="D5503" s="3">
        <v>2.8479999999999999</v>
      </c>
      <c r="E5503" s="3"/>
      <c r="F5503" s="3" t="s">
        <v>865</v>
      </c>
      <c r="G5503" s="4">
        <v>4.5967017999999998E-2</v>
      </c>
      <c r="H5503" s="4">
        <v>1.1953768E-2</v>
      </c>
      <c r="I5503" s="4">
        <v>-4.8429970000000004</v>
      </c>
      <c r="J5503" s="4">
        <v>-5.0289460000000004</v>
      </c>
      <c r="K5503" s="4">
        <v>-7.8250970999999998</v>
      </c>
      <c r="L5503" s="4">
        <v>2.7961510000000001</v>
      </c>
      <c r="M5503" s="4">
        <v>8.0987440999999993</v>
      </c>
      <c r="N5503" s="1">
        <f>H5503/[1]CH4!$M$2</f>
        <v>7.8681127582864765E-5</v>
      </c>
      <c r="O5503" s="1">
        <f t="shared" si="115"/>
        <v>12709.528075164249</v>
      </c>
    </row>
    <row r="5504" spans="2:15" x14ac:dyDescent="0.4">
      <c r="B5504" s="3" t="s">
        <v>864</v>
      </c>
      <c r="C5504" s="3">
        <v>4.3860000000000001</v>
      </c>
      <c r="D5504" s="3">
        <v>3.4460000000000002</v>
      </c>
      <c r="E5504" s="3"/>
      <c r="F5504" s="3" t="s">
        <v>864</v>
      </c>
      <c r="G5504" s="4">
        <v>9.5876430999999998E-2</v>
      </c>
      <c r="H5504" s="4">
        <v>1.8132906000000001E-2</v>
      </c>
      <c r="I5504" s="4">
        <v>-5.0607214999999997</v>
      </c>
      <c r="J5504" s="4">
        <v>-5.3077641</v>
      </c>
      <c r="K5504" s="4">
        <v>-7.0281763000000002</v>
      </c>
      <c r="L5504" s="4">
        <v>1.7204120000000001</v>
      </c>
      <c r="M5504" s="4">
        <v>7.8059035999999997</v>
      </c>
      <c r="N5504" s="1">
        <f>H5504/[1]CH4!$M$2</f>
        <v>1.1935295134003723E-4</v>
      </c>
      <c r="O5504" s="1">
        <f t="shared" si="115"/>
        <v>8378.5108685833366</v>
      </c>
    </row>
    <row r="5505" spans="2:15" x14ac:dyDescent="0.4">
      <c r="B5505" s="3" t="s">
        <v>863</v>
      </c>
      <c r="C5505" s="3">
        <v>9.6880000000000006</v>
      </c>
      <c r="D5505" s="3">
        <v>8.9109999999999996</v>
      </c>
      <c r="E5505" s="3"/>
      <c r="F5505" s="3" t="s">
        <v>863</v>
      </c>
      <c r="G5505" s="4">
        <v>0.14503787000000001</v>
      </c>
      <c r="H5505" s="4">
        <v>2.7430711E-2</v>
      </c>
      <c r="I5505" s="4">
        <v>-0.57637300000000002</v>
      </c>
      <c r="J5505" s="4">
        <v>-0.58198280999999996</v>
      </c>
      <c r="K5505" s="4">
        <v>-0.61036378000000002</v>
      </c>
      <c r="L5505" s="4">
        <v>2.8380988999999999E-2</v>
      </c>
      <c r="M5505" s="4">
        <v>5.7100171</v>
      </c>
      <c r="N5505" s="1">
        <f>H5505/[1]CH4!$M$2</f>
        <v>1.8055221348445879E-4</v>
      </c>
      <c r="O5505" s="1">
        <f t="shared" si="115"/>
        <v>5538.5640569068737</v>
      </c>
    </row>
    <row r="5506" spans="2:15" x14ac:dyDescent="0.4">
      <c r="B5506" s="3" t="s">
        <v>862</v>
      </c>
      <c r="C5506" s="3">
        <v>11.935</v>
      </c>
      <c r="D5506" s="3">
        <v>11.218999999999999</v>
      </c>
      <c r="E5506" s="3"/>
      <c r="F5506" s="3" t="s">
        <v>862</v>
      </c>
      <c r="G5506" s="4">
        <v>0.13815357</v>
      </c>
      <c r="H5506" s="4">
        <v>2.3951299999999998E-2</v>
      </c>
      <c r="I5506" s="4">
        <v>-0.35579614999999998</v>
      </c>
      <c r="J5506" s="4">
        <v>-0.35681538000000002</v>
      </c>
      <c r="K5506" s="4">
        <v>-0.36793217</v>
      </c>
      <c r="L5506" s="4">
        <v>1.1116782E-2</v>
      </c>
      <c r="M5506" s="4">
        <v>5.4508919000000002</v>
      </c>
      <c r="N5506" s="1">
        <f>H5506/[1]CH4!$M$2</f>
        <v>1.5765031503668707E-4</v>
      </c>
      <c r="O5506" s="1">
        <f t="shared" si="115"/>
        <v>6343.1525637439308</v>
      </c>
    </row>
    <row r="5507" spans="2:15" x14ac:dyDescent="0.4">
      <c r="B5507" s="3" t="s">
        <v>861</v>
      </c>
      <c r="C5507" s="3">
        <v>4.7480000000000002</v>
      </c>
      <c r="D5507" s="3">
        <v>3.06</v>
      </c>
      <c r="E5507" s="3"/>
      <c r="F5507" s="3" t="s">
        <v>861</v>
      </c>
      <c r="G5507" s="4">
        <v>6.7172322000000007E-2</v>
      </c>
      <c r="H5507" s="4">
        <v>1.5527311E-2</v>
      </c>
      <c r="I5507" s="4">
        <v>-4.8594492999999996</v>
      </c>
      <c r="J5507" s="4">
        <v>-5.6465841000000001</v>
      </c>
      <c r="K5507" s="4">
        <v>-6.8394770999999999</v>
      </c>
      <c r="L5507" s="4">
        <v>1.192893</v>
      </c>
      <c r="M5507" s="4">
        <v>8.0070551999999999</v>
      </c>
      <c r="N5507" s="1">
        <f>H5507/[1]CH4!$M$2</f>
        <v>1.0220261408869735E-4</v>
      </c>
      <c r="O5507" s="1">
        <f t="shared" ref="O5507:O5570" si="116">1/N5507</f>
        <v>9784.4855429249783</v>
      </c>
    </row>
    <row r="5508" spans="2:15" x14ac:dyDescent="0.4">
      <c r="B5508" s="3" t="s">
        <v>860</v>
      </c>
      <c r="C5508" s="3">
        <v>6.343</v>
      </c>
      <c r="D5508" s="3">
        <v>5.3460000000000001</v>
      </c>
      <c r="E5508" s="3"/>
      <c r="F5508" s="3" t="s">
        <v>860</v>
      </c>
      <c r="G5508" s="4">
        <v>0.11413955000000001</v>
      </c>
      <c r="H5508" s="4">
        <v>1.9788053999999999E-2</v>
      </c>
      <c r="I5508" s="4">
        <v>-2.5223075000000001</v>
      </c>
      <c r="J5508" s="4">
        <v>-2.7714854</v>
      </c>
      <c r="K5508" s="4">
        <v>-3.007803</v>
      </c>
      <c r="L5508" s="4">
        <v>0.23631746000000001</v>
      </c>
      <c r="M5508" s="4">
        <v>7.2805844000000004</v>
      </c>
      <c r="N5508" s="1">
        <f>H5508/[1]CH4!$M$2</f>
        <v>1.3024733300751843E-4</v>
      </c>
      <c r="O5508" s="1">
        <f t="shared" si="116"/>
        <v>7677.7003943894633</v>
      </c>
    </row>
    <row r="5509" spans="2:15" x14ac:dyDescent="0.4">
      <c r="B5509" s="3" t="s">
        <v>859</v>
      </c>
      <c r="C5509" s="3">
        <v>4.87</v>
      </c>
      <c r="D5509" s="3">
        <v>3.7320000000000002</v>
      </c>
      <c r="E5509" s="3"/>
      <c r="F5509" s="3" t="s">
        <v>859</v>
      </c>
      <c r="G5509" s="4">
        <v>7.3461314999999999E-2</v>
      </c>
      <c r="H5509" s="4">
        <v>1.9103687000000001E-2</v>
      </c>
      <c r="I5509" s="4">
        <v>-4.2833313000000004</v>
      </c>
      <c r="J5509" s="4">
        <v>-4.8999006999999999</v>
      </c>
      <c r="K5509" s="4">
        <v>-6.1484356</v>
      </c>
      <c r="L5509" s="4">
        <v>1.2485351</v>
      </c>
      <c r="M5509" s="4">
        <v>7.5693472999999996</v>
      </c>
      <c r="N5509" s="1">
        <f>H5509/[1]CH4!$M$2</f>
        <v>1.2574274773863062E-4</v>
      </c>
      <c r="O5509" s="1">
        <f t="shared" si="116"/>
        <v>7952.7449334780249</v>
      </c>
    </row>
    <row r="5510" spans="2:15" x14ac:dyDescent="0.4">
      <c r="B5510" s="3" t="s">
        <v>858</v>
      </c>
      <c r="C5510" s="3">
        <v>4.444</v>
      </c>
      <c r="D5510" s="3">
        <v>2.6419999999999999</v>
      </c>
      <c r="E5510" s="3"/>
      <c r="F5510" s="3" t="s">
        <v>858</v>
      </c>
      <c r="G5510" s="4">
        <v>5.4161354000000002E-2</v>
      </c>
      <c r="H5510" s="4">
        <v>1.2519742E-2</v>
      </c>
      <c r="I5510" s="4">
        <v>-4.1219473999999998</v>
      </c>
      <c r="J5510" s="4">
        <v>-4.6553493000000001</v>
      </c>
      <c r="K5510" s="4">
        <v>-8.2169542</v>
      </c>
      <c r="L5510" s="4">
        <v>3.5616051999999998</v>
      </c>
      <c r="M5510" s="4">
        <v>8.1760140000000003</v>
      </c>
      <c r="N5510" s="1">
        <f>H5510/[1]CH4!$M$2</f>
        <v>8.2406435996294268E-5</v>
      </c>
      <c r="O5510" s="1">
        <f t="shared" si="116"/>
        <v>12134.974506663157</v>
      </c>
    </row>
    <row r="5511" spans="2:15" x14ac:dyDescent="0.4">
      <c r="B5511" s="3" t="s">
        <v>857</v>
      </c>
      <c r="C5511" s="3">
        <v>6.3979999999999997</v>
      </c>
      <c r="D5511" s="3">
        <v>5.3869999999999996</v>
      </c>
      <c r="E5511" s="3"/>
      <c r="F5511" s="3" t="s">
        <v>857</v>
      </c>
      <c r="G5511" s="4">
        <v>8.0245612999999993E-2</v>
      </c>
      <c r="H5511" s="4">
        <v>1.3911957000000001E-2</v>
      </c>
      <c r="I5511" s="4">
        <v>-2.7390723000000001</v>
      </c>
      <c r="J5511" s="4">
        <v>-2.8999293000000002</v>
      </c>
      <c r="K5511" s="4">
        <v>-3.1395407</v>
      </c>
      <c r="L5511" s="4">
        <v>0.23961124</v>
      </c>
      <c r="M5511" s="4">
        <v>6.5921735000000004</v>
      </c>
      <c r="N5511" s="1">
        <f>H5511/[1]CH4!$M$2</f>
        <v>9.1570161278379221E-5</v>
      </c>
      <c r="O5511" s="1">
        <f t="shared" si="116"/>
        <v>10920.587951788522</v>
      </c>
    </row>
    <row r="5512" spans="2:15" x14ac:dyDescent="0.4">
      <c r="B5512" s="3" t="s">
        <v>856</v>
      </c>
      <c r="C5512" s="3">
        <v>7.1280000000000001</v>
      </c>
      <c r="D5512" s="3">
        <v>6.0270000000000001</v>
      </c>
      <c r="E5512" s="3"/>
      <c r="F5512" s="3" t="s">
        <v>856</v>
      </c>
      <c r="G5512" s="4">
        <v>6.3828569000000002E-2</v>
      </c>
      <c r="H5512" s="4">
        <v>1.3278942E-2</v>
      </c>
      <c r="I5512" s="4">
        <v>-1.7726630999999999</v>
      </c>
      <c r="J5512" s="4">
        <v>-1.9308505</v>
      </c>
      <c r="K5512" s="4">
        <v>-2.1220015999999999</v>
      </c>
      <c r="L5512" s="4">
        <v>0.19115113</v>
      </c>
      <c r="M5512" s="4">
        <v>6.6841305999999996</v>
      </c>
      <c r="N5512" s="1">
        <f>H5512/[1]CH4!$M$2</f>
        <v>8.7403581002028934E-5</v>
      </c>
      <c r="O5512" s="1">
        <f t="shared" si="116"/>
        <v>11441.178822830916</v>
      </c>
    </row>
    <row r="5513" spans="2:15" x14ac:dyDescent="0.4">
      <c r="B5513" s="3" t="s">
        <v>855</v>
      </c>
      <c r="C5513" s="3">
        <v>7.3659999999999997</v>
      </c>
      <c r="D5513" s="3">
        <v>6.2640000000000002</v>
      </c>
      <c r="E5513" s="3"/>
      <c r="F5513" s="3" t="s">
        <v>855</v>
      </c>
      <c r="G5513" s="4">
        <v>8.0239757999999994E-2</v>
      </c>
      <c r="H5513" s="4">
        <v>1.6693138E-2</v>
      </c>
      <c r="I5513" s="4">
        <v>-1.6373150999999999</v>
      </c>
      <c r="J5513" s="4">
        <v>-1.7633342000000001</v>
      </c>
      <c r="K5513" s="4">
        <v>-2.0016517999999999</v>
      </c>
      <c r="L5513" s="4">
        <v>0.23831762000000001</v>
      </c>
      <c r="M5513" s="4">
        <v>6.8103363999999997</v>
      </c>
      <c r="N5513" s="1">
        <f>H5513/[1]CH4!$M$2</f>
        <v>1.0987622653680145E-4</v>
      </c>
      <c r="O5513" s="1">
        <f t="shared" si="116"/>
        <v>9101.1498257547501</v>
      </c>
    </row>
    <row r="5514" spans="2:15" x14ac:dyDescent="0.4">
      <c r="B5514" s="3" t="s">
        <v>854</v>
      </c>
      <c r="C5514" s="3">
        <v>4.8129999999999997</v>
      </c>
      <c r="D5514" s="3">
        <v>3.105</v>
      </c>
      <c r="E5514" s="3"/>
      <c r="F5514" s="3" t="s">
        <v>854</v>
      </c>
      <c r="G5514" s="4">
        <v>0.11323608</v>
      </c>
      <c r="H5514" s="4">
        <v>1.9631426E-2</v>
      </c>
      <c r="I5514" s="4">
        <v>-5.0050242000000003</v>
      </c>
      <c r="J5514" s="4">
        <v>-5.7925174999999998</v>
      </c>
      <c r="K5514" s="4">
        <v>-7.5638598999999997</v>
      </c>
      <c r="L5514" s="4">
        <v>1.7713426000000001</v>
      </c>
      <c r="M5514" s="4">
        <v>7.7748976000000001</v>
      </c>
      <c r="N5514" s="1">
        <f>H5514/[1]CH4!$M$2</f>
        <v>1.2921638881895387E-4</v>
      </c>
      <c r="O5514" s="1">
        <f t="shared" si="116"/>
        <v>7738.9564059177364</v>
      </c>
    </row>
    <row r="5515" spans="2:15" x14ac:dyDescent="0.4">
      <c r="B5515" s="3" t="s">
        <v>853</v>
      </c>
      <c r="C5515" s="3">
        <v>6.6280000000000001</v>
      </c>
      <c r="D5515" s="3">
        <v>5.8630000000000004</v>
      </c>
      <c r="E5515" s="3"/>
      <c r="F5515" s="3" t="s">
        <v>853</v>
      </c>
      <c r="G5515" s="4">
        <v>6.1026929000000001E-2</v>
      </c>
      <c r="H5515" s="4">
        <v>1.2696089000000001E-2</v>
      </c>
      <c r="I5515" s="4">
        <v>-2.1093989</v>
      </c>
      <c r="J5515" s="4">
        <v>-2.2172497</v>
      </c>
      <c r="K5515" s="4">
        <v>-2.7779677</v>
      </c>
      <c r="L5515" s="4">
        <v>0.56071802000000004</v>
      </c>
      <c r="M5515" s="4">
        <v>6.7264048000000001</v>
      </c>
      <c r="N5515" s="1">
        <f>H5515/[1]CH4!$M$2</f>
        <v>8.3567172996197182E-5</v>
      </c>
      <c r="O5515" s="1">
        <f t="shared" si="116"/>
        <v>11966.421312894074</v>
      </c>
    </row>
    <row r="5516" spans="2:15" x14ac:dyDescent="0.4">
      <c r="B5516" s="3" t="s">
        <v>852</v>
      </c>
      <c r="C5516" s="3">
        <v>5.8449999999999998</v>
      </c>
      <c r="D5516" s="3">
        <v>3.86</v>
      </c>
      <c r="E5516" s="3"/>
      <c r="F5516" s="3" t="s">
        <v>852</v>
      </c>
      <c r="G5516" s="4">
        <v>0.11795459</v>
      </c>
      <c r="H5516" s="4">
        <v>2.0449464000000001E-2</v>
      </c>
      <c r="I5516" s="4">
        <v>-3.3538757000000001</v>
      </c>
      <c r="J5516" s="4">
        <v>-3.9835661</v>
      </c>
      <c r="K5516" s="4">
        <v>-6.5131015999999997</v>
      </c>
      <c r="L5516" s="4">
        <v>2.5295356</v>
      </c>
      <c r="M5516" s="4">
        <v>7.7634917000000003</v>
      </c>
      <c r="N5516" s="1">
        <f>H5516/[1]CH4!$M$2</f>
        <v>1.3460081256263298E-4</v>
      </c>
      <c r="O5516" s="1">
        <f t="shared" si="116"/>
        <v>7429.3756550293938</v>
      </c>
    </row>
    <row r="5517" spans="2:15" x14ac:dyDescent="0.4">
      <c r="B5517" s="3" t="s">
        <v>851</v>
      </c>
      <c r="C5517" s="3">
        <v>5.1870000000000003</v>
      </c>
      <c r="D5517" s="3">
        <v>3.7970000000000002</v>
      </c>
      <c r="E5517" s="3"/>
      <c r="F5517" s="3" t="s">
        <v>851</v>
      </c>
      <c r="G5517" s="4">
        <v>8.5025398000000002E-2</v>
      </c>
      <c r="H5517" s="4">
        <v>2.2110938E-2</v>
      </c>
      <c r="I5517" s="4">
        <v>-4.5752245</v>
      </c>
      <c r="J5517" s="4">
        <v>-5.3564996999999996</v>
      </c>
      <c r="K5517" s="4">
        <v>-6.2476611000000002</v>
      </c>
      <c r="L5517" s="4">
        <v>0.89116158000000001</v>
      </c>
      <c r="M5517" s="4">
        <v>7.6021299999999998</v>
      </c>
      <c r="N5517" s="1">
        <f>H5517/[1]CH4!$M$2</f>
        <v>1.4553683271708242E-4</v>
      </c>
      <c r="O5517" s="1">
        <f t="shared" si="116"/>
        <v>6871.1128401698743</v>
      </c>
    </row>
    <row r="5518" spans="2:15" x14ac:dyDescent="0.4">
      <c r="B5518" s="3" t="s">
        <v>850</v>
      </c>
      <c r="C5518" s="3">
        <v>5.0209999999999999</v>
      </c>
      <c r="D5518" s="3">
        <v>4.13</v>
      </c>
      <c r="E5518" s="3"/>
      <c r="F5518" s="3" t="s">
        <v>850</v>
      </c>
      <c r="G5518" s="4">
        <v>6.1404875999999997E-2</v>
      </c>
      <c r="H5518" s="4">
        <v>1.2774714E-2</v>
      </c>
      <c r="I5518" s="4">
        <v>-3.7461177000000001</v>
      </c>
      <c r="J5518" s="4">
        <v>-4.1730622999999998</v>
      </c>
      <c r="K5518" s="4">
        <v>-5.2416672999999996</v>
      </c>
      <c r="L5518" s="4">
        <v>1.068605</v>
      </c>
      <c r="M5518" s="4">
        <v>7.0213441999999997</v>
      </c>
      <c r="N5518" s="1">
        <f>H5518/[1]CH4!$M$2</f>
        <v>8.4084692129595339E-5</v>
      </c>
      <c r="O5518" s="1">
        <f t="shared" si="116"/>
        <v>11892.771141490919</v>
      </c>
    </row>
    <row r="5519" spans="2:15" x14ac:dyDescent="0.4">
      <c r="B5519" s="3" t="s">
        <v>849</v>
      </c>
      <c r="C5519" s="3">
        <v>4.2</v>
      </c>
      <c r="D5519" s="3">
        <v>2.8250000000000002</v>
      </c>
      <c r="E5519" s="3"/>
      <c r="F5519" s="3" t="s">
        <v>849</v>
      </c>
      <c r="G5519" s="4">
        <v>6.0061245999999999E-2</v>
      </c>
      <c r="H5519" s="4">
        <v>1.388354E-2</v>
      </c>
      <c r="I5519" s="4">
        <v>-5.2417943999999999</v>
      </c>
      <c r="J5519" s="4">
        <v>-5.3679771000000001</v>
      </c>
      <c r="K5519" s="4">
        <v>-7.1962991000000001</v>
      </c>
      <c r="L5519" s="4">
        <v>1.8283218999999999</v>
      </c>
      <c r="M5519" s="4">
        <v>8.0549941999999994</v>
      </c>
      <c r="N5519" s="1">
        <f>H5519/[1]CH4!$M$2</f>
        <v>9.1383117192989378E-5</v>
      </c>
      <c r="O5519" s="1">
        <f t="shared" si="116"/>
        <v>10942.940345185738</v>
      </c>
    </row>
    <row r="5520" spans="2:15" x14ac:dyDescent="0.4">
      <c r="B5520" s="3" t="s">
        <v>848</v>
      </c>
      <c r="C5520" s="3">
        <v>6.2720000000000002</v>
      </c>
      <c r="D5520" s="3">
        <v>5.2389999999999999</v>
      </c>
      <c r="E5520" s="3"/>
      <c r="F5520" s="3" t="s">
        <v>848</v>
      </c>
      <c r="G5520" s="4">
        <v>8.6806665000000005E-2</v>
      </c>
      <c r="H5520" s="4">
        <v>1.5049429E-2</v>
      </c>
      <c r="I5520" s="4">
        <v>-2.9701968000000001</v>
      </c>
      <c r="J5520" s="4">
        <v>-3.1222129999999999</v>
      </c>
      <c r="K5520" s="4">
        <v>-3.3718471999999999</v>
      </c>
      <c r="L5520" s="4">
        <v>0.24963413000000001</v>
      </c>
      <c r="M5520" s="4">
        <v>7.0832145000000004</v>
      </c>
      <c r="N5520" s="1">
        <f>H5520/[1]CH4!$M$2</f>
        <v>9.9057137732492793E-5</v>
      </c>
      <c r="O5520" s="1">
        <f t="shared" si="116"/>
        <v>10095.18367773289</v>
      </c>
    </row>
    <row r="5521" spans="2:15" x14ac:dyDescent="0.4">
      <c r="B5521" s="3" t="s">
        <v>847</v>
      </c>
      <c r="C5521" s="3">
        <v>5.4189999999999996</v>
      </c>
      <c r="D5521" s="3">
        <v>4.2320000000000002</v>
      </c>
      <c r="E5521" s="3"/>
      <c r="F5521" s="3" t="s">
        <v>847</v>
      </c>
      <c r="G5521" s="4">
        <v>0.10398369</v>
      </c>
      <c r="H5521" s="4">
        <v>1.6640643E-2</v>
      </c>
      <c r="I5521" s="4">
        <v>-3.0215453999999999</v>
      </c>
      <c r="J5521" s="4">
        <v>-3.6025904</v>
      </c>
      <c r="K5521" s="4">
        <v>-4.9322967999999996</v>
      </c>
      <c r="L5521" s="4">
        <v>1.3297064999999999</v>
      </c>
      <c r="M5521" s="4">
        <v>6.9376376999999998</v>
      </c>
      <c r="N5521" s="1">
        <f>H5521/[1]CH4!$M$2</f>
        <v>1.0953069818185409E-4</v>
      </c>
      <c r="O5521" s="1">
        <f t="shared" si="116"/>
        <v>9129.8605468550704</v>
      </c>
    </row>
    <row r="5522" spans="2:15" x14ac:dyDescent="0.4">
      <c r="B5522" s="3" t="s">
        <v>846</v>
      </c>
      <c r="C5522" s="3">
        <v>4.2830000000000004</v>
      </c>
      <c r="D5522" s="3">
        <v>2.7280000000000002</v>
      </c>
      <c r="E5522" s="3"/>
      <c r="F5522" s="3" t="s">
        <v>846</v>
      </c>
      <c r="G5522" s="4">
        <v>2.6348409999999999E-2</v>
      </c>
      <c r="H5522" s="4">
        <v>7.8307796000000006E-3</v>
      </c>
      <c r="I5522" s="4">
        <v>-4.2184249999999999</v>
      </c>
      <c r="J5522" s="4">
        <v>-4.2184547999999999</v>
      </c>
      <c r="K5522" s="4">
        <v>-8.1143312000000005</v>
      </c>
      <c r="L5522" s="4">
        <v>3.8958765999999998</v>
      </c>
      <c r="M5522" s="4">
        <v>7.8092940000000004</v>
      </c>
      <c r="N5522" s="1">
        <f>H5522/[1]CH4!$M$2</f>
        <v>5.1543125881386923E-5</v>
      </c>
      <c r="O5522" s="1">
        <f t="shared" si="116"/>
        <v>19401.229221162092</v>
      </c>
    </row>
    <row r="5523" spans="2:15" x14ac:dyDescent="0.4">
      <c r="B5523" s="3" t="s">
        <v>845</v>
      </c>
      <c r="C5523" s="3">
        <v>7.8730000000000002</v>
      </c>
      <c r="D5523" s="3">
        <v>6.89</v>
      </c>
      <c r="E5523" s="3"/>
      <c r="F5523" s="3" t="s">
        <v>845</v>
      </c>
      <c r="G5523" s="4">
        <v>9.3247083999999994E-2</v>
      </c>
      <c r="H5523" s="4">
        <v>1.2932789E-2</v>
      </c>
      <c r="I5523" s="4">
        <v>-1.5569345000000001</v>
      </c>
      <c r="J5523" s="4">
        <v>-1.6171708</v>
      </c>
      <c r="K5523" s="4">
        <v>-1.7224126</v>
      </c>
      <c r="L5523" s="4">
        <v>0.10524175</v>
      </c>
      <c r="M5523" s="4">
        <v>7.0763641000000002</v>
      </c>
      <c r="N5523" s="1">
        <f>H5523/[1]CH4!$M$2</f>
        <v>8.5125160644850228E-5</v>
      </c>
      <c r="O5523" s="1">
        <f t="shared" si="116"/>
        <v>11747.408080345238</v>
      </c>
    </row>
    <row r="5524" spans="2:15" x14ac:dyDescent="0.4">
      <c r="B5524" s="3" t="s">
        <v>844</v>
      </c>
      <c r="C5524" s="3">
        <v>4.3019999999999996</v>
      </c>
      <c r="D5524" s="3">
        <v>3.0790000000000002</v>
      </c>
      <c r="E5524" s="3"/>
      <c r="F5524" s="3" t="s">
        <v>844</v>
      </c>
      <c r="G5524" s="4">
        <v>3.2692093999999998E-2</v>
      </c>
      <c r="H5524" s="4">
        <v>9.7161300999999995E-3</v>
      </c>
      <c r="I5524" s="4">
        <v>-6.2331124000000004</v>
      </c>
      <c r="J5524" s="4">
        <v>-6.2331455</v>
      </c>
      <c r="K5524" s="4">
        <v>-7.3177066000000002</v>
      </c>
      <c r="L5524" s="4">
        <v>1.0845612</v>
      </c>
      <c r="M5524" s="4">
        <v>8.3761679000000004</v>
      </c>
      <c r="N5524" s="1">
        <f>H5524/[1]CH4!$M$2</f>
        <v>6.3952727877085496E-5</v>
      </c>
      <c r="O5524" s="1">
        <f t="shared" si="116"/>
        <v>15636.549576461519</v>
      </c>
    </row>
    <row r="5525" spans="2:15" x14ac:dyDescent="0.4">
      <c r="B5525" s="3" t="s">
        <v>843</v>
      </c>
      <c r="C5525" s="3">
        <v>6.609</v>
      </c>
      <c r="D5525" s="3">
        <v>5.4509999999999996</v>
      </c>
      <c r="E5525" s="3"/>
      <c r="F5525" s="3" t="s">
        <v>843</v>
      </c>
      <c r="G5525" s="4">
        <v>0.10307195</v>
      </c>
      <c r="H5525" s="4">
        <v>1.7869294000000001E-2</v>
      </c>
      <c r="I5525" s="4">
        <v>-2.4133387000000002</v>
      </c>
      <c r="J5525" s="4">
        <v>-2.6667353999999999</v>
      </c>
      <c r="K5525" s="4">
        <v>-3.0407608000000002</v>
      </c>
      <c r="L5525" s="4">
        <v>0.37402537000000002</v>
      </c>
      <c r="M5525" s="4">
        <v>6.8559818999999997</v>
      </c>
      <c r="N5525" s="1">
        <f>H5525/[1]CH4!$M$2</f>
        <v>1.1761782569560661E-4</v>
      </c>
      <c r="O5525" s="1">
        <f t="shared" si="116"/>
        <v>8502.1126184392051</v>
      </c>
    </row>
    <row r="5526" spans="2:15" x14ac:dyDescent="0.4">
      <c r="B5526" s="3" t="s">
        <v>842</v>
      </c>
      <c r="C5526" s="3">
        <v>5.6970000000000001</v>
      </c>
      <c r="D5526" s="3">
        <v>4.8559999999999999</v>
      </c>
      <c r="E5526" s="3"/>
      <c r="F5526" s="3" t="s">
        <v>842</v>
      </c>
      <c r="G5526" s="4">
        <v>0.10102864</v>
      </c>
      <c r="H5526" s="4">
        <v>1.7515055000000002E-2</v>
      </c>
      <c r="I5526" s="4">
        <v>-3.0753301</v>
      </c>
      <c r="J5526" s="4">
        <v>-3.4018245999999999</v>
      </c>
      <c r="K5526" s="4">
        <v>-3.8404429000000002</v>
      </c>
      <c r="L5526" s="4">
        <v>0.43861828000000003</v>
      </c>
      <c r="M5526" s="4">
        <v>7.2764958999999996</v>
      </c>
      <c r="N5526" s="1">
        <f>H5526/[1]CH4!$M$2</f>
        <v>1.1528618232141477E-4</v>
      </c>
      <c r="O5526" s="1">
        <f t="shared" si="116"/>
        <v>8674.0663960233069</v>
      </c>
    </row>
    <row r="5527" spans="2:15" x14ac:dyDescent="0.4">
      <c r="B5527" s="3" t="s">
        <v>841</v>
      </c>
      <c r="C5527" s="3">
        <v>7.4089999999999998</v>
      </c>
      <c r="D5527" s="3">
        <v>6.423</v>
      </c>
      <c r="E5527" s="3"/>
      <c r="F5527" s="3" t="s">
        <v>841</v>
      </c>
      <c r="G5527" s="4">
        <v>5.5690683999999997E-2</v>
      </c>
      <c r="H5527" s="4">
        <v>1.1585928000000001E-2</v>
      </c>
      <c r="I5527" s="4">
        <v>-1.7185204000000001</v>
      </c>
      <c r="J5527" s="4">
        <v>-1.787177</v>
      </c>
      <c r="K5527" s="4">
        <v>-2.0714760000000001</v>
      </c>
      <c r="L5527" s="4">
        <v>0.28429890000000002</v>
      </c>
      <c r="M5527" s="4">
        <v>6.7000602000000002</v>
      </c>
      <c r="N5527" s="1">
        <f>H5527/[1]CH4!$M$2</f>
        <v>7.6259960803479315E-5</v>
      </c>
      <c r="O5527" s="1">
        <f t="shared" si="116"/>
        <v>13113.041096060668</v>
      </c>
    </row>
    <row r="5528" spans="2:15" x14ac:dyDescent="0.4">
      <c r="B5528" s="3" t="s">
        <v>840</v>
      </c>
      <c r="C5528" s="3">
        <v>3.407</v>
      </c>
      <c r="D5528" s="3">
        <v>2.5219999999999998</v>
      </c>
      <c r="E5528" s="3">
        <v>3.6829999999999998</v>
      </c>
      <c r="F5528" s="3" t="s">
        <v>840</v>
      </c>
      <c r="G5528" s="4">
        <v>5.2773185E-2</v>
      </c>
      <c r="H5528" s="4">
        <v>1.2198860000000001E-2</v>
      </c>
      <c r="I5528" s="4">
        <v>8.3486188000000003E-2</v>
      </c>
      <c r="J5528" s="4">
        <v>8.3453878999999995E-2</v>
      </c>
      <c r="K5528" s="4">
        <v>-8.3861656</v>
      </c>
      <c r="L5528" s="4">
        <v>8.4696192999999997</v>
      </c>
      <c r="M5528" s="4">
        <v>8.7894238999999992</v>
      </c>
      <c r="N5528" s="1">
        <f>H5528/[1]CH4!$M$2</f>
        <v>8.0294352377050134E-5</v>
      </c>
      <c r="O5528" s="1">
        <f t="shared" si="116"/>
        <v>12454.176045958391</v>
      </c>
    </row>
    <row r="5529" spans="2:15" x14ac:dyDescent="0.4">
      <c r="B5529" s="3" t="s">
        <v>839</v>
      </c>
      <c r="C5529" s="3">
        <v>4.5350000000000001</v>
      </c>
      <c r="D5529" s="3">
        <v>2.758</v>
      </c>
      <c r="E5529" s="3"/>
      <c r="F5529" s="3" t="s">
        <v>839</v>
      </c>
      <c r="G5529" s="4">
        <v>7.7108122000000001E-2</v>
      </c>
      <c r="H5529" s="4">
        <v>1.6041630000000001E-2</v>
      </c>
      <c r="I5529" s="4">
        <v>-4.4829917000000004</v>
      </c>
      <c r="J5529" s="4">
        <v>-4.8386785000000003</v>
      </c>
      <c r="K5529" s="4">
        <v>-8.2539681999999992</v>
      </c>
      <c r="L5529" s="4">
        <v>3.4152897000000002</v>
      </c>
      <c r="M5529" s="4">
        <v>8.2302222</v>
      </c>
      <c r="N5529" s="1">
        <f>H5529/[1]CH4!$M$2</f>
        <v>1.0558792312742819E-4</v>
      </c>
      <c r="O5529" s="1">
        <f t="shared" si="116"/>
        <v>9470.7800890557864</v>
      </c>
    </row>
    <row r="5530" spans="2:15" x14ac:dyDescent="0.4">
      <c r="B5530" s="3" t="s">
        <v>838</v>
      </c>
      <c r="C5530" s="3">
        <v>4.6189999999999998</v>
      </c>
      <c r="D5530" s="3">
        <v>3.0390000000000001</v>
      </c>
      <c r="E5530" s="3"/>
      <c r="F5530" s="3" t="s">
        <v>838</v>
      </c>
      <c r="G5530" s="4">
        <v>8.9753721999999994E-2</v>
      </c>
      <c r="H5530" s="4">
        <v>1.5560357E-2</v>
      </c>
      <c r="I5530" s="4">
        <v>-5.1350387</v>
      </c>
      <c r="J5530" s="4">
        <v>-5.9183814999999997</v>
      </c>
      <c r="K5530" s="4">
        <v>-7.2310314</v>
      </c>
      <c r="L5530" s="4">
        <v>1.3126500999999999</v>
      </c>
      <c r="M5530" s="4">
        <v>8.1545517000000007</v>
      </c>
      <c r="N5530" s="1">
        <f>H5530/[1]CH4!$M$2</f>
        <v>1.0242012680452916E-4</v>
      </c>
      <c r="O5530" s="1">
        <f t="shared" si="116"/>
        <v>9763.7059355386264</v>
      </c>
    </row>
    <row r="5531" spans="2:15" x14ac:dyDescent="0.4">
      <c r="B5531" s="3" t="s">
        <v>837</v>
      </c>
      <c r="C5531" s="3">
        <v>6.1340000000000003</v>
      </c>
      <c r="D5531" s="3">
        <v>4.9809999999999999</v>
      </c>
      <c r="E5531" s="3"/>
      <c r="F5531" s="3" t="s">
        <v>837</v>
      </c>
      <c r="G5531" s="4">
        <v>8.4519626E-2</v>
      </c>
      <c r="H5531" s="4">
        <v>1.4652932E-2</v>
      </c>
      <c r="I5531" s="4">
        <v>-2.9338047</v>
      </c>
      <c r="J5531" s="4">
        <v>-3.2024588999999999</v>
      </c>
      <c r="K5531" s="4">
        <v>-3.7056817999999998</v>
      </c>
      <c r="L5531" s="4">
        <v>0.50322303000000002</v>
      </c>
      <c r="M5531" s="4">
        <v>6.9019918999999996</v>
      </c>
      <c r="N5531" s="1">
        <f>H5531/[1]CH4!$M$2</f>
        <v>9.6447347159075013E-5</v>
      </c>
      <c r="O5531" s="1">
        <f t="shared" si="116"/>
        <v>10368.351535378722</v>
      </c>
    </row>
    <row r="5532" spans="2:15" x14ac:dyDescent="0.4">
      <c r="B5532" s="3" t="s">
        <v>836</v>
      </c>
      <c r="C5532" s="3">
        <v>7.5030000000000001</v>
      </c>
      <c r="D5532" s="3">
        <v>6.8479999999999999</v>
      </c>
      <c r="E5532" s="3"/>
      <c r="F5532" s="3" t="s">
        <v>836</v>
      </c>
      <c r="G5532" s="4">
        <v>0.11160265</v>
      </c>
      <c r="H5532" s="4">
        <v>1.547859E-2</v>
      </c>
      <c r="I5532" s="4">
        <v>-1.7386353000000001</v>
      </c>
      <c r="J5532" s="4">
        <v>-1.7777939</v>
      </c>
      <c r="K5532" s="4">
        <v>-1.8758410999999999</v>
      </c>
      <c r="L5532" s="4">
        <v>9.8047235999999996E-2</v>
      </c>
      <c r="M5532" s="4">
        <v>7.2814579999999998</v>
      </c>
      <c r="N5532" s="1">
        <f>H5532/[1]CH4!$M$2</f>
        <v>1.0188192665215309E-4</v>
      </c>
      <c r="O5532" s="1">
        <f t="shared" si="116"/>
        <v>9815.2835626500873</v>
      </c>
    </row>
    <row r="5533" spans="2:15" x14ac:dyDescent="0.4">
      <c r="B5533" s="3" t="s">
        <v>835</v>
      </c>
      <c r="C5533" s="3">
        <v>4.7539999999999996</v>
      </c>
      <c r="D5533" s="3">
        <v>3.6459999999999999</v>
      </c>
      <c r="E5533" s="3"/>
      <c r="F5533" s="3" t="s">
        <v>835</v>
      </c>
      <c r="G5533" s="4">
        <v>5.6489144999999998E-2</v>
      </c>
      <c r="H5533" s="4">
        <v>1.4690058000000001E-2</v>
      </c>
      <c r="I5533" s="4">
        <v>-4.5922580999999996</v>
      </c>
      <c r="J5533" s="4">
        <v>-5.1854725999999998</v>
      </c>
      <c r="K5533" s="4">
        <v>-7.3792328999999999</v>
      </c>
      <c r="L5533" s="4">
        <v>2.1937603999999999</v>
      </c>
      <c r="M5533" s="4">
        <v>7.5390420000000002</v>
      </c>
      <c r="N5533" s="1">
        <f>H5533/[1]CH4!$M$2</f>
        <v>9.6691714921829107E-5</v>
      </c>
      <c r="O5533" s="1">
        <f t="shared" si="116"/>
        <v>10342.14773011788</v>
      </c>
    </row>
    <row r="5534" spans="2:15" x14ac:dyDescent="0.4">
      <c r="B5534" s="3" t="s">
        <v>834</v>
      </c>
      <c r="C5534" s="3">
        <v>6.87</v>
      </c>
      <c r="D5534" s="3">
        <v>3.67</v>
      </c>
      <c r="E5534" s="3"/>
      <c r="F5534" s="3" t="s">
        <v>834</v>
      </c>
      <c r="G5534" s="4">
        <v>9.6669751999999998E-2</v>
      </c>
      <c r="H5534" s="4">
        <v>2.2345826999999999E-2</v>
      </c>
      <c r="I5534" s="4">
        <v>-2.5526388</v>
      </c>
      <c r="J5534" s="4">
        <v>-4.3463215999999996</v>
      </c>
      <c r="K5534" s="4">
        <v>-6.4403505000000001</v>
      </c>
      <c r="L5534" s="4">
        <v>2.0940289999999999</v>
      </c>
      <c r="M5534" s="4">
        <v>7.3619037000000001</v>
      </c>
      <c r="N5534" s="1">
        <f>H5534/[1]CH4!$M$2</f>
        <v>1.4708290014760401E-4</v>
      </c>
      <c r="O5534" s="1">
        <f t="shared" si="116"/>
        <v>6798.8868794160098</v>
      </c>
    </row>
    <row r="5535" spans="2:15" x14ac:dyDescent="0.4">
      <c r="B5535" s="3" t="s">
        <v>833</v>
      </c>
      <c r="C5535" s="3">
        <v>6.3259999999999996</v>
      </c>
      <c r="D5535" s="3">
        <v>3.3039999999999998</v>
      </c>
      <c r="E5535" s="3"/>
      <c r="F5535" s="3" t="s">
        <v>833</v>
      </c>
      <c r="G5535" s="4">
        <v>6.2235458E-2</v>
      </c>
      <c r="H5535" s="4">
        <v>1.4386123000000001E-2</v>
      </c>
      <c r="I5535" s="4">
        <v>-2.7398045999999998</v>
      </c>
      <c r="J5535" s="4">
        <v>-4.7985347999999997</v>
      </c>
      <c r="K5535" s="4">
        <v>-7.2802277000000002</v>
      </c>
      <c r="L5535" s="4">
        <v>2.4816929000000001</v>
      </c>
      <c r="M5535" s="4">
        <v>6.8322783999999999</v>
      </c>
      <c r="N5535" s="1">
        <f>H5535/[1]CH4!$M$2</f>
        <v>9.4691178479102596E-5</v>
      </c>
      <c r="O5535" s="1">
        <f t="shared" si="116"/>
        <v>10560.645839049201</v>
      </c>
    </row>
    <row r="5536" spans="2:15" x14ac:dyDescent="0.4">
      <c r="B5536" s="3" t="s">
        <v>832</v>
      </c>
      <c r="C5536" s="3">
        <v>7.2839999999999998</v>
      </c>
      <c r="D5536" s="3">
        <v>6.2140000000000004</v>
      </c>
      <c r="E5536" s="3"/>
      <c r="F5536" s="3" t="s">
        <v>832</v>
      </c>
      <c r="G5536" s="4">
        <v>5.9249259999999998E-2</v>
      </c>
      <c r="H5536" s="4">
        <v>1.2326258E-2</v>
      </c>
      <c r="I5536" s="4">
        <v>-1.7418806</v>
      </c>
      <c r="J5536" s="4">
        <v>-1.8306625999999999</v>
      </c>
      <c r="K5536" s="4">
        <v>-1.9945039</v>
      </c>
      <c r="L5536" s="4">
        <v>0.16384120999999999</v>
      </c>
      <c r="M5536" s="4">
        <v>6.6706316000000001</v>
      </c>
      <c r="N5536" s="1">
        <f>H5536/[1]CH4!$M$2</f>
        <v>8.1132901217198424E-5</v>
      </c>
      <c r="O5536" s="1">
        <f t="shared" si="116"/>
        <v>12325.455949404921</v>
      </c>
    </row>
    <row r="5537" spans="2:15" x14ac:dyDescent="0.4">
      <c r="B5537" s="3" t="s">
        <v>831</v>
      </c>
      <c r="C5537" s="3">
        <v>4.2759999999999998</v>
      </c>
      <c r="D5537" s="3">
        <v>2.8130000000000002</v>
      </c>
      <c r="E5537" s="3"/>
      <c r="F5537" s="3" t="s">
        <v>831</v>
      </c>
      <c r="G5537" s="4">
        <v>5.6856126999999999E-2</v>
      </c>
      <c r="H5537" s="4">
        <v>1.3142656000000001E-2</v>
      </c>
      <c r="I5537" s="4">
        <v>-5.3395685000000004</v>
      </c>
      <c r="J5537" s="4">
        <v>-5.3485027000000001</v>
      </c>
      <c r="K5537" s="4">
        <v>-7.5001167999999998</v>
      </c>
      <c r="L5537" s="4">
        <v>2.1516139000000001</v>
      </c>
      <c r="M5537" s="4">
        <v>7.8947254999999998</v>
      </c>
      <c r="N5537" s="1">
        <f>H5537/[1]CH4!$M$2</f>
        <v>8.650653028515387E-5</v>
      </c>
      <c r="O5537" s="1">
        <f t="shared" si="116"/>
        <v>11559.820937259561</v>
      </c>
    </row>
    <row r="5538" spans="2:15" x14ac:dyDescent="0.4">
      <c r="B5538" s="3" t="s">
        <v>830</v>
      </c>
      <c r="C5538" s="3">
        <v>4.2690000000000001</v>
      </c>
      <c r="D5538" s="3">
        <v>3.73</v>
      </c>
      <c r="E5538" s="3">
        <v>4.5229999999999997</v>
      </c>
      <c r="F5538" s="3" t="s">
        <v>830</v>
      </c>
      <c r="G5538" s="4">
        <v>7.4299674999999996E-2</v>
      </c>
      <c r="H5538" s="4">
        <v>1.4052141000000001E-2</v>
      </c>
      <c r="I5538" s="4">
        <v>-6.1562051000000002</v>
      </c>
      <c r="J5538" s="4">
        <v>-6.1562273000000003</v>
      </c>
      <c r="K5538" s="4">
        <v>-6.8853749999999998</v>
      </c>
      <c r="L5538" s="4">
        <v>0.72914783000000005</v>
      </c>
      <c r="M5538" s="4">
        <v>7.5471994000000002</v>
      </c>
      <c r="N5538" s="1">
        <f>H5538/[1]CH4!$M$2</f>
        <v>9.2492869096456025E-5</v>
      </c>
      <c r="O5538" s="1">
        <f t="shared" si="116"/>
        <v>10811.644289649526</v>
      </c>
    </row>
    <row r="5539" spans="2:15" x14ac:dyDescent="0.4">
      <c r="B5539" s="3" t="s">
        <v>829</v>
      </c>
      <c r="C5539" s="3">
        <v>3.8130000000000002</v>
      </c>
      <c r="D5539" s="3">
        <v>2.7109999999999999</v>
      </c>
      <c r="E5539" s="3">
        <v>4.4400000000000004</v>
      </c>
      <c r="F5539" s="3" t="s">
        <v>829</v>
      </c>
      <c r="G5539" s="4">
        <v>9.6792158000000003E-2</v>
      </c>
      <c r="H5539" s="4">
        <v>1.6780590000000001E-2</v>
      </c>
      <c r="I5539" s="4">
        <v>-4.5790917000000002</v>
      </c>
      <c r="J5539" s="4">
        <v>-4.6655612</v>
      </c>
      <c r="K5539" s="4">
        <v>-7.0418754000000003</v>
      </c>
      <c r="L5539" s="4">
        <v>2.3763141000000001</v>
      </c>
      <c r="M5539" s="4">
        <v>8.1716412999999992</v>
      </c>
      <c r="N5539" s="1">
        <f>H5539/[1]CH4!$M$2</f>
        <v>1.1045184603764644E-4</v>
      </c>
      <c r="O5539" s="1">
        <f t="shared" si="116"/>
        <v>9053.7192077274995</v>
      </c>
    </row>
    <row r="5540" spans="2:15" x14ac:dyDescent="0.4">
      <c r="B5540" s="3" t="s">
        <v>828</v>
      </c>
      <c r="C5540" s="3">
        <v>6.4779999999999998</v>
      </c>
      <c r="D5540" s="3">
        <v>5.4089999999999998</v>
      </c>
      <c r="E5540" s="3"/>
      <c r="F5540" s="3" t="s">
        <v>828</v>
      </c>
      <c r="G5540" s="4">
        <v>7.2689450000000003E-2</v>
      </c>
      <c r="H5540" s="4">
        <v>1.2601968E-2</v>
      </c>
      <c r="I5540" s="4">
        <v>-2.8434862000000001</v>
      </c>
      <c r="J5540" s="4">
        <v>-2.9815288</v>
      </c>
      <c r="K5540" s="4">
        <v>-3.2482994000000001</v>
      </c>
      <c r="L5540" s="4">
        <v>0.26677047999999998</v>
      </c>
      <c r="M5540" s="4">
        <v>6.8366020000000001</v>
      </c>
      <c r="N5540" s="1">
        <f>H5540/[1]CH4!$M$2</f>
        <v>8.2947657341449086E-5</v>
      </c>
      <c r="O5540" s="1">
        <f t="shared" si="116"/>
        <v>12055.795570977485</v>
      </c>
    </row>
    <row r="5541" spans="2:15" x14ac:dyDescent="0.4">
      <c r="B5541" s="3" t="s">
        <v>827</v>
      </c>
      <c r="C5541" s="3">
        <v>4.7850000000000001</v>
      </c>
      <c r="D5541" s="3">
        <v>3.3159999999999998</v>
      </c>
      <c r="E5541" s="3"/>
      <c r="F5541" s="3" t="s">
        <v>827</v>
      </c>
      <c r="G5541" s="4">
        <v>5.5294782000000001E-2</v>
      </c>
      <c r="H5541" s="4">
        <v>9.5863024999999994E-3</v>
      </c>
      <c r="I5541" s="4">
        <v>-5.1652255</v>
      </c>
      <c r="J5541" s="4">
        <v>-5.9161292999999997</v>
      </c>
      <c r="K5541" s="4">
        <v>-7.1025990999999999</v>
      </c>
      <c r="L5541" s="4">
        <v>1.1864699999999999</v>
      </c>
      <c r="M5541" s="4">
        <v>8.2181411999999998</v>
      </c>
      <c r="N5541" s="1">
        <f>H5541/[1]CH4!$M$2</f>
        <v>6.3098187119779765E-5</v>
      </c>
      <c r="O5541" s="1">
        <f t="shared" si="116"/>
        <v>15848.315865267134</v>
      </c>
    </row>
    <row r="5542" spans="2:15" x14ac:dyDescent="0.4">
      <c r="B5542" s="3" t="s">
        <v>826</v>
      </c>
      <c r="C5542" s="3">
        <v>4.0250000000000004</v>
      </c>
      <c r="D5542" s="3">
        <v>2.6949999999999998</v>
      </c>
      <c r="E5542" s="3"/>
      <c r="F5542" s="3" t="s">
        <v>826</v>
      </c>
      <c r="G5542" s="4">
        <v>7.7791367E-2</v>
      </c>
      <c r="H5542" s="4">
        <v>1.3486473000000001E-2</v>
      </c>
      <c r="I5542" s="4">
        <v>-4.7218210000000003</v>
      </c>
      <c r="J5542" s="4">
        <v>-4.7220236</v>
      </c>
      <c r="K5542" s="4">
        <v>-7.3775377000000004</v>
      </c>
      <c r="L5542" s="4">
        <v>2.6555138999999999</v>
      </c>
      <c r="M5542" s="4">
        <v>8.4583288000000003</v>
      </c>
      <c r="N5542" s="1">
        <f>H5542/[1]CH4!$M$2</f>
        <v>8.8769574811545696E-5</v>
      </c>
      <c r="O5542" s="1">
        <f t="shared" si="116"/>
        <v>11265.120984559862</v>
      </c>
    </row>
    <row r="5543" spans="2:15" x14ac:dyDescent="0.4">
      <c r="B5543" s="3" t="s">
        <v>825</v>
      </c>
      <c r="C5543" s="3">
        <v>4.5490000000000004</v>
      </c>
      <c r="D5543" s="3">
        <v>3.395</v>
      </c>
      <c r="E5543" s="3"/>
      <c r="F5543" s="3" t="s">
        <v>825</v>
      </c>
      <c r="G5543" s="4">
        <v>5.7638617000000003E-2</v>
      </c>
      <c r="H5543" s="4">
        <v>1.3323534E-2</v>
      </c>
      <c r="I5543" s="4">
        <v>-6.0176610999999998</v>
      </c>
      <c r="J5543" s="4">
        <v>-6.4464436999999997</v>
      </c>
      <c r="K5543" s="4">
        <v>-6.7311300999999997</v>
      </c>
      <c r="L5543" s="4">
        <v>0.28468652</v>
      </c>
      <c r="M5543" s="4">
        <v>8.1780179000000004</v>
      </c>
      <c r="N5543" s="1">
        <f>H5543/[1]CH4!$M$2</f>
        <v>8.7697090867803066E-5</v>
      </c>
      <c r="O5543" s="1">
        <f t="shared" si="116"/>
        <v>11402.886801654877</v>
      </c>
    </row>
    <row r="5544" spans="2:15" x14ac:dyDescent="0.4">
      <c r="B5544" s="3" t="s">
        <v>824</v>
      </c>
      <c r="C5544" s="3">
        <v>4.4210000000000003</v>
      </c>
      <c r="D5544" s="3">
        <v>2.9980000000000002</v>
      </c>
      <c r="E5544" s="3">
        <v>4.7510000000000003</v>
      </c>
      <c r="F5544" s="3" t="s">
        <v>824</v>
      </c>
      <c r="G5544" s="4">
        <v>5.9484797999999998E-2</v>
      </c>
      <c r="H5544" s="4">
        <v>1.375029E-2</v>
      </c>
      <c r="I5544" s="4">
        <v>-5.9571690000000004</v>
      </c>
      <c r="J5544" s="4">
        <v>-5.9572061999999999</v>
      </c>
      <c r="K5544" s="4">
        <v>-7.1756082000000001</v>
      </c>
      <c r="L5544" s="4">
        <v>1.218402</v>
      </c>
      <c r="M5544" s="4">
        <v>8.0669231999999997</v>
      </c>
      <c r="N5544" s="1">
        <f>H5544/[1]CH4!$M$2</f>
        <v>9.0506049790441779E-5</v>
      </c>
      <c r="O5544" s="1">
        <f t="shared" si="116"/>
        <v>11048.985148676864</v>
      </c>
    </row>
    <row r="5545" spans="2:15" x14ac:dyDescent="0.4">
      <c r="B5545" s="3" t="s">
        <v>823</v>
      </c>
      <c r="C5545" s="3">
        <v>5.0190000000000001</v>
      </c>
      <c r="D5545" s="3">
        <v>3.6709999999999998</v>
      </c>
      <c r="E5545" s="3"/>
      <c r="F5545" s="3" t="s">
        <v>823</v>
      </c>
      <c r="G5545" s="4">
        <v>8.0518238000000006E-2</v>
      </c>
      <c r="H5545" s="4">
        <v>1.8612304E-2</v>
      </c>
      <c r="I5545" s="4">
        <v>-4.6709725000000004</v>
      </c>
      <c r="J5545" s="4">
        <v>-5.441465</v>
      </c>
      <c r="K5545" s="4">
        <v>-6.5856199000000002</v>
      </c>
      <c r="L5545" s="4">
        <v>1.1441549</v>
      </c>
      <c r="M5545" s="4">
        <v>7.7842275000000001</v>
      </c>
      <c r="N5545" s="1">
        <f>H5545/[1]CH4!$M$2</f>
        <v>1.2250840618916682E-4</v>
      </c>
      <c r="O5545" s="1">
        <f t="shared" si="116"/>
        <v>8162.7051653572826</v>
      </c>
    </row>
    <row r="5546" spans="2:15" x14ac:dyDescent="0.4">
      <c r="B5546" s="3" t="s">
        <v>822</v>
      </c>
      <c r="C5546" s="3">
        <v>4.3849999999999998</v>
      </c>
      <c r="D5546" s="3">
        <v>2.8439999999999999</v>
      </c>
      <c r="E5546" s="3"/>
      <c r="F5546" s="3" t="s">
        <v>822</v>
      </c>
      <c r="G5546" s="4">
        <v>4.8851871999999998E-2</v>
      </c>
      <c r="H5546" s="4">
        <v>1.1292422E-2</v>
      </c>
      <c r="I5546" s="4">
        <v>-5.3844623</v>
      </c>
      <c r="J5546" s="4">
        <v>-5.5354057000000001</v>
      </c>
      <c r="K5546" s="4">
        <v>-7.5022587999999999</v>
      </c>
      <c r="L5546" s="4">
        <v>1.9668528999999999</v>
      </c>
      <c r="M5546" s="4">
        <v>8.0256103999999997</v>
      </c>
      <c r="N5546" s="1">
        <f>H5546/[1]CH4!$M$2</f>
        <v>7.4328069283388214E-5</v>
      </c>
      <c r="O5546" s="1">
        <f t="shared" si="116"/>
        <v>13453.867558261638</v>
      </c>
    </row>
    <row r="5547" spans="2:15" x14ac:dyDescent="0.4">
      <c r="B5547" s="3" t="s">
        <v>821</v>
      </c>
      <c r="C5547" s="3">
        <v>5.0469999999999997</v>
      </c>
      <c r="D5547" s="3">
        <v>3.5030000000000001</v>
      </c>
      <c r="E5547" s="3"/>
      <c r="F5547" s="3" t="s">
        <v>821</v>
      </c>
      <c r="G5547" s="4">
        <v>8.6166367999999993E-2</v>
      </c>
      <c r="H5547" s="4">
        <v>1.9917905999999999E-2</v>
      </c>
      <c r="I5547" s="4">
        <v>-4.6167208000000004</v>
      </c>
      <c r="J5547" s="4">
        <v>-5.5727888999999999</v>
      </c>
      <c r="K5547" s="4">
        <v>-6.1946219999999999</v>
      </c>
      <c r="L5547" s="4">
        <v>0.62183312000000002</v>
      </c>
      <c r="M5547" s="4">
        <v>7.8026837000000002</v>
      </c>
      <c r="N5547" s="1">
        <f>H5547/[1]CH4!$M$2</f>
        <v>1.3110203436853614E-4</v>
      </c>
      <c r="O5547" s="1">
        <f t="shared" si="116"/>
        <v>7627.6467014153004</v>
      </c>
    </row>
    <row r="5548" spans="2:15" x14ac:dyDescent="0.4">
      <c r="B5548" s="3" t="s">
        <v>820</v>
      </c>
      <c r="C5548" s="3">
        <v>3.7749999999999999</v>
      </c>
      <c r="D5548" s="3">
        <v>2.819</v>
      </c>
      <c r="E5548" s="3"/>
      <c r="F5548" s="3" t="s">
        <v>820</v>
      </c>
      <c r="G5548" s="4">
        <v>3.8997969E-2</v>
      </c>
      <c r="H5548" s="4">
        <v>1.014146E-2</v>
      </c>
      <c r="I5548" s="4">
        <v>-5.3234101999999996</v>
      </c>
      <c r="J5548" s="4">
        <v>-5.3234421000000003</v>
      </c>
      <c r="K5548" s="4">
        <v>-7.4175605999999998</v>
      </c>
      <c r="L5548" s="4">
        <v>2.0941185</v>
      </c>
      <c r="M5548" s="4">
        <v>8.2538262000000007</v>
      </c>
      <c r="N5548" s="1">
        <f>H5548/[1]CH4!$M$2</f>
        <v>6.6752300039328168E-5</v>
      </c>
      <c r="O5548" s="1">
        <f t="shared" si="116"/>
        <v>14980.757208528159</v>
      </c>
    </row>
    <row r="5549" spans="2:15" x14ac:dyDescent="0.4">
      <c r="B5549" s="3" t="s">
        <v>819</v>
      </c>
      <c r="C5549" s="3">
        <v>4.7759999999999998</v>
      </c>
      <c r="D5549" s="3">
        <v>3.1440000000000001</v>
      </c>
      <c r="E5549" s="3"/>
      <c r="F5549" s="3" t="s">
        <v>819</v>
      </c>
      <c r="G5549" s="4">
        <v>9.5712904000000001E-2</v>
      </c>
      <c r="H5549" s="4">
        <v>1.5317056000000001E-2</v>
      </c>
      <c r="I5549" s="4">
        <v>-4.7982161000000003</v>
      </c>
      <c r="J5549" s="4">
        <v>-5.6985276000000002</v>
      </c>
      <c r="K5549" s="4">
        <v>-6.9576720999999999</v>
      </c>
      <c r="L5549" s="4">
        <v>1.2591445000000001</v>
      </c>
      <c r="M5549" s="4">
        <v>8.0091447000000002</v>
      </c>
      <c r="N5549" s="1">
        <f>H5549/[1]CH4!$M$2</f>
        <v>1.0081869058608836E-4</v>
      </c>
      <c r="O5549" s="1">
        <f t="shared" si="116"/>
        <v>9918.795752917531</v>
      </c>
    </row>
    <row r="5550" spans="2:15" x14ac:dyDescent="0.4">
      <c r="B5550" s="3" t="s">
        <v>818</v>
      </c>
      <c r="C5550" s="3">
        <v>4.819</v>
      </c>
      <c r="D5550" s="3">
        <v>3.37</v>
      </c>
      <c r="E5550" s="3"/>
      <c r="F5550" s="3" t="s">
        <v>818</v>
      </c>
      <c r="G5550" s="4">
        <v>6.4383335E-2</v>
      </c>
      <c r="H5550" s="4">
        <v>1.4882619E-2</v>
      </c>
      <c r="I5550" s="4">
        <v>-5.0466023</v>
      </c>
      <c r="J5550" s="4">
        <v>-5.9334527000000001</v>
      </c>
      <c r="K5550" s="4">
        <v>-6.4533024000000001</v>
      </c>
      <c r="L5550" s="4">
        <v>0.51984969000000003</v>
      </c>
      <c r="M5550" s="4">
        <v>7.9761353000000002</v>
      </c>
      <c r="N5550" s="1">
        <f>H5550/[1]CH4!$M$2</f>
        <v>9.7959174404770724E-5</v>
      </c>
      <c r="O5550" s="1">
        <f t="shared" si="116"/>
        <v>10208.334299225156</v>
      </c>
    </row>
    <row r="5551" spans="2:15" x14ac:dyDescent="0.4">
      <c r="B5551" s="3" t="s">
        <v>817</v>
      </c>
      <c r="C5551" s="3">
        <v>3.718</v>
      </c>
      <c r="D5551" s="3">
        <v>2.8119999999999998</v>
      </c>
      <c r="E5551" s="3"/>
      <c r="F5551" s="3" t="s">
        <v>817</v>
      </c>
      <c r="G5551" s="4">
        <v>3.4460023999999999E-2</v>
      </c>
      <c r="H5551" s="4">
        <v>8.961363E-3</v>
      </c>
      <c r="I5551" s="4">
        <v>-5.3183308</v>
      </c>
      <c r="J5551" s="4">
        <v>-5.3183642000000004</v>
      </c>
      <c r="K5551" s="4">
        <v>-7.5115328000000003</v>
      </c>
      <c r="L5551" s="4">
        <v>2.1931685000000001</v>
      </c>
      <c r="M5551" s="4">
        <v>8.2302625999999997</v>
      </c>
      <c r="N5551" s="1">
        <f>H5551/[1]CH4!$M$2</f>
        <v>5.8984760748189503E-5</v>
      </c>
      <c r="O5551" s="1">
        <f t="shared" si="116"/>
        <v>16953.53151077576</v>
      </c>
    </row>
    <row r="5552" spans="2:15" x14ac:dyDescent="0.4">
      <c r="B5552" s="3" t="s">
        <v>816</v>
      </c>
      <c r="C5552" s="3">
        <v>4.3520000000000003</v>
      </c>
      <c r="D5552" s="3">
        <v>3.0859999999999999</v>
      </c>
      <c r="E5552" s="3"/>
      <c r="F5552" s="3" t="s">
        <v>816</v>
      </c>
      <c r="G5552" s="4">
        <v>9.8310291999999994E-2</v>
      </c>
      <c r="H5552" s="4">
        <v>1.8593216999999999E-2</v>
      </c>
      <c r="I5552" s="4">
        <v>-6.0023334999999998</v>
      </c>
      <c r="J5552" s="4">
        <v>-6.2497113000000004</v>
      </c>
      <c r="K5552" s="4">
        <v>-6.7937101999999996</v>
      </c>
      <c r="L5552" s="4">
        <v>0.54399918999999997</v>
      </c>
      <c r="M5552" s="4">
        <v>8.1027866999999993</v>
      </c>
      <c r="N5552" s="1">
        <f>H5552/[1]CH4!$M$2</f>
        <v>1.2238277327725368E-4</v>
      </c>
      <c r="O5552" s="1">
        <f t="shared" si="116"/>
        <v>8171.0846487727213</v>
      </c>
    </row>
    <row r="5553" spans="2:15" x14ac:dyDescent="0.4">
      <c r="B5553" s="3" t="s">
        <v>815</v>
      </c>
      <c r="C5553" s="3">
        <v>4.3259999999999996</v>
      </c>
      <c r="D5553" s="3">
        <v>2.9809999999999999</v>
      </c>
      <c r="E5553" s="3"/>
      <c r="F5553" s="3" t="s">
        <v>815</v>
      </c>
      <c r="G5553" s="4">
        <v>7.6923704999999995E-2</v>
      </c>
      <c r="H5553" s="4">
        <v>1.4548416999999999E-2</v>
      </c>
      <c r="I5553" s="4">
        <v>-6.0177186999999996</v>
      </c>
      <c r="J5553" s="4">
        <v>-6.2389427</v>
      </c>
      <c r="K5553" s="4">
        <v>-7.1703773000000002</v>
      </c>
      <c r="L5553" s="4">
        <v>0.93143443999999997</v>
      </c>
      <c r="M5553" s="4">
        <v>8.4561974000000006</v>
      </c>
      <c r="N5553" s="1">
        <f>H5553/[1]CH4!$M$2</f>
        <v>9.575941695586853E-5</v>
      </c>
      <c r="O5553" s="1">
        <f t="shared" si="116"/>
        <v>10442.837182904505</v>
      </c>
    </row>
    <row r="5554" spans="2:15" x14ac:dyDescent="0.4">
      <c r="B5554" s="3" t="s">
        <v>814</v>
      </c>
      <c r="C5554" s="3">
        <v>4.43</v>
      </c>
      <c r="D5554" s="3">
        <v>3.2949999999999999</v>
      </c>
      <c r="E5554" s="3"/>
      <c r="F5554" s="3" t="s">
        <v>814</v>
      </c>
      <c r="G5554" s="4">
        <v>5.3599378000000003E-2</v>
      </c>
      <c r="H5554" s="4">
        <v>1.2389838E-2</v>
      </c>
      <c r="I5554" s="4">
        <v>-6.2370188999999998</v>
      </c>
      <c r="J5554" s="4">
        <v>-6.6638596999999997</v>
      </c>
      <c r="K5554" s="4">
        <v>-6.9630361000000001</v>
      </c>
      <c r="L5554" s="4">
        <v>0.29917634999999998</v>
      </c>
      <c r="M5554" s="4">
        <v>8.4386582000000008</v>
      </c>
      <c r="N5554" s="1">
        <f>H5554/[1]CH4!$M$2</f>
        <v>8.155139236507067E-5</v>
      </c>
      <c r="O5554" s="1">
        <f t="shared" si="116"/>
        <v>12262.206333932696</v>
      </c>
    </row>
    <row r="5555" spans="2:15" x14ac:dyDescent="0.4">
      <c r="B5555" s="3" t="s">
        <v>813</v>
      </c>
      <c r="C5555" s="3">
        <v>4.2670000000000003</v>
      </c>
      <c r="D5555" s="3">
        <v>3.1070000000000002</v>
      </c>
      <c r="E5555" s="3"/>
      <c r="F5555" s="3" t="s">
        <v>813</v>
      </c>
      <c r="G5555" s="4">
        <v>9.5035907000000003E-2</v>
      </c>
      <c r="H5555" s="4">
        <v>1.9771335000000001E-2</v>
      </c>
      <c r="I5555" s="4">
        <v>-5.6435833000000004</v>
      </c>
      <c r="J5555" s="4">
        <v>-6.2788775000000001</v>
      </c>
      <c r="K5555" s="4">
        <v>-7.6300635000000003</v>
      </c>
      <c r="L5555" s="4">
        <v>1.3511861999999999</v>
      </c>
      <c r="M5555" s="4">
        <v>8.1086653999999996</v>
      </c>
      <c r="N5555" s="1">
        <f>H5555/[1]CH4!$M$2</f>
        <v>1.3013728655421116E-4</v>
      </c>
      <c r="O5555" s="1">
        <f t="shared" si="116"/>
        <v>7684.1927972997264</v>
      </c>
    </row>
    <row r="5556" spans="2:15" x14ac:dyDescent="0.4">
      <c r="B5556" s="3" t="s">
        <v>812</v>
      </c>
      <c r="C5556" s="3">
        <v>7.39</v>
      </c>
      <c r="D5556" s="3">
        <v>6.633</v>
      </c>
      <c r="E5556" s="3"/>
      <c r="F5556" s="3" t="s">
        <v>812</v>
      </c>
      <c r="G5556" s="4">
        <v>0.14609431000000001</v>
      </c>
      <c r="H5556" s="4">
        <v>2.0262369999999998E-2</v>
      </c>
      <c r="I5556" s="4">
        <v>-1.6392669</v>
      </c>
      <c r="J5556" s="4">
        <v>-1.6845684000000001</v>
      </c>
      <c r="K5556" s="4">
        <v>-1.7864158000000001</v>
      </c>
      <c r="L5556" s="4">
        <v>0.10184741999999999</v>
      </c>
      <c r="M5556" s="4">
        <v>7.3293980000000003</v>
      </c>
      <c r="N5556" s="1">
        <f>H5556/[1]CH4!$M$2</f>
        <v>1.3336933752614334E-4</v>
      </c>
      <c r="O5556" s="1">
        <f t="shared" si="116"/>
        <v>7497.9753108841669</v>
      </c>
    </row>
    <row r="5557" spans="2:15" x14ac:dyDescent="0.4">
      <c r="B5557" s="3" t="s">
        <v>811</v>
      </c>
      <c r="C5557" s="3">
        <v>4.6139999999999999</v>
      </c>
      <c r="D5557" s="3">
        <v>3.62</v>
      </c>
      <c r="E5557" s="3">
        <v>5.3739999999999997</v>
      </c>
      <c r="F5557" s="3" t="s">
        <v>811</v>
      </c>
      <c r="G5557" s="4">
        <v>0.10567853000000001</v>
      </c>
      <c r="H5557" s="4">
        <v>1.8321198E-2</v>
      </c>
      <c r="I5557" s="4">
        <v>-5.5780685999999999</v>
      </c>
      <c r="J5557" s="4">
        <v>-5.9366770000000004</v>
      </c>
      <c r="K5557" s="4">
        <v>-6.5210813999999999</v>
      </c>
      <c r="L5557" s="4">
        <v>0.58440422000000003</v>
      </c>
      <c r="M5557" s="4">
        <v>7.7176821999999996</v>
      </c>
      <c r="N5557" s="1">
        <f>H5557/[1]CH4!$M$2</f>
        <v>1.2059231175550059E-4</v>
      </c>
      <c r="O5557" s="1">
        <f t="shared" si="116"/>
        <v>8292.4026038035281</v>
      </c>
    </row>
    <row r="5558" spans="2:15" x14ac:dyDescent="0.4">
      <c r="B5558" s="3" t="s">
        <v>810</v>
      </c>
      <c r="C5558" s="3">
        <v>7.0229999999999997</v>
      </c>
      <c r="D5558" s="3">
        <v>5.8259999999999996</v>
      </c>
      <c r="E5558" s="3"/>
      <c r="F5558" s="3" t="s">
        <v>810</v>
      </c>
      <c r="G5558" s="4">
        <v>4.8802694000000001E-2</v>
      </c>
      <c r="H5558" s="4">
        <v>1.2691189E-2</v>
      </c>
      <c r="I5558" s="4">
        <v>-1.7847531999999999</v>
      </c>
      <c r="J5558" s="4">
        <v>-1.9473008000000001</v>
      </c>
      <c r="K5558" s="4">
        <v>-2.4625797</v>
      </c>
      <c r="L5558" s="4">
        <v>0.51527877</v>
      </c>
      <c r="M5558" s="4">
        <v>6.1781575999999996</v>
      </c>
      <c r="N5558" s="1">
        <f>H5558/[1]CH4!$M$2</f>
        <v>8.3534920611413074E-5</v>
      </c>
      <c r="O5558" s="1">
        <f t="shared" si="116"/>
        <v>11971.041483977584</v>
      </c>
    </row>
    <row r="5559" spans="2:15" x14ac:dyDescent="0.4">
      <c r="B5559" s="3" t="s">
        <v>809</v>
      </c>
      <c r="C5559" s="3">
        <v>4.0540000000000003</v>
      </c>
      <c r="D5559" s="3">
        <v>2.484</v>
      </c>
      <c r="E5559" s="3"/>
      <c r="F5559" s="3" t="s">
        <v>809</v>
      </c>
      <c r="G5559" s="4">
        <v>4.3709001999999997E-2</v>
      </c>
      <c r="H5559" s="4">
        <v>1.0103612999999999E-2</v>
      </c>
      <c r="I5559" s="4">
        <v>-1.3906817</v>
      </c>
      <c r="J5559" s="4">
        <v>-2.7983014000000002</v>
      </c>
      <c r="K5559" s="4">
        <v>-8.6847390999999998</v>
      </c>
      <c r="L5559" s="4">
        <v>5.8864374000000002</v>
      </c>
      <c r="M5559" s="4">
        <v>8.5057960999999995</v>
      </c>
      <c r="N5559" s="1">
        <f>H5559/[1]CH4!$M$2</f>
        <v>6.6503186568527266E-5</v>
      </c>
      <c r="O5559" s="1">
        <f t="shared" si="116"/>
        <v>15036.873443193044</v>
      </c>
    </row>
    <row r="5560" spans="2:15" x14ac:dyDescent="0.4">
      <c r="B5560" s="3" t="s">
        <v>808</v>
      </c>
      <c r="C5560" s="3">
        <v>4.758</v>
      </c>
      <c r="D5560" s="3">
        <v>3.2570000000000001</v>
      </c>
      <c r="E5560" s="3"/>
      <c r="F5560" s="3" t="s">
        <v>808</v>
      </c>
      <c r="G5560" s="4">
        <v>8.2201514000000003E-2</v>
      </c>
      <c r="H5560" s="4">
        <v>1.4251049E-2</v>
      </c>
      <c r="I5560" s="4">
        <v>-5.0981186999999997</v>
      </c>
      <c r="J5560" s="4">
        <v>-5.9297737000000001</v>
      </c>
      <c r="K5560" s="4">
        <v>-6.6679605999999998</v>
      </c>
      <c r="L5560" s="4">
        <v>0.73818695999999995</v>
      </c>
      <c r="M5560" s="4">
        <v>7.8639749999999999</v>
      </c>
      <c r="N5560" s="1">
        <f>H5560/[1]CH4!$M$2</f>
        <v>9.3802105290872084E-5</v>
      </c>
      <c r="O5560" s="1">
        <f t="shared" si="116"/>
        <v>10660.741535588011</v>
      </c>
    </row>
    <row r="5561" spans="2:15" x14ac:dyDescent="0.4">
      <c r="B5561" s="3" t="s">
        <v>807</v>
      </c>
      <c r="C5561" s="3">
        <v>4.5629999999999997</v>
      </c>
      <c r="D5561" s="3">
        <v>2.8130000000000002</v>
      </c>
      <c r="E5561" s="3"/>
      <c r="F5561" s="3" t="s">
        <v>807</v>
      </c>
      <c r="G5561" s="4">
        <v>6.8065459999999994E-2</v>
      </c>
      <c r="H5561" s="4">
        <v>1.7700492000000002E-2</v>
      </c>
      <c r="I5561" s="4">
        <v>-4.5761275000000001</v>
      </c>
      <c r="J5561" s="4">
        <v>-5.4808756000000001</v>
      </c>
      <c r="K5561" s="4">
        <v>-7.3982196</v>
      </c>
      <c r="L5561" s="4">
        <v>1.9173441</v>
      </c>
      <c r="M5561" s="4">
        <v>7.9072674999999997</v>
      </c>
      <c r="N5561" s="1">
        <f>H5561/[1]CH4!$M$2</f>
        <v>1.1650675078615189E-4</v>
      </c>
      <c r="O5561" s="1">
        <f t="shared" si="116"/>
        <v>8583.1936197027735</v>
      </c>
    </row>
    <row r="5562" spans="2:15" x14ac:dyDescent="0.4">
      <c r="B5562" s="3" t="s">
        <v>806</v>
      </c>
      <c r="C5562" s="3">
        <v>3.9540000000000002</v>
      </c>
      <c r="D5562" s="3">
        <v>2.7120000000000002</v>
      </c>
      <c r="E5562" s="3"/>
      <c r="F5562" s="3" t="s">
        <v>806</v>
      </c>
      <c r="G5562" s="4">
        <v>9.672625E-2</v>
      </c>
      <c r="H5562" s="4">
        <v>1.6769164E-2</v>
      </c>
      <c r="I5562" s="4">
        <v>-4.0541058000000003</v>
      </c>
      <c r="J5562" s="4">
        <v>-4.7030772000000001</v>
      </c>
      <c r="K5562" s="4">
        <v>-7.6219920999999999</v>
      </c>
      <c r="L5562" s="4">
        <v>2.9189151</v>
      </c>
      <c r="M5562" s="4">
        <v>8.0433093000000007</v>
      </c>
      <c r="N5562" s="1">
        <f>H5562/[1]CH4!$M$2</f>
        <v>1.1037663874202535E-4</v>
      </c>
      <c r="O5562" s="1">
        <f t="shared" si="116"/>
        <v>9059.8881375362544</v>
      </c>
    </row>
    <row r="5563" spans="2:15" x14ac:dyDescent="0.4">
      <c r="B5563" s="3" t="s">
        <v>805</v>
      </c>
      <c r="C5563" s="3">
        <v>4.8529999999999998</v>
      </c>
      <c r="D5563" s="3">
        <v>3.25</v>
      </c>
      <c r="E5563" s="3"/>
      <c r="F5563" s="3" t="s">
        <v>805</v>
      </c>
      <c r="G5563" s="4">
        <v>6.0215304999999997E-2</v>
      </c>
      <c r="H5563" s="4">
        <v>1.043936E-2</v>
      </c>
      <c r="I5563" s="4">
        <v>-5.0801850999999996</v>
      </c>
      <c r="J5563" s="4">
        <v>-5.9635601999999999</v>
      </c>
      <c r="K5563" s="4">
        <v>-6.8733668000000003</v>
      </c>
      <c r="L5563" s="4">
        <v>0.90980656000000004</v>
      </c>
      <c r="M5563" s="4">
        <v>7.8688938999999998</v>
      </c>
      <c r="N5563" s="1">
        <f>H5563/[1]CH4!$M$2</f>
        <v>6.8713113391815459E-5</v>
      </c>
      <c r="O5563" s="1">
        <f t="shared" si="116"/>
        <v>14553.262843699231</v>
      </c>
    </row>
    <row r="5564" spans="2:15" x14ac:dyDescent="0.4">
      <c r="B5564" s="3" t="s">
        <v>804</v>
      </c>
      <c r="C5564" s="3">
        <v>3.6829999999999998</v>
      </c>
      <c r="D5564" s="3">
        <v>2.4820000000000002</v>
      </c>
      <c r="E5564" s="3"/>
      <c r="F5564" s="3" t="s">
        <v>804</v>
      </c>
      <c r="G5564" s="4">
        <v>3.7450025999999997E-2</v>
      </c>
      <c r="H5564" s="4">
        <v>8.6568123000000004E-3</v>
      </c>
      <c r="I5564" s="4">
        <v>-1.7304660999999999</v>
      </c>
      <c r="J5564" s="4">
        <v>-2.0029631999999999</v>
      </c>
      <c r="K5564" s="4">
        <v>-8.7454394999999998</v>
      </c>
      <c r="L5564" s="4">
        <v>6.7424767000000001</v>
      </c>
      <c r="M5564" s="4">
        <v>8.6678405999999999</v>
      </c>
      <c r="N5564" s="1">
        <f>H5564/[1]CH4!$M$2</f>
        <v>5.6980171694583084E-5</v>
      </c>
      <c r="O5564" s="1">
        <f t="shared" si="116"/>
        <v>17549.964667710305</v>
      </c>
    </row>
    <row r="5565" spans="2:15" x14ac:dyDescent="0.4">
      <c r="B5565" s="3" t="s">
        <v>803</v>
      </c>
      <c r="C5565" s="3">
        <v>4.7030000000000003</v>
      </c>
      <c r="D5565" s="3">
        <v>3.363</v>
      </c>
      <c r="E5565" s="3"/>
      <c r="F5565" s="3" t="s">
        <v>803</v>
      </c>
      <c r="G5565" s="4">
        <v>6.3358934000000006E-2</v>
      </c>
      <c r="H5565" s="4">
        <v>1.0984361999999999E-2</v>
      </c>
      <c r="I5565" s="4">
        <v>-4.9386650999999997</v>
      </c>
      <c r="J5565" s="4">
        <v>-5.5295245</v>
      </c>
      <c r="K5565" s="4">
        <v>-7.1499929</v>
      </c>
      <c r="L5565" s="4">
        <v>1.6204684</v>
      </c>
      <c r="M5565" s="4">
        <v>7.7738946000000002</v>
      </c>
      <c r="N5565" s="1">
        <f>H5565/[1]CH4!$M$2</f>
        <v>7.2300381598368947E-5</v>
      </c>
      <c r="O5565" s="1">
        <f t="shared" si="116"/>
        <v>13831.185643736068</v>
      </c>
    </row>
    <row r="5566" spans="2:15" x14ac:dyDescent="0.4">
      <c r="B5566" s="3" t="s">
        <v>802</v>
      </c>
      <c r="C5566" s="3">
        <v>3.9350000000000001</v>
      </c>
      <c r="D5566" s="3">
        <v>2.5710000000000002</v>
      </c>
      <c r="E5566" s="3"/>
      <c r="F5566" s="3" t="s">
        <v>802</v>
      </c>
      <c r="G5566" s="4">
        <v>5.2725336999999997E-2</v>
      </c>
      <c r="H5566" s="4">
        <v>1.3711276E-2</v>
      </c>
      <c r="I5566" s="4">
        <v>-3.4604952999999998</v>
      </c>
      <c r="J5566" s="4">
        <v>-3.4605329</v>
      </c>
      <c r="K5566" s="4">
        <v>-8.3956146</v>
      </c>
      <c r="L5566" s="4">
        <v>4.9350822000000001</v>
      </c>
      <c r="M5566" s="4">
        <v>8.4905375999999997</v>
      </c>
      <c r="N5566" s="1">
        <f>H5566/[1]CH4!$M$2</f>
        <v>9.0249254986366788E-5</v>
      </c>
      <c r="O5566" s="1">
        <f t="shared" si="116"/>
        <v>11080.42387885708</v>
      </c>
    </row>
    <row r="5567" spans="2:15" x14ac:dyDescent="0.4">
      <c r="B5567" s="3" t="s">
        <v>801</v>
      </c>
      <c r="C5567" s="3">
        <v>4.508</v>
      </c>
      <c r="D5567" s="3">
        <v>2.7090000000000001</v>
      </c>
      <c r="E5567" s="3"/>
      <c r="F5567" s="3" t="s">
        <v>801</v>
      </c>
      <c r="G5567" s="4">
        <v>7.7642936999999995E-2</v>
      </c>
      <c r="H5567" s="4">
        <v>1.6152893000000001E-2</v>
      </c>
      <c r="I5567" s="4">
        <v>-4.4751931999999996</v>
      </c>
      <c r="J5567" s="4">
        <v>-5.0768379000000001</v>
      </c>
      <c r="K5567" s="4">
        <v>-9.2432432000000002</v>
      </c>
      <c r="L5567" s="4">
        <v>4.1664054999999998</v>
      </c>
      <c r="M5567" s="4">
        <v>8.1682097999999996</v>
      </c>
      <c r="N5567" s="1">
        <f>H5567/[1]CH4!$M$2</f>
        <v>1.0632026947196594E-4</v>
      </c>
      <c r="O5567" s="1">
        <f t="shared" si="116"/>
        <v>9405.5442576137903</v>
      </c>
    </row>
    <row r="5568" spans="2:15" x14ac:dyDescent="0.4">
      <c r="B5568" s="3" t="s">
        <v>800</v>
      </c>
      <c r="C5568" s="3">
        <v>4.4969999999999999</v>
      </c>
      <c r="D5568" s="3">
        <v>3.3580000000000001</v>
      </c>
      <c r="E5568" s="3"/>
      <c r="F5568" s="3" t="s">
        <v>800</v>
      </c>
      <c r="G5568" s="4">
        <v>0.11805209999999999</v>
      </c>
      <c r="H5568" s="4">
        <v>2.0466364000000001E-2</v>
      </c>
      <c r="I5568" s="4">
        <v>-5.5565920999999996</v>
      </c>
      <c r="J5568" s="4">
        <v>-5.6393456000000004</v>
      </c>
      <c r="K5568" s="4">
        <v>-7.3341522000000001</v>
      </c>
      <c r="L5568" s="4">
        <v>1.6948064</v>
      </c>
      <c r="M5568" s="4">
        <v>7.8800115000000002</v>
      </c>
      <c r="N5568" s="1">
        <f>H5568/[1]CH4!$M$2</f>
        <v>1.3471205037954146E-4</v>
      </c>
      <c r="O5568" s="1">
        <f t="shared" si="116"/>
        <v>7423.2408844091697</v>
      </c>
    </row>
    <row r="5569" spans="2:15" x14ac:dyDescent="0.4">
      <c r="B5569" s="3" t="s">
        <v>799</v>
      </c>
      <c r="C5569" s="3">
        <v>4.718</v>
      </c>
      <c r="D5569" s="3">
        <v>3.2530000000000001</v>
      </c>
      <c r="E5569" s="3"/>
      <c r="F5569" s="3" t="s">
        <v>799</v>
      </c>
      <c r="G5569" s="4">
        <v>9.3166610999999996E-2</v>
      </c>
      <c r="H5569" s="4">
        <v>1.6152041999999998E-2</v>
      </c>
      <c r="I5569" s="4">
        <v>-5.4369249000000002</v>
      </c>
      <c r="J5569" s="4">
        <v>-6.1781486000000001</v>
      </c>
      <c r="K5569" s="4">
        <v>-7.0823144999999998</v>
      </c>
      <c r="L5569" s="4">
        <v>0.90416589999999997</v>
      </c>
      <c r="M5569" s="4">
        <v>8.1994723</v>
      </c>
      <c r="N5569" s="1">
        <f>H5569/[1]CH4!$M$2</f>
        <v>1.0631466808840444E-4</v>
      </c>
      <c r="O5569" s="1">
        <f t="shared" si="116"/>
        <v>9406.0398059886174</v>
      </c>
    </row>
    <row r="5570" spans="2:15" x14ac:dyDescent="0.4">
      <c r="B5570" s="3" t="s">
        <v>798</v>
      </c>
      <c r="C5570" s="3">
        <v>7.024</v>
      </c>
      <c r="D5570" s="3">
        <v>6.141</v>
      </c>
      <c r="E5570" s="3"/>
      <c r="F5570" s="3" t="s">
        <v>798</v>
      </c>
      <c r="G5570" s="4">
        <v>4.6435727000000003E-2</v>
      </c>
      <c r="H5570" s="4">
        <v>9.6605224999999992E-3</v>
      </c>
      <c r="I5570" s="4">
        <v>-1.7351182000000001</v>
      </c>
      <c r="J5570" s="4">
        <v>-1.8408004</v>
      </c>
      <c r="K5570" s="4">
        <v>-2.2606106000000001</v>
      </c>
      <c r="L5570" s="4">
        <v>0.41981025</v>
      </c>
      <c r="M5570" s="4">
        <v>6.0097418999999999</v>
      </c>
      <c r="N5570" s="1">
        <f>H5570/[1]CH4!$M$2</f>
        <v>6.3586712017468935E-5</v>
      </c>
      <c r="O5570" s="1">
        <f t="shared" si="116"/>
        <v>15726.556198176653</v>
      </c>
    </row>
    <row r="5571" spans="2:15" x14ac:dyDescent="0.4">
      <c r="B5571" s="3" t="s">
        <v>797</v>
      </c>
      <c r="C5571" s="3">
        <v>5.3650000000000002</v>
      </c>
      <c r="D5571" s="3">
        <v>2.9350000000000001</v>
      </c>
      <c r="E5571" s="3"/>
      <c r="F5571" s="3" t="s">
        <v>797</v>
      </c>
      <c r="G5571" s="4">
        <v>4.9856404E-2</v>
      </c>
      <c r="H5571" s="4">
        <v>1.2965205E-2</v>
      </c>
      <c r="I5571" s="4">
        <v>-4.5693482000000003</v>
      </c>
      <c r="J5571" s="4">
        <v>-6.0413057999999999</v>
      </c>
      <c r="K5571" s="4">
        <v>-7.2426534</v>
      </c>
      <c r="L5571" s="4">
        <v>1.2013475</v>
      </c>
      <c r="M5571" s="4">
        <v>7.7942719</v>
      </c>
      <c r="N5571" s="1">
        <f>H5571/[1]CH4!$M$2</f>
        <v>8.5338526625495519E-5</v>
      </c>
      <c r="O5571" s="1">
        <f t="shared" ref="O5571:O5634" si="117">1/N5571</f>
        <v>11718.036853254536</v>
      </c>
    </row>
    <row r="5572" spans="2:15" x14ac:dyDescent="0.4">
      <c r="B5572" s="3" t="s">
        <v>796</v>
      </c>
      <c r="C5572" s="3">
        <v>4.8019999999999996</v>
      </c>
      <c r="D5572" s="3">
        <v>2.9350000000000001</v>
      </c>
      <c r="E5572" s="3"/>
      <c r="F5572" s="3" t="s">
        <v>796</v>
      </c>
      <c r="G5572" s="4">
        <v>9.1584855000000007E-2</v>
      </c>
      <c r="H5572" s="4">
        <v>1.5877813000000001E-2</v>
      </c>
      <c r="I5572" s="4">
        <v>-5.1037923000000003</v>
      </c>
      <c r="J5572" s="4">
        <v>-5.6003932000000001</v>
      </c>
      <c r="K5572" s="4">
        <v>-9.4118519000000003</v>
      </c>
      <c r="L5572" s="4">
        <v>3.8114588</v>
      </c>
      <c r="M5572" s="4">
        <v>8.0808160000000004</v>
      </c>
      <c r="N5572" s="1">
        <f>H5572/[1]CH4!$M$2</f>
        <v>1.045096600829018E-4</v>
      </c>
      <c r="O5572" s="1">
        <f t="shared" si="117"/>
        <v>9568.4934694721487</v>
      </c>
    </row>
    <row r="5573" spans="2:15" x14ac:dyDescent="0.4">
      <c r="B5573" s="3" t="s">
        <v>795</v>
      </c>
      <c r="C5573" s="3">
        <v>4.2750000000000004</v>
      </c>
      <c r="D5573" s="3">
        <v>2.827</v>
      </c>
      <c r="E5573" s="3"/>
      <c r="F5573" s="3" t="s">
        <v>795</v>
      </c>
      <c r="G5573" s="4">
        <v>6.5576930000000005E-2</v>
      </c>
      <c r="H5573" s="4">
        <v>1.1368889E-2</v>
      </c>
      <c r="I5573" s="4">
        <v>-5.1719879999999998</v>
      </c>
      <c r="J5573" s="4">
        <v>-5.1725491000000003</v>
      </c>
      <c r="K5573" s="4">
        <v>-7.3350324999999996</v>
      </c>
      <c r="L5573" s="4">
        <v>2.1624834000000002</v>
      </c>
      <c r="M5573" s="4">
        <v>8.3587839000000006</v>
      </c>
      <c r="N5573" s="1">
        <f>H5573/[1]CH4!$M$2</f>
        <v>7.4831384203242682E-5</v>
      </c>
      <c r="O5573" s="1">
        <f t="shared" si="117"/>
        <v>13363.377019513517</v>
      </c>
    </row>
    <row r="5574" spans="2:15" x14ac:dyDescent="0.4">
      <c r="B5574" s="3" t="s">
        <v>794</v>
      </c>
      <c r="C5574" s="3">
        <v>4.6589999999999998</v>
      </c>
      <c r="D5574" s="3">
        <v>3.3079999999999998</v>
      </c>
      <c r="E5574" s="3"/>
      <c r="F5574" s="3" t="s">
        <v>794</v>
      </c>
      <c r="G5574" s="4">
        <v>6.1410263999999999E-2</v>
      </c>
      <c r="H5574" s="4">
        <v>1.0646528000000001E-2</v>
      </c>
      <c r="I5574" s="4">
        <v>-6.0309524999999997</v>
      </c>
      <c r="J5574" s="4">
        <v>-6.4710634999999996</v>
      </c>
      <c r="K5574" s="4">
        <v>-6.8870854000000001</v>
      </c>
      <c r="L5574" s="4">
        <v>0.41602183999999998</v>
      </c>
      <c r="M5574" s="4">
        <v>8.3775917999999994</v>
      </c>
      <c r="N5574" s="1">
        <f>H5574/[1]CH4!$M$2</f>
        <v>7.0076717892010457E-5</v>
      </c>
      <c r="O5574" s="1">
        <f t="shared" si="117"/>
        <v>14270.074713559201</v>
      </c>
    </row>
    <row r="5575" spans="2:15" x14ac:dyDescent="0.4">
      <c r="B5575" s="3" t="s">
        <v>793</v>
      </c>
      <c r="C5575" s="3">
        <v>5.1879999999999997</v>
      </c>
      <c r="D5575" s="3">
        <v>3.7090000000000001</v>
      </c>
      <c r="E5575" s="3"/>
      <c r="F5575" s="3" t="s">
        <v>793</v>
      </c>
      <c r="G5575" s="4">
        <v>6.9645030999999996E-2</v>
      </c>
      <c r="H5575" s="4">
        <v>1.6098893E-2</v>
      </c>
      <c r="I5575" s="4">
        <v>-4.4736681999999997</v>
      </c>
      <c r="J5575" s="4">
        <v>-5.1368099000000003</v>
      </c>
      <c r="K5575" s="4">
        <v>-6.0346627000000002</v>
      </c>
      <c r="L5575" s="4">
        <v>0.89785303000000005</v>
      </c>
      <c r="M5575" s="4">
        <v>8.0244087999999998</v>
      </c>
      <c r="N5575" s="1">
        <f>H5575/[1]CH4!$M$2</f>
        <v>1.059648350274063E-4</v>
      </c>
      <c r="O5575" s="1">
        <f t="shared" si="117"/>
        <v>9437.0929727901166</v>
      </c>
    </row>
    <row r="5576" spans="2:15" x14ac:dyDescent="0.4">
      <c r="B5576" s="3" t="s">
        <v>792</v>
      </c>
      <c r="C5576" s="3">
        <v>4.9969999999999999</v>
      </c>
      <c r="D5576" s="3">
        <v>3.5960000000000001</v>
      </c>
      <c r="E5576" s="3"/>
      <c r="F5576" s="3" t="s">
        <v>792</v>
      </c>
      <c r="G5576" s="4">
        <v>5.8450700000000001E-2</v>
      </c>
      <c r="H5576" s="4">
        <v>1.0133435E-2</v>
      </c>
      <c r="I5576" s="4">
        <v>-4.8903809000000003</v>
      </c>
      <c r="J5576" s="4">
        <v>-5.6826626999999998</v>
      </c>
      <c r="K5576" s="4">
        <v>-6.6080356</v>
      </c>
      <c r="L5576" s="4">
        <v>0.92537281000000005</v>
      </c>
      <c r="M5576" s="4">
        <v>7.7288097999999996</v>
      </c>
      <c r="N5576" s="1">
        <f>H5576/[1]CH4!$M$2</f>
        <v>6.6699478531594998E-5</v>
      </c>
      <c r="O5576" s="1">
        <f t="shared" si="117"/>
        <v>14992.620962191004</v>
      </c>
    </row>
    <row r="5577" spans="2:15" x14ac:dyDescent="0.4">
      <c r="B5577" s="3" t="s">
        <v>791</v>
      </c>
      <c r="C5577" s="3">
        <v>5.6189999999999998</v>
      </c>
      <c r="D5577" s="3">
        <v>4.3410000000000002</v>
      </c>
      <c r="E5577" s="3"/>
      <c r="F5577" s="3" t="s">
        <v>791</v>
      </c>
      <c r="G5577" s="4">
        <v>7.5877385000000006E-2</v>
      </c>
      <c r="H5577" s="4">
        <v>1.435053E-2</v>
      </c>
      <c r="I5577" s="4">
        <v>-3.4035487</v>
      </c>
      <c r="J5577" s="4">
        <v>-3.8973805000000001</v>
      </c>
      <c r="K5577" s="4">
        <v>-5.2408327999999997</v>
      </c>
      <c r="L5577" s="4">
        <v>1.3434524999999999</v>
      </c>
      <c r="M5577" s="4">
        <v>7.2129852000000003</v>
      </c>
      <c r="N5577" s="1">
        <f>H5577/[1]CH4!$M$2</f>
        <v>9.4456901105302387E-5</v>
      </c>
      <c r="O5577" s="1">
        <f t="shared" si="117"/>
        <v>10586.838952986405</v>
      </c>
    </row>
    <row r="5578" spans="2:15" x14ac:dyDescent="0.4">
      <c r="B5578" s="3" t="s">
        <v>790</v>
      </c>
      <c r="C5578" s="3">
        <v>3.9780000000000002</v>
      </c>
      <c r="D5578" s="3">
        <v>2.464</v>
      </c>
      <c r="E5578" s="3"/>
      <c r="F5578" s="3" t="s">
        <v>790</v>
      </c>
      <c r="G5578" s="4">
        <v>4.9680000000000002E-2</v>
      </c>
      <c r="H5578" s="4">
        <v>1.1483848E-2</v>
      </c>
      <c r="I5578" s="4">
        <v>-0.25545256</v>
      </c>
      <c r="J5578" s="4">
        <v>-2.1582086</v>
      </c>
      <c r="K5578" s="4">
        <v>-8.7298755999999997</v>
      </c>
      <c r="L5578" s="4">
        <v>6.5716671</v>
      </c>
      <c r="M5578" s="4">
        <v>8.4894219</v>
      </c>
      <c r="N5578" s="1">
        <f>H5578/[1]CH4!$M$2</f>
        <v>7.5588058060874734E-5</v>
      </c>
      <c r="O5578" s="1">
        <f t="shared" si="117"/>
        <v>13229.603004149829</v>
      </c>
    </row>
    <row r="5579" spans="2:15" x14ac:dyDescent="0.4">
      <c r="B5579" s="3" t="s">
        <v>789</v>
      </c>
      <c r="C5579" s="3">
        <v>7.1130000000000004</v>
      </c>
      <c r="D5579" s="3">
        <v>6.12</v>
      </c>
      <c r="E5579" s="3"/>
      <c r="F5579" s="3" t="s">
        <v>789</v>
      </c>
      <c r="G5579" s="4">
        <v>6.454667E-2</v>
      </c>
      <c r="H5579" s="4">
        <v>1.3428338E-2</v>
      </c>
      <c r="I5579" s="4">
        <v>-1.8998618</v>
      </c>
      <c r="J5579" s="4">
        <v>-2.0268963000000002</v>
      </c>
      <c r="K5579" s="4">
        <v>-2.3887817999999998</v>
      </c>
      <c r="L5579" s="4">
        <v>0.36188558999999998</v>
      </c>
      <c r="M5579" s="4">
        <v>6.8794841</v>
      </c>
      <c r="N5579" s="1">
        <f>H5579/[1]CH4!$M$2</f>
        <v>8.8386923303499876E-5</v>
      </c>
      <c r="O5579" s="1">
        <f t="shared" si="117"/>
        <v>11313.890818059539</v>
      </c>
    </row>
    <row r="5580" spans="2:15" x14ac:dyDescent="0.4">
      <c r="B5580" s="3" t="s">
        <v>788</v>
      </c>
      <c r="C5580" s="3">
        <v>6.9729999999999999</v>
      </c>
      <c r="D5580" s="3">
        <v>6.1669999999999998</v>
      </c>
      <c r="E5580" s="3"/>
      <c r="F5580" s="3" t="s">
        <v>788</v>
      </c>
      <c r="G5580" s="4">
        <v>8.3194449000000004E-2</v>
      </c>
      <c r="H5580" s="4">
        <v>1.4423190000000001E-2</v>
      </c>
      <c r="I5580" s="4">
        <v>-1.8179695</v>
      </c>
      <c r="J5580" s="4">
        <v>-1.8892473000000001</v>
      </c>
      <c r="K5580" s="4">
        <v>-2.2281609000000002</v>
      </c>
      <c r="L5580" s="4">
        <v>0.33891366000000001</v>
      </c>
      <c r="M5580" s="4">
        <v>6.1099946999999997</v>
      </c>
      <c r="N5580" s="1">
        <f>H5580/[1]CH4!$M$2</f>
        <v>9.4935157896815412E-5</v>
      </c>
      <c r="O5580" s="1">
        <f t="shared" si="117"/>
        <v>10533.505417317527</v>
      </c>
    </row>
    <row r="5581" spans="2:15" x14ac:dyDescent="0.4">
      <c r="B5581" s="3" t="s">
        <v>787</v>
      </c>
      <c r="C5581" s="3">
        <v>7.0250000000000004</v>
      </c>
      <c r="D5581" s="3">
        <v>5.702</v>
      </c>
      <c r="E5581" s="3"/>
      <c r="F5581" s="3" t="s">
        <v>787</v>
      </c>
      <c r="G5581" s="4">
        <v>8.6367992000000005E-2</v>
      </c>
      <c r="H5581" s="4">
        <v>1.7968060000000001E-2</v>
      </c>
      <c r="I5581" s="4">
        <v>-1.8382162</v>
      </c>
      <c r="J5581" s="4">
        <v>-2.0234700999999999</v>
      </c>
      <c r="K5581" s="4">
        <v>-2.4473270999999999</v>
      </c>
      <c r="L5581" s="4">
        <v>0.42385708</v>
      </c>
      <c r="M5581" s="4">
        <v>6.6715207999999997</v>
      </c>
      <c r="N5581" s="1">
        <f>H5581/[1]CH4!$M$2</f>
        <v>1.1826791529470617E-4</v>
      </c>
      <c r="O5581" s="1">
        <f t="shared" si="117"/>
        <v>8455.3785995817016</v>
      </c>
    </row>
    <row r="5582" spans="2:15" x14ac:dyDescent="0.4">
      <c r="B5582" s="3" t="s">
        <v>786</v>
      </c>
      <c r="C5582" s="3">
        <v>4.6029999999999998</v>
      </c>
      <c r="D5582" s="3">
        <v>2.8660000000000001</v>
      </c>
      <c r="E5582" s="3"/>
      <c r="F5582" s="3" t="s">
        <v>786</v>
      </c>
      <c r="G5582" s="4">
        <v>5.7500451000000001E-2</v>
      </c>
      <c r="H5582" s="4">
        <v>9.9686949999999996E-3</v>
      </c>
      <c r="I5582" s="4">
        <v>-5.0497509999999997</v>
      </c>
      <c r="J5582" s="4">
        <v>-5.5472292999999997</v>
      </c>
      <c r="K5582" s="4">
        <v>-7.2133145000000001</v>
      </c>
      <c r="L5582" s="4">
        <v>1.6660853</v>
      </c>
      <c r="M5582" s="4">
        <v>7.9776729</v>
      </c>
      <c r="N5582" s="1">
        <f>H5582/[1]CH4!$M$2</f>
        <v>6.5615140190914366E-5</v>
      </c>
      <c r="O5582" s="1">
        <f t="shared" si="117"/>
        <v>15240.385025321772</v>
      </c>
    </row>
    <row r="5583" spans="2:15" x14ac:dyDescent="0.4">
      <c r="B5583" s="3" t="s">
        <v>785</v>
      </c>
      <c r="C5583" s="3">
        <v>4.0960000000000001</v>
      </c>
      <c r="D5583" s="3">
        <v>2.5880000000000001</v>
      </c>
      <c r="E5583" s="3"/>
      <c r="F5583" s="3" t="s">
        <v>785</v>
      </c>
      <c r="G5583" s="4">
        <v>5.2988490999999999E-2</v>
      </c>
      <c r="H5583" s="4">
        <v>1.1023764E-2</v>
      </c>
      <c r="I5583" s="4">
        <v>-3.2545776000000002</v>
      </c>
      <c r="J5583" s="4">
        <v>-3.9535010000000002</v>
      </c>
      <c r="K5583" s="4">
        <v>-8.4434357000000002</v>
      </c>
      <c r="L5583" s="4">
        <v>4.4899348999999997</v>
      </c>
      <c r="M5583" s="4">
        <v>8.2828671000000007</v>
      </c>
      <c r="N5583" s="1">
        <f>H5583/[1]CH4!$M$2</f>
        <v>7.25597302647493E-5</v>
      </c>
      <c r="O5583" s="1">
        <f t="shared" si="117"/>
        <v>13781.74913759039</v>
      </c>
    </row>
    <row r="5584" spans="2:15" x14ac:dyDescent="0.4">
      <c r="B5584" s="3" t="s">
        <v>784</v>
      </c>
      <c r="C5584" s="3">
        <v>4.4000000000000004</v>
      </c>
      <c r="D5584" s="3">
        <v>2.8090000000000002</v>
      </c>
      <c r="E5584" s="3"/>
      <c r="F5584" s="3" t="s">
        <v>784</v>
      </c>
      <c r="G5584" s="4">
        <v>5.2999523999999999E-2</v>
      </c>
      <c r="H5584" s="4">
        <v>1.2251178E-2</v>
      </c>
      <c r="I5584" s="4">
        <v>-5.1753061999999996</v>
      </c>
      <c r="J5584" s="4">
        <v>-5.1753998000000001</v>
      </c>
      <c r="K5584" s="4">
        <v>-7.2187137999999997</v>
      </c>
      <c r="L5584" s="4">
        <v>2.0433138999999998</v>
      </c>
      <c r="M5584" s="4">
        <v>8.0377662999999995</v>
      </c>
      <c r="N5584" s="1">
        <f>H5584/[1]CH4!$M$2</f>
        <v>8.0638715696873655E-5</v>
      </c>
      <c r="O5584" s="1">
        <f t="shared" si="117"/>
        <v>12400.991153667019</v>
      </c>
    </row>
    <row r="5585" spans="2:15" x14ac:dyDescent="0.4">
      <c r="B5585" s="3" t="s">
        <v>783</v>
      </c>
      <c r="C5585" s="3">
        <v>3.6360000000000001</v>
      </c>
      <c r="D5585" s="3">
        <v>2.5179999999999998</v>
      </c>
      <c r="E5585" s="3"/>
      <c r="F5585" s="3" t="s">
        <v>783</v>
      </c>
      <c r="G5585" s="4">
        <v>4.9584505000000001E-2</v>
      </c>
      <c r="H5585" s="4">
        <v>1.0315596999999999E-2</v>
      </c>
      <c r="I5585" s="4">
        <v>-1.2105828999999999</v>
      </c>
      <c r="J5585" s="4">
        <v>-4.0146765000000002</v>
      </c>
      <c r="K5585" s="4">
        <v>-8.2436618999999993</v>
      </c>
      <c r="L5585" s="4">
        <v>4.2289854</v>
      </c>
      <c r="M5585" s="4">
        <v>8.1969527000000006</v>
      </c>
      <c r="N5585" s="1">
        <f>H5585/[1]CH4!$M$2</f>
        <v>6.7898490555481496E-5</v>
      </c>
      <c r="O5585" s="1">
        <f t="shared" si="117"/>
        <v>14727.867907208863</v>
      </c>
    </row>
    <row r="5586" spans="2:15" x14ac:dyDescent="0.4">
      <c r="B5586" s="3" t="s">
        <v>782</v>
      </c>
      <c r="C5586" s="3">
        <v>3.9630000000000001</v>
      </c>
      <c r="D5586" s="3">
        <v>2.5179999999999998</v>
      </c>
      <c r="E5586" s="3"/>
      <c r="F5586" s="3" t="s">
        <v>782</v>
      </c>
      <c r="G5586" s="4">
        <v>5.2107217999999997E-2</v>
      </c>
      <c r="H5586" s="4">
        <v>1.0840425000000001E-2</v>
      </c>
      <c r="I5586" s="4">
        <v>-2.9273381999999999</v>
      </c>
      <c r="J5586" s="4">
        <v>-3.5355756999999999</v>
      </c>
      <c r="K5586" s="4">
        <v>-9.5568266000000008</v>
      </c>
      <c r="L5586" s="4">
        <v>6.0212507000000004</v>
      </c>
      <c r="M5586" s="4">
        <v>8.4969617999999993</v>
      </c>
      <c r="N5586" s="1">
        <f>H5586/[1]CH4!$M$2</f>
        <v>7.135297108639526E-5</v>
      </c>
      <c r="O5586" s="1">
        <f t="shared" si="117"/>
        <v>14014.83336677298</v>
      </c>
    </row>
    <row r="5587" spans="2:15" x14ac:dyDescent="0.4">
      <c r="B5587" s="3" t="s">
        <v>781</v>
      </c>
      <c r="C5587" s="3">
        <v>4.3979999999999997</v>
      </c>
      <c r="D5587" s="3">
        <v>3.0510000000000002</v>
      </c>
      <c r="E5587" s="3"/>
      <c r="F5587" s="3" t="s">
        <v>781</v>
      </c>
      <c r="G5587" s="4">
        <v>5.2277800999999999E-2</v>
      </c>
      <c r="H5587" s="4">
        <v>1.0875909E-2</v>
      </c>
      <c r="I5587" s="4">
        <v>-5.3694262999999998</v>
      </c>
      <c r="J5587" s="4">
        <v>-5.9811199999999998</v>
      </c>
      <c r="K5587" s="4">
        <v>-7.7262936</v>
      </c>
      <c r="L5587" s="4">
        <v>1.7451737</v>
      </c>
      <c r="M5587" s="4">
        <v>8.2404109000000005</v>
      </c>
      <c r="N5587" s="1">
        <f>H5587/[1]CH4!$M$2</f>
        <v>7.1586531009186995E-5</v>
      </c>
      <c r="O5587" s="1">
        <f t="shared" si="117"/>
        <v>13969.108237297682</v>
      </c>
    </row>
    <row r="5588" spans="2:15" x14ac:dyDescent="0.4">
      <c r="B5588" s="3" t="s">
        <v>780</v>
      </c>
      <c r="C5588" s="3">
        <v>4.4359999999999999</v>
      </c>
      <c r="D5588" s="3">
        <v>3.1019999999999999</v>
      </c>
      <c r="E5588" s="3"/>
      <c r="F5588" s="3" t="s">
        <v>780</v>
      </c>
      <c r="G5588" s="4">
        <v>4.8232054000000003E-2</v>
      </c>
      <c r="H5588" s="4">
        <v>1.1149147E-2</v>
      </c>
      <c r="I5588" s="4">
        <v>-6.3975141000000004</v>
      </c>
      <c r="J5588" s="4">
        <v>-6.6640869</v>
      </c>
      <c r="K5588" s="4">
        <v>-7.1439089999999998</v>
      </c>
      <c r="L5588" s="4">
        <v>0.47982187999999998</v>
      </c>
      <c r="M5588" s="4">
        <v>8.2529678999999998</v>
      </c>
      <c r="N5588" s="1">
        <f>H5588/[1]CH4!$M$2</f>
        <v>7.3385016134420043E-5</v>
      </c>
      <c r="O5588" s="1">
        <f t="shared" si="117"/>
        <v>13626.759966479947</v>
      </c>
    </row>
    <row r="5589" spans="2:15" x14ac:dyDescent="0.4">
      <c r="B5589" s="3" t="s">
        <v>779</v>
      </c>
      <c r="C5589" s="3">
        <v>4.7329999999999997</v>
      </c>
      <c r="D5589" s="3">
        <v>3.0790000000000002</v>
      </c>
      <c r="E5589" s="3"/>
      <c r="F5589" s="3" t="s">
        <v>779</v>
      </c>
      <c r="G5589" s="4">
        <v>7.4224131999999998E-2</v>
      </c>
      <c r="H5589" s="4">
        <v>1.2868031E-2</v>
      </c>
      <c r="I5589" s="4">
        <v>-6.0873054</v>
      </c>
      <c r="J5589" s="4">
        <v>-6.4462349000000003</v>
      </c>
      <c r="K5589" s="4">
        <v>-7.3717217000000002</v>
      </c>
      <c r="L5589" s="4">
        <v>0.92548702999999999</v>
      </c>
      <c r="M5589" s="4">
        <v>8.2968077000000005</v>
      </c>
      <c r="N5589" s="1">
        <f>H5589/[1]CH4!$M$2</f>
        <v>8.469891576039111E-5</v>
      </c>
      <c r="O5589" s="1">
        <f t="shared" si="117"/>
        <v>11806.526577376135</v>
      </c>
    </row>
    <row r="5590" spans="2:15" x14ac:dyDescent="0.4">
      <c r="B5590" s="3" t="s">
        <v>778</v>
      </c>
      <c r="C5590" s="3">
        <v>4.6829999999999998</v>
      </c>
      <c r="D5590" s="3">
        <v>2.9780000000000002</v>
      </c>
      <c r="E5590" s="3"/>
      <c r="F5590" s="3" t="s">
        <v>778</v>
      </c>
      <c r="G5590" s="4">
        <v>5.2701840999999999E-2</v>
      </c>
      <c r="H5590" s="4">
        <v>1.0964129E-2</v>
      </c>
      <c r="I5590" s="4">
        <v>-5.2214226000000004</v>
      </c>
      <c r="J5590" s="4">
        <v>-5.7915502999999999</v>
      </c>
      <c r="K5590" s="4">
        <v>-7.6534924999999996</v>
      </c>
      <c r="L5590" s="4">
        <v>1.861942</v>
      </c>
      <c r="M5590" s="4">
        <v>8.1906908999999999</v>
      </c>
      <c r="N5590" s="1">
        <f>H5590/[1]CH4!$M$2</f>
        <v>7.2167205577687932E-5</v>
      </c>
      <c r="O5590" s="1">
        <f t="shared" si="117"/>
        <v>13856.70945681139</v>
      </c>
    </row>
    <row r="5591" spans="2:15" x14ac:dyDescent="0.4">
      <c r="B5591" s="3" t="s">
        <v>777</v>
      </c>
      <c r="C5591" s="3">
        <v>2.8730000000000002</v>
      </c>
      <c r="D5591" s="3">
        <v>2.472</v>
      </c>
      <c r="E5591" s="3">
        <v>3.9039999999999999</v>
      </c>
      <c r="F5591" s="3" t="s">
        <v>777</v>
      </c>
      <c r="G5591" s="4">
        <v>5.0079123000000003E-2</v>
      </c>
      <c r="H5591" s="4">
        <v>1.1576108999999999E-2</v>
      </c>
      <c r="I5591" s="4">
        <v>0.60579662000000001</v>
      </c>
      <c r="J5591" s="4">
        <v>0.60576739999999996</v>
      </c>
      <c r="K5591" s="4">
        <v>-7.0528010999999999</v>
      </c>
      <c r="L5591" s="4">
        <v>7.6585687</v>
      </c>
      <c r="M5591" s="4">
        <v>8.8192901999999993</v>
      </c>
      <c r="N5591" s="1">
        <f>H5591/[1]CH4!$M$2</f>
        <v>7.619533097364355E-5</v>
      </c>
      <c r="O5591" s="1">
        <f t="shared" si="117"/>
        <v>13124.163741029044</v>
      </c>
    </row>
    <row r="5592" spans="2:15" x14ac:dyDescent="0.4">
      <c r="B5592" s="3" t="s">
        <v>776</v>
      </c>
      <c r="C5592" s="3">
        <v>3.742</v>
      </c>
      <c r="D5592" s="3">
        <v>2.8490000000000002</v>
      </c>
      <c r="E5592" s="3">
        <v>4.218</v>
      </c>
      <c r="F5592" s="3" t="s">
        <v>776</v>
      </c>
      <c r="G5592" s="4">
        <v>4.8020665999999997E-2</v>
      </c>
      <c r="H5592" s="4">
        <v>1.2487821E-2</v>
      </c>
      <c r="I5592" s="4">
        <v>-6.2528892000000003</v>
      </c>
      <c r="J5592" s="4">
        <v>-6.5534885000000003</v>
      </c>
      <c r="K5592" s="4">
        <v>-7.7306533000000002</v>
      </c>
      <c r="L5592" s="4">
        <v>1.1771649</v>
      </c>
      <c r="M5592" s="4">
        <v>8.6265478000000009</v>
      </c>
      <c r="N5592" s="1">
        <f>H5592/[1]CH4!$M$2</f>
        <v>8.2196328164724111E-5</v>
      </c>
      <c r="O5592" s="1">
        <f t="shared" si="117"/>
        <v>12165.993570855957</v>
      </c>
    </row>
    <row r="5593" spans="2:15" x14ac:dyDescent="0.4">
      <c r="B5593" s="3" t="s">
        <v>775</v>
      </c>
      <c r="C5593" s="3">
        <v>5.1879999999999997</v>
      </c>
      <c r="D5593" s="3">
        <v>3.8090000000000002</v>
      </c>
      <c r="E5593" s="3"/>
      <c r="F5593" s="3" t="s">
        <v>775</v>
      </c>
      <c r="G5593" s="4">
        <v>8.5545154999999998E-2</v>
      </c>
      <c r="H5593" s="4">
        <v>1.4830724E-2</v>
      </c>
      <c r="I5593" s="4">
        <v>-3.8209651999999998</v>
      </c>
      <c r="J5593" s="4">
        <v>-5.1216661999999999</v>
      </c>
      <c r="K5593" s="4">
        <v>-6.2384443000000003</v>
      </c>
      <c r="L5593" s="4">
        <v>1.1167784000000001</v>
      </c>
      <c r="M5593" s="4">
        <v>7.8938100000000002</v>
      </c>
      <c r="N5593" s="1">
        <f>H5593/[1]CH4!$M$2</f>
        <v>9.7617595321429574E-5</v>
      </c>
      <c r="O5593" s="1">
        <f t="shared" si="117"/>
        <v>10244.054841827006</v>
      </c>
    </row>
    <row r="5594" spans="2:15" x14ac:dyDescent="0.4">
      <c r="B5594" s="3" t="s">
        <v>774</v>
      </c>
      <c r="C5594" s="3">
        <v>4.2960000000000003</v>
      </c>
      <c r="D5594" s="3">
        <v>2.9249999999999998</v>
      </c>
      <c r="E5594" s="3">
        <v>4.7370000000000001</v>
      </c>
      <c r="F5594" s="3" t="s">
        <v>774</v>
      </c>
      <c r="G5594" s="4">
        <v>8.1758639999999994E-2</v>
      </c>
      <c r="H5594" s="4">
        <v>1.5462838E-2</v>
      </c>
      <c r="I5594" s="4">
        <v>-5.9889918</v>
      </c>
      <c r="J5594" s="4">
        <v>-6.3164818</v>
      </c>
      <c r="K5594" s="4">
        <v>-7.9946346000000004</v>
      </c>
      <c r="L5594" s="4">
        <v>1.678153</v>
      </c>
      <c r="M5594" s="4">
        <v>8.3526956999999999</v>
      </c>
      <c r="N5594" s="1">
        <f>H5594/[1]CH4!$M$2</f>
        <v>1.0177824510825117E-4</v>
      </c>
      <c r="O5594" s="1">
        <f t="shared" si="117"/>
        <v>9825.2823964139061</v>
      </c>
    </row>
    <row r="5595" spans="2:15" x14ac:dyDescent="0.4">
      <c r="B5595" s="3" t="s">
        <v>773</v>
      </c>
      <c r="C5595" s="3">
        <v>5.3440000000000003</v>
      </c>
      <c r="D5595" s="3">
        <v>4.2990000000000004</v>
      </c>
      <c r="E5595" s="3"/>
      <c r="F5595" s="3" t="s">
        <v>773</v>
      </c>
      <c r="G5595" s="4">
        <v>8.2644323000000006E-2</v>
      </c>
      <c r="H5595" s="4">
        <v>1.5630345E-2</v>
      </c>
      <c r="I5595" s="4">
        <v>-3.4336473999999999</v>
      </c>
      <c r="J5595" s="4">
        <v>-3.7252515000000002</v>
      </c>
      <c r="K5595" s="4">
        <v>-5.1529965000000004</v>
      </c>
      <c r="L5595" s="4">
        <v>1.4277451999999999</v>
      </c>
      <c r="M5595" s="4">
        <v>7.2845212000000004</v>
      </c>
      <c r="N5595" s="1">
        <f>H5595/[1]CH4!$M$2</f>
        <v>1.0288079617315582E-4</v>
      </c>
      <c r="O5595" s="1">
        <f t="shared" si="117"/>
        <v>9719.9869868515361</v>
      </c>
    </row>
    <row r="5596" spans="2:15" x14ac:dyDescent="0.4">
      <c r="B5596" s="3" t="s">
        <v>772</v>
      </c>
      <c r="C5596" s="3">
        <v>7.2389999999999999</v>
      </c>
      <c r="D5596" s="3">
        <v>5.8079999999999998</v>
      </c>
      <c r="E5596" s="3"/>
      <c r="F5596" s="3" t="s">
        <v>772</v>
      </c>
      <c r="G5596" s="4">
        <v>8.4739902000000006E-2</v>
      </c>
      <c r="H5596" s="4">
        <v>1.7629349999999998E-2</v>
      </c>
      <c r="I5596" s="4">
        <v>-1.8356398</v>
      </c>
      <c r="J5596" s="4">
        <v>-2.0525476</v>
      </c>
      <c r="K5596" s="4">
        <v>-2.3917058</v>
      </c>
      <c r="L5596" s="4">
        <v>0.33915811000000001</v>
      </c>
      <c r="M5596" s="4">
        <v>7.1448421</v>
      </c>
      <c r="N5596" s="1">
        <f>H5596/[1]CH4!$M$2</f>
        <v>1.1603848565180259E-4</v>
      </c>
      <c r="O5596" s="1">
        <f t="shared" si="117"/>
        <v>8617.8304928996258</v>
      </c>
    </row>
    <row r="5597" spans="2:15" x14ac:dyDescent="0.4">
      <c r="B5597" s="3" t="s">
        <v>771</v>
      </c>
      <c r="C5597" s="3">
        <v>5.21</v>
      </c>
      <c r="D5597" s="3">
        <v>3.9409999999999998</v>
      </c>
      <c r="E5597" s="3"/>
      <c r="F5597" s="3" t="s">
        <v>771</v>
      </c>
      <c r="G5597" s="4">
        <v>4.5142697000000002E-2</v>
      </c>
      <c r="H5597" s="4">
        <v>1.0435020999999999E-2</v>
      </c>
      <c r="I5597" s="4">
        <v>-4.8190958000000004</v>
      </c>
      <c r="J5597" s="4">
        <v>-5.3871525</v>
      </c>
      <c r="K5597" s="4">
        <v>-6.0303978999999996</v>
      </c>
      <c r="L5597" s="4">
        <v>0.64324555999999999</v>
      </c>
      <c r="M5597" s="4">
        <v>8.0234638999999994</v>
      </c>
      <c r="N5597" s="1">
        <f>H5597/[1]CH4!$M$2</f>
        <v>6.8684553575983157E-5</v>
      </c>
      <c r="O5597" s="1">
        <f t="shared" si="117"/>
        <v>14559.314255333076</v>
      </c>
    </row>
    <row r="5598" spans="2:15" x14ac:dyDescent="0.4">
      <c r="B5598" s="3" t="s">
        <v>770</v>
      </c>
      <c r="C5598" s="3">
        <v>5.032</v>
      </c>
      <c r="D5598" s="3">
        <v>3.7029999999999998</v>
      </c>
      <c r="E5598" s="3"/>
      <c r="F5598" s="3" t="s">
        <v>770</v>
      </c>
      <c r="G5598" s="4">
        <v>0.10809515</v>
      </c>
      <c r="H5598" s="4">
        <v>1.8740156000000001E-2</v>
      </c>
      <c r="I5598" s="4">
        <v>-4.2413721999999998</v>
      </c>
      <c r="J5598" s="4">
        <v>-5.0293267000000004</v>
      </c>
      <c r="K5598" s="4">
        <v>-6.6708894000000001</v>
      </c>
      <c r="L5598" s="4">
        <v>1.6415626000000001</v>
      </c>
      <c r="M5598" s="4">
        <v>7.9191582</v>
      </c>
      <c r="N5598" s="1">
        <f>H5598/[1]CH4!$M$2</f>
        <v>1.2334994331149717E-4</v>
      </c>
      <c r="O5598" s="1">
        <f t="shared" si="117"/>
        <v>8107.0162916466643</v>
      </c>
    </row>
    <row r="5599" spans="2:15" x14ac:dyDescent="0.4">
      <c r="B5599" s="3" t="s">
        <v>769</v>
      </c>
      <c r="C5599" s="3">
        <v>3.5059999999999998</v>
      </c>
      <c r="D5599" s="3">
        <v>2.4929999999999999</v>
      </c>
      <c r="E5599" s="3">
        <v>3.78</v>
      </c>
      <c r="F5599" s="3" t="s">
        <v>769</v>
      </c>
      <c r="G5599" s="4">
        <v>4.3190894000000001E-2</v>
      </c>
      <c r="H5599" s="4">
        <v>1.1231832000000001E-2</v>
      </c>
      <c r="I5599" s="4">
        <v>0.14275584999999999</v>
      </c>
      <c r="J5599" s="4">
        <v>0.14272214</v>
      </c>
      <c r="K5599" s="4">
        <v>-8.6926545999999991</v>
      </c>
      <c r="L5599" s="4">
        <v>8.8353765000000006</v>
      </c>
      <c r="M5599" s="4">
        <v>9.0162148999999996</v>
      </c>
      <c r="N5599" s="1">
        <f>H5599/[1]CH4!$M$2</f>
        <v>7.3929258672353627E-5</v>
      </c>
      <c r="O5599" s="1">
        <f t="shared" si="117"/>
        <v>13526.444305790897</v>
      </c>
    </row>
    <row r="5600" spans="2:15" x14ac:dyDescent="0.4">
      <c r="B5600" s="3" t="s">
        <v>768</v>
      </c>
      <c r="C5600" s="3">
        <v>4.4829999999999997</v>
      </c>
      <c r="D5600" s="3">
        <v>2.9510000000000001</v>
      </c>
      <c r="E5600" s="3"/>
      <c r="F5600" s="3" t="s">
        <v>768</v>
      </c>
      <c r="G5600" s="4">
        <v>3.9703268999999999E-2</v>
      </c>
      <c r="H5600" s="4">
        <v>1.0324874E-2</v>
      </c>
      <c r="I5600" s="4">
        <v>-5.6424747999999996</v>
      </c>
      <c r="J5600" s="4">
        <v>-6.3635587999999998</v>
      </c>
      <c r="K5600" s="4">
        <v>-8.5913353000000008</v>
      </c>
      <c r="L5600" s="4">
        <v>2.2277762000000001</v>
      </c>
      <c r="M5600" s="4">
        <v>8.2866745999999996</v>
      </c>
      <c r="N5600" s="1">
        <f>H5600/[1]CH4!$M$2</f>
        <v>6.7959552876632975E-5</v>
      </c>
      <c r="O5600" s="1">
        <f t="shared" si="117"/>
        <v>14714.634774235503</v>
      </c>
    </row>
    <row r="5601" spans="2:15" x14ac:dyDescent="0.4">
      <c r="B5601" s="3" t="s">
        <v>767</v>
      </c>
      <c r="C5601" s="3">
        <v>4.0010000000000003</v>
      </c>
      <c r="D5601" s="3">
        <v>3.1549999999999998</v>
      </c>
      <c r="E5601" s="3"/>
      <c r="F5601" s="3" t="s">
        <v>767</v>
      </c>
      <c r="G5601" s="4">
        <v>2.0066535999999999E-2</v>
      </c>
      <c r="H5601" s="4">
        <v>5.9637989999999997E-3</v>
      </c>
      <c r="I5601" s="4">
        <v>-6.6097939999999999</v>
      </c>
      <c r="J5601" s="4">
        <v>-6.9250141999999997</v>
      </c>
      <c r="K5601" s="4">
        <v>-7.3263487999999999</v>
      </c>
      <c r="L5601" s="4">
        <v>0.40133439999999998</v>
      </c>
      <c r="M5601" s="4">
        <v>8.2093264999999995</v>
      </c>
      <c r="N5601" s="1">
        <f>H5601/[1]CH4!$M$2</f>
        <v>3.9254436759820111E-5</v>
      </c>
      <c r="O5601" s="1">
        <f t="shared" si="117"/>
        <v>25474.827370942581</v>
      </c>
    </row>
    <row r="5602" spans="2:15" x14ac:dyDescent="0.4">
      <c r="B5602" s="3" t="s">
        <v>766</v>
      </c>
      <c r="C5602" s="3">
        <v>4.3</v>
      </c>
      <c r="D5602" s="3">
        <v>2.7370000000000001</v>
      </c>
      <c r="E5602" s="3"/>
      <c r="F5602" s="3" t="s">
        <v>766</v>
      </c>
      <c r="G5602" s="4">
        <v>4.8535987000000003E-2</v>
      </c>
      <c r="H5602" s="4">
        <v>1.0097461E-2</v>
      </c>
      <c r="I5602" s="4">
        <v>-4.6497630000000001</v>
      </c>
      <c r="J5602" s="4">
        <v>-5.0814265000000001</v>
      </c>
      <c r="K5602" s="4">
        <v>-7.2401390000000001</v>
      </c>
      <c r="L5602" s="4">
        <v>2.1587127000000002</v>
      </c>
      <c r="M5602" s="4">
        <v>8.2607493000000005</v>
      </c>
      <c r="N5602" s="1">
        <f>H5602/[1]CH4!$M$2</f>
        <v>6.6462693370324848E-5</v>
      </c>
      <c r="O5602" s="1">
        <f t="shared" si="117"/>
        <v>15046.034839847363</v>
      </c>
    </row>
    <row r="5603" spans="2:15" x14ac:dyDescent="0.4">
      <c r="B5603" s="3" t="s">
        <v>765</v>
      </c>
      <c r="C5603" s="3">
        <v>3.9649999999999999</v>
      </c>
      <c r="D5603" s="3">
        <v>2.831</v>
      </c>
      <c r="E5603" s="3">
        <v>4.1929999999999996</v>
      </c>
      <c r="F5603" s="3" t="s">
        <v>765</v>
      </c>
      <c r="G5603" s="4">
        <v>3.8729683000000001E-2</v>
      </c>
      <c r="H5603" s="4">
        <v>1.0071693E-2</v>
      </c>
      <c r="I5603" s="4">
        <v>-6.2644731</v>
      </c>
      <c r="J5603" s="4">
        <v>-6.3932786999999998</v>
      </c>
      <c r="K5603" s="4">
        <v>-8.0959768000000008</v>
      </c>
      <c r="L5603" s="4">
        <v>1.7026983</v>
      </c>
      <c r="M5603" s="4">
        <v>8.5289687999999995</v>
      </c>
      <c r="N5603" s="1">
        <f>H5603/[1]CH4!$M$2</f>
        <v>6.6293085319076467E-5</v>
      </c>
      <c r="O5603" s="1">
        <f t="shared" si="117"/>
        <v>15084.529482779111</v>
      </c>
    </row>
    <row r="5604" spans="2:15" x14ac:dyDescent="0.4">
      <c r="B5604" s="3" t="s">
        <v>764</v>
      </c>
      <c r="C5604" s="3">
        <v>8.0719999999999992</v>
      </c>
      <c r="D5604" s="3">
        <v>7.7229999999999999</v>
      </c>
      <c r="E5604" s="3"/>
      <c r="F5604" s="3" t="s">
        <v>764</v>
      </c>
      <c r="G5604" s="4">
        <v>8.0771175000000001E-2</v>
      </c>
      <c r="H5604" s="4">
        <v>1.6803693000000001E-2</v>
      </c>
      <c r="I5604" s="4">
        <v>-1.0464941000000001</v>
      </c>
      <c r="J5604" s="4">
        <v>-1.0817315999999999</v>
      </c>
      <c r="K5604" s="4">
        <v>-1.2217617999999999</v>
      </c>
      <c r="L5604" s="4">
        <v>0.14003022000000001</v>
      </c>
      <c r="M5604" s="4">
        <v>5.6321995999999999</v>
      </c>
      <c r="N5604" s="1">
        <f>H5604/[1]CH4!$M$2</f>
        <v>1.1060391274084387E-4</v>
      </c>
      <c r="O5604" s="1">
        <f t="shared" si="117"/>
        <v>9041.2714633622491</v>
      </c>
    </row>
    <row r="5605" spans="2:15" x14ac:dyDescent="0.4">
      <c r="B5605" s="3" t="s">
        <v>763</v>
      </c>
      <c r="C5605" s="3">
        <v>8.2569999999999997</v>
      </c>
      <c r="D5605" s="3">
        <v>7.218</v>
      </c>
      <c r="E5605" s="3"/>
      <c r="F5605" s="3" t="s">
        <v>763</v>
      </c>
      <c r="G5605" s="4">
        <v>8.5405474999999995E-2</v>
      </c>
      <c r="H5605" s="4">
        <v>2.2209777999999999E-2</v>
      </c>
      <c r="I5605" s="4">
        <v>-1.2949691000000001</v>
      </c>
      <c r="J5605" s="4">
        <v>-1.3542088000000001</v>
      </c>
      <c r="K5605" s="4">
        <v>-1.4986165</v>
      </c>
      <c r="L5605" s="4">
        <v>0.14440764</v>
      </c>
      <c r="M5605" s="4">
        <v>6.2849113000000001</v>
      </c>
      <c r="N5605" s="1">
        <f>H5605/[1]CH4!$M$2</f>
        <v>1.461874093930134E-4</v>
      </c>
      <c r="O5605" s="1">
        <f t="shared" si="117"/>
        <v>6840.5343808479311</v>
      </c>
    </row>
    <row r="5606" spans="2:15" x14ac:dyDescent="0.4">
      <c r="B5606" s="3" t="s">
        <v>762</v>
      </c>
      <c r="C5606" s="3">
        <v>8.6170000000000009</v>
      </c>
      <c r="D5606" s="3">
        <v>8.1210000000000004</v>
      </c>
      <c r="E5606" s="3"/>
      <c r="F5606" s="3" t="s">
        <v>762</v>
      </c>
      <c r="G5606" s="4">
        <v>8.6960432000000004E-2</v>
      </c>
      <c r="H5606" s="4">
        <v>1.8091309999999999E-2</v>
      </c>
      <c r="I5606" s="4">
        <v>-0.92286551999999999</v>
      </c>
      <c r="J5606" s="4">
        <v>-0.93089822</v>
      </c>
      <c r="K5606" s="4">
        <v>-0.97226780999999995</v>
      </c>
      <c r="L5606" s="4">
        <v>4.1369581000000002E-2</v>
      </c>
      <c r="M5606" s="4">
        <v>5.9000104000000002</v>
      </c>
      <c r="N5606" s="1">
        <f>H5606/[1]CH4!$M$2</f>
        <v>1.1907916150381681E-4</v>
      </c>
      <c r="O5606" s="1">
        <f t="shared" si="117"/>
        <v>8397.7749538314256</v>
      </c>
    </row>
    <row r="5607" spans="2:15" x14ac:dyDescent="0.4">
      <c r="B5607" s="3" t="s">
        <v>761</v>
      </c>
      <c r="C5607" s="3">
        <v>5.3170000000000002</v>
      </c>
      <c r="D5607" s="3">
        <v>4.3520000000000003</v>
      </c>
      <c r="E5607" s="3"/>
      <c r="F5607" s="3" t="s">
        <v>761</v>
      </c>
      <c r="G5607" s="4">
        <v>7.6300875000000004E-2</v>
      </c>
      <c r="H5607" s="4">
        <v>1.4430623E-2</v>
      </c>
      <c r="I5607" s="4">
        <v>-3.4188171000000001</v>
      </c>
      <c r="J5607" s="4">
        <v>-3.7290415000000001</v>
      </c>
      <c r="K5607" s="4">
        <v>-4.9491795999999999</v>
      </c>
      <c r="L5607" s="4">
        <v>1.2201379999999999</v>
      </c>
      <c r="M5607" s="4">
        <v>7.1648436999999996</v>
      </c>
      <c r="N5607" s="1">
        <f>H5607/[1]CH4!$M$2</f>
        <v>9.49840827898971E-5</v>
      </c>
      <c r="O5607" s="1">
        <f t="shared" si="117"/>
        <v>10528.079764816806</v>
      </c>
    </row>
    <row r="5608" spans="2:15" x14ac:dyDescent="0.4">
      <c r="B5608" s="3" t="s">
        <v>760</v>
      </c>
      <c r="C5608" s="3">
        <v>6.6479999999999997</v>
      </c>
      <c r="D5608" s="3">
        <v>6.2889999999999997</v>
      </c>
      <c r="E5608" s="3"/>
      <c r="F5608" s="3" t="s">
        <v>760</v>
      </c>
      <c r="G5608" s="4">
        <v>8.3864710999999995E-2</v>
      </c>
      <c r="H5608" s="4">
        <v>1.4539392E-2</v>
      </c>
      <c r="I5608" s="4">
        <v>-2.2087414000000001</v>
      </c>
      <c r="J5608" s="4">
        <v>-2.2087642000000001</v>
      </c>
      <c r="K5608" s="4">
        <v>-2.3955274000000002</v>
      </c>
      <c r="L5608" s="4">
        <v>0.18676328</v>
      </c>
      <c r="M5608" s="4">
        <v>6.6871676999999998</v>
      </c>
      <c r="N5608" s="1">
        <f>H5608/[1]CH4!$M$2</f>
        <v>9.5700013328791665E-5</v>
      </c>
      <c r="O5608" s="1">
        <f t="shared" si="117"/>
        <v>10449.319338800413</v>
      </c>
    </row>
    <row r="5609" spans="2:15" x14ac:dyDescent="0.4">
      <c r="B5609" s="3" t="s">
        <v>759</v>
      </c>
      <c r="C5609" s="3">
        <v>4.1020000000000003</v>
      </c>
      <c r="D5609" s="3">
        <v>2.8140000000000001</v>
      </c>
      <c r="E5609" s="3"/>
      <c r="F5609" s="3" t="s">
        <v>759</v>
      </c>
      <c r="G5609" s="4">
        <v>4.2373861999999998E-2</v>
      </c>
      <c r="H5609" s="4">
        <v>1.1019365999999999E-2</v>
      </c>
      <c r="I5609" s="4">
        <v>-6.1892955000000001</v>
      </c>
      <c r="J5609" s="4">
        <v>-6.2740660000000004</v>
      </c>
      <c r="K5609" s="4">
        <v>-8.1016951000000006</v>
      </c>
      <c r="L5609" s="4">
        <v>1.8276287</v>
      </c>
      <c r="M5609" s="4">
        <v>8.5828175000000009</v>
      </c>
      <c r="N5609" s="1">
        <f>H5609/[1]CH4!$M$2</f>
        <v>7.2530782103875707E-5</v>
      </c>
      <c r="O5609" s="1">
        <f t="shared" si="117"/>
        <v>13787.249647575007</v>
      </c>
    </row>
    <row r="5610" spans="2:15" x14ac:dyDescent="0.4">
      <c r="B5610" s="3" t="s">
        <v>758</v>
      </c>
      <c r="C5610" s="3">
        <v>2.903</v>
      </c>
      <c r="D5610" s="3">
        <v>2.726</v>
      </c>
      <c r="E5610" s="3">
        <v>3.6920000000000002</v>
      </c>
      <c r="F5610" s="3" t="s">
        <v>758</v>
      </c>
      <c r="G5610" s="4">
        <v>1.3586015E-2</v>
      </c>
      <c r="H5610" s="4">
        <v>6.2809987999999997E-3</v>
      </c>
      <c r="I5610" s="4">
        <v>-6.5767768999999996</v>
      </c>
      <c r="J5610" s="4">
        <v>-6.8774240999999998</v>
      </c>
      <c r="K5610" s="4">
        <v>-7.7833424000000004</v>
      </c>
      <c r="L5610" s="4">
        <v>0.90591836000000003</v>
      </c>
      <c r="M5610" s="4">
        <v>9.1235949000000005</v>
      </c>
      <c r="N5610" s="1">
        <f>H5610/[1]CH4!$M$2</f>
        <v>4.1342283699216888E-5</v>
      </c>
      <c r="O5610" s="1">
        <f t="shared" si="117"/>
        <v>24188.310623463265</v>
      </c>
    </row>
    <row r="5611" spans="2:15" x14ac:dyDescent="0.4">
      <c r="B5611" s="3" t="s">
        <v>757</v>
      </c>
      <c r="C5611" s="3">
        <v>11.88</v>
      </c>
      <c r="D5611" s="3">
        <v>11.159000000000001</v>
      </c>
      <c r="E5611" s="3"/>
      <c r="F5611" s="3" t="s">
        <v>757</v>
      </c>
      <c r="G5611" s="4">
        <v>0.15890366</v>
      </c>
      <c r="H5611" s="4">
        <v>2.7548688000000002E-2</v>
      </c>
      <c r="I5611" s="4">
        <v>-0.34269865999999999</v>
      </c>
      <c r="J5611" s="4">
        <v>-0.35062520000000003</v>
      </c>
      <c r="K5611" s="4">
        <v>-0.37403755999999999</v>
      </c>
      <c r="L5611" s="4">
        <v>2.3412361999999999E-2</v>
      </c>
      <c r="M5611" s="4">
        <v>5.5917538999999996</v>
      </c>
      <c r="N5611" s="1">
        <f>H5611/[1]CH4!$M$2</f>
        <v>1.8132875217827013E-4</v>
      </c>
      <c r="O5611" s="1">
        <f t="shared" si="117"/>
        <v>5514.8452078734199</v>
      </c>
    </row>
    <row r="5612" spans="2:15" x14ac:dyDescent="0.4">
      <c r="B5612" s="3" t="s">
        <v>756</v>
      </c>
      <c r="C5612" s="3">
        <v>4.5609999999999999</v>
      </c>
      <c r="D5612" s="3">
        <v>1.675</v>
      </c>
      <c r="E5612" s="3"/>
      <c r="F5612" s="3" t="s">
        <v>756</v>
      </c>
      <c r="G5612" s="4">
        <v>1.3993251999999999E-2</v>
      </c>
      <c r="H5612" s="4">
        <v>9.7039064999999997E-3</v>
      </c>
      <c r="I5612" s="4">
        <v>58.512765999999999</v>
      </c>
      <c r="J5612" s="4">
        <v>46.528793999999998</v>
      </c>
      <c r="K5612" s="4">
        <v>-7.3326612000000004</v>
      </c>
      <c r="L5612" s="4">
        <v>53.861454999999999</v>
      </c>
      <c r="M5612" s="4">
        <v>8.1345050000000008</v>
      </c>
      <c r="N5612" s="1">
        <f>H5612/[1]CH4!$M$2</f>
        <v>6.387227068307589E-5</v>
      </c>
      <c r="O5612" s="1">
        <f t="shared" si="117"/>
        <v>15656.246275662281</v>
      </c>
    </row>
    <row r="5613" spans="2:15" x14ac:dyDescent="0.4">
      <c r="B5613" s="3" t="s">
        <v>755</v>
      </c>
      <c r="C5613" s="3">
        <v>2.87</v>
      </c>
      <c r="D5613" s="3">
        <v>2.3919999999999999</v>
      </c>
      <c r="E5613" s="3"/>
      <c r="F5613" s="3" t="s">
        <v>755</v>
      </c>
      <c r="G5613" s="4">
        <v>1.7910502E-3</v>
      </c>
      <c r="H5613" s="4">
        <v>1.6560532000000001E-3</v>
      </c>
      <c r="I5613" s="4">
        <v>-1.4256941999999999</v>
      </c>
      <c r="J5613" s="4">
        <v>-1.4267695</v>
      </c>
      <c r="K5613" s="4">
        <v>-5.9720639999999996</v>
      </c>
      <c r="L5613" s="4">
        <v>4.5452944000000004</v>
      </c>
      <c r="M5613" s="4">
        <v>5.1507633999999998</v>
      </c>
      <c r="N5613" s="1">
        <f>H5613/[1]CH4!$M$2</f>
        <v>1.0900339801911119E-5</v>
      </c>
      <c r="O5613" s="1">
        <f t="shared" si="117"/>
        <v>91740.259310510068</v>
      </c>
    </row>
    <row r="5614" spans="2:15" x14ac:dyDescent="0.4">
      <c r="B5614" s="3" t="s">
        <v>754</v>
      </c>
      <c r="C5614" s="3">
        <v>5.7910000000000004</v>
      </c>
      <c r="D5614" s="3">
        <v>1.54</v>
      </c>
      <c r="E5614" s="3"/>
      <c r="F5614" s="3" t="s">
        <v>754</v>
      </c>
      <c r="G5614" s="4">
        <v>6.8498990999999995E-2</v>
      </c>
      <c r="H5614" s="4">
        <v>1.9000779999999998E-2</v>
      </c>
      <c r="I5614" s="4">
        <v>113.45292999999999</v>
      </c>
      <c r="J5614" s="4">
        <v>86.198060999999996</v>
      </c>
      <c r="K5614" s="4">
        <v>-8.9073428999999997</v>
      </c>
      <c r="L5614" s="4">
        <v>95.105403999999993</v>
      </c>
      <c r="M5614" s="4">
        <v>8.4119702000000007</v>
      </c>
      <c r="N5614" s="1">
        <f>H5614/[1]CH4!$M$2</f>
        <v>1.2506540158332879E-4</v>
      </c>
      <c r="O5614" s="1">
        <f t="shared" si="117"/>
        <v>7995.8164875336706</v>
      </c>
    </row>
    <row r="5615" spans="2:15" x14ac:dyDescent="0.4">
      <c r="B5615" s="3" t="s">
        <v>753</v>
      </c>
      <c r="C5615" s="3">
        <v>3.8820000000000001</v>
      </c>
      <c r="D5615" s="3">
        <v>2.5790000000000002</v>
      </c>
      <c r="E5615" s="3"/>
      <c r="F5615" s="3" t="s">
        <v>753</v>
      </c>
      <c r="G5615" s="4">
        <v>1.0870009E-2</v>
      </c>
      <c r="H5615" s="4">
        <v>9.0456343000000008E-3</v>
      </c>
      <c r="I5615" s="4">
        <v>-3.3552917</v>
      </c>
      <c r="J5615" s="4">
        <v>-4.4608321000000002</v>
      </c>
      <c r="K5615" s="4">
        <v>-7.5024366000000002</v>
      </c>
      <c r="L5615" s="4">
        <v>3.0416047000000002</v>
      </c>
      <c r="M5615" s="4">
        <v>7.9427580999999998</v>
      </c>
      <c r="N5615" s="1">
        <f>H5615/[1]CH4!$M$2</f>
        <v>5.9539444502037995E-5</v>
      </c>
      <c r="O5615" s="1">
        <f t="shared" si="117"/>
        <v>16795.588342544423</v>
      </c>
    </row>
    <row r="5616" spans="2:15" x14ac:dyDescent="0.4">
      <c r="B5616" s="3" t="s">
        <v>752</v>
      </c>
      <c r="C5616" s="3">
        <v>3.61</v>
      </c>
      <c r="D5616" s="3">
        <v>2.2229999999999999</v>
      </c>
      <c r="E5616" s="3"/>
      <c r="F5616" s="3" t="s">
        <v>752</v>
      </c>
      <c r="G5616" s="4">
        <v>1.6548786999999999E-2</v>
      </c>
      <c r="H5616" s="4">
        <v>5.7380406E-3</v>
      </c>
      <c r="I5616" s="4">
        <v>4.9583553</v>
      </c>
      <c r="J5616" s="4">
        <v>2.8953953000000001</v>
      </c>
      <c r="K5616" s="4">
        <v>-8.1107388</v>
      </c>
      <c r="L5616" s="4">
        <v>11.006133999999999</v>
      </c>
      <c r="M5616" s="4">
        <v>7.8258172999999998</v>
      </c>
      <c r="N5616" s="1">
        <f>H5616/[1]CH4!$M$2</f>
        <v>3.776846802817805E-5</v>
      </c>
      <c r="O5616" s="1">
        <f t="shared" si="117"/>
        <v>26477.113110701936</v>
      </c>
    </row>
    <row r="5617" spans="2:15" x14ac:dyDescent="0.4">
      <c r="B5617" s="3" t="s">
        <v>751</v>
      </c>
      <c r="C5617" s="3">
        <v>5.8</v>
      </c>
      <c r="D5617" s="3">
        <v>3.621</v>
      </c>
      <c r="E5617" s="3"/>
      <c r="F5617" s="3" t="s">
        <v>751</v>
      </c>
      <c r="G5617" s="4">
        <v>4.2773653000000002E-2</v>
      </c>
      <c r="H5617" s="4">
        <v>1.4831116E-2</v>
      </c>
      <c r="I5617" s="4">
        <v>-3.1029179</v>
      </c>
      <c r="J5617" s="4">
        <v>-4.4467090999999996</v>
      </c>
      <c r="K5617" s="4">
        <v>-6.3602442999999997</v>
      </c>
      <c r="L5617" s="4">
        <v>1.913535</v>
      </c>
      <c r="M5617" s="4">
        <v>7.2508477999999998</v>
      </c>
      <c r="N5617" s="1">
        <f>H5617/[1]CH4!$M$2</f>
        <v>9.7620175512212298E-5</v>
      </c>
      <c r="O5617" s="1">
        <f t="shared" si="117"/>
        <v>10243.784082060985</v>
      </c>
    </row>
    <row r="5618" spans="2:15" x14ac:dyDescent="0.4">
      <c r="B5618" s="3" t="s">
        <v>750</v>
      </c>
      <c r="C5618" s="3">
        <v>8.7769999999999992</v>
      </c>
      <c r="D5618" s="3">
        <v>6.9740000000000002</v>
      </c>
      <c r="E5618" s="3"/>
      <c r="F5618" s="3" t="s">
        <v>750</v>
      </c>
      <c r="G5618" s="4">
        <v>6.9124632000000005E-2</v>
      </c>
      <c r="H5618" s="4">
        <v>2.3967921E-2</v>
      </c>
      <c r="I5618" s="4">
        <v>-0.83512642000000004</v>
      </c>
      <c r="J5618" s="4">
        <v>-0.95728732000000005</v>
      </c>
      <c r="K5618" s="4">
        <v>-1.4818095</v>
      </c>
      <c r="L5618" s="4">
        <v>0.52452220000000005</v>
      </c>
      <c r="M5618" s="4">
        <v>5.7760952000000003</v>
      </c>
      <c r="N5618" s="1">
        <f>H5618/[1]CH4!$M$2</f>
        <v>1.5775971644229868E-4</v>
      </c>
      <c r="O5618" s="1">
        <f t="shared" si="117"/>
        <v>6338.7537867802548</v>
      </c>
    </row>
    <row r="5619" spans="2:15" x14ac:dyDescent="0.4">
      <c r="B5619" s="3" t="s">
        <v>749</v>
      </c>
      <c r="C5619" s="3">
        <v>8.8119999999999994</v>
      </c>
      <c r="D5619" s="3">
        <v>3.7890000000000001</v>
      </c>
      <c r="E5619" s="3"/>
      <c r="F5619" s="3" t="s">
        <v>749</v>
      </c>
      <c r="G5619" s="4">
        <v>7.8838178999999994E-2</v>
      </c>
      <c r="H5619" s="4">
        <v>2.3430803E-2</v>
      </c>
      <c r="I5619" s="4">
        <v>-1.2868879</v>
      </c>
      <c r="J5619" s="4">
        <v>-2.9350605999999999</v>
      </c>
      <c r="K5619" s="4">
        <v>-6.5712323000000001</v>
      </c>
      <c r="L5619" s="4">
        <v>3.6361718000000001</v>
      </c>
      <c r="M5619" s="4">
        <v>7.0327842</v>
      </c>
      <c r="N5619" s="1">
        <f>H5619/[1]CH4!$M$2</f>
        <v>1.542243416646509E-4</v>
      </c>
      <c r="O5619" s="1">
        <f t="shared" si="117"/>
        <v>6484.0607468723965</v>
      </c>
    </row>
    <row r="5620" spans="2:15" x14ac:dyDescent="0.4">
      <c r="B5620" s="3" t="s">
        <v>748</v>
      </c>
      <c r="C5620" s="3">
        <v>4.5869999999999997</v>
      </c>
      <c r="D5620" s="3">
        <v>3.3959999999999999</v>
      </c>
      <c r="E5620" s="3"/>
      <c r="F5620" s="3" t="s">
        <v>748</v>
      </c>
      <c r="G5620" s="4">
        <v>4.8223215999999999E-2</v>
      </c>
      <c r="H5620" s="4">
        <v>2.0064815E-2</v>
      </c>
      <c r="I5620" s="4">
        <v>-5.3508158999999997</v>
      </c>
      <c r="J5620" s="4">
        <v>-5.9765348999999999</v>
      </c>
      <c r="K5620" s="4">
        <v>-7.0027965999999999</v>
      </c>
      <c r="L5620" s="4">
        <v>1.0262617999999999</v>
      </c>
      <c r="M5620" s="4">
        <v>7.9490480999999997</v>
      </c>
      <c r="N5620" s="1">
        <f>H5620/[1]CH4!$M$2</f>
        <v>1.3206900693919931E-4</v>
      </c>
      <c r="O5620" s="1">
        <f t="shared" si="117"/>
        <v>7571.7991917692743</v>
      </c>
    </row>
    <row r="5621" spans="2:15" x14ac:dyDescent="0.4">
      <c r="B5621" s="3" t="s">
        <v>747</v>
      </c>
      <c r="C5621" s="3">
        <v>5.4580000000000002</v>
      </c>
      <c r="D5621" s="3">
        <v>3.7770000000000001</v>
      </c>
      <c r="E5621" s="3"/>
      <c r="F5621" s="3" t="s">
        <v>747</v>
      </c>
      <c r="G5621" s="4">
        <v>2.214056E-2</v>
      </c>
      <c r="H5621" s="4">
        <v>9.2122890999999998E-3</v>
      </c>
      <c r="I5621" s="4">
        <v>-4.2102881999999999</v>
      </c>
      <c r="J5621" s="4">
        <v>-4.7210165999999996</v>
      </c>
      <c r="K5621" s="4">
        <v>-6.7135486999999996</v>
      </c>
      <c r="L5621" s="4">
        <v>1.9925321</v>
      </c>
      <c r="M5621" s="4">
        <v>8.0019022999999994</v>
      </c>
      <c r="N5621" s="1">
        <f>H5621/[1]CH4!$M$2</f>
        <v>6.0636386284837925E-5</v>
      </c>
      <c r="O5621" s="1">
        <f t="shared" si="117"/>
        <v>16491.747963055132</v>
      </c>
    </row>
    <row r="5622" spans="2:15" x14ac:dyDescent="0.4">
      <c r="B5622" s="3" t="s">
        <v>746</v>
      </c>
      <c r="C5622" s="3">
        <v>5.67</v>
      </c>
      <c r="D5622" s="3">
        <v>3.8220000000000001</v>
      </c>
      <c r="E5622" s="3"/>
      <c r="F5622" s="3" t="s">
        <v>746</v>
      </c>
      <c r="G5622" s="4">
        <v>1.8715441999999999E-2</v>
      </c>
      <c r="H5622" s="4">
        <v>1.5574324000000001E-2</v>
      </c>
      <c r="I5622" s="4">
        <v>-3.9437468999999998</v>
      </c>
      <c r="J5622" s="4">
        <v>-4.7628617999999996</v>
      </c>
      <c r="K5622" s="4">
        <v>-6.8836693999999996</v>
      </c>
      <c r="L5622" s="4">
        <v>2.1208076999999999</v>
      </c>
      <c r="M5622" s="4">
        <v>8.0189260000000004</v>
      </c>
      <c r="N5622" s="1">
        <f>H5622/[1]CH4!$M$2</f>
        <v>1.0251205926540257E-4</v>
      </c>
      <c r="O5622" s="1">
        <f t="shared" si="117"/>
        <v>9754.949877760344</v>
      </c>
    </row>
    <row r="5623" spans="2:15" x14ac:dyDescent="0.4">
      <c r="B5623" s="3" t="s">
        <v>745</v>
      </c>
      <c r="C5623" s="3">
        <v>6.41</v>
      </c>
      <c r="D5623" s="3">
        <v>3.01</v>
      </c>
      <c r="E5623" s="3"/>
      <c r="F5623" s="3" t="s">
        <v>745</v>
      </c>
      <c r="G5623" s="4">
        <v>2.8730819000000001E-2</v>
      </c>
      <c r="H5623" s="4">
        <v>9.9619770999999999E-3</v>
      </c>
      <c r="I5623" s="4">
        <v>-2.1329281</v>
      </c>
      <c r="J5623" s="4">
        <v>-4.6155545</v>
      </c>
      <c r="K5623" s="4">
        <v>-5.5635289999999999</v>
      </c>
      <c r="L5623" s="4">
        <v>0.94797472000000005</v>
      </c>
      <c r="M5623" s="4">
        <v>6.6599462000000003</v>
      </c>
      <c r="N5623" s="1">
        <f>H5623/[1]CH4!$M$2</f>
        <v>6.5570922171375351E-5</v>
      </c>
      <c r="O5623" s="1">
        <f t="shared" si="117"/>
        <v>15250.662441293907</v>
      </c>
    </row>
    <row r="5624" spans="2:15" x14ac:dyDescent="0.4">
      <c r="B5624" s="3" t="s">
        <v>744</v>
      </c>
      <c r="C5624" s="3">
        <v>6.9589999999999996</v>
      </c>
      <c r="D5624" s="3">
        <v>6.5970000000000004</v>
      </c>
      <c r="E5624" s="3"/>
      <c r="F5624" s="3" t="s">
        <v>744</v>
      </c>
      <c r="G5624" s="4">
        <v>6.7339774000000005E-2</v>
      </c>
      <c r="H5624" s="4">
        <v>2.1552961999999998E-2</v>
      </c>
      <c r="I5624" s="4">
        <v>-1.4963812000000001</v>
      </c>
      <c r="J5624" s="4">
        <v>-1.5754778</v>
      </c>
      <c r="K5624" s="4">
        <v>-1.7290416</v>
      </c>
      <c r="L5624" s="4">
        <v>0.15356376999999999</v>
      </c>
      <c r="M5624" s="4">
        <v>6.9235150000000001</v>
      </c>
      <c r="N5624" s="1">
        <f>H5624/[1]CH4!$M$2</f>
        <v>1.4186416809416379E-4</v>
      </c>
      <c r="O5624" s="1">
        <f t="shared" si="117"/>
        <v>7048.9963282076969</v>
      </c>
    </row>
    <row r="5625" spans="2:15" x14ac:dyDescent="0.4">
      <c r="B5625" s="3" t="s">
        <v>743</v>
      </c>
      <c r="C5625" s="3">
        <v>6.9550000000000001</v>
      </c>
      <c r="D5625" s="3">
        <v>3.3149999999999999</v>
      </c>
      <c r="E5625" s="3"/>
      <c r="F5625" s="3" t="s">
        <v>743</v>
      </c>
      <c r="G5625" s="4">
        <v>6.1651997E-2</v>
      </c>
      <c r="H5625" s="4">
        <v>2.1376897999999998E-2</v>
      </c>
      <c r="I5625" s="4">
        <v>-2.0937809999999999</v>
      </c>
      <c r="J5625" s="4">
        <v>-4.6236344999999996</v>
      </c>
      <c r="K5625" s="4">
        <v>-6.4114537</v>
      </c>
      <c r="L5625" s="4">
        <v>1.7878194000000001</v>
      </c>
      <c r="M5625" s="4">
        <v>7.1094089</v>
      </c>
      <c r="N5625" s="1">
        <f>H5625/[1]CH4!$M$2</f>
        <v>1.4070529383403515E-4</v>
      </c>
      <c r="O5625" s="1">
        <f t="shared" si="117"/>
        <v>7107.053137457081</v>
      </c>
    </row>
    <row r="5626" spans="2:15" x14ac:dyDescent="0.4">
      <c r="B5626" s="3" t="s">
        <v>742</v>
      </c>
      <c r="C5626" s="3">
        <v>4.9039999999999999</v>
      </c>
      <c r="D5626" s="3">
        <v>3.7370000000000001</v>
      </c>
      <c r="E5626" s="3"/>
      <c r="F5626" s="3" t="s">
        <v>742</v>
      </c>
      <c r="G5626" s="4">
        <v>4.8296656E-2</v>
      </c>
      <c r="H5626" s="4">
        <v>2.0095374999999999E-2</v>
      </c>
      <c r="I5626" s="4">
        <v>-5.3730909999999996</v>
      </c>
      <c r="J5626" s="4">
        <v>-5.7751238999999996</v>
      </c>
      <c r="K5626" s="4">
        <v>-6.4715495000000001</v>
      </c>
      <c r="L5626" s="4">
        <v>0.69642570999999998</v>
      </c>
      <c r="M5626" s="4">
        <v>7.7652089000000002</v>
      </c>
      <c r="N5626" s="1">
        <f>H5626/[1]CH4!$M$2</f>
        <v>1.322701565063427E-4</v>
      </c>
      <c r="O5626" s="1">
        <f t="shared" si="117"/>
        <v>7560.2843937970802</v>
      </c>
    </row>
    <row r="5627" spans="2:15" x14ac:dyDescent="0.4">
      <c r="B5627" s="3" t="s">
        <v>741</v>
      </c>
      <c r="C5627" s="3">
        <v>4.2380000000000004</v>
      </c>
      <c r="D5627" s="3">
        <v>3.5990000000000002</v>
      </c>
      <c r="E5627" s="3">
        <v>4.4450000000000003</v>
      </c>
      <c r="F5627" s="3" t="s">
        <v>741</v>
      </c>
      <c r="G5627" s="4">
        <v>4.1308226000000003E-2</v>
      </c>
      <c r="H5627" s="4">
        <v>2.1484528999999999E-2</v>
      </c>
      <c r="I5627" s="4">
        <v>-5.6680257999999997</v>
      </c>
      <c r="J5627" s="4">
        <v>-5.9237905</v>
      </c>
      <c r="K5627" s="4">
        <v>-6.3366790000000002</v>
      </c>
      <c r="L5627" s="4">
        <v>0.41288849</v>
      </c>
      <c r="M5627" s="4">
        <v>7.8195249000000002</v>
      </c>
      <c r="N5627" s="1">
        <f>H5627/[1]CH4!$M$2</f>
        <v>1.4141373392111657E-4</v>
      </c>
      <c r="O5627" s="1">
        <f t="shared" si="117"/>
        <v>7071.4489482175768</v>
      </c>
    </row>
    <row r="5628" spans="2:15" x14ac:dyDescent="0.4">
      <c r="B5628" s="3" t="s">
        <v>740</v>
      </c>
      <c r="C5628" s="3">
        <v>5.1509999999999998</v>
      </c>
      <c r="D5628" s="3">
        <v>3.101</v>
      </c>
      <c r="E5628" s="3"/>
      <c r="F5628" s="3" t="s">
        <v>740</v>
      </c>
      <c r="G5628" s="4">
        <v>5.9550302999999999E-2</v>
      </c>
      <c r="H5628" s="4">
        <v>1.7698420999999999E-2</v>
      </c>
      <c r="I5628" s="4">
        <v>-3.8300339999999999</v>
      </c>
      <c r="J5628" s="4">
        <v>-5.1918932</v>
      </c>
      <c r="K5628" s="4">
        <v>-7.8584151000000002</v>
      </c>
      <c r="L5628" s="4">
        <v>2.6665220999999999</v>
      </c>
      <c r="M5628" s="4">
        <v>7.6883096000000002</v>
      </c>
      <c r="N5628" s="1">
        <f>H5628/[1]CH4!$M$2</f>
        <v>1.1649311921699108E-4</v>
      </c>
      <c r="O5628" s="1">
        <f t="shared" si="117"/>
        <v>8584.197991447938</v>
      </c>
    </row>
    <row r="5629" spans="2:15" x14ac:dyDescent="0.4">
      <c r="B5629" s="3" t="s">
        <v>739</v>
      </c>
      <c r="C5629" s="3">
        <v>4.9009999999999998</v>
      </c>
      <c r="D5629" s="3">
        <v>3.6120000000000001</v>
      </c>
      <c r="E5629" s="3"/>
      <c r="F5629" s="3" t="s">
        <v>739</v>
      </c>
      <c r="G5629" s="4">
        <v>4.136095E-2</v>
      </c>
      <c r="H5629" s="4">
        <v>1.7209551E-2</v>
      </c>
      <c r="I5629" s="4">
        <v>-5.5057587000000003</v>
      </c>
      <c r="J5629" s="4">
        <v>-5.8832430999999996</v>
      </c>
      <c r="K5629" s="4">
        <v>-6.9789209000000003</v>
      </c>
      <c r="L5629" s="4">
        <v>1.0956779999999999</v>
      </c>
      <c r="M5629" s="4">
        <v>8.0360703000000004</v>
      </c>
      <c r="N5629" s="1">
        <f>H5629/[1]CH4!$M$2</f>
        <v>1.1327531853343799E-4</v>
      </c>
      <c r="O5629" s="1">
        <f t="shared" si="117"/>
        <v>8828.0484482134361</v>
      </c>
    </row>
    <row r="5630" spans="2:15" x14ac:dyDescent="0.4">
      <c r="B5630" s="3" t="s">
        <v>738</v>
      </c>
      <c r="C5630" s="3">
        <v>3.9129999999999998</v>
      </c>
      <c r="D5630" s="3">
        <v>3.58</v>
      </c>
      <c r="E5630" s="3">
        <v>4.2869999999999999</v>
      </c>
      <c r="F5630" s="3" t="s">
        <v>738</v>
      </c>
      <c r="G5630" s="4">
        <v>2.9139011999999999E-2</v>
      </c>
      <c r="H5630" s="4">
        <v>1.2124219E-2</v>
      </c>
      <c r="I5630" s="4">
        <v>-6.0654189000000001</v>
      </c>
      <c r="J5630" s="4">
        <v>-6.2225811999999996</v>
      </c>
      <c r="K5630" s="4">
        <v>-6.6740098000000003</v>
      </c>
      <c r="L5630" s="4">
        <v>0.45142858000000002</v>
      </c>
      <c r="M5630" s="4">
        <v>8.1816355999999999</v>
      </c>
      <c r="N5630" s="1">
        <f>H5630/[1]CH4!$M$2</f>
        <v>7.9803056407117253E-5</v>
      </c>
      <c r="O5630" s="1">
        <f t="shared" si="117"/>
        <v>12530.848378769799</v>
      </c>
    </row>
    <row r="5631" spans="2:15" x14ac:dyDescent="0.4">
      <c r="B5631" s="3" t="s">
        <v>737</v>
      </c>
      <c r="C5631" s="3">
        <v>4.7610000000000001</v>
      </c>
      <c r="D5631" s="3">
        <v>3.7549999999999999</v>
      </c>
      <c r="E5631" s="3"/>
      <c r="F5631" s="3" t="s">
        <v>737</v>
      </c>
      <c r="G5631" s="4">
        <v>2.8322491000000002E-2</v>
      </c>
      <c r="H5631" s="4">
        <v>1.178448E-2</v>
      </c>
      <c r="I5631" s="4">
        <v>-5.4270065000000001</v>
      </c>
      <c r="J5631" s="4">
        <v>-5.8017019000000003</v>
      </c>
      <c r="K5631" s="4">
        <v>-6.2410369000000001</v>
      </c>
      <c r="L5631" s="4">
        <v>0.43933484</v>
      </c>
      <c r="M5631" s="4">
        <v>7.9407752</v>
      </c>
      <c r="N5631" s="1">
        <f>H5631/[1]CH4!$M$2</f>
        <v>7.7566853763409005E-5</v>
      </c>
      <c r="O5631" s="1">
        <f t="shared" si="117"/>
        <v>12892.104700419535</v>
      </c>
    </row>
    <row r="5632" spans="2:15" x14ac:dyDescent="0.4">
      <c r="B5632" s="3" t="s">
        <v>736</v>
      </c>
      <c r="C5632" s="3">
        <v>4.3390000000000004</v>
      </c>
      <c r="D5632" s="3">
        <v>3.5470000000000002</v>
      </c>
      <c r="E5632" s="3">
        <v>4.5789999999999997</v>
      </c>
      <c r="F5632" s="3" t="s">
        <v>736</v>
      </c>
      <c r="G5632" s="4">
        <v>4.9444152999999998E-2</v>
      </c>
      <c r="H5632" s="4">
        <v>2.0572828000000001E-2</v>
      </c>
      <c r="I5632" s="4">
        <v>-5.7003766000000002</v>
      </c>
      <c r="J5632" s="4">
        <v>-6.0492578000000004</v>
      </c>
      <c r="K5632" s="4">
        <v>-6.5204139000000003</v>
      </c>
      <c r="L5632" s="4">
        <v>0.47115605999999999</v>
      </c>
      <c r="M5632" s="4">
        <v>7.7748648999999999</v>
      </c>
      <c r="N5632" s="1">
        <f>H5632/[1]CH4!$M$2</f>
        <v>1.3541280913334882E-4</v>
      </c>
      <c r="O5632" s="1">
        <f t="shared" si="117"/>
        <v>7384.825751714834</v>
      </c>
    </row>
    <row r="5633" spans="2:15" x14ac:dyDescent="0.4">
      <c r="B5633" s="3" t="s">
        <v>735</v>
      </c>
      <c r="C5633" s="3">
        <v>4.4189999999999996</v>
      </c>
      <c r="D5633" s="3">
        <v>3.4209999999999998</v>
      </c>
      <c r="E5633" s="3"/>
      <c r="F5633" s="3" t="s">
        <v>735</v>
      </c>
      <c r="G5633" s="4">
        <v>4.232317E-2</v>
      </c>
      <c r="H5633" s="4">
        <v>1.7609911999999998E-2</v>
      </c>
      <c r="I5633" s="4">
        <v>-5.916455</v>
      </c>
      <c r="J5633" s="4">
        <v>-6.2227540000000001</v>
      </c>
      <c r="K5633" s="4">
        <v>-6.7415108999999998</v>
      </c>
      <c r="L5633" s="4">
        <v>0.51875704</v>
      </c>
      <c r="M5633" s="4">
        <v>8.0868579999999994</v>
      </c>
      <c r="N5633" s="1">
        <f>H5633/[1]CH4!$M$2</f>
        <v>1.159105424159998E-4</v>
      </c>
      <c r="O5633" s="1">
        <f t="shared" si="117"/>
        <v>8627.3429418613796</v>
      </c>
    </row>
    <row r="5634" spans="2:15" x14ac:dyDescent="0.4">
      <c r="B5634" s="3" t="s">
        <v>734</v>
      </c>
      <c r="C5634" s="3">
        <v>4.5250000000000004</v>
      </c>
      <c r="D5634" s="3">
        <v>3.4390000000000001</v>
      </c>
      <c r="E5634" s="3"/>
      <c r="F5634" s="3" t="s">
        <v>734</v>
      </c>
      <c r="G5634" s="4">
        <v>4.1982652000000002E-2</v>
      </c>
      <c r="H5634" s="4">
        <v>1.7468226999999999E-2</v>
      </c>
      <c r="I5634" s="4">
        <v>-5.7320903000000003</v>
      </c>
      <c r="J5634" s="4">
        <v>-6.4147550000000004</v>
      </c>
      <c r="K5634" s="4">
        <v>-7.0875744999999997</v>
      </c>
      <c r="L5634" s="4">
        <v>0.67281953999999999</v>
      </c>
      <c r="M5634" s="4">
        <v>8.0831064000000001</v>
      </c>
      <c r="N5634" s="1">
        <f>H5634/[1]CH4!$M$2</f>
        <v>1.1497795483678812E-4</v>
      </c>
      <c r="O5634" s="1">
        <f t="shared" si="117"/>
        <v>8697.3194245758314</v>
      </c>
    </row>
    <row r="5635" spans="2:15" x14ac:dyDescent="0.4">
      <c r="B5635" s="3" t="s">
        <v>733</v>
      </c>
      <c r="C5635" s="3">
        <v>3.6840000000000002</v>
      </c>
      <c r="D5635" s="3">
        <v>2.419</v>
      </c>
      <c r="E5635" s="3"/>
      <c r="F5635" s="3" t="s">
        <v>733</v>
      </c>
      <c r="G5635" s="4">
        <v>1.6955707E-2</v>
      </c>
      <c r="H5635" s="4">
        <v>1.1758282E-2</v>
      </c>
      <c r="I5635" s="4">
        <v>0.1878766</v>
      </c>
      <c r="J5635" s="4">
        <v>-1.0140989</v>
      </c>
      <c r="K5635" s="4">
        <v>-8.3090267000000004</v>
      </c>
      <c r="L5635" s="4">
        <v>7.2949278</v>
      </c>
      <c r="M5635" s="4">
        <v>8.7644354999999994</v>
      </c>
      <c r="N5635" s="1">
        <f>H5635/[1]CH4!$M$2</f>
        <v>7.7394415400842845E-5</v>
      </c>
      <c r="O5635" s="1">
        <f t="shared" ref="O5635:O5698" si="118">1/N5635</f>
        <v>12920.828910209841</v>
      </c>
    </row>
    <row r="5636" spans="2:15" x14ac:dyDescent="0.4">
      <c r="B5636" s="3" t="s">
        <v>732</v>
      </c>
      <c r="C5636" s="3">
        <v>5.875</v>
      </c>
      <c r="D5636" s="3">
        <v>4.5279999999999996</v>
      </c>
      <c r="E5636" s="3"/>
      <c r="F5636" s="3" t="s">
        <v>732</v>
      </c>
      <c r="G5636" s="4">
        <v>6.5357780000000004E-2</v>
      </c>
      <c r="H5636" s="4">
        <v>1.9424408000000001E-2</v>
      </c>
      <c r="I5636" s="4">
        <v>-3.1062281</v>
      </c>
      <c r="J5636" s="4">
        <v>-3.6680043000000002</v>
      </c>
      <c r="K5636" s="4">
        <v>-4.3105644999999999</v>
      </c>
      <c r="L5636" s="4">
        <v>0.64256016000000005</v>
      </c>
      <c r="M5636" s="4">
        <v>6.5903960000000001</v>
      </c>
      <c r="N5636" s="1">
        <f>H5636/[1]CH4!$M$2</f>
        <v>1.2785377163666045E-4</v>
      </c>
      <c r="O5636" s="1">
        <f t="shared" si="118"/>
        <v>7821.4352787482621</v>
      </c>
    </row>
    <row r="5637" spans="2:15" x14ac:dyDescent="0.4">
      <c r="B5637" s="3" t="s">
        <v>731</v>
      </c>
      <c r="C5637" s="3">
        <v>4.6349999999999998</v>
      </c>
      <c r="D5637" s="3">
        <v>3.6840000000000002</v>
      </c>
      <c r="E5637" s="3"/>
      <c r="F5637" s="3" t="s">
        <v>731</v>
      </c>
      <c r="G5637" s="4">
        <v>2.0298107999999999E-2</v>
      </c>
      <c r="H5637" s="4">
        <v>8.4456785999999992E-3</v>
      </c>
      <c r="I5637" s="4">
        <v>-5.7734838000000002</v>
      </c>
      <c r="J5637" s="4">
        <v>-6.0739405</v>
      </c>
      <c r="K5637" s="4">
        <v>-6.5822710999999998</v>
      </c>
      <c r="L5637" s="4">
        <v>0.50833048000000003</v>
      </c>
      <c r="M5637" s="4">
        <v>7.9551917999999997</v>
      </c>
      <c r="N5637" s="1">
        <f>H5637/[1]CH4!$M$2</f>
        <v>5.5590464483706781E-5</v>
      </c>
      <c r="O5637" s="1">
        <f t="shared" si="118"/>
        <v>17988.696609885203</v>
      </c>
    </row>
    <row r="5638" spans="2:15" x14ac:dyDescent="0.4">
      <c r="B5638" s="3" t="s">
        <v>730</v>
      </c>
      <c r="C5638" s="3">
        <v>6.84</v>
      </c>
      <c r="D5638" s="3">
        <v>2.8969999999999998</v>
      </c>
      <c r="E5638" s="3"/>
      <c r="F5638" s="3" t="s">
        <v>730</v>
      </c>
      <c r="G5638" s="4">
        <v>4.5630471999999998E-2</v>
      </c>
      <c r="H5638" s="4">
        <v>1.3561432E-2</v>
      </c>
      <c r="I5638" s="4">
        <v>-1.9505189999999999</v>
      </c>
      <c r="J5638" s="4">
        <v>-4.4709304999999997</v>
      </c>
      <c r="K5638" s="4">
        <v>-5.5821947999999999</v>
      </c>
      <c r="L5638" s="4">
        <v>1.1112641999999999</v>
      </c>
      <c r="M5638" s="4">
        <v>6.3500034000000003</v>
      </c>
      <c r="N5638" s="1">
        <f>H5638/[1]CH4!$M$2</f>
        <v>8.9262963895429877E-5</v>
      </c>
      <c r="O5638" s="1">
        <f t="shared" si="118"/>
        <v>11202.854536305606</v>
      </c>
    </row>
    <row r="5639" spans="2:15" x14ac:dyDescent="0.4">
      <c r="B5639" s="3" t="s">
        <v>729</v>
      </c>
      <c r="C5639" s="3">
        <v>7.1260000000000003</v>
      </c>
      <c r="D5639" s="3">
        <v>3.4910000000000001</v>
      </c>
      <c r="E5639" s="3"/>
      <c r="F5639" s="3" t="s">
        <v>729</v>
      </c>
      <c r="G5639" s="4">
        <v>8.9794288999999999E-2</v>
      </c>
      <c r="H5639" s="4">
        <v>2.1977501E-2</v>
      </c>
      <c r="I5639" s="4">
        <v>-1.9271050000000001</v>
      </c>
      <c r="J5639" s="4">
        <v>-4.1994572000000003</v>
      </c>
      <c r="K5639" s="4">
        <v>-6.9131559999999999</v>
      </c>
      <c r="L5639" s="4">
        <v>2.7136985999999998</v>
      </c>
      <c r="M5639" s="4">
        <v>7.2050489999999998</v>
      </c>
      <c r="N5639" s="1">
        <f>H5639/[1]CH4!$M$2</f>
        <v>1.4465853445821752E-4</v>
      </c>
      <c r="O5639" s="1">
        <f t="shared" si="118"/>
        <v>6912.8309902022074</v>
      </c>
    </row>
    <row r="5640" spans="2:15" x14ac:dyDescent="0.4">
      <c r="B5640" s="3" t="s">
        <v>728</v>
      </c>
      <c r="C5640" s="3">
        <v>7.6680000000000001</v>
      </c>
      <c r="D5640" s="3">
        <v>2.0299999999999998</v>
      </c>
      <c r="E5640" s="3"/>
      <c r="F5640" s="3" t="s">
        <v>728</v>
      </c>
      <c r="G5640" s="4">
        <v>0.10790394</v>
      </c>
      <c r="H5640" s="4">
        <v>2.0407644999999999E-2</v>
      </c>
      <c r="I5640" s="4">
        <v>20.862725999999999</v>
      </c>
      <c r="J5640" s="4">
        <v>13.43282</v>
      </c>
      <c r="K5640" s="4">
        <v>-8.8465824000000008</v>
      </c>
      <c r="L5640" s="4">
        <v>22.279402999999999</v>
      </c>
      <c r="M5640" s="4">
        <v>7.1987509999999997</v>
      </c>
      <c r="N5640" s="1">
        <f>H5640/[1]CH4!$M$2</f>
        <v>1.3432555491379891E-4</v>
      </c>
      <c r="O5640" s="1">
        <f t="shared" si="118"/>
        <v>7444.5998056120643</v>
      </c>
    </row>
    <row r="5641" spans="2:15" x14ac:dyDescent="0.4">
      <c r="B5641" s="3" t="s">
        <v>727</v>
      </c>
      <c r="C5641" s="3">
        <v>8.6419999999999995</v>
      </c>
      <c r="D5641" s="3">
        <v>3.6150000000000002</v>
      </c>
      <c r="E5641" s="3"/>
      <c r="F5641" s="3" t="s">
        <v>727</v>
      </c>
      <c r="G5641" s="4">
        <v>7.7751662999999999E-2</v>
      </c>
      <c r="H5641" s="4">
        <v>2.0219398999999999E-2</v>
      </c>
      <c r="I5641" s="4">
        <v>-1.2174787</v>
      </c>
      <c r="J5641" s="4">
        <v>-2.9868903000000002</v>
      </c>
      <c r="K5641" s="4">
        <v>-6.6161222000000004</v>
      </c>
      <c r="L5641" s="4">
        <v>3.6292317999999999</v>
      </c>
      <c r="M5641" s="4">
        <v>6.2798138000000003</v>
      </c>
      <c r="N5641" s="1">
        <f>H5641/[1]CH4!$M$2</f>
        <v>1.3308649727582534E-4</v>
      </c>
      <c r="O5641" s="1">
        <f t="shared" si="118"/>
        <v>7513.9102799247403</v>
      </c>
    </row>
    <row r="5642" spans="2:15" x14ac:dyDescent="0.4">
      <c r="B5642" s="3" t="s">
        <v>726</v>
      </c>
      <c r="C5642" s="3">
        <v>4.4880000000000004</v>
      </c>
      <c r="D5642" s="3">
        <v>3.3730000000000002</v>
      </c>
      <c r="E5642" s="3"/>
      <c r="F5642" s="3" t="s">
        <v>726</v>
      </c>
      <c r="G5642" s="4">
        <v>6.8926364000000004E-2</v>
      </c>
      <c r="H5642" s="4">
        <v>1.7924371000000001E-2</v>
      </c>
      <c r="I5642" s="4">
        <v>-5.9956259000000003</v>
      </c>
      <c r="J5642" s="4">
        <v>-6.4058077000000004</v>
      </c>
      <c r="K5642" s="4">
        <v>-6.9800863</v>
      </c>
      <c r="L5642" s="4">
        <v>0.57427855999999999</v>
      </c>
      <c r="M5642" s="4">
        <v>8.1292155000000008</v>
      </c>
      <c r="N5642" s="1">
        <f>H5642/[1]CH4!$M$2</f>
        <v>1.179803490826994E-4</v>
      </c>
      <c r="O5642" s="1">
        <f t="shared" si="118"/>
        <v>8475.9878045371861</v>
      </c>
    </row>
    <row r="5643" spans="2:15" x14ac:dyDescent="0.4">
      <c r="B5643" s="3" t="s">
        <v>725</v>
      </c>
      <c r="C5643" s="3">
        <v>4.9059999999999997</v>
      </c>
      <c r="D5643" s="3">
        <v>3.6509999999999998</v>
      </c>
      <c r="E5643" s="3"/>
      <c r="F5643" s="3" t="s">
        <v>725</v>
      </c>
      <c r="G5643" s="4">
        <v>9.3765125000000005E-2</v>
      </c>
      <c r="H5643" s="4">
        <v>1.6255799000000001E-2</v>
      </c>
      <c r="I5643" s="4">
        <v>-5.4716212000000004</v>
      </c>
      <c r="J5643" s="4">
        <v>-5.8755863000000002</v>
      </c>
      <c r="K5643" s="4">
        <v>-6.6284099000000003</v>
      </c>
      <c r="L5643" s="4">
        <v>0.75282331000000002</v>
      </c>
      <c r="M5643" s="4">
        <v>7.9148101000000004</v>
      </c>
      <c r="N5643" s="1">
        <f>H5643/[1]CH4!$M$2</f>
        <v>1.0699760904514841E-4</v>
      </c>
      <c r="O5643" s="1">
        <f t="shared" si="118"/>
        <v>9346.0032324464628</v>
      </c>
    </row>
    <row r="5644" spans="2:15" x14ac:dyDescent="0.4">
      <c r="B5644" s="3" t="s">
        <v>724</v>
      </c>
      <c r="C5644" s="3">
        <v>4.3019999999999996</v>
      </c>
      <c r="D5644" s="3">
        <v>3.5569999999999999</v>
      </c>
      <c r="E5644" s="3">
        <v>4.5339999999999998</v>
      </c>
      <c r="F5644" s="3" t="s">
        <v>724</v>
      </c>
      <c r="G5644" s="4">
        <v>6.6559667000000003E-2</v>
      </c>
      <c r="H5644" s="4">
        <v>1.7308909000000001E-2</v>
      </c>
      <c r="I5644" s="4">
        <v>-5.8996515</v>
      </c>
      <c r="J5644" s="4">
        <v>-6.1738388000000004</v>
      </c>
      <c r="K5644" s="4">
        <v>-6.6678914999999996</v>
      </c>
      <c r="L5644" s="4">
        <v>0.49405289000000002</v>
      </c>
      <c r="M5644" s="4">
        <v>8.1604998999999996</v>
      </c>
      <c r="N5644" s="1">
        <f>H5644/[1]CH4!$M$2</f>
        <v>1.1392930474718903E-4</v>
      </c>
      <c r="O5644" s="1">
        <f t="shared" si="118"/>
        <v>8777.3729701854681</v>
      </c>
    </row>
    <row r="5645" spans="2:15" x14ac:dyDescent="0.4">
      <c r="B5645" s="3" t="s">
        <v>723</v>
      </c>
      <c r="C5645" s="3">
        <v>7.14</v>
      </c>
      <c r="D5645" s="3">
        <v>2.6619999999999999</v>
      </c>
      <c r="E5645" s="3"/>
      <c r="F5645" s="3" t="s">
        <v>723</v>
      </c>
      <c r="G5645" s="4">
        <v>7.0348181999999995E-2</v>
      </c>
      <c r="H5645" s="4">
        <v>1.4635286000000001E-2</v>
      </c>
      <c r="I5645" s="4">
        <v>-2.0383363000000001</v>
      </c>
      <c r="J5645" s="4">
        <v>-4.1288387000000002</v>
      </c>
      <c r="K5645" s="4">
        <v>-8.5543069999999997</v>
      </c>
      <c r="L5645" s="4">
        <v>4.4254679000000001</v>
      </c>
      <c r="M5645" s="4">
        <v>7.2346298999999998</v>
      </c>
      <c r="N5645" s="1">
        <f>H5645/[1]CH4!$M$2</f>
        <v>9.6331199081136148E-5</v>
      </c>
      <c r="O5645" s="1">
        <f t="shared" si="118"/>
        <v>10380.852823784926</v>
      </c>
    </row>
    <row r="5646" spans="2:15" x14ac:dyDescent="0.4">
      <c r="B5646" s="3" t="s">
        <v>722</v>
      </c>
      <c r="C5646" s="3">
        <v>4.3280000000000003</v>
      </c>
      <c r="D5646" s="3">
        <v>2.472</v>
      </c>
      <c r="E5646" s="3"/>
      <c r="F5646" s="3" t="s">
        <v>722</v>
      </c>
      <c r="G5646" s="4">
        <v>7.9621739999999996E-2</v>
      </c>
      <c r="H5646" s="4">
        <v>1.3803800999999999E-2</v>
      </c>
      <c r="I5646" s="4">
        <v>-1.2471118000000001</v>
      </c>
      <c r="J5646" s="4">
        <v>-2.7648651000000002</v>
      </c>
      <c r="K5646" s="4">
        <v>-8.9492607</v>
      </c>
      <c r="L5646" s="4">
        <v>6.1843959999999996</v>
      </c>
      <c r="M5646" s="4">
        <v>8.4153453000000003</v>
      </c>
      <c r="N5646" s="1">
        <f>H5646/[1]CH4!$M$2</f>
        <v>9.0858265578642333E-5</v>
      </c>
      <c r="O5646" s="1">
        <f t="shared" si="118"/>
        <v>11006.15330516573</v>
      </c>
    </row>
    <row r="5647" spans="2:15" x14ac:dyDescent="0.4">
      <c r="B5647" s="3" t="s">
        <v>721</v>
      </c>
      <c r="C5647" s="3">
        <v>4.0759999999999996</v>
      </c>
      <c r="D5647" s="3">
        <v>2.4409999999999998</v>
      </c>
      <c r="E5647" s="3"/>
      <c r="F5647" s="3" t="s">
        <v>721</v>
      </c>
      <c r="G5647" s="4">
        <v>7.4618772999999999E-2</v>
      </c>
      <c r="H5647" s="4">
        <v>1.2936448999999999E-2</v>
      </c>
      <c r="I5647" s="4">
        <v>-0.30342938000000003</v>
      </c>
      <c r="J5647" s="4">
        <v>-1.6087092000000001</v>
      </c>
      <c r="K5647" s="4">
        <v>-8.6216811999999994</v>
      </c>
      <c r="L5647" s="4">
        <v>7.0129716999999996</v>
      </c>
      <c r="M5647" s="4">
        <v>8.6645575000000008</v>
      </c>
      <c r="N5647" s="1">
        <f>H5647/[1]CH4!$M$2</f>
        <v>8.5149251201648154E-5</v>
      </c>
      <c r="O5647" s="1">
        <f t="shared" si="118"/>
        <v>11744.084485626621</v>
      </c>
    </row>
    <row r="5648" spans="2:15" x14ac:dyDescent="0.4">
      <c r="B5648" s="3" t="s">
        <v>720</v>
      </c>
      <c r="C5648" s="3">
        <v>6.6529999999999996</v>
      </c>
      <c r="D5648" s="3">
        <v>1.931</v>
      </c>
      <c r="E5648" s="3"/>
      <c r="F5648" s="3" t="s">
        <v>720</v>
      </c>
      <c r="G5648" s="4">
        <v>8.3747735000000004E-2</v>
      </c>
      <c r="H5648" s="4">
        <v>2.0497582E-2</v>
      </c>
      <c r="I5648" s="4">
        <v>28.541689999999999</v>
      </c>
      <c r="J5648" s="4">
        <v>25.898993999999998</v>
      </c>
      <c r="K5648" s="4">
        <v>-8.0395745999999999</v>
      </c>
      <c r="L5648" s="4">
        <v>33.938569000000001</v>
      </c>
      <c r="M5648" s="4">
        <v>8.0584618999999993</v>
      </c>
      <c r="N5648" s="1">
        <f>H5648/[1]CH4!$M$2</f>
        <v>1.3491753098121299E-4</v>
      </c>
      <c r="O5648" s="1">
        <f t="shared" si="118"/>
        <v>7411.935222408184</v>
      </c>
    </row>
    <row r="5649" spans="2:15" x14ac:dyDescent="0.4">
      <c r="B5649" s="3" t="s">
        <v>719</v>
      </c>
      <c r="C5649" s="3">
        <v>4.9189999999999996</v>
      </c>
      <c r="D5649" s="3">
        <v>2.82</v>
      </c>
      <c r="E5649" s="3"/>
      <c r="F5649" s="3" t="s">
        <v>719</v>
      </c>
      <c r="G5649" s="4">
        <v>5.6230255999999999E-2</v>
      </c>
      <c r="H5649" s="4">
        <v>1.2997986E-2</v>
      </c>
      <c r="I5649" s="4">
        <v>-4.4081853000000004</v>
      </c>
      <c r="J5649" s="4">
        <v>-5.5352734000000003</v>
      </c>
      <c r="K5649" s="4">
        <v>-7.460515</v>
      </c>
      <c r="L5649" s="4">
        <v>1.9252414</v>
      </c>
      <c r="M5649" s="4">
        <v>7.9895486</v>
      </c>
      <c r="N5649" s="1">
        <f>H5649/[1]CH4!$M$2</f>
        <v>8.5554295079701235E-5</v>
      </c>
      <c r="O5649" s="1">
        <f t="shared" si="118"/>
        <v>11688.483892812317</v>
      </c>
    </row>
    <row r="5650" spans="2:15" x14ac:dyDescent="0.4">
      <c r="B5650" s="3" t="s">
        <v>718</v>
      </c>
      <c r="C5650" s="3">
        <v>4.9610000000000003</v>
      </c>
      <c r="D5650" s="3">
        <v>2.0499999999999998</v>
      </c>
      <c r="E5650" s="3"/>
      <c r="F5650" s="3" t="s">
        <v>718</v>
      </c>
      <c r="G5650" s="4">
        <v>1.4887093000000001E-2</v>
      </c>
      <c r="H5650" s="4">
        <v>6.1942506000000003E-3</v>
      </c>
      <c r="I5650" s="4">
        <v>20.599326000000001</v>
      </c>
      <c r="J5650" s="4">
        <v>10.296151999999999</v>
      </c>
      <c r="K5650" s="4">
        <v>-7.3298845000000004</v>
      </c>
      <c r="L5650" s="4">
        <v>17.626035999999999</v>
      </c>
      <c r="M5650" s="4">
        <v>7.7442412000000003</v>
      </c>
      <c r="N5650" s="1">
        <f>H5650/[1]CH4!$M$2</f>
        <v>4.0771296693966012E-5</v>
      </c>
      <c r="O5650" s="1">
        <f t="shared" si="118"/>
        <v>24527.059011787474</v>
      </c>
    </row>
    <row r="5651" spans="2:15" x14ac:dyDescent="0.4">
      <c r="B5651" s="3" t="s">
        <v>717</v>
      </c>
      <c r="C5651" s="3">
        <v>3.698</v>
      </c>
      <c r="D5651" s="3">
        <v>2.4249999999999998</v>
      </c>
      <c r="E5651" s="3"/>
      <c r="F5651" s="3" t="s">
        <v>717</v>
      </c>
      <c r="G5651" s="4">
        <v>2.7754840999999999E-2</v>
      </c>
      <c r="H5651" s="4">
        <v>9.6235683999999991E-3</v>
      </c>
      <c r="I5651" s="4">
        <v>-0.80219529999999994</v>
      </c>
      <c r="J5651" s="4">
        <v>-2.1520079000000001</v>
      </c>
      <c r="K5651" s="4">
        <v>-8.6635016999999994</v>
      </c>
      <c r="L5651" s="4">
        <v>6.5114941000000002</v>
      </c>
      <c r="M5651" s="4">
        <v>8.8078029000000004</v>
      </c>
      <c r="N5651" s="1">
        <f>H5651/[1]CH4!$M$2</f>
        <v>6.3343475721030026E-5</v>
      </c>
      <c r="O5651" s="1">
        <f t="shared" si="118"/>
        <v>15786.945515968902</v>
      </c>
    </row>
    <row r="5652" spans="2:15" x14ac:dyDescent="0.4">
      <c r="B5652" s="3" t="s">
        <v>716</v>
      </c>
      <c r="C5652" s="3">
        <v>4.8719999999999999</v>
      </c>
      <c r="D5652" s="3">
        <v>1.6559999999999999</v>
      </c>
      <c r="E5652" s="3"/>
      <c r="F5652" s="3" t="s">
        <v>716</v>
      </c>
      <c r="G5652" s="4">
        <v>3.3730729000000001E-2</v>
      </c>
      <c r="H5652" s="4">
        <v>1.1695619000000001E-2</v>
      </c>
      <c r="I5652" s="4">
        <v>75.755387999999996</v>
      </c>
      <c r="J5652" s="4">
        <v>49.180553000000003</v>
      </c>
      <c r="K5652" s="4">
        <v>-10.055960000000001</v>
      </c>
      <c r="L5652" s="4">
        <v>59.236513000000002</v>
      </c>
      <c r="M5652" s="4">
        <v>8.2397682999999997</v>
      </c>
      <c r="N5652" s="1">
        <f>H5652/[1]CH4!$M$2</f>
        <v>7.6981960056408776E-5</v>
      </c>
      <c r="O5652" s="1">
        <f t="shared" si="118"/>
        <v>12990.056362130126</v>
      </c>
    </row>
    <row r="5653" spans="2:15" x14ac:dyDescent="0.4">
      <c r="B5653" s="3" t="s">
        <v>715</v>
      </c>
      <c r="C5653" s="3">
        <v>4.4770000000000003</v>
      </c>
      <c r="D5653" s="3">
        <v>4.1369999999999996</v>
      </c>
      <c r="E5653" s="3"/>
      <c r="F5653" s="3" t="s">
        <v>715</v>
      </c>
      <c r="G5653" s="4">
        <v>6.7105527999999998E-2</v>
      </c>
      <c r="H5653" s="4">
        <v>1.7450861000000002E-2</v>
      </c>
      <c r="I5653" s="4">
        <v>-5.3995027000000002</v>
      </c>
      <c r="J5653" s="4">
        <v>-5.4066888000000004</v>
      </c>
      <c r="K5653" s="4">
        <v>-5.5149317</v>
      </c>
      <c r="L5653" s="4">
        <v>0.10824308000000001</v>
      </c>
      <c r="M5653" s="4">
        <v>7.9786168999999996</v>
      </c>
      <c r="N5653" s="1">
        <f>H5653/[1]CH4!$M$2</f>
        <v>1.1486364975226549E-4</v>
      </c>
      <c r="O5653" s="1">
        <f t="shared" si="118"/>
        <v>8705.9744502004796</v>
      </c>
    </row>
    <row r="5654" spans="2:15" x14ac:dyDescent="0.4">
      <c r="B5654" s="3" t="s">
        <v>714</v>
      </c>
      <c r="C5654" s="3">
        <v>4.4470000000000001</v>
      </c>
      <c r="D5654" s="3">
        <v>3.5569999999999999</v>
      </c>
      <c r="E5654" s="3"/>
      <c r="F5654" s="3" t="s">
        <v>714</v>
      </c>
      <c r="G5654" s="4">
        <v>6.0314231000000003E-2</v>
      </c>
      <c r="H5654" s="4">
        <v>1.2547816999999999E-2</v>
      </c>
      <c r="I5654" s="4">
        <v>-5.2300732999999999</v>
      </c>
      <c r="J5654" s="4">
        <v>-5.4134704999999999</v>
      </c>
      <c r="K5654" s="4">
        <v>-5.9183744999999996</v>
      </c>
      <c r="L5654" s="4">
        <v>0.50490405000000005</v>
      </c>
      <c r="M5654" s="4">
        <v>7.9221373000000002</v>
      </c>
      <c r="N5654" s="1">
        <f>H5654/[1]CH4!$M$2</f>
        <v>8.2591228996868555E-5</v>
      </c>
      <c r="O5654" s="1">
        <f t="shared" si="118"/>
        <v>12107.823217377174</v>
      </c>
    </row>
    <row r="5655" spans="2:15" x14ac:dyDescent="0.4">
      <c r="B5655" s="3" t="s">
        <v>713</v>
      </c>
      <c r="C5655" s="3">
        <v>6.1509999999999998</v>
      </c>
      <c r="D5655" s="3">
        <v>3.8359999999999999</v>
      </c>
      <c r="E5655" s="3"/>
      <c r="F5655" s="3" t="s">
        <v>713</v>
      </c>
      <c r="G5655" s="4">
        <v>5.8571890000000001E-2</v>
      </c>
      <c r="H5655" s="4">
        <v>2.0308914000000001E-2</v>
      </c>
      <c r="I5655" s="4">
        <v>-3.1071456</v>
      </c>
      <c r="J5655" s="4">
        <v>-3.8016228000000001</v>
      </c>
      <c r="K5655" s="4">
        <v>-5.8549499999999997</v>
      </c>
      <c r="L5655" s="4">
        <v>2.0533269999999999</v>
      </c>
      <c r="M5655" s="4">
        <v>7.1586479000000001</v>
      </c>
      <c r="N5655" s="1">
        <f>H5655/[1]CH4!$M$2</f>
        <v>1.3367569568887639E-4</v>
      </c>
      <c r="O5655" s="1">
        <f t="shared" si="118"/>
        <v>7480.7914396604365</v>
      </c>
    </row>
    <row r="5656" spans="2:15" x14ac:dyDescent="0.4">
      <c r="B5656" s="3" t="s">
        <v>712</v>
      </c>
      <c r="C5656" s="3">
        <v>7.4160000000000004</v>
      </c>
      <c r="D5656" s="3">
        <v>6.3639999999999999</v>
      </c>
      <c r="E5656" s="3"/>
      <c r="F5656" s="3" t="s">
        <v>712</v>
      </c>
      <c r="G5656" s="4">
        <v>6.3711549000000006E-2</v>
      </c>
      <c r="H5656" s="4">
        <v>1.8935150000000001E-2</v>
      </c>
      <c r="I5656" s="4">
        <v>-1.5723251</v>
      </c>
      <c r="J5656" s="4">
        <v>-1.6802558000000001</v>
      </c>
      <c r="K5656" s="4">
        <v>-1.8095583</v>
      </c>
      <c r="L5656" s="4">
        <v>0.12930252</v>
      </c>
      <c r="M5656" s="4">
        <v>6.2435634999999996</v>
      </c>
      <c r="N5656" s="1">
        <f>H5656/[1]CH4!$M$2</f>
        <v>1.24633417090802E-4</v>
      </c>
      <c r="O5656" s="1">
        <f t="shared" si="118"/>
        <v>8023.530312672463</v>
      </c>
    </row>
    <row r="5657" spans="2:15" x14ac:dyDescent="0.4">
      <c r="B5657" s="3" t="s">
        <v>711</v>
      </c>
      <c r="C5657" s="3">
        <v>5.4850000000000003</v>
      </c>
      <c r="D5657" s="3">
        <v>3.03</v>
      </c>
      <c r="E5657" s="3"/>
      <c r="F5657" s="3" t="s">
        <v>711</v>
      </c>
      <c r="G5657" s="4">
        <v>5.0056858000000003E-2</v>
      </c>
      <c r="H5657" s="4">
        <v>1.7356455999999999E-2</v>
      </c>
      <c r="I5657" s="4">
        <v>-3.8193864</v>
      </c>
      <c r="J5657" s="4">
        <v>-5.6943755999999999</v>
      </c>
      <c r="K5657" s="4">
        <v>-7.1540122000000004</v>
      </c>
      <c r="L5657" s="4">
        <v>1.4596365</v>
      </c>
      <c r="M5657" s="4">
        <v>7.4963562000000001</v>
      </c>
      <c r="N5657" s="1">
        <f>H5657/[1]CH4!$M$2</f>
        <v>1.1424226477562377E-4</v>
      </c>
      <c r="O5657" s="1">
        <f t="shared" si="118"/>
        <v>8753.3278683159751</v>
      </c>
    </row>
    <row r="5658" spans="2:15" x14ac:dyDescent="0.4">
      <c r="B5658" s="3" t="s">
        <v>710</v>
      </c>
      <c r="C5658" s="3">
        <v>4.0419999999999998</v>
      </c>
      <c r="D5658" s="3">
        <v>2.39</v>
      </c>
      <c r="E5658" s="3"/>
      <c r="F5658" s="3" t="s">
        <v>710</v>
      </c>
      <c r="G5658" s="4">
        <v>3.6001195999999999E-2</v>
      </c>
      <c r="H5658" s="4">
        <v>1.248287E-2</v>
      </c>
      <c r="I5658" s="4">
        <v>1.3972909</v>
      </c>
      <c r="J5658" s="4">
        <v>-1.5324301</v>
      </c>
      <c r="K5658" s="4">
        <v>-7.9307889999999999</v>
      </c>
      <c r="L5658" s="4">
        <v>6.3983587000000002</v>
      </c>
      <c r="M5658" s="4">
        <v>7.9781377000000004</v>
      </c>
      <c r="N5658" s="1">
        <f>H5658/[1]CH4!$M$2</f>
        <v>8.2163740091853476E-5</v>
      </c>
      <c r="O5658" s="1">
        <f t="shared" si="118"/>
        <v>12170.81889020714</v>
      </c>
    </row>
    <row r="5659" spans="2:15" x14ac:dyDescent="0.4">
      <c r="B5659" s="3" t="s">
        <v>709</v>
      </c>
      <c r="C5659" s="3">
        <v>4.9400000000000004</v>
      </c>
      <c r="D5659" s="3">
        <v>2.379</v>
      </c>
      <c r="E5659" s="3"/>
      <c r="F5659" s="3" t="s">
        <v>709</v>
      </c>
      <c r="G5659" s="4">
        <v>5.9278880999999999E-2</v>
      </c>
      <c r="H5659" s="4">
        <v>1.7617757000000001E-2</v>
      </c>
      <c r="I5659" s="4">
        <v>0.69172957000000002</v>
      </c>
      <c r="J5659" s="4">
        <v>-1.3584836</v>
      </c>
      <c r="K5659" s="4">
        <v>-6.9702716000000002</v>
      </c>
      <c r="L5659" s="4">
        <v>5.6117881000000001</v>
      </c>
      <c r="M5659" s="4">
        <v>8.3849868999999995</v>
      </c>
      <c r="N5659" s="1">
        <f>H5659/[1]CH4!$M$2</f>
        <v>1.1596217914225112E-4</v>
      </c>
      <c r="O5659" s="1">
        <f t="shared" si="118"/>
        <v>8623.5012777165666</v>
      </c>
    </row>
    <row r="5660" spans="2:15" x14ac:dyDescent="0.4">
      <c r="B5660" s="3" t="s">
        <v>708</v>
      </c>
      <c r="C5660" s="3">
        <v>4.8810000000000002</v>
      </c>
      <c r="D5660" s="3">
        <v>2.8540000000000001</v>
      </c>
      <c r="E5660" s="3"/>
      <c r="F5660" s="3" t="s">
        <v>708</v>
      </c>
      <c r="G5660" s="4">
        <v>5.0450270999999998E-2</v>
      </c>
      <c r="H5660" s="4">
        <v>1.7492866999999999E-2</v>
      </c>
      <c r="I5660" s="4">
        <v>-5.2499802000000004</v>
      </c>
      <c r="J5660" s="4">
        <v>-5.4424228000000001</v>
      </c>
      <c r="K5660" s="4">
        <v>-7.15137</v>
      </c>
      <c r="L5660" s="4">
        <v>1.7089474</v>
      </c>
      <c r="M5660" s="4">
        <v>8.1312387000000008</v>
      </c>
      <c r="N5660" s="1">
        <f>H5660/[1]CH4!$M$2</f>
        <v>1.1514013825741681E-4</v>
      </c>
      <c r="O5660" s="1">
        <f t="shared" si="118"/>
        <v>8685.068605392129</v>
      </c>
    </row>
    <row r="5661" spans="2:15" x14ac:dyDescent="0.4">
      <c r="B5661" s="3" t="s">
        <v>707</v>
      </c>
      <c r="C5661" s="3">
        <v>5.7210000000000001</v>
      </c>
      <c r="D5661" s="3">
        <v>3.9449999999999998</v>
      </c>
      <c r="E5661" s="3"/>
      <c r="F5661" s="3" t="s">
        <v>707</v>
      </c>
      <c r="G5661" s="4">
        <v>7.1654081999999994E-2</v>
      </c>
      <c r="H5661" s="4">
        <v>1.8633712E-2</v>
      </c>
      <c r="I5661" s="4">
        <v>-3.9427379999999999</v>
      </c>
      <c r="J5661" s="4">
        <v>-4.4938007999999998</v>
      </c>
      <c r="K5661" s="4">
        <v>-5.5593928999999997</v>
      </c>
      <c r="L5661" s="4">
        <v>1.0655920000000001</v>
      </c>
      <c r="M5661" s="4">
        <v>8.1459498999999997</v>
      </c>
      <c r="N5661" s="1">
        <f>H5661/[1]CH4!$M$2</f>
        <v>1.2264931620007669E-4</v>
      </c>
      <c r="O5661" s="1">
        <f t="shared" si="118"/>
        <v>8153.3271524213742</v>
      </c>
    </row>
    <row r="5662" spans="2:15" x14ac:dyDescent="0.4">
      <c r="B5662" s="3" t="s">
        <v>706</v>
      </c>
      <c r="C5662" s="3">
        <v>12.637</v>
      </c>
      <c r="D5662" s="3">
        <v>12.372999999999999</v>
      </c>
      <c r="E5662" s="3"/>
      <c r="F5662" s="3" t="s">
        <v>706</v>
      </c>
      <c r="G5662" s="4">
        <v>7.6319258000000001E-2</v>
      </c>
      <c r="H5662" s="4">
        <v>2.2682165000000001E-2</v>
      </c>
      <c r="I5662" s="4">
        <v>-0.31096587999999997</v>
      </c>
      <c r="J5662" s="4">
        <v>-0.31117191</v>
      </c>
      <c r="K5662" s="4">
        <v>-0.31360301000000002</v>
      </c>
      <c r="L5662" s="4">
        <v>2.431098E-3</v>
      </c>
      <c r="M5662" s="4">
        <v>5.6162581999999999</v>
      </c>
      <c r="N5662" s="1">
        <f>H5662/[1]CH4!$M$2</f>
        <v>1.4929671700342434E-4</v>
      </c>
      <c r="O5662" s="1">
        <f t="shared" si="118"/>
        <v>6698.0709292962119</v>
      </c>
    </row>
    <row r="5663" spans="2:15" x14ac:dyDescent="0.4">
      <c r="B5663" s="3" t="s">
        <v>705</v>
      </c>
      <c r="C5663" s="3">
        <v>4.4610000000000003</v>
      </c>
      <c r="D5663" s="3">
        <v>2.4910000000000001</v>
      </c>
      <c r="E5663" s="3"/>
      <c r="F5663" s="3" t="s">
        <v>705</v>
      </c>
      <c r="G5663" s="4">
        <v>4.3608656000000003E-2</v>
      </c>
      <c r="H5663" s="4">
        <v>1.5120642E-2</v>
      </c>
      <c r="I5663" s="4">
        <v>-1.790152</v>
      </c>
      <c r="J5663" s="4">
        <v>-2.308627</v>
      </c>
      <c r="K5663" s="4">
        <v>-7.9594183000000003</v>
      </c>
      <c r="L5663" s="4">
        <v>5.6507915999999998</v>
      </c>
      <c r="M5663" s="4">
        <v>8.2535428</v>
      </c>
      <c r="N5663" s="1">
        <f>H5663/[1]CH4!$M$2</f>
        <v>9.9525870197315485E-5</v>
      </c>
      <c r="O5663" s="1">
        <f t="shared" si="118"/>
        <v>10047.638850255167</v>
      </c>
    </row>
    <row r="5664" spans="2:15" x14ac:dyDescent="0.4">
      <c r="B5664" s="3" t="s">
        <v>704</v>
      </c>
      <c r="C5664" s="3">
        <v>4.0049999999999999</v>
      </c>
      <c r="D5664" s="3">
        <v>2.637</v>
      </c>
      <c r="E5664" s="3"/>
      <c r="F5664" s="3" t="s">
        <v>704</v>
      </c>
      <c r="G5664" s="4">
        <v>3.5659100999999999E-2</v>
      </c>
      <c r="H5664" s="4">
        <v>1.2364253E-2</v>
      </c>
      <c r="I5664" s="4">
        <v>-4.2548434000000004</v>
      </c>
      <c r="J5664" s="4">
        <v>-4.6057183000000004</v>
      </c>
      <c r="K5664" s="4">
        <v>-7.9802283999999997</v>
      </c>
      <c r="L5664" s="4">
        <v>3.3745102999999999</v>
      </c>
      <c r="M5664" s="4">
        <v>8.2889686000000005</v>
      </c>
      <c r="N5664" s="1">
        <f>H5664/[1]CH4!$M$2</f>
        <v>8.1382988841662186E-5</v>
      </c>
      <c r="O5664" s="1">
        <f t="shared" si="118"/>
        <v>12287.58017164482</v>
      </c>
    </row>
    <row r="5665" spans="2:15" x14ac:dyDescent="0.4">
      <c r="B5665" s="3" t="s">
        <v>703</v>
      </c>
      <c r="C5665" s="3">
        <v>7.2709999999999999</v>
      </c>
      <c r="D5665" s="3">
        <v>7.0350000000000001</v>
      </c>
      <c r="E5665" s="3"/>
      <c r="F5665" s="3" t="s">
        <v>703</v>
      </c>
      <c r="G5665" s="4">
        <v>5.4919255E-2</v>
      </c>
      <c r="H5665" s="4">
        <v>2.8563661000000001E-2</v>
      </c>
      <c r="I5665" s="4">
        <v>-1.4404279</v>
      </c>
      <c r="J5665" s="4">
        <v>-1.4426996000000001</v>
      </c>
      <c r="K5665" s="4">
        <v>-1.5449793000000001</v>
      </c>
      <c r="L5665" s="4">
        <v>0.10227972</v>
      </c>
      <c r="M5665" s="4">
        <v>6.5880039000000004</v>
      </c>
      <c r="N5665" s="1">
        <f>H5665/[1]CH4!$M$2</f>
        <v>1.8800942559490019E-4</v>
      </c>
      <c r="O5665" s="1">
        <f t="shared" si="118"/>
        <v>5318.88226792777</v>
      </c>
    </row>
    <row r="5666" spans="2:15" x14ac:dyDescent="0.4">
      <c r="B5666" s="3" t="s">
        <v>702</v>
      </c>
      <c r="C5666" s="3">
        <v>5.6580000000000004</v>
      </c>
      <c r="D5666" s="3">
        <v>3.0619999999999998</v>
      </c>
      <c r="E5666" s="3"/>
      <c r="F5666" s="3" t="s">
        <v>702</v>
      </c>
      <c r="G5666" s="4">
        <v>5.8267190000000003E-2</v>
      </c>
      <c r="H5666" s="4">
        <v>2.0203263999999999E-2</v>
      </c>
      <c r="I5666" s="4">
        <v>-3.1568122999999999</v>
      </c>
      <c r="J5666" s="4">
        <v>-5.0592382000000002</v>
      </c>
      <c r="K5666" s="4">
        <v>-7.9195814000000002</v>
      </c>
      <c r="L5666" s="4">
        <v>2.8603429999999999</v>
      </c>
      <c r="M5666" s="4">
        <v>7.2074623000000004</v>
      </c>
      <c r="N5666" s="1">
        <f>H5666/[1]CH4!$M$2</f>
        <v>1.329802947802148E-4</v>
      </c>
      <c r="O5666" s="1">
        <f t="shared" si="118"/>
        <v>7519.9111391109882</v>
      </c>
    </row>
    <row r="5667" spans="2:15" x14ac:dyDescent="0.4">
      <c r="B5667" s="3" t="s">
        <v>701</v>
      </c>
      <c r="C5667" s="3">
        <v>8.3569999999999993</v>
      </c>
      <c r="D5667" s="3">
        <v>3.7610000000000001</v>
      </c>
      <c r="E5667" s="3"/>
      <c r="F5667" s="3" t="s">
        <v>701</v>
      </c>
      <c r="G5667" s="4">
        <v>9.0386127999999996E-2</v>
      </c>
      <c r="H5667" s="4">
        <v>2.3505001000000001E-2</v>
      </c>
      <c r="I5667" s="4">
        <v>-1.4649490000000001</v>
      </c>
      <c r="J5667" s="4">
        <v>-3.3644755000000002</v>
      </c>
      <c r="K5667" s="4">
        <v>-5.4571680999999996</v>
      </c>
      <c r="L5667" s="4">
        <v>2.0926925000000001</v>
      </c>
      <c r="M5667" s="4">
        <v>6.4976371999999998</v>
      </c>
      <c r="N5667" s="1">
        <f>H5667/[1]CH4!$M$2</f>
        <v>1.5471272175571451E-4</v>
      </c>
      <c r="O5667" s="1">
        <f t="shared" si="118"/>
        <v>6463.5925775965716</v>
      </c>
    </row>
    <row r="5668" spans="2:15" x14ac:dyDescent="0.4">
      <c r="B5668" s="3" t="s">
        <v>700</v>
      </c>
      <c r="C5668" s="3">
        <v>8.1050000000000004</v>
      </c>
      <c r="D5668" s="3">
        <v>3.9119999999999999</v>
      </c>
      <c r="E5668" s="3"/>
      <c r="F5668" s="3" t="s">
        <v>700</v>
      </c>
      <c r="G5668" s="4">
        <v>8.5187626000000002E-2</v>
      </c>
      <c r="H5668" s="4">
        <v>2.2153131E-2</v>
      </c>
      <c r="I5668" s="4">
        <v>-1.6959804999999999</v>
      </c>
      <c r="J5668" s="4">
        <v>-3.2671874999999999</v>
      </c>
      <c r="K5668" s="4">
        <v>-5.3442512000000004</v>
      </c>
      <c r="L5668" s="4">
        <v>2.0770637999999999</v>
      </c>
      <c r="M5668" s="4">
        <v>6.8050505000000001</v>
      </c>
      <c r="N5668" s="1">
        <f>H5668/[1]CH4!$M$2</f>
        <v>1.45814552078551E-4</v>
      </c>
      <c r="O5668" s="1">
        <f t="shared" si="118"/>
        <v>6858.0260731541748</v>
      </c>
    </row>
    <row r="5669" spans="2:15" x14ac:dyDescent="0.4">
      <c r="B5669" s="3" t="s">
        <v>699</v>
      </c>
      <c r="C5669" s="3">
        <v>5.78</v>
      </c>
      <c r="D5669" s="3">
        <v>4.085</v>
      </c>
      <c r="E5669" s="3"/>
      <c r="F5669" s="3" t="s">
        <v>699</v>
      </c>
      <c r="G5669" s="4">
        <v>7.1415407E-2</v>
      </c>
      <c r="H5669" s="4">
        <v>1.8571647E-2</v>
      </c>
      <c r="I5669" s="4">
        <v>-3.2681214999999999</v>
      </c>
      <c r="J5669" s="4">
        <v>-4.0210625999999996</v>
      </c>
      <c r="K5669" s="4">
        <v>-5.0413904</v>
      </c>
      <c r="L5669" s="4">
        <v>1.0203275999999999</v>
      </c>
      <c r="M5669" s="4">
        <v>7.2548585000000001</v>
      </c>
      <c r="N5669" s="1">
        <f>H5669/[1]CH4!$M$2</f>
        <v>1.2224079696301015E-4</v>
      </c>
      <c r="O5669" s="1">
        <f t="shared" si="118"/>
        <v>8180.5749376993854</v>
      </c>
    </row>
    <row r="5670" spans="2:15" x14ac:dyDescent="0.4">
      <c r="B5670" s="3" t="s">
        <v>698</v>
      </c>
      <c r="C5670" s="3">
        <v>7.2030000000000003</v>
      </c>
      <c r="D5670" s="3">
        <v>3.9020000000000001</v>
      </c>
      <c r="E5670" s="3"/>
      <c r="F5670" s="3" t="s">
        <v>698</v>
      </c>
      <c r="G5670" s="4">
        <v>8.5026509E-2</v>
      </c>
      <c r="H5670" s="4">
        <v>2.2111227000000001E-2</v>
      </c>
      <c r="I5670" s="4">
        <v>-2.1073233999999998</v>
      </c>
      <c r="J5670" s="4">
        <v>-3.5634695000000001</v>
      </c>
      <c r="K5670" s="4">
        <v>-6.3954443999999997</v>
      </c>
      <c r="L5670" s="4">
        <v>2.8319751000000002</v>
      </c>
      <c r="M5670" s="4">
        <v>7.0157132999999998</v>
      </c>
      <c r="N5670" s="1">
        <f>H5670/[1]CH4!$M$2</f>
        <v>1.4553873494957273E-4</v>
      </c>
      <c r="O5670" s="1">
        <f t="shared" si="118"/>
        <v>6871.0230327787785</v>
      </c>
    </row>
    <row r="5671" spans="2:15" x14ac:dyDescent="0.4">
      <c r="B5671" s="3" t="s">
        <v>697</v>
      </c>
      <c r="C5671" s="3">
        <v>7.1769999999999996</v>
      </c>
      <c r="D5671" s="3">
        <v>3.782</v>
      </c>
      <c r="E5671" s="3"/>
      <c r="F5671" s="3" t="s">
        <v>697</v>
      </c>
      <c r="G5671" s="4">
        <v>6.2128434000000003E-2</v>
      </c>
      <c r="H5671" s="4">
        <v>2.1542090999999999E-2</v>
      </c>
      <c r="I5671" s="4">
        <v>-2.5707371000000001</v>
      </c>
      <c r="J5671" s="4">
        <v>-3.8124530000000001</v>
      </c>
      <c r="K5671" s="4">
        <v>-6.5787702000000001</v>
      </c>
      <c r="L5671" s="4">
        <v>2.7663169000000001</v>
      </c>
      <c r="M5671" s="4">
        <v>7.0867962999999996</v>
      </c>
      <c r="N5671" s="1">
        <f>H5671/[1]CH4!$M$2</f>
        <v>1.4179261387477847E-4</v>
      </c>
      <c r="O5671" s="1">
        <f t="shared" si="118"/>
        <v>7052.5535334522538</v>
      </c>
    </row>
    <row r="5672" spans="2:15" x14ac:dyDescent="0.4">
      <c r="B5672" s="3" t="s">
        <v>696</v>
      </c>
      <c r="C5672" s="3">
        <v>7.2270000000000003</v>
      </c>
      <c r="D5672" s="3">
        <v>3.91</v>
      </c>
      <c r="E5672" s="3"/>
      <c r="F5672" s="3" t="s">
        <v>696</v>
      </c>
      <c r="G5672" s="4">
        <v>6.9799108999999998E-2</v>
      </c>
      <c r="H5672" s="4">
        <v>2.0744378000000001E-2</v>
      </c>
      <c r="I5672" s="4">
        <v>-2.1697403999999998</v>
      </c>
      <c r="J5672" s="4">
        <v>-3.6342067999999998</v>
      </c>
      <c r="K5672" s="4">
        <v>-5.4846621000000004</v>
      </c>
      <c r="L5672" s="4">
        <v>1.8504552999999999</v>
      </c>
      <c r="M5672" s="4">
        <v>7.0044975000000003</v>
      </c>
      <c r="N5672" s="1">
        <f>H5672/[1]CH4!$M$2</f>
        <v>1.3654197170676001E-4</v>
      </c>
      <c r="O5672" s="1">
        <f t="shared" si="118"/>
        <v>7323.7553808554776</v>
      </c>
    </row>
    <row r="5673" spans="2:15" x14ac:dyDescent="0.4">
      <c r="B5673" s="3" t="s">
        <v>695</v>
      </c>
      <c r="C5673" s="3">
        <v>7.5220000000000002</v>
      </c>
      <c r="D5673" s="3">
        <v>3.8250000000000002</v>
      </c>
      <c r="E5673" s="3"/>
      <c r="F5673" s="3" t="s">
        <v>695</v>
      </c>
      <c r="G5673" s="4">
        <v>7.6160187000000004E-2</v>
      </c>
      <c r="H5673" s="4">
        <v>1.9805540999999999E-2</v>
      </c>
      <c r="I5673" s="4">
        <v>-2.1672213999999999</v>
      </c>
      <c r="J5673" s="4">
        <v>-3.6476696</v>
      </c>
      <c r="K5673" s="4">
        <v>-5.6199235999999999</v>
      </c>
      <c r="L5673" s="4">
        <v>1.9722538000000001</v>
      </c>
      <c r="M5673" s="4">
        <v>7.1536451999999997</v>
      </c>
      <c r="N5673" s="1">
        <f>H5673/[1]CH4!$M$2</f>
        <v>1.3036243452848166E-4</v>
      </c>
      <c r="O5673" s="1">
        <f t="shared" si="118"/>
        <v>7670.9214860629154</v>
      </c>
    </row>
    <row r="5674" spans="2:15" x14ac:dyDescent="0.4">
      <c r="B5674" s="3" t="s">
        <v>694</v>
      </c>
      <c r="C5674" s="3">
        <v>5.4790000000000001</v>
      </c>
      <c r="D5674" s="3">
        <v>3.7559999999999998</v>
      </c>
      <c r="E5674" s="3"/>
      <c r="F5674" s="3" t="s">
        <v>694</v>
      </c>
      <c r="G5674" s="4">
        <v>3.6708971999999999E-2</v>
      </c>
      <c r="H5674" s="4">
        <v>1.2728280999999999E-2</v>
      </c>
      <c r="I5674" s="4">
        <v>-4.4672545000000001</v>
      </c>
      <c r="J5674" s="4">
        <v>-5.0247615000000003</v>
      </c>
      <c r="K5674" s="4">
        <v>-6.0051918000000004</v>
      </c>
      <c r="L5674" s="4">
        <v>0.98043031000000003</v>
      </c>
      <c r="M5674" s="4">
        <v>8.1767737999999994</v>
      </c>
      <c r="N5674" s="1">
        <f>H5674/[1]CH4!$M$2</f>
        <v>8.3779064582109461E-5</v>
      </c>
      <c r="O5674" s="1">
        <f t="shared" si="118"/>
        <v>11936.156186369552</v>
      </c>
    </row>
    <row r="5675" spans="2:15" x14ac:dyDescent="0.4">
      <c r="B5675" s="3" t="s">
        <v>693</v>
      </c>
      <c r="C5675" s="3">
        <v>7.133</v>
      </c>
      <c r="D5675" s="3">
        <v>3.0720000000000001</v>
      </c>
      <c r="E5675" s="3"/>
      <c r="F5675" s="3" t="s">
        <v>693</v>
      </c>
      <c r="G5675" s="4">
        <v>6.0289329000000003E-2</v>
      </c>
      <c r="H5675" s="4">
        <v>2.0904406E-2</v>
      </c>
      <c r="I5675" s="4">
        <v>-2.0069978000000002</v>
      </c>
      <c r="J5675" s="4">
        <v>-4.1701743999999996</v>
      </c>
      <c r="K5675" s="4">
        <v>-6.3150110000000002</v>
      </c>
      <c r="L5675" s="4">
        <v>2.1448364999999998</v>
      </c>
      <c r="M5675" s="4">
        <v>6.8529435000000003</v>
      </c>
      <c r="N5675" s="1">
        <f>H5675/[1]CH4!$M$2</f>
        <v>1.3759529510109312E-4</v>
      </c>
      <c r="O5675" s="1">
        <f t="shared" si="118"/>
        <v>7267.6903615438778</v>
      </c>
    </row>
    <row r="5676" spans="2:15" x14ac:dyDescent="0.4">
      <c r="B5676" s="3" t="s">
        <v>692</v>
      </c>
      <c r="C5676" s="3">
        <v>4.4630000000000001</v>
      </c>
      <c r="D5676" s="3">
        <v>2.766</v>
      </c>
      <c r="E5676" s="3"/>
      <c r="F5676" s="3" t="s">
        <v>692</v>
      </c>
      <c r="G5676" s="4">
        <v>4.2215361E-2</v>
      </c>
      <c r="H5676" s="4">
        <v>1.4637536E-2</v>
      </c>
      <c r="I5676" s="4">
        <v>-4.4361046999999996</v>
      </c>
      <c r="J5676" s="4">
        <v>-4.5120335999999996</v>
      </c>
      <c r="K5676" s="4">
        <v>-7.8408771000000002</v>
      </c>
      <c r="L5676" s="4">
        <v>3.3288432999999999</v>
      </c>
      <c r="M5676" s="4">
        <v>8.0436001000000008</v>
      </c>
      <c r="N5676" s="1">
        <f>H5676/[1]CH4!$M$2</f>
        <v>9.6346008849659451E-5</v>
      </c>
      <c r="O5676" s="1">
        <f t="shared" si="118"/>
        <v>10379.257137266819</v>
      </c>
    </row>
    <row r="5677" spans="2:15" x14ac:dyDescent="0.4">
      <c r="B5677" s="3" t="s">
        <v>691</v>
      </c>
      <c r="C5677" s="3">
        <v>4.452</v>
      </c>
      <c r="D5677" s="3">
        <v>2.734</v>
      </c>
      <c r="E5677" s="3"/>
      <c r="F5677" s="3" t="s">
        <v>691</v>
      </c>
      <c r="G5677" s="4">
        <v>4.6122625E-2</v>
      </c>
      <c r="H5677" s="4">
        <v>1.5992326000000001E-2</v>
      </c>
      <c r="I5677" s="4">
        <v>-4.0884099999999997</v>
      </c>
      <c r="J5677" s="4">
        <v>-4.4939178999999996</v>
      </c>
      <c r="K5677" s="4">
        <v>-8.3785647999999995</v>
      </c>
      <c r="L5677" s="4">
        <v>3.8846470000000002</v>
      </c>
      <c r="M5677" s="4">
        <v>8.0758425000000003</v>
      </c>
      <c r="N5677" s="1">
        <f>H5677/[1]CH4!$M$2</f>
        <v>1.0526339831530656E-4</v>
      </c>
      <c r="O5677" s="1">
        <f t="shared" si="118"/>
        <v>9499.9783020931409</v>
      </c>
    </row>
    <row r="5678" spans="2:15" x14ac:dyDescent="0.4">
      <c r="B5678" s="3" t="s">
        <v>690</v>
      </c>
      <c r="C5678" s="3">
        <v>9.4030000000000005</v>
      </c>
      <c r="D5678" s="3">
        <v>3.867</v>
      </c>
      <c r="E5678" s="3"/>
      <c r="F5678" s="3" t="s">
        <v>690</v>
      </c>
      <c r="G5678" s="4">
        <v>0.17309884</v>
      </c>
      <c r="H5678" s="4">
        <v>2.5722571999999999E-2</v>
      </c>
      <c r="I5678" s="4">
        <v>-1.0649945999999999</v>
      </c>
      <c r="J5678" s="4">
        <v>-3.1480630999999999</v>
      </c>
      <c r="K5678" s="4">
        <v>-6.6395210999999996</v>
      </c>
      <c r="L5678" s="4">
        <v>3.4914581999999998</v>
      </c>
      <c r="M5678" s="4">
        <v>6.2695217999999997</v>
      </c>
      <c r="N5678" s="1">
        <f>H5678/[1]CH4!$M$2</f>
        <v>1.6930903873083573E-4</v>
      </c>
      <c r="O5678" s="1">
        <f t="shared" si="118"/>
        <v>5906.3592085581495</v>
      </c>
    </row>
    <row r="5679" spans="2:15" x14ac:dyDescent="0.4">
      <c r="B5679" s="3" t="s">
        <v>689</v>
      </c>
      <c r="C5679" s="3">
        <v>8.2949999999999999</v>
      </c>
      <c r="D5679" s="3">
        <v>3.734</v>
      </c>
      <c r="E5679" s="3"/>
      <c r="F5679" s="3" t="s">
        <v>689</v>
      </c>
      <c r="G5679" s="4">
        <v>0.15265424999999999</v>
      </c>
      <c r="H5679" s="4">
        <v>2.2684491000000001E-2</v>
      </c>
      <c r="I5679" s="4">
        <v>-1.5840566</v>
      </c>
      <c r="J5679" s="4">
        <v>-3.5369100000000002</v>
      </c>
      <c r="K5679" s="4">
        <v>-5.6466612999999999</v>
      </c>
      <c r="L5679" s="4">
        <v>2.1097511999999998</v>
      </c>
      <c r="M5679" s="4">
        <v>6.6287136999999996</v>
      </c>
      <c r="N5679" s="1">
        <f>H5679/[1]CH4!$M$2</f>
        <v>1.493120270130178E-4</v>
      </c>
      <c r="O5679" s="1">
        <f t="shared" si="118"/>
        <v>6697.3841290950713</v>
      </c>
    </row>
    <row r="5680" spans="2:15" x14ac:dyDescent="0.4">
      <c r="B5680" s="3" t="s">
        <v>688</v>
      </c>
      <c r="C5680" s="3">
        <v>8.1959999999999997</v>
      </c>
      <c r="D5680" s="3">
        <v>3.766</v>
      </c>
      <c r="E5680" s="3"/>
      <c r="F5680" s="3" t="s">
        <v>688</v>
      </c>
      <c r="G5680" s="4">
        <v>0.15464000999999999</v>
      </c>
      <c r="H5680" s="4">
        <v>2.2979580999999999E-2</v>
      </c>
      <c r="I5680" s="4">
        <v>-1.6326267000000001</v>
      </c>
      <c r="J5680" s="4">
        <v>-3.4301130999999998</v>
      </c>
      <c r="K5680" s="4">
        <v>-6.5509019000000004</v>
      </c>
      <c r="L5680" s="4">
        <v>3.1207889</v>
      </c>
      <c r="M5680" s="4">
        <v>6.9304050999999998</v>
      </c>
      <c r="N5680" s="1">
        <f>H5680/[1]CH4!$M$2</f>
        <v>1.5125434461014928E-4</v>
      </c>
      <c r="O5680" s="1">
        <f t="shared" si="118"/>
        <v>6611.3803380488107</v>
      </c>
    </row>
    <row r="5681" spans="2:15" x14ac:dyDescent="0.4">
      <c r="B5681" s="3" t="s">
        <v>687</v>
      </c>
      <c r="C5681" s="3">
        <v>9.6029999999999998</v>
      </c>
      <c r="D5681" s="3">
        <v>4.6550000000000002</v>
      </c>
      <c r="E5681" s="3"/>
      <c r="F5681" s="3" t="s">
        <v>687</v>
      </c>
      <c r="G5681" s="4">
        <v>0.1633906</v>
      </c>
      <c r="H5681" s="4">
        <v>2.4279915999999999E-2</v>
      </c>
      <c r="I5681" s="4">
        <v>-0.77692939000000005</v>
      </c>
      <c r="J5681" s="4">
        <v>-2.3734717999999999</v>
      </c>
      <c r="K5681" s="4">
        <v>-3.7788661000000001</v>
      </c>
      <c r="L5681" s="4">
        <v>1.4053943</v>
      </c>
      <c r="M5681" s="4">
        <v>6.1055979999999996</v>
      </c>
      <c r="N5681" s="1">
        <f>H5681/[1]CH4!$M$2</f>
        <v>1.5981330476693537E-4</v>
      </c>
      <c r="O5681" s="1">
        <f t="shared" si="118"/>
        <v>6257.3013020308645</v>
      </c>
    </row>
    <row r="5682" spans="2:15" x14ac:dyDescent="0.4">
      <c r="B5682" s="3" t="s">
        <v>686</v>
      </c>
      <c r="C5682" s="3">
        <v>7.0609999999999999</v>
      </c>
      <c r="D5682" s="3">
        <v>3.891</v>
      </c>
      <c r="E5682" s="3"/>
      <c r="F5682" s="3" t="s">
        <v>686</v>
      </c>
      <c r="G5682" s="4">
        <v>0.11242579</v>
      </c>
      <c r="H5682" s="4">
        <v>2.3389138E-2</v>
      </c>
      <c r="I5682" s="4">
        <v>-2.3117717999999998</v>
      </c>
      <c r="J5682" s="4">
        <v>-3.3695525000000002</v>
      </c>
      <c r="K5682" s="4">
        <v>-6.4340754000000002</v>
      </c>
      <c r="L5682" s="4">
        <v>3.0645226999999999</v>
      </c>
      <c r="M5682" s="4">
        <v>7.0687220000000002</v>
      </c>
      <c r="N5682" s="1">
        <f>H5682/[1]CH4!$M$2</f>
        <v>1.5395009766219577E-4</v>
      </c>
      <c r="O5682" s="1">
        <f t="shared" si="118"/>
        <v>6495.6113389044094</v>
      </c>
    </row>
    <row r="5683" spans="2:15" x14ac:dyDescent="0.4">
      <c r="B5683" s="3" t="s">
        <v>685</v>
      </c>
      <c r="C5683" s="3">
        <v>9.4559999999999995</v>
      </c>
      <c r="D5683" s="3">
        <v>3.7360000000000002</v>
      </c>
      <c r="E5683" s="3"/>
      <c r="F5683" s="3" t="s">
        <v>685</v>
      </c>
      <c r="G5683" s="4">
        <v>0.11644833</v>
      </c>
      <c r="H5683" s="4">
        <v>2.0188326999999999E-2</v>
      </c>
      <c r="I5683" s="4">
        <v>-1.1733241000000001</v>
      </c>
      <c r="J5683" s="4">
        <v>-2.9518776999999998</v>
      </c>
      <c r="K5683" s="4">
        <v>-5.3071450999999996</v>
      </c>
      <c r="L5683" s="4">
        <v>2.3552675999999999</v>
      </c>
      <c r="M5683" s="4">
        <v>7.0905763999999998</v>
      </c>
      <c r="N5683" s="1">
        <f>H5683/[1]CH4!$M$2</f>
        <v>1.32881977663578E-4</v>
      </c>
      <c r="O5683" s="1">
        <f t="shared" si="118"/>
        <v>7525.474993544537</v>
      </c>
    </row>
    <row r="5684" spans="2:15" x14ac:dyDescent="0.4">
      <c r="B5684" s="3" t="s">
        <v>684</v>
      </c>
      <c r="C5684" s="3">
        <v>5.7560000000000002</v>
      </c>
      <c r="D5684" s="3">
        <v>4.6950000000000003</v>
      </c>
      <c r="E5684" s="3">
        <v>6.1230000000000002</v>
      </c>
      <c r="F5684" s="3" t="s">
        <v>684</v>
      </c>
      <c r="G5684" s="4">
        <v>0.10843147</v>
      </c>
      <c r="H5684" s="4">
        <v>1.8798460999999999E-2</v>
      </c>
      <c r="I5684" s="4">
        <v>-3.3328294999999999</v>
      </c>
      <c r="J5684" s="4">
        <v>-3.6386413000000002</v>
      </c>
      <c r="K5684" s="4">
        <v>-4.0935401999999996</v>
      </c>
      <c r="L5684" s="4">
        <v>0.45489869999999999</v>
      </c>
      <c r="M5684" s="4">
        <v>7.1798672999999997</v>
      </c>
      <c r="N5684" s="1">
        <f>H5684/[1]CH4!$M$2</f>
        <v>1.2373371377983139E-4</v>
      </c>
      <c r="O5684" s="1">
        <f t="shared" si="118"/>
        <v>8081.8717021568955</v>
      </c>
    </row>
    <row r="5685" spans="2:15" x14ac:dyDescent="0.4">
      <c r="B5685" s="3" t="s">
        <v>683</v>
      </c>
      <c r="C5685" s="3">
        <v>8.8160000000000007</v>
      </c>
      <c r="D5685" s="3">
        <v>7.0380000000000003</v>
      </c>
      <c r="E5685" s="3"/>
      <c r="F5685" s="3" t="s">
        <v>683</v>
      </c>
      <c r="G5685" s="4">
        <v>0.10706826</v>
      </c>
      <c r="H5685" s="4">
        <v>1.8562123999999999E-2</v>
      </c>
      <c r="I5685" s="4">
        <v>-1.1728911</v>
      </c>
      <c r="J5685" s="4">
        <v>-1.2709024</v>
      </c>
      <c r="K5685" s="4">
        <v>-1.6198205999999999</v>
      </c>
      <c r="L5685" s="4">
        <v>0.34891819000000002</v>
      </c>
      <c r="M5685" s="4">
        <v>6.8881835000000002</v>
      </c>
      <c r="N5685" s="1">
        <f>H5685/[1]CH4!$M$2</f>
        <v>1.2217811544050012E-4</v>
      </c>
      <c r="O5685" s="1">
        <f t="shared" si="118"/>
        <v>8184.7718504628019</v>
      </c>
    </row>
    <row r="5686" spans="2:15" x14ac:dyDescent="0.4">
      <c r="B5686" s="3" t="s">
        <v>682</v>
      </c>
      <c r="C5686" s="3">
        <v>12.315</v>
      </c>
      <c r="D5686" s="3">
        <v>6.9889999999999999</v>
      </c>
      <c r="E5686" s="3"/>
      <c r="F5686" s="3" t="s">
        <v>682</v>
      </c>
      <c r="G5686" s="4">
        <v>0.20062358</v>
      </c>
      <c r="H5686" s="4">
        <v>2.6086159000000001E-2</v>
      </c>
      <c r="I5686" s="4">
        <v>-0.43816192999999998</v>
      </c>
      <c r="J5686" s="4">
        <v>-0.93735570999999995</v>
      </c>
      <c r="K5686" s="4">
        <v>-1.5464742</v>
      </c>
      <c r="L5686" s="4">
        <v>0.60911855000000004</v>
      </c>
      <c r="M5686" s="4">
        <v>5.5401161999999999</v>
      </c>
      <c r="N5686" s="1">
        <f>H5686/[1]CH4!$M$2</f>
        <v>1.7170221175665247E-4</v>
      </c>
      <c r="O5686" s="1">
        <f t="shared" si="118"/>
        <v>5824.0368005117198</v>
      </c>
    </row>
    <row r="5687" spans="2:15" x14ac:dyDescent="0.4">
      <c r="B5687" s="3" t="s">
        <v>681</v>
      </c>
      <c r="C5687" s="3">
        <v>10.686</v>
      </c>
      <c r="D5687" s="3">
        <v>9.9280000000000008</v>
      </c>
      <c r="E5687" s="3"/>
      <c r="F5687" s="3" t="s">
        <v>681</v>
      </c>
      <c r="G5687" s="4">
        <v>0.12922151000000001</v>
      </c>
      <c r="H5687" s="4">
        <v>2.5603175999999998E-2</v>
      </c>
      <c r="I5687" s="4">
        <v>-0.62675002000000002</v>
      </c>
      <c r="J5687" s="4">
        <v>-0.63009809000000006</v>
      </c>
      <c r="K5687" s="4">
        <v>-0.64192002999999997</v>
      </c>
      <c r="L5687" s="4">
        <v>1.1821961000000001E-2</v>
      </c>
      <c r="M5687" s="4">
        <v>6.1802944000000002</v>
      </c>
      <c r="N5687" s="1">
        <f>H5687/[1]CH4!$M$2</f>
        <v>1.6852316000967572E-4</v>
      </c>
      <c r="O5687" s="1">
        <f t="shared" si="118"/>
        <v>5933.9024970964538</v>
      </c>
    </row>
    <row r="5688" spans="2:15" x14ac:dyDescent="0.4">
      <c r="B5688" s="3" t="s">
        <v>680</v>
      </c>
      <c r="C5688" s="3">
        <v>6.1589999999999998</v>
      </c>
      <c r="D5688" s="3">
        <v>4.5830000000000002</v>
      </c>
      <c r="E5688" s="3"/>
      <c r="F5688" s="3" t="s">
        <v>680</v>
      </c>
      <c r="G5688" s="4">
        <v>0.10808764999999999</v>
      </c>
      <c r="H5688" s="4">
        <v>1.8738853E-2</v>
      </c>
      <c r="I5688" s="4">
        <v>-2.6396749000000002</v>
      </c>
      <c r="J5688" s="4">
        <v>-3.0980774000000002</v>
      </c>
      <c r="K5688" s="4">
        <v>-4.3501949</v>
      </c>
      <c r="L5688" s="4">
        <v>1.2521177999999999</v>
      </c>
      <c r="M5688" s="4">
        <v>6.8918149</v>
      </c>
      <c r="N5688" s="1">
        <f>H5688/[1]CH4!$M$2</f>
        <v>1.233413668099923E-4</v>
      </c>
      <c r="O5688" s="1">
        <f t="shared" si="118"/>
        <v>8107.580010366697</v>
      </c>
    </row>
    <row r="5689" spans="2:15" x14ac:dyDescent="0.4">
      <c r="B5689" s="3" t="s">
        <v>679</v>
      </c>
      <c r="C5689" s="3">
        <v>4.8049999999999997</v>
      </c>
      <c r="D5689" s="3">
        <v>3.5550000000000002</v>
      </c>
      <c r="E5689" s="3"/>
      <c r="F5689" s="3" t="s">
        <v>679</v>
      </c>
      <c r="G5689" s="4">
        <v>7.2316796000000003E-2</v>
      </c>
      <c r="H5689" s="4">
        <v>1.8806052E-2</v>
      </c>
      <c r="I5689" s="4">
        <v>-5.9220863000000001</v>
      </c>
      <c r="J5689" s="4">
        <v>-6.1796579999999999</v>
      </c>
      <c r="K5689" s="4">
        <v>-6.6130490000000002</v>
      </c>
      <c r="L5689" s="4">
        <v>0.43339091000000002</v>
      </c>
      <c r="M5689" s="4">
        <v>7.9863331999999998</v>
      </c>
      <c r="N5689" s="1">
        <f>H5689/[1]CH4!$M$2</f>
        <v>1.2378367864776941E-4</v>
      </c>
      <c r="O5689" s="1">
        <f t="shared" si="118"/>
        <v>8078.609481671112</v>
      </c>
    </row>
    <row r="5690" spans="2:15" x14ac:dyDescent="0.4">
      <c r="B5690" s="3" t="s">
        <v>678</v>
      </c>
      <c r="C5690" s="3">
        <v>7.62</v>
      </c>
      <c r="D5690" s="3">
        <v>6.9180000000000001</v>
      </c>
      <c r="E5690" s="3"/>
      <c r="F5690" s="3" t="s">
        <v>678</v>
      </c>
      <c r="G5690" s="4">
        <v>0.10534136</v>
      </c>
      <c r="H5690" s="4">
        <v>1.8262733E-2</v>
      </c>
      <c r="I5690" s="4">
        <v>-1.4161048000000001</v>
      </c>
      <c r="J5690" s="4">
        <v>-1.4858106</v>
      </c>
      <c r="K5690" s="4">
        <v>-1.6440611000000001</v>
      </c>
      <c r="L5690" s="4">
        <v>0.15825042</v>
      </c>
      <c r="M5690" s="4">
        <v>6.9377243000000002</v>
      </c>
      <c r="N5690" s="1">
        <f>H5690/[1]CH4!$M$2</f>
        <v>1.2020748814807136E-4</v>
      </c>
      <c r="O5690" s="1">
        <f t="shared" si="118"/>
        <v>8318.9493051231711</v>
      </c>
    </row>
    <row r="5691" spans="2:15" x14ac:dyDescent="0.4">
      <c r="B5691" s="3" t="s">
        <v>677</v>
      </c>
      <c r="C5691" s="3">
        <v>6.0679999999999996</v>
      </c>
      <c r="D5691" s="3">
        <v>6.0279999999999996</v>
      </c>
      <c r="E5691" s="3"/>
      <c r="F5691" s="3" t="s">
        <v>677</v>
      </c>
      <c r="G5691" s="4">
        <v>3.8813880000000002E-2</v>
      </c>
      <c r="H5691" s="4">
        <v>1.0093589E-2</v>
      </c>
      <c r="I5691" s="4">
        <v>-2.5179825</v>
      </c>
      <c r="J5691" s="4">
        <v>-2.5180188000000001</v>
      </c>
      <c r="K5691" s="4">
        <v>-2.5272627000000001</v>
      </c>
      <c r="L5691" s="4">
        <v>9.2438330999999995E-3</v>
      </c>
      <c r="M5691" s="4">
        <v>6.1744421999999997</v>
      </c>
      <c r="N5691" s="1">
        <f>H5691/[1]CH4!$M$2</f>
        <v>6.6437207404226051E-5</v>
      </c>
      <c r="O5691" s="1">
        <f t="shared" si="118"/>
        <v>15051.806646773512</v>
      </c>
    </row>
    <row r="5692" spans="2:15" x14ac:dyDescent="0.4">
      <c r="B5692" s="3" t="s">
        <v>676</v>
      </c>
      <c r="C5692" s="3">
        <v>4.43</v>
      </c>
      <c r="D5692" s="3">
        <v>2.0750000000000002</v>
      </c>
      <c r="E5692" s="3"/>
      <c r="F5692" s="3" t="s">
        <v>676</v>
      </c>
      <c r="G5692" s="4">
        <v>7.1780658999999997E-2</v>
      </c>
      <c r="H5692" s="4">
        <v>1.6592557000000001E-2</v>
      </c>
      <c r="I5692" s="4">
        <v>16.860247000000001</v>
      </c>
      <c r="J5692" s="4">
        <v>6.5739761999999997</v>
      </c>
      <c r="K5692" s="4">
        <v>-8.4021015000000006</v>
      </c>
      <c r="L5692" s="4">
        <v>14.976077999999999</v>
      </c>
      <c r="M5692" s="4">
        <v>8.2605573000000003</v>
      </c>
      <c r="N5692" s="1">
        <f>H5692/[1]CH4!$M$2</f>
        <v>1.0921419039109308E-4</v>
      </c>
      <c r="O5692" s="1">
        <f t="shared" si="118"/>
        <v>9156.3193063010112</v>
      </c>
    </row>
    <row r="5693" spans="2:15" x14ac:dyDescent="0.4">
      <c r="B5693" s="3" t="s">
        <v>675</v>
      </c>
      <c r="C5693" s="3">
        <v>6.4370000000000003</v>
      </c>
      <c r="D5693" s="3">
        <v>3.6760000000000002</v>
      </c>
      <c r="E5693" s="3"/>
      <c r="F5693" s="3" t="s">
        <v>675</v>
      </c>
      <c r="G5693" s="4">
        <v>0.15524693000000001</v>
      </c>
      <c r="H5693" s="4">
        <v>2.0186042000000001E-2</v>
      </c>
      <c r="I5693" s="4">
        <v>-2.3876477999999999</v>
      </c>
      <c r="J5693" s="4">
        <v>-3.3842935000000001</v>
      </c>
      <c r="K5693" s="4">
        <v>-6.8450246000000003</v>
      </c>
      <c r="L5693" s="4">
        <v>3.4607313</v>
      </c>
      <c r="M5693" s="4">
        <v>7.2722373999999999</v>
      </c>
      <c r="N5693" s="1">
        <f>H5693/[1]CH4!$M$2</f>
        <v>1.3286693752087767E-4</v>
      </c>
      <c r="O5693" s="1">
        <f t="shared" si="118"/>
        <v>7526.3268549624527</v>
      </c>
    </row>
    <row r="5694" spans="2:15" x14ac:dyDescent="0.4">
      <c r="B5694" s="3" t="s">
        <v>674</v>
      </c>
      <c r="C5694" s="3">
        <v>10.002000000000001</v>
      </c>
      <c r="D5694" s="3">
        <v>3.8079999999999998</v>
      </c>
      <c r="E5694" s="3"/>
      <c r="F5694" s="3" t="s">
        <v>674</v>
      </c>
      <c r="G5694" s="4">
        <v>8.8190668E-2</v>
      </c>
      <c r="H5694" s="4">
        <v>2.6210371E-2</v>
      </c>
      <c r="I5694" s="4">
        <v>-0.94415294000000005</v>
      </c>
      <c r="J5694" s="4">
        <v>-2.9050324000000001</v>
      </c>
      <c r="K5694" s="4">
        <v>-5.4548744999999998</v>
      </c>
      <c r="L5694" s="4">
        <v>2.5498419000000001</v>
      </c>
      <c r="M5694" s="4">
        <v>6.5545252999999999</v>
      </c>
      <c r="N5694" s="1">
        <f>H5694/[1]CH4!$M$2</f>
        <v>1.7251978996457175E-4</v>
      </c>
      <c r="O5694" s="1">
        <f t="shared" si="118"/>
        <v>5796.4364563935396</v>
      </c>
    </row>
    <row r="5695" spans="2:15" x14ac:dyDescent="0.4">
      <c r="B5695" s="3" t="s">
        <v>673</v>
      </c>
      <c r="C5695" s="3">
        <v>7.7679999999999998</v>
      </c>
      <c r="D5695" s="3">
        <v>3.411</v>
      </c>
      <c r="E5695" s="3"/>
      <c r="F5695" s="3" t="s">
        <v>673</v>
      </c>
      <c r="G5695" s="4">
        <v>5.6598972999999997E-2</v>
      </c>
      <c r="H5695" s="4">
        <v>1.9624836E-2</v>
      </c>
      <c r="I5695" s="4">
        <v>-1.7854105</v>
      </c>
      <c r="J5695" s="4">
        <v>-4.2589455999999997</v>
      </c>
      <c r="K5695" s="4">
        <v>-5.4933509999999997</v>
      </c>
      <c r="L5695" s="4">
        <v>1.2344054</v>
      </c>
      <c r="M5695" s="4">
        <v>7.5525019000000002</v>
      </c>
      <c r="N5695" s="1">
        <f>H5695/[1]CH4!$M$2</f>
        <v>1.291730126524789E-4</v>
      </c>
      <c r="O5695" s="1">
        <f t="shared" si="118"/>
        <v>7741.5551396200208</v>
      </c>
    </row>
    <row r="5696" spans="2:15" x14ac:dyDescent="0.4">
      <c r="B5696" s="3" t="s">
        <v>672</v>
      </c>
      <c r="C5696" s="3">
        <v>9.5850000000000009</v>
      </c>
      <c r="D5696" s="3">
        <v>9.1460000000000008</v>
      </c>
      <c r="E5696" s="3"/>
      <c r="F5696" s="3" t="s">
        <v>672</v>
      </c>
      <c r="G5696" s="4">
        <v>4.5271101000000001E-2</v>
      </c>
      <c r="H5696" s="4">
        <v>1.8836491E-2</v>
      </c>
      <c r="I5696" s="4">
        <v>-0.68995236000000004</v>
      </c>
      <c r="J5696" s="4">
        <v>-0.69677076000000004</v>
      </c>
      <c r="K5696" s="4">
        <v>-0.72335923000000002</v>
      </c>
      <c r="L5696" s="4">
        <v>2.6588493000000001E-2</v>
      </c>
      <c r="M5696" s="4">
        <v>5.9328383999999996</v>
      </c>
      <c r="N5696" s="1">
        <f>H5696/[1]CH4!$M$2</f>
        <v>1.2398403177847219E-4</v>
      </c>
      <c r="O5696" s="1">
        <f t="shared" si="118"/>
        <v>8065.5547787536443</v>
      </c>
    </row>
    <row r="5697" spans="2:15" x14ac:dyDescent="0.4">
      <c r="B5697" s="3" t="s">
        <v>671</v>
      </c>
      <c r="C5697" s="3">
        <v>3.7229999999999999</v>
      </c>
      <c r="D5697" s="3">
        <v>2.39</v>
      </c>
      <c r="E5697" s="3"/>
      <c r="F5697" s="3" t="s">
        <v>671</v>
      </c>
      <c r="G5697" s="4">
        <v>1.9621461E-2</v>
      </c>
      <c r="H5697" s="4">
        <v>6.8034450999999996E-3</v>
      </c>
      <c r="I5697" s="4">
        <v>-0.53180143999999996</v>
      </c>
      <c r="J5697" s="4">
        <v>-1.7633759</v>
      </c>
      <c r="K5697" s="4">
        <v>-7.1401291000000002</v>
      </c>
      <c r="L5697" s="4">
        <v>5.3767531999999996</v>
      </c>
      <c r="M5697" s="4">
        <v>7.9199703000000001</v>
      </c>
      <c r="N5697" s="1">
        <f>H5697/[1]CH4!$M$2</f>
        <v>4.4781087596489751E-5</v>
      </c>
      <c r="O5697" s="1">
        <f t="shared" si="118"/>
        <v>22330.855583739482</v>
      </c>
    </row>
    <row r="5698" spans="2:15" x14ac:dyDescent="0.4">
      <c r="B5698" s="3" t="s">
        <v>670</v>
      </c>
      <c r="C5698" s="3">
        <v>3.6970000000000001</v>
      </c>
      <c r="D5698" s="3">
        <v>2.3220000000000001</v>
      </c>
      <c r="E5698" s="3"/>
      <c r="F5698" s="3" t="s">
        <v>670</v>
      </c>
      <c r="G5698" s="4">
        <v>2.2717830000000001E-2</v>
      </c>
      <c r="H5698" s="4">
        <v>7.8770639999999996E-3</v>
      </c>
      <c r="I5698" s="4">
        <v>1.6461048</v>
      </c>
      <c r="J5698" s="4">
        <v>-0.52730582999999998</v>
      </c>
      <c r="K5698" s="4">
        <v>-8.1290788999999997</v>
      </c>
      <c r="L5698" s="4">
        <v>7.6017726999999997</v>
      </c>
      <c r="M5698" s="4">
        <v>8.1607690000000002</v>
      </c>
      <c r="N5698" s="1">
        <f>H5698/[1]CH4!$M$2</f>
        <v>5.1847775325938319E-5</v>
      </c>
      <c r="O5698" s="1">
        <f t="shared" si="118"/>
        <v>19287.230622983388</v>
      </c>
    </row>
    <row r="5699" spans="2:15" x14ac:dyDescent="0.4">
      <c r="B5699" s="3" t="s">
        <v>669</v>
      </c>
      <c r="C5699" s="3">
        <v>4.9749999999999996</v>
      </c>
      <c r="D5699" s="3">
        <v>3.1429999999999998</v>
      </c>
      <c r="E5699" s="3"/>
      <c r="F5699" s="3" t="s">
        <v>669</v>
      </c>
      <c r="G5699" s="4">
        <v>3.9736038000000001E-2</v>
      </c>
      <c r="H5699" s="4">
        <v>1.8370510999999999E-2</v>
      </c>
      <c r="I5699" s="4">
        <v>-4.1464878000000001</v>
      </c>
      <c r="J5699" s="4">
        <v>-5.4758100000000001</v>
      </c>
      <c r="K5699" s="4">
        <v>-7.2947978999999998</v>
      </c>
      <c r="L5699" s="4">
        <v>1.8189877999999999</v>
      </c>
      <c r="M5699" s="4">
        <v>8.0517310999999996</v>
      </c>
      <c r="N5699" s="1">
        <f>H5699/[1]CH4!$M$2</f>
        <v>1.2091689580669631E-4</v>
      </c>
      <c r="O5699" s="1">
        <f t="shared" ref="O5699:O5762" si="119">1/N5699</f>
        <v>8270.1428392492744</v>
      </c>
    </row>
    <row r="5700" spans="2:15" x14ac:dyDescent="0.4">
      <c r="B5700" s="3" t="s">
        <v>668</v>
      </c>
      <c r="C5700" s="3">
        <v>6.5570000000000004</v>
      </c>
      <c r="D5700" s="3">
        <v>3.085</v>
      </c>
      <c r="E5700" s="3"/>
      <c r="F5700" s="3" t="s">
        <v>668</v>
      </c>
      <c r="G5700" s="4">
        <v>6.0501696000000001E-2</v>
      </c>
      <c r="H5700" s="4">
        <v>1.7981178E-2</v>
      </c>
      <c r="I5700" s="4">
        <v>-2.2499989999999999</v>
      </c>
      <c r="J5700" s="4">
        <v>-4.7119426999999998</v>
      </c>
      <c r="K5700" s="4">
        <v>-7.5931993000000002</v>
      </c>
      <c r="L5700" s="4">
        <v>2.8812565000000001</v>
      </c>
      <c r="M5700" s="4">
        <v>7.1427417000000002</v>
      </c>
      <c r="N5700" s="1">
        <f>H5700/[1]CH4!$M$2</f>
        <v>1.1835425953625678E-4</v>
      </c>
      <c r="O5700" s="1">
        <f t="shared" si="119"/>
        <v>8449.2100573166008</v>
      </c>
    </row>
    <row r="5701" spans="2:15" x14ac:dyDescent="0.4">
      <c r="B5701" s="3" t="s">
        <v>667</v>
      </c>
      <c r="C5701" s="3">
        <v>4.6079999999999997</v>
      </c>
      <c r="D5701" s="3">
        <v>1.978</v>
      </c>
      <c r="E5701" s="3"/>
      <c r="F5701" s="3" t="s">
        <v>667</v>
      </c>
      <c r="G5701" s="4">
        <v>2.0065197999999999E-2</v>
      </c>
      <c r="H5701" s="4">
        <v>1.0435967000000001E-2</v>
      </c>
      <c r="I5701" s="4">
        <v>20.069531000000001</v>
      </c>
      <c r="J5701" s="4">
        <v>18.523864</v>
      </c>
      <c r="K5701" s="4">
        <v>-8.9735478999999998</v>
      </c>
      <c r="L5701" s="4">
        <v>27.497412000000001</v>
      </c>
      <c r="M5701" s="4">
        <v>8.5212952000000008</v>
      </c>
      <c r="N5701" s="1">
        <f>H5701/[1]CH4!$M$2</f>
        <v>6.8690780260882307E-5</v>
      </c>
      <c r="O5701" s="1">
        <f t="shared" si="119"/>
        <v>14557.994481967984</v>
      </c>
    </row>
    <row r="5702" spans="2:15" x14ac:dyDescent="0.4">
      <c r="B5702" s="3" t="s">
        <v>666</v>
      </c>
      <c r="C5702" s="3">
        <v>5.4870000000000001</v>
      </c>
      <c r="D5702" s="3">
        <v>3.61</v>
      </c>
      <c r="E5702" s="3"/>
      <c r="F5702" s="3" t="s">
        <v>666</v>
      </c>
      <c r="G5702" s="4">
        <v>6.5379012E-2</v>
      </c>
      <c r="H5702" s="4">
        <v>2.2669183999999998E-2</v>
      </c>
      <c r="I5702" s="4">
        <v>-3.6040806000000001</v>
      </c>
      <c r="J5702" s="4">
        <v>-4.8609412000000001</v>
      </c>
      <c r="K5702" s="4">
        <v>-6.6020102999999999</v>
      </c>
      <c r="L5702" s="4">
        <v>1.7410691</v>
      </c>
      <c r="M5702" s="4">
        <v>7.7305615999999997</v>
      </c>
      <c r="N5702" s="1">
        <f>H5702/[1]CH4!$M$2</f>
        <v>1.492112745122238E-4</v>
      </c>
      <c r="O5702" s="1">
        <f t="shared" si="119"/>
        <v>6701.9064294506597</v>
      </c>
    </row>
    <row r="5703" spans="2:15" x14ac:dyDescent="0.4">
      <c r="B5703" s="3" t="s">
        <v>665</v>
      </c>
      <c r="C5703" s="3">
        <v>4.0359999999999996</v>
      </c>
      <c r="D5703" s="3">
        <v>3.4380000000000002</v>
      </c>
      <c r="E5703" s="3"/>
      <c r="F5703" s="3" t="s">
        <v>665</v>
      </c>
      <c r="G5703" s="4">
        <v>4.4336803000000001E-2</v>
      </c>
      <c r="H5703" s="4">
        <v>1.8447750999999998E-2</v>
      </c>
      <c r="I5703" s="4">
        <v>-6.0040392999999996</v>
      </c>
      <c r="J5703" s="4">
        <v>-6.2856179000000001</v>
      </c>
      <c r="K5703" s="4">
        <v>-7.6781325000000002</v>
      </c>
      <c r="L5703" s="4">
        <v>1.3925149000000001</v>
      </c>
      <c r="M5703" s="4">
        <v>8.3850055000000001</v>
      </c>
      <c r="N5703" s="1">
        <f>H5703/[1]CH4!$M$2</f>
        <v>1.2142529870480346E-4</v>
      </c>
      <c r="O5703" s="1">
        <f t="shared" si="119"/>
        <v>8235.5160799817822</v>
      </c>
    </row>
    <row r="5704" spans="2:15" x14ac:dyDescent="0.4">
      <c r="B5704" s="3" t="s">
        <v>664</v>
      </c>
      <c r="C5704" s="3">
        <v>4.6159999999999997</v>
      </c>
      <c r="D5704" s="3">
        <v>2.7669999999999999</v>
      </c>
      <c r="E5704" s="3"/>
      <c r="F5704" s="3" t="s">
        <v>664</v>
      </c>
      <c r="G5704" s="4">
        <v>4.5413171000000002E-2</v>
      </c>
      <c r="H5704" s="4">
        <v>1.8895608000000001E-2</v>
      </c>
      <c r="I5704" s="4">
        <v>-4.6575183999999998</v>
      </c>
      <c r="J5704" s="4">
        <v>-5.0320394000000004</v>
      </c>
      <c r="K5704" s="4">
        <v>-8.7830095000000004</v>
      </c>
      <c r="L5704" s="4">
        <v>3.7509698999999999</v>
      </c>
      <c r="M5704" s="4">
        <v>7.9050820000000002</v>
      </c>
      <c r="N5704" s="1">
        <f>H5704/[1]CH4!$M$2</f>
        <v>1.2437314692771354E-4</v>
      </c>
      <c r="O5704" s="1">
        <f t="shared" si="119"/>
        <v>8040.32079835695</v>
      </c>
    </row>
    <row r="5705" spans="2:15" x14ac:dyDescent="0.4">
      <c r="B5705" s="3" t="s">
        <v>663</v>
      </c>
      <c r="C5705" s="3">
        <v>4.242</v>
      </c>
      <c r="D5705" s="3">
        <v>2.6120000000000001</v>
      </c>
      <c r="E5705" s="3"/>
      <c r="F5705" s="3" t="s">
        <v>663</v>
      </c>
      <c r="G5705" s="4">
        <v>4.5359941000000001E-2</v>
      </c>
      <c r="H5705" s="4">
        <v>1.5727873999999999E-2</v>
      </c>
      <c r="I5705" s="4">
        <v>-2.9214129999999998</v>
      </c>
      <c r="J5705" s="4">
        <v>-4.2547673000000001</v>
      </c>
      <c r="K5705" s="4">
        <v>-8.7551918000000004</v>
      </c>
      <c r="L5705" s="4">
        <v>4.5004242000000003</v>
      </c>
      <c r="M5705" s="4">
        <v>8.0229634000000001</v>
      </c>
      <c r="N5705" s="1">
        <f>H5705/[1]CH4!$M$2</f>
        <v>1.0352274369062722E-4</v>
      </c>
      <c r="O5705" s="1">
        <f t="shared" si="119"/>
        <v>9659.7130673859683</v>
      </c>
    </row>
    <row r="5706" spans="2:15" x14ac:dyDescent="0.4">
      <c r="B5706" s="3" t="s">
        <v>662</v>
      </c>
      <c r="C5706" s="3">
        <v>3.4689999999999999</v>
      </c>
      <c r="D5706" s="3">
        <v>2.3210000000000002</v>
      </c>
      <c r="E5706" s="3"/>
      <c r="F5706" s="3" t="s">
        <v>662</v>
      </c>
      <c r="G5706" s="4">
        <v>1.6373155E-2</v>
      </c>
      <c r="H5706" s="4">
        <v>6.8125770000000002E-3</v>
      </c>
      <c r="I5706" s="4">
        <v>1.8182297000000001</v>
      </c>
      <c r="J5706" s="4">
        <v>-0.30796266</v>
      </c>
      <c r="K5706" s="4">
        <v>-8.2660561000000001</v>
      </c>
      <c r="L5706" s="4">
        <v>7.9580935999999998</v>
      </c>
      <c r="M5706" s="4">
        <v>8.1932956000000008</v>
      </c>
      <c r="N5706" s="1">
        <f>H5706/[1]CH4!$M$2</f>
        <v>4.4841194852124466E-5</v>
      </c>
      <c r="O5706" s="1">
        <f t="shared" si="119"/>
        <v>22300.922250126492</v>
      </c>
    </row>
    <row r="5707" spans="2:15" x14ac:dyDescent="0.4">
      <c r="B5707" s="3" t="s">
        <v>661</v>
      </c>
      <c r="C5707" s="3">
        <v>3.61</v>
      </c>
      <c r="D5707" s="3">
        <v>2.2690000000000001</v>
      </c>
      <c r="E5707" s="3"/>
      <c r="F5707" s="3" t="s">
        <v>661</v>
      </c>
      <c r="G5707" s="4">
        <v>2.0404611E-2</v>
      </c>
      <c r="H5707" s="4">
        <v>7.0749897000000001E-3</v>
      </c>
      <c r="I5707" s="4">
        <v>3.5459448</v>
      </c>
      <c r="J5707" s="4">
        <v>-0.17285944</v>
      </c>
      <c r="K5707" s="4">
        <v>-8.2309532000000001</v>
      </c>
      <c r="L5707" s="4">
        <v>8.0580941999999993</v>
      </c>
      <c r="M5707" s="4">
        <v>8.1907499999999995</v>
      </c>
      <c r="N5707" s="1">
        <f>H5707/[1]CH4!$M$2</f>
        <v>4.656842656082619E-5</v>
      </c>
      <c r="O5707" s="1">
        <f t="shared" si="119"/>
        <v>21473.776845215758</v>
      </c>
    </row>
    <row r="5708" spans="2:15" x14ac:dyDescent="0.4">
      <c r="B5708" s="3" t="s">
        <v>660</v>
      </c>
      <c r="C5708" s="3">
        <v>3.7010000000000001</v>
      </c>
      <c r="D5708" s="3">
        <v>2.27</v>
      </c>
      <c r="E5708" s="3"/>
      <c r="F5708" s="3" t="s">
        <v>660</v>
      </c>
      <c r="G5708" s="4">
        <v>1.6886115E-2</v>
      </c>
      <c r="H5708" s="4">
        <v>7.0260104000000002E-3</v>
      </c>
      <c r="I5708" s="4">
        <v>3.5374723000000001</v>
      </c>
      <c r="J5708" s="4">
        <v>1.2165557</v>
      </c>
      <c r="K5708" s="4">
        <v>-8.1274729000000008</v>
      </c>
      <c r="L5708" s="4">
        <v>9.3440280999999992</v>
      </c>
      <c r="M5708" s="4">
        <v>7.8903426999999997</v>
      </c>
      <c r="N5708" s="1">
        <f>H5708/[1]CH4!$M$2</f>
        <v>4.6246038962855455E-5</v>
      </c>
      <c r="O5708" s="1">
        <f t="shared" si="119"/>
        <v>21623.473543392422</v>
      </c>
    </row>
    <row r="5709" spans="2:15" x14ac:dyDescent="0.4">
      <c r="B5709" s="3" t="s">
        <v>659</v>
      </c>
      <c r="C5709" s="3">
        <v>6.9950000000000001</v>
      </c>
      <c r="D5709" s="3">
        <v>6.673</v>
      </c>
      <c r="E5709" s="3"/>
      <c r="F5709" s="3" t="s">
        <v>659</v>
      </c>
      <c r="G5709" s="4">
        <v>4.1023931E-2</v>
      </c>
      <c r="H5709" s="4">
        <v>1.1771935000000001E-2</v>
      </c>
      <c r="I5709" s="4">
        <v>-2.0419917000000001</v>
      </c>
      <c r="J5709" s="4">
        <v>-2.0584660000000001</v>
      </c>
      <c r="K5709" s="4">
        <v>-2.0889169999999999</v>
      </c>
      <c r="L5709" s="4">
        <v>3.0450965E-2</v>
      </c>
      <c r="M5709" s="4">
        <v>6.1777348999999999</v>
      </c>
      <c r="N5709" s="1">
        <f>H5709/[1]CH4!$M$2</f>
        <v>7.7484281076242338E-5</v>
      </c>
      <c r="O5709" s="1">
        <f t="shared" si="119"/>
        <v>12905.843431857209</v>
      </c>
    </row>
    <row r="5710" spans="2:15" x14ac:dyDescent="0.4">
      <c r="B5710" s="3" t="s">
        <v>658</v>
      </c>
      <c r="C5710" s="3">
        <v>3.4039999999999999</v>
      </c>
      <c r="D5710" s="3">
        <v>1.597</v>
      </c>
      <c r="E5710" s="3"/>
      <c r="F5710" s="3" t="s">
        <v>658</v>
      </c>
      <c r="G5710" s="4">
        <v>8.9351030999999994E-3</v>
      </c>
      <c r="H5710" s="4">
        <v>6.1962290999999997E-3</v>
      </c>
      <c r="I5710" s="4">
        <v>79.383808000000002</v>
      </c>
      <c r="J5710" s="4">
        <v>74.357731000000001</v>
      </c>
      <c r="K5710" s="4">
        <v>-8.8418112000000004</v>
      </c>
      <c r="L5710" s="4">
        <v>83.199543000000006</v>
      </c>
      <c r="M5710" s="4">
        <v>9.2880225000000003</v>
      </c>
      <c r="N5710" s="1">
        <f>H5710/[1]CH4!$M$2</f>
        <v>4.0784319417087508E-5</v>
      </c>
      <c r="O5710" s="1">
        <f t="shared" si="119"/>
        <v>24519.227347484619</v>
      </c>
    </row>
    <row r="5711" spans="2:15" x14ac:dyDescent="0.4">
      <c r="B5711" s="3" t="s">
        <v>657</v>
      </c>
      <c r="C5711" s="3">
        <v>3.7589999999999999</v>
      </c>
      <c r="D5711" s="3">
        <v>2.3660000000000001</v>
      </c>
      <c r="E5711" s="3"/>
      <c r="F5711" s="3" t="s">
        <v>657</v>
      </c>
      <c r="G5711" s="4">
        <v>2.7013733000000002E-2</v>
      </c>
      <c r="H5711" s="4">
        <v>1.0704693E-2</v>
      </c>
      <c r="I5711" s="4">
        <v>1.228051</v>
      </c>
      <c r="J5711" s="4">
        <v>-2.2043187999999998</v>
      </c>
      <c r="K5711" s="4">
        <v>-7.8359585000000003</v>
      </c>
      <c r="L5711" s="4">
        <v>5.6316397</v>
      </c>
      <c r="M5711" s="4">
        <v>8.3278508000000002</v>
      </c>
      <c r="N5711" s="1">
        <f>H5711/[1]CH4!$M$2</f>
        <v>7.0459566863636581E-5</v>
      </c>
      <c r="O5711" s="1">
        <f t="shared" si="119"/>
        <v>14192.536862103379</v>
      </c>
    </row>
    <row r="5712" spans="2:15" x14ac:dyDescent="0.4">
      <c r="B5712" s="3" t="s">
        <v>656</v>
      </c>
      <c r="C5712" s="3">
        <v>7.2850000000000001</v>
      </c>
      <c r="D5712" s="3">
        <v>4.8360000000000003</v>
      </c>
      <c r="E5712" s="3"/>
      <c r="F5712" s="3" t="s">
        <v>656</v>
      </c>
      <c r="G5712" s="4">
        <v>3.2936405000000002E-2</v>
      </c>
      <c r="H5712" s="4">
        <v>1.890242E-2</v>
      </c>
      <c r="I5712" s="4">
        <v>-1.7944941999999999</v>
      </c>
      <c r="J5712" s="4">
        <v>-2.6589277999999998</v>
      </c>
      <c r="K5712" s="4">
        <v>-4.1811274999999997</v>
      </c>
      <c r="L5712" s="4">
        <v>1.5221998000000001</v>
      </c>
      <c r="M5712" s="4">
        <v>6.626646</v>
      </c>
      <c r="N5712" s="1">
        <f>H5712/[1]CH4!$M$2</f>
        <v>1.2441798432468278E-4</v>
      </c>
      <c r="O5712" s="1">
        <f t="shared" si="119"/>
        <v>8037.4232505679165</v>
      </c>
    </row>
    <row r="5713" spans="2:15" x14ac:dyDescent="0.4">
      <c r="B5713" s="3" t="s">
        <v>655</v>
      </c>
      <c r="C5713" s="3">
        <v>8.0220000000000002</v>
      </c>
      <c r="D5713" s="3">
        <v>2.0939999999999999</v>
      </c>
      <c r="E5713" s="3"/>
      <c r="F5713" s="3" t="s">
        <v>655</v>
      </c>
      <c r="G5713" s="4">
        <v>9.4248415000000002E-2</v>
      </c>
      <c r="H5713" s="4">
        <v>2.4509395999999999E-2</v>
      </c>
      <c r="I5713" s="4">
        <v>14.508533999999999</v>
      </c>
      <c r="J5713" s="4">
        <v>12.18413</v>
      </c>
      <c r="K5713" s="4">
        <v>-9.7943659000000007</v>
      </c>
      <c r="L5713" s="4">
        <v>21.978497000000001</v>
      </c>
      <c r="M5713" s="4">
        <v>6.8665243</v>
      </c>
      <c r="N5713" s="1">
        <f>H5713/[1]CH4!$M$2</f>
        <v>1.6132376951392694E-4</v>
      </c>
      <c r="O5713" s="1">
        <f t="shared" si="119"/>
        <v>6198.7145664462723</v>
      </c>
    </row>
    <row r="5714" spans="2:15" x14ac:dyDescent="0.4">
      <c r="B5714" s="3" t="s">
        <v>654</v>
      </c>
      <c r="C5714" s="3">
        <v>7.7320000000000002</v>
      </c>
      <c r="D5714" s="3">
        <v>1.946</v>
      </c>
      <c r="E5714" s="3"/>
      <c r="F5714" s="3" t="s">
        <v>654</v>
      </c>
      <c r="G5714" s="4">
        <v>7.3510236000000007E-2</v>
      </c>
      <c r="H5714" s="4">
        <v>2.5488565000000001E-2</v>
      </c>
      <c r="I5714" s="4">
        <v>21.389873000000001</v>
      </c>
      <c r="J5714" s="4">
        <v>21.371459999999999</v>
      </c>
      <c r="K5714" s="4">
        <v>-10.107481</v>
      </c>
      <c r="L5714" s="4">
        <v>31.478940999999999</v>
      </c>
      <c r="M5714" s="4">
        <v>6.9861556</v>
      </c>
      <c r="N5714" s="1">
        <f>H5714/[1]CH4!$M$2</f>
        <v>1.6776877672957529E-4</v>
      </c>
      <c r="O5714" s="1">
        <f t="shared" si="119"/>
        <v>5960.5846778741752</v>
      </c>
    </row>
    <row r="5715" spans="2:15" x14ac:dyDescent="0.4">
      <c r="B5715" s="3" t="s">
        <v>653</v>
      </c>
      <c r="C5715" s="3">
        <v>4.3170000000000002</v>
      </c>
      <c r="D5715" s="3">
        <v>2.7029999999999998</v>
      </c>
      <c r="E5715" s="3"/>
      <c r="F5715" s="3" t="s">
        <v>653</v>
      </c>
      <c r="G5715" s="4">
        <v>4.2325017999999999E-2</v>
      </c>
      <c r="H5715" s="4">
        <v>1.4675560000000001E-2</v>
      </c>
      <c r="I5715" s="4">
        <v>-4.0833301999999998</v>
      </c>
      <c r="J5715" s="4">
        <v>-4.0833582000000002</v>
      </c>
      <c r="K5715" s="4">
        <v>-7.7449927000000001</v>
      </c>
      <c r="L5715" s="4">
        <v>3.6616344000000001</v>
      </c>
      <c r="M5715" s="4">
        <v>8.0581417999999996</v>
      </c>
      <c r="N5715" s="1">
        <f>H5715/[1]CH4!$M$2</f>
        <v>9.6596287355584187E-5</v>
      </c>
      <c r="O5715" s="1">
        <f t="shared" si="119"/>
        <v>10352.364747921034</v>
      </c>
    </row>
    <row r="5716" spans="2:15" x14ac:dyDescent="0.4">
      <c r="B5716" s="3" t="s">
        <v>652</v>
      </c>
      <c r="C5716" s="3">
        <v>4.391</v>
      </c>
      <c r="D5716" s="3">
        <v>2.758</v>
      </c>
      <c r="E5716" s="3"/>
      <c r="F5716" s="3" t="s">
        <v>652</v>
      </c>
      <c r="G5716" s="4">
        <v>4.2542150000000001E-2</v>
      </c>
      <c r="H5716" s="4">
        <v>1.4750846E-2</v>
      </c>
      <c r="I5716" s="4">
        <v>-4.5109667</v>
      </c>
      <c r="J5716" s="4">
        <v>-4.5109918000000002</v>
      </c>
      <c r="K5716" s="4">
        <v>-7.7957463000000002</v>
      </c>
      <c r="L5716" s="4">
        <v>3.2847544000000002</v>
      </c>
      <c r="M5716" s="4">
        <v>8.0833460000000006</v>
      </c>
      <c r="N5716" s="1">
        <f>H5716/[1]CH4!$M$2</f>
        <v>9.709182879249375E-5</v>
      </c>
      <c r="O5716" s="1">
        <f t="shared" si="119"/>
        <v>10299.527905043547</v>
      </c>
    </row>
    <row r="5717" spans="2:15" x14ac:dyDescent="0.4">
      <c r="B5717" s="3" t="s">
        <v>651</v>
      </c>
      <c r="C5717" s="3">
        <v>4.3659999999999997</v>
      </c>
      <c r="D5717" s="3">
        <v>2.6850000000000001</v>
      </c>
      <c r="E5717" s="3"/>
      <c r="F5717" s="3" t="s">
        <v>651</v>
      </c>
      <c r="G5717" s="4">
        <v>4.2241351000000003E-2</v>
      </c>
      <c r="H5717" s="4">
        <v>1.464655E-2</v>
      </c>
      <c r="I5717" s="4">
        <v>-3.7436676000000002</v>
      </c>
      <c r="J5717" s="4">
        <v>-3.9389414999999999</v>
      </c>
      <c r="K5717" s="4">
        <v>-7.6965551000000003</v>
      </c>
      <c r="L5717" s="4">
        <v>3.7576136</v>
      </c>
      <c r="M5717" s="4">
        <v>8.0497168000000006</v>
      </c>
      <c r="N5717" s="1">
        <f>H5717/[1]CH4!$M$2</f>
        <v>9.6405340073423533E-5</v>
      </c>
      <c r="O5717" s="1">
        <f t="shared" si="119"/>
        <v>10372.869378795691</v>
      </c>
    </row>
    <row r="5718" spans="2:15" x14ac:dyDescent="0.4">
      <c r="B5718" s="3" t="s">
        <v>650</v>
      </c>
      <c r="C5718" s="3">
        <v>4.3499999999999996</v>
      </c>
      <c r="D5718" s="3">
        <v>2.6560000000000001</v>
      </c>
      <c r="E5718" s="3"/>
      <c r="F5718" s="3" t="s">
        <v>650</v>
      </c>
      <c r="G5718" s="4">
        <v>3.2414184999999998E-2</v>
      </c>
      <c r="H5718" s="4">
        <v>1.2260867999999999E-2</v>
      </c>
      <c r="I5718" s="4">
        <v>-3.5947057</v>
      </c>
      <c r="J5718" s="4">
        <v>-3.8181107999999999</v>
      </c>
      <c r="K5718" s="4">
        <v>-7.9947299999999997</v>
      </c>
      <c r="L5718" s="4">
        <v>4.1766192999999996</v>
      </c>
      <c r="M5718" s="4">
        <v>8.2547352000000007</v>
      </c>
      <c r="N5718" s="1">
        <f>H5718/[1]CH4!$M$2</f>
        <v>8.0702496433314081E-5</v>
      </c>
      <c r="O5718" s="1">
        <f t="shared" si="119"/>
        <v>12391.19041164133</v>
      </c>
    </row>
    <row r="5719" spans="2:15" x14ac:dyDescent="0.4">
      <c r="B5719" s="3" t="s">
        <v>649</v>
      </c>
      <c r="C5719" s="3">
        <v>7.0780000000000003</v>
      </c>
      <c r="D5719" s="3">
        <v>2.0470000000000002</v>
      </c>
      <c r="E5719" s="3"/>
      <c r="F5719" s="3" t="s">
        <v>649</v>
      </c>
      <c r="G5719" s="4">
        <v>9.1632712000000005E-2</v>
      </c>
      <c r="H5719" s="4">
        <v>2.3829182000000001E-2</v>
      </c>
      <c r="I5719" s="4">
        <v>22.080072999999999</v>
      </c>
      <c r="J5719" s="4">
        <v>22.07246</v>
      </c>
      <c r="K5719" s="4">
        <v>-9.7248544999999993</v>
      </c>
      <c r="L5719" s="4">
        <v>31.797314</v>
      </c>
      <c r="M5719" s="4">
        <v>7.1096465999999996</v>
      </c>
      <c r="N5719" s="1">
        <f>H5719/[1]CH4!$M$2</f>
        <v>1.5684651978667351E-4</v>
      </c>
      <c r="O5719" s="1">
        <f t="shared" si="119"/>
        <v>6375.6594750084159</v>
      </c>
    </row>
    <row r="5720" spans="2:15" x14ac:dyDescent="0.4">
      <c r="B5720" s="3" t="s">
        <v>648</v>
      </c>
      <c r="C5720" s="3">
        <v>4.9370000000000003</v>
      </c>
      <c r="D5720" s="3">
        <v>3.2610000000000001</v>
      </c>
      <c r="E5720" s="3"/>
      <c r="F5720" s="3" t="s">
        <v>648</v>
      </c>
      <c r="G5720" s="4">
        <v>6.0368614000000001E-2</v>
      </c>
      <c r="H5720" s="4">
        <v>2.2834808000000002E-2</v>
      </c>
      <c r="I5720" s="4">
        <v>-5.1620018999999999</v>
      </c>
      <c r="J5720" s="4">
        <v>-5.9919419999999999</v>
      </c>
      <c r="K5720" s="4">
        <v>-6.9263953999999996</v>
      </c>
      <c r="L5720" s="4">
        <v>0.93445332999999997</v>
      </c>
      <c r="M5720" s="4">
        <v>7.7635274000000001</v>
      </c>
      <c r="N5720" s="1">
        <f>H5720/[1]CH4!$M$2</f>
        <v>1.5030143144640427E-4</v>
      </c>
      <c r="O5720" s="1">
        <f t="shared" si="119"/>
        <v>6653.2965812543725</v>
      </c>
    </row>
    <row r="5721" spans="2:15" x14ac:dyDescent="0.4">
      <c r="B5721" s="3" t="s">
        <v>647</v>
      </c>
      <c r="C5721" s="3">
        <v>4.9459999999999997</v>
      </c>
      <c r="D5721" s="3">
        <v>3.1930000000000001</v>
      </c>
      <c r="E5721" s="3"/>
      <c r="F5721" s="3" t="s">
        <v>647</v>
      </c>
      <c r="G5721" s="4">
        <v>3.6833419999999999E-2</v>
      </c>
      <c r="H5721" s="4">
        <v>2.1893905000000002E-2</v>
      </c>
      <c r="I5721" s="4">
        <v>-5.1553163</v>
      </c>
      <c r="J5721" s="4">
        <v>-6.0096642999999998</v>
      </c>
      <c r="K5721" s="4">
        <v>-6.9981413000000003</v>
      </c>
      <c r="L5721" s="4">
        <v>0.98847691999999998</v>
      </c>
      <c r="M5721" s="4">
        <v>7.8727216999999996</v>
      </c>
      <c r="N5721" s="1">
        <f>H5721/[1]CH4!$M$2</f>
        <v>1.4410829560956186E-4</v>
      </c>
      <c r="O5721" s="1">
        <f t="shared" si="119"/>
        <v>6939.2257799602212</v>
      </c>
    </row>
    <row r="5722" spans="2:15" x14ac:dyDescent="0.4">
      <c r="B5722" s="3" t="s">
        <v>646</v>
      </c>
      <c r="C5722" s="3">
        <v>5.173</v>
      </c>
      <c r="D5722" s="3">
        <v>3.0779999999999998</v>
      </c>
      <c r="E5722" s="3"/>
      <c r="F5722" s="3" t="s">
        <v>646</v>
      </c>
      <c r="G5722" s="4">
        <v>4.8855688000000001E-2</v>
      </c>
      <c r="H5722" s="4">
        <v>2.0327979999999999E-2</v>
      </c>
      <c r="I5722" s="4">
        <v>-5.1582426999999997</v>
      </c>
      <c r="J5722" s="4">
        <v>-6.0271514000000002</v>
      </c>
      <c r="K5722" s="4">
        <v>-7.1296739999999996</v>
      </c>
      <c r="L5722" s="4">
        <v>1.1025228</v>
      </c>
      <c r="M5722" s="4">
        <v>7.9152711</v>
      </c>
      <c r="N5722" s="1">
        <f>H5722/[1]CH4!$M$2</f>
        <v>1.338011903762833E-4</v>
      </c>
      <c r="O5722" s="1">
        <f t="shared" si="119"/>
        <v>7473.7750627460282</v>
      </c>
    </row>
    <row r="5723" spans="2:15" x14ac:dyDescent="0.4">
      <c r="B5723" s="3" t="s">
        <v>645</v>
      </c>
      <c r="C5723" s="3">
        <v>4.8529999999999998</v>
      </c>
      <c r="D5723" s="3">
        <v>2.8610000000000002</v>
      </c>
      <c r="E5723" s="3"/>
      <c r="F5723" s="3" t="s">
        <v>645</v>
      </c>
      <c r="G5723" s="4">
        <v>4.8428269000000003E-2</v>
      </c>
      <c r="H5723" s="4">
        <v>1.6791771E-2</v>
      </c>
      <c r="I5723" s="4">
        <v>-5.0723500000000001</v>
      </c>
      <c r="J5723" s="4">
        <v>-5.4774203000000004</v>
      </c>
      <c r="K5723" s="4">
        <v>-7.3705658999999999</v>
      </c>
      <c r="L5723" s="4">
        <v>1.8931454999999999</v>
      </c>
      <c r="M5723" s="4">
        <v>8.1293188000000001</v>
      </c>
      <c r="N5723" s="1">
        <f>H5723/[1]CH4!$M$2</f>
        <v>1.1052544071402832E-4</v>
      </c>
      <c r="O5723" s="1">
        <f t="shared" si="119"/>
        <v>9047.6906813462374</v>
      </c>
    </row>
    <row r="5724" spans="2:15" x14ac:dyDescent="0.4">
      <c r="B5724" s="3" t="s">
        <v>644</v>
      </c>
      <c r="C5724" s="3">
        <v>4.907</v>
      </c>
      <c r="D5724" s="3">
        <v>2.903</v>
      </c>
      <c r="E5724" s="3"/>
      <c r="F5724" s="3" t="s">
        <v>644</v>
      </c>
      <c r="G5724" s="4">
        <v>4.9323868999999999E-2</v>
      </c>
      <c r="H5724" s="4">
        <v>1.7102307000000001E-2</v>
      </c>
      <c r="I5724" s="4">
        <v>-5.1884962999999997</v>
      </c>
      <c r="J5724" s="4">
        <v>-5.6083750999999999</v>
      </c>
      <c r="K5724" s="4">
        <v>-7.4647126000000004</v>
      </c>
      <c r="L5724" s="4">
        <v>1.8563375</v>
      </c>
      <c r="M5724" s="4">
        <v>8.0549522000000007</v>
      </c>
      <c r="N5724" s="1">
        <f>H5724/[1]CH4!$M$2</f>
        <v>1.1256942572654256E-4</v>
      </c>
      <c r="O5724" s="1">
        <f t="shared" si="119"/>
        <v>8883.4067824884678</v>
      </c>
    </row>
    <row r="5725" spans="2:15" x14ac:dyDescent="0.4">
      <c r="B5725" s="3" t="s">
        <v>643</v>
      </c>
      <c r="C5725" s="3">
        <v>4.9390000000000001</v>
      </c>
      <c r="D5725" s="3">
        <v>2.9529999999999998</v>
      </c>
      <c r="E5725" s="3"/>
      <c r="F5725" s="3" t="s">
        <v>643</v>
      </c>
      <c r="G5725" s="4">
        <v>5.0767420000000001E-2</v>
      </c>
      <c r="H5725" s="4">
        <v>1.7602834000000001E-2</v>
      </c>
      <c r="I5725" s="4">
        <v>-5.2417230000000004</v>
      </c>
      <c r="J5725" s="4">
        <v>-6.0315026999999999</v>
      </c>
      <c r="K5725" s="4">
        <v>-7.0339942000000004</v>
      </c>
      <c r="L5725" s="4">
        <v>1.0024915999999999</v>
      </c>
      <c r="M5725" s="4">
        <v>8.0147384000000006</v>
      </c>
      <c r="N5725" s="1">
        <f>H5725/[1]CH4!$M$2</f>
        <v>1.1586395417528514E-4</v>
      </c>
      <c r="O5725" s="1">
        <f t="shared" si="119"/>
        <v>8630.8119476670618</v>
      </c>
    </row>
    <row r="5726" spans="2:15" x14ac:dyDescent="0.4">
      <c r="B5726" s="3" t="s">
        <v>642</v>
      </c>
      <c r="C5726" s="3">
        <v>4.82</v>
      </c>
      <c r="D5726" s="3">
        <v>2.9020000000000001</v>
      </c>
      <c r="E5726" s="3"/>
      <c r="F5726" s="3" t="s">
        <v>642</v>
      </c>
      <c r="G5726" s="4">
        <v>4.9861262000000003E-2</v>
      </c>
      <c r="H5726" s="4">
        <v>1.7288639000000001E-2</v>
      </c>
      <c r="I5726" s="4">
        <v>-5.2904776</v>
      </c>
      <c r="J5726" s="4">
        <v>-5.8626484000000003</v>
      </c>
      <c r="K5726" s="4">
        <v>-7.0284977</v>
      </c>
      <c r="L5726" s="4">
        <v>1.1658493999999999</v>
      </c>
      <c r="M5726" s="4">
        <v>7.9990287000000002</v>
      </c>
      <c r="N5726" s="1">
        <f>H5726/[1]CH4!$M$2</f>
        <v>1.137958851880923E-4</v>
      </c>
      <c r="O5726" s="1">
        <f t="shared" si="119"/>
        <v>8787.6639682279201</v>
      </c>
    </row>
    <row r="5727" spans="2:15" x14ac:dyDescent="0.4">
      <c r="B5727" s="3" t="s">
        <v>641</v>
      </c>
      <c r="C5727" s="3">
        <v>4.9260000000000002</v>
      </c>
      <c r="D5727" s="3">
        <v>2.9420000000000002</v>
      </c>
      <c r="E5727" s="3"/>
      <c r="F5727" s="3" t="s">
        <v>641</v>
      </c>
      <c r="G5727" s="4">
        <v>4.9647546000000001E-2</v>
      </c>
      <c r="H5727" s="4">
        <v>1.7214533000000001E-2</v>
      </c>
      <c r="I5727" s="4">
        <v>-5.2510792000000004</v>
      </c>
      <c r="J5727" s="4">
        <v>-6.0463281000000002</v>
      </c>
      <c r="K5727" s="4">
        <v>-7.0532655999999996</v>
      </c>
      <c r="L5727" s="4">
        <v>1.0069376000000001</v>
      </c>
      <c r="M5727" s="4">
        <v>7.9901840999999996</v>
      </c>
      <c r="N5727" s="1">
        <f>H5727/[1]CH4!$M$2</f>
        <v>1.1330811065200829E-4</v>
      </c>
      <c r="O5727" s="1">
        <f t="shared" si="119"/>
        <v>8825.4935524536158</v>
      </c>
    </row>
    <row r="5728" spans="2:15" x14ac:dyDescent="0.4">
      <c r="B5728" s="3" t="s">
        <v>640</v>
      </c>
      <c r="C5728" s="3">
        <v>4.7039999999999997</v>
      </c>
      <c r="D5728" s="3">
        <v>2.9009999999999998</v>
      </c>
      <c r="E5728" s="3"/>
      <c r="F5728" s="3" t="s">
        <v>640</v>
      </c>
      <c r="G5728" s="4">
        <v>5.8203983000000001E-2</v>
      </c>
      <c r="H5728" s="4">
        <v>2.2016026000000001E-2</v>
      </c>
      <c r="I5728" s="4">
        <v>-4.9361834</v>
      </c>
      <c r="J5728" s="4">
        <v>-5.8283956000000003</v>
      </c>
      <c r="K5728" s="4">
        <v>-7.4026288999999998</v>
      </c>
      <c r="L5728" s="4">
        <v>1.5742331000000001</v>
      </c>
      <c r="M5728" s="4">
        <v>7.7109477999999996</v>
      </c>
      <c r="N5728" s="1">
        <f>H5728/[1]CH4!$M$2</f>
        <v>1.4491211060593345E-4</v>
      </c>
      <c r="O5728" s="1">
        <f t="shared" si="119"/>
        <v>6900.7344922285247</v>
      </c>
    </row>
    <row r="5729" spans="2:15" x14ac:dyDescent="0.4">
      <c r="B5729" s="3" t="s">
        <v>639</v>
      </c>
      <c r="C5729" s="3">
        <v>4.617</v>
      </c>
      <c r="D5729" s="3">
        <v>2.8039999999999998</v>
      </c>
      <c r="E5729" s="3"/>
      <c r="F5729" s="3" t="s">
        <v>639</v>
      </c>
      <c r="G5729" s="4">
        <v>4.6708409999999999E-2</v>
      </c>
      <c r="H5729" s="4">
        <v>1.9434529999999998E-2</v>
      </c>
      <c r="I5729" s="4">
        <v>-4.7282969000000001</v>
      </c>
      <c r="J5729" s="4">
        <v>-5.3747387</v>
      </c>
      <c r="K5729" s="4">
        <v>-8.0708512999999993</v>
      </c>
      <c r="L5729" s="4">
        <v>2.6961127</v>
      </c>
      <c r="M5729" s="4">
        <v>7.8543883000000001</v>
      </c>
      <c r="N5729" s="1">
        <f>H5729/[1]CH4!$M$2</f>
        <v>1.2792039584865733E-4</v>
      </c>
      <c r="O5729" s="1">
        <f t="shared" si="119"/>
        <v>7817.3616753273682</v>
      </c>
    </row>
    <row r="5730" spans="2:15" x14ac:dyDescent="0.4">
      <c r="B5730" s="3" t="s">
        <v>638</v>
      </c>
      <c r="C5730" s="3">
        <v>3.9860000000000002</v>
      </c>
      <c r="D5730" s="3">
        <v>2.7530000000000001</v>
      </c>
      <c r="E5730" s="3">
        <v>4.4729999999999999</v>
      </c>
      <c r="F5730" s="3" t="s">
        <v>638</v>
      </c>
      <c r="G5730" s="4">
        <v>4.6126107E-2</v>
      </c>
      <c r="H5730" s="4">
        <v>1.5993526000000001E-2</v>
      </c>
      <c r="I5730" s="4">
        <v>-4.7795345999999999</v>
      </c>
      <c r="J5730" s="4">
        <v>-4.7798340000000001</v>
      </c>
      <c r="K5730" s="4">
        <v>-9.1400404000000002</v>
      </c>
      <c r="L5730" s="4">
        <v>4.3602062000000004</v>
      </c>
      <c r="M5730" s="4">
        <v>8.0774776999999993</v>
      </c>
      <c r="N5730" s="1">
        <f>H5730/[1]CH4!$M$2</f>
        <v>1.05271296858519E-4</v>
      </c>
      <c r="O5730" s="1">
        <f t="shared" si="119"/>
        <v>9499.2655153091309</v>
      </c>
    </row>
    <row r="5731" spans="2:15" x14ac:dyDescent="0.4">
      <c r="B5731" s="3" t="s">
        <v>637</v>
      </c>
      <c r="C5731" s="3">
        <v>4.5140000000000002</v>
      </c>
      <c r="D5731" s="3">
        <v>2.76</v>
      </c>
      <c r="E5731" s="3"/>
      <c r="F5731" s="3" t="s">
        <v>637</v>
      </c>
      <c r="G5731" s="4">
        <v>4.6721574000000002E-2</v>
      </c>
      <c r="H5731" s="4">
        <v>1.6199994999999998E-2</v>
      </c>
      <c r="I5731" s="4">
        <v>-4.2651214</v>
      </c>
      <c r="J5731" s="4">
        <v>-4.7393868000000001</v>
      </c>
      <c r="K5731" s="4">
        <v>-8.1077937999999996</v>
      </c>
      <c r="L5731" s="4">
        <v>3.3684072999999999</v>
      </c>
      <c r="M5731" s="4">
        <v>7.9949063999999996</v>
      </c>
      <c r="N5731" s="1">
        <f>H5731/[1]CH4!$M$2</f>
        <v>1.0663030045729273E-4</v>
      </c>
      <c r="O5731" s="1">
        <f t="shared" si="119"/>
        <v>9378.197338949798</v>
      </c>
    </row>
    <row r="5732" spans="2:15" x14ac:dyDescent="0.4">
      <c r="B5732" s="3" t="s">
        <v>636</v>
      </c>
      <c r="C5732" s="3">
        <v>4.8949999999999996</v>
      </c>
      <c r="D5732" s="3">
        <v>2.948</v>
      </c>
      <c r="E5732" s="3"/>
      <c r="F5732" s="3" t="s">
        <v>636</v>
      </c>
      <c r="G5732" s="4">
        <v>4.7532392E-2</v>
      </c>
      <c r="H5732" s="4">
        <v>1.6481137999999999E-2</v>
      </c>
      <c r="I5732" s="4">
        <v>-5.3296099000000003</v>
      </c>
      <c r="J5732" s="4">
        <v>-5.8321541999999997</v>
      </c>
      <c r="K5732" s="4">
        <v>-7.0858487999999999</v>
      </c>
      <c r="L5732" s="4">
        <v>1.2536944000000001</v>
      </c>
      <c r="M5732" s="4">
        <v>7.9355579000000001</v>
      </c>
      <c r="N5732" s="1">
        <f>H5732/[1]CH4!$M$2</f>
        <v>1.0848081723593771E-4</v>
      </c>
      <c r="O5732" s="1">
        <f t="shared" si="119"/>
        <v>9218.2196399302047</v>
      </c>
    </row>
    <row r="5733" spans="2:15" x14ac:dyDescent="0.4">
      <c r="B5733" s="3" t="s">
        <v>635</v>
      </c>
      <c r="C5733" s="3">
        <v>4.5229999999999997</v>
      </c>
      <c r="D5733" s="3">
        <v>2.7970000000000002</v>
      </c>
      <c r="E5733" s="3"/>
      <c r="F5733" s="3" t="s">
        <v>635</v>
      </c>
      <c r="G5733" s="4">
        <v>4.7311952999999997E-2</v>
      </c>
      <c r="H5733" s="4">
        <v>1.6404700000000001E-2</v>
      </c>
      <c r="I5733" s="4">
        <v>-4.6823269999999999</v>
      </c>
      <c r="J5733" s="4">
        <v>-4.9896498999999999</v>
      </c>
      <c r="K5733" s="4">
        <v>-8.9872779999999999</v>
      </c>
      <c r="L5733" s="4">
        <v>3.9976281999999999</v>
      </c>
      <c r="M5733" s="4">
        <v>8.0190987000000007</v>
      </c>
      <c r="N5733" s="1">
        <f>H5733/[1]CH4!$M$2</f>
        <v>1.0797769319754422E-4</v>
      </c>
      <c r="O5733" s="1">
        <f t="shared" si="119"/>
        <v>9261.172103116789</v>
      </c>
    </row>
    <row r="5734" spans="2:15" x14ac:dyDescent="0.4">
      <c r="B5734" s="3" t="s">
        <v>634</v>
      </c>
      <c r="C5734" s="3">
        <v>4.5030000000000001</v>
      </c>
      <c r="D5734" s="3">
        <v>2.8109999999999999</v>
      </c>
      <c r="E5734" s="3"/>
      <c r="F5734" s="3" t="s">
        <v>634</v>
      </c>
      <c r="G5734" s="4">
        <v>4.7016374E-2</v>
      </c>
      <c r="H5734" s="4">
        <v>1.6302212999999999E-2</v>
      </c>
      <c r="I5734" s="4">
        <v>-4.7116610000000003</v>
      </c>
      <c r="J5734" s="4">
        <v>-4.9702849000000002</v>
      </c>
      <c r="K5734" s="4">
        <v>-7.8230281000000002</v>
      </c>
      <c r="L5734" s="4">
        <v>2.8527431999999999</v>
      </c>
      <c r="M5734" s="4">
        <v>7.9472266999999999</v>
      </c>
      <c r="N5734" s="1">
        <f>H5734/[1]CH4!$M$2</f>
        <v>1.0730311153236674E-4</v>
      </c>
      <c r="O5734" s="1">
        <f t="shared" si="119"/>
        <v>9319.3942442047592</v>
      </c>
    </row>
    <row r="5735" spans="2:15" x14ac:dyDescent="0.4">
      <c r="B5735" s="3" t="s">
        <v>633</v>
      </c>
      <c r="C5735" s="3">
        <v>4.5140000000000002</v>
      </c>
      <c r="D5735" s="3">
        <v>2.77</v>
      </c>
      <c r="E5735" s="3"/>
      <c r="F5735" s="3" t="s">
        <v>633</v>
      </c>
      <c r="G5735" s="4">
        <v>4.6196321999999998E-2</v>
      </c>
      <c r="H5735" s="4">
        <v>1.6017875000000001E-2</v>
      </c>
      <c r="I5735" s="4">
        <v>-4.5302974999999996</v>
      </c>
      <c r="J5735" s="4">
        <v>-5.0875332999999996</v>
      </c>
      <c r="K5735" s="4">
        <v>-8.0111150999999996</v>
      </c>
      <c r="L5735" s="4">
        <v>2.9235823000000001</v>
      </c>
      <c r="M5735" s="4">
        <v>7.9398774000000003</v>
      </c>
      <c r="N5735" s="1">
        <f>H5735/[1]CH4!$M$2</f>
        <v>1.0543156488241867E-4</v>
      </c>
      <c r="O5735" s="1">
        <f t="shared" si="119"/>
        <v>9484.8255464598133</v>
      </c>
    </row>
    <row r="5736" spans="2:15" x14ac:dyDescent="0.4">
      <c r="B5736" s="3" t="s">
        <v>632</v>
      </c>
      <c r="C5736" s="3">
        <v>4.9870000000000001</v>
      </c>
      <c r="D5736" s="3">
        <v>2.9430000000000001</v>
      </c>
      <c r="E5736" s="3"/>
      <c r="F5736" s="3" t="s">
        <v>632</v>
      </c>
      <c r="G5736" s="4">
        <v>4.9653490000000002E-2</v>
      </c>
      <c r="H5736" s="4">
        <v>1.7216591E-2</v>
      </c>
      <c r="I5736" s="4">
        <v>-5.3431730999999996</v>
      </c>
      <c r="J5736" s="4">
        <v>-5.6738550999999999</v>
      </c>
      <c r="K5736" s="4">
        <v>-7.3936582</v>
      </c>
      <c r="L5736" s="4">
        <v>1.719803</v>
      </c>
      <c r="M5736" s="4">
        <v>8.1230545999999997</v>
      </c>
      <c r="N5736" s="1">
        <f>H5736/[1]CH4!$M$2</f>
        <v>1.1332165665361761E-4</v>
      </c>
      <c r="O5736" s="1">
        <f t="shared" si="119"/>
        <v>8824.4385894977695</v>
      </c>
    </row>
    <row r="5737" spans="2:15" x14ac:dyDescent="0.4">
      <c r="B5737" s="3" t="s">
        <v>631</v>
      </c>
      <c r="C5737" s="3">
        <v>4.5039999999999996</v>
      </c>
      <c r="D5737" s="3">
        <v>2.73</v>
      </c>
      <c r="E5737" s="3"/>
      <c r="F5737" s="3" t="s">
        <v>631</v>
      </c>
      <c r="G5737" s="4">
        <v>4.6591426999999998E-2</v>
      </c>
      <c r="H5737" s="4">
        <v>1.6154870000000002E-2</v>
      </c>
      <c r="I5737" s="4">
        <v>-4.3141869000000002</v>
      </c>
      <c r="J5737" s="4">
        <v>-4.3147612999999998</v>
      </c>
      <c r="K5737" s="4">
        <v>-7.8989763000000002</v>
      </c>
      <c r="L5737" s="4">
        <v>3.5842149999999999</v>
      </c>
      <c r="M5737" s="4">
        <v>8.0827009000000007</v>
      </c>
      <c r="N5737" s="1">
        <f>H5737/[1]CH4!$M$2</f>
        <v>1.0633328232190843E-4</v>
      </c>
      <c r="O5737" s="1">
        <f t="shared" si="119"/>
        <v>9404.3932263150364</v>
      </c>
    </row>
    <row r="5738" spans="2:15" x14ac:dyDescent="0.4">
      <c r="B5738" s="3" t="s">
        <v>630</v>
      </c>
      <c r="C5738" s="3">
        <v>4.5019999999999998</v>
      </c>
      <c r="D5738" s="3">
        <v>2.7509999999999999</v>
      </c>
      <c r="E5738" s="3"/>
      <c r="F5738" s="3" t="s">
        <v>630</v>
      </c>
      <c r="G5738" s="4">
        <v>4.7030951000000001E-2</v>
      </c>
      <c r="H5738" s="4">
        <v>1.6307268999999999E-2</v>
      </c>
      <c r="I5738" s="4">
        <v>-4.3620543999999999</v>
      </c>
      <c r="J5738" s="4">
        <v>-4.6620436999999999</v>
      </c>
      <c r="K5738" s="4">
        <v>-7.5585585000000002</v>
      </c>
      <c r="L5738" s="4">
        <v>2.8965147</v>
      </c>
      <c r="M5738" s="4">
        <v>7.9978230000000003</v>
      </c>
      <c r="N5738" s="1">
        <f>H5738/[1]CH4!$M$2</f>
        <v>1.0733639072776848E-4</v>
      </c>
      <c r="O5738" s="1">
        <f t="shared" si="119"/>
        <v>9316.504805311055</v>
      </c>
    </row>
    <row r="5739" spans="2:15" x14ac:dyDescent="0.4">
      <c r="B5739" s="3" t="s">
        <v>629</v>
      </c>
      <c r="C5739" s="3">
        <v>4.38</v>
      </c>
      <c r="D5739" s="3">
        <v>2.6640000000000001</v>
      </c>
      <c r="E5739" s="3"/>
      <c r="F5739" s="3" t="s">
        <v>629</v>
      </c>
      <c r="G5739" s="4">
        <v>3.4140798999999999E-2</v>
      </c>
      <c r="H5739" s="4">
        <v>1.2913973E-2</v>
      </c>
      <c r="I5739" s="4">
        <v>-3.6580672999999999</v>
      </c>
      <c r="J5739" s="4">
        <v>-4.1039431999999998</v>
      </c>
      <c r="K5739" s="4">
        <v>-7.8573808999999999</v>
      </c>
      <c r="L5739" s="4">
        <v>3.7534377999999999</v>
      </c>
      <c r="M5739" s="4">
        <v>8.0505104000000003</v>
      </c>
      <c r="N5739" s="1">
        <f>H5739/[1]CH4!$M$2</f>
        <v>8.5001311487279229E-5</v>
      </c>
      <c r="O5739" s="1">
        <f t="shared" si="119"/>
        <v>11764.524364422939</v>
      </c>
    </row>
    <row r="5740" spans="2:15" x14ac:dyDescent="0.4">
      <c r="B5740" s="3" t="s">
        <v>628</v>
      </c>
      <c r="C5740" s="3">
        <v>4.8419999999999996</v>
      </c>
      <c r="D5740" s="3">
        <v>2.8479999999999999</v>
      </c>
      <c r="E5740" s="3"/>
      <c r="F5740" s="3" t="s">
        <v>628</v>
      </c>
      <c r="G5740" s="4">
        <v>4.9881623999999999E-2</v>
      </c>
      <c r="H5740" s="4">
        <v>1.7295695999999999E-2</v>
      </c>
      <c r="I5740" s="4">
        <v>-5.2458957000000002</v>
      </c>
      <c r="J5740" s="4">
        <v>-5.6108984</v>
      </c>
      <c r="K5740" s="4">
        <v>-7.5931449000000004</v>
      </c>
      <c r="L5740" s="4">
        <v>1.9822465</v>
      </c>
      <c r="M5740" s="4">
        <v>8.0580172999999995</v>
      </c>
      <c r="N5740" s="1">
        <f>H5740/[1]CH4!$M$2</f>
        <v>1.1384233520430076E-4</v>
      </c>
      <c r="O5740" s="1">
        <f t="shared" si="119"/>
        <v>8784.078420434771</v>
      </c>
    </row>
    <row r="5741" spans="2:15" x14ac:dyDescent="0.4">
      <c r="B5741" s="3" t="s">
        <v>627</v>
      </c>
      <c r="C5741" s="3">
        <v>4.9779999999999998</v>
      </c>
      <c r="D5741" s="3">
        <v>2.9239999999999999</v>
      </c>
      <c r="E5741" s="3"/>
      <c r="F5741" s="3" t="s">
        <v>627</v>
      </c>
      <c r="G5741" s="4">
        <v>2.4939967E-2</v>
      </c>
      <c r="H5741" s="4">
        <v>1.7295128999999999E-2</v>
      </c>
      <c r="I5741" s="4">
        <v>-5.3562231000000002</v>
      </c>
      <c r="J5741" s="4">
        <v>-5.7628412000000004</v>
      </c>
      <c r="K5741" s="4">
        <v>-7.3687687000000004</v>
      </c>
      <c r="L5741" s="4">
        <v>1.6059277999999999</v>
      </c>
      <c r="M5741" s="4">
        <v>8.1314841999999992</v>
      </c>
      <c r="N5741" s="1">
        <f>H5741/[1]CH4!$M$2</f>
        <v>1.1383860314263287E-4</v>
      </c>
      <c r="O5741" s="1">
        <f t="shared" si="119"/>
        <v>8784.3663958794423</v>
      </c>
    </row>
    <row r="5742" spans="2:15" x14ac:dyDescent="0.4">
      <c r="B5742" s="3" t="s">
        <v>626</v>
      </c>
      <c r="C5742" s="3">
        <v>4.4880000000000004</v>
      </c>
      <c r="D5742" s="3">
        <v>2.7519999999999998</v>
      </c>
      <c r="E5742" s="3"/>
      <c r="F5742" s="3" t="s">
        <v>626</v>
      </c>
      <c r="G5742" s="4">
        <v>3.7359270999999999E-2</v>
      </c>
      <c r="H5742" s="4">
        <v>1.7271695E-2</v>
      </c>
      <c r="I5742" s="4">
        <v>-4.4120879999999998</v>
      </c>
      <c r="J5742" s="4">
        <v>-4.5146495</v>
      </c>
      <c r="K5742" s="4">
        <v>-8.2827891999999999</v>
      </c>
      <c r="L5742" s="4">
        <v>3.7681401000000001</v>
      </c>
      <c r="M5742" s="4">
        <v>8.0783813999999996</v>
      </c>
      <c r="N5742" s="1">
        <f>H5742/[1]CH4!$M$2</f>
        <v>1.1368435775793269E-4</v>
      </c>
      <c r="O5742" s="1">
        <f t="shared" si="119"/>
        <v>8796.2849042899379</v>
      </c>
    </row>
    <row r="5743" spans="2:15" x14ac:dyDescent="0.4">
      <c r="B5743" s="3" t="s">
        <v>625</v>
      </c>
      <c r="C5743" s="3">
        <v>4.3220000000000001</v>
      </c>
      <c r="D5743" s="3">
        <v>2.6960000000000002</v>
      </c>
      <c r="E5743" s="3"/>
      <c r="F5743" s="3" t="s">
        <v>625</v>
      </c>
      <c r="G5743" s="4">
        <v>2.5001453E-2</v>
      </c>
      <c r="H5743" s="4">
        <v>1.3003327E-2</v>
      </c>
      <c r="I5743" s="4">
        <v>-3.7598612</v>
      </c>
      <c r="J5743" s="4">
        <v>-6.0101981999999996</v>
      </c>
      <c r="K5743" s="4">
        <v>-7.6815772000000004</v>
      </c>
      <c r="L5743" s="4">
        <v>1.6713788000000001</v>
      </c>
      <c r="M5743" s="4">
        <v>8.0779045000000007</v>
      </c>
      <c r="N5743" s="1">
        <f>H5743/[1]CH4!$M$2</f>
        <v>8.5589450179115919E-5</v>
      </c>
      <c r="O5743" s="1">
        <f t="shared" si="119"/>
        <v>11683.682952831996</v>
      </c>
    </row>
    <row r="5744" spans="2:15" x14ac:dyDescent="0.4">
      <c r="B5744" s="3" t="s">
        <v>624</v>
      </c>
      <c r="C5744" s="3">
        <v>4.1909999999999998</v>
      </c>
      <c r="D5744" s="3">
        <v>2.6259999999999999</v>
      </c>
      <c r="E5744" s="3"/>
      <c r="F5744" s="3" t="s">
        <v>624</v>
      </c>
      <c r="G5744" s="4">
        <v>2.6332221999999999E-2</v>
      </c>
      <c r="H5744" s="4">
        <v>1.0956363E-2</v>
      </c>
      <c r="I5744" s="4">
        <v>-3.4682363999999999</v>
      </c>
      <c r="J5744" s="4">
        <v>-3.6220621999999998</v>
      </c>
      <c r="K5744" s="4">
        <v>-8.1889714999999992</v>
      </c>
      <c r="L5744" s="4">
        <v>4.5669095000000004</v>
      </c>
      <c r="M5744" s="4">
        <v>8.2661879000000003</v>
      </c>
      <c r="N5744" s="1">
        <f>H5744/[1]CH4!$M$2</f>
        <v>7.2116088838864784E-5</v>
      </c>
      <c r="O5744" s="1">
        <f t="shared" si="119"/>
        <v>13866.531256768327</v>
      </c>
    </row>
    <row r="5745" spans="2:15" x14ac:dyDescent="0.4">
      <c r="B5745" s="3" t="s">
        <v>623</v>
      </c>
      <c r="C5745" s="3">
        <v>3.996</v>
      </c>
      <c r="D5745" s="3">
        <v>2.504</v>
      </c>
      <c r="E5745" s="3"/>
      <c r="F5745" s="3" t="s">
        <v>623</v>
      </c>
      <c r="G5745" s="4">
        <v>2.6115184999999999E-2</v>
      </c>
      <c r="H5745" s="4">
        <v>9.0550470000000001E-3</v>
      </c>
      <c r="I5745" s="4">
        <v>-2.7640704</v>
      </c>
      <c r="J5745" s="4">
        <v>-2.9278252</v>
      </c>
      <c r="K5745" s="4">
        <v>-8.2047968000000004</v>
      </c>
      <c r="L5745" s="4">
        <v>5.2769712000000002</v>
      </c>
      <c r="M5745" s="4">
        <v>8.2425616999999995</v>
      </c>
      <c r="N5745" s="1">
        <f>H5745/[1]CH4!$M$2</f>
        <v>5.9601400016784407E-5</v>
      </c>
      <c r="O5745" s="1">
        <f t="shared" si="119"/>
        <v>16778.129368075064</v>
      </c>
    </row>
    <row r="5746" spans="2:15" x14ac:dyDescent="0.4">
      <c r="B5746" s="3" t="s">
        <v>622</v>
      </c>
      <c r="C5746" s="3">
        <v>4.0060000000000002</v>
      </c>
      <c r="D5746" s="3">
        <v>2.5550000000000002</v>
      </c>
      <c r="E5746" s="3">
        <v>4.2480000000000002</v>
      </c>
      <c r="F5746" s="3" t="s">
        <v>622</v>
      </c>
      <c r="G5746" s="4">
        <v>2.4946825999999998E-2</v>
      </c>
      <c r="H5746" s="4">
        <v>1.2974916E-2</v>
      </c>
      <c r="I5746" s="4">
        <v>-2.9789859000000001</v>
      </c>
      <c r="J5746" s="4">
        <v>-3.3817191000000002</v>
      </c>
      <c r="K5746" s="4">
        <v>-9.0939054000000006</v>
      </c>
      <c r="L5746" s="4">
        <v>5.7121865999999999</v>
      </c>
      <c r="M5746" s="4">
        <v>8.2701016999999997</v>
      </c>
      <c r="N5746" s="1">
        <f>H5746/[1]CH4!$M$2</f>
        <v>8.5402445586442154E-5</v>
      </c>
      <c r="O5746" s="1">
        <f t="shared" si="119"/>
        <v>11709.266557101409</v>
      </c>
    </row>
    <row r="5747" spans="2:15" x14ac:dyDescent="0.4">
      <c r="B5747" s="3" t="s">
        <v>621</v>
      </c>
      <c r="C5747" s="3">
        <v>3.72</v>
      </c>
      <c r="D5747" s="3">
        <v>2.5179999999999998</v>
      </c>
      <c r="E5747" s="3">
        <v>4.16</v>
      </c>
      <c r="F5747" s="3" t="s">
        <v>621</v>
      </c>
      <c r="G5747" s="4">
        <v>2.5044858999999999E-2</v>
      </c>
      <c r="H5747" s="4">
        <v>8.6839271000000006E-3</v>
      </c>
      <c r="I5747" s="4">
        <v>-1.7210217000000001</v>
      </c>
      <c r="J5747" s="4">
        <v>-2.5634625</v>
      </c>
      <c r="K5747" s="4">
        <v>-8.2207364999999992</v>
      </c>
      <c r="L5747" s="4">
        <v>5.6572737000000002</v>
      </c>
      <c r="M5747" s="4">
        <v>8.2221580000000003</v>
      </c>
      <c r="N5747" s="1">
        <f>H5747/[1]CH4!$M$2</f>
        <v>5.7158644544163556E-5</v>
      </c>
      <c r="O5747" s="1">
        <f t="shared" si="119"/>
        <v>17495.166443762522</v>
      </c>
    </row>
    <row r="5748" spans="2:15" x14ac:dyDescent="0.4">
      <c r="B5748" s="3" t="s">
        <v>620</v>
      </c>
      <c r="C5748" s="3">
        <v>4.0019999999999998</v>
      </c>
      <c r="D5748" s="3">
        <v>2.5539999999999998</v>
      </c>
      <c r="E5748" s="3"/>
      <c r="F5748" s="3" t="s">
        <v>620</v>
      </c>
      <c r="G5748" s="4">
        <v>2.6729065999999999E-2</v>
      </c>
      <c r="H5748" s="4">
        <v>1.1121485E-2</v>
      </c>
      <c r="I5748" s="4">
        <v>-2.3254491000000002</v>
      </c>
      <c r="J5748" s="4">
        <v>-2.8789147000000002</v>
      </c>
      <c r="K5748" s="4">
        <v>-9.2235469999999999</v>
      </c>
      <c r="L5748" s="4">
        <v>6.3446325000000003</v>
      </c>
      <c r="M5748" s="4">
        <v>8.3772181999999997</v>
      </c>
      <c r="N5748" s="1">
        <f>H5748/[1]CH4!$M$2</f>
        <v>7.3202941549134701E-5</v>
      </c>
      <c r="O5748" s="1">
        <f t="shared" si="119"/>
        <v>13660.653231110773</v>
      </c>
    </row>
    <row r="5749" spans="2:15" x14ac:dyDescent="0.4">
      <c r="B5749" s="3" t="s">
        <v>619</v>
      </c>
      <c r="C5749" s="3">
        <v>3.8530000000000002</v>
      </c>
      <c r="D5749" s="3">
        <v>2.54</v>
      </c>
      <c r="E5749" s="3"/>
      <c r="F5749" s="3" t="s">
        <v>619</v>
      </c>
      <c r="G5749" s="4">
        <v>2.7539443E-2</v>
      </c>
      <c r="H5749" s="4">
        <v>9.5488837E-3</v>
      </c>
      <c r="I5749" s="4">
        <v>-2.0592370999999998</v>
      </c>
      <c r="J5749" s="4">
        <v>-2.3197359</v>
      </c>
      <c r="K5749" s="4">
        <v>-9.2165774999999996</v>
      </c>
      <c r="L5749" s="4">
        <v>6.8968417999999998</v>
      </c>
      <c r="M5749" s="4">
        <v>8.4253026999999996</v>
      </c>
      <c r="N5749" s="1">
        <f>H5749/[1]CH4!$M$2</f>
        <v>6.285189211248184E-5</v>
      </c>
      <c r="O5749" s="1">
        <f t="shared" si="119"/>
        <v>15910.419979248463</v>
      </c>
    </row>
    <row r="5750" spans="2:15" x14ac:dyDescent="0.4">
      <c r="B5750" s="3" t="s">
        <v>618</v>
      </c>
      <c r="C5750" s="3">
        <v>4.9080000000000004</v>
      </c>
      <c r="D5750" s="3">
        <v>2.867</v>
      </c>
      <c r="E5750" s="3"/>
      <c r="F5750" s="3" t="s">
        <v>618</v>
      </c>
      <c r="G5750" s="4">
        <v>3.9100205999999998E-2</v>
      </c>
      <c r="H5750" s="4">
        <v>1.47899E-2</v>
      </c>
      <c r="I5750" s="4">
        <v>-5.3264110999999996</v>
      </c>
      <c r="J5750" s="4">
        <v>-5.5009348999999998</v>
      </c>
      <c r="K5750" s="4">
        <v>-7.3298435</v>
      </c>
      <c r="L5750" s="4">
        <v>1.8289086000000001</v>
      </c>
      <c r="M5750" s="4">
        <v>8.0272401999999996</v>
      </c>
      <c r="N5750" s="1">
        <f>H5750/[1]CH4!$M$2</f>
        <v>9.7348886881342485E-5</v>
      </c>
      <c r="O5750" s="1">
        <f t="shared" si="119"/>
        <v>10272.331117857457</v>
      </c>
    </row>
    <row r="5751" spans="2:15" x14ac:dyDescent="0.4">
      <c r="B5751" s="3" t="s">
        <v>617</v>
      </c>
      <c r="C5751" s="3">
        <v>4.1970000000000001</v>
      </c>
      <c r="D5751" s="3">
        <v>2.64</v>
      </c>
      <c r="E5751" s="3"/>
      <c r="F5751" s="3" t="s">
        <v>617</v>
      </c>
      <c r="G5751" s="4">
        <v>3.0749643E-2</v>
      </c>
      <c r="H5751" s="4">
        <v>1.0661975000000001E-2</v>
      </c>
      <c r="I5751" s="4">
        <v>-3.1082206999999999</v>
      </c>
      <c r="J5751" s="4">
        <v>-3.6143450000000001</v>
      </c>
      <c r="K5751" s="4">
        <v>-8.1449470999999996</v>
      </c>
      <c r="L5751" s="4">
        <v>4.5306018000000003</v>
      </c>
      <c r="M5751" s="4">
        <v>8.1931700000000003</v>
      </c>
      <c r="N5751" s="1">
        <f>H5751/[1]CH4!$M$2</f>
        <v>7.0178391889512545E-5</v>
      </c>
      <c r="O5751" s="1">
        <f t="shared" si="119"/>
        <v>14249.400322172956</v>
      </c>
    </row>
    <row r="5752" spans="2:15" x14ac:dyDescent="0.4">
      <c r="B5752" s="3" t="s">
        <v>616</v>
      </c>
      <c r="C5752" s="3">
        <v>4.8609999999999998</v>
      </c>
      <c r="D5752" s="3">
        <v>2.8279999999999998</v>
      </c>
      <c r="E5752" s="3"/>
      <c r="F5752" s="3" t="s">
        <v>616</v>
      </c>
      <c r="G5752" s="4">
        <v>2.6615944999999998E-2</v>
      </c>
      <c r="H5752" s="4">
        <v>1.3843031E-2</v>
      </c>
      <c r="I5752" s="4">
        <v>-5.0874050000000004</v>
      </c>
      <c r="J5752" s="4">
        <v>-5.3630595999999997</v>
      </c>
      <c r="K5752" s="4">
        <v>-7.3279227999999996</v>
      </c>
      <c r="L5752" s="4">
        <v>1.9648631999999999</v>
      </c>
      <c r="M5752" s="4">
        <v>8.1306246000000009</v>
      </c>
      <c r="N5752" s="1">
        <f>H5752/[1]CH4!$M$2</f>
        <v>9.1116482120495571E-5</v>
      </c>
      <c r="O5752" s="1">
        <f t="shared" si="119"/>
        <v>10974.962780911203</v>
      </c>
    </row>
    <row r="5753" spans="2:15" x14ac:dyDescent="0.4">
      <c r="B5753" s="3" t="s">
        <v>615</v>
      </c>
      <c r="C5753" s="3">
        <v>4.7510000000000003</v>
      </c>
      <c r="D5753" s="3">
        <v>2.7290000000000001</v>
      </c>
      <c r="E5753" s="3"/>
      <c r="F5753" s="3" t="s">
        <v>615</v>
      </c>
      <c r="G5753" s="4">
        <v>2.7511231000000001E-2</v>
      </c>
      <c r="H5753" s="4">
        <v>1.1446929E-2</v>
      </c>
      <c r="I5753" s="4">
        <v>-4.4199076000000002</v>
      </c>
      <c r="J5753" s="4">
        <v>-4.6370884999999999</v>
      </c>
      <c r="K5753" s="4">
        <v>-7.5056896000000002</v>
      </c>
      <c r="L5753" s="4">
        <v>2.8686012000000001</v>
      </c>
      <c r="M5753" s="4">
        <v>8.1518578000000002</v>
      </c>
      <c r="N5753" s="1">
        <f>H5753/[1]CH4!$M$2</f>
        <v>7.5345052796824792E-5</v>
      </c>
      <c r="O5753" s="1">
        <f t="shared" si="119"/>
        <v>13272.271541126882</v>
      </c>
    </row>
    <row r="5754" spans="2:15" x14ac:dyDescent="0.4">
      <c r="B5754" s="3" t="s">
        <v>614</v>
      </c>
      <c r="C5754" s="3">
        <v>4.2</v>
      </c>
      <c r="D5754" s="3">
        <v>2.5979999999999999</v>
      </c>
      <c r="E5754" s="3"/>
      <c r="F5754" s="3" t="s">
        <v>614</v>
      </c>
      <c r="G5754" s="4">
        <v>2.9498916E-2</v>
      </c>
      <c r="H5754" s="4">
        <v>1.0228302999999999E-2</v>
      </c>
      <c r="I5754" s="4">
        <v>-2.8767876999999999</v>
      </c>
      <c r="J5754" s="4">
        <v>-3.4574210999999999</v>
      </c>
      <c r="K5754" s="4">
        <v>-8.1330060999999993</v>
      </c>
      <c r="L5754" s="4">
        <v>4.6755848000000002</v>
      </c>
      <c r="M5754" s="4">
        <v>8.1990874999999992</v>
      </c>
      <c r="N5754" s="1">
        <f>H5754/[1]CH4!$M$2</f>
        <v>6.7323911029492831E-5</v>
      </c>
      <c r="O5754" s="1">
        <f t="shared" si="119"/>
        <v>14853.563685002293</v>
      </c>
    </row>
    <row r="5755" spans="2:15" x14ac:dyDescent="0.4">
      <c r="B5755" s="3" t="s">
        <v>613</v>
      </c>
      <c r="C5755" s="3">
        <v>4.7300000000000004</v>
      </c>
      <c r="D5755" s="3">
        <v>2.7349999999999999</v>
      </c>
      <c r="E5755" s="3"/>
      <c r="F5755" s="3" t="s">
        <v>613</v>
      </c>
      <c r="G5755" s="4">
        <v>2.7499666999999998E-2</v>
      </c>
      <c r="H5755" s="4">
        <v>1.1442117E-2</v>
      </c>
      <c r="I5755" s="4">
        <v>-4.5728390000000001</v>
      </c>
      <c r="J5755" s="4">
        <v>-4.7316589000000002</v>
      </c>
      <c r="K5755" s="4">
        <v>-7.5445513999999996</v>
      </c>
      <c r="L5755" s="4">
        <v>2.8128921999999998</v>
      </c>
      <c r="M5755" s="4">
        <v>8.1547643999999995</v>
      </c>
      <c r="N5755" s="1">
        <f>H5755/[1]CH4!$M$2</f>
        <v>7.5313379638542922E-5</v>
      </c>
      <c r="O5755" s="1">
        <f t="shared" si="119"/>
        <v>13277.853215449553</v>
      </c>
    </row>
    <row r="5756" spans="2:15" x14ac:dyDescent="0.4">
      <c r="B5756" s="3" t="s">
        <v>612</v>
      </c>
      <c r="C5756" s="3">
        <v>4.5910000000000002</v>
      </c>
      <c r="D5756" s="3">
        <v>2.669</v>
      </c>
      <c r="E5756" s="3"/>
      <c r="F5756" s="3" t="s">
        <v>612</v>
      </c>
      <c r="G5756" s="4">
        <v>2.8090332999999999E-2</v>
      </c>
      <c r="H5756" s="4">
        <v>9.7398967000000003E-3</v>
      </c>
      <c r="I5756" s="4">
        <v>-3.5532569000000001</v>
      </c>
      <c r="J5756" s="4">
        <v>-4.1316587</v>
      </c>
      <c r="K5756" s="4">
        <v>-7.6989492999999998</v>
      </c>
      <c r="L5756" s="4">
        <v>3.5672907</v>
      </c>
      <c r="M5756" s="4">
        <v>8.1632124000000008</v>
      </c>
      <c r="N5756" s="1">
        <f>H5756/[1]CH4!$M$2</f>
        <v>6.4109162474679414E-5</v>
      </c>
      <c r="O5756" s="1">
        <f t="shared" si="119"/>
        <v>15598.394385435318</v>
      </c>
    </row>
    <row r="5757" spans="2:15" x14ac:dyDescent="0.4">
      <c r="B5757" s="3" t="s">
        <v>611</v>
      </c>
      <c r="C5757" s="3">
        <v>4.6660000000000004</v>
      </c>
      <c r="D5757" s="3">
        <v>2.6779999999999999</v>
      </c>
      <c r="E5757" s="3"/>
      <c r="F5757" s="3" t="s">
        <v>611</v>
      </c>
      <c r="G5757" s="4">
        <v>2.8565176000000001E-2</v>
      </c>
      <c r="H5757" s="4">
        <v>9.9045438999999999E-3</v>
      </c>
      <c r="I5757" s="4">
        <v>-4.0239130999999997</v>
      </c>
      <c r="J5757" s="4">
        <v>-4.0239405000000001</v>
      </c>
      <c r="K5757" s="4">
        <v>-7.6186562000000002</v>
      </c>
      <c r="L5757" s="4">
        <v>3.5947157000000001</v>
      </c>
      <c r="M5757" s="4">
        <v>8.1335578000000002</v>
      </c>
      <c r="N5757" s="1">
        <f>H5757/[1]CH4!$M$2</f>
        <v>6.5192889994684932E-5</v>
      </c>
      <c r="O5757" s="1">
        <f t="shared" si="119"/>
        <v>15339.096028440039</v>
      </c>
    </row>
    <row r="5758" spans="2:15" x14ac:dyDescent="0.4">
      <c r="B5758" s="3" t="s">
        <v>610</v>
      </c>
      <c r="C5758" s="3">
        <v>4.3890000000000002</v>
      </c>
      <c r="D5758" s="3">
        <v>2.84</v>
      </c>
      <c r="E5758" s="3"/>
      <c r="F5758" s="3" t="s">
        <v>610</v>
      </c>
      <c r="G5758" s="4">
        <v>7.6961101000000004E-2</v>
      </c>
      <c r="H5758" s="4">
        <v>1.7790052000000001E-2</v>
      </c>
      <c r="I5758" s="4">
        <v>-4.9593737000000004</v>
      </c>
      <c r="J5758" s="4">
        <v>-6.0027942999999997</v>
      </c>
      <c r="K5758" s="4">
        <v>-7.8460745999999997</v>
      </c>
      <c r="L5758" s="4">
        <v>1.8432801999999999</v>
      </c>
      <c r="M5758" s="4">
        <v>8.0679195999999997</v>
      </c>
      <c r="N5758" s="1">
        <f>H5758/[1]CH4!$M$2</f>
        <v>1.1709624539457337E-4</v>
      </c>
      <c r="O5758" s="1">
        <f t="shared" si="119"/>
        <v>8539.9834694131296</v>
      </c>
    </row>
    <row r="5759" spans="2:15" x14ac:dyDescent="0.4">
      <c r="B5759" s="3" t="s">
        <v>609</v>
      </c>
      <c r="C5759" s="3">
        <v>3.581</v>
      </c>
      <c r="D5759" s="3">
        <v>3.3239999999999998</v>
      </c>
      <c r="E5759" s="3">
        <v>8.24</v>
      </c>
      <c r="F5759" s="3" t="s">
        <v>609</v>
      </c>
      <c r="G5759" s="4">
        <v>9.5927331000000005E-2</v>
      </c>
      <c r="H5759" s="4">
        <v>1.247299E-2</v>
      </c>
      <c r="I5759" s="4">
        <v>-6.0864117999999996</v>
      </c>
      <c r="J5759" s="4">
        <v>-6.2340378000000003</v>
      </c>
      <c r="K5759" s="4">
        <v>-7.0722294000000003</v>
      </c>
      <c r="L5759" s="4">
        <v>0.83819167999999999</v>
      </c>
      <c r="M5759" s="4">
        <v>7.1555350999999998</v>
      </c>
      <c r="N5759" s="1">
        <f>H5759/[1]CH4!$M$2</f>
        <v>8.2098708752737745E-5</v>
      </c>
      <c r="O5759" s="1">
        <f t="shared" si="119"/>
        <v>12180.459536967481</v>
      </c>
    </row>
    <row r="5760" spans="2:15" x14ac:dyDescent="0.4">
      <c r="B5760" s="3" t="s">
        <v>608</v>
      </c>
      <c r="C5760" s="3">
        <v>4.4950000000000001</v>
      </c>
      <c r="D5760" s="3">
        <v>1.78</v>
      </c>
      <c r="E5760" s="3"/>
      <c r="F5760" s="3" t="s">
        <v>608</v>
      </c>
      <c r="G5760" s="4">
        <v>5.9541273999999998E-2</v>
      </c>
      <c r="H5760" s="4">
        <v>1.3763345E-2</v>
      </c>
      <c r="I5760" s="4">
        <v>51.624903000000003</v>
      </c>
      <c r="J5760" s="4">
        <v>30.591586</v>
      </c>
      <c r="K5760" s="4">
        <v>-7.4611783000000003</v>
      </c>
      <c r="L5760" s="4">
        <v>38.052764000000003</v>
      </c>
      <c r="M5760" s="4">
        <v>8.4073051000000003</v>
      </c>
      <c r="N5760" s="1">
        <f>H5760/[1]CH4!$M$2</f>
        <v>9.059197935847374E-5</v>
      </c>
      <c r="O5760" s="1">
        <f t="shared" si="119"/>
        <v>11038.504811148743</v>
      </c>
    </row>
    <row r="5761" spans="2:15" x14ac:dyDescent="0.4">
      <c r="B5761" s="3" t="s">
        <v>607</v>
      </c>
      <c r="C5761" s="3">
        <v>5.9640000000000004</v>
      </c>
      <c r="D5761" s="3">
        <v>5.2830000000000004</v>
      </c>
      <c r="E5761" s="3"/>
      <c r="F5761" s="3" t="s">
        <v>607</v>
      </c>
      <c r="G5761" s="4">
        <v>8.9949919000000003E-2</v>
      </c>
      <c r="H5761" s="4">
        <v>1.5594367E-2</v>
      </c>
      <c r="I5761" s="4">
        <v>-2.4190573</v>
      </c>
      <c r="J5761" s="4">
        <v>-2.5288189999999999</v>
      </c>
      <c r="K5761" s="4">
        <v>-3.0666392</v>
      </c>
      <c r="L5761" s="4">
        <v>0.53782028000000004</v>
      </c>
      <c r="M5761" s="4">
        <v>6.4736532000000002</v>
      </c>
      <c r="N5761" s="1">
        <f>H5761/[1]CH4!$M$2</f>
        <v>1.0264398468340828E-4</v>
      </c>
      <c r="O5761" s="1">
        <f t="shared" si="119"/>
        <v>9742.4121158620928</v>
      </c>
    </row>
    <row r="5762" spans="2:15" x14ac:dyDescent="0.4">
      <c r="B5762" s="3" t="s">
        <v>606</v>
      </c>
      <c r="C5762" s="3">
        <v>5.43</v>
      </c>
      <c r="D5762" s="3">
        <v>3.8570000000000002</v>
      </c>
      <c r="E5762" s="3"/>
      <c r="F5762" s="3" t="s">
        <v>606</v>
      </c>
      <c r="G5762" s="4">
        <v>6.9214494000000001E-2</v>
      </c>
      <c r="H5762" s="4">
        <v>1.6940513000000001E-2</v>
      </c>
      <c r="I5762" s="4">
        <v>-3.4564754</v>
      </c>
      <c r="J5762" s="4">
        <v>-4.5690739999999996</v>
      </c>
      <c r="K5762" s="4">
        <v>-5.8668174999999998</v>
      </c>
      <c r="L5762" s="4">
        <v>1.2977436</v>
      </c>
      <c r="M5762" s="4">
        <v>7.1532812000000003</v>
      </c>
      <c r="N5762" s="1">
        <f>H5762/[1]CH4!$M$2</f>
        <v>1.1150447830944848E-4</v>
      </c>
      <c r="O5762" s="1">
        <f t="shared" si="119"/>
        <v>8968.2496628053705</v>
      </c>
    </row>
    <row r="5763" spans="2:15" x14ac:dyDescent="0.4">
      <c r="B5763" s="3" t="s">
        <v>605</v>
      </c>
      <c r="C5763" s="3">
        <v>14.170999999999999</v>
      </c>
      <c r="D5763" s="3">
        <v>13.138999999999999</v>
      </c>
      <c r="E5763" s="3"/>
      <c r="F5763" s="3" t="s">
        <v>605</v>
      </c>
      <c r="G5763" s="4">
        <v>0.11307314</v>
      </c>
      <c r="H5763" s="4">
        <v>2.940479E-2</v>
      </c>
      <c r="I5763" s="4">
        <v>-0.22934858999999999</v>
      </c>
      <c r="J5763" s="4">
        <v>-0.23120477</v>
      </c>
      <c r="K5763" s="4">
        <v>-0.24874386000000001</v>
      </c>
      <c r="L5763" s="4">
        <v>1.7539091E-2</v>
      </c>
      <c r="M5763" s="4">
        <v>5.3609980999999998</v>
      </c>
      <c r="N5763" s="1">
        <f>H5763/[1]CH4!$M$2</f>
        <v>1.9354583705634458E-4</v>
      </c>
      <c r="O5763" s="1">
        <f t="shared" ref="O5763:O5826" si="120">1/N5763</f>
        <v>5166.7347394761191</v>
      </c>
    </row>
    <row r="5764" spans="2:15" x14ac:dyDescent="0.4">
      <c r="B5764" s="3" t="s">
        <v>604</v>
      </c>
      <c r="C5764" s="3">
        <v>14.865</v>
      </c>
      <c r="D5764" s="3">
        <v>10.659000000000001</v>
      </c>
      <c r="E5764" s="3"/>
      <c r="F5764" s="3" t="s">
        <v>604</v>
      </c>
      <c r="G5764" s="4">
        <v>0.18827199</v>
      </c>
      <c r="H5764" s="4">
        <v>2.4480136E-2</v>
      </c>
      <c r="I5764" s="4">
        <v>-0.25430974000000001</v>
      </c>
      <c r="J5764" s="4">
        <v>-0.30926361000000002</v>
      </c>
      <c r="K5764" s="4">
        <v>-0.42712434999999999</v>
      </c>
      <c r="L5764" s="4">
        <v>0.11786075</v>
      </c>
      <c r="M5764" s="4">
        <v>5.3134040999999996</v>
      </c>
      <c r="N5764" s="1">
        <f>H5764/[1]CH4!$M$2</f>
        <v>1.6113117670193036E-4</v>
      </c>
      <c r="O5764" s="1">
        <f t="shared" si="120"/>
        <v>6206.1236097707961</v>
      </c>
    </row>
    <row r="5765" spans="2:15" x14ac:dyDescent="0.4">
      <c r="B5765" s="3" t="s">
        <v>603</v>
      </c>
      <c r="C5765" s="3">
        <v>10.721</v>
      </c>
      <c r="D5765" s="3">
        <v>7.0469999999999997</v>
      </c>
      <c r="E5765" s="3"/>
      <c r="F5765" s="3" t="s">
        <v>603</v>
      </c>
      <c r="G5765" s="4">
        <v>0.17370678000000001</v>
      </c>
      <c r="H5765" s="4">
        <v>2.2586286000000001E-2</v>
      </c>
      <c r="I5765" s="4">
        <v>-0.52931125999999995</v>
      </c>
      <c r="J5765" s="4">
        <v>-0.98088284999999997</v>
      </c>
      <c r="K5765" s="4">
        <v>-1.5842124</v>
      </c>
      <c r="L5765" s="4">
        <v>0.60332953</v>
      </c>
      <c r="M5765" s="4">
        <v>6.0026449</v>
      </c>
      <c r="N5765" s="1">
        <f>H5765/[1]CH4!$M$2</f>
        <v>1.4866562998287004E-4</v>
      </c>
      <c r="O5765" s="1">
        <f t="shared" si="120"/>
        <v>6726.5043044261456</v>
      </c>
    </row>
    <row r="5766" spans="2:15" x14ac:dyDescent="0.4">
      <c r="B5766" s="3" t="s">
        <v>602</v>
      </c>
      <c r="C5766" s="3">
        <v>12.446</v>
      </c>
      <c r="D5766" s="3">
        <v>10.641999999999999</v>
      </c>
      <c r="E5766" s="3"/>
      <c r="F5766" s="3" t="s">
        <v>602</v>
      </c>
      <c r="G5766" s="4">
        <v>7.6765128000000002E-2</v>
      </c>
      <c r="H5766" s="4">
        <v>2.1293711999999999E-2</v>
      </c>
      <c r="I5766" s="4">
        <v>-0.39452897999999997</v>
      </c>
      <c r="J5766" s="4">
        <v>-0.40816924999999998</v>
      </c>
      <c r="K5766" s="4">
        <v>-0.45051152</v>
      </c>
      <c r="L5766" s="4">
        <v>4.2342249999999998E-2</v>
      </c>
      <c r="M5766" s="4">
        <v>5.3520475000000003</v>
      </c>
      <c r="N5766" s="1">
        <f>H5766/[1]CH4!$M$2</f>
        <v>1.4015775365431039E-4</v>
      </c>
      <c r="O5766" s="1">
        <f t="shared" si="120"/>
        <v>7134.8175461375631</v>
      </c>
    </row>
    <row r="5767" spans="2:15" x14ac:dyDescent="0.4">
      <c r="B5767" s="3" t="s">
        <v>601</v>
      </c>
      <c r="C5767" s="3">
        <v>9.923</v>
      </c>
      <c r="D5767" s="3">
        <v>3.8820000000000001</v>
      </c>
      <c r="E5767" s="3"/>
      <c r="F5767" s="3" t="s">
        <v>601</v>
      </c>
      <c r="G5767" s="4">
        <v>0.14634852000000001</v>
      </c>
      <c r="H5767" s="4">
        <v>2.7678584999999999E-2</v>
      </c>
      <c r="I5767" s="4">
        <v>-1.0049657999999999</v>
      </c>
      <c r="J5767" s="4">
        <v>-3.0192149000000001</v>
      </c>
      <c r="K5767" s="4">
        <v>-6.3814377999999996</v>
      </c>
      <c r="L5767" s="4">
        <v>3.3622228999999999</v>
      </c>
      <c r="M5767" s="4">
        <v>6.2759235999999996</v>
      </c>
      <c r="N5767" s="1">
        <f>H5767/[1]CH4!$M$2</f>
        <v>1.8218374973465829E-4</v>
      </c>
      <c r="O5767" s="1">
        <f t="shared" si="120"/>
        <v>5488.9637602500279</v>
      </c>
    </row>
    <row r="5768" spans="2:15" x14ac:dyDescent="0.4">
      <c r="B5768" s="3" t="s">
        <v>600</v>
      </c>
      <c r="C5768" s="3">
        <v>9.3149999999999995</v>
      </c>
      <c r="D5768" s="3">
        <v>3.992</v>
      </c>
      <c r="E5768" s="3"/>
      <c r="F5768" s="3" t="s">
        <v>600</v>
      </c>
      <c r="G5768" s="4">
        <v>0.10998214000000001</v>
      </c>
      <c r="H5768" s="4">
        <v>2.5423076999999999E-2</v>
      </c>
      <c r="I5768" s="4">
        <v>-1.0881915</v>
      </c>
      <c r="J5768" s="4">
        <v>-3.0161251</v>
      </c>
      <c r="K5768" s="4">
        <v>-5.1302618999999998</v>
      </c>
      <c r="L5768" s="4">
        <v>2.1141367999999998</v>
      </c>
      <c r="M5768" s="4">
        <v>6.2770842</v>
      </c>
      <c r="N5768" s="1">
        <f>H5768/[1]CH4!$M$2</f>
        <v>1.6733772689799523E-4</v>
      </c>
      <c r="O5768" s="1">
        <f t="shared" si="120"/>
        <v>5975.9387111166761</v>
      </c>
    </row>
    <row r="5769" spans="2:15" x14ac:dyDescent="0.4">
      <c r="B5769" s="3" t="s">
        <v>599</v>
      </c>
      <c r="C5769" s="3">
        <v>8.5009999999999994</v>
      </c>
      <c r="D5769" s="3">
        <v>3.78</v>
      </c>
      <c r="E5769" s="3"/>
      <c r="F5769" s="3" t="s">
        <v>599</v>
      </c>
      <c r="G5769" s="4">
        <v>0.12848946</v>
      </c>
      <c r="H5769" s="4">
        <v>2.430094E-2</v>
      </c>
      <c r="I5769" s="4">
        <v>-1.6167456</v>
      </c>
      <c r="J5769" s="4">
        <v>-3.3994939999999998</v>
      </c>
      <c r="K5769" s="4">
        <v>-6.0122308999999996</v>
      </c>
      <c r="L5769" s="4">
        <v>2.6127370000000001</v>
      </c>
      <c r="M5769" s="4">
        <v>6.7377139000000001</v>
      </c>
      <c r="N5769" s="1">
        <f>H5769/[1]CH4!$M$2</f>
        <v>1.5995168724401726E-4</v>
      </c>
      <c r="O5769" s="1">
        <f t="shared" si="120"/>
        <v>6251.8877870567976</v>
      </c>
    </row>
    <row r="5770" spans="2:15" x14ac:dyDescent="0.4">
      <c r="B5770" s="3" t="s">
        <v>598</v>
      </c>
      <c r="C5770" s="3">
        <v>8.4510000000000005</v>
      </c>
      <c r="D5770" s="3">
        <v>3.8250000000000002</v>
      </c>
      <c r="E5770" s="3"/>
      <c r="F5770" s="3" t="s">
        <v>598</v>
      </c>
      <c r="G5770" s="4">
        <v>0.17117740000000001</v>
      </c>
      <c r="H5770" s="4">
        <v>2.374124E-2</v>
      </c>
      <c r="I5770" s="4">
        <v>-1.6237197000000001</v>
      </c>
      <c r="J5770" s="4">
        <v>-3.3942464000000001</v>
      </c>
      <c r="K5770" s="4">
        <v>-5.8041185999999998</v>
      </c>
      <c r="L5770" s="4">
        <v>2.4098720999999999</v>
      </c>
      <c r="M5770" s="4">
        <v>6.7041779999999997</v>
      </c>
      <c r="N5770" s="1">
        <f>H5770/[1]CH4!$M$2</f>
        <v>1.5626767504735013E-4</v>
      </c>
      <c r="O5770" s="1">
        <f t="shared" si="120"/>
        <v>6399.2761119469742</v>
      </c>
    </row>
    <row r="5771" spans="2:15" x14ac:dyDescent="0.4">
      <c r="B5771" s="3" t="s">
        <v>597</v>
      </c>
      <c r="C5771" s="3">
        <v>8.4090000000000007</v>
      </c>
      <c r="D5771" s="3">
        <v>3.9049999999999998</v>
      </c>
      <c r="E5771" s="3"/>
      <c r="F5771" s="3" t="s">
        <v>597</v>
      </c>
      <c r="G5771" s="4">
        <v>8.0438567000000002E-2</v>
      </c>
      <c r="H5771" s="4">
        <v>2.3906437999999999E-2</v>
      </c>
      <c r="I5771" s="4">
        <v>-1.6343417</v>
      </c>
      <c r="J5771" s="4">
        <v>-3.3575265999999999</v>
      </c>
      <c r="K5771" s="4">
        <v>-5.6773252000000003</v>
      </c>
      <c r="L5771" s="4">
        <v>2.3197988</v>
      </c>
      <c r="M5771" s="4">
        <v>6.9096183</v>
      </c>
      <c r="N5771" s="1">
        <f>H5771/[1]CH4!$M$2</f>
        <v>1.5735502799869015E-4</v>
      </c>
      <c r="O5771" s="1">
        <f t="shared" si="120"/>
        <v>6355.0559058610079</v>
      </c>
    </row>
    <row r="5772" spans="2:15" x14ac:dyDescent="0.4">
      <c r="B5772" s="3" t="s">
        <v>596</v>
      </c>
      <c r="C5772" s="3">
        <v>8.2579999999999991</v>
      </c>
      <c r="D5772" s="3">
        <v>3.907</v>
      </c>
      <c r="E5772" s="3"/>
      <c r="F5772" s="3" t="s">
        <v>596</v>
      </c>
      <c r="G5772" s="4">
        <v>0.12348521</v>
      </c>
      <c r="H5772" s="4">
        <v>2.3354494999999999E-2</v>
      </c>
      <c r="I5772" s="4">
        <v>-1.5188950000000001</v>
      </c>
      <c r="J5772" s="4">
        <v>-3.2223508999999999</v>
      </c>
      <c r="K5772" s="4">
        <v>-5.5576657999999997</v>
      </c>
      <c r="L5772" s="4">
        <v>2.335315</v>
      </c>
      <c r="M5772" s="4">
        <v>6.8026426999999998</v>
      </c>
      <c r="N5772" s="1">
        <f>H5772/[1]CH4!$M$2</f>
        <v>1.5372207330177206E-4</v>
      </c>
      <c r="O5772" s="1">
        <f t="shared" si="120"/>
        <v>6505.2466345343801</v>
      </c>
    </row>
    <row r="5773" spans="2:15" x14ac:dyDescent="0.4">
      <c r="B5773" s="3" t="s">
        <v>595</v>
      </c>
      <c r="C5773" s="3">
        <v>11.129</v>
      </c>
      <c r="D5773" s="3">
        <v>10.119999999999999</v>
      </c>
      <c r="E5773" s="3"/>
      <c r="F5773" s="3" t="s">
        <v>595</v>
      </c>
      <c r="G5773" s="4">
        <v>0.12824519000000001</v>
      </c>
      <c r="H5773" s="4">
        <v>2.0523241000000001E-2</v>
      </c>
      <c r="I5773" s="4">
        <v>-0.58988757000000003</v>
      </c>
      <c r="J5773" s="4">
        <v>-0.59425048999999996</v>
      </c>
      <c r="K5773" s="4">
        <v>-0.61126380999999996</v>
      </c>
      <c r="L5773" s="4">
        <v>1.7013315000000001E-2</v>
      </c>
      <c r="M5773" s="4">
        <v>6.4877713999999997</v>
      </c>
      <c r="N5773" s="1">
        <f>H5773/[1]CH4!$M$2</f>
        <v>1.3508642158145291E-4</v>
      </c>
      <c r="O5773" s="1">
        <f t="shared" si="120"/>
        <v>7402.6685161471323</v>
      </c>
    </row>
    <row r="5774" spans="2:15" x14ac:dyDescent="0.4">
      <c r="B5774" s="3" t="s">
        <v>594</v>
      </c>
      <c r="C5774" s="3">
        <v>10.541</v>
      </c>
      <c r="D5774" s="3">
        <v>6.3419999999999996</v>
      </c>
      <c r="E5774" s="3"/>
      <c r="F5774" s="3" t="s">
        <v>594</v>
      </c>
      <c r="G5774" s="4">
        <v>0.12012091</v>
      </c>
      <c r="H5774" s="4">
        <v>2.2718217999999998E-2</v>
      </c>
      <c r="I5774" s="4">
        <v>-0.55912578999999996</v>
      </c>
      <c r="J5774" s="4">
        <v>-1.2139343</v>
      </c>
      <c r="K5774" s="4">
        <v>-1.9212008</v>
      </c>
      <c r="L5774" s="4">
        <v>0.70726639999999996</v>
      </c>
      <c r="M5774" s="4">
        <v>6.2031302999999998</v>
      </c>
      <c r="N5774" s="1">
        <f>H5774/[1]CH4!$M$2</f>
        <v>1.4953402215212263E-4</v>
      </c>
      <c r="O5774" s="1">
        <f t="shared" si="120"/>
        <v>6687.4413301254535</v>
      </c>
    </row>
    <row r="5775" spans="2:15" x14ac:dyDescent="0.4">
      <c r="B5775" s="3" t="s">
        <v>593</v>
      </c>
      <c r="C5775" s="3">
        <v>7.5259999999999998</v>
      </c>
      <c r="D5775" s="3">
        <v>3.8290000000000002</v>
      </c>
      <c r="E5775" s="3"/>
      <c r="F5775" s="3" t="s">
        <v>593</v>
      </c>
      <c r="G5775" s="4">
        <v>0.10896976</v>
      </c>
      <c r="H5775" s="4">
        <v>2.0609221E-2</v>
      </c>
      <c r="I5775" s="4">
        <v>-2.1577215999999999</v>
      </c>
      <c r="J5775" s="4">
        <v>-3.6205313000000001</v>
      </c>
      <c r="K5775" s="4">
        <v>-5.6303349000000003</v>
      </c>
      <c r="L5775" s="4">
        <v>2.0098034999999999</v>
      </c>
      <c r="M5775" s="4">
        <v>7.0743441000000002</v>
      </c>
      <c r="N5775" s="1">
        <f>H5775/[1]CH4!$M$2</f>
        <v>1.3565235220262397E-4</v>
      </c>
      <c r="O5775" s="1">
        <f t="shared" si="120"/>
        <v>7371.7851829528145</v>
      </c>
    </row>
    <row r="5776" spans="2:15" x14ac:dyDescent="0.4">
      <c r="B5776" s="3" t="s">
        <v>592</v>
      </c>
      <c r="C5776" s="3">
        <v>6.7190000000000003</v>
      </c>
      <c r="D5776" s="3">
        <v>3.7850000000000001</v>
      </c>
      <c r="E5776" s="3">
        <v>7.5019999999999998</v>
      </c>
      <c r="F5776" s="3" t="s">
        <v>592</v>
      </c>
      <c r="G5776" s="4">
        <v>8.1779047999999993E-2</v>
      </c>
      <c r="H5776" s="4">
        <v>1.8903745999999999E-2</v>
      </c>
      <c r="I5776" s="4">
        <v>-2.2404964999999999</v>
      </c>
      <c r="J5776" s="4">
        <v>-3.9034688000000002</v>
      </c>
      <c r="K5776" s="4">
        <v>-6.8303827999999998</v>
      </c>
      <c r="L5776" s="4">
        <v>2.9269139000000002</v>
      </c>
      <c r="M5776" s="4">
        <v>7.2373514999999999</v>
      </c>
      <c r="N5776" s="1">
        <f>H5776/[1]CH4!$M$2</f>
        <v>1.2442671221493253E-4</v>
      </c>
      <c r="O5776" s="1">
        <f t="shared" si="120"/>
        <v>8036.8594669014274</v>
      </c>
    </row>
    <row r="5777" spans="2:15" x14ac:dyDescent="0.4">
      <c r="B5777" s="3" t="s">
        <v>591</v>
      </c>
      <c r="C5777" s="3">
        <v>7.6859999999999999</v>
      </c>
      <c r="D5777" s="3">
        <v>3.8780000000000001</v>
      </c>
      <c r="E5777" s="3"/>
      <c r="F5777" s="3" t="s">
        <v>591</v>
      </c>
      <c r="G5777" s="4">
        <v>9.7974636000000004E-2</v>
      </c>
      <c r="H5777" s="4">
        <v>1.8529736000000002E-2</v>
      </c>
      <c r="I5777" s="4">
        <v>-2.2030650999999999</v>
      </c>
      <c r="J5777" s="4">
        <v>-3.7976367999999998</v>
      </c>
      <c r="K5777" s="4">
        <v>-5.5910872999999999</v>
      </c>
      <c r="L5777" s="4">
        <v>1.7934504</v>
      </c>
      <c r="M5777" s="4">
        <v>7.2735861999999996</v>
      </c>
      <c r="N5777" s="1">
        <f>H5777/[1]CH4!$M$2</f>
        <v>1.2196493375919647E-4</v>
      </c>
      <c r="O5777" s="1">
        <f t="shared" si="120"/>
        <v>8199.0779577215762</v>
      </c>
    </row>
    <row r="5778" spans="2:15" x14ac:dyDescent="0.4">
      <c r="B5778" s="3" t="s">
        <v>590</v>
      </c>
      <c r="C5778" s="3">
        <v>6.601</v>
      </c>
      <c r="D5778" s="3">
        <v>3.8719999999999999</v>
      </c>
      <c r="E5778" s="3"/>
      <c r="F5778" s="3" t="s">
        <v>590</v>
      </c>
      <c r="G5778" s="4">
        <v>5.5043979999999999E-2</v>
      </c>
      <c r="H5778" s="4">
        <v>1.9085665000000002E-2</v>
      </c>
      <c r="I5778" s="4">
        <v>-2.3012826999999998</v>
      </c>
      <c r="J5778" s="4">
        <v>-3.8632958999999998</v>
      </c>
      <c r="K5778" s="4">
        <v>-5.522583</v>
      </c>
      <c r="L5778" s="4">
        <v>1.6592872000000001</v>
      </c>
      <c r="M5778" s="4">
        <v>7.2194528</v>
      </c>
      <c r="N5778" s="1">
        <f>H5778/[1]CH4!$M$2</f>
        <v>1.2562412478381852E-4</v>
      </c>
      <c r="O5778" s="1">
        <f t="shared" si="120"/>
        <v>7960.2544632319596</v>
      </c>
    </row>
    <row r="5779" spans="2:15" x14ac:dyDescent="0.4">
      <c r="B5779" s="3" t="s">
        <v>589</v>
      </c>
      <c r="C5779" s="3">
        <v>7.8</v>
      </c>
      <c r="D5779" s="3">
        <v>3.601</v>
      </c>
      <c r="E5779" s="3"/>
      <c r="F5779" s="3" t="s">
        <v>589</v>
      </c>
      <c r="G5779" s="4">
        <v>0.15895612000000001</v>
      </c>
      <c r="H5779" s="4">
        <v>2.0668334E-2</v>
      </c>
      <c r="I5779" s="4">
        <v>-1.323423</v>
      </c>
      <c r="J5779" s="4">
        <v>-2.6580127</v>
      </c>
      <c r="K5779" s="4">
        <v>-7.0212893000000003</v>
      </c>
      <c r="L5779" s="4">
        <v>4.3632764999999996</v>
      </c>
      <c r="M5779" s="4">
        <v>6.9942073999999996</v>
      </c>
      <c r="N5779" s="1">
        <f>H5779/[1]CH4!$M$2</f>
        <v>1.3604144102338792E-4</v>
      </c>
      <c r="O5779" s="1">
        <f t="shared" si="120"/>
        <v>7350.7013192258264</v>
      </c>
    </row>
    <row r="5780" spans="2:15" x14ac:dyDescent="0.4">
      <c r="B5780" s="3" t="s">
        <v>588</v>
      </c>
      <c r="C5780" s="3">
        <v>7.4850000000000003</v>
      </c>
      <c r="D5780" s="3">
        <v>3.7829999999999999</v>
      </c>
      <c r="E5780" s="3"/>
      <c r="F5780" s="3" t="s">
        <v>588</v>
      </c>
      <c r="G5780" s="4">
        <v>4.3666077999999997E-2</v>
      </c>
      <c r="H5780" s="4">
        <v>1.8168673999999999E-2</v>
      </c>
      <c r="I5780" s="4">
        <v>-2.1901818999999998</v>
      </c>
      <c r="J5780" s="4">
        <v>-3.8103311999999998</v>
      </c>
      <c r="K5780" s="4">
        <v>-5.5958914999999996</v>
      </c>
      <c r="L5780" s="4">
        <v>1.7855601999999999</v>
      </c>
      <c r="M5780" s="4">
        <v>7.3303628999999999</v>
      </c>
      <c r="N5780" s="1">
        <f>H5780/[1]CH4!$M$2</f>
        <v>1.1958838058472257E-4</v>
      </c>
      <c r="O5780" s="1">
        <f t="shared" si="120"/>
        <v>8362.0164025178728</v>
      </c>
    </row>
    <row r="5781" spans="2:15" x14ac:dyDescent="0.4">
      <c r="B5781" s="3" t="s">
        <v>587</v>
      </c>
      <c r="C5781" s="3">
        <v>7.59</v>
      </c>
      <c r="D5781" s="3">
        <v>3.867</v>
      </c>
      <c r="E5781" s="3"/>
      <c r="F5781" s="3" t="s">
        <v>587</v>
      </c>
      <c r="G5781" s="4">
        <v>5.9795847999999999E-2</v>
      </c>
      <c r="H5781" s="4">
        <v>1.7771397000000001E-2</v>
      </c>
      <c r="I5781" s="4">
        <v>-2.2122004999999998</v>
      </c>
      <c r="J5781" s="4">
        <v>-3.8469981999999998</v>
      </c>
      <c r="K5781" s="4">
        <v>-5.6997122999999998</v>
      </c>
      <c r="L5781" s="4">
        <v>1.852714</v>
      </c>
      <c r="M5781" s="4">
        <v>7.3704536999999997</v>
      </c>
      <c r="N5781" s="1">
        <f>H5781/[1]CH4!$M$2</f>
        <v>1.1697345595821672E-4</v>
      </c>
      <c r="O5781" s="1">
        <f t="shared" si="120"/>
        <v>8548.9480652533948</v>
      </c>
    </row>
    <row r="5782" spans="2:15" x14ac:dyDescent="0.4">
      <c r="B5782" s="3" t="s">
        <v>586</v>
      </c>
      <c r="C5782" s="3">
        <v>12.372999999999999</v>
      </c>
      <c r="D5782" s="3">
        <v>7.1180000000000003</v>
      </c>
      <c r="E5782" s="3"/>
      <c r="F5782" s="3" t="s">
        <v>586</v>
      </c>
      <c r="G5782" s="4">
        <v>0.16658500000000001</v>
      </c>
      <c r="H5782" s="4">
        <v>2.4754598999999999E-2</v>
      </c>
      <c r="I5782" s="4">
        <v>-0.41634090000000001</v>
      </c>
      <c r="J5782" s="4">
        <v>-0.85083816999999995</v>
      </c>
      <c r="K5782" s="4">
        <v>-1.5585476</v>
      </c>
      <c r="L5782" s="4">
        <v>0.70770942999999997</v>
      </c>
      <c r="M5782" s="4">
        <v>5.9110559</v>
      </c>
      <c r="N5782" s="1">
        <f>H5782/[1]CH4!$M$2</f>
        <v>1.6293772492335945E-4</v>
      </c>
      <c r="O5782" s="1">
        <f t="shared" si="120"/>
        <v>6137.314120903352</v>
      </c>
    </row>
    <row r="5783" spans="2:15" x14ac:dyDescent="0.4">
      <c r="B5783" s="3" t="s">
        <v>585</v>
      </c>
      <c r="C5783" s="3">
        <v>8.4510000000000005</v>
      </c>
      <c r="D5783" s="3">
        <v>8.01</v>
      </c>
      <c r="E5783" s="3"/>
      <c r="F5783" s="3" t="s">
        <v>585</v>
      </c>
      <c r="G5783" s="4">
        <v>0.12340193000000001</v>
      </c>
      <c r="H5783" s="4">
        <v>2.1393853000000001E-2</v>
      </c>
      <c r="I5783" s="4">
        <v>-0.98825505000000002</v>
      </c>
      <c r="J5783" s="4">
        <v>-0.99408512999999998</v>
      </c>
      <c r="K5783" s="4">
        <v>-1.0035628000000001</v>
      </c>
      <c r="L5783" s="4">
        <v>9.4776296000000006E-3</v>
      </c>
      <c r="M5783" s="4">
        <v>7.5046919000000001</v>
      </c>
      <c r="N5783" s="1">
        <f>H5783/[1]CH4!$M$2</f>
        <v>1.4081689366750755E-4</v>
      </c>
      <c r="O5783" s="1">
        <f t="shared" si="120"/>
        <v>7101.4206744339126</v>
      </c>
    </row>
    <row r="5784" spans="2:15" x14ac:dyDescent="0.4">
      <c r="B5784" s="3" t="s">
        <v>584</v>
      </c>
      <c r="C5784" s="3">
        <v>4.9320000000000004</v>
      </c>
      <c r="D5784" s="3">
        <v>3.8130000000000002</v>
      </c>
      <c r="E5784" s="3"/>
      <c r="F5784" s="3" t="s">
        <v>584</v>
      </c>
      <c r="G5784" s="4">
        <v>6.7083572999999994E-2</v>
      </c>
      <c r="H5784" s="4">
        <v>1.7445150999999999E-2</v>
      </c>
      <c r="I5784" s="4">
        <v>-5.5831704000000002</v>
      </c>
      <c r="J5784" s="4">
        <v>-5.9319837</v>
      </c>
      <c r="K5784" s="4">
        <v>-6.4632750000000003</v>
      </c>
      <c r="L5784" s="4">
        <v>0.53129101999999995</v>
      </c>
      <c r="M5784" s="4">
        <v>8.0812225000000009</v>
      </c>
      <c r="N5784" s="1">
        <f>H5784/[1]CH4!$M$2</f>
        <v>1.1482606585081296E-4</v>
      </c>
      <c r="O5784" s="1">
        <f t="shared" si="120"/>
        <v>8708.8240164845811</v>
      </c>
    </row>
    <row r="5785" spans="2:15" x14ac:dyDescent="0.4">
      <c r="B5785" s="3" t="s">
        <v>583</v>
      </c>
      <c r="C5785" s="3">
        <v>6.827</v>
      </c>
      <c r="D5785" s="3">
        <v>2.9820000000000002</v>
      </c>
      <c r="E5785" s="3"/>
      <c r="F5785" s="3" t="s">
        <v>583</v>
      </c>
      <c r="G5785" s="4">
        <v>4.4840848000000003E-2</v>
      </c>
      <c r="H5785" s="4">
        <v>1.3326751E-2</v>
      </c>
      <c r="I5785" s="4">
        <v>-1.9747262000000001</v>
      </c>
      <c r="J5785" s="4">
        <v>-4.8872339</v>
      </c>
      <c r="K5785" s="4">
        <v>-5.5564251000000002</v>
      </c>
      <c r="L5785" s="4">
        <v>0.66919116999999995</v>
      </c>
      <c r="M5785" s="4">
        <v>6.3657444999999999</v>
      </c>
      <c r="N5785" s="1">
        <f>H5785/[1]CH4!$M$2</f>
        <v>8.7718265545731741E-5</v>
      </c>
      <c r="O5785" s="1">
        <f t="shared" si="120"/>
        <v>11400.134211256742</v>
      </c>
    </row>
    <row r="5786" spans="2:15" x14ac:dyDescent="0.4">
      <c r="B5786" s="3" t="s">
        <v>582</v>
      </c>
      <c r="C5786" s="3">
        <v>7.7439999999999998</v>
      </c>
      <c r="D5786" s="3">
        <v>6.8630000000000004</v>
      </c>
      <c r="E5786" s="3"/>
      <c r="F5786" s="3" t="s">
        <v>582</v>
      </c>
      <c r="G5786" s="4">
        <v>6.6644429000000005E-2</v>
      </c>
      <c r="H5786" s="4">
        <v>1.9806799E-2</v>
      </c>
      <c r="I5786" s="4">
        <v>-1.5928297</v>
      </c>
      <c r="J5786" s="4">
        <v>-1.6249654</v>
      </c>
      <c r="K5786" s="4">
        <v>-1.8268348999999999</v>
      </c>
      <c r="L5786" s="4">
        <v>0.20186947999999999</v>
      </c>
      <c r="M5786" s="4">
        <v>6.5823388999999999</v>
      </c>
      <c r="N5786" s="1">
        <f>H5786/[1]CH4!$M$2</f>
        <v>1.3037071483461602E-4</v>
      </c>
      <c r="O5786" s="1">
        <f t="shared" si="120"/>
        <v>7670.4342786535071</v>
      </c>
    </row>
    <row r="5787" spans="2:15" x14ac:dyDescent="0.4">
      <c r="B5787" s="3" t="s">
        <v>581</v>
      </c>
      <c r="C5787" s="3">
        <v>6.3150000000000004</v>
      </c>
      <c r="D5787" s="3">
        <v>5.375</v>
      </c>
      <c r="E5787" s="3"/>
      <c r="F5787" s="3" t="s">
        <v>581</v>
      </c>
      <c r="G5787" s="4">
        <v>0.10434382</v>
      </c>
      <c r="H5787" s="4">
        <v>1.8089793E-2</v>
      </c>
      <c r="I5787" s="4">
        <v>-2.5926844</v>
      </c>
      <c r="J5787" s="4">
        <v>-2.7195797000000002</v>
      </c>
      <c r="K5787" s="4">
        <v>-3.1428440000000002</v>
      </c>
      <c r="L5787" s="4">
        <v>0.42326423000000002</v>
      </c>
      <c r="M5787" s="4">
        <v>6.6479153999999996</v>
      </c>
      <c r="N5787" s="1">
        <f>H5787/[1]CH4!$M$2</f>
        <v>1.1906917642877242E-4</v>
      </c>
      <c r="O5787" s="1">
        <f t="shared" si="120"/>
        <v>8398.479186577757</v>
      </c>
    </row>
    <row r="5788" spans="2:15" x14ac:dyDescent="0.4">
      <c r="B5788" s="3" t="s">
        <v>580</v>
      </c>
      <c r="C5788" s="3">
        <v>6.7009999999999996</v>
      </c>
      <c r="D5788" s="3">
        <v>5.4889999999999999</v>
      </c>
      <c r="E5788" s="3"/>
      <c r="F5788" s="3" t="s">
        <v>580</v>
      </c>
      <c r="G5788" s="4">
        <v>0.11176274</v>
      </c>
      <c r="H5788" s="4">
        <v>1.9375993000000001E-2</v>
      </c>
      <c r="I5788" s="4">
        <v>-2.2613460000000001</v>
      </c>
      <c r="J5788" s="4">
        <v>-2.4758868000000001</v>
      </c>
      <c r="K5788" s="4">
        <v>-2.9182394</v>
      </c>
      <c r="L5788" s="4">
        <v>0.44235254000000002</v>
      </c>
      <c r="M5788" s="4">
        <v>6.7692991999999998</v>
      </c>
      <c r="N5788" s="1">
        <f>H5788/[1]CH4!$M$2</f>
        <v>1.2753509832863535E-4</v>
      </c>
      <c r="O5788" s="1">
        <f t="shared" si="120"/>
        <v>7840.9787823519546</v>
      </c>
    </row>
    <row r="5789" spans="2:15" x14ac:dyDescent="0.4">
      <c r="B5789" s="3" t="s">
        <v>579</v>
      </c>
      <c r="C5789" s="3">
        <v>7.1870000000000003</v>
      </c>
      <c r="D5789" s="3">
        <v>3.7869999999999999</v>
      </c>
      <c r="E5789" s="3"/>
      <c r="F5789" s="3" t="s">
        <v>579</v>
      </c>
      <c r="G5789" s="4">
        <v>9.0515850999999994E-2</v>
      </c>
      <c r="H5789" s="4">
        <v>2.0923316000000001E-2</v>
      </c>
      <c r="I5789" s="4">
        <v>-1.8857569000000001</v>
      </c>
      <c r="J5789" s="4">
        <v>-3.6570746000000001</v>
      </c>
      <c r="K5789" s="4">
        <v>-5.9014993000000002</v>
      </c>
      <c r="L5789" s="4">
        <v>2.2444248</v>
      </c>
      <c r="M5789" s="4">
        <v>7.0218296000000002</v>
      </c>
      <c r="N5789" s="1">
        <f>H5789/[1]CH4!$M$2</f>
        <v>1.3771976297788244E-4</v>
      </c>
      <c r="O5789" s="1">
        <f t="shared" si="120"/>
        <v>7261.1219942383887</v>
      </c>
    </row>
    <row r="5790" spans="2:15" x14ac:dyDescent="0.4">
      <c r="B5790" s="3" t="s">
        <v>578</v>
      </c>
      <c r="C5790" s="3">
        <v>6.3780000000000001</v>
      </c>
      <c r="D5790" s="3">
        <v>3.8180000000000001</v>
      </c>
      <c r="E5790" s="3"/>
      <c r="F5790" s="3" t="s">
        <v>578</v>
      </c>
      <c r="G5790" s="4">
        <v>9.5240289000000006E-2</v>
      </c>
      <c r="H5790" s="4">
        <v>1.9813854999999998E-2</v>
      </c>
      <c r="I5790" s="4">
        <v>-2.3023134000000001</v>
      </c>
      <c r="J5790" s="4">
        <v>-4.3453263</v>
      </c>
      <c r="K5790" s="4">
        <v>-6.3095230999999998</v>
      </c>
      <c r="L5790" s="4">
        <v>1.9641967</v>
      </c>
      <c r="M5790" s="4">
        <v>7.4545906000000004</v>
      </c>
      <c r="N5790" s="1">
        <f>H5790/[1]CH4!$M$2</f>
        <v>1.3041715826870513E-4</v>
      </c>
      <c r="O5790" s="1">
        <f t="shared" si="120"/>
        <v>7667.7027261984113</v>
      </c>
    </row>
    <row r="5791" spans="2:15" x14ac:dyDescent="0.4">
      <c r="B5791" s="3" t="s">
        <v>577</v>
      </c>
      <c r="C5791" s="3">
        <v>4.3259999999999996</v>
      </c>
      <c r="D5791" s="3">
        <v>2.8140000000000001</v>
      </c>
      <c r="E5791" s="3"/>
      <c r="F5791" s="3" t="s">
        <v>577</v>
      </c>
      <c r="G5791" s="4">
        <v>5.7190237999999997E-2</v>
      </c>
      <c r="H5791" s="4">
        <v>9.9149123000000002E-3</v>
      </c>
      <c r="I5791" s="4">
        <v>-5.2316672999999998</v>
      </c>
      <c r="J5791" s="4">
        <v>-5.6364378000000004</v>
      </c>
      <c r="K5791" s="4">
        <v>-7.3428521</v>
      </c>
      <c r="L5791" s="4">
        <v>1.7064144000000001</v>
      </c>
      <c r="M5791" s="4">
        <v>8.5121651000000007</v>
      </c>
      <c r="N5791" s="1">
        <f>H5791/[1]CH4!$M$2</f>
        <v>6.5261136040888133E-5</v>
      </c>
      <c r="O5791" s="1">
        <f t="shared" si="120"/>
        <v>15323.055353701917</v>
      </c>
    </row>
    <row r="5792" spans="2:15" x14ac:dyDescent="0.4">
      <c r="B5792" s="3" t="s">
        <v>576</v>
      </c>
      <c r="C5792" s="3">
        <v>6.3179999999999996</v>
      </c>
      <c r="D5792" s="3">
        <v>3.8159999999999998</v>
      </c>
      <c r="E5792" s="3"/>
      <c r="F5792" s="3" t="s">
        <v>576</v>
      </c>
      <c r="G5792" s="4">
        <v>6.0944785000000001E-2</v>
      </c>
      <c r="H5792" s="4">
        <v>2.1131675999999999E-2</v>
      </c>
      <c r="I5792" s="4">
        <v>-2.3255876999999998</v>
      </c>
      <c r="J5792" s="4">
        <v>-4.4248555999999999</v>
      </c>
      <c r="K5792" s="4">
        <v>-6.2104796999999996</v>
      </c>
      <c r="L5792" s="4">
        <v>1.7856240999999999</v>
      </c>
      <c r="M5792" s="4">
        <v>7.1673558000000002</v>
      </c>
      <c r="N5792" s="1">
        <f>H5792/[1]CH4!$M$2</f>
        <v>1.3909121336433511E-4</v>
      </c>
      <c r="O5792" s="1">
        <f t="shared" si="120"/>
        <v>7189.5267559468548</v>
      </c>
    </row>
    <row r="5793" spans="2:15" x14ac:dyDescent="0.4">
      <c r="B5793" s="3" t="s">
        <v>575</v>
      </c>
      <c r="C5793" s="3">
        <v>10.086</v>
      </c>
      <c r="D5793" s="3">
        <v>7.1890000000000001</v>
      </c>
      <c r="E5793" s="3"/>
      <c r="F5793" s="3" t="s">
        <v>575</v>
      </c>
      <c r="G5793" s="4">
        <v>0.10483143</v>
      </c>
      <c r="H5793" s="4">
        <v>2.4232452000000002E-2</v>
      </c>
      <c r="I5793" s="4">
        <v>-0.69611372000000005</v>
      </c>
      <c r="J5793" s="4">
        <v>-0.86325048999999998</v>
      </c>
      <c r="K5793" s="4">
        <v>-1.6136439</v>
      </c>
      <c r="L5793" s="4">
        <v>0.75039341000000004</v>
      </c>
      <c r="M5793" s="4">
        <v>5.2669281999999997</v>
      </c>
      <c r="N5793" s="1">
        <f>H5793/[1]CH4!$M$2</f>
        <v>1.5950089105440618E-4</v>
      </c>
      <c r="O5793" s="1">
        <f t="shared" si="120"/>
        <v>6269.5574513053807</v>
      </c>
    </row>
    <row r="5794" spans="2:15" x14ac:dyDescent="0.4">
      <c r="B5794" s="3" t="s">
        <v>574</v>
      </c>
      <c r="C5794" s="3">
        <v>6.9009999999999998</v>
      </c>
      <c r="D5794" s="3">
        <v>4.1130000000000004</v>
      </c>
      <c r="E5794" s="3"/>
      <c r="F5794" s="3" t="s">
        <v>574</v>
      </c>
      <c r="G5794" s="4">
        <v>0.12728797</v>
      </c>
      <c r="H5794" s="4">
        <v>1.8915050999999999E-2</v>
      </c>
      <c r="I5794" s="4">
        <v>-2.0355006000000002</v>
      </c>
      <c r="J5794" s="4">
        <v>-3.2569043</v>
      </c>
      <c r="K5794" s="4">
        <v>-5.5015168000000001</v>
      </c>
      <c r="L5794" s="4">
        <v>2.2446125000000001</v>
      </c>
      <c r="M5794" s="4">
        <v>7.0384843999999998</v>
      </c>
      <c r="N5794" s="1">
        <f>H5794/[1]CH4!$M$2</f>
        <v>1.24501123074113E-4</v>
      </c>
      <c r="O5794" s="1">
        <f t="shared" si="120"/>
        <v>8032.0560594840599</v>
      </c>
    </row>
    <row r="5795" spans="2:15" x14ac:dyDescent="0.4">
      <c r="B5795" s="3" t="s">
        <v>573</v>
      </c>
      <c r="C5795" s="3">
        <v>9.2260000000000009</v>
      </c>
      <c r="D5795" s="3">
        <v>8.34</v>
      </c>
      <c r="E5795" s="3"/>
      <c r="F5795" s="3" t="s">
        <v>573</v>
      </c>
      <c r="G5795" s="4">
        <v>6.8894570000000002E-2</v>
      </c>
      <c r="H5795" s="4">
        <v>2.0475546000000001E-2</v>
      </c>
      <c r="I5795" s="4">
        <v>-0.89380093000000005</v>
      </c>
      <c r="J5795" s="4">
        <v>-0.90867346000000004</v>
      </c>
      <c r="K5795" s="4">
        <v>-0.96755141</v>
      </c>
      <c r="L5795" s="4">
        <v>5.8877929000000002E-2</v>
      </c>
      <c r="M5795" s="4">
        <v>5.9928283000000002</v>
      </c>
      <c r="N5795" s="1">
        <f>H5795/[1]CH4!$M$2</f>
        <v>1.3477248739935529E-4</v>
      </c>
      <c r="O5795" s="1">
        <f t="shared" si="120"/>
        <v>7419.9120257892018</v>
      </c>
    </row>
    <row r="5796" spans="2:15" x14ac:dyDescent="0.4">
      <c r="B5796" s="3" t="s">
        <v>572</v>
      </c>
      <c r="C5796" s="3">
        <v>6.1639999999999997</v>
      </c>
      <c r="D5796" s="3">
        <v>3.5649999999999999</v>
      </c>
      <c r="E5796" s="3"/>
      <c r="F5796" s="3" t="s">
        <v>572</v>
      </c>
      <c r="G5796" s="4">
        <v>7.4859811999999998E-2</v>
      </c>
      <c r="H5796" s="4">
        <v>2.2248421000000001E-2</v>
      </c>
      <c r="I5796" s="4">
        <v>-2.3925812</v>
      </c>
      <c r="J5796" s="4">
        <v>-4.6206402000000004</v>
      </c>
      <c r="K5796" s="4">
        <v>-7.2031654999999999</v>
      </c>
      <c r="L5796" s="4">
        <v>2.5825255</v>
      </c>
      <c r="M5796" s="4">
        <v>7.1987198000000001</v>
      </c>
      <c r="N5796" s="1">
        <f>H5796/[1]CH4!$M$2</f>
        <v>1.4644176223081189E-4</v>
      </c>
      <c r="O5796" s="1">
        <f t="shared" si="120"/>
        <v>6828.653143519713</v>
      </c>
    </row>
    <row r="5797" spans="2:15" x14ac:dyDescent="0.4">
      <c r="B5797" s="3" t="s">
        <v>571</v>
      </c>
      <c r="C5797" s="3">
        <v>7.6539999999999999</v>
      </c>
      <c r="D5797" s="3">
        <v>6.867</v>
      </c>
      <c r="E5797" s="3"/>
      <c r="F5797" s="3" t="s">
        <v>571</v>
      </c>
      <c r="G5797" s="4">
        <v>5.5082012999999999E-2</v>
      </c>
      <c r="H5797" s="4">
        <v>1.6370438000000001E-2</v>
      </c>
      <c r="I5797" s="4">
        <v>-1.6193801999999999</v>
      </c>
      <c r="J5797" s="4">
        <v>-1.6432914000000001</v>
      </c>
      <c r="K5797" s="4">
        <v>-1.8432436999999999</v>
      </c>
      <c r="L5797" s="4">
        <v>0.19995234000000001</v>
      </c>
      <c r="M5797" s="4">
        <v>6.4355221</v>
      </c>
      <c r="N5797" s="1">
        <f>H5797/[1]CH4!$M$2</f>
        <v>1.0775217662459048E-4</v>
      </c>
      <c r="O5797" s="1">
        <f t="shared" si="120"/>
        <v>9280.5549857615279</v>
      </c>
    </row>
    <row r="5798" spans="2:15" x14ac:dyDescent="0.4">
      <c r="B5798" s="3" t="s">
        <v>570</v>
      </c>
      <c r="C5798" s="3">
        <v>6.7519999999999998</v>
      </c>
      <c r="D5798" s="3">
        <v>3.8940000000000001</v>
      </c>
      <c r="E5798" s="3"/>
      <c r="F5798" s="3" t="s">
        <v>570</v>
      </c>
      <c r="G5798" s="4">
        <v>9.2987652000000004E-2</v>
      </c>
      <c r="H5798" s="4">
        <v>1.6121010000000002E-2</v>
      </c>
      <c r="I5798" s="4">
        <v>-2.2799458000000001</v>
      </c>
      <c r="J5798" s="4">
        <v>-3.4556887000000001</v>
      </c>
      <c r="K5798" s="4">
        <v>-5.7581085999999999</v>
      </c>
      <c r="L5798" s="4">
        <v>2.3024201999999998</v>
      </c>
      <c r="M5798" s="4">
        <v>7.5904626999999998</v>
      </c>
      <c r="N5798" s="1">
        <f>H5798/[1]CH4!$M$2</f>
        <v>1.0611041176093085E-4</v>
      </c>
      <c r="O5798" s="1">
        <f t="shared" si="120"/>
        <v>9424.1458816786289</v>
      </c>
    </row>
    <row r="5799" spans="2:15" x14ac:dyDescent="0.4">
      <c r="B5799" s="3" t="s">
        <v>569</v>
      </c>
      <c r="C5799" s="3">
        <v>4.0860000000000003</v>
      </c>
      <c r="D5799" s="3">
        <v>3.0449999999999999</v>
      </c>
      <c r="E5799" s="3"/>
      <c r="F5799" s="3" t="s">
        <v>569</v>
      </c>
      <c r="G5799" s="4">
        <v>2.4831345000000001E-2</v>
      </c>
      <c r="H5799" s="4">
        <v>8.6098934000000005E-3</v>
      </c>
      <c r="I5799" s="4">
        <v>-6.1776358</v>
      </c>
      <c r="J5799" s="4">
        <v>-6.4908773999999996</v>
      </c>
      <c r="K5799" s="4">
        <v>-7.5056601000000001</v>
      </c>
      <c r="L5799" s="4">
        <v>1.0147828999999999</v>
      </c>
      <c r="M5799" s="4">
        <v>8.5109711000000008</v>
      </c>
      <c r="N5799" s="1">
        <f>H5799/[1]CH4!$M$2</f>
        <v>5.6671345895308103E-5</v>
      </c>
      <c r="O5799" s="1">
        <f t="shared" si="120"/>
        <v>17645.601744616255</v>
      </c>
    </row>
    <row r="5800" spans="2:15" x14ac:dyDescent="0.4">
      <c r="B5800" s="3" t="s">
        <v>568</v>
      </c>
      <c r="C5800" s="3">
        <v>3.2410000000000001</v>
      </c>
      <c r="D5800" s="3">
        <v>2.5859999999999999</v>
      </c>
      <c r="E5800" s="3">
        <v>4.5949999999999998</v>
      </c>
      <c r="F5800" s="3" t="s">
        <v>568</v>
      </c>
      <c r="G5800" s="4">
        <v>2.7267634999999998E-2</v>
      </c>
      <c r="H5800" s="4">
        <v>8.1039742000000008E-3</v>
      </c>
      <c r="I5800" s="4">
        <v>-4.0728100999999999</v>
      </c>
      <c r="J5800" s="4">
        <v>-5.8778009999999998</v>
      </c>
      <c r="K5800" s="4">
        <v>-8.5191212000000007</v>
      </c>
      <c r="L5800" s="4">
        <v>2.6413202999999998</v>
      </c>
      <c r="M5800" s="4">
        <v>8.2788027999999994</v>
      </c>
      <c r="N5800" s="1">
        <f>H5800/[1]CH4!$M$2</f>
        <v>5.3341325342640459E-5</v>
      </c>
      <c r="O5800" s="1">
        <f t="shared" si="120"/>
        <v>18747.190730197533</v>
      </c>
    </row>
    <row r="5801" spans="2:15" x14ac:dyDescent="0.4">
      <c r="B5801" s="3" t="s">
        <v>567</v>
      </c>
      <c r="C5801" s="3">
        <v>7.4720000000000004</v>
      </c>
      <c r="D5801" s="3">
        <v>3.1139999999999999</v>
      </c>
      <c r="E5801" s="3"/>
      <c r="F5801" s="3" t="s">
        <v>567</v>
      </c>
      <c r="G5801" s="4">
        <v>7.6583126000000001E-2</v>
      </c>
      <c r="H5801" s="4">
        <v>1.3277005999999999E-2</v>
      </c>
      <c r="I5801" s="4">
        <v>-1.7597535</v>
      </c>
      <c r="J5801" s="4">
        <v>-4.4224294999999998</v>
      </c>
      <c r="K5801" s="4">
        <v>-7.8768586999999997</v>
      </c>
      <c r="L5801" s="4">
        <v>3.4544294</v>
      </c>
      <c r="M5801" s="4">
        <v>7.2401977999999998</v>
      </c>
      <c r="N5801" s="1">
        <f>H5801/[1]CH4!$M$2</f>
        <v>8.7390838018979543E-5</v>
      </c>
      <c r="O5801" s="1">
        <f t="shared" si="120"/>
        <v>11442.847129842376</v>
      </c>
    </row>
    <row r="5802" spans="2:15" x14ac:dyDescent="0.4">
      <c r="B5802" s="3" t="s">
        <v>566</v>
      </c>
      <c r="C5802" s="3">
        <v>12.419</v>
      </c>
      <c r="D5802" s="3">
        <v>4.7030000000000003</v>
      </c>
      <c r="E5802" s="3"/>
      <c r="F5802" s="3" t="s">
        <v>566</v>
      </c>
      <c r="G5802" s="4">
        <v>0.15295444</v>
      </c>
      <c r="H5802" s="4">
        <v>2.8927951E-2</v>
      </c>
      <c r="I5802" s="4">
        <v>-0.42531861999999998</v>
      </c>
      <c r="J5802" s="4">
        <v>-2.2046785</v>
      </c>
      <c r="K5802" s="4">
        <v>-3.6968508</v>
      </c>
      <c r="L5802" s="4">
        <v>1.4921723</v>
      </c>
      <c r="M5802" s="4">
        <v>5.3548551</v>
      </c>
      <c r="N5802" s="1">
        <f>H5802/[1]CH4!$M$2</f>
        <v>1.9040722585061552E-4</v>
      </c>
      <c r="O5802" s="1">
        <f t="shared" si="120"/>
        <v>5251.9015259670477</v>
      </c>
    </row>
    <row r="5803" spans="2:15" x14ac:dyDescent="0.4">
      <c r="B5803" s="3" t="s">
        <v>565</v>
      </c>
      <c r="C5803" s="3">
        <v>10.619</v>
      </c>
      <c r="D5803" s="3">
        <v>5.069</v>
      </c>
      <c r="E5803" s="3"/>
      <c r="F5803" s="3" t="s">
        <v>565</v>
      </c>
      <c r="G5803" s="4">
        <v>0.1271679</v>
      </c>
      <c r="H5803" s="4">
        <v>2.6456097000000001E-2</v>
      </c>
      <c r="I5803" s="4">
        <v>-0.58273043999999996</v>
      </c>
      <c r="J5803" s="4">
        <v>-1.8807233000000001</v>
      </c>
      <c r="K5803" s="4">
        <v>-2.9899879</v>
      </c>
      <c r="L5803" s="4">
        <v>1.1092647</v>
      </c>
      <c r="M5803" s="4">
        <v>5.6911673</v>
      </c>
      <c r="N5803" s="1">
        <f>H5803/[1]CH4!$M$2</f>
        <v>1.7413718782242102E-4</v>
      </c>
      <c r="O5803" s="1">
        <f t="shared" si="120"/>
        <v>5742.5987665527527</v>
      </c>
    </row>
    <row r="5804" spans="2:15" x14ac:dyDescent="0.4">
      <c r="B5804" s="3" t="s">
        <v>564</v>
      </c>
      <c r="C5804" s="3">
        <v>8.5380000000000003</v>
      </c>
      <c r="D5804" s="3">
        <v>3.7509999999999999</v>
      </c>
      <c r="E5804" s="3"/>
      <c r="F5804" s="3" t="s">
        <v>564</v>
      </c>
      <c r="G5804" s="4">
        <v>0.15119326</v>
      </c>
      <c r="H5804" s="4">
        <v>2.4195648E-2</v>
      </c>
      <c r="I5804" s="4">
        <v>-1.4533769000000001</v>
      </c>
      <c r="J5804" s="4">
        <v>-3.4972216</v>
      </c>
      <c r="K5804" s="4">
        <v>-5.3193239999999999</v>
      </c>
      <c r="L5804" s="4">
        <v>1.8221026</v>
      </c>
      <c r="M5804" s="4">
        <v>6.1830632999999997</v>
      </c>
      <c r="N5804" s="1">
        <f>H5804/[1]CH4!$M$2</f>
        <v>1.5925864273408073E-4</v>
      </c>
      <c r="O5804" s="1">
        <f t="shared" si="120"/>
        <v>6279.0940750997861</v>
      </c>
    </row>
    <row r="5805" spans="2:15" x14ac:dyDescent="0.4">
      <c r="B5805" s="3" t="s">
        <v>563</v>
      </c>
      <c r="C5805" s="3">
        <v>8.4350000000000005</v>
      </c>
      <c r="D5805" s="3">
        <v>3.702</v>
      </c>
      <c r="E5805" s="3"/>
      <c r="F5805" s="3" t="s">
        <v>563</v>
      </c>
      <c r="G5805" s="4">
        <v>0.12704472</v>
      </c>
      <c r="H5805" s="4">
        <v>2.4027698E-2</v>
      </c>
      <c r="I5805" s="4">
        <v>-1.6143813</v>
      </c>
      <c r="J5805" s="4">
        <v>-3.6625255999999999</v>
      </c>
      <c r="K5805" s="4">
        <v>-5.7201300000000002</v>
      </c>
      <c r="L5805" s="4">
        <v>2.0576042999999999</v>
      </c>
      <c r="M5805" s="4">
        <v>6.5436462999999998</v>
      </c>
      <c r="N5805" s="1">
        <f>H5805/[1]CH4!$M$2</f>
        <v>1.5815317579030683E-4</v>
      </c>
      <c r="O5805" s="1">
        <f t="shared" si="120"/>
        <v>6322.9839995491875</v>
      </c>
    </row>
    <row r="5806" spans="2:15" x14ac:dyDescent="0.4">
      <c r="B5806" s="3" t="s">
        <v>562</v>
      </c>
      <c r="C5806" s="3">
        <v>8.5939999999999994</v>
      </c>
      <c r="D5806" s="3">
        <v>3.8889999999999998</v>
      </c>
      <c r="E5806" s="3"/>
      <c r="F5806" s="3" t="s">
        <v>562</v>
      </c>
      <c r="G5806" s="4">
        <v>0.14896358000000001</v>
      </c>
      <c r="H5806" s="4">
        <v>2.3838827999999999E-2</v>
      </c>
      <c r="I5806" s="4">
        <v>-1.3661653</v>
      </c>
      <c r="J5806" s="4">
        <v>-2.9154542999999999</v>
      </c>
      <c r="K5806" s="4">
        <v>-6.3468723000000002</v>
      </c>
      <c r="L5806" s="4">
        <v>3.4314179</v>
      </c>
      <c r="M5806" s="4">
        <v>6.4456674999999999</v>
      </c>
      <c r="N5806" s="1">
        <f>H5806/[1]CH4!$M$2</f>
        <v>1.5691001090986282E-4</v>
      </c>
      <c r="O5806" s="1">
        <f t="shared" si="120"/>
        <v>6373.0796665003827</v>
      </c>
    </row>
    <row r="5807" spans="2:15" x14ac:dyDescent="0.4">
      <c r="B5807" s="3" t="s">
        <v>561</v>
      </c>
      <c r="C5807" s="3">
        <v>8.2430000000000003</v>
      </c>
      <c r="D5807" s="3">
        <v>3.5750000000000002</v>
      </c>
      <c r="E5807" s="3"/>
      <c r="F5807" s="3" t="s">
        <v>561</v>
      </c>
      <c r="G5807" s="4">
        <v>7.9376350999999998E-2</v>
      </c>
      <c r="H5807" s="4">
        <v>2.3590750000000001E-2</v>
      </c>
      <c r="I5807" s="4">
        <v>-1.6573125</v>
      </c>
      <c r="J5807" s="4">
        <v>-3.8032735</v>
      </c>
      <c r="K5807" s="4">
        <v>-5.9667915999999996</v>
      </c>
      <c r="L5807" s="4">
        <v>2.1635181999999999</v>
      </c>
      <c r="M5807" s="4">
        <v>6.6285772999999999</v>
      </c>
      <c r="N5807" s="1">
        <f>H5807/[1]CH4!$M$2</f>
        <v>1.5527713190731718E-4</v>
      </c>
      <c r="O5807" s="1">
        <f t="shared" si="120"/>
        <v>6440.0983436304487</v>
      </c>
    </row>
    <row r="5808" spans="2:15" x14ac:dyDescent="0.4">
      <c r="B5808" s="3" t="s">
        <v>560</v>
      </c>
      <c r="C5808" s="3">
        <v>8.2759999999999998</v>
      </c>
      <c r="D5808" s="3">
        <v>3.5880000000000001</v>
      </c>
      <c r="E5808" s="3"/>
      <c r="F5808" s="3" t="s">
        <v>560</v>
      </c>
      <c r="G5808" s="4">
        <v>0.15929778</v>
      </c>
      <c r="H5808" s="4">
        <v>2.3671722999999999E-2</v>
      </c>
      <c r="I5808" s="4">
        <v>-1.6299634000000001</v>
      </c>
      <c r="J5808" s="4">
        <v>-3.6562497999999999</v>
      </c>
      <c r="K5808" s="4">
        <v>-6.6137208999999997</v>
      </c>
      <c r="L5808" s="4">
        <v>2.957471</v>
      </c>
      <c r="M5808" s="4">
        <v>6.8832228999999998</v>
      </c>
      <c r="N5808" s="1">
        <f>H5808/[1]CH4!$M$2</f>
        <v>1.5581010585693434E-4</v>
      </c>
      <c r="O5808" s="1">
        <f t="shared" si="120"/>
        <v>6418.0689339766268</v>
      </c>
    </row>
    <row r="5809" spans="2:15" x14ac:dyDescent="0.4">
      <c r="B5809" s="3" t="s">
        <v>559</v>
      </c>
      <c r="C5809" s="3">
        <v>8.2189999999999994</v>
      </c>
      <c r="D5809" s="3">
        <v>3.629</v>
      </c>
      <c r="E5809" s="3"/>
      <c r="F5809" s="3" t="s">
        <v>559</v>
      </c>
      <c r="G5809" s="4">
        <v>0.12086872999999999</v>
      </c>
      <c r="H5809" s="4">
        <v>2.2859648E-2</v>
      </c>
      <c r="I5809" s="4">
        <v>-1.5585808000000001</v>
      </c>
      <c r="J5809" s="4">
        <v>-3.5894275000000002</v>
      </c>
      <c r="K5809" s="4">
        <v>-5.7492504000000002</v>
      </c>
      <c r="L5809" s="4">
        <v>2.1598229</v>
      </c>
      <c r="M5809" s="4">
        <v>6.5576372000000003</v>
      </c>
      <c r="N5809" s="1">
        <f>H5809/[1]CH4!$M$2</f>
        <v>1.5046493129090171E-4</v>
      </c>
      <c r="O5809" s="1">
        <f t="shared" si="120"/>
        <v>6646.0669035673682</v>
      </c>
    </row>
    <row r="5810" spans="2:15" x14ac:dyDescent="0.4">
      <c r="B5810" s="3" t="s">
        <v>558</v>
      </c>
      <c r="C5810" s="3">
        <v>8.7650000000000006</v>
      </c>
      <c r="D5810" s="3">
        <v>3.8959999999999999</v>
      </c>
      <c r="E5810" s="3"/>
      <c r="F5810" s="3" t="s">
        <v>558</v>
      </c>
      <c r="G5810" s="4">
        <v>0.11212013999999999</v>
      </c>
      <c r="H5810" s="4">
        <v>1.9437956999999999E-2</v>
      </c>
      <c r="I5810" s="4">
        <v>-1.5618122000000001</v>
      </c>
      <c r="J5810" s="4">
        <v>-3.3398865999999998</v>
      </c>
      <c r="K5810" s="4">
        <v>-5.4130187000000003</v>
      </c>
      <c r="L5810" s="4">
        <v>2.0731321999999999</v>
      </c>
      <c r="M5810" s="4">
        <v>7.1021749999999999</v>
      </c>
      <c r="N5810" s="1">
        <f>H5810/[1]CH4!$M$2</f>
        <v>1.2794295277164817E-4</v>
      </c>
      <c r="O5810" s="1">
        <f t="shared" si="120"/>
        <v>7815.9834390003025</v>
      </c>
    </row>
    <row r="5811" spans="2:15" x14ac:dyDescent="0.4">
      <c r="B5811" s="3" t="s">
        <v>557</v>
      </c>
      <c r="C5811" s="3">
        <v>8.157</v>
      </c>
      <c r="D5811" s="3">
        <v>1.8140000000000001</v>
      </c>
      <c r="E5811" s="3"/>
      <c r="F5811" s="3" t="s">
        <v>557</v>
      </c>
      <c r="G5811" s="4">
        <v>0.12636310000000001</v>
      </c>
      <c r="H5811" s="4">
        <v>2.3898786000000002E-2</v>
      </c>
      <c r="I5811" s="4">
        <v>45.830592000000003</v>
      </c>
      <c r="J5811" s="4">
        <v>32.933957999999997</v>
      </c>
      <c r="K5811" s="4">
        <v>-9.0979319000000007</v>
      </c>
      <c r="L5811" s="4">
        <v>42.031889999999997</v>
      </c>
      <c r="M5811" s="4">
        <v>6.7999976000000002</v>
      </c>
      <c r="N5811" s="1">
        <f>H5811/[1]CH4!$M$2</f>
        <v>1.5730466162147219E-4</v>
      </c>
      <c r="O5811" s="1">
        <f t="shared" si="120"/>
        <v>6357.0906907154194</v>
      </c>
    </row>
    <row r="5812" spans="2:15" x14ac:dyDescent="0.4">
      <c r="B5812" s="3" t="s">
        <v>556</v>
      </c>
      <c r="C5812" s="3">
        <v>7.9059999999999997</v>
      </c>
      <c r="D5812" s="3">
        <v>2.1360000000000001</v>
      </c>
      <c r="E5812" s="3"/>
      <c r="F5812" s="3" t="s">
        <v>556</v>
      </c>
      <c r="G5812" s="4">
        <v>0.12497192999999999</v>
      </c>
      <c r="H5812" s="4">
        <v>2.3635672999999999E-2</v>
      </c>
      <c r="I5812" s="4">
        <v>12.113068</v>
      </c>
      <c r="J5812" s="4">
        <v>12.106712</v>
      </c>
      <c r="K5812" s="4">
        <v>-9.7365235999999999</v>
      </c>
      <c r="L5812" s="4">
        <v>21.843236000000001</v>
      </c>
      <c r="M5812" s="4">
        <v>6.9026597000000001</v>
      </c>
      <c r="N5812" s="1">
        <f>H5812/[1]CH4!$M$2</f>
        <v>1.5557282045459408E-4</v>
      </c>
      <c r="O5812" s="1">
        <f t="shared" si="120"/>
        <v>6427.8580093742194</v>
      </c>
    </row>
    <row r="5813" spans="2:15" x14ac:dyDescent="0.4">
      <c r="B5813" s="3" t="s">
        <v>555</v>
      </c>
      <c r="C5813" s="3">
        <v>6.4729999999999999</v>
      </c>
      <c r="D5813" s="3">
        <v>3.68</v>
      </c>
      <c r="E5813" s="3">
        <v>7.28</v>
      </c>
      <c r="F5813" s="3" t="s">
        <v>555</v>
      </c>
      <c r="G5813" s="4">
        <v>8.8610505000000006E-2</v>
      </c>
      <c r="H5813" s="4">
        <v>1.8434593999999999E-2</v>
      </c>
      <c r="I5813" s="4">
        <v>-2.7212608</v>
      </c>
      <c r="J5813" s="4">
        <v>-4.2826199999999996</v>
      </c>
      <c r="K5813" s="4">
        <v>-6.6042031999999997</v>
      </c>
      <c r="L5813" s="4">
        <v>2.3215830999999998</v>
      </c>
      <c r="M5813" s="4">
        <v>7.1903297000000004</v>
      </c>
      <c r="N5813" s="1">
        <f>H5813/[1]CH4!$M$2</f>
        <v>1.2133869776059844E-4</v>
      </c>
      <c r="O5813" s="1">
        <f t="shared" si="120"/>
        <v>8241.3938706759691</v>
      </c>
    </row>
    <row r="5814" spans="2:15" x14ac:dyDescent="0.4">
      <c r="B5814" s="3" t="s">
        <v>554</v>
      </c>
      <c r="C5814" s="3">
        <v>7.2160000000000002</v>
      </c>
      <c r="D5814" s="3">
        <v>3.8340000000000001</v>
      </c>
      <c r="E5814" s="3"/>
      <c r="F5814" s="3" t="s">
        <v>554</v>
      </c>
      <c r="G5814" s="4">
        <v>0.11130064000000001</v>
      </c>
      <c r="H5814" s="4">
        <v>2.3155065999999998E-2</v>
      </c>
      <c r="I5814" s="4">
        <v>-2.3828345999999998</v>
      </c>
      <c r="J5814" s="4">
        <v>-3.5020929000000001</v>
      </c>
      <c r="K5814" s="4">
        <v>-6.4294906000000003</v>
      </c>
      <c r="L5814" s="4">
        <v>2.9273977000000002</v>
      </c>
      <c r="M5814" s="4">
        <v>7.0425015999999996</v>
      </c>
      <c r="N5814" s="1">
        <f>H5814/[1]CH4!$M$2</f>
        <v>1.5240940782317795E-4</v>
      </c>
      <c r="O5814" s="1">
        <f t="shared" si="120"/>
        <v>6561.2747551658886</v>
      </c>
    </row>
    <row r="5815" spans="2:15" x14ac:dyDescent="0.4">
      <c r="B5815" s="3" t="s">
        <v>553</v>
      </c>
      <c r="C5815" s="3">
        <v>7.2110000000000003</v>
      </c>
      <c r="D5815" s="3">
        <v>3.6850000000000001</v>
      </c>
      <c r="E5815" s="3"/>
      <c r="F5815" s="3" t="s">
        <v>553</v>
      </c>
      <c r="G5815" s="4">
        <v>0.11104993000000001</v>
      </c>
      <c r="H5815" s="4">
        <v>2.1002634999999999E-2</v>
      </c>
      <c r="I5815" s="4">
        <v>-2.3756948000000002</v>
      </c>
      <c r="J5815" s="4">
        <v>-3.8369102000000002</v>
      </c>
      <c r="K5815" s="4">
        <v>-5.7285370999999996</v>
      </c>
      <c r="L5815" s="4">
        <v>1.8916271</v>
      </c>
      <c r="M5815" s="4">
        <v>6.9592052000000004</v>
      </c>
      <c r="N5815" s="1">
        <f>H5815/[1]CH4!$M$2</f>
        <v>1.3824185010210513E-4</v>
      </c>
      <c r="O5815" s="1">
        <f t="shared" si="120"/>
        <v>7233.6994858026146</v>
      </c>
    </row>
    <row r="5816" spans="2:15" x14ac:dyDescent="0.4">
      <c r="B5816" s="3" t="s">
        <v>552</v>
      </c>
      <c r="C5816" s="3">
        <v>7.1589999999999998</v>
      </c>
      <c r="D5816" s="3">
        <v>3.6720000000000002</v>
      </c>
      <c r="E5816" s="3"/>
      <c r="F5816" s="3" t="s">
        <v>552</v>
      </c>
      <c r="G5816" s="4">
        <v>7.8728345000000005E-2</v>
      </c>
      <c r="H5816" s="4">
        <v>2.0473391000000001E-2</v>
      </c>
      <c r="I5816" s="4">
        <v>-2.4102788999999998</v>
      </c>
      <c r="J5816" s="4">
        <v>-3.9782109000000001</v>
      </c>
      <c r="K5816" s="4">
        <v>-5.5777029999999996</v>
      </c>
      <c r="L5816" s="4">
        <v>1.5994922</v>
      </c>
      <c r="M5816" s="4">
        <v>7.0001552</v>
      </c>
      <c r="N5816" s="1">
        <f>H5816/[1]CH4!$M$2</f>
        <v>1.3475830293216962E-4</v>
      </c>
      <c r="O5816" s="1">
        <f t="shared" si="120"/>
        <v>7420.6930351694054</v>
      </c>
    </row>
    <row r="5817" spans="2:15" x14ac:dyDescent="0.4">
      <c r="B5817" s="3" t="s">
        <v>551</v>
      </c>
      <c r="C5817" s="3">
        <v>7.1479999999999997</v>
      </c>
      <c r="D5817" s="3">
        <v>3.7069999999999999</v>
      </c>
      <c r="E5817" s="3"/>
      <c r="F5817" s="3" t="s">
        <v>551</v>
      </c>
      <c r="G5817" s="4">
        <v>9.4983423999999997E-2</v>
      </c>
      <c r="H5817" s="4">
        <v>1.9760415999999999E-2</v>
      </c>
      <c r="I5817" s="4">
        <v>-2.4604210000000002</v>
      </c>
      <c r="J5817" s="4">
        <v>-4.0879263999999997</v>
      </c>
      <c r="K5817" s="4">
        <v>-5.6777778000000003</v>
      </c>
      <c r="L5817" s="4">
        <v>1.5898512</v>
      </c>
      <c r="M5817" s="4">
        <v>7.1040543999999999</v>
      </c>
      <c r="N5817" s="1">
        <f>H5817/[1]CH4!$M$2</f>
        <v>1.3006541639309734E-4</v>
      </c>
      <c r="O5817" s="1">
        <f t="shared" si="120"/>
        <v>7688.4388466315686</v>
      </c>
    </row>
    <row r="5818" spans="2:15" x14ac:dyDescent="0.4">
      <c r="B5818" s="3" t="s">
        <v>550</v>
      </c>
      <c r="C5818" s="3">
        <v>7.0919999999999996</v>
      </c>
      <c r="D5818" s="3">
        <v>3.7410000000000001</v>
      </c>
      <c r="E5818" s="3"/>
      <c r="F5818" s="3" t="s">
        <v>550</v>
      </c>
      <c r="G5818" s="4">
        <v>9.2331806000000002E-2</v>
      </c>
      <c r="H5818" s="4">
        <v>2.1343086000000001E-2</v>
      </c>
      <c r="I5818" s="4">
        <v>-2.1574564999999999</v>
      </c>
      <c r="J5818" s="4">
        <v>-3.8377164000000001</v>
      </c>
      <c r="K5818" s="4">
        <v>-6.3670831000000003</v>
      </c>
      <c r="L5818" s="4">
        <v>2.5293665000000001</v>
      </c>
      <c r="M5818" s="4">
        <v>6.9515400999999999</v>
      </c>
      <c r="N5818" s="1">
        <f>H5818/[1]CH4!$M$2</f>
        <v>1.4048273921478608E-4</v>
      </c>
      <c r="O5818" s="1">
        <f t="shared" si="120"/>
        <v>7118.3122253267402</v>
      </c>
    </row>
    <row r="5819" spans="2:15" x14ac:dyDescent="0.4">
      <c r="B5819" s="3" t="s">
        <v>549</v>
      </c>
      <c r="C5819" s="3">
        <v>7.2009999999999996</v>
      </c>
      <c r="D5819" s="3">
        <v>3.6970000000000001</v>
      </c>
      <c r="E5819" s="3"/>
      <c r="F5819" s="3" t="s">
        <v>549</v>
      </c>
      <c r="G5819" s="4">
        <v>0.10790081</v>
      </c>
      <c r="H5819" s="4">
        <v>2.0407049999999999E-2</v>
      </c>
      <c r="I5819" s="4">
        <v>-2.1952079000000002</v>
      </c>
      <c r="J5819" s="4">
        <v>-3.8990786000000002</v>
      </c>
      <c r="K5819" s="4">
        <v>-6.5595888999999996</v>
      </c>
      <c r="L5819" s="4">
        <v>2.6605102999999999</v>
      </c>
      <c r="M5819" s="4">
        <v>7.0429437000000004</v>
      </c>
      <c r="N5819" s="1">
        <f>H5819/[1]CH4!$M$2</f>
        <v>1.3432163855278941E-4</v>
      </c>
      <c r="O5819" s="1">
        <f t="shared" si="120"/>
        <v>7444.8168647599732</v>
      </c>
    </row>
    <row r="5820" spans="2:15" x14ac:dyDescent="0.4">
      <c r="B5820" s="3" t="s">
        <v>548</v>
      </c>
      <c r="C5820" s="3">
        <v>6.6959999999999997</v>
      </c>
      <c r="D5820" s="3">
        <v>3.8140000000000001</v>
      </c>
      <c r="E5820" s="3"/>
      <c r="F5820" s="3" t="s">
        <v>548</v>
      </c>
      <c r="G5820" s="4">
        <v>9.3403126000000003E-2</v>
      </c>
      <c r="H5820" s="4">
        <v>1.9431659E-2</v>
      </c>
      <c r="I5820" s="4">
        <v>-2.3033283999999998</v>
      </c>
      <c r="J5820" s="4">
        <v>-3.9008398</v>
      </c>
      <c r="K5820" s="4">
        <v>-6.375381</v>
      </c>
      <c r="L5820" s="4">
        <v>2.4745412999999998</v>
      </c>
      <c r="M5820" s="4">
        <v>7.1878577000000003</v>
      </c>
      <c r="N5820" s="1">
        <f>H5820/[1]CH4!$M$2</f>
        <v>1.2790149858402157E-4</v>
      </c>
      <c r="O5820" s="1">
        <f t="shared" si="120"/>
        <v>7818.5166794044708</v>
      </c>
    </row>
    <row r="5821" spans="2:15" x14ac:dyDescent="0.4">
      <c r="B5821" s="3" t="s">
        <v>547</v>
      </c>
      <c r="C5821" s="3">
        <v>7.4240000000000004</v>
      </c>
      <c r="D5821" s="3">
        <v>3.63</v>
      </c>
      <c r="E5821" s="3"/>
      <c r="F5821" s="3" t="s">
        <v>547</v>
      </c>
      <c r="G5821" s="4">
        <v>0.10593021</v>
      </c>
      <c r="H5821" s="4">
        <v>2.0034353000000001E-2</v>
      </c>
      <c r="I5821" s="4">
        <v>-2.1644063999999998</v>
      </c>
      <c r="J5821" s="4">
        <v>-3.8048693</v>
      </c>
      <c r="K5821" s="4">
        <v>-6.8953962000000004</v>
      </c>
      <c r="L5821" s="4">
        <v>3.0905269999999998</v>
      </c>
      <c r="M5821" s="4">
        <v>7.1950614000000002</v>
      </c>
      <c r="N5821" s="1">
        <f>H5821/[1]CH4!$M$2</f>
        <v>1.3186850241975163E-4</v>
      </c>
      <c r="O5821" s="1">
        <f t="shared" si="120"/>
        <v>7583.3120241018014</v>
      </c>
    </row>
    <row r="5822" spans="2:15" x14ac:dyDescent="0.4">
      <c r="B5822" s="3" t="s">
        <v>546</v>
      </c>
      <c r="C5822" s="3">
        <v>7.1539999999999999</v>
      </c>
      <c r="D5822" s="3">
        <v>3.7320000000000002</v>
      </c>
      <c r="E5822" s="3"/>
      <c r="F5822" s="3" t="s">
        <v>546</v>
      </c>
      <c r="G5822" s="4">
        <v>4.7071756999999999E-2</v>
      </c>
      <c r="H5822" s="4">
        <v>1.9585709E-2</v>
      </c>
      <c r="I5822" s="4">
        <v>-2.4267702</v>
      </c>
      <c r="J5822" s="4">
        <v>-3.9834413999999998</v>
      </c>
      <c r="K5822" s="4">
        <v>-5.6465778000000002</v>
      </c>
      <c r="L5822" s="4">
        <v>1.6631366999999999</v>
      </c>
      <c r="M5822" s="4">
        <v>7.0667135999999999</v>
      </c>
      <c r="N5822" s="1">
        <f>H5822/[1]CH4!$M$2</f>
        <v>1.2891547406891808E-4</v>
      </c>
      <c r="O5822" s="1">
        <f t="shared" si="120"/>
        <v>7757.0206929961023</v>
      </c>
    </row>
    <row r="5823" spans="2:15" x14ac:dyDescent="0.4">
      <c r="B5823" s="3" t="s">
        <v>545</v>
      </c>
      <c r="C5823" s="3">
        <v>7.1459999999999999</v>
      </c>
      <c r="D5823" s="3">
        <v>3.7669999999999999</v>
      </c>
      <c r="E5823" s="3"/>
      <c r="F5823" s="3" t="s">
        <v>545</v>
      </c>
      <c r="G5823" s="4">
        <v>6.3405527000000003E-2</v>
      </c>
      <c r="H5823" s="4">
        <v>1.8844196000000001E-2</v>
      </c>
      <c r="I5823" s="4">
        <v>-2.4625824999999999</v>
      </c>
      <c r="J5823" s="4">
        <v>-4.0030295999999996</v>
      </c>
      <c r="K5823" s="4">
        <v>-5.6751952000000001</v>
      </c>
      <c r="L5823" s="4">
        <v>1.6721653999999999</v>
      </c>
      <c r="M5823" s="4">
        <v>7.1792601999999999</v>
      </c>
      <c r="N5823" s="1">
        <f>H5823/[1]CH4!$M$2</f>
        <v>1.2403474700801539E-4</v>
      </c>
      <c r="O5823" s="1">
        <f t="shared" si="120"/>
        <v>8062.2569410761798</v>
      </c>
    </row>
    <row r="5824" spans="2:15" x14ac:dyDescent="0.4">
      <c r="B5824" s="3" t="s">
        <v>544</v>
      </c>
      <c r="C5824" s="3">
        <v>7.141</v>
      </c>
      <c r="D5824" s="3">
        <v>3.7530000000000001</v>
      </c>
      <c r="E5824" s="3"/>
      <c r="F5824" s="3" t="s">
        <v>544</v>
      </c>
      <c r="G5824" s="4">
        <v>8.0427892000000001E-2</v>
      </c>
      <c r="H5824" s="4">
        <v>1.8591420000000001E-2</v>
      </c>
      <c r="I5824" s="4">
        <v>-2.4879533</v>
      </c>
      <c r="J5824" s="4">
        <v>-4.1099844000000001</v>
      </c>
      <c r="K5824" s="4">
        <v>-5.6968107000000003</v>
      </c>
      <c r="L5824" s="4">
        <v>1.5868264999999999</v>
      </c>
      <c r="M5824" s="4">
        <v>7.2525510999999998</v>
      </c>
      <c r="N5824" s="1">
        <f>H5824/[1]CH4!$M$2</f>
        <v>1.2237094520879305E-4</v>
      </c>
      <c r="O5824" s="1">
        <f t="shared" si="120"/>
        <v>8171.874445308642</v>
      </c>
    </row>
    <row r="5825" spans="2:15" x14ac:dyDescent="0.4">
      <c r="B5825" s="3" t="s">
        <v>543</v>
      </c>
      <c r="C5825" s="3">
        <v>6.6970000000000001</v>
      </c>
      <c r="D5825" s="3">
        <v>3.8290000000000002</v>
      </c>
      <c r="E5825" s="3"/>
      <c r="F5825" s="3" t="s">
        <v>543</v>
      </c>
      <c r="G5825" s="4">
        <v>9.2754324999999999E-2</v>
      </c>
      <c r="H5825" s="4">
        <v>1.9296677000000002E-2</v>
      </c>
      <c r="I5825" s="4">
        <v>-2.2826257999999999</v>
      </c>
      <c r="J5825" s="4">
        <v>-3.8878916000000001</v>
      </c>
      <c r="K5825" s="4">
        <v>-6.4980688000000004</v>
      </c>
      <c r="L5825" s="4">
        <v>2.6101771</v>
      </c>
      <c r="M5825" s="4">
        <v>7.1668237000000001</v>
      </c>
      <c r="N5825" s="1">
        <f>H5825/[1]CH4!$M$2</f>
        <v>1.2701303095077069E-4</v>
      </c>
      <c r="O5825" s="1">
        <f t="shared" si="120"/>
        <v>7873.207910356793</v>
      </c>
    </row>
    <row r="5826" spans="2:15" x14ac:dyDescent="0.4">
      <c r="B5826" s="3" t="s">
        <v>542</v>
      </c>
      <c r="C5826" s="3">
        <v>7.9619999999999997</v>
      </c>
      <c r="D5826" s="3">
        <v>3.7639999999999998</v>
      </c>
      <c r="E5826" s="3"/>
      <c r="F5826" s="3" t="s">
        <v>542</v>
      </c>
      <c r="G5826" s="4">
        <v>0.12200245999999999</v>
      </c>
      <c r="H5826" s="4">
        <v>2.1151228000000001E-2</v>
      </c>
      <c r="I5826" s="4">
        <v>-1.761565</v>
      </c>
      <c r="J5826" s="4">
        <v>-3.3852590999999999</v>
      </c>
      <c r="K5826" s="4">
        <v>-5.4459448000000004</v>
      </c>
      <c r="L5826" s="4">
        <v>2.0606857000000001</v>
      </c>
      <c r="M5826" s="4">
        <v>7.4947445999999998</v>
      </c>
      <c r="N5826" s="1">
        <f>H5826/[1]CH4!$M$2</f>
        <v>1.3921990696174309E-4</v>
      </c>
      <c r="O5826" s="1">
        <f t="shared" si="120"/>
        <v>7182.8808237516987</v>
      </c>
    </row>
    <row r="5827" spans="2:15" x14ac:dyDescent="0.4">
      <c r="B5827" s="3" t="s">
        <v>541</v>
      </c>
      <c r="C5827" s="3">
        <v>6.8330000000000002</v>
      </c>
      <c r="D5827" s="3">
        <v>2.15</v>
      </c>
      <c r="E5827" s="3"/>
      <c r="F5827" s="3" t="s">
        <v>541</v>
      </c>
      <c r="G5827" s="4">
        <v>0.10394709000000001</v>
      </c>
      <c r="H5827" s="4">
        <v>2.1625228E-2</v>
      </c>
      <c r="I5827" s="4">
        <v>9.6510566000000004</v>
      </c>
      <c r="J5827" s="4">
        <v>8.2738189000000002</v>
      </c>
      <c r="K5827" s="4">
        <v>-6.8802098999999997</v>
      </c>
      <c r="L5827" s="4">
        <v>15.154029</v>
      </c>
      <c r="M5827" s="4">
        <v>7.3883596000000002</v>
      </c>
      <c r="N5827" s="1">
        <f>H5827/[1]CH4!$M$2</f>
        <v>1.423398315306554E-4</v>
      </c>
      <c r="O5827" s="1">
        <f t="shared" ref="O5827:O5890" si="121">1/N5827</f>
        <v>7025.440379171956</v>
      </c>
    </row>
    <row r="5828" spans="2:15" x14ac:dyDescent="0.4">
      <c r="B5828" s="3" t="s">
        <v>540</v>
      </c>
      <c r="C5828" s="3">
        <v>6.78</v>
      </c>
      <c r="D5828" s="3">
        <v>2.1970000000000001</v>
      </c>
      <c r="E5828" s="3"/>
      <c r="F5828" s="3" t="s">
        <v>540</v>
      </c>
      <c r="G5828" s="4">
        <v>8.6110386999999997E-2</v>
      </c>
      <c r="H5828" s="4">
        <v>2.2393087999999998E-2</v>
      </c>
      <c r="I5828" s="4">
        <v>8.4583148000000001</v>
      </c>
      <c r="J5828" s="4">
        <v>6.2912178000000001</v>
      </c>
      <c r="K5828" s="4">
        <v>-6.9019437000000003</v>
      </c>
      <c r="L5828" s="4">
        <v>13.193161999999999</v>
      </c>
      <c r="M5828" s="4">
        <v>7.37</v>
      </c>
      <c r="N5828" s="1">
        <f>H5828/[1]CH4!$M$2</f>
        <v>1.4739397768990647E-4</v>
      </c>
      <c r="O5828" s="1">
        <f t="shared" si="121"/>
        <v>6784.5377109222281</v>
      </c>
    </row>
    <row r="5829" spans="2:15" x14ac:dyDescent="0.4">
      <c r="B5829" s="3" t="s">
        <v>539</v>
      </c>
      <c r="C5829" s="3">
        <v>7.2460000000000004</v>
      </c>
      <c r="D5829" s="3">
        <v>1.994</v>
      </c>
      <c r="E5829" s="3"/>
      <c r="F5829" s="3" t="s">
        <v>539</v>
      </c>
      <c r="G5829" s="4">
        <v>0.11700752</v>
      </c>
      <c r="H5829" s="4">
        <v>2.2129381E-2</v>
      </c>
      <c r="I5829" s="4">
        <v>27.549878</v>
      </c>
      <c r="J5829" s="4">
        <v>27.054351</v>
      </c>
      <c r="K5829" s="4">
        <v>-9.7533893999999997</v>
      </c>
      <c r="L5829" s="4">
        <v>36.807741</v>
      </c>
      <c r="M5829" s="4">
        <v>7.1957418000000004</v>
      </c>
      <c r="N5829" s="1">
        <f>H5829/[1]CH4!$M$2</f>
        <v>1.456582267441382E-4</v>
      </c>
      <c r="O5829" s="1">
        <f t="shared" si="121"/>
        <v>6865.386338641827</v>
      </c>
    </row>
    <row r="5830" spans="2:15" x14ac:dyDescent="0.4">
      <c r="B5830" s="3" t="s">
        <v>538</v>
      </c>
      <c r="C5830" s="3">
        <v>7.2750000000000004</v>
      </c>
      <c r="D5830" s="3">
        <v>2.0219999999999998</v>
      </c>
      <c r="E5830" s="3"/>
      <c r="F5830" s="3" t="s">
        <v>538</v>
      </c>
      <c r="G5830" s="4">
        <v>0.10081654</v>
      </c>
      <c r="H5830" s="4">
        <v>2.3304386999999999E-2</v>
      </c>
      <c r="I5830" s="4">
        <v>25.394227000000001</v>
      </c>
      <c r="J5830" s="4">
        <v>23.344090999999999</v>
      </c>
      <c r="K5830" s="4">
        <v>-9.7245206999999994</v>
      </c>
      <c r="L5830" s="4">
        <v>33.068610999999997</v>
      </c>
      <c r="M5830" s="4">
        <v>7.1386672999999998</v>
      </c>
      <c r="N5830" s="1">
        <f>H5830/[1]CH4!$M$2</f>
        <v>1.533922564656981E-4</v>
      </c>
      <c r="O5830" s="1">
        <f t="shared" si="121"/>
        <v>6519.2339107653852</v>
      </c>
    </row>
    <row r="5831" spans="2:15" x14ac:dyDescent="0.4">
      <c r="B5831" s="3" t="s">
        <v>537</v>
      </c>
      <c r="C5831" s="3">
        <v>7.4370000000000003</v>
      </c>
      <c r="D5831" s="3">
        <v>3.923</v>
      </c>
      <c r="E5831" s="3"/>
      <c r="F5831" s="3" t="s">
        <v>537</v>
      </c>
      <c r="G5831" s="4">
        <v>8.8074980999999997E-2</v>
      </c>
      <c r="H5831" s="4">
        <v>1.8323183E-2</v>
      </c>
      <c r="I5831" s="4">
        <v>-2.2081933999999999</v>
      </c>
      <c r="J5831" s="4">
        <v>-3.6064034999999999</v>
      </c>
      <c r="K5831" s="4">
        <v>-5.6201458000000004</v>
      </c>
      <c r="L5831" s="4">
        <v>2.0137421999999998</v>
      </c>
      <c r="M5831" s="4">
        <v>7.3912746</v>
      </c>
      <c r="N5831" s="1">
        <f>H5831/[1]CH4!$M$2</f>
        <v>1.2060537726239784E-4</v>
      </c>
      <c r="O5831" s="1">
        <f t="shared" si="121"/>
        <v>8291.5042653888249</v>
      </c>
    </row>
    <row r="5832" spans="2:15" x14ac:dyDescent="0.4">
      <c r="B5832" s="3" t="s">
        <v>536</v>
      </c>
      <c r="C5832" s="3">
        <v>7.57</v>
      </c>
      <c r="D5832" s="3">
        <v>3.702</v>
      </c>
      <c r="E5832" s="3"/>
      <c r="F5832" s="3" t="s">
        <v>536</v>
      </c>
      <c r="G5832" s="4">
        <v>8.7742268999999998E-2</v>
      </c>
      <c r="H5832" s="4">
        <v>1.8253959E-2</v>
      </c>
      <c r="I5832" s="4">
        <v>-2.1969842000000002</v>
      </c>
      <c r="J5832" s="4">
        <v>-3.8789072999999998</v>
      </c>
      <c r="K5832" s="4">
        <v>-6.8929695999999998</v>
      </c>
      <c r="L5832" s="4">
        <v>3.0140622000000001</v>
      </c>
      <c r="M5832" s="4">
        <v>7.332986</v>
      </c>
      <c r="N5832" s="1">
        <f>H5832/[1]CH4!$M$2</f>
        <v>1.2014973663294977E-4</v>
      </c>
      <c r="O5832" s="1">
        <f t="shared" si="121"/>
        <v>8322.947915024899</v>
      </c>
    </row>
    <row r="5833" spans="2:15" x14ac:dyDescent="0.4">
      <c r="B5833" s="3" t="s">
        <v>535</v>
      </c>
      <c r="C5833" s="3">
        <v>7.7640000000000002</v>
      </c>
      <c r="D5833" s="3">
        <v>6.992</v>
      </c>
      <c r="E5833" s="3"/>
      <c r="F5833" s="3" t="s">
        <v>535</v>
      </c>
      <c r="G5833" s="4">
        <v>6.1033002000000003E-2</v>
      </c>
      <c r="H5833" s="4">
        <v>1.5871693999999999E-2</v>
      </c>
      <c r="I5833" s="4">
        <v>-1.4759548</v>
      </c>
      <c r="J5833" s="4">
        <v>-1.508038</v>
      </c>
      <c r="K5833" s="4">
        <v>-1.6352428000000001</v>
      </c>
      <c r="L5833" s="4">
        <v>0.12720481</v>
      </c>
      <c r="M5833" s="4">
        <v>6.1578857999999999</v>
      </c>
      <c r="N5833" s="1">
        <f>H5833/[1]CH4!$M$2</f>
        <v>1.0446938409463771E-4</v>
      </c>
      <c r="O5833" s="1">
        <f t="shared" si="121"/>
        <v>9572.1824022060919</v>
      </c>
    </row>
    <row r="5834" spans="2:15" x14ac:dyDescent="0.4">
      <c r="B5834" s="3" t="s">
        <v>534</v>
      </c>
      <c r="C5834" s="3">
        <v>11.991</v>
      </c>
      <c r="D5834" s="3">
        <v>11.664999999999999</v>
      </c>
      <c r="E5834" s="3"/>
      <c r="F5834" s="3" t="s">
        <v>534</v>
      </c>
      <c r="G5834" s="4">
        <v>0.16154789999999999</v>
      </c>
      <c r="H5834" s="4">
        <v>2.8007108999999999E-2</v>
      </c>
      <c r="I5834" s="4">
        <v>-0.30903220999999997</v>
      </c>
      <c r="J5834" s="4">
        <v>-0.30936522</v>
      </c>
      <c r="K5834" s="4">
        <v>-0.31067162999999998</v>
      </c>
      <c r="L5834" s="4">
        <v>1.3064198999999999E-3</v>
      </c>
      <c r="M5834" s="4">
        <v>5.3736322999999997</v>
      </c>
      <c r="N5834" s="1">
        <f>H5834/[1]CH4!$M$2</f>
        <v>1.8434613390992698E-4</v>
      </c>
      <c r="O5834" s="1">
        <f t="shared" si="121"/>
        <v>5424.5780955113933</v>
      </c>
    </row>
    <row r="5835" spans="2:15" x14ac:dyDescent="0.4">
      <c r="B5835" s="3" t="s">
        <v>533</v>
      </c>
      <c r="C5835" s="3">
        <v>7.149</v>
      </c>
      <c r="D5835" s="3">
        <v>6.766</v>
      </c>
      <c r="E5835" s="3"/>
      <c r="F5835" s="3" t="s">
        <v>533</v>
      </c>
      <c r="G5835" s="4">
        <v>6.7629913E-2</v>
      </c>
      <c r="H5835" s="4">
        <v>1.172481E-2</v>
      </c>
      <c r="I5835" s="4">
        <v>-1.7830079999999999</v>
      </c>
      <c r="J5835" s="4">
        <v>-1.7847383000000001</v>
      </c>
      <c r="K5835" s="4">
        <v>-1.8553257999999999</v>
      </c>
      <c r="L5835" s="4">
        <v>7.0587553999999997E-2</v>
      </c>
      <c r="M5835" s="4">
        <v>6.5530632999999998</v>
      </c>
      <c r="N5835" s="1">
        <f>H5835/[1]CH4!$M$2</f>
        <v>7.7174098702170626E-5</v>
      </c>
      <c r="O5835" s="1">
        <f t="shared" si="121"/>
        <v>12957.715306260825</v>
      </c>
    </row>
    <row r="5836" spans="2:15" x14ac:dyDescent="0.4">
      <c r="B5836" s="3" t="s">
        <v>532</v>
      </c>
      <c r="C5836" s="3">
        <v>12.484999999999999</v>
      </c>
      <c r="D5836" s="3">
        <v>10.951000000000001</v>
      </c>
      <c r="E5836" s="3"/>
      <c r="F5836" s="3" t="s">
        <v>532</v>
      </c>
      <c r="G5836" s="4">
        <v>0.16738668000000001</v>
      </c>
      <c r="H5836" s="4">
        <v>2.3215486E-2</v>
      </c>
      <c r="I5836" s="4">
        <v>-0.3855866</v>
      </c>
      <c r="J5836" s="4">
        <v>-0.39539154999999998</v>
      </c>
      <c r="K5836" s="4">
        <v>-0.42623547000000001</v>
      </c>
      <c r="L5836" s="4">
        <v>3.0843907E-2</v>
      </c>
      <c r="M5836" s="4">
        <v>5.6324531999999996</v>
      </c>
      <c r="N5836" s="1">
        <f>H5836/[1]CH4!$M$2</f>
        <v>1.5280709947392411E-4</v>
      </c>
      <c r="O5836" s="1">
        <f t="shared" si="121"/>
        <v>6544.1985578074909</v>
      </c>
    </row>
    <row r="5837" spans="2:15" x14ac:dyDescent="0.4">
      <c r="B5837" s="3" t="s">
        <v>531</v>
      </c>
      <c r="C5837" s="3">
        <v>15.516</v>
      </c>
      <c r="D5837" s="3">
        <v>15.21</v>
      </c>
      <c r="E5837" s="3"/>
      <c r="F5837" s="3" t="s">
        <v>531</v>
      </c>
      <c r="G5837" s="4">
        <v>0.12648714999999999</v>
      </c>
      <c r="H5837" s="4">
        <v>2.3922247000000001E-2</v>
      </c>
      <c r="I5837" s="4">
        <v>-0.16568226</v>
      </c>
      <c r="J5837" s="4">
        <v>-0.16574496</v>
      </c>
      <c r="K5837" s="4">
        <v>-0.16635105</v>
      </c>
      <c r="L5837" s="4">
        <v>6.0609797999999998E-4</v>
      </c>
      <c r="M5837" s="4">
        <v>5.3034093000000002</v>
      </c>
      <c r="N5837" s="1">
        <f>H5837/[1]CH4!$M$2</f>
        <v>1.5745908472339468E-4</v>
      </c>
      <c r="O5837" s="1">
        <f t="shared" si="121"/>
        <v>6350.8561716631375</v>
      </c>
    </row>
    <row r="5838" spans="2:15" x14ac:dyDescent="0.4">
      <c r="B5838" s="3" t="s">
        <v>530</v>
      </c>
      <c r="C5838" s="3">
        <v>10.411</v>
      </c>
      <c r="D5838" s="3">
        <v>9.8780000000000001</v>
      </c>
      <c r="E5838" s="3"/>
      <c r="F5838" s="3" t="s">
        <v>530</v>
      </c>
      <c r="G5838" s="4">
        <v>0.13461754000000001</v>
      </c>
      <c r="H5838" s="4">
        <v>2.1543016000000002E-2</v>
      </c>
      <c r="I5838" s="4">
        <v>-0.61679395999999997</v>
      </c>
      <c r="J5838" s="4">
        <v>-0.61948577000000005</v>
      </c>
      <c r="K5838" s="4">
        <v>-0.64162653999999997</v>
      </c>
      <c r="L5838" s="4">
        <v>2.2140772E-2</v>
      </c>
      <c r="M5838" s="4">
        <v>6.6039953000000002</v>
      </c>
      <c r="N5838" s="1">
        <f>H5838/[1]CH4!$M$2</f>
        <v>1.4179870233517141E-4</v>
      </c>
      <c r="O5838" s="1">
        <f t="shared" si="121"/>
        <v>7052.2507154987015</v>
      </c>
    </row>
    <row r="5839" spans="2:15" x14ac:dyDescent="0.4">
      <c r="B5839" s="3" t="s">
        <v>529</v>
      </c>
      <c r="C5839" s="3">
        <v>12.397</v>
      </c>
      <c r="D5839" s="3">
        <v>10.667</v>
      </c>
      <c r="E5839" s="3"/>
      <c r="F5839" s="3" t="s">
        <v>529</v>
      </c>
      <c r="G5839" s="4">
        <v>0.16350872999999999</v>
      </c>
      <c r="H5839" s="4">
        <v>2.2677638999999999E-2</v>
      </c>
      <c r="I5839" s="4">
        <v>-0.39499433</v>
      </c>
      <c r="J5839" s="4">
        <v>-0.40871515000000003</v>
      </c>
      <c r="K5839" s="4">
        <v>-0.44455384999999997</v>
      </c>
      <c r="L5839" s="4">
        <v>3.5838692999999998E-2</v>
      </c>
      <c r="M5839" s="4">
        <v>5.6505479000000003</v>
      </c>
      <c r="N5839" s="1">
        <f>H5839/[1]CH4!$M$2</f>
        <v>1.4926692633127477E-4</v>
      </c>
      <c r="O5839" s="1">
        <f t="shared" si="121"/>
        <v>6699.407729349603</v>
      </c>
    </row>
    <row r="5840" spans="2:15" x14ac:dyDescent="0.4">
      <c r="B5840" s="3" t="s">
        <v>528</v>
      </c>
      <c r="C5840" s="3">
        <v>10.561</v>
      </c>
      <c r="D5840" s="3">
        <v>9.9770000000000003</v>
      </c>
      <c r="E5840" s="3"/>
      <c r="F5840" s="3" t="s">
        <v>528</v>
      </c>
      <c r="G5840" s="4">
        <v>0.12613056</v>
      </c>
      <c r="H5840" s="4">
        <v>2.0184835000000002E-2</v>
      </c>
      <c r="I5840" s="4">
        <v>-0.61378515</v>
      </c>
      <c r="J5840" s="4">
        <v>-0.61588352000000002</v>
      </c>
      <c r="K5840" s="4">
        <v>-0.63331908000000003</v>
      </c>
      <c r="L5840" s="4">
        <v>1.7435531000000001E-2</v>
      </c>
      <c r="M5840" s="4">
        <v>6.4444184</v>
      </c>
      <c r="N5840" s="1">
        <f>H5840/[1]CH4!$M$2</f>
        <v>1.3285899290282983E-4</v>
      </c>
      <c r="O5840" s="1">
        <f t="shared" si="121"/>
        <v>7526.7769094966588</v>
      </c>
    </row>
    <row r="5841" spans="2:15" x14ac:dyDescent="0.4">
      <c r="B5841" s="3" t="s">
        <v>527</v>
      </c>
      <c r="C5841" s="3">
        <v>9.4130000000000003</v>
      </c>
      <c r="D5841" s="3">
        <v>9.0280000000000005</v>
      </c>
      <c r="E5841" s="3"/>
      <c r="F5841" s="3" t="s">
        <v>527</v>
      </c>
      <c r="G5841" s="4">
        <v>0.12801792000000001</v>
      </c>
      <c r="H5841" s="4">
        <v>1.7755284999999999E-2</v>
      </c>
      <c r="I5841" s="4">
        <v>-0.72423687999999997</v>
      </c>
      <c r="J5841" s="4">
        <v>-0.72658288000000004</v>
      </c>
      <c r="K5841" s="4">
        <v>-0.73320072999999997</v>
      </c>
      <c r="L5841" s="4">
        <v>6.6178334999999998E-3</v>
      </c>
      <c r="M5841" s="4">
        <v>7.5103821999999996</v>
      </c>
      <c r="N5841" s="1">
        <f>H5841/[1]CH4!$M$2</f>
        <v>1.1686740485135106E-4</v>
      </c>
      <c r="O5841" s="1">
        <f t="shared" si="121"/>
        <v>8556.7057921064079</v>
      </c>
    </row>
    <row r="5842" spans="2:15" x14ac:dyDescent="0.4">
      <c r="B5842" s="3" t="s">
        <v>526</v>
      </c>
      <c r="C5842" s="3">
        <v>6.7279999999999998</v>
      </c>
      <c r="D5842" s="3">
        <v>2.786</v>
      </c>
      <c r="E5842" s="3"/>
      <c r="F5842" s="3" t="s">
        <v>526</v>
      </c>
      <c r="G5842" s="4">
        <v>9.1649640000000004E-2</v>
      </c>
      <c r="H5842" s="4">
        <v>2.17907E-2</v>
      </c>
      <c r="I5842" s="4">
        <v>-2.4240217999999998</v>
      </c>
      <c r="J5842" s="4">
        <v>-4.8380814000000001</v>
      </c>
      <c r="K5842" s="4">
        <v>-6.5642328000000001</v>
      </c>
      <c r="L5842" s="4">
        <v>1.7261514</v>
      </c>
      <c r="M5842" s="4">
        <v>7.4836201999999998</v>
      </c>
      <c r="N5842" s="1">
        <f>H5842/[1]CH4!$M$2</f>
        <v>1.434289879826956E-4</v>
      </c>
      <c r="O5842" s="1">
        <f t="shared" si="121"/>
        <v>6972.0913050062645</v>
      </c>
    </row>
    <row r="5843" spans="2:15" x14ac:dyDescent="0.4">
      <c r="B5843" s="3" t="s">
        <v>525</v>
      </c>
      <c r="C5843" s="3">
        <v>5.0599999999999996</v>
      </c>
      <c r="D5843" s="3">
        <v>3.1709999999999998</v>
      </c>
      <c r="E5843" s="3"/>
      <c r="F5843" s="3" t="s">
        <v>525</v>
      </c>
      <c r="G5843" s="4">
        <v>5.1051873999999997E-2</v>
      </c>
      <c r="H5843" s="4">
        <v>2.1241771999999999E-2</v>
      </c>
      <c r="I5843" s="4">
        <v>-5.1692166000000004</v>
      </c>
      <c r="J5843" s="4">
        <v>-5.8056425000000003</v>
      </c>
      <c r="K5843" s="4">
        <v>-6.9260425999999997</v>
      </c>
      <c r="L5843" s="4">
        <v>1.1204002</v>
      </c>
      <c r="M5843" s="4">
        <v>8.0048516000000003</v>
      </c>
      <c r="N5843" s="1">
        <f>H5843/[1]CH4!$M$2</f>
        <v>1.3981587837559877E-4</v>
      </c>
      <c r="O5843" s="1">
        <f t="shared" si="121"/>
        <v>7152.2634740642161</v>
      </c>
    </row>
    <row r="5844" spans="2:15" x14ac:dyDescent="0.4">
      <c r="B5844" s="3" t="s">
        <v>524</v>
      </c>
      <c r="C5844" s="3">
        <v>6.0810000000000004</v>
      </c>
      <c r="D5844" s="3">
        <v>3.823</v>
      </c>
      <c r="E5844" s="3"/>
      <c r="F5844" s="3" t="s">
        <v>524</v>
      </c>
      <c r="G5844" s="4">
        <v>5.1731010000000001E-2</v>
      </c>
      <c r="H5844" s="4">
        <v>1.7936949000000001E-2</v>
      </c>
      <c r="I5844" s="4">
        <v>-2.8811757999999998</v>
      </c>
      <c r="J5844" s="4">
        <v>-3.8890544999999999</v>
      </c>
      <c r="K5844" s="4">
        <v>-5.6810121999999996</v>
      </c>
      <c r="L5844" s="4">
        <v>1.7919577</v>
      </c>
      <c r="M5844" s="4">
        <v>7.3152559000000004</v>
      </c>
      <c r="N5844" s="1">
        <f>H5844/[1]CH4!$M$2</f>
        <v>1.1806313897980441E-4</v>
      </c>
      <c r="O5844" s="1">
        <f t="shared" si="121"/>
        <v>8470.0441529939126</v>
      </c>
    </row>
    <row r="5845" spans="2:15" x14ac:dyDescent="0.4">
      <c r="B5845" s="3" t="s">
        <v>523</v>
      </c>
      <c r="C5845" s="3">
        <v>12.666</v>
      </c>
      <c r="D5845" s="3">
        <v>12.145</v>
      </c>
      <c r="E5845" s="3"/>
      <c r="F5845" s="3" t="s">
        <v>523</v>
      </c>
      <c r="G5845" s="4">
        <v>0.11129411</v>
      </c>
      <c r="H5845" s="4">
        <v>1.9294750999999999E-2</v>
      </c>
      <c r="I5845" s="4">
        <v>-0.33528554999999999</v>
      </c>
      <c r="J5845" s="4">
        <v>-0.33597438000000002</v>
      </c>
      <c r="K5845" s="4">
        <v>-0.34097390999999999</v>
      </c>
      <c r="L5845" s="4">
        <v>4.9995446000000001E-3</v>
      </c>
      <c r="M5845" s="4">
        <v>5.0363479</v>
      </c>
      <c r="N5845" s="1">
        <f>H5845/[1]CH4!$M$2</f>
        <v>1.2700035378891472E-4</v>
      </c>
      <c r="O5845" s="1">
        <f t="shared" si="121"/>
        <v>7873.9938131360186</v>
      </c>
    </row>
    <row r="5846" spans="2:15" x14ac:dyDescent="0.4">
      <c r="B5846" s="3" t="s">
        <v>522</v>
      </c>
      <c r="C5846" s="3">
        <v>12.196999999999999</v>
      </c>
      <c r="D5846" s="3">
        <v>7.1630000000000003</v>
      </c>
      <c r="E5846" s="3"/>
      <c r="F5846" s="3" t="s">
        <v>522</v>
      </c>
      <c r="G5846" s="4">
        <v>0.20189298999999999</v>
      </c>
      <c r="H5846" s="4">
        <v>2.8001294999999999E-2</v>
      </c>
      <c r="I5846" s="4">
        <v>-0.48061110000000001</v>
      </c>
      <c r="J5846" s="4">
        <v>-0.79544042999999998</v>
      </c>
      <c r="K5846" s="4">
        <v>-1.2720438999999999</v>
      </c>
      <c r="L5846" s="4">
        <v>0.47660354999999999</v>
      </c>
      <c r="M5846" s="4">
        <v>5.8809700999999999</v>
      </c>
      <c r="N5846" s="1">
        <f>H5846/[1]CH4!$M$2</f>
        <v>1.8430786546806273E-4</v>
      </c>
      <c r="O5846" s="1">
        <f t="shared" si="121"/>
        <v>5425.7044183135104</v>
      </c>
    </row>
    <row r="5847" spans="2:15" x14ac:dyDescent="0.4">
      <c r="B5847" s="3" t="s">
        <v>521</v>
      </c>
      <c r="C5847" s="3">
        <v>9.2759999999999998</v>
      </c>
      <c r="D5847" s="3">
        <v>8.5559999999999992</v>
      </c>
      <c r="E5847" s="3"/>
      <c r="F5847" s="3" t="s">
        <v>521</v>
      </c>
      <c r="G5847" s="4">
        <v>9.8018330000000001E-2</v>
      </c>
      <c r="H5847" s="4">
        <v>2.0391808000000001E-2</v>
      </c>
      <c r="I5847" s="4">
        <v>-0.83821385999999998</v>
      </c>
      <c r="J5847" s="4">
        <v>-0.84548097</v>
      </c>
      <c r="K5847" s="4">
        <v>-0.89194328000000001</v>
      </c>
      <c r="L5847" s="4">
        <v>4.6462291000000003E-2</v>
      </c>
      <c r="M5847" s="4">
        <v>6.0538634</v>
      </c>
      <c r="N5847" s="1">
        <f>H5847/[1]CH4!$M$2</f>
        <v>1.342213138897528E-4</v>
      </c>
      <c r="O5847" s="1">
        <f t="shared" si="121"/>
        <v>7450.3815453735142</v>
      </c>
    </row>
    <row r="5848" spans="2:15" x14ac:dyDescent="0.4">
      <c r="B5848" s="3" t="s">
        <v>520</v>
      </c>
      <c r="C5848" s="3">
        <v>9.34</v>
      </c>
      <c r="D5848" s="3">
        <v>3.633</v>
      </c>
      <c r="E5848" s="3"/>
      <c r="F5848" s="3" t="s">
        <v>520</v>
      </c>
      <c r="G5848" s="4">
        <v>0.11673753000000001</v>
      </c>
      <c r="H5848" s="4">
        <v>2.4286154000000001E-2</v>
      </c>
      <c r="I5848" s="4">
        <v>-1.0170589999999999</v>
      </c>
      <c r="J5848" s="4">
        <v>-3.0694081</v>
      </c>
      <c r="K5848" s="4">
        <v>-6.1395096999999996</v>
      </c>
      <c r="L5848" s="4">
        <v>3.0701016999999999</v>
      </c>
      <c r="M5848" s="4">
        <v>6.5359534000000004</v>
      </c>
      <c r="N5848" s="1">
        <f>H5848/[1]CH4!$M$2</f>
        <v>1.5985436402740137E-4</v>
      </c>
      <c r="O5848" s="1">
        <f t="shared" si="121"/>
        <v>6255.6940880799812</v>
      </c>
    </row>
    <row r="5849" spans="2:15" x14ac:dyDescent="0.4">
      <c r="B5849" s="3" t="s">
        <v>519</v>
      </c>
      <c r="C5849" s="3">
        <v>13.813000000000001</v>
      </c>
      <c r="D5849" s="3">
        <v>13.233000000000001</v>
      </c>
      <c r="E5849" s="3"/>
      <c r="F5849" s="3" t="s">
        <v>519</v>
      </c>
      <c r="G5849" s="4">
        <v>7.9501010999999996E-2</v>
      </c>
      <c r="H5849" s="4">
        <v>1.3782869999999999E-2</v>
      </c>
      <c r="I5849" s="4">
        <v>-0.29443928000000003</v>
      </c>
      <c r="J5849" s="4">
        <v>-0.29453182999999999</v>
      </c>
      <c r="K5849" s="4">
        <v>-0.29838799999999999</v>
      </c>
      <c r="L5849" s="4">
        <v>3.8561887000000002E-3</v>
      </c>
      <c r="M5849" s="4">
        <v>5.1300848999999999</v>
      </c>
      <c r="N5849" s="1">
        <f>H5849/[1]CH4!$M$2</f>
        <v>9.072049523865942E-5</v>
      </c>
      <c r="O5849" s="1">
        <f t="shared" si="121"/>
        <v>11022.867515981794</v>
      </c>
    </row>
    <row r="5850" spans="2:15" x14ac:dyDescent="0.4">
      <c r="B5850" s="3" t="s">
        <v>518</v>
      </c>
      <c r="C5850" s="3">
        <v>13.802</v>
      </c>
      <c r="D5850" s="3">
        <v>13.2</v>
      </c>
      <c r="E5850" s="3"/>
      <c r="F5850" s="3" t="s">
        <v>518</v>
      </c>
      <c r="G5850" s="4">
        <v>8.9076988999999995E-2</v>
      </c>
      <c r="H5850" s="4">
        <v>1.544303E-2</v>
      </c>
      <c r="I5850" s="4">
        <v>-0.29381273000000002</v>
      </c>
      <c r="J5850" s="4">
        <v>-0.29390905000000001</v>
      </c>
      <c r="K5850" s="4">
        <v>-0.29792246</v>
      </c>
      <c r="L5850" s="4">
        <v>4.0134239000000002E-3</v>
      </c>
      <c r="M5850" s="4">
        <v>5.5642044999999998</v>
      </c>
      <c r="N5850" s="1">
        <f>H5850/[1]CH4!$M$2</f>
        <v>1.0164786648829123E-4</v>
      </c>
      <c r="O5850" s="1">
        <f t="shared" si="121"/>
        <v>9837.8847933339512</v>
      </c>
    </row>
    <row r="5851" spans="2:15" x14ac:dyDescent="0.4">
      <c r="B5851" s="3" t="s">
        <v>517</v>
      </c>
      <c r="C5851" s="3">
        <v>6.4550000000000001</v>
      </c>
      <c r="D5851" s="3">
        <v>5.4359999999999999</v>
      </c>
      <c r="E5851" s="3"/>
      <c r="F5851" s="3" t="s">
        <v>517</v>
      </c>
      <c r="G5851" s="4">
        <v>5.0778482999999999E-2</v>
      </c>
      <c r="H5851" s="4">
        <v>1.4571028999999999E-2</v>
      </c>
      <c r="I5851" s="4">
        <v>-2.2431766999999998</v>
      </c>
      <c r="J5851" s="4">
        <v>-2.4983466999999999</v>
      </c>
      <c r="K5851" s="4">
        <v>-2.8030677000000002</v>
      </c>
      <c r="L5851" s="4">
        <v>0.30472093</v>
      </c>
      <c r="M5851" s="4">
        <v>6.5756889999999997</v>
      </c>
      <c r="N5851" s="1">
        <f>H5851/[1]CH4!$M$2</f>
        <v>9.5908251838468201E-5</v>
      </c>
      <c r="O5851" s="1">
        <f t="shared" si="121"/>
        <v>10426.631502826604</v>
      </c>
    </row>
    <row r="5852" spans="2:15" x14ac:dyDescent="0.4">
      <c r="B5852" s="3" t="s">
        <v>516</v>
      </c>
      <c r="C5852" s="3">
        <v>5.2830000000000004</v>
      </c>
      <c r="D5852" s="3">
        <v>4.0069999999999997</v>
      </c>
      <c r="E5852" s="3"/>
      <c r="F5852" s="3" t="s">
        <v>516</v>
      </c>
      <c r="G5852" s="4">
        <v>9.0302221000000002E-2</v>
      </c>
      <c r="H5852" s="4">
        <v>1.7078673999999999E-2</v>
      </c>
      <c r="I5852" s="4">
        <v>-4.0902075</v>
      </c>
      <c r="J5852" s="4">
        <v>-4.6128933999999999</v>
      </c>
      <c r="K5852" s="4">
        <v>-5.2846679999999999</v>
      </c>
      <c r="L5852" s="4">
        <v>0.67177481000000006</v>
      </c>
      <c r="M5852" s="4">
        <v>7.6468945000000001</v>
      </c>
      <c r="N5852" s="1">
        <f>H5852/[1]CH4!$M$2</f>
        <v>1.1241387050009296E-4</v>
      </c>
      <c r="O5852" s="1">
        <f t="shared" si="121"/>
        <v>8895.6993968032893</v>
      </c>
    </row>
    <row r="5853" spans="2:15" x14ac:dyDescent="0.4">
      <c r="B5853" s="3" t="s">
        <v>515</v>
      </c>
      <c r="C5853" s="3">
        <v>7.1189999999999998</v>
      </c>
      <c r="D5853" s="3">
        <v>6.4779999999999998</v>
      </c>
      <c r="E5853" s="3"/>
      <c r="F5853" s="3" t="s">
        <v>515</v>
      </c>
      <c r="G5853" s="4">
        <v>0.1023352</v>
      </c>
      <c r="H5853" s="4">
        <v>1.7741571000000001E-2</v>
      </c>
      <c r="I5853" s="4">
        <v>-1.6349909</v>
      </c>
      <c r="J5853" s="4">
        <v>-1.6742754</v>
      </c>
      <c r="K5853" s="4">
        <v>-1.7287064000000001</v>
      </c>
      <c r="L5853" s="4">
        <v>5.4430948999999999E-2</v>
      </c>
      <c r="M5853" s="4">
        <v>7.2180717000000003</v>
      </c>
      <c r="N5853" s="1">
        <f>H5853/[1]CH4!$M$2</f>
        <v>1.1677713766667161E-4</v>
      </c>
      <c r="O5853" s="1">
        <f t="shared" si="121"/>
        <v>8563.3200126414959</v>
      </c>
    </row>
    <row r="5854" spans="2:15" x14ac:dyDescent="0.4">
      <c r="B5854" s="3" t="s">
        <v>514</v>
      </c>
      <c r="C5854" s="3">
        <v>6.6550000000000002</v>
      </c>
      <c r="D5854" s="3">
        <v>6.3040000000000003</v>
      </c>
      <c r="E5854" s="3"/>
      <c r="F5854" s="3" t="s">
        <v>514</v>
      </c>
      <c r="G5854" s="4">
        <v>5.8638496999999998E-2</v>
      </c>
      <c r="H5854" s="4">
        <v>1.5248998999999999E-2</v>
      </c>
      <c r="I5854" s="4">
        <v>-2.0887137999999998</v>
      </c>
      <c r="J5854" s="4">
        <v>-2.0888886000000002</v>
      </c>
      <c r="K5854" s="4">
        <v>-2.1066132</v>
      </c>
      <c r="L5854" s="4">
        <v>1.7724614E-2</v>
      </c>
      <c r="M5854" s="4">
        <v>6.9358275000000003</v>
      </c>
      <c r="N5854" s="1">
        <f>H5854/[1]CH4!$M$2</f>
        <v>1.0037073128991438E-4</v>
      </c>
      <c r="O5854" s="1">
        <f t="shared" si="121"/>
        <v>9963.0638050405796</v>
      </c>
    </row>
    <row r="5855" spans="2:15" x14ac:dyDescent="0.4">
      <c r="B5855" s="3" t="s">
        <v>513</v>
      </c>
      <c r="C5855" s="3">
        <v>4.3639999999999999</v>
      </c>
      <c r="D5855" s="3">
        <v>3.5150000000000001</v>
      </c>
      <c r="E5855" s="3"/>
      <c r="F5855" s="3" t="s">
        <v>513</v>
      </c>
      <c r="G5855" s="4">
        <v>7.2021540999999994E-2</v>
      </c>
      <c r="H5855" s="4">
        <v>1.8729268E-2</v>
      </c>
      <c r="I5855" s="4">
        <v>-5.9334180999999999</v>
      </c>
      <c r="J5855" s="4">
        <v>-6.3752060000000004</v>
      </c>
      <c r="K5855" s="4">
        <v>-6.8091369000000004</v>
      </c>
      <c r="L5855" s="4">
        <v>0.43393073999999998</v>
      </c>
      <c r="M5855" s="4">
        <v>8.0588952000000003</v>
      </c>
      <c r="N5855" s="1">
        <f>H5855/[1]CH4!$M$2</f>
        <v>1.2327827719608298E-4</v>
      </c>
      <c r="O5855" s="1">
        <f t="shared" si="121"/>
        <v>8111.7291930469473</v>
      </c>
    </row>
    <row r="5856" spans="2:15" x14ac:dyDescent="0.4">
      <c r="B5856" s="3" t="s">
        <v>512</v>
      </c>
      <c r="C5856" s="3">
        <v>4.7990000000000004</v>
      </c>
      <c r="D5856" s="3">
        <v>3.3650000000000002</v>
      </c>
      <c r="E5856" s="3"/>
      <c r="F5856" s="3" t="s">
        <v>512</v>
      </c>
      <c r="G5856" s="4">
        <v>8.7028594000000001E-2</v>
      </c>
      <c r="H5856" s="4">
        <v>1.5087903999999999E-2</v>
      </c>
      <c r="I5856" s="4">
        <v>-5.8648707</v>
      </c>
      <c r="J5856" s="4">
        <v>-6.2870118000000002</v>
      </c>
      <c r="K5856" s="4">
        <v>-7.2961625999999997</v>
      </c>
      <c r="L5856" s="4">
        <v>1.0091507</v>
      </c>
      <c r="M5856" s="4">
        <v>8.2322980000000001</v>
      </c>
      <c r="N5856" s="1">
        <f>H5856/[1]CH4!$M$2</f>
        <v>9.9310384774241531E-5</v>
      </c>
      <c r="O5856" s="1">
        <f t="shared" si="121"/>
        <v>10069.440394106432</v>
      </c>
    </row>
    <row r="5857" spans="2:15" x14ac:dyDescent="0.4">
      <c r="B5857" s="3" t="s">
        <v>511</v>
      </c>
      <c r="C5857" s="3">
        <v>4.1769999999999996</v>
      </c>
      <c r="D5857" s="3">
        <v>2.7970000000000002</v>
      </c>
      <c r="E5857" s="3"/>
      <c r="F5857" s="3" t="s">
        <v>511</v>
      </c>
      <c r="G5857" s="4">
        <v>6.0485176000000002E-2</v>
      </c>
      <c r="H5857" s="4">
        <v>1.0486145000000001E-2</v>
      </c>
      <c r="I5857" s="4">
        <v>-5.1650691999999996</v>
      </c>
      <c r="J5857" s="4">
        <v>-5.3168689999999996</v>
      </c>
      <c r="K5857" s="4">
        <v>-7.6342559000000003</v>
      </c>
      <c r="L5857" s="4">
        <v>2.3173868999999998</v>
      </c>
      <c r="M5857" s="4">
        <v>8.5664858000000006</v>
      </c>
      <c r="N5857" s="1">
        <f>H5857/[1]CH4!$M$2</f>
        <v>6.9021057845310331E-5</v>
      </c>
      <c r="O5857" s="1">
        <f t="shared" si="121"/>
        <v>14488.331984728418</v>
      </c>
    </row>
    <row r="5858" spans="2:15" x14ac:dyDescent="0.4">
      <c r="B5858" s="3" t="s">
        <v>510</v>
      </c>
      <c r="C5858" s="3">
        <v>4.1289999999999996</v>
      </c>
      <c r="D5858" s="3">
        <v>2.94</v>
      </c>
      <c r="E5858" s="3"/>
      <c r="F5858" s="3" t="s">
        <v>510</v>
      </c>
      <c r="G5858" s="4">
        <v>7.6954555999999993E-2</v>
      </c>
      <c r="H5858" s="4">
        <v>1.1435481000000001E-2</v>
      </c>
      <c r="I5858" s="4">
        <v>-6.2019463000000004</v>
      </c>
      <c r="J5858" s="4">
        <v>-6.5552564999999996</v>
      </c>
      <c r="K5858" s="4">
        <v>-8.7477999000000004</v>
      </c>
      <c r="L5858" s="4">
        <v>2.1925431</v>
      </c>
      <c r="M5858" s="4">
        <v>8.7017489999999995</v>
      </c>
      <c r="N5858" s="1">
        <f>H5858/[1]CH4!$M$2</f>
        <v>7.5269700694578152E-5</v>
      </c>
      <c r="O5858" s="1">
        <f t="shared" si="121"/>
        <v>13285.558342495606</v>
      </c>
    </row>
    <row r="5859" spans="2:15" x14ac:dyDescent="0.4">
      <c r="B5859" s="3" t="s">
        <v>509</v>
      </c>
      <c r="C5859" s="3">
        <v>7.68</v>
      </c>
      <c r="D5859" s="3">
        <v>6.7279999999999998</v>
      </c>
      <c r="E5859" s="3"/>
      <c r="F5859" s="3" t="s">
        <v>509</v>
      </c>
      <c r="G5859" s="4">
        <v>0.13428033</v>
      </c>
      <c r="H5859" s="4">
        <v>1.9954118E-2</v>
      </c>
      <c r="I5859" s="4">
        <v>-1.6058726999999999</v>
      </c>
      <c r="J5859" s="4">
        <v>-1.6423422999999999</v>
      </c>
      <c r="K5859" s="4">
        <v>-1.8973449</v>
      </c>
      <c r="L5859" s="4">
        <v>0.25500270000000003</v>
      </c>
      <c r="M5859" s="4">
        <v>6.7498471999999996</v>
      </c>
      <c r="N5859" s="1">
        <f>H5859/[1]CH4!$M$2</f>
        <v>1.3134038607421012E-4</v>
      </c>
      <c r="O5859" s="1">
        <f t="shared" si="121"/>
        <v>7613.8043285100339</v>
      </c>
    </row>
    <row r="5860" spans="2:15" x14ac:dyDescent="0.4">
      <c r="B5860" s="3" t="s">
        <v>508</v>
      </c>
      <c r="C5860" s="3">
        <v>9.43</v>
      </c>
      <c r="D5860" s="3">
        <v>9.1519999999999992</v>
      </c>
      <c r="E5860" s="3"/>
      <c r="F5860" s="3" t="s">
        <v>508</v>
      </c>
      <c r="G5860" s="4">
        <v>9.3769297000000001E-2</v>
      </c>
      <c r="H5860" s="4">
        <v>2.1675376999999999E-2</v>
      </c>
      <c r="I5860" s="4">
        <v>-0.69835150000000001</v>
      </c>
      <c r="J5860" s="4">
        <v>-0.69837517000000005</v>
      </c>
      <c r="K5860" s="4">
        <v>-0.71046918999999997</v>
      </c>
      <c r="L5860" s="4">
        <v>1.2094031E-2</v>
      </c>
      <c r="M5860" s="4">
        <v>5.839677</v>
      </c>
      <c r="N5860" s="1">
        <f>H5860/[1]CH4!$M$2</f>
        <v>1.4266991823362244E-4</v>
      </c>
      <c r="O5860" s="1">
        <f t="shared" si="121"/>
        <v>7009.186045529912</v>
      </c>
    </row>
    <row r="5861" spans="2:15" x14ac:dyDescent="0.4">
      <c r="B5861" s="3" t="s">
        <v>507</v>
      </c>
      <c r="C5861" s="3">
        <v>6.3170000000000002</v>
      </c>
      <c r="D5861" s="3">
        <v>4.7560000000000002</v>
      </c>
      <c r="E5861" s="3"/>
      <c r="F5861" s="3" t="s">
        <v>507</v>
      </c>
      <c r="G5861" s="4">
        <v>0.12996439000000001</v>
      </c>
      <c r="H5861" s="4">
        <v>2.4579897999999999E-2</v>
      </c>
      <c r="I5861" s="4">
        <v>-2.2661026</v>
      </c>
      <c r="J5861" s="4">
        <v>-2.8884023999999999</v>
      </c>
      <c r="K5861" s="4">
        <v>-3.2797486999999999</v>
      </c>
      <c r="L5861" s="4">
        <v>0.39134637</v>
      </c>
      <c r="M5861" s="4">
        <v>6.5595242000000002</v>
      </c>
      <c r="N5861" s="1">
        <f>H5861/[1]CH4!$M$2</f>
        <v>1.6178782209189625E-4</v>
      </c>
      <c r="O5861" s="1">
        <f t="shared" si="121"/>
        <v>6180.9349249537163</v>
      </c>
    </row>
    <row r="5862" spans="2:15" x14ac:dyDescent="0.4">
      <c r="B5862" s="3" t="s">
        <v>506</v>
      </c>
      <c r="C5862" s="3">
        <v>9.3109999999999999</v>
      </c>
      <c r="D5862" s="3">
        <v>8.9659999999999993</v>
      </c>
      <c r="E5862" s="3"/>
      <c r="F5862" s="3" t="s">
        <v>506</v>
      </c>
      <c r="G5862" s="4">
        <v>8.7752856000000004E-2</v>
      </c>
      <c r="H5862" s="4">
        <v>2.0284634999999999E-2</v>
      </c>
      <c r="I5862" s="4">
        <v>-0.71269806999999996</v>
      </c>
      <c r="J5862" s="4">
        <v>-0.71769176999999995</v>
      </c>
      <c r="K5862" s="4">
        <v>-0.72504966999999998</v>
      </c>
      <c r="L5862" s="4">
        <v>7.3578806E-3</v>
      </c>
      <c r="M5862" s="4">
        <v>5.9287134000000004</v>
      </c>
      <c r="N5862" s="1">
        <f>H5862/[1]CH4!$M$2</f>
        <v>1.3351588841333076E-4</v>
      </c>
      <c r="O5862" s="1">
        <f t="shared" si="121"/>
        <v>7489.7453170835961</v>
      </c>
    </row>
    <row r="5863" spans="2:15" x14ac:dyDescent="0.4">
      <c r="B5863" s="3" t="s">
        <v>505</v>
      </c>
      <c r="C5863" s="3">
        <v>6.8250000000000002</v>
      </c>
      <c r="D5863" s="3">
        <v>3.613</v>
      </c>
      <c r="E5863" s="3">
        <v>7.8090000000000002</v>
      </c>
      <c r="F5863" s="3" t="s">
        <v>505</v>
      </c>
      <c r="G5863" s="4">
        <v>0.13316728</v>
      </c>
      <c r="H5863" s="4">
        <v>2.1310928999999999E-2</v>
      </c>
      <c r="I5863" s="4">
        <v>-2.3762093000000002</v>
      </c>
      <c r="J5863" s="4">
        <v>-4.4101490999999999</v>
      </c>
      <c r="K5863" s="4">
        <v>-6.1214861999999997</v>
      </c>
      <c r="L5863" s="4">
        <v>1.7113370999999999</v>
      </c>
      <c r="M5863" s="4">
        <v>6.3367845999999997</v>
      </c>
      <c r="N5863" s="1">
        <f>H5863/[1]CH4!$M$2</f>
        <v>1.4027107800305082E-4</v>
      </c>
      <c r="O5863" s="1">
        <f t="shared" si="121"/>
        <v>7129.0533603673493</v>
      </c>
    </row>
    <row r="5864" spans="2:15" x14ac:dyDescent="0.4">
      <c r="B5864" s="3" t="s">
        <v>504</v>
      </c>
      <c r="C5864" s="3">
        <v>6.274</v>
      </c>
      <c r="D5864" s="3">
        <v>5.2329999999999997</v>
      </c>
      <c r="E5864" s="3"/>
      <c r="F5864" s="3" t="s">
        <v>504</v>
      </c>
      <c r="G5864" s="4">
        <v>9.8620051E-2</v>
      </c>
      <c r="H5864" s="4">
        <v>1.7097484E-2</v>
      </c>
      <c r="I5864" s="4">
        <v>-2.6225787</v>
      </c>
      <c r="J5864" s="4">
        <v>-2.7490231000000001</v>
      </c>
      <c r="K5864" s="4">
        <v>-3.2902119000000001</v>
      </c>
      <c r="L5864" s="4">
        <v>0.54118876000000005</v>
      </c>
      <c r="M5864" s="4">
        <v>6.8365923000000004</v>
      </c>
      <c r="N5864" s="1">
        <f>H5864/[1]CH4!$M$2</f>
        <v>1.1253768016494791E-4</v>
      </c>
      <c r="O5864" s="1">
        <f t="shared" si="121"/>
        <v>8885.9126875041966</v>
      </c>
    </row>
    <row r="5865" spans="2:15" x14ac:dyDescent="0.4">
      <c r="B5865" s="3" t="s">
        <v>503</v>
      </c>
      <c r="C5865" s="3">
        <v>7.335</v>
      </c>
      <c r="D5865" s="3">
        <v>3.3109999999999999</v>
      </c>
      <c r="E5865" s="3"/>
      <c r="F5865" s="3" t="s">
        <v>503</v>
      </c>
      <c r="G5865" s="4">
        <v>0.10932014</v>
      </c>
      <c r="H5865" s="4">
        <v>2.2743033999999999E-2</v>
      </c>
      <c r="I5865" s="4">
        <v>-1.8934679999999999</v>
      </c>
      <c r="J5865" s="4">
        <v>-4.0970044000000003</v>
      </c>
      <c r="K5865" s="4">
        <v>-6.7340321999999997</v>
      </c>
      <c r="L5865" s="4">
        <v>2.6370274999999999</v>
      </c>
      <c r="M5865" s="4">
        <v>7.2414547999999996</v>
      </c>
      <c r="N5865" s="1">
        <f>H5865/[1]CH4!$M$2</f>
        <v>1.4969736402575581E-4</v>
      </c>
      <c r="O5865" s="1">
        <f t="shared" si="121"/>
        <v>6680.1443466162</v>
      </c>
    </row>
    <row r="5866" spans="2:15" x14ac:dyDescent="0.4">
      <c r="B5866" s="3" t="s">
        <v>502</v>
      </c>
      <c r="C5866" s="3">
        <v>6.2880000000000003</v>
      </c>
      <c r="D5866" s="3">
        <v>5.1749999999999998</v>
      </c>
      <c r="E5866" s="3"/>
      <c r="F5866" s="3" t="s">
        <v>502</v>
      </c>
      <c r="G5866" s="4">
        <v>9.8109824999999998E-2</v>
      </c>
      <c r="H5866" s="4">
        <v>1.7009026999999999E-2</v>
      </c>
      <c r="I5866" s="4">
        <v>-2.6383371000000002</v>
      </c>
      <c r="J5866" s="4">
        <v>-2.7834837000000001</v>
      </c>
      <c r="K5866" s="4">
        <v>-3.2808880999999999</v>
      </c>
      <c r="L5866" s="4">
        <v>0.49740440000000002</v>
      </c>
      <c r="M5866" s="4">
        <v>6.8825991000000002</v>
      </c>
      <c r="N5866" s="1">
        <f>H5866/[1]CH4!$M$2</f>
        <v>1.1195544563416251E-4</v>
      </c>
      <c r="O5866" s="1">
        <f t="shared" si="121"/>
        <v>8932.1246888490441</v>
      </c>
    </row>
    <row r="5867" spans="2:15" x14ac:dyDescent="0.4">
      <c r="B5867" s="3" t="s">
        <v>501</v>
      </c>
      <c r="C5867" s="3">
        <v>7.3810000000000002</v>
      </c>
      <c r="D5867" s="3">
        <v>6.4859999999999998</v>
      </c>
      <c r="E5867" s="3"/>
      <c r="F5867" s="3" t="s">
        <v>501</v>
      </c>
      <c r="G5867" s="4">
        <v>7.4959672000000005E-2</v>
      </c>
      <c r="H5867" s="4">
        <v>2.2278105999999999E-2</v>
      </c>
      <c r="I5867" s="4">
        <v>-1.6075925</v>
      </c>
      <c r="J5867" s="4">
        <v>-1.655243</v>
      </c>
      <c r="K5867" s="4">
        <v>-1.7964423</v>
      </c>
      <c r="L5867" s="4">
        <v>0.14119925999999999</v>
      </c>
      <c r="M5867" s="4">
        <v>6.6823515000000002</v>
      </c>
      <c r="N5867" s="1">
        <f>H5867/[1]CH4!$M$2</f>
        <v>1.4663715244352953E-4</v>
      </c>
      <c r="O5867" s="1">
        <f t="shared" si="121"/>
        <v>6819.5541398357655</v>
      </c>
    </row>
    <row r="5868" spans="2:15" x14ac:dyDescent="0.4">
      <c r="B5868" s="3" t="s">
        <v>500</v>
      </c>
      <c r="C5868" s="3">
        <v>7.093</v>
      </c>
      <c r="D5868" s="3">
        <v>3.5339999999999998</v>
      </c>
      <c r="E5868" s="3"/>
      <c r="F5868" s="3" t="s">
        <v>500</v>
      </c>
      <c r="G5868" s="4">
        <v>0.10504728000000001</v>
      </c>
      <c r="H5868" s="4">
        <v>2.1854107000000001E-2</v>
      </c>
      <c r="I5868" s="4">
        <v>-1.9981996</v>
      </c>
      <c r="J5868" s="4">
        <v>-4.1575300999999998</v>
      </c>
      <c r="K5868" s="4">
        <v>-6.3589807</v>
      </c>
      <c r="L5868" s="4">
        <v>2.2014505</v>
      </c>
      <c r="M5868" s="4">
        <v>7.1885228999999997</v>
      </c>
      <c r="N5868" s="1">
        <f>H5868/[1]CH4!$M$2</f>
        <v>1.4384634042392141E-4</v>
      </c>
      <c r="O5868" s="1">
        <f t="shared" si="121"/>
        <v>6951.8626407384199</v>
      </c>
    </row>
    <row r="5869" spans="2:15" x14ac:dyDescent="0.4">
      <c r="B5869" s="3" t="s">
        <v>499</v>
      </c>
      <c r="C5869" s="3">
        <v>8.1289999999999996</v>
      </c>
      <c r="D5869" s="3">
        <v>7.5510000000000002</v>
      </c>
      <c r="E5869" s="3"/>
      <c r="F5869" s="3" t="s">
        <v>499</v>
      </c>
      <c r="G5869" s="4">
        <v>9.5946957999999999E-2</v>
      </c>
      <c r="H5869" s="4">
        <v>2.2178753999999998E-2</v>
      </c>
      <c r="I5869" s="4">
        <v>-1.2129648</v>
      </c>
      <c r="J5869" s="4">
        <v>-1.2301119</v>
      </c>
      <c r="K5869" s="4">
        <v>-1.2563732000000001</v>
      </c>
      <c r="L5869" s="4">
        <v>2.6261212999999999E-2</v>
      </c>
      <c r="M5869" s="4">
        <v>6.8606093000000001</v>
      </c>
      <c r="N5869" s="1">
        <f>H5869/[1]CH4!$M$2</f>
        <v>1.4598320572249454E-4</v>
      </c>
      <c r="O5869" s="1">
        <f t="shared" si="121"/>
        <v>6850.1030310359192</v>
      </c>
    </row>
    <row r="5870" spans="2:15" x14ac:dyDescent="0.4">
      <c r="B5870" s="3" t="s">
        <v>498</v>
      </c>
      <c r="C5870" s="3">
        <v>6.67</v>
      </c>
      <c r="D5870" s="3">
        <v>5.3689999999999998</v>
      </c>
      <c r="E5870" s="3"/>
      <c r="F5870" s="3" t="s">
        <v>498</v>
      </c>
      <c r="G5870" s="4">
        <v>0.11851308000000001</v>
      </c>
      <c r="H5870" s="4">
        <v>2.0546285000000001E-2</v>
      </c>
      <c r="I5870" s="4">
        <v>-2.2544211999999999</v>
      </c>
      <c r="J5870" s="4">
        <v>-2.5134340000000002</v>
      </c>
      <c r="K5870" s="4">
        <v>-2.8523730999999999</v>
      </c>
      <c r="L5870" s="4">
        <v>0.33893918000000001</v>
      </c>
      <c r="M5870" s="4">
        <v>6.8814047</v>
      </c>
      <c r="N5870" s="1">
        <f>H5870/[1]CH4!$M$2</f>
        <v>1.3523809993960906E-4</v>
      </c>
      <c r="O5870" s="1">
        <f t="shared" si="121"/>
        <v>7394.3659401200748</v>
      </c>
    </row>
    <row r="5871" spans="2:15" x14ac:dyDescent="0.4">
      <c r="B5871" s="3" t="s">
        <v>497</v>
      </c>
      <c r="C5871" s="3">
        <v>6.8479999999999999</v>
      </c>
      <c r="D5871" s="3">
        <v>6.5519999999999996</v>
      </c>
      <c r="E5871" s="3"/>
      <c r="F5871" s="3" t="s">
        <v>497</v>
      </c>
      <c r="G5871" s="4">
        <v>8.9666412000000001E-2</v>
      </c>
      <c r="H5871" s="4">
        <v>2.0726965999999999E-2</v>
      </c>
      <c r="I5871" s="4">
        <v>-1.9232003</v>
      </c>
      <c r="J5871" s="4">
        <v>-1.9232408999999999</v>
      </c>
      <c r="K5871" s="4">
        <v>-2.0064112999999999</v>
      </c>
      <c r="L5871" s="4">
        <v>8.3170467999999997E-2</v>
      </c>
      <c r="M5871" s="4">
        <v>6.9614096999999999</v>
      </c>
      <c r="N5871" s="1">
        <f>H5871/[1]CH4!$M$2</f>
        <v>1.3642736384474754E-4</v>
      </c>
      <c r="O5871" s="1">
        <f t="shared" si="121"/>
        <v>7329.9078118813923</v>
      </c>
    </row>
    <row r="5872" spans="2:15" x14ac:dyDescent="0.4">
      <c r="B5872" s="3" t="s">
        <v>496</v>
      </c>
      <c r="C5872" s="3">
        <v>4.9039999999999999</v>
      </c>
      <c r="D5872" s="3">
        <v>3.552</v>
      </c>
      <c r="E5872" s="3"/>
      <c r="F5872" s="3" t="s">
        <v>496</v>
      </c>
      <c r="G5872" s="4">
        <v>8.3697462E-2</v>
      </c>
      <c r="H5872" s="4">
        <v>2.1765605E-2</v>
      </c>
      <c r="I5872" s="4">
        <v>-5.3265482000000004</v>
      </c>
      <c r="J5872" s="4">
        <v>-5.7001467000000003</v>
      </c>
      <c r="K5872" s="4">
        <v>-6.6388083</v>
      </c>
      <c r="L5872" s="4">
        <v>0.93866161000000004</v>
      </c>
      <c r="M5872" s="4">
        <v>7.8246739999999999</v>
      </c>
      <c r="N5872" s="1">
        <f>H5872/[1]CH4!$M$2</f>
        <v>1.4326380969776554E-4</v>
      </c>
      <c r="O5872" s="1">
        <f t="shared" si="121"/>
        <v>6980.1298884179878</v>
      </c>
    </row>
    <row r="5873" spans="2:15" x14ac:dyDescent="0.4">
      <c r="B5873" s="3" t="s">
        <v>495</v>
      </c>
      <c r="C5873" s="3">
        <v>5.625</v>
      </c>
      <c r="D5873" s="3">
        <v>2.2370000000000001</v>
      </c>
      <c r="E5873" s="3"/>
      <c r="F5873" s="3" t="s">
        <v>495</v>
      </c>
      <c r="G5873" s="4">
        <v>2.7993117000000001E-2</v>
      </c>
      <c r="H5873" s="4">
        <v>1.1647434E-2</v>
      </c>
      <c r="I5873" s="4">
        <v>4.7356812000000001</v>
      </c>
      <c r="J5873" s="4">
        <v>4.7354899000000001</v>
      </c>
      <c r="K5873" s="4">
        <v>-9.5986651999999992</v>
      </c>
      <c r="L5873" s="4">
        <v>14.334156</v>
      </c>
      <c r="M5873" s="4">
        <v>7.6544786</v>
      </c>
      <c r="N5873" s="1">
        <f>H5873/[1]CH4!$M$2</f>
        <v>7.6664800635832734E-5</v>
      </c>
      <c r="O5873" s="1">
        <f t="shared" si="121"/>
        <v>13043.795740761441</v>
      </c>
    </row>
    <row r="5874" spans="2:15" x14ac:dyDescent="0.4">
      <c r="B5874" s="3" t="s">
        <v>494</v>
      </c>
      <c r="C5874" s="3">
        <v>5.62</v>
      </c>
      <c r="D5874" s="3">
        <v>1.9239999999999999</v>
      </c>
      <c r="E5874" s="3">
        <v>7.2249999999999996</v>
      </c>
      <c r="F5874" s="3" t="s">
        <v>494</v>
      </c>
      <c r="G5874" s="4">
        <v>0.12438558</v>
      </c>
      <c r="H5874" s="4">
        <v>2.5877266999999999E-2</v>
      </c>
      <c r="I5874" s="4">
        <v>26.974221</v>
      </c>
      <c r="J5874" s="4">
        <v>22.395042</v>
      </c>
      <c r="K5874" s="4">
        <v>-7.0346975</v>
      </c>
      <c r="L5874" s="4">
        <v>29.429739000000001</v>
      </c>
      <c r="M5874" s="4">
        <v>8.0294524000000003</v>
      </c>
      <c r="N5874" s="1">
        <f>H5874/[1]CH4!$M$2</f>
        <v>1.7032725968270894E-4</v>
      </c>
      <c r="O5874" s="1">
        <f t="shared" si="121"/>
        <v>5871.0508339230719</v>
      </c>
    </row>
    <row r="5875" spans="2:15" x14ac:dyDescent="0.4">
      <c r="B5875" s="3" t="s">
        <v>493</v>
      </c>
      <c r="C5875" s="3">
        <v>9.0500000000000007</v>
      </c>
      <c r="D5875" s="3">
        <v>8.8770000000000007</v>
      </c>
      <c r="E5875" s="3"/>
      <c r="F5875" s="3" t="s">
        <v>493</v>
      </c>
      <c r="G5875" s="4">
        <v>0.10671137</v>
      </c>
      <c r="H5875" s="4">
        <v>2.2200312E-2</v>
      </c>
      <c r="I5875" s="4">
        <v>-0.79799027</v>
      </c>
      <c r="J5875" s="4">
        <v>-0.79801522999999996</v>
      </c>
      <c r="K5875" s="4">
        <v>-0.80437862999999998</v>
      </c>
      <c r="L5875" s="4">
        <v>6.3634197000000002E-3</v>
      </c>
      <c r="M5875" s="4">
        <v>6.3520808999999998</v>
      </c>
      <c r="N5875" s="1">
        <f>H5875/[1]CH4!$M$2</f>
        <v>1.4612510305130597E-4</v>
      </c>
      <c r="O5875" s="1">
        <f t="shared" si="121"/>
        <v>6843.4511190653539</v>
      </c>
    </row>
    <row r="5876" spans="2:15" x14ac:dyDescent="0.4">
      <c r="B5876" s="3" t="s">
        <v>492</v>
      </c>
      <c r="C5876" s="3">
        <v>6.923</v>
      </c>
      <c r="D5876" s="3">
        <v>3.7389999999999999</v>
      </c>
      <c r="E5876" s="3"/>
      <c r="F5876" s="3" t="s">
        <v>492</v>
      </c>
      <c r="G5876" s="4">
        <v>0.16057458999999999</v>
      </c>
      <c r="H5876" s="4">
        <v>2.3861457999999999E-2</v>
      </c>
      <c r="I5876" s="4">
        <v>-2.5246539000000001</v>
      </c>
      <c r="J5876" s="4">
        <v>-3.5293320000000001</v>
      </c>
      <c r="K5876" s="4">
        <v>-6.5154762000000002</v>
      </c>
      <c r="L5876" s="4">
        <v>2.9861442</v>
      </c>
      <c r="M5876" s="4">
        <v>7.1490064000000002</v>
      </c>
      <c r="N5876" s="1">
        <f>H5876/[1]CH4!$M$2</f>
        <v>1.5705896427061067E-4</v>
      </c>
      <c r="O5876" s="1">
        <f t="shared" si="121"/>
        <v>6367.0354929694577</v>
      </c>
    </row>
    <row r="5877" spans="2:15" x14ac:dyDescent="0.4">
      <c r="B5877" s="3" t="s">
        <v>491</v>
      </c>
      <c r="C5877" s="3">
        <v>7.1820000000000004</v>
      </c>
      <c r="D5877" s="3">
        <v>3.6829999999999998</v>
      </c>
      <c r="E5877" s="3"/>
      <c r="F5877" s="3" t="s">
        <v>491</v>
      </c>
      <c r="G5877" s="4">
        <v>7.9295141E-2</v>
      </c>
      <c r="H5877" s="4">
        <v>2.0620782000000001E-2</v>
      </c>
      <c r="I5877" s="4">
        <v>-2.3962751</v>
      </c>
      <c r="J5877" s="4">
        <v>-3.8876259000000002</v>
      </c>
      <c r="K5877" s="4">
        <v>-5.7434954999999999</v>
      </c>
      <c r="L5877" s="4">
        <v>1.8558697</v>
      </c>
      <c r="M5877" s="4">
        <v>6.9923751999999997</v>
      </c>
      <c r="N5877" s="1">
        <f>H5877/[1]CH4!$M$2</f>
        <v>1.3572844808435646E-4</v>
      </c>
      <c r="O5877" s="1">
        <f t="shared" si="121"/>
        <v>7367.6522064003193</v>
      </c>
    </row>
    <row r="5878" spans="2:15" x14ac:dyDescent="0.4">
      <c r="B5878" s="3" t="s">
        <v>490</v>
      </c>
      <c r="C5878" s="3">
        <v>8.2479999999999993</v>
      </c>
      <c r="D5878" s="3">
        <v>3.17</v>
      </c>
      <c r="E5878" s="3"/>
      <c r="F5878" s="3" t="s">
        <v>490</v>
      </c>
      <c r="G5878" s="4">
        <v>0.12250294</v>
      </c>
      <c r="H5878" s="4">
        <v>2.1237997000000002E-2</v>
      </c>
      <c r="I5878" s="4">
        <v>-1.3133125000000001</v>
      </c>
      <c r="J5878" s="4">
        <v>-4.1610170999999996</v>
      </c>
      <c r="K5878" s="4">
        <v>-7.9874473000000004</v>
      </c>
      <c r="L5878" s="4">
        <v>3.8264303000000002</v>
      </c>
      <c r="M5878" s="4">
        <v>6.7412653000000002</v>
      </c>
      <c r="N5878" s="1">
        <f>H5878/[1]CH4!$M$2</f>
        <v>1.3979103087507632E-4</v>
      </c>
      <c r="O5878" s="1">
        <f t="shared" si="121"/>
        <v>7153.5347707224928</v>
      </c>
    </row>
    <row r="5879" spans="2:15" x14ac:dyDescent="0.4">
      <c r="B5879" s="3" t="s">
        <v>489</v>
      </c>
      <c r="C5879" s="3">
        <v>8.74</v>
      </c>
      <c r="D5879" s="3">
        <v>3.492</v>
      </c>
      <c r="E5879" s="3"/>
      <c r="F5879" s="3" t="s">
        <v>489</v>
      </c>
      <c r="G5879" s="4">
        <v>0.1000065</v>
      </c>
      <c r="H5879" s="4">
        <v>1.7337848999999999E-2</v>
      </c>
      <c r="I5879" s="4">
        <v>-1.2975380000000001</v>
      </c>
      <c r="J5879" s="4">
        <v>-3.5050800999999998</v>
      </c>
      <c r="K5879" s="4">
        <v>-5.7999415000000001</v>
      </c>
      <c r="L5879" s="4">
        <v>2.2948613999999998</v>
      </c>
      <c r="M5879" s="4">
        <v>6.7616027000000001</v>
      </c>
      <c r="N5879" s="1">
        <f>H5879/[1]CH4!$M$2</f>
        <v>1.1411979128099561E-4</v>
      </c>
      <c r="O5879" s="1">
        <f t="shared" si="121"/>
        <v>8762.7219501104209</v>
      </c>
    </row>
    <row r="5880" spans="2:15" x14ac:dyDescent="0.4">
      <c r="B5880" s="3" t="s">
        <v>488</v>
      </c>
      <c r="C5880" s="3">
        <v>7.51</v>
      </c>
      <c r="D5880" s="3">
        <v>7.0709999999999997</v>
      </c>
      <c r="E5880" s="3"/>
      <c r="F5880" s="3" t="s">
        <v>488</v>
      </c>
      <c r="G5880" s="4">
        <v>6.1062964999999997E-2</v>
      </c>
      <c r="H5880" s="4">
        <v>1.5879486000000002E-2</v>
      </c>
      <c r="I5880" s="4">
        <v>-1.6378195</v>
      </c>
      <c r="J5880" s="4">
        <v>-1.6565759</v>
      </c>
      <c r="K5880" s="4">
        <v>-1.7088232999999999</v>
      </c>
      <c r="L5880" s="4">
        <v>5.2247485000000003E-2</v>
      </c>
      <c r="M5880" s="4">
        <v>6.6582134000000002</v>
      </c>
      <c r="N5880" s="1">
        <f>H5880/[1]CH4!$M$2</f>
        <v>1.0452067196856381E-4</v>
      </c>
      <c r="O5880" s="1">
        <f t="shared" si="121"/>
        <v>9567.4853707481452</v>
      </c>
    </row>
    <row r="5881" spans="2:15" x14ac:dyDescent="0.4">
      <c r="B5881" s="3" t="s">
        <v>487</v>
      </c>
      <c r="C5881" s="3">
        <v>12.795999999999999</v>
      </c>
      <c r="D5881" s="3">
        <v>12.468</v>
      </c>
      <c r="E5881" s="3"/>
      <c r="F5881" s="3" t="s">
        <v>487</v>
      </c>
      <c r="G5881" s="4">
        <v>0.16094507999999999</v>
      </c>
      <c r="H5881" s="4">
        <v>2.6786500000000001E-2</v>
      </c>
      <c r="I5881" s="4">
        <v>-0.30138936999999999</v>
      </c>
      <c r="J5881" s="4">
        <v>-0.30185737000000001</v>
      </c>
      <c r="K5881" s="4">
        <v>-0.30296579000000001</v>
      </c>
      <c r="L5881" s="4">
        <v>1.1084177E-3</v>
      </c>
      <c r="M5881" s="4">
        <v>5.6234314000000003</v>
      </c>
      <c r="N5881" s="1">
        <f>H5881/[1]CH4!$M$2</f>
        <v>1.7631193979993648E-4</v>
      </c>
      <c r="O5881" s="1">
        <f t="shared" si="121"/>
        <v>5671.7656282082389</v>
      </c>
    </row>
    <row r="5882" spans="2:15" x14ac:dyDescent="0.4">
      <c r="B5882" s="3" t="s">
        <v>486</v>
      </c>
      <c r="C5882" s="3">
        <v>10.247999999999999</v>
      </c>
      <c r="D5882" s="3">
        <v>9.99</v>
      </c>
      <c r="E5882" s="3"/>
      <c r="F5882" s="3" t="s">
        <v>486</v>
      </c>
      <c r="G5882" s="4">
        <v>0.16149638999999999</v>
      </c>
      <c r="H5882" s="4">
        <v>2.3998438E-2</v>
      </c>
      <c r="I5882" s="4">
        <v>-0.52903911999999997</v>
      </c>
      <c r="J5882" s="4">
        <v>-0.53041311000000002</v>
      </c>
      <c r="K5882" s="4">
        <v>-0.53908889999999998</v>
      </c>
      <c r="L5882" s="4">
        <v>8.6757679000000008E-3</v>
      </c>
      <c r="M5882" s="4">
        <v>6.0662229999999999</v>
      </c>
      <c r="N5882" s="1">
        <f>H5882/[1]CH4!$M$2</f>
        <v>1.5796058297831028E-4</v>
      </c>
      <c r="O5882" s="1">
        <f t="shared" si="121"/>
        <v>6330.6932726204932</v>
      </c>
    </row>
    <row r="5883" spans="2:15" x14ac:dyDescent="0.4">
      <c r="B5883" s="3" t="s">
        <v>485</v>
      </c>
      <c r="C5883" s="3">
        <v>4.2569999999999997</v>
      </c>
      <c r="D5883" s="3">
        <v>2.4510000000000001</v>
      </c>
      <c r="E5883" s="3"/>
      <c r="F5883" s="3" t="s">
        <v>485</v>
      </c>
      <c r="G5883" s="4">
        <v>3.8671012999999997E-2</v>
      </c>
      <c r="H5883" s="4">
        <v>1.0056434E-2</v>
      </c>
      <c r="I5883" s="4">
        <v>-0.22474389</v>
      </c>
      <c r="J5883" s="4">
        <v>-0.87755514000000001</v>
      </c>
      <c r="K5883" s="4">
        <v>-8.3905381999999999</v>
      </c>
      <c r="L5883" s="4">
        <v>7.5129831999999999</v>
      </c>
      <c r="M5883" s="4">
        <v>8.0424629999999997</v>
      </c>
      <c r="N5883" s="1">
        <f>H5883/[1]CH4!$M$2</f>
        <v>6.6192648760010983E-5</v>
      </c>
      <c r="O5883" s="1">
        <f t="shared" si="121"/>
        <v>15107.417798396531</v>
      </c>
    </row>
    <row r="5884" spans="2:15" x14ac:dyDescent="0.4">
      <c r="B5884" s="3" t="s">
        <v>484</v>
      </c>
      <c r="C5884" s="3">
        <v>4.4729999999999999</v>
      </c>
      <c r="D5884" s="3">
        <v>3.6440000000000001</v>
      </c>
      <c r="E5884" s="3"/>
      <c r="F5884" s="3" t="s">
        <v>484</v>
      </c>
      <c r="G5884" s="4">
        <v>9.6496102E-2</v>
      </c>
      <c r="H5884" s="4">
        <v>1.6729260999999999E-2</v>
      </c>
      <c r="I5884" s="4">
        <v>-5.3688723999999999</v>
      </c>
      <c r="J5884" s="4">
        <v>-5.8093911</v>
      </c>
      <c r="K5884" s="4">
        <v>-6.7218498999999996</v>
      </c>
      <c r="L5884" s="4">
        <v>0.91245887000000003</v>
      </c>
      <c r="M5884" s="4">
        <v>8.0263892999999999</v>
      </c>
      <c r="N5884" s="1">
        <f>H5884/[1]CH4!$M$2</f>
        <v>1.1011399243385381E-4</v>
      </c>
      <c r="O5884" s="1">
        <f t="shared" si="121"/>
        <v>9081.4979812915826</v>
      </c>
    </row>
    <row r="5885" spans="2:15" x14ac:dyDescent="0.4">
      <c r="B5885" s="3" t="s">
        <v>483</v>
      </c>
      <c r="C5885" s="3">
        <v>2.7789999999999999</v>
      </c>
      <c r="D5885" s="3">
        <v>2.06</v>
      </c>
      <c r="E5885" s="3">
        <v>3.7109999999999999</v>
      </c>
      <c r="F5885" s="3" t="s">
        <v>483</v>
      </c>
      <c r="G5885" s="4">
        <v>2.8070660000000001E-2</v>
      </c>
      <c r="H5885" s="4">
        <v>8.9843755000000008E-3</v>
      </c>
      <c r="I5885" s="4">
        <v>13.164182</v>
      </c>
      <c r="J5885" s="4">
        <v>8.2727039999999992</v>
      </c>
      <c r="K5885" s="4">
        <v>-6.9848065000000004</v>
      </c>
      <c r="L5885" s="4">
        <v>15.257510999999999</v>
      </c>
      <c r="M5885" s="4">
        <v>9.4794350999999999</v>
      </c>
      <c r="N5885" s="1">
        <f>H5885/[1]CH4!$M$2</f>
        <v>5.9136231769586336E-5</v>
      </c>
      <c r="O5885" s="1">
        <f t="shared" si="121"/>
        <v>16910.106885002744</v>
      </c>
    </row>
    <row r="5886" spans="2:15" x14ac:dyDescent="0.4">
      <c r="B5886" s="3" t="s">
        <v>482</v>
      </c>
      <c r="C5886" s="3">
        <v>5.8490000000000002</v>
      </c>
      <c r="D5886" s="3">
        <v>4.3890000000000002</v>
      </c>
      <c r="E5886" s="3">
        <v>6.1189999999999998</v>
      </c>
      <c r="F5886" s="3" t="s">
        <v>482</v>
      </c>
      <c r="G5886" s="4">
        <v>0.28397623</v>
      </c>
      <c r="H5886" s="4">
        <v>2.4616144E-2</v>
      </c>
      <c r="I5886" s="4">
        <v>-2.8019474999999998</v>
      </c>
      <c r="J5886" s="4">
        <v>-3.4585962000000001</v>
      </c>
      <c r="K5886" s="4">
        <v>-4.8935212999999997</v>
      </c>
      <c r="L5886" s="4">
        <v>1.434925</v>
      </c>
      <c r="M5886" s="4">
        <v>6.7582557999999997</v>
      </c>
      <c r="N5886" s="1">
        <f>H5886/[1]CH4!$M$2</f>
        <v>1.620263975896279E-4</v>
      </c>
      <c r="O5886" s="1">
        <f t="shared" si="121"/>
        <v>6171.8338176767247</v>
      </c>
    </row>
    <row r="5887" spans="2:15" x14ac:dyDescent="0.4">
      <c r="B5887" s="3" t="s">
        <v>481</v>
      </c>
      <c r="C5887" s="3">
        <v>8.5879999999999992</v>
      </c>
      <c r="D5887" s="3">
        <v>3.8820000000000001</v>
      </c>
      <c r="E5887" s="3"/>
      <c r="F5887" s="3" t="s">
        <v>481</v>
      </c>
      <c r="G5887" s="4">
        <v>0.27007119000000002</v>
      </c>
      <c r="H5887" s="4">
        <v>2.3410803000000001E-2</v>
      </c>
      <c r="I5887" s="4">
        <v>-1.5818160999999999</v>
      </c>
      <c r="J5887" s="4">
        <v>-3.6203487000000001</v>
      </c>
      <c r="K5887" s="4">
        <v>-5.4241858000000001</v>
      </c>
      <c r="L5887" s="4">
        <v>1.8038371</v>
      </c>
      <c r="M5887" s="4">
        <v>6.3603772000000003</v>
      </c>
      <c r="N5887" s="1">
        <f>H5887/[1]CH4!$M$2</f>
        <v>1.5409269927777697E-4</v>
      </c>
      <c r="O5887" s="1">
        <f t="shared" si="121"/>
        <v>6489.6001217899266</v>
      </c>
    </row>
    <row r="5888" spans="2:15" x14ac:dyDescent="0.4">
      <c r="B5888" s="3" t="s">
        <v>480</v>
      </c>
      <c r="C5888" s="3">
        <v>12.067</v>
      </c>
      <c r="D5888" s="3">
        <v>5.0359999999999996</v>
      </c>
      <c r="E5888" s="3"/>
      <c r="F5888" s="3" t="s">
        <v>480</v>
      </c>
      <c r="G5888" s="4">
        <v>0.19425843000000001</v>
      </c>
      <c r="H5888" s="4">
        <v>1.8369887000000001E-2</v>
      </c>
      <c r="I5888" s="4">
        <v>-0.49669322999999999</v>
      </c>
      <c r="J5888" s="4">
        <v>-1.8490683999999999</v>
      </c>
      <c r="K5888" s="4">
        <v>-3.6392961000000001</v>
      </c>
      <c r="L5888" s="4">
        <v>1.7902277</v>
      </c>
      <c r="M5888" s="4">
        <v>5.8648227999999998</v>
      </c>
      <c r="N5888" s="1">
        <f>H5888/[1]CH4!$M$2</f>
        <v>1.2091278856422586E-4</v>
      </c>
      <c r="O5888" s="1">
        <f t="shared" si="121"/>
        <v>8270.4237647188565</v>
      </c>
    </row>
    <row r="5889" spans="2:15" x14ac:dyDescent="0.4">
      <c r="B5889" s="3" t="s">
        <v>479</v>
      </c>
      <c r="C5889" s="3">
        <v>6.8220000000000001</v>
      </c>
      <c r="D5889" s="3">
        <v>3.6859999999999999</v>
      </c>
      <c r="E5889" s="3"/>
      <c r="F5889" s="3" t="s">
        <v>479</v>
      </c>
      <c r="G5889" s="4">
        <v>0.18911364</v>
      </c>
      <c r="H5889" s="4">
        <v>2.3143127999999999E-2</v>
      </c>
      <c r="I5889" s="4">
        <v>-2.2381487999999998</v>
      </c>
      <c r="J5889" s="4">
        <v>-3.4077467000000001</v>
      </c>
      <c r="K5889" s="4">
        <v>-6.3171616000000004</v>
      </c>
      <c r="L5889" s="4">
        <v>2.9094148</v>
      </c>
      <c r="M5889" s="4">
        <v>7.0041259</v>
      </c>
      <c r="N5889" s="1">
        <f>H5889/[1]CH4!$M$2</f>
        <v>1.5233083048245288E-4</v>
      </c>
      <c r="O5889" s="1">
        <f t="shared" si="121"/>
        <v>6564.6592802839796</v>
      </c>
    </row>
    <row r="5890" spans="2:15" x14ac:dyDescent="0.4">
      <c r="B5890" s="3" t="s">
        <v>478</v>
      </c>
      <c r="C5890" s="3">
        <v>6.2569999999999997</v>
      </c>
      <c r="D5890" s="3">
        <v>3.7010000000000001</v>
      </c>
      <c r="E5890" s="3"/>
      <c r="F5890" s="3" t="s">
        <v>478</v>
      </c>
      <c r="G5890" s="4">
        <v>0.20350178999999999</v>
      </c>
      <c r="H5890" s="4">
        <v>1.7640310999999999E-2</v>
      </c>
      <c r="I5890" s="4">
        <v>-3.9107808999999998</v>
      </c>
      <c r="J5890" s="4">
        <v>-4.6343911000000002</v>
      </c>
      <c r="K5890" s="4">
        <v>-6.3237724000000002</v>
      </c>
      <c r="L5890" s="4">
        <v>1.6893813</v>
      </c>
      <c r="M5890" s="4">
        <v>7.0792153999999998</v>
      </c>
      <c r="N5890" s="1">
        <f>H5890/[1]CH4!$M$2</f>
        <v>1.1611063226192885E-4</v>
      </c>
      <c r="O5890" s="1">
        <f t="shared" si="121"/>
        <v>8612.475709753644</v>
      </c>
    </row>
    <row r="5891" spans="2:15" x14ac:dyDescent="0.4">
      <c r="B5891" s="3" t="s">
        <v>477</v>
      </c>
      <c r="C5891" s="3">
        <v>6.1</v>
      </c>
      <c r="D5891" s="3">
        <v>3.641</v>
      </c>
      <c r="E5891" s="3"/>
      <c r="F5891" s="3" t="s">
        <v>477</v>
      </c>
      <c r="G5891" s="4">
        <v>0.20349175999999999</v>
      </c>
      <c r="H5891" s="4">
        <v>1.7639452E-2</v>
      </c>
      <c r="I5891" s="4">
        <v>-3.9299316000000002</v>
      </c>
      <c r="J5891" s="4">
        <v>-4.6860603999999997</v>
      </c>
      <c r="K5891" s="4">
        <v>-6.2743354</v>
      </c>
      <c r="L5891" s="4">
        <v>1.5882748</v>
      </c>
      <c r="M5891" s="4">
        <v>7.2995178000000003</v>
      </c>
      <c r="N5891" s="1">
        <f>H5891/[1]CH4!$M$2</f>
        <v>1.1610497822141262E-4</v>
      </c>
      <c r="O5891" s="1">
        <f t="shared" ref="O5891:O5954" si="122">1/N5891</f>
        <v>8612.8951171498975</v>
      </c>
    </row>
    <row r="5892" spans="2:15" x14ac:dyDescent="0.4">
      <c r="B5892" s="3" t="s">
        <v>476</v>
      </c>
      <c r="C5892" s="3">
        <v>7.2409999999999997</v>
      </c>
      <c r="D5892" s="3">
        <v>3.887</v>
      </c>
      <c r="E5892" s="3"/>
      <c r="F5892" s="3" t="s">
        <v>476</v>
      </c>
      <c r="G5892" s="4">
        <v>0.12375144</v>
      </c>
      <c r="H5892" s="4">
        <v>2.1454443E-2</v>
      </c>
      <c r="I5892" s="4">
        <v>-2.1337462999999999</v>
      </c>
      <c r="J5892" s="4">
        <v>-3.7150436999999998</v>
      </c>
      <c r="K5892" s="4">
        <v>-6.0291699999999997</v>
      </c>
      <c r="L5892" s="4">
        <v>2.3141262999999999</v>
      </c>
      <c r="M5892" s="4">
        <v>6.9189465999999999</v>
      </c>
      <c r="N5892" s="1">
        <f>H5892/[1]CH4!$M$2</f>
        <v>1.4121570427854212E-4</v>
      </c>
      <c r="O5892" s="1">
        <f t="shared" si="122"/>
        <v>7081.3653843168986</v>
      </c>
    </row>
    <row r="5893" spans="2:15" x14ac:dyDescent="0.4">
      <c r="B5893" s="3" t="s">
        <v>475</v>
      </c>
      <c r="C5893" s="3">
        <v>5.6820000000000004</v>
      </c>
      <c r="D5893" s="3">
        <v>3.802</v>
      </c>
      <c r="E5893" s="3"/>
      <c r="F5893" s="3" t="s">
        <v>475</v>
      </c>
      <c r="G5893" s="4">
        <v>7.5394195999999997E-2</v>
      </c>
      <c r="H5893" s="4">
        <v>1.3070885000000001E-2</v>
      </c>
      <c r="I5893" s="4">
        <v>-4.1564272999999998</v>
      </c>
      <c r="J5893" s="4">
        <v>-4.7455999000000002</v>
      </c>
      <c r="K5893" s="4">
        <v>-5.9660544</v>
      </c>
      <c r="L5893" s="4">
        <v>1.2204545</v>
      </c>
      <c r="M5893" s="4">
        <v>8.0494029999999999</v>
      </c>
      <c r="N5893" s="1">
        <f>H5893/[1]CH4!$M$2</f>
        <v>8.6034124997737404E-5</v>
      </c>
      <c r="O5893" s="1">
        <f t="shared" si="122"/>
        <v>11623.29482663186</v>
      </c>
    </row>
    <row r="5894" spans="2:15" x14ac:dyDescent="0.4">
      <c r="B5894" s="3" t="s">
        <v>474</v>
      </c>
      <c r="C5894" s="3">
        <v>6.8040000000000003</v>
      </c>
      <c r="D5894" s="3">
        <v>3.7389999999999999</v>
      </c>
      <c r="E5894" s="3"/>
      <c r="F5894" s="3" t="s">
        <v>474</v>
      </c>
      <c r="G5894" s="4">
        <v>0.18974416</v>
      </c>
      <c r="H5894" s="4">
        <v>1.7942998000000002E-2</v>
      </c>
      <c r="I5894" s="4">
        <v>-2.3269731999999999</v>
      </c>
      <c r="J5894" s="4">
        <v>-3.4513169000000001</v>
      </c>
      <c r="K5894" s="4">
        <v>-6.0863155999999998</v>
      </c>
      <c r="L5894" s="4">
        <v>2.6349988</v>
      </c>
      <c r="M5894" s="4">
        <v>8.0878864000000004</v>
      </c>
      <c r="N5894" s="1">
        <f>H5894/[1]CH4!$M$2</f>
        <v>1.1810295421971445E-4</v>
      </c>
      <c r="O5894" s="1">
        <f t="shared" si="122"/>
        <v>8467.1887050313435</v>
      </c>
    </row>
    <row r="5895" spans="2:15" x14ac:dyDescent="0.4">
      <c r="B5895" s="3" t="s">
        <v>473</v>
      </c>
      <c r="C5895" s="3">
        <v>6.16</v>
      </c>
      <c r="D5895" s="3">
        <v>3.8929999999999998</v>
      </c>
      <c r="E5895" s="3"/>
      <c r="F5895" s="3" t="s">
        <v>473</v>
      </c>
      <c r="G5895" s="4">
        <v>0.20038253</v>
      </c>
      <c r="H5895" s="4">
        <v>2.6054821999999998E-2</v>
      </c>
      <c r="I5895" s="4">
        <v>-2.9640992000000002</v>
      </c>
      <c r="J5895" s="4">
        <v>-3.6682085999999998</v>
      </c>
      <c r="K5895" s="4">
        <v>-6.4492029999999998</v>
      </c>
      <c r="L5895" s="4">
        <v>2.7809943000000001</v>
      </c>
      <c r="M5895" s="4">
        <v>7.434552</v>
      </c>
      <c r="N5895" s="1">
        <f>H5895/[1]CH4!$M$2</f>
        <v>1.7149594788277902E-4</v>
      </c>
      <c r="O5895" s="1">
        <f t="shared" si="122"/>
        <v>5831.0415630550078</v>
      </c>
    </row>
    <row r="5896" spans="2:15" x14ac:dyDescent="0.4">
      <c r="B5896" s="3" t="s">
        <v>472</v>
      </c>
      <c r="C5896" s="3">
        <v>14.026999999999999</v>
      </c>
      <c r="D5896" s="3">
        <v>13.275</v>
      </c>
      <c r="E5896" s="3"/>
      <c r="F5896" s="3" t="s">
        <v>472</v>
      </c>
      <c r="G5896" s="4">
        <v>0.17020421999999999</v>
      </c>
      <c r="H5896" s="4">
        <v>2.4420272999999999E-2</v>
      </c>
      <c r="I5896" s="4">
        <v>-0.24958193000000001</v>
      </c>
      <c r="J5896" s="4">
        <v>-0.24961929999999999</v>
      </c>
      <c r="K5896" s="4">
        <v>-0.25436613000000002</v>
      </c>
      <c r="L5896" s="4">
        <v>4.7468294999999999E-3</v>
      </c>
      <c r="M5896" s="4">
        <v>5.3744538000000004</v>
      </c>
      <c r="N5896" s="1">
        <f>H5896/[1]CH4!$M$2</f>
        <v>1.6073715129165863E-4</v>
      </c>
      <c r="O5896" s="1">
        <f t="shared" si="122"/>
        <v>6221.3370833323615</v>
      </c>
    </row>
    <row r="5897" spans="2:15" x14ac:dyDescent="0.4">
      <c r="B5897" s="3" t="s">
        <v>471</v>
      </c>
      <c r="C5897" s="3">
        <v>14.308999999999999</v>
      </c>
      <c r="D5897" s="3">
        <v>13.754</v>
      </c>
      <c r="E5897" s="3"/>
      <c r="F5897" s="3" t="s">
        <v>471</v>
      </c>
      <c r="G5897" s="4">
        <v>0.34481898999999999</v>
      </c>
      <c r="H5897" s="4">
        <v>2.7590977999999999E-2</v>
      </c>
      <c r="I5897" s="4">
        <v>-0.20826348</v>
      </c>
      <c r="J5897" s="4">
        <v>-0.20872029</v>
      </c>
      <c r="K5897" s="4">
        <v>-0.2138322</v>
      </c>
      <c r="L5897" s="4">
        <v>5.1119132999999997E-3</v>
      </c>
      <c r="M5897" s="4">
        <v>5.2513556000000001</v>
      </c>
      <c r="N5897" s="1">
        <f>H5897/[1]CH4!$M$2</f>
        <v>1.8160711000531505E-4</v>
      </c>
      <c r="O5897" s="1">
        <f t="shared" si="122"/>
        <v>5506.3923431782669</v>
      </c>
    </row>
    <row r="5898" spans="2:15" x14ac:dyDescent="0.4">
      <c r="B5898" s="3" t="s">
        <v>470</v>
      </c>
      <c r="C5898" s="3">
        <v>7.7939999999999996</v>
      </c>
      <c r="D5898" s="3">
        <v>6.5010000000000003</v>
      </c>
      <c r="E5898" s="3"/>
      <c r="F5898" s="3" t="s">
        <v>470</v>
      </c>
      <c r="G5898" s="4">
        <v>0.16066706</v>
      </c>
      <c r="H5898" s="4">
        <v>1.8569624999999999E-2</v>
      </c>
      <c r="I5898" s="4">
        <v>-1.7074822000000001</v>
      </c>
      <c r="J5898" s="4">
        <v>-1.7563256</v>
      </c>
      <c r="K5898" s="4">
        <v>-1.9269696000000001</v>
      </c>
      <c r="L5898" s="4">
        <v>0.17064397000000001</v>
      </c>
      <c r="M5898" s="4">
        <v>6.6761141999999998</v>
      </c>
      <c r="N5898" s="1">
        <f>H5898/[1]CH4!$M$2</f>
        <v>1.2222748791769716E-4</v>
      </c>
      <c r="O5898" s="1">
        <f t="shared" si="122"/>
        <v>8181.4657000343313</v>
      </c>
    </row>
    <row r="5899" spans="2:15" x14ac:dyDescent="0.4">
      <c r="B5899" s="3" t="s">
        <v>469</v>
      </c>
      <c r="C5899" s="3">
        <v>7.49</v>
      </c>
      <c r="D5899" s="3">
        <v>3.89</v>
      </c>
      <c r="E5899" s="3"/>
      <c r="F5899" s="3" t="s">
        <v>469</v>
      </c>
      <c r="G5899" s="4">
        <v>0.19449422999999999</v>
      </c>
      <c r="H5899" s="4">
        <v>2.2479294E-2</v>
      </c>
      <c r="I5899" s="4">
        <v>-1.7848790999999999</v>
      </c>
      <c r="J5899" s="4">
        <v>-3.4148632000000001</v>
      </c>
      <c r="K5899" s="4">
        <v>-5.5308732999999997</v>
      </c>
      <c r="L5899" s="4">
        <v>2.1160100000000002</v>
      </c>
      <c r="M5899" s="4">
        <v>7.1282418999999999</v>
      </c>
      <c r="N5899" s="1">
        <f>H5899/[1]CH4!$M$2</f>
        <v>1.4796139587004923E-4</v>
      </c>
      <c r="O5899" s="1">
        <f t="shared" si="122"/>
        <v>6758.5196403410173</v>
      </c>
    </row>
    <row r="5900" spans="2:15" x14ac:dyDescent="0.4">
      <c r="B5900" s="3" t="s">
        <v>468</v>
      </c>
      <c r="C5900" s="3">
        <v>5.8970000000000002</v>
      </c>
      <c r="D5900" s="3">
        <v>5.4690000000000003</v>
      </c>
      <c r="E5900" s="3"/>
      <c r="F5900" s="3" t="s">
        <v>468</v>
      </c>
      <c r="G5900" s="4">
        <v>0.19181914999999999</v>
      </c>
      <c r="H5900" s="4">
        <v>1.9953170999999999E-2</v>
      </c>
      <c r="I5900" s="4">
        <v>-2.5843398999999998</v>
      </c>
      <c r="J5900" s="4">
        <v>-2.6577484</v>
      </c>
      <c r="K5900" s="4">
        <v>-2.9242849</v>
      </c>
      <c r="L5900" s="4">
        <v>0.26653650000000001</v>
      </c>
      <c r="M5900" s="4">
        <v>7.7843274999999998</v>
      </c>
      <c r="N5900" s="1">
        <f>H5900/[1]CH4!$M$2</f>
        <v>1.3133415280719161E-4</v>
      </c>
      <c r="O5900" s="1">
        <f t="shared" si="122"/>
        <v>7614.1656882507559</v>
      </c>
    </row>
    <row r="5901" spans="2:15" x14ac:dyDescent="0.4">
      <c r="B5901" s="3" t="s">
        <v>467</v>
      </c>
      <c r="C5901" s="3">
        <v>10.037000000000001</v>
      </c>
      <c r="D5901" s="3">
        <v>9.5429999999999993</v>
      </c>
      <c r="E5901" s="3"/>
      <c r="F5901" s="3" t="s">
        <v>467</v>
      </c>
      <c r="G5901" s="4">
        <v>0.14924314999999999</v>
      </c>
      <c r="H5901" s="4">
        <v>1.5524345E-2</v>
      </c>
      <c r="I5901" s="4">
        <v>-0.69184557000000002</v>
      </c>
      <c r="J5901" s="4">
        <v>-0.69797399000000004</v>
      </c>
      <c r="K5901" s="4">
        <v>-0.71466558999999996</v>
      </c>
      <c r="L5901" s="4">
        <v>1.6691582999999999E-2</v>
      </c>
      <c r="M5901" s="4">
        <v>6.6599829000000001</v>
      </c>
      <c r="N5901" s="1">
        <f>H5901/[1]CH4!$M$2</f>
        <v>1.0218309152272395E-4</v>
      </c>
      <c r="O5901" s="1">
        <f t="shared" si="122"/>
        <v>9786.354915456981</v>
      </c>
    </row>
    <row r="5902" spans="2:15" x14ac:dyDescent="0.4">
      <c r="B5902" s="3" t="s">
        <v>466</v>
      </c>
      <c r="C5902" s="3">
        <v>10.821</v>
      </c>
      <c r="D5902" s="3">
        <v>10.221</v>
      </c>
      <c r="E5902" s="3"/>
      <c r="F5902" s="3" t="s">
        <v>466</v>
      </c>
      <c r="G5902" s="4">
        <v>0.14479929999999999</v>
      </c>
      <c r="H5902" s="4">
        <v>1.5062093E-2</v>
      </c>
      <c r="I5902" s="4">
        <v>-0.55756669000000003</v>
      </c>
      <c r="J5902" s="4">
        <v>-0.56044061999999994</v>
      </c>
      <c r="K5902" s="4">
        <v>-0.58073914000000004</v>
      </c>
      <c r="L5902" s="4">
        <v>2.0298508E-2</v>
      </c>
      <c r="M5902" s="4">
        <v>6.2461897000000004</v>
      </c>
      <c r="N5902" s="1">
        <f>H5902/[1]CH4!$M$2</f>
        <v>9.9140493691861375E-5</v>
      </c>
      <c r="O5902" s="1">
        <f t="shared" si="122"/>
        <v>10086.695786568307</v>
      </c>
    </row>
    <row r="5903" spans="2:15" x14ac:dyDescent="0.4">
      <c r="B5903" s="3" t="s">
        <v>465</v>
      </c>
      <c r="C5903" s="3">
        <v>7.2140000000000004</v>
      </c>
      <c r="D5903" s="3">
        <v>5.9939999999999998</v>
      </c>
      <c r="E5903" s="3"/>
      <c r="F5903" s="3" t="s">
        <v>465</v>
      </c>
      <c r="G5903" s="4">
        <v>0.15628</v>
      </c>
      <c r="H5903" s="4">
        <v>1.4778515000000001E-2</v>
      </c>
      <c r="I5903" s="4">
        <v>-1.8244708999999999</v>
      </c>
      <c r="J5903" s="4">
        <v>-2.0257523000000002</v>
      </c>
      <c r="K5903" s="4">
        <v>-2.2361293</v>
      </c>
      <c r="L5903" s="4">
        <v>0.21037697</v>
      </c>
      <c r="M5903" s="4">
        <v>6.6613828000000002</v>
      </c>
      <c r="N5903" s="1">
        <f>H5903/[1]CH4!$M$2</f>
        <v>9.7273949452614499E-5</v>
      </c>
      <c r="O5903" s="1">
        <f t="shared" si="122"/>
        <v>10280.244665989783</v>
      </c>
    </row>
    <row r="5904" spans="2:15" x14ac:dyDescent="0.4">
      <c r="B5904" s="3" t="s">
        <v>464</v>
      </c>
      <c r="C5904" s="3">
        <v>10.114000000000001</v>
      </c>
      <c r="D5904" s="3">
        <v>6.8090000000000002</v>
      </c>
      <c r="E5904" s="3"/>
      <c r="F5904" s="3" t="s">
        <v>464</v>
      </c>
      <c r="G5904" s="4">
        <v>0.20857980000000001</v>
      </c>
      <c r="H5904" s="4">
        <v>2.4107272999999999E-2</v>
      </c>
      <c r="I5904" s="4">
        <v>-0.68967520000000004</v>
      </c>
      <c r="J5904" s="4">
        <v>-0.99021820000000005</v>
      </c>
      <c r="K5904" s="4">
        <v>-1.7938565</v>
      </c>
      <c r="L5904" s="4">
        <v>0.80363830999999997</v>
      </c>
      <c r="M5904" s="4">
        <v>5.2229827999999996</v>
      </c>
      <c r="N5904" s="1">
        <f>H5904/[1]CH4!$M$2</f>
        <v>1.5867694793708152E-4</v>
      </c>
      <c r="O5904" s="1">
        <f t="shared" si="122"/>
        <v>6302.1126445948494</v>
      </c>
    </row>
    <row r="5905" spans="2:15" x14ac:dyDescent="0.4">
      <c r="B5905" s="3" t="s">
        <v>463</v>
      </c>
      <c r="C5905" s="3">
        <v>5.3490000000000002</v>
      </c>
      <c r="D5905" s="3">
        <v>2.7669999999999999</v>
      </c>
      <c r="E5905" s="3"/>
      <c r="F5905" s="3" t="s">
        <v>463</v>
      </c>
      <c r="G5905" s="4">
        <v>0.13087385000000001</v>
      </c>
      <c r="H5905" s="4">
        <v>1.2375976E-2</v>
      </c>
      <c r="I5905" s="4">
        <v>-4.5118593999999996</v>
      </c>
      <c r="J5905" s="4">
        <v>-6.4471847000000002</v>
      </c>
      <c r="K5905" s="4">
        <v>-7.9656948999999999</v>
      </c>
      <c r="L5905" s="4">
        <v>1.5185103</v>
      </c>
      <c r="M5905" s="4">
        <v>8.0947923999999993</v>
      </c>
      <c r="N5905" s="1">
        <f>H5905/[1]CH4!$M$2</f>
        <v>8.1460151026728351E-5</v>
      </c>
      <c r="O5905" s="1">
        <f t="shared" si="122"/>
        <v>12275.940903569948</v>
      </c>
    </row>
    <row r="5906" spans="2:15" x14ac:dyDescent="0.4">
      <c r="B5906" s="3" t="s">
        <v>462</v>
      </c>
      <c r="C5906" s="3">
        <v>5.3479999999999999</v>
      </c>
      <c r="D5906" s="3">
        <v>3.46</v>
      </c>
      <c r="E5906" s="3"/>
      <c r="F5906" s="3" t="s">
        <v>462</v>
      </c>
      <c r="G5906" s="4">
        <v>0.11241501</v>
      </c>
      <c r="H5906" s="4">
        <v>1.0630433999999999E-2</v>
      </c>
      <c r="I5906" s="4">
        <v>-4.2849995999999999</v>
      </c>
      <c r="J5906" s="4">
        <v>-5.5129329</v>
      </c>
      <c r="K5906" s="4">
        <v>-7.1332784</v>
      </c>
      <c r="L5906" s="4">
        <v>1.6203453000000001</v>
      </c>
      <c r="M5906" s="4">
        <v>7.9482809999999997</v>
      </c>
      <c r="N5906" s="1">
        <f>H5906/[1]CH4!$M$2</f>
        <v>6.9970785263292999E-5</v>
      </c>
      <c r="O5906" s="1">
        <f t="shared" si="122"/>
        <v>14291.678966258574</v>
      </c>
    </row>
    <row r="5907" spans="2:15" x14ac:dyDescent="0.4">
      <c r="B5907" s="3" t="s">
        <v>461</v>
      </c>
      <c r="C5907" s="3">
        <v>3.8420000000000001</v>
      </c>
      <c r="D5907" s="3">
        <v>2.008</v>
      </c>
      <c r="E5907" s="3"/>
      <c r="F5907" s="3" t="s">
        <v>461</v>
      </c>
      <c r="G5907" s="4">
        <v>7.0987202999999999E-2</v>
      </c>
      <c r="H5907" s="4">
        <v>9.8454813999999998E-3</v>
      </c>
      <c r="I5907" s="4">
        <v>19.73076</v>
      </c>
      <c r="J5907" s="4">
        <v>11.776833</v>
      </c>
      <c r="K5907" s="4">
        <v>-9.0689048999999997</v>
      </c>
      <c r="L5907" s="4">
        <v>20.845738000000001</v>
      </c>
      <c r="M5907" s="4">
        <v>9.5382765999999997</v>
      </c>
      <c r="N5907" s="1">
        <f>H5907/[1]CH4!$M$2</f>
        <v>6.4804133570947839E-5</v>
      </c>
      <c r="O5907" s="1">
        <f t="shared" si="122"/>
        <v>15431.114419656515</v>
      </c>
    </row>
    <row r="5908" spans="2:15" x14ac:dyDescent="0.4">
      <c r="B5908" s="3" t="s">
        <v>460</v>
      </c>
      <c r="C5908" s="3">
        <v>4.0190000000000001</v>
      </c>
      <c r="D5908" s="3">
        <v>3.613</v>
      </c>
      <c r="E5908" s="3"/>
      <c r="F5908" s="3" t="s">
        <v>460</v>
      </c>
      <c r="G5908" s="4">
        <v>1.303677E-2</v>
      </c>
      <c r="H5908" s="4">
        <v>9.0406137999999997E-3</v>
      </c>
      <c r="I5908" s="4">
        <v>-6.6988000000000003</v>
      </c>
      <c r="J5908" s="4">
        <v>-6.7990475000000004</v>
      </c>
      <c r="K5908" s="4">
        <v>-7.1957607000000001</v>
      </c>
      <c r="L5908" s="4">
        <v>0.39671309999999999</v>
      </c>
      <c r="M5908" s="4">
        <v>8.5381993999999999</v>
      </c>
      <c r="N5908" s="1">
        <f>H5908/[1]CH4!$M$2</f>
        <v>5.9506398971872957E-5</v>
      </c>
      <c r="O5908" s="1">
        <f t="shared" si="122"/>
        <v>16804.915391917304</v>
      </c>
    </row>
    <row r="5909" spans="2:15" x14ac:dyDescent="0.4">
      <c r="B5909" s="3" t="s">
        <v>459</v>
      </c>
      <c r="C5909" s="3">
        <v>3.7229999999999999</v>
      </c>
      <c r="D5909" s="3">
        <v>1.925</v>
      </c>
      <c r="E5909" s="3"/>
      <c r="F5909" s="3" t="s">
        <v>459</v>
      </c>
      <c r="G5909" s="4">
        <v>1.3595161999999999E-2</v>
      </c>
      <c r="H5909" s="4">
        <v>5.0281791000000003E-3</v>
      </c>
      <c r="I5909" s="4">
        <v>20.693662</v>
      </c>
      <c r="J5909" s="4">
        <v>17.385088</v>
      </c>
      <c r="K5909" s="4">
        <v>-7.9717726999999998</v>
      </c>
      <c r="L5909" s="4">
        <v>25.356860000000001</v>
      </c>
      <c r="M5909" s="4">
        <v>8.4524526000000009</v>
      </c>
      <c r="N5909" s="1">
        <f>H5909/[1]CH4!$M$2</f>
        <v>3.3096074917682372E-5</v>
      </c>
      <c r="O5909" s="1">
        <f t="shared" si="122"/>
        <v>30215.063341717479</v>
      </c>
    </row>
    <row r="5910" spans="2:15" x14ac:dyDescent="0.4">
      <c r="B5910" s="3" t="s">
        <v>458</v>
      </c>
      <c r="C5910" s="3">
        <v>4.1769999999999996</v>
      </c>
      <c r="D5910" s="3">
        <v>2.3540000000000001</v>
      </c>
      <c r="E5910" s="3"/>
      <c r="F5910" s="3" t="s">
        <v>458</v>
      </c>
      <c r="G5910" s="4">
        <v>4.1499886E-2</v>
      </c>
      <c r="H5910" s="4">
        <v>1.4389458000000001E-2</v>
      </c>
      <c r="I5910" s="4">
        <v>0.79767646000000003</v>
      </c>
      <c r="J5910" s="4">
        <v>-2.1339302</v>
      </c>
      <c r="K5910" s="4">
        <v>-8.1975020999999995</v>
      </c>
      <c r="L5910" s="4">
        <v>6.0635722000000003</v>
      </c>
      <c r="M5910" s="4">
        <v>8.5512153000000009</v>
      </c>
      <c r="N5910" s="1">
        <f>H5910/[1]CH4!$M$2</f>
        <v>9.4713129847113828E-5</v>
      </c>
      <c r="O5910" s="1">
        <f t="shared" si="122"/>
        <v>10558.198230954911</v>
      </c>
    </row>
    <row r="5911" spans="2:15" x14ac:dyDescent="0.4">
      <c r="B5911" s="3" t="s">
        <v>457</v>
      </c>
      <c r="C5911" s="3">
        <v>10.651</v>
      </c>
      <c r="D5911" s="3">
        <v>7.3860000000000001</v>
      </c>
      <c r="E5911" s="3"/>
      <c r="F5911" s="3" t="s">
        <v>457</v>
      </c>
      <c r="G5911" s="4">
        <v>7.7494654999999996E-2</v>
      </c>
      <c r="H5911" s="4">
        <v>2.6870102E-2</v>
      </c>
      <c r="I5911" s="4">
        <v>-0.62493613000000003</v>
      </c>
      <c r="J5911" s="4">
        <v>-0.82712898000000001</v>
      </c>
      <c r="K5911" s="4">
        <v>-1.2017648999999999</v>
      </c>
      <c r="L5911" s="4">
        <v>0.37463593000000001</v>
      </c>
      <c r="M5911" s="4">
        <v>6.3865182999999996</v>
      </c>
      <c r="N5911" s="1">
        <f>H5911/[1]CH4!$M$2</f>
        <v>1.7686221814130823E-4</v>
      </c>
      <c r="O5911" s="1">
        <f t="shared" si="122"/>
        <v>5654.1188418265028</v>
      </c>
    </row>
    <row r="5912" spans="2:15" x14ac:dyDescent="0.4">
      <c r="B5912" s="3" t="s">
        <v>456</v>
      </c>
      <c r="C5912" s="3">
        <v>6.6580000000000004</v>
      </c>
      <c r="D5912" s="3">
        <v>2.8879999999999999</v>
      </c>
      <c r="E5912" s="3"/>
      <c r="F5912" s="3" t="s">
        <v>456</v>
      </c>
      <c r="G5912" s="4">
        <v>7.1360583000000005E-2</v>
      </c>
      <c r="H5912" s="4">
        <v>2.4743200999999999E-2</v>
      </c>
      <c r="I5912" s="4">
        <v>-2.6233016999999998</v>
      </c>
      <c r="J5912" s="4">
        <v>-4.8743337000000002</v>
      </c>
      <c r="K5912" s="4">
        <v>-6.3532143000000003</v>
      </c>
      <c r="L5912" s="4">
        <v>1.4788804</v>
      </c>
      <c r="M5912" s="4">
        <v>6.9781896999999997</v>
      </c>
      <c r="N5912" s="1">
        <f>H5912/[1]CH4!$M$2</f>
        <v>1.6286270192707999E-4</v>
      </c>
      <c r="O5912" s="1">
        <f t="shared" si="122"/>
        <v>6140.141285680862</v>
      </c>
    </row>
    <row r="5913" spans="2:15" x14ac:dyDescent="0.4">
      <c r="B5913" s="3" t="s">
        <v>455</v>
      </c>
      <c r="C5913" s="3">
        <v>6.7460000000000004</v>
      </c>
      <c r="D5913" s="3">
        <v>2.9119999999999999</v>
      </c>
      <c r="E5913" s="3"/>
      <c r="F5913" s="3" t="s">
        <v>455</v>
      </c>
      <c r="G5913" s="4">
        <v>5.7529406999999998E-2</v>
      </c>
      <c r="H5913" s="4">
        <v>2.2797095999999999E-2</v>
      </c>
      <c r="I5913" s="4">
        <v>-2.4416771000000002</v>
      </c>
      <c r="J5913" s="4">
        <v>-4.9672533999999997</v>
      </c>
      <c r="K5913" s="4">
        <v>-6.0954962000000004</v>
      </c>
      <c r="L5913" s="4">
        <v>1.1282426000000001</v>
      </c>
      <c r="M5913" s="4">
        <v>6.6766205000000003</v>
      </c>
      <c r="N5913" s="1">
        <f>H5913/[1]CH4!$M$2</f>
        <v>1.5005320656171476E-4</v>
      </c>
      <c r="O5913" s="1">
        <f t="shared" si="122"/>
        <v>6664.3027690895369</v>
      </c>
    </row>
    <row r="5914" spans="2:15" x14ac:dyDescent="0.4">
      <c r="B5914" s="3" t="s">
        <v>454</v>
      </c>
      <c r="C5914" s="3">
        <v>4.3929999999999998</v>
      </c>
      <c r="D5914" s="3">
        <v>2.2749999999999999</v>
      </c>
      <c r="E5914" s="3"/>
      <c r="F5914" s="3" t="s">
        <v>454</v>
      </c>
      <c r="G5914" s="4">
        <v>1.6645713999999999E-2</v>
      </c>
      <c r="H5914" s="4">
        <v>9.2346498999999992E-3</v>
      </c>
      <c r="I5914" s="4">
        <v>5.2838905</v>
      </c>
      <c r="J5914" s="4">
        <v>5.2838617000000001</v>
      </c>
      <c r="K5914" s="4">
        <v>-9.8208704000000004</v>
      </c>
      <c r="L5914" s="4">
        <v>15.104732</v>
      </c>
      <c r="M5914" s="4">
        <v>8.6531479000000004</v>
      </c>
      <c r="N5914" s="1">
        <f>H5914/[1]CH4!$M$2</f>
        <v>6.0783567739058454E-5</v>
      </c>
      <c r="O5914" s="1">
        <f t="shared" si="122"/>
        <v>16451.814811084503</v>
      </c>
    </row>
    <row r="5915" spans="2:15" x14ac:dyDescent="0.4">
      <c r="B5915" s="3" t="s">
        <v>453</v>
      </c>
      <c r="C5915" s="3">
        <v>4.4109999999999996</v>
      </c>
      <c r="D5915" s="3">
        <v>2.2799999999999998</v>
      </c>
      <c r="E5915" s="3"/>
      <c r="F5915" s="3" t="s">
        <v>453</v>
      </c>
      <c r="G5915" s="4">
        <v>2.0058395999999999E-2</v>
      </c>
      <c r="H5915" s="4">
        <v>7.9485114000000003E-3</v>
      </c>
      <c r="I5915" s="4">
        <v>5.3289210999999996</v>
      </c>
      <c r="J5915" s="4">
        <v>5.3288922000000003</v>
      </c>
      <c r="K5915" s="4">
        <v>-9.8128948000000005</v>
      </c>
      <c r="L5915" s="4">
        <v>15.141787000000001</v>
      </c>
      <c r="M5915" s="4">
        <v>8.8622572000000002</v>
      </c>
      <c r="N5915" s="1">
        <f>H5915/[1]CH4!$M$2</f>
        <v>5.2318050639535171E-5</v>
      </c>
      <c r="O5915" s="1">
        <f t="shared" si="122"/>
        <v>19113.861999367578</v>
      </c>
    </row>
    <row r="5916" spans="2:15" x14ac:dyDescent="0.4">
      <c r="B5916" s="3" t="s">
        <v>452</v>
      </c>
      <c r="C5916" s="3">
        <v>3.6190000000000002</v>
      </c>
      <c r="D5916" s="3">
        <v>2.3719999999999999</v>
      </c>
      <c r="E5916" s="3"/>
      <c r="F5916" s="3" t="s">
        <v>452</v>
      </c>
      <c r="G5916" s="4">
        <v>7.5062289999999997E-3</v>
      </c>
      <c r="H5916" s="4">
        <v>7.8080188000000002E-3</v>
      </c>
      <c r="I5916" s="4">
        <v>9.0409757000000006</v>
      </c>
      <c r="J5916" s="4">
        <v>2.0646998999999999</v>
      </c>
      <c r="K5916" s="4">
        <v>-9.4065761999999999</v>
      </c>
      <c r="L5916" s="4">
        <v>11.471276</v>
      </c>
      <c r="M5916" s="4">
        <v>9.2072555000000005</v>
      </c>
      <c r="N5916" s="1">
        <f>H5916/[1]CH4!$M$2</f>
        <v>5.1393311579428905E-5</v>
      </c>
      <c r="O5916" s="1">
        <f t="shared" si="122"/>
        <v>19457.78486086637</v>
      </c>
    </row>
    <row r="5917" spans="2:15" x14ac:dyDescent="0.4">
      <c r="B5917" s="3" t="s">
        <v>451</v>
      </c>
      <c r="C5917" s="3">
        <v>11.207000000000001</v>
      </c>
      <c r="D5917" s="3">
        <v>3.1989999999999998</v>
      </c>
      <c r="E5917" s="3"/>
      <c r="F5917" s="3" t="s">
        <v>451</v>
      </c>
      <c r="G5917" s="4">
        <v>0.16232525</v>
      </c>
      <c r="H5917" s="4">
        <v>2.5015003000000001E-2</v>
      </c>
      <c r="I5917" s="4">
        <v>-0.68845270000000003</v>
      </c>
      <c r="J5917" s="4">
        <v>-3.8995761</v>
      </c>
      <c r="K5917" s="4">
        <v>-5.1995335000000003</v>
      </c>
      <c r="L5917" s="4">
        <v>1.2999575999999999</v>
      </c>
      <c r="M5917" s="4">
        <v>5.8182641000000004</v>
      </c>
      <c r="N5917" s="1">
        <f>H5917/[1]CH4!$M$2</f>
        <v>1.6465173512893549E-4</v>
      </c>
      <c r="O5917" s="1">
        <f t="shared" si="122"/>
        <v>6073.4252160593387</v>
      </c>
    </row>
    <row r="5918" spans="2:15" x14ac:dyDescent="0.4">
      <c r="B5918" s="3" t="s">
        <v>450</v>
      </c>
      <c r="C5918" s="3">
        <v>8.2110000000000003</v>
      </c>
      <c r="D5918" s="3">
        <v>1.704</v>
      </c>
      <c r="E5918" s="3"/>
      <c r="F5918" s="3" t="s">
        <v>450</v>
      </c>
      <c r="G5918" s="4">
        <v>0.12001207</v>
      </c>
      <c r="H5918" s="4">
        <v>1.5131746999999999E-2</v>
      </c>
      <c r="I5918" s="4">
        <v>58.400393999999999</v>
      </c>
      <c r="J5918" s="4">
        <v>47.119942999999999</v>
      </c>
      <c r="K5918" s="4">
        <v>-7.9006824</v>
      </c>
      <c r="L5918" s="4">
        <v>55.020625000000003</v>
      </c>
      <c r="M5918" s="4">
        <v>6.6444545000000002</v>
      </c>
      <c r="N5918" s="1">
        <f>H5918/[1]CH4!$M$2</f>
        <v>9.9598964632627239E-5</v>
      </c>
      <c r="O5918" s="1">
        <f t="shared" si="122"/>
        <v>10040.265013682822</v>
      </c>
    </row>
    <row r="5919" spans="2:15" x14ac:dyDescent="0.4">
      <c r="B5919" s="3" t="s">
        <v>449</v>
      </c>
      <c r="C5919" s="3">
        <v>6.633</v>
      </c>
      <c r="D5919" s="3">
        <v>2.8439999999999999</v>
      </c>
      <c r="E5919" s="3"/>
      <c r="F5919" s="3" t="s">
        <v>449</v>
      </c>
      <c r="G5919" s="4">
        <v>9.2263922999999998E-2</v>
      </c>
      <c r="H5919" s="4">
        <v>2.1327397000000001E-2</v>
      </c>
      <c r="I5919" s="4">
        <v>-2.5195107999999999</v>
      </c>
      <c r="J5919" s="4">
        <v>-4.5286913000000002</v>
      </c>
      <c r="K5919" s="4">
        <v>-5.8534851000000003</v>
      </c>
      <c r="L5919" s="4">
        <v>1.3247939</v>
      </c>
      <c r="M5919" s="4">
        <v>6.6616583</v>
      </c>
      <c r="N5919" s="1">
        <f>H5919/[1]CH4!$M$2</f>
        <v>1.4037947234440281E-4</v>
      </c>
      <c r="O5919" s="1">
        <f t="shared" si="122"/>
        <v>7123.5486449659093</v>
      </c>
    </row>
    <row r="5920" spans="2:15" x14ac:dyDescent="0.4">
      <c r="B5920" s="3" t="s">
        <v>448</v>
      </c>
      <c r="C5920" s="3">
        <v>5.2770000000000001</v>
      </c>
      <c r="D5920" s="3">
        <v>2.23</v>
      </c>
      <c r="E5920" s="3"/>
      <c r="F5920" s="3" t="s">
        <v>448</v>
      </c>
      <c r="G5920" s="4">
        <v>4.5479846999999997E-2</v>
      </c>
      <c r="H5920" s="4">
        <v>1.4017283E-2</v>
      </c>
      <c r="I5920" s="4">
        <v>9.0449692000000006</v>
      </c>
      <c r="J5920" s="4">
        <v>9.0449369999999991</v>
      </c>
      <c r="K5920" s="4">
        <v>-7.8491511000000003</v>
      </c>
      <c r="L5920" s="4">
        <v>16.894088</v>
      </c>
      <c r="M5920" s="4">
        <v>7.7206710000000003</v>
      </c>
      <c r="N5920" s="1">
        <f>H5920/[1]CH4!$M$2</f>
        <v>9.2263429580373437E-5</v>
      </c>
      <c r="O5920" s="1">
        <f t="shared" si="122"/>
        <v>10838.530548323808</v>
      </c>
    </row>
    <row r="5921" spans="2:15" x14ac:dyDescent="0.4">
      <c r="B5921" s="3" t="s">
        <v>447</v>
      </c>
      <c r="C5921" s="3">
        <v>7.4589999999999996</v>
      </c>
      <c r="D5921" s="3">
        <v>2.234</v>
      </c>
      <c r="E5921" s="3"/>
      <c r="F5921" s="3" t="s">
        <v>447</v>
      </c>
      <c r="G5921" s="4">
        <v>0.10902534999999999</v>
      </c>
      <c r="H5921" s="4">
        <v>1.4401079000000001E-2</v>
      </c>
      <c r="I5921" s="4">
        <v>7.0461952999999999</v>
      </c>
      <c r="J5921" s="4">
        <v>4.5792618999999997</v>
      </c>
      <c r="K5921" s="4">
        <v>-8.0410413999999992</v>
      </c>
      <c r="L5921" s="4">
        <v>12.620304000000001</v>
      </c>
      <c r="M5921" s="4">
        <v>7.1282342999999999</v>
      </c>
      <c r="N5921" s="1">
        <f>H5921/[1]CH4!$M$2</f>
        <v>9.4789620656006925E-5</v>
      </c>
      <c r="O5921" s="1">
        <f t="shared" si="122"/>
        <v>10549.678256747289</v>
      </c>
    </row>
    <row r="5922" spans="2:15" x14ac:dyDescent="0.4">
      <c r="B5922" s="3" t="s">
        <v>446</v>
      </c>
      <c r="C5922" s="3">
        <v>5.08</v>
      </c>
      <c r="D5922" s="3">
        <v>1.4139999999999999</v>
      </c>
      <c r="E5922" s="3"/>
      <c r="F5922" s="3" t="s">
        <v>446</v>
      </c>
      <c r="G5922" s="4">
        <v>0.10306472</v>
      </c>
      <c r="H5922" s="4">
        <v>2.0420625000000001E-2</v>
      </c>
      <c r="I5922" s="4">
        <v>83144.698000000004</v>
      </c>
      <c r="J5922" s="4">
        <v>83144.698000000004</v>
      </c>
      <c r="K5922" s="4">
        <v>-7.5809965000000004</v>
      </c>
      <c r="L5922" s="4">
        <v>83152.278999999995</v>
      </c>
      <c r="M5922" s="4">
        <v>8.8066338999999996</v>
      </c>
      <c r="N5922" s="1">
        <f>H5922/[1]CH4!$M$2</f>
        <v>1.344109908228801E-4</v>
      </c>
      <c r="O5922" s="1">
        <f t="shared" si="122"/>
        <v>7439.8677807363874</v>
      </c>
    </row>
    <row r="5923" spans="2:15" x14ac:dyDescent="0.4">
      <c r="B5923" s="3" t="s">
        <v>445</v>
      </c>
      <c r="C5923" s="3">
        <v>6.8470000000000004</v>
      </c>
      <c r="D5923" s="3">
        <v>3.1269999999999998</v>
      </c>
      <c r="E5923" s="3"/>
      <c r="F5923" s="3" t="s">
        <v>445</v>
      </c>
      <c r="G5923" s="4">
        <v>5.4174812000000003E-2</v>
      </c>
      <c r="H5923" s="4">
        <v>2.5045748999999999E-2</v>
      </c>
      <c r="I5923" s="4">
        <v>-2.2260241999999999</v>
      </c>
      <c r="J5923" s="4">
        <v>-4.5300545999999997</v>
      </c>
      <c r="K5923" s="4">
        <v>-6.2641853999999997</v>
      </c>
      <c r="L5923" s="4">
        <v>1.7341306000000001</v>
      </c>
      <c r="M5923" s="4">
        <v>6.7403778000000001</v>
      </c>
      <c r="N5923" s="1">
        <f>H5923/[1]CH4!$M$2</f>
        <v>1.6485410897027679E-4</v>
      </c>
      <c r="O5923" s="1">
        <f t="shared" si="122"/>
        <v>6065.9695184200718</v>
      </c>
    </row>
    <row r="5924" spans="2:15" x14ac:dyDescent="0.4">
      <c r="B5924" s="3" t="s">
        <v>444</v>
      </c>
      <c r="C5924" s="3">
        <v>6.69</v>
      </c>
      <c r="D5924" s="3">
        <v>2.879</v>
      </c>
      <c r="E5924" s="3"/>
      <c r="F5924" s="3" t="s">
        <v>444</v>
      </c>
      <c r="G5924" s="4">
        <v>6.6821036E-2</v>
      </c>
      <c r="H5924" s="4">
        <v>2.3169180000000001E-2</v>
      </c>
      <c r="I5924" s="4">
        <v>-2.2844650999999998</v>
      </c>
      <c r="J5924" s="4">
        <v>-4.202464</v>
      </c>
      <c r="K5924" s="4">
        <v>-6.1267361999999999</v>
      </c>
      <c r="L5924" s="4">
        <v>1.9242721</v>
      </c>
      <c r="M5924" s="4">
        <v>6.8614151999999997</v>
      </c>
      <c r="N5924" s="1">
        <f>H5924/[1]CH4!$M$2</f>
        <v>1.5250230785559488E-4</v>
      </c>
      <c r="O5924" s="1">
        <f t="shared" si="122"/>
        <v>6557.277814752184</v>
      </c>
    </row>
    <row r="5925" spans="2:15" x14ac:dyDescent="0.4">
      <c r="B5925" s="3" t="s">
        <v>443</v>
      </c>
      <c r="C5925" s="3">
        <v>6.4340000000000002</v>
      </c>
      <c r="D5925" s="3">
        <v>2.677</v>
      </c>
      <c r="E5925" s="3"/>
      <c r="F5925" s="3" t="s">
        <v>443</v>
      </c>
      <c r="G5925" s="4">
        <v>6.1080005E-2</v>
      </c>
      <c r="H5925" s="4">
        <v>2.4204086999999999E-2</v>
      </c>
      <c r="I5925" s="4">
        <v>-2.5389328999999998</v>
      </c>
      <c r="J5925" s="4">
        <v>-3.5943591000000001</v>
      </c>
      <c r="K5925" s="4">
        <v>-6.3125442999999999</v>
      </c>
      <c r="L5925" s="4">
        <v>2.7181853999999999</v>
      </c>
      <c r="M5925" s="4">
        <v>7.2712690000000002</v>
      </c>
      <c r="N5925" s="1">
        <f>H5925/[1]CH4!$M$2</f>
        <v>1.5931418923922219E-4</v>
      </c>
      <c r="O5925" s="1">
        <f t="shared" si="122"/>
        <v>6276.9048053743982</v>
      </c>
    </row>
    <row r="5926" spans="2:15" x14ac:dyDescent="0.4">
      <c r="B5926" s="3" t="s">
        <v>442</v>
      </c>
      <c r="C5926" s="3">
        <v>6.5380000000000003</v>
      </c>
      <c r="D5926" s="3">
        <v>2.7589999999999999</v>
      </c>
      <c r="E5926" s="3"/>
      <c r="F5926" s="3" t="s">
        <v>442</v>
      </c>
      <c r="G5926" s="4">
        <v>4.2587922E-2</v>
      </c>
      <c r="H5926" s="4">
        <v>2.3626773E-2</v>
      </c>
      <c r="I5926" s="4">
        <v>-2.4601263000000002</v>
      </c>
      <c r="J5926" s="4">
        <v>-4.2123666999999996</v>
      </c>
      <c r="K5926" s="4">
        <v>-6.3054500000000004</v>
      </c>
      <c r="L5926" s="4">
        <v>2.0930833</v>
      </c>
      <c r="M5926" s="4">
        <v>7.0617143999999996</v>
      </c>
      <c r="N5926" s="1">
        <f>H5926/[1]CH4!$M$2</f>
        <v>1.5551423959243518E-4</v>
      </c>
      <c r="O5926" s="1">
        <f t="shared" si="122"/>
        <v>6430.2793276085558</v>
      </c>
    </row>
    <row r="5927" spans="2:15" x14ac:dyDescent="0.4">
      <c r="B5927" s="3" t="s">
        <v>441</v>
      </c>
      <c r="C5927" s="3">
        <v>6.5339999999999998</v>
      </c>
      <c r="D5927" s="3">
        <v>6.1210000000000004</v>
      </c>
      <c r="E5927" s="3"/>
      <c r="F5927" s="3" t="s">
        <v>441</v>
      </c>
      <c r="G5927" s="4">
        <v>3.8188030999999997E-2</v>
      </c>
      <c r="H5927" s="4">
        <v>2.1185816999999999E-2</v>
      </c>
      <c r="I5927" s="4">
        <v>-2.4045155999999999</v>
      </c>
      <c r="J5927" s="4">
        <v>-2.4204523999999998</v>
      </c>
      <c r="K5927" s="4">
        <v>-2.7102643999999998</v>
      </c>
      <c r="L5927" s="4">
        <v>0.28981203</v>
      </c>
      <c r="M5927" s="4">
        <v>6.8813082999999997</v>
      </c>
      <c r="N5927" s="1">
        <f>H5927/[1]CH4!$M$2</f>
        <v>1.394475758877222E-4</v>
      </c>
      <c r="O5927" s="1">
        <f t="shared" si="122"/>
        <v>7171.1537015542053</v>
      </c>
    </row>
    <row r="5928" spans="2:15" x14ac:dyDescent="0.4">
      <c r="B5928" s="3" t="s">
        <v>440</v>
      </c>
      <c r="C5928" s="3">
        <v>6.3890000000000002</v>
      </c>
      <c r="D5928" s="3">
        <v>2.6419999999999999</v>
      </c>
      <c r="E5928" s="3"/>
      <c r="F5928" s="3" t="s">
        <v>440</v>
      </c>
      <c r="G5928" s="4">
        <v>5.7097357000000001E-2</v>
      </c>
      <c r="H5928" s="4">
        <v>2.2625888E-2</v>
      </c>
      <c r="I5928" s="4">
        <v>-2.5823325000000001</v>
      </c>
      <c r="J5928" s="4">
        <v>-3.2525056000000001</v>
      </c>
      <c r="K5928" s="4">
        <v>-6.2056846999999999</v>
      </c>
      <c r="L5928" s="4">
        <v>2.9531789000000002</v>
      </c>
      <c r="M5928" s="4">
        <v>7.1817878000000004</v>
      </c>
      <c r="N5928" s="1">
        <f>H5928/[1]CH4!$M$2</f>
        <v>1.4892629507311911E-4</v>
      </c>
      <c r="O5928" s="1">
        <f t="shared" si="122"/>
        <v>6714.7309312235611</v>
      </c>
    </row>
    <row r="5929" spans="2:15" x14ac:dyDescent="0.4">
      <c r="B5929" s="3" t="s">
        <v>439</v>
      </c>
      <c r="C5929" s="3">
        <v>6.734</v>
      </c>
      <c r="D5929" s="3">
        <v>3.0259999999999998</v>
      </c>
      <c r="E5929" s="3"/>
      <c r="F5929" s="3" t="s">
        <v>439</v>
      </c>
      <c r="G5929" s="4">
        <v>4.9656498E-2</v>
      </c>
      <c r="H5929" s="4">
        <v>2.2956869000000001E-2</v>
      </c>
      <c r="I5929" s="4">
        <v>-2.3566174000000002</v>
      </c>
      <c r="J5929" s="4">
        <v>-4.2209938999999999</v>
      </c>
      <c r="K5929" s="4">
        <v>-5.8895229999999996</v>
      </c>
      <c r="L5929" s="4">
        <v>1.6685292</v>
      </c>
      <c r="M5929" s="4">
        <v>6.4548212999999999</v>
      </c>
      <c r="N5929" s="1">
        <f>H5929/[1]CH4!$M$2</f>
        <v>1.5110485151561526E-4</v>
      </c>
      <c r="O5929" s="1">
        <f t="shared" si="122"/>
        <v>6617.9211982261168</v>
      </c>
    </row>
    <row r="5930" spans="2:15" x14ac:dyDescent="0.4">
      <c r="B5930" s="3" t="s">
        <v>438</v>
      </c>
      <c r="C5930" s="3">
        <v>8.3469999999999995</v>
      </c>
      <c r="D5930" s="3">
        <v>7.3019999999999996</v>
      </c>
      <c r="E5930" s="3"/>
      <c r="F5930" s="3" t="s">
        <v>438</v>
      </c>
      <c r="G5930" s="4">
        <v>2.1298695999999999E-2</v>
      </c>
      <c r="H5930" s="4">
        <v>1.4770016E-2</v>
      </c>
      <c r="I5930" s="4">
        <v>-1.3441491999999999</v>
      </c>
      <c r="J5930" s="4">
        <v>-1.3832472</v>
      </c>
      <c r="K5930" s="4">
        <v>-1.4619899000000001</v>
      </c>
      <c r="L5930" s="4">
        <v>7.8742657999999993E-2</v>
      </c>
      <c r="M5930" s="4">
        <v>6.8846635000000003</v>
      </c>
      <c r="N5930" s="1">
        <f>H5930/[1]CH4!$M$2</f>
        <v>9.7218008020312418E-5</v>
      </c>
      <c r="O5930" s="1">
        <f t="shared" si="122"/>
        <v>10286.160150402004</v>
      </c>
    </row>
    <row r="5931" spans="2:15" x14ac:dyDescent="0.4">
      <c r="B5931" s="3" t="s">
        <v>437</v>
      </c>
      <c r="C5931" s="3">
        <v>3.9420000000000002</v>
      </c>
      <c r="D5931" s="3">
        <v>2.2949999999999999</v>
      </c>
      <c r="E5931" s="3"/>
      <c r="F5931" s="3" t="s">
        <v>437</v>
      </c>
      <c r="G5931" s="4">
        <v>8.9179346999999996E-3</v>
      </c>
      <c r="H5931" s="4">
        <v>9.8949146000000005E-3</v>
      </c>
      <c r="I5931" s="4">
        <v>3.6319789999999998</v>
      </c>
      <c r="J5931" s="4">
        <v>3.2798544000000001</v>
      </c>
      <c r="K5931" s="4">
        <v>-8.0754642000000008</v>
      </c>
      <c r="L5931" s="4">
        <v>11.355319</v>
      </c>
      <c r="M5931" s="4">
        <v>8.6081032999999998</v>
      </c>
      <c r="N5931" s="1">
        <f>H5931/[1]CH4!$M$2</f>
        <v>6.5129508792888686E-5</v>
      </c>
      <c r="O5931" s="1">
        <f t="shared" si="122"/>
        <v>15354.023368731245</v>
      </c>
    </row>
    <row r="5932" spans="2:15" x14ac:dyDescent="0.4">
      <c r="B5932" s="3" t="s">
        <v>436</v>
      </c>
      <c r="C5932" s="3">
        <v>4.6520000000000001</v>
      </c>
      <c r="D5932" s="3">
        <v>2.2650000000000001</v>
      </c>
      <c r="E5932" s="3"/>
      <c r="F5932" s="3" t="s">
        <v>436</v>
      </c>
      <c r="G5932" s="4">
        <v>1.6280637000000001E-2</v>
      </c>
      <c r="H5932" s="4">
        <v>6.4515047000000001E-3</v>
      </c>
      <c r="I5932" s="4">
        <v>2.7147603</v>
      </c>
      <c r="J5932" s="4">
        <v>-0.15119569999999999</v>
      </c>
      <c r="K5932" s="4">
        <v>-7.6666622000000002</v>
      </c>
      <c r="L5932" s="4">
        <v>7.5154665999999999</v>
      </c>
      <c r="M5932" s="4">
        <v>8.8063648000000008</v>
      </c>
      <c r="N5932" s="1">
        <f>H5932/[1]CH4!$M$2</f>
        <v>4.2464573881821342E-5</v>
      </c>
      <c r="O5932" s="1">
        <f t="shared" si="122"/>
        <v>23549.041202744531</v>
      </c>
    </row>
    <row r="5933" spans="2:15" x14ac:dyDescent="0.4">
      <c r="B5933" s="3" t="s">
        <v>435</v>
      </c>
      <c r="C5933" s="3">
        <v>6.1040000000000001</v>
      </c>
      <c r="D5933" s="3">
        <v>2.4340000000000002</v>
      </c>
      <c r="E5933" s="3"/>
      <c r="F5933" s="3" t="s">
        <v>435</v>
      </c>
      <c r="G5933" s="4">
        <v>5.0265613000000001E-2</v>
      </c>
      <c r="H5933" s="4">
        <v>2.3238472999999999E-2</v>
      </c>
      <c r="I5933" s="4">
        <v>3.2919491000000002E-3</v>
      </c>
      <c r="J5933" s="4">
        <v>-1.5404888999999999</v>
      </c>
      <c r="K5933" s="4">
        <v>-7.2878151000000004</v>
      </c>
      <c r="L5933" s="4">
        <v>5.7473261000000004</v>
      </c>
      <c r="M5933" s="4">
        <v>7.5456174999999996</v>
      </c>
      <c r="N5933" s="1">
        <f>H5933/[1]CH4!$M$2</f>
        <v>1.5295840265127766E-4</v>
      </c>
      <c r="O5933" s="1">
        <f t="shared" si="122"/>
        <v>6537.7251766929785</v>
      </c>
    </row>
    <row r="5934" spans="2:15" x14ac:dyDescent="0.4">
      <c r="B5934" s="3" t="s">
        <v>434</v>
      </c>
      <c r="C5934" s="3">
        <v>3.254</v>
      </c>
      <c r="D5934" s="3">
        <v>2.0379999999999998</v>
      </c>
      <c r="E5934" s="3"/>
      <c r="F5934" s="3" t="s">
        <v>434</v>
      </c>
      <c r="G5934" s="4">
        <v>5.0635601000000004E-3</v>
      </c>
      <c r="H5934" s="4">
        <v>4.0130618999999999E-3</v>
      </c>
      <c r="I5934" s="4">
        <v>12.936736</v>
      </c>
      <c r="J5934" s="4">
        <v>8.8506868999999995</v>
      </c>
      <c r="K5934" s="4">
        <v>-9.1531524999999991</v>
      </c>
      <c r="L5934" s="4">
        <v>18.003838999999999</v>
      </c>
      <c r="M5934" s="4">
        <v>8.7387765000000002</v>
      </c>
      <c r="N5934" s="1">
        <f>H5934/[1]CH4!$M$2</f>
        <v>2.6414452359442956E-5</v>
      </c>
      <c r="O5934" s="1">
        <f t="shared" si="122"/>
        <v>37858.062941914752</v>
      </c>
    </row>
    <row r="5935" spans="2:15" x14ac:dyDescent="0.4">
      <c r="B5935" s="3" t="s">
        <v>433</v>
      </c>
      <c r="C5935" s="3">
        <v>5.9160000000000004</v>
      </c>
      <c r="D5935" s="3">
        <v>2.242</v>
      </c>
      <c r="E5935" s="3"/>
      <c r="F5935" s="3" t="s">
        <v>433</v>
      </c>
      <c r="G5935" s="4">
        <v>0.15858349999999999</v>
      </c>
      <c r="H5935" s="4">
        <v>1.8328792999999999E-2</v>
      </c>
      <c r="I5935" s="4">
        <v>10.669769000000001</v>
      </c>
      <c r="J5935" s="4">
        <v>10.669736</v>
      </c>
      <c r="K5935" s="4">
        <v>-6.5046153000000002</v>
      </c>
      <c r="L5935" s="4">
        <v>17.174351999999999</v>
      </c>
      <c r="M5935" s="4">
        <v>8.1671650000000007</v>
      </c>
      <c r="N5935" s="1">
        <f>H5935/[1]CH4!$M$2</f>
        <v>1.2064230295191597E-4</v>
      </c>
      <c r="O5935" s="1">
        <f t="shared" si="122"/>
        <v>8288.9664365787758</v>
      </c>
    </row>
    <row r="5936" spans="2:15" x14ac:dyDescent="0.4">
      <c r="B5936" s="3" t="s">
        <v>432</v>
      </c>
      <c r="C5936" s="3">
        <v>4.2130000000000001</v>
      </c>
      <c r="D5936" s="3">
        <v>2.8370000000000002</v>
      </c>
      <c r="E5936" s="3">
        <v>5.9589999999999996</v>
      </c>
      <c r="F5936" s="3" t="s">
        <v>432</v>
      </c>
      <c r="G5936" s="4">
        <v>0.11122828999999999</v>
      </c>
      <c r="H5936" s="4">
        <v>1.6238598E-2</v>
      </c>
      <c r="I5936" s="4">
        <v>-5.3699405000000002</v>
      </c>
      <c r="J5936" s="4">
        <v>-6.5740958999999997</v>
      </c>
      <c r="K5936" s="4">
        <v>-7.3141036000000001</v>
      </c>
      <c r="L5936" s="4">
        <v>0.74000779000000005</v>
      </c>
      <c r="M5936" s="4">
        <v>8.1770650000000007</v>
      </c>
      <c r="N5936" s="1">
        <f>H5936/[1]CH4!$M$2</f>
        <v>1.0688439001031747E-4</v>
      </c>
      <c r="O5936" s="1">
        <f t="shared" si="122"/>
        <v>9355.9031389286192</v>
      </c>
    </row>
    <row r="5937" spans="2:15" x14ac:dyDescent="0.4">
      <c r="B5937" s="3" t="s">
        <v>431</v>
      </c>
      <c r="C5937" s="3">
        <v>4.3230000000000004</v>
      </c>
      <c r="D5937" s="3">
        <v>2.2400000000000002</v>
      </c>
      <c r="E5937" s="3"/>
      <c r="F5937" s="3" t="s">
        <v>431</v>
      </c>
      <c r="G5937" s="4">
        <v>2.4358425999999999E-2</v>
      </c>
      <c r="H5937" s="4">
        <v>7.5074805000000001E-3</v>
      </c>
      <c r="I5937" s="4">
        <v>9.8416882999999995</v>
      </c>
      <c r="J5937" s="4">
        <v>9.8416561999999992</v>
      </c>
      <c r="K5937" s="4">
        <v>-7.01478</v>
      </c>
      <c r="L5937" s="4">
        <v>16.856435999999999</v>
      </c>
      <c r="M5937" s="4">
        <v>8.0928462000000003</v>
      </c>
      <c r="N5937" s="1">
        <f>H5937/[1]CH4!$M$2</f>
        <v>4.9415132621477128E-5</v>
      </c>
      <c r="O5937" s="1">
        <f t="shared" si="122"/>
        <v>20236.715899561776</v>
      </c>
    </row>
    <row r="5938" spans="2:15" x14ac:dyDescent="0.4">
      <c r="B5938" s="3" t="s">
        <v>430</v>
      </c>
      <c r="C5938" s="3">
        <v>3.7450000000000001</v>
      </c>
      <c r="D5938" s="3">
        <v>2.048</v>
      </c>
      <c r="E5938" s="3"/>
      <c r="F5938" s="3" t="s">
        <v>430</v>
      </c>
      <c r="G5938" s="4">
        <v>1.3121397999999999E-2</v>
      </c>
      <c r="H5938" s="4">
        <v>4.8529578999999996E-3</v>
      </c>
      <c r="I5938" s="4">
        <v>13.602969</v>
      </c>
      <c r="J5938" s="4">
        <v>8.9131777000000003</v>
      </c>
      <c r="K5938" s="4">
        <v>-8.0031795999999993</v>
      </c>
      <c r="L5938" s="4">
        <v>16.916357000000001</v>
      </c>
      <c r="M5938" s="4">
        <v>8.5806112999999993</v>
      </c>
      <c r="N5938" s="1">
        <f>H5938/[1]CH4!$M$2</f>
        <v>3.1942748067736587E-5</v>
      </c>
      <c r="O5938" s="1">
        <f t="shared" si="122"/>
        <v>31306.010299409358</v>
      </c>
    </row>
    <row r="5939" spans="2:15" x14ac:dyDescent="0.4">
      <c r="B5939" s="3" t="s">
        <v>429</v>
      </c>
      <c r="C5939" s="3">
        <v>8.0020000000000007</v>
      </c>
      <c r="D5939" s="3">
        <v>5.8970000000000002</v>
      </c>
      <c r="E5939" s="3"/>
      <c r="F5939" s="3" t="s">
        <v>429</v>
      </c>
      <c r="G5939" s="4">
        <v>0.15079785000000001</v>
      </c>
      <c r="H5939" s="4">
        <v>1.7428939000000001E-2</v>
      </c>
      <c r="I5939" s="4">
        <v>-1.5827184999999999</v>
      </c>
      <c r="J5939" s="4">
        <v>-1.7963252000000001</v>
      </c>
      <c r="K5939" s="4">
        <v>-2.7281065</v>
      </c>
      <c r="L5939" s="4">
        <v>0.93178128000000005</v>
      </c>
      <c r="M5939" s="4">
        <v>6.3679636999999998</v>
      </c>
      <c r="N5939" s="1">
        <f>H5939/[1]CH4!$M$2</f>
        <v>1.1471935653201296E-4</v>
      </c>
      <c r="O5939" s="1">
        <f t="shared" si="122"/>
        <v>8716.9247651850746</v>
      </c>
    </row>
    <row r="5940" spans="2:15" x14ac:dyDescent="0.4">
      <c r="B5940" s="3" t="s">
        <v>428</v>
      </c>
      <c r="C5940" s="3">
        <v>8.891</v>
      </c>
      <c r="D5940" s="3">
        <v>7.1029999999999998</v>
      </c>
      <c r="E5940" s="3"/>
      <c r="F5940" s="3" t="s">
        <v>428</v>
      </c>
      <c r="G5940" s="4">
        <v>6.6552023000000002E-2</v>
      </c>
      <c r="H5940" s="4">
        <v>2.3075906E-2</v>
      </c>
      <c r="I5940" s="4">
        <v>-1.0082935</v>
      </c>
      <c r="J5940" s="4">
        <v>-1.1208556999999999</v>
      </c>
      <c r="K5940" s="4">
        <v>-1.2954654999999999</v>
      </c>
      <c r="L5940" s="4">
        <v>0.17460982</v>
      </c>
      <c r="M5940" s="4">
        <v>6.2729762999999998</v>
      </c>
      <c r="N5940" s="1">
        <f>H5940/[1]CH4!$M$2</f>
        <v>1.5188836725593091E-4</v>
      </c>
      <c r="O5940" s="1">
        <f t="shared" si="122"/>
        <v>6583.7826692481758</v>
      </c>
    </row>
    <row r="5941" spans="2:15" x14ac:dyDescent="0.4">
      <c r="B5941" s="3" t="s">
        <v>427</v>
      </c>
      <c r="C5941" s="3">
        <v>6.9669999999999996</v>
      </c>
      <c r="D5941" s="3">
        <v>3.1850000000000001</v>
      </c>
      <c r="E5941" s="3"/>
      <c r="F5941" s="3" t="s">
        <v>427</v>
      </c>
      <c r="G5941" s="4">
        <v>7.1190365000000005E-2</v>
      </c>
      <c r="H5941" s="4">
        <v>2.4684172000000001E-2</v>
      </c>
      <c r="I5941" s="4">
        <v>-2.0485807999999999</v>
      </c>
      <c r="J5941" s="4">
        <v>-4.6984180999999996</v>
      </c>
      <c r="K5941" s="4">
        <v>-5.9994788000000003</v>
      </c>
      <c r="L5941" s="4">
        <v>1.3010605</v>
      </c>
      <c r="M5941" s="4">
        <v>6.5543120000000004</v>
      </c>
      <c r="N5941" s="1">
        <f>H5941/[1]CH4!$M$2</f>
        <v>1.6247416600434091E-4</v>
      </c>
      <c r="O5941" s="1">
        <f t="shared" si="122"/>
        <v>6154.8246382337638</v>
      </c>
    </row>
    <row r="5942" spans="2:15" x14ac:dyDescent="0.4">
      <c r="B5942" s="3" t="s">
        <v>426</v>
      </c>
      <c r="C5942" s="3">
        <v>6.6769999999999996</v>
      </c>
      <c r="D5942" s="3">
        <v>2.85</v>
      </c>
      <c r="E5942" s="3"/>
      <c r="F5942" s="3" t="s">
        <v>426</v>
      </c>
      <c r="G5942" s="4">
        <v>6.7152163000000001E-2</v>
      </c>
      <c r="H5942" s="4">
        <v>2.3283991E-2</v>
      </c>
      <c r="I5942" s="4">
        <v>-2.5186586000000002</v>
      </c>
      <c r="J5942" s="4">
        <v>-4.6616198000000004</v>
      </c>
      <c r="K5942" s="4">
        <v>-6.2246684999999999</v>
      </c>
      <c r="L5942" s="4">
        <v>1.5630489000000001</v>
      </c>
      <c r="M5942" s="4">
        <v>6.8235450999999996</v>
      </c>
      <c r="N5942" s="1">
        <f>H5942/[1]CH4!$M$2</f>
        <v>1.5325800755956406E-4</v>
      </c>
      <c r="O5942" s="1">
        <f t="shared" si="122"/>
        <v>6524.9445423681882</v>
      </c>
    </row>
    <row r="5943" spans="2:15" x14ac:dyDescent="0.4">
      <c r="B5943" s="3" t="s">
        <v>425</v>
      </c>
      <c r="C5943" s="3">
        <v>6.58</v>
      </c>
      <c r="D5943" s="3">
        <v>2.8159999999999998</v>
      </c>
      <c r="E5943" s="3"/>
      <c r="F5943" s="3" t="s">
        <v>425</v>
      </c>
      <c r="G5943" s="4">
        <v>6.2456813999999999E-2</v>
      </c>
      <c r="H5943" s="4">
        <v>2.1655949000000001E-2</v>
      </c>
      <c r="I5943" s="4">
        <v>-2.5319452</v>
      </c>
      <c r="J5943" s="4">
        <v>-4.5163823000000001</v>
      </c>
      <c r="K5943" s="4">
        <v>-5.9679766000000001</v>
      </c>
      <c r="L5943" s="4">
        <v>1.4515943</v>
      </c>
      <c r="M5943" s="4">
        <v>6.695805</v>
      </c>
      <c r="N5943" s="1">
        <f>H5943/[1]CH4!$M$2</f>
        <v>1.4254204081901311E-4</v>
      </c>
      <c r="O5943" s="1">
        <f t="shared" si="122"/>
        <v>7015.4741313807126</v>
      </c>
    </row>
    <row r="5944" spans="2:15" x14ac:dyDescent="0.4">
      <c r="B5944" s="3" t="s">
        <v>424</v>
      </c>
      <c r="C5944" s="3">
        <v>6.9119999999999999</v>
      </c>
      <c r="D5944" s="3">
        <v>3.2069999999999999</v>
      </c>
      <c r="E5944" s="3"/>
      <c r="F5944" s="3" t="s">
        <v>424</v>
      </c>
      <c r="G5944" s="4">
        <v>7.1214733000000002E-2</v>
      </c>
      <c r="H5944" s="4">
        <v>2.4692624E-2</v>
      </c>
      <c r="I5944" s="4">
        <v>-2.0777961</v>
      </c>
      <c r="J5944" s="4">
        <v>-4.4254550000000004</v>
      </c>
      <c r="K5944" s="4">
        <v>-6.2290587000000004</v>
      </c>
      <c r="L5944" s="4">
        <v>1.8036038000000001</v>
      </c>
      <c r="M5944" s="4">
        <v>6.5371945</v>
      </c>
      <c r="N5944" s="1">
        <f>H5944/[1]CH4!$M$2</f>
        <v>1.6252979807703384E-4</v>
      </c>
      <c r="O5944" s="1">
        <f t="shared" si="122"/>
        <v>6152.7179128471726</v>
      </c>
    </row>
    <row r="5945" spans="2:15" x14ac:dyDescent="0.4">
      <c r="B5945" s="3" t="s">
        <v>423</v>
      </c>
      <c r="C5945" s="3">
        <v>6.9779999999999998</v>
      </c>
      <c r="D5945" s="3">
        <v>3.218</v>
      </c>
      <c r="E5945" s="3"/>
      <c r="F5945" s="3" t="s">
        <v>423</v>
      </c>
      <c r="G5945" s="4">
        <v>7.3494620999999996E-2</v>
      </c>
      <c r="H5945" s="4">
        <v>2.5483142E-2</v>
      </c>
      <c r="I5945" s="4">
        <v>-2.5069273999999999</v>
      </c>
      <c r="J5945" s="4">
        <v>-4.6973713000000004</v>
      </c>
      <c r="K5945" s="4">
        <v>-5.9149951999999999</v>
      </c>
      <c r="L5945" s="4">
        <v>1.217624</v>
      </c>
      <c r="M5945" s="4">
        <v>6.6752218000000001</v>
      </c>
      <c r="N5945" s="1">
        <f>H5945/[1]CH4!$M$2</f>
        <v>1.6773308189637441E-4</v>
      </c>
      <c r="O5945" s="1">
        <f t="shared" si="122"/>
        <v>5961.8531341229427</v>
      </c>
    </row>
    <row r="5946" spans="2:15" x14ac:dyDescent="0.4">
      <c r="B5946" s="3" t="s">
        <v>422</v>
      </c>
      <c r="C5946" s="3">
        <v>6.78</v>
      </c>
      <c r="D5946" s="3">
        <v>2.9660000000000002</v>
      </c>
      <c r="E5946" s="3"/>
      <c r="F5946" s="3" t="s">
        <v>422</v>
      </c>
      <c r="G5946" s="4">
        <v>6.0616432999999997E-2</v>
      </c>
      <c r="H5946" s="4">
        <v>2.4020386000000001E-2</v>
      </c>
      <c r="I5946" s="4">
        <v>-2.2343106000000001</v>
      </c>
      <c r="J5946" s="4">
        <v>-4.4869028999999996</v>
      </c>
      <c r="K5946" s="4">
        <v>-6.3801154999999996</v>
      </c>
      <c r="L5946" s="4">
        <v>1.8932125</v>
      </c>
      <c r="M5946" s="4">
        <v>6.7983048000000004</v>
      </c>
      <c r="N5946" s="1">
        <f>H5946/[1]CH4!$M$2</f>
        <v>1.5810504733366573E-4</v>
      </c>
      <c r="O5946" s="1">
        <f t="shared" si="122"/>
        <v>6324.9087670780973</v>
      </c>
    </row>
    <row r="5947" spans="2:15" x14ac:dyDescent="0.4">
      <c r="B5947" s="3" t="s">
        <v>421</v>
      </c>
      <c r="C5947" s="3">
        <v>6.7750000000000004</v>
      </c>
      <c r="D5947" s="3">
        <v>2.968</v>
      </c>
      <c r="E5947" s="3"/>
      <c r="F5947" s="3" t="s">
        <v>421</v>
      </c>
      <c r="G5947" s="4">
        <v>6.0216938999999997E-2</v>
      </c>
      <c r="H5947" s="4">
        <v>2.3862074E-2</v>
      </c>
      <c r="I5947" s="4">
        <v>-2.2657248999999999</v>
      </c>
      <c r="J5947" s="4">
        <v>-4.5193395000000001</v>
      </c>
      <c r="K5947" s="4">
        <v>-6.3245044000000004</v>
      </c>
      <c r="L5947" s="4">
        <v>1.8051645999999999</v>
      </c>
      <c r="M5947" s="4">
        <v>6.7830272999999996</v>
      </c>
      <c r="N5947" s="1">
        <f>H5947/[1]CH4!$M$2</f>
        <v>1.5706301885612639E-4</v>
      </c>
      <c r="O5947" s="1">
        <f t="shared" si="122"/>
        <v>6366.8711277988659</v>
      </c>
    </row>
    <row r="5948" spans="2:15" x14ac:dyDescent="0.4">
      <c r="B5948" s="3" t="s">
        <v>420</v>
      </c>
      <c r="C5948" s="3">
        <v>6.665</v>
      </c>
      <c r="D5948" s="3">
        <v>2.8660000000000001</v>
      </c>
      <c r="E5948" s="3"/>
      <c r="F5948" s="3" t="s">
        <v>420</v>
      </c>
      <c r="G5948" s="4">
        <v>6.9154977000000006E-2</v>
      </c>
      <c r="H5948" s="4">
        <v>2.3978439000000001E-2</v>
      </c>
      <c r="I5948" s="4">
        <v>-2.5094392000000001</v>
      </c>
      <c r="J5948" s="4">
        <v>-4.6085769000000001</v>
      </c>
      <c r="K5948" s="4">
        <v>-6.3895979000000001</v>
      </c>
      <c r="L5948" s="4">
        <v>1.7810211</v>
      </c>
      <c r="M5948" s="4">
        <v>6.9167825000000001</v>
      </c>
      <c r="N5948" s="1">
        <f>H5948/[1]CH4!$M$2</f>
        <v>1.5782894717355567E-4</v>
      </c>
      <c r="O5948" s="1">
        <f t="shared" si="122"/>
        <v>6335.973330040375</v>
      </c>
    </row>
    <row r="5949" spans="2:15" x14ac:dyDescent="0.4">
      <c r="B5949" s="3" t="s">
        <v>419</v>
      </c>
      <c r="C5949" s="3">
        <v>6.5960000000000001</v>
      </c>
      <c r="D5949" s="3">
        <v>2.8650000000000002</v>
      </c>
      <c r="E5949" s="3"/>
      <c r="F5949" s="3" t="s">
        <v>419</v>
      </c>
      <c r="G5949" s="4">
        <v>6.4964158999999994E-2</v>
      </c>
      <c r="H5949" s="4">
        <v>2.252533E-2</v>
      </c>
      <c r="I5949" s="4">
        <v>-2.3015093000000002</v>
      </c>
      <c r="J5949" s="4">
        <v>-4.1923399000000003</v>
      </c>
      <c r="K5949" s="4">
        <v>-6.2091602999999997</v>
      </c>
      <c r="L5949" s="4">
        <v>2.0168203</v>
      </c>
      <c r="M5949" s="4">
        <v>6.7564506</v>
      </c>
      <c r="N5949" s="1">
        <f>H5949/[1]CH4!$M$2</f>
        <v>1.4826441031615565E-4</v>
      </c>
      <c r="O5949" s="1">
        <f t="shared" si="122"/>
        <v>6744.7069587881733</v>
      </c>
    </row>
    <row r="5950" spans="2:15" x14ac:dyDescent="0.4">
      <c r="B5950" s="3" t="s">
        <v>418</v>
      </c>
      <c r="C5950" s="3">
        <v>7.1040000000000001</v>
      </c>
      <c r="D5950" s="3">
        <v>3.38</v>
      </c>
      <c r="E5950" s="3"/>
      <c r="F5950" s="3" t="s">
        <v>418</v>
      </c>
      <c r="G5950" s="4">
        <v>6.6037341999999999E-2</v>
      </c>
      <c r="H5950" s="4">
        <v>2.6168515999999999E-2</v>
      </c>
      <c r="I5950" s="4">
        <v>-1.9563994</v>
      </c>
      <c r="J5950" s="4">
        <v>-4.3070488999999998</v>
      </c>
      <c r="K5950" s="4">
        <v>-6.2191080999999997</v>
      </c>
      <c r="L5950" s="4">
        <v>1.9120592999999999</v>
      </c>
      <c r="M5950" s="4">
        <v>6.5771107000000004</v>
      </c>
      <c r="N5950" s="1">
        <f>H5950/[1]CH4!$M$2</f>
        <v>1.722442953594413E-4</v>
      </c>
      <c r="O5950" s="1">
        <f t="shared" si="122"/>
        <v>5805.7075150917999</v>
      </c>
    </row>
    <row r="5951" spans="2:15" x14ac:dyDescent="0.4">
      <c r="B5951" s="3" t="s">
        <v>417</v>
      </c>
      <c r="C5951" s="3">
        <v>6.6120000000000001</v>
      </c>
      <c r="D5951" s="3">
        <v>2.8250000000000002</v>
      </c>
      <c r="E5951" s="3"/>
      <c r="F5951" s="3" t="s">
        <v>417</v>
      </c>
      <c r="G5951" s="4">
        <v>6.6754157999999994E-2</v>
      </c>
      <c r="H5951" s="4">
        <v>2.3145987E-2</v>
      </c>
      <c r="I5951" s="4">
        <v>-2.3573772000000002</v>
      </c>
      <c r="J5951" s="4">
        <v>-4.5005984999999997</v>
      </c>
      <c r="K5951" s="4">
        <v>-6.3455696000000001</v>
      </c>
      <c r="L5951" s="4">
        <v>1.8449709999999999</v>
      </c>
      <c r="M5951" s="4">
        <v>6.8717129999999997</v>
      </c>
      <c r="N5951" s="1">
        <f>H5951/[1]CH4!$M$2</f>
        <v>1.5234964876165651E-4</v>
      </c>
      <c r="O5951" s="1">
        <f t="shared" si="122"/>
        <v>6563.8484113898448</v>
      </c>
    </row>
    <row r="5952" spans="2:15" x14ac:dyDescent="0.4">
      <c r="B5952" s="3" t="s">
        <v>416</v>
      </c>
      <c r="C5952" s="3">
        <v>6.6740000000000004</v>
      </c>
      <c r="D5952" s="3">
        <v>2.8620000000000001</v>
      </c>
      <c r="E5952" s="3"/>
      <c r="F5952" s="3" t="s">
        <v>416</v>
      </c>
      <c r="G5952" s="4">
        <v>6.6440317999999998E-2</v>
      </c>
      <c r="H5952" s="4">
        <v>2.3037169999999999E-2</v>
      </c>
      <c r="I5952" s="4">
        <v>-2.5362341000000002</v>
      </c>
      <c r="J5952" s="4">
        <v>-4.7883319999999996</v>
      </c>
      <c r="K5952" s="4">
        <v>-6.1633673</v>
      </c>
      <c r="L5952" s="4">
        <v>1.3750351999999999</v>
      </c>
      <c r="M5952" s="4">
        <v>6.8177618000000004</v>
      </c>
      <c r="N5952" s="1">
        <f>H5952/[1]CH4!$M$2</f>
        <v>1.5163340228103347E-4</v>
      </c>
      <c r="O5952" s="1">
        <f t="shared" si="122"/>
        <v>6594.8530136297122</v>
      </c>
    </row>
    <row r="5953" spans="2:15" x14ac:dyDescent="0.4">
      <c r="B5953" s="3" t="s">
        <v>415</v>
      </c>
      <c r="C5953" s="3">
        <v>6.6470000000000002</v>
      </c>
      <c r="D5953" s="3">
        <v>2.8639999999999999</v>
      </c>
      <c r="E5953" s="3"/>
      <c r="F5953" s="3" t="s">
        <v>415</v>
      </c>
      <c r="G5953" s="4">
        <v>6.4282027000000005E-2</v>
      </c>
      <c r="H5953" s="4">
        <v>2.2288815E-2</v>
      </c>
      <c r="I5953" s="4">
        <v>-2.3339238</v>
      </c>
      <c r="J5953" s="4">
        <v>-4.4697775000000002</v>
      </c>
      <c r="K5953" s="4">
        <v>-6.1813545000000003</v>
      </c>
      <c r="L5953" s="4">
        <v>1.7115772</v>
      </c>
      <c r="M5953" s="4">
        <v>6.7709143999999997</v>
      </c>
      <c r="N5953" s="1">
        <f>H5953/[1]CH4!$M$2</f>
        <v>1.4670764035958119E-4</v>
      </c>
      <c r="O5953" s="1">
        <f t="shared" si="122"/>
        <v>6816.2775813788212</v>
      </c>
    </row>
    <row r="5954" spans="2:15" x14ac:dyDescent="0.4">
      <c r="B5954" s="3" t="s">
        <v>414</v>
      </c>
      <c r="C5954" s="3">
        <v>6.6849999999999996</v>
      </c>
      <c r="D5954" s="3">
        <v>2.9159999999999999</v>
      </c>
      <c r="E5954" s="3"/>
      <c r="F5954" s="3" t="s">
        <v>414</v>
      </c>
      <c r="G5954" s="4">
        <v>7.1427844000000004E-2</v>
      </c>
      <c r="H5954" s="4">
        <v>2.4766521E-2</v>
      </c>
      <c r="I5954" s="4">
        <v>-2.3340130000000001</v>
      </c>
      <c r="J5954" s="4">
        <v>-4.4957585</v>
      </c>
      <c r="K5954" s="4">
        <v>-6.3962387999999999</v>
      </c>
      <c r="L5954" s="4">
        <v>1.9004802999999999</v>
      </c>
      <c r="M5954" s="4">
        <v>7.0299393999999999</v>
      </c>
      <c r="N5954" s="1">
        <f>H5954/[1]CH4!$M$2</f>
        <v>1.6301619695017501E-4</v>
      </c>
      <c r="O5954" s="1">
        <f t="shared" si="122"/>
        <v>6134.3597673649838</v>
      </c>
    </row>
    <row r="5955" spans="2:15" x14ac:dyDescent="0.4">
      <c r="B5955" s="3" t="s">
        <v>413</v>
      </c>
      <c r="C5955" s="3">
        <v>6.3840000000000003</v>
      </c>
      <c r="D5955" s="3">
        <v>2.71</v>
      </c>
      <c r="E5955" s="3"/>
      <c r="F5955" s="3" t="s">
        <v>413</v>
      </c>
      <c r="G5955" s="4">
        <v>4.9299310999999998E-2</v>
      </c>
      <c r="H5955" s="4">
        <v>2.2791737999999999E-2</v>
      </c>
      <c r="I5955" s="4">
        <v>-2.6523780000000001</v>
      </c>
      <c r="J5955" s="4">
        <v>-3.8170066</v>
      </c>
      <c r="K5955" s="4">
        <v>-6.3389578000000002</v>
      </c>
      <c r="L5955" s="4">
        <v>2.5219510000000001</v>
      </c>
      <c r="M5955" s="4">
        <v>7.0854876999999998</v>
      </c>
      <c r="N5955" s="1">
        <f>H5955/[1]CH4!$M$2</f>
        <v>1.5001793956627123E-4</v>
      </c>
      <c r="O5955" s="1">
        <f t="shared" ref="O5955:O6018" si="123">1/N5955</f>
        <v>6665.8694479552205</v>
      </c>
    </row>
    <row r="5956" spans="2:15" x14ac:dyDescent="0.4">
      <c r="B5956" s="3" t="s">
        <v>412</v>
      </c>
      <c r="C5956" s="3">
        <v>6.532</v>
      </c>
      <c r="D5956" s="3">
        <v>2.7450000000000001</v>
      </c>
      <c r="E5956" s="3"/>
      <c r="F5956" s="3" t="s">
        <v>412</v>
      </c>
      <c r="G5956" s="4">
        <v>5.1556047000000001E-2</v>
      </c>
      <c r="H5956" s="4">
        <v>2.3835057E-2</v>
      </c>
      <c r="I5956" s="4">
        <v>-2.4442811999999998</v>
      </c>
      <c r="J5956" s="4">
        <v>-4.3326519000000001</v>
      </c>
      <c r="K5956" s="4">
        <v>-6.5021958</v>
      </c>
      <c r="L5956" s="4">
        <v>2.1695441999999998</v>
      </c>
      <c r="M5956" s="4">
        <v>7.1646827000000002</v>
      </c>
      <c r="N5956" s="1">
        <f>H5956/[1]CH4!$M$2</f>
        <v>1.5688518973781774E-4</v>
      </c>
      <c r="O5956" s="1">
        <f t="shared" si="123"/>
        <v>6374.0879663094574</v>
      </c>
    </row>
    <row r="5957" spans="2:15" x14ac:dyDescent="0.4">
      <c r="B5957" s="3" t="s">
        <v>411</v>
      </c>
      <c r="C5957" s="3">
        <v>6.423</v>
      </c>
      <c r="D5957" s="3">
        <v>2.6709999999999998</v>
      </c>
      <c r="E5957" s="3"/>
      <c r="F5957" s="3" t="s">
        <v>411</v>
      </c>
      <c r="G5957" s="4">
        <v>7.0091072000000004E-2</v>
      </c>
      <c r="H5957" s="4">
        <v>2.4303010999999999E-2</v>
      </c>
      <c r="I5957" s="4">
        <v>-2.5600196</v>
      </c>
      <c r="J5957" s="4">
        <v>-3.5265007000000002</v>
      </c>
      <c r="K5957" s="4">
        <v>-6.2811545999999998</v>
      </c>
      <c r="L5957" s="4">
        <v>2.7546539999999999</v>
      </c>
      <c r="M5957" s="4">
        <v>7.3103014999999996</v>
      </c>
      <c r="N5957" s="1">
        <f>H5957/[1]CH4!$M$2</f>
        <v>1.5996531881317806E-4</v>
      </c>
      <c r="O5957" s="1">
        <f t="shared" si="123"/>
        <v>6251.3550275725092</v>
      </c>
    </row>
    <row r="5958" spans="2:15" x14ac:dyDescent="0.4">
      <c r="B5958" s="3" t="s">
        <v>410</v>
      </c>
      <c r="C5958" s="3">
        <v>6.4240000000000004</v>
      </c>
      <c r="D5958" s="3">
        <v>2.6589999999999998</v>
      </c>
      <c r="E5958" s="3"/>
      <c r="F5958" s="3" t="s">
        <v>410</v>
      </c>
      <c r="G5958" s="4">
        <v>6.6018677999999997E-2</v>
      </c>
      <c r="H5958" s="4">
        <v>2.2890967000000002E-2</v>
      </c>
      <c r="I5958" s="4">
        <v>-2.5463002000000001</v>
      </c>
      <c r="J5958" s="4">
        <v>-3.4894237000000001</v>
      </c>
      <c r="K5958" s="4">
        <v>-6.3681296999999999</v>
      </c>
      <c r="L5958" s="4">
        <v>2.8787061</v>
      </c>
      <c r="M5958" s="4">
        <v>7.2480333999999997</v>
      </c>
      <c r="N5958" s="1">
        <f>H5958/[1]CH4!$M$2</f>
        <v>1.5067107668662695E-4</v>
      </c>
      <c r="O5958" s="1">
        <f t="shared" si="123"/>
        <v>6636.9738770756167</v>
      </c>
    </row>
    <row r="5959" spans="2:15" x14ac:dyDescent="0.4">
      <c r="B5959" s="3" t="s">
        <v>409</v>
      </c>
      <c r="C5959" s="3">
        <v>6.42</v>
      </c>
      <c r="D5959" s="3">
        <v>2.641</v>
      </c>
      <c r="E5959" s="3"/>
      <c r="F5959" s="3" t="s">
        <v>409</v>
      </c>
      <c r="G5959" s="4">
        <v>6.5688452999999994E-2</v>
      </c>
      <c r="H5959" s="4">
        <v>2.277647E-2</v>
      </c>
      <c r="I5959" s="4">
        <v>-2.5522098</v>
      </c>
      <c r="J5959" s="4">
        <v>-3.256008</v>
      </c>
      <c r="K5959" s="4">
        <v>-6.4329147000000004</v>
      </c>
      <c r="L5959" s="4">
        <v>3.1769066000000001</v>
      </c>
      <c r="M5959" s="4">
        <v>7.2071018000000002</v>
      </c>
      <c r="N5959" s="1">
        <f>H5959/[1]CH4!$M$2</f>
        <v>1.4991744376813168E-4</v>
      </c>
      <c r="O5959" s="1">
        <f t="shared" si="123"/>
        <v>6670.3378530562468</v>
      </c>
    </row>
    <row r="5960" spans="2:15" x14ac:dyDescent="0.4">
      <c r="B5960" s="3" t="s">
        <v>408</v>
      </c>
      <c r="C5960" s="3">
        <v>6.4279999999999999</v>
      </c>
      <c r="D5960" s="3">
        <v>2.6539999999999999</v>
      </c>
      <c r="E5960" s="3"/>
      <c r="F5960" s="3" t="s">
        <v>408</v>
      </c>
      <c r="G5960" s="4">
        <v>6.5612821000000002E-2</v>
      </c>
      <c r="H5960" s="4">
        <v>2.2750248000000001E-2</v>
      </c>
      <c r="I5960" s="4">
        <v>-2.5492431999999998</v>
      </c>
      <c r="J5960" s="4">
        <v>-3.4821935000000002</v>
      </c>
      <c r="K5960" s="4">
        <v>-6.3054604999999997</v>
      </c>
      <c r="L5960" s="4">
        <v>2.8232672000000001</v>
      </c>
      <c r="M5960" s="4">
        <v>7.2088586000000001</v>
      </c>
      <c r="N5960" s="1">
        <f>H5960/[1]CH4!$M$2</f>
        <v>1.4974484743470126E-4</v>
      </c>
      <c r="O5960" s="1">
        <f t="shared" si="123"/>
        <v>6678.0261032758854</v>
      </c>
    </row>
    <row r="5961" spans="2:15" x14ac:dyDescent="0.4">
      <c r="B5961" s="3" t="s">
        <v>407</v>
      </c>
      <c r="C5961" s="3">
        <v>6.4470000000000001</v>
      </c>
      <c r="D5961" s="3">
        <v>2.665</v>
      </c>
      <c r="E5961" s="3"/>
      <c r="F5961" s="3" t="s">
        <v>407</v>
      </c>
      <c r="G5961" s="4">
        <v>4.8975115E-2</v>
      </c>
      <c r="H5961" s="4">
        <v>2.2641857000000001E-2</v>
      </c>
      <c r="I5961" s="4">
        <v>-2.7982594000000001</v>
      </c>
      <c r="J5961" s="4">
        <v>-3.7619367000000001</v>
      </c>
      <c r="K5961" s="4">
        <v>-6.2042488999999996</v>
      </c>
      <c r="L5961" s="4">
        <v>2.4423121000000001</v>
      </c>
      <c r="M5961" s="4">
        <v>7.0718788999999997</v>
      </c>
      <c r="N5961" s="1">
        <f>H5961/[1]CH4!$M$2</f>
        <v>1.4903140493691862E-4</v>
      </c>
      <c r="O5961" s="1">
        <f t="shared" si="123"/>
        <v>6709.9951209832298</v>
      </c>
    </row>
    <row r="5962" spans="2:15" x14ac:dyDescent="0.4">
      <c r="B5962" s="3" t="s">
        <v>406</v>
      </c>
      <c r="C5962" s="3">
        <v>6.585</v>
      </c>
      <c r="D5962" s="3">
        <v>6.0780000000000003</v>
      </c>
      <c r="E5962" s="3"/>
      <c r="F5962" s="3" t="s">
        <v>406</v>
      </c>
      <c r="G5962" s="4">
        <v>6.2284751999999999E-2</v>
      </c>
      <c r="H5962" s="4">
        <v>2.1596289000000001E-2</v>
      </c>
      <c r="I5962" s="4">
        <v>-2.3032878000000001</v>
      </c>
      <c r="J5962" s="4">
        <v>-2.3289556</v>
      </c>
      <c r="K5962" s="4">
        <v>-2.6272799999999998</v>
      </c>
      <c r="L5962" s="4">
        <v>0.29832449999999999</v>
      </c>
      <c r="M5962" s="4">
        <v>6.7284246000000003</v>
      </c>
      <c r="N5962" s="1">
        <f>H5962/[1]CH4!$M$2</f>
        <v>1.4214935157896817E-4</v>
      </c>
      <c r="O5962" s="1">
        <f t="shared" si="123"/>
        <v>7034.8544604121562</v>
      </c>
    </row>
    <row r="5963" spans="2:15" x14ac:dyDescent="0.4">
      <c r="B5963" s="3" t="s">
        <v>405</v>
      </c>
      <c r="C5963" s="3">
        <v>6.4189999999999996</v>
      </c>
      <c r="D5963" s="3">
        <v>2.661</v>
      </c>
      <c r="E5963" s="3"/>
      <c r="F5963" s="3" t="s">
        <v>405</v>
      </c>
      <c r="G5963" s="4">
        <v>5.7271095000000001E-2</v>
      </c>
      <c r="H5963" s="4">
        <v>2.269473E-2</v>
      </c>
      <c r="I5963" s="4">
        <v>-2.5306665000000002</v>
      </c>
      <c r="J5963" s="4">
        <v>-3.3295930999999999</v>
      </c>
      <c r="K5963" s="4">
        <v>-6.3414640000000002</v>
      </c>
      <c r="L5963" s="4">
        <v>3.0118708999999999</v>
      </c>
      <c r="M5963" s="4">
        <v>7.1781978000000004</v>
      </c>
      <c r="N5963" s="1">
        <f>H5963/[1]CH4!$M$2</f>
        <v>1.4937942133297789E-4</v>
      </c>
      <c r="O5963" s="1">
        <f t="shared" si="123"/>
        <v>6694.3625238105942</v>
      </c>
    </row>
    <row r="5964" spans="2:15" x14ac:dyDescent="0.4">
      <c r="B5964" s="3" t="s">
        <v>404</v>
      </c>
      <c r="C5964" s="3">
        <v>6.617</v>
      </c>
      <c r="D5964" s="3">
        <v>2.903</v>
      </c>
      <c r="E5964" s="3"/>
      <c r="F5964" s="3" t="s">
        <v>404</v>
      </c>
      <c r="G5964" s="4">
        <v>7.1192114000000001E-2</v>
      </c>
      <c r="H5964" s="4">
        <v>2.4684793E-2</v>
      </c>
      <c r="I5964" s="4">
        <v>-2.6333698999999999</v>
      </c>
      <c r="J5964" s="4">
        <v>-4.8999481999999999</v>
      </c>
      <c r="K5964" s="4">
        <v>-6.4106259000000003</v>
      </c>
      <c r="L5964" s="4">
        <v>1.5106774999999999</v>
      </c>
      <c r="M5964" s="4">
        <v>6.9920306999999999</v>
      </c>
      <c r="N5964" s="1">
        <f>H5964/[1]CH4!$M$2</f>
        <v>1.6247825350045335E-4</v>
      </c>
      <c r="O5964" s="1">
        <f t="shared" si="123"/>
        <v>6154.6698001478071</v>
      </c>
    </row>
    <row r="5965" spans="2:15" x14ac:dyDescent="0.4">
      <c r="B5965" s="3" t="s">
        <v>403</v>
      </c>
      <c r="C5965" s="3">
        <v>3.8719999999999999</v>
      </c>
      <c r="D5965" s="3">
        <v>2.2810000000000001</v>
      </c>
      <c r="E5965" s="3"/>
      <c r="F5965" s="3" t="s">
        <v>403</v>
      </c>
      <c r="G5965" s="4">
        <v>1.5890307999999999E-2</v>
      </c>
      <c r="H5965" s="4">
        <v>9.4452511999999992E-3</v>
      </c>
      <c r="I5965" s="4">
        <v>3.6878609999999998</v>
      </c>
      <c r="J5965" s="4">
        <v>2.6490138999999999</v>
      </c>
      <c r="K5965" s="4">
        <v>-7.5912107999999998</v>
      </c>
      <c r="L5965" s="4">
        <v>10.240225000000001</v>
      </c>
      <c r="M5965" s="4">
        <v>8.1933311999999994</v>
      </c>
      <c r="N5965" s="1">
        <f>H5965/[1]CH4!$M$2</f>
        <v>6.2169770629596168E-5</v>
      </c>
      <c r="O5965" s="1">
        <f t="shared" si="123"/>
        <v>16084.987766127386</v>
      </c>
    </row>
    <row r="5966" spans="2:15" x14ac:dyDescent="0.4">
      <c r="B5966" s="3" t="s">
        <v>402</v>
      </c>
      <c r="C5966" s="3">
        <v>3.7669999999999999</v>
      </c>
      <c r="D5966" s="3">
        <v>3.5870000000000002</v>
      </c>
      <c r="E5966" s="3">
        <v>4.742</v>
      </c>
      <c r="F5966" s="3" t="s">
        <v>402</v>
      </c>
      <c r="G5966" s="4">
        <v>0.13392446</v>
      </c>
      <c r="H5966" s="4">
        <v>1.5478746E-2</v>
      </c>
      <c r="I5966" s="4">
        <v>-6.4977643</v>
      </c>
      <c r="J5966" s="4">
        <v>-6.5601096999999999</v>
      </c>
      <c r="K5966" s="4">
        <v>-6.7730923000000001</v>
      </c>
      <c r="L5966" s="4">
        <v>0.21298257000000001</v>
      </c>
      <c r="M5966" s="4">
        <v>7.9396481999999997</v>
      </c>
      <c r="N5966" s="1">
        <f>H5966/[1]CH4!$M$2</f>
        <v>1.0188295346277072E-4</v>
      </c>
      <c r="O5966" s="1">
        <f t="shared" si="123"/>
        <v>9815.184640926338</v>
      </c>
    </row>
    <row r="5967" spans="2:15" x14ac:dyDescent="0.4">
      <c r="B5967" s="3" t="s">
        <v>401</v>
      </c>
      <c r="C5967" s="3">
        <v>6.6849999999999996</v>
      </c>
      <c r="D5967" s="3">
        <v>2.879</v>
      </c>
      <c r="E5967" s="3"/>
      <c r="F5967" s="3" t="s">
        <v>401</v>
      </c>
      <c r="G5967" s="4">
        <v>9.9993677000000003E-2</v>
      </c>
      <c r="H5967" s="4">
        <v>2.3114178999999999E-2</v>
      </c>
      <c r="I5967" s="4">
        <v>-2.3193820000000001</v>
      </c>
      <c r="J5967" s="4">
        <v>-4.4681822999999996</v>
      </c>
      <c r="K5967" s="4">
        <v>-6.1626681999999997</v>
      </c>
      <c r="L5967" s="4">
        <v>1.6944861</v>
      </c>
      <c r="M5967" s="4">
        <v>6.8555311999999997</v>
      </c>
      <c r="N5967" s="1">
        <f>H5967/[1]CH4!$M$2</f>
        <v>1.5214028470957221E-4</v>
      </c>
      <c r="O5967" s="1">
        <f t="shared" si="123"/>
        <v>6572.8810874052679</v>
      </c>
    </row>
    <row r="5968" spans="2:15" x14ac:dyDescent="0.4">
      <c r="B5968" s="3" t="s">
        <v>400</v>
      </c>
      <c r="C5968" s="3">
        <v>7.4390000000000001</v>
      </c>
      <c r="D5968" s="3">
        <v>2.8420000000000001</v>
      </c>
      <c r="E5968" s="3"/>
      <c r="F5968" s="3" t="s">
        <v>400</v>
      </c>
      <c r="G5968" s="4">
        <v>0.16478855000000001</v>
      </c>
      <c r="H5968" s="4">
        <v>1.9045962E-2</v>
      </c>
      <c r="I5968" s="4">
        <v>-2.0896347999999998</v>
      </c>
      <c r="J5968" s="4">
        <v>-4.8823568000000002</v>
      </c>
      <c r="K5968" s="4">
        <v>-8.2616644000000008</v>
      </c>
      <c r="L5968" s="4">
        <v>3.3793077</v>
      </c>
      <c r="M5968" s="4">
        <v>7.1701552</v>
      </c>
      <c r="N5968" s="1">
        <f>H5968/[1]CH4!$M$2</f>
        <v>1.2536279489951571E-4</v>
      </c>
      <c r="O5968" s="1">
        <f t="shared" si="123"/>
        <v>7976.8483209196793</v>
      </c>
    </row>
    <row r="5969" spans="2:15" x14ac:dyDescent="0.4">
      <c r="B5969" s="3" t="s">
        <v>399</v>
      </c>
      <c r="C5969" s="3">
        <v>5.2919999999999998</v>
      </c>
      <c r="D5969" s="3">
        <v>1.958</v>
      </c>
      <c r="E5969" s="3"/>
      <c r="F5969" s="3" t="s">
        <v>399</v>
      </c>
      <c r="G5969" s="4">
        <v>0.10342323</v>
      </c>
      <c r="H5969" s="4">
        <v>2.3906942E-2</v>
      </c>
      <c r="I5969" s="4">
        <v>23.128851000000001</v>
      </c>
      <c r="J5969" s="4">
        <v>23.128823000000001</v>
      </c>
      <c r="K5969" s="4">
        <v>-6.7189217000000001</v>
      </c>
      <c r="L5969" s="4">
        <v>29.847745</v>
      </c>
      <c r="M5969" s="4">
        <v>8.3659742000000001</v>
      </c>
      <c r="N5969" s="1">
        <f>H5969/[1]CH4!$M$2</f>
        <v>1.5735834538683937E-4</v>
      </c>
      <c r="O5969" s="1">
        <f t="shared" si="123"/>
        <v>6354.9219302075526</v>
      </c>
    </row>
    <row r="5970" spans="2:15" x14ac:dyDescent="0.4">
      <c r="B5970" s="3" t="s">
        <v>398</v>
      </c>
      <c r="C5970" s="3">
        <v>6.5609999999999999</v>
      </c>
      <c r="D5970" s="3">
        <v>5.2859999999999996</v>
      </c>
      <c r="E5970" s="3"/>
      <c r="F5970" s="3" t="s">
        <v>398</v>
      </c>
      <c r="G5970" s="4">
        <v>0.10041653</v>
      </c>
      <c r="H5970" s="4">
        <v>1.9895927000000001E-2</v>
      </c>
      <c r="I5970" s="4">
        <v>-2.0140400999999999</v>
      </c>
      <c r="J5970" s="4">
        <v>-2.4330601999999999</v>
      </c>
      <c r="K5970" s="4">
        <v>-3.0093608000000001</v>
      </c>
      <c r="L5970" s="4">
        <v>0.57630062999999998</v>
      </c>
      <c r="M5970" s="4">
        <v>6.9969000000000001</v>
      </c>
      <c r="N5970" s="1">
        <f>H5970/[1]CH4!$M$2</f>
        <v>1.3095736596748105E-4</v>
      </c>
      <c r="O5970" s="1">
        <f t="shared" si="123"/>
        <v>7636.0729510115307</v>
      </c>
    </row>
    <row r="5971" spans="2:15" x14ac:dyDescent="0.4">
      <c r="B5971" s="3" t="s">
        <v>397</v>
      </c>
      <c r="C5971" s="3">
        <v>9.8819999999999997</v>
      </c>
      <c r="D5971" s="3">
        <v>7.3739999999999997</v>
      </c>
      <c r="E5971" s="3"/>
      <c r="F5971" s="3" t="s">
        <v>397</v>
      </c>
      <c r="G5971" s="4">
        <v>9.5713331999999998E-2</v>
      </c>
      <c r="H5971" s="4">
        <v>2.2124749999999999E-2</v>
      </c>
      <c r="I5971" s="4">
        <v>-0.84638274999999996</v>
      </c>
      <c r="J5971" s="4">
        <v>-0.96828424999999996</v>
      </c>
      <c r="K5971" s="4">
        <v>-1.1978228</v>
      </c>
      <c r="L5971" s="4">
        <v>0.22953860000000001</v>
      </c>
      <c r="M5971" s="4">
        <v>6.041029</v>
      </c>
      <c r="N5971" s="1">
        <f>H5971/[1]CH4!$M$2</f>
        <v>1.4562774494945754E-4</v>
      </c>
      <c r="O5971" s="1">
        <f t="shared" si="123"/>
        <v>6866.8233539362027</v>
      </c>
    </row>
    <row r="5972" spans="2:15" x14ac:dyDescent="0.4">
      <c r="B5972" s="3" t="s">
        <v>396</v>
      </c>
      <c r="C5972" s="3">
        <v>11.117000000000001</v>
      </c>
      <c r="D5972" s="3">
        <v>9.8539999999999992</v>
      </c>
      <c r="E5972" s="3"/>
      <c r="F5972" s="3" t="s">
        <v>396</v>
      </c>
      <c r="G5972" s="4">
        <v>0.10389746</v>
      </c>
      <c r="H5972" s="4">
        <v>2.1614899E-2</v>
      </c>
      <c r="I5972" s="4">
        <v>-0.48179803999999998</v>
      </c>
      <c r="J5972" s="4">
        <v>-0.49946702999999998</v>
      </c>
      <c r="K5972" s="4">
        <v>-0.56952190000000003</v>
      </c>
      <c r="L5972" s="4">
        <v>7.0054871000000005E-2</v>
      </c>
      <c r="M5972" s="4">
        <v>5.5038643</v>
      </c>
      <c r="N5972" s="1">
        <f>H5972/[1]CH4!$M$2</f>
        <v>1.4227184481995436E-4</v>
      </c>
      <c r="O5972" s="1">
        <f t="shared" si="123"/>
        <v>7028.7975900326901</v>
      </c>
    </row>
    <row r="5973" spans="2:15" x14ac:dyDescent="0.4">
      <c r="B5973" s="3" t="s">
        <v>395</v>
      </c>
      <c r="C5973" s="3">
        <v>5.3049999999999997</v>
      </c>
      <c r="D5973" s="3">
        <v>4.1349999999999998</v>
      </c>
      <c r="E5973" s="3"/>
      <c r="F5973" s="3" t="s">
        <v>395</v>
      </c>
      <c r="G5973" s="4">
        <v>3.7637709999999998E-2</v>
      </c>
      <c r="H5973" s="4">
        <v>1.8423983000000001E-2</v>
      </c>
      <c r="I5973" s="4">
        <v>-3.8097281000000001</v>
      </c>
      <c r="J5973" s="4">
        <v>-4.1793069999999997</v>
      </c>
      <c r="K5973" s="4">
        <v>-4.8736271999999996</v>
      </c>
      <c r="L5973" s="4">
        <v>0.69432013000000004</v>
      </c>
      <c r="M5973" s="4">
        <v>7.5822836000000002</v>
      </c>
      <c r="N5973" s="1">
        <f>H5973/[1]CH4!$M$2</f>
        <v>1.2126885489224249E-4</v>
      </c>
      <c r="O5973" s="1">
        <f t="shared" si="123"/>
        <v>8246.1403704074182</v>
      </c>
    </row>
    <row r="5974" spans="2:15" x14ac:dyDescent="0.4">
      <c r="B5974" s="3" t="s">
        <v>394</v>
      </c>
      <c r="C5974" s="3">
        <v>6.1970000000000001</v>
      </c>
      <c r="D5974" s="3">
        <v>2.456</v>
      </c>
      <c r="E5974" s="3"/>
      <c r="F5974" s="3" t="s">
        <v>394</v>
      </c>
      <c r="G5974" s="4">
        <v>4.0310625000000003E-2</v>
      </c>
      <c r="H5974" s="4">
        <v>1.5247741E-2</v>
      </c>
      <c r="I5974" s="4">
        <v>1.7964997</v>
      </c>
      <c r="J5974" s="4">
        <v>-3.5557308000000001</v>
      </c>
      <c r="K5974" s="4">
        <v>-7.5663767000000002</v>
      </c>
      <c r="L5974" s="4">
        <v>4.0106459000000001</v>
      </c>
      <c r="M5974" s="4">
        <v>7.6495214000000002</v>
      </c>
      <c r="N5974" s="1">
        <f>H5974/[1]CH4!$M$2</f>
        <v>1.0036245098378001E-4</v>
      </c>
      <c r="O5974" s="1">
        <f t="shared" si="123"/>
        <v>9963.8857979027853</v>
      </c>
    </row>
    <row r="5975" spans="2:15" x14ac:dyDescent="0.4">
      <c r="B5975" s="3" t="s">
        <v>393</v>
      </c>
      <c r="C5975" s="3">
        <v>19.475000000000001</v>
      </c>
      <c r="D5975" s="3">
        <v>19.271000000000001</v>
      </c>
      <c r="E5975" s="3"/>
      <c r="F5975" s="3" t="s">
        <v>393</v>
      </c>
      <c r="G5975" s="4">
        <v>0.14207712</v>
      </c>
      <c r="H5975" s="4">
        <v>3.5827681E-2</v>
      </c>
      <c r="I5975" s="4">
        <v>-7.8802718999999993E-2</v>
      </c>
      <c r="J5975" s="4">
        <v>-7.8832907999999993E-2</v>
      </c>
      <c r="K5975" s="4">
        <v>-7.8923470999999995E-2</v>
      </c>
      <c r="L5975" s="4">
        <v>9.0566402000000006E-5</v>
      </c>
      <c r="M5975" s="4">
        <v>6.0391709999999996</v>
      </c>
      <c r="N5975" s="1">
        <f>H5975/[1]CH4!$M$2</f>
        <v>2.3582207214990119E-4</v>
      </c>
      <c r="O5975" s="1">
        <f t="shared" si="123"/>
        <v>4240.485171228358</v>
      </c>
    </row>
    <row r="5976" spans="2:15" x14ac:dyDescent="0.4">
      <c r="B5976" s="3" t="s">
        <v>392</v>
      </c>
      <c r="C5976" s="3">
        <v>6.577</v>
      </c>
      <c r="D5976" s="3">
        <v>2.8239999999999998</v>
      </c>
      <c r="E5976" s="3"/>
      <c r="F5976" s="3" t="s">
        <v>392</v>
      </c>
      <c r="G5976" s="4">
        <v>8.9424288000000005E-2</v>
      </c>
      <c r="H5976" s="4">
        <v>2.4805204000000001E-2</v>
      </c>
      <c r="I5976" s="4">
        <v>-2.4143531</v>
      </c>
      <c r="J5976" s="4">
        <v>-4.5188078000000003</v>
      </c>
      <c r="K5976" s="4">
        <v>-6.4243417000000003</v>
      </c>
      <c r="L5976" s="4">
        <v>1.9055340000000001</v>
      </c>
      <c r="M5976" s="4">
        <v>7.1633544000000002</v>
      </c>
      <c r="N5976" s="1">
        <f>H5976/[1]CH4!$M$2</f>
        <v>1.6327081307274723E-4</v>
      </c>
      <c r="O5976" s="1">
        <f t="shared" si="123"/>
        <v>6124.7934102860027</v>
      </c>
    </row>
    <row r="5977" spans="2:15" x14ac:dyDescent="0.4">
      <c r="B5977" s="3" t="s">
        <v>391</v>
      </c>
      <c r="C5977" s="3">
        <v>6.4779999999999998</v>
      </c>
      <c r="D5977" s="3">
        <v>2.7719999999999998</v>
      </c>
      <c r="E5977" s="3"/>
      <c r="F5977" s="3" t="s">
        <v>391</v>
      </c>
      <c r="G5977" s="4">
        <v>8.0423759999999997E-2</v>
      </c>
      <c r="H5977" s="4">
        <v>2.2308567000000001E-2</v>
      </c>
      <c r="I5977" s="4">
        <v>-2.3825362000000001</v>
      </c>
      <c r="J5977" s="4">
        <v>-4.2430038999999997</v>
      </c>
      <c r="K5977" s="4">
        <v>-6.1854652999999997</v>
      </c>
      <c r="L5977" s="4">
        <v>1.9424612999999999</v>
      </c>
      <c r="M5977" s="4">
        <v>6.9250546000000002</v>
      </c>
      <c r="N5977" s="1">
        <f>H5977/[1]CH4!$M$2</f>
        <v>1.468376503808579E-4</v>
      </c>
      <c r="O5977" s="1">
        <f t="shared" si="123"/>
        <v>6810.2424508037648</v>
      </c>
    </row>
    <row r="5978" spans="2:15" x14ac:dyDescent="0.4">
      <c r="B5978" s="3" t="s">
        <v>390</v>
      </c>
      <c r="C5978" s="3">
        <v>6.4080000000000004</v>
      </c>
      <c r="D5978" s="3">
        <v>2.7349999999999999</v>
      </c>
      <c r="E5978" s="3"/>
      <c r="F5978" s="3" t="s">
        <v>390</v>
      </c>
      <c r="G5978" s="4">
        <v>8.4989105999999995E-2</v>
      </c>
      <c r="H5978" s="4">
        <v>2.3574938E-2</v>
      </c>
      <c r="I5978" s="4">
        <v>-2.7360481999999999</v>
      </c>
      <c r="J5978" s="4">
        <v>-4.0676104000000004</v>
      </c>
      <c r="K5978" s="4">
        <v>-6.2857976000000004</v>
      </c>
      <c r="L5978" s="4">
        <v>2.2181871000000002</v>
      </c>
      <c r="M5978" s="4">
        <v>7.0370971999999998</v>
      </c>
      <c r="N5978" s="1">
        <f>H5978/[1]CH4!$M$2</f>
        <v>1.5517305543625464E-4</v>
      </c>
      <c r="O5978" s="1">
        <f t="shared" si="123"/>
        <v>6444.4177965600593</v>
      </c>
    </row>
    <row r="5979" spans="2:15" x14ac:dyDescent="0.4">
      <c r="B5979" s="3" t="s">
        <v>389</v>
      </c>
      <c r="C5979" s="3">
        <v>7.1340000000000003</v>
      </c>
      <c r="D5979" s="3">
        <v>4.7560000000000002</v>
      </c>
      <c r="E5979" s="3"/>
      <c r="F5979" s="3" t="s">
        <v>389</v>
      </c>
      <c r="G5979" s="4">
        <v>6.6897145000000005E-2</v>
      </c>
      <c r="H5979" s="4">
        <v>1.8556446000000001E-2</v>
      </c>
      <c r="I5979" s="4">
        <v>-1.9721047</v>
      </c>
      <c r="J5979" s="4">
        <v>-2.4598114</v>
      </c>
      <c r="K5979" s="4">
        <v>-4.4925956999999999</v>
      </c>
      <c r="L5979" s="4">
        <v>2.0327842999999999</v>
      </c>
      <c r="M5979" s="4">
        <v>7.0757127000000004</v>
      </c>
      <c r="N5979" s="1">
        <f>H5979/[1]CH4!$M$2</f>
        <v>1.2214074216686661E-4</v>
      </c>
      <c r="O5979" s="1">
        <f t="shared" si="123"/>
        <v>8187.2762704668767</v>
      </c>
    </row>
    <row r="5980" spans="2:15" x14ac:dyDescent="0.4">
      <c r="B5980" s="3" t="s">
        <v>388</v>
      </c>
      <c r="C5980" s="3">
        <v>6.5019999999999998</v>
      </c>
      <c r="D5980" s="3">
        <v>2.2650000000000001</v>
      </c>
      <c r="E5980" s="3"/>
      <c r="F5980" s="3" t="s">
        <v>388</v>
      </c>
      <c r="G5980" s="4">
        <v>7.0069882999999999E-2</v>
      </c>
      <c r="H5980" s="4">
        <v>2.5352006999999999E-2</v>
      </c>
      <c r="I5980" s="4">
        <v>6.2736939999999999</v>
      </c>
      <c r="J5980" s="4">
        <v>6.2736625000000004</v>
      </c>
      <c r="K5980" s="4">
        <v>-10.246983999999999</v>
      </c>
      <c r="L5980" s="4">
        <v>16.520645999999999</v>
      </c>
      <c r="M5980" s="4">
        <v>7.6822353000000003</v>
      </c>
      <c r="N5980" s="1">
        <f>H5980/[1]CH4!$M$2</f>
        <v>1.6686993567623871E-4</v>
      </c>
      <c r="O5980" s="1">
        <f t="shared" si="123"/>
        <v>5992.6912295346083</v>
      </c>
    </row>
    <row r="5981" spans="2:15" x14ac:dyDescent="0.4">
      <c r="B5981" s="3" t="s">
        <v>387</v>
      </c>
      <c r="C5981" s="3">
        <v>6.2549999999999999</v>
      </c>
      <c r="D5981" s="3">
        <v>2.2530000000000001</v>
      </c>
      <c r="E5981" s="3"/>
      <c r="F5981" s="3" t="s">
        <v>387</v>
      </c>
      <c r="G5981" s="4">
        <v>7.6474460999999994E-2</v>
      </c>
      <c r="H5981" s="4">
        <v>1.8182628999999999E-2</v>
      </c>
      <c r="I5981" s="4">
        <v>7.3257403999999999</v>
      </c>
      <c r="J5981" s="4">
        <v>7.3257110000000001</v>
      </c>
      <c r="K5981" s="4">
        <v>-8.0386170999999997</v>
      </c>
      <c r="L5981" s="4">
        <v>15.364329</v>
      </c>
      <c r="M5981" s="4">
        <v>7.7573819000000004</v>
      </c>
      <c r="N5981" s="1">
        <f>H5981/[1]CH4!$M$2</f>
        <v>1.1968023406016385E-4</v>
      </c>
      <c r="O5981" s="1">
        <f t="shared" si="123"/>
        <v>8355.5986320790034</v>
      </c>
    </row>
    <row r="5982" spans="2:15" x14ac:dyDescent="0.4">
      <c r="B5982" s="3" t="s">
        <v>386</v>
      </c>
      <c r="C5982" s="3">
        <v>10.497</v>
      </c>
      <c r="D5982" s="3">
        <v>4.3570000000000002</v>
      </c>
      <c r="E5982" s="3"/>
      <c r="F5982" s="3" t="s">
        <v>386</v>
      </c>
      <c r="G5982" s="4">
        <v>0.10986783999999999</v>
      </c>
      <c r="H5982" s="4">
        <v>2.7705442E-2</v>
      </c>
      <c r="I5982" s="4">
        <v>-0.69823232000000002</v>
      </c>
      <c r="J5982" s="4">
        <v>-2.7166386999999999</v>
      </c>
      <c r="K5982" s="4">
        <v>-4.0168461999999998</v>
      </c>
      <c r="L5982" s="4">
        <v>1.3002073000000001</v>
      </c>
      <c r="M5982" s="4">
        <v>5.9095813000000001</v>
      </c>
      <c r="N5982" s="1">
        <f>H5982/[1]CH4!$M$2</f>
        <v>1.8236052571387199E-4</v>
      </c>
      <c r="O5982" s="1">
        <f t="shared" si="123"/>
        <v>5483.6428886425992</v>
      </c>
    </row>
    <row r="5983" spans="2:15" x14ac:dyDescent="0.4">
      <c r="B5983" s="3" t="s">
        <v>385</v>
      </c>
      <c r="C5983" s="3">
        <v>10.282999999999999</v>
      </c>
      <c r="D5983" s="3">
        <v>6.4180000000000001</v>
      </c>
      <c r="E5983" s="3"/>
      <c r="F5983" s="3" t="s">
        <v>385</v>
      </c>
      <c r="G5983" s="4">
        <v>0.13436115000000001</v>
      </c>
      <c r="H5983" s="4">
        <v>2.3293817000000001E-2</v>
      </c>
      <c r="I5983" s="4">
        <v>-0.74325677999999995</v>
      </c>
      <c r="J5983" s="4">
        <v>-1.2709196</v>
      </c>
      <c r="K5983" s="4">
        <v>-1.8314596000000001</v>
      </c>
      <c r="L5983" s="4">
        <v>0.56054004000000002</v>
      </c>
      <c r="M5983" s="4">
        <v>5.6588542000000004</v>
      </c>
      <c r="N5983" s="1">
        <f>H5983/[1]CH4!$M$2</f>
        <v>1.5332268346423525E-4</v>
      </c>
      <c r="O5983" s="1">
        <f t="shared" si="123"/>
        <v>6522.1921336464511</v>
      </c>
    </row>
    <row r="5984" spans="2:15" x14ac:dyDescent="0.4">
      <c r="B5984" s="3" t="s">
        <v>384</v>
      </c>
      <c r="C5984" s="3">
        <v>8.3740000000000006</v>
      </c>
      <c r="D5984" s="3">
        <v>6.67</v>
      </c>
      <c r="E5984" s="3"/>
      <c r="F5984" s="3" t="s">
        <v>384</v>
      </c>
      <c r="G5984" s="4">
        <v>9.2482665000000006E-2</v>
      </c>
      <c r="H5984" s="4">
        <v>2.1377957999999999E-2</v>
      </c>
      <c r="I5984" s="4">
        <v>-1.1862381</v>
      </c>
      <c r="J5984" s="4">
        <v>-1.3313784</v>
      </c>
      <c r="K5984" s="4">
        <v>-1.676442</v>
      </c>
      <c r="L5984" s="4">
        <v>0.34506358999999998</v>
      </c>
      <c r="M5984" s="4">
        <v>6.2763717999999997</v>
      </c>
      <c r="N5984" s="1">
        <f>H5984/[1]CH4!$M$2</f>
        <v>1.4071227088053947E-4</v>
      </c>
      <c r="O5984" s="1">
        <f t="shared" si="123"/>
        <v>7106.7007428866691</v>
      </c>
    </row>
    <row r="5985" spans="2:15" x14ac:dyDescent="0.4">
      <c r="B5985" s="3" t="s">
        <v>383</v>
      </c>
      <c r="C5985" s="3">
        <v>8.4469999999999992</v>
      </c>
      <c r="D5985" s="3">
        <v>7.1219999999999999</v>
      </c>
      <c r="E5985" s="3"/>
      <c r="F5985" s="3" t="s">
        <v>383</v>
      </c>
      <c r="G5985" s="4">
        <v>6.8958651999999995E-2</v>
      </c>
      <c r="H5985" s="4">
        <v>1.9128282E-2</v>
      </c>
      <c r="I5985" s="4">
        <v>-1.3205214000000001</v>
      </c>
      <c r="J5985" s="4">
        <v>-1.3612997</v>
      </c>
      <c r="K5985" s="4">
        <v>-1.5155338</v>
      </c>
      <c r="L5985" s="4">
        <v>0.15423402999999999</v>
      </c>
      <c r="M5985" s="4">
        <v>6.6023255000000001</v>
      </c>
      <c r="N5985" s="1">
        <f>H5985/[1]CH4!$M$2</f>
        <v>1.2590463496388885E-4</v>
      </c>
      <c r="O5985" s="1">
        <f t="shared" si="123"/>
        <v>7942.5193543257046</v>
      </c>
    </row>
    <row r="5986" spans="2:15" x14ac:dyDescent="0.4">
      <c r="B5986" s="3" t="s">
        <v>382</v>
      </c>
      <c r="C5986" s="3">
        <v>10.782</v>
      </c>
      <c r="D5986" s="3">
        <v>8.74</v>
      </c>
      <c r="E5986" s="3"/>
      <c r="F5986" s="3" t="s">
        <v>382</v>
      </c>
      <c r="G5986" s="4">
        <v>0.10774744999999999</v>
      </c>
      <c r="H5986" s="4">
        <v>2.4906514000000001E-2</v>
      </c>
      <c r="I5986" s="4">
        <v>-0.56456293000000002</v>
      </c>
      <c r="J5986" s="4">
        <v>-0.59916612999999996</v>
      </c>
      <c r="K5986" s="4">
        <v>-0.67932784999999996</v>
      </c>
      <c r="L5986" s="4">
        <v>8.0161739999999995E-2</v>
      </c>
      <c r="M5986" s="4">
        <v>5.5105003999999997</v>
      </c>
      <c r="N5986" s="1">
        <f>H5986/[1]CH4!$M$2</f>
        <v>1.6393764758345717E-4</v>
      </c>
      <c r="O5986" s="1">
        <f t="shared" si="123"/>
        <v>6099.8801357749217</v>
      </c>
    </row>
    <row r="5987" spans="2:15" x14ac:dyDescent="0.4">
      <c r="B5987" s="3" t="s">
        <v>381</v>
      </c>
      <c r="C5987" s="3">
        <v>9.59</v>
      </c>
      <c r="D5987" s="3">
        <v>5.9660000000000002</v>
      </c>
      <c r="E5987" s="3"/>
      <c r="F5987" s="3" t="s">
        <v>381</v>
      </c>
      <c r="G5987" s="4">
        <v>8.8411833999999995E-2</v>
      </c>
      <c r="H5987" s="4">
        <v>2.2294864000000001E-2</v>
      </c>
      <c r="I5987" s="4">
        <v>-0.89632020999999995</v>
      </c>
      <c r="J5987" s="4">
        <v>-1.3438222</v>
      </c>
      <c r="K5987" s="4">
        <v>-2.0287432999999999</v>
      </c>
      <c r="L5987" s="4">
        <v>0.68492107999999996</v>
      </c>
      <c r="M5987" s="4">
        <v>6.3547693000000001</v>
      </c>
      <c r="N5987" s="1">
        <f>H5987/[1]CH4!$M$2</f>
        <v>1.4674745559949121E-4</v>
      </c>
      <c r="O5987" s="1">
        <f t="shared" si="123"/>
        <v>6814.4282019392449</v>
      </c>
    </row>
    <row r="5988" spans="2:15" x14ac:dyDescent="0.4">
      <c r="B5988" s="3" t="s">
        <v>380</v>
      </c>
      <c r="C5988" s="3">
        <v>10.715999999999999</v>
      </c>
      <c r="D5988" s="3">
        <v>7.0620000000000003</v>
      </c>
      <c r="E5988" s="3"/>
      <c r="F5988" s="3" t="s">
        <v>380</v>
      </c>
      <c r="G5988" s="4">
        <v>8.7780938000000003E-2</v>
      </c>
      <c r="H5988" s="4">
        <v>2.0291120999999999E-2</v>
      </c>
      <c r="I5988" s="4">
        <v>-0.64881485999999999</v>
      </c>
      <c r="J5988" s="4">
        <v>-0.96014063000000005</v>
      </c>
      <c r="K5988" s="4">
        <v>-1.7650774</v>
      </c>
      <c r="L5988" s="4">
        <v>0.80493671</v>
      </c>
      <c r="M5988" s="4">
        <v>5.5838511000000004</v>
      </c>
      <c r="N5988" s="1">
        <f>H5988/[1]CH4!$M$2</f>
        <v>1.3355858003939397E-4</v>
      </c>
      <c r="O5988" s="1">
        <f t="shared" si="123"/>
        <v>7487.3512409688956</v>
      </c>
    </row>
    <row r="5989" spans="2:15" x14ac:dyDescent="0.4">
      <c r="B5989" s="3" t="s">
        <v>379</v>
      </c>
      <c r="C5989" s="3">
        <v>9.08</v>
      </c>
      <c r="D5989" s="3">
        <v>2.7240000000000002</v>
      </c>
      <c r="E5989" s="3"/>
      <c r="F5989" s="3" t="s">
        <v>379</v>
      </c>
      <c r="G5989" s="4">
        <v>9.4478226999999998E-2</v>
      </c>
      <c r="H5989" s="4">
        <v>1.6379429000000001E-2</v>
      </c>
      <c r="I5989" s="4">
        <v>-1.0581579999999999</v>
      </c>
      <c r="J5989" s="4">
        <v>-4.1916510000000002</v>
      </c>
      <c r="K5989" s="4">
        <v>-8.0919418000000007</v>
      </c>
      <c r="L5989" s="4">
        <v>3.9002910000000002</v>
      </c>
      <c r="M5989" s="4">
        <v>6.5066898000000002</v>
      </c>
      <c r="N5989" s="1">
        <f>H5989/[1]CH4!$M$2</f>
        <v>1.0781135645960966E-4</v>
      </c>
      <c r="O5989" s="1">
        <f t="shared" si="123"/>
        <v>9275.4607013467921</v>
      </c>
    </row>
    <row r="5990" spans="2:15" x14ac:dyDescent="0.4">
      <c r="B5990" s="3" t="s">
        <v>378</v>
      </c>
      <c r="C5990" s="3">
        <v>10.608000000000001</v>
      </c>
      <c r="D5990" s="3">
        <v>7.3719999999999999</v>
      </c>
      <c r="E5990" s="3"/>
      <c r="F5990" s="3" t="s">
        <v>378</v>
      </c>
      <c r="G5990" s="4">
        <v>0.12858816000000001</v>
      </c>
      <c r="H5990" s="4">
        <v>2.2292969999999999E-2</v>
      </c>
      <c r="I5990" s="4">
        <v>-0.63748123999999995</v>
      </c>
      <c r="J5990" s="4">
        <v>-0.86319285000000001</v>
      </c>
      <c r="K5990" s="4">
        <v>-1.3312359</v>
      </c>
      <c r="L5990" s="4">
        <v>0.46804300999999998</v>
      </c>
      <c r="M5990" s="4">
        <v>6.6760504000000003</v>
      </c>
      <c r="N5990" s="1">
        <f>H5990/[1]CH4!$M$2</f>
        <v>1.4673498906545422E-4</v>
      </c>
      <c r="O5990" s="1">
        <f t="shared" si="123"/>
        <v>6815.007152479011</v>
      </c>
    </row>
    <row r="5991" spans="2:15" x14ac:dyDescent="0.4">
      <c r="B5991" s="3" t="s">
        <v>377</v>
      </c>
      <c r="C5991" s="3">
        <v>7.7619999999999996</v>
      </c>
      <c r="D5991" s="3">
        <v>3.65</v>
      </c>
      <c r="E5991" s="3"/>
      <c r="F5991" s="3" t="s">
        <v>377</v>
      </c>
      <c r="G5991" s="4">
        <v>7.4274524999999994E-2</v>
      </c>
      <c r="H5991" s="4">
        <v>2.0602840000000001E-2</v>
      </c>
      <c r="I5991" s="4">
        <v>-1.6011514</v>
      </c>
      <c r="J5991" s="4">
        <v>-4.0835283000000002</v>
      </c>
      <c r="K5991" s="4">
        <v>-5.5749434999999998</v>
      </c>
      <c r="L5991" s="4">
        <v>1.4914149999999999</v>
      </c>
      <c r="M5991" s="4">
        <v>6.7316580000000004</v>
      </c>
      <c r="N5991" s="1">
        <f>H5991/[1]CH4!$M$2</f>
        <v>1.3561035169909184E-4</v>
      </c>
      <c r="O5991" s="1">
        <f t="shared" si="123"/>
        <v>7374.0683323269986</v>
      </c>
    </row>
    <row r="5992" spans="2:15" x14ac:dyDescent="0.4">
      <c r="B5992" s="3" t="s">
        <v>376</v>
      </c>
      <c r="C5992" s="3">
        <v>7.085</v>
      </c>
      <c r="D5992" s="3">
        <v>3.4849999999999999</v>
      </c>
      <c r="E5992" s="3"/>
      <c r="F5992" s="3" t="s">
        <v>376</v>
      </c>
      <c r="G5992" s="4">
        <v>0.104279</v>
      </c>
      <c r="H5992" s="4">
        <v>2.6296096000000001E-2</v>
      </c>
      <c r="I5992" s="4">
        <v>-2.0545094000000002</v>
      </c>
      <c r="J5992" s="4">
        <v>-4.3485510999999999</v>
      </c>
      <c r="K5992" s="4">
        <v>-5.6717681999999998</v>
      </c>
      <c r="L5992" s="4">
        <v>1.3232170000000001</v>
      </c>
      <c r="M5992" s="4">
        <v>6.4459464000000004</v>
      </c>
      <c r="N5992" s="1">
        <f>H5992/[1]CH4!$M$2</f>
        <v>1.7308404214531016E-4</v>
      </c>
      <c r="O5992" s="1">
        <f t="shared" si="123"/>
        <v>5777.5401337141448</v>
      </c>
    </row>
    <row r="5993" spans="2:15" x14ac:dyDescent="0.4">
      <c r="B5993" s="3" t="s">
        <v>375</v>
      </c>
      <c r="C5993" s="3">
        <v>7.1989999999999998</v>
      </c>
      <c r="D5993" s="3">
        <v>3.4289999999999998</v>
      </c>
      <c r="E5993" s="3"/>
      <c r="F5993" s="3" t="s">
        <v>375</v>
      </c>
      <c r="G5993" s="4">
        <v>8.5489997999999998E-2</v>
      </c>
      <c r="H5993" s="4">
        <v>2.6348756000000001E-2</v>
      </c>
      <c r="I5993" s="4">
        <v>-1.8470362</v>
      </c>
      <c r="J5993" s="4">
        <v>-4.4098104999999999</v>
      </c>
      <c r="K5993" s="4">
        <v>-5.6792831000000001</v>
      </c>
      <c r="L5993" s="4">
        <v>1.2694728</v>
      </c>
      <c r="M5993" s="4">
        <v>6.5511400000000002</v>
      </c>
      <c r="N5993" s="1">
        <f>H5993/[1]CH4!$M$2</f>
        <v>1.7343065654994925E-4</v>
      </c>
      <c r="O5993" s="1">
        <f t="shared" si="123"/>
        <v>5765.9932787718699</v>
      </c>
    </row>
    <row r="5994" spans="2:15" x14ac:dyDescent="0.4">
      <c r="B5994" s="3" t="s">
        <v>374</v>
      </c>
      <c r="C5994" s="3">
        <v>7.0419999999999998</v>
      </c>
      <c r="D5994" s="3">
        <v>3.3290000000000002</v>
      </c>
      <c r="E5994" s="3"/>
      <c r="F5994" s="3" t="s">
        <v>374</v>
      </c>
      <c r="G5994" s="4">
        <v>9.2307846999999998E-2</v>
      </c>
      <c r="H5994" s="4">
        <v>2.5605062000000001E-2</v>
      </c>
      <c r="I5994" s="4">
        <v>-2.4773969</v>
      </c>
      <c r="J5994" s="4">
        <v>-4.6026759999999998</v>
      </c>
      <c r="K5994" s="4">
        <v>-5.8164987999999997</v>
      </c>
      <c r="L5994" s="4">
        <v>1.2138229</v>
      </c>
      <c r="M5994" s="4">
        <v>6.5493749000000001</v>
      </c>
      <c r="N5994" s="1">
        <f>H5994/[1]CH4!$M$2</f>
        <v>1.6853557388675795E-4</v>
      </c>
      <c r="O5994" s="1">
        <f t="shared" si="123"/>
        <v>5933.4654217982361</v>
      </c>
    </row>
    <row r="5995" spans="2:15" x14ac:dyDescent="0.4">
      <c r="B5995" s="3" t="s">
        <v>373</v>
      </c>
      <c r="C5995" s="3">
        <v>6.5279999999999996</v>
      </c>
      <c r="D5995" s="3">
        <v>2.7389999999999999</v>
      </c>
      <c r="E5995" s="3"/>
      <c r="F5995" s="3" t="s">
        <v>373</v>
      </c>
      <c r="G5995" s="4">
        <v>9.8404063E-2</v>
      </c>
      <c r="H5995" s="4">
        <v>2.4814611E-2</v>
      </c>
      <c r="I5995" s="4">
        <v>-2.7214934999999998</v>
      </c>
      <c r="J5995" s="4">
        <v>-4.1340795999999997</v>
      </c>
      <c r="K5995" s="4">
        <v>-6.2809162000000001</v>
      </c>
      <c r="L5995" s="4">
        <v>2.1468365</v>
      </c>
      <c r="M5995" s="4">
        <v>7.1743828000000001</v>
      </c>
      <c r="N5995" s="1">
        <f>H5995/[1]CH4!$M$2</f>
        <v>1.633327310694134E-4</v>
      </c>
      <c r="O5995" s="1">
        <f t="shared" si="123"/>
        <v>6122.4715551656236</v>
      </c>
    </row>
    <row r="5996" spans="2:15" x14ac:dyDescent="0.4">
      <c r="B5996" s="3" t="s">
        <v>372</v>
      </c>
      <c r="C5996" s="3">
        <v>6.4279999999999999</v>
      </c>
      <c r="D5996" s="3">
        <v>2.653</v>
      </c>
      <c r="E5996" s="3"/>
      <c r="F5996" s="3" t="s">
        <v>372</v>
      </c>
      <c r="G5996" s="4">
        <v>0.10355398</v>
      </c>
      <c r="H5996" s="4">
        <v>2.3937160999999998E-2</v>
      </c>
      <c r="I5996" s="4">
        <v>-2.5014427000000001</v>
      </c>
      <c r="J5996" s="4">
        <v>-3.6644345999999999</v>
      </c>
      <c r="K5996" s="4">
        <v>-6.3235140000000003</v>
      </c>
      <c r="L5996" s="4">
        <v>2.6590794999999998</v>
      </c>
      <c r="M5996" s="4">
        <v>7.1752593999999998</v>
      </c>
      <c r="N5996" s="1">
        <f>H5996/[1]CH4!$M$2</f>
        <v>1.5755725045128654E-4</v>
      </c>
      <c r="O5996" s="1">
        <f t="shared" si="123"/>
        <v>6346.8992835031695</v>
      </c>
    </row>
    <row r="5997" spans="2:15" x14ac:dyDescent="0.4">
      <c r="B5997" s="3" t="s">
        <v>371</v>
      </c>
      <c r="C5997" s="3">
        <v>6.4569999999999999</v>
      </c>
      <c r="D5997" s="3">
        <v>2.6930000000000001</v>
      </c>
      <c r="E5997" s="3"/>
      <c r="F5997" s="3" t="s">
        <v>371</v>
      </c>
      <c r="G5997" s="4">
        <v>9.4728507000000003E-2</v>
      </c>
      <c r="H5997" s="4">
        <v>2.3887741000000001E-2</v>
      </c>
      <c r="I5997" s="4">
        <v>-2.7665853999999999</v>
      </c>
      <c r="J5997" s="4">
        <v>-3.6886127000000002</v>
      </c>
      <c r="K5997" s="4">
        <v>-6.3069972999999999</v>
      </c>
      <c r="L5997" s="4">
        <v>2.6183846000000002</v>
      </c>
      <c r="M5997" s="4">
        <v>7.1059467999999999</v>
      </c>
      <c r="N5997" s="1">
        <f>H5997/[1]CH4!$M$2</f>
        <v>1.5723196211332106E-4</v>
      </c>
      <c r="O5997" s="1">
        <f t="shared" si="123"/>
        <v>6360.0300254427575</v>
      </c>
    </row>
    <row r="5998" spans="2:15" x14ac:dyDescent="0.4">
      <c r="B5998" s="3" t="s">
        <v>370</v>
      </c>
      <c r="C5998" s="3">
        <v>6.4930000000000003</v>
      </c>
      <c r="D5998" s="3">
        <v>2.6389999999999998</v>
      </c>
      <c r="E5998" s="3"/>
      <c r="F5998" s="3" t="s">
        <v>370</v>
      </c>
      <c r="G5998" s="4">
        <v>9.8667130000000006E-2</v>
      </c>
      <c r="H5998" s="4">
        <v>2.2807533000000001E-2</v>
      </c>
      <c r="I5998" s="4">
        <v>-1.8658748999999999</v>
      </c>
      <c r="J5998" s="4">
        <v>-3.2060887999999998</v>
      </c>
      <c r="K5998" s="4">
        <v>-6.3515753999999998</v>
      </c>
      <c r="L5998" s="4">
        <v>3.1454865999999999</v>
      </c>
      <c r="M5998" s="4">
        <v>7.0823042000000003</v>
      </c>
      <c r="N5998" s="1">
        <f>H5998/[1]CH4!$M$2</f>
        <v>1.5012190414130495E-4</v>
      </c>
      <c r="O5998" s="1">
        <f t="shared" si="123"/>
        <v>6661.2531044019534</v>
      </c>
    </row>
    <row r="5999" spans="2:15" x14ac:dyDescent="0.4">
      <c r="B5999" s="3" t="s">
        <v>369</v>
      </c>
      <c r="C5999" s="3">
        <v>6.8109999999999999</v>
      </c>
      <c r="D5999" s="3">
        <v>2.9820000000000002</v>
      </c>
      <c r="E5999" s="3"/>
      <c r="F5999" s="3" t="s">
        <v>369</v>
      </c>
      <c r="G5999" s="4">
        <v>8.5241055999999996E-2</v>
      </c>
      <c r="H5999" s="4">
        <v>2.3644821E-2</v>
      </c>
      <c r="I5999" s="4">
        <v>-2.4013738999999998</v>
      </c>
      <c r="J5999" s="4">
        <v>-4.8050930999999997</v>
      </c>
      <c r="K5999" s="4">
        <v>-6.3695373999999996</v>
      </c>
      <c r="L5999" s="4">
        <v>1.5644444</v>
      </c>
      <c r="M5999" s="4">
        <v>6.6838553999999997</v>
      </c>
      <c r="N5999" s="1">
        <f>H5999/[1]CH4!$M$2</f>
        <v>1.5563303368235022E-4</v>
      </c>
      <c r="O5999" s="1">
        <f t="shared" si="123"/>
        <v>6425.3711203819221</v>
      </c>
    </row>
    <row r="6000" spans="2:15" x14ac:dyDescent="0.4">
      <c r="B6000" s="3" t="s">
        <v>368</v>
      </c>
      <c r="C6000" s="3">
        <v>6.931</v>
      </c>
      <c r="D6000" s="3">
        <v>3.1150000000000002</v>
      </c>
      <c r="E6000" s="3"/>
      <c r="F6000" s="3" t="s">
        <v>368</v>
      </c>
      <c r="G6000" s="4">
        <v>9.6170662000000004E-2</v>
      </c>
      <c r="H6000" s="4">
        <v>2.4251410000000001E-2</v>
      </c>
      <c r="I6000" s="4">
        <v>-2.0890420999999999</v>
      </c>
      <c r="J6000" s="4">
        <v>-4.7758266999999996</v>
      </c>
      <c r="K6000" s="4">
        <v>-5.9867549000000002</v>
      </c>
      <c r="L6000" s="4">
        <v>1.210928</v>
      </c>
      <c r="M6000" s="4">
        <v>6.5616159999999999</v>
      </c>
      <c r="N6000" s="1">
        <f>H6000/[1]CH4!$M$2</f>
        <v>1.5962567487292397E-4</v>
      </c>
      <c r="O6000" s="1">
        <f t="shared" si="123"/>
        <v>6264.6563643103636</v>
      </c>
    </row>
    <row r="6001" spans="2:15" x14ac:dyDescent="0.4">
      <c r="B6001" s="3" t="s">
        <v>367</v>
      </c>
      <c r="C6001" s="3">
        <v>6.6269999999999998</v>
      </c>
      <c r="D6001" s="3">
        <v>2.9089999999999998</v>
      </c>
      <c r="E6001" s="3"/>
      <c r="F6001" s="3" t="s">
        <v>367</v>
      </c>
      <c r="G6001" s="4">
        <v>8.9520879999999997E-2</v>
      </c>
      <c r="H6001" s="4">
        <v>2.2574533000000001E-2</v>
      </c>
      <c r="I6001" s="4">
        <v>-2.4800913000000002</v>
      </c>
      <c r="J6001" s="4">
        <v>-4.9178392000000004</v>
      </c>
      <c r="K6001" s="4">
        <v>-6.1232189999999997</v>
      </c>
      <c r="L6001" s="4">
        <v>1.2053796000000001</v>
      </c>
      <c r="M6001" s="4">
        <v>6.6594954</v>
      </c>
      <c r="N6001" s="1">
        <f>H6001/[1]CH4!$M$2</f>
        <v>1.4858827033422357E-4</v>
      </c>
      <c r="O6001" s="1">
        <f t="shared" si="123"/>
        <v>6730.0063305849999</v>
      </c>
    </row>
    <row r="6002" spans="2:15" x14ac:dyDescent="0.4">
      <c r="B6002" s="3" t="s">
        <v>366</v>
      </c>
      <c r="C6002" s="3">
        <v>6.4359999999999999</v>
      </c>
      <c r="D6002" s="3">
        <v>2.6659999999999999</v>
      </c>
      <c r="E6002" s="3"/>
      <c r="F6002" s="3" t="s">
        <v>366</v>
      </c>
      <c r="G6002" s="4">
        <v>9.909192E-2</v>
      </c>
      <c r="H6002" s="4">
        <v>2.2905724999999998E-2</v>
      </c>
      <c r="I6002" s="4">
        <v>-2.651913</v>
      </c>
      <c r="J6002" s="4">
        <v>-3.4881023999999998</v>
      </c>
      <c r="K6002" s="4">
        <v>-6.5014795999999997</v>
      </c>
      <c r="L6002" s="4">
        <v>3.0133771</v>
      </c>
      <c r="M6002" s="4">
        <v>7.0689852000000002</v>
      </c>
      <c r="N6002" s="1">
        <f>H6002/[1]CH4!$M$2</f>
        <v>1.507682156039012E-4</v>
      </c>
      <c r="O6002" s="1">
        <f t="shared" si="123"/>
        <v>6632.6977207663158</v>
      </c>
    </row>
    <row r="6003" spans="2:15" x14ac:dyDescent="0.4">
      <c r="B6003" s="3" t="s">
        <v>365</v>
      </c>
      <c r="C6003" s="3">
        <v>6.49</v>
      </c>
      <c r="D6003" s="3">
        <v>2.7170000000000001</v>
      </c>
      <c r="E6003" s="3"/>
      <c r="F6003" s="3" t="s">
        <v>365</v>
      </c>
      <c r="G6003" s="4">
        <v>7.1825947000000001E-2</v>
      </c>
      <c r="H6003" s="4">
        <v>2.2137377999999999E-2</v>
      </c>
      <c r="I6003" s="4">
        <v>-2.6000065000000001</v>
      </c>
      <c r="J6003" s="4">
        <v>-3.9896484000000001</v>
      </c>
      <c r="K6003" s="4">
        <v>-6.2677364000000004</v>
      </c>
      <c r="L6003" s="4">
        <v>2.2780881000000002</v>
      </c>
      <c r="M6003" s="4">
        <v>6.8942348000000004</v>
      </c>
      <c r="N6003" s="1">
        <f>H6003/[1]CH4!$M$2</f>
        <v>1.4571086395252976E-4</v>
      </c>
      <c r="O6003" s="1">
        <f t="shared" si="123"/>
        <v>6862.9062574619275</v>
      </c>
    </row>
    <row r="6004" spans="2:15" x14ac:dyDescent="0.4">
      <c r="B6004" s="3" t="s">
        <v>364</v>
      </c>
      <c r="C6004" s="3">
        <v>6.4640000000000004</v>
      </c>
      <c r="D6004" s="3">
        <v>2.649</v>
      </c>
      <c r="E6004" s="3"/>
      <c r="F6004" s="3" t="s">
        <v>364</v>
      </c>
      <c r="G6004" s="4">
        <v>8.7387405000000001E-2</v>
      </c>
      <c r="H6004" s="4">
        <v>2.2036531000000002E-2</v>
      </c>
      <c r="I6004" s="4">
        <v>-2.6964407000000001</v>
      </c>
      <c r="J6004" s="4">
        <v>-3.2087647000000001</v>
      </c>
      <c r="K6004" s="4">
        <v>-6.3569111999999999</v>
      </c>
      <c r="L6004" s="4">
        <v>3.1481463000000001</v>
      </c>
      <c r="M6004" s="4">
        <v>7.0576302000000002</v>
      </c>
      <c r="N6004" s="1">
        <f>H6004/[1]CH4!$M$2</f>
        <v>1.4504707696307598E-4</v>
      </c>
      <c r="O6004" s="1">
        <f t="shared" si="123"/>
        <v>6894.3133563082129</v>
      </c>
    </row>
    <row r="6005" spans="2:15" x14ac:dyDescent="0.4">
      <c r="B6005" s="3" t="s">
        <v>363</v>
      </c>
      <c r="C6005" s="3">
        <v>6.7240000000000002</v>
      </c>
      <c r="D6005" s="3">
        <v>2.9169999999999998</v>
      </c>
      <c r="E6005" s="3"/>
      <c r="F6005" s="3" t="s">
        <v>363</v>
      </c>
      <c r="G6005" s="4">
        <v>9.3294104000000003E-2</v>
      </c>
      <c r="H6005" s="4">
        <v>2.3526027000000001E-2</v>
      </c>
      <c r="I6005" s="4">
        <v>-2.6157127999999998</v>
      </c>
      <c r="J6005" s="4">
        <v>-4.8912059000000001</v>
      </c>
      <c r="K6005" s="4">
        <v>-6.1280064999999997</v>
      </c>
      <c r="L6005" s="4">
        <v>1.2368003999999999</v>
      </c>
      <c r="M6005" s="4">
        <v>6.7825413000000001</v>
      </c>
      <c r="N6005" s="1">
        <f>H6005/[1]CH4!$M$2</f>
        <v>1.5485111739703508E-4</v>
      </c>
      <c r="O6005" s="1">
        <f t="shared" si="123"/>
        <v>6457.8158479542681</v>
      </c>
    </row>
    <row r="6006" spans="2:15" x14ac:dyDescent="0.4">
      <c r="B6006" s="3" t="s">
        <v>362</v>
      </c>
      <c r="C6006" s="3">
        <v>6.532</v>
      </c>
      <c r="D6006" s="3">
        <v>2.7450000000000001</v>
      </c>
      <c r="E6006" s="3"/>
      <c r="F6006" s="3" t="s">
        <v>362</v>
      </c>
      <c r="G6006" s="4">
        <v>8.5055802999999999E-2</v>
      </c>
      <c r="H6006" s="4">
        <v>2.3593434E-2</v>
      </c>
      <c r="I6006" s="4">
        <v>-2.6019815999999998</v>
      </c>
      <c r="J6006" s="4">
        <v>-4.4073953000000001</v>
      </c>
      <c r="K6006" s="4">
        <v>-6.4615087999999998</v>
      </c>
      <c r="L6006" s="4">
        <v>2.0541133999999999</v>
      </c>
      <c r="M6006" s="4">
        <v>7.0141501000000002</v>
      </c>
      <c r="N6006" s="1">
        <f>H6006/[1]CH4!$M$2</f>
        <v>1.5529479831563565E-4</v>
      </c>
      <c r="O6006" s="1">
        <f t="shared" si="123"/>
        <v>6439.3657150544514</v>
      </c>
    </row>
    <row r="6007" spans="2:15" x14ac:dyDescent="0.4">
      <c r="B6007" s="3" t="s">
        <v>361</v>
      </c>
      <c r="C6007" s="3">
        <v>6.931</v>
      </c>
      <c r="D6007" s="3">
        <v>3.1560000000000001</v>
      </c>
      <c r="E6007" s="3"/>
      <c r="F6007" s="3" t="s">
        <v>361</v>
      </c>
      <c r="G6007" s="4">
        <v>9.6254027000000006E-2</v>
      </c>
      <c r="H6007" s="4">
        <v>2.4272432E-2</v>
      </c>
      <c r="I6007" s="4">
        <v>-2.1138031000000002</v>
      </c>
      <c r="J6007" s="4">
        <v>-4.4938267999999999</v>
      </c>
      <c r="K6007" s="4">
        <v>-6.2436265999999998</v>
      </c>
      <c r="L6007" s="4">
        <v>1.7497996</v>
      </c>
      <c r="M6007" s="4">
        <v>6.5356491999999999</v>
      </c>
      <c r="N6007" s="1">
        <f>H6007/[1]CH4!$M$2</f>
        <v>1.5976404418576714E-4</v>
      </c>
      <c r="O6007" s="1">
        <f t="shared" si="123"/>
        <v>6259.2306366333632</v>
      </c>
    </row>
    <row r="6008" spans="2:15" x14ac:dyDescent="0.4">
      <c r="B6008" s="3" t="s">
        <v>360</v>
      </c>
      <c r="C6008" s="3">
        <v>6.758</v>
      </c>
      <c r="D6008" s="3">
        <v>2.9670000000000001</v>
      </c>
      <c r="E6008" s="3"/>
      <c r="F6008" s="3" t="s">
        <v>360</v>
      </c>
      <c r="G6008" s="4">
        <v>9.8573719000000004E-2</v>
      </c>
      <c r="H6008" s="4">
        <v>2.4857392999999998E-2</v>
      </c>
      <c r="I6008" s="4">
        <v>-2.3119298000000001</v>
      </c>
      <c r="J6008" s="4">
        <v>-4.5497034999999997</v>
      </c>
      <c r="K6008" s="4">
        <v>-6.3651251999999996</v>
      </c>
      <c r="L6008" s="4">
        <v>1.8154215</v>
      </c>
      <c r="M6008" s="4">
        <v>6.9307391999999997</v>
      </c>
      <c r="N6008" s="1">
        <f>H6008/[1]CH4!$M$2</f>
        <v>1.6361432729917542E-4</v>
      </c>
      <c r="O6008" s="1">
        <f t="shared" si="123"/>
        <v>6111.9341839266899</v>
      </c>
    </row>
    <row r="6009" spans="2:15" x14ac:dyDescent="0.4">
      <c r="B6009" s="3" t="s">
        <v>359</v>
      </c>
      <c r="C6009" s="3">
        <v>6.7969999999999997</v>
      </c>
      <c r="D6009" s="3">
        <v>2.9950000000000001</v>
      </c>
      <c r="E6009" s="3"/>
      <c r="F6009" s="3" t="s">
        <v>359</v>
      </c>
      <c r="G6009" s="4">
        <v>8.4843113999999997E-2</v>
      </c>
      <c r="H6009" s="4">
        <v>2.3534434E-2</v>
      </c>
      <c r="I6009" s="4">
        <v>-2.2328489</v>
      </c>
      <c r="J6009" s="4">
        <v>-4.5109062</v>
      </c>
      <c r="K6009" s="4">
        <v>-6.3210443999999999</v>
      </c>
      <c r="L6009" s="4">
        <v>1.810138</v>
      </c>
      <c r="M6009" s="4">
        <v>6.7160666000000004</v>
      </c>
      <c r="N6009" s="1">
        <f>H6009/[1]CH4!$M$2</f>
        <v>1.5490645327435754E-4</v>
      </c>
      <c r="O6009" s="1">
        <f t="shared" si="123"/>
        <v>6455.5089788860023</v>
      </c>
    </row>
    <row r="6010" spans="2:15" x14ac:dyDescent="0.4">
      <c r="B6010" s="3" t="s">
        <v>358</v>
      </c>
      <c r="C6010" s="3">
        <v>6.7990000000000004</v>
      </c>
      <c r="D6010" s="3">
        <v>2.9860000000000002</v>
      </c>
      <c r="E6010" s="3"/>
      <c r="F6010" s="3" t="s">
        <v>358</v>
      </c>
      <c r="G6010" s="4">
        <v>8.5743605000000001E-2</v>
      </c>
      <c r="H6010" s="4">
        <v>2.3784219999999998E-2</v>
      </c>
      <c r="I6010" s="4">
        <v>-2.2129636000000001</v>
      </c>
      <c r="J6010" s="4">
        <v>-4.4951128999999996</v>
      </c>
      <c r="K6010" s="4">
        <v>-6.3442512000000004</v>
      </c>
      <c r="L6010" s="4">
        <v>1.8491382000000001</v>
      </c>
      <c r="M6010" s="4">
        <v>6.7201658000000002</v>
      </c>
      <c r="N6010" s="1">
        <f>H6010/[1]CH4!$M$2</f>
        <v>1.5655057453674219E-4</v>
      </c>
      <c r="O6010" s="1">
        <f t="shared" si="123"/>
        <v>6387.7121049166217</v>
      </c>
    </row>
    <row r="6011" spans="2:15" x14ac:dyDescent="0.4">
      <c r="B6011" s="3" t="s">
        <v>357</v>
      </c>
      <c r="C6011" s="3">
        <v>6.6660000000000004</v>
      </c>
      <c r="D6011" s="3">
        <v>2.9079999999999999</v>
      </c>
      <c r="E6011" s="3"/>
      <c r="F6011" s="3" t="s">
        <v>357</v>
      </c>
      <c r="G6011" s="4">
        <v>8.9968851000000002E-2</v>
      </c>
      <c r="H6011" s="4">
        <v>2.2687500999999999E-2</v>
      </c>
      <c r="I6011" s="4">
        <v>-2.2538936000000001</v>
      </c>
      <c r="J6011" s="4">
        <v>-4.1650404999999999</v>
      </c>
      <c r="K6011" s="4">
        <v>-6.2135201000000002</v>
      </c>
      <c r="L6011" s="4">
        <v>2.0484795</v>
      </c>
      <c r="M6011" s="4">
        <v>6.6918812000000001</v>
      </c>
      <c r="N6011" s="1">
        <f>H6011/[1]CH4!$M$2</f>
        <v>1.4933183919224231E-4</v>
      </c>
      <c r="O6011" s="1">
        <f t="shared" si="123"/>
        <v>6696.4955726062562</v>
      </c>
    </row>
    <row r="6012" spans="2:15" x14ac:dyDescent="0.4">
      <c r="B6012" s="3" t="s">
        <v>356</v>
      </c>
      <c r="C6012" s="3">
        <v>6.5250000000000004</v>
      </c>
      <c r="D6012" s="3">
        <v>2.831</v>
      </c>
      <c r="E6012" s="3"/>
      <c r="F6012" s="3" t="s">
        <v>356</v>
      </c>
      <c r="G6012" s="4">
        <v>8.0567292999999998E-2</v>
      </c>
      <c r="H6012" s="4">
        <v>2.4831536000000001E-2</v>
      </c>
      <c r="I6012" s="4">
        <v>-2.4108288999999998</v>
      </c>
      <c r="J6012" s="4">
        <v>-4.5609596999999997</v>
      </c>
      <c r="K6012" s="4">
        <v>-6.3703928000000003</v>
      </c>
      <c r="L6012" s="4">
        <v>1.8094329</v>
      </c>
      <c r="M6012" s="4">
        <v>7.0906294000000001</v>
      </c>
      <c r="N6012" s="1">
        <f>H6012/[1]CH4!$M$2</f>
        <v>1.6344413343930545E-4</v>
      </c>
      <c r="O6012" s="1">
        <f t="shared" si="123"/>
        <v>6118.2985216862944</v>
      </c>
    </row>
    <row r="6013" spans="2:15" x14ac:dyDescent="0.4">
      <c r="B6013" s="3" t="s">
        <v>355</v>
      </c>
      <c r="C6013" s="3">
        <v>6.4370000000000003</v>
      </c>
      <c r="D6013" s="3">
        <v>2.71</v>
      </c>
      <c r="E6013" s="3"/>
      <c r="F6013" s="3" t="s">
        <v>355</v>
      </c>
      <c r="G6013" s="4">
        <v>0.10733929</v>
      </c>
      <c r="H6013" s="4">
        <v>2.4812159E-2</v>
      </c>
      <c r="I6013" s="4">
        <v>-2.4988157000000002</v>
      </c>
      <c r="J6013" s="4">
        <v>-4.1272791</v>
      </c>
      <c r="K6013" s="4">
        <v>-6.3877826000000004</v>
      </c>
      <c r="L6013" s="4">
        <v>2.2605037000000001</v>
      </c>
      <c r="M6013" s="4">
        <v>7.2289320000000004</v>
      </c>
      <c r="N6013" s="1">
        <f>H6013/[1]CH4!$M$2</f>
        <v>1.6331659171278263E-4</v>
      </c>
      <c r="O6013" s="1">
        <f t="shared" si="123"/>
        <v>6123.0765932138356</v>
      </c>
    </row>
    <row r="6014" spans="2:15" x14ac:dyDescent="0.4">
      <c r="B6014" s="3" t="s">
        <v>354</v>
      </c>
      <c r="C6014" s="3">
        <v>6.4470000000000001</v>
      </c>
      <c r="D6014" s="3">
        <v>2.7170000000000001</v>
      </c>
      <c r="E6014" s="3"/>
      <c r="F6014" s="3" t="s">
        <v>354</v>
      </c>
      <c r="G6014" s="4">
        <v>0.10319452</v>
      </c>
      <c r="H6014" s="4">
        <v>2.3854067E-2</v>
      </c>
      <c r="I6014" s="4">
        <v>-2.4758331</v>
      </c>
      <c r="J6014" s="4">
        <v>-3.9005002000000002</v>
      </c>
      <c r="K6014" s="4">
        <v>-6.4356685000000002</v>
      </c>
      <c r="L6014" s="4">
        <v>2.5351683999999999</v>
      </c>
      <c r="M6014" s="4">
        <v>7.1471511000000003</v>
      </c>
      <c r="N6014" s="1">
        <f>H6014/[1]CH4!$M$2</f>
        <v>1.570103158265414E-4</v>
      </c>
      <c r="O6014" s="1">
        <f t="shared" si="123"/>
        <v>6369.0082701620659</v>
      </c>
    </row>
    <row r="6015" spans="2:15" x14ac:dyDescent="0.4">
      <c r="B6015" s="3" t="s">
        <v>353</v>
      </c>
      <c r="C6015" s="3">
        <v>6.5179999999999998</v>
      </c>
      <c r="D6015" s="3">
        <v>2.7930000000000001</v>
      </c>
      <c r="E6015" s="3"/>
      <c r="F6015" s="3" t="s">
        <v>353</v>
      </c>
      <c r="G6015" s="4">
        <v>7.6081245000000006E-2</v>
      </c>
      <c r="H6015" s="4">
        <v>2.3448897E-2</v>
      </c>
      <c r="I6015" s="4">
        <v>-2.4025297999999999</v>
      </c>
      <c r="J6015" s="4">
        <v>-4.4753470000000002</v>
      </c>
      <c r="K6015" s="4">
        <v>-6.4958853999999997</v>
      </c>
      <c r="L6015" s="4">
        <v>2.0205384999999998</v>
      </c>
      <c r="M6015" s="4">
        <v>6.9657</v>
      </c>
      <c r="N6015" s="1">
        <f>H6015/[1]CH4!$M$2</f>
        <v>1.5434343853205576E-4</v>
      </c>
      <c r="O6015" s="1">
        <f t="shared" si="123"/>
        <v>6479.0574157923074</v>
      </c>
    </row>
    <row r="6016" spans="2:15" x14ac:dyDescent="0.4">
      <c r="B6016" s="3" t="s">
        <v>352</v>
      </c>
      <c r="C6016" s="3">
        <v>6.3890000000000002</v>
      </c>
      <c r="D6016" s="3">
        <v>2.6720000000000002</v>
      </c>
      <c r="E6016" s="3"/>
      <c r="F6016" s="3" t="s">
        <v>352</v>
      </c>
      <c r="G6016" s="4">
        <v>9.3677413000000001E-2</v>
      </c>
      <c r="H6016" s="4">
        <v>2.3622686E-2</v>
      </c>
      <c r="I6016" s="4">
        <v>-2.5473132000000001</v>
      </c>
      <c r="J6016" s="4">
        <v>-3.4960262000000002</v>
      </c>
      <c r="K6016" s="4">
        <v>-6.4001317000000002</v>
      </c>
      <c r="L6016" s="4">
        <v>2.9041054000000002</v>
      </c>
      <c r="M6016" s="4">
        <v>7.1291304999999996</v>
      </c>
      <c r="N6016" s="1">
        <f>H6016/[1]CH4!$M$2</f>
        <v>1.5548733847067748E-4</v>
      </c>
      <c r="O6016" s="1">
        <f t="shared" si="123"/>
        <v>6431.3918408770278</v>
      </c>
    </row>
    <row r="6017" spans="2:15" x14ac:dyDescent="0.4">
      <c r="B6017" s="3" t="s">
        <v>351</v>
      </c>
      <c r="C6017" s="3">
        <v>6.4909999999999997</v>
      </c>
      <c r="D6017" s="3">
        <v>2.65</v>
      </c>
      <c r="E6017" s="3"/>
      <c r="F6017" s="3" t="s">
        <v>351</v>
      </c>
      <c r="G6017" s="4">
        <v>8.9766454999999995E-2</v>
      </c>
      <c r="H6017" s="4">
        <v>2.2636462999999999E-2</v>
      </c>
      <c r="I6017" s="4">
        <v>-1.9711673999999999</v>
      </c>
      <c r="J6017" s="4">
        <v>-3.4262149000000002</v>
      </c>
      <c r="K6017" s="4">
        <v>-6.3882408000000002</v>
      </c>
      <c r="L6017" s="4">
        <v>2.9620261000000001</v>
      </c>
      <c r="M6017" s="4">
        <v>7.0467683000000001</v>
      </c>
      <c r="N6017" s="1">
        <f>H6017/[1]CH4!$M$2</f>
        <v>1.4899590098517871E-4</v>
      </c>
      <c r="O6017" s="1">
        <f t="shared" si="123"/>
        <v>6711.5940330430603</v>
      </c>
    </row>
    <row r="6018" spans="2:15" x14ac:dyDescent="0.4">
      <c r="B6018" s="3" t="s">
        <v>350</v>
      </c>
      <c r="C6018" s="3">
        <v>6.7370000000000001</v>
      </c>
      <c r="D6018" s="3">
        <v>2.9460000000000002</v>
      </c>
      <c r="E6018" s="3"/>
      <c r="F6018" s="3" t="s">
        <v>350</v>
      </c>
      <c r="G6018" s="4">
        <v>9.3441947999999997E-2</v>
      </c>
      <c r="H6018" s="4">
        <v>2.3563311E-2</v>
      </c>
      <c r="I6018" s="4">
        <v>-2.4813459</v>
      </c>
      <c r="J6018" s="4">
        <v>-4.9526355000000004</v>
      </c>
      <c r="K6018" s="4">
        <v>-5.9103804000000002</v>
      </c>
      <c r="L6018" s="4">
        <v>0.95774473999999998</v>
      </c>
      <c r="M6018" s="4">
        <v>6.8087856999999996</v>
      </c>
      <c r="N6018" s="1">
        <f>H6018/[1]CH4!$M$2</f>
        <v>1.5509652513464548E-4</v>
      </c>
      <c r="O6018" s="1">
        <f t="shared" si="123"/>
        <v>6447.59770814891</v>
      </c>
    </row>
    <row r="6019" spans="2:15" x14ac:dyDescent="0.4">
      <c r="B6019" s="3" t="s">
        <v>349</v>
      </c>
      <c r="C6019" s="3">
        <v>6.6260000000000003</v>
      </c>
      <c r="D6019" s="3">
        <v>2.9140000000000001</v>
      </c>
      <c r="E6019" s="3"/>
      <c r="F6019" s="3" t="s">
        <v>349</v>
      </c>
      <c r="G6019" s="4">
        <v>8.8716155000000005E-2</v>
      </c>
      <c r="H6019" s="4">
        <v>2.2371603E-2</v>
      </c>
      <c r="I6019" s="4">
        <v>-2.3189009</v>
      </c>
      <c r="J6019" s="4">
        <v>-4.8138363999999996</v>
      </c>
      <c r="K6019" s="4">
        <v>-5.8325972999999998</v>
      </c>
      <c r="L6019" s="4">
        <v>1.0187606</v>
      </c>
      <c r="M6019" s="4">
        <v>6.7116452000000004</v>
      </c>
      <c r="N6019" s="1">
        <f>H6019/[1]CH4!$M$2</f>
        <v>1.4725256085580717E-4</v>
      </c>
      <c r="O6019" s="1">
        <f t="shared" ref="O6019:O6082" si="124">1/N6019</f>
        <v>6791.053372438264</v>
      </c>
    </row>
    <row r="6020" spans="2:15" x14ac:dyDescent="0.4">
      <c r="B6020" s="3" t="s">
        <v>348</v>
      </c>
      <c r="C6020" s="3">
        <v>6.4249999999999998</v>
      </c>
      <c r="D6020" s="3">
        <v>2.6829999999999998</v>
      </c>
      <c r="E6020" s="3"/>
      <c r="F6020" s="3" t="s">
        <v>348</v>
      </c>
      <c r="G6020" s="4">
        <v>8.1227911E-2</v>
      </c>
      <c r="H6020" s="4">
        <v>2.2531624E-2</v>
      </c>
      <c r="I6020" s="4">
        <v>-2.4862644999999999</v>
      </c>
      <c r="J6020" s="4">
        <v>-3.9757395999999998</v>
      </c>
      <c r="K6020" s="4">
        <v>-6.3912243999999996</v>
      </c>
      <c r="L6020" s="4">
        <v>2.4154849</v>
      </c>
      <c r="M6020" s="4">
        <v>6.9984874000000001</v>
      </c>
      <c r="N6020" s="1">
        <f>H6020/[1]CH4!$M$2</f>
        <v>1.4830583817530488E-4</v>
      </c>
      <c r="O6020" s="1">
        <f t="shared" si="124"/>
        <v>6742.8228875113482</v>
      </c>
    </row>
    <row r="6021" spans="2:15" x14ac:dyDescent="0.4">
      <c r="B6021" s="3" t="s">
        <v>347</v>
      </c>
      <c r="C6021" s="3">
        <v>6.4619999999999997</v>
      </c>
      <c r="D6021" s="3">
        <v>2.766</v>
      </c>
      <c r="E6021" s="3"/>
      <c r="F6021" s="3" t="s">
        <v>347</v>
      </c>
      <c r="G6021" s="4">
        <v>9.8247873999999999E-2</v>
      </c>
      <c r="H6021" s="4">
        <v>2.4775219000000001E-2</v>
      </c>
      <c r="I6021" s="4">
        <v>-2.7188772999999999</v>
      </c>
      <c r="J6021" s="4">
        <v>-4.2222821000000001</v>
      </c>
      <c r="K6021" s="4">
        <v>-6.4432774000000004</v>
      </c>
      <c r="L6021" s="4">
        <v>2.2209951000000001</v>
      </c>
      <c r="M6021" s="4">
        <v>7.1827309000000001</v>
      </c>
      <c r="N6021" s="1">
        <f>H6021/[1]CH4!$M$2</f>
        <v>1.6307344822422649E-4</v>
      </c>
      <c r="O6021" s="1">
        <f t="shared" si="124"/>
        <v>6132.2061371082118</v>
      </c>
    </row>
    <row r="6022" spans="2:15" x14ac:dyDescent="0.4">
      <c r="B6022" s="3" t="s">
        <v>346</v>
      </c>
      <c r="C6022" s="3">
        <v>6.4379999999999997</v>
      </c>
      <c r="D6022" s="3">
        <v>2.7389999999999999</v>
      </c>
      <c r="E6022" s="3"/>
      <c r="F6022" s="3" t="s">
        <v>346</v>
      </c>
      <c r="G6022" s="4">
        <v>8.4250909999999998E-2</v>
      </c>
      <c r="H6022" s="4">
        <v>2.3370163999999999E-2</v>
      </c>
      <c r="I6022" s="4">
        <v>-2.7289017000000002</v>
      </c>
      <c r="J6022" s="4">
        <v>-4.0339209</v>
      </c>
      <c r="K6022" s="4">
        <v>-6.4381389999999996</v>
      </c>
      <c r="L6022" s="4">
        <v>2.4042181</v>
      </c>
      <c r="M6022" s="4">
        <v>7.0299657</v>
      </c>
      <c r="N6022" s="1">
        <f>H6022/[1]CH4!$M$2</f>
        <v>1.5382520852976844E-4</v>
      </c>
      <c r="O6022" s="1">
        <f t="shared" si="124"/>
        <v>6500.8850601134</v>
      </c>
    </row>
    <row r="6023" spans="2:15" x14ac:dyDescent="0.4">
      <c r="B6023" s="3" t="s">
        <v>345</v>
      </c>
      <c r="C6023" s="3">
        <v>6.52</v>
      </c>
      <c r="D6023" s="3">
        <v>2.8140000000000001</v>
      </c>
      <c r="E6023" s="3"/>
      <c r="F6023" s="3" t="s">
        <v>345</v>
      </c>
      <c r="G6023" s="4">
        <v>7.5500909000000005E-2</v>
      </c>
      <c r="H6023" s="4">
        <v>2.3270028000000002E-2</v>
      </c>
      <c r="I6023" s="4">
        <v>-2.5678849000000001</v>
      </c>
      <c r="J6023" s="4">
        <v>-4.4414157000000003</v>
      </c>
      <c r="K6023" s="4">
        <v>-6.4356365000000002</v>
      </c>
      <c r="L6023" s="4">
        <v>1.994221</v>
      </c>
      <c r="M6023" s="4">
        <v>6.9385547000000001</v>
      </c>
      <c r="N6023" s="1">
        <f>H6023/[1]CH4!$M$2</f>
        <v>1.5316610142716803E-4</v>
      </c>
      <c r="O6023" s="1">
        <f t="shared" si="124"/>
        <v>6528.8597847841002</v>
      </c>
    </row>
    <row r="6024" spans="2:15" x14ac:dyDescent="0.4">
      <c r="B6024" s="3" t="s">
        <v>344</v>
      </c>
      <c r="C6024" s="3">
        <v>6.5469999999999997</v>
      </c>
      <c r="D6024" s="3">
        <v>2.8279999999999998</v>
      </c>
      <c r="E6024" s="3"/>
      <c r="F6024" s="3" t="s">
        <v>344</v>
      </c>
      <c r="G6024" s="4">
        <v>7.5847431000000007E-2</v>
      </c>
      <c r="H6024" s="4">
        <v>2.3376833999999999E-2</v>
      </c>
      <c r="I6024" s="4">
        <v>-2.3716200000000001</v>
      </c>
      <c r="J6024" s="4">
        <v>-4.4712319999999997</v>
      </c>
      <c r="K6024" s="4">
        <v>-6.4041547999999997</v>
      </c>
      <c r="L6024" s="4">
        <v>1.9329229000000001</v>
      </c>
      <c r="M6024" s="4">
        <v>6.9711042000000001</v>
      </c>
      <c r="N6024" s="1">
        <f>H6024/[1]CH4!$M$2</f>
        <v>1.5386911126579091E-4</v>
      </c>
      <c r="O6024" s="1">
        <f t="shared" si="124"/>
        <v>6499.0301937379545</v>
      </c>
    </row>
    <row r="6025" spans="2:15" x14ac:dyDescent="0.4">
      <c r="B6025" s="3" t="s">
        <v>343</v>
      </c>
      <c r="C6025" s="3">
        <v>6.47</v>
      </c>
      <c r="D6025" s="3">
        <v>2.78</v>
      </c>
      <c r="E6025" s="3"/>
      <c r="F6025" s="3" t="s">
        <v>343</v>
      </c>
      <c r="G6025" s="4">
        <v>9.8547942999999999E-2</v>
      </c>
      <c r="H6025" s="4">
        <v>2.4850886999999999E-2</v>
      </c>
      <c r="I6025" s="4">
        <v>-2.4511045</v>
      </c>
      <c r="J6025" s="4">
        <v>-4.4613180000000003</v>
      </c>
      <c r="K6025" s="4">
        <v>-6.4135485000000001</v>
      </c>
      <c r="L6025" s="4">
        <v>1.9522303000000001</v>
      </c>
      <c r="M6025" s="4">
        <v>7.2087583999999998</v>
      </c>
      <c r="N6025" s="1">
        <f>H6025/[1]CH4!$M$2</f>
        <v>1.6357150403072533E-4</v>
      </c>
      <c r="O6025" s="1">
        <f t="shared" si="124"/>
        <v>6113.5342975886533</v>
      </c>
    </row>
    <row r="6026" spans="2:15" x14ac:dyDescent="0.4">
      <c r="B6026" s="3" t="s">
        <v>342</v>
      </c>
      <c r="C6026" s="3">
        <v>6.4509999999999996</v>
      </c>
      <c r="D6026" s="3">
        <v>2.738</v>
      </c>
      <c r="E6026" s="3"/>
      <c r="F6026" s="3" t="s">
        <v>342</v>
      </c>
      <c r="G6026" s="4">
        <v>8.4608701999999994E-2</v>
      </c>
      <c r="H6026" s="4">
        <v>2.3469414000000001E-2</v>
      </c>
      <c r="I6026" s="4">
        <v>-2.4728143</v>
      </c>
      <c r="J6026" s="4">
        <v>-4.3395028</v>
      </c>
      <c r="K6026" s="4">
        <v>-6.4095262999999996</v>
      </c>
      <c r="L6026" s="4">
        <v>2.0700237000000001</v>
      </c>
      <c r="M6026" s="4">
        <v>7.0619997000000003</v>
      </c>
      <c r="N6026" s="1">
        <f>H6026/[1]CH4!$M$2</f>
        <v>1.5447848387463038E-4</v>
      </c>
      <c r="O6026" s="1">
        <f t="shared" si="124"/>
        <v>6473.3934132313652</v>
      </c>
    </row>
    <row r="6027" spans="2:15" x14ac:dyDescent="0.4">
      <c r="B6027" s="3" t="s">
        <v>341</v>
      </c>
      <c r="C6027" s="3">
        <v>6.4560000000000004</v>
      </c>
      <c r="D6027" s="3">
        <v>2.694</v>
      </c>
      <c r="E6027" s="3"/>
      <c r="F6027" s="3" t="s">
        <v>341</v>
      </c>
      <c r="G6027" s="4">
        <v>9.8675682000000001E-2</v>
      </c>
      <c r="H6027" s="4">
        <v>2.2809506E-2</v>
      </c>
      <c r="I6027" s="4">
        <v>-2.6506422000000001</v>
      </c>
      <c r="J6027" s="4">
        <v>-3.6454431</v>
      </c>
      <c r="K6027" s="4">
        <v>-6.4644575</v>
      </c>
      <c r="L6027" s="4">
        <v>2.8190146</v>
      </c>
      <c r="M6027" s="4">
        <v>7.0894462999999996</v>
      </c>
      <c r="N6027" s="1">
        <f>H6027/[1]CH4!$M$2</f>
        <v>1.5013489066277005E-4</v>
      </c>
      <c r="O6027" s="1">
        <f t="shared" si="124"/>
        <v>6660.6769125118271</v>
      </c>
    </row>
    <row r="6028" spans="2:15" x14ac:dyDescent="0.4">
      <c r="B6028" s="3" t="s">
        <v>340</v>
      </c>
      <c r="C6028" s="3">
        <v>6.5869999999999997</v>
      </c>
      <c r="D6028" s="3">
        <v>2.7959999999999998</v>
      </c>
      <c r="E6028" s="3"/>
      <c r="F6028" s="3" t="s">
        <v>340</v>
      </c>
      <c r="G6028" s="4">
        <v>8.4570046999999995E-2</v>
      </c>
      <c r="H6028" s="4">
        <v>2.3458692E-2</v>
      </c>
      <c r="I6028" s="4">
        <v>-2.5755842000000002</v>
      </c>
      <c r="J6028" s="4">
        <v>-4.3404579999999999</v>
      </c>
      <c r="K6028" s="4">
        <v>-6.3458642999999997</v>
      </c>
      <c r="L6028" s="4">
        <v>2.0054063000000002</v>
      </c>
      <c r="M6028" s="4">
        <v>7.0286543999999997</v>
      </c>
      <c r="N6028" s="1">
        <f>H6028/[1]CH4!$M$2</f>
        <v>1.5440791039102725E-4</v>
      </c>
      <c r="O6028" s="1">
        <f t="shared" si="124"/>
        <v>6476.3521342110635</v>
      </c>
    </row>
    <row r="6029" spans="2:15" x14ac:dyDescent="0.4">
      <c r="B6029" s="3" t="s">
        <v>339</v>
      </c>
      <c r="C6029" s="3">
        <v>6.5519999999999996</v>
      </c>
      <c r="D6029" s="3">
        <v>2.7559999999999998</v>
      </c>
      <c r="E6029" s="3"/>
      <c r="F6029" s="3" t="s">
        <v>339</v>
      </c>
      <c r="G6029" s="4">
        <v>8.0270788999999995E-2</v>
      </c>
      <c r="H6029" s="4">
        <v>2.2266129999999999E-2</v>
      </c>
      <c r="I6029" s="4">
        <v>-2.6015193000000001</v>
      </c>
      <c r="J6029" s="4">
        <v>-4.3794015000000002</v>
      </c>
      <c r="K6029" s="4">
        <v>-6.5188556000000002</v>
      </c>
      <c r="L6029" s="4">
        <v>2.1394538999999999</v>
      </c>
      <c r="M6029" s="4">
        <v>6.9113030000000002</v>
      </c>
      <c r="N6029" s="1">
        <f>H6029/[1]CH4!$M$2</f>
        <v>1.465583249822694E-4</v>
      </c>
      <c r="O6029" s="1">
        <f t="shared" si="124"/>
        <v>6823.222086640113</v>
      </c>
    </row>
    <row r="6030" spans="2:15" x14ac:dyDescent="0.4">
      <c r="B6030" s="3" t="s">
        <v>338</v>
      </c>
      <c r="C6030" s="3">
        <v>6.4109999999999996</v>
      </c>
      <c r="D6030" s="3">
        <v>2.718</v>
      </c>
      <c r="E6030" s="3"/>
      <c r="F6030" s="3" t="s">
        <v>338</v>
      </c>
      <c r="G6030" s="4">
        <v>8.8999162000000007E-2</v>
      </c>
      <c r="H6030" s="4">
        <v>2.2442970999999999E-2</v>
      </c>
      <c r="I6030" s="4">
        <v>-2.6638296000000001</v>
      </c>
      <c r="J6030" s="4">
        <v>-3.7746501000000001</v>
      </c>
      <c r="K6030" s="4">
        <v>-6.2213210999999999</v>
      </c>
      <c r="L6030" s="4">
        <v>2.4466713000000002</v>
      </c>
      <c r="M6030" s="4">
        <v>6.9963600000000001</v>
      </c>
      <c r="N6030" s="1">
        <f>H6030/[1]CH4!$M$2</f>
        <v>1.477223135491281E-4</v>
      </c>
      <c r="O6030" s="1">
        <f t="shared" si="124"/>
        <v>6769.4580187266656</v>
      </c>
    </row>
    <row r="6031" spans="2:15" x14ac:dyDescent="0.4">
      <c r="B6031" s="3" t="s">
        <v>337</v>
      </c>
      <c r="C6031" s="3">
        <v>6.4279999999999999</v>
      </c>
      <c r="D6031" s="3">
        <v>2.76</v>
      </c>
      <c r="E6031" s="3"/>
      <c r="F6031" s="3" t="s">
        <v>337</v>
      </c>
      <c r="G6031" s="4">
        <v>4.0053282000000003E-2</v>
      </c>
      <c r="H6031" s="4">
        <v>2.2220614E-2</v>
      </c>
      <c r="I6031" s="4">
        <v>-2.6182515999999998</v>
      </c>
      <c r="J6031" s="4">
        <v>-4.3026904999999998</v>
      </c>
      <c r="K6031" s="4">
        <v>-6.2110782000000002</v>
      </c>
      <c r="L6031" s="4">
        <v>1.9083874999999999</v>
      </c>
      <c r="M6031" s="4">
        <v>6.9013793000000003</v>
      </c>
      <c r="N6031" s="1">
        <f>H6031/[1]CH4!$M$2</f>
        <v>1.4625873323822171E-4</v>
      </c>
      <c r="O6031" s="1">
        <f t="shared" si="124"/>
        <v>6837.1985580596465</v>
      </c>
    </row>
    <row r="6032" spans="2:15" x14ac:dyDescent="0.4">
      <c r="B6032" s="3" t="s">
        <v>336</v>
      </c>
      <c r="C6032" s="3">
        <v>6.6239999999999997</v>
      </c>
      <c r="D6032" s="3">
        <v>2.8420000000000001</v>
      </c>
      <c r="E6032" s="3"/>
      <c r="F6032" s="3" t="s">
        <v>336</v>
      </c>
      <c r="G6032" s="4">
        <v>7.5903571000000003E-2</v>
      </c>
      <c r="H6032" s="4">
        <v>2.3394136999999999E-2</v>
      </c>
      <c r="I6032" s="4">
        <v>-2.3554591</v>
      </c>
      <c r="J6032" s="4">
        <v>-4.5139108999999999</v>
      </c>
      <c r="K6032" s="4">
        <v>-6.4105654000000003</v>
      </c>
      <c r="L6032" s="4">
        <v>1.8966544000000001</v>
      </c>
      <c r="M6032" s="4">
        <v>6.9876747000000003</v>
      </c>
      <c r="N6032" s="1">
        <f>H6032/[1]CH4!$M$2</f>
        <v>1.5398300167679489E-4</v>
      </c>
      <c r="O6032" s="1">
        <f t="shared" si="124"/>
        <v>6494.2233175773918</v>
      </c>
    </row>
    <row r="6033" spans="2:15" x14ac:dyDescent="0.4">
      <c r="B6033" s="3" t="s">
        <v>335</v>
      </c>
      <c r="C6033" s="3">
        <v>6.508</v>
      </c>
      <c r="D6033" s="3">
        <v>2.7269999999999999</v>
      </c>
      <c r="E6033" s="3"/>
      <c r="F6033" s="3" t="s">
        <v>335</v>
      </c>
      <c r="G6033" s="4">
        <v>9.0204002000000005E-2</v>
      </c>
      <c r="H6033" s="4">
        <v>2.2746796999999999E-2</v>
      </c>
      <c r="I6033" s="4">
        <v>-2.4603659000000002</v>
      </c>
      <c r="J6033" s="4">
        <v>-3.9966599</v>
      </c>
      <c r="K6033" s="4">
        <v>-6.4696268999999997</v>
      </c>
      <c r="L6033" s="4">
        <v>2.4729668999999999</v>
      </c>
      <c r="M6033" s="4">
        <v>7.0864789000000004</v>
      </c>
      <c r="N6033" s="1">
        <f>H6033/[1]CH4!$M$2</f>
        <v>1.4972213254084616E-4</v>
      </c>
      <c r="O6033" s="1">
        <f t="shared" si="124"/>
        <v>6679.0392511086284</v>
      </c>
    </row>
    <row r="6034" spans="2:15" x14ac:dyDescent="0.4">
      <c r="B6034" s="3" t="s">
        <v>334</v>
      </c>
      <c r="C6034" s="3">
        <v>6.431</v>
      </c>
      <c r="D6034" s="3">
        <v>2.766</v>
      </c>
      <c r="E6034" s="3"/>
      <c r="F6034" s="3" t="s">
        <v>334</v>
      </c>
      <c r="G6034" s="4">
        <v>0.10284449</v>
      </c>
      <c r="H6034" s="4">
        <v>2.3773155000000001E-2</v>
      </c>
      <c r="I6034" s="4">
        <v>-2.4336595000000001</v>
      </c>
      <c r="J6034" s="4">
        <v>-4.2244524999999999</v>
      </c>
      <c r="K6034" s="4">
        <v>-6.3169060000000004</v>
      </c>
      <c r="L6034" s="4">
        <v>2.0924532999999998</v>
      </c>
      <c r="M6034" s="4">
        <v>7.1505396000000001</v>
      </c>
      <c r="N6034" s="1">
        <f>H6034/[1]CH4!$M$2</f>
        <v>1.5647774338620421E-4</v>
      </c>
      <c r="O6034" s="1">
        <f t="shared" si="124"/>
        <v>6390.6852077479825</v>
      </c>
    </row>
    <row r="6035" spans="2:15" x14ac:dyDescent="0.4">
      <c r="B6035" s="3" t="s">
        <v>333</v>
      </c>
      <c r="C6035" s="3">
        <v>6.5659999999999998</v>
      </c>
      <c r="D6035" s="3">
        <v>2.7549999999999999</v>
      </c>
      <c r="E6035" s="3"/>
      <c r="F6035" s="3" t="s">
        <v>333</v>
      </c>
      <c r="G6035" s="4">
        <v>8.9944199000000002E-2</v>
      </c>
      <c r="H6035" s="4">
        <v>2.2681282000000001E-2</v>
      </c>
      <c r="I6035" s="4">
        <v>-2.4022679999999998</v>
      </c>
      <c r="J6035" s="4">
        <v>-4.1466620000000001</v>
      </c>
      <c r="K6035" s="4">
        <v>-6.4730071999999996</v>
      </c>
      <c r="L6035" s="4">
        <v>2.3263451000000002</v>
      </c>
      <c r="M6035" s="4">
        <v>7.0213755000000004</v>
      </c>
      <c r="N6035" s="1">
        <f>H6035/[1]CH4!$M$2</f>
        <v>1.4929090499204387E-4</v>
      </c>
      <c r="O6035" s="1">
        <f t="shared" si="124"/>
        <v>6698.3316904220846</v>
      </c>
    </row>
    <row r="6036" spans="2:15" x14ac:dyDescent="0.4">
      <c r="B6036" s="3" t="s">
        <v>332</v>
      </c>
      <c r="C6036" s="3">
        <v>6.4089999999999998</v>
      </c>
      <c r="D6036" s="3">
        <v>2.7429999999999999</v>
      </c>
      <c r="E6036" s="3"/>
      <c r="F6036" s="3" t="s">
        <v>332</v>
      </c>
      <c r="G6036" s="4">
        <v>8.9424510999999998E-2</v>
      </c>
      <c r="H6036" s="4">
        <v>2.2550232E-2</v>
      </c>
      <c r="I6036" s="4">
        <v>-2.4587786999999999</v>
      </c>
      <c r="J6036" s="4">
        <v>-4.0963729999999998</v>
      </c>
      <c r="K6036" s="4">
        <v>-6.2096353000000004</v>
      </c>
      <c r="L6036" s="4">
        <v>2.1132621999999999</v>
      </c>
      <c r="M6036" s="4">
        <v>7.0205706000000001</v>
      </c>
      <c r="N6036" s="1">
        <f>H6036/[1]CH4!$M$2</f>
        <v>1.4842831825205238E-4</v>
      </c>
      <c r="O6036" s="1">
        <f t="shared" si="124"/>
        <v>6737.2588450531248</v>
      </c>
    </row>
    <row r="6037" spans="2:15" x14ac:dyDescent="0.4">
      <c r="B6037" s="3" t="s">
        <v>331</v>
      </c>
      <c r="C6037" s="3">
        <v>6.524</v>
      </c>
      <c r="D6037" s="3">
        <v>2.7090000000000001</v>
      </c>
      <c r="E6037" s="3"/>
      <c r="F6037" s="3" t="s">
        <v>331</v>
      </c>
      <c r="G6037" s="4">
        <v>9.0206535000000004E-2</v>
      </c>
      <c r="H6037" s="4">
        <v>2.2747435E-2</v>
      </c>
      <c r="I6037" s="4">
        <v>-2.6480478000000001</v>
      </c>
      <c r="J6037" s="4">
        <v>-3.8282791</v>
      </c>
      <c r="K6037" s="4">
        <v>-6.2232466000000004</v>
      </c>
      <c r="L6037" s="4">
        <v>2.3949676000000002</v>
      </c>
      <c r="M6037" s="4">
        <v>7.0277158000000002</v>
      </c>
      <c r="N6037" s="1">
        <f>H6037/[1]CH4!$M$2</f>
        <v>1.4972633193298745E-4</v>
      </c>
      <c r="O6037" s="1">
        <f t="shared" si="124"/>
        <v>6678.8519233047591</v>
      </c>
    </row>
    <row r="6038" spans="2:15" x14ac:dyDescent="0.4">
      <c r="B6038" s="3" t="s">
        <v>330</v>
      </c>
      <c r="C6038" s="3">
        <v>6.5010000000000003</v>
      </c>
      <c r="D6038" s="3">
        <v>2.7050000000000001</v>
      </c>
      <c r="E6038" s="3"/>
      <c r="F6038" s="3" t="s">
        <v>330</v>
      </c>
      <c r="G6038" s="4">
        <v>8.5704162E-2</v>
      </c>
      <c r="H6038" s="4">
        <v>2.1612069000000001E-2</v>
      </c>
      <c r="I6038" s="4">
        <v>-2.6527354999999999</v>
      </c>
      <c r="J6038" s="4">
        <v>-3.7481768</v>
      </c>
      <c r="K6038" s="4">
        <v>-6.3001809</v>
      </c>
      <c r="L6038" s="4">
        <v>2.5520041</v>
      </c>
      <c r="M6038" s="4">
        <v>6.9329460000000003</v>
      </c>
      <c r="N6038" s="1">
        <f>H6038/[1]CH4!$M$2</f>
        <v>1.422532174222117E-4</v>
      </c>
      <c r="O6038" s="1">
        <f t="shared" si="124"/>
        <v>7029.7179784128948</v>
      </c>
    </row>
    <row r="6039" spans="2:15" x14ac:dyDescent="0.4">
      <c r="B6039" s="3" t="s">
        <v>329</v>
      </c>
      <c r="C6039" s="3">
        <v>6.335</v>
      </c>
      <c r="D6039" s="3">
        <v>2.5840000000000001</v>
      </c>
      <c r="E6039" s="3"/>
      <c r="F6039" s="3" t="s">
        <v>329</v>
      </c>
      <c r="G6039" s="4">
        <v>6.4636202000000004E-2</v>
      </c>
      <c r="H6039" s="4">
        <v>2.241162E-2</v>
      </c>
      <c r="I6039" s="4">
        <v>-2.4889587999999998</v>
      </c>
      <c r="J6039" s="4">
        <v>-2.9551956000000001</v>
      </c>
      <c r="K6039" s="4">
        <v>-6.2199922000000001</v>
      </c>
      <c r="L6039" s="4">
        <v>3.2647965999999999</v>
      </c>
      <c r="M6039" s="4">
        <v>7.2216844</v>
      </c>
      <c r="N6039" s="1">
        <f>H6039/[1]CH4!$M$2</f>
        <v>1.4751595752558389E-4</v>
      </c>
      <c r="O6039" s="1">
        <f t="shared" si="124"/>
        <v>6778.9276277216904</v>
      </c>
    </row>
    <row r="6040" spans="2:15" x14ac:dyDescent="0.4">
      <c r="B6040" s="3" t="s">
        <v>328</v>
      </c>
      <c r="C6040" s="3">
        <v>6.5510000000000002</v>
      </c>
      <c r="D6040" s="3">
        <v>6.0110000000000001</v>
      </c>
      <c r="E6040" s="3"/>
      <c r="F6040" s="3" t="s">
        <v>328</v>
      </c>
      <c r="G6040" s="4">
        <v>7.6997479999999993E-2</v>
      </c>
      <c r="H6040" s="4">
        <v>2.1358151999999998E-2</v>
      </c>
      <c r="I6040" s="4">
        <v>-2.4170563</v>
      </c>
      <c r="J6040" s="4">
        <v>-2.4388231</v>
      </c>
      <c r="K6040" s="4">
        <v>-2.7371894999999999</v>
      </c>
      <c r="L6040" s="4">
        <v>0.29836639999999998</v>
      </c>
      <c r="M6040" s="4">
        <v>6.9170863999999996</v>
      </c>
      <c r="N6040" s="1">
        <f>H6040/[1]CH4!$M$2</f>
        <v>1.4058190542481821E-4</v>
      </c>
      <c r="O6040" s="1">
        <f t="shared" si="124"/>
        <v>7113.2909813545666</v>
      </c>
    </row>
    <row r="6041" spans="2:15" x14ac:dyDescent="0.4">
      <c r="B6041" s="3" t="s">
        <v>327</v>
      </c>
      <c r="C6041" s="3">
        <v>6.5279999999999996</v>
      </c>
      <c r="D6041" s="3">
        <v>2.4929999999999999</v>
      </c>
      <c r="E6041" s="3"/>
      <c r="F6041" s="3" t="s">
        <v>327</v>
      </c>
      <c r="G6041" s="4">
        <v>9.8556514999999997E-2</v>
      </c>
      <c r="H6041" s="4">
        <v>1.9527394E-2</v>
      </c>
      <c r="I6041" s="4">
        <v>1.2635091000000001</v>
      </c>
      <c r="J6041" s="4">
        <v>1.2634869</v>
      </c>
      <c r="K6041" s="4">
        <v>-10.354015</v>
      </c>
      <c r="L6041" s="4">
        <v>11.617502999999999</v>
      </c>
      <c r="M6041" s="4">
        <v>7.1991573000000004</v>
      </c>
      <c r="N6041" s="1">
        <f>H6041/[1]CH4!$M$2</f>
        <v>1.285316377793904E-4</v>
      </c>
      <c r="O6041" s="1">
        <f t="shared" si="124"/>
        <v>7780.1856202624886</v>
      </c>
    </row>
    <row r="6042" spans="2:15" x14ac:dyDescent="0.4">
      <c r="B6042" s="3" t="s">
        <v>326</v>
      </c>
      <c r="C6042" s="3">
        <v>7.9480000000000004</v>
      </c>
      <c r="D6042" s="3">
        <v>6.9480000000000004</v>
      </c>
      <c r="E6042" s="3"/>
      <c r="F6042" s="3" t="s">
        <v>326</v>
      </c>
      <c r="G6042" s="4">
        <v>4.9145871000000001E-2</v>
      </c>
      <c r="H6042" s="4">
        <v>1.7040583000000002E-2</v>
      </c>
      <c r="I6042" s="4">
        <v>-1.5776732</v>
      </c>
      <c r="J6042" s="4">
        <v>-1.6062451</v>
      </c>
      <c r="K6042" s="4">
        <v>-1.6835834000000001</v>
      </c>
      <c r="L6042" s="4">
        <v>7.7338222999999998E-2</v>
      </c>
      <c r="M6042" s="4">
        <v>7.0284281000000002</v>
      </c>
      <c r="N6042" s="1">
        <f>H6042/[1]CH4!$M$2</f>
        <v>1.1216315099217222E-4</v>
      </c>
      <c r="O6042" s="1">
        <f t="shared" si="124"/>
        <v>8915.5840501466409</v>
      </c>
    </row>
    <row r="6043" spans="2:15" x14ac:dyDescent="0.4">
      <c r="B6043" s="3" t="s">
        <v>325</v>
      </c>
      <c r="C6043" s="3">
        <v>10.811999999999999</v>
      </c>
      <c r="D6043" s="3">
        <v>9.9730000000000008</v>
      </c>
      <c r="E6043" s="3"/>
      <c r="F6043" s="3" t="s">
        <v>325</v>
      </c>
      <c r="G6043" s="4">
        <v>6.8590229000000003E-2</v>
      </c>
      <c r="H6043" s="4">
        <v>1.9026090999999998E-2</v>
      </c>
      <c r="I6043" s="4">
        <v>-0.46240766999999999</v>
      </c>
      <c r="J6043" s="4">
        <v>-0.46397473</v>
      </c>
      <c r="K6043" s="4">
        <v>-0.48566376999999999</v>
      </c>
      <c r="L6043" s="4">
        <v>2.1689052E-2</v>
      </c>
      <c r="M6043" s="4">
        <v>5.5057020000000003</v>
      </c>
      <c r="N6043" s="1">
        <f>H6043/[1]CH4!$M$2</f>
        <v>1.252320016060371E-4</v>
      </c>
      <c r="O6043" s="1">
        <f t="shared" si="124"/>
        <v>7985.1794044294238</v>
      </c>
    </row>
    <row r="6044" spans="2:15" x14ac:dyDescent="0.4">
      <c r="B6044" s="3" t="s">
        <v>324</v>
      </c>
      <c r="C6044" s="3">
        <v>5.6020000000000003</v>
      </c>
      <c r="D6044" s="3">
        <v>5.2480000000000002</v>
      </c>
      <c r="E6044" s="3"/>
      <c r="F6044" s="3" t="s">
        <v>324</v>
      </c>
      <c r="G6044" s="4">
        <v>1.3132968E-2</v>
      </c>
      <c r="H6044" s="4">
        <v>6.0715494999999996E-3</v>
      </c>
      <c r="I6044" s="4">
        <v>-3.4058681000000002</v>
      </c>
      <c r="J6044" s="4">
        <v>-3.4309642999999999</v>
      </c>
      <c r="K6044" s="4">
        <v>-3.6037395000000001</v>
      </c>
      <c r="L6044" s="4">
        <v>0.17277524999999999</v>
      </c>
      <c r="M6044" s="4">
        <v>7.4999633000000001</v>
      </c>
      <c r="N6044" s="1">
        <f>H6044/[1]CH4!$M$2</f>
        <v>3.9963663410163118E-5</v>
      </c>
      <c r="O6044" s="1">
        <f t="shared" si="124"/>
        <v>25022.731017839847</v>
      </c>
    </row>
    <row r="6045" spans="2:15" x14ac:dyDescent="0.4">
      <c r="B6045" s="3" t="s">
        <v>323</v>
      </c>
      <c r="C6045" s="3">
        <v>11.228</v>
      </c>
      <c r="D6045" s="3">
        <v>6.9859999999999998</v>
      </c>
      <c r="E6045" s="3"/>
      <c r="F6045" s="3" t="s">
        <v>323</v>
      </c>
      <c r="G6045" s="4">
        <v>0.16034981000000001</v>
      </c>
      <c r="H6045" s="4">
        <v>2.7799397999999999E-2</v>
      </c>
      <c r="I6045" s="4">
        <v>-0.57428385000000004</v>
      </c>
      <c r="J6045" s="4">
        <v>-0.98143444999999996</v>
      </c>
      <c r="K6045" s="4">
        <v>-1.3390595000000001</v>
      </c>
      <c r="L6045" s="4">
        <v>0.35762503000000001</v>
      </c>
      <c r="M6045" s="4">
        <v>5.4032912</v>
      </c>
      <c r="N6045" s="1">
        <f>H6045/[1]CH4!$M$2</f>
        <v>1.8297895531892836E-4</v>
      </c>
      <c r="O6045" s="1">
        <f t="shared" si="124"/>
        <v>5465.1093523679901</v>
      </c>
    </row>
    <row r="6046" spans="2:15" x14ac:dyDescent="0.4">
      <c r="B6046" s="3" t="s">
        <v>322</v>
      </c>
      <c r="C6046" s="3">
        <v>10.574999999999999</v>
      </c>
      <c r="D6046" s="3">
        <v>7.0339999999999998</v>
      </c>
      <c r="E6046" s="3"/>
      <c r="F6046" s="3" t="s">
        <v>322</v>
      </c>
      <c r="G6046" s="4">
        <v>0.13167798999999999</v>
      </c>
      <c r="H6046" s="4">
        <v>2.6089880999999999E-2</v>
      </c>
      <c r="I6046" s="4">
        <v>-0.63306101999999997</v>
      </c>
      <c r="J6046" s="4">
        <v>-0.95013524000000005</v>
      </c>
      <c r="K6046" s="4">
        <v>-1.6253146999999999</v>
      </c>
      <c r="L6046" s="4">
        <v>0.67517943999999996</v>
      </c>
      <c r="M6046" s="4">
        <v>5.6816446000000003</v>
      </c>
      <c r="N6046" s="1">
        <f>H6046/[1]CH4!$M$2</f>
        <v>1.7172671040484969E-4</v>
      </c>
      <c r="O6046" s="1">
        <f t="shared" si="124"/>
        <v>5823.2059394981525</v>
      </c>
    </row>
    <row r="6047" spans="2:15" x14ac:dyDescent="0.4">
      <c r="B6047" s="3" t="s">
        <v>321</v>
      </c>
      <c r="C6047" s="3">
        <v>5.25</v>
      </c>
      <c r="D6047" s="3">
        <v>4.149</v>
      </c>
      <c r="E6047" s="3"/>
      <c r="F6047" s="3" t="s">
        <v>321</v>
      </c>
      <c r="G6047" s="4">
        <v>7.5627330000000006E-2</v>
      </c>
      <c r="H6047" s="4">
        <v>1.8510083E-2</v>
      </c>
      <c r="I6047" s="4">
        <v>-3.8202330999999998</v>
      </c>
      <c r="J6047" s="4">
        <v>-4.1476137</v>
      </c>
      <c r="K6047" s="4">
        <v>-4.9074540000000004</v>
      </c>
      <c r="L6047" s="4">
        <v>0.75984024999999999</v>
      </c>
      <c r="M6047" s="4">
        <v>7.6042988999999999</v>
      </c>
      <c r="N6047" s="1">
        <f>H6047/[1]CH4!$M$2</f>
        <v>1.2183557536773478E-4</v>
      </c>
      <c r="O6047" s="1">
        <f t="shared" si="124"/>
        <v>8207.7832930300738</v>
      </c>
    </row>
    <row r="6048" spans="2:15" x14ac:dyDescent="0.4">
      <c r="B6048" s="3" t="s">
        <v>320</v>
      </c>
      <c r="C6048" s="3">
        <v>7.0449999999999999</v>
      </c>
      <c r="D6048" s="3">
        <v>3.222</v>
      </c>
      <c r="E6048" s="3"/>
      <c r="F6048" s="3" t="s">
        <v>320</v>
      </c>
      <c r="G6048" s="4">
        <v>9.2521126999999995E-2</v>
      </c>
      <c r="H6048" s="4">
        <v>2.5664229E-2</v>
      </c>
      <c r="I6048" s="4">
        <v>-2.1797784</v>
      </c>
      <c r="J6048" s="4">
        <v>-4.6270802</v>
      </c>
      <c r="K6048" s="4">
        <v>-5.8892059000000003</v>
      </c>
      <c r="L6048" s="4">
        <v>1.2621256999999999</v>
      </c>
      <c r="M6048" s="4">
        <v>6.5495288</v>
      </c>
      <c r="N6048" s="1">
        <f>H6048/[1]CH4!$M$2</f>
        <v>1.6892501814196644E-4</v>
      </c>
      <c r="O6048" s="1">
        <f t="shared" si="124"/>
        <v>5919.7862519072751</v>
      </c>
    </row>
    <row r="6049" spans="2:15" x14ac:dyDescent="0.4">
      <c r="B6049" s="3" t="s">
        <v>319</v>
      </c>
      <c r="C6049" s="3">
        <v>4.7869999999999999</v>
      </c>
      <c r="D6049" s="3">
        <v>3.198</v>
      </c>
      <c r="E6049" s="3">
        <v>5.407</v>
      </c>
      <c r="F6049" s="3" t="s">
        <v>319</v>
      </c>
      <c r="G6049" s="4">
        <v>9.5530314000000005E-2</v>
      </c>
      <c r="H6049" s="4">
        <v>1.8927803999999999E-2</v>
      </c>
      <c r="I6049" s="4">
        <v>-4.5438070000000002</v>
      </c>
      <c r="J6049" s="4">
        <v>-5.6199643000000004</v>
      </c>
      <c r="K6049" s="4">
        <v>-7.7676791999999999</v>
      </c>
      <c r="L6049" s="4">
        <v>2.1477149999999998</v>
      </c>
      <c r="M6049" s="4">
        <v>7.9267868000000004</v>
      </c>
      <c r="N6049" s="1">
        <f>H6049/[1]CH4!$M$2</f>
        <v>1.2458506484210318E-4</v>
      </c>
      <c r="O6049" s="1">
        <f t="shared" si="124"/>
        <v>8026.644295344563</v>
      </c>
    </row>
    <row r="6050" spans="2:15" x14ac:dyDescent="0.4">
      <c r="B6050" s="3" t="s">
        <v>318</v>
      </c>
      <c r="C6050" s="3">
        <v>9.2829999999999995</v>
      </c>
      <c r="D6050" s="3">
        <v>5.9189999999999996</v>
      </c>
      <c r="E6050" s="3"/>
      <c r="F6050" s="3" t="s">
        <v>318</v>
      </c>
      <c r="G6050" s="4">
        <v>8.8765097000000001E-2</v>
      </c>
      <c r="H6050" s="4">
        <v>2.6381095E-2</v>
      </c>
      <c r="I6050" s="4">
        <v>-0.93733131999999997</v>
      </c>
      <c r="J6050" s="4">
        <v>-1.3815462000000001</v>
      </c>
      <c r="K6050" s="4">
        <v>-2.3927163999999999</v>
      </c>
      <c r="L6050" s="4">
        <v>1.0111701</v>
      </c>
      <c r="M6050" s="4">
        <v>5.9203830999999996</v>
      </c>
      <c r="N6050" s="1">
        <f>H6050/[1]CH4!$M$2</f>
        <v>1.7364351570740505E-4</v>
      </c>
      <c r="O6050" s="1">
        <f t="shared" si="124"/>
        <v>5758.925093897732</v>
      </c>
    </row>
    <row r="6051" spans="2:15" x14ac:dyDescent="0.4">
      <c r="B6051" s="3" t="s">
        <v>317</v>
      </c>
      <c r="C6051" s="3">
        <v>11.035</v>
      </c>
      <c r="D6051" s="3">
        <v>3.5089999999999999</v>
      </c>
      <c r="E6051" s="3"/>
      <c r="F6051" s="3" t="s">
        <v>317</v>
      </c>
      <c r="G6051" s="4">
        <v>0.32015742000000003</v>
      </c>
      <c r="H6051" s="4">
        <v>2.4668874E-2</v>
      </c>
      <c r="I6051" s="4">
        <v>-0.75712659999999998</v>
      </c>
      <c r="J6051" s="4">
        <v>-3.6899058999999998</v>
      </c>
      <c r="K6051" s="4">
        <v>-6.5205397999999999</v>
      </c>
      <c r="L6051" s="4">
        <v>2.8306338000000002</v>
      </c>
      <c r="M6051" s="4">
        <v>6.2934780999999997</v>
      </c>
      <c r="N6051" s="1">
        <f>H6051/[1]CH4!$M$2</f>
        <v>1.6237347274262104E-4</v>
      </c>
      <c r="O6051" s="1">
        <f t="shared" si="124"/>
        <v>6158.6414523824633</v>
      </c>
    </row>
    <row r="6052" spans="2:15" x14ac:dyDescent="0.4">
      <c r="B6052" s="3" t="s">
        <v>316</v>
      </c>
      <c r="C6052" s="3">
        <v>9.0190000000000001</v>
      </c>
      <c r="D6052" s="3">
        <v>4.6459999999999999</v>
      </c>
      <c r="E6052" s="3"/>
      <c r="F6052" s="3" t="s">
        <v>316</v>
      </c>
      <c r="G6052" s="4">
        <v>0.20510497</v>
      </c>
      <c r="H6052" s="4">
        <v>2.7092163999999998E-2</v>
      </c>
      <c r="I6052" s="4">
        <v>-0.98491673999999996</v>
      </c>
      <c r="J6052" s="4">
        <v>-2.4158195</v>
      </c>
      <c r="K6052" s="4">
        <v>-3.6010597</v>
      </c>
      <c r="L6052" s="4">
        <v>1.1852400999999999</v>
      </c>
      <c r="M6052" s="4">
        <v>5.9523913999999998</v>
      </c>
      <c r="N6052" s="1">
        <f>H6052/[1]CH4!$M$2</f>
        <v>1.7832385672700824E-4</v>
      </c>
      <c r="O6052" s="1">
        <f t="shared" si="124"/>
        <v>5607.7746318086665</v>
      </c>
    </row>
    <row r="6053" spans="2:15" x14ac:dyDescent="0.4">
      <c r="B6053" s="3" t="s">
        <v>315</v>
      </c>
      <c r="C6053" s="3">
        <v>8.1110000000000007</v>
      </c>
      <c r="D6053" s="3">
        <v>3.6760000000000002</v>
      </c>
      <c r="E6053" s="3"/>
      <c r="F6053" s="3" t="s">
        <v>315</v>
      </c>
      <c r="G6053" s="4">
        <v>0.17533228000000001</v>
      </c>
      <c r="H6053" s="4">
        <v>2.3159513E-2</v>
      </c>
      <c r="I6053" s="4">
        <v>-1.5409207</v>
      </c>
      <c r="J6053" s="4">
        <v>-4.0614999000000003</v>
      </c>
      <c r="K6053" s="4">
        <v>-5.6095572000000002</v>
      </c>
      <c r="L6053" s="4">
        <v>1.5480573</v>
      </c>
      <c r="M6053" s="4">
        <v>6.4395084000000002</v>
      </c>
      <c r="N6053" s="1">
        <f>H6053/[1]CH4!$M$2</f>
        <v>1.5243867850789935E-4</v>
      </c>
      <c r="O6053" s="1">
        <f t="shared" si="124"/>
        <v>6560.0148845962358</v>
      </c>
    </row>
    <row r="6054" spans="2:15" x14ac:dyDescent="0.4">
      <c r="B6054" s="3" t="s">
        <v>314</v>
      </c>
      <c r="C6054" s="3">
        <v>6.2030000000000003</v>
      </c>
      <c r="D6054" s="3">
        <v>3.9870000000000001</v>
      </c>
      <c r="E6054" s="3"/>
      <c r="F6054" s="3" t="s">
        <v>314</v>
      </c>
      <c r="G6054" s="4">
        <v>0.16919535999999999</v>
      </c>
      <c r="H6054" s="4">
        <v>1.9555299000000002E-2</v>
      </c>
      <c r="I6054" s="4">
        <v>-2.4430092000000001</v>
      </c>
      <c r="J6054" s="4">
        <v>-3.8510648999999999</v>
      </c>
      <c r="K6054" s="4">
        <v>-5.5504946999999998</v>
      </c>
      <c r="L6054" s="4">
        <v>1.6994298999999999</v>
      </c>
      <c r="M6054" s="4">
        <v>7.0848272000000003</v>
      </c>
      <c r="N6054" s="1">
        <f>H6054/[1]CH4!$M$2</f>
        <v>1.2871531181967628E-4</v>
      </c>
      <c r="O6054" s="1">
        <f t="shared" si="124"/>
        <v>7769.0834591687899</v>
      </c>
    </row>
    <row r="6055" spans="2:15" x14ac:dyDescent="0.4">
      <c r="B6055" s="3" t="s">
        <v>313</v>
      </c>
      <c r="C6055" s="3">
        <v>10.179</v>
      </c>
      <c r="D6055" s="3">
        <v>3.4969999999999999</v>
      </c>
      <c r="E6055" s="3"/>
      <c r="F6055" s="3" t="s">
        <v>313</v>
      </c>
      <c r="G6055" s="4">
        <v>0.35529987000000002</v>
      </c>
      <c r="H6055" s="4">
        <v>2.1901370999999999E-2</v>
      </c>
      <c r="I6055" s="4">
        <v>-1.0113886999999999</v>
      </c>
      <c r="J6055" s="4">
        <v>-3.5550776000000002</v>
      </c>
      <c r="K6055" s="4">
        <v>-6.5899649</v>
      </c>
      <c r="L6055" s="4">
        <v>3.0348872</v>
      </c>
      <c r="M6055" s="4">
        <v>7.4403727000000002</v>
      </c>
      <c r="N6055" s="1">
        <f>H6055/[1]CH4!$M$2</f>
        <v>1.4415743771258187E-4</v>
      </c>
      <c r="O6055" s="1">
        <f t="shared" si="124"/>
        <v>6936.8602540909433</v>
      </c>
    </row>
    <row r="6056" spans="2:15" x14ac:dyDescent="0.4">
      <c r="B6056" s="3" t="s">
        <v>312</v>
      </c>
      <c r="C6056" s="3">
        <v>7.601</v>
      </c>
      <c r="D6056" s="3">
        <v>3.17</v>
      </c>
      <c r="E6056" s="3"/>
      <c r="F6056" s="3" t="s">
        <v>312</v>
      </c>
      <c r="G6056" s="4">
        <v>0.18498292</v>
      </c>
      <c r="H6056" s="4">
        <v>2.1379988999999999E-2</v>
      </c>
      <c r="I6056" s="4">
        <v>-2.1281134000000002</v>
      </c>
      <c r="J6056" s="4">
        <v>-4.7307271000000002</v>
      </c>
      <c r="K6056" s="4">
        <v>-6.9442219999999999</v>
      </c>
      <c r="L6056" s="4">
        <v>2.2134947999999999</v>
      </c>
      <c r="M6056" s="4">
        <v>7.5752177999999999</v>
      </c>
      <c r="N6056" s="1">
        <f>H6056/[1]CH4!$M$2</f>
        <v>1.4072563916492652E-4</v>
      </c>
      <c r="O6056" s="1">
        <f t="shared" si="124"/>
        <v>7106.0256392087013</v>
      </c>
    </row>
    <row r="6057" spans="2:15" x14ac:dyDescent="0.4">
      <c r="B6057" s="3" t="s">
        <v>311</v>
      </c>
      <c r="C6057" s="3">
        <v>7.4530000000000003</v>
      </c>
      <c r="D6057" s="3">
        <v>5.5910000000000002</v>
      </c>
      <c r="E6057" s="3"/>
      <c r="F6057" s="3" t="s">
        <v>311</v>
      </c>
      <c r="G6057" s="4">
        <v>0.13864441999999999</v>
      </c>
      <c r="H6057" s="4">
        <v>1.6024271E-2</v>
      </c>
      <c r="I6057" s="4">
        <v>-1.7764603000000001</v>
      </c>
      <c r="J6057" s="4">
        <v>-1.9800116000000001</v>
      </c>
      <c r="K6057" s="4">
        <v>-3.1209406999999998</v>
      </c>
      <c r="L6057" s="4">
        <v>1.1409290000000001</v>
      </c>
      <c r="M6057" s="4">
        <v>6.4944218999999999</v>
      </c>
      <c r="N6057" s="1">
        <f>H6057/[1]CH4!$M$2</f>
        <v>1.0547366411774096E-4</v>
      </c>
      <c r="O6057" s="1">
        <f t="shared" si="124"/>
        <v>9481.0397302941274</v>
      </c>
    </row>
    <row r="6058" spans="2:15" x14ac:dyDescent="0.4">
      <c r="B6058" s="3" t="s">
        <v>310</v>
      </c>
      <c r="C6058" s="3">
        <v>9.5429999999999993</v>
      </c>
      <c r="D6058" s="3">
        <v>6.96</v>
      </c>
      <c r="E6058" s="3"/>
      <c r="F6058" s="3" t="s">
        <v>310</v>
      </c>
      <c r="G6058" s="4">
        <v>0.24881054999999999</v>
      </c>
      <c r="H6058" s="4">
        <v>1.9171437E-2</v>
      </c>
      <c r="I6058" s="4">
        <v>-0.84701534000000001</v>
      </c>
      <c r="J6058" s="4">
        <v>-1.0836302</v>
      </c>
      <c r="K6058" s="4">
        <v>-1.4646189999999999</v>
      </c>
      <c r="L6058" s="4">
        <v>0.38098882000000001</v>
      </c>
      <c r="M6058" s="4">
        <v>5.4232383000000004</v>
      </c>
      <c r="N6058" s="1">
        <f>H6058/[1]CH4!$M$2</f>
        <v>1.261886863241661E-4</v>
      </c>
      <c r="O6058" s="1">
        <f t="shared" si="124"/>
        <v>7924.64070377197</v>
      </c>
    </row>
    <row r="6059" spans="2:15" x14ac:dyDescent="0.4">
      <c r="B6059" s="3" t="s">
        <v>309</v>
      </c>
      <c r="C6059" s="3">
        <v>7.0640000000000001</v>
      </c>
      <c r="D6059" s="3">
        <v>2.35</v>
      </c>
      <c r="E6059" s="3"/>
      <c r="F6059" s="3" t="s">
        <v>309</v>
      </c>
      <c r="G6059" s="4">
        <v>0.16449409000000001</v>
      </c>
      <c r="H6059" s="4">
        <v>1.9011927000000001E-2</v>
      </c>
      <c r="I6059" s="4">
        <v>2.5567584999999999</v>
      </c>
      <c r="J6059" s="4">
        <v>0.15019938999999999</v>
      </c>
      <c r="K6059" s="4">
        <v>-7.9215087999999998</v>
      </c>
      <c r="L6059" s="4">
        <v>8.0717079999999992</v>
      </c>
      <c r="M6059" s="4">
        <v>7.1239448999999997</v>
      </c>
      <c r="N6059" s="1">
        <f>H6059/[1]CH4!$M$2</f>
        <v>1.25138772467653E-4</v>
      </c>
      <c r="O6059" s="1">
        <f t="shared" si="124"/>
        <v>7991.1284111284458</v>
      </c>
    </row>
    <row r="6060" spans="2:15" x14ac:dyDescent="0.4">
      <c r="B6060" s="3" t="s">
        <v>308</v>
      </c>
      <c r="C6060" s="3">
        <v>9.7750000000000004</v>
      </c>
      <c r="D6060" s="3">
        <v>7.4029999999999996</v>
      </c>
      <c r="E6060" s="3"/>
      <c r="F6060" s="3" t="s">
        <v>308</v>
      </c>
      <c r="G6060" s="4">
        <v>3.353971E-2</v>
      </c>
      <c r="H6060" s="4">
        <v>1.3955275E-2</v>
      </c>
      <c r="I6060" s="4">
        <v>-0.87349717000000004</v>
      </c>
      <c r="J6060" s="4">
        <v>-0.99639686999999999</v>
      </c>
      <c r="K6060" s="4">
        <v>-1.2268203</v>
      </c>
      <c r="L6060" s="4">
        <v>0.23042346999999999</v>
      </c>
      <c r="M6060" s="4">
        <v>5.8480343000000001</v>
      </c>
      <c r="N6060" s="1">
        <f>H6060/[1]CH4!$M$2</f>
        <v>9.1855285524109476E-5</v>
      </c>
      <c r="O6060" s="1">
        <f t="shared" si="124"/>
        <v>10886.689800093514</v>
      </c>
    </row>
    <row r="6061" spans="2:15" x14ac:dyDescent="0.4">
      <c r="B6061" s="3" t="s">
        <v>307</v>
      </c>
      <c r="C6061" s="3">
        <v>7.8079999999999998</v>
      </c>
      <c r="D6061" s="3">
        <v>6.7370000000000001</v>
      </c>
      <c r="E6061" s="3"/>
      <c r="F6061" s="3" t="s">
        <v>307</v>
      </c>
      <c r="G6061" s="4">
        <v>1.9228828E-2</v>
      </c>
      <c r="H6061" s="4">
        <v>1.1429676999999999E-2</v>
      </c>
      <c r="I6061" s="4">
        <v>-1.7860933999999999</v>
      </c>
      <c r="J6061" s="4">
        <v>-1.8227154000000001</v>
      </c>
      <c r="K6061" s="4">
        <v>-1.9184884</v>
      </c>
      <c r="L6061" s="4">
        <v>9.5773035000000006E-2</v>
      </c>
      <c r="M6061" s="4">
        <v>5.8570893000000002</v>
      </c>
      <c r="N6061" s="1">
        <f>H6061/[1]CH4!$M$2</f>
        <v>7.5231498073907325E-5</v>
      </c>
      <c r="O6061" s="1">
        <f t="shared" si="124"/>
        <v>13292.304760668216</v>
      </c>
    </row>
    <row r="6062" spans="2:15" x14ac:dyDescent="0.4">
      <c r="B6062" s="3" t="s">
        <v>306</v>
      </c>
      <c r="C6062" s="3">
        <v>3.3119999999999998</v>
      </c>
      <c r="D6062" s="3">
        <v>3.1259999999999999</v>
      </c>
      <c r="E6062" s="3">
        <v>4.2469999999999999</v>
      </c>
      <c r="F6062" s="3" t="s">
        <v>306</v>
      </c>
      <c r="G6062" s="4">
        <v>4.2861136000000001E-2</v>
      </c>
      <c r="H6062" s="4">
        <v>1.6984519999999999E-2</v>
      </c>
      <c r="I6062" s="4">
        <v>-7.5523264000000001</v>
      </c>
      <c r="J6062" s="4">
        <v>-7.7652840000000003</v>
      </c>
      <c r="K6062" s="4">
        <v>-8.0828266000000006</v>
      </c>
      <c r="L6062" s="4">
        <v>0.31754226000000002</v>
      </c>
      <c r="M6062" s="4">
        <v>8.4241440999999995</v>
      </c>
      <c r="N6062" s="1">
        <f>H6062/[1]CH4!$M$2</f>
        <v>1.1179413763540654E-4</v>
      </c>
      <c r="O6062" s="1">
        <f t="shared" si="124"/>
        <v>8945.0128705432944</v>
      </c>
    </row>
    <row r="6063" spans="2:15" x14ac:dyDescent="0.4">
      <c r="B6063" s="3" t="s">
        <v>305</v>
      </c>
      <c r="C6063" s="3">
        <v>7.9459999999999997</v>
      </c>
      <c r="D6063" s="3">
        <v>6.6580000000000004</v>
      </c>
      <c r="E6063" s="3"/>
      <c r="F6063" s="3" t="s">
        <v>305</v>
      </c>
      <c r="G6063" s="4">
        <v>5.4590112000000003E-2</v>
      </c>
      <c r="H6063" s="4">
        <v>2.6722329E-2</v>
      </c>
      <c r="I6063" s="4">
        <v>-1.1891707</v>
      </c>
      <c r="J6063" s="4">
        <v>-1.3487981</v>
      </c>
      <c r="K6063" s="4">
        <v>-1.6680820999999999</v>
      </c>
      <c r="L6063" s="4">
        <v>0.31928403</v>
      </c>
      <c r="M6063" s="4">
        <v>5.8882691999999999</v>
      </c>
      <c r="N6063" s="1">
        <f>H6063/[1]CH4!$M$2</f>
        <v>1.758895586195321E-4</v>
      </c>
      <c r="O6063" s="1">
        <f t="shared" si="124"/>
        <v>5685.385806005158</v>
      </c>
    </row>
    <row r="6064" spans="2:15" x14ac:dyDescent="0.4">
      <c r="B6064" s="3" t="s">
        <v>304</v>
      </c>
      <c r="C6064" s="3">
        <v>4.5330000000000004</v>
      </c>
      <c r="D6064" s="3">
        <v>3.4540000000000002</v>
      </c>
      <c r="E6064" s="3"/>
      <c r="F6064" s="3" t="s">
        <v>304</v>
      </c>
      <c r="G6064" s="4">
        <v>2.4502972000000001E-2</v>
      </c>
      <c r="H6064" s="4">
        <v>8.4960350000000007E-3</v>
      </c>
      <c r="I6064" s="4">
        <v>-5.4751162999999998</v>
      </c>
      <c r="J6064" s="4">
        <v>-5.6910236000000003</v>
      </c>
      <c r="K6064" s="4">
        <v>-6.5544224</v>
      </c>
      <c r="L6064" s="4">
        <v>0.86339874000000005</v>
      </c>
      <c r="M6064" s="4">
        <v>7.9517316999999998</v>
      </c>
      <c r="N6064" s="1">
        <f>H6064/[1]CH4!$M$2</f>
        <v>5.5921916318225733E-5</v>
      </c>
      <c r="O6064" s="1">
        <f t="shared" si="124"/>
        <v>17882.076756981343</v>
      </c>
    </row>
    <row r="6065" spans="2:15" x14ac:dyDescent="0.4">
      <c r="B6065" s="3" t="s">
        <v>303</v>
      </c>
      <c r="C6065" s="3">
        <v>5.3449999999999998</v>
      </c>
      <c r="D6065" s="3">
        <v>3.74</v>
      </c>
      <c r="E6065" s="3"/>
      <c r="F6065" s="3" t="s">
        <v>303</v>
      </c>
      <c r="G6065" s="4">
        <v>2.6476342999999999E-2</v>
      </c>
      <c r="H6065" s="4">
        <v>9.1802693999999997E-3</v>
      </c>
      <c r="I6065" s="4">
        <v>-4.2466146</v>
      </c>
      <c r="J6065" s="4">
        <v>-4.9021295</v>
      </c>
      <c r="K6065" s="4">
        <v>-6.2594441999999999</v>
      </c>
      <c r="L6065" s="4">
        <v>1.3573147999999999</v>
      </c>
      <c r="M6065" s="4">
        <v>7.5735948999999998</v>
      </c>
      <c r="N6065" s="1">
        <f>H6065/[1]CH4!$M$2</f>
        <v>6.0425628798088554E-5</v>
      </c>
      <c r="O6065" s="1">
        <f t="shared" si="124"/>
        <v>16549.269240399415</v>
      </c>
    </row>
    <row r="6066" spans="2:15" x14ac:dyDescent="0.4">
      <c r="B6066" s="3" t="s">
        <v>302</v>
      </c>
      <c r="C6066" s="3">
        <v>2.988</v>
      </c>
      <c r="D6066" s="3">
        <v>2.3290000000000002</v>
      </c>
      <c r="E6066" s="3">
        <v>3.3780000000000001</v>
      </c>
      <c r="F6066" s="3" t="s">
        <v>302</v>
      </c>
      <c r="G6066" s="4">
        <v>1.1242835E-2</v>
      </c>
      <c r="H6066" s="4">
        <v>6.6827776000000002E-3</v>
      </c>
      <c r="I6066" s="4">
        <v>4.6312927999999998</v>
      </c>
      <c r="J6066" s="4">
        <v>4.6312664999999997</v>
      </c>
      <c r="K6066" s="4">
        <v>-9.1656504000000005</v>
      </c>
      <c r="L6066" s="4">
        <v>13.796917000000001</v>
      </c>
      <c r="M6066" s="4">
        <v>9.3128998999999997</v>
      </c>
      <c r="N6066" s="1">
        <f>H6066/[1]CH4!$M$2</f>
        <v>4.3986839710584217E-5</v>
      </c>
      <c r="O6066" s="1">
        <f t="shared" si="124"/>
        <v>22734.072431199864</v>
      </c>
    </row>
    <row r="6067" spans="2:15" x14ac:dyDescent="0.4">
      <c r="B6067" s="3" t="s">
        <v>301</v>
      </c>
      <c r="C6067" s="3">
        <v>10.23</v>
      </c>
      <c r="D6067" s="3">
        <v>9.1519999999999992</v>
      </c>
      <c r="E6067" s="3"/>
      <c r="F6067" s="3" t="s">
        <v>301</v>
      </c>
      <c r="G6067" s="4">
        <v>5.0428546999999997E-2</v>
      </c>
      <c r="H6067" s="4">
        <v>2.6228030999999999E-2</v>
      </c>
      <c r="I6067" s="4">
        <v>-0.69736248000000001</v>
      </c>
      <c r="J6067" s="4">
        <v>-0.71347791999999999</v>
      </c>
      <c r="K6067" s="4">
        <v>-0.77323472000000004</v>
      </c>
      <c r="L6067" s="4">
        <v>5.9756795000000001E-2</v>
      </c>
      <c r="M6067" s="4">
        <v>6.0456561999999998</v>
      </c>
      <c r="N6067" s="1">
        <f>H6067/[1]CH4!$M$2</f>
        <v>1.7263603019218143E-4</v>
      </c>
      <c r="O6067" s="1">
        <f t="shared" si="124"/>
        <v>5792.5335683795711</v>
      </c>
    </row>
    <row r="6068" spans="2:15" x14ac:dyDescent="0.4">
      <c r="B6068" s="3" t="s">
        <v>300</v>
      </c>
      <c r="C6068" s="3">
        <v>4.6520000000000001</v>
      </c>
      <c r="D6068" s="3">
        <v>3.4180000000000001</v>
      </c>
      <c r="E6068" s="3"/>
      <c r="F6068" s="3" t="s">
        <v>300</v>
      </c>
      <c r="G6068" s="4">
        <v>3.7719537999999997E-2</v>
      </c>
      <c r="H6068" s="4">
        <v>1.3078677E-2</v>
      </c>
      <c r="I6068" s="4">
        <v>-5.4747275999999996</v>
      </c>
      <c r="J6068" s="4">
        <v>-6.0104172</v>
      </c>
      <c r="K6068" s="4">
        <v>-6.8143811000000003</v>
      </c>
      <c r="L6068" s="4">
        <v>0.80396369999999995</v>
      </c>
      <c r="M6068" s="4">
        <v>8.1275551000000004</v>
      </c>
      <c r="N6068" s="1">
        <f>H6068/[1]CH4!$M$2</f>
        <v>8.608541287166348E-5</v>
      </c>
      <c r="O6068" s="1">
        <f t="shared" si="124"/>
        <v>11616.369912644834</v>
      </c>
    </row>
    <row r="6069" spans="2:15" x14ac:dyDescent="0.4">
      <c r="B6069" s="3" t="s">
        <v>299</v>
      </c>
      <c r="C6069" s="3">
        <v>4.093</v>
      </c>
      <c r="D6069" s="3">
        <v>2.488</v>
      </c>
      <c r="E6069" s="3"/>
      <c r="F6069" s="3" t="s">
        <v>299</v>
      </c>
      <c r="G6069" s="4">
        <v>1.5440035E-2</v>
      </c>
      <c r="H6069" s="4">
        <v>8.0304060999999999E-3</v>
      </c>
      <c r="I6069" s="4">
        <v>-1.3736785</v>
      </c>
      <c r="J6069" s="4">
        <v>-3.0883174000000002</v>
      </c>
      <c r="K6069" s="4">
        <v>-9.0541161999999993</v>
      </c>
      <c r="L6069" s="4">
        <v>5.9657992999999996</v>
      </c>
      <c r="M6069" s="4">
        <v>8.9909523</v>
      </c>
      <c r="N6069" s="1">
        <f>H6069/[1]CH4!$M$2</f>
        <v>5.2857091328551423E-5</v>
      </c>
      <c r="O6069" s="1">
        <f t="shared" si="124"/>
        <v>18918.937362333396</v>
      </c>
    </row>
    <row r="6070" spans="2:15" x14ac:dyDescent="0.4">
      <c r="B6070" s="3" t="s">
        <v>298</v>
      </c>
      <c r="C6070" s="3">
        <v>4.3739999999999997</v>
      </c>
      <c r="D6070" s="3">
        <v>2.48</v>
      </c>
      <c r="E6070" s="3"/>
      <c r="F6070" s="3" t="s">
        <v>298</v>
      </c>
      <c r="G6070" s="4">
        <v>1.017878E-2</v>
      </c>
      <c r="H6070" s="4">
        <v>4.0335309999999999E-3</v>
      </c>
      <c r="I6070" s="4">
        <v>-1.5563787</v>
      </c>
      <c r="J6070" s="4">
        <v>-2.5640496000000002</v>
      </c>
      <c r="K6070" s="4">
        <v>-7.3877416</v>
      </c>
      <c r="L6070" s="4">
        <v>4.8236917000000004</v>
      </c>
      <c r="M6070" s="4">
        <v>7.8866667000000001</v>
      </c>
      <c r="N6070" s="1">
        <f>H6070/[1]CH4!$M$2</f>
        <v>2.6549182418501019E-5</v>
      </c>
      <c r="O6070" s="1">
        <f t="shared" si="124"/>
        <v>37665.943313687188</v>
      </c>
    </row>
    <row r="6071" spans="2:15" x14ac:dyDescent="0.4">
      <c r="B6071" s="3" t="s">
        <v>297</v>
      </c>
      <c r="C6071" s="3">
        <v>7.8739999999999997</v>
      </c>
      <c r="D6071" s="3">
        <v>6.9240000000000004</v>
      </c>
      <c r="E6071" s="3"/>
      <c r="F6071" s="3" t="s">
        <v>297</v>
      </c>
      <c r="G6071" s="4">
        <v>7.8137180000000001E-2</v>
      </c>
      <c r="H6071" s="4">
        <v>1.806191E-2</v>
      </c>
      <c r="I6071" s="4">
        <v>-1.6709771</v>
      </c>
      <c r="J6071" s="4">
        <v>-1.6950965</v>
      </c>
      <c r="K6071" s="4">
        <v>-1.7718891000000001</v>
      </c>
      <c r="L6071" s="4">
        <v>7.6792603000000001E-2</v>
      </c>
      <c r="M6071" s="4">
        <v>6.3482002</v>
      </c>
      <c r="N6071" s="1">
        <f>H6071/[1]CH4!$M$2</f>
        <v>1.1888564719511212E-4</v>
      </c>
      <c r="O6071" s="1">
        <f t="shared" si="124"/>
        <v>8411.4443046167326</v>
      </c>
    </row>
    <row r="6072" spans="2:15" x14ac:dyDescent="0.4">
      <c r="B6072" s="3" t="s">
        <v>296</v>
      </c>
      <c r="C6072" s="3">
        <v>7.3</v>
      </c>
      <c r="D6072" s="3">
        <v>6.343</v>
      </c>
      <c r="E6072" s="3"/>
      <c r="F6072" s="3" t="s">
        <v>296</v>
      </c>
      <c r="G6072" s="4">
        <v>5.9253360999999997E-2</v>
      </c>
      <c r="H6072" s="4">
        <v>1.3696796000000001E-2</v>
      </c>
      <c r="I6072" s="4">
        <v>-1.6360615000000001</v>
      </c>
      <c r="J6072" s="4">
        <v>-1.6923314</v>
      </c>
      <c r="K6072" s="4">
        <v>-1.988345</v>
      </c>
      <c r="L6072" s="4">
        <v>0.29601358999999999</v>
      </c>
      <c r="M6072" s="4">
        <v>6.3395251000000004</v>
      </c>
      <c r="N6072" s="1">
        <f>H6072/[1]CH4!$M$2</f>
        <v>9.0153945898270059E-5</v>
      </c>
      <c r="O6072" s="1">
        <f t="shared" si="124"/>
        <v>11092.13789852751</v>
      </c>
    </row>
    <row r="6073" spans="2:15" x14ac:dyDescent="0.4">
      <c r="B6073" s="3" t="s">
        <v>295</v>
      </c>
      <c r="C6073" s="3">
        <v>11.914999999999999</v>
      </c>
      <c r="D6073" s="3">
        <v>2.4820000000000002</v>
      </c>
      <c r="E6073" s="3"/>
      <c r="F6073" s="3" t="s">
        <v>295</v>
      </c>
      <c r="G6073" s="4">
        <v>7.5664807000000001E-2</v>
      </c>
      <c r="H6073" s="4">
        <v>1.4991769E-2</v>
      </c>
      <c r="I6073" s="4">
        <v>2.5647654000000002</v>
      </c>
      <c r="J6073" s="4">
        <v>2.5647413000000001</v>
      </c>
      <c r="K6073" s="4">
        <v>-10.061404</v>
      </c>
      <c r="L6073" s="4">
        <v>12.626146</v>
      </c>
      <c r="M6073" s="4">
        <v>6.2706569999999999</v>
      </c>
      <c r="N6073" s="1">
        <f>H6073/[1]CH4!$M$2</f>
        <v>9.8677612731135243E-5</v>
      </c>
      <c r="O6073" s="1">
        <f t="shared" si="124"/>
        <v>10134.010869564492</v>
      </c>
    </row>
    <row r="6074" spans="2:15" x14ac:dyDescent="0.4">
      <c r="B6074" s="3" t="s">
        <v>294</v>
      </c>
      <c r="C6074" s="3">
        <v>11.747</v>
      </c>
      <c r="D6074" s="3">
        <v>2.544</v>
      </c>
      <c r="E6074" s="3"/>
      <c r="F6074" s="3" t="s">
        <v>294</v>
      </c>
      <c r="G6074" s="4">
        <v>6.4415803999999993E-2</v>
      </c>
      <c r="H6074" s="4">
        <v>1.2762961E-2</v>
      </c>
      <c r="I6074" s="4">
        <v>0.68360204000000002</v>
      </c>
      <c r="J6074" s="4">
        <v>-3.6373617999999999</v>
      </c>
      <c r="K6074" s="4">
        <v>-8.2350607</v>
      </c>
      <c r="L6074" s="4">
        <v>4.5976987999999999</v>
      </c>
      <c r="M6074" s="4">
        <v>6.0167980999999999</v>
      </c>
      <c r="N6074" s="1">
        <f>H6074/[1]CH4!$M$2</f>
        <v>8.4007332480948884E-5</v>
      </c>
      <c r="O6074" s="1">
        <f t="shared" si="124"/>
        <v>11903.72281165789</v>
      </c>
    </row>
    <row r="6075" spans="2:15" x14ac:dyDescent="0.4">
      <c r="B6075" s="3" t="s">
        <v>293</v>
      </c>
      <c r="C6075" s="3">
        <v>3.7930000000000001</v>
      </c>
      <c r="D6075" s="3">
        <v>2.76</v>
      </c>
      <c r="E6075" s="3">
        <v>4.8310000000000004</v>
      </c>
      <c r="F6075" s="3" t="s">
        <v>293</v>
      </c>
      <c r="G6075" s="4">
        <v>8.8676337999999993E-2</v>
      </c>
      <c r="H6075" s="4">
        <v>1.7569794999999999E-2</v>
      </c>
      <c r="I6075" s="4">
        <v>-5.0897563000000003</v>
      </c>
      <c r="J6075" s="4">
        <v>-5.4931745999999997</v>
      </c>
      <c r="K6075" s="4">
        <v>-7.5402541000000003</v>
      </c>
      <c r="L6075" s="4">
        <v>2.0470796999999998</v>
      </c>
      <c r="M6075" s="4">
        <v>8.2853446999999996</v>
      </c>
      <c r="N6075" s="1">
        <f>H6075/[1]CH4!$M$2</f>
        <v>1.1564648753428872E-4</v>
      </c>
      <c r="O6075" s="1">
        <f t="shared" si="124"/>
        <v>8647.0416985514057</v>
      </c>
    </row>
    <row r="6076" spans="2:15" x14ac:dyDescent="0.4">
      <c r="B6076" s="3" t="s">
        <v>292</v>
      </c>
      <c r="C6076" s="3">
        <v>5.7039999999999997</v>
      </c>
      <c r="D6076" s="3">
        <v>4.4850000000000003</v>
      </c>
      <c r="E6076" s="3"/>
      <c r="F6076" s="3" t="s">
        <v>292</v>
      </c>
      <c r="G6076" s="4">
        <v>5.5060355999999998E-2</v>
      </c>
      <c r="H6076" s="4">
        <v>1.2727554E-2</v>
      </c>
      <c r="I6076" s="4">
        <v>-3.5859144999999999</v>
      </c>
      <c r="J6076" s="4">
        <v>-3.8272824999999999</v>
      </c>
      <c r="K6076" s="4">
        <v>-4.6606731000000003</v>
      </c>
      <c r="L6076" s="4">
        <v>0.83339039000000004</v>
      </c>
      <c r="M6076" s="4">
        <v>7.3419593000000001</v>
      </c>
      <c r="N6076" s="1">
        <f>H6076/[1]CH4!$M$2</f>
        <v>8.3774279381346604E-5</v>
      </c>
      <c r="O6076" s="1">
        <f t="shared" si="124"/>
        <v>11936.837981594892</v>
      </c>
    </row>
    <row r="6077" spans="2:15" x14ac:dyDescent="0.4">
      <c r="B6077" s="3" t="s">
        <v>291</v>
      </c>
      <c r="C6077" s="3">
        <v>3.992</v>
      </c>
      <c r="D6077" s="3">
        <v>2.544</v>
      </c>
      <c r="E6077" s="3"/>
      <c r="F6077" s="3" t="s">
        <v>291</v>
      </c>
      <c r="G6077" s="4">
        <v>1.5974151999999998E-2</v>
      </c>
      <c r="H6077" s="4">
        <v>5.5387963E-3</v>
      </c>
      <c r="I6077" s="4">
        <v>-0.34540453999999998</v>
      </c>
      <c r="J6077" s="4">
        <v>-0.34544329000000001</v>
      </c>
      <c r="K6077" s="4">
        <v>-10.504253</v>
      </c>
      <c r="L6077" s="4">
        <v>10.158810000000001</v>
      </c>
      <c r="M6077" s="4">
        <v>8.9755040000000008</v>
      </c>
      <c r="N6077" s="1">
        <f>H6077/[1]CH4!$M$2</f>
        <v>3.6457018267026712E-5</v>
      </c>
      <c r="O6077" s="1">
        <f t="shared" si="124"/>
        <v>27429.560823531276</v>
      </c>
    </row>
    <row r="6078" spans="2:15" x14ac:dyDescent="0.4">
      <c r="B6078" s="3" t="s">
        <v>290</v>
      </c>
      <c r="C6078" s="3">
        <v>6.3819999999999997</v>
      </c>
      <c r="D6078" s="3">
        <v>2.42</v>
      </c>
      <c r="E6078" s="3"/>
      <c r="F6078" s="3" t="s">
        <v>290</v>
      </c>
      <c r="G6078" s="4">
        <v>1.1229167E-2</v>
      </c>
      <c r="H6078" s="4">
        <v>4.4497662E-3</v>
      </c>
      <c r="I6078" s="4">
        <v>5.1572652999999997</v>
      </c>
      <c r="J6078" s="4">
        <v>5.1572431999999999</v>
      </c>
      <c r="K6078" s="4">
        <v>-6.4259529000000004</v>
      </c>
      <c r="L6078" s="4">
        <v>11.583195999999999</v>
      </c>
      <c r="M6078" s="4">
        <v>7.2499929999999999</v>
      </c>
      <c r="N6078" s="1">
        <f>H6078/[1]CH4!$M$2</f>
        <v>2.928889217994856E-5</v>
      </c>
      <c r="O6078" s="1">
        <f t="shared" si="124"/>
        <v>34142.636527734874</v>
      </c>
    </row>
    <row r="6079" spans="2:15" x14ac:dyDescent="0.4">
      <c r="B6079" s="3" t="s">
        <v>289</v>
      </c>
      <c r="C6079" s="3">
        <v>12.622999999999999</v>
      </c>
      <c r="D6079" s="3">
        <v>12.002000000000001</v>
      </c>
      <c r="E6079" s="3"/>
      <c r="F6079" s="3" t="s">
        <v>289</v>
      </c>
      <c r="G6079" s="4">
        <v>6.6191959999999994E-2</v>
      </c>
      <c r="H6079" s="4">
        <v>2.7541275E-2</v>
      </c>
      <c r="I6079" s="4">
        <v>-0.36035989000000002</v>
      </c>
      <c r="J6079" s="4">
        <v>-0.3609386</v>
      </c>
      <c r="K6079" s="4">
        <v>-0.36680122999999998</v>
      </c>
      <c r="L6079" s="4">
        <v>5.8626205000000004E-3</v>
      </c>
      <c r="M6079" s="4">
        <v>5.5098126000000001</v>
      </c>
      <c r="N6079" s="1">
        <f>H6079/[1]CH4!$M$2</f>
        <v>1.812799589275753E-4</v>
      </c>
      <c r="O6079" s="1">
        <f t="shared" si="124"/>
        <v>5516.3295816914797</v>
      </c>
    </row>
    <row r="6080" spans="2:15" x14ac:dyDescent="0.4">
      <c r="B6080" s="3" t="s">
        <v>288</v>
      </c>
      <c r="C6080" s="3">
        <v>8.07</v>
      </c>
      <c r="D6080" s="3">
        <v>7.1970000000000001</v>
      </c>
      <c r="E6080" s="3"/>
      <c r="F6080" s="3" t="s">
        <v>288</v>
      </c>
      <c r="G6080" s="4">
        <v>8.6594030000000002E-2</v>
      </c>
      <c r="H6080" s="4">
        <v>2.0016762E-2</v>
      </c>
      <c r="I6080" s="4">
        <v>-1.4625007000000001</v>
      </c>
      <c r="J6080" s="4">
        <v>-1.4850361999999999</v>
      </c>
      <c r="K6080" s="4">
        <v>-1.5441868000000001</v>
      </c>
      <c r="L6080" s="4">
        <v>5.9150650999999999E-2</v>
      </c>
      <c r="M6080" s="4">
        <v>6.1385813000000002</v>
      </c>
      <c r="N6080" s="1">
        <f>H6080/[1]CH4!$M$2</f>
        <v>1.3175271635837665E-4</v>
      </c>
      <c r="O6080" s="1">
        <f t="shared" si="124"/>
        <v>7589.9763408287517</v>
      </c>
    </row>
    <row r="6081" spans="2:15" x14ac:dyDescent="0.4">
      <c r="B6081" s="3" t="s">
        <v>287</v>
      </c>
      <c r="C6081" s="3">
        <v>12.532999999999999</v>
      </c>
      <c r="D6081" s="3">
        <v>11.968999999999999</v>
      </c>
      <c r="E6081" s="3"/>
      <c r="F6081" s="3" t="s">
        <v>287</v>
      </c>
      <c r="G6081" s="4">
        <v>4.9649450999999997E-2</v>
      </c>
      <c r="H6081" s="4">
        <v>2.0658235E-2</v>
      </c>
      <c r="I6081" s="4">
        <v>-0.36343683999999998</v>
      </c>
      <c r="J6081" s="4">
        <v>-0.36375158000000002</v>
      </c>
      <c r="K6081" s="4">
        <v>-0.36791312999999998</v>
      </c>
      <c r="L6081" s="4">
        <v>4.1615506000000002E-3</v>
      </c>
      <c r="M6081" s="4">
        <v>4.7142343000000002</v>
      </c>
      <c r="N6081" s="1">
        <f>H6081/[1]CH4!$M$2</f>
        <v>1.3597496820013592E-4</v>
      </c>
      <c r="O6081" s="1">
        <f t="shared" si="124"/>
        <v>7354.294788494758</v>
      </c>
    </row>
    <row r="6082" spans="2:15" x14ac:dyDescent="0.4">
      <c r="B6082" s="3" t="s">
        <v>286</v>
      </c>
      <c r="C6082" s="3">
        <v>7.7069999999999999</v>
      </c>
      <c r="D6082" s="3">
        <v>6.9489999999999998</v>
      </c>
      <c r="E6082" s="3"/>
      <c r="F6082" s="3" t="s">
        <v>286</v>
      </c>
      <c r="G6082" s="4">
        <v>9.1095527999999995E-2</v>
      </c>
      <c r="H6082" s="4">
        <v>2.1057315E-2</v>
      </c>
      <c r="I6082" s="4">
        <v>-1.6399782000000001</v>
      </c>
      <c r="J6082" s="4">
        <v>-1.6582992000000001</v>
      </c>
      <c r="K6082" s="4">
        <v>-1.7250608000000001</v>
      </c>
      <c r="L6082" s="4">
        <v>6.6761578000000002E-2</v>
      </c>
      <c r="M6082" s="4">
        <v>6.3707687999999996</v>
      </c>
      <c r="N6082" s="1">
        <f>H6082/[1]CH4!$M$2</f>
        <v>1.3860176038781846E-4</v>
      </c>
      <c r="O6082" s="1">
        <f t="shared" si="124"/>
        <v>7214.9155768434866</v>
      </c>
    </row>
    <row r="6083" spans="2:15" x14ac:dyDescent="0.4">
      <c r="B6083" s="3" t="s">
        <v>285</v>
      </c>
      <c r="C6083" s="3">
        <v>6.8780000000000001</v>
      </c>
      <c r="D6083" s="3">
        <v>3.0539999999999998</v>
      </c>
      <c r="E6083" s="3"/>
      <c r="F6083" s="3" t="s">
        <v>285</v>
      </c>
      <c r="G6083" s="4">
        <v>0.10323002000000001</v>
      </c>
      <c r="H6083" s="4">
        <v>2.3862281999999999E-2</v>
      </c>
      <c r="I6083" s="4">
        <v>-2.3245436000000002</v>
      </c>
      <c r="J6083" s="4">
        <v>-4.8267474000000004</v>
      </c>
      <c r="K6083" s="4">
        <v>-6.0131927000000003</v>
      </c>
      <c r="L6083" s="4">
        <v>1.1864452999999999</v>
      </c>
      <c r="M6083" s="4">
        <v>6.5664160999999996</v>
      </c>
      <c r="N6083" s="1">
        <f>H6083/[1]CH4!$M$2</f>
        <v>1.5706438793694987E-4</v>
      </c>
      <c r="O6083" s="1">
        <f t="shared" ref="O6083:O6146" si="125">1/N6083</f>
        <v>6366.8156297876294</v>
      </c>
    </row>
    <row r="6084" spans="2:15" x14ac:dyDescent="0.4">
      <c r="B6084" s="3" t="s">
        <v>284</v>
      </c>
      <c r="C6084" s="3">
        <v>6.819</v>
      </c>
      <c r="D6084" s="3">
        <v>3.0750000000000002</v>
      </c>
      <c r="E6084" s="3"/>
      <c r="F6084" s="3" t="s">
        <v>284</v>
      </c>
      <c r="G6084" s="4">
        <v>0.10414977</v>
      </c>
      <c r="H6084" s="4">
        <v>2.4074888999999999E-2</v>
      </c>
      <c r="I6084" s="4">
        <v>-2.1518320000000002</v>
      </c>
      <c r="J6084" s="4">
        <v>-4.5358891000000003</v>
      </c>
      <c r="K6084" s="4">
        <v>-6.2618837000000003</v>
      </c>
      <c r="L6084" s="4">
        <v>1.7259948000000001</v>
      </c>
      <c r="M6084" s="4">
        <v>6.6264389000000001</v>
      </c>
      <c r="N6084" s="1">
        <f>H6084/[1]CH4!$M$2</f>
        <v>1.5846379258425524E-4</v>
      </c>
      <c r="O6084" s="1">
        <f t="shared" si="125"/>
        <v>6310.5898432179683</v>
      </c>
    </row>
    <row r="6085" spans="2:15" x14ac:dyDescent="0.4">
      <c r="B6085" s="3" t="s">
        <v>283</v>
      </c>
      <c r="C6085" s="3">
        <v>6.4059999999999997</v>
      </c>
      <c r="D6085" s="3">
        <v>2.7389999999999999</v>
      </c>
      <c r="E6085" s="3"/>
      <c r="F6085" s="3" t="s">
        <v>283</v>
      </c>
      <c r="G6085" s="4">
        <v>7.5986541000000005E-2</v>
      </c>
      <c r="H6085" s="4">
        <v>2.1077739000000002E-2</v>
      </c>
      <c r="I6085" s="4">
        <v>-2.6281715999999999</v>
      </c>
      <c r="J6085" s="4">
        <v>-3.9488260999999998</v>
      </c>
      <c r="K6085" s="4">
        <v>-5.9720167999999996</v>
      </c>
      <c r="L6085" s="4">
        <v>2.0231906</v>
      </c>
      <c r="M6085" s="4">
        <v>6.8500204</v>
      </c>
      <c r="N6085" s="1">
        <f>H6085/[1]CH4!$M$2</f>
        <v>1.3873619359329415E-4</v>
      </c>
      <c r="O6085" s="1">
        <f t="shared" si="125"/>
        <v>7207.9244362974596</v>
      </c>
    </row>
    <row r="6086" spans="2:15" x14ac:dyDescent="0.4">
      <c r="B6086" s="3" t="s">
        <v>282</v>
      </c>
      <c r="C6086" s="3">
        <v>5.742</v>
      </c>
      <c r="D6086" s="3">
        <v>2.4870000000000001</v>
      </c>
      <c r="E6086" s="3"/>
      <c r="F6086" s="3" t="s">
        <v>282</v>
      </c>
      <c r="G6086" s="4">
        <v>4.1928422999999999E-2</v>
      </c>
      <c r="H6086" s="4">
        <v>1.3419732E-2</v>
      </c>
      <c r="I6086" s="4">
        <v>-1.4308133000000001</v>
      </c>
      <c r="J6086" s="4">
        <v>-2.5559647000000001</v>
      </c>
      <c r="K6086" s="4">
        <v>-7.3153709999999998</v>
      </c>
      <c r="L6086" s="4">
        <v>4.7594061999999999</v>
      </c>
      <c r="M6086" s="4">
        <v>7.1001595000000002</v>
      </c>
      <c r="N6086" s="1">
        <f>H6086/[1]CH4!$M$2</f>
        <v>8.8330277584428021E-5</v>
      </c>
      <c r="O6086" s="1">
        <f t="shared" si="125"/>
        <v>11321.146353742384</v>
      </c>
    </row>
    <row r="6087" spans="2:15" x14ac:dyDescent="0.4">
      <c r="B6087" s="3" t="s">
        <v>281</v>
      </c>
      <c r="C6087" s="3">
        <v>7.6429999999999998</v>
      </c>
      <c r="D6087" s="3">
        <v>1.7929999999999999</v>
      </c>
      <c r="E6087" s="3"/>
      <c r="F6087" s="3" t="s">
        <v>281</v>
      </c>
      <c r="G6087" s="4">
        <v>5.7838227999999998E-2</v>
      </c>
      <c r="H6087" s="4">
        <v>1.8511868000000001E-2</v>
      </c>
      <c r="I6087" s="4">
        <v>39.853867000000001</v>
      </c>
      <c r="J6087" s="4">
        <v>27.577660000000002</v>
      </c>
      <c r="K6087" s="4">
        <v>-9.3129481999999992</v>
      </c>
      <c r="L6087" s="4">
        <v>36.890608</v>
      </c>
      <c r="M6087" s="4">
        <v>7.0255384999999997</v>
      </c>
      <c r="N6087" s="1">
        <f>H6087/[1]CH4!$M$2</f>
        <v>1.2184732445076328E-4</v>
      </c>
      <c r="O6087" s="1">
        <f t="shared" si="125"/>
        <v>8206.9918605729035</v>
      </c>
    </row>
    <row r="6088" spans="2:15" x14ac:dyDescent="0.4">
      <c r="B6088" s="3" t="s">
        <v>280</v>
      </c>
      <c r="C6088" s="3">
        <v>11.034000000000001</v>
      </c>
      <c r="D6088" s="3">
        <v>10.052</v>
      </c>
      <c r="E6088" s="3"/>
      <c r="F6088" s="3" t="s">
        <v>280</v>
      </c>
      <c r="G6088" s="4">
        <v>0.10647346000000001</v>
      </c>
      <c r="H6088" s="4">
        <v>2.2150816E-2</v>
      </c>
      <c r="I6088" s="4">
        <v>-0.50464253999999997</v>
      </c>
      <c r="J6088" s="4">
        <v>-0.51545205000000005</v>
      </c>
      <c r="K6088" s="4">
        <v>-0.55394739000000004</v>
      </c>
      <c r="L6088" s="4">
        <v>3.8495317000000001E-2</v>
      </c>
      <c r="M6088" s="4">
        <v>5.6636259999999998</v>
      </c>
      <c r="N6088" s="1">
        <f>H6088/[1]CH4!$M$2</f>
        <v>1.4579931447227036E-4</v>
      </c>
      <c r="O6088" s="1">
        <f t="shared" si="125"/>
        <v>6858.7428111000518</v>
      </c>
    </row>
    <row r="6089" spans="2:15" x14ac:dyDescent="0.4">
      <c r="B6089" s="3" t="s">
        <v>279</v>
      </c>
      <c r="C6089" s="3">
        <v>9.4030000000000005</v>
      </c>
      <c r="D6089" s="3">
        <v>3.3340000000000001</v>
      </c>
      <c r="E6089" s="3"/>
      <c r="F6089" s="3" t="s">
        <v>279</v>
      </c>
      <c r="G6089" s="4">
        <v>8.2746912000000006E-2</v>
      </c>
      <c r="H6089" s="4">
        <v>2.1518413E-2</v>
      </c>
      <c r="I6089" s="4">
        <v>-0.93863724999999998</v>
      </c>
      <c r="J6089" s="4">
        <v>-4.3252769999999998</v>
      </c>
      <c r="K6089" s="4">
        <v>-6.1401706000000003</v>
      </c>
      <c r="L6089" s="4">
        <v>1.8148934999999999</v>
      </c>
      <c r="M6089" s="4">
        <v>5.9725573000000001</v>
      </c>
      <c r="N6089" s="1">
        <f>H6089/[1]CH4!$M$2</f>
        <v>1.4163676245295841E-4</v>
      </c>
      <c r="O6089" s="1">
        <f t="shared" si="125"/>
        <v>7060.3138809539541</v>
      </c>
    </row>
    <row r="6090" spans="2:15" x14ac:dyDescent="0.4">
      <c r="B6090" s="3" t="s">
        <v>278</v>
      </c>
      <c r="C6090" s="3">
        <v>12.186999999999999</v>
      </c>
      <c r="D6090" s="3">
        <v>10.942</v>
      </c>
      <c r="E6090" s="3"/>
      <c r="F6090" s="3" t="s">
        <v>278</v>
      </c>
      <c r="G6090" s="4">
        <v>0.1429318</v>
      </c>
      <c r="H6090" s="4">
        <v>2.8319652000000001E-2</v>
      </c>
      <c r="I6090" s="4">
        <v>-0.43898547999999998</v>
      </c>
      <c r="J6090" s="4">
        <v>-0.44387052999999999</v>
      </c>
      <c r="K6090" s="4">
        <v>-0.47717093999999999</v>
      </c>
      <c r="L6090" s="4">
        <v>3.3300403999999999E-2</v>
      </c>
      <c r="M6090" s="4">
        <v>5.8727605000000001</v>
      </c>
      <c r="N6090" s="1">
        <f>H6090/[1]CH4!$M$2</f>
        <v>1.8640332923596404E-4</v>
      </c>
      <c r="O6090" s="1">
        <f t="shared" si="125"/>
        <v>5364.7110494154376</v>
      </c>
    </row>
    <row r="6091" spans="2:15" x14ac:dyDescent="0.4">
      <c r="B6091" s="3" t="s">
        <v>277</v>
      </c>
      <c r="C6091" s="3">
        <v>11.537000000000001</v>
      </c>
      <c r="D6091" s="3">
        <v>7.3609999999999998</v>
      </c>
      <c r="E6091" s="3"/>
      <c r="F6091" s="3" t="s">
        <v>277</v>
      </c>
      <c r="G6091" s="4">
        <v>9.4462483999999999E-2</v>
      </c>
      <c r="H6091" s="4">
        <v>2.1835606E-2</v>
      </c>
      <c r="I6091" s="4">
        <v>-0.47417978999999999</v>
      </c>
      <c r="J6091" s="4">
        <v>-0.75166184000000003</v>
      </c>
      <c r="K6091" s="4">
        <v>-1.1490003</v>
      </c>
      <c r="L6091" s="4">
        <v>0.39733848999999999</v>
      </c>
      <c r="M6091" s="4">
        <v>5.6978759999999999</v>
      </c>
      <c r="N6091" s="1">
        <f>H6091/[1]CH4!$M$2</f>
        <v>1.4372456463394365E-4</v>
      </c>
      <c r="O6091" s="1">
        <f t="shared" si="125"/>
        <v>6957.7528555882536</v>
      </c>
    </row>
    <row r="6092" spans="2:15" x14ac:dyDescent="0.4">
      <c r="B6092" s="3" t="s">
        <v>276</v>
      </c>
      <c r="C6092" s="3">
        <v>10.865</v>
      </c>
      <c r="D6092" s="3">
        <v>10.762</v>
      </c>
      <c r="E6092" s="3"/>
      <c r="F6092" s="3" t="s">
        <v>276</v>
      </c>
      <c r="G6092" s="4">
        <v>8.7383191999999998E-2</v>
      </c>
      <c r="H6092" s="4">
        <v>2.4239026E-2</v>
      </c>
      <c r="I6092" s="4">
        <v>-0.36448911000000001</v>
      </c>
      <c r="J6092" s="4">
        <v>-0.36451856999999999</v>
      </c>
      <c r="K6092" s="4">
        <v>-0.36496054999999999</v>
      </c>
      <c r="L6092" s="4">
        <v>4.4197425000000001E-4</v>
      </c>
      <c r="M6092" s="4">
        <v>5.5133321000000004</v>
      </c>
      <c r="N6092" s="1">
        <f>H6092/[1]CH4!$M$2</f>
        <v>1.5954416190697162E-4</v>
      </c>
      <c r="O6092" s="1">
        <f t="shared" si="125"/>
        <v>6267.8570500316309</v>
      </c>
    </row>
    <row r="6093" spans="2:15" x14ac:dyDescent="0.4">
      <c r="B6093" s="3" t="s">
        <v>275</v>
      </c>
      <c r="C6093" s="3">
        <v>10.448</v>
      </c>
      <c r="D6093" s="3">
        <v>10.153</v>
      </c>
      <c r="E6093" s="3"/>
      <c r="F6093" s="3" t="s">
        <v>275</v>
      </c>
      <c r="G6093" s="4">
        <v>8.9763849000000007E-2</v>
      </c>
      <c r="H6093" s="4">
        <v>2.0749483999999999E-2</v>
      </c>
      <c r="I6093" s="4">
        <v>-0.55546322000000004</v>
      </c>
      <c r="J6093" s="4">
        <v>-0.55576495000000004</v>
      </c>
      <c r="K6093" s="4">
        <v>-0.57262820000000003</v>
      </c>
      <c r="L6093" s="4">
        <v>1.686327E-2</v>
      </c>
      <c r="M6093" s="4">
        <v>5.490939</v>
      </c>
      <c r="N6093" s="1">
        <f>H6093/[1]CH4!$M$2</f>
        <v>1.365755800081289E-4</v>
      </c>
      <c r="O6093" s="1">
        <f t="shared" si="125"/>
        <v>7321.9531627870856</v>
      </c>
    </row>
    <row r="6094" spans="2:15" x14ac:dyDescent="0.4">
      <c r="B6094" s="3" t="s">
        <v>274</v>
      </c>
      <c r="C6094" s="3">
        <v>20.902999999999999</v>
      </c>
      <c r="D6094" s="3">
        <v>20.878</v>
      </c>
      <c r="E6094" s="3"/>
      <c r="F6094" s="3" t="s">
        <v>274</v>
      </c>
      <c r="G6094" s="4">
        <v>0.10655162</v>
      </c>
      <c r="H6094" s="4">
        <v>2.1111499999999998E-2</v>
      </c>
      <c r="I6094" s="4">
        <v>-6.1451800000000001E-2</v>
      </c>
      <c r="J6094" s="4">
        <v>-6.1466432000000001E-2</v>
      </c>
      <c r="K6094" s="4">
        <v>-6.1481062000000003E-2</v>
      </c>
      <c r="L6094" s="4">
        <v>1.4631806000000001E-5</v>
      </c>
      <c r="M6094" s="4">
        <v>6.1486733999999998</v>
      </c>
      <c r="N6094" s="1">
        <f>H6094/[1]CH4!$M$2</f>
        <v>1.3895841252445669E-4</v>
      </c>
      <c r="O6094" s="1">
        <f t="shared" si="125"/>
        <v>7196.3976979371437</v>
      </c>
    </row>
    <row r="6095" spans="2:15" x14ac:dyDescent="0.4">
      <c r="B6095" s="3" t="s">
        <v>273</v>
      </c>
      <c r="C6095" s="3">
        <v>9.7870000000000008</v>
      </c>
      <c r="D6095" s="3">
        <v>7.4059999999999997</v>
      </c>
      <c r="E6095" s="3"/>
      <c r="F6095" s="3" t="s">
        <v>273</v>
      </c>
      <c r="G6095" s="4">
        <v>9.6787201000000003E-2</v>
      </c>
      <c r="H6095" s="4">
        <v>2.2372975999999999E-2</v>
      </c>
      <c r="I6095" s="4">
        <v>-0.87124504000000003</v>
      </c>
      <c r="J6095" s="4">
        <v>-0.98143610000000003</v>
      </c>
      <c r="K6095" s="4">
        <v>-1.2102181000000001</v>
      </c>
      <c r="L6095" s="4">
        <v>0.22878195000000001</v>
      </c>
      <c r="M6095" s="4">
        <v>6.0651828999999999</v>
      </c>
      <c r="N6095" s="1">
        <f>H6095/[1]CH4!$M$2</f>
        <v>1.4726159810566605E-4</v>
      </c>
      <c r="O6095" s="1">
        <f t="shared" si="125"/>
        <v>6790.6366144584426</v>
      </c>
    </row>
    <row r="6096" spans="2:15" x14ac:dyDescent="0.4">
      <c r="B6096" s="3" t="s">
        <v>272</v>
      </c>
      <c r="C6096" s="3">
        <v>9.4990000000000006</v>
      </c>
      <c r="D6096" s="3">
        <v>7.3760000000000003</v>
      </c>
      <c r="E6096" s="3"/>
      <c r="F6096" s="3" t="s">
        <v>272</v>
      </c>
      <c r="G6096" s="4">
        <v>6.1451947999999999E-2</v>
      </c>
      <c r="H6096" s="4">
        <v>2.1307534E-2</v>
      </c>
      <c r="I6096" s="4">
        <v>-0.93116843999999999</v>
      </c>
      <c r="J6096" s="4">
        <v>-1.0258818000000001</v>
      </c>
      <c r="K6096" s="4">
        <v>-1.2377239</v>
      </c>
      <c r="L6096" s="4">
        <v>0.21184214000000001</v>
      </c>
      <c r="M6096" s="4">
        <v>6.8316124</v>
      </c>
      <c r="N6096" s="1">
        <f>H6096/[1]CH4!$M$2</f>
        <v>1.4024873170787896E-4</v>
      </c>
      <c r="O6096" s="1">
        <f t="shared" si="125"/>
        <v>7130.1892560631377</v>
      </c>
    </row>
    <row r="6097" spans="2:15" x14ac:dyDescent="0.4">
      <c r="B6097" s="3" t="s">
        <v>271</v>
      </c>
      <c r="C6097" s="3">
        <v>4.4189999999999996</v>
      </c>
      <c r="D6097" s="3">
        <v>3.8090000000000002</v>
      </c>
      <c r="E6097" s="3"/>
      <c r="F6097" s="3" t="s">
        <v>271</v>
      </c>
      <c r="G6097" s="4">
        <v>9.7202060000000007E-2</v>
      </c>
      <c r="H6097" s="4">
        <v>1.9259030999999999E-2</v>
      </c>
      <c r="I6097" s="4">
        <v>-4.8172046000000002</v>
      </c>
      <c r="J6097" s="4">
        <v>-4.8990606999999997</v>
      </c>
      <c r="K6097" s="4">
        <v>-6.6805333999999998</v>
      </c>
      <c r="L6097" s="4">
        <v>1.7814726999999999</v>
      </c>
      <c r="M6097" s="4">
        <v>8.2994008000000008</v>
      </c>
      <c r="N6097" s="1">
        <f>H6097/[1]CH4!$M$2</f>
        <v>1.2676524048595787E-4</v>
      </c>
      <c r="O6097" s="1">
        <f t="shared" si="125"/>
        <v>7888.597821977648</v>
      </c>
    </row>
    <row r="6098" spans="2:15" x14ac:dyDescent="0.4">
      <c r="B6098" s="3" t="s">
        <v>270</v>
      </c>
      <c r="C6098" s="3">
        <v>6.1289999999999996</v>
      </c>
      <c r="D6098" s="3">
        <v>2.4409999999999998</v>
      </c>
      <c r="E6098" s="3"/>
      <c r="F6098" s="3" t="s">
        <v>270</v>
      </c>
      <c r="G6098" s="4">
        <v>4.1083390999999997E-2</v>
      </c>
      <c r="H6098" s="4">
        <v>1.367524E-2</v>
      </c>
      <c r="I6098" s="4">
        <v>4.3506064999999996</v>
      </c>
      <c r="J6098" s="4">
        <v>4.3505655000000001</v>
      </c>
      <c r="K6098" s="4">
        <v>-6.3992814999999998</v>
      </c>
      <c r="L6098" s="4">
        <v>10.749847000000001</v>
      </c>
      <c r="M6098" s="4">
        <v>8.5703715999999996</v>
      </c>
      <c r="N6098" s="1">
        <f>H6098/[1]CH4!$M$2</f>
        <v>9.0012061733697328E-5</v>
      </c>
      <c r="O6098" s="1">
        <f t="shared" si="125"/>
        <v>11109.62220772725</v>
      </c>
    </row>
    <row r="6099" spans="2:15" x14ac:dyDescent="0.4">
      <c r="B6099" s="3" t="s">
        <v>269</v>
      </c>
      <c r="C6099" s="3">
        <v>7.95</v>
      </c>
      <c r="D6099" s="3">
        <v>7.1050000000000004</v>
      </c>
      <c r="E6099" s="3"/>
      <c r="F6099" s="3" t="s">
        <v>269</v>
      </c>
      <c r="G6099" s="4">
        <v>3.8282906999999998E-2</v>
      </c>
      <c r="H6099" s="4">
        <v>1.3274018E-2</v>
      </c>
      <c r="I6099" s="4">
        <v>-1.5563640999999999</v>
      </c>
      <c r="J6099" s="4">
        <v>-1.575833</v>
      </c>
      <c r="K6099" s="4">
        <v>-1.6271852</v>
      </c>
      <c r="L6099" s="4">
        <v>5.1352244999999998E-2</v>
      </c>
      <c r="M6099" s="4">
        <v>6.9819326999999998</v>
      </c>
      <c r="N6099" s="1">
        <f>H6099/[1]CH4!$M$2</f>
        <v>8.7371170646380572E-5</v>
      </c>
      <c r="O6099" s="1">
        <f t="shared" si="125"/>
        <v>11445.422930720752</v>
      </c>
    </row>
    <row r="6100" spans="2:15" x14ac:dyDescent="0.4">
      <c r="B6100" s="3" t="s">
        <v>268</v>
      </c>
      <c r="C6100" s="3">
        <v>9.484</v>
      </c>
      <c r="D6100" s="3">
        <v>7.3959999999999999</v>
      </c>
      <c r="E6100" s="3"/>
      <c r="F6100" s="3" t="s">
        <v>268</v>
      </c>
      <c r="G6100" s="4">
        <v>0.14324147000000001</v>
      </c>
      <c r="H6100" s="4">
        <v>2.4833382000000001E-2</v>
      </c>
      <c r="I6100" s="4">
        <v>-0.91374036000000003</v>
      </c>
      <c r="J6100" s="4">
        <v>-1.0074023000000001</v>
      </c>
      <c r="K6100" s="4">
        <v>-1.2190642</v>
      </c>
      <c r="L6100" s="4">
        <v>0.21166189999999999</v>
      </c>
      <c r="M6100" s="4">
        <v>6.1393713999999999</v>
      </c>
      <c r="N6100" s="1">
        <f>H6100/[1]CH4!$M$2</f>
        <v>1.6345628403161393E-4</v>
      </c>
      <c r="O6100" s="1">
        <f t="shared" si="125"/>
        <v>6117.8437153666782</v>
      </c>
    </row>
    <row r="6101" spans="2:15" x14ac:dyDescent="0.4">
      <c r="B6101" s="3" t="s">
        <v>267</v>
      </c>
      <c r="C6101" s="3">
        <v>7.0709999999999997</v>
      </c>
      <c r="D6101" s="3">
        <v>3.2330000000000001</v>
      </c>
      <c r="E6101" s="3"/>
      <c r="F6101" s="3" t="s">
        <v>267</v>
      </c>
      <c r="G6101" s="4">
        <v>9.2989295999999999E-2</v>
      </c>
      <c r="H6101" s="4">
        <v>2.5794093000000001E-2</v>
      </c>
      <c r="I6101" s="4">
        <v>-2.0239959999999999</v>
      </c>
      <c r="J6101" s="4">
        <v>-4.4400940000000002</v>
      </c>
      <c r="K6101" s="4">
        <v>-6.3259916</v>
      </c>
      <c r="L6101" s="4">
        <v>1.8858976000000001</v>
      </c>
      <c r="M6101" s="4">
        <v>6.6083238</v>
      </c>
      <c r="N6101" s="1">
        <f>H6101/[1]CH4!$M$2</f>
        <v>1.6977979848841629E-4</v>
      </c>
      <c r="O6101" s="1">
        <f t="shared" si="125"/>
        <v>5889.9822529134872</v>
      </c>
    </row>
    <row r="6102" spans="2:15" x14ac:dyDescent="0.4">
      <c r="B6102" s="3" t="s">
        <v>266</v>
      </c>
      <c r="C6102" s="3">
        <v>6.5830000000000002</v>
      </c>
      <c r="D6102" s="3">
        <v>2.7810000000000001</v>
      </c>
      <c r="E6102" s="3"/>
      <c r="F6102" s="3" t="s">
        <v>266</v>
      </c>
      <c r="G6102" s="4">
        <v>8.4573372999999993E-2</v>
      </c>
      <c r="H6102" s="4">
        <v>2.3459619000000001E-2</v>
      </c>
      <c r="I6102" s="4">
        <v>-2.5981147999999998</v>
      </c>
      <c r="J6102" s="4">
        <v>-4.2623620999999998</v>
      </c>
      <c r="K6102" s="4">
        <v>-6.4438901</v>
      </c>
      <c r="L6102" s="4">
        <v>2.1815281</v>
      </c>
      <c r="M6102" s="4">
        <v>7.0226325999999997</v>
      </c>
      <c r="N6102" s="1">
        <f>H6102/[1]CH4!$M$2</f>
        <v>1.5441401201565888E-4</v>
      </c>
      <c r="O6102" s="1">
        <f t="shared" si="125"/>
        <v>6476.0962230460764</v>
      </c>
    </row>
    <row r="6103" spans="2:15" x14ac:dyDescent="0.4">
      <c r="B6103" s="3" t="s">
        <v>265</v>
      </c>
      <c r="C6103" s="3">
        <v>6.4550000000000001</v>
      </c>
      <c r="D6103" s="3">
        <v>2.7589999999999999</v>
      </c>
      <c r="E6103" s="3"/>
      <c r="F6103" s="3" t="s">
        <v>265</v>
      </c>
      <c r="G6103" s="4">
        <v>8.0453063000000005E-2</v>
      </c>
      <c r="H6103" s="4">
        <v>2.2316696E-2</v>
      </c>
      <c r="I6103" s="4">
        <v>-2.4303149999999998</v>
      </c>
      <c r="J6103" s="4">
        <v>-4.1555939999999998</v>
      </c>
      <c r="K6103" s="4">
        <v>-6.2726978999999998</v>
      </c>
      <c r="L6103" s="4">
        <v>2.1171041000000002</v>
      </c>
      <c r="M6103" s="4">
        <v>6.9597264000000001</v>
      </c>
      <c r="N6103" s="1">
        <f>H6103/[1]CH4!$M$2</f>
        <v>1.4689115642900279E-4</v>
      </c>
      <c r="O6103" s="1">
        <f t="shared" si="125"/>
        <v>6807.7617762055816</v>
      </c>
    </row>
    <row r="6104" spans="2:15" x14ac:dyDescent="0.4">
      <c r="B6104" s="3" t="s">
        <v>264</v>
      </c>
      <c r="C6104" s="3">
        <v>11.266</v>
      </c>
      <c r="D6104" s="3">
        <v>7.1050000000000004</v>
      </c>
      <c r="E6104" s="3"/>
      <c r="F6104" s="3" t="s">
        <v>264</v>
      </c>
      <c r="G6104" s="4">
        <v>0.16728369000000001</v>
      </c>
      <c r="H6104" s="4">
        <v>2.9001501999999998E-2</v>
      </c>
      <c r="I6104" s="4">
        <v>-0.49356474</v>
      </c>
      <c r="J6104" s="4">
        <v>-0.92050425000000002</v>
      </c>
      <c r="K6104" s="4">
        <v>-1.3189795</v>
      </c>
      <c r="L6104" s="4">
        <v>0.39847519999999997</v>
      </c>
      <c r="M6104" s="4">
        <v>5.4445585999999997</v>
      </c>
      <c r="N6104" s="1">
        <f>H6104/[1]CH4!$M$2</f>
        <v>1.9089134731046375E-4</v>
      </c>
      <c r="O6104" s="1">
        <f t="shared" si="125"/>
        <v>5238.5821258498954</v>
      </c>
    </row>
    <row r="6105" spans="2:15" x14ac:dyDescent="0.4">
      <c r="B6105" s="3" t="s">
        <v>263</v>
      </c>
      <c r="C6105" s="3">
        <v>12.42</v>
      </c>
      <c r="D6105" s="3">
        <v>9.3119999999999994</v>
      </c>
      <c r="E6105" s="3"/>
      <c r="F6105" s="3" t="s">
        <v>263</v>
      </c>
      <c r="G6105" s="4">
        <v>0.18168892</v>
      </c>
      <c r="H6105" s="4">
        <v>3.5998744999999999E-2</v>
      </c>
      <c r="I6105" s="4">
        <v>-0.33987472000000002</v>
      </c>
      <c r="J6105" s="4">
        <v>-0.40872045000000001</v>
      </c>
      <c r="K6105" s="4">
        <v>-0.65302532999999996</v>
      </c>
      <c r="L6105" s="4">
        <v>0.24430486000000001</v>
      </c>
      <c r="M6105" s="4">
        <v>5.4061165999999998</v>
      </c>
      <c r="N6105" s="1">
        <f>H6105/[1]CH4!$M$2</f>
        <v>2.3694803581331134E-4</v>
      </c>
      <c r="O6105" s="1">
        <f t="shared" si="125"/>
        <v>4220.3346255543074</v>
      </c>
    </row>
    <row r="6106" spans="2:15" x14ac:dyDescent="0.4">
      <c r="B6106" s="3" t="s">
        <v>262</v>
      </c>
      <c r="C6106" s="3">
        <v>10.353999999999999</v>
      </c>
      <c r="D6106" s="3">
        <v>8.9220000000000006</v>
      </c>
      <c r="E6106" s="3"/>
      <c r="F6106" s="3" t="s">
        <v>262</v>
      </c>
      <c r="G6106" s="4">
        <v>6.7122405999999996E-2</v>
      </c>
      <c r="H6106" s="4">
        <v>2.5389472E-2</v>
      </c>
      <c r="I6106" s="4">
        <v>-0.56182204000000002</v>
      </c>
      <c r="J6106" s="4">
        <v>-0.60494389999999998</v>
      </c>
      <c r="K6106" s="4">
        <v>-0.80527775999999995</v>
      </c>
      <c r="L6106" s="4">
        <v>0.20033387</v>
      </c>
      <c r="M6106" s="4">
        <v>4.8287208000000001</v>
      </c>
      <c r="N6106" s="1">
        <f>H6106/[1]CH4!$M$2</f>
        <v>1.6711653477745033E-4</v>
      </c>
      <c r="O6106" s="1">
        <f t="shared" si="125"/>
        <v>5983.8483446997243</v>
      </c>
    </row>
    <row r="6107" spans="2:15" x14ac:dyDescent="0.4">
      <c r="B6107" s="3" t="s">
        <v>261</v>
      </c>
      <c r="C6107" s="3">
        <v>9.7430000000000003</v>
      </c>
      <c r="D6107" s="3">
        <v>2.867</v>
      </c>
      <c r="E6107" s="3"/>
      <c r="F6107" s="3" t="s">
        <v>261</v>
      </c>
      <c r="G6107" s="4">
        <v>9.6129330999999998E-2</v>
      </c>
      <c r="H6107" s="4">
        <v>2.6665095E-2</v>
      </c>
      <c r="I6107" s="4">
        <v>-0.87797349999999996</v>
      </c>
      <c r="J6107" s="4">
        <v>-4.3526949999999998</v>
      </c>
      <c r="K6107" s="4">
        <v>-5.5704602999999997</v>
      </c>
      <c r="L6107" s="4">
        <v>1.2177652999999999</v>
      </c>
      <c r="M6107" s="4">
        <v>6.0896096999999996</v>
      </c>
      <c r="N6107" s="1">
        <f>H6107/[1]CH4!$M$2</f>
        <v>1.7551283760101495E-4</v>
      </c>
      <c r="O6107" s="1">
        <f t="shared" si="125"/>
        <v>5697.588926647365</v>
      </c>
    </row>
    <row r="6108" spans="2:15" x14ac:dyDescent="0.4">
      <c r="B6108" s="3" t="s">
        <v>260</v>
      </c>
      <c r="C6108" s="3">
        <v>11.442</v>
      </c>
      <c r="D6108" s="3">
        <v>5.8920000000000003</v>
      </c>
      <c r="E6108" s="3"/>
      <c r="F6108" s="3" t="s">
        <v>260</v>
      </c>
      <c r="G6108" s="4">
        <v>9.6608954999999996E-2</v>
      </c>
      <c r="H6108" s="4">
        <v>1.9141523000000001E-2</v>
      </c>
      <c r="I6108" s="4">
        <v>-0.50797042999999997</v>
      </c>
      <c r="J6108" s="4">
        <v>-1.1706139</v>
      </c>
      <c r="K6108" s="4">
        <v>-2.2433152000000001</v>
      </c>
      <c r="L6108" s="4">
        <v>1.0727013000000001</v>
      </c>
      <c r="M6108" s="4">
        <v>5.8329563000000002</v>
      </c>
      <c r="N6108" s="1">
        <f>H6108/[1]CH4!$M$2</f>
        <v>1.2599178880611875E-4</v>
      </c>
      <c r="O6108" s="1">
        <f t="shared" si="125"/>
        <v>7937.0251781950674</v>
      </c>
    </row>
    <row r="6109" spans="2:15" x14ac:dyDescent="0.4">
      <c r="B6109" s="3" t="s">
        <v>259</v>
      </c>
      <c r="C6109" s="3">
        <v>7.1050000000000004</v>
      </c>
      <c r="D6109" s="3">
        <v>3.3969999999999998</v>
      </c>
      <c r="E6109" s="3"/>
      <c r="F6109" s="3" t="s">
        <v>259</v>
      </c>
      <c r="G6109" s="4">
        <v>0.10256771000000001</v>
      </c>
      <c r="H6109" s="4">
        <v>2.5864560000000002E-2</v>
      </c>
      <c r="I6109" s="4">
        <v>-2.0805918999999999</v>
      </c>
      <c r="J6109" s="4">
        <v>-4.6256927000000001</v>
      </c>
      <c r="K6109" s="4">
        <v>-5.7157926999999997</v>
      </c>
      <c r="L6109" s="4">
        <v>1.0900998</v>
      </c>
      <c r="M6109" s="4">
        <v>6.4065969000000003</v>
      </c>
      <c r="N6109" s="1">
        <f>H6109/[1]CH4!$M$2</f>
        <v>1.7024362069220858E-4</v>
      </c>
      <c r="O6109" s="1">
        <f t="shared" si="125"/>
        <v>5873.935222559363</v>
      </c>
    </row>
    <row r="6110" spans="2:15" x14ac:dyDescent="0.4">
      <c r="B6110" s="3" t="s">
        <v>258</v>
      </c>
      <c r="C6110" s="3">
        <v>7.0979999999999999</v>
      </c>
      <c r="D6110" s="3">
        <v>3.3980000000000001</v>
      </c>
      <c r="E6110" s="3"/>
      <c r="F6110" s="3" t="s">
        <v>258</v>
      </c>
      <c r="G6110" s="4">
        <v>0.10317351</v>
      </c>
      <c r="H6110" s="4">
        <v>2.6017324000000001E-2</v>
      </c>
      <c r="I6110" s="4">
        <v>-1.8503698</v>
      </c>
      <c r="J6110" s="4">
        <v>-4.6135365999999998</v>
      </c>
      <c r="K6110" s="4">
        <v>-5.6302976999999998</v>
      </c>
      <c r="L6110" s="4">
        <v>1.0167611999999999</v>
      </c>
      <c r="M6110" s="4">
        <v>6.4797672000000004</v>
      </c>
      <c r="N6110" s="1">
        <f>H6110/[1]CH4!$M$2</f>
        <v>1.7124913157162911E-4</v>
      </c>
      <c r="O6110" s="1">
        <f t="shared" si="125"/>
        <v>5839.4456708922098</v>
      </c>
    </row>
    <row r="6111" spans="2:15" x14ac:dyDescent="0.4">
      <c r="B6111" s="3" t="s">
        <v>257</v>
      </c>
      <c r="C6111" s="3">
        <v>6.88</v>
      </c>
      <c r="D6111" s="3">
        <v>3.0790000000000002</v>
      </c>
      <c r="E6111" s="3"/>
      <c r="F6111" s="3" t="s">
        <v>257</v>
      </c>
      <c r="G6111" s="4">
        <v>7.8850732000000007E-2</v>
      </c>
      <c r="H6111" s="4">
        <v>2.4302473000000002E-2</v>
      </c>
      <c r="I6111" s="4">
        <v>-2.2471383</v>
      </c>
      <c r="J6111" s="4">
        <v>-4.5293239999999999</v>
      </c>
      <c r="K6111" s="4">
        <v>-6.2772994000000004</v>
      </c>
      <c r="L6111" s="4">
        <v>1.7479754000000001</v>
      </c>
      <c r="M6111" s="4">
        <v>6.6308309000000003</v>
      </c>
      <c r="N6111" s="1">
        <f>H6111/[1]CH4!$M$2</f>
        <v>1.5996177763297117E-4</v>
      </c>
      <c r="O6111" s="1">
        <f t="shared" si="125"/>
        <v>6251.4934179743759</v>
      </c>
    </row>
    <row r="6112" spans="2:15" x14ac:dyDescent="0.4">
      <c r="B6112" s="3" t="s">
        <v>256</v>
      </c>
      <c r="C6112" s="3">
        <v>6.85</v>
      </c>
      <c r="D6112" s="3">
        <v>3.0710000000000002</v>
      </c>
      <c r="E6112" s="3"/>
      <c r="F6112" s="3" t="s">
        <v>256</v>
      </c>
      <c r="G6112" s="4">
        <v>0.10369051</v>
      </c>
      <c r="H6112" s="4">
        <v>2.3968718E-2</v>
      </c>
      <c r="I6112" s="4">
        <v>-2.1552205999999998</v>
      </c>
      <c r="J6112" s="4">
        <v>-4.5229480999999998</v>
      </c>
      <c r="K6112" s="4">
        <v>-6.2665376999999998</v>
      </c>
      <c r="L6112" s="4">
        <v>1.7435897</v>
      </c>
      <c r="M6112" s="4">
        <v>6.5965939999999996</v>
      </c>
      <c r="N6112" s="1">
        <f>H6112/[1]CH4!$M$2</f>
        <v>1.577649623914156E-4</v>
      </c>
      <c r="O6112" s="1">
        <f t="shared" si="125"/>
        <v>6338.5430126050132</v>
      </c>
    </row>
    <row r="6113" spans="2:15" x14ac:dyDescent="0.4">
      <c r="B6113" s="3" t="s">
        <v>255</v>
      </c>
      <c r="C6113" s="3">
        <v>6.7560000000000002</v>
      </c>
      <c r="D6113" s="3">
        <v>2.95</v>
      </c>
      <c r="E6113" s="3"/>
      <c r="F6113" s="3" t="s">
        <v>255</v>
      </c>
      <c r="G6113" s="4">
        <v>9.6128822000000003E-2</v>
      </c>
      <c r="H6113" s="4">
        <v>2.4240856000000002E-2</v>
      </c>
      <c r="I6113" s="4">
        <v>-2.3052495999999998</v>
      </c>
      <c r="J6113" s="4">
        <v>-4.4965432999999999</v>
      </c>
      <c r="K6113" s="4">
        <v>-6.3966050000000001</v>
      </c>
      <c r="L6113" s="4">
        <v>1.9000619000000001</v>
      </c>
      <c r="M6113" s="4">
        <v>6.8712178000000002</v>
      </c>
      <c r="N6113" s="1">
        <f>H6113/[1]CH4!$M$2</f>
        <v>1.595562071853706E-4</v>
      </c>
      <c r="O6113" s="1">
        <f t="shared" si="125"/>
        <v>6267.3838745628445</v>
      </c>
    </row>
    <row r="6114" spans="2:15" x14ac:dyDescent="0.4">
      <c r="B6114" s="3" t="s">
        <v>254</v>
      </c>
      <c r="C6114" s="3">
        <v>6.4509999999999996</v>
      </c>
      <c r="D6114" s="3">
        <v>2.726</v>
      </c>
      <c r="E6114" s="3"/>
      <c r="F6114" s="3" t="s">
        <v>254</v>
      </c>
      <c r="G6114" s="4">
        <v>0.10358612</v>
      </c>
      <c r="H6114" s="4">
        <v>2.3944594999999999E-2</v>
      </c>
      <c r="I6114" s="4">
        <v>-2.6511222999999999</v>
      </c>
      <c r="J6114" s="4">
        <v>-3.8949156999999999</v>
      </c>
      <c r="K6114" s="4">
        <v>-6.2077793999999997</v>
      </c>
      <c r="L6114" s="4">
        <v>2.3128636</v>
      </c>
      <c r="M6114" s="4">
        <v>7.1441271999999998</v>
      </c>
      <c r="N6114" s="1">
        <f>H6114/[1]CH4!$M$2</f>
        <v>1.576061819264876E-4</v>
      </c>
      <c r="O6114" s="1">
        <f t="shared" si="125"/>
        <v>6344.9287824663561</v>
      </c>
    </row>
    <row r="6115" spans="2:15" x14ac:dyDescent="0.4">
      <c r="B6115" s="3" t="s">
        <v>253</v>
      </c>
      <c r="C6115" s="3">
        <v>6.5090000000000003</v>
      </c>
      <c r="D6115" s="3">
        <v>2.7589999999999999</v>
      </c>
      <c r="E6115" s="3"/>
      <c r="F6115" s="3" t="s">
        <v>253</v>
      </c>
      <c r="G6115" s="4">
        <v>8.5638145999999998E-2</v>
      </c>
      <c r="H6115" s="4">
        <v>2.3754961000000002E-2</v>
      </c>
      <c r="I6115" s="4">
        <v>-2.6047758999999999</v>
      </c>
      <c r="J6115" s="4">
        <v>-4.1926873000000002</v>
      </c>
      <c r="K6115" s="4">
        <v>-6.2109566000000003</v>
      </c>
      <c r="L6115" s="4">
        <v>2.0182693999999999</v>
      </c>
      <c r="M6115" s="4">
        <v>7.0351499999999998</v>
      </c>
      <c r="N6115" s="1">
        <f>H6115/[1]CH4!$M$2</f>
        <v>1.5635798830686501E-4</v>
      </c>
      <c r="O6115" s="1">
        <f t="shared" si="125"/>
        <v>6395.5798538250592</v>
      </c>
    </row>
    <row r="6116" spans="2:15" x14ac:dyDescent="0.4">
      <c r="B6116" s="3" t="s">
        <v>252</v>
      </c>
      <c r="C6116" s="3">
        <v>6.7350000000000003</v>
      </c>
      <c r="D6116" s="3">
        <v>2.9409999999999998</v>
      </c>
      <c r="E6116" s="3"/>
      <c r="F6116" s="3" t="s">
        <v>252</v>
      </c>
      <c r="G6116" s="4">
        <v>9.1453883999999999E-2</v>
      </c>
      <c r="H6116" s="4">
        <v>2.3061977000000001E-2</v>
      </c>
      <c r="I6116" s="4">
        <v>-2.2461316</v>
      </c>
      <c r="J6116" s="4">
        <v>-4.1880407999999996</v>
      </c>
      <c r="K6116" s="4">
        <v>-6.1245646000000002</v>
      </c>
      <c r="L6116" s="4">
        <v>1.9365238</v>
      </c>
      <c r="M6116" s="4">
        <v>6.7371759000000004</v>
      </c>
      <c r="N6116" s="1">
        <f>H6116/[1]CH4!$M$2</f>
        <v>1.5179668491559255E-4</v>
      </c>
      <c r="O6116" s="1">
        <f t="shared" si="125"/>
        <v>6587.7591500503186</v>
      </c>
    </row>
    <row r="6117" spans="2:15" x14ac:dyDescent="0.4">
      <c r="B6117" s="3" t="s">
        <v>251</v>
      </c>
      <c r="C6117" s="3">
        <v>6.52</v>
      </c>
      <c r="D6117" s="3">
        <v>2.665</v>
      </c>
      <c r="E6117" s="3"/>
      <c r="F6117" s="3" t="s">
        <v>251</v>
      </c>
      <c r="G6117" s="4">
        <v>0.10030885</v>
      </c>
      <c r="H6117" s="4">
        <v>2.3187026999999999E-2</v>
      </c>
      <c r="I6117" s="4">
        <v>-2.7143495</v>
      </c>
      <c r="J6117" s="4">
        <v>-3.4374975999999999</v>
      </c>
      <c r="K6117" s="4">
        <v>-6.2549147999999999</v>
      </c>
      <c r="L6117" s="4">
        <v>2.8174171000000001</v>
      </c>
      <c r="M6117" s="4">
        <v>7.1031820999999997</v>
      </c>
      <c r="N6117" s="1">
        <f>H6117/[1]CH4!$M$2</f>
        <v>1.5261977893952185E-4</v>
      </c>
      <c r="O6117" s="1">
        <f t="shared" si="125"/>
        <v>6552.2306934821781</v>
      </c>
    </row>
    <row r="6118" spans="2:15" x14ac:dyDescent="0.4">
      <c r="B6118" s="3" t="s">
        <v>250</v>
      </c>
      <c r="C6118" s="3">
        <v>6.4429999999999996</v>
      </c>
      <c r="D6118" s="3">
        <v>2.7040000000000002</v>
      </c>
      <c r="E6118" s="3"/>
      <c r="F6118" s="3" t="s">
        <v>250</v>
      </c>
      <c r="G6118" s="4">
        <v>8.1221318000000001E-2</v>
      </c>
      <c r="H6118" s="4">
        <v>2.2529794999999998E-2</v>
      </c>
      <c r="I6118" s="4">
        <v>-2.6551897000000002</v>
      </c>
      <c r="J6118" s="4">
        <v>-4.0633485</v>
      </c>
      <c r="K6118" s="4">
        <v>-6.1485213999999999</v>
      </c>
      <c r="L6118" s="4">
        <v>2.0851730000000002</v>
      </c>
      <c r="M6118" s="4">
        <v>6.9541905000000002</v>
      </c>
      <c r="N6118" s="1">
        <f>H6118/[1]CH4!$M$2</f>
        <v>1.4829379947902524E-4</v>
      </c>
      <c r="O6118" s="1">
        <f t="shared" si="125"/>
        <v>6743.3702792235799</v>
      </c>
    </row>
    <row r="6119" spans="2:15" x14ac:dyDescent="0.4">
      <c r="B6119" s="3" t="s">
        <v>249</v>
      </c>
      <c r="C6119" s="3">
        <v>6.46</v>
      </c>
      <c r="D6119" s="3">
        <v>2.5979999999999999</v>
      </c>
      <c r="E6119" s="3"/>
      <c r="F6119" s="3" t="s">
        <v>249</v>
      </c>
      <c r="G6119" s="4">
        <v>9.6358292999999998E-2</v>
      </c>
      <c r="H6119" s="4">
        <v>2.2273831000000001E-2</v>
      </c>
      <c r="I6119" s="4">
        <v>-2.343296</v>
      </c>
      <c r="J6119" s="4">
        <v>-3.2117205000000002</v>
      </c>
      <c r="K6119" s="4">
        <v>-6.3466066999999997</v>
      </c>
      <c r="L6119" s="4">
        <v>3.1348862999999998</v>
      </c>
      <c r="M6119" s="4">
        <v>7.0886871999999999</v>
      </c>
      <c r="N6119" s="1">
        <f>H6119/[1]CH4!$M$2</f>
        <v>1.4660901388333523E-4</v>
      </c>
      <c r="O6119" s="1">
        <f t="shared" si="125"/>
        <v>6820.8630118456049</v>
      </c>
    </row>
    <row r="6120" spans="2:15" x14ac:dyDescent="0.4">
      <c r="B6120" s="3" t="s">
        <v>248</v>
      </c>
      <c r="C6120" s="3">
        <v>6.8710000000000004</v>
      </c>
      <c r="D6120" s="3">
        <v>3.02</v>
      </c>
      <c r="E6120" s="3"/>
      <c r="F6120" s="3" t="s">
        <v>248</v>
      </c>
      <c r="G6120" s="4">
        <v>7.4840544999999994E-2</v>
      </c>
      <c r="H6120" s="4">
        <v>2.3066498000000001E-2</v>
      </c>
      <c r="I6120" s="4">
        <v>-2.1290176000000001</v>
      </c>
      <c r="J6120" s="4">
        <v>-4.1275240999999996</v>
      </c>
      <c r="K6120" s="4">
        <v>-6.1643920000000003</v>
      </c>
      <c r="L6120" s="4">
        <v>2.0368677000000002</v>
      </c>
      <c r="M6120" s="4">
        <v>6.4794717999999998</v>
      </c>
      <c r="N6120" s="1">
        <f>H6120/[1]CH4!$M$2</f>
        <v>1.5182644267714541E-4</v>
      </c>
      <c r="O6120" s="1">
        <f t="shared" si="125"/>
        <v>6586.4679588553054</v>
      </c>
    </row>
    <row r="6121" spans="2:15" x14ac:dyDescent="0.4">
      <c r="B6121" s="3" t="s">
        <v>247</v>
      </c>
      <c r="C6121" s="3">
        <v>6.6139999999999999</v>
      </c>
      <c r="D6121" s="3">
        <v>2.9079999999999999</v>
      </c>
      <c r="E6121" s="3"/>
      <c r="F6121" s="3" t="s">
        <v>247</v>
      </c>
      <c r="G6121" s="4">
        <v>8.6663659000000004E-2</v>
      </c>
      <c r="H6121" s="4">
        <v>2.1854029000000001E-2</v>
      </c>
      <c r="I6121" s="4">
        <v>-2.2573664999999998</v>
      </c>
      <c r="J6121" s="4">
        <v>-4.1799277999999997</v>
      </c>
      <c r="K6121" s="4">
        <v>-6.1043086000000004</v>
      </c>
      <c r="L6121" s="4">
        <v>1.9243809999999999</v>
      </c>
      <c r="M6121" s="4">
        <v>6.6290844</v>
      </c>
      <c r="N6121" s="1">
        <f>H6121/[1]CH4!$M$2</f>
        <v>1.4384582701861258E-4</v>
      </c>
      <c r="O6121" s="1">
        <f t="shared" si="125"/>
        <v>6951.8874528811139</v>
      </c>
    </row>
    <row r="6122" spans="2:15" x14ac:dyDescent="0.4">
      <c r="B6122" s="3" t="s">
        <v>246</v>
      </c>
      <c r="C6122" s="3">
        <v>6.4850000000000003</v>
      </c>
      <c r="D6122" s="3">
        <v>2.6549999999999998</v>
      </c>
      <c r="E6122" s="3"/>
      <c r="F6122" s="3" t="s">
        <v>246</v>
      </c>
      <c r="G6122" s="4">
        <v>9.6224184000000004E-2</v>
      </c>
      <c r="H6122" s="4">
        <v>2.2242830000000002E-2</v>
      </c>
      <c r="I6122" s="4">
        <v>-2.683433</v>
      </c>
      <c r="J6122" s="4">
        <v>-3.2713964999999998</v>
      </c>
      <c r="K6122" s="4">
        <v>-6.3716621</v>
      </c>
      <c r="L6122" s="4">
        <v>3.1002657999999998</v>
      </c>
      <c r="M6122" s="4">
        <v>7.0452893000000003</v>
      </c>
      <c r="N6122" s="1">
        <f>H6122/[1]CH4!$M$2</f>
        <v>1.4640496160156128E-4</v>
      </c>
      <c r="O6122" s="1">
        <f t="shared" si="125"/>
        <v>6830.3696067451847</v>
      </c>
    </row>
    <row r="6123" spans="2:15" x14ac:dyDescent="0.4">
      <c r="B6123" s="3" t="s">
        <v>245</v>
      </c>
      <c r="C6123" s="3">
        <v>6.5359999999999996</v>
      </c>
      <c r="D6123" s="3">
        <v>2.7130000000000001</v>
      </c>
      <c r="E6123" s="3"/>
      <c r="F6123" s="3" t="s">
        <v>245</v>
      </c>
      <c r="G6123" s="4">
        <v>7.7878336000000006E-2</v>
      </c>
      <c r="H6123" s="4">
        <v>2.16025E-2</v>
      </c>
      <c r="I6123" s="4">
        <v>-2.6495649000000001</v>
      </c>
      <c r="J6123" s="4">
        <v>-3.7844747999999999</v>
      </c>
      <c r="K6123" s="4">
        <v>-6.1371250000000002</v>
      </c>
      <c r="L6123" s="4">
        <v>2.3526503000000001</v>
      </c>
      <c r="M6123" s="4">
        <v>6.9178500999999999</v>
      </c>
      <c r="N6123" s="1">
        <f>H6123/[1]CH4!$M$2</f>
        <v>1.4219023312221185E-4</v>
      </c>
      <c r="O6123" s="1">
        <f t="shared" si="125"/>
        <v>7032.8318481657216</v>
      </c>
    </row>
    <row r="6124" spans="2:15" x14ac:dyDescent="0.4">
      <c r="B6124" s="3" t="s">
        <v>244</v>
      </c>
      <c r="C6124" s="3">
        <v>6.415</v>
      </c>
      <c r="D6124" s="3">
        <v>2.5910000000000002</v>
      </c>
      <c r="E6124" s="3"/>
      <c r="F6124" s="3" t="s">
        <v>244</v>
      </c>
      <c r="G6124" s="4">
        <v>9.3442765999999997E-2</v>
      </c>
      <c r="H6124" s="4">
        <v>2.1599889000000001E-2</v>
      </c>
      <c r="I6124" s="4">
        <v>-1.1950921000000001</v>
      </c>
      <c r="J6124" s="4">
        <v>-3.0985928999999999</v>
      </c>
      <c r="K6124" s="4">
        <v>-6.3673801000000001</v>
      </c>
      <c r="L6124" s="4">
        <v>3.2687873000000001</v>
      </c>
      <c r="M6124" s="4">
        <v>7.0774638000000003</v>
      </c>
      <c r="N6124" s="1">
        <f>H6124/[1]CH4!$M$2</f>
        <v>1.4217304720860546E-4</v>
      </c>
      <c r="O6124" s="1">
        <f t="shared" si="125"/>
        <v>7033.6819786435017</v>
      </c>
    </row>
    <row r="6125" spans="2:15" x14ac:dyDescent="0.4">
      <c r="B6125" s="3" t="s">
        <v>243</v>
      </c>
      <c r="C6125" s="3">
        <v>6.6829999999999998</v>
      </c>
      <c r="D6125" s="3">
        <v>2.9060000000000001</v>
      </c>
      <c r="E6125" s="3"/>
      <c r="F6125" s="3" t="s">
        <v>243</v>
      </c>
      <c r="G6125" s="4">
        <v>9.1430783000000002E-2</v>
      </c>
      <c r="H6125" s="4">
        <v>2.3056146999999999E-2</v>
      </c>
      <c r="I6125" s="4">
        <v>-2.3319839</v>
      </c>
      <c r="J6125" s="4">
        <v>-4.4863274999999998</v>
      </c>
      <c r="K6125" s="4">
        <v>-6.1617723</v>
      </c>
      <c r="L6125" s="4">
        <v>1.6754446999999999</v>
      </c>
      <c r="M6125" s="4">
        <v>6.7373583000000004</v>
      </c>
      <c r="N6125" s="1">
        <f>H6125/[1]CH4!$M$2</f>
        <v>1.517583111598188E-4</v>
      </c>
      <c r="O6125" s="1">
        <f t="shared" si="125"/>
        <v>6589.4249373063067</v>
      </c>
    </row>
    <row r="6126" spans="2:15" x14ac:dyDescent="0.4">
      <c r="B6126" s="3" t="s">
        <v>242</v>
      </c>
      <c r="C6126" s="3">
        <v>6.4550000000000001</v>
      </c>
      <c r="D6126" s="3">
        <v>2.706</v>
      </c>
      <c r="E6126" s="3"/>
      <c r="F6126" s="3" t="s">
        <v>242</v>
      </c>
      <c r="G6126" s="4">
        <v>9.9780223000000001E-2</v>
      </c>
      <c r="H6126" s="4">
        <v>2.3064832E-2</v>
      </c>
      <c r="I6126" s="4">
        <v>-2.6667709999999998</v>
      </c>
      <c r="J6126" s="4">
        <v>-3.7126271000000002</v>
      </c>
      <c r="K6126" s="4">
        <v>-6.3536663000000004</v>
      </c>
      <c r="L6126" s="4">
        <v>2.6410391</v>
      </c>
      <c r="M6126" s="4">
        <v>7.0727070999999997</v>
      </c>
      <c r="N6126" s="1">
        <f>H6126/[1]CH4!$M$2</f>
        <v>1.5181547686631881E-4</v>
      </c>
      <c r="O6126" s="1">
        <f t="shared" si="125"/>
        <v>6586.9437071989078</v>
      </c>
    </row>
    <row r="6127" spans="2:15" x14ac:dyDescent="0.4">
      <c r="B6127" s="3" t="s">
        <v>241</v>
      </c>
      <c r="C6127" s="3">
        <v>6.4550000000000001</v>
      </c>
      <c r="D6127" s="3">
        <v>2.6520000000000001</v>
      </c>
      <c r="E6127" s="3"/>
      <c r="F6127" s="3" t="s">
        <v>241</v>
      </c>
      <c r="G6127" s="4">
        <v>9.5859781000000005E-2</v>
      </c>
      <c r="H6127" s="4">
        <v>2.2158593000000001E-2</v>
      </c>
      <c r="I6127" s="4">
        <v>-2.7096849999999999</v>
      </c>
      <c r="J6127" s="4">
        <v>-3.2427071000000001</v>
      </c>
      <c r="K6127" s="4">
        <v>-6.3267841000000002</v>
      </c>
      <c r="L6127" s="4">
        <v>3.0840771</v>
      </c>
      <c r="M6127" s="4">
        <v>7.0467114999999998</v>
      </c>
      <c r="N6127" s="1">
        <f>H6127/[1]CH4!$M$2</f>
        <v>1.458505036144063E-4</v>
      </c>
      <c r="O6127" s="1">
        <f t="shared" si="125"/>
        <v>6856.335598564403</v>
      </c>
    </row>
    <row r="6128" spans="2:15" x14ac:dyDescent="0.4">
      <c r="B6128" s="3" t="s">
        <v>240</v>
      </c>
      <c r="C6128" s="3">
        <v>6.5629999999999997</v>
      </c>
      <c r="D6128" s="3">
        <v>2.7530000000000001</v>
      </c>
      <c r="E6128" s="3"/>
      <c r="F6128" s="3" t="s">
        <v>240</v>
      </c>
      <c r="G6128" s="4">
        <v>8.1651747999999996E-2</v>
      </c>
      <c r="H6128" s="4">
        <v>2.2649189E-2</v>
      </c>
      <c r="I6128" s="4">
        <v>-2.6295036999999999</v>
      </c>
      <c r="J6128" s="4">
        <v>-4.1242767000000002</v>
      </c>
      <c r="K6128" s="4">
        <v>-6.3451610000000001</v>
      </c>
      <c r="L6128" s="4">
        <v>2.2208842</v>
      </c>
      <c r="M6128" s="4">
        <v>6.9376338000000004</v>
      </c>
      <c r="N6128" s="1">
        <f>H6128/[1]CH4!$M$2</f>
        <v>1.490796650359466E-4</v>
      </c>
      <c r="O6128" s="1">
        <f t="shared" si="125"/>
        <v>6707.8229600185687</v>
      </c>
    </row>
    <row r="6129" spans="2:15" x14ac:dyDescent="0.4">
      <c r="B6129" s="3" t="s">
        <v>239</v>
      </c>
      <c r="C6129" s="3">
        <v>7.1029999999999998</v>
      </c>
      <c r="D6129" s="3">
        <v>3.34</v>
      </c>
      <c r="E6129" s="3"/>
      <c r="F6129" s="3" t="s">
        <v>239</v>
      </c>
      <c r="G6129" s="4">
        <v>9.2662308999999998E-2</v>
      </c>
      <c r="H6129" s="4">
        <v>2.5703383E-2</v>
      </c>
      <c r="I6129" s="4">
        <v>-2.1091977000000002</v>
      </c>
      <c r="J6129" s="4">
        <v>-4.3236569999999999</v>
      </c>
      <c r="K6129" s="4">
        <v>-6.1651148999999998</v>
      </c>
      <c r="L6129" s="4">
        <v>1.841458</v>
      </c>
      <c r="M6129" s="4">
        <v>6.6017412000000002</v>
      </c>
      <c r="N6129" s="1">
        <f>H6129/[1]CH4!$M$2</f>
        <v>1.6918273444274954E-4</v>
      </c>
      <c r="O6129" s="1">
        <f t="shared" si="125"/>
        <v>5910.7686330628148</v>
      </c>
    </row>
    <row r="6130" spans="2:15" x14ac:dyDescent="0.4">
      <c r="B6130" s="3" t="s">
        <v>238</v>
      </c>
      <c r="C6130" s="3">
        <v>6.7229999999999999</v>
      </c>
      <c r="D6130" s="3">
        <v>2.9089999999999998</v>
      </c>
      <c r="E6130" s="3"/>
      <c r="F6130" s="3" t="s">
        <v>238</v>
      </c>
      <c r="G6130" s="4">
        <v>9.6032777E-2</v>
      </c>
      <c r="H6130" s="4">
        <v>2.4216650999999999E-2</v>
      </c>
      <c r="I6130" s="4">
        <v>-2.6012390999999999</v>
      </c>
      <c r="J6130" s="4">
        <v>-4.8543231000000002</v>
      </c>
      <c r="K6130" s="4">
        <v>-6.1726479999999997</v>
      </c>
      <c r="L6130" s="4">
        <v>1.3183248000000001</v>
      </c>
      <c r="M6130" s="4">
        <v>6.8574339000000002</v>
      </c>
      <c r="N6130" s="1">
        <f>H6130/[1]CH4!$M$2</f>
        <v>1.5939688698665639E-4</v>
      </c>
      <c r="O6130" s="1">
        <f t="shared" si="125"/>
        <v>6273.6482431034747</v>
      </c>
    </row>
    <row r="6131" spans="2:15" x14ac:dyDescent="0.4">
      <c r="B6131" s="3" t="s">
        <v>237</v>
      </c>
      <c r="C6131" s="3">
        <v>6.7359999999999998</v>
      </c>
      <c r="D6131" s="3">
        <v>2.8919999999999999</v>
      </c>
      <c r="E6131" s="3"/>
      <c r="F6131" s="3" t="s">
        <v>237</v>
      </c>
      <c r="G6131" s="4">
        <v>9.2150343999999995E-2</v>
      </c>
      <c r="H6131" s="4">
        <v>2.3237601E-2</v>
      </c>
      <c r="I6131" s="4">
        <v>-2.2564943999999998</v>
      </c>
      <c r="J6131" s="4">
        <v>-4.8440886000000001</v>
      </c>
      <c r="K6131" s="4">
        <v>-6.1886606000000004</v>
      </c>
      <c r="L6131" s="4">
        <v>1.3445722</v>
      </c>
      <c r="M6131" s="4">
        <v>6.7455138000000003</v>
      </c>
      <c r="N6131" s="1">
        <f>H6131/[1]CH4!$M$2</f>
        <v>1.5295266304320997E-4</v>
      </c>
      <c r="O6131" s="1">
        <f t="shared" si="125"/>
        <v>6537.9705073686391</v>
      </c>
    </row>
    <row r="6132" spans="2:15" x14ac:dyDescent="0.4">
      <c r="B6132" s="3" t="s">
        <v>236</v>
      </c>
      <c r="C6132" s="3">
        <v>6.6589999999999998</v>
      </c>
      <c r="D6132" s="3">
        <v>2.8959999999999999</v>
      </c>
      <c r="E6132" s="3"/>
      <c r="F6132" s="3" t="s">
        <v>236</v>
      </c>
      <c r="G6132" s="4">
        <v>9.1026519E-2</v>
      </c>
      <c r="H6132" s="4">
        <v>2.2954222E-2</v>
      </c>
      <c r="I6132" s="4">
        <v>-2.4742538000000001</v>
      </c>
      <c r="J6132" s="4">
        <v>-4.7028146</v>
      </c>
      <c r="K6132" s="4">
        <v>-6.2100977999999998</v>
      </c>
      <c r="L6132" s="4">
        <v>1.5072833999999999</v>
      </c>
      <c r="M6132" s="4">
        <v>6.7699832999999998</v>
      </c>
      <c r="N6132" s="1">
        <f>H6132/[1]CH4!$M$2</f>
        <v>1.5108742864571248E-4</v>
      </c>
      <c r="O6132" s="1">
        <f t="shared" si="125"/>
        <v>6618.6843535799217</v>
      </c>
    </row>
    <row r="6133" spans="2:15" x14ac:dyDescent="0.4">
      <c r="B6133" s="3" t="s">
        <v>235</v>
      </c>
      <c r="C6133" s="3">
        <v>6.6230000000000002</v>
      </c>
      <c r="D6133" s="3">
        <v>2.8879999999999999</v>
      </c>
      <c r="E6133" s="3"/>
      <c r="F6133" s="3" t="s">
        <v>235</v>
      </c>
      <c r="G6133" s="4">
        <v>8.7231993999999993E-2</v>
      </c>
      <c r="H6133" s="4">
        <v>2.1997338000000002E-2</v>
      </c>
      <c r="I6133" s="4">
        <v>-2.2871242000000001</v>
      </c>
      <c r="J6133" s="4">
        <v>-4.8222620999999997</v>
      </c>
      <c r="K6133" s="4">
        <v>-5.9798017000000003</v>
      </c>
      <c r="L6133" s="4">
        <v>1.1575397000000001</v>
      </c>
      <c r="M6133" s="4">
        <v>6.6484607999999996</v>
      </c>
      <c r="N6133" s="1">
        <f>H6133/[1]CH4!$M$2</f>
        <v>1.4478910395963846E-4</v>
      </c>
      <c r="O6133" s="1">
        <f t="shared" si="125"/>
        <v>6906.5970618808506</v>
      </c>
    </row>
    <row r="6134" spans="2:15" x14ac:dyDescent="0.4">
      <c r="B6134" s="3" t="s">
        <v>234</v>
      </c>
      <c r="C6134" s="3">
        <v>7.2549999999999999</v>
      </c>
      <c r="D6134" s="3">
        <v>3.42</v>
      </c>
      <c r="E6134" s="3"/>
      <c r="F6134" s="3" t="s">
        <v>234</v>
      </c>
      <c r="G6134" s="4">
        <v>0.10330669000000001</v>
      </c>
      <c r="H6134" s="4">
        <v>2.6050904E-2</v>
      </c>
      <c r="I6134" s="4">
        <v>-1.8412238999999999</v>
      </c>
      <c r="J6134" s="4">
        <v>-3.7442802999999998</v>
      </c>
      <c r="K6134" s="4">
        <v>-6.1999601999999996</v>
      </c>
      <c r="L6134" s="4">
        <v>2.4556798999999998</v>
      </c>
      <c r="M6134" s="4">
        <v>6.4683001000000004</v>
      </c>
      <c r="N6134" s="1">
        <f>H6134/[1]CH4!$M$2</f>
        <v>1.7147015913919044E-4</v>
      </c>
      <c r="O6134" s="1">
        <f t="shared" si="125"/>
        <v>5831.9185391800602</v>
      </c>
    </row>
    <row r="6135" spans="2:15" x14ac:dyDescent="0.4">
      <c r="B6135" s="3" t="s">
        <v>233</v>
      </c>
      <c r="C6135" s="3">
        <v>7.0880000000000001</v>
      </c>
      <c r="D6135" s="3">
        <v>3.3490000000000002</v>
      </c>
      <c r="E6135" s="3"/>
      <c r="F6135" s="3" t="s">
        <v>233</v>
      </c>
      <c r="G6135" s="4">
        <v>9.3160257999999996E-2</v>
      </c>
      <c r="H6135" s="4">
        <v>2.5841521999999999E-2</v>
      </c>
      <c r="I6135" s="4">
        <v>-2.1106642999999998</v>
      </c>
      <c r="J6135" s="4">
        <v>-4.3278302999999996</v>
      </c>
      <c r="K6135" s="4">
        <v>-6.1406789000000002</v>
      </c>
      <c r="L6135" s="4">
        <v>1.8128487</v>
      </c>
      <c r="M6135" s="4">
        <v>6.6604549999999998</v>
      </c>
      <c r="N6135" s="1">
        <f>H6135/[1]CH4!$M$2</f>
        <v>1.700919818267685E-4</v>
      </c>
      <c r="O6135" s="1">
        <f t="shared" si="125"/>
        <v>5879.1719001690381</v>
      </c>
    </row>
    <row r="6136" spans="2:15" x14ac:dyDescent="0.4">
      <c r="B6136" s="3" t="s">
        <v>232</v>
      </c>
      <c r="C6136" s="3">
        <v>6.907</v>
      </c>
      <c r="D6136" s="3">
        <v>3.093</v>
      </c>
      <c r="E6136" s="3"/>
      <c r="F6136" s="3" t="s">
        <v>232</v>
      </c>
      <c r="G6136" s="4">
        <v>7.9325490999999998E-2</v>
      </c>
      <c r="H6136" s="4">
        <v>2.4448794999999999E-2</v>
      </c>
      <c r="I6136" s="4">
        <v>-2.147316</v>
      </c>
      <c r="J6136" s="4">
        <v>-4.5191163999999997</v>
      </c>
      <c r="K6136" s="4">
        <v>-6.2502689</v>
      </c>
      <c r="L6136" s="4">
        <v>1.7311523</v>
      </c>
      <c r="M6136" s="4">
        <v>6.6695519000000001</v>
      </c>
      <c r="N6136" s="1">
        <f>H6136/[1]CH4!$M$2</f>
        <v>1.6092488649957956E-4</v>
      </c>
      <c r="O6136" s="1">
        <f t="shared" si="125"/>
        <v>6214.0792623930956</v>
      </c>
    </row>
    <row r="6137" spans="2:15" x14ac:dyDescent="0.4">
      <c r="B6137" s="3" t="s">
        <v>231</v>
      </c>
      <c r="C6137" s="3">
        <v>6.8689999999999998</v>
      </c>
      <c r="D6137" s="3">
        <v>6.343</v>
      </c>
      <c r="E6137" s="3"/>
      <c r="F6137" s="3" t="s">
        <v>231</v>
      </c>
      <c r="G6137" s="4">
        <v>7.5454519999999997E-2</v>
      </c>
      <c r="H6137" s="4">
        <v>2.3255728E-2</v>
      </c>
      <c r="I6137" s="4">
        <v>-2.1221519</v>
      </c>
      <c r="J6137" s="4">
        <v>-2.1360741000000001</v>
      </c>
      <c r="K6137" s="4">
        <v>-2.3843367</v>
      </c>
      <c r="L6137" s="4">
        <v>0.24826250999999999</v>
      </c>
      <c r="M6137" s="4">
        <v>6.5247473999999999</v>
      </c>
      <c r="N6137" s="1">
        <f>H6137/[1]CH4!$M$2</f>
        <v>1.5307197712055316E-4</v>
      </c>
      <c r="O6137" s="1">
        <f t="shared" si="125"/>
        <v>6532.8743955037662</v>
      </c>
    </row>
    <row r="6138" spans="2:15" x14ac:dyDescent="0.4">
      <c r="B6138" s="3" t="s">
        <v>230</v>
      </c>
      <c r="C6138" s="3">
        <v>6.7380000000000004</v>
      </c>
      <c r="D6138" s="3">
        <v>2.9119999999999999</v>
      </c>
      <c r="E6138" s="3"/>
      <c r="F6138" s="3" t="s">
        <v>230</v>
      </c>
      <c r="G6138" s="4">
        <v>9.2633562000000003E-2</v>
      </c>
      <c r="H6138" s="4">
        <v>2.3359459999999999E-2</v>
      </c>
      <c r="I6138" s="4">
        <v>-2.2512528000000001</v>
      </c>
      <c r="J6138" s="4">
        <v>-4.5140938000000004</v>
      </c>
      <c r="K6138" s="4">
        <v>-6.2253002999999998</v>
      </c>
      <c r="L6138" s="4">
        <v>1.7112065999999999</v>
      </c>
      <c r="M6138" s="4">
        <v>6.7768575999999996</v>
      </c>
      <c r="N6138" s="1">
        <f>H6138/[1]CH4!$M$2</f>
        <v>1.5375475352431351E-4</v>
      </c>
      <c r="O6138" s="1">
        <f t="shared" si="125"/>
        <v>6503.8639591839883</v>
      </c>
    </row>
    <row r="6139" spans="2:15" x14ac:dyDescent="0.4">
      <c r="B6139" s="3" t="s">
        <v>229</v>
      </c>
      <c r="C6139" s="3">
        <v>6.7190000000000003</v>
      </c>
      <c r="D6139" s="3">
        <v>2.9140000000000001</v>
      </c>
      <c r="E6139" s="3"/>
      <c r="F6139" s="3" t="s">
        <v>229</v>
      </c>
      <c r="G6139" s="4">
        <v>9.6274656E-2</v>
      </c>
      <c r="H6139" s="4">
        <v>2.4277631000000001E-2</v>
      </c>
      <c r="I6139" s="4">
        <v>-2.33846</v>
      </c>
      <c r="J6139" s="4">
        <v>-4.5271673999999997</v>
      </c>
      <c r="K6139" s="4">
        <v>-6.3357048000000002</v>
      </c>
      <c r="L6139" s="4">
        <v>1.8085373</v>
      </c>
      <c r="M6139" s="4">
        <v>6.8820074</v>
      </c>
      <c r="N6139" s="1">
        <f>H6139/[1]CH4!$M$2</f>
        <v>1.5979826462423504E-4</v>
      </c>
      <c r="O6139" s="1">
        <f t="shared" si="125"/>
        <v>6257.8902364897131</v>
      </c>
    </row>
    <row r="6140" spans="2:15" x14ac:dyDescent="0.4">
      <c r="B6140" s="3" t="s">
        <v>228</v>
      </c>
      <c r="C6140" s="3">
        <v>6.694</v>
      </c>
      <c r="D6140" s="3">
        <v>2.9009999999999998</v>
      </c>
      <c r="E6140" s="3"/>
      <c r="F6140" s="3" t="s">
        <v>228</v>
      </c>
      <c r="G6140" s="4">
        <v>9.1394937999999995E-2</v>
      </c>
      <c r="H6140" s="4">
        <v>2.3047117999999998E-2</v>
      </c>
      <c r="I6140" s="4">
        <v>-2.3106083000000002</v>
      </c>
      <c r="J6140" s="4">
        <v>-4.4997701000000001</v>
      </c>
      <c r="K6140" s="4">
        <v>-6.3247913999999996</v>
      </c>
      <c r="L6140" s="4">
        <v>1.8250213</v>
      </c>
      <c r="M6140" s="4">
        <v>6.7984781999999999</v>
      </c>
      <c r="N6140" s="1">
        <f>H6140/[1]CH4!$M$2</f>
        <v>1.5169888120426456E-4</v>
      </c>
      <c r="O6140" s="1">
        <f t="shared" si="125"/>
        <v>6592.006427875277</v>
      </c>
    </row>
    <row r="6141" spans="2:15" x14ac:dyDescent="0.4">
      <c r="B6141" s="3" t="s">
        <v>227</v>
      </c>
      <c r="C6141" s="3">
        <v>6.625</v>
      </c>
      <c r="D6141" s="3">
        <v>6.0110000000000001</v>
      </c>
      <c r="E6141" s="3"/>
      <c r="F6141" s="3" t="s">
        <v>227</v>
      </c>
      <c r="G6141" s="4">
        <v>8.7804207999999995E-2</v>
      </c>
      <c r="H6141" s="4">
        <v>2.2141639000000001E-2</v>
      </c>
      <c r="I6141" s="4">
        <v>-2.2689867000000001</v>
      </c>
      <c r="J6141" s="4">
        <v>-2.3109248999999998</v>
      </c>
      <c r="K6141" s="4">
        <v>-2.5958736</v>
      </c>
      <c r="L6141" s="4">
        <v>0.28494855000000002</v>
      </c>
      <c r="M6141" s="4">
        <v>6.6838917000000002</v>
      </c>
      <c r="N6141" s="1">
        <f>H6141/[1]CH4!$M$2</f>
        <v>1.4573891036305324E-4</v>
      </c>
      <c r="O6141" s="1">
        <f t="shared" si="125"/>
        <v>6861.5855402574307</v>
      </c>
    </row>
    <row r="6142" spans="2:15" x14ac:dyDescent="0.4">
      <c r="B6142" s="3" t="s">
        <v>226</v>
      </c>
      <c r="C6142" s="3">
        <v>6.7629999999999999</v>
      </c>
      <c r="D6142" s="3">
        <v>2.97</v>
      </c>
      <c r="E6142" s="3"/>
      <c r="F6142" s="3" t="s">
        <v>226</v>
      </c>
      <c r="G6142" s="4">
        <v>9.6606380000000006E-2</v>
      </c>
      <c r="H6142" s="4">
        <v>2.4361285E-2</v>
      </c>
      <c r="I6142" s="4">
        <v>-2.3010492999999999</v>
      </c>
      <c r="J6142" s="4">
        <v>-4.4892335000000001</v>
      </c>
      <c r="K6142" s="4">
        <v>-6.3758030000000003</v>
      </c>
      <c r="L6142" s="4">
        <v>1.8865692999999999</v>
      </c>
      <c r="M6142" s="4">
        <v>6.9018049000000001</v>
      </c>
      <c r="N6142" s="1">
        <f>H6142/[1]CH4!$M$2</f>
        <v>1.6034888523581265E-4</v>
      </c>
      <c r="O6142" s="1">
        <f t="shared" si="125"/>
        <v>6236.4013228366239</v>
      </c>
    </row>
    <row r="6143" spans="2:15" x14ac:dyDescent="0.4">
      <c r="B6143" s="3" t="s">
        <v>225</v>
      </c>
      <c r="C6143" s="3">
        <v>6.7460000000000004</v>
      </c>
      <c r="D6143" s="3">
        <v>2.927</v>
      </c>
      <c r="E6143" s="3"/>
      <c r="F6143" s="3" t="s">
        <v>225</v>
      </c>
      <c r="G6143" s="4">
        <v>9.1908184000000004E-2</v>
      </c>
      <c r="H6143" s="4">
        <v>2.3176538E-2</v>
      </c>
      <c r="I6143" s="4">
        <v>-2.2429711999999999</v>
      </c>
      <c r="J6143" s="4">
        <v>-4.1827645000000002</v>
      </c>
      <c r="K6143" s="4">
        <v>-6.1919126999999996</v>
      </c>
      <c r="L6143" s="4">
        <v>2.0091481</v>
      </c>
      <c r="M6143" s="4">
        <v>6.7711629999999996</v>
      </c>
      <c r="N6143" s="1">
        <f>H6143/[1]CH4!$M$2</f>
        <v>1.525507390897258E-4</v>
      </c>
      <c r="O6143" s="1">
        <f t="shared" si="125"/>
        <v>6555.1960348866596</v>
      </c>
    </row>
    <row r="6144" spans="2:15" x14ac:dyDescent="0.4">
      <c r="B6144" s="3" t="s">
        <v>224</v>
      </c>
      <c r="C6144" s="3">
        <v>6.5030000000000001</v>
      </c>
      <c r="D6144" s="3">
        <v>2.6549999999999998</v>
      </c>
      <c r="E6144" s="3"/>
      <c r="F6144" s="3" t="s">
        <v>224</v>
      </c>
      <c r="G6144" s="4">
        <v>9.9931321000000004E-2</v>
      </c>
      <c r="H6144" s="4">
        <v>2.3099759000000001E-2</v>
      </c>
      <c r="I6144" s="4">
        <v>-2.4671694999999998</v>
      </c>
      <c r="J6144" s="4">
        <v>-3.8010681000000002</v>
      </c>
      <c r="K6144" s="4">
        <v>-6.3679471000000003</v>
      </c>
      <c r="L6144" s="4">
        <v>2.5668790000000001</v>
      </c>
      <c r="M6144" s="4">
        <v>7.1083542</v>
      </c>
      <c r="N6144" s="1">
        <f>H6144/[1]CH4!$M$2</f>
        <v>1.5204537054863611E-4</v>
      </c>
      <c r="O6144" s="1">
        <f t="shared" si="125"/>
        <v>6576.984201436906</v>
      </c>
    </row>
    <row r="6145" spans="2:15" x14ac:dyDescent="0.4">
      <c r="B6145" s="3" t="s">
        <v>223</v>
      </c>
      <c r="C6145" s="3">
        <v>6.4249999999999998</v>
      </c>
      <c r="D6145" s="3">
        <v>2.6320000000000001</v>
      </c>
      <c r="E6145" s="3"/>
      <c r="F6145" s="3" t="s">
        <v>223</v>
      </c>
      <c r="G6145" s="4">
        <v>9.9721832999999996E-2</v>
      </c>
      <c r="H6145" s="4">
        <v>2.3051340999999999E-2</v>
      </c>
      <c r="I6145" s="4">
        <v>-1.9792578999999999</v>
      </c>
      <c r="J6145" s="4">
        <v>-3.1821060999999999</v>
      </c>
      <c r="K6145" s="4">
        <v>-6.4035520999999997</v>
      </c>
      <c r="L6145" s="4">
        <v>3.2214459</v>
      </c>
      <c r="M6145" s="4">
        <v>7.1472255000000002</v>
      </c>
      <c r="N6145" s="1">
        <f>H6145/[1]CH4!$M$2</f>
        <v>1.5172667749425298E-4</v>
      </c>
      <c r="O6145" s="1">
        <f t="shared" si="125"/>
        <v>6590.7987739194878</v>
      </c>
    </row>
    <row r="6146" spans="2:15" x14ac:dyDescent="0.4">
      <c r="B6146" s="3" t="s">
        <v>222</v>
      </c>
      <c r="C6146" s="3">
        <v>6.45</v>
      </c>
      <c r="D6146" s="3">
        <v>2.633</v>
      </c>
      <c r="E6146" s="3"/>
      <c r="F6146" s="3" t="s">
        <v>222</v>
      </c>
      <c r="G6146" s="4">
        <v>9.6002885999999996E-2</v>
      </c>
      <c r="H6146" s="4">
        <v>2.2191682000000001E-2</v>
      </c>
      <c r="I6146" s="4">
        <v>-1.9404987</v>
      </c>
      <c r="J6146" s="4">
        <v>-3.0974548999999998</v>
      </c>
      <c r="K6146" s="4">
        <v>-6.4020761999999998</v>
      </c>
      <c r="L6146" s="4">
        <v>3.3046213999999998</v>
      </c>
      <c r="M6146" s="4">
        <v>7.0776228999999997</v>
      </c>
      <c r="N6146" s="1">
        <f>H6146/[1]CH4!$M$2</f>
        <v>1.4606829936136988E-4</v>
      </c>
      <c r="O6146" s="1">
        <f t="shared" si="125"/>
        <v>6846.1124307747377</v>
      </c>
    </row>
    <row r="6147" spans="2:15" x14ac:dyDescent="0.4">
      <c r="B6147" s="3" t="s">
        <v>221</v>
      </c>
      <c r="C6147" s="3">
        <v>6.4580000000000002</v>
      </c>
      <c r="D6147" s="3">
        <v>2.7320000000000002</v>
      </c>
      <c r="E6147" s="3"/>
      <c r="F6147" s="3" t="s">
        <v>221</v>
      </c>
      <c r="G6147" s="4">
        <v>8.6088735999999999E-2</v>
      </c>
      <c r="H6147" s="4">
        <v>2.3879955000000001E-2</v>
      </c>
      <c r="I6147" s="4">
        <v>-2.430904</v>
      </c>
      <c r="J6147" s="4">
        <v>-4.2464633000000003</v>
      </c>
      <c r="K6147" s="4">
        <v>-6.3267341000000004</v>
      </c>
      <c r="L6147" s="4">
        <v>2.0802708000000001</v>
      </c>
      <c r="M6147" s="4">
        <v>7.0782334000000002</v>
      </c>
      <c r="N6147" s="1">
        <f>H6147/[1]CH4!$M$2</f>
        <v>1.5718071373211105E-4</v>
      </c>
      <c r="O6147" s="1">
        <f t="shared" ref="O6147:O6210" si="126">1/N6147</f>
        <v>6362.1036974315903</v>
      </c>
    </row>
    <row r="6148" spans="2:15" x14ac:dyDescent="0.4">
      <c r="B6148" s="3" t="s">
        <v>220</v>
      </c>
      <c r="C6148" s="3">
        <v>6.4630000000000001</v>
      </c>
      <c r="D6148" s="3">
        <v>2.718</v>
      </c>
      <c r="E6148" s="3"/>
      <c r="F6148" s="3" t="s">
        <v>220</v>
      </c>
      <c r="G6148" s="4">
        <v>8.1910108999999995E-2</v>
      </c>
      <c r="H6148" s="4">
        <v>2.2720855000000002E-2</v>
      </c>
      <c r="I6148" s="4">
        <v>-2.4217026000000001</v>
      </c>
      <c r="J6148" s="4">
        <v>-4.1609854000000004</v>
      </c>
      <c r="K6148" s="4">
        <v>-6.3498711999999999</v>
      </c>
      <c r="L6148" s="4">
        <v>2.1888860000000001</v>
      </c>
      <c r="M6148" s="4">
        <v>6.9810914000000004</v>
      </c>
      <c r="N6148" s="1">
        <f>H6148/[1]CH4!$M$2</f>
        <v>1.4955137920083199E-4</v>
      </c>
      <c r="O6148" s="1">
        <f t="shared" si="126"/>
        <v>6686.6651805136726</v>
      </c>
    </row>
    <row r="6149" spans="2:15" x14ac:dyDescent="0.4">
      <c r="B6149" s="3" t="s">
        <v>219</v>
      </c>
      <c r="C6149" s="3">
        <v>6.7370000000000001</v>
      </c>
      <c r="D6149" s="3">
        <v>2.948</v>
      </c>
      <c r="E6149" s="3"/>
      <c r="F6149" s="3" t="s">
        <v>219</v>
      </c>
      <c r="G6149" s="4">
        <v>9.1912400000000005E-2</v>
      </c>
      <c r="H6149" s="4">
        <v>2.3177601999999999E-2</v>
      </c>
      <c r="I6149" s="4">
        <v>-2.2434099000000001</v>
      </c>
      <c r="J6149" s="4">
        <v>-4.1793354999999996</v>
      </c>
      <c r="K6149" s="4">
        <v>-6.1148477000000003</v>
      </c>
      <c r="L6149" s="4">
        <v>1.9355119999999999</v>
      </c>
      <c r="M6149" s="4">
        <v>6.7702261999999997</v>
      </c>
      <c r="N6149" s="1">
        <f>H6149/[1]CH4!$M$2</f>
        <v>1.525577424647075E-4</v>
      </c>
      <c r="O6149" s="1">
        <f t="shared" si="126"/>
        <v>6554.8951095113289</v>
      </c>
    </row>
    <row r="6150" spans="2:15" x14ac:dyDescent="0.4">
      <c r="B6150" s="3" t="s">
        <v>218</v>
      </c>
      <c r="C6150" s="3">
        <v>6.6269999999999998</v>
      </c>
      <c r="D6150" s="3">
        <v>6.0659999999999998</v>
      </c>
      <c r="E6150" s="3"/>
      <c r="F6150" s="3" t="s">
        <v>218</v>
      </c>
      <c r="G6150" s="4">
        <v>8.7245139999999999E-2</v>
      </c>
      <c r="H6150" s="4">
        <v>2.2000656E-2</v>
      </c>
      <c r="I6150" s="4">
        <v>-2.2559011</v>
      </c>
      <c r="J6150" s="4">
        <v>-2.2854964999999998</v>
      </c>
      <c r="K6150" s="4">
        <v>-2.5770216000000001</v>
      </c>
      <c r="L6150" s="4">
        <v>0.29152503000000002</v>
      </c>
      <c r="M6150" s="4">
        <v>6.6709269000000004</v>
      </c>
      <c r="N6150" s="1">
        <f>H6150/[1]CH4!$M$2</f>
        <v>1.4481094343162082E-4</v>
      </c>
      <c r="O6150" s="1">
        <f t="shared" si="126"/>
        <v>6905.5554525283251</v>
      </c>
    </row>
    <row r="6151" spans="2:15" x14ac:dyDescent="0.4">
      <c r="B6151" s="3" t="s">
        <v>217</v>
      </c>
      <c r="C6151" s="3">
        <v>6.6710000000000003</v>
      </c>
      <c r="D6151" s="3">
        <v>2.8370000000000002</v>
      </c>
      <c r="E6151" s="3"/>
      <c r="F6151" s="3" t="s">
        <v>217</v>
      </c>
      <c r="G6151" s="4">
        <v>6.7609242999999999E-2</v>
      </c>
      <c r="H6151" s="4">
        <v>2.3442475000000001E-2</v>
      </c>
      <c r="I6151" s="4">
        <v>-2.3311240999999998</v>
      </c>
      <c r="J6151" s="4">
        <v>-4.5180996999999996</v>
      </c>
      <c r="K6151" s="4">
        <v>-6.2456813000000002</v>
      </c>
      <c r="L6151" s="4">
        <v>1.7275814</v>
      </c>
      <c r="M6151" s="4">
        <v>6.8690322000000004</v>
      </c>
      <c r="N6151" s="1">
        <f>H6151/[1]CH4!$M$2</f>
        <v>1.5430116816163053E-4</v>
      </c>
      <c r="O6151" s="1">
        <f t="shared" si="126"/>
        <v>6480.8323353229553</v>
      </c>
    </row>
    <row r="6152" spans="2:15" x14ac:dyDescent="0.4">
      <c r="B6152" s="3" t="s">
        <v>216</v>
      </c>
      <c r="C6152" s="3">
        <v>6.6559999999999997</v>
      </c>
      <c r="D6152" s="3">
        <v>6.0629999999999997</v>
      </c>
      <c r="E6152" s="3"/>
      <c r="F6152" s="3" t="s">
        <v>216</v>
      </c>
      <c r="G6152" s="4">
        <v>6.2995850000000006E-2</v>
      </c>
      <c r="H6152" s="4">
        <v>2.1842849000000001E-2</v>
      </c>
      <c r="I6152" s="4">
        <v>-2.3214104999999998</v>
      </c>
      <c r="J6152" s="4">
        <v>-2.3420546999999998</v>
      </c>
      <c r="K6152" s="4">
        <v>-2.6317167000000001</v>
      </c>
      <c r="L6152" s="4">
        <v>0.28966205</v>
      </c>
      <c r="M6152" s="4">
        <v>6.7508309999999998</v>
      </c>
      <c r="N6152" s="1">
        <f>H6152/[1]CH4!$M$2</f>
        <v>1.4377223892435008E-4</v>
      </c>
      <c r="O6152" s="1">
        <f t="shared" si="126"/>
        <v>6955.4456930046063</v>
      </c>
    </row>
    <row r="6153" spans="2:15" x14ac:dyDescent="0.4">
      <c r="B6153" s="3" t="s">
        <v>215</v>
      </c>
      <c r="C6153" s="3">
        <v>6.4349999999999996</v>
      </c>
      <c r="D6153" s="3">
        <v>2.6320000000000001</v>
      </c>
      <c r="E6153" s="3"/>
      <c r="F6153" s="3" t="s">
        <v>215</v>
      </c>
      <c r="G6153" s="4">
        <v>9.6693438000000007E-2</v>
      </c>
      <c r="H6153" s="4">
        <v>2.2351308E-2</v>
      </c>
      <c r="I6153" s="4">
        <v>-2.5061190999999998</v>
      </c>
      <c r="J6153" s="4">
        <v>-3.2977978000000001</v>
      </c>
      <c r="K6153" s="4">
        <v>-6.3915014000000001</v>
      </c>
      <c r="L6153" s="4">
        <v>3.0937036999999998</v>
      </c>
      <c r="M6153" s="4">
        <v>7.0907400000000003</v>
      </c>
      <c r="N6153" s="1">
        <f>H6153/[1]CH4!$M$2</f>
        <v>1.4711897674372684E-4</v>
      </c>
      <c r="O6153" s="1">
        <f t="shared" si="126"/>
        <v>6797.2196526485159</v>
      </c>
    </row>
    <row r="6154" spans="2:15" x14ac:dyDescent="0.4">
      <c r="B6154" s="3" t="s">
        <v>214</v>
      </c>
      <c r="C6154" s="3">
        <v>6.4870000000000001</v>
      </c>
      <c r="D6154" s="3">
        <v>2.6869999999999998</v>
      </c>
      <c r="E6154" s="3"/>
      <c r="F6154" s="3" t="s">
        <v>214</v>
      </c>
      <c r="G6154" s="4">
        <v>8.1641776999999999E-2</v>
      </c>
      <c r="H6154" s="4">
        <v>2.2646422999999999E-2</v>
      </c>
      <c r="I6154" s="4">
        <v>-2.4868836000000001</v>
      </c>
      <c r="J6154" s="4">
        <v>-3.7287916000000001</v>
      </c>
      <c r="K6154" s="4">
        <v>-6.3617524999999997</v>
      </c>
      <c r="L6154" s="4">
        <v>2.6329608000000002</v>
      </c>
      <c r="M6154" s="4">
        <v>7.0117295000000004</v>
      </c>
      <c r="N6154" s="1">
        <f>H6154/[1]CH4!$M$2</f>
        <v>1.4906145889384193E-4</v>
      </c>
      <c r="O6154" s="1">
        <f t="shared" si="126"/>
        <v>6708.6422434130109</v>
      </c>
    </row>
    <row r="6155" spans="2:15" x14ac:dyDescent="0.4">
      <c r="B6155" s="3" t="s">
        <v>213</v>
      </c>
      <c r="C6155" s="3">
        <v>6.3719999999999999</v>
      </c>
      <c r="D6155" s="3">
        <v>2.5870000000000002</v>
      </c>
      <c r="E6155" s="3"/>
      <c r="F6155" s="3" t="s">
        <v>213</v>
      </c>
      <c r="G6155" s="4">
        <v>9.6765809999999994E-2</v>
      </c>
      <c r="H6155" s="4">
        <v>2.2368030000000001E-2</v>
      </c>
      <c r="I6155" s="4">
        <v>-2.4072683000000001</v>
      </c>
      <c r="J6155" s="4">
        <v>-2.9907572999999998</v>
      </c>
      <c r="K6155" s="4">
        <v>-6.4196010000000001</v>
      </c>
      <c r="L6155" s="4">
        <v>3.4288436</v>
      </c>
      <c r="M6155" s="4">
        <v>7.1300666000000001</v>
      </c>
      <c r="N6155" s="1">
        <f>H6155/[1]CH4!$M$2</f>
        <v>1.4722904294339214E-4</v>
      </c>
      <c r="O6155" s="1">
        <f t="shared" si="126"/>
        <v>6792.1381543211446</v>
      </c>
    </row>
    <row r="6156" spans="2:15" x14ac:dyDescent="0.4">
      <c r="B6156" s="3" t="s">
        <v>212</v>
      </c>
      <c r="C6156" s="3">
        <v>6.4859999999999998</v>
      </c>
      <c r="D6156" s="3">
        <v>5.81</v>
      </c>
      <c r="E6156" s="3"/>
      <c r="F6156" s="3" t="s">
        <v>212</v>
      </c>
      <c r="G6156" s="4">
        <v>7.8301568000000002E-2</v>
      </c>
      <c r="H6156" s="4">
        <v>2.1719889999999999E-2</v>
      </c>
      <c r="I6156" s="4">
        <v>-2.46956</v>
      </c>
      <c r="J6156" s="4">
        <v>-2.5105217999999998</v>
      </c>
      <c r="K6156" s="4">
        <v>-2.8278724999999998</v>
      </c>
      <c r="L6156" s="4">
        <v>0.31735068</v>
      </c>
      <c r="M6156" s="4">
        <v>6.9781803</v>
      </c>
      <c r="N6156" s="1">
        <f>H6156/[1]CH4!$M$2</f>
        <v>1.4296290811196841E-4</v>
      </c>
      <c r="O6156" s="1">
        <f t="shared" si="126"/>
        <v>6994.8213365721476</v>
      </c>
    </row>
    <row r="6157" spans="2:15" x14ac:dyDescent="0.4">
      <c r="B6157" s="3" t="s">
        <v>211</v>
      </c>
      <c r="C6157" s="3">
        <v>6.3979999999999997</v>
      </c>
      <c r="D6157" s="3">
        <v>5.6870000000000003</v>
      </c>
      <c r="E6157" s="3"/>
      <c r="F6157" s="3" t="s">
        <v>211</v>
      </c>
      <c r="G6157" s="4">
        <v>9.3827783999999997E-2</v>
      </c>
      <c r="H6157" s="4">
        <v>2.1688883999999999E-2</v>
      </c>
      <c r="I6157" s="4">
        <v>-2.5468169000000001</v>
      </c>
      <c r="J6157" s="4">
        <v>-2.6149325999999999</v>
      </c>
      <c r="K6157" s="4">
        <v>-2.9273170999999998</v>
      </c>
      <c r="L6157" s="4">
        <v>0.31238452</v>
      </c>
      <c r="M6157" s="4">
        <v>7.1144458000000004</v>
      </c>
      <c r="N6157" s="1">
        <f>H6157/[1]CH4!$M$2</f>
        <v>1.4275882291959777E-4</v>
      </c>
      <c r="O6157" s="1">
        <f t="shared" si="126"/>
        <v>7004.8209949391585</v>
      </c>
    </row>
    <row r="6158" spans="2:15" x14ac:dyDescent="0.4">
      <c r="B6158" s="3" t="s">
        <v>210</v>
      </c>
      <c r="C6158" s="3">
        <v>10.000999999999999</v>
      </c>
      <c r="D6158" s="3">
        <v>3.1160000000000001</v>
      </c>
      <c r="E6158" s="3"/>
      <c r="F6158" s="3" t="s">
        <v>210</v>
      </c>
      <c r="G6158" s="4">
        <v>0.12363398</v>
      </c>
      <c r="H6158" s="4">
        <v>2.1434083E-2</v>
      </c>
      <c r="I6158" s="4">
        <v>-0.87267695999999995</v>
      </c>
      <c r="J6158" s="4">
        <v>-3.8518091999999999</v>
      </c>
      <c r="K6158" s="4">
        <v>-8.0451612000000008</v>
      </c>
      <c r="L6158" s="4">
        <v>4.1933522999999999</v>
      </c>
      <c r="M6158" s="4">
        <v>6.6244664999999996</v>
      </c>
      <c r="N6158" s="1">
        <f>H6158/[1]CH4!$M$2</f>
        <v>1.4108169232870444E-4</v>
      </c>
      <c r="O6158" s="1">
        <f t="shared" si="126"/>
        <v>7088.0918955105299</v>
      </c>
    </row>
    <row r="6159" spans="2:15" x14ac:dyDescent="0.4">
      <c r="B6159" s="3" t="s">
        <v>209</v>
      </c>
      <c r="C6159" s="3">
        <v>6.468</v>
      </c>
      <c r="D6159" s="3">
        <v>2.6819999999999999</v>
      </c>
      <c r="E6159" s="3"/>
      <c r="F6159" s="3" t="s">
        <v>209</v>
      </c>
      <c r="G6159" s="4">
        <v>9.9100508000000004E-2</v>
      </c>
      <c r="H6159" s="4">
        <v>2.2907710000000001E-2</v>
      </c>
      <c r="I6159" s="4">
        <v>-2.6700518</v>
      </c>
      <c r="J6159" s="4">
        <v>-3.6224832999999999</v>
      </c>
      <c r="K6159" s="4">
        <v>-6.3677238999999997</v>
      </c>
      <c r="L6159" s="4">
        <v>2.7452405</v>
      </c>
      <c r="M6159" s="4">
        <v>7.0827783000000002</v>
      </c>
      <c r="N6159" s="1">
        <f>H6159/[1]CH4!$M$2</f>
        <v>1.5078128111079846E-4</v>
      </c>
      <c r="O6159" s="1">
        <f t="shared" si="126"/>
        <v>6632.1229839211337</v>
      </c>
    </row>
    <row r="6160" spans="2:15" x14ac:dyDescent="0.4">
      <c r="B6160" s="3" t="s">
        <v>208</v>
      </c>
      <c r="C6160" s="3">
        <v>6.468</v>
      </c>
      <c r="D6160" s="3">
        <v>2.7050000000000001</v>
      </c>
      <c r="E6160" s="3"/>
      <c r="F6160" s="3" t="s">
        <v>208</v>
      </c>
      <c r="G6160" s="4">
        <v>9.4761837000000002E-2</v>
      </c>
      <c r="H6160" s="4">
        <v>2.1904809000000001E-2</v>
      </c>
      <c r="I6160" s="4">
        <v>-2.6623032000000002</v>
      </c>
      <c r="J6160" s="4">
        <v>-3.6985299</v>
      </c>
      <c r="K6160" s="4">
        <v>-6.3792324000000002</v>
      </c>
      <c r="L6160" s="4">
        <v>2.6807023999999999</v>
      </c>
      <c r="M6160" s="4">
        <v>7.0121092999999997</v>
      </c>
      <c r="N6160" s="1">
        <f>H6160/[1]CH4!$M$2</f>
        <v>1.4418006703888553E-4</v>
      </c>
      <c r="O6160" s="1">
        <f t="shared" si="126"/>
        <v>6935.77150113475</v>
      </c>
    </row>
    <row r="6161" spans="2:15" x14ac:dyDescent="0.4">
      <c r="B6161" s="3" t="s">
        <v>207</v>
      </c>
      <c r="C6161" s="3">
        <v>6.5270000000000001</v>
      </c>
      <c r="D6161" s="3">
        <v>2.8029999999999999</v>
      </c>
      <c r="E6161" s="3"/>
      <c r="F6161" s="3" t="s">
        <v>207</v>
      </c>
      <c r="G6161" s="4">
        <v>8.4922576999999999E-2</v>
      </c>
      <c r="H6161" s="4">
        <v>2.3556479000000002E-2</v>
      </c>
      <c r="I6161" s="4">
        <v>-2.3622683000000002</v>
      </c>
      <c r="J6161" s="4">
        <v>-4.2227592999999999</v>
      </c>
      <c r="K6161" s="4">
        <v>-6.3717103000000002</v>
      </c>
      <c r="L6161" s="4">
        <v>2.1489512</v>
      </c>
      <c r="M6161" s="4">
        <v>7.0503591999999999</v>
      </c>
      <c r="N6161" s="1">
        <f>H6161/[1]CH4!$M$2</f>
        <v>1.5505155609528935E-4</v>
      </c>
      <c r="O6161" s="1">
        <f t="shared" si="126"/>
        <v>6449.4676814815994</v>
      </c>
    </row>
    <row r="6162" spans="2:15" x14ac:dyDescent="0.4">
      <c r="B6162" s="3" t="s">
        <v>206</v>
      </c>
      <c r="C6162" s="3">
        <v>6.3710000000000004</v>
      </c>
      <c r="D6162" s="3">
        <v>2.6019999999999999</v>
      </c>
      <c r="E6162" s="3"/>
      <c r="F6162" s="3" t="s">
        <v>206</v>
      </c>
      <c r="G6162" s="4">
        <v>7.5585171000000007E-2</v>
      </c>
      <c r="H6162" s="4">
        <v>2.3295999000000001E-2</v>
      </c>
      <c r="I6162" s="4">
        <v>-2.6210045000000002</v>
      </c>
      <c r="J6162" s="4">
        <v>-2.9447949000000002</v>
      </c>
      <c r="K6162" s="4">
        <v>-6.2792969000000003</v>
      </c>
      <c r="L6162" s="4">
        <v>3.3345018999999998</v>
      </c>
      <c r="M6162" s="4">
        <v>7.3186286000000003</v>
      </c>
      <c r="N6162" s="1">
        <f>H6162/[1]CH4!$M$2</f>
        <v>1.5333704564864318E-4</v>
      </c>
      <c r="O6162" s="1">
        <f t="shared" si="126"/>
        <v>6521.581238048645</v>
      </c>
    </row>
    <row r="6163" spans="2:15" x14ac:dyDescent="0.4">
      <c r="B6163" s="3" t="s">
        <v>205</v>
      </c>
      <c r="C6163" s="3">
        <v>6.468</v>
      </c>
      <c r="D6163" s="3">
        <v>2.673</v>
      </c>
      <c r="E6163" s="3"/>
      <c r="F6163" s="3" t="s">
        <v>205</v>
      </c>
      <c r="G6163" s="4">
        <v>5.7096065000000001E-2</v>
      </c>
      <c r="H6163" s="4">
        <v>2.2625368999999999E-2</v>
      </c>
      <c r="I6163" s="4">
        <v>-2.4867803999999998</v>
      </c>
      <c r="J6163" s="4">
        <v>-3.7444172999999998</v>
      </c>
      <c r="K6163" s="4">
        <v>-6.3950949000000001</v>
      </c>
      <c r="L6163" s="4">
        <v>2.6506777000000001</v>
      </c>
      <c r="M6163" s="4">
        <v>7.1462462999999996</v>
      </c>
      <c r="N6163" s="1">
        <f>H6163/[1]CH4!$M$2</f>
        <v>1.4892287895317972E-4</v>
      </c>
      <c r="O6163" s="1">
        <f t="shared" si="126"/>
        <v>6714.8849594453031</v>
      </c>
    </row>
    <row r="6164" spans="2:15" x14ac:dyDescent="0.4">
      <c r="B6164" s="3" t="s">
        <v>204</v>
      </c>
      <c r="C6164" s="3">
        <v>6.4939999999999998</v>
      </c>
      <c r="D6164" s="3">
        <v>2.702</v>
      </c>
      <c r="E6164" s="3"/>
      <c r="F6164" s="3" t="s">
        <v>204</v>
      </c>
      <c r="G6164" s="4">
        <v>9.9374888999999994E-2</v>
      </c>
      <c r="H6164" s="4">
        <v>2.2971131999999998E-2</v>
      </c>
      <c r="I6164" s="4">
        <v>-2.4765560999999998</v>
      </c>
      <c r="J6164" s="4">
        <v>-4.0373028</v>
      </c>
      <c r="K6164" s="4">
        <v>-6.3677206000000002</v>
      </c>
      <c r="L6164" s="4">
        <v>2.3304179</v>
      </c>
      <c r="M6164" s="4">
        <v>7.1027589000000004</v>
      </c>
      <c r="N6164" s="1">
        <f>H6164/[1]CH4!$M$2</f>
        <v>1.5119873228381438E-4</v>
      </c>
      <c r="O6164" s="1">
        <f t="shared" si="126"/>
        <v>6613.8120663796635</v>
      </c>
    </row>
    <row r="6165" spans="2:15" x14ac:dyDescent="0.4">
      <c r="B6165" s="3" t="s">
        <v>203</v>
      </c>
      <c r="C6165" s="3">
        <v>6.44</v>
      </c>
      <c r="D6165" s="3">
        <v>2.673</v>
      </c>
      <c r="E6165" s="3"/>
      <c r="F6165" s="3" t="s">
        <v>203</v>
      </c>
      <c r="G6165" s="4">
        <v>9.8988180999999995E-2</v>
      </c>
      <c r="H6165" s="4">
        <v>2.2881755E-2</v>
      </c>
      <c r="I6165" s="4">
        <v>-2.7900246000000002</v>
      </c>
      <c r="J6165" s="4">
        <v>-3.5096593999999999</v>
      </c>
      <c r="K6165" s="4">
        <v>-6.3495540999999998</v>
      </c>
      <c r="L6165" s="4">
        <v>2.8398948000000002</v>
      </c>
      <c r="M6165" s="4">
        <v>7.1014701999999996</v>
      </c>
      <c r="N6165" s="1">
        <f>H6165/[1]CH4!$M$2</f>
        <v>1.5061044220323282E-4</v>
      </c>
      <c r="O6165" s="1">
        <f t="shared" si="126"/>
        <v>6639.6458663245012</v>
      </c>
    </row>
    <row r="6166" spans="2:15" x14ac:dyDescent="0.4">
      <c r="B6166" s="3" t="s">
        <v>202</v>
      </c>
      <c r="C6166" s="3">
        <v>6.5</v>
      </c>
      <c r="D6166" s="3">
        <v>2.74</v>
      </c>
      <c r="E6166" s="3"/>
      <c r="F6166" s="3" t="s">
        <v>202</v>
      </c>
      <c r="G6166" s="4">
        <v>8.0454565000000006E-2</v>
      </c>
      <c r="H6166" s="4">
        <v>2.2317105E-2</v>
      </c>
      <c r="I6166" s="4">
        <v>-2.6151333999999999</v>
      </c>
      <c r="J6166" s="4">
        <v>-3.9545669999999999</v>
      </c>
      <c r="K6166" s="4">
        <v>-6.3140615999999996</v>
      </c>
      <c r="L6166" s="4">
        <v>2.3594949000000001</v>
      </c>
      <c r="M6166" s="4">
        <v>6.9496048999999998</v>
      </c>
      <c r="N6166" s="1">
        <f>H6166/[1]CH4!$M$2</f>
        <v>1.4689384851581438E-4</v>
      </c>
      <c r="O6166" s="1">
        <f t="shared" si="126"/>
        <v>6807.6370120586871</v>
      </c>
    </row>
    <row r="6167" spans="2:15" x14ac:dyDescent="0.4">
      <c r="B6167" s="3" t="s">
        <v>201</v>
      </c>
      <c r="C6167" s="3">
        <v>6.4569999999999999</v>
      </c>
      <c r="D6167" s="3">
        <v>2.677</v>
      </c>
      <c r="E6167" s="3"/>
      <c r="F6167" s="3" t="s">
        <v>201</v>
      </c>
      <c r="G6167" s="4">
        <v>9.4720454999999995E-2</v>
      </c>
      <c r="H6167" s="4">
        <v>2.189524E-2</v>
      </c>
      <c r="I6167" s="4">
        <v>-2.6779913</v>
      </c>
      <c r="J6167" s="4">
        <v>-3.4641877999999999</v>
      </c>
      <c r="K6167" s="4">
        <v>-6.1634760000000002</v>
      </c>
      <c r="L6167" s="4">
        <v>2.6992880000000001</v>
      </c>
      <c r="M6167" s="4">
        <v>7.0325712999999999</v>
      </c>
      <c r="N6167" s="1">
        <f>H6167/[1]CH4!$M$2</f>
        <v>1.4411708273888568E-4</v>
      </c>
      <c r="O6167" s="1">
        <f t="shared" si="126"/>
        <v>6938.802680399941</v>
      </c>
    </row>
    <row r="6168" spans="2:15" x14ac:dyDescent="0.4">
      <c r="B6168" s="3" t="s">
        <v>200</v>
      </c>
      <c r="C6168" s="3">
        <v>6.4409999999999998</v>
      </c>
      <c r="D6168" s="3">
        <v>2.6709999999999998</v>
      </c>
      <c r="E6168" s="3"/>
      <c r="F6168" s="3" t="s">
        <v>200</v>
      </c>
      <c r="G6168" s="4">
        <v>9.5605797000000006E-2</v>
      </c>
      <c r="H6168" s="4">
        <v>2.2099885E-2</v>
      </c>
      <c r="I6168" s="4">
        <v>-2.6777934000000001</v>
      </c>
      <c r="J6168" s="4">
        <v>-3.5756063</v>
      </c>
      <c r="K6168" s="4">
        <v>-6.3604136000000002</v>
      </c>
      <c r="L6168" s="4">
        <v>2.7848074</v>
      </c>
      <c r="M6168" s="4">
        <v>7.0689520999999997</v>
      </c>
      <c r="N6168" s="1">
        <f>H6168/[1]CH4!$M$2</f>
        <v>1.4546408055197654E-4</v>
      </c>
      <c r="O6168" s="1">
        <f t="shared" si="126"/>
        <v>6874.5493472024855</v>
      </c>
    </row>
    <row r="6169" spans="2:15" x14ac:dyDescent="0.4">
      <c r="B6169" s="3" t="s">
        <v>199</v>
      </c>
      <c r="C6169" s="3">
        <v>6.43</v>
      </c>
      <c r="D6169" s="3">
        <v>2.68</v>
      </c>
      <c r="E6169" s="3"/>
      <c r="F6169" s="3" t="s">
        <v>199</v>
      </c>
      <c r="G6169" s="4">
        <v>9.1361551999999999E-2</v>
      </c>
      <c r="H6169" s="4">
        <v>2.1118799000000001E-2</v>
      </c>
      <c r="I6169" s="4">
        <v>-2.6845875000000001</v>
      </c>
      <c r="J6169" s="4">
        <v>-3.4902503999999999</v>
      </c>
      <c r="K6169" s="4">
        <v>-6.0230798999999999</v>
      </c>
      <c r="L6169" s="4">
        <v>2.5328293</v>
      </c>
      <c r="M6169" s="4">
        <v>6.9937278999999997</v>
      </c>
      <c r="N6169" s="1">
        <f>H6169/[1]CH4!$M$2</f>
        <v>1.3900645541354634E-4</v>
      </c>
      <c r="O6169" s="1">
        <f t="shared" si="126"/>
        <v>7193.9105059904205</v>
      </c>
    </row>
    <row r="6170" spans="2:15" x14ac:dyDescent="0.4">
      <c r="B6170" s="3" t="s">
        <v>198</v>
      </c>
      <c r="C6170" s="3">
        <v>6.46</v>
      </c>
      <c r="D6170" s="3">
        <v>2.6789999999999998</v>
      </c>
      <c r="E6170" s="3"/>
      <c r="F6170" s="3" t="s">
        <v>198</v>
      </c>
      <c r="G6170" s="4">
        <v>9.5892441999999994E-2</v>
      </c>
      <c r="H6170" s="4">
        <v>2.2166147000000001E-2</v>
      </c>
      <c r="I6170" s="4">
        <v>-2.5012953000000002</v>
      </c>
      <c r="J6170" s="4">
        <v>-3.5927251</v>
      </c>
      <c r="K6170" s="4">
        <v>-6.3658948000000004</v>
      </c>
      <c r="L6170" s="4">
        <v>2.7731697999999998</v>
      </c>
      <c r="M6170" s="4">
        <v>7.0914758999999998</v>
      </c>
      <c r="N6170" s="1">
        <f>H6170/[1]CH4!$M$2</f>
        <v>1.4590022494392858E-4</v>
      </c>
      <c r="O6170" s="1">
        <f t="shared" si="126"/>
        <v>6853.999028338123</v>
      </c>
    </row>
    <row r="6171" spans="2:15" x14ac:dyDescent="0.4">
      <c r="B6171" s="3" t="s">
        <v>197</v>
      </c>
      <c r="C6171" s="3">
        <v>6.4660000000000002</v>
      </c>
      <c r="D6171" s="3">
        <v>2.6850000000000001</v>
      </c>
      <c r="E6171" s="3"/>
      <c r="F6171" s="3" t="s">
        <v>197</v>
      </c>
      <c r="G6171" s="4">
        <v>9.9248447000000004E-2</v>
      </c>
      <c r="H6171" s="4">
        <v>2.2941909E-2</v>
      </c>
      <c r="I6171" s="4">
        <v>-2.5315422000000001</v>
      </c>
      <c r="J6171" s="4">
        <v>-3.6668569</v>
      </c>
      <c r="K6171" s="4">
        <v>-6.3651194999999996</v>
      </c>
      <c r="L6171" s="4">
        <v>2.6982624999999998</v>
      </c>
      <c r="M6171" s="4">
        <v>7.1224090999999996</v>
      </c>
      <c r="N6171" s="1">
        <f>H6171/[1]CH4!$M$2</f>
        <v>1.5100638301023355E-4</v>
      </c>
      <c r="O6171" s="1">
        <f t="shared" si="126"/>
        <v>6622.2366238136501</v>
      </c>
    </row>
    <row r="6172" spans="2:15" x14ac:dyDescent="0.4">
      <c r="B6172" s="3" t="s">
        <v>196</v>
      </c>
      <c r="C6172" s="3">
        <v>6.4580000000000002</v>
      </c>
      <c r="D6172" s="3">
        <v>2.6720000000000002</v>
      </c>
      <c r="E6172" s="3"/>
      <c r="F6172" s="3" t="s">
        <v>196</v>
      </c>
      <c r="G6172" s="4">
        <v>9.5093642000000006E-2</v>
      </c>
      <c r="H6172" s="4">
        <v>2.1981508E-2</v>
      </c>
      <c r="I6172" s="4">
        <v>-2.4917240999999999</v>
      </c>
      <c r="J6172" s="4">
        <v>-3.6575435999999999</v>
      </c>
      <c r="K6172" s="4">
        <v>-6.1666306999999998</v>
      </c>
      <c r="L6172" s="4">
        <v>2.5090872000000002</v>
      </c>
      <c r="M6172" s="4">
        <v>7.0551617999999996</v>
      </c>
      <c r="N6172" s="1">
        <f>H6172/[1]CH4!$M$2</f>
        <v>1.4468490901042773E-4</v>
      </c>
      <c r="O6172" s="1">
        <f t="shared" si="126"/>
        <v>6911.5708531007058</v>
      </c>
    </row>
    <row r="6173" spans="2:15" x14ac:dyDescent="0.4">
      <c r="B6173" s="3" t="s">
        <v>195</v>
      </c>
      <c r="C6173" s="3">
        <v>6.4720000000000004</v>
      </c>
      <c r="D6173" s="3">
        <v>5.9950000000000001</v>
      </c>
      <c r="E6173" s="3"/>
      <c r="F6173" s="3" t="s">
        <v>195</v>
      </c>
      <c r="G6173" s="4">
        <v>9.1728913999999995E-2</v>
      </c>
      <c r="H6173" s="4">
        <v>2.1203717E-2</v>
      </c>
      <c r="I6173" s="4">
        <v>-2.4670063999999998</v>
      </c>
      <c r="J6173" s="4">
        <v>-2.4844455999999999</v>
      </c>
      <c r="K6173" s="4">
        <v>-2.8031518000000002</v>
      </c>
      <c r="L6173" s="4">
        <v>0.31870630999999999</v>
      </c>
      <c r="M6173" s="4">
        <v>7.0186422999999998</v>
      </c>
      <c r="N6173" s="1">
        <f>H6173/[1]CH4!$M$2</f>
        <v>1.395653958239744E-4</v>
      </c>
      <c r="O6173" s="1">
        <f t="shared" si="126"/>
        <v>7165.0998737626987</v>
      </c>
    </row>
    <row r="6174" spans="2:15" x14ac:dyDescent="0.4">
      <c r="B6174" s="3" t="s">
        <v>194</v>
      </c>
      <c r="C6174" s="3">
        <v>6.4260000000000002</v>
      </c>
      <c r="D6174" s="3">
        <v>2.762</v>
      </c>
      <c r="E6174" s="3"/>
      <c r="F6174" s="3" t="s">
        <v>194</v>
      </c>
      <c r="G6174" s="4">
        <v>8.0771412000000001E-2</v>
      </c>
      <c r="H6174" s="4">
        <v>2.240499E-2</v>
      </c>
      <c r="I6174" s="4">
        <v>-2.4314035000000001</v>
      </c>
      <c r="J6174" s="4">
        <v>-4.2029643999999999</v>
      </c>
      <c r="K6174" s="4">
        <v>-6.3046006999999999</v>
      </c>
      <c r="L6174" s="4">
        <v>2.1016360999999999</v>
      </c>
      <c r="M6174" s="4">
        <v>6.9768420999999998</v>
      </c>
      <c r="N6174" s="1">
        <f>H6174/[1]CH4!$M$2</f>
        <v>1.4747231807433515E-4</v>
      </c>
      <c r="O6174" s="1">
        <f t="shared" si="126"/>
        <v>6780.9336223760874</v>
      </c>
    </row>
    <row r="6175" spans="2:15" x14ac:dyDescent="0.4">
      <c r="B6175" s="3" t="s">
        <v>193</v>
      </c>
      <c r="C6175" s="3">
        <v>6.55</v>
      </c>
      <c r="D6175" s="3">
        <v>2.7749999999999999</v>
      </c>
      <c r="E6175" s="3"/>
      <c r="F6175" s="3" t="s">
        <v>193</v>
      </c>
      <c r="G6175" s="4">
        <v>8.0431920000000004E-2</v>
      </c>
      <c r="H6175" s="4">
        <v>2.2310823E-2</v>
      </c>
      <c r="I6175" s="4">
        <v>-2.3869397000000001</v>
      </c>
      <c r="J6175" s="4">
        <v>-4.2627351000000004</v>
      </c>
      <c r="K6175" s="4">
        <v>-6.0450353999999997</v>
      </c>
      <c r="L6175" s="4">
        <v>1.7823001000000001</v>
      </c>
      <c r="M6175" s="4">
        <v>6.9584488000000002</v>
      </c>
      <c r="N6175" s="1">
        <f>H6175/[1]CH4!$M$2</f>
        <v>1.4685249964209728E-4</v>
      </c>
      <c r="O6175" s="1">
        <f t="shared" si="126"/>
        <v>6809.5538205829516</v>
      </c>
    </row>
    <row r="6176" spans="2:15" x14ac:dyDescent="0.4">
      <c r="B6176" s="3" t="s">
        <v>192</v>
      </c>
      <c r="C6176" s="3">
        <v>6.3529999999999998</v>
      </c>
      <c r="D6176" s="3">
        <v>2.6070000000000002</v>
      </c>
      <c r="E6176" s="3"/>
      <c r="F6176" s="3" t="s">
        <v>192</v>
      </c>
      <c r="G6176" s="4">
        <v>7.6230397000000005E-2</v>
      </c>
      <c r="H6176" s="4">
        <v>2.3494863000000001E-2</v>
      </c>
      <c r="I6176" s="4">
        <v>-2.6228669999999998</v>
      </c>
      <c r="J6176" s="4">
        <v>-2.9372227999999998</v>
      </c>
      <c r="K6176" s="4">
        <v>-6.2017120999999999</v>
      </c>
      <c r="L6176" s="4">
        <v>3.2644891999999999</v>
      </c>
      <c r="M6176" s="4">
        <v>7.3148410999999998</v>
      </c>
      <c r="N6176" s="1">
        <f>H6176/[1]CH4!$M$2</f>
        <v>1.5464599222980813E-4</v>
      </c>
      <c r="O6176" s="1">
        <f t="shared" si="126"/>
        <v>6466.3816086095067</v>
      </c>
    </row>
    <row r="6177" spans="2:15" x14ac:dyDescent="0.4">
      <c r="B6177" s="3" t="s">
        <v>191</v>
      </c>
      <c r="C6177" s="3">
        <v>6.2409999999999997</v>
      </c>
      <c r="D6177" s="3">
        <v>2.581</v>
      </c>
      <c r="E6177" s="3"/>
      <c r="F6177" s="3" t="s">
        <v>191</v>
      </c>
      <c r="G6177" s="4">
        <v>7.2870434999999997E-2</v>
      </c>
      <c r="H6177" s="4">
        <v>2.2459296E-2</v>
      </c>
      <c r="I6177" s="4">
        <v>-2.3416310999999999</v>
      </c>
      <c r="J6177" s="4">
        <v>-2.7485206999999998</v>
      </c>
      <c r="K6177" s="4">
        <v>-6.1809402000000002</v>
      </c>
      <c r="L6177" s="4">
        <v>3.4324192999999998</v>
      </c>
      <c r="M6177" s="4">
        <v>7.2913749000000001</v>
      </c>
      <c r="N6177" s="1">
        <f>H6177/[1]CH4!$M$2</f>
        <v>1.4782976664741397E-4</v>
      </c>
      <c r="O6177" s="1">
        <f t="shared" si="126"/>
        <v>6764.5374993054102</v>
      </c>
    </row>
    <row r="6178" spans="2:15" x14ac:dyDescent="0.4">
      <c r="B6178" s="3" t="s">
        <v>190</v>
      </c>
      <c r="C6178" s="3">
        <v>6.1970000000000001</v>
      </c>
      <c r="D6178" s="3">
        <v>2.5369999999999999</v>
      </c>
      <c r="E6178" s="3"/>
      <c r="F6178" s="3" t="s">
        <v>190</v>
      </c>
      <c r="G6178" s="4">
        <v>8.8758603000000005E-2</v>
      </c>
      <c r="H6178" s="4">
        <v>2.2382307000000001E-2</v>
      </c>
      <c r="I6178" s="4">
        <v>-1.8037169</v>
      </c>
      <c r="J6178" s="4">
        <v>-2.3903374999999998</v>
      </c>
      <c r="K6178" s="4">
        <v>-6.1986603999999996</v>
      </c>
      <c r="L6178" s="4">
        <v>3.8083230000000001</v>
      </c>
      <c r="M6178" s="4">
        <v>7.3667463</v>
      </c>
      <c r="N6178" s="1">
        <f>H6178/[1]CH4!$M$2</f>
        <v>1.473230158612621E-4</v>
      </c>
      <c r="O6178" s="1">
        <f t="shared" si="126"/>
        <v>6787.805653813969</v>
      </c>
    </row>
    <row r="6179" spans="2:15" x14ac:dyDescent="0.4">
      <c r="B6179" s="3" t="s">
        <v>189</v>
      </c>
      <c r="C6179" s="3">
        <v>6.4080000000000004</v>
      </c>
      <c r="D6179" s="3">
        <v>5.9450000000000003</v>
      </c>
      <c r="E6179" s="3"/>
      <c r="F6179" s="3" t="s">
        <v>189</v>
      </c>
      <c r="G6179" s="4">
        <v>5.3823976000000003E-2</v>
      </c>
      <c r="H6179" s="4">
        <v>2.1328751999999999E-2</v>
      </c>
      <c r="I6179" s="4">
        <v>-2.5191471000000001</v>
      </c>
      <c r="J6179" s="4">
        <v>-2.5368947999999998</v>
      </c>
      <c r="K6179" s="4">
        <v>-2.8665506999999999</v>
      </c>
      <c r="L6179" s="4">
        <v>0.329656</v>
      </c>
      <c r="M6179" s="4">
        <v>7.1299598</v>
      </c>
      <c r="N6179" s="1">
        <f>H6179/[1]CH4!$M$2</f>
        <v>1.4038839111611351E-4</v>
      </c>
      <c r="O6179" s="1">
        <f t="shared" si="126"/>
        <v>7123.0960911355724</v>
      </c>
    </row>
    <row r="6180" spans="2:15" x14ac:dyDescent="0.4">
      <c r="B6180" s="3" t="s">
        <v>188</v>
      </c>
      <c r="C6180" s="3">
        <v>6.2510000000000003</v>
      </c>
      <c r="D6180" s="3">
        <v>5.8070000000000004</v>
      </c>
      <c r="E6180" s="3"/>
      <c r="F6180" s="3" t="s">
        <v>188</v>
      </c>
      <c r="G6180" s="4">
        <v>6.9857093999999995E-2</v>
      </c>
      <c r="H6180" s="4">
        <v>2.1530555999999999E-2</v>
      </c>
      <c r="I6180" s="4">
        <v>-2.5835374999999998</v>
      </c>
      <c r="J6180" s="4">
        <v>-2.6146340000000001</v>
      </c>
      <c r="K6180" s="4">
        <v>-2.9589862999999998</v>
      </c>
      <c r="L6180" s="4">
        <v>0.34435232999999998</v>
      </c>
      <c r="M6180" s="4">
        <v>7.2664745000000002</v>
      </c>
      <c r="N6180" s="1">
        <f>H6180/[1]CH4!$M$2</f>
        <v>1.4171668912814892E-4</v>
      </c>
      <c r="O6180" s="1">
        <f t="shared" si="126"/>
        <v>7056.3319405221118</v>
      </c>
    </row>
    <row r="6181" spans="2:15" x14ac:dyDescent="0.4">
      <c r="B6181" s="3" t="s">
        <v>187</v>
      </c>
      <c r="C6181" s="3">
        <v>10.914999999999999</v>
      </c>
      <c r="D6181" s="3">
        <v>3.2240000000000002</v>
      </c>
      <c r="E6181" s="3"/>
      <c r="F6181" s="3" t="s">
        <v>187</v>
      </c>
      <c r="G6181" s="4">
        <v>9.7322204999999995E-2</v>
      </c>
      <c r="H6181" s="4">
        <v>1.9282838E-2</v>
      </c>
      <c r="I6181" s="4">
        <v>-0.59741825000000004</v>
      </c>
      <c r="J6181" s="4">
        <v>-3.6546696999999999</v>
      </c>
      <c r="K6181" s="4">
        <v>-7.2766980999999999</v>
      </c>
      <c r="L6181" s="4">
        <v>3.6220284999999999</v>
      </c>
      <c r="M6181" s="4">
        <v>6.6488791000000003</v>
      </c>
      <c r="N6181" s="1">
        <f>H6181/[1]CH4!$M$2</f>
        <v>1.2692194100117328E-4</v>
      </c>
      <c r="O6181" s="1">
        <f t="shared" si="126"/>
        <v>7878.8583921101235</v>
      </c>
    </row>
    <row r="6182" spans="2:15" x14ac:dyDescent="0.4">
      <c r="B6182" s="3" t="s">
        <v>186</v>
      </c>
      <c r="C6182" s="3">
        <v>11.167</v>
      </c>
      <c r="D6182" s="3">
        <v>6.9720000000000004</v>
      </c>
      <c r="E6182" s="3"/>
      <c r="F6182" s="3" t="s">
        <v>186</v>
      </c>
      <c r="G6182" s="4">
        <v>0.13318553999999999</v>
      </c>
      <c r="H6182" s="4">
        <v>2.6388585999999999E-2</v>
      </c>
      <c r="I6182" s="4">
        <v>-0.49789881000000002</v>
      </c>
      <c r="J6182" s="4">
        <v>-0.95761490999999999</v>
      </c>
      <c r="K6182" s="4">
        <v>-1.4838256999999999</v>
      </c>
      <c r="L6182" s="4">
        <v>0.52621081000000003</v>
      </c>
      <c r="M6182" s="4">
        <v>5.6480170000000003</v>
      </c>
      <c r="N6182" s="1">
        <f>H6182/[1]CH4!$M$2</f>
        <v>1.7369282236340868E-4</v>
      </c>
      <c r="O6182" s="1">
        <f t="shared" si="126"/>
        <v>5757.2902920982579</v>
      </c>
    </row>
    <row r="6183" spans="2:15" x14ac:dyDescent="0.4">
      <c r="B6183" s="3" t="s">
        <v>185</v>
      </c>
      <c r="C6183" s="3">
        <v>11.284000000000001</v>
      </c>
      <c r="D6183" s="3">
        <v>7.0010000000000003</v>
      </c>
      <c r="E6183" s="3"/>
      <c r="F6183" s="3" t="s">
        <v>185</v>
      </c>
      <c r="G6183" s="4">
        <v>0.13152674</v>
      </c>
      <c r="H6183" s="4">
        <v>2.6059915999999999E-2</v>
      </c>
      <c r="I6183" s="4">
        <v>-0.54910650000000005</v>
      </c>
      <c r="J6183" s="4">
        <v>-0.88293915000000001</v>
      </c>
      <c r="K6183" s="4">
        <v>-1.9319557000000001</v>
      </c>
      <c r="L6183" s="4">
        <v>1.0490165</v>
      </c>
      <c r="M6183" s="4">
        <v>5.7011285999999997</v>
      </c>
      <c r="N6183" s="1">
        <f>H6183/[1]CH4!$M$2</f>
        <v>1.7152947719871584E-4</v>
      </c>
      <c r="O6183" s="1">
        <f t="shared" si="126"/>
        <v>5829.9017540962141</v>
      </c>
    </row>
    <row r="6184" spans="2:15" x14ac:dyDescent="0.4">
      <c r="B6184" s="3" t="s">
        <v>184</v>
      </c>
      <c r="C6184" s="3">
        <v>10.669</v>
      </c>
      <c r="D6184" s="3">
        <v>10.036</v>
      </c>
      <c r="E6184" s="3"/>
      <c r="F6184" s="3" t="s">
        <v>184</v>
      </c>
      <c r="G6184" s="4">
        <v>0.13101942</v>
      </c>
      <c r="H6184" s="4">
        <v>2.2714471999999999E-2</v>
      </c>
      <c r="I6184" s="4">
        <v>-0.58794298</v>
      </c>
      <c r="J6184" s="4">
        <v>-0.59034945000000005</v>
      </c>
      <c r="K6184" s="4">
        <v>-0.59990524999999995</v>
      </c>
      <c r="L6184" s="4">
        <v>9.5557995999999996E-3</v>
      </c>
      <c r="M6184" s="4">
        <v>5.5246449999999996</v>
      </c>
      <c r="N6184" s="1">
        <f>H6184/[1]CH4!$M$2</f>
        <v>1.4950936553306116E-4</v>
      </c>
      <c r="O6184" s="1">
        <f t="shared" si="126"/>
        <v>6688.5442021280533</v>
      </c>
    </row>
    <row r="6185" spans="2:15" x14ac:dyDescent="0.4">
      <c r="B6185" s="3" t="s">
        <v>183</v>
      </c>
      <c r="C6185" s="3">
        <v>10.087</v>
      </c>
      <c r="D6185" s="3">
        <v>9.7110000000000003</v>
      </c>
      <c r="E6185" s="3"/>
      <c r="F6185" s="3" t="s">
        <v>183</v>
      </c>
      <c r="G6185" s="4">
        <v>8.7596419999999994E-2</v>
      </c>
      <c r="H6185" s="4">
        <v>2.0248469000000002E-2</v>
      </c>
      <c r="I6185" s="4">
        <v>-0.50819840999999999</v>
      </c>
      <c r="J6185" s="4">
        <v>-0.50914484000000004</v>
      </c>
      <c r="K6185" s="4">
        <v>-0.51268517999999996</v>
      </c>
      <c r="L6185" s="4">
        <v>3.5403436999999999E-3</v>
      </c>
      <c r="M6185" s="4">
        <v>6.4475125999999996</v>
      </c>
      <c r="N6185" s="1">
        <f>H6185/[1]CH4!$M$2</f>
        <v>1.3327783948514663E-4</v>
      </c>
      <c r="O6185" s="1">
        <f t="shared" si="126"/>
        <v>7503.1228286938631</v>
      </c>
    </row>
    <row r="6186" spans="2:15" x14ac:dyDescent="0.4">
      <c r="B6186" s="3" t="s">
        <v>182</v>
      </c>
      <c r="C6186" s="3">
        <v>12.701000000000001</v>
      </c>
      <c r="D6186" s="3">
        <v>12.099</v>
      </c>
      <c r="E6186" s="3"/>
      <c r="F6186" s="3" t="s">
        <v>182</v>
      </c>
      <c r="G6186" s="4">
        <v>0.15654924000000001</v>
      </c>
      <c r="H6186" s="4">
        <v>2.7140505999999998E-2</v>
      </c>
      <c r="I6186" s="4">
        <v>-0.35330114000000001</v>
      </c>
      <c r="J6186" s="4">
        <v>-0.35387559000000002</v>
      </c>
      <c r="K6186" s="4">
        <v>-0.35624233</v>
      </c>
      <c r="L6186" s="4">
        <v>2.3667268999999999E-3</v>
      </c>
      <c r="M6186" s="4">
        <v>6.1096655999999996</v>
      </c>
      <c r="N6186" s="1">
        <f>H6186/[1]CH4!$M$2</f>
        <v>1.7864204954032124E-4</v>
      </c>
      <c r="O6186" s="1">
        <f t="shared" si="126"/>
        <v>5597.7862019226905</v>
      </c>
    </row>
    <row r="6187" spans="2:15" x14ac:dyDescent="0.4">
      <c r="B6187" s="3" t="s">
        <v>181</v>
      </c>
      <c r="C6187" s="3">
        <v>3.8450000000000002</v>
      </c>
      <c r="D6187" s="3">
        <v>2.2170000000000001</v>
      </c>
      <c r="E6187" s="3"/>
      <c r="F6187" s="3" t="s">
        <v>181</v>
      </c>
      <c r="G6187" s="4">
        <v>2.0998627999999998E-2</v>
      </c>
      <c r="H6187" s="4">
        <v>4.8539662000000004E-3</v>
      </c>
      <c r="I6187" s="4">
        <v>5.9298257999999997</v>
      </c>
      <c r="J6187" s="4">
        <v>5.9297943999999996</v>
      </c>
      <c r="K6187" s="4">
        <v>-10.560584</v>
      </c>
      <c r="L6187" s="4">
        <v>16.490379000000001</v>
      </c>
      <c r="M6187" s="4">
        <v>9.1516698999999999</v>
      </c>
      <c r="N6187" s="1">
        <f>H6187/[1]CH4!$M$2</f>
        <v>3.1949384818670841E-5</v>
      </c>
      <c r="O6187" s="1">
        <f t="shared" si="126"/>
        <v>31299.507194755497</v>
      </c>
    </row>
    <row r="6188" spans="2:15" x14ac:dyDescent="0.4">
      <c r="B6188" s="3" t="s">
        <v>180</v>
      </c>
      <c r="C6188" s="3">
        <v>10</v>
      </c>
      <c r="D6188" s="3">
        <v>9.593</v>
      </c>
      <c r="E6188" s="3"/>
      <c r="F6188" s="3" t="s">
        <v>180</v>
      </c>
      <c r="G6188" s="4">
        <v>8.2962286999999996E-2</v>
      </c>
      <c r="H6188" s="4">
        <v>1.9177258999999999E-2</v>
      </c>
      <c r="I6188" s="4">
        <v>-0.53210648000000005</v>
      </c>
      <c r="J6188" s="4">
        <v>-0.53297729999999999</v>
      </c>
      <c r="K6188" s="4">
        <v>-0.53979379000000005</v>
      </c>
      <c r="L6188" s="4">
        <v>6.8164604999999996E-3</v>
      </c>
      <c r="M6188" s="4">
        <v>6.6034737999999997</v>
      </c>
      <c r="N6188" s="1">
        <f>H6188/[1]CH4!$M$2</f>
        <v>1.2622700742298507E-4</v>
      </c>
      <c r="O6188" s="1">
        <f t="shared" si="126"/>
        <v>7922.2348720429763</v>
      </c>
    </row>
    <row r="6189" spans="2:15" x14ac:dyDescent="0.4">
      <c r="B6189" s="3" t="s">
        <v>179</v>
      </c>
      <c r="C6189" s="3">
        <v>9.8770000000000007</v>
      </c>
      <c r="D6189" s="3">
        <v>9.4049999999999994</v>
      </c>
      <c r="E6189" s="3"/>
      <c r="F6189" s="3" t="s">
        <v>179</v>
      </c>
      <c r="G6189" s="4">
        <v>7.1643749000000007E-2</v>
      </c>
      <c r="H6189" s="4">
        <v>1.6560907999999999E-2</v>
      </c>
      <c r="I6189" s="4">
        <v>-0.54607134999999996</v>
      </c>
      <c r="J6189" s="4">
        <v>-0.54748260999999998</v>
      </c>
      <c r="K6189" s="4">
        <v>-0.56459862000000005</v>
      </c>
      <c r="L6189" s="4">
        <v>1.7116024000000001E-2</v>
      </c>
      <c r="M6189" s="4">
        <v>6.4026076999999999</v>
      </c>
      <c r="N6189" s="1">
        <f>H6189/[1]CH4!$M$2</f>
        <v>1.0900587289598441E-4</v>
      </c>
      <c r="O6189" s="1">
        <f t="shared" si="126"/>
        <v>9173.8176433321169</v>
      </c>
    </row>
    <row r="6190" spans="2:15" x14ac:dyDescent="0.4">
      <c r="B6190" s="3" t="s">
        <v>178</v>
      </c>
      <c r="C6190" s="3">
        <v>8.5559999999999992</v>
      </c>
      <c r="D6190" s="3">
        <v>8.0809999999999995</v>
      </c>
      <c r="E6190" s="3"/>
      <c r="F6190" s="3" t="s">
        <v>178</v>
      </c>
      <c r="G6190" s="4">
        <v>6.3183535999999998E-2</v>
      </c>
      <c r="H6190" s="4">
        <v>2.0222699E-2</v>
      </c>
      <c r="I6190" s="4">
        <v>-1.0833752000000001</v>
      </c>
      <c r="J6190" s="4">
        <v>-1.0863978999999999</v>
      </c>
      <c r="K6190" s="4">
        <v>-1.1272804999999999</v>
      </c>
      <c r="L6190" s="4">
        <v>4.0882579000000002E-2</v>
      </c>
      <c r="M6190" s="4">
        <v>5.7943983000000001</v>
      </c>
      <c r="N6190" s="1">
        <f>H6190/[1]CH4!$M$2</f>
        <v>1.3310821826965956E-4</v>
      </c>
      <c r="O6190" s="1">
        <f t="shared" si="126"/>
        <v>7512.6841377602459</v>
      </c>
    </row>
    <row r="6191" spans="2:15" x14ac:dyDescent="0.4">
      <c r="B6191" s="3" t="s">
        <v>177</v>
      </c>
      <c r="C6191" s="3">
        <v>6.5129999999999999</v>
      </c>
      <c r="D6191" s="3">
        <v>2.31</v>
      </c>
      <c r="E6191" s="3"/>
      <c r="F6191" s="3" t="s">
        <v>177</v>
      </c>
      <c r="G6191" s="4">
        <v>6.9881127000000001E-2</v>
      </c>
      <c r="H6191" s="4">
        <v>2.5283716000000001E-2</v>
      </c>
      <c r="I6191" s="4">
        <v>5.4131052999999998</v>
      </c>
      <c r="J6191" s="4">
        <v>5.4130754000000003</v>
      </c>
      <c r="K6191" s="4">
        <v>-10.24733</v>
      </c>
      <c r="L6191" s="4">
        <v>15.660405000000001</v>
      </c>
      <c r="M6191" s="4">
        <v>7.6809443000000002</v>
      </c>
      <c r="N6191" s="1">
        <f>H6191/[1]CH4!$M$2</f>
        <v>1.6642043616413833E-4</v>
      </c>
      <c r="O6191" s="1">
        <f t="shared" si="126"/>
        <v>6008.8774134308414</v>
      </c>
    </row>
    <row r="6192" spans="2:15" x14ac:dyDescent="0.4">
      <c r="B6192" s="3" t="s">
        <v>176</v>
      </c>
      <c r="C6192" s="3">
        <v>12.154999999999999</v>
      </c>
      <c r="D6192" s="3">
        <v>11.612</v>
      </c>
      <c r="E6192" s="3"/>
      <c r="F6192" s="3" t="s">
        <v>176</v>
      </c>
      <c r="G6192" s="4">
        <v>4.0438116000000003E-2</v>
      </c>
      <c r="H6192" s="4">
        <v>1.8695091E-2</v>
      </c>
      <c r="I6192" s="4">
        <v>-0.43115969999999998</v>
      </c>
      <c r="J6192" s="4">
        <v>-0.43222980999999999</v>
      </c>
      <c r="K6192" s="4">
        <v>-0.43486169000000002</v>
      </c>
      <c r="L6192" s="4">
        <v>2.6318968000000002E-3</v>
      </c>
      <c r="M6192" s="4">
        <v>4.7791454</v>
      </c>
      <c r="N6192" s="1">
        <f>H6192/[1]CH4!$M$2</f>
        <v>1.2305332010327345E-4</v>
      </c>
      <c r="O6192" s="1">
        <f t="shared" si="126"/>
        <v>8126.5584639304507</v>
      </c>
    </row>
    <row r="6193" spans="2:15" x14ac:dyDescent="0.4">
      <c r="B6193" s="3" t="s">
        <v>175</v>
      </c>
      <c r="C6193" s="3">
        <v>10.521000000000001</v>
      </c>
      <c r="D6193" s="3">
        <v>9.2330000000000005</v>
      </c>
      <c r="E6193" s="3"/>
      <c r="F6193" s="3" t="s">
        <v>175</v>
      </c>
      <c r="G6193" s="4">
        <v>0.10036286</v>
      </c>
      <c r="H6193" s="4">
        <v>2.3199516E-2</v>
      </c>
      <c r="I6193" s="4">
        <v>-0.68137159999999997</v>
      </c>
      <c r="J6193" s="4">
        <v>-0.69777027999999996</v>
      </c>
      <c r="K6193" s="4">
        <v>-0.74735289999999999</v>
      </c>
      <c r="L6193" s="4">
        <v>4.9582645000000002E-2</v>
      </c>
      <c r="M6193" s="4">
        <v>6.8601489000000004</v>
      </c>
      <c r="N6193" s="1">
        <f>H6193/[1]CH4!$M$2</f>
        <v>1.5270198302800528E-4</v>
      </c>
      <c r="O6193" s="1">
        <f t="shared" si="126"/>
        <v>6548.7034298474155</v>
      </c>
    </row>
    <row r="6194" spans="2:15" x14ac:dyDescent="0.4">
      <c r="B6194" s="3" t="s">
        <v>174</v>
      </c>
      <c r="C6194" s="3">
        <v>10.177</v>
      </c>
      <c r="D6194" s="3">
        <v>8.9930000000000003</v>
      </c>
      <c r="E6194" s="3"/>
      <c r="F6194" s="3" t="s">
        <v>174</v>
      </c>
      <c r="G6194" s="4">
        <v>7.9851589000000001E-2</v>
      </c>
      <c r="H6194" s="4">
        <v>1.8458203999999999E-2</v>
      </c>
      <c r="I6194" s="4">
        <v>-0.70990491</v>
      </c>
      <c r="J6194" s="4">
        <v>-0.72565933999999999</v>
      </c>
      <c r="K6194" s="4">
        <v>-0.78306830000000005</v>
      </c>
      <c r="L6194" s="4">
        <v>5.7408977999999999E-2</v>
      </c>
      <c r="M6194" s="4">
        <v>6.7783034999999998</v>
      </c>
      <c r="N6194" s="1">
        <f>H6194/[1]CH4!$M$2</f>
        <v>1.2149410159830312E-4</v>
      </c>
      <c r="O6194" s="1">
        <f t="shared" si="126"/>
        <v>8230.8522540979611</v>
      </c>
    </row>
    <row r="6195" spans="2:15" x14ac:dyDescent="0.4">
      <c r="B6195" s="3" t="s">
        <v>173</v>
      </c>
      <c r="C6195" s="3">
        <v>9.98</v>
      </c>
      <c r="D6195" s="3">
        <v>9.1199999999999992</v>
      </c>
      <c r="E6195" s="3"/>
      <c r="F6195" s="3" t="s">
        <v>173</v>
      </c>
      <c r="G6195" s="4">
        <v>7.6788726000000002E-2</v>
      </c>
      <c r="H6195" s="4">
        <v>1.7750202E-2</v>
      </c>
      <c r="I6195" s="4">
        <v>-0.76274695999999997</v>
      </c>
      <c r="J6195" s="4">
        <v>-0.76859230000000001</v>
      </c>
      <c r="K6195" s="4">
        <v>-0.81283587000000002</v>
      </c>
      <c r="L6195" s="4">
        <v>4.424355E-2</v>
      </c>
      <c r="M6195" s="4">
        <v>6.5840022999999999</v>
      </c>
      <c r="N6195" s="1">
        <f>H6195/[1]CH4!$M$2</f>
        <v>1.1683394793872705E-4</v>
      </c>
      <c r="O6195" s="1">
        <f t="shared" si="126"/>
        <v>8559.1561155191357</v>
      </c>
    </row>
    <row r="6196" spans="2:15" x14ac:dyDescent="0.4">
      <c r="B6196" s="3" t="s">
        <v>172</v>
      </c>
      <c r="C6196" s="3">
        <v>7.5860000000000003</v>
      </c>
      <c r="D6196" s="3">
        <v>6.9660000000000002</v>
      </c>
      <c r="E6196" s="3">
        <v>7.8029999999999999</v>
      </c>
      <c r="F6196" s="3" t="s">
        <v>172</v>
      </c>
      <c r="G6196" s="4">
        <v>9.1473476999999997E-2</v>
      </c>
      <c r="H6196" s="4">
        <v>2.1144675000000002E-2</v>
      </c>
      <c r="I6196" s="4">
        <v>-1.5830759999999999</v>
      </c>
      <c r="J6196" s="4">
        <v>-1.6084320000000001</v>
      </c>
      <c r="K6196" s="4">
        <v>-1.7316571000000001</v>
      </c>
      <c r="L6196" s="4">
        <v>0.12322519</v>
      </c>
      <c r="M6196" s="4">
        <v>6.3891149</v>
      </c>
      <c r="N6196" s="1">
        <f>H6196/[1]CH4!$M$2</f>
        <v>1.3917677433368384E-4</v>
      </c>
      <c r="O6196" s="1">
        <f t="shared" si="126"/>
        <v>7185.1068886137991</v>
      </c>
    </row>
    <row r="6197" spans="2:15" x14ac:dyDescent="0.4">
      <c r="B6197" s="3" t="s">
        <v>171</v>
      </c>
      <c r="C6197" s="3">
        <v>7.5819999999999999</v>
      </c>
      <c r="D6197" s="3">
        <v>6.6760000000000002</v>
      </c>
      <c r="E6197" s="3"/>
      <c r="F6197" s="3" t="s">
        <v>171</v>
      </c>
      <c r="G6197" s="4">
        <v>7.9653975000000002E-2</v>
      </c>
      <c r="H6197" s="4">
        <v>2.2095038000000001E-2</v>
      </c>
      <c r="I6197" s="4">
        <v>-1.7062683999999999</v>
      </c>
      <c r="J6197" s="4">
        <v>-1.7404584999999999</v>
      </c>
      <c r="K6197" s="4">
        <v>-1.8392625</v>
      </c>
      <c r="L6197" s="4">
        <v>9.8803953E-2</v>
      </c>
      <c r="M6197" s="4">
        <v>7.3792182000000004</v>
      </c>
      <c r="N6197" s="1">
        <f>H6197/[1]CH4!$M$2</f>
        <v>1.4543217701951764E-4</v>
      </c>
      <c r="O6197" s="1">
        <f t="shared" si="126"/>
        <v>6876.0574206751753</v>
      </c>
    </row>
    <row r="6198" spans="2:15" x14ac:dyDescent="0.4">
      <c r="B6198" s="3" t="s">
        <v>170</v>
      </c>
      <c r="C6198" s="3">
        <v>10.11</v>
      </c>
      <c r="D6198" s="3">
        <v>9.1750000000000007</v>
      </c>
      <c r="E6198" s="3"/>
      <c r="F6198" s="3" t="s">
        <v>170</v>
      </c>
      <c r="G6198" s="4">
        <v>8.2298910000000003E-2</v>
      </c>
      <c r="H6198" s="4">
        <v>1.9023918000000001E-2</v>
      </c>
      <c r="I6198" s="4">
        <v>-0.70127680000000003</v>
      </c>
      <c r="J6198" s="4">
        <v>-0.70707843000000004</v>
      </c>
      <c r="K6198" s="4">
        <v>-0.77507638999999995</v>
      </c>
      <c r="L6198" s="4">
        <v>6.7997980999999999E-2</v>
      </c>
      <c r="M6198" s="4">
        <v>6.6777911000000003</v>
      </c>
      <c r="N6198" s="1">
        <f>H6198/[1]CH4!$M$2</f>
        <v>1.2521769866070327E-4</v>
      </c>
      <c r="O6198" s="1">
        <f t="shared" si="126"/>
        <v>7986.0915085946017</v>
      </c>
    </row>
    <row r="6199" spans="2:15" x14ac:dyDescent="0.4">
      <c r="B6199" s="3" t="s">
        <v>169</v>
      </c>
      <c r="C6199" s="3">
        <v>9.9770000000000003</v>
      </c>
      <c r="D6199" s="3">
        <v>9.2940000000000005</v>
      </c>
      <c r="E6199" s="3"/>
      <c r="F6199" s="3" t="s">
        <v>169</v>
      </c>
      <c r="G6199" s="4">
        <v>8.5773564999999996E-2</v>
      </c>
      <c r="H6199" s="4">
        <v>1.9827108999999999E-2</v>
      </c>
      <c r="I6199" s="4">
        <v>-0.69734081000000003</v>
      </c>
      <c r="J6199" s="4">
        <v>-0.70320768</v>
      </c>
      <c r="K6199" s="4">
        <v>-0.76372397000000003</v>
      </c>
      <c r="L6199" s="4">
        <v>6.0516259000000003E-2</v>
      </c>
      <c r="M6199" s="4">
        <v>6.8441451999999998</v>
      </c>
      <c r="N6199" s="1">
        <f>H6199/[1]CH4!$M$2</f>
        <v>1.305043976784865E-4</v>
      </c>
      <c r="O6199" s="1">
        <f t="shared" si="126"/>
        <v>7662.5770302669944</v>
      </c>
    </row>
    <row r="6200" spans="2:15" x14ac:dyDescent="0.4">
      <c r="B6200" s="3" t="s">
        <v>168</v>
      </c>
      <c r="C6200" s="3">
        <v>4.0599999999999996</v>
      </c>
      <c r="D6200" s="3">
        <v>3.423</v>
      </c>
      <c r="E6200" s="3">
        <v>6.72</v>
      </c>
      <c r="F6200" s="3" t="s">
        <v>168</v>
      </c>
      <c r="G6200" s="4">
        <v>5.8286156999999998E-2</v>
      </c>
      <c r="H6200" s="4">
        <v>1.6167862000000002E-2</v>
      </c>
      <c r="I6200" s="4">
        <v>-5.523873</v>
      </c>
      <c r="J6200" s="4">
        <v>-5.5630480000000002</v>
      </c>
      <c r="K6200" s="4">
        <v>-6.7135730000000002</v>
      </c>
      <c r="L6200" s="4">
        <v>1.1505251000000001</v>
      </c>
      <c r="M6200" s="4">
        <v>7.6084607999999996</v>
      </c>
      <c r="N6200" s="1">
        <f>H6200/[1]CH4!$M$2</f>
        <v>1.0641879721642174E-4</v>
      </c>
      <c r="O6200" s="1">
        <f t="shared" si="126"/>
        <v>9396.8361432080492</v>
      </c>
    </row>
    <row r="6201" spans="2:15" x14ac:dyDescent="0.4">
      <c r="B6201" s="3" t="s">
        <v>167</v>
      </c>
      <c r="C6201" s="3">
        <v>6.2210000000000001</v>
      </c>
      <c r="D6201" s="3">
        <v>2.7919999999999998</v>
      </c>
      <c r="E6201" s="3"/>
      <c r="F6201" s="3" t="s">
        <v>167</v>
      </c>
      <c r="G6201" s="4">
        <v>2.1941597E-2</v>
      </c>
      <c r="H6201" s="4">
        <v>1.6599104E-2</v>
      </c>
      <c r="I6201" s="4">
        <v>-3.5743375999999998</v>
      </c>
      <c r="J6201" s="4">
        <v>-5.9534899000000001</v>
      </c>
      <c r="K6201" s="4">
        <v>-8.0497207999999993</v>
      </c>
      <c r="L6201" s="4">
        <v>2.0962312999999999</v>
      </c>
      <c r="M6201" s="4">
        <v>7.8503951000000001</v>
      </c>
      <c r="N6201" s="1">
        <f>H6201/[1]CH4!$M$2</f>
        <v>1.0925728352643626E-4</v>
      </c>
      <c r="O6201" s="1">
        <f t="shared" si="126"/>
        <v>9152.7078811000883</v>
      </c>
    </row>
    <row r="6202" spans="2:15" x14ac:dyDescent="0.4">
      <c r="B6202" s="3" t="s">
        <v>166</v>
      </c>
      <c r="C6202" s="3">
        <v>9.2889999999999997</v>
      </c>
      <c r="D6202" s="3">
        <v>5.923</v>
      </c>
      <c r="E6202" s="3"/>
      <c r="F6202" s="3" t="s">
        <v>166</v>
      </c>
      <c r="G6202" s="4">
        <v>4.4069695999999998E-2</v>
      </c>
      <c r="H6202" s="4">
        <v>2.6195171999999999E-2</v>
      </c>
      <c r="I6202" s="4">
        <v>-0.93611628000000002</v>
      </c>
      <c r="J6202" s="4">
        <v>-1.3777713</v>
      </c>
      <c r="K6202" s="4">
        <v>-2.6182401</v>
      </c>
      <c r="L6202" s="4">
        <v>1.2404689</v>
      </c>
      <c r="M6202" s="4">
        <v>5.8845938999999996</v>
      </c>
      <c r="N6202" s="1">
        <f>H6202/[1]CH4!$M$2</f>
        <v>1.724197483326669E-4</v>
      </c>
      <c r="O6202" s="1">
        <f t="shared" si="126"/>
        <v>5799.799673008446</v>
      </c>
    </row>
    <row r="6203" spans="2:15" x14ac:dyDescent="0.4">
      <c r="B6203" s="3" t="s">
        <v>165</v>
      </c>
      <c r="C6203" s="3">
        <v>12.587999999999999</v>
      </c>
      <c r="D6203" s="3">
        <v>12.069000000000001</v>
      </c>
      <c r="E6203" s="3"/>
      <c r="F6203" s="3" t="s">
        <v>165</v>
      </c>
      <c r="G6203" s="4">
        <v>4.5632093999999998E-2</v>
      </c>
      <c r="H6203" s="4">
        <v>1.8986695000000001E-2</v>
      </c>
      <c r="I6203" s="4">
        <v>-0.37811061000000001</v>
      </c>
      <c r="J6203" s="4">
        <v>-0.37881258000000001</v>
      </c>
      <c r="K6203" s="4">
        <v>-0.38283964999999998</v>
      </c>
      <c r="L6203" s="4">
        <v>4.0270716000000003E-3</v>
      </c>
      <c r="M6203" s="4">
        <v>4.6212844999999998</v>
      </c>
      <c r="N6203" s="1">
        <f>H6203/[1]CH4!$M$2</f>
        <v>1.2497269243237286E-4</v>
      </c>
      <c r="O6203" s="1">
        <f t="shared" si="126"/>
        <v>8001.7480662116277</v>
      </c>
    </row>
    <row r="6204" spans="2:15" x14ac:dyDescent="0.4">
      <c r="B6204" s="3" t="s">
        <v>164</v>
      </c>
      <c r="C6204" s="3">
        <v>7.6479999999999997</v>
      </c>
      <c r="D6204" s="3">
        <v>6.6779999999999999</v>
      </c>
      <c r="E6204" s="3"/>
      <c r="F6204" s="3" t="s">
        <v>164</v>
      </c>
      <c r="G6204" s="4">
        <v>8.9086905999999993E-2</v>
      </c>
      <c r="H6204" s="4">
        <v>2.0593012000000001E-2</v>
      </c>
      <c r="I6204" s="4">
        <v>-1.58297</v>
      </c>
      <c r="J6204" s="4">
        <v>-1.6468563000000001</v>
      </c>
      <c r="K6204" s="4">
        <v>-1.7984315</v>
      </c>
      <c r="L6204" s="4">
        <v>0.15157525999999999</v>
      </c>
      <c r="M6204" s="4">
        <v>6.3212305999999998</v>
      </c>
      <c r="N6204" s="1">
        <f>H6204/[1]CH4!$M$2</f>
        <v>1.35545662630182E-4</v>
      </c>
      <c r="O6204" s="1">
        <f t="shared" si="126"/>
        <v>7377.5876010755483</v>
      </c>
    </row>
    <row r="6205" spans="2:15" x14ac:dyDescent="0.4">
      <c r="B6205" s="3" t="s">
        <v>163</v>
      </c>
      <c r="C6205" s="3">
        <v>7.9370000000000003</v>
      </c>
      <c r="D6205" s="3">
        <v>7.0590000000000002</v>
      </c>
      <c r="E6205" s="3"/>
      <c r="F6205" s="3" t="s">
        <v>163</v>
      </c>
      <c r="G6205" s="4">
        <v>7.2320762999999996E-2</v>
      </c>
      <c r="H6205" s="4">
        <v>1.6717411000000001E-2</v>
      </c>
      <c r="I6205" s="4">
        <v>-1.4852072000000001</v>
      </c>
      <c r="J6205" s="4">
        <v>-1.5315584</v>
      </c>
      <c r="K6205" s="4">
        <v>-1.61938</v>
      </c>
      <c r="L6205" s="4">
        <v>8.7821598000000001E-2</v>
      </c>
      <c r="M6205" s="4">
        <v>5.6727385999999997</v>
      </c>
      <c r="N6205" s="1">
        <f>H6205/[1]CH4!$M$2</f>
        <v>1.1003599431963101E-4</v>
      </c>
      <c r="O6205" s="1">
        <f t="shared" si="126"/>
        <v>9087.9353268278192</v>
      </c>
    </row>
    <row r="6206" spans="2:15" x14ac:dyDescent="0.4">
      <c r="B6206" s="3" t="s">
        <v>162</v>
      </c>
      <c r="C6206" s="3">
        <v>7.649</v>
      </c>
      <c r="D6206" s="3">
        <v>6.7709999999999999</v>
      </c>
      <c r="E6206" s="3"/>
      <c r="F6206" s="3" t="s">
        <v>162</v>
      </c>
      <c r="G6206" s="4">
        <v>7.4550681999999993E-2</v>
      </c>
      <c r="H6206" s="4">
        <v>1.7232871E-2</v>
      </c>
      <c r="I6206" s="4">
        <v>-1.6054402000000001</v>
      </c>
      <c r="J6206" s="4">
        <v>-1.6641595</v>
      </c>
      <c r="K6206" s="4">
        <v>-1.7827451000000001</v>
      </c>
      <c r="L6206" s="4">
        <v>0.11858562</v>
      </c>
      <c r="M6206" s="4">
        <v>6.2453402000000002</v>
      </c>
      <c r="N6206" s="1">
        <f>H6206/[1]CH4!$M$2</f>
        <v>1.13428813556533E-4</v>
      </c>
      <c r="O6206" s="1">
        <f t="shared" si="126"/>
        <v>8816.1020876904386</v>
      </c>
    </row>
    <row r="6207" spans="2:15" x14ac:dyDescent="0.4">
      <c r="B6207" s="3" t="s">
        <v>161</v>
      </c>
      <c r="C6207" s="3">
        <v>7.7439999999999998</v>
      </c>
      <c r="D6207" s="3">
        <v>7.117</v>
      </c>
      <c r="E6207" s="3">
        <v>7.9669999999999996</v>
      </c>
      <c r="F6207" s="3" t="s">
        <v>161</v>
      </c>
      <c r="G6207" s="4">
        <v>8.0220020000000003E-2</v>
      </c>
      <c r="H6207" s="4">
        <v>1.8543374000000001E-2</v>
      </c>
      <c r="I6207" s="4">
        <v>-1.5573641</v>
      </c>
      <c r="J6207" s="4">
        <v>-1.5758597999999999</v>
      </c>
      <c r="K6207" s="4">
        <v>-1.6612849000000001</v>
      </c>
      <c r="L6207" s="4">
        <v>8.5425091999999994E-2</v>
      </c>
      <c r="M6207" s="4">
        <v>6.1053733000000001</v>
      </c>
      <c r="N6207" s="1">
        <f>H6207/[1]CH4!$M$2</f>
        <v>1.220547007028058E-4</v>
      </c>
      <c r="O6207" s="1">
        <f t="shared" si="126"/>
        <v>8193.0478239828408</v>
      </c>
    </row>
    <row r="6208" spans="2:15" x14ac:dyDescent="0.4">
      <c r="B6208" s="3" t="s">
        <v>160</v>
      </c>
      <c r="C6208" s="3">
        <v>7.891</v>
      </c>
      <c r="D6208" s="3">
        <v>7.2060000000000004</v>
      </c>
      <c r="E6208" s="3"/>
      <c r="F6208" s="3" t="s">
        <v>160</v>
      </c>
      <c r="G6208" s="4">
        <v>7.2085577999999997E-2</v>
      </c>
      <c r="H6208" s="4">
        <v>1.6663045000000001E-2</v>
      </c>
      <c r="I6208" s="4">
        <v>-1.5216373000000001</v>
      </c>
      <c r="J6208" s="4">
        <v>-1.539242</v>
      </c>
      <c r="K6208" s="4">
        <v>-1.5981858</v>
      </c>
      <c r="L6208" s="4">
        <v>5.8943876999999999E-2</v>
      </c>
      <c r="M6208" s="4">
        <v>5.7580112000000003</v>
      </c>
      <c r="N6208" s="1">
        <f>H6208/[1]CH4!$M$2</f>
        <v>1.0967815081939159E-4</v>
      </c>
      <c r="O6208" s="1">
        <f t="shared" si="126"/>
        <v>9117.5862514924484</v>
      </c>
    </row>
    <row r="6209" spans="2:15" x14ac:dyDescent="0.4">
      <c r="B6209" s="3" t="s">
        <v>159</v>
      </c>
      <c r="C6209" s="3">
        <v>7.7949999999999999</v>
      </c>
      <c r="D6209" s="3">
        <v>7.0380000000000003</v>
      </c>
      <c r="E6209" s="3"/>
      <c r="F6209" s="3" t="s">
        <v>159</v>
      </c>
      <c r="G6209" s="4">
        <v>6.7038024000000002E-2</v>
      </c>
      <c r="H6209" s="4">
        <v>1.5496271000000001E-2</v>
      </c>
      <c r="I6209" s="4">
        <v>-1.6099859999999999</v>
      </c>
      <c r="J6209" s="4">
        <v>-1.6434593</v>
      </c>
      <c r="K6209" s="4">
        <v>-1.7309981999999999</v>
      </c>
      <c r="L6209" s="4">
        <v>8.7538783999999994E-2</v>
      </c>
      <c r="M6209" s="4">
        <v>5.8756769000000002</v>
      </c>
      <c r="N6209" s="1">
        <f>H6209/[1]CH4!$M$2</f>
        <v>1.0199830510426901E-4</v>
      </c>
      <c r="O6209" s="1">
        <f t="shared" si="126"/>
        <v>9804.0844794208879</v>
      </c>
    </row>
    <row r="6210" spans="2:15" x14ac:dyDescent="0.4">
      <c r="B6210" s="3" t="s">
        <v>158</v>
      </c>
      <c r="C6210" s="3">
        <v>7.968</v>
      </c>
      <c r="D6210" s="3">
        <v>7.2409999999999997</v>
      </c>
      <c r="E6210" s="3"/>
      <c r="F6210" s="3" t="s">
        <v>158</v>
      </c>
      <c r="G6210" s="4">
        <v>6.2073191E-2</v>
      </c>
      <c r="H6210" s="4">
        <v>1.4348618E-2</v>
      </c>
      <c r="I6210" s="4">
        <v>-1.6464300999999999</v>
      </c>
      <c r="J6210" s="4">
        <v>-1.664317</v>
      </c>
      <c r="K6210" s="4">
        <v>-1.6961348000000001</v>
      </c>
      <c r="L6210" s="4">
        <v>3.1817850000000002E-2</v>
      </c>
      <c r="M6210" s="4">
        <v>5.7229153999999998</v>
      </c>
      <c r="N6210" s="1">
        <f>H6210/[1]CH4!$M$2</f>
        <v>9.4444316093117249E-5</v>
      </c>
      <c r="O6210" s="1">
        <f t="shared" si="126"/>
        <v>10588.249683697761</v>
      </c>
    </row>
    <row r="6211" spans="2:15" x14ac:dyDescent="0.4">
      <c r="B6211" s="3" t="s">
        <v>157</v>
      </c>
      <c r="C6211" s="3">
        <v>4.2919999999999998</v>
      </c>
      <c r="D6211" s="3">
        <v>2.0190000000000001</v>
      </c>
      <c r="E6211" s="3"/>
      <c r="F6211" s="3" t="s">
        <v>157</v>
      </c>
      <c r="G6211" s="4">
        <v>9.6653161999999994E-3</v>
      </c>
      <c r="H6211" s="4">
        <v>5.3620895999999998E-3</v>
      </c>
      <c r="I6211" s="4">
        <v>16.165267</v>
      </c>
      <c r="J6211" s="4">
        <v>10.165257</v>
      </c>
      <c r="K6211" s="4">
        <v>-7.7893585999999999</v>
      </c>
      <c r="L6211" s="4">
        <v>17.954616000000001</v>
      </c>
      <c r="M6211" s="4">
        <v>8.6435689999999994</v>
      </c>
      <c r="N6211" s="1">
        <f>H6211/[1]CH4!$M$2</f>
        <v>3.5293913678795866E-5</v>
      </c>
      <c r="O6211" s="1">
        <f t="shared" ref="O6211:O6274" si="127">1/N6211</f>
        <v>28333.497075468491</v>
      </c>
    </row>
    <row r="6212" spans="2:15" x14ac:dyDescent="0.4">
      <c r="B6212" s="3" t="s">
        <v>156</v>
      </c>
      <c r="C6212" s="3">
        <v>3.8929999999999998</v>
      </c>
      <c r="D6212" s="3">
        <v>2.036</v>
      </c>
      <c r="E6212" s="3"/>
      <c r="F6212" s="3" t="s">
        <v>156</v>
      </c>
      <c r="G6212" s="4">
        <v>1.1113928E-2</v>
      </c>
      <c r="H6212" s="4">
        <v>5.1381202000000004E-3</v>
      </c>
      <c r="I6212" s="4">
        <v>16.149363000000001</v>
      </c>
      <c r="J6212" s="4">
        <v>10.5053</v>
      </c>
      <c r="K6212" s="4">
        <v>-10.676932000000001</v>
      </c>
      <c r="L6212" s="4">
        <v>21.182231999999999</v>
      </c>
      <c r="M6212" s="4">
        <v>8.7650363999999996</v>
      </c>
      <c r="N6212" s="1">
        <f>H6212/[1]CH4!$M$2</f>
        <v>3.3819720358659688E-5</v>
      </c>
      <c r="O6212" s="1">
        <f t="shared" si="127"/>
        <v>29568.54726753959</v>
      </c>
    </row>
    <row r="6213" spans="2:15" x14ac:dyDescent="0.4">
      <c r="B6213" s="3" t="s">
        <v>155</v>
      </c>
      <c r="C6213" s="3">
        <v>11.265000000000001</v>
      </c>
      <c r="D6213" s="3">
        <v>6.9560000000000004</v>
      </c>
      <c r="E6213" s="3"/>
      <c r="F6213" s="3" t="s">
        <v>155</v>
      </c>
      <c r="G6213" s="4">
        <v>0.15417035000000001</v>
      </c>
      <c r="H6213" s="4">
        <v>2.6728089E-2</v>
      </c>
      <c r="I6213" s="4">
        <v>-0.61141466</v>
      </c>
      <c r="J6213" s="4">
        <v>-1.0199137</v>
      </c>
      <c r="K6213" s="4">
        <v>-1.3483906999999999</v>
      </c>
      <c r="L6213" s="4">
        <v>0.32847701000000001</v>
      </c>
      <c r="M6213" s="4">
        <v>5.3833095999999996</v>
      </c>
      <c r="N6213" s="1">
        <f>H6213/[1]CH4!$M$2</f>
        <v>1.7592747162695181E-4</v>
      </c>
      <c r="O6213" s="1">
        <f t="shared" si="127"/>
        <v>5684.1605847690798</v>
      </c>
    </row>
    <row r="6214" spans="2:15" x14ac:dyDescent="0.4">
      <c r="B6214" s="3" t="s">
        <v>154</v>
      </c>
      <c r="C6214" s="3">
        <v>13.148999999999999</v>
      </c>
      <c r="D6214" s="3">
        <v>11.798999999999999</v>
      </c>
      <c r="E6214" s="3"/>
      <c r="F6214" s="3" t="s">
        <v>154</v>
      </c>
      <c r="G6214" s="4">
        <v>0.15152829000000001</v>
      </c>
      <c r="H6214" s="4">
        <v>2.6270042E-2</v>
      </c>
      <c r="I6214" s="4">
        <v>-0.25503081</v>
      </c>
      <c r="J6214" s="4">
        <v>-0.25998188</v>
      </c>
      <c r="K6214" s="4">
        <v>-0.27138530999999999</v>
      </c>
      <c r="L6214" s="4">
        <v>1.1403424000000001E-2</v>
      </c>
      <c r="M6214" s="4">
        <v>5.0547830999999999</v>
      </c>
      <c r="N6214" s="1">
        <f>H6214/[1]CH4!$M$2</f>
        <v>1.7291255160792947E-4</v>
      </c>
      <c r="O6214" s="1">
        <f t="shared" si="127"/>
        <v>5783.270159979189</v>
      </c>
    </row>
    <row r="6215" spans="2:15" x14ac:dyDescent="0.4">
      <c r="B6215" s="3" t="s">
        <v>153</v>
      </c>
      <c r="C6215" s="3">
        <v>10.340999999999999</v>
      </c>
      <c r="D6215" s="3">
        <v>8.4499999999999993</v>
      </c>
      <c r="E6215" s="3"/>
      <c r="F6215" s="3" t="s">
        <v>153</v>
      </c>
      <c r="G6215" s="4">
        <v>0.16203043</v>
      </c>
      <c r="H6215" s="4">
        <v>2.2472608000000002E-2</v>
      </c>
      <c r="I6215" s="4">
        <v>-0.62700940999999999</v>
      </c>
      <c r="J6215" s="4">
        <v>-0.67533982999999997</v>
      </c>
      <c r="K6215" s="4">
        <v>-0.77119106000000004</v>
      </c>
      <c r="L6215" s="4">
        <v>9.5851224999999998E-2</v>
      </c>
      <c r="M6215" s="4">
        <v>5.4766541000000002</v>
      </c>
      <c r="N6215" s="1">
        <f>H6215/[1]CH4!$M$2</f>
        <v>1.4791738782011726E-4</v>
      </c>
      <c r="O6215" s="1">
        <f t="shared" si="127"/>
        <v>6760.5304199672773</v>
      </c>
    </row>
    <row r="6216" spans="2:15" x14ac:dyDescent="0.4">
      <c r="B6216" s="3" t="s">
        <v>152</v>
      </c>
      <c r="C6216" s="3">
        <v>13.981</v>
      </c>
      <c r="D6216" s="3">
        <v>13.16</v>
      </c>
      <c r="E6216" s="3"/>
      <c r="F6216" s="3" t="s">
        <v>152</v>
      </c>
      <c r="G6216" s="4">
        <v>0.23756516999999999</v>
      </c>
      <c r="H6216" s="4">
        <v>2.9953456999999999E-2</v>
      </c>
      <c r="I6216" s="4">
        <v>-0.27464495999999999</v>
      </c>
      <c r="J6216" s="4">
        <v>-0.27531071000000001</v>
      </c>
      <c r="K6216" s="4">
        <v>-0.27965762999999999</v>
      </c>
      <c r="L6216" s="4">
        <v>4.3469142000000004E-3</v>
      </c>
      <c r="M6216" s="4">
        <v>5.7415075</v>
      </c>
      <c r="N6216" s="1">
        <f>H6216/[1]CH4!$M$2</f>
        <v>1.9715722873029273E-4</v>
      </c>
      <c r="O6216" s="1">
        <f t="shared" si="127"/>
        <v>5072.0940157257974</v>
      </c>
    </row>
    <row r="6217" spans="2:15" x14ac:dyDescent="0.4">
      <c r="B6217" s="3" t="s">
        <v>151</v>
      </c>
      <c r="C6217" s="3">
        <v>15.645</v>
      </c>
      <c r="D6217" s="3">
        <v>14.06</v>
      </c>
      <c r="E6217" s="3"/>
      <c r="F6217" s="3" t="s">
        <v>151</v>
      </c>
      <c r="G6217" s="4">
        <v>0.14517194999999999</v>
      </c>
      <c r="H6217" s="4">
        <v>2.5168058E-2</v>
      </c>
      <c r="I6217" s="4">
        <v>-0.19823773</v>
      </c>
      <c r="J6217" s="4">
        <v>-0.20010158</v>
      </c>
      <c r="K6217" s="4">
        <v>-0.20691308</v>
      </c>
      <c r="L6217" s="4">
        <v>6.8115073999999998E-3</v>
      </c>
      <c r="M6217" s="4">
        <v>5.3680054999999998</v>
      </c>
      <c r="N6217" s="1">
        <f>H6217/[1]CH4!$M$2</f>
        <v>1.6565916140508501E-4</v>
      </c>
      <c r="O6217" s="1">
        <f t="shared" si="127"/>
        <v>6036.4907773178211</v>
      </c>
    </row>
    <row r="6218" spans="2:15" x14ac:dyDescent="0.4">
      <c r="B6218" s="3" t="s">
        <v>150</v>
      </c>
      <c r="C6218" s="3">
        <v>8.2989999999999995</v>
      </c>
      <c r="D6218" s="3">
        <v>7.36</v>
      </c>
      <c r="E6218" s="3"/>
      <c r="F6218" s="3" t="s">
        <v>150</v>
      </c>
      <c r="G6218" s="4">
        <v>0.22893335000000001</v>
      </c>
      <c r="H6218" s="4">
        <v>2.2679774999999999E-2</v>
      </c>
      <c r="I6218" s="4">
        <v>-1.366069</v>
      </c>
      <c r="J6218" s="4">
        <v>-1.3799471999999999</v>
      </c>
      <c r="K6218" s="4">
        <v>-1.5809846999999999</v>
      </c>
      <c r="L6218" s="4">
        <v>0.20103747999999999</v>
      </c>
      <c r="M6218" s="4">
        <v>6.0183916000000002</v>
      </c>
      <c r="N6218" s="1">
        <f>H6218/[1]CH4!$M$2</f>
        <v>1.492809857381929E-4</v>
      </c>
      <c r="O6218" s="1">
        <f t="shared" si="127"/>
        <v>6698.7767735791031</v>
      </c>
    </row>
    <row r="6219" spans="2:15" x14ac:dyDescent="0.4">
      <c r="B6219" s="3" t="s">
        <v>149</v>
      </c>
      <c r="C6219" s="3">
        <v>12.224</v>
      </c>
      <c r="D6219" s="3">
        <v>7.3760000000000003</v>
      </c>
      <c r="E6219" s="3"/>
      <c r="F6219" s="3" t="s">
        <v>149</v>
      </c>
      <c r="G6219" s="4">
        <v>0.17001160000000001</v>
      </c>
      <c r="H6219" s="4">
        <v>2.6199496999999999E-2</v>
      </c>
      <c r="I6219" s="4">
        <v>-0.43751514000000002</v>
      </c>
      <c r="J6219" s="4">
        <v>-0.70873489999999995</v>
      </c>
      <c r="K6219" s="4">
        <v>-1.1204729</v>
      </c>
      <c r="L6219" s="4">
        <v>0.41173798</v>
      </c>
      <c r="M6219" s="4">
        <v>5.8864646</v>
      </c>
      <c r="N6219" s="1">
        <f>H6219/[1]CH4!$M$2</f>
        <v>1.7244821599882837E-4</v>
      </c>
      <c r="O6219" s="1">
        <f t="shared" si="127"/>
        <v>5798.8422449484433</v>
      </c>
    </row>
    <row r="6220" spans="2:15" x14ac:dyDescent="0.4">
      <c r="B6220" s="3" t="s">
        <v>148</v>
      </c>
      <c r="C6220" s="3">
        <v>11.489000000000001</v>
      </c>
      <c r="D6220" s="3">
        <v>7.423</v>
      </c>
      <c r="E6220" s="3"/>
      <c r="F6220" s="3" t="s">
        <v>148</v>
      </c>
      <c r="G6220" s="4">
        <v>0.14609927</v>
      </c>
      <c r="H6220" s="4">
        <v>2.2514507E-2</v>
      </c>
      <c r="I6220" s="4">
        <v>-0.48696855999999999</v>
      </c>
      <c r="J6220" s="4">
        <v>-0.76143749999999999</v>
      </c>
      <c r="K6220" s="4">
        <v>-1.1787460000000001</v>
      </c>
      <c r="L6220" s="4">
        <v>0.41730847999999998</v>
      </c>
      <c r="M6220" s="4">
        <v>6.1343563000000003</v>
      </c>
      <c r="N6220" s="1">
        <f>H6220/[1]CH4!$M$2</f>
        <v>1.4819317203849881E-4</v>
      </c>
      <c r="O6220" s="1">
        <f t="shared" si="127"/>
        <v>6747.9492222503477</v>
      </c>
    </row>
    <row r="6221" spans="2:15" x14ac:dyDescent="0.4">
      <c r="B6221" s="3" t="s">
        <v>147</v>
      </c>
      <c r="C6221" s="3">
        <v>11.616</v>
      </c>
      <c r="D6221" s="3">
        <v>7.38</v>
      </c>
      <c r="E6221" s="3"/>
      <c r="F6221" s="3" t="s">
        <v>147</v>
      </c>
      <c r="G6221" s="4">
        <v>0.12331515999999999</v>
      </c>
      <c r="H6221" s="4">
        <v>2.4432933E-2</v>
      </c>
      <c r="I6221" s="4">
        <v>-0.47883073999999998</v>
      </c>
      <c r="J6221" s="4">
        <v>-0.67954769000000004</v>
      </c>
      <c r="K6221" s="4">
        <v>-1.458002</v>
      </c>
      <c r="L6221" s="4">
        <v>0.77845427</v>
      </c>
      <c r="M6221" s="4">
        <v>6.1188342999999996</v>
      </c>
      <c r="N6221" s="1">
        <f>H6221/[1]CH4!$M$2</f>
        <v>1.6082048092254985E-4</v>
      </c>
      <c r="O6221" s="1">
        <f t="shared" si="127"/>
        <v>6218.113478230387</v>
      </c>
    </row>
    <row r="6222" spans="2:15" x14ac:dyDescent="0.4">
      <c r="B6222" s="3" t="s">
        <v>146</v>
      </c>
      <c r="C6222" s="3">
        <v>8.2650000000000006</v>
      </c>
      <c r="D6222" s="3">
        <v>7.2560000000000002</v>
      </c>
      <c r="E6222" s="3"/>
      <c r="F6222" s="3" t="s">
        <v>146</v>
      </c>
      <c r="G6222" s="4">
        <v>9.2859740999999996E-2</v>
      </c>
      <c r="H6222" s="4">
        <v>2.1465122E-2</v>
      </c>
      <c r="I6222" s="4">
        <v>-1.3947849999999999</v>
      </c>
      <c r="J6222" s="4">
        <v>-1.4189647999999999</v>
      </c>
      <c r="K6222" s="4">
        <v>-1.5800799999999999</v>
      </c>
      <c r="L6222" s="4">
        <v>0.16111526000000001</v>
      </c>
      <c r="M6222" s="4">
        <v>5.9194151000000002</v>
      </c>
      <c r="N6222" s="1">
        <f>H6222/[1]CH4!$M$2</f>
        <v>1.4128599473101346E-4</v>
      </c>
      <c r="O6222" s="1">
        <f t="shared" si="127"/>
        <v>7077.8423714526289</v>
      </c>
    </row>
    <row r="6223" spans="2:15" x14ac:dyDescent="0.4">
      <c r="B6223" s="3" t="s">
        <v>145</v>
      </c>
      <c r="C6223" s="3">
        <v>15.576000000000001</v>
      </c>
      <c r="D6223" s="3">
        <v>7.0789999999999997</v>
      </c>
      <c r="E6223" s="3"/>
      <c r="F6223" s="3" t="s">
        <v>145</v>
      </c>
      <c r="G6223" s="4">
        <v>0.24045369999999999</v>
      </c>
      <c r="H6223" s="4">
        <v>2.7791216000000001E-2</v>
      </c>
      <c r="I6223" s="4">
        <v>-0.20188911000000001</v>
      </c>
      <c r="J6223" s="4">
        <v>-0.63096182000000001</v>
      </c>
      <c r="K6223" s="4">
        <v>-1.5601978999999999</v>
      </c>
      <c r="L6223" s="4">
        <v>0.92923608999999996</v>
      </c>
      <c r="M6223" s="4">
        <v>5.8697723999999996</v>
      </c>
      <c r="N6223" s="1">
        <f>H6223/[1]CH4!$M$2</f>
        <v>1.8292510041845823E-4</v>
      </c>
      <c r="O6223" s="1">
        <f t="shared" si="127"/>
        <v>5466.7183328717965</v>
      </c>
    </row>
    <row r="6224" spans="2:15" x14ac:dyDescent="0.4">
      <c r="B6224" s="3" t="s">
        <v>144</v>
      </c>
      <c r="C6224" s="3">
        <v>14.282999999999999</v>
      </c>
      <c r="D6224" s="3">
        <v>7.1260000000000003</v>
      </c>
      <c r="E6224" s="3"/>
      <c r="F6224" s="3" t="s">
        <v>144</v>
      </c>
      <c r="G6224" s="4">
        <v>0.1766885</v>
      </c>
      <c r="H6224" s="4">
        <v>2.7228438000000001E-2</v>
      </c>
      <c r="I6224" s="4">
        <v>-0.28661284999999997</v>
      </c>
      <c r="J6224" s="4">
        <v>-0.61947920999999995</v>
      </c>
      <c r="K6224" s="4">
        <v>-1.5480174</v>
      </c>
      <c r="L6224" s="4">
        <v>0.92853816</v>
      </c>
      <c r="M6224" s="4">
        <v>6.1836124000000003</v>
      </c>
      <c r="N6224" s="1">
        <f>H6224/[1]CH4!$M$2</f>
        <v>1.7922082845845121E-4</v>
      </c>
      <c r="O6224" s="1">
        <f t="shared" si="127"/>
        <v>5579.7086120033764</v>
      </c>
    </row>
    <row r="6225" spans="2:15" x14ac:dyDescent="0.4">
      <c r="B6225" s="3" t="s">
        <v>143</v>
      </c>
      <c r="C6225" s="3">
        <v>10.221</v>
      </c>
      <c r="D6225" s="3">
        <v>7.33</v>
      </c>
      <c r="E6225" s="3"/>
      <c r="F6225" s="3" t="s">
        <v>143</v>
      </c>
      <c r="G6225" s="4">
        <v>0.20775202000000001</v>
      </c>
      <c r="H6225" s="4">
        <v>1.9209318E-2</v>
      </c>
      <c r="I6225" s="4">
        <v>-0.83744081000000004</v>
      </c>
      <c r="J6225" s="4">
        <v>-0.99841208999999997</v>
      </c>
      <c r="K6225" s="4">
        <v>-1.366711</v>
      </c>
      <c r="L6225" s="4">
        <v>0.36829893000000002</v>
      </c>
      <c r="M6225" s="4">
        <v>5.9949649000000003</v>
      </c>
      <c r="N6225" s="1">
        <f>H6225/[1]CH4!$M$2</f>
        <v>1.2643802358702468E-4</v>
      </c>
      <c r="O6225" s="1">
        <f t="shared" si="127"/>
        <v>7909.0132195219003</v>
      </c>
    </row>
    <row r="6226" spans="2:15" x14ac:dyDescent="0.4">
      <c r="B6226" s="3" t="s">
        <v>142</v>
      </c>
      <c r="C6226" s="3">
        <v>10.321999999999999</v>
      </c>
      <c r="D6226" s="3">
        <v>7.327</v>
      </c>
      <c r="E6226" s="3"/>
      <c r="F6226" s="3" t="s">
        <v>142</v>
      </c>
      <c r="G6226" s="4">
        <v>0.18338339000000001</v>
      </c>
      <c r="H6226" s="4">
        <v>2.5434129999999999E-2</v>
      </c>
      <c r="I6226" s="4">
        <v>-0.65506690999999995</v>
      </c>
      <c r="J6226" s="4">
        <v>-0.79419311000000004</v>
      </c>
      <c r="K6226" s="4">
        <v>-1.4690086</v>
      </c>
      <c r="L6226" s="4">
        <v>0.67481546999999997</v>
      </c>
      <c r="M6226" s="4">
        <v>6.668482</v>
      </c>
      <c r="N6226" s="1">
        <f>H6226/[1]CH4!$M$2</f>
        <v>1.6741047906310112E-4</v>
      </c>
      <c r="O6226" s="1">
        <f t="shared" si="127"/>
        <v>5973.341726255233</v>
      </c>
    </row>
    <row r="6227" spans="2:15" x14ac:dyDescent="0.4">
      <c r="B6227" s="3" t="s">
        <v>141</v>
      </c>
      <c r="C6227" s="3">
        <v>9.1660000000000004</v>
      </c>
      <c r="D6227" s="3">
        <v>6.48</v>
      </c>
      <c r="E6227" s="3"/>
      <c r="F6227" s="3" t="s">
        <v>141</v>
      </c>
      <c r="G6227" s="4">
        <v>0.10820227</v>
      </c>
      <c r="H6227" s="4">
        <v>2.1438552E-2</v>
      </c>
      <c r="I6227" s="4">
        <v>-0.92178773999999997</v>
      </c>
      <c r="J6227" s="4">
        <v>-1.1447902000000001</v>
      </c>
      <c r="K6227" s="4">
        <v>-1.8415288000000001</v>
      </c>
      <c r="L6227" s="4">
        <v>0.69673868000000005</v>
      </c>
      <c r="M6227" s="4">
        <v>6.1344519000000002</v>
      </c>
      <c r="N6227" s="1">
        <f>H6227/[1]CH4!$M$2</f>
        <v>1.4111110782005144E-4</v>
      </c>
      <c r="O6227" s="1">
        <f t="shared" si="127"/>
        <v>7086.6143385056976</v>
      </c>
    </row>
    <row r="6228" spans="2:15" x14ac:dyDescent="0.4">
      <c r="B6228" s="3" t="s">
        <v>140</v>
      </c>
      <c r="C6228" s="3">
        <v>9.0039999999999996</v>
      </c>
      <c r="D6228" s="3">
        <v>7.609</v>
      </c>
      <c r="E6228" s="3"/>
      <c r="F6228" s="3" t="s">
        <v>140</v>
      </c>
      <c r="G6228" s="4">
        <v>0.13519969000000001</v>
      </c>
      <c r="H6228" s="4">
        <v>2.0090733999999999E-2</v>
      </c>
      <c r="I6228" s="4">
        <v>-0.95221630000000002</v>
      </c>
      <c r="J6228" s="4">
        <v>-1.0058872999999999</v>
      </c>
      <c r="K6228" s="4">
        <v>-1.1996405999999999</v>
      </c>
      <c r="L6228" s="4">
        <v>0.19375329999999999</v>
      </c>
      <c r="M6228" s="4">
        <v>5.8245106</v>
      </c>
      <c r="N6228" s="1">
        <f>H6228/[1]CH4!$M$2</f>
        <v>1.322396088904686E-4</v>
      </c>
      <c r="O6228" s="1">
        <f t="shared" si="127"/>
        <v>7562.0308347121618</v>
      </c>
    </row>
    <row r="6229" spans="2:15" x14ac:dyDescent="0.4">
      <c r="B6229" s="3" t="s">
        <v>139</v>
      </c>
      <c r="C6229" s="3">
        <v>11.45</v>
      </c>
      <c r="D6229" s="3">
        <v>3.8130000000000002</v>
      </c>
      <c r="E6229" s="3"/>
      <c r="F6229" s="3" t="s">
        <v>139</v>
      </c>
      <c r="G6229" s="4">
        <v>0.17161293</v>
      </c>
      <c r="H6229" s="4">
        <v>2.6446276000000001E-2</v>
      </c>
      <c r="I6229" s="4">
        <v>-0.37159455000000002</v>
      </c>
      <c r="J6229" s="4">
        <v>-2.5533659000000002</v>
      </c>
      <c r="K6229" s="4">
        <v>-6.4380382999999997</v>
      </c>
      <c r="L6229" s="4">
        <v>3.8846726</v>
      </c>
      <c r="M6229" s="4">
        <v>5.9884813000000001</v>
      </c>
      <c r="N6229" s="1">
        <f>H6229/[1]CH4!$M$2</f>
        <v>1.7407254482834658E-4</v>
      </c>
      <c r="O6229" s="1">
        <f t="shared" si="127"/>
        <v>5744.731318693036</v>
      </c>
    </row>
    <row r="6230" spans="2:15" x14ac:dyDescent="0.4">
      <c r="B6230" s="3" t="s">
        <v>138</v>
      </c>
      <c r="C6230" s="3">
        <v>11.84</v>
      </c>
      <c r="D6230" s="3">
        <v>7.5890000000000004</v>
      </c>
      <c r="E6230" s="3"/>
      <c r="F6230" s="3" t="s">
        <v>138</v>
      </c>
      <c r="G6230" s="4">
        <v>0.20230846999999999</v>
      </c>
      <c r="H6230" s="4">
        <v>2.8058916999999999E-2</v>
      </c>
      <c r="I6230" s="4">
        <v>-0.49162571999999999</v>
      </c>
      <c r="J6230" s="4">
        <v>-0.69269155999999998</v>
      </c>
      <c r="K6230" s="4">
        <v>-1.0595041999999999</v>
      </c>
      <c r="L6230" s="4">
        <v>0.36681258</v>
      </c>
      <c r="M6230" s="4">
        <v>6.0045042999999998</v>
      </c>
      <c r="N6230" s="1">
        <f>H6230/[1]CH4!$M$2</f>
        <v>1.8468714034888524E-4</v>
      </c>
      <c r="O6230" s="1">
        <f t="shared" si="127"/>
        <v>5414.5621514900231</v>
      </c>
    </row>
    <row r="6231" spans="2:15" x14ac:dyDescent="0.4">
      <c r="B6231" s="3" t="s">
        <v>137</v>
      </c>
      <c r="C6231" s="3">
        <v>21.146000000000001</v>
      </c>
      <c r="D6231" s="3">
        <v>20.65</v>
      </c>
      <c r="E6231" s="3"/>
      <c r="F6231" s="3" t="s">
        <v>137</v>
      </c>
      <c r="G6231" s="4">
        <v>0.15469411999999999</v>
      </c>
      <c r="H6231" s="4">
        <v>2.3839015000000002E-2</v>
      </c>
      <c r="I6231" s="4">
        <v>-6.3490616E-2</v>
      </c>
      <c r="J6231" s="4">
        <v>-6.4638569000000007E-2</v>
      </c>
      <c r="K6231" s="4">
        <v>-6.4757325000000004E-2</v>
      </c>
      <c r="L6231" s="4">
        <v>1.1875366E-4</v>
      </c>
      <c r="M6231" s="4">
        <v>5.2837914000000001</v>
      </c>
      <c r="N6231" s="1">
        <f>H6231/[1]CH4!$M$2</f>
        <v>1.569112417661801E-4</v>
      </c>
      <c r="O6231" s="1">
        <f t="shared" si="127"/>
        <v>6373.029674254577</v>
      </c>
    </row>
    <row r="6232" spans="2:15" x14ac:dyDescent="0.4">
      <c r="B6232" s="3" t="s">
        <v>136</v>
      </c>
      <c r="C6232" s="3">
        <v>15.449</v>
      </c>
      <c r="D6232" s="3">
        <v>7.069</v>
      </c>
      <c r="E6232" s="3"/>
      <c r="F6232" s="3" t="s">
        <v>136</v>
      </c>
      <c r="G6232" s="4">
        <v>0.15256427</v>
      </c>
      <c r="H6232" s="4">
        <v>2.3510797999999999E-2</v>
      </c>
      <c r="I6232" s="4">
        <v>-0.29139240999999999</v>
      </c>
      <c r="J6232" s="4">
        <v>-0.69720572999999997</v>
      </c>
      <c r="K6232" s="4">
        <v>-1.6133618000000001</v>
      </c>
      <c r="L6232" s="4">
        <v>0.91615614000000001</v>
      </c>
      <c r="M6232" s="4">
        <v>5.8340069999999997</v>
      </c>
      <c r="N6232" s="1">
        <f>H6232/[1]CH4!$M$2</f>
        <v>1.5475087830154992E-4</v>
      </c>
      <c r="O6232" s="1">
        <f t="shared" si="127"/>
        <v>6461.9988653724131</v>
      </c>
    </row>
    <row r="6233" spans="2:15" x14ac:dyDescent="0.4">
      <c r="B6233" s="3" t="s">
        <v>135</v>
      </c>
      <c r="C6233" s="3">
        <v>11.659000000000001</v>
      </c>
      <c r="D6233" s="3">
        <v>7.4859999999999998</v>
      </c>
      <c r="E6233" s="3"/>
      <c r="F6233" s="3" t="s">
        <v>135</v>
      </c>
      <c r="G6233" s="4">
        <v>0.16596706</v>
      </c>
      <c r="H6233" s="4">
        <v>2.5576213E-2</v>
      </c>
      <c r="I6233" s="4">
        <v>-0.52874449000000001</v>
      </c>
      <c r="J6233" s="4">
        <v>-0.74675796999999999</v>
      </c>
      <c r="K6233" s="4">
        <v>-1.2521739000000001</v>
      </c>
      <c r="L6233" s="4">
        <v>0.50541596</v>
      </c>
      <c r="M6233" s="4">
        <v>6.2835748999999996</v>
      </c>
      <c r="N6233" s="1">
        <f>H6233/[1]CH4!$M$2</f>
        <v>1.6834568632581161E-4</v>
      </c>
      <c r="O6233" s="1">
        <f t="shared" si="127"/>
        <v>5940.1581461649539</v>
      </c>
    </row>
    <row r="6234" spans="2:15" x14ac:dyDescent="0.4">
      <c r="B6234" s="3" t="s">
        <v>134</v>
      </c>
      <c r="C6234" s="3">
        <v>11.861000000000001</v>
      </c>
      <c r="D6234" s="3">
        <v>7.4029999999999996</v>
      </c>
      <c r="E6234" s="3"/>
      <c r="F6234" s="3" t="s">
        <v>134</v>
      </c>
      <c r="G6234" s="4">
        <v>0.17094044</v>
      </c>
      <c r="H6234" s="4">
        <v>2.3708368E-2</v>
      </c>
      <c r="I6234" s="4">
        <v>-0.50303229999999999</v>
      </c>
      <c r="J6234" s="4">
        <v>-0.75316837999999997</v>
      </c>
      <c r="K6234" s="4">
        <v>-1.3076322</v>
      </c>
      <c r="L6234" s="4">
        <v>0.55446381</v>
      </c>
      <c r="M6234" s="4">
        <v>6.0936243000000001</v>
      </c>
      <c r="N6234" s="1">
        <f>H6234/[1]CH4!$M$2</f>
        <v>1.5605130762028413E-4</v>
      </c>
      <c r="O6234" s="1">
        <f t="shared" si="127"/>
        <v>6408.1488021444575</v>
      </c>
    </row>
    <row r="6235" spans="2:15" x14ac:dyDescent="0.4">
      <c r="B6235" s="3" t="s">
        <v>133</v>
      </c>
      <c r="C6235" s="3">
        <v>11.345000000000001</v>
      </c>
      <c r="D6235" s="3">
        <v>7.407</v>
      </c>
      <c r="E6235" s="3"/>
      <c r="F6235" s="3" t="s">
        <v>133</v>
      </c>
      <c r="G6235" s="4">
        <v>0.1704445</v>
      </c>
      <c r="H6235" s="4">
        <v>2.3639587E-2</v>
      </c>
      <c r="I6235" s="4">
        <v>-0.52012643999999997</v>
      </c>
      <c r="J6235" s="4">
        <v>-0.76036194999999995</v>
      </c>
      <c r="K6235" s="4">
        <v>-1.1667533999999999</v>
      </c>
      <c r="L6235" s="4">
        <v>0.40639150000000002</v>
      </c>
      <c r="M6235" s="4">
        <v>6.0666466000000003</v>
      </c>
      <c r="N6235" s="1">
        <f>H6235/[1]CH4!$M$2</f>
        <v>1.5559858286970531E-4</v>
      </c>
      <c r="O6235" s="1">
        <f t="shared" si="127"/>
        <v>6426.7937506691633</v>
      </c>
    </row>
    <row r="6236" spans="2:15" x14ac:dyDescent="0.4">
      <c r="B6236" s="3" t="s">
        <v>132</v>
      </c>
      <c r="C6236" s="3">
        <v>14.321</v>
      </c>
      <c r="D6236" s="3">
        <v>7.2169999999999996</v>
      </c>
      <c r="E6236" s="3"/>
      <c r="F6236" s="3" t="s">
        <v>132</v>
      </c>
      <c r="G6236" s="4">
        <v>0.26320670000000002</v>
      </c>
      <c r="H6236" s="4">
        <v>2.4336809000000001E-2</v>
      </c>
      <c r="I6236" s="4">
        <v>-0.28641301000000002</v>
      </c>
      <c r="J6236" s="4">
        <v>-0.59732253999999996</v>
      </c>
      <c r="K6236" s="4">
        <v>-1.5098889</v>
      </c>
      <c r="L6236" s="4">
        <v>0.91256632999999998</v>
      </c>
      <c r="M6236" s="4">
        <v>6.3915880999999999</v>
      </c>
      <c r="N6236" s="1">
        <f>H6236/[1]CH4!$M$2</f>
        <v>1.6018778128275635E-4</v>
      </c>
      <c r="O6236" s="1">
        <f t="shared" si="127"/>
        <v>6242.6733923909242</v>
      </c>
    </row>
    <row r="6237" spans="2:15" x14ac:dyDescent="0.4">
      <c r="B6237" s="3" t="s">
        <v>131</v>
      </c>
      <c r="C6237" s="3">
        <v>10.069000000000001</v>
      </c>
      <c r="D6237" s="3">
        <v>7.3369999999999997</v>
      </c>
      <c r="E6237" s="3"/>
      <c r="F6237" s="3" t="s">
        <v>131</v>
      </c>
      <c r="G6237" s="4">
        <v>0.17376179999999999</v>
      </c>
      <c r="H6237" s="4">
        <v>2.0083086E-2</v>
      </c>
      <c r="I6237" s="4">
        <v>-0.86056509999999997</v>
      </c>
      <c r="J6237" s="4">
        <v>-1.0070181</v>
      </c>
      <c r="K6237" s="4">
        <v>-1.5922270999999999</v>
      </c>
      <c r="L6237" s="4">
        <v>0.58520899000000004</v>
      </c>
      <c r="M6237" s="4">
        <v>6.4278874999999998</v>
      </c>
      <c r="N6237" s="1">
        <f>H6237/[1]CH4!$M$2</f>
        <v>1.3218926884172802E-4</v>
      </c>
      <c r="O6237" s="1">
        <f t="shared" si="127"/>
        <v>7564.9105919279527</v>
      </c>
    </row>
    <row r="6238" spans="2:15" x14ac:dyDescent="0.4">
      <c r="B6238" s="3" t="s">
        <v>130</v>
      </c>
      <c r="C6238" s="3">
        <v>10.593999999999999</v>
      </c>
      <c r="D6238" s="3">
        <v>7.3440000000000003</v>
      </c>
      <c r="E6238" s="3"/>
      <c r="F6238" s="3" t="s">
        <v>130</v>
      </c>
      <c r="G6238" s="4">
        <v>0.15204751</v>
      </c>
      <c r="H6238" s="4">
        <v>2.1088037E-2</v>
      </c>
      <c r="I6238" s="4">
        <v>-0.64280285000000004</v>
      </c>
      <c r="J6238" s="4">
        <v>-0.86908982999999995</v>
      </c>
      <c r="K6238" s="4">
        <v>-1.3400264</v>
      </c>
      <c r="L6238" s="4">
        <v>0.47093650999999997</v>
      </c>
      <c r="M6238" s="4">
        <v>6.7267222999999996</v>
      </c>
      <c r="N6238" s="1">
        <f>H6238/[1]CH4!$M$2</f>
        <v>1.3880397625829554E-4</v>
      </c>
      <c r="O6238" s="1">
        <f t="shared" si="127"/>
        <v>7204.4045635921439</v>
      </c>
    </row>
    <row r="6239" spans="2:15" x14ac:dyDescent="0.4">
      <c r="B6239" s="3" t="s">
        <v>129</v>
      </c>
      <c r="C6239" s="3">
        <v>10.615</v>
      </c>
      <c r="D6239" s="3">
        <v>3.49</v>
      </c>
      <c r="E6239" s="3"/>
      <c r="F6239" s="3" t="s">
        <v>129</v>
      </c>
      <c r="G6239" s="4">
        <v>0.12865077999999999</v>
      </c>
      <c r="H6239" s="4">
        <v>1.9825621000000002E-2</v>
      </c>
      <c r="I6239" s="4">
        <v>-0.65316110000000005</v>
      </c>
      <c r="J6239" s="4">
        <v>-3.3916018999999999</v>
      </c>
      <c r="K6239" s="4">
        <v>-6.8210820999999999</v>
      </c>
      <c r="L6239" s="4">
        <v>3.4294802</v>
      </c>
      <c r="M6239" s="4">
        <v>7.0817955000000001</v>
      </c>
      <c r="N6239" s="1">
        <f>H6239/[1]CH4!$M$2</f>
        <v>1.304946034849031E-4</v>
      </c>
      <c r="O6239" s="1">
        <f t="shared" si="127"/>
        <v>7663.1521403541401</v>
      </c>
    </row>
    <row r="6240" spans="2:15" x14ac:dyDescent="0.4">
      <c r="B6240" s="3" t="s">
        <v>128</v>
      </c>
      <c r="C6240" s="3">
        <v>10.038</v>
      </c>
      <c r="D6240" s="3">
        <v>7.3250000000000002</v>
      </c>
      <c r="E6240" s="3"/>
      <c r="F6240" s="3" t="s">
        <v>128</v>
      </c>
      <c r="G6240" s="4">
        <v>0.14419029</v>
      </c>
      <c r="H6240" s="4">
        <v>1.9998289999999998E-2</v>
      </c>
      <c r="I6240" s="4">
        <v>-0.86834186999999996</v>
      </c>
      <c r="J6240" s="4">
        <v>-1.0179876999999999</v>
      </c>
      <c r="K6240" s="4">
        <v>-1.5925473999999999</v>
      </c>
      <c r="L6240" s="4">
        <v>0.57455966999999997</v>
      </c>
      <c r="M6240" s="4">
        <v>6.0383646000000004</v>
      </c>
      <c r="N6240" s="1">
        <f>H6240/[1]CH4!$M$2</f>
        <v>1.3163113144985987E-4</v>
      </c>
      <c r="O6240" s="1">
        <f t="shared" si="127"/>
        <v>7596.9870423921257</v>
      </c>
    </row>
    <row r="6241" spans="2:15" x14ac:dyDescent="0.4">
      <c r="B6241" s="3" t="s">
        <v>127</v>
      </c>
      <c r="C6241" s="3">
        <v>5.7880000000000003</v>
      </c>
      <c r="D6241" s="3">
        <v>3.2749999999999999</v>
      </c>
      <c r="E6241" s="3">
        <v>9.8729999999999993</v>
      </c>
      <c r="F6241" s="3" t="s">
        <v>127</v>
      </c>
      <c r="G6241" s="4">
        <v>0.13321445000000001</v>
      </c>
      <c r="H6241" s="4">
        <v>1.8476012E-2</v>
      </c>
      <c r="I6241" s="4">
        <v>-3.9107707999999999</v>
      </c>
      <c r="J6241" s="4">
        <v>-5.1512159999999998</v>
      </c>
      <c r="K6241" s="4">
        <v>-9.1587496000000002</v>
      </c>
      <c r="L6241" s="4">
        <v>4.0075338</v>
      </c>
      <c r="M6241" s="4">
        <v>7.0304634000000004</v>
      </c>
      <c r="N6241" s="1">
        <f>H6241/[1]CH4!$M$2</f>
        <v>1.2161131597957569E-4</v>
      </c>
      <c r="O6241" s="1">
        <f t="shared" si="127"/>
        <v>8222.9189935576997</v>
      </c>
    </row>
    <row r="6242" spans="2:15" x14ac:dyDescent="0.4">
      <c r="B6242" s="3" t="s">
        <v>126</v>
      </c>
      <c r="C6242" s="3">
        <v>5.476</v>
      </c>
      <c r="D6242" s="3">
        <v>3.3929999999999998</v>
      </c>
      <c r="E6242" s="3">
        <v>8.51</v>
      </c>
      <c r="F6242" s="3" t="s">
        <v>126</v>
      </c>
      <c r="G6242" s="4">
        <v>0.12202828</v>
      </c>
      <c r="H6242" s="4">
        <v>1.8805069000000001E-2</v>
      </c>
      <c r="I6242" s="4">
        <v>-4.0197596000000004</v>
      </c>
      <c r="J6242" s="4">
        <v>-5.0960235999999997</v>
      </c>
      <c r="K6242" s="4">
        <v>-9.1222334000000007</v>
      </c>
      <c r="L6242" s="4">
        <v>4.0262092999999997</v>
      </c>
      <c r="M6242" s="4">
        <v>7.2998326999999996</v>
      </c>
      <c r="N6242" s="1">
        <f>H6242/[1]CH4!$M$2</f>
        <v>1.2377720842445455E-4</v>
      </c>
      <c r="O6242" s="1">
        <f t="shared" si="127"/>
        <v>8079.0317759536001</v>
      </c>
    </row>
    <row r="6243" spans="2:15" x14ac:dyDescent="0.4">
      <c r="B6243" s="3" t="s">
        <v>125</v>
      </c>
      <c r="C6243" s="3">
        <v>8.4990000000000006</v>
      </c>
      <c r="D6243" s="3">
        <v>7.4329999999999998</v>
      </c>
      <c r="E6243" s="3">
        <v>8.7780000000000005</v>
      </c>
      <c r="F6243" s="3" t="s">
        <v>125</v>
      </c>
      <c r="G6243" s="4">
        <v>0.14178536999999999</v>
      </c>
      <c r="H6243" s="4">
        <v>2.1069376000000001E-2</v>
      </c>
      <c r="I6243" s="4">
        <v>-1.0315485</v>
      </c>
      <c r="J6243" s="4">
        <v>-1.0482743000000001</v>
      </c>
      <c r="K6243" s="4">
        <v>-1.2935323000000001</v>
      </c>
      <c r="L6243" s="4">
        <v>0.24525796999999999</v>
      </c>
      <c r="M6243" s="4">
        <v>5.8845422999999997</v>
      </c>
      <c r="N6243" s="1">
        <f>H6243/[1]CH4!$M$2</f>
        <v>1.3868114732922281E-4</v>
      </c>
      <c r="O6243" s="1">
        <f t="shared" si="127"/>
        <v>7210.7854546807648</v>
      </c>
    </row>
    <row r="6244" spans="2:15" x14ac:dyDescent="0.4">
      <c r="B6244" s="3" t="s">
        <v>124</v>
      </c>
      <c r="C6244" s="3">
        <v>9.23</v>
      </c>
      <c r="D6244" s="3">
        <v>2.7919999999999998</v>
      </c>
      <c r="E6244" s="3"/>
      <c r="F6244" s="3" t="s">
        <v>124</v>
      </c>
      <c r="G6244" s="4">
        <v>0.13064941999999999</v>
      </c>
      <c r="H6244" s="4">
        <v>1.8120259999999999E-2</v>
      </c>
      <c r="I6244" s="4">
        <v>-1.037202</v>
      </c>
      <c r="J6244" s="4">
        <v>-5.0137179999999999</v>
      </c>
      <c r="K6244" s="4">
        <v>-7.2017555</v>
      </c>
      <c r="L6244" s="4">
        <v>2.1880373999999998</v>
      </c>
      <c r="M6244" s="4">
        <v>6.8987160000000003</v>
      </c>
      <c r="N6244" s="1">
        <f>H6244/[1]CH4!$M$2</f>
        <v>1.1926971385881683E-4</v>
      </c>
      <c r="O6244" s="1">
        <f t="shared" si="127"/>
        <v>8384.3581714611155</v>
      </c>
    </row>
    <row r="6245" spans="2:15" x14ac:dyDescent="0.4">
      <c r="B6245" s="3" t="s">
        <v>123</v>
      </c>
      <c r="C6245" s="3">
        <v>11.448</v>
      </c>
      <c r="D6245" s="3">
        <v>7.44</v>
      </c>
      <c r="E6245" s="3"/>
      <c r="F6245" s="3" t="s">
        <v>123</v>
      </c>
      <c r="G6245" s="4">
        <v>0.11439202</v>
      </c>
      <c r="H6245" s="4">
        <v>1.9831824000000001E-2</v>
      </c>
      <c r="I6245" s="4">
        <v>-0.50428355999999996</v>
      </c>
      <c r="J6245" s="4">
        <v>-0.75276876999999998</v>
      </c>
      <c r="K6245" s="4">
        <v>-1.3108574</v>
      </c>
      <c r="L6245" s="4">
        <v>0.55808866999999995</v>
      </c>
      <c r="M6245" s="4">
        <v>5.9056658000000004</v>
      </c>
      <c r="N6245" s="1">
        <f>H6245/[1]CH4!$M$2</f>
        <v>1.3053543237119205E-4</v>
      </c>
      <c r="O6245" s="1">
        <f t="shared" si="127"/>
        <v>7660.755258820368</v>
      </c>
    </row>
    <row r="6246" spans="2:15" x14ac:dyDescent="0.4">
      <c r="B6246" s="3" t="s">
        <v>122</v>
      </c>
      <c r="C6246" s="3">
        <v>15.96</v>
      </c>
      <c r="D6246" s="3">
        <v>3.593</v>
      </c>
      <c r="E6246" s="3"/>
      <c r="F6246" s="3" t="s">
        <v>122</v>
      </c>
      <c r="G6246" s="4">
        <v>0.22988543</v>
      </c>
      <c r="H6246" s="4">
        <v>2.6569744999999999E-2</v>
      </c>
      <c r="I6246" s="4">
        <v>-0.21678327</v>
      </c>
      <c r="J6246" s="4">
        <v>-3.9337816999999999</v>
      </c>
      <c r="K6246" s="4">
        <v>-6.8487524999999998</v>
      </c>
      <c r="L6246" s="4">
        <v>2.914971</v>
      </c>
      <c r="M6246" s="4">
        <v>6.1447827999999998</v>
      </c>
      <c r="N6246" s="1">
        <f>H6246/[1]CH4!$M$2</f>
        <v>1.7488523252159345E-4</v>
      </c>
      <c r="O6246" s="1">
        <f t="shared" si="127"/>
        <v>5718.0356830673391</v>
      </c>
    </row>
    <row r="6247" spans="2:15" x14ac:dyDescent="0.4">
      <c r="B6247" s="3" t="s">
        <v>121</v>
      </c>
      <c r="C6247" s="3">
        <v>11.37</v>
      </c>
      <c r="D6247" s="3">
        <v>7.4089999999999998</v>
      </c>
      <c r="E6247" s="3"/>
      <c r="F6247" s="3" t="s">
        <v>121</v>
      </c>
      <c r="G6247" s="4">
        <v>0.13810264</v>
      </c>
      <c r="H6247" s="4">
        <v>1.9153976999999999E-2</v>
      </c>
      <c r="I6247" s="4">
        <v>-0.51985890000000001</v>
      </c>
      <c r="J6247" s="4">
        <v>-0.75892015999999995</v>
      </c>
      <c r="K6247" s="4">
        <v>-1.3488947</v>
      </c>
      <c r="L6247" s="4">
        <v>0.58997456000000004</v>
      </c>
      <c r="M6247" s="4">
        <v>6.1088436000000002</v>
      </c>
      <c r="N6247" s="1">
        <f>H6247/[1]CH4!$M$2</f>
        <v>1.2607376252042512E-4</v>
      </c>
      <c r="O6247" s="1">
        <f t="shared" si="127"/>
        <v>7931.8644895522229</v>
      </c>
    </row>
    <row r="6248" spans="2:15" x14ac:dyDescent="0.4">
      <c r="B6248" s="3" t="s">
        <v>120</v>
      </c>
      <c r="C6248" s="3">
        <v>10.504</v>
      </c>
      <c r="D6248" s="3">
        <v>7.4729999999999999</v>
      </c>
      <c r="E6248" s="3"/>
      <c r="F6248" s="3" t="s">
        <v>120</v>
      </c>
      <c r="G6248" s="4">
        <v>0.16667900999999999</v>
      </c>
      <c r="H6248" s="4">
        <v>2.3117341999999999E-2</v>
      </c>
      <c r="I6248" s="4">
        <v>-0.53945595999999996</v>
      </c>
      <c r="J6248" s="4">
        <v>-0.65588769999999996</v>
      </c>
      <c r="K6248" s="4">
        <v>-1.4143093</v>
      </c>
      <c r="L6248" s="4">
        <v>0.75842156000000005</v>
      </c>
      <c r="M6248" s="4">
        <v>5.8277364</v>
      </c>
      <c r="N6248" s="1">
        <f>H6248/[1]CH4!$M$2</f>
        <v>1.5216110395305631E-4</v>
      </c>
      <c r="O6248" s="1">
        <f t="shared" si="127"/>
        <v>6571.9817615710326</v>
      </c>
    </row>
    <row r="6249" spans="2:15" x14ac:dyDescent="0.4">
      <c r="B6249" s="3" t="s">
        <v>119</v>
      </c>
      <c r="C6249" s="3">
        <v>8.6270000000000007</v>
      </c>
      <c r="D6249" s="3">
        <v>2.56</v>
      </c>
      <c r="E6249" s="3"/>
      <c r="F6249" s="3" t="s">
        <v>119</v>
      </c>
      <c r="G6249" s="4">
        <v>7.7717272000000004E-2</v>
      </c>
      <c r="H6249" s="4">
        <v>1.5398436E-2</v>
      </c>
      <c r="I6249" s="4">
        <v>-0.36460409999999999</v>
      </c>
      <c r="J6249" s="4">
        <v>-0.36464233000000001</v>
      </c>
      <c r="K6249" s="4">
        <v>-10.386435000000001</v>
      </c>
      <c r="L6249" s="4">
        <v>10.021792</v>
      </c>
      <c r="M6249" s="4">
        <v>7.7764679000000001</v>
      </c>
      <c r="N6249" s="1">
        <f>H6249/[1]CH4!$M$2</f>
        <v>1.0135434345827841E-4</v>
      </c>
      <c r="O6249" s="1">
        <f t="shared" si="127"/>
        <v>9866.3753903318502</v>
      </c>
    </row>
    <row r="6250" spans="2:15" x14ac:dyDescent="0.4">
      <c r="B6250" s="3" t="s">
        <v>118</v>
      </c>
      <c r="C6250" s="3">
        <v>12.03</v>
      </c>
      <c r="D6250" s="3">
        <v>2.9220000000000002</v>
      </c>
      <c r="E6250" s="3"/>
      <c r="F6250" s="3" t="s">
        <v>118</v>
      </c>
      <c r="G6250" s="4">
        <v>0.14351806</v>
      </c>
      <c r="H6250" s="4">
        <v>1.9905055000000001E-2</v>
      </c>
      <c r="I6250" s="4">
        <v>-0.47654889</v>
      </c>
      <c r="J6250" s="4">
        <v>-3.5381231999999998</v>
      </c>
      <c r="K6250" s="4">
        <v>-7.5277376</v>
      </c>
      <c r="L6250" s="4">
        <v>3.9896142999999999</v>
      </c>
      <c r="M6250" s="4">
        <v>6.2227835000000002</v>
      </c>
      <c r="N6250" s="1">
        <f>H6250/[1]CH4!$M$2</f>
        <v>1.3101744755285031E-4</v>
      </c>
      <c r="O6250" s="1">
        <f t="shared" si="127"/>
        <v>7632.5712237419084</v>
      </c>
    </row>
    <row r="6251" spans="2:15" x14ac:dyDescent="0.4">
      <c r="B6251" s="3" t="s">
        <v>117</v>
      </c>
      <c r="C6251" s="3">
        <v>4.9710000000000001</v>
      </c>
      <c r="D6251" s="3">
        <v>4.2</v>
      </c>
      <c r="E6251" s="3">
        <v>6.6849999999999996</v>
      </c>
      <c r="F6251" s="3" t="s">
        <v>117</v>
      </c>
      <c r="G6251" s="4">
        <v>0.17959480999999999</v>
      </c>
      <c r="H6251" s="4">
        <v>2.0757239E-2</v>
      </c>
      <c r="I6251" s="4">
        <v>-4.1374943000000002</v>
      </c>
      <c r="J6251" s="4">
        <v>-4.3034942999999997</v>
      </c>
      <c r="K6251" s="4">
        <v>-5.3433222999999996</v>
      </c>
      <c r="L6251" s="4">
        <v>1.0398278000000001</v>
      </c>
      <c r="M6251" s="4">
        <v>7.2147344000000002</v>
      </c>
      <c r="N6251" s="1">
        <f>H6251/[1]CH4!$M$2</f>
        <v>1.3662662434363928E-4</v>
      </c>
      <c r="O6251" s="1">
        <f t="shared" si="127"/>
        <v>7319.2176473952059</v>
      </c>
    </row>
    <row r="6252" spans="2:15" x14ac:dyDescent="0.4">
      <c r="B6252" s="3" t="s">
        <v>116</v>
      </c>
      <c r="C6252" s="3">
        <v>5.4470000000000001</v>
      </c>
      <c r="D6252" s="3">
        <v>3.4089999999999998</v>
      </c>
      <c r="E6252" s="3">
        <v>11.361000000000001</v>
      </c>
      <c r="F6252" s="3" t="s">
        <v>116</v>
      </c>
      <c r="G6252" s="4">
        <v>0.16093681000000001</v>
      </c>
      <c r="H6252" s="4">
        <v>2.0291758E-2</v>
      </c>
      <c r="I6252" s="4">
        <v>-4.0767084999999996</v>
      </c>
      <c r="J6252" s="4">
        <v>-5.1121011999999997</v>
      </c>
      <c r="K6252" s="4">
        <v>-6.5991239999999998</v>
      </c>
      <c r="L6252" s="4">
        <v>1.4870226</v>
      </c>
      <c r="M6252" s="4">
        <v>6.7135543999999996</v>
      </c>
      <c r="N6252" s="1">
        <f>H6252/[1]CH4!$M$2</f>
        <v>1.3356277284941591E-4</v>
      </c>
      <c r="O6252" s="1">
        <f t="shared" si="127"/>
        <v>7487.1161976207286</v>
      </c>
    </row>
    <row r="6253" spans="2:15" x14ac:dyDescent="0.4">
      <c r="B6253" s="3" t="s">
        <v>115</v>
      </c>
      <c r="C6253" s="3">
        <v>11.523999999999999</v>
      </c>
      <c r="D6253" s="3">
        <v>7.3440000000000003</v>
      </c>
      <c r="E6253" s="3"/>
      <c r="F6253" s="3" t="s">
        <v>115</v>
      </c>
      <c r="G6253" s="4">
        <v>0.12878530999999999</v>
      </c>
      <c r="H6253" s="4">
        <v>1.9846351000000002E-2</v>
      </c>
      <c r="I6253" s="4">
        <v>-0.47886298999999999</v>
      </c>
      <c r="J6253" s="4">
        <v>-0.75697994000000002</v>
      </c>
      <c r="K6253" s="4">
        <v>-1.179081</v>
      </c>
      <c r="L6253" s="4">
        <v>0.42210097000000002</v>
      </c>
      <c r="M6253" s="4">
        <v>5.7617948999999999</v>
      </c>
      <c r="N6253" s="1">
        <f>H6253/[1]CH4!$M$2</f>
        <v>1.3063105081889795E-4</v>
      </c>
      <c r="O6253" s="1">
        <f t="shared" si="127"/>
        <v>7655.1477901403623</v>
      </c>
    </row>
    <row r="6254" spans="2:15" x14ac:dyDescent="0.4">
      <c r="B6254" s="3" t="s">
        <v>114</v>
      </c>
      <c r="C6254" s="3">
        <v>6.327</v>
      </c>
      <c r="D6254" s="3">
        <v>6.0060000000000002</v>
      </c>
      <c r="E6254" s="3"/>
      <c r="F6254" s="3" t="s">
        <v>114</v>
      </c>
      <c r="G6254" s="4">
        <v>0.19626436999999999</v>
      </c>
      <c r="H6254" s="4">
        <v>2.4746036999999999E-2</v>
      </c>
      <c r="I6254" s="4">
        <v>-2.1952558999999998</v>
      </c>
      <c r="J6254" s="4">
        <v>-2.1952809000000002</v>
      </c>
      <c r="K6254" s="4">
        <v>-2.6042909999999999</v>
      </c>
      <c r="L6254" s="4">
        <v>0.40901007</v>
      </c>
      <c r="M6254" s="4">
        <v>7.2030586000000003</v>
      </c>
      <c r="N6254" s="1">
        <f>H6254/[1]CH4!$M$2</f>
        <v>1.6288136881753871E-4</v>
      </c>
      <c r="O6254" s="1">
        <f t="shared" si="127"/>
        <v>6139.4375996447434</v>
      </c>
    </row>
    <row r="6255" spans="2:15" x14ac:dyDescent="0.4">
      <c r="B6255" s="3" t="s">
        <v>113</v>
      </c>
      <c r="C6255" s="3">
        <v>6.9420000000000002</v>
      </c>
      <c r="D6255" s="3">
        <v>3.0390000000000001</v>
      </c>
      <c r="E6255" s="3"/>
      <c r="F6255" s="3" t="s">
        <v>113</v>
      </c>
      <c r="G6255" s="4">
        <v>0.187945</v>
      </c>
      <c r="H6255" s="4">
        <v>2.1722346E-2</v>
      </c>
      <c r="I6255" s="4">
        <v>-1.5318031000000001</v>
      </c>
      <c r="J6255" s="4">
        <v>-4.4719419</v>
      </c>
      <c r="K6255" s="4">
        <v>-6.1969028000000002</v>
      </c>
      <c r="L6255" s="4">
        <v>1.7249607</v>
      </c>
      <c r="M6255" s="4">
        <v>7.2258895000000001</v>
      </c>
      <c r="N6255" s="1">
        <f>H6255/[1]CH4!$M$2</f>
        <v>1.4297907379707655E-4</v>
      </c>
      <c r="O6255" s="1">
        <f t="shared" si="127"/>
        <v>6994.0304790283699</v>
      </c>
    </row>
    <row r="6256" spans="2:15" x14ac:dyDescent="0.4">
      <c r="B6256" s="3" t="s">
        <v>112</v>
      </c>
      <c r="C6256" s="3">
        <v>8.6340000000000003</v>
      </c>
      <c r="D6256" s="3">
        <v>7.3360000000000003</v>
      </c>
      <c r="E6256" s="3"/>
      <c r="F6256" s="3" t="s">
        <v>112</v>
      </c>
      <c r="G6256" s="4">
        <v>8.9650536000000003E-2</v>
      </c>
      <c r="H6256" s="4">
        <v>1.0361647999999999E-2</v>
      </c>
      <c r="I6256" s="4">
        <v>-1.2229344</v>
      </c>
      <c r="J6256" s="4">
        <v>-1.2706151000000001</v>
      </c>
      <c r="K6256" s="4">
        <v>-1.5878106000000001</v>
      </c>
      <c r="L6256" s="4">
        <v>0.31719556999999998</v>
      </c>
      <c r="M6256" s="4">
        <v>7.4116242000000003</v>
      </c>
      <c r="N6256" s="1">
        <f>H6256/[1]CH4!$M$2</f>
        <v>6.8201603733378089E-5</v>
      </c>
      <c r="O6256" s="1">
        <f t="shared" si="127"/>
        <v>14662.411809395571</v>
      </c>
    </row>
    <row r="6257" spans="2:15" x14ac:dyDescent="0.4">
      <c r="B6257" s="3" t="s">
        <v>111</v>
      </c>
      <c r="C6257" s="3">
        <v>10.413</v>
      </c>
      <c r="D6257" s="3">
        <v>7.4450000000000003</v>
      </c>
      <c r="E6257" s="3"/>
      <c r="F6257" s="3" t="s">
        <v>111</v>
      </c>
      <c r="G6257" s="4">
        <v>0.15931099000000001</v>
      </c>
      <c r="H6257" s="4">
        <v>2.2095442999999999E-2</v>
      </c>
      <c r="I6257" s="4">
        <v>-0.55704028999999999</v>
      </c>
      <c r="J6257" s="4">
        <v>-0.67103246000000005</v>
      </c>
      <c r="K6257" s="4">
        <v>-1.4547321</v>
      </c>
      <c r="L6257" s="4">
        <v>0.78369959</v>
      </c>
      <c r="M6257" s="4">
        <v>5.8322476999999999</v>
      </c>
      <c r="N6257" s="1">
        <f>H6257/[1]CH4!$M$2</f>
        <v>1.4543484277785182E-4</v>
      </c>
      <c r="O6257" s="1">
        <f t="shared" si="127"/>
        <v>6875.9313854897591</v>
      </c>
    </row>
    <row r="6258" spans="2:15" x14ac:dyDescent="0.4">
      <c r="B6258" s="3" t="s">
        <v>110</v>
      </c>
      <c r="C6258" s="3">
        <v>5.617</v>
      </c>
      <c r="D6258" s="3">
        <v>4.5209999999999999</v>
      </c>
      <c r="E6258" s="3"/>
      <c r="F6258" s="3" t="s">
        <v>110</v>
      </c>
      <c r="G6258" s="4">
        <v>7.0623474000000006E-2</v>
      </c>
      <c r="H6258" s="4">
        <v>1.6325066999999999E-2</v>
      </c>
      <c r="I6258" s="4">
        <v>-3.5979361999999999</v>
      </c>
      <c r="J6258" s="4">
        <v>-3.8051547999999999</v>
      </c>
      <c r="K6258" s="4">
        <v>-4.3494735000000002</v>
      </c>
      <c r="L6258" s="4">
        <v>0.54431872999999997</v>
      </c>
      <c r="M6258" s="4">
        <v>7.5926666999999997</v>
      </c>
      <c r="N6258" s="1">
        <f>H6258/[1]CH4!$M$2</f>
        <v>1.0745353928784759E-4</v>
      </c>
      <c r="O6258" s="1">
        <f t="shared" si="127"/>
        <v>9306.3477166739958</v>
      </c>
    </row>
    <row r="6259" spans="2:15" x14ac:dyDescent="0.4">
      <c r="B6259" s="3" t="s">
        <v>109</v>
      </c>
      <c r="C6259" s="3">
        <v>5.819</v>
      </c>
      <c r="D6259" s="3">
        <v>4.6269999999999998</v>
      </c>
      <c r="E6259" s="3"/>
      <c r="F6259" s="3" t="s">
        <v>109</v>
      </c>
      <c r="G6259" s="4">
        <v>4.1347846000000001E-2</v>
      </c>
      <c r="H6259" s="4">
        <v>1.1469383999999999E-2</v>
      </c>
      <c r="I6259" s="4">
        <v>-3.8136416999999998</v>
      </c>
      <c r="J6259" s="4">
        <v>-4.0290230999999999</v>
      </c>
      <c r="K6259" s="4">
        <v>-4.6581573000000001</v>
      </c>
      <c r="L6259" s="4">
        <v>0.62913423999999996</v>
      </c>
      <c r="M6259" s="4">
        <v>7.7970893999999999</v>
      </c>
      <c r="N6259" s="1">
        <f>H6259/[1]CH4!$M$2</f>
        <v>7.5492854286687494E-5</v>
      </c>
      <c r="O6259" s="1">
        <f t="shared" si="127"/>
        <v>13246.286810172194</v>
      </c>
    </row>
    <row r="6260" spans="2:15" x14ac:dyDescent="0.4">
      <c r="B6260" s="3" t="s">
        <v>108</v>
      </c>
      <c r="C6260" s="3">
        <v>13.445</v>
      </c>
      <c r="D6260" s="3">
        <v>3.6869999999999998</v>
      </c>
      <c r="E6260" s="3"/>
      <c r="F6260" s="3" t="s">
        <v>108</v>
      </c>
      <c r="G6260" s="4">
        <v>0.21499471000000001</v>
      </c>
      <c r="H6260" s="4">
        <v>2.9818429E-2</v>
      </c>
      <c r="I6260" s="4">
        <v>-0.26379528000000002</v>
      </c>
      <c r="J6260" s="4">
        <v>-3.5703141999999999</v>
      </c>
      <c r="K6260" s="4">
        <v>-5.9181485</v>
      </c>
      <c r="L6260" s="4">
        <v>2.3478344</v>
      </c>
      <c r="M6260" s="4">
        <v>6.0296120000000002</v>
      </c>
      <c r="N6260" s="1">
        <f>H6260/[1]CH4!$M$2</f>
        <v>1.9626845831955203E-4</v>
      </c>
      <c r="O6260" s="1">
        <f t="shared" si="127"/>
        <v>5095.0621845302448</v>
      </c>
    </row>
    <row r="6261" spans="2:15" x14ac:dyDescent="0.4">
      <c r="B6261" s="3" t="s">
        <v>107</v>
      </c>
      <c r="C6261" s="3">
        <v>12.377000000000001</v>
      </c>
      <c r="D6261" s="3">
        <v>7.1680000000000001</v>
      </c>
      <c r="E6261" s="3"/>
      <c r="F6261" s="3" t="s">
        <v>107</v>
      </c>
      <c r="G6261" s="4">
        <v>0.18142873000000001</v>
      </c>
      <c r="H6261" s="4">
        <v>2.5163036E-2</v>
      </c>
      <c r="I6261" s="4">
        <v>-0.41475408000000002</v>
      </c>
      <c r="J6261" s="4">
        <v>-0.73959852000000004</v>
      </c>
      <c r="K6261" s="4">
        <v>-1.5567454999999999</v>
      </c>
      <c r="L6261" s="4">
        <v>0.81714704000000005</v>
      </c>
      <c r="M6261" s="4">
        <v>5.9279849999999996</v>
      </c>
      <c r="N6261" s="1">
        <f>H6261/[1]CH4!$M$2</f>
        <v>1.6562610600174096E-4</v>
      </c>
      <c r="O6261" s="1">
        <f t="shared" si="127"/>
        <v>6037.6955308572469</v>
      </c>
    </row>
    <row r="6262" spans="2:15" x14ac:dyDescent="0.4">
      <c r="B6262" s="3" t="s">
        <v>106</v>
      </c>
      <c r="C6262" s="3">
        <v>9.0310000000000006</v>
      </c>
      <c r="D6262" s="3">
        <v>7.35</v>
      </c>
      <c r="E6262" s="3"/>
      <c r="F6262" s="3" t="s">
        <v>106</v>
      </c>
      <c r="G6262" s="4">
        <v>0.14774217000000001</v>
      </c>
      <c r="H6262" s="4">
        <v>2.5613647E-2</v>
      </c>
      <c r="I6262" s="4">
        <v>-1.0482232</v>
      </c>
      <c r="J6262" s="4">
        <v>-1.117747</v>
      </c>
      <c r="K6262" s="4">
        <v>-1.5294554</v>
      </c>
      <c r="L6262" s="4">
        <v>0.41170848999999998</v>
      </c>
      <c r="M6262" s="4">
        <v>6.3330133999999996</v>
      </c>
      <c r="N6262" s="1">
        <f>H6262/[1]CH4!$M$2</f>
        <v>1.6859208138132357E-4</v>
      </c>
      <c r="O6262" s="1">
        <f t="shared" si="127"/>
        <v>5931.4766850655824</v>
      </c>
    </row>
    <row r="6263" spans="2:15" x14ac:dyDescent="0.4">
      <c r="B6263" s="3" t="s">
        <v>105</v>
      </c>
      <c r="C6263" s="3">
        <v>8.5510000000000002</v>
      </c>
      <c r="D6263" s="3">
        <v>7.1539999999999999</v>
      </c>
      <c r="E6263" s="3"/>
      <c r="F6263" s="3" t="s">
        <v>105</v>
      </c>
      <c r="G6263" s="4">
        <v>0.18943683</v>
      </c>
      <c r="H6263" s="4">
        <v>2.1894765E-2</v>
      </c>
      <c r="I6263" s="4">
        <v>-1.2504751999999999</v>
      </c>
      <c r="J6263" s="4">
        <v>-1.2930873000000001</v>
      </c>
      <c r="K6263" s="4">
        <v>-1.4405015000000001</v>
      </c>
      <c r="L6263" s="4">
        <v>0.14741418000000001</v>
      </c>
      <c r="M6263" s="4">
        <v>6.7862387999999996</v>
      </c>
      <c r="N6263" s="1">
        <f>H6263/[1]CH4!$M$2</f>
        <v>1.4411395623219742E-4</v>
      </c>
      <c r="O6263" s="1">
        <f t="shared" si="127"/>
        <v>6938.953215528918</v>
      </c>
    </row>
    <row r="6264" spans="2:15" x14ac:dyDescent="0.4">
      <c r="B6264" s="3" t="s">
        <v>104</v>
      </c>
      <c r="C6264" s="3">
        <v>4.6740000000000004</v>
      </c>
      <c r="D6264" s="3">
        <v>4.0490000000000004</v>
      </c>
      <c r="E6264" s="3">
        <v>7.1159999999999997</v>
      </c>
      <c r="F6264" s="3" t="s">
        <v>104</v>
      </c>
      <c r="G6264" s="4">
        <v>0.23244755</v>
      </c>
      <c r="H6264" s="4">
        <v>2.3027929999999999E-2</v>
      </c>
      <c r="I6264" s="4">
        <v>-4.4048772999999999</v>
      </c>
      <c r="J6264" s="4">
        <v>-4.5090892</v>
      </c>
      <c r="K6264" s="4">
        <v>-5.6145182</v>
      </c>
      <c r="L6264" s="4">
        <v>1.1054291000000001</v>
      </c>
      <c r="M6264" s="4">
        <v>6.8309528999999998</v>
      </c>
      <c r="N6264" s="1">
        <f>H6264/[1]CH4!$M$2</f>
        <v>1.5157258349829769E-4</v>
      </c>
      <c r="O6264" s="1">
        <f t="shared" si="127"/>
        <v>6597.4992107410444</v>
      </c>
    </row>
    <row r="6265" spans="2:15" x14ac:dyDescent="0.4">
      <c r="B6265" s="3" t="s">
        <v>103</v>
      </c>
      <c r="C6265" s="3">
        <v>7.7359999999999998</v>
      </c>
      <c r="D6265" s="3">
        <v>7.0220000000000002</v>
      </c>
      <c r="E6265" s="3"/>
      <c r="F6265" s="3" t="s">
        <v>103</v>
      </c>
      <c r="G6265" s="4">
        <v>0.13603881000000001</v>
      </c>
      <c r="H6265" s="4">
        <v>1.5723126E-2</v>
      </c>
      <c r="I6265" s="4">
        <v>-1.7004003999999999</v>
      </c>
      <c r="J6265" s="4">
        <v>-1.7284504000000001</v>
      </c>
      <c r="K6265" s="4">
        <v>-1.7662036000000001</v>
      </c>
      <c r="L6265" s="4">
        <v>3.7753331000000001E-2</v>
      </c>
      <c r="M6265" s="4">
        <v>7.0525539000000004</v>
      </c>
      <c r="N6265" s="1">
        <f>H6265/[1]CH4!$M$2</f>
        <v>1.0349149178798336E-4</v>
      </c>
      <c r="O6265" s="1">
        <f t="shared" si="127"/>
        <v>9662.6300647848275</v>
      </c>
    </row>
    <row r="6266" spans="2:15" x14ac:dyDescent="0.4">
      <c r="B6266" s="3" t="s">
        <v>102</v>
      </c>
      <c r="C6266" s="3">
        <v>8.0419999999999998</v>
      </c>
      <c r="D6266" s="3">
        <v>7.12</v>
      </c>
      <c r="E6266" s="3"/>
      <c r="F6266" s="3" t="s">
        <v>102</v>
      </c>
      <c r="G6266" s="4">
        <v>0.12324160000000001</v>
      </c>
      <c r="H6266" s="4">
        <v>1.4244049E-2</v>
      </c>
      <c r="I6266" s="4">
        <v>-1.6236565999999999</v>
      </c>
      <c r="J6266" s="4">
        <v>-1.6466179000000001</v>
      </c>
      <c r="K6266" s="4">
        <v>-1.7100196999999999</v>
      </c>
      <c r="L6266" s="4">
        <v>6.3401878999999994E-2</v>
      </c>
      <c r="M6266" s="4">
        <v>7.1424984</v>
      </c>
      <c r="N6266" s="1">
        <f>H6266/[1]CH4!$M$2</f>
        <v>9.3756030455466208E-5</v>
      </c>
      <c r="O6266" s="1">
        <f t="shared" si="127"/>
        <v>10665.980578977227</v>
      </c>
    </row>
    <row r="6267" spans="2:15" x14ac:dyDescent="0.4">
      <c r="B6267" s="3" t="s">
        <v>101</v>
      </c>
      <c r="C6267" s="3">
        <v>7.8609999999999998</v>
      </c>
      <c r="D6267" s="3">
        <v>6.9450000000000003</v>
      </c>
      <c r="E6267" s="3"/>
      <c r="F6267" s="3" t="s">
        <v>101</v>
      </c>
      <c r="G6267" s="4">
        <v>7.8177969E-2</v>
      </c>
      <c r="H6267" s="4">
        <v>9.0356693000000002E-3</v>
      </c>
      <c r="I6267" s="4">
        <v>-1.6593471</v>
      </c>
      <c r="J6267" s="4">
        <v>-1.6810704000000001</v>
      </c>
      <c r="K6267" s="4">
        <v>-1.7485933</v>
      </c>
      <c r="L6267" s="4">
        <v>6.7522916000000002E-2</v>
      </c>
      <c r="M6267" s="4">
        <v>7.9518344000000001</v>
      </c>
      <c r="N6267" s="1">
        <f>H6267/[1]CH4!$M$2</f>
        <v>5.9473853682778051E-5</v>
      </c>
      <c r="O6267" s="1">
        <f t="shared" si="127"/>
        <v>16814.11137966282</v>
      </c>
    </row>
    <row r="6268" spans="2:15" x14ac:dyDescent="0.4">
      <c r="B6268" s="3" t="s">
        <v>100</v>
      </c>
      <c r="C6268" s="3">
        <v>7.7619999999999996</v>
      </c>
      <c r="D6268" s="3">
        <v>7.0209999999999999</v>
      </c>
      <c r="E6268" s="3"/>
      <c r="F6268" s="3" t="s">
        <v>100</v>
      </c>
      <c r="G6268" s="4">
        <v>0.13612229000000001</v>
      </c>
      <c r="H6268" s="4">
        <v>1.5732771E-2</v>
      </c>
      <c r="I6268" s="4">
        <v>-1.6965882000000001</v>
      </c>
      <c r="J6268" s="4">
        <v>-1.7208593000000001</v>
      </c>
      <c r="K6268" s="4">
        <v>-1.7620785999999999</v>
      </c>
      <c r="L6268" s="4">
        <v>4.1219354999999999E-2</v>
      </c>
      <c r="M6268" s="4">
        <v>7.1655745</v>
      </c>
      <c r="N6268" s="1">
        <f>H6268/[1]CH4!$M$2</f>
        <v>1.0355497632905331E-4</v>
      </c>
      <c r="O6268" s="1">
        <f t="shared" si="127"/>
        <v>9656.7063742299433</v>
      </c>
    </row>
    <row r="6269" spans="2:15" x14ac:dyDescent="0.4">
      <c r="B6269" s="3" t="s">
        <v>99</v>
      </c>
      <c r="C6269" s="3">
        <v>7.835</v>
      </c>
      <c r="D6269" s="3">
        <v>6.899</v>
      </c>
      <c r="E6269" s="3"/>
      <c r="F6269" s="3" t="s">
        <v>99</v>
      </c>
      <c r="G6269" s="4">
        <v>0.10692657999999999</v>
      </c>
      <c r="H6269" s="4">
        <v>1.2358381999999999E-2</v>
      </c>
      <c r="I6269" s="4">
        <v>-1.6941056000000001</v>
      </c>
      <c r="J6269" s="4">
        <v>-1.718574</v>
      </c>
      <c r="K6269" s="4">
        <v>-1.7643880000000001</v>
      </c>
      <c r="L6269" s="4">
        <v>4.5813962E-2</v>
      </c>
      <c r="M6269" s="4">
        <v>8.0013892000000002</v>
      </c>
      <c r="N6269" s="1">
        <f>H6269/[1]CH4!$M$2</f>
        <v>8.134434521899533E-5</v>
      </c>
      <c r="O6269" s="1">
        <f t="shared" si="127"/>
        <v>12293.41753637329</v>
      </c>
    </row>
    <row r="6270" spans="2:15" x14ac:dyDescent="0.4">
      <c r="B6270" s="3" t="s">
        <v>98</v>
      </c>
      <c r="C6270" s="3">
        <v>7.8719999999999999</v>
      </c>
      <c r="D6270" s="3">
        <v>6.915</v>
      </c>
      <c r="E6270" s="3"/>
      <c r="F6270" s="3" t="s">
        <v>98</v>
      </c>
      <c r="G6270" s="4">
        <v>5.5516405999999997E-2</v>
      </c>
      <c r="H6270" s="4">
        <v>1.2832971E-2</v>
      </c>
      <c r="I6270" s="4">
        <v>-1.6880504999999999</v>
      </c>
      <c r="J6270" s="4">
        <v>-1.7123746</v>
      </c>
      <c r="K6270" s="4">
        <v>-1.7792045999999999</v>
      </c>
      <c r="L6270" s="4">
        <v>6.6829988000000007E-2</v>
      </c>
      <c r="M6270" s="4">
        <v>7.5677336999999998</v>
      </c>
      <c r="N6270" s="1">
        <f>H6270/[1]CH4!$M$2</f>
        <v>8.4468146656201104E-5</v>
      </c>
      <c r="O6270" s="1">
        <f t="shared" si="127"/>
        <v>11838.782305360153</v>
      </c>
    </row>
    <row r="6271" spans="2:15" x14ac:dyDescent="0.4">
      <c r="B6271" s="3" t="s">
        <v>97</v>
      </c>
      <c r="C6271" s="3">
        <v>7.85</v>
      </c>
      <c r="D6271" s="3">
        <v>6.9119999999999999</v>
      </c>
      <c r="E6271" s="3"/>
      <c r="F6271" s="3" t="s">
        <v>97</v>
      </c>
      <c r="G6271" s="4">
        <v>8.265865E-2</v>
      </c>
      <c r="H6271" s="4">
        <v>9.5535396000000009E-3</v>
      </c>
      <c r="I6271" s="4">
        <v>-1.6777956000000001</v>
      </c>
      <c r="J6271" s="4">
        <v>-1.7005836999999999</v>
      </c>
      <c r="K6271" s="4">
        <v>-1.7688592999999999</v>
      </c>
      <c r="L6271" s="4">
        <v>6.8275558E-2</v>
      </c>
      <c r="M6271" s="4">
        <v>7.9780712999999999</v>
      </c>
      <c r="N6271" s="1">
        <f>H6271/[1]CH4!$M$2</f>
        <v>6.2882537801934156E-5</v>
      </c>
      <c r="O6271" s="1">
        <f t="shared" si="127"/>
        <v>15902.666065256064</v>
      </c>
    </row>
    <row r="6272" spans="2:15" x14ac:dyDescent="0.4">
      <c r="B6272" s="3" t="s">
        <v>96</v>
      </c>
      <c r="C6272" s="3">
        <v>7.875</v>
      </c>
      <c r="D6272" s="3">
        <v>6.9420000000000002</v>
      </c>
      <c r="E6272" s="3"/>
      <c r="F6272" s="3" t="s">
        <v>96</v>
      </c>
      <c r="G6272" s="4">
        <v>7.8244188000000006E-2</v>
      </c>
      <c r="H6272" s="4">
        <v>9.0433215999999993E-3</v>
      </c>
      <c r="I6272" s="4">
        <v>-1.6601204000000001</v>
      </c>
      <c r="J6272" s="4">
        <v>-1.6823747</v>
      </c>
      <c r="K6272" s="4">
        <v>-1.7497503999999999</v>
      </c>
      <c r="L6272" s="4">
        <v>6.7375626999999993E-2</v>
      </c>
      <c r="M6272" s="4">
        <v>7.8440640000000004</v>
      </c>
      <c r="N6272" s="1">
        <f>H6272/[1]CH4!$M$2</f>
        <v>5.9524222034631818E-5</v>
      </c>
      <c r="O6272" s="1">
        <f t="shared" si="127"/>
        <v>16799.88357375237</v>
      </c>
    </row>
    <row r="6273" spans="2:15" x14ac:dyDescent="0.4">
      <c r="B6273" s="3" t="s">
        <v>95</v>
      </c>
      <c r="C6273" s="3">
        <v>9.0370000000000008</v>
      </c>
      <c r="D6273" s="3">
        <v>7.9039999999999999</v>
      </c>
      <c r="E6273" s="3"/>
      <c r="F6273" s="3" t="s">
        <v>95</v>
      </c>
      <c r="G6273" s="4">
        <v>0.23648764</v>
      </c>
      <c r="H6273" s="4">
        <v>2.3428166E-2</v>
      </c>
      <c r="I6273" s="4">
        <v>-0.82472248000000004</v>
      </c>
      <c r="J6273" s="4">
        <v>-0.84483377000000004</v>
      </c>
      <c r="K6273" s="4">
        <v>-0.89974600000000005</v>
      </c>
      <c r="L6273" s="4">
        <v>5.4912241000000001E-2</v>
      </c>
      <c r="M6273" s="4">
        <v>6.6276007999999997</v>
      </c>
      <c r="N6273" s="1">
        <f>H6273/[1]CH4!$M$2</f>
        <v>1.5420698461594156E-4</v>
      </c>
      <c r="O6273" s="1">
        <f t="shared" si="127"/>
        <v>6484.7905721685602</v>
      </c>
    </row>
    <row r="6274" spans="2:15" x14ac:dyDescent="0.4">
      <c r="B6274" s="3" t="s">
        <v>94</v>
      </c>
      <c r="C6274" s="3">
        <v>7.8739999999999997</v>
      </c>
      <c r="D6274" s="3">
        <v>7.0609999999999999</v>
      </c>
      <c r="E6274" s="3"/>
      <c r="F6274" s="3" t="s">
        <v>94</v>
      </c>
      <c r="G6274" s="4">
        <v>0.11648867</v>
      </c>
      <c r="H6274" s="4">
        <v>1.3463559999999999E-2</v>
      </c>
      <c r="I6274" s="4">
        <v>-1.6648803000000001</v>
      </c>
      <c r="J6274" s="4">
        <v>-1.6874245000000001</v>
      </c>
      <c r="K6274" s="4">
        <v>-1.7330791000000001</v>
      </c>
      <c r="L6274" s="4">
        <v>4.565454E-2</v>
      </c>
      <c r="M6274" s="4">
        <v>6.9057069000000002</v>
      </c>
      <c r="N6274" s="1">
        <f>H6274/[1]CH4!$M$2</f>
        <v>8.861875871102357E-5</v>
      </c>
      <c r="O6274" s="1">
        <f t="shared" si="127"/>
        <v>11284.292564522311</v>
      </c>
    </row>
    <row r="6275" spans="2:15" x14ac:dyDescent="0.4">
      <c r="B6275" s="3" t="s">
        <v>93</v>
      </c>
      <c r="C6275" s="3">
        <v>7.9640000000000004</v>
      </c>
      <c r="D6275" s="3">
        <v>7.1470000000000002</v>
      </c>
      <c r="E6275" s="3"/>
      <c r="F6275" s="3" t="s">
        <v>93</v>
      </c>
      <c r="G6275" s="4">
        <v>0.11818397999999999</v>
      </c>
      <c r="H6275" s="4">
        <v>1.3659497E-2</v>
      </c>
      <c r="I6275" s="4">
        <v>-1.5358916</v>
      </c>
      <c r="J6275" s="4">
        <v>-1.5610056000000001</v>
      </c>
      <c r="K6275" s="4">
        <v>-1.6550887999999999</v>
      </c>
      <c r="L6275" s="4">
        <v>9.4083124000000004E-2</v>
      </c>
      <c r="M6275" s="4">
        <v>6.8767814999999999</v>
      </c>
      <c r="N6275" s="1">
        <f>H6275/[1]CH4!$M$2</f>
        <v>8.9908439428869506E-5</v>
      </c>
      <c r="O6275" s="1">
        <f t="shared" ref="O6275:O6338" si="128">1/N6275</f>
        <v>11122.42639681388</v>
      </c>
    </row>
    <row r="6276" spans="2:15" x14ac:dyDescent="0.4">
      <c r="B6276" s="3" t="s">
        <v>92</v>
      </c>
      <c r="C6276" s="3">
        <v>7.8019999999999996</v>
      </c>
      <c r="D6276" s="3">
        <v>7.09</v>
      </c>
      <c r="E6276" s="3"/>
      <c r="F6276" s="3" t="s">
        <v>92</v>
      </c>
      <c r="G6276" s="4">
        <v>0.11234434</v>
      </c>
      <c r="H6276" s="4">
        <v>1.2984554000000001E-2</v>
      </c>
      <c r="I6276" s="4">
        <v>-1.5427413000000001</v>
      </c>
      <c r="J6276" s="4">
        <v>-1.5715273000000001</v>
      </c>
      <c r="K6276" s="4">
        <v>-1.6793662</v>
      </c>
      <c r="L6276" s="4">
        <v>0.10783893</v>
      </c>
      <c r="M6276" s="4">
        <v>6.8339803999999997</v>
      </c>
      <c r="N6276" s="1">
        <f>H6276/[1]CH4!$M$2</f>
        <v>8.5465884052676709E-5</v>
      </c>
      <c r="O6276" s="1">
        <f t="shared" si="128"/>
        <v>11700.575160302002</v>
      </c>
    </row>
    <row r="6277" spans="2:15" x14ac:dyDescent="0.4">
      <c r="B6277" s="3" t="s">
        <v>91</v>
      </c>
      <c r="C6277" s="3">
        <v>7.8140000000000001</v>
      </c>
      <c r="D6277" s="3">
        <v>7.0220000000000002</v>
      </c>
      <c r="E6277" s="3"/>
      <c r="F6277" s="3" t="s">
        <v>91</v>
      </c>
      <c r="G6277" s="4">
        <v>0.11518588</v>
      </c>
      <c r="H6277" s="4">
        <v>1.331298E-2</v>
      </c>
      <c r="I6277" s="4">
        <v>-1.6775264999999999</v>
      </c>
      <c r="J6277" s="4">
        <v>-1.7002105999999999</v>
      </c>
      <c r="K6277" s="4">
        <v>-1.7327667</v>
      </c>
      <c r="L6277" s="4">
        <v>3.2556191999999998E-2</v>
      </c>
      <c r="M6277" s="4">
        <v>6.8972775999999998</v>
      </c>
      <c r="N6277" s="1">
        <f>H6277/[1]CH4!$M$2</f>
        <v>8.7627623180249693E-5</v>
      </c>
      <c r="O6277" s="1">
        <f t="shared" si="128"/>
        <v>11411.926555887563</v>
      </c>
    </row>
    <row r="6278" spans="2:15" x14ac:dyDescent="0.4">
      <c r="B6278" s="3" t="s">
        <v>90</v>
      </c>
      <c r="C6278" s="3">
        <v>8.0470000000000006</v>
      </c>
      <c r="D6278" s="3">
        <v>7.2149999999999999</v>
      </c>
      <c r="E6278" s="3"/>
      <c r="F6278" s="3" t="s">
        <v>90</v>
      </c>
      <c r="G6278" s="4">
        <v>0.11916034</v>
      </c>
      <c r="H6278" s="4">
        <v>1.3772334000000001E-2</v>
      </c>
      <c r="I6278" s="4">
        <v>-1.5364339</v>
      </c>
      <c r="J6278" s="4">
        <v>-1.5583395</v>
      </c>
      <c r="K6278" s="4">
        <v>-1.6231248</v>
      </c>
      <c r="L6278" s="4">
        <v>6.4785330000000002E-2</v>
      </c>
      <c r="M6278" s="4">
        <v>6.8843155999999999</v>
      </c>
      <c r="N6278" s="1">
        <f>H6278/[1]CH4!$M$2</f>
        <v>9.0651146029254237E-5</v>
      </c>
      <c r="O6278" s="1">
        <f t="shared" si="128"/>
        <v>11031.300141283242</v>
      </c>
    </row>
    <row r="6279" spans="2:15" x14ac:dyDescent="0.4">
      <c r="B6279" s="3" t="s">
        <v>89</v>
      </c>
      <c r="C6279" s="3">
        <v>7.9930000000000003</v>
      </c>
      <c r="D6279" s="3">
        <v>7.1440000000000001</v>
      </c>
      <c r="E6279" s="3"/>
      <c r="F6279" s="3" t="s">
        <v>89</v>
      </c>
      <c r="G6279" s="4">
        <v>0.1172342</v>
      </c>
      <c r="H6279" s="4">
        <v>1.3549725E-2</v>
      </c>
      <c r="I6279" s="4">
        <v>-1.543029</v>
      </c>
      <c r="J6279" s="4">
        <v>-1.5687005999999999</v>
      </c>
      <c r="K6279" s="4">
        <v>-1.662655</v>
      </c>
      <c r="L6279" s="4">
        <v>9.3954301000000004E-2</v>
      </c>
      <c r="M6279" s="4">
        <v>6.8887818000000003</v>
      </c>
      <c r="N6279" s="1">
        <f>H6279/[1]CH4!$M$2</f>
        <v>8.9185907024273215E-5</v>
      </c>
      <c r="O6279" s="1">
        <f t="shared" si="128"/>
        <v>11212.533833712492</v>
      </c>
    </row>
    <row r="6280" spans="2:15" x14ac:dyDescent="0.4">
      <c r="B6280" s="3" t="s">
        <v>88</v>
      </c>
      <c r="C6280" s="3">
        <v>8.0890000000000004</v>
      </c>
      <c r="D6280" s="3">
        <v>7.2060000000000004</v>
      </c>
      <c r="E6280" s="3"/>
      <c r="F6280" s="3" t="s">
        <v>88</v>
      </c>
      <c r="G6280" s="4">
        <v>0.10905486</v>
      </c>
      <c r="H6280" s="4">
        <v>1.2604369000000001E-2</v>
      </c>
      <c r="I6280" s="4">
        <v>-1.6299925</v>
      </c>
      <c r="J6280" s="4">
        <v>-1.6493705000000001</v>
      </c>
      <c r="K6280" s="4">
        <v>-1.7070527</v>
      </c>
      <c r="L6280" s="4">
        <v>5.7682208999999998E-2</v>
      </c>
      <c r="M6280" s="4">
        <v>6.9265334000000003</v>
      </c>
      <c r="N6280" s="1">
        <f>H6280/[1]CH4!$M$2</f>
        <v>8.2963461009993308E-5</v>
      </c>
      <c r="O6280" s="1">
        <f t="shared" si="128"/>
        <v>12053.499068457928</v>
      </c>
    </row>
    <row r="6281" spans="2:15" x14ac:dyDescent="0.4">
      <c r="B6281" s="3" t="s">
        <v>87</v>
      </c>
      <c r="C6281" s="3">
        <v>8.1029999999999998</v>
      </c>
      <c r="D6281" s="3">
        <v>7.2249999999999996</v>
      </c>
      <c r="E6281" s="3"/>
      <c r="F6281" s="3" t="s">
        <v>87</v>
      </c>
      <c r="G6281" s="4">
        <v>0.10771332</v>
      </c>
      <c r="H6281" s="4">
        <v>1.2449312000000001E-2</v>
      </c>
      <c r="I6281" s="4">
        <v>-1.6308502</v>
      </c>
      <c r="J6281" s="4">
        <v>-1.6501595</v>
      </c>
      <c r="K6281" s="4">
        <v>-1.7082383999999999</v>
      </c>
      <c r="L6281" s="4">
        <v>5.8078908999999998E-2</v>
      </c>
      <c r="M6281" s="4">
        <v>7.0103425000000001</v>
      </c>
      <c r="N6281" s="1">
        <f>H6281/[1]CH4!$M$2</f>
        <v>8.1942857330917694E-5</v>
      </c>
      <c r="O6281" s="1">
        <f t="shared" si="128"/>
        <v>12203.626192355048</v>
      </c>
    </row>
    <row r="6282" spans="2:15" x14ac:dyDescent="0.4">
      <c r="B6282" s="3" t="s">
        <v>86</v>
      </c>
      <c r="C6282" s="3">
        <v>8.1150000000000002</v>
      </c>
      <c r="D6282" s="3">
        <v>7.2329999999999997</v>
      </c>
      <c r="E6282" s="3"/>
      <c r="F6282" s="3" t="s">
        <v>86</v>
      </c>
      <c r="G6282" s="4">
        <v>0.11071230999999999</v>
      </c>
      <c r="H6282" s="4">
        <v>1.2795933000000001E-2</v>
      </c>
      <c r="I6282" s="4">
        <v>-1.6166417</v>
      </c>
      <c r="J6282" s="4">
        <v>-1.6359501000000001</v>
      </c>
      <c r="K6282" s="4">
        <v>-1.6809402</v>
      </c>
      <c r="L6282" s="4">
        <v>4.4990092000000002E-2</v>
      </c>
      <c r="M6282" s="4">
        <v>6.9202952</v>
      </c>
      <c r="N6282" s="1">
        <f>H6282/[1]CH4!$M$2</f>
        <v>8.4224358119949262E-5</v>
      </c>
      <c r="O6282" s="1">
        <f t="shared" si="128"/>
        <v>11873.049819813841</v>
      </c>
    </row>
    <row r="6283" spans="2:15" x14ac:dyDescent="0.4">
      <c r="B6283" s="3" t="s">
        <v>85</v>
      </c>
      <c r="C6283" s="3">
        <v>8.0570000000000004</v>
      </c>
      <c r="D6283" s="3">
        <v>7.1349999999999998</v>
      </c>
      <c r="E6283" s="3"/>
      <c r="F6283" s="3" t="s">
        <v>85</v>
      </c>
      <c r="G6283" s="4">
        <v>9.2673711000000006E-2</v>
      </c>
      <c r="H6283" s="4">
        <v>1.0711060999999999E-2</v>
      </c>
      <c r="I6283" s="4">
        <v>-1.6551703</v>
      </c>
      <c r="J6283" s="4">
        <v>-1.6790206000000001</v>
      </c>
      <c r="K6283" s="4">
        <v>-1.7434186</v>
      </c>
      <c r="L6283" s="4">
        <v>6.4398000999999996E-2</v>
      </c>
      <c r="M6283" s="4">
        <v>7.8276351000000002</v>
      </c>
      <c r="N6283" s="1">
        <f>H6283/[1]CH4!$M$2</f>
        <v>7.0501481799617246E-5</v>
      </c>
      <c r="O6283" s="1">
        <f t="shared" si="128"/>
        <v>14184.099035567066</v>
      </c>
    </row>
    <row r="6284" spans="2:15" x14ac:dyDescent="0.4">
      <c r="B6284" s="3" t="s">
        <v>84</v>
      </c>
      <c r="C6284" s="3">
        <v>9.7720000000000002</v>
      </c>
      <c r="D6284" s="3">
        <v>7.3970000000000002</v>
      </c>
      <c r="E6284" s="3"/>
      <c r="F6284" s="3" t="s">
        <v>84</v>
      </c>
      <c r="G6284" s="4">
        <v>6.2074178000000001E-2</v>
      </c>
      <c r="H6284" s="4">
        <v>1.2913958999999999E-2</v>
      </c>
      <c r="I6284" s="4">
        <v>-0.86909342999999994</v>
      </c>
      <c r="J6284" s="4">
        <v>-0.98766429</v>
      </c>
      <c r="K6284" s="4">
        <v>-1.2340503</v>
      </c>
      <c r="L6284" s="4">
        <v>0.24638593</v>
      </c>
      <c r="M6284" s="4">
        <v>5.5777369999999999</v>
      </c>
      <c r="N6284" s="1">
        <f>H6284/[1]CH4!$M$2</f>
        <v>8.5001219337608414E-5</v>
      </c>
      <c r="O6284" s="1">
        <f t="shared" si="128"/>
        <v>11764.537118322894</v>
      </c>
    </row>
    <row r="6285" spans="2:15" x14ac:dyDescent="0.4">
      <c r="B6285" s="3" t="s">
        <v>83</v>
      </c>
      <c r="C6285" s="3">
        <v>8.0640000000000001</v>
      </c>
      <c r="D6285" s="3">
        <v>7.1589999999999998</v>
      </c>
      <c r="E6285" s="3"/>
      <c r="F6285" s="3" t="s">
        <v>83</v>
      </c>
      <c r="G6285" s="4">
        <v>4.9047788000000002E-2</v>
      </c>
      <c r="H6285" s="4">
        <v>1.1337708E-2</v>
      </c>
      <c r="I6285" s="4">
        <v>-1.6666452</v>
      </c>
      <c r="J6285" s="4">
        <v>-1.6886300000000001</v>
      </c>
      <c r="K6285" s="4">
        <v>-1.75519</v>
      </c>
      <c r="L6285" s="4">
        <v>6.6559928000000004E-2</v>
      </c>
      <c r="M6285" s="4">
        <v>7.2394425</v>
      </c>
      <c r="N6285" s="1">
        <f>H6285/[1]CH4!$M$2</f>
        <v>7.4626147139986867E-5</v>
      </c>
      <c r="O6285" s="1">
        <f t="shared" si="128"/>
        <v>13400.129020786211</v>
      </c>
    </row>
    <row r="6286" spans="2:15" x14ac:dyDescent="0.4">
      <c r="B6286" s="3" t="s">
        <v>82</v>
      </c>
      <c r="C6286" s="3">
        <v>8.0619999999999994</v>
      </c>
      <c r="D6286" s="3">
        <v>7.1550000000000002</v>
      </c>
      <c r="E6286" s="3"/>
      <c r="F6286" s="3" t="s">
        <v>82</v>
      </c>
      <c r="G6286" s="4">
        <v>8.2938705000000001E-2</v>
      </c>
      <c r="H6286" s="4">
        <v>1.3272786999999999E-2</v>
      </c>
      <c r="I6286" s="4">
        <v>-1.6635641000000001</v>
      </c>
      <c r="J6286" s="4">
        <v>-1.6888848999999999</v>
      </c>
      <c r="K6286" s="4">
        <v>-1.7496339000000001</v>
      </c>
      <c r="L6286" s="4">
        <v>6.0748923000000003E-2</v>
      </c>
      <c r="M6286" s="4">
        <v>6.9290076000000003</v>
      </c>
      <c r="N6286" s="1">
        <f>H6286/[1]CH4!$M$2</f>
        <v>8.7363068057468485E-5</v>
      </c>
      <c r="O6286" s="1">
        <f t="shared" si="128"/>
        <v>11446.484449724087</v>
      </c>
    </row>
    <row r="6287" spans="2:15" x14ac:dyDescent="0.4">
      <c r="B6287" s="3" t="s">
        <v>81</v>
      </c>
      <c r="C6287" s="3">
        <v>12.132999999999999</v>
      </c>
      <c r="D6287" s="3">
        <v>11.106</v>
      </c>
      <c r="E6287" s="3"/>
      <c r="F6287" s="3" t="s">
        <v>81</v>
      </c>
      <c r="G6287" s="4">
        <v>0.24784257000000001</v>
      </c>
      <c r="H6287" s="4">
        <v>2.4553055000000001E-2</v>
      </c>
      <c r="I6287" s="4">
        <v>-0.45054134000000001</v>
      </c>
      <c r="J6287" s="4">
        <v>-0.45151175999999998</v>
      </c>
      <c r="K6287" s="4">
        <v>-0.46328121</v>
      </c>
      <c r="L6287" s="4">
        <v>1.1769458E-2</v>
      </c>
      <c r="M6287" s="4">
        <v>6.3418691000000003</v>
      </c>
      <c r="N6287" s="1">
        <f>H6287/[1]CH4!$M$2</f>
        <v>1.616111382623534E-4</v>
      </c>
      <c r="O6287" s="1">
        <f t="shared" si="128"/>
        <v>6187.6923258633196</v>
      </c>
    </row>
    <row r="6288" spans="2:15" x14ac:dyDescent="0.4">
      <c r="B6288" s="3" t="s">
        <v>80</v>
      </c>
      <c r="C6288" s="3">
        <v>14.537000000000001</v>
      </c>
      <c r="D6288" s="3">
        <v>14.102</v>
      </c>
      <c r="E6288" s="3"/>
      <c r="F6288" s="3" t="s">
        <v>80</v>
      </c>
      <c r="G6288" s="4">
        <v>9.8192403999999997E-2</v>
      </c>
      <c r="H6288" s="4">
        <v>1.7023342E-2</v>
      </c>
      <c r="I6288" s="4">
        <v>-0.21388799999999999</v>
      </c>
      <c r="J6288" s="4">
        <v>-0.21395652000000001</v>
      </c>
      <c r="K6288" s="4">
        <v>-0.21534987</v>
      </c>
      <c r="L6288" s="4">
        <v>1.3933481E-3</v>
      </c>
      <c r="M6288" s="4">
        <v>6.0105130000000004</v>
      </c>
      <c r="N6288" s="1">
        <f>H6288/[1]CH4!$M$2</f>
        <v>1.1204966867256754E-4</v>
      </c>
      <c r="O6288" s="1">
        <f t="shared" si="128"/>
        <v>8924.6136275708959</v>
      </c>
    </row>
    <row r="6289" spans="2:15" x14ac:dyDescent="0.4">
      <c r="B6289" s="3" t="s">
        <v>79</v>
      </c>
      <c r="C6289" s="3">
        <v>9.3870000000000005</v>
      </c>
      <c r="D6289" s="3">
        <v>8.2919999999999998</v>
      </c>
      <c r="E6289" s="3"/>
      <c r="F6289" s="3" t="s">
        <v>79</v>
      </c>
      <c r="G6289" s="4">
        <v>0.14186310999999999</v>
      </c>
      <c r="H6289" s="4">
        <v>2.4594412999999999E-2</v>
      </c>
      <c r="I6289" s="4">
        <v>-0.76377147999999995</v>
      </c>
      <c r="J6289" s="4">
        <v>-0.77119026000000002</v>
      </c>
      <c r="K6289" s="4">
        <v>-0.84331935999999996</v>
      </c>
      <c r="L6289" s="4">
        <v>7.2129103999999999E-2</v>
      </c>
      <c r="M6289" s="4">
        <v>6.1658052000000003</v>
      </c>
      <c r="N6289" s="1">
        <f>H6289/[1]CH4!$M$2</f>
        <v>1.6188336155417002E-4</v>
      </c>
      <c r="O6289" s="1">
        <f t="shared" si="128"/>
        <v>6177.2870936175623</v>
      </c>
    </row>
    <row r="6290" spans="2:15" x14ac:dyDescent="0.4">
      <c r="B6290" s="3" t="s">
        <v>78</v>
      </c>
      <c r="C6290" s="3">
        <v>15.481999999999999</v>
      </c>
      <c r="D6290" s="3">
        <v>13.972</v>
      </c>
      <c r="E6290" s="3"/>
      <c r="F6290" s="3" t="s">
        <v>78</v>
      </c>
      <c r="G6290" s="4">
        <v>0.25653467000000002</v>
      </c>
      <c r="H6290" s="4">
        <v>2.5414184999999999E-2</v>
      </c>
      <c r="I6290" s="4">
        <v>-0.21294336</v>
      </c>
      <c r="J6290" s="4">
        <v>-0.21434710000000001</v>
      </c>
      <c r="K6290" s="4">
        <v>-0.22215763999999999</v>
      </c>
      <c r="L6290" s="4">
        <v>7.8105466999999996E-3</v>
      </c>
      <c r="M6290" s="4">
        <v>5.9543669000000001</v>
      </c>
      <c r="N6290" s="1">
        <f>H6290/[1]CH4!$M$2</f>
        <v>1.6727919869279108E-4</v>
      </c>
      <c r="O6290" s="1">
        <f t="shared" si="128"/>
        <v>5978.0295925287401</v>
      </c>
    </row>
    <row r="6291" spans="2:15" x14ac:dyDescent="0.4">
      <c r="B6291" s="3" t="s">
        <v>77</v>
      </c>
      <c r="C6291" s="3">
        <v>7.9770000000000003</v>
      </c>
      <c r="D6291" s="3">
        <v>7.0369999999999999</v>
      </c>
      <c r="E6291" s="3"/>
      <c r="F6291" s="3" t="s">
        <v>77</v>
      </c>
      <c r="G6291" s="4">
        <v>0.13585084</v>
      </c>
      <c r="H6291" s="4">
        <v>1.5701406000000001E-2</v>
      </c>
      <c r="I6291" s="4">
        <v>-1.5598012999999999</v>
      </c>
      <c r="J6291" s="4">
        <v>-1.5832708</v>
      </c>
      <c r="K6291" s="4">
        <v>-1.6632794</v>
      </c>
      <c r="L6291" s="4">
        <v>8.0008572E-2</v>
      </c>
      <c r="M6291" s="4">
        <v>6.8331062999999999</v>
      </c>
      <c r="N6291" s="1">
        <f>H6291/[1]CH4!$M$2</f>
        <v>1.0334852815583826E-4</v>
      </c>
      <c r="O6291" s="1">
        <f t="shared" si="128"/>
        <v>9675.9965317755614</v>
      </c>
    </row>
    <row r="6292" spans="2:15" x14ac:dyDescent="0.4">
      <c r="B6292" s="3" t="s">
        <v>76</v>
      </c>
      <c r="C6292" s="3">
        <v>7.9459999999999997</v>
      </c>
      <c r="D6292" s="3">
        <v>7.008</v>
      </c>
      <c r="E6292" s="3"/>
      <c r="F6292" s="3" t="s">
        <v>76</v>
      </c>
      <c r="G6292" s="4">
        <v>0.13361482</v>
      </c>
      <c r="H6292" s="4">
        <v>1.5442971E-2</v>
      </c>
      <c r="I6292" s="4">
        <v>-1.5585804999999999</v>
      </c>
      <c r="J6292" s="4">
        <v>-1.5822581</v>
      </c>
      <c r="K6292" s="4">
        <v>-1.6618643</v>
      </c>
      <c r="L6292" s="4">
        <v>7.9606214999999994E-2</v>
      </c>
      <c r="M6292" s="4">
        <v>6.9554245999999997</v>
      </c>
      <c r="N6292" s="1">
        <f>H6292/[1]CH4!$M$2</f>
        <v>1.0164747814324995E-4</v>
      </c>
      <c r="O6292" s="1">
        <f t="shared" si="128"/>
        <v>9837.9223790551696</v>
      </c>
    </row>
    <row r="6293" spans="2:15" x14ac:dyDescent="0.4">
      <c r="B6293" s="3" t="s">
        <v>75</v>
      </c>
      <c r="C6293" s="3">
        <v>7.9580000000000002</v>
      </c>
      <c r="D6293" s="3">
        <v>7.2610000000000001</v>
      </c>
      <c r="E6293" s="3"/>
      <c r="F6293" s="3" t="s">
        <v>75</v>
      </c>
      <c r="G6293" s="4">
        <v>0.14758045</v>
      </c>
      <c r="H6293" s="4">
        <v>1.7057097E-2</v>
      </c>
      <c r="I6293" s="4">
        <v>-1.5425078000000001</v>
      </c>
      <c r="J6293" s="4">
        <v>-1.5647129</v>
      </c>
      <c r="K6293" s="4">
        <v>-1.6007358</v>
      </c>
      <c r="L6293" s="4">
        <v>3.6022891000000001E-2</v>
      </c>
      <c r="M6293" s="4">
        <v>7.1509245000000004</v>
      </c>
      <c r="N6293" s="1">
        <f>H6293/[1]CH4!$M$2</f>
        <v>1.1227184811101403E-4</v>
      </c>
      <c r="O6293" s="1">
        <f t="shared" si="128"/>
        <v>8906.9523377864352</v>
      </c>
    </row>
    <row r="6294" spans="2:15" x14ac:dyDescent="0.4">
      <c r="B6294" s="3" t="s">
        <v>74</v>
      </c>
      <c r="C6294" s="3">
        <v>15.57</v>
      </c>
      <c r="D6294" s="3">
        <v>14.021000000000001</v>
      </c>
      <c r="E6294" s="3"/>
      <c r="F6294" s="3" t="s">
        <v>74</v>
      </c>
      <c r="G6294" s="4">
        <v>0.21738863</v>
      </c>
      <c r="H6294" s="4">
        <v>1.8844120999999998E-2</v>
      </c>
      <c r="I6294" s="4">
        <v>-0.21431099000000001</v>
      </c>
      <c r="J6294" s="4">
        <v>-0.21569135</v>
      </c>
      <c r="K6294" s="4">
        <v>-0.22337180000000001</v>
      </c>
      <c r="L6294" s="4">
        <v>7.6804513000000001E-3</v>
      </c>
      <c r="M6294" s="4">
        <v>6.2742699999999996</v>
      </c>
      <c r="N6294" s="1">
        <f>H6294/[1]CH4!$M$2</f>
        <v>1.240342533490646E-4</v>
      </c>
      <c r="O6294" s="1">
        <f t="shared" si="128"/>
        <v>8062.2890290292662</v>
      </c>
    </row>
    <row r="6295" spans="2:15" x14ac:dyDescent="0.4">
      <c r="B6295" s="3" t="s">
        <v>73</v>
      </c>
      <c r="C6295" s="3">
        <v>7.032</v>
      </c>
      <c r="D6295" s="3">
        <v>6.47</v>
      </c>
      <c r="E6295" s="3"/>
      <c r="F6295" s="3" t="s">
        <v>73</v>
      </c>
      <c r="G6295" s="4">
        <v>0.14411557</v>
      </c>
      <c r="H6295" s="4">
        <v>2.4984917999999998E-2</v>
      </c>
      <c r="I6295" s="4">
        <v>-1.8328784</v>
      </c>
      <c r="J6295" s="4">
        <v>-1.8544414</v>
      </c>
      <c r="K6295" s="4">
        <v>-1.9698116999999999</v>
      </c>
      <c r="L6295" s="4">
        <v>0.11537028000000001</v>
      </c>
      <c r="M6295" s="4">
        <v>6.8939050999999996</v>
      </c>
      <c r="N6295" s="1">
        <f>H6295/[1]CH4!$M$2</f>
        <v>1.6445371206848036E-4</v>
      </c>
      <c r="O6295" s="1">
        <f t="shared" si="128"/>
        <v>6080.7383878546252</v>
      </c>
    </row>
    <row r="6296" spans="2:15" x14ac:dyDescent="0.4">
      <c r="B6296" s="3" t="s">
        <v>72</v>
      </c>
      <c r="C6296" s="3">
        <v>5.1970000000000001</v>
      </c>
      <c r="D6296" s="3">
        <v>4.0910000000000002</v>
      </c>
      <c r="E6296" s="3"/>
      <c r="F6296" s="3" t="s">
        <v>72</v>
      </c>
      <c r="G6296" s="4">
        <v>7.2728344E-2</v>
      </c>
      <c r="H6296" s="4">
        <v>1.7800539000000001E-2</v>
      </c>
      <c r="I6296" s="4">
        <v>-3.8079119000000001</v>
      </c>
      <c r="J6296" s="4">
        <v>-4.2311294999999998</v>
      </c>
      <c r="K6296" s="4">
        <v>-5.0641847000000002</v>
      </c>
      <c r="L6296" s="4">
        <v>0.83305503000000003</v>
      </c>
      <c r="M6296" s="4">
        <v>7.4852866000000002</v>
      </c>
      <c r="N6296" s="1">
        <f>H6296/[1]CH4!$M$2</f>
        <v>1.1716527208013073E-4</v>
      </c>
      <c r="O6296" s="1">
        <f t="shared" si="128"/>
        <v>8534.9522281319678</v>
      </c>
    </row>
    <row r="6297" spans="2:15" x14ac:dyDescent="0.4">
      <c r="B6297" s="3" t="s">
        <v>71</v>
      </c>
      <c r="C6297" s="3">
        <v>5.7560000000000002</v>
      </c>
      <c r="D6297" s="3">
        <v>3.226</v>
      </c>
      <c r="E6297" s="3">
        <v>7.9219999999999997</v>
      </c>
      <c r="F6297" s="3" t="s">
        <v>71</v>
      </c>
      <c r="G6297" s="4">
        <v>0.19886435</v>
      </c>
      <c r="H6297" s="4">
        <v>1.9700951000000001E-2</v>
      </c>
      <c r="I6297" s="4">
        <v>-3.9136017999999999</v>
      </c>
      <c r="J6297" s="4">
        <v>-5.1423490999999997</v>
      </c>
      <c r="K6297" s="4">
        <v>-9.2647780999999991</v>
      </c>
      <c r="L6297" s="4">
        <v>4.1224295</v>
      </c>
      <c r="M6297" s="4">
        <v>7.4057827999999999</v>
      </c>
      <c r="N6297" s="1">
        <f>H6297/[1]CH4!$M$2</f>
        <v>1.2967401066632441E-4</v>
      </c>
      <c r="O6297" s="1">
        <f t="shared" si="128"/>
        <v>7711.645493661701</v>
      </c>
    </row>
    <row r="6298" spans="2:15" x14ac:dyDescent="0.4">
      <c r="B6298" s="3" t="s">
        <v>70</v>
      </c>
      <c r="C6298" s="3">
        <v>12.792</v>
      </c>
      <c r="D6298" s="3">
        <v>12.167999999999999</v>
      </c>
      <c r="E6298" s="3"/>
      <c r="F6298" s="3" t="s">
        <v>70</v>
      </c>
      <c r="G6298" s="4">
        <v>0.10128557000000001</v>
      </c>
      <c r="H6298" s="4">
        <v>1.7559596E-2</v>
      </c>
      <c r="I6298" s="4">
        <v>-0.38387347999999999</v>
      </c>
      <c r="J6298" s="4">
        <v>-0.38409237000000002</v>
      </c>
      <c r="K6298" s="4">
        <v>-0.38698652</v>
      </c>
      <c r="L6298" s="4">
        <v>2.8941462999999999E-3</v>
      </c>
      <c r="M6298" s="4">
        <v>5.5686391999999998</v>
      </c>
      <c r="N6298" s="1">
        <f>H6298/[1]CH4!$M$2</f>
        <v>1.1557935649910236E-4</v>
      </c>
      <c r="O6298" s="1">
        <f t="shared" si="128"/>
        <v>8652.0640907683755</v>
      </c>
    </row>
    <row r="6299" spans="2:15" x14ac:dyDescent="0.4">
      <c r="B6299" s="3" t="s">
        <v>69</v>
      </c>
      <c r="C6299" s="3">
        <v>12.926</v>
      </c>
      <c r="D6299" s="3">
        <v>12.331</v>
      </c>
      <c r="E6299" s="3"/>
      <c r="F6299" s="3" t="s">
        <v>69</v>
      </c>
      <c r="G6299" s="4">
        <v>9.0791845999999995E-2</v>
      </c>
      <c r="H6299" s="4">
        <v>1.5740331E-2</v>
      </c>
      <c r="I6299" s="4">
        <v>-0.35526032000000002</v>
      </c>
      <c r="J6299" s="4">
        <v>-0.35541008000000002</v>
      </c>
      <c r="K6299" s="4">
        <v>-0.35799888000000002</v>
      </c>
      <c r="L6299" s="4">
        <v>2.5887955999999998E-3</v>
      </c>
      <c r="M6299" s="4">
        <v>5.2926988000000001</v>
      </c>
      <c r="N6299" s="1">
        <f>H6299/[1]CH4!$M$2</f>
        <v>1.0360473715129166E-4</v>
      </c>
      <c r="O6299" s="1">
        <f t="shared" si="128"/>
        <v>9652.0683078392703</v>
      </c>
    </row>
    <row r="6300" spans="2:15" x14ac:dyDescent="0.4">
      <c r="B6300" s="3" t="s">
        <v>68</v>
      </c>
      <c r="C6300" s="3">
        <v>8.0079999999999991</v>
      </c>
      <c r="D6300" s="3">
        <v>7.0720000000000001</v>
      </c>
      <c r="E6300" s="3"/>
      <c r="F6300" s="3" t="s">
        <v>68</v>
      </c>
      <c r="G6300" s="4">
        <v>0.12353467999999999</v>
      </c>
      <c r="H6300" s="4">
        <v>1.4277926999999999E-2</v>
      </c>
      <c r="I6300" s="4">
        <v>-1.5485675999999999</v>
      </c>
      <c r="J6300" s="4">
        <v>-1.5703183999999999</v>
      </c>
      <c r="K6300" s="4">
        <v>-1.6565570000000001</v>
      </c>
      <c r="L6300" s="4">
        <v>8.6238583999999993E-2</v>
      </c>
      <c r="M6300" s="4">
        <v>7.0120519999999997</v>
      </c>
      <c r="N6300" s="1">
        <f>H6300/[1]CH4!$M$2</f>
        <v>9.3979019494591965E-5</v>
      </c>
      <c r="O6300" s="1">
        <f t="shared" si="128"/>
        <v>10640.67283717027</v>
      </c>
    </row>
    <row r="6301" spans="2:15" x14ac:dyDescent="0.4">
      <c r="B6301" s="3" t="s">
        <v>67</v>
      </c>
      <c r="C6301" s="3">
        <v>8.0079999999999991</v>
      </c>
      <c r="D6301" s="3">
        <v>7.1639999999999997</v>
      </c>
      <c r="E6301" s="3"/>
      <c r="F6301" s="3" t="s">
        <v>67</v>
      </c>
      <c r="G6301" s="4">
        <v>0.12583456000000001</v>
      </c>
      <c r="H6301" s="4">
        <v>1.4543744000000001E-2</v>
      </c>
      <c r="I6301" s="4">
        <v>-1.5174742999999999</v>
      </c>
      <c r="J6301" s="4">
        <v>-1.5398323</v>
      </c>
      <c r="K6301" s="4">
        <v>-1.6152097999999999</v>
      </c>
      <c r="L6301" s="4">
        <v>7.5377546000000004E-2</v>
      </c>
      <c r="M6301" s="4">
        <v>6.9996852000000001</v>
      </c>
      <c r="N6301" s="1">
        <f>H6301/[1]CH4!$M$2</f>
        <v>9.5728658712175452E-5</v>
      </c>
      <c r="O6301" s="1">
        <f t="shared" si="128"/>
        <v>10446.192534742084</v>
      </c>
    </row>
    <row r="6302" spans="2:15" x14ac:dyDescent="0.4">
      <c r="B6302" s="3" t="s">
        <v>66</v>
      </c>
      <c r="C6302" s="3">
        <v>7.9729999999999999</v>
      </c>
      <c r="D6302" s="3">
        <v>7.0250000000000004</v>
      </c>
      <c r="E6302" s="3"/>
      <c r="F6302" s="3" t="s">
        <v>66</v>
      </c>
      <c r="G6302" s="4">
        <v>5.9374668999999998E-2</v>
      </c>
      <c r="H6302" s="4">
        <v>1.3724831E-2</v>
      </c>
      <c r="I6302" s="4">
        <v>-1.5973061</v>
      </c>
      <c r="J6302" s="4">
        <v>-1.6238454</v>
      </c>
      <c r="K6302" s="4">
        <v>-1.7005397</v>
      </c>
      <c r="L6302" s="4">
        <v>7.6694305000000004E-2</v>
      </c>
      <c r="M6302" s="4">
        <v>6.9678446999999997</v>
      </c>
      <c r="N6302" s="1">
        <f>H6302/[1]CH4!$M$2</f>
        <v>9.033847561407059E-5</v>
      </c>
      <c r="O6302" s="1">
        <f t="shared" si="128"/>
        <v>11069.480564095835</v>
      </c>
    </row>
    <row r="6303" spans="2:15" x14ac:dyDescent="0.4">
      <c r="B6303" s="3" t="s">
        <v>65</v>
      </c>
      <c r="C6303" s="3">
        <v>7.9640000000000004</v>
      </c>
      <c r="D6303" s="3">
        <v>7.0289999999999999</v>
      </c>
      <c r="E6303" s="3"/>
      <c r="F6303" s="3" t="s">
        <v>65</v>
      </c>
      <c r="G6303" s="4">
        <v>9.2211393000000003E-2</v>
      </c>
      <c r="H6303" s="4">
        <v>1.0657635E-2</v>
      </c>
      <c r="I6303" s="4">
        <v>-1.5989837</v>
      </c>
      <c r="J6303" s="4">
        <v>-1.6247914000000001</v>
      </c>
      <c r="K6303" s="4">
        <v>-1.7033355999999999</v>
      </c>
      <c r="L6303" s="4">
        <v>7.8544232000000005E-2</v>
      </c>
      <c r="M6303" s="4">
        <v>7.4893213999999997</v>
      </c>
      <c r="N6303" s="1">
        <f>H6303/[1]CH4!$M$2</f>
        <v>7.0149825491560899E-5</v>
      </c>
      <c r="O6303" s="1">
        <f t="shared" si="128"/>
        <v>14255.202960131399</v>
      </c>
    </row>
    <row r="6304" spans="2:15" x14ac:dyDescent="0.4">
      <c r="B6304" s="3" t="s">
        <v>64</v>
      </c>
      <c r="C6304" s="3">
        <v>8.02</v>
      </c>
      <c r="D6304" s="3">
        <v>7.1269999999999998</v>
      </c>
      <c r="E6304" s="3"/>
      <c r="F6304" s="3" t="s">
        <v>64</v>
      </c>
      <c r="G6304" s="4">
        <v>6.3671427000000003E-2</v>
      </c>
      <c r="H6304" s="4">
        <v>7.3590338999999999E-3</v>
      </c>
      <c r="I6304" s="4">
        <v>-1.6077269000000001</v>
      </c>
      <c r="J6304" s="4">
        <v>-1.6271154999999999</v>
      </c>
      <c r="K6304" s="4">
        <v>-1.6857382999999999</v>
      </c>
      <c r="L6304" s="4">
        <v>5.8622868000000002E-2</v>
      </c>
      <c r="M6304" s="4">
        <v>7.1533848999999998</v>
      </c>
      <c r="N6304" s="1">
        <f>H6304/[1]CH4!$M$2</f>
        <v>4.8438039384111091E-5</v>
      </c>
      <c r="O6304" s="1">
        <f t="shared" si="128"/>
        <v>20644.931395138701</v>
      </c>
    </row>
    <row r="6305" spans="2:15" x14ac:dyDescent="0.4">
      <c r="B6305" s="3" t="s">
        <v>63</v>
      </c>
      <c r="C6305" s="3">
        <v>7.843</v>
      </c>
      <c r="D6305" s="3">
        <v>6.96</v>
      </c>
      <c r="E6305" s="3"/>
      <c r="F6305" s="3" t="s">
        <v>63</v>
      </c>
      <c r="G6305" s="4">
        <v>9.5003453000000002E-2</v>
      </c>
      <c r="H6305" s="4">
        <v>1.0980337E-2</v>
      </c>
      <c r="I6305" s="4">
        <v>-1.605667</v>
      </c>
      <c r="J6305" s="4">
        <v>-1.6301486999999999</v>
      </c>
      <c r="K6305" s="4">
        <v>-1.7100133</v>
      </c>
      <c r="L6305" s="4">
        <v>7.9864602000000007E-2</v>
      </c>
      <c r="M6305" s="4">
        <v>7.7333170000000004</v>
      </c>
      <c r="N6305" s="1">
        <f>H6305/[1]CH4!$M$2</f>
        <v>7.227388856801057E-5</v>
      </c>
      <c r="O6305" s="1">
        <f t="shared" si="128"/>
        <v>13836.255663191394</v>
      </c>
    </row>
    <row r="6306" spans="2:15" x14ac:dyDescent="0.4">
      <c r="B6306" s="3" t="s">
        <v>62</v>
      </c>
      <c r="C6306" s="3">
        <v>7.883</v>
      </c>
      <c r="D6306" s="3">
        <v>7.0410000000000004</v>
      </c>
      <c r="E6306" s="3"/>
      <c r="F6306" s="3" t="s">
        <v>62</v>
      </c>
      <c r="G6306" s="4">
        <v>6.5573720000000002E-2</v>
      </c>
      <c r="H6306" s="4">
        <v>7.5788987000000004E-3</v>
      </c>
      <c r="I6306" s="4">
        <v>-1.5902898000000001</v>
      </c>
      <c r="J6306" s="4">
        <v>-1.6116212000000001</v>
      </c>
      <c r="K6306" s="4">
        <v>-1.6627387</v>
      </c>
      <c r="L6306" s="4">
        <v>5.1117484999999997E-2</v>
      </c>
      <c r="M6306" s="4">
        <v>7.3492968000000003</v>
      </c>
      <c r="N6306" s="1">
        <f>H6306/[1]CH4!$M$2</f>
        <v>4.9885215737189141E-5</v>
      </c>
      <c r="O6306" s="1">
        <f t="shared" si="128"/>
        <v>20046.019351070096</v>
      </c>
    </row>
    <row r="6307" spans="2:15" x14ac:dyDescent="0.4">
      <c r="B6307" s="3" t="s">
        <v>61</v>
      </c>
      <c r="C6307" s="3">
        <v>5.8579999999999997</v>
      </c>
      <c r="D6307" s="3">
        <v>3.302</v>
      </c>
      <c r="E6307" s="3"/>
      <c r="F6307" s="3" t="s">
        <v>61</v>
      </c>
      <c r="G6307" s="4">
        <v>0.21029948000000001</v>
      </c>
      <c r="H6307" s="4">
        <v>2.4306047000000001E-2</v>
      </c>
      <c r="I6307" s="4">
        <v>-2.9084248000000001</v>
      </c>
      <c r="J6307" s="4">
        <v>-4.3239663999999998</v>
      </c>
      <c r="K6307" s="4">
        <v>-6.9981346000000002</v>
      </c>
      <c r="L6307" s="4">
        <v>2.6741682</v>
      </c>
      <c r="M6307" s="4">
        <v>7.3634388</v>
      </c>
      <c r="N6307" s="1">
        <f>H6307/[1]CH4!$M$2</f>
        <v>1.5998530212750554E-4</v>
      </c>
      <c r="O6307" s="1">
        <f t="shared" si="128"/>
        <v>6250.5741883902383</v>
      </c>
    </row>
    <row r="6308" spans="2:15" x14ac:dyDescent="0.4">
      <c r="B6308" s="3" t="s">
        <v>60</v>
      </c>
      <c r="C6308" s="3">
        <v>8.0459999999999994</v>
      </c>
      <c r="D6308" s="3">
        <v>7.2409999999999997</v>
      </c>
      <c r="E6308" s="3"/>
      <c r="F6308" s="3" t="s">
        <v>60</v>
      </c>
      <c r="G6308" s="4">
        <v>8.3323649999999999E-2</v>
      </c>
      <c r="H6308" s="4">
        <v>9.6304053000000004E-3</v>
      </c>
      <c r="I6308" s="4">
        <v>-1.5682858</v>
      </c>
      <c r="J6308" s="4">
        <v>-1.5912440999999999</v>
      </c>
      <c r="K6308" s="4">
        <v>-1.6572517</v>
      </c>
      <c r="L6308" s="4">
        <v>6.6007669000000005E-2</v>
      </c>
      <c r="M6308" s="4">
        <v>7.6454889000000001</v>
      </c>
      <c r="N6308" s="1">
        <f>H6308/[1]CH4!$M$2</f>
        <v>6.3388477012770955E-5</v>
      </c>
      <c r="O6308" s="1">
        <f t="shared" si="128"/>
        <v>15775.737912089744</v>
      </c>
    </row>
    <row r="6309" spans="2:15" x14ac:dyDescent="0.4">
      <c r="B6309" s="3" t="s">
        <v>59</v>
      </c>
      <c r="C6309" s="3">
        <v>8.1120000000000001</v>
      </c>
      <c r="D6309" s="3">
        <v>7.2859999999999996</v>
      </c>
      <c r="E6309" s="3"/>
      <c r="F6309" s="3" t="s">
        <v>59</v>
      </c>
      <c r="G6309" s="4">
        <v>5.7933709E-2</v>
      </c>
      <c r="H6309" s="4">
        <v>6.6958792999999997E-3</v>
      </c>
      <c r="I6309" s="4">
        <v>-1.5652169</v>
      </c>
      <c r="J6309" s="4">
        <v>-1.5850057</v>
      </c>
      <c r="K6309" s="4">
        <v>-1.6366940999999999</v>
      </c>
      <c r="L6309" s="4">
        <v>5.1688337000000001E-2</v>
      </c>
      <c r="M6309" s="4">
        <v>7.3421769000000001</v>
      </c>
      <c r="N6309" s="1">
        <f>H6309/[1]CH4!$M$2</f>
        <v>4.4073076663589522E-5</v>
      </c>
      <c r="O6309" s="1">
        <f t="shared" si="128"/>
        <v>22689.589102957696</v>
      </c>
    </row>
    <row r="6310" spans="2:15" x14ac:dyDescent="0.4">
      <c r="B6310" s="3" t="s">
        <v>58</v>
      </c>
      <c r="C6310" s="3">
        <v>4.2619999999999996</v>
      </c>
      <c r="D6310" s="3">
        <v>2.371</v>
      </c>
      <c r="E6310" s="3"/>
      <c r="F6310" s="3" t="s">
        <v>58</v>
      </c>
      <c r="G6310" s="4">
        <v>3.8999678000000003E-2</v>
      </c>
      <c r="H6310" s="4">
        <v>1.1590748E-2</v>
      </c>
      <c r="I6310" s="4">
        <v>0.68657066</v>
      </c>
      <c r="J6310" s="4">
        <v>0.38882440000000001</v>
      </c>
      <c r="K6310" s="4">
        <v>-8.0509643999999998</v>
      </c>
      <c r="L6310" s="4">
        <v>8.4397883999999994</v>
      </c>
      <c r="M6310" s="4">
        <v>8.3420728000000004</v>
      </c>
      <c r="N6310" s="1">
        <f>H6310/[1]CH4!$M$2</f>
        <v>7.6291686618715923E-5</v>
      </c>
      <c r="O6310" s="1">
        <f t="shared" si="128"/>
        <v>13107.588052125713</v>
      </c>
    </row>
    <row r="6311" spans="2:15" x14ac:dyDescent="0.4">
      <c r="B6311" s="3" t="s">
        <v>57</v>
      </c>
      <c r="C6311" s="3">
        <v>12.436</v>
      </c>
      <c r="D6311" s="3">
        <v>11.638999999999999</v>
      </c>
      <c r="E6311" s="3"/>
      <c r="F6311" s="3" t="s">
        <v>57</v>
      </c>
      <c r="G6311" s="4">
        <v>0.22672458000000001</v>
      </c>
      <c r="H6311" s="4">
        <v>3.1445281999999998E-2</v>
      </c>
      <c r="I6311" s="4">
        <v>-0.2779567</v>
      </c>
      <c r="J6311" s="4">
        <v>-0.27896282999999999</v>
      </c>
      <c r="K6311" s="4">
        <v>-0.28683835000000002</v>
      </c>
      <c r="L6311" s="4">
        <v>7.8755332999999993E-3</v>
      </c>
      <c r="M6311" s="4">
        <v>5.5422340999999999</v>
      </c>
      <c r="N6311" s="1">
        <f>H6311/[1]CH4!$M$2</f>
        <v>2.069765989202033E-4</v>
      </c>
      <c r="O6311" s="1">
        <f t="shared" si="128"/>
        <v>4831.46406510204</v>
      </c>
    </row>
    <row r="6312" spans="2:15" x14ac:dyDescent="0.4">
      <c r="B6312" s="3" t="s">
        <v>56</v>
      </c>
      <c r="C6312" s="3">
        <v>11.893000000000001</v>
      </c>
      <c r="D6312" s="3">
        <v>11.260999999999999</v>
      </c>
      <c r="E6312" s="3"/>
      <c r="F6312" s="3" t="s">
        <v>56</v>
      </c>
      <c r="G6312" s="4">
        <v>0.12708488000000001</v>
      </c>
      <c r="H6312" s="4">
        <v>1.9584312999999999E-2</v>
      </c>
      <c r="I6312" s="4">
        <v>-0.31759189999999998</v>
      </c>
      <c r="J6312" s="4">
        <v>-0.31809544000000001</v>
      </c>
      <c r="K6312" s="4">
        <v>-0.32618573000000001</v>
      </c>
      <c r="L6312" s="4">
        <v>8.0902779999999994E-3</v>
      </c>
      <c r="M6312" s="4">
        <v>4.7341598999999999</v>
      </c>
      <c r="N6312" s="1">
        <f>H6312/[1]CH4!$M$2</f>
        <v>1.2890628543031429E-4</v>
      </c>
      <c r="O6312" s="1">
        <f t="shared" si="128"/>
        <v>7757.5736253806808</v>
      </c>
    </row>
    <row r="6313" spans="2:15" x14ac:dyDescent="0.4">
      <c r="B6313" s="3" t="s">
        <v>55</v>
      </c>
      <c r="C6313" s="3">
        <v>9.5609999999999999</v>
      </c>
      <c r="D6313" s="3">
        <v>8.407</v>
      </c>
      <c r="E6313" s="3"/>
      <c r="F6313" s="3" t="s">
        <v>55</v>
      </c>
      <c r="G6313" s="4">
        <v>0.15551414999999999</v>
      </c>
      <c r="H6313" s="4">
        <v>2.6961059999999998E-2</v>
      </c>
      <c r="I6313" s="4">
        <v>-0.72318033000000004</v>
      </c>
      <c r="J6313" s="4">
        <v>-0.72436847999999998</v>
      </c>
      <c r="K6313" s="4">
        <v>-0.79691714000000002</v>
      </c>
      <c r="L6313" s="4">
        <v>7.2548641999999997E-2</v>
      </c>
      <c r="M6313" s="4">
        <v>6.2108226000000002</v>
      </c>
      <c r="N6313" s="1">
        <f>H6313/[1]CH4!$M$2</f>
        <v>1.7746091455257221E-4</v>
      </c>
      <c r="O6313" s="1">
        <f t="shared" si="128"/>
        <v>5635.0436518445495</v>
      </c>
    </row>
    <row r="6314" spans="2:15" x14ac:dyDescent="0.4">
      <c r="B6314" s="3" t="s">
        <v>54</v>
      </c>
      <c r="C6314" s="3">
        <v>11.585000000000001</v>
      </c>
      <c r="D6314" s="3">
        <v>11.19</v>
      </c>
      <c r="E6314" s="3"/>
      <c r="F6314" s="3" t="s">
        <v>54</v>
      </c>
      <c r="G6314" s="4">
        <v>0.13945568</v>
      </c>
      <c r="H6314" s="4">
        <v>2.4177047E-2</v>
      </c>
      <c r="I6314" s="4">
        <v>-0.43841644000000002</v>
      </c>
      <c r="J6314" s="4">
        <v>-0.43845750999999999</v>
      </c>
      <c r="K6314" s="4">
        <v>-0.44104453999999998</v>
      </c>
      <c r="L6314" s="4">
        <v>2.5870202999999999E-3</v>
      </c>
      <c r="M6314" s="4">
        <v>5.8231111000000002</v>
      </c>
      <c r="N6314" s="1">
        <f>H6314/[1]CH4!$M$2</f>
        <v>1.5913620873216864E-4</v>
      </c>
      <c r="O6314" s="1">
        <f t="shared" si="128"/>
        <v>6283.9249971264062</v>
      </c>
    </row>
    <row r="6315" spans="2:15" x14ac:dyDescent="0.4">
      <c r="B6315" s="3" t="s">
        <v>53</v>
      </c>
      <c r="C6315" s="3">
        <v>11.662000000000001</v>
      </c>
      <c r="D6315" s="3">
        <v>11.372999999999999</v>
      </c>
      <c r="E6315" s="3">
        <v>12.242000000000001</v>
      </c>
      <c r="F6315" s="3" t="s">
        <v>53</v>
      </c>
      <c r="G6315" s="4">
        <v>0.14986415</v>
      </c>
      <c r="H6315" s="4">
        <v>2.3094698E-2</v>
      </c>
      <c r="I6315" s="4">
        <v>-0.42628533000000002</v>
      </c>
      <c r="J6315" s="4">
        <v>-0.42631272999999997</v>
      </c>
      <c r="K6315" s="4">
        <v>-0.42803869</v>
      </c>
      <c r="L6315" s="4">
        <v>1.7259409999999999E-3</v>
      </c>
      <c r="M6315" s="4">
        <v>5.3263737999999998</v>
      </c>
      <c r="N6315" s="1">
        <f>H6315/[1]CH4!$M$2</f>
        <v>1.5201205844263765E-4</v>
      </c>
      <c r="O6315" s="1">
        <f t="shared" si="128"/>
        <v>6578.4254896946477</v>
      </c>
    </row>
    <row r="6316" spans="2:15" x14ac:dyDescent="0.4">
      <c r="B6316" s="3" t="s">
        <v>52</v>
      </c>
      <c r="C6316" s="3">
        <v>9.6140000000000008</v>
      </c>
      <c r="D6316" s="3">
        <v>5.1929999999999996</v>
      </c>
      <c r="E6316" s="3"/>
      <c r="F6316" s="3" t="s">
        <v>52</v>
      </c>
      <c r="G6316" s="4">
        <v>0.22853095000000001</v>
      </c>
      <c r="H6316" s="4">
        <v>2.2639925000000002E-2</v>
      </c>
      <c r="I6316" s="4">
        <v>-0.63711684000000002</v>
      </c>
      <c r="J6316" s="4">
        <v>-1.537927</v>
      </c>
      <c r="K6316" s="4">
        <v>-3.1370317999999999</v>
      </c>
      <c r="L6316" s="4">
        <v>1.5991048999999999</v>
      </c>
      <c r="M6316" s="4">
        <v>5.8627016000000003</v>
      </c>
      <c r="N6316" s="1">
        <f>H6316/[1]CH4!$M$2</f>
        <v>1.4901868828234659E-4</v>
      </c>
      <c r="O6316" s="1">
        <f t="shared" si="128"/>
        <v>6710.5677249372511</v>
      </c>
    </row>
    <row r="6317" spans="2:15" x14ac:dyDescent="0.4">
      <c r="B6317" s="3" t="s">
        <v>51</v>
      </c>
      <c r="C6317" s="3">
        <v>10.686999999999999</v>
      </c>
      <c r="D6317" s="3">
        <v>3.2989999999999999</v>
      </c>
      <c r="E6317" s="3"/>
      <c r="F6317" s="3" t="s">
        <v>51</v>
      </c>
      <c r="G6317" s="4">
        <v>0.21936066000000001</v>
      </c>
      <c r="H6317" s="4">
        <v>2.7658128000000001E-2</v>
      </c>
      <c r="I6317" s="4">
        <v>-0.56907563000000005</v>
      </c>
      <c r="J6317" s="4">
        <v>-3.1128551999999998</v>
      </c>
      <c r="K6317" s="4">
        <v>-7.9913182000000003</v>
      </c>
      <c r="L6317" s="4">
        <v>4.8784631999999997</v>
      </c>
      <c r="M6317" s="4">
        <v>6.0018840999999998</v>
      </c>
      <c r="N6317" s="1">
        <f>H6317/[1]CH4!$M$2</f>
        <v>1.8204909931924431E-4</v>
      </c>
      <c r="O6317" s="1">
        <f t="shared" si="128"/>
        <v>5493.0236059360195</v>
      </c>
    </row>
    <row r="6318" spans="2:15" x14ac:dyDescent="0.4">
      <c r="B6318" s="3" t="s">
        <v>50</v>
      </c>
      <c r="C6318" s="3">
        <v>10.885999999999999</v>
      </c>
      <c r="D6318" s="3">
        <v>10.032999999999999</v>
      </c>
      <c r="E6318" s="3"/>
      <c r="F6318" s="3" t="s">
        <v>50</v>
      </c>
      <c r="G6318" s="4">
        <v>0.15952392000000001</v>
      </c>
      <c r="H6318" s="4">
        <v>2.2124971E-2</v>
      </c>
      <c r="I6318" s="4">
        <v>-0.58900978999999998</v>
      </c>
      <c r="J6318" s="4">
        <v>-0.59525148999999999</v>
      </c>
      <c r="K6318" s="4">
        <v>-0.61017370000000004</v>
      </c>
      <c r="L6318" s="4">
        <v>1.4922204E-2</v>
      </c>
      <c r="M6318" s="4">
        <v>5.4182477999999996</v>
      </c>
      <c r="N6318" s="1">
        <f>H6318/[1]CH4!$M$2</f>
        <v>1.4562919959783252E-4</v>
      </c>
      <c r="O6318" s="1">
        <f t="shared" si="128"/>
        <v>6866.7547632039823</v>
      </c>
    </row>
    <row r="6319" spans="2:15" x14ac:dyDescent="0.4">
      <c r="B6319" s="3" t="s">
        <v>49</v>
      </c>
      <c r="C6319" s="3">
        <v>8.4060000000000006</v>
      </c>
      <c r="D6319" s="3">
        <v>7.141</v>
      </c>
      <c r="E6319" s="3"/>
      <c r="F6319" s="3" t="s">
        <v>49</v>
      </c>
      <c r="G6319" s="4">
        <v>9.5073490999999996E-2</v>
      </c>
      <c r="H6319" s="4">
        <v>2.1976843999999999E-2</v>
      </c>
      <c r="I6319" s="4">
        <v>-1.2559370999999999</v>
      </c>
      <c r="J6319" s="4">
        <v>-1.3174148999999999</v>
      </c>
      <c r="K6319" s="4">
        <v>-1.3916854999999999</v>
      </c>
      <c r="L6319" s="4">
        <v>7.4270566999999996E-2</v>
      </c>
      <c r="M6319" s="4">
        <v>6.7763052000000004</v>
      </c>
      <c r="N6319" s="1">
        <f>H6319/[1]CH4!$M$2</f>
        <v>1.4465421000580872E-4</v>
      </c>
      <c r="O6319" s="1">
        <f t="shared" si="128"/>
        <v>6913.0376499919639</v>
      </c>
    </row>
    <row r="6320" spans="2:15" x14ac:dyDescent="0.4">
      <c r="B6320" s="3" t="s">
        <v>48</v>
      </c>
      <c r="C6320" s="3">
        <v>8.5660000000000007</v>
      </c>
      <c r="D6320" s="3">
        <v>7.7670000000000003</v>
      </c>
      <c r="E6320" s="3"/>
      <c r="F6320" s="3" t="s">
        <v>48</v>
      </c>
      <c r="G6320" s="4">
        <v>0.1316552</v>
      </c>
      <c r="H6320" s="4">
        <v>1.9564023E-2</v>
      </c>
      <c r="I6320" s="4">
        <v>-0.94681775000000001</v>
      </c>
      <c r="J6320" s="4">
        <v>-0.95595052999999997</v>
      </c>
      <c r="K6320" s="4">
        <v>-1.0391828999999999</v>
      </c>
      <c r="L6320" s="4">
        <v>8.3232402999999996E-2</v>
      </c>
      <c r="M6320" s="4">
        <v>5.8637816999999997</v>
      </c>
      <c r="N6320" s="1">
        <f>H6320/[1]CH4!$M$2</f>
        <v>1.2877273422883068E-4</v>
      </c>
      <c r="O6320" s="1">
        <f t="shared" si="128"/>
        <v>7765.6190651585302</v>
      </c>
    </row>
    <row r="6321" spans="2:15" x14ac:dyDescent="0.4">
      <c r="B6321" s="3" t="s">
        <v>47</v>
      </c>
      <c r="C6321" s="3">
        <v>10.629</v>
      </c>
      <c r="D6321" s="3">
        <v>2.9359999999999999</v>
      </c>
      <c r="E6321" s="3"/>
      <c r="F6321" s="3" t="s">
        <v>47</v>
      </c>
      <c r="G6321" s="4">
        <v>0.20331639000000001</v>
      </c>
      <c r="H6321" s="4">
        <v>2.5635192000000001E-2</v>
      </c>
      <c r="I6321" s="4">
        <v>-0.72510931999999995</v>
      </c>
      <c r="J6321" s="4">
        <v>-4.1026121</v>
      </c>
      <c r="K6321" s="4">
        <v>-5.5987377</v>
      </c>
      <c r="L6321" s="4">
        <v>1.4961256999999999</v>
      </c>
      <c r="M6321" s="4">
        <v>5.9552128</v>
      </c>
      <c r="N6321" s="1">
        <f>H6321/[1]CH4!$M$2</f>
        <v>1.6873389314258353E-4</v>
      </c>
      <c r="O6321" s="1">
        <f t="shared" si="128"/>
        <v>5926.4915979564339</v>
      </c>
    </row>
    <row r="6322" spans="2:15" x14ac:dyDescent="0.4">
      <c r="B6322" s="3" t="s">
        <v>46</v>
      </c>
      <c r="C6322" s="3">
        <v>9.5730000000000004</v>
      </c>
      <c r="D6322" s="3">
        <v>5.8179999999999996</v>
      </c>
      <c r="E6322" s="3"/>
      <c r="F6322" s="3" t="s">
        <v>46</v>
      </c>
      <c r="G6322" s="4">
        <v>0.17354892</v>
      </c>
      <c r="H6322" s="4">
        <v>2.1881953999999999E-2</v>
      </c>
      <c r="I6322" s="4">
        <v>-0.90757889999999997</v>
      </c>
      <c r="J6322" s="4">
        <v>-1.4181383000000001</v>
      </c>
      <c r="K6322" s="4">
        <v>-2.1168315</v>
      </c>
      <c r="L6322" s="4">
        <v>0.69869320000000001</v>
      </c>
      <c r="M6322" s="4">
        <v>6.3512088999999996</v>
      </c>
      <c r="N6322" s="1">
        <f>H6322/[1]CH4!$M$2</f>
        <v>1.4402963270128532E-4</v>
      </c>
      <c r="O6322" s="1">
        <f t="shared" si="128"/>
        <v>6943.0156922914657</v>
      </c>
    </row>
    <row r="6323" spans="2:15" x14ac:dyDescent="0.4">
      <c r="B6323" s="3" t="s">
        <v>45</v>
      </c>
      <c r="C6323" s="3">
        <v>10.282999999999999</v>
      </c>
      <c r="D6323" s="3">
        <v>7.29</v>
      </c>
      <c r="E6323" s="3">
        <v>10.988</v>
      </c>
      <c r="F6323" s="3" t="s">
        <v>45</v>
      </c>
      <c r="G6323" s="4">
        <v>0.22352844999999999</v>
      </c>
      <c r="H6323" s="4">
        <v>2.3251534000000001E-2</v>
      </c>
      <c r="I6323" s="4">
        <v>-0.74038521999999996</v>
      </c>
      <c r="J6323" s="4">
        <v>-0.95257915999999998</v>
      </c>
      <c r="K6323" s="4">
        <v>-1.3137953</v>
      </c>
      <c r="L6323" s="4">
        <v>0.36121618</v>
      </c>
      <c r="M6323" s="4">
        <v>5.9582183999999998</v>
      </c>
      <c r="N6323" s="1">
        <f>H6323/[1]CH4!$M$2</f>
        <v>1.5304437171202571E-4</v>
      </c>
      <c r="O6323" s="1">
        <f t="shared" si="128"/>
        <v>6534.0527640025812</v>
      </c>
    </row>
    <row r="6324" spans="2:15" x14ac:dyDescent="0.4">
      <c r="B6324" s="3" t="s">
        <v>44</v>
      </c>
      <c r="C6324" s="3">
        <v>8.5039999999999996</v>
      </c>
      <c r="D6324" s="3">
        <v>7.5720000000000001</v>
      </c>
      <c r="E6324" s="3"/>
      <c r="F6324" s="3" t="s">
        <v>44</v>
      </c>
      <c r="G6324" s="4">
        <v>0.13393815000000001</v>
      </c>
      <c r="H6324" s="4">
        <v>1.9903272999999999E-2</v>
      </c>
      <c r="I6324" s="4">
        <v>-1.0579472000000001</v>
      </c>
      <c r="J6324" s="4">
        <v>-1.0774557</v>
      </c>
      <c r="K6324" s="4">
        <v>-1.2777731000000001</v>
      </c>
      <c r="L6324" s="4">
        <v>0.20031744000000001</v>
      </c>
      <c r="M6324" s="4">
        <v>6.0514868999999996</v>
      </c>
      <c r="N6324" s="1">
        <f>H6324/[1]CH4!$M$2</f>
        <v>1.3100571821617984E-4</v>
      </c>
      <c r="O6324" s="1">
        <f t="shared" si="128"/>
        <v>7633.2545908404109</v>
      </c>
    </row>
    <row r="6325" spans="2:15" x14ac:dyDescent="0.4">
      <c r="B6325" s="3" t="s">
        <v>43</v>
      </c>
      <c r="C6325" s="3">
        <v>11.41</v>
      </c>
      <c r="D6325" s="3">
        <v>4.72</v>
      </c>
      <c r="E6325" s="3"/>
      <c r="F6325" s="3" t="s">
        <v>43</v>
      </c>
      <c r="G6325" s="4">
        <v>0.22861242000000001</v>
      </c>
      <c r="H6325" s="4">
        <v>1.9817001000000001E-2</v>
      </c>
      <c r="I6325" s="4">
        <v>-0.61515041000000004</v>
      </c>
      <c r="J6325" s="4">
        <v>-2.2092367999999998</v>
      </c>
      <c r="K6325" s="4">
        <v>-3.3623018</v>
      </c>
      <c r="L6325" s="4">
        <v>1.153065</v>
      </c>
      <c r="M6325" s="4">
        <v>6.1253989999999998</v>
      </c>
      <c r="N6325" s="1">
        <f>H6325/[1]CH4!$M$2</f>
        <v>1.3043786561616041E-4</v>
      </c>
      <c r="O6325" s="1">
        <f t="shared" si="128"/>
        <v>7666.4854586221199</v>
      </c>
    </row>
    <row r="6326" spans="2:15" x14ac:dyDescent="0.4">
      <c r="B6326" s="3" t="s">
        <v>42</v>
      </c>
      <c r="C6326" s="3">
        <v>6.6669999999999998</v>
      </c>
      <c r="D6326" s="3">
        <v>3.3319999999999999</v>
      </c>
      <c r="E6326" s="3"/>
      <c r="F6326" s="3" t="s">
        <v>42</v>
      </c>
      <c r="G6326" s="4">
        <v>0.17645167</v>
      </c>
      <c r="H6326" s="4">
        <v>2.0393971E-2</v>
      </c>
      <c r="I6326" s="4">
        <v>-1.7581726</v>
      </c>
      <c r="J6326" s="4">
        <v>-3.787137</v>
      </c>
      <c r="K6326" s="4">
        <v>-7.0544190000000002</v>
      </c>
      <c r="L6326" s="4">
        <v>3.2672821000000001</v>
      </c>
      <c r="M6326" s="4">
        <v>6.8313740000000003</v>
      </c>
      <c r="N6326" s="1">
        <f>H6326/[1]CH4!$M$2</f>
        <v>1.3423555101389322E-4</v>
      </c>
      <c r="O6326" s="1">
        <f t="shared" si="128"/>
        <v>7449.5913522677847</v>
      </c>
    </row>
    <row r="6327" spans="2:15" x14ac:dyDescent="0.4">
      <c r="B6327" s="3" t="s">
        <v>41</v>
      </c>
      <c r="C6327" s="3">
        <v>7.64</v>
      </c>
      <c r="D6327" s="3">
        <v>5.5460000000000003</v>
      </c>
      <c r="E6327" s="3">
        <v>7.88</v>
      </c>
      <c r="F6327" s="3" t="s">
        <v>41</v>
      </c>
      <c r="G6327" s="4">
        <v>0.13345061999999999</v>
      </c>
      <c r="H6327" s="4">
        <v>1.5423986000000001E-2</v>
      </c>
      <c r="I6327" s="4">
        <v>-1.8577135</v>
      </c>
      <c r="J6327" s="4">
        <v>-2.2241436000000001</v>
      </c>
      <c r="K6327" s="4">
        <v>-2.9475913</v>
      </c>
      <c r="L6327" s="4">
        <v>0.72344759000000003</v>
      </c>
      <c r="M6327" s="4">
        <v>6.5481623000000004</v>
      </c>
      <c r="N6327" s="1">
        <f>H6327/[1]CH4!$M$2</f>
        <v>1.0152251660750987E-4</v>
      </c>
      <c r="O6327" s="1">
        <f t="shared" si="128"/>
        <v>9850.0316325494587</v>
      </c>
    </row>
    <row r="6328" spans="2:15" x14ac:dyDescent="0.4">
      <c r="B6328" s="3" t="s">
        <v>40</v>
      </c>
      <c r="C6328" s="3">
        <v>6.9610000000000003</v>
      </c>
      <c r="D6328" s="3">
        <v>2.73</v>
      </c>
      <c r="E6328" s="3"/>
      <c r="F6328" s="3" t="s">
        <v>40</v>
      </c>
      <c r="G6328" s="4">
        <v>0.17221586</v>
      </c>
      <c r="H6328" s="4">
        <v>1.9904418E-2</v>
      </c>
      <c r="I6328" s="4">
        <v>-1.7471852999999999</v>
      </c>
      <c r="J6328" s="4">
        <v>-4.2281570999999998</v>
      </c>
      <c r="K6328" s="4">
        <v>-7.6504798000000003</v>
      </c>
      <c r="L6328" s="4">
        <v>3.4223227999999999</v>
      </c>
      <c r="M6328" s="4">
        <v>7.1341625000000004</v>
      </c>
      <c r="N6328" s="1">
        <f>H6328/[1]CH4!$M$2</f>
        <v>1.3101325474282837E-4</v>
      </c>
      <c r="O6328" s="1">
        <f t="shared" si="128"/>
        <v>7632.8154885010954</v>
      </c>
    </row>
    <row r="6329" spans="2:15" x14ac:dyDescent="0.4">
      <c r="B6329" s="3" t="s">
        <v>39</v>
      </c>
      <c r="C6329" s="3">
        <v>12.833</v>
      </c>
      <c r="D6329" s="3">
        <v>12.2</v>
      </c>
      <c r="E6329" s="3"/>
      <c r="F6329" s="3" t="s">
        <v>39</v>
      </c>
      <c r="G6329" s="4">
        <v>0.11757629999999999</v>
      </c>
      <c r="H6329" s="4">
        <v>1.7471891999999999E-2</v>
      </c>
      <c r="I6329" s="4">
        <v>-0.39529418</v>
      </c>
      <c r="J6329" s="4">
        <v>-0.39552574000000001</v>
      </c>
      <c r="K6329" s="4">
        <v>-0.39952847000000002</v>
      </c>
      <c r="L6329" s="4">
        <v>4.0027352000000004E-3</v>
      </c>
      <c r="M6329" s="4">
        <v>6.4882670999999998</v>
      </c>
      <c r="N6329" s="1">
        <f>H6329/[1]CH4!$M$2</f>
        <v>1.1500207830418277E-4</v>
      </c>
      <c r="O6329" s="1">
        <f t="shared" si="128"/>
        <v>8695.4950270983827</v>
      </c>
    </row>
    <row r="6330" spans="2:15" x14ac:dyDescent="0.4">
      <c r="B6330" s="3" t="s">
        <v>38</v>
      </c>
      <c r="C6330" s="3">
        <v>12.86</v>
      </c>
      <c r="D6330" s="3">
        <v>12.226000000000001</v>
      </c>
      <c r="E6330" s="3"/>
      <c r="F6330" s="3" t="s">
        <v>38</v>
      </c>
      <c r="G6330" s="4">
        <v>0.10681032</v>
      </c>
      <c r="H6330" s="4">
        <v>1.5872062999999999E-2</v>
      </c>
      <c r="I6330" s="4">
        <v>-0.39569729999999997</v>
      </c>
      <c r="J6330" s="4">
        <v>-0.39592773999999997</v>
      </c>
      <c r="K6330" s="4">
        <v>-0.39991111000000001</v>
      </c>
      <c r="L6330" s="4">
        <v>3.9833682999999998E-3</v>
      </c>
      <c r="M6330" s="4">
        <v>6.3341997000000001</v>
      </c>
      <c r="N6330" s="1">
        <f>H6330/[1]CH4!$M$2</f>
        <v>1.0447181289667553E-4</v>
      </c>
      <c r="O6330" s="1">
        <f t="shared" si="128"/>
        <v>9571.9598643226145</v>
      </c>
    </row>
    <row r="6331" spans="2:15" x14ac:dyDescent="0.4">
      <c r="B6331" s="3" t="s">
        <v>37</v>
      </c>
      <c r="C6331" s="3">
        <v>6.6260000000000003</v>
      </c>
      <c r="D6331" s="3">
        <v>5.7939999999999996</v>
      </c>
      <c r="E6331" s="3">
        <v>8.0229999999999997</v>
      </c>
      <c r="F6331" s="3" t="s">
        <v>37</v>
      </c>
      <c r="G6331" s="4">
        <v>0.17467161</v>
      </c>
      <c r="H6331" s="4">
        <v>1.8635295999999999E-2</v>
      </c>
      <c r="I6331" s="4">
        <v>-2.3354268</v>
      </c>
      <c r="J6331" s="4">
        <v>-2.4254459000000002</v>
      </c>
      <c r="K6331" s="4">
        <v>-2.7576632000000001</v>
      </c>
      <c r="L6331" s="4">
        <v>0.33221746000000002</v>
      </c>
      <c r="M6331" s="4">
        <v>6.6747154999999996</v>
      </c>
      <c r="N6331" s="1">
        <f>H6331/[1]CH4!$M$2</f>
        <v>1.2265974227711708E-4</v>
      </c>
      <c r="O6331" s="1">
        <f t="shared" si="128"/>
        <v>8152.6341196834228</v>
      </c>
    </row>
    <row r="6332" spans="2:15" x14ac:dyDescent="0.4">
      <c r="B6332" s="3" t="s">
        <v>36</v>
      </c>
      <c r="C6332" s="3">
        <v>6.6189999999999998</v>
      </c>
      <c r="D6332" s="3">
        <v>5.657</v>
      </c>
      <c r="E6332" s="3">
        <v>7.9009999999999998</v>
      </c>
      <c r="F6332" s="3" t="s">
        <v>36</v>
      </c>
      <c r="G6332" s="4">
        <v>0.13901316</v>
      </c>
      <c r="H6332" s="4">
        <v>1.9280261E-2</v>
      </c>
      <c r="I6332" s="4">
        <v>-2.4692424000000002</v>
      </c>
      <c r="J6332" s="4">
        <v>-2.6170746</v>
      </c>
      <c r="K6332" s="4">
        <v>-2.8572101999999999</v>
      </c>
      <c r="L6332" s="4">
        <v>0.24013554000000001</v>
      </c>
      <c r="M6332" s="4">
        <v>6.4626280999999999</v>
      </c>
      <c r="N6332" s="1">
        <f>H6332/[1]CH4!$M$2</f>
        <v>1.2690497887962455E-4</v>
      </c>
      <c r="O6332" s="1">
        <f t="shared" si="128"/>
        <v>7879.911480451432</v>
      </c>
    </row>
    <row r="6333" spans="2:15" x14ac:dyDescent="0.4">
      <c r="B6333" s="3" t="s">
        <v>35</v>
      </c>
      <c r="C6333" s="3">
        <v>8.407</v>
      </c>
      <c r="D6333" s="3">
        <v>7.58</v>
      </c>
      <c r="E6333" s="3"/>
      <c r="F6333" s="3" t="s">
        <v>35</v>
      </c>
      <c r="G6333" s="4">
        <v>0.13214412</v>
      </c>
      <c r="H6333" s="4">
        <v>1.9636679000000001E-2</v>
      </c>
      <c r="I6333" s="4">
        <v>-1.0445662</v>
      </c>
      <c r="J6333" s="4">
        <v>-1.057876</v>
      </c>
      <c r="K6333" s="4">
        <v>-1.2322325999999999</v>
      </c>
      <c r="L6333" s="4">
        <v>0.17435656999999999</v>
      </c>
      <c r="M6333" s="4">
        <v>5.9114179</v>
      </c>
      <c r="N6333" s="1">
        <f>H6333/[1]CH4!$M$2</f>
        <v>1.2925096469186632E-4</v>
      </c>
      <c r="O6333" s="1">
        <f t="shared" si="128"/>
        <v>7736.8861608421666</v>
      </c>
    </row>
    <row r="6334" spans="2:15" x14ac:dyDescent="0.4">
      <c r="B6334" s="3" t="s">
        <v>34</v>
      </c>
      <c r="C6334" s="3">
        <v>8.8089999999999993</v>
      </c>
      <c r="D6334" s="3">
        <v>7.3689999999999998</v>
      </c>
      <c r="E6334" s="3"/>
      <c r="F6334" s="3" t="s">
        <v>34</v>
      </c>
      <c r="G6334" s="4">
        <v>0.17938179000000001</v>
      </c>
      <c r="H6334" s="4">
        <v>2.0732627999999999E-2</v>
      </c>
      <c r="I6334" s="4">
        <v>-1.1352397999999999</v>
      </c>
      <c r="J6334" s="4">
        <v>-1.1928608999999999</v>
      </c>
      <c r="K6334" s="4">
        <v>-1.538859</v>
      </c>
      <c r="L6334" s="4">
        <v>0.34599803000000001</v>
      </c>
      <c r="M6334" s="4">
        <v>6.1163768000000003</v>
      </c>
      <c r="N6334" s="1">
        <f>H6334/[1]CH4!$M$2</f>
        <v>1.3646463180447157E-4</v>
      </c>
      <c r="O6334" s="1">
        <f t="shared" si="128"/>
        <v>7327.9060425914158</v>
      </c>
    </row>
    <row r="6335" spans="2:15" x14ac:dyDescent="0.4">
      <c r="B6335" s="3" t="s">
        <v>33</v>
      </c>
      <c r="C6335" s="3">
        <v>7.14</v>
      </c>
      <c r="D6335" s="3">
        <v>3.3439999999999999</v>
      </c>
      <c r="E6335" s="3"/>
      <c r="F6335" s="3" t="s">
        <v>33</v>
      </c>
      <c r="G6335" s="4">
        <v>0.13135939999999999</v>
      </c>
      <c r="H6335" s="4">
        <v>2.6026759999999999E-2</v>
      </c>
      <c r="I6335" s="4">
        <v>-1.8929829</v>
      </c>
      <c r="J6335" s="4">
        <v>-4.4922009000000003</v>
      </c>
      <c r="K6335" s="4">
        <v>-5.7231816999999996</v>
      </c>
      <c r="L6335" s="4">
        <v>1.2309809</v>
      </c>
      <c r="M6335" s="4">
        <v>6.5423640000000001</v>
      </c>
      <c r="N6335" s="1">
        <f>H6335/[1]CH4!$M$2</f>
        <v>1.7131124044975622E-4</v>
      </c>
      <c r="O6335" s="1">
        <f t="shared" si="128"/>
        <v>5837.3285802766077</v>
      </c>
    </row>
    <row r="6336" spans="2:15" x14ac:dyDescent="0.4">
      <c r="B6336" s="3" t="s">
        <v>32</v>
      </c>
      <c r="C6336" s="3">
        <v>7.0170000000000003</v>
      </c>
      <c r="D6336" s="3">
        <v>3.2559999999999998</v>
      </c>
      <c r="E6336" s="3"/>
      <c r="F6336" s="3" t="s">
        <v>32</v>
      </c>
      <c r="G6336" s="4">
        <v>0.14636162999999999</v>
      </c>
      <c r="H6336" s="4">
        <v>2.5374303000000001E-2</v>
      </c>
      <c r="I6336" s="4">
        <v>-2.1467494</v>
      </c>
      <c r="J6336" s="4">
        <v>-4.4119802000000004</v>
      </c>
      <c r="K6336" s="4">
        <v>-6.2291422000000001</v>
      </c>
      <c r="L6336" s="4">
        <v>1.8171618</v>
      </c>
      <c r="M6336" s="4">
        <v>6.6186159</v>
      </c>
      <c r="N6336" s="1">
        <f>H6336/[1]CH4!$M$2</f>
        <v>1.670166906091258E-4</v>
      </c>
      <c r="O6336" s="1">
        <f t="shared" si="128"/>
        <v>5987.4255462307665</v>
      </c>
    </row>
    <row r="6337" spans="2:15" x14ac:dyDescent="0.4">
      <c r="B6337" s="3" t="s">
        <v>31</v>
      </c>
      <c r="C6337" s="3">
        <v>6.91</v>
      </c>
      <c r="D6337" s="3">
        <v>3.121</v>
      </c>
      <c r="E6337" s="3"/>
      <c r="F6337" s="3" t="s">
        <v>31</v>
      </c>
      <c r="G6337" s="4">
        <v>0.10806968</v>
      </c>
      <c r="H6337" s="4">
        <v>2.4980999E-2</v>
      </c>
      <c r="I6337" s="4">
        <v>-2.2263997</v>
      </c>
      <c r="J6337" s="4">
        <v>-4.5220152999999996</v>
      </c>
      <c r="K6337" s="4">
        <v>-6.2651500999999996</v>
      </c>
      <c r="L6337" s="4">
        <v>1.7431346000000001</v>
      </c>
      <c r="M6337" s="4">
        <v>6.7154461999999997</v>
      </c>
      <c r="N6337" s="1">
        <f>H6337/[1]CH4!$M$2</f>
        <v>1.6442791674277244E-4</v>
      </c>
      <c r="O6337" s="1">
        <f t="shared" si="128"/>
        <v>6081.6923294380658</v>
      </c>
    </row>
    <row r="6338" spans="2:15" x14ac:dyDescent="0.4">
      <c r="B6338" s="3" t="s">
        <v>30</v>
      </c>
      <c r="C6338" s="3">
        <v>6.758</v>
      </c>
      <c r="D6338" s="3">
        <v>3.04</v>
      </c>
      <c r="E6338" s="3"/>
      <c r="F6338" s="3" t="s">
        <v>30</v>
      </c>
      <c r="G6338" s="4">
        <v>9.9665266000000002E-2</v>
      </c>
      <c r="H6338" s="4">
        <v>2.3038255000000001E-2</v>
      </c>
      <c r="I6338" s="4">
        <v>-2.1221589999999999</v>
      </c>
      <c r="J6338" s="4">
        <v>-4.1192685999999998</v>
      </c>
      <c r="K6338" s="4">
        <v>-6.1493773000000003</v>
      </c>
      <c r="L6338" s="4">
        <v>2.0301084999999999</v>
      </c>
      <c r="M6338" s="4">
        <v>6.4834975999999997</v>
      </c>
      <c r="N6338" s="1">
        <f>H6338/[1]CH4!$M$2</f>
        <v>1.5164054388052138E-4</v>
      </c>
      <c r="O6338" s="1">
        <f t="shared" si="128"/>
        <v>6594.5424251966997</v>
      </c>
    </row>
    <row r="6339" spans="2:15" x14ac:dyDescent="0.4">
      <c r="B6339" s="3" t="s">
        <v>29</v>
      </c>
      <c r="C6339" s="3">
        <v>8.5640000000000001</v>
      </c>
      <c r="D6339" s="3">
        <v>7.67</v>
      </c>
      <c r="E6339" s="3"/>
      <c r="F6339" s="3" t="s">
        <v>29</v>
      </c>
      <c r="G6339" s="4">
        <v>0.12364826</v>
      </c>
      <c r="H6339" s="4">
        <v>1.8374191000000002E-2</v>
      </c>
      <c r="I6339" s="4">
        <v>-1.0362979000000001</v>
      </c>
      <c r="J6339" s="4">
        <v>-1.0493257</v>
      </c>
      <c r="K6339" s="4">
        <v>-1.1984923000000001</v>
      </c>
      <c r="L6339" s="4">
        <v>0.14916658999999999</v>
      </c>
      <c r="M6339" s="4">
        <v>5.8358923000000003</v>
      </c>
      <c r="N6339" s="1">
        <f>H6339/[1]CH4!$M$2</f>
        <v>1.2094111800588113E-4</v>
      </c>
      <c r="O6339" s="1">
        <f t="shared" ref="O6339:O6368" si="129">1/N6339</f>
        <v>8268.4864873778661</v>
      </c>
    </row>
    <row r="6340" spans="2:15" x14ac:dyDescent="0.4">
      <c r="B6340" s="3" t="s">
        <v>28</v>
      </c>
      <c r="C6340" s="3">
        <v>7.9139999999999997</v>
      </c>
      <c r="D6340" s="3">
        <v>7.173</v>
      </c>
      <c r="E6340" s="3"/>
      <c r="F6340" s="3" t="s">
        <v>28</v>
      </c>
      <c r="G6340" s="4">
        <v>9.1662985000000002E-2</v>
      </c>
      <c r="H6340" s="4">
        <v>2.1188485999999999E-2</v>
      </c>
      <c r="I6340" s="4">
        <v>-1.5434926</v>
      </c>
      <c r="J6340" s="4">
        <v>-1.5641616</v>
      </c>
      <c r="K6340" s="4">
        <v>-1.6244295</v>
      </c>
      <c r="L6340" s="4">
        <v>6.0267946000000003E-2</v>
      </c>
      <c r="M6340" s="4">
        <v>6.3778851000000003</v>
      </c>
      <c r="N6340" s="1">
        <f>H6340/[1]CH4!$M$2</f>
        <v>1.3946514356425054E-4</v>
      </c>
      <c r="O6340" s="1">
        <f t="shared" si="129"/>
        <v>7170.2503897635725</v>
      </c>
    </row>
    <row r="6341" spans="2:15" x14ac:dyDescent="0.4">
      <c r="B6341" s="3" t="s">
        <v>27</v>
      </c>
      <c r="C6341" s="3">
        <v>8.01</v>
      </c>
      <c r="D6341" s="3">
        <v>7.0369999999999999</v>
      </c>
      <c r="E6341" s="3"/>
      <c r="F6341" s="3" t="s">
        <v>27</v>
      </c>
      <c r="G6341" s="4">
        <v>0.13742876000000001</v>
      </c>
      <c r="H6341" s="4">
        <v>1.5883765000000001E-2</v>
      </c>
      <c r="I6341" s="4">
        <v>-1.5381254</v>
      </c>
      <c r="J6341" s="4">
        <v>-1.5650629</v>
      </c>
      <c r="K6341" s="4">
        <v>-1.6208361</v>
      </c>
      <c r="L6341" s="4">
        <v>5.5773203E-2</v>
      </c>
      <c r="M6341" s="4">
        <v>7.0809373999999998</v>
      </c>
      <c r="N6341" s="1">
        <f>H6341/[1]CH4!$M$2</f>
        <v>1.0454883685723549E-4</v>
      </c>
      <c r="O6341" s="1">
        <f t="shared" si="129"/>
        <v>9564.9079421661045</v>
      </c>
    </row>
    <row r="6342" spans="2:15" x14ac:dyDescent="0.4">
      <c r="B6342" s="3" t="s">
        <v>26</v>
      </c>
      <c r="C6342" s="3">
        <v>7.9790000000000001</v>
      </c>
      <c r="D6342" s="3">
        <v>6.944</v>
      </c>
      <c r="E6342" s="3"/>
      <c r="F6342" s="3" t="s">
        <v>26</v>
      </c>
      <c r="G6342" s="4">
        <v>0.16100274000000001</v>
      </c>
      <c r="H6342" s="4">
        <v>1.8608402E-2</v>
      </c>
      <c r="I6342" s="4">
        <v>-1.5683412000000001</v>
      </c>
      <c r="J6342" s="4">
        <v>-1.5980365999999999</v>
      </c>
      <c r="K6342" s="4">
        <v>-1.6725677000000001</v>
      </c>
      <c r="L6342" s="4">
        <v>7.4531098000000004E-2</v>
      </c>
      <c r="M6342" s="4">
        <v>7.0627826000000002</v>
      </c>
      <c r="N6342" s="1">
        <f>H6342/[1]CH4!$M$2</f>
        <v>1.2248272275948771E-4</v>
      </c>
      <c r="O6342" s="1">
        <f t="shared" si="129"/>
        <v>8164.4168048390184</v>
      </c>
    </row>
    <row r="6343" spans="2:15" x14ac:dyDescent="0.4">
      <c r="B6343" s="3" t="s">
        <v>25</v>
      </c>
      <c r="C6343" s="3">
        <v>6.4509999999999996</v>
      </c>
      <c r="D6343" s="3">
        <v>2.766</v>
      </c>
      <c r="E6343" s="3"/>
      <c r="F6343" s="3" t="s">
        <v>25</v>
      </c>
      <c r="G6343" s="4">
        <v>0.10715577</v>
      </c>
      <c r="H6343" s="4">
        <v>2.4769737E-2</v>
      </c>
      <c r="I6343" s="4">
        <v>-2.4611649</v>
      </c>
      <c r="J6343" s="4">
        <v>-4.3168670999999996</v>
      </c>
      <c r="K6343" s="4">
        <v>-6.3600282999999997</v>
      </c>
      <c r="L6343" s="4">
        <v>2.0431613</v>
      </c>
      <c r="M6343" s="4">
        <v>7.2385818000000004</v>
      </c>
      <c r="N6343" s="1">
        <f>H6343/[1]CH4!$M$2</f>
        <v>1.6303736504598434E-4</v>
      </c>
      <c r="O6343" s="1">
        <f t="shared" si="129"/>
        <v>6133.5633075151336</v>
      </c>
    </row>
    <row r="6344" spans="2:15" x14ac:dyDescent="0.4">
      <c r="B6344" s="3" t="s">
        <v>24</v>
      </c>
      <c r="C6344" s="3">
        <v>6.4560000000000004</v>
      </c>
      <c r="D6344" s="3">
        <v>2.7429999999999999</v>
      </c>
      <c r="E6344" s="3"/>
      <c r="F6344" s="3" t="s">
        <v>24</v>
      </c>
      <c r="G6344" s="4">
        <v>9.8680708000000006E-2</v>
      </c>
      <c r="H6344" s="4">
        <v>2.2810674999999999E-2</v>
      </c>
      <c r="I6344" s="4">
        <v>-2.4273072999999998</v>
      </c>
      <c r="J6344" s="4">
        <v>-3.9580084000000002</v>
      </c>
      <c r="K6344" s="4">
        <v>-6.5296249</v>
      </c>
      <c r="L6344" s="4">
        <v>2.5716166999999999</v>
      </c>
      <c r="M6344" s="4">
        <v>7.0831290999999998</v>
      </c>
      <c r="N6344" s="1">
        <f>H6344/[1]CH4!$M$2</f>
        <v>1.5014258516028283E-4</v>
      </c>
      <c r="O6344" s="1">
        <f t="shared" si="129"/>
        <v>6660.3355665713534</v>
      </c>
    </row>
    <row r="6345" spans="2:15" x14ac:dyDescent="0.4">
      <c r="B6345" s="3" t="s">
        <v>23</v>
      </c>
      <c r="C6345" s="3">
        <v>7.9039999999999999</v>
      </c>
      <c r="D6345" s="3">
        <v>6.976</v>
      </c>
      <c r="E6345" s="3"/>
      <c r="F6345" s="3" t="s">
        <v>23</v>
      </c>
      <c r="G6345" s="4">
        <v>0.13601548999999999</v>
      </c>
      <c r="H6345" s="4">
        <v>1.5720424E-2</v>
      </c>
      <c r="I6345" s="4">
        <v>-1.5726192000000001</v>
      </c>
      <c r="J6345" s="4">
        <v>-1.5998793</v>
      </c>
      <c r="K6345" s="4">
        <v>-1.6527177</v>
      </c>
      <c r="L6345" s="4">
        <v>5.2838385000000002E-2</v>
      </c>
      <c r="M6345" s="4">
        <v>6.9934431000000004</v>
      </c>
      <c r="N6345" s="1">
        <f>H6345/[1]CH4!$M$2</f>
        <v>1.0347370690151668E-4</v>
      </c>
      <c r="O6345" s="1">
        <f t="shared" si="129"/>
        <v>9664.2908613660802</v>
      </c>
    </row>
    <row r="6346" spans="2:15" x14ac:dyDescent="0.4">
      <c r="B6346" s="3" t="s">
        <v>22</v>
      </c>
      <c r="C6346" s="3">
        <v>7.7859999999999996</v>
      </c>
      <c r="D6346" s="3">
        <v>6.9290000000000003</v>
      </c>
      <c r="E6346" s="3"/>
      <c r="F6346" s="3" t="s">
        <v>22</v>
      </c>
      <c r="G6346" s="4">
        <v>0.14485774000000001</v>
      </c>
      <c r="H6346" s="4">
        <v>1.6742393000000001E-2</v>
      </c>
      <c r="I6346" s="4">
        <v>-1.6144737</v>
      </c>
      <c r="J6346" s="4">
        <v>-1.6431844</v>
      </c>
      <c r="K6346" s="4">
        <v>-1.6983533</v>
      </c>
      <c r="L6346" s="4">
        <v>5.5168854000000003E-2</v>
      </c>
      <c r="M6346" s="4">
        <v>7.1517375999999997</v>
      </c>
      <c r="N6346" s="1">
        <f>H6346/[1]CH4!$M$2</f>
        <v>1.1020042882507526E-4</v>
      </c>
      <c r="O6346" s="1">
        <f t="shared" si="129"/>
        <v>9074.3748519103556</v>
      </c>
    </row>
    <row r="6347" spans="2:15" x14ac:dyDescent="0.4">
      <c r="B6347" s="3" t="s">
        <v>21</v>
      </c>
      <c r="C6347" s="3">
        <v>6.45</v>
      </c>
      <c r="D6347" s="3">
        <v>2.694</v>
      </c>
      <c r="E6347" s="3"/>
      <c r="F6347" s="3" t="s">
        <v>21</v>
      </c>
      <c r="G6347" s="4">
        <v>9.8067933999999995E-2</v>
      </c>
      <c r="H6347" s="4">
        <v>2.2669025999999998E-2</v>
      </c>
      <c r="I6347" s="4">
        <v>-2.5247212000000001</v>
      </c>
      <c r="J6347" s="4">
        <v>-3.7196647999999999</v>
      </c>
      <c r="K6347" s="4">
        <v>-6.1952151999999998</v>
      </c>
      <c r="L6347" s="4">
        <v>2.4755505000000002</v>
      </c>
      <c r="M6347" s="4">
        <v>7.0897095999999999</v>
      </c>
      <c r="N6347" s="1">
        <f>H6347/[1]CH4!$M$2</f>
        <v>1.4921023453736752E-4</v>
      </c>
      <c r="O6347" s="1">
        <f t="shared" si="129"/>
        <v>6701.9531408186658</v>
      </c>
    </row>
    <row r="6348" spans="2:15" x14ac:dyDescent="0.4">
      <c r="B6348" s="3" t="s">
        <v>20</v>
      </c>
      <c r="C6348" s="3">
        <v>6.4690000000000003</v>
      </c>
      <c r="D6348" s="3">
        <v>5.9249999999999998</v>
      </c>
      <c r="E6348" s="3"/>
      <c r="F6348" s="3" t="s">
        <v>20</v>
      </c>
      <c r="G6348" s="4">
        <v>9.1514702000000003E-2</v>
      </c>
      <c r="H6348" s="4">
        <v>2.1154203999999999E-2</v>
      </c>
      <c r="I6348" s="4">
        <v>-2.4684176999999998</v>
      </c>
      <c r="J6348" s="4">
        <v>-2.4910993000000001</v>
      </c>
      <c r="K6348" s="4">
        <v>-2.8044161999999999</v>
      </c>
      <c r="L6348" s="4">
        <v>0.31331700000000001</v>
      </c>
      <c r="M6348" s="4">
        <v>7.0233542</v>
      </c>
      <c r="N6348" s="1">
        <f>H6348/[1]CH4!$M$2</f>
        <v>1.3923949534890991E-4</v>
      </c>
      <c r="O6348" s="1">
        <f t="shared" si="129"/>
        <v>7181.8703270517772</v>
      </c>
    </row>
    <row r="6349" spans="2:15" x14ac:dyDescent="0.4">
      <c r="B6349" s="3" t="s">
        <v>19</v>
      </c>
      <c r="C6349" s="3">
        <v>7.9640000000000004</v>
      </c>
      <c r="D6349" s="3">
        <v>7.016</v>
      </c>
      <c r="E6349" s="3"/>
      <c r="F6349" s="3" t="s">
        <v>19</v>
      </c>
      <c r="G6349" s="4">
        <v>9.2504591999999997E-2</v>
      </c>
      <c r="H6349" s="4">
        <v>1.0691512E-2</v>
      </c>
      <c r="I6349" s="4">
        <v>-1.5613108</v>
      </c>
      <c r="J6349" s="4">
        <v>-1.5853123</v>
      </c>
      <c r="K6349" s="4">
        <v>-1.6450503000000001</v>
      </c>
      <c r="L6349" s="4">
        <v>5.9737932000000001E-2</v>
      </c>
      <c r="M6349" s="4">
        <v>7.7519520000000002</v>
      </c>
      <c r="N6349" s="1">
        <f>H6349/[1]CH4!$M$2</f>
        <v>7.0372807948567326E-5</v>
      </c>
      <c r="O6349" s="1">
        <f t="shared" si="129"/>
        <v>14210.034090594481</v>
      </c>
    </row>
    <row r="6350" spans="2:15" x14ac:dyDescent="0.4">
      <c r="B6350" s="3" t="s">
        <v>18</v>
      </c>
      <c r="C6350" s="3">
        <v>5.2960000000000003</v>
      </c>
      <c r="D6350" s="3">
        <v>3.3570000000000002</v>
      </c>
      <c r="E6350" s="3"/>
      <c r="F6350" s="3" t="s">
        <v>18</v>
      </c>
      <c r="G6350" s="4">
        <v>0.20271616000000001</v>
      </c>
      <c r="H6350" s="4">
        <v>2.3429575000000001E-2</v>
      </c>
      <c r="I6350" s="4">
        <v>-3.5151623000000001</v>
      </c>
      <c r="J6350" s="4">
        <v>-4.5727244999999996</v>
      </c>
      <c r="K6350" s="4">
        <v>-6.9392366000000001</v>
      </c>
      <c r="L6350" s="4">
        <v>2.3665120000000002</v>
      </c>
      <c r="M6350" s="4">
        <v>7.5060862000000004</v>
      </c>
      <c r="N6350" s="1">
        <f>H6350/[1]CH4!$M$2</f>
        <v>1.5421625882209685E-4</v>
      </c>
      <c r="O6350" s="1">
        <f t="shared" si="129"/>
        <v>6484.4005919868359</v>
      </c>
    </row>
    <row r="6351" spans="2:15" x14ac:dyDescent="0.4">
      <c r="B6351" s="3" t="s">
        <v>17</v>
      </c>
      <c r="C6351" s="3">
        <v>7.5890000000000004</v>
      </c>
      <c r="D6351" s="3">
        <v>6.8639999999999999</v>
      </c>
      <c r="E6351" s="3"/>
      <c r="F6351" s="3" t="s">
        <v>17</v>
      </c>
      <c r="G6351" s="4">
        <v>4.8414156E-2</v>
      </c>
      <c r="H6351" s="4">
        <v>1.3429491999999999E-2</v>
      </c>
      <c r="I6351" s="4">
        <v>-1.7021146</v>
      </c>
      <c r="J6351" s="4">
        <v>-1.7295335999999999</v>
      </c>
      <c r="K6351" s="4">
        <v>-1.7903378999999999</v>
      </c>
      <c r="L6351" s="4">
        <v>6.0804318000000003E-2</v>
      </c>
      <c r="M6351" s="4">
        <v>6.5612911</v>
      </c>
      <c r="N6351" s="1">
        <f>H6351/[1]CH4!$M$2</f>
        <v>8.8394519069222494E-5</v>
      </c>
      <c r="O6351" s="1">
        <f t="shared" si="129"/>
        <v>11312.918612260242</v>
      </c>
    </row>
    <row r="6352" spans="2:15" x14ac:dyDescent="0.4">
      <c r="B6352" s="3" t="s">
        <v>16</v>
      </c>
      <c r="C6352" s="3">
        <v>8</v>
      </c>
      <c r="D6352" s="3">
        <v>7.0679999999999996</v>
      </c>
      <c r="E6352" s="3"/>
      <c r="F6352" s="3" t="s">
        <v>16</v>
      </c>
      <c r="G6352" s="4">
        <v>5.4107132000000002E-2</v>
      </c>
      <c r="H6352" s="4">
        <v>1.250721E-2</v>
      </c>
      <c r="I6352" s="4">
        <v>-1.5727302000000001</v>
      </c>
      <c r="J6352" s="4">
        <v>-1.5961548000000001</v>
      </c>
      <c r="K6352" s="4">
        <v>-1.6520253</v>
      </c>
      <c r="L6352" s="4">
        <v>5.5870546E-2</v>
      </c>
      <c r="M6352" s="4">
        <v>7.3285710999999996</v>
      </c>
      <c r="N6352" s="1">
        <f>H6352/[1]CH4!$M$2</f>
        <v>8.2323948876679057E-5</v>
      </c>
      <c r="O6352" s="1">
        <f t="shared" si="129"/>
        <v>12147.133533377948</v>
      </c>
    </row>
    <row r="6353" spans="2:15" x14ac:dyDescent="0.4">
      <c r="B6353" s="3" t="s">
        <v>15</v>
      </c>
      <c r="C6353" s="3">
        <v>8.0150000000000006</v>
      </c>
      <c r="D6353" s="3">
        <v>7.0919999999999996</v>
      </c>
      <c r="E6353" s="3"/>
      <c r="F6353" s="3" t="s">
        <v>15</v>
      </c>
      <c r="G6353" s="4">
        <v>8.6380380000000007E-2</v>
      </c>
      <c r="H6353" s="4">
        <v>9.9836904999999997E-3</v>
      </c>
      <c r="I6353" s="4">
        <v>-1.5580868000000001</v>
      </c>
      <c r="J6353" s="4">
        <v>-1.5810827999999999</v>
      </c>
      <c r="K6353" s="4">
        <v>-1.6369741</v>
      </c>
      <c r="L6353" s="4">
        <v>5.5891295000000001E-2</v>
      </c>
      <c r="M6353" s="4">
        <v>7.8210473</v>
      </c>
      <c r="N6353" s="1">
        <f>H6353/[1]CH4!$M$2</f>
        <v>6.571384236153278E-5</v>
      </c>
      <c r="O6353" s="1">
        <f t="shared" si="129"/>
        <v>15217.493971793296</v>
      </c>
    </row>
    <row r="6354" spans="2:15" x14ac:dyDescent="0.4">
      <c r="B6354" s="3" t="s">
        <v>14</v>
      </c>
      <c r="C6354" s="3">
        <v>7.86</v>
      </c>
      <c r="D6354" s="3">
        <v>6.8659999999999997</v>
      </c>
      <c r="E6354" s="3"/>
      <c r="F6354" s="3" t="s">
        <v>14</v>
      </c>
      <c r="G6354" s="4">
        <v>8.9881079000000003E-2</v>
      </c>
      <c r="H6354" s="4">
        <v>1.4959138E-2</v>
      </c>
      <c r="I6354" s="4">
        <v>-1.6304619</v>
      </c>
      <c r="J6354" s="4">
        <v>-1.6607759</v>
      </c>
      <c r="K6354" s="4">
        <v>-1.7392839</v>
      </c>
      <c r="L6354" s="4">
        <v>7.8508048999999996E-2</v>
      </c>
      <c r="M6354" s="4">
        <v>7.7245489000000003</v>
      </c>
      <c r="N6354" s="1">
        <f>H6354/[1]CH4!$M$2</f>
        <v>9.8462831594831062E-5</v>
      </c>
      <c r="O6354" s="1">
        <f t="shared" si="129"/>
        <v>10156.11661581035</v>
      </c>
    </row>
    <row r="6355" spans="2:15" x14ac:dyDescent="0.4">
      <c r="B6355" s="3" t="s">
        <v>13</v>
      </c>
      <c r="C6355" s="3">
        <v>5.3049999999999997</v>
      </c>
      <c r="D6355" s="3">
        <v>4.3879999999999999</v>
      </c>
      <c r="E6355" s="3"/>
      <c r="F6355" s="3" t="s">
        <v>13</v>
      </c>
      <c r="G6355" s="4">
        <v>0.20022047000000001</v>
      </c>
      <c r="H6355" s="4">
        <v>2.3141140000000001E-2</v>
      </c>
      <c r="I6355" s="4">
        <v>-3.5137041999999998</v>
      </c>
      <c r="J6355" s="4">
        <v>-3.7815395000000001</v>
      </c>
      <c r="K6355" s="4">
        <v>-4.2475804999999998</v>
      </c>
      <c r="L6355" s="4">
        <v>0.46604095000000001</v>
      </c>
      <c r="M6355" s="4">
        <v>7.5134808</v>
      </c>
      <c r="N6355" s="1">
        <f>H6355/[1]CH4!$M$2</f>
        <v>1.5231774522919762E-4</v>
      </c>
      <c r="O6355" s="1">
        <f t="shared" si="129"/>
        <v>6565.2232344646809</v>
      </c>
    </row>
    <row r="6356" spans="2:15" x14ac:dyDescent="0.4">
      <c r="B6356" s="3" t="s">
        <v>12</v>
      </c>
      <c r="C6356" s="3">
        <v>7.8559999999999999</v>
      </c>
      <c r="D6356" s="3">
        <v>6.8970000000000002</v>
      </c>
      <c r="E6356" s="3"/>
      <c r="F6356" s="3" t="s">
        <v>12</v>
      </c>
      <c r="G6356" s="4">
        <v>6.7171487000000002E-2</v>
      </c>
      <c r="H6356" s="4">
        <v>1.5527117999999999E-2</v>
      </c>
      <c r="I6356" s="4">
        <v>-1.6150625000000001</v>
      </c>
      <c r="J6356" s="4">
        <v>-1.6423105</v>
      </c>
      <c r="K6356" s="4">
        <v>-1.7252383</v>
      </c>
      <c r="L6356" s="4">
        <v>8.2927751999999993E-2</v>
      </c>
      <c r="M6356" s="4">
        <v>7.4858596000000004</v>
      </c>
      <c r="N6356" s="1">
        <f>H6356/[1]CH4!$M$2</f>
        <v>1.0220134373966402E-4</v>
      </c>
      <c r="O6356" s="1">
        <f t="shared" si="129"/>
        <v>9784.6071627716101</v>
      </c>
    </row>
    <row r="6357" spans="2:15" x14ac:dyDescent="0.4">
      <c r="B6357" s="3" t="s">
        <v>11</v>
      </c>
      <c r="C6357" s="3">
        <v>4.2510000000000003</v>
      </c>
      <c r="D6357" s="3">
        <v>2.048</v>
      </c>
      <c r="E6357" s="3">
        <v>5.734</v>
      </c>
      <c r="F6357" s="3" t="s">
        <v>11</v>
      </c>
      <c r="G6357" s="4">
        <v>7.4788675999999998E-2</v>
      </c>
      <c r="H6357" s="4">
        <v>1.1525247000000001E-2</v>
      </c>
      <c r="I6357" s="4">
        <v>15.974399</v>
      </c>
      <c r="J6357" s="4">
        <v>15.971748</v>
      </c>
      <c r="K6357" s="4">
        <v>-8.1954632000000007</v>
      </c>
      <c r="L6357" s="4">
        <v>24.167211000000002</v>
      </c>
      <c r="M6357" s="4">
        <v>7.7794881</v>
      </c>
      <c r="N6357" s="1">
        <f>H6357/[1]CH4!$M$2</f>
        <v>7.5860551219584445E-5</v>
      </c>
      <c r="O6357" s="1">
        <f t="shared" si="129"/>
        <v>13182.081911129539</v>
      </c>
    </row>
    <row r="6358" spans="2:15" x14ac:dyDescent="0.4">
      <c r="B6358" s="3" t="s">
        <v>10</v>
      </c>
      <c r="C6358" s="3">
        <v>7.8719999999999999</v>
      </c>
      <c r="D6358" s="3">
        <v>2.3530000000000002</v>
      </c>
      <c r="E6358" s="3"/>
      <c r="F6358" s="3" t="s">
        <v>10</v>
      </c>
      <c r="G6358" s="4">
        <v>0.10436670000000001</v>
      </c>
      <c r="H6358" s="4">
        <v>1.8093761999999999E-2</v>
      </c>
      <c r="I6358" s="4">
        <v>2.0766502</v>
      </c>
      <c r="J6358" s="4">
        <v>0.67372796000000001</v>
      </c>
      <c r="K6358" s="4">
        <v>-8.1604451999999998</v>
      </c>
      <c r="L6358" s="4">
        <v>8.8341729999999998</v>
      </c>
      <c r="M6358" s="4">
        <v>7.0869980000000004</v>
      </c>
      <c r="N6358" s="1">
        <f>H6358/[1]CH4!$M$2</f>
        <v>1.1909530086044754E-4</v>
      </c>
      <c r="O6358" s="1">
        <f t="shared" si="129"/>
        <v>8396.6369182926137</v>
      </c>
    </row>
    <row r="6359" spans="2:15" x14ac:dyDescent="0.4">
      <c r="B6359" s="3" t="s">
        <v>9</v>
      </c>
      <c r="C6359" s="3">
        <v>7.8230000000000004</v>
      </c>
      <c r="D6359" s="3">
        <v>6.8780000000000001</v>
      </c>
      <c r="E6359" s="3"/>
      <c r="F6359" s="3" t="s">
        <v>9</v>
      </c>
      <c r="G6359" s="4">
        <v>9.3897771000000005E-2</v>
      </c>
      <c r="H6359" s="4">
        <v>1.0852532999999999E-2</v>
      </c>
      <c r="I6359" s="4">
        <v>-1.5937467000000001</v>
      </c>
      <c r="J6359" s="4">
        <v>-1.6191063999999999</v>
      </c>
      <c r="K6359" s="4">
        <v>-1.6812559</v>
      </c>
      <c r="L6359" s="4">
        <v>6.2149506E-2</v>
      </c>
      <c r="M6359" s="4">
        <v>7.6139675999999996</v>
      </c>
      <c r="N6359" s="1">
        <f>H6359/[1]CH4!$M$2</f>
        <v>7.1432667387408727E-5</v>
      </c>
      <c r="O6359" s="1">
        <f t="shared" si="129"/>
        <v>13999.197238101005</v>
      </c>
    </row>
    <row r="6360" spans="2:15" x14ac:dyDescent="0.4">
      <c r="B6360" s="3" t="s">
        <v>8</v>
      </c>
      <c r="C6360" s="3">
        <v>7.7679999999999998</v>
      </c>
      <c r="D6360" s="3">
        <v>6.718</v>
      </c>
      <c r="E6360" s="3"/>
      <c r="F6360" s="3" t="s">
        <v>8</v>
      </c>
      <c r="G6360" s="4">
        <v>0.13308864000000001</v>
      </c>
      <c r="H6360" s="4">
        <v>1.5382153000000001E-2</v>
      </c>
      <c r="I6360" s="4">
        <v>-1.6225065000000001</v>
      </c>
      <c r="J6360" s="4">
        <v>-1.6673214000000001</v>
      </c>
      <c r="K6360" s="4">
        <v>-1.8261244999999999</v>
      </c>
      <c r="L6360" s="4">
        <v>0.15880321</v>
      </c>
      <c r="M6360" s="4">
        <v>6.7511254000000003</v>
      </c>
      <c r="N6360" s="1">
        <f>H6360/[1]CH4!$M$2</f>
        <v>1.0124716680900501E-4</v>
      </c>
      <c r="O6360" s="1">
        <f t="shared" si="129"/>
        <v>9876.8195843585745</v>
      </c>
    </row>
    <row r="6361" spans="2:15" x14ac:dyDescent="0.4">
      <c r="B6361" s="3" t="s">
        <v>7</v>
      </c>
      <c r="C6361" s="3">
        <v>3.4319999999999999</v>
      </c>
      <c r="D6361" s="3">
        <v>2.0990000000000002</v>
      </c>
      <c r="E6361" s="3"/>
      <c r="F6361" s="3" t="s">
        <v>7</v>
      </c>
      <c r="G6361" s="4">
        <v>2.4648453000000001E-2</v>
      </c>
      <c r="H6361" s="4">
        <v>6.4098558999999998E-3</v>
      </c>
      <c r="I6361" s="4">
        <v>12.942776</v>
      </c>
      <c r="J6361" s="4">
        <v>8.0186221999999994</v>
      </c>
      <c r="K6361" s="4">
        <v>-8.2436743000000003</v>
      </c>
      <c r="L6361" s="4">
        <v>16.262295999999999</v>
      </c>
      <c r="M6361" s="4">
        <v>8.4487117000000005</v>
      </c>
      <c r="N6361" s="1">
        <f>H6361/[1]CH4!$M$2</f>
        <v>4.2190436509699576E-5</v>
      </c>
      <c r="O6361" s="1">
        <f t="shared" si="129"/>
        <v>23702.053894846529</v>
      </c>
    </row>
    <row r="6362" spans="2:15" x14ac:dyDescent="0.4">
      <c r="B6362" s="3" t="s">
        <v>6</v>
      </c>
      <c r="C6362" s="3">
        <v>9.4890000000000008</v>
      </c>
      <c r="D6362" s="3">
        <v>2.9590000000000001</v>
      </c>
      <c r="E6362" s="3">
        <v>10.849</v>
      </c>
      <c r="F6362" s="3" t="s">
        <v>6</v>
      </c>
      <c r="G6362" s="4">
        <v>0.12101787999999999</v>
      </c>
      <c r="H6362" s="4">
        <v>2.0980531E-2</v>
      </c>
      <c r="I6362" s="4">
        <v>-1.1066537999999999</v>
      </c>
      <c r="J6362" s="4">
        <v>-4.3022571999999997</v>
      </c>
      <c r="K6362" s="4">
        <v>-6.7922377999999997</v>
      </c>
      <c r="L6362" s="4">
        <v>2.4899806</v>
      </c>
      <c r="M6362" s="4">
        <v>6.1457952999999996</v>
      </c>
      <c r="N6362" s="1">
        <f>H6362/[1]CH4!$M$2</f>
        <v>1.3809635893613205E-4</v>
      </c>
      <c r="O6362" s="1">
        <f t="shared" si="129"/>
        <v>7241.3205366441871</v>
      </c>
    </row>
    <row r="6363" spans="2:15" x14ac:dyDescent="0.4">
      <c r="B6363" s="3" t="s">
        <v>5</v>
      </c>
      <c r="C6363" s="3">
        <v>5.77</v>
      </c>
      <c r="D6363" s="3">
        <v>1.835</v>
      </c>
      <c r="E6363" s="3"/>
      <c r="F6363" s="3" t="s">
        <v>5</v>
      </c>
      <c r="G6363" s="4">
        <v>4.6089091999999998E-2</v>
      </c>
      <c r="H6363" s="4">
        <v>1.4473078E-2</v>
      </c>
      <c r="I6363" s="4">
        <v>48.975166999999999</v>
      </c>
      <c r="J6363" s="4">
        <v>20.549475000000001</v>
      </c>
      <c r="K6363" s="4">
        <v>-8.2648305999999998</v>
      </c>
      <c r="L6363" s="4">
        <v>28.814305999999998</v>
      </c>
      <c r="M6363" s="4">
        <v>8.1422787000000003</v>
      </c>
      <c r="N6363" s="1">
        <f>H6363/[1]CH4!$M$2</f>
        <v>9.5263526666633766E-5</v>
      </c>
      <c r="O6363" s="1">
        <f t="shared" si="129"/>
        <v>10497.196933506471</v>
      </c>
    </row>
    <row r="6364" spans="2:15" x14ac:dyDescent="0.4">
      <c r="B6364" s="3" t="s">
        <v>4</v>
      </c>
      <c r="C6364" s="3">
        <v>10.18</v>
      </c>
      <c r="D6364" s="3">
        <v>3.8279999999999998</v>
      </c>
      <c r="E6364" s="3"/>
      <c r="F6364" s="3" t="s">
        <v>4</v>
      </c>
      <c r="G6364" s="4">
        <v>8.2553728000000007E-2</v>
      </c>
      <c r="H6364" s="4">
        <v>2.862425E-2</v>
      </c>
      <c r="I6364" s="4">
        <v>-1.0137392999999999</v>
      </c>
      <c r="J6364" s="4">
        <v>-2.9136592000000001</v>
      </c>
      <c r="K6364" s="4">
        <v>-6.4568180999999996</v>
      </c>
      <c r="L6364" s="4">
        <v>3.5431588999999999</v>
      </c>
      <c r="M6364" s="4">
        <v>6.2813767</v>
      </c>
      <c r="N6364" s="1">
        <f>H6364/[1]CH4!$M$2</f>
        <v>1.8840822962381542E-4</v>
      </c>
      <c r="O6364" s="1">
        <f t="shared" si="129"/>
        <v>5307.623780535735</v>
      </c>
    </row>
    <row r="6365" spans="2:15" x14ac:dyDescent="0.4">
      <c r="B6365" s="3" t="s">
        <v>3</v>
      </c>
      <c r="C6365" s="3">
        <v>3.407</v>
      </c>
      <c r="D6365" s="3">
        <v>2.254</v>
      </c>
      <c r="E6365" s="3"/>
      <c r="F6365" s="3" t="s">
        <v>3</v>
      </c>
      <c r="G6365" s="4">
        <v>1.7361341999999998E-2</v>
      </c>
      <c r="H6365" s="4">
        <v>7.2237428000000003E-3</v>
      </c>
      <c r="I6365" s="4">
        <v>3.2740667000000001</v>
      </c>
      <c r="J6365" s="4">
        <v>-0.45081579999999999</v>
      </c>
      <c r="K6365" s="4">
        <v>-8.7898025999999998</v>
      </c>
      <c r="L6365" s="4">
        <v>8.3389865000000007</v>
      </c>
      <c r="M6365" s="4">
        <v>8.6627708000000005</v>
      </c>
      <c r="N6365" s="1">
        <f>H6365/[1]CH4!$M$2</f>
        <v>4.7547537217771066E-5</v>
      </c>
      <c r="O6365" s="1">
        <f t="shared" si="129"/>
        <v>21031.583516511688</v>
      </c>
    </row>
    <row r="6366" spans="2:15" x14ac:dyDescent="0.4">
      <c r="B6366" s="3" t="s">
        <v>2</v>
      </c>
      <c r="C6366" s="3">
        <v>5.98</v>
      </c>
      <c r="D6366" s="3">
        <v>1.7529999999999999</v>
      </c>
      <c r="E6366" s="3"/>
      <c r="F6366" s="3" t="s">
        <v>2</v>
      </c>
      <c r="G6366" s="4">
        <v>0.22675909</v>
      </c>
      <c r="H6366" s="4">
        <v>1.6848298000000001E-2</v>
      </c>
      <c r="I6366" s="4">
        <v>50.894447</v>
      </c>
      <c r="J6366" s="4">
        <v>38.919817000000002</v>
      </c>
      <c r="K6366" s="4">
        <v>-7.9359111999999996</v>
      </c>
      <c r="L6366" s="4">
        <v>46.855727999999999</v>
      </c>
      <c r="M6366" s="4">
        <v>7.1196827999999996</v>
      </c>
      <c r="N6366" s="1">
        <f>H6366/[1]CH4!$M$2</f>
        <v>1.1089750817416947E-4</v>
      </c>
      <c r="O6366" s="1">
        <f t="shared" si="129"/>
        <v>9017.3351634687369</v>
      </c>
    </row>
    <row r="6367" spans="2:15" x14ac:dyDescent="0.4">
      <c r="B6367" s="3" t="s">
        <v>1</v>
      </c>
      <c r="C6367" s="3">
        <v>20.068000000000001</v>
      </c>
      <c r="D6367" s="3">
        <v>4.3810000000000002</v>
      </c>
      <c r="E6367" s="3"/>
      <c r="F6367" s="3" t="s">
        <v>1</v>
      </c>
      <c r="G6367" s="4">
        <v>0.55668498</v>
      </c>
      <c r="H6367" s="4">
        <v>3.3569135E-2</v>
      </c>
      <c r="I6367" s="4">
        <v>-0.11356334999999999</v>
      </c>
      <c r="J6367" s="4">
        <v>-2.1291109000000001</v>
      </c>
      <c r="K6367" s="4">
        <v>-4.1500168000000004</v>
      </c>
      <c r="L6367" s="4">
        <v>2.0209060000000001</v>
      </c>
      <c r="M6367" s="4">
        <v>6.1586352</v>
      </c>
      <c r="N6367" s="1">
        <f>H6367/[1]CH4!$M$2</f>
        <v>2.2095605283467198E-4</v>
      </c>
      <c r="O6367" s="1">
        <f t="shared" si="129"/>
        <v>4525.7868574808372</v>
      </c>
    </row>
    <row r="6368" spans="2:15" x14ac:dyDescent="0.4">
      <c r="B6368" s="3" t="s">
        <v>0</v>
      </c>
      <c r="C6368" s="3">
        <v>6.1849999999999996</v>
      </c>
      <c r="D6368" s="3">
        <v>1.573</v>
      </c>
      <c r="E6368" s="3"/>
      <c r="F6368" s="3" t="s">
        <v>0</v>
      </c>
      <c r="G6368" s="4">
        <v>5.0775643000000002E-2</v>
      </c>
      <c r="H6368" s="4">
        <v>5.0301933999999998E-3</v>
      </c>
      <c r="I6368" s="4">
        <v>87.396456999999998</v>
      </c>
      <c r="J6368" s="4">
        <v>54.087603000000001</v>
      </c>
      <c r="K6368" s="4">
        <v>-8.4931792999999995</v>
      </c>
      <c r="L6368" s="4">
        <v>62.580781999999999</v>
      </c>
      <c r="M6368" s="4">
        <v>8.6289470999999995</v>
      </c>
      <c r="N6368" s="1">
        <f>H6368/[1]CH4!$M$2</f>
        <v>3.3109333280676377E-5</v>
      </c>
      <c r="O6368" s="1">
        <f t="shared" si="129"/>
        <v>30202.963965560451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68"/>
  <sheetViews>
    <sheetView workbookViewId="0">
      <selection activeCell="H5" sqref="H5"/>
    </sheetView>
  </sheetViews>
  <sheetFormatPr defaultRowHeight="14.6" x14ac:dyDescent="0.4"/>
  <cols>
    <col min="1" max="2" width="13.15234375" customWidth="1"/>
    <col min="6" max="6" width="13.15234375" customWidth="1"/>
    <col min="7" max="8" width="18.3046875" customWidth="1"/>
    <col min="9" max="9" width="16" customWidth="1"/>
    <col min="10" max="10" width="14.3046875" bestFit="1" customWidth="1"/>
    <col min="11" max="11" width="14.53515625" bestFit="1" customWidth="1"/>
    <col min="12" max="12" width="16" customWidth="1"/>
    <col min="13" max="13" width="17.23046875" bestFit="1" customWidth="1"/>
    <col min="14" max="14" width="18.84375" customWidth="1"/>
    <col min="16" max="16" width="12.4609375" bestFit="1" customWidth="1"/>
    <col min="20" max="20" width="13.15234375" customWidth="1"/>
    <col min="21" max="21" width="18.3046875" customWidth="1"/>
    <col min="22" max="22" width="16" customWidth="1"/>
    <col min="23" max="23" width="23.3828125" customWidth="1"/>
    <col min="24" max="24" width="15.84375" customWidth="1"/>
    <col min="25" max="26" width="16" customWidth="1"/>
    <col min="27" max="27" width="18.84375" customWidth="1"/>
  </cols>
  <sheetData>
    <row r="1" spans="1:32" x14ac:dyDescent="0.4">
      <c r="A1" s="5" t="s">
        <v>7476</v>
      </c>
      <c r="B1" s="3" t="s">
        <v>7274</v>
      </c>
      <c r="C1" s="3" t="s">
        <v>7262</v>
      </c>
      <c r="D1" s="3" t="s">
        <v>7261</v>
      </c>
      <c r="E1" s="3" t="s">
        <v>7275</v>
      </c>
      <c r="F1" s="3" t="s">
        <v>7274</v>
      </c>
      <c r="G1" s="3" t="s">
        <v>7273</v>
      </c>
      <c r="H1" s="3" t="s">
        <v>7277</v>
      </c>
      <c r="I1" t="s">
        <v>7271</v>
      </c>
      <c r="J1" t="s">
        <v>7270</v>
      </c>
      <c r="K1" t="s">
        <v>7269</v>
      </c>
      <c r="L1" t="s">
        <v>7260</v>
      </c>
      <c r="M1" t="s">
        <v>7268</v>
      </c>
      <c r="O1" s="5" t="s">
        <v>7276</v>
      </c>
      <c r="P1" t="s">
        <v>7274</v>
      </c>
      <c r="Q1" t="s">
        <v>7262</v>
      </c>
      <c r="R1" t="s">
        <v>7261</v>
      </c>
      <c r="S1" t="s">
        <v>7275</v>
      </c>
      <c r="T1" t="s">
        <v>7274</v>
      </c>
      <c r="U1" t="s">
        <v>7273</v>
      </c>
      <c r="V1" t="s">
        <v>7272</v>
      </c>
      <c r="W1" t="s">
        <v>7271</v>
      </c>
      <c r="X1" t="s">
        <v>7270</v>
      </c>
      <c r="Y1" t="s">
        <v>7269</v>
      </c>
      <c r="Z1" t="s">
        <v>7260</v>
      </c>
      <c r="AA1" t="s">
        <v>7268</v>
      </c>
    </row>
    <row r="2" spans="1:32" x14ac:dyDescent="0.4">
      <c r="B2" s="3" t="s">
        <v>7267</v>
      </c>
      <c r="C2" s="3">
        <v>3.2120000000000002</v>
      </c>
      <c r="D2" s="3">
        <v>2.476</v>
      </c>
      <c r="E2" s="3"/>
      <c r="F2" t="s">
        <v>7267</v>
      </c>
      <c r="G2" s="1">
        <v>3.9250074000000003E-6</v>
      </c>
      <c r="H2" s="1">
        <v>8.1656284999999998E-6</v>
      </c>
      <c r="I2" s="1">
        <v>151.92675</v>
      </c>
      <c r="J2" s="1">
        <v>116.99512</v>
      </c>
      <c r="K2" s="1">
        <v>-1.2479522999999999</v>
      </c>
      <c r="L2" s="1">
        <v>118.24307</v>
      </c>
      <c r="M2" s="1">
        <v>0.25412847999999999</v>
      </c>
      <c r="N2" s="3"/>
      <c r="O2" s="1"/>
      <c r="P2" s="1" t="s">
        <v>7266</v>
      </c>
      <c r="Q2" s="1">
        <v>5.7990000000000004</v>
      </c>
      <c r="R2" s="1">
        <v>4.5090000000000003</v>
      </c>
      <c r="S2" s="1"/>
      <c r="T2" s="1" t="s">
        <v>7266</v>
      </c>
      <c r="U2" s="1">
        <v>0.99988458000000002</v>
      </c>
      <c r="V2" s="1">
        <v>0.59433460000000005</v>
      </c>
      <c r="W2" s="1">
        <v>-9.5440646999999998</v>
      </c>
      <c r="X2" s="1">
        <v>-13.053865</v>
      </c>
      <c r="Y2" s="1">
        <v>-16.536617</v>
      </c>
      <c r="Z2" s="1">
        <v>3.4827526</v>
      </c>
      <c r="AA2" s="1">
        <v>15.766766000000001</v>
      </c>
      <c r="AB2" s="1"/>
      <c r="AC2" s="1"/>
      <c r="AE2" s="2"/>
      <c r="AF2" s="1"/>
    </row>
    <row r="3" spans="1:32" x14ac:dyDescent="0.4">
      <c r="B3" s="3" t="s">
        <v>7265</v>
      </c>
      <c r="C3" s="3">
        <v>6.2190000000000003</v>
      </c>
      <c r="D3" s="3">
        <v>3.6659999999999999</v>
      </c>
      <c r="E3" s="3"/>
      <c r="F3" t="s">
        <v>7265</v>
      </c>
      <c r="G3" s="1">
        <v>0.18776823000000001</v>
      </c>
      <c r="H3" s="1">
        <v>0.19531751999999999</v>
      </c>
      <c r="I3" s="1">
        <v>296.78447</v>
      </c>
      <c r="J3" s="1">
        <v>-11.083371</v>
      </c>
      <c r="K3" s="1">
        <v>-18.084876999999999</v>
      </c>
      <c r="L3" s="1">
        <v>7.0015064999999996</v>
      </c>
      <c r="M3" s="1">
        <v>16.759505999999998</v>
      </c>
      <c r="N3" s="3"/>
      <c r="P3" s="1" t="s">
        <v>7264</v>
      </c>
      <c r="Q3" s="1">
        <v>5.7789999999999999</v>
      </c>
      <c r="R3" s="1">
        <v>4.5670000000000002</v>
      </c>
      <c r="S3" s="1"/>
      <c r="T3" s="1" t="s">
        <v>7264</v>
      </c>
      <c r="U3" s="1">
        <v>2.0648089000000001</v>
      </c>
      <c r="V3" s="1">
        <v>1.7182603999999999</v>
      </c>
      <c r="W3" s="1">
        <v>-13.202951000000001</v>
      </c>
      <c r="X3" s="1">
        <v>-15.391664</v>
      </c>
      <c r="Y3" s="1">
        <v>-17.954414</v>
      </c>
      <c r="Z3" s="1">
        <v>2.5627491</v>
      </c>
      <c r="AA3" s="1">
        <v>18.045081</v>
      </c>
      <c r="AB3" s="1"/>
      <c r="AC3" s="1"/>
      <c r="AE3" s="2"/>
      <c r="AF3" s="1"/>
    </row>
    <row r="4" spans="1:32" x14ac:dyDescent="0.4">
      <c r="B4" s="3" t="s">
        <v>7263</v>
      </c>
      <c r="C4" s="3">
        <v>6.03</v>
      </c>
      <c r="D4" s="3">
        <v>3.4279999999999999</v>
      </c>
      <c r="E4" s="3"/>
      <c r="F4" t="s">
        <v>7263</v>
      </c>
      <c r="G4" s="1">
        <v>0.73207166999999995</v>
      </c>
      <c r="H4" s="1">
        <v>0.87029122999999997</v>
      </c>
      <c r="I4" s="1">
        <v>72.446160000000006</v>
      </c>
      <c r="J4" s="1">
        <v>15.355677</v>
      </c>
      <c r="K4" s="1">
        <v>-19.307321999999999</v>
      </c>
      <c r="L4" s="1">
        <v>34.662998000000002</v>
      </c>
      <c r="M4" s="1">
        <v>19.017561000000001</v>
      </c>
      <c r="N4" s="3"/>
      <c r="P4" s="1" t="s">
        <v>7259</v>
      </c>
      <c r="Q4" s="1">
        <v>4.2439999999999998</v>
      </c>
      <c r="R4" s="1">
        <v>2.7280000000000002</v>
      </c>
      <c r="S4" s="1"/>
      <c r="T4" s="1" t="s">
        <v>7259</v>
      </c>
      <c r="U4" s="1">
        <v>1.5816484</v>
      </c>
      <c r="V4" s="1">
        <v>0.94013687999999995</v>
      </c>
      <c r="W4" s="1">
        <v>61.686115999999998</v>
      </c>
      <c r="X4" s="1">
        <v>33.635551999999997</v>
      </c>
      <c r="Y4" s="1">
        <v>-22.573778000000001</v>
      </c>
      <c r="Z4" s="1">
        <v>56.209328999999997</v>
      </c>
      <c r="AA4" s="1">
        <v>22.795791999999999</v>
      </c>
      <c r="AB4" s="1"/>
      <c r="AC4" s="1"/>
      <c r="AE4" s="2"/>
      <c r="AF4" s="1"/>
    </row>
    <row r="5" spans="1:32" x14ac:dyDescent="0.4">
      <c r="B5" s="3" t="s">
        <v>7258</v>
      </c>
      <c r="C5" s="3">
        <v>8.8089999999999993</v>
      </c>
      <c r="D5" s="3">
        <v>6.4130000000000003</v>
      </c>
      <c r="E5" s="3"/>
      <c r="F5" t="s">
        <v>7258</v>
      </c>
      <c r="G5" s="1">
        <v>0.82057891999999999</v>
      </c>
      <c r="H5" s="1">
        <v>0.97550928999999997</v>
      </c>
      <c r="I5" s="1">
        <v>-11.319858999999999</v>
      </c>
      <c r="J5" s="1">
        <v>-11.854213</v>
      </c>
      <c r="K5" s="1">
        <v>-14.575512</v>
      </c>
      <c r="L5" s="1">
        <v>2.7212993999999999</v>
      </c>
      <c r="M5" s="1">
        <v>17.356946000000001</v>
      </c>
      <c r="N5" s="3"/>
      <c r="O5" s="1"/>
      <c r="P5" s="1" t="s">
        <v>7257</v>
      </c>
      <c r="Q5" s="1">
        <v>4.3609999999999998</v>
      </c>
      <c r="R5" s="1">
        <v>3.6829999999999998</v>
      </c>
      <c r="S5" s="1"/>
      <c r="T5" s="1" t="s">
        <v>7257</v>
      </c>
      <c r="U5" s="1">
        <v>0.88193323999999995</v>
      </c>
      <c r="V5" s="1">
        <v>0.56454892000000001</v>
      </c>
      <c r="W5" s="1">
        <v>-15.829401000000001</v>
      </c>
      <c r="X5" s="1">
        <v>-17.352457999999999</v>
      </c>
      <c r="Y5" s="1">
        <v>-21.065325000000001</v>
      </c>
      <c r="Z5" s="1">
        <v>3.7128668999999999</v>
      </c>
      <c r="AA5" s="1">
        <v>20.852197</v>
      </c>
      <c r="AB5" s="1"/>
      <c r="AC5" s="1"/>
      <c r="AE5" s="2"/>
      <c r="AF5" s="1"/>
    </row>
    <row r="6" spans="1:32" x14ac:dyDescent="0.4">
      <c r="B6" s="3" t="s">
        <v>7256</v>
      </c>
      <c r="C6" s="3">
        <v>6.4290000000000003</v>
      </c>
      <c r="D6" s="3">
        <v>4.984</v>
      </c>
      <c r="E6" s="3"/>
      <c r="F6" t="s">
        <v>7256</v>
      </c>
      <c r="G6" s="1">
        <v>0.93286201999999996</v>
      </c>
      <c r="H6" s="1">
        <v>0.97036796000000003</v>
      </c>
      <c r="I6" s="1">
        <v>-12.431611999999999</v>
      </c>
      <c r="J6" s="1">
        <v>-12.841321000000001</v>
      </c>
      <c r="K6" s="1">
        <v>-18.084681</v>
      </c>
      <c r="L6" s="1">
        <v>5.2433592999999998</v>
      </c>
      <c r="M6" s="1">
        <v>17.482215</v>
      </c>
      <c r="N6" s="3"/>
      <c r="O6" s="1"/>
      <c r="P6" s="1" t="s">
        <v>7255</v>
      </c>
      <c r="Q6" s="1">
        <v>4.6159999999999997</v>
      </c>
      <c r="R6" s="1">
        <v>3.7490000000000001</v>
      </c>
      <c r="S6" s="1"/>
      <c r="T6" s="1" t="s">
        <v>7255</v>
      </c>
      <c r="U6" s="1">
        <v>0.72882480999999999</v>
      </c>
      <c r="V6" s="1">
        <v>0.43321585000000001</v>
      </c>
      <c r="W6" s="1">
        <v>-12.09066</v>
      </c>
      <c r="X6" s="1">
        <v>-13.790475000000001</v>
      </c>
      <c r="Y6" s="1">
        <v>-18.980222999999999</v>
      </c>
      <c r="Z6" s="1">
        <v>5.1897485999999997</v>
      </c>
      <c r="AA6" s="1">
        <v>17.413836</v>
      </c>
      <c r="AB6" s="1"/>
      <c r="AC6" s="1"/>
      <c r="AE6" s="2"/>
      <c r="AF6" s="1"/>
    </row>
    <row r="7" spans="1:32" x14ac:dyDescent="0.4">
      <c r="B7" s="3" t="s">
        <v>7254</v>
      </c>
      <c r="C7" s="3">
        <v>8.33</v>
      </c>
      <c r="D7" s="3">
        <v>7.7210000000000001</v>
      </c>
      <c r="E7" s="3"/>
      <c r="F7" t="s">
        <v>7254</v>
      </c>
      <c r="G7" s="1">
        <v>0.17406188</v>
      </c>
      <c r="H7" s="1">
        <v>0.1810601</v>
      </c>
      <c r="I7" s="1">
        <v>-5.1824627999999997</v>
      </c>
      <c r="J7" s="1">
        <v>-5.2529037000000001</v>
      </c>
      <c r="K7" s="1">
        <v>-6.1952781999999997</v>
      </c>
      <c r="L7" s="1">
        <v>0.94237451000000005</v>
      </c>
      <c r="M7" s="1">
        <v>13.804532999999999</v>
      </c>
      <c r="N7" s="3"/>
      <c r="O7" s="1"/>
      <c r="P7" s="1" t="s">
        <v>7253</v>
      </c>
      <c r="Q7" s="1">
        <v>5.9509999999999996</v>
      </c>
      <c r="R7" s="1">
        <v>5.4779999999999998</v>
      </c>
      <c r="S7" s="1"/>
      <c r="T7" s="1" t="s">
        <v>7253</v>
      </c>
      <c r="U7" s="1">
        <v>0.44308219999999998</v>
      </c>
      <c r="V7" s="1">
        <v>0.30726439999999999</v>
      </c>
      <c r="W7" s="1">
        <v>-9.6038188000000009</v>
      </c>
      <c r="X7" s="1">
        <v>-9.8059352000000004</v>
      </c>
      <c r="Y7" s="1">
        <v>-11.004759999999999</v>
      </c>
      <c r="Z7" s="1">
        <v>1.1988247999999999</v>
      </c>
      <c r="AA7" s="1">
        <v>14.393046</v>
      </c>
      <c r="AB7" s="1"/>
      <c r="AC7" s="1"/>
      <c r="AE7" s="2"/>
      <c r="AF7" s="1"/>
    </row>
    <row r="8" spans="1:32" x14ac:dyDescent="0.4">
      <c r="B8" s="3" t="s">
        <v>7252</v>
      </c>
      <c r="C8" s="3">
        <v>5.6280000000000001</v>
      </c>
      <c r="D8" s="3">
        <v>4.3949999999999996</v>
      </c>
      <c r="E8" s="3"/>
      <c r="F8" t="s">
        <v>7252</v>
      </c>
      <c r="G8" s="1">
        <v>0.47089752000000001</v>
      </c>
      <c r="H8" s="1">
        <v>0.78372819999999999</v>
      </c>
      <c r="I8" s="1">
        <v>-7.0825186999999996</v>
      </c>
      <c r="J8" s="1">
        <v>-15.766612</v>
      </c>
      <c r="K8" s="1">
        <v>-20.003095999999999</v>
      </c>
      <c r="L8" s="1">
        <v>4.2364838999999996</v>
      </c>
      <c r="M8" s="1">
        <v>18.726946000000002</v>
      </c>
      <c r="N8" s="3"/>
      <c r="O8" s="1"/>
      <c r="P8" s="1" t="s">
        <v>7251</v>
      </c>
      <c r="Q8" s="1">
        <v>10.403</v>
      </c>
      <c r="R8" s="1">
        <v>10.023</v>
      </c>
      <c r="S8" s="1"/>
      <c r="T8" s="1" t="s">
        <v>7251</v>
      </c>
      <c r="U8" s="1">
        <v>1.0716272</v>
      </c>
      <c r="V8" s="1">
        <v>0.59451352999999996</v>
      </c>
      <c r="W8" s="1">
        <v>-2.9428584</v>
      </c>
      <c r="X8" s="1">
        <v>-3.0069626999999999</v>
      </c>
      <c r="Y8" s="1">
        <v>-3.0680711000000001</v>
      </c>
      <c r="Z8" s="1">
        <v>6.1108427999999999E-2</v>
      </c>
      <c r="AA8" s="1">
        <v>14.642303999999999</v>
      </c>
      <c r="AB8" s="1"/>
      <c r="AC8" s="1"/>
      <c r="AE8" s="2"/>
      <c r="AF8" s="1"/>
    </row>
    <row r="9" spans="1:32" x14ac:dyDescent="0.4">
      <c r="B9" s="3" t="s">
        <v>7250</v>
      </c>
      <c r="C9" s="3">
        <v>4.5270000000000001</v>
      </c>
      <c r="D9" s="3">
        <v>2.8479999999999999</v>
      </c>
      <c r="E9" s="3"/>
      <c r="F9" t="s">
        <v>7250</v>
      </c>
      <c r="G9" s="1">
        <v>0.46609943999999998</v>
      </c>
      <c r="H9" s="1">
        <v>0.48483918999999998</v>
      </c>
      <c r="I9" s="1">
        <v>35.977853000000003</v>
      </c>
      <c r="J9" s="1">
        <v>29.195881</v>
      </c>
      <c r="K9" s="1">
        <v>-21.783805999999998</v>
      </c>
      <c r="L9" s="1">
        <v>50.979686999999998</v>
      </c>
      <c r="M9" s="1">
        <v>22.225358</v>
      </c>
      <c r="N9" s="3"/>
      <c r="O9" s="1"/>
      <c r="P9" s="1" t="s">
        <v>7249</v>
      </c>
      <c r="Q9" s="1">
        <v>5.16</v>
      </c>
      <c r="R9" s="1">
        <v>4.2530000000000001</v>
      </c>
      <c r="S9" s="1"/>
      <c r="T9" s="1" t="s">
        <v>7249</v>
      </c>
      <c r="U9" s="1">
        <v>0.68465010000000004</v>
      </c>
      <c r="V9" s="1">
        <v>0.40695821999999998</v>
      </c>
      <c r="W9" s="1">
        <v>-14.398182</v>
      </c>
      <c r="X9" s="1">
        <v>-14.776589</v>
      </c>
      <c r="Y9" s="1">
        <v>-17.078317999999999</v>
      </c>
      <c r="Z9" s="1">
        <v>2.3017280000000002</v>
      </c>
      <c r="AA9" s="1">
        <v>17.184138999999998</v>
      </c>
      <c r="AB9" s="1"/>
      <c r="AC9" s="1"/>
      <c r="AE9" s="2"/>
      <c r="AF9" s="1"/>
    </row>
    <row r="10" spans="1:32" x14ac:dyDescent="0.4">
      <c r="B10" s="3" t="s">
        <v>7248</v>
      </c>
      <c r="C10" s="3">
        <v>3.8010000000000002</v>
      </c>
      <c r="D10" s="3">
        <v>2.7069999999999999</v>
      </c>
      <c r="E10" s="3"/>
      <c r="F10" t="s">
        <v>7248</v>
      </c>
      <c r="G10" s="1">
        <v>2.3332500999999999E-3</v>
      </c>
      <c r="H10" s="1">
        <v>2.4270590000000001E-3</v>
      </c>
      <c r="I10" s="1">
        <v>70.303728000000007</v>
      </c>
      <c r="J10" s="1">
        <v>35.867700999999997</v>
      </c>
      <c r="K10" s="1">
        <v>-15.823073000000001</v>
      </c>
      <c r="L10" s="1">
        <v>51.690775000000002</v>
      </c>
      <c r="M10" s="1">
        <v>14.78065</v>
      </c>
      <c r="N10" s="3"/>
      <c r="O10" s="1"/>
      <c r="P10" s="1" t="s">
        <v>7247</v>
      </c>
      <c r="Q10" s="1">
        <v>3.948</v>
      </c>
      <c r="R10" s="1">
        <v>2.6539999999999999</v>
      </c>
      <c r="S10" s="1"/>
      <c r="T10" s="1" t="s">
        <v>7247</v>
      </c>
      <c r="U10" s="1">
        <v>4.1901969999999997E-2</v>
      </c>
      <c r="V10" s="1">
        <v>2.4906668E-2</v>
      </c>
      <c r="W10" s="1">
        <v>80.568179999999998</v>
      </c>
      <c r="X10" s="1">
        <v>51.35436</v>
      </c>
      <c r="Y10" s="1">
        <v>-18.753316999999999</v>
      </c>
      <c r="Z10" s="1">
        <v>70.107676999999995</v>
      </c>
      <c r="AA10" s="1">
        <v>17.822755000000001</v>
      </c>
      <c r="AB10" s="1"/>
      <c r="AC10" s="1"/>
      <c r="AE10" s="2"/>
      <c r="AF10" s="1"/>
    </row>
    <row r="11" spans="1:32" x14ac:dyDescent="0.4">
      <c r="B11" s="3" t="s">
        <v>7246</v>
      </c>
      <c r="C11" s="3">
        <v>3.2120000000000002</v>
      </c>
      <c r="D11" s="3">
        <v>2.1890000000000001</v>
      </c>
      <c r="E11" s="3">
        <v>3.5659999999999998</v>
      </c>
      <c r="F11" t="s">
        <v>7246</v>
      </c>
      <c r="G11" s="1">
        <v>2.5598098E-2</v>
      </c>
      <c r="H11" s="1">
        <v>2.6627279E-2</v>
      </c>
      <c r="I11" s="1">
        <v>415.68099000000001</v>
      </c>
      <c r="J11" s="1">
        <v>191.13926000000001</v>
      </c>
      <c r="K11" s="1">
        <v>4.2475852999999999</v>
      </c>
      <c r="L11" s="1">
        <v>186.89168000000001</v>
      </c>
      <c r="M11" s="1">
        <v>18.495345</v>
      </c>
      <c r="N11" s="3"/>
      <c r="O11" s="1"/>
      <c r="P11" s="1" t="s">
        <v>7245</v>
      </c>
      <c r="Q11" s="1">
        <v>4.0389999999999997</v>
      </c>
      <c r="R11" s="1">
        <v>3.0539999999999998</v>
      </c>
      <c r="S11" s="1"/>
      <c r="T11" s="1" t="s">
        <v>7245</v>
      </c>
      <c r="U11" s="1">
        <v>0.51085493999999998</v>
      </c>
      <c r="V11" s="1">
        <v>0.42511526999999999</v>
      </c>
      <c r="W11" s="1">
        <v>16.940090000000001</v>
      </c>
      <c r="X11" s="1">
        <v>0.27721556000000003</v>
      </c>
      <c r="Y11" s="1">
        <v>-22.450683999999999</v>
      </c>
      <c r="Z11" s="1">
        <v>22.727900000000002</v>
      </c>
      <c r="AA11" s="1">
        <v>21.731089999999998</v>
      </c>
      <c r="AB11" s="1"/>
      <c r="AC11" s="1"/>
      <c r="AE11" s="2"/>
      <c r="AF11" s="1"/>
    </row>
    <row r="12" spans="1:32" x14ac:dyDescent="0.4">
      <c r="B12" s="3" t="s">
        <v>7244</v>
      </c>
      <c r="C12" s="3">
        <v>6.4640000000000004</v>
      </c>
      <c r="D12" s="3">
        <v>5.0069999999999997</v>
      </c>
      <c r="E12" s="3"/>
      <c r="F12" t="s">
        <v>7244</v>
      </c>
      <c r="G12" s="1">
        <v>0.47325871000000003</v>
      </c>
      <c r="H12" s="1">
        <v>0.49228623999999999</v>
      </c>
      <c r="I12" s="1">
        <v>-2.1712096000000001</v>
      </c>
      <c r="J12" s="1">
        <v>-7.1522439000000002</v>
      </c>
      <c r="K12" s="1">
        <v>-19.487333</v>
      </c>
      <c r="L12" s="1">
        <v>12.335089</v>
      </c>
      <c r="M12" s="1">
        <v>19.373062000000001</v>
      </c>
      <c r="N12" s="3"/>
      <c r="O12" s="1"/>
      <c r="P12" s="1" t="s">
        <v>7243</v>
      </c>
      <c r="Q12" s="1">
        <v>6.976</v>
      </c>
      <c r="R12" s="1">
        <v>4.0960000000000001</v>
      </c>
      <c r="S12" s="1"/>
      <c r="T12" s="1" t="s">
        <v>7243</v>
      </c>
      <c r="U12" s="1">
        <v>0.92665920999999996</v>
      </c>
      <c r="V12" s="1">
        <v>0.64261075000000001</v>
      </c>
      <c r="W12" s="1">
        <v>-8.0517806000000007</v>
      </c>
      <c r="X12" s="1">
        <v>-13.597033</v>
      </c>
      <c r="Y12" s="1">
        <v>-16.287738999999998</v>
      </c>
      <c r="Z12" s="1">
        <v>2.6907046999999999</v>
      </c>
      <c r="AA12" s="1">
        <v>15.169802000000001</v>
      </c>
      <c r="AB12" s="1"/>
      <c r="AC12" s="1"/>
      <c r="AE12" s="2"/>
      <c r="AF12" s="1"/>
    </row>
    <row r="13" spans="1:32" x14ac:dyDescent="0.4">
      <c r="B13" s="3" t="s">
        <v>7242</v>
      </c>
      <c r="C13" s="3">
        <v>4.3659999999999997</v>
      </c>
      <c r="D13" s="3">
        <v>3.3690000000000002</v>
      </c>
      <c r="E13" s="3"/>
      <c r="F13" t="s">
        <v>7242</v>
      </c>
      <c r="G13" s="1">
        <v>0.11817759</v>
      </c>
      <c r="H13" s="1">
        <v>0.12292897</v>
      </c>
      <c r="I13" s="1">
        <v>82.426372999999998</v>
      </c>
      <c r="J13" s="1">
        <v>-8.1979825999999996</v>
      </c>
      <c r="K13" s="1">
        <v>-20.141698999999999</v>
      </c>
      <c r="L13" s="1">
        <v>11.943716999999999</v>
      </c>
      <c r="M13" s="1">
        <v>19.351946000000002</v>
      </c>
      <c r="N13" s="3"/>
      <c r="O13" s="1"/>
      <c r="P13" s="1" t="s">
        <v>7241</v>
      </c>
      <c r="Q13" s="1">
        <v>4.3289999999999997</v>
      </c>
      <c r="R13" s="1">
        <v>3.4340000000000002</v>
      </c>
      <c r="S13" s="1"/>
      <c r="T13" s="1" t="s">
        <v>7241</v>
      </c>
      <c r="U13" s="1">
        <v>0.56582924999999995</v>
      </c>
      <c r="V13" s="1">
        <v>0.47086293000000001</v>
      </c>
      <c r="W13" s="1">
        <v>-8.1841951999999996</v>
      </c>
      <c r="X13" s="1">
        <v>-9.1389917000000001</v>
      </c>
      <c r="Y13" s="1">
        <v>-18.212408</v>
      </c>
      <c r="Z13" s="1">
        <v>9.0734159999999999</v>
      </c>
      <c r="AA13" s="1">
        <v>18.57657</v>
      </c>
      <c r="AB13" s="1"/>
      <c r="AC13" s="1"/>
      <c r="AE13" s="2"/>
      <c r="AF13" s="1"/>
    </row>
    <row r="14" spans="1:32" x14ac:dyDescent="0.4">
      <c r="B14" s="3" t="s">
        <v>7240</v>
      </c>
      <c r="C14" s="3">
        <v>4.12</v>
      </c>
      <c r="D14" s="3">
        <v>3.4969999999999999</v>
      </c>
      <c r="E14" s="3"/>
      <c r="F14" t="s">
        <v>7240</v>
      </c>
      <c r="G14" s="1">
        <v>7.0862521999999997E-2</v>
      </c>
      <c r="H14" s="1">
        <v>7.3711575000000001E-2</v>
      </c>
      <c r="I14" s="1">
        <v>-9.6258172000000002</v>
      </c>
      <c r="J14" s="1">
        <v>-12.07549</v>
      </c>
      <c r="K14" s="1">
        <v>-18.313025</v>
      </c>
      <c r="L14" s="1">
        <v>6.2375338999999999</v>
      </c>
      <c r="M14" s="1">
        <v>17.948678999999998</v>
      </c>
      <c r="N14" s="3"/>
      <c r="O14" s="1"/>
      <c r="P14" s="1" t="s">
        <v>7239</v>
      </c>
      <c r="Q14" s="1">
        <v>6.6130000000000004</v>
      </c>
      <c r="R14" s="1">
        <v>5.5880000000000001</v>
      </c>
      <c r="S14" s="1"/>
      <c r="T14" s="1" t="s">
        <v>7239</v>
      </c>
      <c r="U14" s="1">
        <v>1.1894718</v>
      </c>
      <c r="V14" s="1">
        <v>1.0998177</v>
      </c>
      <c r="W14" s="1">
        <v>-9.1871460000000003</v>
      </c>
      <c r="X14" s="1">
        <v>-9.7880979000000004</v>
      </c>
      <c r="Y14" s="1">
        <v>-14.431003</v>
      </c>
      <c r="Z14" s="1">
        <v>4.6429046999999999</v>
      </c>
      <c r="AA14" s="1">
        <v>16.226320999999999</v>
      </c>
      <c r="AB14" s="1"/>
      <c r="AC14" s="1"/>
      <c r="AE14" s="2"/>
      <c r="AF14" s="1"/>
    </row>
    <row r="15" spans="1:32" x14ac:dyDescent="0.4">
      <c r="B15" s="3" t="s">
        <v>7238</v>
      </c>
      <c r="C15" s="3">
        <v>4.4660000000000002</v>
      </c>
      <c r="D15" s="3">
        <v>3.698</v>
      </c>
      <c r="E15" s="3">
        <v>4.82</v>
      </c>
      <c r="F15" t="s">
        <v>7238</v>
      </c>
      <c r="G15" s="1">
        <v>0.66783970000000004</v>
      </c>
      <c r="H15" s="1">
        <v>0.69469035000000001</v>
      </c>
      <c r="I15" s="1">
        <v>-14.279605999999999</v>
      </c>
      <c r="J15" s="1">
        <v>-16.457190000000001</v>
      </c>
      <c r="K15" s="1">
        <v>-20.035381000000001</v>
      </c>
      <c r="L15" s="1">
        <v>3.5781915</v>
      </c>
      <c r="M15" s="1">
        <v>21.397192</v>
      </c>
      <c r="N15" s="3"/>
      <c r="O15" s="1"/>
      <c r="P15" s="1" t="s">
        <v>7237</v>
      </c>
      <c r="Q15" s="1">
        <v>9.0660000000000007</v>
      </c>
      <c r="R15" s="1">
        <v>8.3160000000000007</v>
      </c>
      <c r="S15" s="1"/>
      <c r="T15" s="1" t="s">
        <v>7237</v>
      </c>
      <c r="U15" s="1">
        <v>0.39472075000000001</v>
      </c>
      <c r="V15" s="1">
        <v>0.20529538999999999</v>
      </c>
      <c r="W15" s="1">
        <v>-5.6109296000000004</v>
      </c>
      <c r="X15" s="1">
        <v>-5.6293432000000001</v>
      </c>
      <c r="Y15" s="1">
        <v>-8.1408147999999994</v>
      </c>
      <c r="Z15" s="1">
        <v>2.5114711999999999</v>
      </c>
      <c r="AA15" s="1">
        <v>13.219766999999999</v>
      </c>
      <c r="AB15" s="1"/>
      <c r="AC15" s="1"/>
      <c r="AE15" s="2"/>
      <c r="AF15" s="1"/>
    </row>
    <row r="16" spans="1:32" x14ac:dyDescent="0.4">
      <c r="B16" s="3" t="s">
        <v>7236</v>
      </c>
      <c r="C16" s="3">
        <v>5.0750000000000002</v>
      </c>
      <c r="D16" s="3">
        <v>3.879</v>
      </c>
      <c r="E16" s="3"/>
      <c r="F16" t="s">
        <v>7236</v>
      </c>
      <c r="G16" s="1">
        <v>0.9387624</v>
      </c>
      <c r="H16" s="1">
        <v>0.97650568000000004</v>
      </c>
      <c r="I16" s="1">
        <v>30.844594000000001</v>
      </c>
      <c r="J16" s="1">
        <v>-17.423632999999999</v>
      </c>
      <c r="K16" s="1">
        <v>-19.778257</v>
      </c>
      <c r="L16" s="1">
        <v>2.3546247999999999</v>
      </c>
      <c r="M16" s="1">
        <v>21.669491000000001</v>
      </c>
      <c r="N16" s="3"/>
      <c r="O16" s="1"/>
      <c r="P16" s="1" t="s">
        <v>7235</v>
      </c>
      <c r="Q16" s="1">
        <v>7.665</v>
      </c>
      <c r="R16" s="1">
        <v>3.1720000000000002</v>
      </c>
      <c r="S16" s="1"/>
      <c r="T16" s="1" t="s">
        <v>7235</v>
      </c>
      <c r="U16" s="1">
        <v>3.6645897999999999</v>
      </c>
      <c r="V16" s="1">
        <v>2.3458013000000002</v>
      </c>
      <c r="W16" s="1">
        <v>231.22779</v>
      </c>
      <c r="X16" s="1">
        <v>-1.6568765999999999</v>
      </c>
      <c r="Y16" s="1">
        <v>-20.807950999999999</v>
      </c>
      <c r="Z16" s="1">
        <v>19.151074999999999</v>
      </c>
      <c r="AA16" s="1">
        <v>20.379242999999999</v>
      </c>
      <c r="AB16" s="1"/>
      <c r="AC16" s="1"/>
      <c r="AE16" s="2"/>
      <c r="AF16" s="1"/>
    </row>
    <row r="17" spans="2:32" x14ac:dyDescent="0.4">
      <c r="B17" s="3" t="s">
        <v>7234</v>
      </c>
      <c r="C17" s="3">
        <v>5.5720000000000001</v>
      </c>
      <c r="D17" s="3">
        <v>3.5489999999999999</v>
      </c>
      <c r="E17" s="3"/>
      <c r="F17" t="s">
        <v>7234</v>
      </c>
      <c r="G17" s="1">
        <v>0.21645731000000001</v>
      </c>
      <c r="H17" s="1">
        <v>0.25732579</v>
      </c>
      <c r="I17" s="1">
        <v>212.31793999999999</v>
      </c>
      <c r="J17" s="1">
        <v>-13.825388999999999</v>
      </c>
      <c r="K17" s="1">
        <v>-19.760244</v>
      </c>
      <c r="L17" s="1">
        <v>5.9348558999999996</v>
      </c>
      <c r="M17" s="1">
        <v>19.695575999999999</v>
      </c>
      <c r="N17" s="3"/>
      <c r="O17" s="1"/>
      <c r="P17" s="1" t="s">
        <v>7233</v>
      </c>
      <c r="Q17" s="1">
        <v>7.6289999999999996</v>
      </c>
      <c r="R17" s="1">
        <v>5.0270000000000001</v>
      </c>
      <c r="S17" s="1"/>
      <c r="T17" s="1" t="s">
        <v>7233</v>
      </c>
      <c r="U17" s="1">
        <v>1.4142372000000001</v>
      </c>
      <c r="V17" s="1">
        <v>0.90529082000000005</v>
      </c>
      <c r="W17" s="1">
        <v>-7.7316818999999999</v>
      </c>
      <c r="X17" s="1">
        <v>-12.171293</v>
      </c>
      <c r="Y17" s="1">
        <v>-17.593620000000001</v>
      </c>
      <c r="Z17" s="1">
        <v>5.4223284999999999</v>
      </c>
      <c r="AA17" s="1">
        <v>16.469183000000001</v>
      </c>
      <c r="AB17" s="1"/>
      <c r="AC17" s="1"/>
      <c r="AE17" s="2"/>
      <c r="AF17" s="1"/>
    </row>
    <row r="18" spans="2:32" x14ac:dyDescent="0.4">
      <c r="B18" s="3" t="s">
        <v>7232</v>
      </c>
      <c r="C18" s="3">
        <v>5.1310000000000002</v>
      </c>
      <c r="D18" s="3">
        <v>3.931</v>
      </c>
      <c r="E18" s="3"/>
      <c r="F18" t="s">
        <v>7232</v>
      </c>
      <c r="G18" s="1">
        <v>0.30635874000000002</v>
      </c>
      <c r="H18" s="1">
        <v>0.36420111999999999</v>
      </c>
      <c r="I18" s="1">
        <v>28.035132999999998</v>
      </c>
      <c r="J18" s="1">
        <v>-16.211919000000002</v>
      </c>
      <c r="K18" s="1">
        <v>-19.543619</v>
      </c>
      <c r="L18" s="1">
        <v>3.3317006999999998</v>
      </c>
      <c r="M18" s="1">
        <v>19.427897000000002</v>
      </c>
      <c r="N18" s="3"/>
      <c r="O18" s="1"/>
      <c r="P18" s="1" t="s">
        <v>7231</v>
      </c>
      <c r="Q18" s="1">
        <v>6.29</v>
      </c>
      <c r="R18" s="1">
        <v>4.234</v>
      </c>
      <c r="S18" s="1"/>
      <c r="T18" s="1" t="s">
        <v>7231</v>
      </c>
      <c r="U18" s="1">
        <v>6.2610454000000004</v>
      </c>
      <c r="V18" s="1">
        <v>3.2563879999999998</v>
      </c>
      <c r="W18" s="1">
        <v>-12.881599</v>
      </c>
      <c r="X18" s="1">
        <v>-16.862607000000001</v>
      </c>
      <c r="Y18" s="1">
        <v>-23.085235999999998</v>
      </c>
      <c r="Z18" s="1">
        <v>6.2226283999999996</v>
      </c>
      <c r="AA18" s="1">
        <v>22.111381000000002</v>
      </c>
      <c r="AB18" s="1"/>
      <c r="AC18" s="1"/>
      <c r="AE18" s="2"/>
      <c r="AF18" s="1"/>
    </row>
    <row r="19" spans="2:32" x14ac:dyDescent="0.4">
      <c r="B19" s="3" t="s">
        <v>7230</v>
      </c>
      <c r="C19" s="3">
        <v>4.306</v>
      </c>
      <c r="D19" s="3">
        <v>3.3559999999999999</v>
      </c>
      <c r="E19" s="3"/>
      <c r="F19" t="s">
        <v>7230</v>
      </c>
      <c r="G19" s="1">
        <v>7.1118016000000006E-2</v>
      </c>
      <c r="H19" s="1">
        <v>9.8636454999999998E-2</v>
      </c>
      <c r="I19" s="1">
        <v>37.958888999999999</v>
      </c>
      <c r="J19" s="1">
        <v>-10.303279</v>
      </c>
      <c r="K19" s="1">
        <v>-19.668952999999998</v>
      </c>
      <c r="L19" s="1">
        <v>9.3656728999999999</v>
      </c>
      <c r="M19" s="1">
        <v>18.902028000000001</v>
      </c>
      <c r="N19" s="3"/>
      <c r="O19" s="1"/>
      <c r="P19" s="1" t="s">
        <v>7229</v>
      </c>
      <c r="Q19" s="1">
        <v>6.2460000000000004</v>
      </c>
      <c r="R19" s="1">
        <v>5.4820000000000002</v>
      </c>
      <c r="S19" s="1"/>
      <c r="T19" s="1" t="s">
        <v>7229</v>
      </c>
      <c r="U19" s="1">
        <v>2.7340224000000002</v>
      </c>
      <c r="V19" s="1">
        <v>1.8959636</v>
      </c>
      <c r="W19" s="1">
        <v>-13.89362</v>
      </c>
      <c r="X19" s="1">
        <v>-14.474176999999999</v>
      </c>
      <c r="Y19" s="1">
        <v>-16.797446999999998</v>
      </c>
      <c r="Z19" s="1">
        <v>2.3232704000000002</v>
      </c>
      <c r="AA19" s="1">
        <v>19.107223999999999</v>
      </c>
      <c r="AB19" s="1"/>
      <c r="AC19" s="1"/>
      <c r="AE19" s="2"/>
      <c r="AF19" s="1"/>
    </row>
    <row r="20" spans="2:32" x14ac:dyDescent="0.4">
      <c r="B20" s="3" t="s">
        <v>7228</v>
      </c>
      <c r="C20" s="3">
        <v>4.6059999999999999</v>
      </c>
      <c r="D20" s="3">
        <v>3.4889999999999999</v>
      </c>
      <c r="E20" s="3"/>
      <c r="F20" t="s">
        <v>7228</v>
      </c>
      <c r="G20" s="1">
        <v>9.7038003999999997E-2</v>
      </c>
      <c r="H20" s="1">
        <v>0.13458592</v>
      </c>
      <c r="I20" s="1">
        <v>10.340332999999999</v>
      </c>
      <c r="J20" s="1">
        <v>-11.207539000000001</v>
      </c>
      <c r="K20" s="1">
        <v>-18.964801999999999</v>
      </c>
      <c r="L20" s="1">
        <v>7.7572631000000003</v>
      </c>
      <c r="M20" s="1">
        <v>18.583046</v>
      </c>
      <c r="N20" s="3"/>
      <c r="O20" s="1"/>
      <c r="P20" s="1" t="s">
        <v>7227</v>
      </c>
      <c r="Q20" s="1">
        <v>7.6840000000000002</v>
      </c>
      <c r="R20" s="1">
        <v>3.4910000000000001</v>
      </c>
      <c r="S20" s="1"/>
      <c r="T20" s="1" t="s">
        <v>7227</v>
      </c>
      <c r="U20" s="1">
        <v>3.2292304999999999</v>
      </c>
      <c r="V20" s="1">
        <v>1.919465</v>
      </c>
      <c r="W20" s="1">
        <v>-2.0088244999999998</v>
      </c>
      <c r="X20" s="1">
        <v>-13.759091</v>
      </c>
      <c r="Y20" s="1">
        <v>-23.351880999999999</v>
      </c>
      <c r="Z20" s="1">
        <v>9.5927895999999997</v>
      </c>
      <c r="AA20" s="1">
        <v>19.704015999999999</v>
      </c>
      <c r="AB20" s="1"/>
      <c r="AC20" s="1"/>
      <c r="AE20" s="2"/>
      <c r="AF20" s="1"/>
    </row>
    <row r="21" spans="2:32" x14ac:dyDescent="0.4">
      <c r="B21" s="3" t="s">
        <v>7226</v>
      </c>
      <c r="C21" s="3">
        <v>5.7869999999999999</v>
      </c>
      <c r="D21" s="3">
        <v>3.5670000000000002</v>
      </c>
      <c r="E21" s="3"/>
      <c r="F21" t="s">
        <v>7226</v>
      </c>
      <c r="G21" s="1">
        <v>0.12766284999999999</v>
      </c>
      <c r="H21" s="1">
        <v>0.13279558</v>
      </c>
      <c r="I21" s="1">
        <v>53.807304000000002</v>
      </c>
      <c r="J21" s="1">
        <v>-12.300535999999999</v>
      </c>
      <c r="K21" s="1">
        <v>-18.775589</v>
      </c>
      <c r="L21" s="1">
        <v>6.4750531000000002</v>
      </c>
      <c r="M21" s="1">
        <v>18.482395</v>
      </c>
      <c r="N21" s="3"/>
      <c r="O21" s="1"/>
      <c r="P21" s="1" t="s">
        <v>7225</v>
      </c>
      <c r="Q21" s="1">
        <v>7.6280000000000001</v>
      </c>
      <c r="R21" s="1">
        <v>3.7290000000000001</v>
      </c>
      <c r="S21" s="1"/>
      <c r="T21" s="1" t="s">
        <v>7225</v>
      </c>
      <c r="U21" s="1">
        <v>0.97573273000000005</v>
      </c>
      <c r="V21" s="1">
        <v>0.81196999000000003</v>
      </c>
      <c r="W21" s="1">
        <v>31.067447999999999</v>
      </c>
      <c r="X21" s="1">
        <v>-12.733794</v>
      </c>
      <c r="Y21" s="1">
        <v>-17.994453</v>
      </c>
      <c r="Z21" s="1">
        <v>5.2606595</v>
      </c>
      <c r="AA21" s="1">
        <v>16.785798</v>
      </c>
      <c r="AB21" s="1"/>
      <c r="AC21" s="1"/>
      <c r="AE21" s="2"/>
      <c r="AF21" s="1"/>
    </row>
    <row r="22" spans="2:32" x14ac:dyDescent="0.4">
      <c r="B22" s="3" t="s">
        <v>7224</v>
      </c>
      <c r="C22" s="3">
        <v>3.8279999999999998</v>
      </c>
      <c r="D22" s="3">
        <v>2.6779999999999999</v>
      </c>
      <c r="E22" s="3"/>
      <c r="F22" t="s">
        <v>7224</v>
      </c>
      <c r="G22" s="1">
        <v>1.9926426000000001E-2</v>
      </c>
      <c r="H22" s="1">
        <v>2.0727572E-2</v>
      </c>
      <c r="I22" s="1">
        <v>68.252189000000001</v>
      </c>
      <c r="J22" s="1">
        <v>59.890479999999997</v>
      </c>
      <c r="K22" s="1">
        <v>-17.809163999999999</v>
      </c>
      <c r="L22" s="1">
        <v>77.699644000000006</v>
      </c>
      <c r="M22" s="1">
        <v>16.695229000000001</v>
      </c>
      <c r="N22" s="3"/>
      <c r="O22" s="1"/>
      <c r="P22" s="1" t="s">
        <v>7223</v>
      </c>
      <c r="Q22" s="1">
        <v>5.9450000000000003</v>
      </c>
      <c r="R22" s="1">
        <v>3.044</v>
      </c>
      <c r="S22" s="1"/>
      <c r="T22" s="1" t="s">
        <v>7223</v>
      </c>
      <c r="U22" s="1">
        <v>1.433443</v>
      </c>
      <c r="V22" s="1">
        <v>1.0844183999999999</v>
      </c>
      <c r="W22" s="1">
        <v>19.922295999999999</v>
      </c>
      <c r="X22" s="1">
        <v>1.1520440000000001</v>
      </c>
      <c r="Y22" s="1">
        <v>-21.45825</v>
      </c>
      <c r="Z22" s="1">
        <v>22.610294</v>
      </c>
      <c r="AA22" s="1">
        <v>19.775289000000001</v>
      </c>
      <c r="AB22" s="1"/>
      <c r="AC22" s="1"/>
      <c r="AE22" s="2"/>
      <c r="AF22" s="1"/>
    </row>
    <row r="23" spans="2:32" x14ac:dyDescent="0.4">
      <c r="B23" s="3" t="s">
        <v>7222</v>
      </c>
      <c r="C23" s="3">
        <v>4.516</v>
      </c>
      <c r="D23" s="3">
        <v>3.73</v>
      </c>
      <c r="E23" s="3"/>
      <c r="F23" t="s">
        <v>7222</v>
      </c>
      <c r="G23" s="1">
        <v>0.51506118999999995</v>
      </c>
      <c r="H23" s="1">
        <v>0.53576941</v>
      </c>
      <c r="I23" s="1">
        <v>8.1393558000000006</v>
      </c>
      <c r="J23" s="1">
        <v>-14.711655</v>
      </c>
      <c r="K23" s="1">
        <v>-21.306736000000001</v>
      </c>
      <c r="L23" s="1">
        <v>6.5950815</v>
      </c>
      <c r="M23" s="1">
        <v>20.374582</v>
      </c>
      <c r="N23" s="3"/>
      <c r="O23" s="1"/>
      <c r="P23" s="1" t="s">
        <v>7221</v>
      </c>
      <c r="Q23" s="1">
        <v>7.3860000000000001</v>
      </c>
      <c r="R23" s="1">
        <v>6.008</v>
      </c>
      <c r="S23" s="1"/>
      <c r="T23" s="1" t="s">
        <v>7221</v>
      </c>
      <c r="U23" s="1">
        <v>0.62996452000000003</v>
      </c>
      <c r="V23" s="1">
        <v>0.32764638000000001</v>
      </c>
      <c r="W23" s="1">
        <v>-6.9097493999999999</v>
      </c>
      <c r="X23" s="1">
        <v>-7.9830012999999997</v>
      </c>
      <c r="Y23" s="1">
        <v>-9.8616589999999995</v>
      </c>
      <c r="Z23" s="1">
        <v>1.8786582000000001</v>
      </c>
      <c r="AA23" s="1">
        <v>14.077839000000001</v>
      </c>
      <c r="AB23" s="1"/>
      <c r="AC23" s="1"/>
      <c r="AE23" s="2"/>
      <c r="AF23" s="1"/>
    </row>
    <row r="24" spans="2:32" x14ac:dyDescent="0.4">
      <c r="B24" s="3" t="s">
        <v>7220</v>
      </c>
      <c r="C24" s="3">
        <v>3.7130000000000001</v>
      </c>
      <c r="D24" s="3">
        <v>2.5750000000000002</v>
      </c>
      <c r="E24" s="3"/>
      <c r="F24" t="s">
        <v>7220</v>
      </c>
      <c r="G24" s="1">
        <v>9.7588983000000008E-3</v>
      </c>
      <c r="H24" s="1">
        <v>1.015126E-2</v>
      </c>
      <c r="I24" s="1">
        <v>155.60581999999999</v>
      </c>
      <c r="J24" s="1">
        <v>95.439548000000002</v>
      </c>
      <c r="K24" s="1">
        <v>-19.182272000000001</v>
      </c>
      <c r="L24" s="1">
        <v>114.62182</v>
      </c>
      <c r="M24" s="1">
        <v>17.567606999999999</v>
      </c>
      <c r="N24" s="3"/>
      <c r="O24" s="1"/>
      <c r="P24" s="1" t="s">
        <v>7219</v>
      </c>
      <c r="Q24" s="1">
        <v>6.0979999999999999</v>
      </c>
      <c r="R24" s="1">
        <v>4.3179999999999996</v>
      </c>
      <c r="S24" s="1"/>
      <c r="T24" s="1" t="s">
        <v>7219</v>
      </c>
      <c r="U24" s="1">
        <v>1.735285</v>
      </c>
      <c r="V24" s="1">
        <v>0.90252679000000002</v>
      </c>
      <c r="W24" s="1">
        <v>-11.420769999999999</v>
      </c>
      <c r="X24" s="1">
        <v>-12.195598</v>
      </c>
      <c r="Y24" s="1">
        <v>-22.262322999999999</v>
      </c>
      <c r="Z24" s="1">
        <v>10.066725999999999</v>
      </c>
      <c r="AA24" s="1">
        <v>18.899032999999999</v>
      </c>
      <c r="AB24" s="1"/>
      <c r="AC24" s="1"/>
      <c r="AE24" s="2"/>
      <c r="AF24" s="1"/>
    </row>
    <row r="25" spans="2:32" x14ac:dyDescent="0.4">
      <c r="B25" s="3" t="s">
        <v>7218</v>
      </c>
      <c r="C25" s="3">
        <v>4.1429999999999998</v>
      </c>
      <c r="D25" s="3">
        <v>3.4209999999999998</v>
      </c>
      <c r="E25" s="3"/>
      <c r="F25" t="s">
        <v>7218</v>
      </c>
      <c r="G25" s="1">
        <v>0.32957176999999999</v>
      </c>
      <c r="H25" s="1">
        <v>0.34282232000000001</v>
      </c>
      <c r="I25" s="1">
        <v>-3.7121555000000002</v>
      </c>
      <c r="J25" s="1">
        <v>-12.486924</v>
      </c>
      <c r="K25" s="1">
        <v>-22.178218999999999</v>
      </c>
      <c r="L25" s="1">
        <v>9.6912950000000002</v>
      </c>
      <c r="M25" s="1">
        <v>21.853242999999999</v>
      </c>
      <c r="N25" s="3"/>
      <c r="O25" s="1"/>
      <c r="P25" s="1" t="s">
        <v>7217</v>
      </c>
      <c r="Q25" s="1">
        <v>6.5270000000000001</v>
      </c>
      <c r="R25" s="1">
        <v>4.7869999999999999</v>
      </c>
      <c r="S25" s="1"/>
      <c r="T25" s="1" t="s">
        <v>7217</v>
      </c>
      <c r="U25" s="1">
        <v>3.3083352000000001</v>
      </c>
      <c r="V25" s="1">
        <v>2.1177532999999999</v>
      </c>
      <c r="W25" s="1">
        <v>-16.066337999999998</v>
      </c>
      <c r="X25" s="1">
        <v>-17.332059000000001</v>
      </c>
      <c r="Y25" s="1">
        <v>-22.938061000000001</v>
      </c>
      <c r="Z25" s="1">
        <v>5.6060024999999998</v>
      </c>
      <c r="AA25" s="1">
        <v>21.467524999999998</v>
      </c>
      <c r="AB25" s="1"/>
      <c r="AC25" s="1"/>
      <c r="AE25" s="2"/>
      <c r="AF25" s="1"/>
    </row>
    <row r="26" spans="2:32" x14ac:dyDescent="0.4">
      <c r="B26" s="3" t="s">
        <v>7216</v>
      </c>
      <c r="C26" s="3">
        <v>5.4260000000000002</v>
      </c>
      <c r="D26" s="3">
        <v>3.4980000000000002</v>
      </c>
      <c r="E26" s="3"/>
      <c r="F26" t="s">
        <v>7216</v>
      </c>
      <c r="G26" s="1">
        <v>0.12133330000000001</v>
      </c>
      <c r="H26" s="1">
        <v>0.12621155000000001</v>
      </c>
      <c r="I26" s="1">
        <v>44.265267999999999</v>
      </c>
      <c r="J26" s="1">
        <v>-11.09995</v>
      </c>
      <c r="K26" s="1">
        <v>-18.790617000000001</v>
      </c>
      <c r="L26" s="1">
        <v>7.6906667999999998</v>
      </c>
      <c r="M26" s="1">
        <v>18.560832000000001</v>
      </c>
      <c r="N26" s="3"/>
      <c r="O26" s="1"/>
      <c r="P26" s="1" t="s">
        <v>7215</v>
      </c>
      <c r="Q26" s="1">
        <v>5.6059999999999999</v>
      </c>
      <c r="R26" s="1">
        <v>4.0839999999999996</v>
      </c>
      <c r="S26" s="1"/>
      <c r="T26" s="1" t="s">
        <v>7215</v>
      </c>
      <c r="U26" s="1">
        <v>4.2497030999999996</v>
      </c>
      <c r="V26" s="1">
        <v>2.7203479000000002</v>
      </c>
      <c r="W26" s="1">
        <v>-15.99142</v>
      </c>
      <c r="X26" s="1">
        <v>-17.657067000000001</v>
      </c>
      <c r="Y26" s="1">
        <v>-22.901474</v>
      </c>
      <c r="Z26" s="1">
        <v>5.2444069999999998</v>
      </c>
      <c r="AA26" s="1">
        <v>20.913473</v>
      </c>
      <c r="AB26" s="1"/>
      <c r="AC26" s="1"/>
      <c r="AE26" s="2"/>
      <c r="AF26" s="1"/>
    </row>
    <row r="27" spans="2:32" x14ac:dyDescent="0.4">
      <c r="B27" s="3" t="s">
        <v>7214</v>
      </c>
      <c r="C27" s="3">
        <v>3.7080000000000002</v>
      </c>
      <c r="D27" s="3">
        <v>2.4820000000000002</v>
      </c>
      <c r="E27" s="3"/>
      <c r="F27" t="s">
        <v>7214</v>
      </c>
      <c r="G27" s="1">
        <v>2.5098419E-2</v>
      </c>
      <c r="H27" s="1">
        <v>2.610751E-2</v>
      </c>
      <c r="I27" s="1">
        <v>262.35482000000002</v>
      </c>
      <c r="J27" s="1">
        <v>92.549775999999994</v>
      </c>
      <c r="K27" s="1">
        <v>-19.310490000000001</v>
      </c>
      <c r="L27" s="1">
        <v>111.86027</v>
      </c>
      <c r="M27" s="1">
        <v>18.434372</v>
      </c>
      <c r="N27" s="3"/>
      <c r="O27" s="1"/>
      <c r="P27" s="1" t="s">
        <v>7213</v>
      </c>
      <c r="Q27" s="1">
        <v>5.0510000000000002</v>
      </c>
      <c r="R27" s="1">
        <v>3.0019999999999998</v>
      </c>
      <c r="S27" s="1"/>
      <c r="T27" s="1" t="s">
        <v>7213</v>
      </c>
      <c r="U27" s="1">
        <v>0.68362254</v>
      </c>
      <c r="V27" s="1">
        <v>0.35555407999999999</v>
      </c>
      <c r="W27" s="1">
        <v>33.676141999999999</v>
      </c>
      <c r="X27" s="1">
        <v>8.2975075999999994</v>
      </c>
      <c r="Y27" s="1">
        <v>-21.177568000000001</v>
      </c>
      <c r="Z27" s="1">
        <v>29.475075</v>
      </c>
      <c r="AA27" s="1">
        <v>19.764489000000001</v>
      </c>
      <c r="AB27" s="1"/>
      <c r="AC27" s="1"/>
      <c r="AE27" s="2"/>
      <c r="AF27" s="1"/>
    </row>
    <row r="28" spans="2:32" x14ac:dyDescent="0.4">
      <c r="B28" s="3" t="s">
        <v>7212</v>
      </c>
      <c r="C28" s="3">
        <v>4.5549999999999997</v>
      </c>
      <c r="D28" s="3">
        <v>3.4430000000000001</v>
      </c>
      <c r="E28" s="3"/>
      <c r="F28" t="s">
        <v>7212</v>
      </c>
      <c r="G28" s="1">
        <v>0.51260950999999999</v>
      </c>
      <c r="H28" s="1">
        <v>0.53321909999999995</v>
      </c>
      <c r="I28" s="1">
        <v>-8.8814127999999997</v>
      </c>
      <c r="J28" s="1">
        <v>-10.587401</v>
      </c>
      <c r="K28" s="1">
        <v>-21.248905000000001</v>
      </c>
      <c r="L28" s="1">
        <v>10.661503</v>
      </c>
      <c r="M28" s="1">
        <v>20.488693000000001</v>
      </c>
      <c r="N28" s="3"/>
      <c r="O28" s="1"/>
      <c r="P28" s="1" t="s">
        <v>7211</v>
      </c>
      <c r="Q28" s="1">
        <v>5.5810000000000004</v>
      </c>
      <c r="R28" s="1">
        <v>5.23</v>
      </c>
      <c r="S28" s="1"/>
      <c r="T28" s="1" t="s">
        <v>7211</v>
      </c>
      <c r="U28" s="1">
        <v>2.9096001</v>
      </c>
      <c r="V28" s="1">
        <v>2.2011506000000001</v>
      </c>
      <c r="W28" s="1">
        <v>-15.284606999999999</v>
      </c>
      <c r="X28" s="1">
        <v>-15.733930000000001</v>
      </c>
      <c r="Y28" s="1">
        <v>-16.681187000000001</v>
      </c>
      <c r="Z28" s="1">
        <v>0.94725585000000001</v>
      </c>
      <c r="AA28" s="1">
        <v>19.889264000000001</v>
      </c>
      <c r="AB28" s="1"/>
      <c r="AC28" s="1"/>
      <c r="AE28" s="2"/>
      <c r="AF28" s="1"/>
    </row>
    <row r="29" spans="2:32" x14ac:dyDescent="0.4">
      <c r="B29" s="3" t="s">
        <v>7210</v>
      </c>
      <c r="C29" s="3">
        <v>4.4009999999999998</v>
      </c>
      <c r="D29" s="3">
        <v>2.476</v>
      </c>
      <c r="E29" s="3"/>
      <c r="F29" t="s">
        <v>7210</v>
      </c>
      <c r="G29" s="1">
        <v>0.18974973000000001</v>
      </c>
      <c r="H29" s="1">
        <v>0.19737871000000001</v>
      </c>
      <c r="I29" s="1">
        <v>221.76501999999999</v>
      </c>
      <c r="J29" s="1">
        <v>136.71847</v>
      </c>
      <c r="K29" s="1">
        <v>-21.099699000000001</v>
      </c>
      <c r="L29" s="1">
        <v>157.81817000000001</v>
      </c>
      <c r="M29" s="1">
        <v>20.817715</v>
      </c>
      <c r="N29" s="3"/>
      <c r="O29" s="1"/>
      <c r="P29" s="1" t="s">
        <v>7209</v>
      </c>
      <c r="Q29" s="1">
        <v>7.4720000000000004</v>
      </c>
      <c r="R29" s="1">
        <v>6.8410000000000002</v>
      </c>
      <c r="S29" s="1"/>
      <c r="T29" s="1" t="s">
        <v>7209</v>
      </c>
      <c r="U29" s="1">
        <v>0.34577284000000003</v>
      </c>
      <c r="V29" s="1">
        <v>0.20552848000000001</v>
      </c>
      <c r="W29" s="1">
        <v>-5.6085219000000004</v>
      </c>
      <c r="X29" s="1">
        <v>-6.1689850000000002</v>
      </c>
      <c r="Y29" s="1">
        <v>-6.5249062000000002</v>
      </c>
      <c r="Z29" s="1">
        <v>0.35592104000000002</v>
      </c>
      <c r="AA29" s="1">
        <v>11.897722</v>
      </c>
      <c r="AB29" s="1"/>
      <c r="AC29" s="1"/>
      <c r="AE29" s="2"/>
      <c r="AF29" s="1"/>
    </row>
    <row r="30" spans="2:32" x14ac:dyDescent="0.4">
      <c r="B30" s="3" t="s">
        <v>7208</v>
      </c>
      <c r="C30" s="3">
        <v>4.8440000000000003</v>
      </c>
      <c r="D30" s="3">
        <v>2.891</v>
      </c>
      <c r="E30" s="3"/>
      <c r="F30" t="s">
        <v>7208</v>
      </c>
      <c r="G30" s="1">
        <v>0.79665178999999997</v>
      </c>
      <c r="H30" s="1">
        <v>0.82868154999999999</v>
      </c>
      <c r="I30" s="1">
        <v>69.793863000000002</v>
      </c>
      <c r="J30" s="1">
        <v>14.757883</v>
      </c>
      <c r="K30" s="1">
        <v>-22.569009999999999</v>
      </c>
      <c r="L30" s="1">
        <v>37.326892000000001</v>
      </c>
      <c r="M30" s="1">
        <v>23.240466000000001</v>
      </c>
      <c r="N30" s="3"/>
      <c r="O30" s="1"/>
      <c r="P30" s="1" t="s">
        <v>7207</v>
      </c>
      <c r="Q30" s="1">
        <v>5.5179999999999998</v>
      </c>
      <c r="R30" s="1">
        <v>3.8420000000000001</v>
      </c>
      <c r="S30" s="1"/>
      <c r="T30" s="1" t="s">
        <v>7207</v>
      </c>
      <c r="U30" s="1">
        <v>2.0418006000000002</v>
      </c>
      <c r="V30" s="1">
        <v>1.887904</v>
      </c>
      <c r="W30" s="1">
        <v>-13.224748999999999</v>
      </c>
      <c r="X30" s="1">
        <v>-17.751304999999999</v>
      </c>
      <c r="Y30" s="1">
        <v>-19.965738000000002</v>
      </c>
      <c r="Z30" s="1">
        <v>2.2144325999999999</v>
      </c>
      <c r="AA30" s="1">
        <v>19.858132999999999</v>
      </c>
      <c r="AB30" s="1"/>
      <c r="AC30" s="1"/>
      <c r="AE30" s="2"/>
      <c r="AF30" s="1"/>
    </row>
    <row r="31" spans="2:32" x14ac:dyDescent="0.4">
      <c r="B31" s="3" t="s">
        <v>7206</v>
      </c>
      <c r="C31" s="3">
        <v>5.3289999999999997</v>
      </c>
      <c r="D31" s="3">
        <v>3.0390000000000001</v>
      </c>
      <c r="E31" s="3"/>
      <c r="F31" t="s">
        <v>7206</v>
      </c>
      <c r="G31" s="1">
        <v>0.66542573999999999</v>
      </c>
      <c r="H31" s="1">
        <v>0.92290581000000005</v>
      </c>
      <c r="I31" s="1">
        <v>28.278067</v>
      </c>
      <c r="J31" s="1">
        <v>0.72591667999999998</v>
      </c>
      <c r="K31" s="1">
        <v>-20.567264999999999</v>
      </c>
      <c r="L31" s="1">
        <v>21.293181000000001</v>
      </c>
      <c r="M31" s="1">
        <v>20.831026999999999</v>
      </c>
      <c r="N31" s="3"/>
      <c r="O31" s="1"/>
      <c r="P31" s="1" t="s">
        <v>7205</v>
      </c>
      <c r="Q31" s="1">
        <v>6.9669999999999996</v>
      </c>
      <c r="R31" s="1">
        <v>3.9409999999999998</v>
      </c>
      <c r="S31" s="1"/>
      <c r="T31" s="1" t="s">
        <v>7205</v>
      </c>
      <c r="U31" s="1">
        <v>0.75574143000000005</v>
      </c>
      <c r="V31" s="1">
        <v>0.48377017999999999</v>
      </c>
      <c r="W31" s="1">
        <v>-8.5948788999999994</v>
      </c>
      <c r="X31" s="1">
        <v>-12.243001</v>
      </c>
      <c r="Y31" s="1">
        <v>-18.920335999999999</v>
      </c>
      <c r="Z31" s="1">
        <v>6.6773338000000004</v>
      </c>
      <c r="AA31" s="1">
        <v>15.993627999999999</v>
      </c>
      <c r="AB31" s="1"/>
      <c r="AC31" s="1"/>
      <c r="AE31" s="2"/>
      <c r="AF31" s="1"/>
    </row>
    <row r="32" spans="2:32" x14ac:dyDescent="0.4">
      <c r="B32" s="3" t="s">
        <v>7204</v>
      </c>
      <c r="C32" s="3">
        <v>5.8479999999999999</v>
      </c>
      <c r="D32" s="3">
        <v>4.6189999999999998</v>
      </c>
      <c r="E32" s="3"/>
      <c r="F32" t="s">
        <v>7204</v>
      </c>
      <c r="G32" s="1">
        <v>0.28811923</v>
      </c>
      <c r="H32" s="1">
        <v>0.29970312999999998</v>
      </c>
      <c r="I32" s="1">
        <v>-11.89714</v>
      </c>
      <c r="J32" s="1">
        <v>-12.62724</v>
      </c>
      <c r="K32" s="1">
        <v>-15.832153</v>
      </c>
      <c r="L32" s="1">
        <v>3.2049135</v>
      </c>
      <c r="M32" s="1">
        <v>16.43759</v>
      </c>
      <c r="N32" s="3"/>
      <c r="O32" s="1"/>
      <c r="P32" s="1" t="s">
        <v>7203</v>
      </c>
      <c r="Q32" s="1">
        <v>5.5629999999999997</v>
      </c>
      <c r="R32" s="1">
        <v>3.339</v>
      </c>
      <c r="S32" s="1"/>
      <c r="T32" s="1" t="s">
        <v>7203</v>
      </c>
      <c r="U32" s="1">
        <v>2.2866601000000002</v>
      </c>
      <c r="V32" s="1">
        <v>1.585731</v>
      </c>
      <c r="W32" s="1">
        <v>-3.8810500000000001</v>
      </c>
      <c r="X32" s="1">
        <v>-10.732606000000001</v>
      </c>
      <c r="Y32" s="1">
        <v>-20.930448999999999</v>
      </c>
      <c r="Z32" s="1">
        <v>10.197841</v>
      </c>
      <c r="AA32" s="1">
        <v>21.041812</v>
      </c>
      <c r="AB32" s="1"/>
      <c r="AC32" s="1"/>
      <c r="AE32" s="2"/>
      <c r="AF32" s="1"/>
    </row>
    <row r="33" spans="2:32" x14ac:dyDescent="0.4">
      <c r="B33" s="3" t="s">
        <v>7202</v>
      </c>
      <c r="C33" s="3">
        <v>5.1749999999999998</v>
      </c>
      <c r="D33" s="3">
        <v>3.706</v>
      </c>
      <c r="E33" s="3"/>
      <c r="F33" t="s">
        <v>7202</v>
      </c>
      <c r="G33" s="1">
        <v>0.52863499000000003</v>
      </c>
      <c r="H33" s="1">
        <v>0.54988895000000004</v>
      </c>
      <c r="I33" s="1">
        <v>-13.675293999999999</v>
      </c>
      <c r="J33" s="1">
        <v>-14.152975</v>
      </c>
      <c r="K33" s="1">
        <v>-19.478211999999999</v>
      </c>
      <c r="L33" s="1">
        <v>5.3252375000000001</v>
      </c>
      <c r="M33" s="1">
        <v>19.383680999999999</v>
      </c>
      <c r="N33" s="3"/>
      <c r="O33" s="1"/>
      <c r="P33" s="1" t="s">
        <v>7201</v>
      </c>
      <c r="Q33" s="1">
        <v>6.3040000000000003</v>
      </c>
      <c r="R33" s="1">
        <v>3.3260000000000001</v>
      </c>
      <c r="S33" s="1"/>
      <c r="T33" s="1" t="s">
        <v>7201</v>
      </c>
      <c r="U33" s="1">
        <v>7.5546999000000001</v>
      </c>
      <c r="V33" s="1">
        <v>4.8359642999999997</v>
      </c>
      <c r="W33" s="1">
        <v>0.42373908999999998</v>
      </c>
      <c r="X33" s="1">
        <v>-10.828771</v>
      </c>
      <c r="Y33" s="1">
        <v>-24.650932000000001</v>
      </c>
      <c r="Z33" s="1">
        <v>13.822160999999999</v>
      </c>
      <c r="AA33" s="1">
        <v>23.513943000000001</v>
      </c>
      <c r="AB33" s="1"/>
      <c r="AC33" s="1"/>
      <c r="AE33" s="2"/>
      <c r="AF33" s="1"/>
    </row>
    <row r="34" spans="2:32" x14ac:dyDescent="0.4">
      <c r="B34" s="3" t="s">
        <v>7200</v>
      </c>
      <c r="C34" s="3">
        <v>4.5140000000000002</v>
      </c>
      <c r="D34" s="3">
        <v>3.8879999999999999</v>
      </c>
      <c r="E34" s="3"/>
      <c r="F34" t="s">
        <v>7200</v>
      </c>
      <c r="G34" s="1">
        <v>0.21512447000000001</v>
      </c>
      <c r="H34" s="1">
        <v>0.22377362000000001</v>
      </c>
      <c r="I34" s="1">
        <v>-13.642353</v>
      </c>
      <c r="J34" s="1">
        <v>-14.858484000000001</v>
      </c>
      <c r="K34" s="1">
        <v>-17.417027000000001</v>
      </c>
      <c r="L34" s="1">
        <v>2.5585423999999999</v>
      </c>
      <c r="M34" s="1">
        <v>17.903566000000001</v>
      </c>
      <c r="N34" s="3"/>
      <c r="O34" s="1"/>
      <c r="P34" s="1" t="s">
        <v>7199</v>
      </c>
      <c r="Q34" s="1">
        <v>3.9289999999999998</v>
      </c>
      <c r="R34" s="1">
        <v>2.46</v>
      </c>
      <c r="S34" s="1"/>
      <c r="T34" s="1" t="s">
        <v>7199</v>
      </c>
      <c r="U34" s="1">
        <v>3.7779746000000003E-2</v>
      </c>
      <c r="V34" s="1">
        <v>1.9649354000000001E-2</v>
      </c>
      <c r="W34" s="1">
        <v>164.33027999999999</v>
      </c>
      <c r="X34" s="1">
        <v>110.65042</v>
      </c>
      <c r="Y34" s="1">
        <v>-18.597093999999998</v>
      </c>
      <c r="Z34" s="1">
        <v>129.24751000000001</v>
      </c>
      <c r="AA34" s="1">
        <v>17.300395000000002</v>
      </c>
      <c r="AB34" s="1"/>
      <c r="AC34" s="1"/>
      <c r="AE34" s="2"/>
      <c r="AF34" s="1"/>
    </row>
    <row r="35" spans="2:32" x14ac:dyDescent="0.4">
      <c r="B35" s="3" t="s">
        <v>7198</v>
      </c>
      <c r="C35" s="3">
        <v>4.9580000000000002</v>
      </c>
      <c r="D35" s="3">
        <v>3.1589999999999998</v>
      </c>
      <c r="E35" s="3"/>
      <c r="F35" t="s">
        <v>7198</v>
      </c>
      <c r="G35" s="1">
        <v>0.56822508999999999</v>
      </c>
      <c r="H35" s="1">
        <v>0.78809437999999998</v>
      </c>
      <c r="I35" s="1">
        <v>163.61474999999999</v>
      </c>
      <c r="J35" s="1">
        <v>59.655408000000001</v>
      </c>
      <c r="K35" s="1">
        <v>-20.136828999999999</v>
      </c>
      <c r="L35" s="1">
        <v>79.792237999999998</v>
      </c>
      <c r="M35" s="1">
        <v>20.274405000000002</v>
      </c>
      <c r="N35" s="3"/>
      <c r="O35" s="1"/>
      <c r="P35" s="1" t="s">
        <v>7197</v>
      </c>
      <c r="Q35" s="1">
        <v>10.051</v>
      </c>
      <c r="R35" s="1">
        <v>9.1199999999999992</v>
      </c>
      <c r="S35" s="1"/>
      <c r="T35" s="1" t="s">
        <v>7197</v>
      </c>
      <c r="U35" s="1">
        <v>0.76052107000000002</v>
      </c>
      <c r="V35" s="1">
        <v>0.39554918</v>
      </c>
      <c r="W35" s="1">
        <v>-3.2037640999999999</v>
      </c>
      <c r="X35" s="1">
        <v>-3.2721957000000002</v>
      </c>
      <c r="Y35" s="1">
        <v>-4.2823443000000001</v>
      </c>
      <c r="Z35" s="1">
        <v>1.0101484999999999</v>
      </c>
      <c r="AA35" s="1">
        <v>13.760540000000001</v>
      </c>
      <c r="AB35" s="1"/>
      <c r="AC35" s="1"/>
      <c r="AE35" s="2"/>
      <c r="AF35" s="1"/>
    </row>
    <row r="36" spans="2:32" x14ac:dyDescent="0.4">
      <c r="B36" s="3" t="s">
        <v>7196</v>
      </c>
      <c r="C36" s="3">
        <v>4.3460000000000001</v>
      </c>
      <c r="D36" s="3">
        <v>3.0419999999999998</v>
      </c>
      <c r="E36" s="3"/>
      <c r="F36" t="s">
        <v>7196</v>
      </c>
      <c r="G36" s="1">
        <v>0.14922795</v>
      </c>
      <c r="H36" s="1">
        <v>0.17740310000000001</v>
      </c>
      <c r="I36" s="1">
        <v>85.909412000000003</v>
      </c>
      <c r="J36" s="1">
        <v>6.1619501999999997</v>
      </c>
      <c r="K36" s="1">
        <v>-20.492007999999998</v>
      </c>
      <c r="L36" s="1">
        <v>26.653957999999999</v>
      </c>
      <c r="M36" s="1">
        <v>19.923404999999999</v>
      </c>
      <c r="N36" s="3"/>
      <c r="O36" s="1"/>
      <c r="P36" s="1" t="s">
        <v>7195</v>
      </c>
      <c r="Q36" s="1">
        <v>7.649</v>
      </c>
      <c r="R36" s="1">
        <v>6.6130000000000004</v>
      </c>
      <c r="S36" s="1"/>
      <c r="T36" s="1" t="s">
        <v>7195</v>
      </c>
      <c r="U36" s="1">
        <v>1.8148339</v>
      </c>
      <c r="V36" s="1">
        <v>0.94390028000000004</v>
      </c>
      <c r="W36" s="1">
        <v>-7.0881255000000003</v>
      </c>
      <c r="X36" s="1">
        <v>-7.4592233999999999</v>
      </c>
      <c r="Y36" s="1">
        <v>-9.6641521000000008</v>
      </c>
      <c r="Z36" s="1">
        <v>2.2049289000000001</v>
      </c>
      <c r="AA36" s="1">
        <v>17.021436000000001</v>
      </c>
      <c r="AB36" s="1"/>
      <c r="AC36" s="1"/>
      <c r="AE36" s="2"/>
      <c r="AF36" s="1"/>
    </row>
    <row r="37" spans="2:32" x14ac:dyDescent="0.4">
      <c r="B37" s="3" t="s">
        <v>7194</v>
      </c>
      <c r="C37" s="3">
        <v>3.9289999999999998</v>
      </c>
      <c r="D37" s="3">
        <v>3.024</v>
      </c>
      <c r="E37" s="3"/>
      <c r="F37" t="s">
        <v>7194</v>
      </c>
      <c r="G37" s="1">
        <v>5.1516881E-2</v>
      </c>
      <c r="H37" s="1">
        <v>5.3588141999999998E-2</v>
      </c>
      <c r="I37" s="1">
        <v>13.239713999999999</v>
      </c>
      <c r="J37" s="1">
        <v>12.561999999999999</v>
      </c>
      <c r="K37" s="1">
        <v>-19.010555</v>
      </c>
      <c r="L37" s="1">
        <v>31.572555999999999</v>
      </c>
      <c r="M37" s="1">
        <v>19.104357</v>
      </c>
      <c r="N37" s="3"/>
      <c r="O37" s="1"/>
      <c r="P37" s="1" t="s">
        <v>7193</v>
      </c>
      <c r="Q37" s="1">
        <v>6.86</v>
      </c>
      <c r="R37" s="1">
        <v>5.548</v>
      </c>
      <c r="S37" s="1"/>
      <c r="T37" s="1" t="s">
        <v>7193</v>
      </c>
      <c r="U37" s="1">
        <v>1.5674729999999999</v>
      </c>
      <c r="V37" s="1">
        <v>0.81524730999999995</v>
      </c>
      <c r="W37" s="1">
        <v>-8.4668706999999994</v>
      </c>
      <c r="X37" s="1">
        <v>-9.5821462999999998</v>
      </c>
      <c r="Y37" s="1">
        <v>-11.67169</v>
      </c>
      <c r="Z37" s="1">
        <v>2.0895434000000002</v>
      </c>
      <c r="AA37" s="1">
        <v>14.990208000000001</v>
      </c>
      <c r="AB37" s="1"/>
      <c r="AC37" s="1"/>
      <c r="AE37" s="2"/>
      <c r="AF37" s="1"/>
    </row>
    <row r="38" spans="2:32" x14ac:dyDescent="0.4">
      <c r="B38" s="3" t="s">
        <v>7192</v>
      </c>
      <c r="C38" s="3">
        <v>5.08</v>
      </c>
      <c r="D38" s="3">
        <v>3.734</v>
      </c>
      <c r="E38" s="3"/>
      <c r="F38" t="s">
        <v>7192</v>
      </c>
      <c r="G38" s="1">
        <v>0.59709363999999998</v>
      </c>
      <c r="H38" s="1">
        <v>0.62109992999999997</v>
      </c>
      <c r="I38" s="1">
        <v>3.2173623</v>
      </c>
      <c r="J38" s="1">
        <v>-13.757398</v>
      </c>
      <c r="K38" s="1">
        <v>-20.206472000000002</v>
      </c>
      <c r="L38" s="1">
        <v>6.4490736000000002</v>
      </c>
      <c r="M38" s="1">
        <v>19.940277999999999</v>
      </c>
      <c r="N38" s="3"/>
      <c r="O38" s="1"/>
      <c r="P38" s="1" t="s">
        <v>7191</v>
      </c>
      <c r="Q38" s="1">
        <v>6.319</v>
      </c>
      <c r="R38" s="1">
        <v>6.0330000000000004</v>
      </c>
      <c r="S38" s="1"/>
      <c r="T38" s="1" t="s">
        <v>7191</v>
      </c>
      <c r="U38" s="1">
        <v>0.65997773999999998</v>
      </c>
      <c r="V38" s="1">
        <v>0.457675</v>
      </c>
      <c r="W38" s="1">
        <v>-9.8004589000000006</v>
      </c>
      <c r="X38" s="1">
        <v>-9.8004850999999995</v>
      </c>
      <c r="Y38" s="1">
        <v>-10.229839999999999</v>
      </c>
      <c r="Z38" s="1">
        <v>0.42935563999999998</v>
      </c>
      <c r="AA38" s="1">
        <v>15.577754000000001</v>
      </c>
      <c r="AB38" s="1"/>
      <c r="AC38" s="1"/>
      <c r="AE38" s="2"/>
      <c r="AF38" s="1"/>
    </row>
    <row r="39" spans="2:32" x14ac:dyDescent="0.4">
      <c r="B39" s="3" t="s">
        <v>7190</v>
      </c>
      <c r="C39" s="3">
        <v>5.726</v>
      </c>
      <c r="D39" s="3">
        <v>3.2469999999999999</v>
      </c>
      <c r="E39" s="3"/>
      <c r="F39" t="s">
        <v>7190</v>
      </c>
      <c r="G39" s="1">
        <v>0.53404836</v>
      </c>
      <c r="H39" s="1">
        <v>0.55551996000000003</v>
      </c>
      <c r="I39" s="1">
        <v>533.48108999999999</v>
      </c>
      <c r="J39" s="1">
        <v>-8.8429856999999998</v>
      </c>
      <c r="K39" s="1">
        <v>-21.929987000000001</v>
      </c>
      <c r="L39" s="1">
        <v>13.087001000000001</v>
      </c>
      <c r="M39" s="1">
        <v>21.139443</v>
      </c>
      <c r="N39" s="3"/>
      <c r="O39" s="1"/>
      <c r="P39" s="1" t="s">
        <v>7189</v>
      </c>
      <c r="Q39" s="1">
        <v>6.202</v>
      </c>
      <c r="R39" s="1">
        <v>6.0540000000000003</v>
      </c>
      <c r="S39" s="1"/>
      <c r="T39" s="1" t="s">
        <v>7189</v>
      </c>
      <c r="U39" s="1">
        <v>1.5930844</v>
      </c>
      <c r="V39" s="1">
        <v>0.82856775999999999</v>
      </c>
      <c r="W39" s="1">
        <v>-8.8358477999999998</v>
      </c>
      <c r="X39" s="1">
        <v>-8.8358807000000006</v>
      </c>
      <c r="Y39" s="1">
        <v>-8.9709082000000002</v>
      </c>
      <c r="Z39" s="1">
        <v>0.13502724999999999</v>
      </c>
      <c r="AA39" s="1">
        <v>18.502058000000002</v>
      </c>
      <c r="AB39" s="1"/>
      <c r="AC39" s="1"/>
      <c r="AE39" s="2"/>
      <c r="AF39" s="1"/>
    </row>
    <row r="40" spans="2:32" x14ac:dyDescent="0.4">
      <c r="B40" s="3" t="s">
        <v>7188</v>
      </c>
      <c r="C40" s="3">
        <v>6.7539999999999996</v>
      </c>
      <c r="D40" s="3">
        <v>2.9860000000000002</v>
      </c>
      <c r="E40" s="3"/>
      <c r="F40" t="s">
        <v>7188</v>
      </c>
      <c r="G40" s="1">
        <v>0.22567715999999999</v>
      </c>
      <c r="H40" s="1">
        <v>0.23475061999999999</v>
      </c>
      <c r="I40" s="1">
        <v>234.28903</v>
      </c>
      <c r="J40" s="1">
        <v>7.9051269</v>
      </c>
      <c r="K40" s="1">
        <v>-21.992491000000001</v>
      </c>
      <c r="L40" s="1">
        <v>29.897618000000001</v>
      </c>
      <c r="M40" s="1">
        <v>21.678142000000001</v>
      </c>
      <c r="N40" s="3"/>
      <c r="O40" s="1"/>
      <c r="P40" s="1" t="s">
        <v>7187</v>
      </c>
      <c r="Q40" s="1">
        <v>5.8289999999999997</v>
      </c>
      <c r="R40" s="1">
        <v>4.6580000000000004</v>
      </c>
      <c r="S40" s="1"/>
      <c r="T40" s="1" t="s">
        <v>7187</v>
      </c>
      <c r="U40" s="1">
        <v>5.1435642000000001</v>
      </c>
      <c r="V40" s="1">
        <v>2.6751828</v>
      </c>
      <c r="W40" s="1">
        <v>-16.826408000000001</v>
      </c>
      <c r="X40" s="1">
        <v>-17.785696000000002</v>
      </c>
      <c r="Y40" s="1">
        <v>-20.022456999999999</v>
      </c>
      <c r="Z40" s="1">
        <v>2.2367615999999999</v>
      </c>
      <c r="AA40" s="1">
        <v>20.494403999999999</v>
      </c>
      <c r="AB40" s="1"/>
      <c r="AC40" s="1"/>
      <c r="AE40" s="2"/>
      <c r="AF40" s="1"/>
    </row>
    <row r="41" spans="2:32" x14ac:dyDescent="0.4">
      <c r="B41" s="3" t="s">
        <v>7186</v>
      </c>
      <c r="C41" s="3">
        <v>5.6289999999999996</v>
      </c>
      <c r="D41" s="3">
        <v>3.3929999999999998</v>
      </c>
      <c r="E41" s="3"/>
      <c r="F41" t="s">
        <v>7186</v>
      </c>
      <c r="G41" s="1">
        <v>1.0085332</v>
      </c>
      <c r="H41" s="1">
        <v>1.1989504</v>
      </c>
      <c r="I41" s="1">
        <v>-8.1402652</v>
      </c>
      <c r="J41" s="1">
        <v>-10.647976</v>
      </c>
      <c r="K41" s="1">
        <v>-21.322824000000001</v>
      </c>
      <c r="L41" s="1">
        <v>10.674849</v>
      </c>
      <c r="M41" s="1">
        <v>21.950372999999999</v>
      </c>
      <c r="N41" s="3"/>
      <c r="O41" s="1"/>
      <c r="P41" s="1" t="s">
        <v>7185</v>
      </c>
      <c r="Q41" s="1">
        <v>5.7350000000000003</v>
      </c>
      <c r="R41" s="1">
        <v>4.38</v>
      </c>
      <c r="S41" s="1"/>
      <c r="T41" s="1" t="s">
        <v>7185</v>
      </c>
      <c r="U41" s="1">
        <v>2.0860196000000002</v>
      </c>
      <c r="V41" s="1">
        <v>1.4465929</v>
      </c>
      <c r="W41" s="1">
        <v>-15.77205</v>
      </c>
      <c r="X41" s="1">
        <v>-16.710054</v>
      </c>
      <c r="Y41" s="1">
        <v>-20.132923000000002</v>
      </c>
      <c r="Z41" s="1">
        <v>3.4228683000000002</v>
      </c>
      <c r="AA41" s="1">
        <v>19.350498999999999</v>
      </c>
      <c r="AB41" s="1"/>
      <c r="AC41" s="1"/>
      <c r="AE41" s="2"/>
      <c r="AF41" s="1"/>
    </row>
    <row r="42" spans="2:32" x14ac:dyDescent="0.4">
      <c r="B42" s="3" t="s">
        <v>7184</v>
      </c>
      <c r="C42" s="3">
        <v>4.18</v>
      </c>
      <c r="D42" s="3">
        <v>2.972</v>
      </c>
      <c r="E42" s="3"/>
      <c r="F42" t="s">
        <v>7184</v>
      </c>
      <c r="G42" s="1">
        <v>0.18396678999999999</v>
      </c>
      <c r="H42" s="1">
        <v>0.19136326000000001</v>
      </c>
      <c r="I42" s="1">
        <v>87.094149999999999</v>
      </c>
      <c r="J42" s="1">
        <v>9.9188063999999994</v>
      </c>
      <c r="K42" s="1">
        <v>-21.200256</v>
      </c>
      <c r="L42" s="1">
        <v>31.119062</v>
      </c>
      <c r="M42" s="1">
        <v>20.588916000000001</v>
      </c>
      <c r="N42" s="3"/>
      <c r="O42" s="1"/>
      <c r="P42" s="1" t="s">
        <v>7183</v>
      </c>
      <c r="Q42" s="1">
        <v>4.2709999999999999</v>
      </c>
      <c r="R42" s="1">
        <v>3.5270000000000001</v>
      </c>
      <c r="S42" s="1"/>
      <c r="T42" s="1" t="s">
        <v>7183</v>
      </c>
      <c r="U42" s="1">
        <v>2.1242315000000001</v>
      </c>
      <c r="V42" s="1">
        <v>1.104819</v>
      </c>
      <c r="W42" s="1">
        <v>-10.799046000000001</v>
      </c>
      <c r="X42" s="1">
        <v>-12.210687999999999</v>
      </c>
      <c r="Y42" s="1">
        <v>-18.522490000000001</v>
      </c>
      <c r="Z42" s="1">
        <v>6.3118014000000002</v>
      </c>
      <c r="AA42" s="1">
        <v>24.339672</v>
      </c>
      <c r="AB42" s="1"/>
      <c r="AC42" s="1"/>
      <c r="AE42" s="2"/>
      <c r="AF42" s="1"/>
    </row>
    <row r="43" spans="2:32" x14ac:dyDescent="0.4">
      <c r="B43" s="3" t="s">
        <v>7182</v>
      </c>
      <c r="C43" s="3">
        <v>6.8079999999999998</v>
      </c>
      <c r="D43" s="3">
        <v>2.9580000000000002</v>
      </c>
      <c r="E43" s="3"/>
      <c r="F43" t="s">
        <v>7182</v>
      </c>
      <c r="G43" s="1">
        <v>1.4020849</v>
      </c>
      <c r="H43" s="1">
        <v>1.795023</v>
      </c>
      <c r="I43" s="1">
        <v>31.336138999999999</v>
      </c>
      <c r="J43" s="1">
        <v>10.538283</v>
      </c>
      <c r="K43" s="1">
        <v>-23.872995</v>
      </c>
      <c r="L43" s="1">
        <v>34.411278000000003</v>
      </c>
      <c r="M43" s="1">
        <v>22.176821</v>
      </c>
      <c r="N43" s="3"/>
      <c r="O43" s="1"/>
      <c r="P43" s="1" t="s">
        <v>7181</v>
      </c>
      <c r="Q43" s="1">
        <v>8.1539999999999999</v>
      </c>
      <c r="R43" s="1">
        <v>7.1529999999999996</v>
      </c>
      <c r="S43" s="1"/>
      <c r="T43" s="1" t="s">
        <v>7181</v>
      </c>
      <c r="U43" s="1">
        <v>1.0144957999999999</v>
      </c>
      <c r="V43" s="1">
        <v>0.52764224999999998</v>
      </c>
      <c r="W43" s="1">
        <v>-5.8435417000000003</v>
      </c>
      <c r="X43" s="1">
        <v>-6.5806155000000004</v>
      </c>
      <c r="Y43" s="1">
        <v>-7.2215939000000002</v>
      </c>
      <c r="Z43" s="1">
        <v>0.64097853000000005</v>
      </c>
      <c r="AA43" s="1">
        <v>15.545759</v>
      </c>
      <c r="AB43" s="1"/>
      <c r="AC43" s="1"/>
      <c r="AE43" s="2"/>
      <c r="AF43" s="1"/>
    </row>
    <row r="44" spans="2:32" x14ac:dyDescent="0.4">
      <c r="B44" s="3" t="s">
        <v>7180</v>
      </c>
      <c r="C44" s="3">
        <v>4.2549999999999999</v>
      </c>
      <c r="D44" s="3">
        <v>2.8119999999999998</v>
      </c>
      <c r="E44" s="3"/>
      <c r="F44" t="s">
        <v>7180</v>
      </c>
      <c r="G44" s="1">
        <v>0.25419131</v>
      </c>
      <c r="H44" s="1">
        <v>0.26441115999999998</v>
      </c>
      <c r="I44" s="1">
        <v>47.158147</v>
      </c>
      <c r="J44" s="1">
        <v>26.336079999999999</v>
      </c>
      <c r="K44" s="1">
        <v>-22.427765000000001</v>
      </c>
      <c r="L44" s="1">
        <v>48.763845000000003</v>
      </c>
      <c r="M44" s="1">
        <v>21.843274000000001</v>
      </c>
      <c r="N44" s="3"/>
      <c r="O44" s="1"/>
      <c r="P44" s="1" t="s">
        <v>7179</v>
      </c>
      <c r="Q44" s="1">
        <v>6.7880000000000003</v>
      </c>
      <c r="R44" s="1">
        <v>5.7039999999999997</v>
      </c>
      <c r="S44" s="1"/>
      <c r="T44" s="1" t="s">
        <v>7179</v>
      </c>
      <c r="U44" s="1">
        <v>0.87617526000000001</v>
      </c>
      <c r="V44" s="1">
        <v>0.30380046999999999</v>
      </c>
      <c r="W44" s="1">
        <v>-6.7837230000000002</v>
      </c>
      <c r="X44" s="1">
        <v>-7.7003737000000001</v>
      </c>
      <c r="Y44" s="1">
        <v>-10.886412</v>
      </c>
      <c r="Z44" s="1">
        <v>3.1860381000000002</v>
      </c>
      <c r="AA44" s="1">
        <v>13.427148000000001</v>
      </c>
      <c r="AB44" s="1"/>
      <c r="AC44" s="1"/>
      <c r="AE44" s="2"/>
      <c r="AF44" s="1"/>
    </row>
    <row r="45" spans="2:32" x14ac:dyDescent="0.4">
      <c r="B45" s="3" t="s">
        <v>7178</v>
      </c>
      <c r="C45" s="3">
        <v>5.3449999999999998</v>
      </c>
      <c r="D45" s="3">
        <v>3.2320000000000002</v>
      </c>
      <c r="E45" s="3"/>
      <c r="F45" t="s">
        <v>7178</v>
      </c>
      <c r="G45" s="1">
        <v>0.91520519</v>
      </c>
      <c r="H45" s="1">
        <v>0.95200145000000003</v>
      </c>
      <c r="I45" s="1">
        <v>40.207998000000003</v>
      </c>
      <c r="J45" s="1">
        <v>30.255265000000001</v>
      </c>
      <c r="K45" s="1">
        <v>-21.659779</v>
      </c>
      <c r="L45" s="1">
        <v>51.915044000000002</v>
      </c>
      <c r="M45" s="1">
        <v>22.241744000000001</v>
      </c>
      <c r="N45" s="3"/>
      <c r="O45" s="1"/>
      <c r="P45" s="1" t="s">
        <v>7177</v>
      </c>
      <c r="Q45" s="1">
        <v>8.2070000000000007</v>
      </c>
      <c r="R45" s="1">
        <v>5.5140000000000002</v>
      </c>
      <c r="S45" s="1"/>
      <c r="T45" s="1" t="s">
        <v>7177</v>
      </c>
      <c r="U45" s="1">
        <v>1.0842350000000001</v>
      </c>
      <c r="V45" s="1">
        <v>0.41011876000000003</v>
      </c>
      <c r="W45" s="1">
        <v>-6.1134425999999999</v>
      </c>
      <c r="X45" s="1">
        <v>-9.8300202999999993</v>
      </c>
      <c r="Y45" s="1">
        <v>-12.752705000000001</v>
      </c>
      <c r="Z45" s="1">
        <v>2.9226844999999999</v>
      </c>
      <c r="AA45" s="1">
        <v>14.693015000000001</v>
      </c>
      <c r="AB45" s="1"/>
      <c r="AC45" s="1"/>
      <c r="AE45" s="2"/>
      <c r="AF45" s="1"/>
    </row>
    <row r="46" spans="2:32" x14ac:dyDescent="0.4">
      <c r="B46" s="3" t="s">
        <v>7176</v>
      </c>
      <c r="C46" s="3">
        <v>6.0410000000000004</v>
      </c>
      <c r="D46" s="3">
        <v>3.75</v>
      </c>
      <c r="E46" s="3"/>
      <c r="F46" t="s">
        <v>7176</v>
      </c>
      <c r="G46" s="1">
        <v>0.75871569999999999</v>
      </c>
      <c r="H46" s="1">
        <v>0.78922013999999996</v>
      </c>
      <c r="I46" s="1">
        <v>1.2693333</v>
      </c>
      <c r="J46" s="1">
        <v>-16.304354</v>
      </c>
      <c r="K46" s="1">
        <v>-22.178021999999999</v>
      </c>
      <c r="L46" s="1">
        <v>5.8736679000000001</v>
      </c>
      <c r="M46" s="1">
        <v>20.697216000000001</v>
      </c>
      <c r="N46" s="3"/>
      <c r="O46" s="1"/>
      <c r="P46" s="1" t="s">
        <v>7175</v>
      </c>
      <c r="Q46" s="1">
        <v>5.9020000000000001</v>
      </c>
      <c r="R46" s="1">
        <v>4.9210000000000003</v>
      </c>
      <c r="S46" s="1"/>
      <c r="T46" s="1" t="s">
        <v>7175</v>
      </c>
      <c r="U46" s="1">
        <v>1.8594856</v>
      </c>
      <c r="V46" s="1">
        <v>0.85966536999999998</v>
      </c>
      <c r="W46" s="1">
        <v>-11.401163</v>
      </c>
      <c r="X46" s="1">
        <v>-13.108406</v>
      </c>
      <c r="Y46" s="1">
        <v>-15.644488000000001</v>
      </c>
      <c r="Z46" s="1">
        <v>2.5360817999999998</v>
      </c>
      <c r="AA46" s="1">
        <v>18.031821000000001</v>
      </c>
      <c r="AB46" s="1"/>
      <c r="AC46" s="1"/>
      <c r="AE46" s="2"/>
      <c r="AF46" s="1"/>
    </row>
    <row r="47" spans="2:32" x14ac:dyDescent="0.4">
      <c r="B47" s="3" t="s">
        <v>7174</v>
      </c>
      <c r="C47" s="3">
        <v>4.4539999999999997</v>
      </c>
      <c r="D47" s="3">
        <v>2.6850000000000001</v>
      </c>
      <c r="E47" s="3"/>
      <c r="F47" t="s">
        <v>7174</v>
      </c>
      <c r="G47" s="1">
        <v>0.55354864999999998</v>
      </c>
      <c r="H47" s="1">
        <v>0.57580427000000001</v>
      </c>
      <c r="I47" s="1">
        <v>71.577479999999994</v>
      </c>
      <c r="J47" s="1">
        <v>54.333300999999999</v>
      </c>
      <c r="K47" s="1">
        <v>-21.565062999999999</v>
      </c>
      <c r="L47" s="1">
        <v>75.898364999999998</v>
      </c>
      <c r="M47" s="1">
        <v>21.667207999999999</v>
      </c>
      <c r="N47" s="3"/>
      <c r="O47" s="1"/>
      <c r="P47" s="1" t="s">
        <v>7173</v>
      </c>
      <c r="Q47" s="1">
        <v>7.5309999999999997</v>
      </c>
      <c r="R47" s="1">
        <v>6.09</v>
      </c>
      <c r="S47" s="1"/>
      <c r="T47" s="1" t="s">
        <v>7173</v>
      </c>
      <c r="U47" s="1">
        <v>1.294638</v>
      </c>
      <c r="V47" s="1">
        <v>0.41436557000000002</v>
      </c>
      <c r="W47" s="1">
        <v>-6.1690467</v>
      </c>
      <c r="X47" s="1">
        <v>-6.2953016999999996</v>
      </c>
      <c r="Y47" s="1">
        <v>-10.387373</v>
      </c>
      <c r="Z47" s="1">
        <v>4.0920714</v>
      </c>
      <c r="AA47" s="1">
        <v>14.878952</v>
      </c>
      <c r="AB47" s="1"/>
      <c r="AC47" s="1"/>
      <c r="AE47" s="2"/>
      <c r="AF47" s="1"/>
    </row>
    <row r="48" spans="2:32" x14ac:dyDescent="0.4">
      <c r="B48" s="3" t="s">
        <v>7172</v>
      </c>
      <c r="C48" s="3">
        <v>3.1469999999999998</v>
      </c>
      <c r="D48" s="3">
        <v>2.355</v>
      </c>
      <c r="E48" s="3"/>
      <c r="F48" t="s">
        <v>7172</v>
      </c>
      <c r="G48" s="1">
        <v>5.5836261000000002E-7</v>
      </c>
      <c r="H48" s="1">
        <v>6.6378486000000003E-7</v>
      </c>
      <c r="I48" s="1">
        <v>181.28066000000001</v>
      </c>
      <c r="J48" s="1">
        <v>116.36381</v>
      </c>
      <c r="K48" s="1">
        <v>3.8070366</v>
      </c>
      <c r="L48" s="1">
        <v>112.55677</v>
      </c>
      <c r="M48" s="1">
        <v>-5.8295494999999997</v>
      </c>
      <c r="N48" s="3"/>
      <c r="O48" s="1"/>
      <c r="P48" s="1" t="s">
        <v>7171</v>
      </c>
      <c r="Q48" s="1">
        <v>7.2089999999999996</v>
      </c>
      <c r="R48" s="1">
        <v>5.6820000000000004</v>
      </c>
      <c r="S48" s="1"/>
      <c r="T48" s="1" t="s">
        <v>7171</v>
      </c>
      <c r="U48" s="1">
        <v>0.82693505</v>
      </c>
      <c r="V48" s="1">
        <v>0.45876408000000002</v>
      </c>
      <c r="W48" s="1">
        <v>-6.5824940999999999</v>
      </c>
      <c r="X48" s="1">
        <v>-8.1819909000000006</v>
      </c>
      <c r="Y48" s="1">
        <v>-10.896531</v>
      </c>
      <c r="Z48" s="1">
        <v>2.7145399000000001</v>
      </c>
      <c r="AA48" s="1">
        <v>13.273206</v>
      </c>
      <c r="AB48" s="1"/>
      <c r="AC48" s="1"/>
      <c r="AE48" s="2"/>
      <c r="AF48" s="1"/>
    </row>
    <row r="49" spans="2:32" x14ac:dyDescent="0.4">
      <c r="B49" s="3" t="s">
        <v>7170</v>
      </c>
      <c r="C49" s="3">
        <v>4.5110000000000001</v>
      </c>
      <c r="D49" s="3">
        <v>2.4980000000000002</v>
      </c>
      <c r="E49" s="3"/>
      <c r="F49" t="s">
        <v>7170</v>
      </c>
      <c r="G49" s="1">
        <v>0.12696162</v>
      </c>
      <c r="H49" s="1">
        <v>0.13206615999999999</v>
      </c>
      <c r="I49" s="1">
        <v>318.02908000000002</v>
      </c>
      <c r="J49" s="1">
        <v>100.73909999999999</v>
      </c>
      <c r="K49" s="1">
        <v>-22.566673000000002</v>
      </c>
      <c r="L49" s="1">
        <v>123.30577</v>
      </c>
      <c r="M49" s="1">
        <v>21.705013000000001</v>
      </c>
      <c r="N49" s="3"/>
      <c r="O49" s="1"/>
      <c r="P49" s="1" t="s">
        <v>7169</v>
      </c>
      <c r="Q49" s="1">
        <v>6.585</v>
      </c>
      <c r="R49" s="1">
        <v>3.992</v>
      </c>
      <c r="S49" s="1"/>
      <c r="T49" s="1" t="s">
        <v>7169</v>
      </c>
      <c r="U49" s="1">
        <v>8.0154166999999994</v>
      </c>
      <c r="V49" s="1">
        <v>3.3350708</v>
      </c>
      <c r="W49" s="1">
        <v>-13.740299</v>
      </c>
      <c r="X49" s="1">
        <v>-18.234732000000001</v>
      </c>
      <c r="Y49" s="1">
        <v>-21.897183999999999</v>
      </c>
      <c r="Z49" s="1">
        <v>3.6624519000000002</v>
      </c>
      <c r="AA49" s="1">
        <v>20.558765999999999</v>
      </c>
      <c r="AB49" s="1"/>
      <c r="AC49" s="1"/>
      <c r="AE49" s="2"/>
      <c r="AF49" s="1"/>
    </row>
    <row r="50" spans="2:32" x14ac:dyDescent="0.4">
      <c r="B50" s="3" t="s">
        <v>7168</v>
      </c>
      <c r="C50" s="3">
        <v>4.9240000000000004</v>
      </c>
      <c r="D50" s="3">
        <v>3.444</v>
      </c>
      <c r="E50" s="3"/>
      <c r="F50" t="s">
        <v>7168</v>
      </c>
      <c r="G50" s="1">
        <v>0.51136568000000004</v>
      </c>
      <c r="H50" s="1">
        <v>0.53192525999999996</v>
      </c>
      <c r="I50" s="1">
        <v>467.03465999999997</v>
      </c>
      <c r="J50" s="1">
        <v>106.78366</v>
      </c>
      <c r="K50" s="1">
        <v>-21.205373999999999</v>
      </c>
      <c r="L50" s="1">
        <v>127.98904</v>
      </c>
      <c r="M50" s="1">
        <v>21.622001999999998</v>
      </c>
      <c r="N50" s="3"/>
      <c r="O50" s="1"/>
      <c r="P50" s="1" t="s">
        <v>7167</v>
      </c>
      <c r="Q50" s="1">
        <v>8.34</v>
      </c>
      <c r="R50" s="1">
        <v>5.9569999999999999</v>
      </c>
      <c r="S50" s="1"/>
      <c r="T50" s="1" t="s">
        <v>7167</v>
      </c>
      <c r="U50" s="1">
        <v>6.7415912000000002</v>
      </c>
      <c r="V50" s="1">
        <v>2.0036090999999998</v>
      </c>
      <c r="W50" s="1">
        <v>-5.6327787999999996</v>
      </c>
      <c r="X50" s="1">
        <v>-7.3215070000000004</v>
      </c>
      <c r="Y50" s="1">
        <v>-10.890005</v>
      </c>
      <c r="Z50" s="1">
        <v>3.5684977999999998</v>
      </c>
      <c r="AA50" s="1">
        <v>20.339753000000002</v>
      </c>
      <c r="AB50" s="1"/>
      <c r="AC50" s="1"/>
      <c r="AE50" s="2"/>
      <c r="AF50" s="1"/>
    </row>
    <row r="51" spans="2:32" x14ac:dyDescent="0.4">
      <c r="B51" s="3" t="s">
        <v>7166</v>
      </c>
      <c r="C51" s="3">
        <v>4.0199999999999996</v>
      </c>
      <c r="D51" s="3">
        <v>3.3980000000000001</v>
      </c>
      <c r="E51" s="3"/>
      <c r="F51" t="s">
        <v>7166</v>
      </c>
      <c r="G51" s="1">
        <v>0.19765580999999999</v>
      </c>
      <c r="H51" s="1">
        <v>0.20560260999999999</v>
      </c>
      <c r="I51" s="1">
        <v>18.047785000000001</v>
      </c>
      <c r="J51" s="1">
        <v>-13.011533999999999</v>
      </c>
      <c r="K51" s="1">
        <v>-21.105972000000001</v>
      </c>
      <c r="L51" s="1">
        <v>8.0944389000000001</v>
      </c>
      <c r="M51" s="1">
        <v>19.767970999999999</v>
      </c>
      <c r="N51" s="3"/>
      <c r="O51" s="1"/>
      <c r="P51" s="1" t="s">
        <v>7165</v>
      </c>
      <c r="Q51" s="1">
        <v>6.5869999999999997</v>
      </c>
      <c r="R51" s="1">
        <v>4.8520000000000003</v>
      </c>
      <c r="S51" s="1"/>
      <c r="T51" s="1" t="s">
        <v>7165</v>
      </c>
      <c r="U51" s="1">
        <v>3.0586601999999998</v>
      </c>
      <c r="V51" s="1">
        <v>1.4140602</v>
      </c>
      <c r="W51" s="1">
        <v>-11.552288000000001</v>
      </c>
      <c r="X51" s="1">
        <v>-13.156532</v>
      </c>
      <c r="Y51" s="1">
        <v>-15.883228000000001</v>
      </c>
      <c r="Z51" s="1">
        <v>2.7266965000000001</v>
      </c>
      <c r="AA51" s="1">
        <v>20.686050000000002</v>
      </c>
      <c r="AB51" s="1"/>
      <c r="AC51" s="1"/>
      <c r="AE51" s="2"/>
      <c r="AF51" s="1"/>
    </row>
    <row r="52" spans="2:32" x14ac:dyDescent="0.4">
      <c r="B52" s="3" t="s">
        <v>7164</v>
      </c>
      <c r="C52" s="3">
        <v>3.758</v>
      </c>
      <c r="D52" s="3">
        <v>2.653</v>
      </c>
      <c r="E52" s="3"/>
      <c r="F52" t="s">
        <v>7164</v>
      </c>
      <c r="G52" s="1">
        <v>1.7062830000000001E-2</v>
      </c>
      <c r="H52" s="1">
        <v>1.7748849000000001E-2</v>
      </c>
      <c r="I52" s="1">
        <v>82.616822999999997</v>
      </c>
      <c r="J52" s="1">
        <v>50.462128</v>
      </c>
      <c r="K52" s="1">
        <v>-18.041509999999999</v>
      </c>
      <c r="L52" s="1">
        <v>68.503639000000007</v>
      </c>
      <c r="M52" s="1">
        <v>16.265336999999999</v>
      </c>
      <c r="N52" s="3"/>
      <c r="O52" s="1"/>
      <c r="P52" s="1" t="s">
        <v>7163</v>
      </c>
      <c r="Q52" s="1">
        <v>9.7989999999999995</v>
      </c>
      <c r="R52" s="1">
        <v>9.218</v>
      </c>
      <c r="S52" s="1"/>
      <c r="T52" s="1" t="s">
        <v>7163</v>
      </c>
      <c r="U52" s="1">
        <v>1.1508581</v>
      </c>
      <c r="V52" s="1">
        <v>0.29928181999999998</v>
      </c>
      <c r="W52" s="1">
        <v>-2.5836013000000002</v>
      </c>
      <c r="X52" s="1">
        <v>-2.9142305999999998</v>
      </c>
      <c r="Y52" s="1">
        <v>-3.3870170000000002</v>
      </c>
      <c r="Z52" s="1">
        <v>0.47278645000000002</v>
      </c>
      <c r="AA52" s="1">
        <v>13.707951</v>
      </c>
      <c r="AB52" s="1"/>
      <c r="AC52" s="1"/>
      <c r="AE52" s="2"/>
      <c r="AF52" s="1"/>
    </row>
    <row r="53" spans="2:32" x14ac:dyDescent="0.4">
      <c r="B53" s="3" t="s">
        <v>7162</v>
      </c>
      <c r="C53" s="3">
        <v>5.0709999999999997</v>
      </c>
      <c r="D53" s="3">
        <v>4.1580000000000004</v>
      </c>
      <c r="E53" s="3"/>
      <c r="F53" t="s">
        <v>7162</v>
      </c>
      <c r="G53" s="1">
        <v>0.27490582000000002</v>
      </c>
      <c r="H53" s="1">
        <v>0.28595848000000001</v>
      </c>
      <c r="I53" s="1">
        <v>2.0182828000000002</v>
      </c>
      <c r="J53" s="1">
        <v>-16.194628999999999</v>
      </c>
      <c r="K53" s="1">
        <v>-18.904243000000001</v>
      </c>
      <c r="L53" s="1">
        <v>2.7096151000000002</v>
      </c>
      <c r="M53" s="1">
        <v>18.890429000000001</v>
      </c>
      <c r="N53" s="3"/>
      <c r="O53" s="1"/>
      <c r="P53" s="1" t="s">
        <v>7161</v>
      </c>
      <c r="Q53" s="1">
        <v>4.891</v>
      </c>
      <c r="R53" s="1">
        <v>3.2440000000000002</v>
      </c>
      <c r="S53" s="1"/>
      <c r="T53" s="1" t="s">
        <v>7161</v>
      </c>
      <c r="U53" s="1">
        <v>3.4893945</v>
      </c>
      <c r="V53" s="1">
        <v>1.2098945999999999</v>
      </c>
      <c r="W53" s="1">
        <v>2.8907368</v>
      </c>
      <c r="X53" s="1">
        <v>-1.6782743</v>
      </c>
      <c r="Y53" s="1">
        <v>-24.809853</v>
      </c>
      <c r="Z53" s="1">
        <v>23.131578000000001</v>
      </c>
      <c r="AA53" s="1">
        <v>21.15701</v>
      </c>
      <c r="AB53" s="1"/>
      <c r="AC53" s="1"/>
      <c r="AE53" s="2"/>
      <c r="AF53" s="1"/>
    </row>
    <row r="54" spans="2:32" x14ac:dyDescent="0.4">
      <c r="B54" s="3" t="s">
        <v>7160</v>
      </c>
      <c r="C54" s="3">
        <v>4.0640000000000001</v>
      </c>
      <c r="D54" s="3">
        <v>2.9340000000000002</v>
      </c>
      <c r="E54" s="3"/>
      <c r="F54" t="s">
        <v>7160</v>
      </c>
      <c r="G54" s="1">
        <v>4.8657093999999998E-2</v>
      </c>
      <c r="H54" s="1">
        <v>5.0613364000000001E-2</v>
      </c>
      <c r="I54" s="1">
        <v>40.771301000000001</v>
      </c>
      <c r="J54" s="1">
        <v>10.533284999999999</v>
      </c>
      <c r="K54" s="1">
        <v>-21.428460999999999</v>
      </c>
      <c r="L54" s="1">
        <v>31.961746999999999</v>
      </c>
      <c r="M54" s="1">
        <v>20.181906000000001</v>
      </c>
      <c r="N54" s="3"/>
      <c r="O54" s="1"/>
      <c r="P54" s="1" t="s">
        <v>7159</v>
      </c>
      <c r="Q54" s="1">
        <v>9.3759999999999994</v>
      </c>
      <c r="R54" s="1">
        <v>7.468</v>
      </c>
      <c r="S54" s="1"/>
      <c r="T54" s="1" t="s">
        <v>7159</v>
      </c>
      <c r="U54" s="1">
        <v>0.78052907999999999</v>
      </c>
      <c r="V54" s="1">
        <v>0.20297735</v>
      </c>
      <c r="W54" s="1">
        <v>-3.7425505000000001</v>
      </c>
      <c r="X54" s="1">
        <v>-4.2280685</v>
      </c>
      <c r="Y54" s="1">
        <v>-5.4546251000000003</v>
      </c>
      <c r="Z54" s="1">
        <v>1.2265566000000001</v>
      </c>
      <c r="AA54" s="1">
        <v>13.897004000000001</v>
      </c>
      <c r="AB54" s="1"/>
      <c r="AC54" s="1"/>
      <c r="AE54" s="2"/>
      <c r="AF54" s="1"/>
    </row>
    <row r="55" spans="2:32" x14ac:dyDescent="0.4">
      <c r="B55" s="3" t="s">
        <v>7158</v>
      </c>
      <c r="C55" s="3">
        <v>3.766</v>
      </c>
      <c r="D55" s="3">
        <v>2.6429999999999998</v>
      </c>
      <c r="E55" s="3"/>
      <c r="F55" t="s">
        <v>7158</v>
      </c>
      <c r="G55" s="1">
        <v>6.4465972999999996E-2</v>
      </c>
      <c r="H55" s="1">
        <v>6.7057850000000002E-2</v>
      </c>
      <c r="I55" s="1">
        <v>90.897133999999994</v>
      </c>
      <c r="J55" s="1">
        <v>51.566597999999999</v>
      </c>
      <c r="K55" s="1">
        <v>-21.782499000000001</v>
      </c>
      <c r="L55" s="1">
        <v>73.349097999999998</v>
      </c>
      <c r="M55" s="1">
        <v>21.163246000000001</v>
      </c>
      <c r="N55" s="3"/>
      <c r="O55" s="1"/>
      <c r="P55" s="1" t="s">
        <v>7157</v>
      </c>
      <c r="Q55" s="1">
        <v>7.2409999999999997</v>
      </c>
      <c r="R55" s="1">
        <v>4.9189999999999996</v>
      </c>
      <c r="S55" s="1"/>
      <c r="T55" s="1" t="s">
        <v>7157</v>
      </c>
      <c r="U55" s="1">
        <v>5.8849238000000001</v>
      </c>
      <c r="V55" s="1">
        <v>2.0405082000000001</v>
      </c>
      <c r="W55" s="1">
        <v>-6.7782106999999998</v>
      </c>
      <c r="X55" s="1">
        <v>-9.2447912999999993</v>
      </c>
      <c r="Y55" s="1">
        <v>-16.201796000000002</v>
      </c>
      <c r="Z55" s="1">
        <v>6.9570046999999997</v>
      </c>
      <c r="AA55" s="1">
        <v>21.933779000000001</v>
      </c>
      <c r="AB55" s="1"/>
      <c r="AC55" s="1"/>
      <c r="AE55" s="2"/>
      <c r="AF55" s="1"/>
    </row>
    <row r="56" spans="2:32" x14ac:dyDescent="0.4">
      <c r="B56" s="3" t="s">
        <v>7156</v>
      </c>
      <c r="C56" s="3">
        <v>3.6909999999999998</v>
      </c>
      <c r="D56" s="3">
        <v>1.73</v>
      </c>
      <c r="E56" s="3"/>
      <c r="F56" t="s">
        <v>7156</v>
      </c>
      <c r="G56" s="1">
        <v>8.8734126999999996E-3</v>
      </c>
      <c r="H56" s="1">
        <v>9.2301703999999995E-3</v>
      </c>
      <c r="I56" s="1">
        <v>1152.4657999999999</v>
      </c>
      <c r="J56" s="1">
        <v>914.36190999999997</v>
      </c>
      <c r="K56" s="1">
        <v>-18.733387</v>
      </c>
      <c r="L56" s="1">
        <v>933.09529999999995</v>
      </c>
      <c r="M56" s="1">
        <v>17.779136999999999</v>
      </c>
      <c r="N56" s="3"/>
      <c r="O56" s="1"/>
      <c r="P56" s="1" t="s">
        <v>7155</v>
      </c>
      <c r="Q56" s="1">
        <v>7.1660000000000004</v>
      </c>
      <c r="R56" s="1">
        <v>5.3869999999999996</v>
      </c>
      <c r="S56" s="1"/>
      <c r="T56" s="1" t="s">
        <v>7155</v>
      </c>
      <c r="U56" s="1">
        <v>2.1944775999999999</v>
      </c>
      <c r="V56" s="1">
        <v>0.57067604999999999</v>
      </c>
      <c r="W56" s="1">
        <v>-8.5999599</v>
      </c>
      <c r="X56" s="1">
        <v>-10.537938</v>
      </c>
      <c r="Y56" s="1">
        <v>-13.708143</v>
      </c>
      <c r="Z56" s="1">
        <v>3.1702054</v>
      </c>
      <c r="AA56" s="1">
        <v>16.5349</v>
      </c>
      <c r="AB56" s="1"/>
      <c r="AC56" s="1"/>
      <c r="AE56" s="2"/>
      <c r="AF56" s="1"/>
    </row>
    <row r="57" spans="2:32" x14ac:dyDescent="0.4">
      <c r="B57" s="3" t="s">
        <v>7154</v>
      </c>
      <c r="C57" s="3">
        <v>6.5279999999999996</v>
      </c>
      <c r="D57" s="3">
        <v>6.07</v>
      </c>
      <c r="E57" s="3"/>
      <c r="F57" t="s">
        <v>7154</v>
      </c>
      <c r="G57" s="1">
        <v>0.22672413</v>
      </c>
      <c r="H57" s="1">
        <v>0.23583966000000001</v>
      </c>
      <c r="I57" s="1">
        <v>-10.300324</v>
      </c>
      <c r="J57" s="1">
        <v>-10.319717000000001</v>
      </c>
      <c r="K57" s="1">
        <v>-12.758644</v>
      </c>
      <c r="L57" s="1">
        <v>2.4389268</v>
      </c>
      <c r="M57" s="1">
        <v>15.115363</v>
      </c>
      <c r="N57" s="3"/>
      <c r="O57" s="1"/>
      <c r="P57" s="1" t="s">
        <v>7153</v>
      </c>
      <c r="Q57" s="1">
        <v>6.54</v>
      </c>
      <c r="R57" s="1">
        <v>5.141</v>
      </c>
      <c r="S57" s="1"/>
      <c r="T57" s="1" t="s">
        <v>7153</v>
      </c>
      <c r="U57" s="1">
        <v>0.80429107</v>
      </c>
      <c r="V57" s="1">
        <v>0.27887571999999999</v>
      </c>
      <c r="W57" s="1">
        <v>-8.7695378000000002</v>
      </c>
      <c r="X57" s="1">
        <v>-9.5843874000000007</v>
      </c>
      <c r="Y57" s="1">
        <v>-14.482355</v>
      </c>
      <c r="Z57" s="1">
        <v>4.8979676000000003</v>
      </c>
      <c r="AA57" s="1">
        <v>14.813508000000001</v>
      </c>
      <c r="AB57" s="1"/>
      <c r="AC57" s="1"/>
      <c r="AE57" s="2"/>
      <c r="AF57" s="1"/>
    </row>
    <row r="58" spans="2:32" x14ac:dyDescent="0.4">
      <c r="B58" s="3" t="s">
        <v>7152</v>
      </c>
      <c r="C58" s="3">
        <v>6.593</v>
      </c>
      <c r="D58" s="3">
        <v>5.9950000000000001</v>
      </c>
      <c r="E58" s="3"/>
      <c r="F58" t="s">
        <v>7152</v>
      </c>
      <c r="G58" s="1">
        <v>0.23317642999999999</v>
      </c>
      <c r="H58" s="1">
        <v>0.24255136999999999</v>
      </c>
      <c r="I58" s="1">
        <v>-9.8870155999999998</v>
      </c>
      <c r="J58" s="1">
        <v>-9.9904425999999997</v>
      </c>
      <c r="K58" s="1">
        <v>-14.124711</v>
      </c>
      <c r="L58" s="1">
        <v>4.1342685000000001</v>
      </c>
      <c r="M58" s="1">
        <v>15.262948</v>
      </c>
      <c r="N58" s="3"/>
      <c r="O58" s="1"/>
      <c r="P58" s="1" t="s">
        <v>7151</v>
      </c>
      <c r="Q58" s="1">
        <v>5.09</v>
      </c>
      <c r="R58" s="1">
        <v>3.6640000000000001</v>
      </c>
      <c r="S58" s="1"/>
      <c r="T58" s="1" t="s">
        <v>7151</v>
      </c>
      <c r="U58" s="1">
        <v>1.2096762999999999</v>
      </c>
      <c r="V58" s="1">
        <v>0.31457752999999999</v>
      </c>
      <c r="W58" s="1">
        <v>-10.123535</v>
      </c>
      <c r="X58" s="1">
        <v>-11.241695999999999</v>
      </c>
      <c r="Y58" s="1">
        <v>-20.623951000000002</v>
      </c>
      <c r="Z58" s="1">
        <v>9.3822554</v>
      </c>
      <c r="AA58" s="1">
        <v>18.070565999999999</v>
      </c>
      <c r="AB58" s="1"/>
      <c r="AC58" s="1"/>
      <c r="AE58" s="2"/>
      <c r="AF58" s="1"/>
    </row>
    <row r="59" spans="2:32" x14ac:dyDescent="0.4">
      <c r="B59" s="3" t="s">
        <v>7150</v>
      </c>
      <c r="C59" s="3">
        <v>4.6029999999999998</v>
      </c>
      <c r="D59" s="3">
        <v>2.5339999999999998</v>
      </c>
      <c r="E59" s="3"/>
      <c r="F59" t="s">
        <v>7150</v>
      </c>
      <c r="G59" s="1">
        <v>7.9973893E-4</v>
      </c>
      <c r="H59" s="1">
        <v>8.3189281E-4</v>
      </c>
      <c r="I59" s="1">
        <v>177.50288</v>
      </c>
      <c r="J59" s="1">
        <v>95.345828999999995</v>
      </c>
      <c r="K59" s="1">
        <v>-13.715697</v>
      </c>
      <c r="L59" s="1">
        <v>109.06153</v>
      </c>
      <c r="M59" s="1">
        <v>11.366863</v>
      </c>
      <c r="N59" s="3"/>
      <c r="O59" s="1"/>
      <c r="P59" s="1" t="s">
        <v>7149</v>
      </c>
      <c r="Q59" s="1">
        <v>5.1779999999999999</v>
      </c>
      <c r="R59" s="1">
        <v>3.6949999999999998</v>
      </c>
      <c r="S59" s="1"/>
      <c r="T59" s="1" t="s">
        <v>7149</v>
      </c>
      <c r="U59" s="1">
        <v>1.3262871000000001</v>
      </c>
      <c r="V59" s="1">
        <v>0.34490229999999999</v>
      </c>
      <c r="W59" s="1">
        <v>-10.314981</v>
      </c>
      <c r="X59" s="1">
        <v>-11.063243999999999</v>
      </c>
      <c r="Y59" s="1">
        <v>-20.431678999999999</v>
      </c>
      <c r="Z59" s="1">
        <v>9.3684344999999993</v>
      </c>
      <c r="AA59" s="1">
        <v>18.128637999999999</v>
      </c>
      <c r="AB59" s="1"/>
      <c r="AC59" s="1"/>
      <c r="AE59" s="2"/>
      <c r="AF59" s="1"/>
    </row>
    <row r="60" spans="2:32" x14ac:dyDescent="0.4">
      <c r="B60" s="3" t="s">
        <v>7148</v>
      </c>
      <c r="C60" s="3">
        <v>4.2409999999999997</v>
      </c>
      <c r="D60" s="3">
        <v>2.9390000000000001</v>
      </c>
      <c r="E60" s="3"/>
      <c r="F60" t="s">
        <v>7148</v>
      </c>
      <c r="G60" s="1">
        <v>0.15365150999999999</v>
      </c>
      <c r="H60" s="1">
        <v>0.15982915</v>
      </c>
      <c r="I60" s="1">
        <v>56.766165000000001</v>
      </c>
      <c r="J60" s="1">
        <v>22.630506</v>
      </c>
      <c r="K60" s="1">
        <v>-20.655619000000002</v>
      </c>
      <c r="L60" s="1">
        <v>43.286126000000003</v>
      </c>
      <c r="M60" s="1">
        <v>20.160720000000001</v>
      </c>
      <c r="N60" s="3"/>
      <c r="O60" s="1"/>
      <c r="P60" s="1" t="s">
        <v>7147</v>
      </c>
      <c r="Q60" s="1">
        <v>6.0460000000000003</v>
      </c>
      <c r="R60" s="1">
        <v>4.4790000000000001</v>
      </c>
      <c r="S60" s="1"/>
      <c r="T60" s="1" t="s">
        <v>7147</v>
      </c>
      <c r="U60" s="1">
        <v>1.2055343000000001</v>
      </c>
      <c r="V60" s="1">
        <v>0.35828626000000002</v>
      </c>
      <c r="W60" s="1">
        <v>-10.41208</v>
      </c>
      <c r="X60" s="1">
        <v>-11.384955</v>
      </c>
      <c r="Y60" s="1">
        <v>-13.408593</v>
      </c>
      <c r="Z60" s="1">
        <v>2.0236382000000002</v>
      </c>
      <c r="AA60" s="1">
        <v>16.368977999999998</v>
      </c>
      <c r="AB60" s="1"/>
      <c r="AC60" s="1"/>
      <c r="AE60" s="2"/>
      <c r="AF60" s="1"/>
    </row>
    <row r="61" spans="2:32" x14ac:dyDescent="0.4">
      <c r="B61" s="3" t="s">
        <v>7146</v>
      </c>
      <c r="C61" s="3">
        <v>3.766</v>
      </c>
      <c r="D61" s="3">
        <v>2.4550000000000001</v>
      </c>
      <c r="E61" s="3"/>
      <c r="F61" t="s">
        <v>7146</v>
      </c>
      <c r="G61" s="1">
        <v>2.1986851000000002E-2</v>
      </c>
      <c r="H61" s="1">
        <v>2.6138101E-2</v>
      </c>
      <c r="I61" s="1">
        <v>146.87974</v>
      </c>
      <c r="J61" s="1">
        <v>100.36087000000001</v>
      </c>
      <c r="K61" s="1">
        <v>-18.342388</v>
      </c>
      <c r="L61" s="1">
        <v>118.70326</v>
      </c>
      <c r="M61" s="1">
        <v>17.582256999999998</v>
      </c>
      <c r="N61" s="3"/>
      <c r="O61" s="1"/>
      <c r="P61" s="1" t="s">
        <v>7145</v>
      </c>
      <c r="Q61" s="1">
        <v>8.6180000000000003</v>
      </c>
      <c r="R61" s="1">
        <v>6.3879999999999999</v>
      </c>
      <c r="S61" s="1"/>
      <c r="T61" s="1" t="s">
        <v>7145</v>
      </c>
      <c r="U61" s="1">
        <v>1.8067599999999999</v>
      </c>
      <c r="V61" s="1">
        <v>0.62646659000000005</v>
      </c>
      <c r="W61" s="1">
        <v>-3.6801526999999998</v>
      </c>
      <c r="X61" s="1">
        <v>-6.2698855</v>
      </c>
      <c r="Y61" s="1">
        <v>-9.5846634000000002</v>
      </c>
      <c r="Z61" s="1">
        <v>3.3147779000000002</v>
      </c>
      <c r="AA61" s="1">
        <v>14.289655</v>
      </c>
      <c r="AB61" s="1"/>
      <c r="AC61" s="1"/>
      <c r="AE61" s="2"/>
      <c r="AF61" s="1"/>
    </row>
    <row r="62" spans="2:32" x14ac:dyDescent="0.4">
      <c r="B62" s="3" t="s">
        <v>7144</v>
      </c>
      <c r="C62" s="3">
        <v>4.2</v>
      </c>
      <c r="D62" s="3">
        <v>2.5710000000000002</v>
      </c>
      <c r="E62" s="3"/>
      <c r="F62" t="s">
        <v>7144</v>
      </c>
      <c r="G62" s="1">
        <v>0.18732323000000001</v>
      </c>
      <c r="H62" s="1">
        <v>0.19485459999999999</v>
      </c>
      <c r="I62" s="1">
        <v>116.97684</v>
      </c>
      <c r="J62" s="1">
        <v>56.798158999999998</v>
      </c>
      <c r="K62" s="1">
        <v>-22.536961000000002</v>
      </c>
      <c r="L62" s="1">
        <v>79.335120000000003</v>
      </c>
      <c r="M62" s="1">
        <v>21.699210999999998</v>
      </c>
      <c r="N62" s="3"/>
      <c r="O62" s="1"/>
      <c r="P62" s="1" t="s">
        <v>7143</v>
      </c>
      <c r="Q62" s="1">
        <v>6.1669999999999998</v>
      </c>
      <c r="R62" s="1">
        <v>5.1719999999999997</v>
      </c>
      <c r="S62" s="1"/>
      <c r="T62" s="1" t="s">
        <v>7143</v>
      </c>
      <c r="U62" s="1">
        <v>0.77870808000000002</v>
      </c>
      <c r="V62" s="1">
        <v>0.27000522999999998</v>
      </c>
      <c r="W62" s="1">
        <v>-9.0185306999999995</v>
      </c>
      <c r="X62" s="1">
        <v>-9.6570398999999991</v>
      </c>
      <c r="Y62" s="1">
        <v>-14.003382</v>
      </c>
      <c r="Z62" s="1">
        <v>4.3463421000000002</v>
      </c>
      <c r="AA62" s="1">
        <v>14.927377</v>
      </c>
      <c r="AB62" s="1"/>
      <c r="AC62" s="1"/>
      <c r="AE62" s="2"/>
      <c r="AF62" s="1"/>
    </row>
    <row r="63" spans="2:32" x14ac:dyDescent="0.4">
      <c r="B63" s="3" t="s">
        <v>7142</v>
      </c>
      <c r="C63" s="3">
        <v>4.1539999999999999</v>
      </c>
      <c r="D63" s="3">
        <v>2.548</v>
      </c>
      <c r="E63" s="3"/>
      <c r="F63" t="s">
        <v>7142</v>
      </c>
      <c r="G63" s="1">
        <v>4.7278917000000001E-4</v>
      </c>
      <c r="H63" s="1">
        <v>4.9179783000000003E-4</v>
      </c>
      <c r="I63" s="1">
        <v>419.02067</v>
      </c>
      <c r="J63" s="1">
        <v>82.158286000000004</v>
      </c>
      <c r="K63" s="1">
        <v>-12.156700000000001</v>
      </c>
      <c r="L63" s="1">
        <v>94.314986000000005</v>
      </c>
      <c r="M63" s="1">
        <v>10.442596</v>
      </c>
      <c r="N63" s="3"/>
      <c r="O63" s="1"/>
      <c r="P63" s="1" t="s">
        <v>7141</v>
      </c>
      <c r="Q63" s="1">
        <v>8.5299999999999994</v>
      </c>
      <c r="R63" s="1">
        <v>7.5819999999999999</v>
      </c>
      <c r="S63" s="1"/>
      <c r="T63" s="1" t="s">
        <v>7141</v>
      </c>
      <c r="U63" s="1">
        <v>0.58732110000000004</v>
      </c>
      <c r="V63" s="1">
        <v>0.15273343</v>
      </c>
      <c r="W63" s="1">
        <v>-5.2151363000000002</v>
      </c>
      <c r="X63" s="1">
        <v>-5.3162099999999999</v>
      </c>
      <c r="Y63" s="1">
        <v>-5.9460974000000002</v>
      </c>
      <c r="Z63" s="1">
        <v>0.62988734000000002</v>
      </c>
      <c r="AA63" s="1">
        <v>12.800855</v>
      </c>
      <c r="AB63" s="1"/>
      <c r="AC63" s="1"/>
      <c r="AE63" s="2"/>
      <c r="AF63" s="1"/>
    </row>
    <row r="64" spans="2:32" x14ac:dyDescent="0.4">
      <c r="B64" s="3" t="s">
        <v>7140</v>
      </c>
      <c r="C64" s="3">
        <v>3.694</v>
      </c>
      <c r="D64" s="3">
        <v>2.5219999999999998</v>
      </c>
      <c r="E64" s="3"/>
      <c r="F64" t="s">
        <v>7140</v>
      </c>
      <c r="G64" s="1">
        <v>9.9720178999999996E-3</v>
      </c>
      <c r="H64" s="1">
        <v>1.0372945E-2</v>
      </c>
      <c r="I64" s="1">
        <v>411.46158000000003</v>
      </c>
      <c r="J64" s="1">
        <v>97.988078000000002</v>
      </c>
      <c r="K64" s="1">
        <v>-18.653911999999998</v>
      </c>
      <c r="L64" s="1">
        <v>116.64199000000001</v>
      </c>
      <c r="M64" s="1">
        <v>17.555021</v>
      </c>
      <c r="N64" s="3"/>
      <c r="O64" s="1"/>
      <c r="P64" s="1" t="s">
        <v>7139</v>
      </c>
      <c r="Q64" s="1">
        <v>4.6059999999999999</v>
      </c>
      <c r="R64" s="1">
        <v>2.198</v>
      </c>
      <c r="S64" s="1">
        <v>4.8449999999999998</v>
      </c>
      <c r="T64" s="1" t="s">
        <v>7139</v>
      </c>
      <c r="U64" s="1">
        <v>6.6536609999999996</v>
      </c>
      <c r="V64" s="1">
        <v>2.1295899</v>
      </c>
      <c r="W64" s="1">
        <v>323.20100000000002</v>
      </c>
      <c r="X64" s="1">
        <v>323.20096000000001</v>
      </c>
      <c r="Y64" s="1">
        <v>-20.398900999999999</v>
      </c>
      <c r="Z64" s="1">
        <v>343.59985999999998</v>
      </c>
      <c r="AA64" s="1">
        <v>23.131757</v>
      </c>
      <c r="AB64" s="1"/>
      <c r="AC64" s="1"/>
      <c r="AE64" s="2"/>
      <c r="AF64" s="1"/>
    </row>
    <row r="65" spans="2:32" x14ac:dyDescent="0.4">
      <c r="B65" s="3" t="s">
        <v>7138</v>
      </c>
      <c r="C65" s="3">
        <v>3.7679999999999998</v>
      </c>
      <c r="D65" s="3">
        <v>2.41</v>
      </c>
      <c r="E65" s="3"/>
      <c r="F65" t="s">
        <v>7138</v>
      </c>
      <c r="G65" s="1">
        <v>2.7349611999999998E-3</v>
      </c>
      <c r="H65" s="1">
        <v>2.8449212999999999E-3</v>
      </c>
      <c r="I65" s="1">
        <v>333.92088999999999</v>
      </c>
      <c r="J65" s="1">
        <v>149.99091999999999</v>
      </c>
      <c r="K65" s="1">
        <v>-16.546264999999998</v>
      </c>
      <c r="L65" s="1">
        <v>166.53719000000001</v>
      </c>
      <c r="M65" s="1">
        <v>15.15424</v>
      </c>
      <c r="N65" s="3"/>
      <c r="O65" s="1"/>
      <c r="P65" s="1" t="s">
        <v>7137</v>
      </c>
      <c r="Q65" s="1">
        <v>5.798</v>
      </c>
      <c r="R65" s="1">
        <v>4.46</v>
      </c>
      <c r="S65" s="1"/>
      <c r="T65" s="1" t="s">
        <v>7137</v>
      </c>
      <c r="U65" s="1">
        <v>3.0194798999999999</v>
      </c>
      <c r="V65" s="1">
        <v>1.1421372999999999</v>
      </c>
      <c r="W65" s="1">
        <v>-12.077716000000001</v>
      </c>
      <c r="X65" s="1">
        <v>-14.064189000000001</v>
      </c>
      <c r="Y65" s="1">
        <v>-19.651593999999999</v>
      </c>
      <c r="Z65" s="1">
        <v>5.5874056999999997</v>
      </c>
      <c r="AA65" s="1">
        <v>19.034915000000002</v>
      </c>
      <c r="AB65" s="1"/>
      <c r="AC65" s="1"/>
      <c r="AE65" s="2"/>
      <c r="AF65" s="1"/>
    </row>
    <row r="66" spans="2:32" x14ac:dyDescent="0.4">
      <c r="B66" s="3" t="s">
        <v>7136</v>
      </c>
      <c r="C66" s="3">
        <v>3.8140000000000001</v>
      </c>
      <c r="D66" s="3">
        <v>2.1459999999999999</v>
      </c>
      <c r="E66" s="3"/>
      <c r="F66" t="s">
        <v>7136</v>
      </c>
      <c r="G66" s="1">
        <v>5.6014366999999996E-4</v>
      </c>
      <c r="H66" s="1">
        <v>5.8266445000000004E-4</v>
      </c>
      <c r="I66" s="1">
        <v>410.77694000000002</v>
      </c>
      <c r="J66" s="1">
        <v>380.18846000000002</v>
      </c>
      <c r="K66" s="1">
        <v>-13.661982</v>
      </c>
      <c r="L66" s="1">
        <v>393.85043999999999</v>
      </c>
      <c r="M66" s="1">
        <v>12.034345999999999</v>
      </c>
      <c r="N66" s="3"/>
      <c r="O66" s="1"/>
      <c r="P66" s="1" t="s">
        <v>7135</v>
      </c>
      <c r="Q66" s="1">
        <v>8.7639999999999993</v>
      </c>
      <c r="R66" s="1">
        <v>7.1390000000000002</v>
      </c>
      <c r="S66" s="1"/>
      <c r="T66" s="1" t="s">
        <v>7135</v>
      </c>
      <c r="U66" s="1">
        <v>1.1764692000000001</v>
      </c>
      <c r="V66" s="1">
        <v>0.54389772000000003</v>
      </c>
      <c r="W66" s="1">
        <v>-4.0556615000000003</v>
      </c>
      <c r="X66" s="1">
        <v>-4.5156688999999997</v>
      </c>
      <c r="Y66" s="1">
        <v>-7.4649967999999998</v>
      </c>
      <c r="Z66" s="1">
        <v>2.9493279000000001</v>
      </c>
      <c r="AA66" s="1">
        <v>17.098776999999998</v>
      </c>
      <c r="AB66" s="1"/>
      <c r="AC66" s="1"/>
      <c r="AE66" s="2"/>
      <c r="AF66" s="1"/>
    </row>
    <row r="67" spans="2:32" x14ac:dyDescent="0.4">
      <c r="B67" s="3" t="s">
        <v>7134</v>
      </c>
      <c r="C67" s="3">
        <v>3.6859999999999999</v>
      </c>
      <c r="D67" s="3">
        <v>2.9710000000000001</v>
      </c>
      <c r="E67" s="3"/>
      <c r="F67" t="s">
        <v>7134</v>
      </c>
      <c r="G67" s="1">
        <v>3.0948538999999998E-4</v>
      </c>
      <c r="H67" s="1">
        <v>3.2192833000000001E-4</v>
      </c>
      <c r="I67" s="1">
        <v>25.555323999999999</v>
      </c>
      <c r="J67" s="1">
        <v>5.9750661000000003</v>
      </c>
      <c r="K67" s="1">
        <v>-9.7918806000000007</v>
      </c>
      <c r="L67" s="1">
        <v>15.766947</v>
      </c>
      <c r="M67" s="1">
        <v>7.0958683000000002</v>
      </c>
      <c r="N67" s="3"/>
      <c r="O67" s="1"/>
      <c r="P67" s="1" t="s">
        <v>7133</v>
      </c>
      <c r="Q67" s="1">
        <v>7.37</v>
      </c>
      <c r="R67" s="1">
        <v>5.0979999999999999</v>
      </c>
      <c r="S67" s="1"/>
      <c r="T67" s="1" t="s">
        <v>7133</v>
      </c>
      <c r="U67" s="1">
        <v>2.1166933999999999</v>
      </c>
      <c r="V67" s="1">
        <v>0.55044826000000002</v>
      </c>
      <c r="W67" s="1">
        <v>-7.7059056999999997</v>
      </c>
      <c r="X67" s="1">
        <v>-9.8905081999999993</v>
      </c>
      <c r="Y67" s="1">
        <v>-16.702252999999999</v>
      </c>
      <c r="Z67" s="1">
        <v>6.8117443</v>
      </c>
      <c r="AA67" s="1">
        <v>17.989982000000001</v>
      </c>
      <c r="AB67" s="1"/>
      <c r="AC67" s="1"/>
      <c r="AE67" s="2"/>
      <c r="AF67" s="1"/>
    </row>
    <row r="68" spans="2:32" x14ac:dyDescent="0.4">
      <c r="B68" s="3" t="s">
        <v>7132</v>
      </c>
      <c r="C68" s="3">
        <v>4.9000000000000004</v>
      </c>
      <c r="D68" s="3">
        <v>3.05</v>
      </c>
      <c r="E68" s="3"/>
      <c r="F68" t="s">
        <v>7132</v>
      </c>
      <c r="G68" s="1">
        <v>0.97826676999999995</v>
      </c>
      <c r="H68" s="1">
        <v>1.0175983</v>
      </c>
      <c r="I68" s="1">
        <v>13.964731</v>
      </c>
      <c r="J68" s="1">
        <v>1.4382653000000001</v>
      </c>
      <c r="K68" s="1">
        <v>-22.650926999999999</v>
      </c>
      <c r="L68" s="1">
        <v>24.089191</v>
      </c>
      <c r="M68" s="1">
        <v>22.531169999999999</v>
      </c>
      <c r="N68" s="3"/>
      <c r="O68" s="1"/>
      <c r="P68" s="1" t="s">
        <v>7131</v>
      </c>
      <c r="Q68" s="1">
        <v>7.274</v>
      </c>
      <c r="R68" s="1">
        <v>6.35</v>
      </c>
      <c r="S68" s="1"/>
      <c r="T68" s="1" t="s">
        <v>7131</v>
      </c>
      <c r="U68" s="1">
        <v>0.73480184000000004</v>
      </c>
      <c r="V68" s="1">
        <v>0.21838399999999999</v>
      </c>
      <c r="W68" s="1">
        <v>-8.6161525000000001</v>
      </c>
      <c r="X68" s="1">
        <v>-8.9542275999999994</v>
      </c>
      <c r="Y68" s="1">
        <v>-10.206797999999999</v>
      </c>
      <c r="Z68" s="1">
        <v>1.2525697</v>
      </c>
      <c r="AA68" s="1">
        <v>14.76187</v>
      </c>
      <c r="AB68" s="1"/>
      <c r="AC68" s="1"/>
      <c r="AE68" s="2"/>
      <c r="AF68" s="1"/>
    </row>
    <row r="69" spans="2:32" x14ac:dyDescent="0.4">
      <c r="B69" s="3" t="s">
        <v>7130</v>
      </c>
      <c r="C69" s="3">
        <v>4.633</v>
      </c>
      <c r="D69" s="3">
        <v>2.702</v>
      </c>
      <c r="E69" s="3"/>
      <c r="F69" t="s">
        <v>7130</v>
      </c>
      <c r="G69" s="1">
        <v>0.53505771999999996</v>
      </c>
      <c r="H69" s="1">
        <v>0.63607986000000005</v>
      </c>
      <c r="I69" s="1">
        <v>71.311019000000002</v>
      </c>
      <c r="J69" s="1">
        <v>49.156208999999997</v>
      </c>
      <c r="K69" s="1">
        <v>-24.110455000000002</v>
      </c>
      <c r="L69" s="1">
        <v>73.266664000000006</v>
      </c>
      <c r="M69" s="1">
        <v>23.750356</v>
      </c>
      <c r="N69" s="3"/>
      <c r="O69" s="1"/>
      <c r="P69" s="1" t="s">
        <v>7129</v>
      </c>
      <c r="Q69" s="1">
        <v>6.1449999999999996</v>
      </c>
      <c r="R69" s="1">
        <v>3.6139999999999999</v>
      </c>
      <c r="S69" s="1"/>
      <c r="T69" s="1" t="s">
        <v>7129</v>
      </c>
      <c r="U69" s="1">
        <v>1.6350149</v>
      </c>
      <c r="V69" s="1">
        <v>0.48592842000000003</v>
      </c>
      <c r="W69" s="1">
        <v>-8.6456924999999991</v>
      </c>
      <c r="X69" s="1">
        <v>-12.121026000000001</v>
      </c>
      <c r="Y69" s="1">
        <v>-18.890706999999999</v>
      </c>
      <c r="Z69" s="1">
        <v>6.7696806</v>
      </c>
      <c r="AA69" s="1">
        <v>17.620559</v>
      </c>
      <c r="AB69" s="1"/>
      <c r="AC69" s="1"/>
      <c r="AE69" s="2"/>
      <c r="AF69" s="1"/>
    </row>
    <row r="70" spans="2:32" x14ac:dyDescent="0.4">
      <c r="B70" s="3" t="s">
        <v>7128</v>
      </c>
      <c r="C70" s="3">
        <v>3.6709999999999998</v>
      </c>
      <c r="D70" s="3">
        <v>2.3889999999999998</v>
      </c>
      <c r="E70" s="3"/>
      <c r="F70" t="s">
        <v>7128</v>
      </c>
      <c r="G70" s="1">
        <v>2.3683306999999999E-3</v>
      </c>
      <c r="H70" s="1">
        <v>2.4635502999999998E-3</v>
      </c>
      <c r="I70" s="1">
        <v>198.73328000000001</v>
      </c>
      <c r="J70" s="1">
        <v>152.16813999999999</v>
      </c>
      <c r="K70" s="1">
        <v>-16.382372</v>
      </c>
      <c r="L70" s="1">
        <v>168.55051</v>
      </c>
      <c r="M70" s="1">
        <v>15.302020000000001</v>
      </c>
      <c r="N70" s="3"/>
      <c r="O70" s="1"/>
      <c r="P70" s="1" t="s">
        <v>7127</v>
      </c>
      <c r="Q70" s="1">
        <v>5.351</v>
      </c>
      <c r="R70" s="1">
        <v>4.8860000000000001</v>
      </c>
      <c r="S70" s="1"/>
      <c r="T70" s="1" t="s">
        <v>7127</v>
      </c>
      <c r="U70" s="1">
        <v>0.69071426999999996</v>
      </c>
      <c r="V70" s="1">
        <v>0.21288413</v>
      </c>
      <c r="W70" s="1">
        <v>-10.552524</v>
      </c>
      <c r="X70" s="1">
        <v>-10.883585999999999</v>
      </c>
      <c r="Y70" s="1">
        <v>-13.670057999999999</v>
      </c>
      <c r="Z70" s="1">
        <v>2.7864719999999998</v>
      </c>
      <c r="AA70" s="1">
        <v>14.818498999999999</v>
      </c>
      <c r="AB70" s="1"/>
      <c r="AC70" s="1"/>
      <c r="AE70" s="2"/>
      <c r="AF70" s="1"/>
    </row>
    <row r="71" spans="2:32" x14ac:dyDescent="0.4">
      <c r="B71" s="3" t="s">
        <v>7126</v>
      </c>
      <c r="C71" s="3">
        <v>4.617</v>
      </c>
      <c r="D71" s="3">
        <v>3.54</v>
      </c>
      <c r="E71" s="3"/>
      <c r="F71" t="s">
        <v>7126</v>
      </c>
      <c r="G71" s="1">
        <v>0.59256982000000002</v>
      </c>
      <c r="H71" s="1">
        <v>0.61639423999999998</v>
      </c>
      <c r="I71" s="1">
        <v>70.407821999999996</v>
      </c>
      <c r="J71" s="1">
        <v>-0.99772298000000004</v>
      </c>
      <c r="K71" s="1">
        <v>-20.687061</v>
      </c>
      <c r="L71" s="1">
        <v>19.689337999999999</v>
      </c>
      <c r="M71" s="1">
        <v>21.742706999999999</v>
      </c>
      <c r="N71" s="3"/>
      <c r="O71" s="1"/>
      <c r="P71" s="1" t="s">
        <v>7125</v>
      </c>
      <c r="Q71" s="1">
        <v>8.4130000000000003</v>
      </c>
      <c r="R71" s="1">
        <v>7.6440000000000001</v>
      </c>
      <c r="S71" s="1"/>
      <c r="T71" s="1" t="s">
        <v>7125</v>
      </c>
      <c r="U71" s="1">
        <v>0.58210927999999995</v>
      </c>
      <c r="V71" s="1">
        <v>0.15137808999999999</v>
      </c>
      <c r="W71" s="1">
        <v>-5.2440142999999999</v>
      </c>
      <c r="X71" s="1">
        <v>-5.3228884000000001</v>
      </c>
      <c r="Y71" s="1">
        <v>-5.9345163999999997</v>
      </c>
      <c r="Z71" s="1">
        <v>0.61162784000000003</v>
      </c>
      <c r="AA71" s="1">
        <v>12.721078</v>
      </c>
      <c r="AB71" s="1"/>
      <c r="AC71" s="1"/>
      <c r="AE71" s="2"/>
      <c r="AF71" s="1"/>
    </row>
    <row r="72" spans="2:32" x14ac:dyDescent="0.4">
      <c r="B72" s="3" t="s">
        <v>7124</v>
      </c>
      <c r="C72" s="3">
        <v>5.2850000000000001</v>
      </c>
      <c r="D72" s="3">
        <v>1.76</v>
      </c>
      <c r="E72" s="3"/>
      <c r="F72" t="s">
        <v>7124</v>
      </c>
      <c r="G72" s="1">
        <v>0.73889718999999998</v>
      </c>
      <c r="H72" s="1">
        <v>0.76860481999999997</v>
      </c>
      <c r="I72" s="1">
        <v>1075.8933999999999</v>
      </c>
      <c r="J72" s="1">
        <v>569.76445000000001</v>
      </c>
      <c r="K72" s="1">
        <v>-21.331202000000001</v>
      </c>
      <c r="L72" s="1">
        <v>591.09564999999998</v>
      </c>
      <c r="M72" s="1">
        <v>21.835882999999999</v>
      </c>
      <c r="N72" s="3"/>
      <c r="O72" s="1"/>
      <c r="P72" s="1" t="s">
        <v>7123</v>
      </c>
      <c r="Q72" s="1">
        <v>9.9789999999999992</v>
      </c>
      <c r="R72" s="1">
        <v>5.327</v>
      </c>
      <c r="S72" s="1"/>
      <c r="T72" s="1" t="s">
        <v>7123</v>
      </c>
      <c r="U72" s="1">
        <v>6.8674819999999999</v>
      </c>
      <c r="V72" s="1">
        <v>1.7858954</v>
      </c>
      <c r="W72" s="1">
        <v>-4.2655249</v>
      </c>
      <c r="X72" s="1">
        <v>-8.7379574000000009</v>
      </c>
      <c r="Y72" s="1">
        <v>-17.651087</v>
      </c>
      <c r="Z72" s="1">
        <v>8.9131301999999994</v>
      </c>
      <c r="AA72" s="1">
        <v>21.97476</v>
      </c>
      <c r="AB72" s="1"/>
      <c r="AC72" s="1"/>
      <c r="AE72" s="2"/>
      <c r="AF72" s="1"/>
    </row>
    <row r="73" spans="2:32" x14ac:dyDescent="0.4">
      <c r="B73" s="3" t="s">
        <v>7122</v>
      </c>
      <c r="C73" s="3">
        <v>5.1040000000000001</v>
      </c>
      <c r="D73" s="3">
        <v>4.4459999999999997</v>
      </c>
      <c r="E73" s="3"/>
      <c r="F73" t="s">
        <v>7122</v>
      </c>
      <c r="G73" s="1">
        <v>0.41909526000000002</v>
      </c>
      <c r="H73" s="1">
        <v>0.49822297999999998</v>
      </c>
      <c r="I73" s="1">
        <v>-16.275483000000001</v>
      </c>
      <c r="J73" s="1">
        <v>-17.432096000000001</v>
      </c>
      <c r="K73" s="1">
        <v>-18.87359</v>
      </c>
      <c r="L73" s="1">
        <v>1.4414948000000001</v>
      </c>
      <c r="M73" s="1">
        <v>19.587374000000001</v>
      </c>
      <c r="N73" s="3"/>
      <c r="O73" s="1"/>
      <c r="P73" s="1" t="s">
        <v>7121</v>
      </c>
      <c r="Q73" s="1">
        <v>6.6079999999999997</v>
      </c>
      <c r="R73" s="1">
        <v>4.2629999999999999</v>
      </c>
      <c r="S73" s="1"/>
      <c r="T73" s="1" t="s">
        <v>7121</v>
      </c>
      <c r="U73" s="1">
        <v>6.7156037</v>
      </c>
      <c r="V73" s="1">
        <v>2.1494154000000001</v>
      </c>
      <c r="W73" s="1">
        <v>-10.309065</v>
      </c>
      <c r="X73" s="1">
        <v>-15.408796000000001</v>
      </c>
      <c r="Y73" s="1">
        <v>-21.854804999999999</v>
      </c>
      <c r="Z73" s="1">
        <v>6.4460091000000004</v>
      </c>
      <c r="AA73" s="1">
        <v>19.693714</v>
      </c>
      <c r="AB73" s="1"/>
      <c r="AC73" s="1"/>
      <c r="AE73" s="2"/>
      <c r="AF73" s="1"/>
    </row>
    <row r="74" spans="2:32" x14ac:dyDescent="0.4">
      <c r="B74" s="3" t="s">
        <v>7120</v>
      </c>
      <c r="C74" s="3">
        <v>4.6630000000000003</v>
      </c>
      <c r="D74" s="3">
        <v>3.2040000000000002</v>
      </c>
      <c r="E74" s="3"/>
      <c r="F74" t="s">
        <v>7120</v>
      </c>
      <c r="G74" s="1">
        <v>0.12981622000000001</v>
      </c>
      <c r="H74" s="1">
        <v>0.13503552999999999</v>
      </c>
      <c r="I74" s="1">
        <v>53.257328999999999</v>
      </c>
      <c r="J74" s="1">
        <v>-4.4425568999999996</v>
      </c>
      <c r="K74" s="1">
        <v>-21.860312</v>
      </c>
      <c r="L74" s="1">
        <v>17.417755</v>
      </c>
      <c r="M74" s="1">
        <v>21.007209</v>
      </c>
      <c r="N74" s="3"/>
      <c r="O74" s="1"/>
      <c r="P74" s="1" t="s">
        <v>7119</v>
      </c>
      <c r="Q74" s="1">
        <v>8.6479999999999997</v>
      </c>
      <c r="R74" s="1">
        <v>5.8739999999999997</v>
      </c>
      <c r="S74" s="1"/>
      <c r="T74" s="1" t="s">
        <v>7119</v>
      </c>
      <c r="U74" s="1">
        <v>0.81986336000000004</v>
      </c>
      <c r="V74" s="1">
        <v>0.21320629999999999</v>
      </c>
      <c r="W74" s="1">
        <v>-4.8432627000000004</v>
      </c>
      <c r="X74" s="1">
        <v>-6.9385355999999998</v>
      </c>
      <c r="Y74" s="1">
        <v>-10.579154000000001</v>
      </c>
      <c r="Z74" s="1">
        <v>3.6406184000000001</v>
      </c>
      <c r="AA74" s="1">
        <v>13.533593</v>
      </c>
      <c r="AB74" s="1"/>
      <c r="AC74" s="1"/>
      <c r="AE74" s="2"/>
      <c r="AF74" s="1"/>
    </row>
    <row r="75" spans="2:32" x14ac:dyDescent="0.4">
      <c r="B75" s="3" t="s">
        <v>7118</v>
      </c>
      <c r="C75" s="3">
        <v>4.2789999999999999</v>
      </c>
      <c r="D75" s="3">
        <v>3.4910000000000001</v>
      </c>
      <c r="E75" s="3"/>
      <c r="F75" t="s">
        <v>7118</v>
      </c>
      <c r="G75" s="1">
        <v>0.13690939999999999</v>
      </c>
      <c r="H75" s="1">
        <v>0.14241391</v>
      </c>
      <c r="I75" s="1">
        <v>394.56819999999999</v>
      </c>
      <c r="J75" s="1">
        <v>-5.7889657999999997</v>
      </c>
      <c r="K75" s="1">
        <v>-22.530449000000001</v>
      </c>
      <c r="L75" s="1">
        <v>16.741482999999999</v>
      </c>
      <c r="M75" s="1">
        <v>21.282188000000001</v>
      </c>
      <c r="N75" s="3"/>
      <c r="O75" s="1"/>
      <c r="P75" s="1" t="s">
        <v>7117</v>
      </c>
      <c r="Q75" s="1">
        <v>7.0750000000000002</v>
      </c>
      <c r="R75" s="1">
        <v>5.7869999999999999</v>
      </c>
      <c r="S75" s="1"/>
      <c r="T75" s="1" t="s">
        <v>7117</v>
      </c>
      <c r="U75" s="1">
        <v>0.71458038000000001</v>
      </c>
      <c r="V75" s="1">
        <v>0.21237420000000001</v>
      </c>
      <c r="W75" s="1">
        <v>-8.2743707000000004</v>
      </c>
      <c r="X75" s="1">
        <v>-9.4572333999999998</v>
      </c>
      <c r="Y75" s="1">
        <v>-11.453443</v>
      </c>
      <c r="Z75" s="1">
        <v>1.9962097000000001</v>
      </c>
      <c r="AA75" s="1">
        <v>14.615072</v>
      </c>
      <c r="AB75" s="1"/>
      <c r="AC75" s="1"/>
      <c r="AE75" s="2"/>
      <c r="AF75" s="1"/>
    </row>
    <row r="76" spans="2:32" x14ac:dyDescent="0.4">
      <c r="B76" s="3" t="s">
        <v>7116</v>
      </c>
      <c r="C76" s="3">
        <v>5.32</v>
      </c>
      <c r="D76" s="3">
        <v>4.407</v>
      </c>
      <c r="E76" s="3"/>
      <c r="F76" t="s">
        <v>7116</v>
      </c>
      <c r="G76" s="1">
        <v>0.34098778000000002</v>
      </c>
      <c r="H76" s="1">
        <v>0.35469727000000001</v>
      </c>
      <c r="I76" s="1">
        <v>-14.398275999999999</v>
      </c>
      <c r="J76" s="1">
        <v>-16.783291999999999</v>
      </c>
      <c r="K76" s="1">
        <v>-19.070146999999999</v>
      </c>
      <c r="L76" s="1">
        <v>2.2868537</v>
      </c>
      <c r="M76" s="1">
        <v>19.110102000000001</v>
      </c>
      <c r="N76" s="3"/>
      <c r="O76" s="1"/>
      <c r="P76" s="1" t="s">
        <v>7115</v>
      </c>
      <c r="Q76" s="1">
        <v>5.2409999999999997</v>
      </c>
      <c r="R76" s="1">
        <v>3.1259999999999999</v>
      </c>
      <c r="S76" s="1"/>
      <c r="T76" s="1" t="s">
        <v>7115</v>
      </c>
      <c r="U76" s="1">
        <v>2.4763057000000002</v>
      </c>
      <c r="V76" s="1">
        <v>0.85862143000000002</v>
      </c>
      <c r="W76" s="1">
        <v>15.656497999999999</v>
      </c>
      <c r="X76" s="1">
        <v>2.9522642000000001</v>
      </c>
      <c r="Y76" s="1">
        <v>-24.949093000000001</v>
      </c>
      <c r="Z76" s="1">
        <v>27.901357000000001</v>
      </c>
      <c r="AA76" s="1">
        <v>23.751863</v>
      </c>
      <c r="AB76" s="1"/>
      <c r="AC76" s="1"/>
      <c r="AE76" s="2"/>
      <c r="AF76" s="1"/>
    </row>
    <row r="77" spans="2:32" x14ac:dyDescent="0.4">
      <c r="B77" s="3" t="s">
        <v>7114</v>
      </c>
      <c r="C77" s="3">
        <v>4.2329999999999997</v>
      </c>
      <c r="D77" s="3">
        <v>2.9710000000000001</v>
      </c>
      <c r="E77" s="3"/>
      <c r="F77" t="s">
        <v>7114</v>
      </c>
      <c r="G77" s="1">
        <v>8.5259493000000006E-2</v>
      </c>
      <c r="H77" s="1">
        <v>8.8687371000000001E-2</v>
      </c>
      <c r="I77" s="1">
        <v>96.330704999999995</v>
      </c>
      <c r="J77" s="1">
        <v>84.944094000000007</v>
      </c>
      <c r="K77" s="1">
        <v>-21.545088</v>
      </c>
      <c r="L77" s="1">
        <v>106.48918</v>
      </c>
      <c r="M77" s="1">
        <v>20.290980999999999</v>
      </c>
      <c r="N77" s="3"/>
      <c r="O77" s="1"/>
      <c r="P77" s="1" t="s">
        <v>7113</v>
      </c>
      <c r="Q77" s="1">
        <v>9.3949999999999996</v>
      </c>
      <c r="R77" s="1">
        <v>8.4809999999999999</v>
      </c>
      <c r="S77" s="1"/>
      <c r="T77" s="1" t="s">
        <v>7113</v>
      </c>
      <c r="U77" s="1">
        <v>1.2598718</v>
      </c>
      <c r="V77" s="1">
        <v>0.61671807000000001</v>
      </c>
      <c r="W77" s="1">
        <v>-4.7266383000000003</v>
      </c>
      <c r="X77" s="1">
        <v>-4.7605193999999997</v>
      </c>
      <c r="Y77" s="1">
        <v>-5.2518114999999996</v>
      </c>
      <c r="Z77" s="1">
        <v>0.49129229000000002</v>
      </c>
      <c r="AA77" s="1">
        <v>14.797924</v>
      </c>
      <c r="AB77" s="1"/>
      <c r="AC77" s="1"/>
      <c r="AE77" s="2"/>
      <c r="AF77" s="1"/>
    </row>
    <row r="78" spans="2:32" x14ac:dyDescent="0.4">
      <c r="B78" s="3" t="s">
        <v>7112</v>
      </c>
      <c r="C78" s="3">
        <v>5.0960000000000001</v>
      </c>
      <c r="D78" s="3">
        <v>3.8820000000000001</v>
      </c>
      <c r="E78" s="3"/>
      <c r="F78" t="s">
        <v>7112</v>
      </c>
      <c r="G78" s="1">
        <v>0.47935569</v>
      </c>
      <c r="H78" s="1">
        <v>0.49862835999999999</v>
      </c>
      <c r="I78" s="1">
        <v>-8.0277014999999992</v>
      </c>
      <c r="J78" s="1">
        <v>-15.510351</v>
      </c>
      <c r="K78" s="1">
        <v>-20.079346000000001</v>
      </c>
      <c r="L78" s="1">
        <v>4.5689945999999999</v>
      </c>
      <c r="M78" s="1">
        <v>18.788647000000001</v>
      </c>
      <c r="N78" s="3"/>
      <c r="O78" s="1"/>
      <c r="P78" s="1" t="s">
        <v>7111</v>
      </c>
      <c r="Q78" s="1">
        <v>6.3780000000000001</v>
      </c>
      <c r="R78" s="1">
        <v>5.5389999999999997</v>
      </c>
      <c r="S78" s="1"/>
      <c r="T78" s="1" t="s">
        <v>7111</v>
      </c>
      <c r="U78" s="1">
        <v>1.9827372999999999</v>
      </c>
      <c r="V78" s="1">
        <v>0.51561279000000004</v>
      </c>
      <c r="W78" s="1">
        <v>-11.200906</v>
      </c>
      <c r="X78" s="1">
        <v>-11.870418000000001</v>
      </c>
      <c r="Y78" s="1">
        <v>-14.031230000000001</v>
      </c>
      <c r="Z78" s="1">
        <v>2.1608124000000002</v>
      </c>
      <c r="AA78" s="1">
        <v>19.105433000000001</v>
      </c>
      <c r="AB78" s="1"/>
      <c r="AC78" s="1"/>
      <c r="AE78" s="2"/>
      <c r="AF78" s="1"/>
    </row>
    <row r="79" spans="2:32" x14ac:dyDescent="0.4">
      <c r="B79" s="3" t="s">
        <v>7110</v>
      </c>
      <c r="C79" s="3">
        <v>4.8860000000000001</v>
      </c>
      <c r="D79" s="3">
        <v>4.0940000000000003</v>
      </c>
      <c r="E79" s="3"/>
      <c r="F79" t="s">
        <v>7110</v>
      </c>
      <c r="G79" s="1">
        <v>0.78285457999999997</v>
      </c>
      <c r="H79" s="1">
        <v>0.81432943000000002</v>
      </c>
      <c r="I79" s="1">
        <v>-9.0292721999999994</v>
      </c>
      <c r="J79" s="1">
        <v>-10.014006</v>
      </c>
      <c r="K79" s="1">
        <v>-20.944717000000001</v>
      </c>
      <c r="L79" s="1">
        <v>10.930711000000001</v>
      </c>
      <c r="M79" s="1">
        <v>21.443218000000002</v>
      </c>
      <c r="N79" s="3"/>
      <c r="O79" s="1"/>
      <c r="P79" s="1" t="s">
        <v>7109</v>
      </c>
      <c r="Q79" s="1">
        <v>8.298</v>
      </c>
      <c r="R79" s="1">
        <v>5.9690000000000003</v>
      </c>
      <c r="S79" s="1"/>
      <c r="T79" s="1" t="s">
        <v>7109</v>
      </c>
      <c r="U79" s="1">
        <v>0.79607039999999996</v>
      </c>
      <c r="V79" s="1">
        <v>0.23659306999999999</v>
      </c>
      <c r="W79" s="1">
        <v>-5.4442646999999997</v>
      </c>
      <c r="X79" s="1">
        <v>-7.5686993999999999</v>
      </c>
      <c r="Y79" s="1">
        <v>-9.4450970000000005</v>
      </c>
      <c r="Z79" s="1">
        <v>1.8763973</v>
      </c>
      <c r="AA79" s="1">
        <v>14.197950000000001</v>
      </c>
      <c r="AB79" s="1"/>
      <c r="AC79" s="1"/>
      <c r="AE79" s="2"/>
      <c r="AF79" s="1"/>
    </row>
    <row r="80" spans="2:32" x14ac:dyDescent="0.4">
      <c r="B80" s="3" t="s">
        <v>7108</v>
      </c>
      <c r="C80" s="3">
        <v>3.8610000000000002</v>
      </c>
      <c r="D80" s="3">
        <v>2.351</v>
      </c>
      <c r="E80" s="3"/>
      <c r="F80" t="s">
        <v>7108</v>
      </c>
      <c r="G80" s="1">
        <v>6.2956017999999999E-3</v>
      </c>
      <c r="H80" s="1">
        <v>6.5487187999999997E-3</v>
      </c>
      <c r="I80" s="1">
        <v>282.27021999999999</v>
      </c>
      <c r="J80" s="1">
        <v>254.97613999999999</v>
      </c>
      <c r="K80" s="1">
        <v>-18.939261999999999</v>
      </c>
      <c r="L80" s="1">
        <v>273.91541000000001</v>
      </c>
      <c r="M80" s="1">
        <v>17.905439999999999</v>
      </c>
      <c r="N80" s="3"/>
      <c r="O80" s="1"/>
      <c r="P80" s="1" t="s">
        <v>7107</v>
      </c>
      <c r="Q80" s="1">
        <v>6.8570000000000002</v>
      </c>
      <c r="R80" s="1">
        <v>4.1689999999999996</v>
      </c>
      <c r="S80" s="1"/>
      <c r="T80" s="1" t="s">
        <v>7107</v>
      </c>
      <c r="U80" s="1">
        <v>1.0851523999999999</v>
      </c>
      <c r="V80" s="1">
        <v>0.45151243000000002</v>
      </c>
      <c r="W80" s="1">
        <v>-7.7102766999999997</v>
      </c>
      <c r="X80" s="1">
        <v>-12.034708</v>
      </c>
      <c r="Y80" s="1">
        <v>-19.694437000000001</v>
      </c>
      <c r="Z80" s="1">
        <v>7.6597296000000004</v>
      </c>
      <c r="AA80" s="1">
        <v>16.382211000000002</v>
      </c>
      <c r="AB80" s="1"/>
      <c r="AC80" s="1"/>
      <c r="AE80" s="2"/>
      <c r="AF80" s="1"/>
    </row>
    <row r="81" spans="2:32" x14ac:dyDescent="0.4">
      <c r="B81" s="3" t="s">
        <v>7106</v>
      </c>
      <c r="C81" s="3">
        <v>5.149</v>
      </c>
      <c r="D81" s="3">
        <v>3.1509999999999998</v>
      </c>
      <c r="E81" s="3"/>
      <c r="F81" t="s">
        <v>7106</v>
      </c>
      <c r="G81" s="1">
        <v>8.8560371999999998E-2</v>
      </c>
      <c r="H81" s="1">
        <v>0.12282796</v>
      </c>
      <c r="I81" s="1">
        <v>563.2337</v>
      </c>
      <c r="J81" s="1">
        <v>-4.0523645999999998</v>
      </c>
      <c r="K81" s="1">
        <v>-20.875230999999999</v>
      </c>
      <c r="L81" s="1">
        <v>16.822866000000001</v>
      </c>
      <c r="M81" s="1">
        <v>20.227284999999998</v>
      </c>
      <c r="N81" s="3"/>
      <c r="O81" s="1"/>
      <c r="P81" s="1" t="s">
        <v>7105</v>
      </c>
      <c r="Q81" s="1">
        <v>7.2750000000000004</v>
      </c>
      <c r="R81" s="1">
        <v>6.6980000000000004</v>
      </c>
      <c r="S81" s="1"/>
      <c r="T81" s="1" t="s">
        <v>7105</v>
      </c>
      <c r="U81" s="1">
        <v>0.71595056000000001</v>
      </c>
      <c r="V81" s="1">
        <v>0.18618365000000001</v>
      </c>
      <c r="W81" s="1">
        <v>-6.1287896999999996</v>
      </c>
      <c r="X81" s="1">
        <v>-6.2103472999999996</v>
      </c>
      <c r="Y81" s="1">
        <v>-7.0589956999999997</v>
      </c>
      <c r="Z81" s="1">
        <v>0.84864821000000001</v>
      </c>
      <c r="AA81" s="1">
        <v>13.420163000000001</v>
      </c>
      <c r="AB81" s="1"/>
      <c r="AC81" s="1"/>
      <c r="AE81" s="2"/>
      <c r="AF81" s="1"/>
    </row>
    <row r="82" spans="2:32" x14ac:dyDescent="0.4">
      <c r="B82" s="3" t="s">
        <v>7104</v>
      </c>
      <c r="C82" s="3">
        <v>6.14</v>
      </c>
      <c r="D82" s="3">
        <v>5.7130000000000001</v>
      </c>
      <c r="E82" s="3"/>
      <c r="F82" t="s">
        <v>7104</v>
      </c>
      <c r="G82" s="1">
        <v>0.28850889000000002</v>
      </c>
      <c r="H82" s="1">
        <v>0.3001085</v>
      </c>
      <c r="I82" s="1">
        <v>-12.499779999999999</v>
      </c>
      <c r="J82" s="1">
        <v>-12.605902</v>
      </c>
      <c r="K82" s="1">
        <v>-15.478929000000001</v>
      </c>
      <c r="L82" s="1">
        <v>2.8730259</v>
      </c>
      <c r="M82" s="1">
        <v>16.542013000000001</v>
      </c>
      <c r="N82" s="3"/>
      <c r="O82" s="1"/>
      <c r="P82" s="1" t="s">
        <v>7103</v>
      </c>
      <c r="Q82" s="1">
        <v>5.94</v>
      </c>
      <c r="R82" s="1">
        <v>5.1120000000000001</v>
      </c>
      <c r="S82" s="1"/>
      <c r="T82" s="1" t="s">
        <v>7103</v>
      </c>
      <c r="U82" s="1">
        <v>1.2498031000000001</v>
      </c>
      <c r="V82" s="1">
        <v>0.37144300000000002</v>
      </c>
      <c r="W82" s="1">
        <v>-9.5231729000000005</v>
      </c>
      <c r="X82" s="1">
        <v>-10.878798</v>
      </c>
      <c r="Y82" s="1">
        <v>-13.416776</v>
      </c>
      <c r="Z82" s="1">
        <v>2.5379768999999999</v>
      </c>
      <c r="AA82" s="1">
        <v>15.949090999999999</v>
      </c>
      <c r="AB82" s="1"/>
      <c r="AC82" s="1"/>
      <c r="AE82" s="2"/>
      <c r="AF82" s="1"/>
    </row>
    <row r="83" spans="2:32" x14ac:dyDescent="0.4">
      <c r="B83" s="3" t="s">
        <v>7102</v>
      </c>
      <c r="C83" s="3">
        <v>5.383</v>
      </c>
      <c r="D83" s="3">
        <v>3.073</v>
      </c>
      <c r="E83" s="3"/>
      <c r="F83" t="s">
        <v>7102</v>
      </c>
      <c r="G83" s="1">
        <v>0.17213719999999999</v>
      </c>
      <c r="H83" s="1">
        <v>0.20463776</v>
      </c>
      <c r="I83" s="1">
        <v>158.96736999999999</v>
      </c>
      <c r="J83" s="1">
        <v>9.9068135000000002</v>
      </c>
      <c r="K83" s="1">
        <v>-22.002628000000001</v>
      </c>
      <c r="L83" s="1">
        <v>31.909441999999999</v>
      </c>
      <c r="M83" s="1">
        <v>21.068501000000001</v>
      </c>
      <c r="N83" s="3"/>
      <c r="O83" s="1"/>
      <c r="P83" s="1" t="s">
        <v>7101</v>
      </c>
      <c r="Q83" s="1">
        <v>7.6829999999999998</v>
      </c>
      <c r="R83" s="1">
        <v>6.585</v>
      </c>
      <c r="S83" s="1"/>
      <c r="T83" s="1" t="s">
        <v>7101</v>
      </c>
      <c r="U83" s="1">
        <v>0.80443790000000004</v>
      </c>
      <c r="V83" s="1">
        <v>0.23907992</v>
      </c>
      <c r="W83" s="1">
        <v>-6.3915192000000003</v>
      </c>
      <c r="X83" s="1">
        <v>-6.8587156</v>
      </c>
      <c r="Y83" s="1">
        <v>-7.6522531999999996</v>
      </c>
      <c r="Z83" s="1">
        <v>0.79353748000000002</v>
      </c>
      <c r="AA83" s="1">
        <v>14.249321999999999</v>
      </c>
      <c r="AB83" s="1"/>
      <c r="AC83" s="1"/>
      <c r="AE83" s="2"/>
      <c r="AF83" s="1"/>
    </row>
    <row r="84" spans="2:32" x14ac:dyDescent="0.4">
      <c r="B84" s="3" t="s">
        <v>7100</v>
      </c>
      <c r="C84" s="3">
        <v>4.42</v>
      </c>
      <c r="D84" s="3">
        <v>2.5950000000000002</v>
      </c>
      <c r="E84" s="3"/>
      <c r="F84" t="s">
        <v>7100</v>
      </c>
      <c r="G84" s="1">
        <v>2.7598216000000002E-3</v>
      </c>
      <c r="H84" s="1">
        <v>2.8707811999999998E-3</v>
      </c>
      <c r="I84" s="1">
        <v>214.04771</v>
      </c>
      <c r="J84" s="1">
        <v>72.078957000000003</v>
      </c>
      <c r="K84" s="1">
        <v>-14.654479</v>
      </c>
      <c r="L84" s="1">
        <v>86.733435999999998</v>
      </c>
      <c r="M84" s="1">
        <v>13.157878999999999</v>
      </c>
      <c r="N84" s="3"/>
      <c r="O84" s="1"/>
      <c r="P84" s="1" t="s">
        <v>7099</v>
      </c>
      <c r="Q84" s="1">
        <v>7.8559999999999999</v>
      </c>
      <c r="R84" s="1">
        <v>7.6959999999999997</v>
      </c>
      <c r="S84" s="1"/>
      <c r="T84" s="1" t="s">
        <v>7099</v>
      </c>
      <c r="U84" s="1">
        <v>4.0784767000000004</v>
      </c>
      <c r="V84" s="1">
        <v>1.5427097999999999</v>
      </c>
      <c r="W84" s="1">
        <v>-5.2200623999999998</v>
      </c>
      <c r="X84" s="1">
        <v>-5.2332425999999996</v>
      </c>
      <c r="Y84" s="1">
        <v>-5.5064602000000002</v>
      </c>
      <c r="Z84" s="1">
        <v>0.27321754999999998</v>
      </c>
      <c r="AA84" s="1">
        <v>19.226056</v>
      </c>
      <c r="AB84" s="1"/>
      <c r="AC84" s="1"/>
      <c r="AE84" s="2"/>
      <c r="AF84" s="1"/>
    </row>
    <row r="85" spans="2:32" x14ac:dyDescent="0.4">
      <c r="B85" s="3" t="s">
        <v>7098</v>
      </c>
      <c r="C85" s="3">
        <v>5.9740000000000002</v>
      </c>
      <c r="D85" s="3">
        <v>2.694</v>
      </c>
      <c r="E85" s="3"/>
      <c r="F85" t="s">
        <v>7098</v>
      </c>
      <c r="G85" s="1">
        <v>6.0837104999999997E-3</v>
      </c>
      <c r="H85" s="1">
        <v>1.0125293E-2</v>
      </c>
      <c r="I85" s="1">
        <v>274.27177</v>
      </c>
      <c r="J85" s="1">
        <v>81.174494999999993</v>
      </c>
      <c r="K85" s="1">
        <v>-16.930983000000001</v>
      </c>
      <c r="L85" s="1">
        <v>98.105478000000005</v>
      </c>
      <c r="M85" s="1">
        <v>15.73742</v>
      </c>
      <c r="N85" s="3"/>
      <c r="O85" s="1"/>
      <c r="P85" s="1" t="s">
        <v>7097</v>
      </c>
      <c r="Q85" s="1">
        <v>10.353</v>
      </c>
      <c r="R85" s="1">
        <v>8.2080000000000002</v>
      </c>
      <c r="S85" s="1"/>
      <c r="T85" s="1" t="s">
        <v>7097</v>
      </c>
      <c r="U85" s="1">
        <v>0.89611010999999996</v>
      </c>
      <c r="V85" s="1">
        <v>0.24856998</v>
      </c>
      <c r="W85" s="1">
        <v>-2.7246356999999999</v>
      </c>
      <c r="X85" s="1">
        <v>-3.0090078</v>
      </c>
      <c r="Y85" s="1">
        <v>-3.7447021</v>
      </c>
      <c r="Z85" s="1">
        <v>0.73569434</v>
      </c>
      <c r="AA85" s="1">
        <v>14.080918</v>
      </c>
      <c r="AB85" s="1"/>
      <c r="AC85" s="1"/>
      <c r="AE85" s="2"/>
      <c r="AF85" s="1"/>
    </row>
    <row r="86" spans="2:32" x14ac:dyDescent="0.4">
      <c r="B86" s="3" t="s">
        <v>7096</v>
      </c>
      <c r="C86" s="3">
        <v>4.0389999999999997</v>
      </c>
      <c r="D86" s="3">
        <v>1.9690000000000001</v>
      </c>
      <c r="E86" s="3"/>
      <c r="F86" t="s">
        <v>7096</v>
      </c>
      <c r="G86" s="1">
        <v>0.46861438999999999</v>
      </c>
      <c r="H86" s="1">
        <v>0.48745514000000001</v>
      </c>
      <c r="I86" s="1">
        <v>582.73451</v>
      </c>
      <c r="J86" s="1">
        <v>561.82410000000004</v>
      </c>
      <c r="K86" s="1">
        <v>-24.292394999999999</v>
      </c>
      <c r="L86" s="1">
        <v>586.11649</v>
      </c>
      <c r="M86" s="1">
        <v>23.906414000000002</v>
      </c>
      <c r="N86" s="3"/>
      <c r="O86" s="1"/>
      <c r="P86" s="1" t="s">
        <v>7095</v>
      </c>
      <c r="Q86" s="1">
        <v>6.9050000000000002</v>
      </c>
      <c r="R86" s="1">
        <v>5.899</v>
      </c>
      <c r="S86" s="1"/>
      <c r="T86" s="1" t="s">
        <v>7095</v>
      </c>
      <c r="U86" s="1">
        <v>0.79267290999999995</v>
      </c>
      <c r="V86" s="1">
        <v>0.20613534999999999</v>
      </c>
      <c r="W86" s="1">
        <v>-7.3506362999999997</v>
      </c>
      <c r="X86" s="1">
        <v>-7.9226979000000002</v>
      </c>
      <c r="Y86" s="1">
        <v>-9.5759954</v>
      </c>
      <c r="Z86" s="1">
        <v>1.6532978</v>
      </c>
      <c r="AA86" s="1">
        <v>14.390624000000001</v>
      </c>
      <c r="AB86" s="1"/>
      <c r="AC86" s="1"/>
      <c r="AE86" s="2"/>
      <c r="AF86" s="1"/>
    </row>
    <row r="87" spans="2:32" x14ac:dyDescent="0.4">
      <c r="B87" s="3" t="s">
        <v>7094</v>
      </c>
      <c r="C87" s="3">
        <v>3.9860000000000002</v>
      </c>
      <c r="D87" s="3">
        <v>2.5830000000000002</v>
      </c>
      <c r="E87" s="3"/>
      <c r="F87" t="s">
        <v>7094</v>
      </c>
      <c r="G87" s="1">
        <v>0.17962193000000001</v>
      </c>
      <c r="H87" s="1">
        <v>0.18684369000000001</v>
      </c>
      <c r="I87" s="1">
        <v>127.44634000000001</v>
      </c>
      <c r="J87" s="1">
        <v>60.984453000000002</v>
      </c>
      <c r="K87" s="1">
        <v>-22.771425000000001</v>
      </c>
      <c r="L87" s="1">
        <v>83.755877999999996</v>
      </c>
      <c r="M87" s="1">
        <v>21.415216999999998</v>
      </c>
      <c r="N87" s="3"/>
      <c r="O87" s="1"/>
      <c r="P87" s="1" t="s">
        <v>7093</v>
      </c>
      <c r="Q87" s="1">
        <v>6.2690000000000001</v>
      </c>
      <c r="R87" s="1">
        <v>5.08</v>
      </c>
      <c r="S87" s="1"/>
      <c r="T87" s="1" t="s">
        <v>7093</v>
      </c>
      <c r="U87" s="1">
        <v>0.87289190999999999</v>
      </c>
      <c r="V87" s="1">
        <v>0.30266209999999999</v>
      </c>
      <c r="W87" s="1">
        <v>-9.0708196000000001</v>
      </c>
      <c r="X87" s="1">
        <v>-9.9524902999999991</v>
      </c>
      <c r="Y87" s="1">
        <v>-12.677747</v>
      </c>
      <c r="Z87" s="1">
        <v>2.7252564000000001</v>
      </c>
      <c r="AA87" s="1">
        <v>15.466181000000001</v>
      </c>
      <c r="AB87" s="1"/>
      <c r="AC87" s="1"/>
      <c r="AE87" s="2"/>
      <c r="AF87" s="1"/>
    </row>
    <row r="88" spans="2:32" x14ac:dyDescent="0.4">
      <c r="B88" s="3" t="s">
        <v>7092</v>
      </c>
      <c r="C88" s="3">
        <v>3.4740000000000002</v>
      </c>
      <c r="D88" s="3">
        <v>2.4</v>
      </c>
      <c r="E88" s="3"/>
      <c r="F88" t="s">
        <v>7092</v>
      </c>
      <c r="G88" s="1">
        <v>1.2390982E-3</v>
      </c>
      <c r="H88" s="1">
        <v>1.2889166E-3</v>
      </c>
      <c r="I88" s="1">
        <v>173.2869</v>
      </c>
      <c r="J88" s="1">
        <v>139.90011000000001</v>
      </c>
      <c r="K88" s="1">
        <v>-14.527786000000001</v>
      </c>
      <c r="L88" s="1">
        <v>154.42789999999999</v>
      </c>
      <c r="M88" s="1">
        <v>13.641838</v>
      </c>
      <c r="N88" s="3"/>
      <c r="O88" s="1"/>
      <c r="P88" s="1" t="s">
        <v>7091</v>
      </c>
      <c r="Q88" s="1">
        <v>4.976</v>
      </c>
      <c r="R88" s="1">
        <v>3.4289999999999998</v>
      </c>
      <c r="S88" s="1"/>
      <c r="T88" s="1" t="s">
        <v>7091</v>
      </c>
      <c r="U88" s="1">
        <v>0.81473344000000003</v>
      </c>
      <c r="V88" s="1">
        <v>0.21187226000000001</v>
      </c>
      <c r="W88" s="1">
        <v>-4.5096731999999999</v>
      </c>
      <c r="X88" s="1">
        <v>-8.0826844999999992</v>
      </c>
      <c r="Y88" s="1">
        <v>-19.196245000000001</v>
      </c>
      <c r="Z88" s="1">
        <v>11.113561000000001</v>
      </c>
      <c r="AA88" s="1">
        <v>18.426065999999999</v>
      </c>
      <c r="AB88" s="1"/>
      <c r="AC88" s="1"/>
      <c r="AE88" s="2"/>
      <c r="AF88" s="1"/>
    </row>
    <row r="89" spans="2:32" x14ac:dyDescent="0.4">
      <c r="B89" s="3" t="s">
        <v>7090</v>
      </c>
      <c r="C89" s="3">
        <v>4.1929999999999996</v>
      </c>
      <c r="D89" s="3">
        <v>3.0760000000000001</v>
      </c>
      <c r="E89" s="3"/>
      <c r="F89" t="s">
        <v>7090</v>
      </c>
      <c r="G89" s="1">
        <v>5.1040145000000002E-3</v>
      </c>
      <c r="H89" s="1">
        <v>8.4947566000000002E-3</v>
      </c>
      <c r="I89" s="1">
        <v>414.29912999999999</v>
      </c>
      <c r="J89" s="1">
        <v>166.02982</v>
      </c>
      <c r="K89" s="1">
        <v>-16.106199</v>
      </c>
      <c r="L89" s="1">
        <v>182.13602</v>
      </c>
      <c r="M89" s="1">
        <v>15.080586</v>
      </c>
      <c r="N89" s="3"/>
      <c r="O89" s="1"/>
      <c r="P89" s="1" t="s">
        <v>7089</v>
      </c>
      <c r="Q89" s="1">
        <v>6.8730000000000002</v>
      </c>
      <c r="R89" s="1">
        <v>6.1980000000000004</v>
      </c>
      <c r="S89" s="1"/>
      <c r="T89" s="1" t="s">
        <v>7089</v>
      </c>
      <c r="U89" s="1">
        <v>1.8056700999999999</v>
      </c>
      <c r="V89" s="1">
        <v>0.93913429999999998</v>
      </c>
      <c r="W89" s="1">
        <v>-9.5101233999999994</v>
      </c>
      <c r="X89" s="1">
        <v>-10.487609000000001</v>
      </c>
      <c r="Y89" s="1">
        <v>-11.351842</v>
      </c>
      <c r="Z89" s="1">
        <v>0.86423274999999999</v>
      </c>
      <c r="AA89" s="1">
        <v>17.025424000000001</v>
      </c>
      <c r="AB89" s="1"/>
      <c r="AC89" s="1"/>
      <c r="AE89" s="2"/>
      <c r="AF89" s="1"/>
    </row>
    <row r="90" spans="2:32" x14ac:dyDescent="0.4">
      <c r="B90" s="3" t="s">
        <v>7088</v>
      </c>
      <c r="C90" s="3">
        <v>6.1870000000000003</v>
      </c>
      <c r="D90" s="3">
        <v>3.3849999999999998</v>
      </c>
      <c r="E90" s="3"/>
      <c r="F90" t="s">
        <v>7088</v>
      </c>
      <c r="G90" s="1">
        <v>0.19025346000000001</v>
      </c>
      <c r="H90" s="1">
        <v>0.19790266000000001</v>
      </c>
      <c r="I90" s="1">
        <v>215.33875</v>
      </c>
      <c r="J90" s="1">
        <v>-8.4476572000000001</v>
      </c>
      <c r="K90" s="1">
        <v>-21.148630000000001</v>
      </c>
      <c r="L90" s="1">
        <v>12.700972</v>
      </c>
      <c r="M90" s="1">
        <v>20.422097000000001</v>
      </c>
      <c r="N90" s="3"/>
      <c r="O90" s="1"/>
      <c r="P90" s="1" t="s">
        <v>7087</v>
      </c>
      <c r="Q90" s="1">
        <v>8.5570000000000004</v>
      </c>
      <c r="R90" s="1">
        <v>7.8460000000000001</v>
      </c>
      <c r="S90" s="1"/>
      <c r="T90" s="1" t="s">
        <v>7087</v>
      </c>
      <c r="U90" s="1">
        <v>0.60877625999999996</v>
      </c>
      <c r="V90" s="1">
        <v>0.15831287999999999</v>
      </c>
      <c r="W90" s="1">
        <v>-4.1467932999999997</v>
      </c>
      <c r="X90" s="1">
        <v>-4.1887441000000001</v>
      </c>
      <c r="Y90" s="1">
        <v>-4.8513770000000003</v>
      </c>
      <c r="Z90" s="1">
        <v>0.66263282999999995</v>
      </c>
      <c r="AA90" s="1">
        <v>12.918063999999999</v>
      </c>
      <c r="AB90" s="1"/>
      <c r="AC90" s="1"/>
      <c r="AE90" s="2"/>
      <c r="AF90" s="1"/>
    </row>
    <row r="91" spans="2:32" x14ac:dyDescent="0.4">
      <c r="B91" s="3" t="s">
        <v>7086</v>
      </c>
      <c r="C91" s="3">
        <v>4.2880000000000003</v>
      </c>
      <c r="D91" s="3">
        <v>2.8730000000000002</v>
      </c>
      <c r="E91" s="3"/>
      <c r="F91" t="s">
        <v>7086</v>
      </c>
      <c r="G91" s="1">
        <v>0.31065088000000002</v>
      </c>
      <c r="H91" s="1">
        <v>0.32314071</v>
      </c>
      <c r="I91" s="1">
        <v>35.666350999999999</v>
      </c>
      <c r="J91" s="1">
        <v>14.841647</v>
      </c>
      <c r="K91" s="1">
        <v>-22.367122999999999</v>
      </c>
      <c r="L91" s="1">
        <v>37.208770999999999</v>
      </c>
      <c r="M91" s="1">
        <v>21.965163</v>
      </c>
      <c r="N91" s="3"/>
      <c r="O91" s="1"/>
      <c r="P91" s="1" t="s">
        <v>7085</v>
      </c>
      <c r="Q91" s="1">
        <v>8.3160000000000007</v>
      </c>
      <c r="R91" s="1">
        <v>7.4050000000000002</v>
      </c>
      <c r="S91" s="1"/>
      <c r="T91" s="1" t="s">
        <v>7085</v>
      </c>
      <c r="U91" s="1">
        <v>0.60357015000000003</v>
      </c>
      <c r="V91" s="1">
        <v>0.15695901000000001</v>
      </c>
      <c r="W91" s="1">
        <v>-5.2787214999999996</v>
      </c>
      <c r="X91" s="1">
        <v>-5.3585029999999998</v>
      </c>
      <c r="Y91" s="1">
        <v>-6.7100271999999999</v>
      </c>
      <c r="Z91" s="1">
        <v>1.3515242999999999</v>
      </c>
      <c r="AA91" s="1">
        <v>12.981107</v>
      </c>
      <c r="AB91" s="1"/>
      <c r="AC91" s="1"/>
      <c r="AE91" s="2"/>
      <c r="AF91" s="1"/>
    </row>
    <row r="92" spans="2:32" x14ac:dyDescent="0.4">
      <c r="B92" s="3" t="s">
        <v>7084</v>
      </c>
      <c r="C92" s="3">
        <v>5.6790000000000003</v>
      </c>
      <c r="D92" s="3">
        <v>3.1840000000000002</v>
      </c>
      <c r="E92" s="3"/>
      <c r="F92" t="s">
        <v>7084</v>
      </c>
      <c r="G92" s="1">
        <v>1.4659234000000001</v>
      </c>
      <c r="H92" s="1">
        <v>1.7426986</v>
      </c>
      <c r="I92" s="1">
        <v>17.639316999999998</v>
      </c>
      <c r="J92" s="1">
        <v>-2.5496515</v>
      </c>
      <c r="K92" s="1">
        <v>-22.950361000000001</v>
      </c>
      <c r="L92" s="1">
        <v>20.400708999999999</v>
      </c>
      <c r="M92" s="1">
        <v>23.335431</v>
      </c>
      <c r="N92" s="3"/>
      <c r="O92" s="1"/>
      <c r="P92" s="1" t="s">
        <v>7083</v>
      </c>
      <c r="Q92" s="1">
        <v>7.5519999999999996</v>
      </c>
      <c r="R92" s="1">
        <v>4.5179999999999998</v>
      </c>
      <c r="S92" s="1"/>
      <c r="T92" s="1" t="s">
        <v>7083</v>
      </c>
      <c r="U92" s="1">
        <v>1.4650259000000001</v>
      </c>
      <c r="V92" s="1">
        <v>0.60957092999999996</v>
      </c>
      <c r="W92" s="1">
        <v>-6.6712825000000002</v>
      </c>
      <c r="X92" s="1">
        <v>-10.275778000000001</v>
      </c>
      <c r="Y92" s="1">
        <v>-18.341502999999999</v>
      </c>
      <c r="Z92" s="1">
        <v>8.0657250000000005</v>
      </c>
      <c r="AA92" s="1">
        <v>16.267468000000001</v>
      </c>
      <c r="AB92" s="1"/>
      <c r="AC92" s="1"/>
      <c r="AE92" s="2"/>
      <c r="AF92" s="1"/>
    </row>
    <row r="93" spans="2:32" x14ac:dyDescent="0.4">
      <c r="B93" s="3" t="s">
        <v>7082</v>
      </c>
      <c r="C93" s="3">
        <v>3.9470000000000001</v>
      </c>
      <c r="D93" s="3">
        <v>1.994</v>
      </c>
      <c r="E93" s="3"/>
      <c r="F93" t="s">
        <v>7082</v>
      </c>
      <c r="G93" s="1">
        <v>0.12822855</v>
      </c>
      <c r="H93" s="1">
        <v>0.13338402999999999</v>
      </c>
      <c r="I93" s="1">
        <v>560.92754000000002</v>
      </c>
      <c r="J93" s="1">
        <v>438.67671000000001</v>
      </c>
      <c r="K93" s="1">
        <v>-23.748379</v>
      </c>
      <c r="L93" s="1">
        <v>462.42509000000001</v>
      </c>
      <c r="M93" s="1">
        <v>22.499019000000001</v>
      </c>
      <c r="N93" s="3"/>
      <c r="O93" s="1"/>
      <c r="P93" s="1" t="s">
        <v>7081</v>
      </c>
      <c r="Q93" s="1">
        <v>7.2469999999999999</v>
      </c>
      <c r="R93" s="1">
        <v>6.5720000000000001</v>
      </c>
      <c r="S93" s="1"/>
      <c r="T93" s="1" t="s">
        <v>7081</v>
      </c>
      <c r="U93" s="1">
        <v>0.66700691000000001</v>
      </c>
      <c r="V93" s="1">
        <v>0.19823526999999999</v>
      </c>
      <c r="W93" s="1">
        <v>-6.8258850000000004</v>
      </c>
      <c r="X93" s="1">
        <v>-7.0485401999999997</v>
      </c>
      <c r="Y93" s="1">
        <v>-7.9308319000000003</v>
      </c>
      <c r="Z93" s="1">
        <v>0.88229177999999997</v>
      </c>
      <c r="AA93" s="1">
        <v>13.885781</v>
      </c>
      <c r="AB93" s="1"/>
      <c r="AC93" s="1"/>
      <c r="AE93" s="2"/>
      <c r="AF93" s="1"/>
    </row>
    <row r="94" spans="2:32" x14ac:dyDescent="0.4">
      <c r="B94" s="3" t="s">
        <v>7080</v>
      </c>
      <c r="C94" s="3">
        <v>3.875</v>
      </c>
      <c r="D94" s="3">
        <v>1.98</v>
      </c>
      <c r="E94" s="3"/>
      <c r="F94" t="s">
        <v>7080</v>
      </c>
      <c r="G94" s="1">
        <v>3.0835581000000002E-3</v>
      </c>
      <c r="H94" s="1">
        <v>3.2075332999999999E-3</v>
      </c>
      <c r="I94" s="1">
        <v>931.76802999999995</v>
      </c>
      <c r="J94" s="1">
        <v>356.26787000000002</v>
      </c>
      <c r="K94" s="1">
        <v>-15.848653000000001</v>
      </c>
      <c r="L94" s="1">
        <v>372.11651999999998</v>
      </c>
      <c r="M94" s="1">
        <v>14.680085999999999</v>
      </c>
      <c r="N94" s="3"/>
      <c r="O94" s="1"/>
      <c r="P94" s="1" t="s">
        <v>7079</v>
      </c>
      <c r="Q94" s="1">
        <v>6.0629999999999997</v>
      </c>
      <c r="R94" s="1">
        <v>5.1449999999999996</v>
      </c>
      <c r="S94" s="1"/>
      <c r="T94" s="1" t="s">
        <v>7079</v>
      </c>
      <c r="U94" s="1">
        <v>0.84704531000000005</v>
      </c>
      <c r="V94" s="1">
        <v>0.29370013</v>
      </c>
      <c r="W94" s="1">
        <v>-9.5177510999999999</v>
      </c>
      <c r="X94" s="1">
        <v>-10.164194</v>
      </c>
      <c r="Y94" s="1">
        <v>-13.732151</v>
      </c>
      <c r="Z94" s="1">
        <v>3.5679571999999999</v>
      </c>
      <c r="AA94" s="1">
        <v>15.122780000000001</v>
      </c>
      <c r="AB94" s="1"/>
      <c r="AC94" s="1"/>
      <c r="AE94" s="2"/>
      <c r="AF94" s="1"/>
    </row>
    <row r="95" spans="2:32" x14ac:dyDescent="0.4">
      <c r="B95" s="3" t="s">
        <v>7078</v>
      </c>
      <c r="C95" s="3">
        <v>3.8719999999999999</v>
      </c>
      <c r="D95" s="3">
        <v>1.877</v>
      </c>
      <c r="E95" s="3"/>
      <c r="F95" t="s">
        <v>7078</v>
      </c>
      <c r="G95" s="1">
        <v>0.10527562</v>
      </c>
      <c r="H95" s="1">
        <v>0.10950826</v>
      </c>
      <c r="I95" s="1">
        <v>778.25198</v>
      </c>
      <c r="J95" s="1">
        <v>499.55266</v>
      </c>
      <c r="K95" s="1">
        <v>-23.698558999999999</v>
      </c>
      <c r="L95" s="1">
        <v>523.25121999999999</v>
      </c>
      <c r="M95" s="1">
        <v>22.930464000000001</v>
      </c>
      <c r="N95" s="3"/>
      <c r="O95" s="1"/>
      <c r="P95" s="1" t="s">
        <v>7077</v>
      </c>
      <c r="Q95" s="1">
        <v>7.7779999999999996</v>
      </c>
      <c r="R95" s="1">
        <v>6.2640000000000002</v>
      </c>
      <c r="S95" s="1"/>
      <c r="T95" s="1" t="s">
        <v>7077</v>
      </c>
      <c r="U95" s="1">
        <v>0.54580344999999997</v>
      </c>
      <c r="V95" s="1">
        <v>0.18924906</v>
      </c>
      <c r="W95" s="1">
        <v>-6.7903511999999999</v>
      </c>
      <c r="X95" s="1">
        <v>-7.6155568999999996</v>
      </c>
      <c r="Y95" s="1">
        <v>-9.0658034999999995</v>
      </c>
      <c r="Z95" s="1">
        <v>1.4502467999999999</v>
      </c>
      <c r="AA95" s="1">
        <v>13.612976</v>
      </c>
      <c r="AB95" s="1"/>
      <c r="AC95" s="1"/>
      <c r="AE95" s="2"/>
      <c r="AF95" s="1"/>
    </row>
    <row r="96" spans="2:32" x14ac:dyDescent="0.4">
      <c r="B96" s="3" t="s">
        <v>7076</v>
      </c>
      <c r="C96" s="3">
        <v>3.6760000000000002</v>
      </c>
      <c r="D96" s="3">
        <v>1.867</v>
      </c>
      <c r="E96" s="3"/>
      <c r="F96" t="s">
        <v>7076</v>
      </c>
      <c r="G96" s="1">
        <v>2.6597126E-3</v>
      </c>
      <c r="H96" s="1">
        <v>3.6888631000000002E-3</v>
      </c>
      <c r="I96" s="1">
        <v>818.67469000000006</v>
      </c>
      <c r="J96" s="1">
        <v>537.11945000000003</v>
      </c>
      <c r="K96" s="1">
        <v>-16.527702000000001</v>
      </c>
      <c r="L96" s="1">
        <v>553.64715000000001</v>
      </c>
      <c r="M96" s="1">
        <v>15.622933</v>
      </c>
      <c r="N96" s="3"/>
      <c r="O96" s="1"/>
      <c r="P96" s="1" t="s">
        <v>7075</v>
      </c>
      <c r="Q96" s="1">
        <v>5.2320000000000002</v>
      </c>
      <c r="R96" s="1">
        <v>3.3220000000000001</v>
      </c>
      <c r="S96" s="1"/>
      <c r="T96" s="1" t="s">
        <v>7075</v>
      </c>
      <c r="U96" s="1">
        <v>3.0415445000000001</v>
      </c>
      <c r="V96" s="1">
        <v>0.90395071000000005</v>
      </c>
      <c r="W96" s="1">
        <v>-0.57956207999999998</v>
      </c>
      <c r="X96" s="1">
        <v>-8.1578935000000001</v>
      </c>
      <c r="Y96" s="1">
        <v>-21.645289999999999</v>
      </c>
      <c r="Z96" s="1">
        <v>13.487398000000001</v>
      </c>
      <c r="AA96" s="1">
        <v>20.647428999999999</v>
      </c>
      <c r="AB96" s="1"/>
      <c r="AC96" s="1"/>
      <c r="AE96" s="2"/>
      <c r="AF96" s="1"/>
    </row>
    <row r="97" spans="2:32" x14ac:dyDescent="0.4">
      <c r="B97" s="3" t="s">
        <v>7074</v>
      </c>
      <c r="C97" s="3">
        <v>3.8940000000000001</v>
      </c>
      <c r="D97" s="3">
        <v>2.3940000000000001</v>
      </c>
      <c r="E97" s="3"/>
      <c r="F97" t="s">
        <v>7074</v>
      </c>
      <c r="G97" s="1">
        <v>3.6257268999999998E-4</v>
      </c>
      <c r="H97" s="1">
        <v>3.7715006000000001E-4</v>
      </c>
      <c r="I97" s="1">
        <v>276.32208000000003</v>
      </c>
      <c r="J97" s="1">
        <v>165.32371000000001</v>
      </c>
      <c r="K97" s="1">
        <v>-11.683327</v>
      </c>
      <c r="L97" s="1">
        <v>177.00703999999999</v>
      </c>
      <c r="M97" s="1">
        <v>10.086857</v>
      </c>
      <c r="N97" s="3"/>
      <c r="O97" s="1"/>
      <c r="P97" s="1" t="s">
        <v>7073</v>
      </c>
      <c r="Q97" s="1">
        <v>4.7759999999999998</v>
      </c>
      <c r="R97" s="1">
        <v>3.7879999999999998</v>
      </c>
      <c r="S97" s="1"/>
      <c r="T97" s="1" t="s">
        <v>7073</v>
      </c>
      <c r="U97" s="1">
        <v>2.7350414000000001</v>
      </c>
      <c r="V97" s="1">
        <v>0.81285764000000005</v>
      </c>
      <c r="W97" s="1">
        <v>-17.468791</v>
      </c>
      <c r="X97" s="1">
        <v>-18.649149000000001</v>
      </c>
      <c r="Y97" s="1">
        <v>-22.892901999999999</v>
      </c>
      <c r="Z97" s="1">
        <v>4.2437528999999996</v>
      </c>
      <c r="AA97" s="1">
        <v>22.728273000000002</v>
      </c>
      <c r="AB97" s="1"/>
      <c r="AC97" s="1"/>
      <c r="AE97" s="2"/>
      <c r="AF97" s="1"/>
    </row>
    <row r="98" spans="2:32" x14ac:dyDescent="0.4">
      <c r="B98" s="3" t="s">
        <v>7072</v>
      </c>
      <c r="C98" s="3">
        <v>4.016</v>
      </c>
      <c r="D98" s="3">
        <v>2.5550000000000002</v>
      </c>
      <c r="E98" s="3"/>
      <c r="F98" t="s">
        <v>7072</v>
      </c>
      <c r="G98" s="1">
        <v>0.14353850000000001</v>
      </c>
      <c r="H98" s="1">
        <v>0.14930952</v>
      </c>
      <c r="I98" s="1">
        <v>100.29707999999999</v>
      </c>
      <c r="J98" s="1">
        <v>76.434838999999997</v>
      </c>
      <c r="K98" s="1">
        <v>-23.168773999999999</v>
      </c>
      <c r="L98" s="1">
        <v>99.603611999999998</v>
      </c>
      <c r="M98" s="1">
        <v>22.587129000000001</v>
      </c>
      <c r="N98" s="3"/>
      <c r="O98" s="1"/>
      <c r="P98" s="1" t="s">
        <v>7071</v>
      </c>
      <c r="Q98" s="1">
        <v>6.4169999999999998</v>
      </c>
      <c r="R98" s="1">
        <v>5.4809999999999999</v>
      </c>
      <c r="S98" s="1"/>
      <c r="T98" s="1" t="s">
        <v>7071</v>
      </c>
      <c r="U98" s="1">
        <v>2.6929037999999998</v>
      </c>
      <c r="V98" s="1">
        <v>0.74697873000000004</v>
      </c>
      <c r="W98" s="1">
        <v>-7.7310539</v>
      </c>
      <c r="X98" s="1">
        <v>-7.9237769</v>
      </c>
      <c r="Y98" s="1">
        <v>-10.20032</v>
      </c>
      <c r="Z98" s="1">
        <v>2.2765430000000002</v>
      </c>
      <c r="AA98" s="1">
        <v>17.530857999999998</v>
      </c>
      <c r="AB98" s="1"/>
      <c r="AC98" s="1"/>
      <c r="AE98" s="2"/>
      <c r="AF98" s="1"/>
    </row>
    <row r="99" spans="2:32" x14ac:dyDescent="0.4">
      <c r="B99" s="3" t="s">
        <v>7070</v>
      </c>
      <c r="C99" s="3">
        <v>3.5760000000000001</v>
      </c>
      <c r="D99" s="3">
        <v>2.823</v>
      </c>
      <c r="E99" s="3"/>
      <c r="F99" t="s">
        <v>7070</v>
      </c>
      <c r="G99" s="1">
        <v>1.2042165999999999E-3</v>
      </c>
      <c r="H99" s="1">
        <v>1.2526327000000001E-3</v>
      </c>
      <c r="I99" s="1">
        <v>31.79533</v>
      </c>
      <c r="J99" s="1">
        <v>24.434200000000001</v>
      </c>
      <c r="K99" s="1">
        <v>-12.761317</v>
      </c>
      <c r="L99" s="1">
        <v>37.195518</v>
      </c>
      <c r="M99" s="1">
        <v>11.913949000000001</v>
      </c>
      <c r="N99" s="3"/>
      <c r="O99" s="1"/>
      <c r="P99" s="1" t="s">
        <v>7069</v>
      </c>
      <c r="Q99" s="1">
        <v>5.0629999999999997</v>
      </c>
      <c r="R99" s="1">
        <v>3.5680000000000001</v>
      </c>
      <c r="S99" s="1"/>
      <c r="T99" s="1" t="s">
        <v>7069</v>
      </c>
      <c r="U99" s="1">
        <v>0.68907594000000005</v>
      </c>
      <c r="V99" s="1">
        <v>0.17919487000000001</v>
      </c>
      <c r="W99" s="1">
        <v>-7.9056739</v>
      </c>
      <c r="X99" s="1">
        <v>-10.01118</v>
      </c>
      <c r="Y99" s="1">
        <v>-18.977919</v>
      </c>
      <c r="Z99" s="1">
        <v>8.9667390999999999</v>
      </c>
      <c r="AA99" s="1">
        <v>17.517810999999998</v>
      </c>
      <c r="AB99" s="1"/>
      <c r="AC99" s="1"/>
      <c r="AE99" s="2"/>
      <c r="AF99" s="1"/>
    </row>
    <row r="100" spans="2:32" x14ac:dyDescent="0.4">
      <c r="B100" s="3" t="s">
        <v>7068</v>
      </c>
      <c r="C100" s="3">
        <v>4.3159999999999998</v>
      </c>
      <c r="D100" s="3">
        <v>2.74</v>
      </c>
      <c r="E100" s="3"/>
      <c r="F100" t="s">
        <v>7068</v>
      </c>
      <c r="G100" s="1">
        <v>0.35149749000000002</v>
      </c>
      <c r="H100" s="1">
        <v>0.36562957000000001</v>
      </c>
      <c r="I100" s="1">
        <v>71.107043000000004</v>
      </c>
      <c r="J100" s="1">
        <v>29.523917000000001</v>
      </c>
      <c r="K100" s="1">
        <v>-23.818276999999998</v>
      </c>
      <c r="L100" s="1">
        <v>53.342193999999999</v>
      </c>
      <c r="M100" s="1">
        <v>23.988942000000002</v>
      </c>
      <c r="N100" s="3"/>
      <c r="O100" s="1"/>
      <c r="P100" s="1" t="s">
        <v>7067</v>
      </c>
      <c r="Q100" s="1">
        <v>9.2859999999999996</v>
      </c>
      <c r="R100" s="1">
        <v>6.8550000000000004</v>
      </c>
      <c r="S100" s="1"/>
      <c r="T100" s="1" t="s">
        <v>7067</v>
      </c>
      <c r="U100" s="1">
        <v>0.89644349000000001</v>
      </c>
      <c r="V100" s="1">
        <v>0.37299405000000002</v>
      </c>
      <c r="W100" s="1">
        <v>-4.1100326000000003</v>
      </c>
      <c r="X100" s="1">
        <v>-5.1198451</v>
      </c>
      <c r="Y100" s="1">
        <v>-7.3316011000000003</v>
      </c>
      <c r="Z100" s="1">
        <v>2.2117559</v>
      </c>
      <c r="AA100" s="1">
        <v>13.278898999999999</v>
      </c>
      <c r="AB100" s="1"/>
      <c r="AC100" s="1"/>
      <c r="AE100" s="2"/>
      <c r="AF100" s="1"/>
    </row>
    <row r="101" spans="2:32" x14ac:dyDescent="0.4">
      <c r="B101" s="3" t="s">
        <v>7066</v>
      </c>
      <c r="C101" s="3">
        <v>4.8650000000000002</v>
      </c>
      <c r="D101" s="3">
        <v>3.036</v>
      </c>
      <c r="E101" s="3"/>
      <c r="F101" t="s">
        <v>7066</v>
      </c>
      <c r="G101" s="1">
        <v>0.44743914000000001</v>
      </c>
      <c r="H101" s="1">
        <v>0.46542854</v>
      </c>
      <c r="I101" s="1">
        <v>16.159157</v>
      </c>
      <c r="J101" s="1">
        <v>3.0977814000000001</v>
      </c>
      <c r="K101" s="1">
        <v>-20.787839999999999</v>
      </c>
      <c r="L101" s="1">
        <v>23.885619999999999</v>
      </c>
      <c r="M101" s="1">
        <v>20.888041999999999</v>
      </c>
      <c r="N101" s="3"/>
      <c r="O101" s="1"/>
      <c r="P101" s="1" t="s">
        <v>7065</v>
      </c>
      <c r="Q101" s="1">
        <v>7.3860000000000001</v>
      </c>
      <c r="R101" s="1">
        <v>3.6840000000000002</v>
      </c>
      <c r="S101" s="1"/>
      <c r="T101" s="1" t="s">
        <v>7065</v>
      </c>
      <c r="U101" s="1">
        <v>8.9628095999999999</v>
      </c>
      <c r="V101" s="1">
        <v>2.6637582000000002</v>
      </c>
      <c r="W101" s="1">
        <v>-11.948306000000001</v>
      </c>
      <c r="X101" s="1">
        <v>-17.207401000000001</v>
      </c>
      <c r="Y101" s="1">
        <v>-23.356971999999999</v>
      </c>
      <c r="Z101" s="1">
        <v>6.1495702999999997</v>
      </c>
      <c r="AA101" s="1">
        <v>24.746583999999999</v>
      </c>
      <c r="AB101" s="1"/>
      <c r="AC101" s="1"/>
      <c r="AE101" s="2"/>
      <c r="AF101" s="1"/>
    </row>
    <row r="102" spans="2:32" x14ac:dyDescent="0.4">
      <c r="B102" s="3" t="s">
        <v>7064</v>
      </c>
      <c r="C102" s="3">
        <v>5.0439999999999996</v>
      </c>
      <c r="D102" s="3">
        <v>2.282</v>
      </c>
      <c r="E102" s="3"/>
      <c r="F102" t="s">
        <v>7064</v>
      </c>
      <c r="G102" s="1">
        <v>0.72010907000000002</v>
      </c>
      <c r="H102" s="1">
        <v>0.74906123000000002</v>
      </c>
      <c r="I102" s="1">
        <v>244.38932</v>
      </c>
      <c r="J102" s="1">
        <v>161.65002000000001</v>
      </c>
      <c r="K102" s="1">
        <v>-21.418914999999998</v>
      </c>
      <c r="L102" s="1">
        <v>183.06892999999999</v>
      </c>
      <c r="M102" s="1">
        <v>21.324148000000001</v>
      </c>
      <c r="N102" s="3"/>
      <c r="O102" s="1"/>
      <c r="P102" s="1" t="s">
        <v>7063</v>
      </c>
      <c r="Q102" s="1">
        <v>8.2059999999999995</v>
      </c>
      <c r="R102" s="1">
        <v>7.5830000000000002</v>
      </c>
      <c r="S102" s="1"/>
      <c r="T102" s="1" t="s">
        <v>7063</v>
      </c>
      <c r="U102" s="1">
        <v>2.3642959000000001</v>
      </c>
      <c r="V102" s="1">
        <v>0.67844152000000002</v>
      </c>
      <c r="W102" s="1">
        <v>-4.6900276999999999</v>
      </c>
      <c r="X102" s="1">
        <v>-4.8290749000000002</v>
      </c>
      <c r="Y102" s="1">
        <v>-5.4033984999999998</v>
      </c>
      <c r="Z102" s="1">
        <v>0.57432364000000002</v>
      </c>
      <c r="AA102" s="1">
        <v>18.922433999999999</v>
      </c>
      <c r="AB102" s="1"/>
      <c r="AC102" s="1"/>
      <c r="AE102" s="2"/>
      <c r="AF102" s="1"/>
    </row>
    <row r="103" spans="2:32" x14ac:dyDescent="0.4">
      <c r="B103" s="3" t="s">
        <v>7062</v>
      </c>
      <c r="C103" s="3">
        <v>4.9569999999999999</v>
      </c>
      <c r="D103" s="3">
        <v>3.2559999999999998</v>
      </c>
      <c r="E103" s="3"/>
      <c r="F103" t="s">
        <v>7062</v>
      </c>
      <c r="G103" s="1">
        <v>0.24797644999999999</v>
      </c>
      <c r="H103" s="1">
        <v>0.25794641000000001</v>
      </c>
      <c r="I103" s="1">
        <v>469.98205999999999</v>
      </c>
      <c r="J103" s="1">
        <v>64.339950999999999</v>
      </c>
      <c r="K103" s="1">
        <v>-19.609770000000001</v>
      </c>
      <c r="L103" s="1">
        <v>83.949721999999994</v>
      </c>
      <c r="M103" s="1">
        <v>19.475852</v>
      </c>
      <c r="N103" s="3"/>
      <c r="O103" s="1"/>
      <c r="P103" s="1" t="s">
        <v>7061</v>
      </c>
      <c r="Q103" s="1">
        <v>6.7110000000000003</v>
      </c>
      <c r="R103" s="1">
        <v>5.68</v>
      </c>
      <c r="S103" s="1"/>
      <c r="T103" s="1" t="s">
        <v>7061</v>
      </c>
      <c r="U103" s="1">
        <v>0.78542487999999999</v>
      </c>
      <c r="V103" s="1">
        <v>0.23342918000000001</v>
      </c>
      <c r="W103" s="1">
        <v>-8.6905769999999993</v>
      </c>
      <c r="X103" s="1">
        <v>-9.8563977999999999</v>
      </c>
      <c r="Y103" s="1">
        <v>-13.00142</v>
      </c>
      <c r="Z103" s="1">
        <v>3.1450225000000001</v>
      </c>
      <c r="AA103" s="1">
        <v>14.971757</v>
      </c>
      <c r="AB103" s="1"/>
      <c r="AC103" s="1"/>
      <c r="AE103" s="2"/>
      <c r="AF103" s="1"/>
    </row>
    <row r="104" spans="2:32" x14ac:dyDescent="0.4">
      <c r="B104" s="3" t="s">
        <v>7060</v>
      </c>
      <c r="C104" s="3">
        <v>4.0979999999999999</v>
      </c>
      <c r="D104" s="3">
        <v>2.1379999999999999</v>
      </c>
      <c r="E104" s="3"/>
      <c r="F104" t="s">
        <v>7060</v>
      </c>
      <c r="G104" s="1">
        <v>0.29990337</v>
      </c>
      <c r="H104" s="1">
        <v>0.35652694000000001</v>
      </c>
      <c r="I104" s="1">
        <v>350.12142</v>
      </c>
      <c r="J104" s="1">
        <v>282.86394999999999</v>
      </c>
      <c r="K104" s="1">
        <v>-22.150274</v>
      </c>
      <c r="L104" s="1">
        <v>305.01422000000002</v>
      </c>
      <c r="M104" s="1">
        <v>22.190384000000002</v>
      </c>
      <c r="N104" s="3"/>
      <c r="O104" s="1"/>
      <c r="P104" s="1" t="s">
        <v>7059</v>
      </c>
      <c r="Q104" s="1">
        <v>5.2080000000000002</v>
      </c>
      <c r="R104" s="1">
        <v>3.8</v>
      </c>
      <c r="S104" s="1"/>
      <c r="T104" s="1" t="s">
        <v>7059</v>
      </c>
      <c r="U104" s="1">
        <v>1.0212962000000001</v>
      </c>
      <c r="V104" s="1">
        <v>0.35411902000000001</v>
      </c>
      <c r="W104" s="1">
        <v>-12.945735000000001</v>
      </c>
      <c r="X104" s="1">
        <v>-13.682681000000001</v>
      </c>
      <c r="Y104" s="1">
        <v>-19.802862000000001</v>
      </c>
      <c r="Z104" s="1">
        <v>6.1201819999999998</v>
      </c>
      <c r="AA104" s="1">
        <v>18.652412999999999</v>
      </c>
      <c r="AB104" s="1"/>
      <c r="AC104" s="1"/>
      <c r="AE104" s="2"/>
      <c r="AF104" s="1"/>
    </row>
    <row r="105" spans="2:32" x14ac:dyDescent="0.4">
      <c r="B105" s="3" t="s">
        <v>7058</v>
      </c>
      <c r="C105" s="3">
        <v>3.085</v>
      </c>
      <c r="D105" s="3">
        <v>2.4569999999999999</v>
      </c>
      <c r="E105" s="3">
        <v>3.4630000000000001</v>
      </c>
      <c r="F105" t="s">
        <v>7058</v>
      </c>
      <c r="G105" s="1">
        <v>9.8075872000000001E-6</v>
      </c>
      <c r="H105" s="1">
        <v>1.165932E-5</v>
      </c>
      <c r="I105" s="1">
        <v>331.03784999999999</v>
      </c>
      <c r="J105" s="1">
        <v>118.60164</v>
      </c>
      <c r="K105" s="1">
        <v>22.054345999999999</v>
      </c>
      <c r="L105" s="1">
        <v>96.547289000000006</v>
      </c>
      <c r="M105" s="1">
        <v>5.4335436000000001</v>
      </c>
      <c r="N105" s="3"/>
      <c r="O105" s="1"/>
      <c r="P105" s="1" t="s">
        <v>7057</v>
      </c>
      <c r="Q105" s="1">
        <v>8.6389999999999993</v>
      </c>
      <c r="R105" s="1">
        <v>4.335</v>
      </c>
      <c r="S105" s="1"/>
      <c r="T105" s="1" t="s">
        <v>7057</v>
      </c>
      <c r="U105" s="1">
        <v>3.5718614</v>
      </c>
      <c r="V105" s="1">
        <v>1.4861873000000001</v>
      </c>
      <c r="W105" s="1">
        <v>-10.219325</v>
      </c>
      <c r="X105" s="1">
        <v>-16.166497</v>
      </c>
      <c r="Y105" s="1">
        <v>-19.190577999999999</v>
      </c>
      <c r="Z105" s="1">
        <v>3.0240811000000001</v>
      </c>
      <c r="AA105" s="1">
        <v>18.515516000000002</v>
      </c>
      <c r="AB105" s="1"/>
      <c r="AC105" s="1"/>
      <c r="AE105" s="2"/>
      <c r="AF105" s="1"/>
    </row>
    <row r="106" spans="2:32" x14ac:dyDescent="0.4">
      <c r="B106" s="3" t="s">
        <v>7056</v>
      </c>
      <c r="C106" s="3">
        <v>3.7850000000000001</v>
      </c>
      <c r="D106" s="3">
        <v>1.7709999999999999</v>
      </c>
      <c r="E106" s="3"/>
      <c r="F106" t="s">
        <v>7056</v>
      </c>
      <c r="G106" s="1">
        <v>6.1869054999999997E-5</v>
      </c>
      <c r="H106" s="1">
        <v>8.5808696999999996E-5</v>
      </c>
      <c r="I106" s="1">
        <v>1032.6241</v>
      </c>
      <c r="J106" s="1">
        <v>926.27183000000002</v>
      </c>
      <c r="K106" s="1">
        <v>-8.4541520999999999</v>
      </c>
      <c r="L106" s="1">
        <v>934.72598000000005</v>
      </c>
      <c r="M106" s="1">
        <v>6.821834</v>
      </c>
      <c r="N106" s="3"/>
      <c r="O106" s="1"/>
      <c r="P106" s="1" t="s">
        <v>7055</v>
      </c>
      <c r="Q106" s="1">
        <v>8.4109999999999996</v>
      </c>
      <c r="R106" s="1">
        <v>7.3789999999999996</v>
      </c>
      <c r="S106" s="1"/>
      <c r="T106" s="1" t="s">
        <v>7055</v>
      </c>
      <c r="U106" s="1">
        <v>0.59185202999999997</v>
      </c>
      <c r="V106" s="1">
        <v>0.15391170000000001</v>
      </c>
      <c r="W106" s="1">
        <v>-5.0801043999999997</v>
      </c>
      <c r="X106" s="1">
        <v>-5.2190376000000001</v>
      </c>
      <c r="Y106" s="1">
        <v>-6.3332180999999999</v>
      </c>
      <c r="Z106" s="1">
        <v>1.1141805</v>
      </c>
      <c r="AA106" s="1">
        <v>12.851637999999999</v>
      </c>
      <c r="AB106" s="1"/>
      <c r="AC106" s="1"/>
      <c r="AE106" s="2"/>
      <c r="AF106" s="1"/>
    </row>
    <row r="107" spans="2:32" x14ac:dyDescent="0.4">
      <c r="B107" s="3" t="s">
        <v>7054</v>
      </c>
      <c r="C107" s="3">
        <v>3.242</v>
      </c>
      <c r="D107" s="3">
        <v>2.1070000000000002</v>
      </c>
      <c r="E107" s="3"/>
      <c r="F107" t="s">
        <v>7054</v>
      </c>
      <c r="G107" s="1">
        <v>2.2848131E-5</v>
      </c>
      <c r="H107" s="1">
        <v>3.1689000999999997E-5</v>
      </c>
      <c r="I107" s="1">
        <v>432.21728999999999</v>
      </c>
      <c r="J107" s="1">
        <v>285.89589999999998</v>
      </c>
      <c r="K107" s="1">
        <v>-5.5784463999999998</v>
      </c>
      <c r="L107" s="1">
        <v>291.47433999999998</v>
      </c>
      <c r="M107" s="1">
        <v>4.5029566000000001</v>
      </c>
      <c r="N107" s="3"/>
      <c r="O107" s="1"/>
      <c r="P107" s="1" t="s">
        <v>7053</v>
      </c>
      <c r="Q107" s="1">
        <v>5.26</v>
      </c>
      <c r="R107" s="1">
        <v>3.9180000000000001</v>
      </c>
      <c r="S107" s="1"/>
      <c r="T107" s="1" t="s">
        <v>7053</v>
      </c>
      <c r="U107" s="1">
        <v>1.4913829999999999</v>
      </c>
      <c r="V107" s="1">
        <v>0.38783557000000002</v>
      </c>
      <c r="W107" s="1">
        <v>-12.321891000000001</v>
      </c>
      <c r="X107" s="1">
        <v>-12.966796</v>
      </c>
      <c r="Y107" s="1">
        <v>-19.803988</v>
      </c>
      <c r="Z107" s="1">
        <v>6.8371915999999997</v>
      </c>
      <c r="AA107" s="1">
        <v>16.86138</v>
      </c>
      <c r="AB107" s="1"/>
      <c r="AC107" s="1"/>
      <c r="AE107" s="2"/>
      <c r="AF107" s="1"/>
    </row>
    <row r="108" spans="2:32" x14ac:dyDescent="0.4">
      <c r="B108" s="3" t="s">
        <v>7052</v>
      </c>
      <c r="C108" s="3">
        <v>4.0289999999999999</v>
      </c>
      <c r="D108" s="3">
        <v>2.9220000000000002</v>
      </c>
      <c r="E108" s="3"/>
      <c r="F108" t="s">
        <v>7052</v>
      </c>
      <c r="G108" s="1">
        <v>4.0042092000000001E-2</v>
      </c>
      <c r="H108" s="1">
        <v>4.7602286000000001E-2</v>
      </c>
      <c r="I108" s="1">
        <v>46.642086999999997</v>
      </c>
      <c r="J108" s="1">
        <v>21.075393999999999</v>
      </c>
      <c r="K108" s="1">
        <v>-19.805933</v>
      </c>
      <c r="L108" s="1">
        <v>40.881328000000003</v>
      </c>
      <c r="M108" s="1">
        <v>18.726929999999999</v>
      </c>
      <c r="N108" s="3"/>
      <c r="O108" s="1"/>
      <c r="P108" s="1" t="s">
        <v>7051</v>
      </c>
      <c r="Q108" s="1">
        <v>7.6580000000000004</v>
      </c>
      <c r="R108" s="1">
        <v>6.6479999999999997</v>
      </c>
      <c r="S108" s="1"/>
      <c r="T108" s="1" t="s">
        <v>7051</v>
      </c>
      <c r="U108" s="1">
        <v>2.5645254</v>
      </c>
      <c r="V108" s="1">
        <v>0.76218006000000005</v>
      </c>
      <c r="W108" s="1">
        <v>-7.4066163999999999</v>
      </c>
      <c r="X108" s="1">
        <v>-7.8750584000000003</v>
      </c>
      <c r="Y108" s="1">
        <v>-9.5440397000000008</v>
      </c>
      <c r="Z108" s="1">
        <v>1.6689817</v>
      </c>
      <c r="AA108" s="1">
        <v>21.070779999999999</v>
      </c>
      <c r="AB108" s="1"/>
      <c r="AC108" s="1"/>
      <c r="AE108" s="2"/>
      <c r="AF108" s="1"/>
    </row>
    <row r="109" spans="2:32" x14ac:dyDescent="0.4">
      <c r="B109" s="3" t="s">
        <v>7050</v>
      </c>
      <c r="C109" s="3">
        <v>3.9740000000000002</v>
      </c>
      <c r="D109" s="3">
        <v>1.9139999999999999</v>
      </c>
      <c r="E109" s="3"/>
      <c r="F109" t="s">
        <v>7050</v>
      </c>
      <c r="G109" s="1">
        <v>8.5797146999999994E-3</v>
      </c>
      <c r="H109" s="1">
        <v>1.1899554E-2</v>
      </c>
      <c r="I109" s="1">
        <v>917.64741000000004</v>
      </c>
      <c r="J109" s="1">
        <v>596.38430000000005</v>
      </c>
      <c r="K109" s="1">
        <v>-16.651468000000001</v>
      </c>
      <c r="L109" s="1">
        <v>613.03576999999996</v>
      </c>
      <c r="M109" s="1">
        <v>15.639825</v>
      </c>
      <c r="N109" s="3"/>
      <c r="O109" s="1"/>
      <c r="P109" s="1" t="s">
        <v>7049</v>
      </c>
      <c r="Q109" s="1">
        <v>4.9870000000000001</v>
      </c>
      <c r="R109" s="1">
        <v>3.7770000000000001</v>
      </c>
      <c r="S109" s="1"/>
      <c r="T109" s="1" t="s">
        <v>7049</v>
      </c>
      <c r="U109" s="1">
        <v>0.77332646999999999</v>
      </c>
      <c r="V109" s="1">
        <v>0.32176724000000001</v>
      </c>
      <c r="W109" s="1">
        <v>-12.160492</v>
      </c>
      <c r="X109" s="1">
        <v>-12.160515999999999</v>
      </c>
      <c r="Y109" s="1">
        <v>-18.380545000000001</v>
      </c>
      <c r="Z109" s="1">
        <v>6.2200283000000001</v>
      </c>
      <c r="AA109" s="1">
        <v>17.644704000000001</v>
      </c>
      <c r="AB109" s="1"/>
      <c r="AC109" s="1"/>
      <c r="AE109" s="2"/>
      <c r="AF109" s="1"/>
    </row>
    <row r="110" spans="2:32" x14ac:dyDescent="0.4">
      <c r="B110" s="3" t="s">
        <v>7048</v>
      </c>
      <c r="C110" s="3">
        <v>4.569</v>
      </c>
      <c r="D110" s="3">
        <v>1.982</v>
      </c>
      <c r="E110" s="3"/>
      <c r="F110" t="s">
        <v>7048</v>
      </c>
      <c r="G110" s="1">
        <v>0.91996628000000003</v>
      </c>
      <c r="H110" s="1">
        <v>0.95695395999999999</v>
      </c>
      <c r="I110" s="1">
        <v>595.67544999999996</v>
      </c>
      <c r="J110" s="1">
        <v>403.19495000000001</v>
      </c>
      <c r="K110" s="1">
        <v>-23.364519000000001</v>
      </c>
      <c r="L110" s="1">
        <v>426.55946999999998</v>
      </c>
      <c r="M110" s="1">
        <v>23.04036</v>
      </c>
      <c r="N110" s="3"/>
      <c r="O110" s="1"/>
      <c r="P110" s="1" t="s">
        <v>7047</v>
      </c>
      <c r="Q110" s="1">
        <v>5.399</v>
      </c>
      <c r="R110" s="1">
        <v>5.0449999999999999</v>
      </c>
      <c r="S110" s="1"/>
      <c r="T110" s="1" t="s">
        <v>7047</v>
      </c>
      <c r="U110" s="1">
        <v>1.5076103999999999</v>
      </c>
      <c r="V110" s="1">
        <v>0.39205565999999997</v>
      </c>
      <c r="W110" s="1">
        <v>-14.228978</v>
      </c>
      <c r="X110" s="1">
        <v>-14.624306000000001</v>
      </c>
      <c r="Y110" s="1">
        <v>-15.116184000000001</v>
      </c>
      <c r="Z110" s="1">
        <v>0.49187860999999999</v>
      </c>
      <c r="AA110" s="1">
        <v>17.722117000000001</v>
      </c>
      <c r="AB110" s="1"/>
      <c r="AC110" s="1"/>
      <c r="AE110" s="2"/>
      <c r="AF110" s="1"/>
    </row>
    <row r="111" spans="2:32" x14ac:dyDescent="0.4">
      <c r="B111" s="3" t="s">
        <v>7046</v>
      </c>
      <c r="C111" s="3">
        <v>3.4790000000000001</v>
      </c>
      <c r="D111" s="3">
        <v>1.4950000000000001</v>
      </c>
      <c r="E111" s="3"/>
      <c r="F111" t="s">
        <v>7046</v>
      </c>
      <c r="G111" s="1">
        <v>5.7622499000000002E-4</v>
      </c>
      <c r="H111" s="1">
        <v>5.9939232000000005E-4</v>
      </c>
      <c r="I111" s="1">
        <v>83144.698000000004</v>
      </c>
      <c r="J111" s="1">
        <v>83144.698000000004</v>
      </c>
      <c r="K111" s="1">
        <v>-13.389017000000001</v>
      </c>
      <c r="L111" s="1">
        <v>83158.087</v>
      </c>
      <c r="M111" s="1">
        <v>12.329770999999999</v>
      </c>
      <c r="N111" s="3"/>
      <c r="O111" s="1"/>
      <c r="P111" s="1" t="s">
        <v>7045</v>
      </c>
      <c r="Q111" s="1">
        <v>7.3570000000000002</v>
      </c>
      <c r="R111" s="1">
        <v>5.1989999999999998</v>
      </c>
      <c r="S111" s="1"/>
      <c r="T111" s="1" t="s">
        <v>7045</v>
      </c>
      <c r="U111" s="1">
        <v>2.1463998000000002</v>
      </c>
      <c r="V111" s="1">
        <v>0.55817337</v>
      </c>
      <c r="W111" s="1">
        <v>-6.5522932999999997</v>
      </c>
      <c r="X111" s="1">
        <v>-8.2244474000000007</v>
      </c>
      <c r="Y111" s="1">
        <v>-13.018992000000001</v>
      </c>
      <c r="Z111" s="1">
        <v>4.7945447000000003</v>
      </c>
      <c r="AA111" s="1">
        <v>16.177517999999999</v>
      </c>
      <c r="AB111" s="1"/>
      <c r="AC111" s="1"/>
      <c r="AE111" s="2"/>
      <c r="AF111" s="1"/>
    </row>
    <row r="112" spans="2:32" x14ac:dyDescent="0.4">
      <c r="B112" s="3" t="s">
        <v>7044</v>
      </c>
      <c r="C112" s="3">
        <v>3.7370000000000001</v>
      </c>
      <c r="D112" s="3">
        <v>1.6539999999999999</v>
      </c>
      <c r="E112" s="3"/>
      <c r="F112" t="s">
        <v>7044</v>
      </c>
      <c r="G112" s="1">
        <v>4.0398425000000002E-2</v>
      </c>
      <c r="H112" s="1">
        <v>4.2022653E-2</v>
      </c>
      <c r="I112" s="1">
        <v>1541.2555</v>
      </c>
      <c r="J112" s="1">
        <v>1097.8466000000001</v>
      </c>
      <c r="K112" s="1">
        <v>-21.919432</v>
      </c>
      <c r="L112" s="1">
        <v>1119.7661000000001</v>
      </c>
      <c r="M112" s="1">
        <v>20.921391</v>
      </c>
      <c r="N112" s="3"/>
      <c r="O112" s="1"/>
      <c r="P112" s="1" t="s">
        <v>7043</v>
      </c>
      <c r="Q112" s="1">
        <v>4.4980000000000002</v>
      </c>
      <c r="R112" s="1">
        <v>2.6309999999999998</v>
      </c>
      <c r="S112" s="1"/>
      <c r="T112" s="1" t="s">
        <v>7043</v>
      </c>
      <c r="U112" s="1">
        <v>0.43279707000000001</v>
      </c>
      <c r="V112" s="1">
        <v>0.11254933</v>
      </c>
      <c r="W112" s="1">
        <v>79.750314000000003</v>
      </c>
      <c r="X112" s="1">
        <v>52.189712</v>
      </c>
      <c r="Y112" s="1">
        <v>-20.565777000000001</v>
      </c>
      <c r="Z112" s="1">
        <v>72.755488999999997</v>
      </c>
      <c r="AA112" s="1">
        <v>19.170504999999999</v>
      </c>
      <c r="AB112" s="1"/>
      <c r="AC112" s="1"/>
      <c r="AE112" s="2"/>
      <c r="AF112" s="1"/>
    </row>
    <row r="113" spans="2:32" x14ac:dyDescent="0.4">
      <c r="B113" s="3" t="s">
        <v>7042</v>
      </c>
      <c r="C113" s="3">
        <v>3.7170000000000001</v>
      </c>
      <c r="D113" s="3">
        <v>2.819</v>
      </c>
      <c r="E113" s="3"/>
      <c r="F113" t="s">
        <v>7042</v>
      </c>
      <c r="G113" s="1">
        <v>2.0538219E-2</v>
      </c>
      <c r="H113" s="1">
        <v>2.1363964999999999E-2</v>
      </c>
      <c r="I113" s="1">
        <v>378.34379999999999</v>
      </c>
      <c r="J113" s="1">
        <v>45.412804000000001</v>
      </c>
      <c r="K113" s="1">
        <v>-20.403631000000001</v>
      </c>
      <c r="L113" s="1">
        <v>65.816435999999996</v>
      </c>
      <c r="M113" s="1">
        <v>19.273195999999999</v>
      </c>
      <c r="N113" s="3"/>
      <c r="O113" s="1"/>
      <c r="P113" s="1" t="s">
        <v>7041</v>
      </c>
      <c r="Q113" s="1">
        <v>5.9080000000000004</v>
      </c>
      <c r="R113" s="1">
        <v>3.3420000000000001</v>
      </c>
      <c r="S113" s="1"/>
      <c r="T113" s="1" t="s">
        <v>7041</v>
      </c>
      <c r="U113" s="1">
        <v>1.779291</v>
      </c>
      <c r="V113" s="1">
        <v>0.52880744999999996</v>
      </c>
      <c r="W113" s="1">
        <v>-2.7365795999999998</v>
      </c>
      <c r="X113" s="1">
        <v>-6.6068037000000004</v>
      </c>
      <c r="Y113" s="1">
        <v>-20.572889</v>
      </c>
      <c r="Z113" s="1">
        <v>13.966085</v>
      </c>
      <c r="AA113" s="1">
        <v>18.303951999999999</v>
      </c>
      <c r="AB113" s="1"/>
      <c r="AC113" s="1"/>
      <c r="AE113" s="2"/>
      <c r="AF113" s="1"/>
    </row>
    <row r="114" spans="2:32" x14ac:dyDescent="0.4">
      <c r="B114" s="3" t="s">
        <v>7040</v>
      </c>
      <c r="C114" s="3">
        <v>3.3079999999999998</v>
      </c>
      <c r="D114" s="3">
        <v>2.8559999999999999</v>
      </c>
      <c r="E114" s="3"/>
      <c r="F114" t="s">
        <v>7040</v>
      </c>
      <c r="G114" s="1">
        <v>3.2861793999999998E-7</v>
      </c>
      <c r="H114" s="1">
        <v>3.4183014000000002E-7</v>
      </c>
      <c r="I114" s="1">
        <v>180.52859000000001</v>
      </c>
      <c r="J114" s="1">
        <v>49.561794999999996</v>
      </c>
      <c r="K114" s="1">
        <v>7.5961442000000003</v>
      </c>
      <c r="L114" s="1">
        <v>41.965651000000001</v>
      </c>
      <c r="M114" s="1">
        <v>-8.2663931000000002</v>
      </c>
      <c r="N114" s="3"/>
      <c r="O114" s="1"/>
      <c r="P114" s="1" t="s">
        <v>7039</v>
      </c>
      <c r="Q114" s="1">
        <v>6.0970000000000004</v>
      </c>
      <c r="R114" s="1">
        <v>4.9249999999999998</v>
      </c>
      <c r="S114" s="1"/>
      <c r="T114" s="1" t="s">
        <v>7039</v>
      </c>
      <c r="U114" s="1">
        <v>0.82747669999999995</v>
      </c>
      <c r="V114" s="1">
        <v>0.21518614999999999</v>
      </c>
      <c r="W114" s="1">
        <v>-10.726357999999999</v>
      </c>
      <c r="X114" s="1">
        <v>-12.185843999999999</v>
      </c>
      <c r="Y114" s="1">
        <v>-15.444284</v>
      </c>
      <c r="Z114" s="1">
        <v>3.2584398000000001</v>
      </c>
      <c r="AA114" s="1">
        <v>15.630647</v>
      </c>
      <c r="AB114" s="1"/>
      <c r="AC114" s="1"/>
      <c r="AE114" s="2"/>
      <c r="AF114" s="1"/>
    </row>
    <row r="115" spans="2:32" x14ac:dyDescent="0.4">
      <c r="B115" s="3" t="s">
        <v>7038</v>
      </c>
      <c r="C115" s="3">
        <v>3.2189999999999999</v>
      </c>
      <c r="D115" s="3">
        <v>2.5009999999999999</v>
      </c>
      <c r="E115" s="3"/>
      <c r="F115" t="s">
        <v>7038</v>
      </c>
      <c r="G115" s="1">
        <v>1.1949508E-6</v>
      </c>
      <c r="H115" s="1">
        <v>1.2429941999999999E-6</v>
      </c>
      <c r="I115" s="1">
        <v>129.24261000000001</v>
      </c>
      <c r="J115" s="1">
        <v>107.28431</v>
      </c>
      <c r="K115" s="1">
        <v>-4.8774919999999999E-2</v>
      </c>
      <c r="L115" s="1">
        <v>107.33308</v>
      </c>
      <c r="M115" s="1">
        <v>-1.6609958</v>
      </c>
      <c r="N115" s="3"/>
      <c r="O115" s="1"/>
      <c r="P115" s="1" t="s">
        <v>7037</v>
      </c>
      <c r="Q115" s="1">
        <v>4.71</v>
      </c>
      <c r="R115" s="1">
        <v>3.42</v>
      </c>
      <c r="S115" s="1"/>
      <c r="T115" s="1" t="s">
        <v>7037</v>
      </c>
      <c r="U115" s="1">
        <v>0.50383131000000003</v>
      </c>
      <c r="V115" s="1">
        <v>0.17469587</v>
      </c>
      <c r="W115" s="1">
        <v>-2.8683828</v>
      </c>
      <c r="X115" s="1">
        <v>-7.9504996999999999</v>
      </c>
      <c r="Y115" s="1">
        <v>-19.628623999999999</v>
      </c>
      <c r="Z115" s="1">
        <v>11.678124</v>
      </c>
      <c r="AA115" s="1">
        <v>18.334782000000001</v>
      </c>
      <c r="AB115" s="1"/>
      <c r="AC115" s="1"/>
      <c r="AE115" s="2"/>
      <c r="AF115" s="1"/>
    </row>
    <row r="116" spans="2:32" x14ac:dyDescent="0.4">
      <c r="B116" s="3" t="s">
        <v>7036</v>
      </c>
      <c r="C116" s="3">
        <v>3.8809999999999998</v>
      </c>
      <c r="D116" s="3">
        <v>1.7609999999999999</v>
      </c>
      <c r="E116" s="3"/>
      <c r="F116" t="s">
        <v>7036</v>
      </c>
      <c r="G116" s="1">
        <v>0.28028384000000001</v>
      </c>
      <c r="H116" s="1">
        <v>0.33320315</v>
      </c>
      <c r="I116" s="1">
        <v>1105.5871</v>
      </c>
      <c r="J116" s="1">
        <v>937.84618999999998</v>
      </c>
      <c r="K116" s="1">
        <v>-26.468416000000001</v>
      </c>
      <c r="L116" s="1">
        <v>964.31461000000002</v>
      </c>
      <c r="M116" s="1">
        <v>26.109655</v>
      </c>
      <c r="N116" s="3"/>
      <c r="O116" s="1"/>
      <c r="P116" s="1" t="s">
        <v>7035</v>
      </c>
      <c r="Q116" s="1">
        <v>7.4119999999999999</v>
      </c>
      <c r="R116" s="1">
        <v>6.91</v>
      </c>
      <c r="S116" s="1"/>
      <c r="T116" s="1" t="s">
        <v>7035</v>
      </c>
      <c r="U116" s="1">
        <v>0.56948692000000001</v>
      </c>
      <c r="V116" s="1">
        <v>0.14809563000000001</v>
      </c>
      <c r="W116" s="1">
        <v>-5.7974334000000001</v>
      </c>
      <c r="X116" s="1">
        <v>-5.9344473999999998</v>
      </c>
      <c r="Y116" s="1">
        <v>-7.7050910000000004</v>
      </c>
      <c r="Z116" s="1">
        <v>1.7706435</v>
      </c>
      <c r="AA116" s="1">
        <v>12.847296</v>
      </c>
      <c r="AB116" s="1"/>
      <c r="AC116" s="1"/>
      <c r="AE116" s="2"/>
      <c r="AF116" s="1"/>
    </row>
    <row r="117" spans="2:32" x14ac:dyDescent="0.4">
      <c r="B117" s="3" t="s">
        <v>7034</v>
      </c>
      <c r="C117" s="3">
        <v>3.6110000000000002</v>
      </c>
      <c r="D117" s="3">
        <v>2.456</v>
      </c>
      <c r="E117" s="3"/>
      <c r="F117" t="s">
        <v>7034</v>
      </c>
      <c r="G117" s="1">
        <v>1.5341810999999999E-3</v>
      </c>
      <c r="H117" s="1">
        <v>1.5958636000000001E-3</v>
      </c>
      <c r="I117" s="1">
        <v>148.39568</v>
      </c>
      <c r="J117" s="1">
        <v>91.329172</v>
      </c>
      <c r="K117" s="1">
        <v>-14.688295999999999</v>
      </c>
      <c r="L117" s="1">
        <v>106.01747</v>
      </c>
      <c r="M117" s="1">
        <v>13.368935</v>
      </c>
      <c r="N117" s="3"/>
      <c r="O117" s="1"/>
      <c r="P117" s="1" t="s">
        <v>7033</v>
      </c>
      <c r="Q117" s="1">
        <v>5.1790000000000003</v>
      </c>
      <c r="R117" s="1">
        <v>3.4889999999999999</v>
      </c>
      <c r="S117" s="1"/>
      <c r="T117" s="1" t="s">
        <v>7033</v>
      </c>
      <c r="U117" s="1">
        <v>0.81993280999999996</v>
      </c>
      <c r="V117" s="1">
        <v>0.24368500000000001</v>
      </c>
      <c r="W117" s="1">
        <v>-8.6427885999999994</v>
      </c>
      <c r="X117" s="1">
        <v>-11.396528999999999</v>
      </c>
      <c r="Y117" s="1">
        <v>-20.571182</v>
      </c>
      <c r="Z117" s="1">
        <v>9.1746526999999993</v>
      </c>
      <c r="AA117" s="1">
        <v>19.527815</v>
      </c>
      <c r="AB117" s="1"/>
      <c r="AC117" s="1"/>
      <c r="AE117" s="2"/>
      <c r="AF117" s="1"/>
    </row>
    <row r="118" spans="2:32" x14ac:dyDescent="0.4">
      <c r="B118" s="3" t="s">
        <v>7032</v>
      </c>
      <c r="C118" s="3">
        <v>4.4160000000000004</v>
      </c>
      <c r="D118" s="3">
        <v>2.1030000000000002</v>
      </c>
      <c r="E118" s="3"/>
      <c r="F118" t="s">
        <v>7032</v>
      </c>
      <c r="G118" s="1">
        <v>0.24772468</v>
      </c>
      <c r="H118" s="1">
        <v>0.29449661999999999</v>
      </c>
      <c r="I118" s="1">
        <v>449.80703</v>
      </c>
      <c r="J118" s="1">
        <v>321.32859999999999</v>
      </c>
      <c r="K118" s="1">
        <v>-23.168402</v>
      </c>
      <c r="L118" s="1">
        <v>344.49700999999999</v>
      </c>
      <c r="M118" s="1">
        <v>21.978945</v>
      </c>
      <c r="N118" s="3"/>
      <c r="O118" s="1"/>
      <c r="P118" s="1" t="s">
        <v>7031</v>
      </c>
      <c r="Q118" s="1">
        <v>5.7160000000000002</v>
      </c>
      <c r="R118" s="1">
        <v>3.7919999999999998</v>
      </c>
      <c r="S118" s="1"/>
      <c r="T118" s="1" t="s">
        <v>7031</v>
      </c>
      <c r="U118" s="1">
        <v>3.1302979</v>
      </c>
      <c r="V118" s="1">
        <v>0.93032835999999997</v>
      </c>
      <c r="W118" s="1">
        <v>-12.69178</v>
      </c>
      <c r="X118" s="1">
        <v>-14.024839999999999</v>
      </c>
      <c r="Y118" s="1">
        <v>-21.044121000000001</v>
      </c>
      <c r="Z118" s="1">
        <v>7.0192804999999998</v>
      </c>
      <c r="AA118" s="1">
        <v>19.049249</v>
      </c>
      <c r="AB118" s="1"/>
      <c r="AC118" s="1"/>
      <c r="AE118" s="2"/>
      <c r="AF118" s="1"/>
    </row>
    <row r="119" spans="2:32" x14ac:dyDescent="0.4">
      <c r="B119" s="3" t="s">
        <v>7030</v>
      </c>
      <c r="C119" s="3">
        <v>3.8479999999999999</v>
      </c>
      <c r="D119" s="3">
        <v>2.105</v>
      </c>
      <c r="E119" s="3"/>
      <c r="F119" t="s">
        <v>7030</v>
      </c>
      <c r="G119" s="1">
        <v>2.2705957999999998E-2</v>
      </c>
      <c r="H119" s="1">
        <v>3.1491812000000001E-2</v>
      </c>
      <c r="I119" s="1">
        <v>384.13733000000002</v>
      </c>
      <c r="J119" s="1">
        <v>296.66109999999998</v>
      </c>
      <c r="K119" s="1">
        <v>-20.679393999999998</v>
      </c>
      <c r="L119" s="1">
        <v>317.34050000000002</v>
      </c>
      <c r="M119" s="1">
        <v>19.602238</v>
      </c>
      <c r="N119" s="3"/>
      <c r="O119" s="1"/>
      <c r="P119" s="1" t="s">
        <v>7029</v>
      </c>
      <c r="Q119" s="1">
        <v>4.8109999999999999</v>
      </c>
      <c r="R119" s="1">
        <v>3.6190000000000002</v>
      </c>
      <c r="S119" s="1"/>
      <c r="T119" s="1" t="s">
        <v>7029</v>
      </c>
      <c r="U119" s="1">
        <v>3.2967466999999999</v>
      </c>
      <c r="V119" s="1">
        <v>0.85732211999999997</v>
      </c>
      <c r="W119" s="1">
        <v>-13.19866</v>
      </c>
      <c r="X119" s="1">
        <v>-14.941098</v>
      </c>
      <c r="Y119" s="1">
        <v>-23.758103999999999</v>
      </c>
      <c r="Z119" s="1">
        <v>8.8170058000000004</v>
      </c>
      <c r="AA119" s="1">
        <v>22.518277000000001</v>
      </c>
      <c r="AB119" s="1"/>
      <c r="AC119" s="1"/>
      <c r="AE119" s="2"/>
      <c r="AF119" s="1"/>
    </row>
    <row r="120" spans="2:32" x14ac:dyDescent="0.4">
      <c r="B120" s="3" t="s">
        <v>7028</v>
      </c>
      <c r="C120" s="3">
        <v>4.05</v>
      </c>
      <c r="D120" s="3">
        <v>1.8280000000000001</v>
      </c>
      <c r="E120" s="3"/>
      <c r="F120" t="s">
        <v>7028</v>
      </c>
      <c r="G120" s="1">
        <v>7.7383010000000004E-3</v>
      </c>
      <c r="H120" s="1">
        <v>8.0494212999999998E-3</v>
      </c>
      <c r="I120" s="1">
        <v>897.73927000000003</v>
      </c>
      <c r="J120" s="1">
        <v>861.23871999999994</v>
      </c>
      <c r="K120" s="1">
        <v>-16.304220000000001</v>
      </c>
      <c r="L120" s="1">
        <v>877.54294000000004</v>
      </c>
      <c r="M120" s="1">
        <v>14.56115</v>
      </c>
      <c r="N120" s="3"/>
      <c r="O120" s="1"/>
      <c r="P120" s="1" t="s">
        <v>7027</v>
      </c>
      <c r="Q120" s="1">
        <v>5.0519999999999996</v>
      </c>
      <c r="R120" s="1">
        <v>4.3019999999999996</v>
      </c>
      <c r="S120" s="1"/>
      <c r="T120" s="1" t="s">
        <v>7027</v>
      </c>
      <c r="U120" s="1">
        <v>1.2570306</v>
      </c>
      <c r="V120" s="1">
        <v>0.32689211000000001</v>
      </c>
      <c r="W120" s="1">
        <v>-10.723266000000001</v>
      </c>
      <c r="X120" s="1">
        <v>-10.917097</v>
      </c>
      <c r="Y120" s="1">
        <v>-16.853273000000002</v>
      </c>
      <c r="Z120" s="1">
        <v>5.9361768000000001</v>
      </c>
      <c r="AA120" s="1">
        <v>15.76806</v>
      </c>
      <c r="AB120" s="1"/>
      <c r="AC120" s="1"/>
      <c r="AE120" s="2"/>
      <c r="AF120" s="1"/>
    </row>
    <row r="121" spans="2:32" x14ac:dyDescent="0.4">
      <c r="B121" s="3" t="s">
        <v>7026</v>
      </c>
      <c r="C121" s="3">
        <v>3.9089999999999998</v>
      </c>
      <c r="D121" s="3">
        <v>2.2000000000000002</v>
      </c>
      <c r="E121" s="3"/>
      <c r="F121" t="s">
        <v>7026</v>
      </c>
      <c r="G121" s="1">
        <v>0.11787818999999999</v>
      </c>
      <c r="H121" s="1">
        <v>0.16349002000000001</v>
      </c>
      <c r="I121" s="1">
        <v>315.55045999999999</v>
      </c>
      <c r="J121" s="1">
        <v>218.73148</v>
      </c>
      <c r="K121" s="1">
        <v>-23.356715999999999</v>
      </c>
      <c r="L121" s="1">
        <v>242.08819</v>
      </c>
      <c r="M121" s="1">
        <v>23.057918999999998</v>
      </c>
      <c r="N121" s="3"/>
      <c r="O121" s="1"/>
      <c r="P121" s="1" t="s">
        <v>7025</v>
      </c>
      <c r="Q121" s="1">
        <v>4.8579999999999997</v>
      </c>
      <c r="R121" s="1">
        <v>3.5680000000000001</v>
      </c>
      <c r="S121" s="1"/>
      <c r="T121" s="1" t="s">
        <v>7025</v>
      </c>
      <c r="U121" s="1">
        <v>2.4466690999999998</v>
      </c>
      <c r="V121" s="1">
        <v>0.63625876999999997</v>
      </c>
      <c r="W121" s="1">
        <v>-10.928457</v>
      </c>
      <c r="X121" s="1">
        <v>-13.891779</v>
      </c>
      <c r="Y121" s="1">
        <v>-22.714396000000001</v>
      </c>
      <c r="Z121" s="1">
        <v>8.8226160999999994</v>
      </c>
      <c r="AA121" s="1">
        <v>21.994682000000001</v>
      </c>
      <c r="AB121" s="1"/>
      <c r="AC121" s="1"/>
      <c r="AE121" s="2"/>
      <c r="AF121" s="1"/>
    </row>
    <row r="122" spans="2:32" x14ac:dyDescent="0.4">
      <c r="B122" s="3" t="s">
        <v>7024</v>
      </c>
      <c r="C122" s="3">
        <v>3.16</v>
      </c>
      <c r="D122" s="3">
        <v>2.0750000000000002</v>
      </c>
      <c r="E122" s="3"/>
      <c r="F122" t="s">
        <v>7024</v>
      </c>
      <c r="G122" s="1">
        <v>1.6140683000000001E-9</v>
      </c>
      <c r="H122" s="1">
        <v>1.6789624999999999E-9</v>
      </c>
      <c r="I122" s="1">
        <v>647.24063999999998</v>
      </c>
      <c r="J122" s="1">
        <v>307.58506999999997</v>
      </c>
      <c r="K122" s="1">
        <v>14.474219</v>
      </c>
      <c r="L122" s="1">
        <v>293.11085000000003</v>
      </c>
      <c r="M122" s="1">
        <v>-15.214542</v>
      </c>
      <c r="N122" s="3"/>
      <c r="O122" s="1"/>
      <c r="P122" s="1" t="s">
        <v>7023</v>
      </c>
      <c r="Q122" s="1">
        <v>6.3810000000000002</v>
      </c>
      <c r="R122" s="1">
        <v>5.7489999999999997</v>
      </c>
      <c r="S122" s="1"/>
      <c r="T122" s="1" t="s">
        <v>7023</v>
      </c>
      <c r="U122" s="1">
        <v>3.6852931999999998</v>
      </c>
      <c r="V122" s="1">
        <v>1.1795256000000001</v>
      </c>
      <c r="W122" s="1">
        <v>-9.5025096999999992</v>
      </c>
      <c r="X122" s="1">
        <v>-10.797718</v>
      </c>
      <c r="Y122" s="1">
        <v>-13.197804</v>
      </c>
      <c r="Z122" s="1">
        <v>2.4000862000000001</v>
      </c>
      <c r="AA122" s="1">
        <v>19.820952999999999</v>
      </c>
      <c r="AB122" s="1"/>
      <c r="AC122" s="1"/>
      <c r="AE122" s="2"/>
      <c r="AF122" s="1"/>
    </row>
    <row r="123" spans="2:32" x14ac:dyDescent="0.4">
      <c r="B123" s="3" t="s">
        <v>7022</v>
      </c>
      <c r="C123" s="3">
        <v>6.3390000000000004</v>
      </c>
      <c r="D123" s="3">
        <v>2.0779999999999998</v>
      </c>
      <c r="E123" s="3"/>
      <c r="F123" t="s">
        <v>7022</v>
      </c>
      <c r="G123" s="1">
        <v>0.90731642999999995</v>
      </c>
      <c r="H123" s="1">
        <v>0.94379542000000005</v>
      </c>
      <c r="I123" s="1">
        <v>480.71253000000002</v>
      </c>
      <c r="J123" s="1">
        <v>365.66073999999998</v>
      </c>
      <c r="K123" s="1">
        <v>-21.210215000000002</v>
      </c>
      <c r="L123" s="1">
        <v>386.87094999999999</v>
      </c>
      <c r="M123" s="1">
        <v>21.701459</v>
      </c>
      <c r="N123" s="3"/>
      <c r="O123" s="1"/>
      <c r="P123" s="1" t="s">
        <v>7021</v>
      </c>
      <c r="Q123" s="1">
        <v>6.0750000000000002</v>
      </c>
      <c r="R123" s="1">
        <v>4.6459999999999999</v>
      </c>
      <c r="S123" s="1"/>
      <c r="T123" s="1" t="s">
        <v>7021</v>
      </c>
      <c r="U123" s="1">
        <v>2.8777476000000002</v>
      </c>
      <c r="V123" s="1">
        <v>0.85526983000000001</v>
      </c>
      <c r="W123" s="1">
        <v>-11.12514</v>
      </c>
      <c r="X123" s="1">
        <v>-15.094249</v>
      </c>
      <c r="Y123" s="1">
        <v>-19.748004999999999</v>
      </c>
      <c r="Z123" s="1">
        <v>4.6537560999999998</v>
      </c>
      <c r="AA123" s="1">
        <v>18.999735999999999</v>
      </c>
      <c r="AB123" s="1"/>
      <c r="AC123" s="1"/>
      <c r="AE123" s="2"/>
      <c r="AF123" s="1"/>
    </row>
    <row r="124" spans="2:32" x14ac:dyDescent="0.4">
      <c r="B124" s="3" t="s">
        <v>7020</v>
      </c>
      <c r="C124" s="3">
        <v>3.5739999999999998</v>
      </c>
      <c r="D124" s="3">
        <v>1.994</v>
      </c>
      <c r="E124" s="3"/>
      <c r="F124" t="s">
        <v>7020</v>
      </c>
      <c r="G124" s="1">
        <v>4.1346018000000002E-3</v>
      </c>
      <c r="H124" s="1">
        <v>4.3008348999999998E-3</v>
      </c>
      <c r="I124" s="1">
        <v>632.70308999999997</v>
      </c>
      <c r="J124" s="1">
        <v>368.81682999999998</v>
      </c>
      <c r="K124" s="1">
        <v>-16.308809</v>
      </c>
      <c r="L124" s="1">
        <v>385.12563999999998</v>
      </c>
      <c r="M124" s="1">
        <v>14.861464</v>
      </c>
      <c r="N124" s="3"/>
      <c r="O124" s="1"/>
      <c r="P124" s="1" t="s">
        <v>7019</v>
      </c>
      <c r="Q124" s="1">
        <v>5.3920000000000003</v>
      </c>
      <c r="R124" s="1">
        <v>4.2610000000000001</v>
      </c>
      <c r="S124" s="1"/>
      <c r="T124" s="1" t="s">
        <v>7019</v>
      </c>
      <c r="U124" s="1">
        <v>2.4442048999999999</v>
      </c>
      <c r="V124" s="1">
        <v>0.63561796999999998</v>
      </c>
      <c r="W124" s="1">
        <v>-16.084043999999999</v>
      </c>
      <c r="X124" s="1">
        <v>-16.400539999999999</v>
      </c>
      <c r="Y124" s="1">
        <v>-19.288163999999998</v>
      </c>
      <c r="Z124" s="1">
        <v>2.8876233999999998</v>
      </c>
      <c r="AA124" s="1">
        <v>19.027778000000001</v>
      </c>
      <c r="AB124" s="1"/>
      <c r="AC124" s="1"/>
      <c r="AE124" s="2"/>
      <c r="AF124" s="1"/>
    </row>
    <row r="125" spans="2:32" x14ac:dyDescent="0.4">
      <c r="B125" s="3" t="s">
        <v>7018</v>
      </c>
      <c r="C125" s="3">
        <v>3.008</v>
      </c>
      <c r="D125" s="3">
        <v>1.9570000000000001</v>
      </c>
      <c r="E125" s="3"/>
      <c r="F125" t="s">
        <v>7018</v>
      </c>
      <c r="G125" s="1">
        <v>1.7461371E-9</v>
      </c>
      <c r="H125" s="1">
        <v>2.0758185999999999E-9</v>
      </c>
      <c r="I125" s="1">
        <v>624.31701999999996</v>
      </c>
      <c r="J125" s="1">
        <v>542.81479999999999</v>
      </c>
      <c r="K125" s="1">
        <v>15.798128</v>
      </c>
      <c r="L125" s="1">
        <v>527.01667999999995</v>
      </c>
      <c r="M125" s="1">
        <v>-16.927761</v>
      </c>
      <c r="N125" s="3"/>
      <c r="O125" s="1"/>
      <c r="P125" s="1" t="s">
        <v>7017</v>
      </c>
      <c r="Q125" s="1">
        <v>6.58</v>
      </c>
      <c r="R125" s="1">
        <v>3.7730000000000001</v>
      </c>
      <c r="S125" s="1"/>
      <c r="T125" s="1" t="s">
        <v>7017</v>
      </c>
      <c r="U125" s="1">
        <v>2.8045928</v>
      </c>
      <c r="V125" s="1">
        <v>0.72933720999999996</v>
      </c>
      <c r="W125" s="1">
        <v>-13.015171</v>
      </c>
      <c r="X125" s="1">
        <v>-15.615753</v>
      </c>
      <c r="Y125" s="1">
        <v>-19.918945000000001</v>
      </c>
      <c r="Z125" s="1">
        <v>4.3031914000000002</v>
      </c>
      <c r="AA125" s="1">
        <v>19.954291000000001</v>
      </c>
      <c r="AB125" s="1"/>
      <c r="AC125" s="1"/>
      <c r="AE125" s="2"/>
      <c r="AF125" s="1"/>
    </row>
    <row r="126" spans="2:32" x14ac:dyDescent="0.4">
      <c r="B126" s="3" t="s">
        <v>7016</v>
      </c>
      <c r="C126" s="3">
        <v>3.8450000000000002</v>
      </c>
      <c r="D126" s="3">
        <v>1.913</v>
      </c>
      <c r="E126" s="3"/>
      <c r="F126" t="s">
        <v>7016</v>
      </c>
      <c r="G126" s="1">
        <v>4.8391267000000002E-2</v>
      </c>
      <c r="H126" s="1">
        <v>5.0336855E-2</v>
      </c>
      <c r="I126" s="1">
        <v>731.65854000000002</v>
      </c>
      <c r="J126" s="1">
        <v>490.17169999999999</v>
      </c>
      <c r="K126" s="1">
        <v>-20.733588999999998</v>
      </c>
      <c r="L126" s="1">
        <v>510.90528999999998</v>
      </c>
      <c r="M126" s="1">
        <v>19.666620000000002</v>
      </c>
      <c r="N126" s="3"/>
      <c r="O126" s="1"/>
      <c r="P126" s="1" t="s">
        <v>7015</v>
      </c>
      <c r="Q126" s="1">
        <v>5.1639999999999997</v>
      </c>
      <c r="R126" s="1">
        <v>3.7120000000000002</v>
      </c>
      <c r="S126" s="1"/>
      <c r="T126" s="1" t="s">
        <v>7015</v>
      </c>
      <c r="U126" s="1">
        <v>2.5003893000000001</v>
      </c>
      <c r="V126" s="1">
        <v>0.65022877999999995</v>
      </c>
      <c r="W126" s="1">
        <v>-13.977760999999999</v>
      </c>
      <c r="X126" s="1">
        <v>-16.244606000000001</v>
      </c>
      <c r="Y126" s="1">
        <v>-20.940231000000001</v>
      </c>
      <c r="Z126" s="1">
        <v>4.6956252999999997</v>
      </c>
      <c r="AA126" s="1">
        <v>20.870882999999999</v>
      </c>
      <c r="AB126" s="1"/>
      <c r="AC126" s="1"/>
      <c r="AE126" s="2"/>
      <c r="AF126" s="1"/>
    </row>
    <row r="127" spans="2:32" x14ac:dyDescent="0.4">
      <c r="B127" s="3" t="s">
        <v>7014</v>
      </c>
      <c r="C127" s="3">
        <v>3.5910000000000002</v>
      </c>
      <c r="D127" s="3">
        <v>2.5510000000000002</v>
      </c>
      <c r="E127" s="3"/>
      <c r="F127" t="s">
        <v>7014</v>
      </c>
      <c r="G127" s="1">
        <v>3.6435318999999999E-4</v>
      </c>
      <c r="H127" s="1">
        <v>5.0533615000000005E-4</v>
      </c>
      <c r="I127" s="1">
        <v>198.25370000000001</v>
      </c>
      <c r="J127" s="1">
        <v>82.984568999999993</v>
      </c>
      <c r="K127" s="1">
        <v>-11.710330000000001</v>
      </c>
      <c r="L127" s="1">
        <v>94.694899000000007</v>
      </c>
      <c r="M127" s="1">
        <v>10.880625</v>
      </c>
      <c r="N127" s="3"/>
      <c r="O127" s="1"/>
      <c r="P127" s="1" t="s">
        <v>7013</v>
      </c>
      <c r="Q127" s="1">
        <v>4.9219999999999997</v>
      </c>
      <c r="R127" s="1">
        <v>3.488</v>
      </c>
      <c r="S127" s="1"/>
      <c r="T127" s="1" t="s">
        <v>7013</v>
      </c>
      <c r="U127" s="1">
        <v>0.80222603999999997</v>
      </c>
      <c r="V127" s="1">
        <v>0.23842252999999999</v>
      </c>
      <c r="W127" s="1">
        <v>-8.8989299000000006</v>
      </c>
      <c r="X127" s="1">
        <v>-11.118141</v>
      </c>
      <c r="Y127" s="1">
        <v>-18.997578000000001</v>
      </c>
      <c r="Z127" s="1">
        <v>7.8794364000000003</v>
      </c>
      <c r="AA127" s="1">
        <v>19.155100999999998</v>
      </c>
      <c r="AB127" s="1"/>
      <c r="AC127" s="1"/>
      <c r="AE127" s="2"/>
      <c r="AF127" s="1"/>
    </row>
    <row r="128" spans="2:32" x14ac:dyDescent="0.4">
      <c r="B128" s="3" t="s">
        <v>7012</v>
      </c>
      <c r="C128" s="3">
        <v>3.6539999999999999</v>
      </c>
      <c r="D128" s="3">
        <v>2.1880000000000002</v>
      </c>
      <c r="E128" s="3"/>
      <c r="F128" t="s">
        <v>7012</v>
      </c>
      <c r="G128" s="1">
        <v>4.4098966000000002E-3</v>
      </c>
      <c r="H128" s="1">
        <v>6.1162635999999996E-3</v>
      </c>
      <c r="I128" s="1">
        <v>353.07709</v>
      </c>
      <c r="J128" s="1">
        <v>270.1277</v>
      </c>
      <c r="K128" s="1">
        <v>-15.523054999999999</v>
      </c>
      <c r="L128" s="1">
        <v>285.65075999999999</v>
      </c>
      <c r="M128" s="1">
        <v>14.08666</v>
      </c>
      <c r="N128" s="3"/>
      <c r="O128" s="1"/>
      <c r="P128" s="1" t="s">
        <v>7011</v>
      </c>
      <c r="Q128" s="1">
        <v>5.4009999999999998</v>
      </c>
      <c r="R128" s="1">
        <v>3.8330000000000002</v>
      </c>
      <c r="S128" s="1"/>
      <c r="T128" s="1" t="s">
        <v>7011</v>
      </c>
      <c r="U128" s="1">
        <v>0.99209765000000005</v>
      </c>
      <c r="V128" s="1">
        <v>0.34399482999999997</v>
      </c>
      <c r="W128" s="1">
        <v>-13.497248000000001</v>
      </c>
      <c r="X128" s="1">
        <v>-13.497862</v>
      </c>
      <c r="Y128" s="1">
        <v>-20.495367000000002</v>
      </c>
      <c r="Z128" s="1">
        <v>6.9975050999999997</v>
      </c>
      <c r="AA128" s="1">
        <v>18.351167</v>
      </c>
      <c r="AB128" s="1"/>
      <c r="AC128" s="1"/>
      <c r="AE128" s="2"/>
      <c r="AF128" s="1"/>
    </row>
    <row r="129" spans="2:32" x14ac:dyDescent="0.4">
      <c r="B129" s="3" t="s">
        <v>7010</v>
      </c>
      <c r="C129" s="3">
        <v>4.1100000000000003</v>
      </c>
      <c r="D129" s="3">
        <v>2.258</v>
      </c>
      <c r="E129" s="3"/>
      <c r="F129" t="s">
        <v>7010</v>
      </c>
      <c r="G129" s="1">
        <v>9.6594058999999999E-5</v>
      </c>
      <c r="H129" s="1">
        <v>1.3397020999999999E-4</v>
      </c>
      <c r="I129" s="1">
        <v>590.82717000000002</v>
      </c>
      <c r="J129" s="1">
        <v>204.54028</v>
      </c>
      <c r="K129" s="1">
        <v>-9.5387526000000005</v>
      </c>
      <c r="L129" s="1">
        <v>214.07902999999999</v>
      </c>
      <c r="M129" s="1">
        <v>8.5769447000000003</v>
      </c>
      <c r="N129" s="3"/>
      <c r="O129" s="1"/>
      <c r="P129" s="1" t="s">
        <v>7009</v>
      </c>
      <c r="Q129" s="1">
        <v>5.1849999999999996</v>
      </c>
      <c r="R129" s="1">
        <v>3.8410000000000002</v>
      </c>
      <c r="S129" s="1"/>
      <c r="T129" s="1" t="s">
        <v>7009</v>
      </c>
      <c r="U129" s="1">
        <v>1.0790116999999999</v>
      </c>
      <c r="V129" s="1">
        <v>0.37413099999999999</v>
      </c>
      <c r="W129" s="1">
        <v>-13.388178999999999</v>
      </c>
      <c r="X129" s="1">
        <v>-13.915953</v>
      </c>
      <c r="Y129" s="1">
        <v>-20.608720999999999</v>
      </c>
      <c r="Z129" s="1">
        <v>6.6927681000000003</v>
      </c>
      <c r="AA129" s="1">
        <v>18.842055999999999</v>
      </c>
      <c r="AB129" s="1"/>
      <c r="AC129" s="1"/>
      <c r="AE129" s="2"/>
      <c r="AF129" s="1"/>
    </row>
    <row r="130" spans="2:32" x14ac:dyDescent="0.4">
      <c r="B130" s="3" t="s">
        <v>7008</v>
      </c>
      <c r="C130" s="3">
        <v>4.74</v>
      </c>
      <c r="D130" s="3">
        <v>2.02</v>
      </c>
      <c r="E130" s="3"/>
      <c r="F130" t="s">
        <v>7008</v>
      </c>
      <c r="G130" s="1">
        <v>1.8934844999999999E-2</v>
      </c>
      <c r="H130" s="1">
        <v>1.9696128E-2</v>
      </c>
      <c r="I130" s="1">
        <v>539.94425999999999</v>
      </c>
      <c r="J130" s="1">
        <v>366.00038999999998</v>
      </c>
      <c r="K130" s="1">
        <v>-18.645567</v>
      </c>
      <c r="L130" s="1">
        <v>384.64596</v>
      </c>
      <c r="M130" s="1">
        <v>17.209078999999999</v>
      </c>
      <c r="N130" s="3"/>
      <c r="O130" s="1"/>
      <c r="P130" s="1" t="s">
        <v>7007</v>
      </c>
      <c r="Q130" s="1">
        <v>5.782</v>
      </c>
      <c r="R130" s="1">
        <v>4.0670000000000002</v>
      </c>
      <c r="S130" s="1"/>
      <c r="T130" s="1" t="s">
        <v>7007</v>
      </c>
      <c r="U130" s="1">
        <v>1.1948015000000001</v>
      </c>
      <c r="V130" s="1">
        <v>0.31070926999999998</v>
      </c>
      <c r="W130" s="1">
        <v>-13.047496000000001</v>
      </c>
      <c r="X130" s="1">
        <v>-14.40382</v>
      </c>
      <c r="Y130" s="1">
        <v>-20.332951999999999</v>
      </c>
      <c r="Z130" s="1">
        <v>5.9291326</v>
      </c>
      <c r="AA130" s="1">
        <v>19.241785</v>
      </c>
      <c r="AB130" s="1"/>
      <c r="AC130" s="1"/>
      <c r="AE130" s="2"/>
      <c r="AF130" s="1"/>
    </row>
    <row r="131" spans="2:32" x14ac:dyDescent="0.4">
      <c r="B131" s="3" t="s">
        <v>7006</v>
      </c>
      <c r="C131" s="3">
        <v>3.919</v>
      </c>
      <c r="D131" s="3">
        <v>2.5870000000000002</v>
      </c>
      <c r="E131" s="3"/>
      <c r="F131" t="s">
        <v>7006</v>
      </c>
      <c r="G131" s="1">
        <v>1.3480263999999999E-3</v>
      </c>
      <c r="H131" s="1">
        <v>1.8696323999999999E-3</v>
      </c>
      <c r="I131" s="1">
        <v>162.69995</v>
      </c>
      <c r="J131" s="1">
        <v>64.745204000000001</v>
      </c>
      <c r="K131" s="1">
        <v>-15.568258</v>
      </c>
      <c r="L131" s="1">
        <v>80.313462000000001</v>
      </c>
      <c r="M131" s="1">
        <v>14.591308</v>
      </c>
      <c r="N131" s="3"/>
      <c r="O131" s="1"/>
      <c r="P131" s="1" t="s">
        <v>7005</v>
      </c>
      <c r="Q131" s="1">
        <v>4.3310000000000004</v>
      </c>
      <c r="R131" s="1">
        <v>2.6379999999999999</v>
      </c>
      <c r="S131" s="1"/>
      <c r="T131" s="1" t="s">
        <v>7005</v>
      </c>
      <c r="U131" s="1">
        <v>0.65023677000000002</v>
      </c>
      <c r="V131" s="1">
        <v>0.16909471000000001</v>
      </c>
      <c r="W131" s="1">
        <v>90.534516999999994</v>
      </c>
      <c r="X131" s="1">
        <v>54.875318</v>
      </c>
      <c r="Y131" s="1">
        <v>-22.065619000000002</v>
      </c>
      <c r="Z131" s="1">
        <v>76.940935999999994</v>
      </c>
      <c r="AA131" s="1">
        <v>21.700638000000001</v>
      </c>
      <c r="AB131" s="1"/>
      <c r="AC131" s="1"/>
      <c r="AE131" s="2"/>
      <c r="AF131" s="1"/>
    </row>
    <row r="132" spans="2:32" x14ac:dyDescent="0.4">
      <c r="B132" s="3" t="s">
        <v>7004</v>
      </c>
      <c r="C132" s="3">
        <v>3.9319999999999999</v>
      </c>
      <c r="D132" s="3">
        <v>2.5430000000000001</v>
      </c>
      <c r="E132" s="3"/>
      <c r="F132" t="s">
        <v>7004</v>
      </c>
      <c r="G132" s="1">
        <v>1.1722561E-3</v>
      </c>
      <c r="H132" s="1">
        <v>1.2193868999999999E-3</v>
      </c>
      <c r="I132" s="1">
        <v>223.10754</v>
      </c>
      <c r="J132" s="1">
        <v>84.957879000000005</v>
      </c>
      <c r="K132" s="1">
        <v>-13.361772999999999</v>
      </c>
      <c r="L132" s="1">
        <v>98.319650999999993</v>
      </c>
      <c r="M132" s="1">
        <v>11.306361000000001</v>
      </c>
      <c r="N132" s="3"/>
      <c r="O132" s="1"/>
      <c r="P132" s="1" t="s">
        <v>7003</v>
      </c>
      <c r="Q132" s="1">
        <v>4.968</v>
      </c>
      <c r="R132" s="1">
        <v>3.3239999999999998</v>
      </c>
      <c r="S132" s="1"/>
      <c r="T132" s="1" t="s">
        <v>7003</v>
      </c>
      <c r="U132" s="1">
        <v>2.3067403</v>
      </c>
      <c r="V132" s="1">
        <v>0.79982710999999995</v>
      </c>
      <c r="W132" s="1">
        <v>-1.5355121</v>
      </c>
      <c r="X132" s="1">
        <v>-8.7961109000000004</v>
      </c>
      <c r="Y132" s="1">
        <v>-23.666460000000001</v>
      </c>
      <c r="Z132" s="1">
        <v>14.870348999999999</v>
      </c>
      <c r="AA132" s="1">
        <v>22.458378</v>
      </c>
      <c r="AB132" s="1"/>
      <c r="AC132" s="1"/>
      <c r="AE132" s="2"/>
      <c r="AF132" s="1"/>
    </row>
    <row r="133" spans="2:32" x14ac:dyDescent="0.4">
      <c r="B133" s="3" t="s">
        <v>7002</v>
      </c>
      <c r="C133" s="3">
        <v>3.6629999999999998</v>
      </c>
      <c r="D133" s="3">
        <v>2.1659999999999999</v>
      </c>
      <c r="E133" s="3"/>
      <c r="F133" t="s">
        <v>7002</v>
      </c>
      <c r="G133" s="1">
        <v>4.7423635000000002E-4</v>
      </c>
      <c r="H133" s="1">
        <v>6.5773760000000002E-4</v>
      </c>
      <c r="I133" s="1">
        <v>399.44008000000002</v>
      </c>
      <c r="J133" s="1">
        <v>372.41318000000001</v>
      </c>
      <c r="K133" s="1">
        <v>-13.090664</v>
      </c>
      <c r="L133" s="1">
        <v>385.50385</v>
      </c>
      <c r="M133" s="1">
        <v>12.105798</v>
      </c>
      <c r="N133" s="3"/>
      <c r="O133" s="1"/>
      <c r="P133" s="1" t="s">
        <v>7001</v>
      </c>
      <c r="Q133" s="1">
        <v>5.3159999999999998</v>
      </c>
      <c r="R133" s="1">
        <v>3.544</v>
      </c>
      <c r="S133" s="1"/>
      <c r="T133" s="1" t="s">
        <v>7001</v>
      </c>
      <c r="U133" s="1">
        <v>0.86572185999999995</v>
      </c>
      <c r="V133" s="1">
        <v>0.25729359000000002</v>
      </c>
      <c r="W133" s="1">
        <v>-9.9534895999999993</v>
      </c>
      <c r="X133" s="1">
        <v>-9.9537203999999999</v>
      </c>
      <c r="Y133" s="1">
        <v>-20.951736</v>
      </c>
      <c r="Z133" s="1">
        <v>10.998017000000001</v>
      </c>
      <c r="AA133" s="1">
        <v>19.487535000000001</v>
      </c>
      <c r="AB133" s="1"/>
      <c r="AC133" s="1"/>
      <c r="AE133" s="2"/>
      <c r="AF133" s="1"/>
    </row>
    <row r="134" spans="2:32" x14ac:dyDescent="0.4">
      <c r="B134" s="3" t="s">
        <v>7000</v>
      </c>
      <c r="C134" s="3">
        <v>2.984</v>
      </c>
      <c r="D134" s="3">
        <v>2.3650000000000002</v>
      </c>
      <c r="E134" s="3"/>
      <c r="F134" t="s">
        <v>7000</v>
      </c>
      <c r="G134" s="1">
        <v>5.0094806E-11</v>
      </c>
      <c r="H134" s="1">
        <v>6.9478515000000004E-11</v>
      </c>
      <c r="I134" s="1">
        <v>205.80396999999999</v>
      </c>
      <c r="J134" s="1">
        <v>126.35389000000001</v>
      </c>
      <c r="K134" s="1">
        <v>23.057074</v>
      </c>
      <c r="L134" s="1">
        <v>103.29682</v>
      </c>
      <c r="M134" s="1">
        <v>-24.243456999999999</v>
      </c>
      <c r="N134" s="3"/>
      <c r="O134" s="1"/>
      <c r="P134" s="1" t="s">
        <v>6999</v>
      </c>
      <c r="Q134" s="1">
        <v>5.8559999999999999</v>
      </c>
      <c r="R134" s="1">
        <v>4.17</v>
      </c>
      <c r="S134" s="1"/>
      <c r="T134" s="1" t="s">
        <v>6999</v>
      </c>
      <c r="U134" s="1">
        <v>1.4620514</v>
      </c>
      <c r="V134" s="1">
        <v>0.43452341</v>
      </c>
      <c r="W134" s="1">
        <v>-12.161281000000001</v>
      </c>
      <c r="X134" s="1">
        <v>-14.514262</v>
      </c>
      <c r="Y134" s="1">
        <v>-19.158273999999999</v>
      </c>
      <c r="Z134" s="1">
        <v>4.6440118999999997</v>
      </c>
      <c r="AA134" s="1">
        <v>17.908286</v>
      </c>
      <c r="AB134" s="1"/>
      <c r="AC134" s="1"/>
      <c r="AE134" s="2"/>
      <c r="AF134" s="1"/>
    </row>
    <row r="135" spans="2:32" x14ac:dyDescent="0.4">
      <c r="B135" s="3" t="s">
        <v>6998</v>
      </c>
      <c r="C135" s="3">
        <v>3.4119999999999999</v>
      </c>
      <c r="D135" s="3">
        <v>2.7160000000000002</v>
      </c>
      <c r="E135" s="3"/>
      <c r="F135" t="s">
        <v>6998</v>
      </c>
      <c r="G135" s="1">
        <v>4.6064647000000001E-4</v>
      </c>
      <c r="H135" s="1">
        <v>4.7916692000000001E-4</v>
      </c>
      <c r="I135" s="1">
        <v>81.270692999999994</v>
      </c>
      <c r="J135" s="1">
        <v>52.766852999999998</v>
      </c>
      <c r="K135" s="1">
        <v>-8.4751586999999997</v>
      </c>
      <c r="L135" s="1">
        <v>61.242010999999998</v>
      </c>
      <c r="M135" s="1">
        <v>7.5945581999999998</v>
      </c>
      <c r="N135" s="3"/>
      <c r="O135" s="1"/>
      <c r="P135" s="1" t="s">
        <v>6997</v>
      </c>
      <c r="Q135" s="1">
        <v>7.3310000000000004</v>
      </c>
      <c r="R135" s="1">
        <v>6.0949999999999998</v>
      </c>
      <c r="S135" s="1"/>
      <c r="T135" s="1" t="s">
        <v>6997</v>
      </c>
      <c r="U135" s="1">
        <v>7.0831222</v>
      </c>
      <c r="V135" s="1">
        <v>2.1051125000000002</v>
      </c>
      <c r="W135" s="1">
        <v>-8.6421302999999998</v>
      </c>
      <c r="X135" s="1">
        <v>-9.7370658999999993</v>
      </c>
      <c r="Y135" s="1">
        <v>-10.855166000000001</v>
      </c>
      <c r="Z135" s="1">
        <v>1.1181006</v>
      </c>
      <c r="AA135" s="1">
        <v>21.932113999999999</v>
      </c>
      <c r="AB135" s="1"/>
      <c r="AC135" s="1"/>
      <c r="AE135" s="2"/>
      <c r="AF135" s="1"/>
    </row>
    <row r="136" spans="2:32" x14ac:dyDescent="0.4">
      <c r="B136" s="3" t="s">
        <v>6996</v>
      </c>
      <c r="C136" s="3">
        <v>4.0830000000000002</v>
      </c>
      <c r="D136" s="3">
        <v>2.0870000000000002</v>
      </c>
      <c r="E136" s="3"/>
      <c r="F136" t="s">
        <v>6996</v>
      </c>
      <c r="G136" s="1">
        <v>2.2541482000000001E-4</v>
      </c>
      <c r="H136" s="1">
        <v>2.6797452999999998E-4</v>
      </c>
      <c r="I136" s="1">
        <v>399.90462000000002</v>
      </c>
      <c r="J136" s="1">
        <v>285.07612999999998</v>
      </c>
      <c r="K136" s="1">
        <v>-10.193581999999999</v>
      </c>
      <c r="L136" s="1">
        <v>295.26972000000001</v>
      </c>
      <c r="M136" s="1">
        <v>9.1140942999999996</v>
      </c>
      <c r="N136" s="3"/>
      <c r="O136" s="1"/>
      <c r="P136" s="1" t="s">
        <v>6995</v>
      </c>
      <c r="Q136" s="1">
        <v>8.4339999999999993</v>
      </c>
      <c r="R136" s="1">
        <v>6.6859999999999999</v>
      </c>
      <c r="S136" s="1"/>
      <c r="T136" s="1" t="s">
        <v>6995</v>
      </c>
      <c r="U136" s="1">
        <v>0.79808263999999995</v>
      </c>
      <c r="V136" s="1">
        <v>0.27672313999999998</v>
      </c>
      <c r="W136" s="1">
        <v>-5.5513624999999998</v>
      </c>
      <c r="X136" s="1">
        <v>-6.4993787999999997</v>
      </c>
      <c r="Y136" s="1">
        <v>-9.7915392000000008</v>
      </c>
      <c r="Z136" s="1">
        <v>3.2921608999999998</v>
      </c>
      <c r="AA136" s="1">
        <v>14.894420999999999</v>
      </c>
      <c r="AB136" s="1"/>
      <c r="AC136" s="1"/>
      <c r="AE136" s="2"/>
      <c r="AF136" s="1"/>
    </row>
    <row r="137" spans="2:32" x14ac:dyDescent="0.4">
      <c r="B137" s="3" t="s">
        <v>6994</v>
      </c>
      <c r="C137" s="3">
        <v>4.78</v>
      </c>
      <c r="D137" s="3">
        <v>3.5459999999999998</v>
      </c>
      <c r="E137" s="3"/>
      <c r="F137" t="s">
        <v>6994</v>
      </c>
      <c r="G137" s="1">
        <v>0.44570831</v>
      </c>
      <c r="H137" s="1">
        <v>0.46362817000000001</v>
      </c>
      <c r="I137" s="1">
        <v>-9.3297142999999991</v>
      </c>
      <c r="J137" s="1">
        <v>-11.436875000000001</v>
      </c>
      <c r="K137" s="1">
        <v>-21.170269000000001</v>
      </c>
      <c r="L137" s="1">
        <v>9.7333929000000001</v>
      </c>
      <c r="M137" s="1">
        <v>21.06522</v>
      </c>
      <c r="N137" s="3"/>
      <c r="O137" s="1"/>
      <c r="P137" s="1" t="s">
        <v>6993</v>
      </c>
      <c r="Q137" s="1">
        <v>5.7629999999999999</v>
      </c>
      <c r="R137" s="1">
        <v>4.0819999999999999</v>
      </c>
      <c r="S137" s="1"/>
      <c r="T137" s="1" t="s">
        <v>6993</v>
      </c>
      <c r="U137" s="1">
        <v>1.23394</v>
      </c>
      <c r="V137" s="1">
        <v>0.32088731999999998</v>
      </c>
      <c r="W137" s="1">
        <v>-13.179615</v>
      </c>
      <c r="X137" s="1">
        <v>-14.512836</v>
      </c>
      <c r="Y137" s="1">
        <v>-20.954999999999998</v>
      </c>
      <c r="Z137" s="1">
        <v>6.4421637</v>
      </c>
      <c r="AA137" s="1">
        <v>19.505154000000001</v>
      </c>
      <c r="AB137" s="1"/>
      <c r="AC137" s="1"/>
      <c r="AE137" s="2"/>
      <c r="AF137" s="1"/>
    </row>
    <row r="138" spans="2:32" x14ac:dyDescent="0.4">
      <c r="B138" s="3" t="s">
        <v>6992</v>
      </c>
      <c r="C138" s="3">
        <v>4.976</v>
      </c>
      <c r="D138" s="3">
        <v>2.8969999999999998</v>
      </c>
      <c r="E138" s="3"/>
      <c r="F138" t="s">
        <v>6992</v>
      </c>
      <c r="G138" s="1">
        <v>0.59089634999999996</v>
      </c>
      <c r="H138" s="1">
        <v>0.61465354999999999</v>
      </c>
      <c r="I138" s="1">
        <v>32.248578999999999</v>
      </c>
      <c r="J138" s="1">
        <v>21.68929</v>
      </c>
      <c r="K138" s="1">
        <v>-23.281458000000001</v>
      </c>
      <c r="L138" s="1">
        <v>44.970747000000003</v>
      </c>
      <c r="M138" s="1">
        <v>23.924975</v>
      </c>
      <c r="N138" s="3"/>
      <c r="O138" s="1"/>
      <c r="P138" s="1" t="s">
        <v>6991</v>
      </c>
      <c r="Q138" s="1">
        <v>4.7290000000000001</v>
      </c>
      <c r="R138" s="1">
        <v>3.94</v>
      </c>
      <c r="S138" s="1"/>
      <c r="T138" s="1" t="s">
        <v>6991</v>
      </c>
      <c r="U138" s="1">
        <v>1.1754967000000001</v>
      </c>
      <c r="V138" s="1">
        <v>0.48910308000000002</v>
      </c>
      <c r="W138" s="1">
        <v>-13.995293</v>
      </c>
      <c r="X138" s="1">
        <v>-14.246221</v>
      </c>
      <c r="Y138" s="1">
        <v>-19.719709000000002</v>
      </c>
      <c r="Z138" s="1">
        <v>5.4734883999999999</v>
      </c>
      <c r="AA138" s="1">
        <v>18.584579000000002</v>
      </c>
      <c r="AB138" s="1"/>
      <c r="AC138" s="1"/>
      <c r="AE138" s="2"/>
      <c r="AF138" s="1"/>
    </row>
    <row r="139" spans="2:32" x14ac:dyDescent="0.4">
      <c r="B139" s="3" t="s">
        <v>6990</v>
      </c>
      <c r="C139" s="3">
        <v>4.0229999999999997</v>
      </c>
      <c r="D139" s="3">
        <v>2.2770000000000001</v>
      </c>
      <c r="E139" s="3"/>
      <c r="F139" t="s">
        <v>6990</v>
      </c>
      <c r="G139" s="1">
        <v>1.2215671E-3</v>
      </c>
      <c r="H139" s="1">
        <v>1.4522064999999999E-3</v>
      </c>
      <c r="I139" s="1">
        <v>351.90534000000002</v>
      </c>
      <c r="J139" s="1">
        <v>350.26909000000001</v>
      </c>
      <c r="K139" s="1">
        <v>-12.847191</v>
      </c>
      <c r="L139" s="1">
        <v>363.11628000000002</v>
      </c>
      <c r="M139" s="1">
        <v>11.735192</v>
      </c>
      <c r="N139" s="3"/>
      <c r="O139" s="1"/>
      <c r="P139" s="1" t="s">
        <v>6989</v>
      </c>
      <c r="Q139" s="1">
        <v>5.7130000000000001</v>
      </c>
      <c r="R139" s="1">
        <v>5.1589999999999998</v>
      </c>
      <c r="S139" s="1"/>
      <c r="T139" s="1" t="s">
        <v>6989</v>
      </c>
      <c r="U139" s="1">
        <v>8.7927984000000006</v>
      </c>
      <c r="V139" s="1">
        <v>2.2865761</v>
      </c>
      <c r="W139" s="1">
        <v>-15.907546</v>
      </c>
      <c r="X139" s="1">
        <v>-16.093378000000001</v>
      </c>
      <c r="Y139" s="1">
        <v>-18.085813999999999</v>
      </c>
      <c r="Z139" s="1">
        <v>1.9924345000000001</v>
      </c>
      <c r="AA139" s="1">
        <v>22.96594</v>
      </c>
      <c r="AB139" s="1"/>
      <c r="AC139" s="1"/>
      <c r="AE139" s="2"/>
      <c r="AF139" s="1"/>
    </row>
    <row r="140" spans="2:32" x14ac:dyDescent="0.4">
      <c r="B140" s="3" t="s">
        <v>6988</v>
      </c>
      <c r="C140" s="3">
        <v>4.54</v>
      </c>
      <c r="D140" s="3">
        <v>2.641</v>
      </c>
      <c r="E140" s="3"/>
      <c r="F140" t="s">
        <v>6988</v>
      </c>
      <c r="G140" s="1">
        <v>0.44290083000000002</v>
      </c>
      <c r="H140" s="1">
        <v>0.46070776000000002</v>
      </c>
      <c r="I140" s="1">
        <v>108.45518</v>
      </c>
      <c r="J140" s="1">
        <v>58.701574000000001</v>
      </c>
      <c r="K140" s="1">
        <v>-23.402149000000001</v>
      </c>
      <c r="L140" s="1">
        <v>82.103723000000002</v>
      </c>
      <c r="M140" s="1">
        <v>23.282243999999999</v>
      </c>
      <c r="N140" s="3"/>
      <c r="O140" s="1"/>
      <c r="P140" s="1" t="s">
        <v>6987</v>
      </c>
      <c r="Q140" s="1">
        <v>5.9139999999999997</v>
      </c>
      <c r="R140" s="1">
        <v>2.5019999999999998</v>
      </c>
      <c r="S140" s="1"/>
      <c r="T140" s="1" t="s">
        <v>6987</v>
      </c>
      <c r="U140" s="1">
        <v>1.1046324000000001</v>
      </c>
      <c r="V140" s="1">
        <v>0.28726073000000002</v>
      </c>
      <c r="W140" s="1">
        <v>136.04660999999999</v>
      </c>
      <c r="X140" s="1">
        <v>87.804507999999998</v>
      </c>
      <c r="Y140" s="1">
        <v>-17.287537</v>
      </c>
      <c r="Z140" s="1">
        <v>105.09205</v>
      </c>
      <c r="AA140" s="1">
        <v>16.815673</v>
      </c>
      <c r="AB140" s="1"/>
      <c r="AC140" s="1"/>
      <c r="AE140" s="2"/>
      <c r="AF140" s="1"/>
    </row>
    <row r="141" spans="2:32" x14ac:dyDescent="0.4">
      <c r="B141" s="3" t="s">
        <v>6986</v>
      </c>
      <c r="C141" s="3">
        <v>4.0750000000000002</v>
      </c>
      <c r="D141" s="3">
        <v>2.4079999999999999</v>
      </c>
      <c r="E141" s="3"/>
      <c r="F141" t="s">
        <v>6986</v>
      </c>
      <c r="G141" s="1">
        <v>1.1520930000000001E-5</v>
      </c>
      <c r="H141" s="1">
        <v>1.1984132E-5</v>
      </c>
      <c r="I141" s="1">
        <v>758.57155999999998</v>
      </c>
      <c r="J141" s="1">
        <v>124.67134</v>
      </c>
      <c r="K141" s="1">
        <v>31.697001</v>
      </c>
      <c r="L141" s="1">
        <v>92.974343000000005</v>
      </c>
      <c r="M141" s="1">
        <v>3.8844354000000001</v>
      </c>
      <c r="N141" s="3"/>
      <c r="O141" s="1"/>
      <c r="P141" s="1" t="s">
        <v>6985</v>
      </c>
      <c r="Q141" s="1">
        <v>4.1550000000000002</v>
      </c>
      <c r="R141" s="1">
        <v>2.589</v>
      </c>
      <c r="S141" s="1"/>
      <c r="T141" s="1" t="s">
        <v>6985</v>
      </c>
      <c r="U141" s="1">
        <v>0.27012276000000002</v>
      </c>
      <c r="V141" s="1">
        <v>9.3660982000000004E-2</v>
      </c>
      <c r="W141" s="1">
        <v>129.23866000000001</v>
      </c>
      <c r="X141" s="1">
        <v>103.89677</v>
      </c>
      <c r="Y141" s="1">
        <v>-21.852910999999999</v>
      </c>
      <c r="Z141" s="1">
        <v>125.74969</v>
      </c>
      <c r="AA141" s="1">
        <v>21.200208</v>
      </c>
      <c r="AB141" s="1"/>
      <c r="AC141" s="1"/>
      <c r="AE141" s="2"/>
      <c r="AF141" s="1"/>
    </row>
    <row r="142" spans="2:32" x14ac:dyDescent="0.4">
      <c r="B142" s="3" t="s">
        <v>6984</v>
      </c>
      <c r="C142" s="3">
        <v>3.1160000000000001</v>
      </c>
      <c r="D142" s="3">
        <v>2.1030000000000002</v>
      </c>
      <c r="E142" s="3">
        <v>5.0960000000000001</v>
      </c>
      <c r="F142" t="s">
        <v>6984</v>
      </c>
      <c r="G142" s="1">
        <v>1.1972137</v>
      </c>
      <c r="H142" s="1">
        <v>1.2453482</v>
      </c>
      <c r="I142" s="1">
        <v>426.76402999999999</v>
      </c>
      <c r="J142" s="1">
        <v>285.90131000000002</v>
      </c>
      <c r="K142" s="1">
        <v>22.441472999999998</v>
      </c>
      <c r="L142" s="1">
        <v>263.45983000000001</v>
      </c>
      <c r="M142" s="1">
        <v>24.673531000000001</v>
      </c>
      <c r="N142" s="3"/>
      <c r="O142" s="1"/>
      <c r="P142" s="1" t="s">
        <v>6983</v>
      </c>
      <c r="Q142" s="1">
        <v>4.8440000000000003</v>
      </c>
      <c r="R142" s="1">
        <v>3.1120000000000001</v>
      </c>
      <c r="S142" s="1">
        <v>5.3730000000000002</v>
      </c>
      <c r="T142" s="1" t="s">
        <v>6983</v>
      </c>
      <c r="U142" s="1">
        <v>4.6008506999999996</v>
      </c>
      <c r="V142" s="1">
        <v>1.3673781</v>
      </c>
      <c r="W142" s="1">
        <v>15.166771000000001</v>
      </c>
      <c r="X142" s="1">
        <v>5.1910829999999999</v>
      </c>
      <c r="Y142" s="1">
        <v>-21.506454000000002</v>
      </c>
      <c r="Z142" s="1">
        <v>26.697537000000001</v>
      </c>
      <c r="AA142" s="1">
        <v>22.787489999999998</v>
      </c>
      <c r="AB142" s="1"/>
      <c r="AC142" s="1"/>
      <c r="AE142" s="2"/>
      <c r="AF142" s="1"/>
    </row>
    <row r="143" spans="2:32" x14ac:dyDescent="0.4">
      <c r="B143" s="3" t="s">
        <v>6982</v>
      </c>
      <c r="C143" s="3">
        <v>4.66</v>
      </c>
      <c r="D143" s="3">
        <v>2.012</v>
      </c>
      <c r="E143" s="3"/>
      <c r="F143" t="s">
        <v>6982</v>
      </c>
      <c r="G143" s="1">
        <v>0.47874250000000002</v>
      </c>
      <c r="H143" s="1">
        <v>0.49799051</v>
      </c>
      <c r="I143" s="1">
        <v>561.38744999999994</v>
      </c>
      <c r="J143" s="1">
        <v>358.82628</v>
      </c>
      <c r="K143" s="1">
        <v>-23.799831000000001</v>
      </c>
      <c r="L143" s="1">
        <v>382.62610999999998</v>
      </c>
      <c r="M143" s="1">
        <v>24.201131</v>
      </c>
      <c r="N143" s="3"/>
      <c r="O143" s="1"/>
      <c r="P143" s="1" t="s">
        <v>6981</v>
      </c>
      <c r="Q143" s="1">
        <v>4.694</v>
      </c>
      <c r="R143" s="1">
        <v>3.9140000000000001</v>
      </c>
      <c r="S143" s="1"/>
      <c r="T143" s="1" t="s">
        <v>6981</v>
      </c>
      <c r="U143" s="1">
        <v>1.2675447</v>
      </c>
      <c r="V143" s="1">
        <v>0.43950191</v>
      </c>
      <c r="W143" s="1">
        <v>-14.589371</v>
      </c>
      <c r="X143" s="1">
        <v>-15.126776</v>
      </c>
      <c r="Y143" s="1">
        <v>-21.178894</v>
      </c>
      <c r="Z143" s="1">
        <v>6.0521174000000002</v>
      </c>
      <c r="AA143" s="1">
        <v>19.468496999999999</v>
      </c>
      <c r="AB143" s="1"/>
      <c r="AC143" s="1"/>
      <c r="AE143" s="2"/>
      <c r="AF143" s="1"/>
    </row>
    <row r="144" spans="2:32" x14ac:dyDescent="0.4">
      <c r="B144" s="3" t="s">
        <v>6980</v>
      </c>
      <c r="C144" s="3">
        <v>3.2229999999999999</v>
      </c>
      <c r="D144" s="3">
        <v>2.2189999999999999</v>
      </c>
      <c r="E144" s="3"/>
      <c r="F144" t="s">
        <v>6980</v>
      </c>
      <c r="G144" s="1">
        <v>4.2446866000000002E-5</v>
      </c>
      <c r="H144" s="1">
        <v>5.8871271999999997E-5</v>
      </c>
      <c r="I144" s="1">
        <v>311.02337</v>
      </c>
      <c r="J144" s="1">
        <v>223.58273</v>
      </c>
      <c r="K144" s="1">
        <v>-8.1085481999999995</v>
      </c>
      <c r="L144" s="1">
        <v>231.69128000000001</v>
      </c>
      <c r="M144" s="1">
        <v>7.1544639999999999</v>
      </c>
      <c r="N144" s="3"/>
      <c r="O144" s="1"/>
      <c r="P144" s="1" t="s">
        <v>6979</v>
      </c>
      <c r="Q144" s="1">
        <v>5.0819999999999999</v>
      </c>
      <c r="R144" s="1">
        <v>2.9710000000000001</v>
      </c>
      <c r="S144" s="1"/>
      <c r="T144" s="1" t="s">
        <v>6979</v>
      </c>
      <c r="U144" s="1">
        <v>1.6293104</v>
      </c>
      <c r="V144" s="1">
        <v>0.48423303000000001</v>
      </c>
      <c r="W144" s="1">
        <v>24.990006000000001</v>
      </c>
      <c r="X144" s="1">
        <v>11.477349</v>
      </c>
      <c r="Y144" s="1">
        <v>-24.472307000000001</v>
      </c>
      <c r="Z144" s="1">
        <v>35.949655</v>
      </c>
      <c r="AA144" s="1">
        <v>22.219829000000001</v>
      </c>
      <c r="AB144" s="1"/>
      <c r="AC144" s="1"/>
      <c r="AE144" s="2"/>
      <c r="AF144" s="1"/>
    </row>
    <row r="145" spans="2:32" x14ac:dyDescent="0.4">
      <c r="B145" s="3" t="s">
        <v>6978</v>
      </c>
      <c r="C145" s="3">
        <v>5.1459999999999999</v>
      </c>
      <c r="D145" s="3">
        <v>3.3079999999999998</v>
      </c>
      <c r="E145" s="3"/>
      <c r="F145" t="s">
        <v>6978</v>
      </c>
      <c r="G145" s="1">
        <v>0.78212554999999995</v>
      </c>
      <c r="H145" s="1">
        <v>0.81357128000000001</v>
      </c>
      <c r="I145" s="1">
        <v>-3.9661382999999999</v>
      </c>
      <c r="J145" s="1">
        <v>-5.7602308000000004</v>
      </c>
      <c r="K145" s="1">
        <v>-21.493131999999999</v>
      </c>
      <c r="L145" s="1">
        <v>15.732901</v>
      </c>
      <c r="M145" s="1">
        <v>21.713653999999998</v>
      </c>
      <c r="N145" s="3"/>
      <c r="O145" s="1"/>
      <c r="P145" s="1" t="s">
        <v>6977</v>
      </c>
      <c r="Q145" s="1">
        <v>5.3840000000000003</v>
      </c>
      <c r="R145" s="1">
        <v>3.8969999999999998</v>
      </c>
      <c r="S145" s="1"/>
      <c r="T145" s="1" t="s">
        <v>6977</v>
      </c>
      <c r="U145" s="1">
        <v>2.7288005000000002</v>
      </c>
      <c r="V145" s="1">
        <v>0.70962725999999998</v>
      </c>
      <c r="W145" s="1">
        <v>-15.987156000000001</v>
      </c>
      <c r="X145" s="1">
        <v>-17.548511999999999</v>
      </c>
      <c r="Y145" s="1">
        <v>-21.94087</v>
      </c>
      <c r="Z145" s="1">
        <v>4.3923591999999996</v>
      </c>
      <c r="AA145" s="1">
        <v>21.063884999999999</v>
      </c>
      <c r="AB145" s="1"/>
      <c r="AC145" s="1"/>
      <c r="AE145" s="2"/>
      <c r="AF145" s="1"/>
    </row>
    <row r="146" spans="2:32" x14ac:dyDescent="0.4">
      <c r="B146" s="3" t="s">
        <v>6976</v>
      </c>
      <c r="C146" s="3">
        <v>3.63</v>
      </c>
      <c r="D146" s="3">
        <v>2.9289999999999998</v>
      </c>
      <c r="E146" s="3"/>
      <c r="F146" t="s">
        <v>6976</v>
      </c>
      <c r="G146" s="1">
        <v>3.0789235999999998E-5</v>
      </c>
      <c r="H146" s="1">
        <v>3.2027131999999998E-5</v>
      </c>
      <c r="I146" s="1">
        <v>320.04127999999997</v>
      </c>
      <c r="J146" s="1">
        <v>241.50142</v>
      </c>
      <c r="K146" s="1">
        <v>-5.9256314999999997</v>
      </c>
      <c r="L146" s="1">
        <v>247.42705000000001</v>
      </c>
      <c r="M146" s="1">
        <v>4.7610602000000002</v>
      </c>
      <c r="N146" s="3"/>
      <c r="O146" s="1"/>
      <c r="P146" s="1" t="s">
        <v>6975</v>
      </c>
      <c r="Q146" s="1">
        <v>5.9390000000000001</v>
      </c>
      <c r="R146" s="1">
        <v>4.3220000000000001</v>
      </c>
      <c r="S146" s="1"/>
      <c r="T146" s="1" t="s">
        <v>6975</v>
      </c>
      <c r="U146" s="1">
        <v>1.2489429999999999</v>
      </c>
      <c r="V146" s="1">
        <v>0.32478885000000002</v>
      </c>
      <c r="W146" s="1">
        <v>-13.40701</v>
      </c>
      <c r="X146" s="1">
        <v>-14.684780999999999</v>
      </c>
      <c r="Y146" s="1">
        <v>-19.924372000000002</v>
      </c>
      <c r="Z146" s="1">
        <v>5.2395918000000004</v>
      </c>
      <c r="AA146" s="1">
        <v>18.737490000000001</v>
      </c>
      <c r="AB146" s="1"/>
      <c r="AC146" s="1"/>
      <c r="AE146" s="2"/>
      <c r="AF146" s="1"/>
    </row>
    <row r="147" spans="2:32" x14ac:dyDescent="0.4">
      <c r="B147" s="3" t="s">
        <v>6974</v>
      </c>
      <c r="C147" s="3">
        <v>3.528</v>
      </c>
      <c r="D147" s="3">
        <v>2.1309999999999998</v>
      </c>
      <c r="E147" s="3"/>
      <c r="F147" t="s">
        <v>6974</v>
      </c>
      <c r="G147" s="1">
        <v>2.1471847000000001E-3</v>
      </c>
      <c r="H147" s="1">
        <v>2.5525862E-3</v>
      </c>
      <c r="I147" s="1">
        <v>392.75045999999998</v>
      </c>
      <c r="J147" s="1">
        <v>277.82461999999998</v>
      </c>
      <c r="K147" s="1">
        <v>-15.998875999999999</v>
      </c>
      <c r="L147" s="1">
        <v>293.82348999999999</v>
      </c>
      <c r="M147" s="1">
        <v>15.152239</v>
      </c>
      <c r="N147" s="3"/>
      <c r="O147" s="1"/>
      <c r="P147" s="1" t="s">
        <v>6973</v>
      </c>
      <c r="Q147" s="1">
        <v>6.1989999999999998</v>
      </c>
      <c r="R147" s="1">
        <v>4.5229999999999997</v>
      </c>
      <c r="S147" s="1"/>
      <c r="T147" s="1" t="s">
        <v>6973</v>
      </c>
      <c r="U147" s="1">
        <v>1.0803252999999999</v>
      </c>
      <c r="V147" s="1">
        <v>0.34577202000000001</v>
      </c>
      <c r="W147" s="1">
        <v>-12.723096</v>
      </c>
      <c r="X147" s="1">
        <v>-13.588775999999999</v>
      </c>
      <c r="Y147" s="1">
        <v>-17.674717000000001</v>
      </c>
      <c r="Z147" s="1">
        <v>4.0859417999999996</v>
      </c>
      <c r="AA147" s="1">
        <v>17.309497</v>
      </c>
      <c r="AB147" s="1"/>
      <c r="AC147" s="1"/>
      <c r="AE147" s="2"/>
      <c r="AF147" s="1"/>
    </row>
    <row r="148" spans="2:32" x14ac:dyDescent="0.4">
      <c r="B148" s="3" t="s">
        <v>6972</v>
      </c>
      <c r="C148" s="3">
        <v>3.2589999999999999</v>
      </c>
      <c r="D148" s="3">
        <v>2.4129999999999998</v>
      </c>
      <c r="E148" s="3"/>
      <c r="F148" t="s">
        <v>6972</v>
      </c>
      <c r="G148" s="1">
        <v>3.3211458999999999E-6</v>
      </c>
      <c r="H148" s="1">
        <v>3.4546740999999998E-6</v>
      </c>
      <c r="I148" s="1">
        <v>187.8895</v>
      </c>
      <c r="J148" s="1">
        <v>145.68303</v>
      </c>
      <c r="K148" s="1">
        <v>-1.8246770000000001</v>
      </c>
      <c r="L148" s="1">
        <v>147.50771</v>
      </c>
      <c r="M148" s="1">
        <v>0.49581935999999999</v>
      </c>
      <c r="N148" s="3"/>
      <c r="O148" s="1"/>
      <c r="P148" s="1" t="s">
        <v>6971</v>
      </c>
      <c r="Q148" s="1">
        <v>5.6130000000000004</v>
      </c>
      <c r="R148" s="1">
        <v>4.4539999999999997</v>
      </c>
      <c r="S148" s="1"/>
      <c r="T148" s="1" t="s">
        <v>6971</v>
      </c>
      <c r="U148" s="1">
        <v>1.3371484</v>
      </c>
      <c r="V148" s="1">
        <v>0.34772676000000002</v>
      </c>
      <c r="W148" s="1">
        <v>-15.482562</v>
      </c>
      <c r="X148" s="1">
        <v>-16.340844000000001</v>
      </c>
      <c r="Y148" s="1">
        <v>-18.590809</v>
      </c>
      <c r="Z148" s="1">
        <v>2.2499650999999998</v>
      </c>
      <c r="AA148" s="1">
        <v>18.555797999999999</v>
      </c>
      <c r="AB148" s="1"/>
      <c r="AC148" s="1"/>
      <c r="AE148" s="2"/>
      <c r="AF148" s="1"/>
    </row>
    <row r="149" spans="2:32" x14ac:dyDescent="0.4">
      <c r="B149" s="3" t="s">
        <v>6970</v>
      </c>
      <c r="C149" s="3">
        <v>4.9610000000000003</v>
      </c>
      <c r="D149" s="3">
        <v>3.0539999999999998</v>
      </c>
      <c r="E149" s="3"/>
      <c r="F149" t="s">
        <v>6970</v>
      </c>
      <c r="G149" s="1">
        <v>0.99696315999999996</v>
      </c>
      <c r="H149" s="1">
        <v>1.0370463000000001</v>
      </c>
      <c r="I149" s="1">
        <v>398.53030999999999</v>
      </c>
      <c r="J149" s="1">
        <v>1.7260281</v>
      </c>
      <c r="K149" s="1">
        <v>-23.383654</v>
      </c>
      <c r="L149" s="1">
        <v>25.109680999999998</v>
      </c>
      <c r="M149" s="1">
        <v>23.367096</v>
      </c>
      <c r="N149" s="3"/>
      <c r="O149" s="1"/>
      <c r="P149" s="1" t="s">
        <v>6969</v>
      </c>
      <c r="Q149" s="1">
        <v>5.3029999999999999</v>
      </c>
      <c r="R149" s="1">
        <v>3.5230000000000001</v>
      </c>
      <c r="S149" s="1"/>
      <c r="T149" s="1" t="s">
        <v>6969</v>
      </c>
      <c r="U149" s="1">
        <v>2.8255368999999999</v>
      </c>
      <c r="V149" s="1">
        <v>0.97971195</v>
      </c>
      <c r="W149" s="1">
        <v>-9.7971237999999996</v>
      </c>
      <c r="X149" s="1">
        <v>-12.756186</v>
      </c>
      <c r="Y149" s="1">
        <v>-24.171126999999998</v>
      </c>
      <c r="Z149" s="1">
        <v>11.414942</v>
      </c>
      <c r="AA149" s="1">
        <v>22.930716</v>
      </c>
      <c r="AB149" s="1"/>
      <c r="AC149" s="1"/>
      <c r="AE149" s="2"/>
      <c r="AF149" s="1"/>
    </row>
    <row r="150" spans="2:32" x14ac:dyDescent="0.4">
      <c r="B150" s="3" t="s">
        <v>6968</v>
      </c>
      <c r="C150" s="3">
        <v>4.8879999999999999</v>
      </c>
      <c r="D150" s="3">
        <v>2.2149999999999999</v>
      </c>
      <c r="E150" s="3"/>
      <c r="F150" t="s">
        <v>6968</v>
      </c>
      <c r="G150" s="1">
        <v>0.59653118000000005</v>
      </c>
      <c r="H150" s="1">
        <v>0.70915994999999998</v>
      </c>
      <c r="I150" s="1">
        <v>327.09228000000002</v>
      </c>
      <c r="J150" s="1">
        <v>285.74354</v>
      </c>
      <c r="K150" s="1">
        <v>-25.522376999999999</v>
      </c>
      <c r="L150" s="1">
        <v>311.26591999999999</v>
      </c>
      <c r="M150" s="1">
        <v>25.513956</v>
      </c>
      <c r="N150" s="3"/>
      <c r="O150" s="1"/>
      <c r="P150" s="1" t="s">
        <v>6967</v>
      </c>
      <c r="Q150" s="1">
        <v>4.149</v>
      </c>
      <c r="R150" s="1">
        <v>2.5219999999999998</v>
      </c>
      <c r="S150" s="1"/>
      <c r="T150" s="1" t="s">
        <v>6967</v>
      </c>
      <c r="U150" s="1">
        <v>0.37092124999999998</v>
      </c>
      <c r="V150" s="1">
        <v>0.11023824</v>
      </c>
      <c r="W150" s="1">
        <v>150.72640000000001</v>
      </c>
      <c r="X150" s="1">
        <v>86.581712999999993</v>
      </c>
      <c r="Y150" s="1">
        <v>-21.710863</v>
      </c>
      <c r="Z150" s="1">
        <v>108.29258</v>
      </c>
      <c r="AA150" s="1">
        <v>20.285246999999998</v>
      </c>
      <c r="AB150" s="1"/>
      <c r="AC150" s="1"/>
      <c r="AE150" s="2"/>
      <c r="AF150" s="1"/>
    </row>
    <row r="151" spans="2:32" x14ac:dyDescent="0.4">
      <c r="B151" s="3" t="s">
        <v>6966</v>
      </c>
      <c r="C151" s="3">
        <v>4.8929999999999998</v>
      </c>
      <c r="D151" s="3">
        <v>4.3369999999999997</v>
      </c>
      <c r="E151" s="3"/>
      <c r="F151" t="s">
        <v>6966</v>
      </c>
      <c r="G151" s="1">
        <v>1.0609762</v>
      </c>
      <c r="H151" s="1">
        <v>1.1036330999999999</v>
      </c>
      <c r="I151" s="1">
        <v>-14.682399999999999</v>
      </c>
      <c r="J151" s="1">
        <v>-14.682423999999999</v>
      </c>
      <c r="K151" s="1">
        <v>-17.799931000000001</v>
      </c>
      <c r="L151" s="1">
        <v>3.1175060999999999</v>
      </c>
      <c r="M151" s="1">
        <v>21.421752000000001</v>
      </c>
      <c r="N151" s="3"/>
      <c r="O151" s="1"/>
      <c r="P151" s="1" t="s">
        <v>6965</v>
      </c>
      <c r="Q151" s="1">
        <v>6.5060000000000002</v>
      </c>
      <c r="R151" s="1">
        <v>5.38</v>
      </c>
      <c r="S151" s="1"/>
      <c r="T151" s="1" t="s">
        <v>6965</v>
      </c>
      <c r="U151" s="1">
        <v>4.6719638000000003</v>
      </c>
      <c r="V151" s="1">
        <v>1.9439199</v>
      </c>
      <c r="W151" s="1">
        <v>-11.839180000000001</v>
      </c>
      <c r="X151" s="1">
        <v>-12.552142999999999</v>
      </c>
      <c r="Y151" s="1">
        <v>-16.592214999999999</v>
      </c>
      <c r="Z151" s="1">
        <v>4.0400719</v>
      </c>
      <c r="AA151" s="1">
        <v>20.162877000000002</v>
      </c>
      <c r="AB151" s="1"/>
      <c r="AC151" s="1"/>
      <c r="AE151" s="2"/>
      <c r="AF151" s="1"/>
    </row>
    <row r="152" spans="2:32" x14ac:dyDescent="0.4">
      <c r="B152" s="3" t="s">
        <v>6964</v>
      </c>
      <c r="C152" s="3">
        <v>4.9889999999999999</v>
      </c>
      <c r="D152" s="3">
        <v>4.4050000000000002</v>
      </c>
      <c r="E152" s="3"/>
      <c r="F152" t="s">
        <v>6964</v>
      </c>
      <c r="G152" s="1">
        <v>1.1275900000000001</v>
      </c>
      <c r="H152" s="1">
        <v>1.1729251000000001</v>
      </c>
      <c r="I152" s="1">
        <v>-14.841894999999999</v>
      </c>
      <c r="J152" s="1">
        <v>-14.914182</v>
      </c>
      <c r="K152" s="1">
        <v>-18.005431999999999</v>
      </c>
      <c r="L152" s="1">
        <v>3.0912506999999998</v>
      </c>
      <c r="M152" s="1">
        <v>21.524591999999998</v>
      </c>
      <c r="N152" s="3"/>
      <c r="O152" s="1"/>
      <c r="P152" s="1" t="s">
        <v>6963</v>
      </c>
      <c r="Q152" s="1">
        <v>5.3040000000000003</v>
      </c>
      <c r="R152" s="1">
        <v>3.5379999999999998</v>
      </c>
      <c r="S152" s="1"/>
      <c r="T152" s="1" t="s">
        <v>6963</v>
      </c>
      <c r="U152" s="1">
        <v>0.82472013</v>
      </c>
      <c r="V152" s="1">
        <v>0.24510779999999999</v>
      </c>
      <c r="W152" s="1">
        <v>-8.2461312000000007</v>
      </c>
      <c r="X152" s="1">
        <v>-11.890461999999999</v>
      </c>
      <c r="Y152" s="1">
        <v>-20.548883</v>
      </c>
      <c r="Z152" s="1">
        <v>8.6584213000000005</v>
      </c>
      <c r="AA152" s="1">
        <v>19.463881000000001</v>
      </c>
      <c r="AB152" s="1"/>
      <c r="AC152" s="1"/>
      <c r="AE152" s="2"/>
      <c r="AF152" s="1"/>
    </row>
    <row r="153" spans="2:32" x14ac:dyDescent="0.4">
      <c r="B153" s="3" t="s">
        <v>6962</v>
      </c>
      <c r="C153" s="3">
        <v>3.9630000000000001</v>
      </c>
      <c r="D153" s="3">
        <v>2.3959999999999999</v>
      </c>
      <c r="E153" s="3"/>
      <c r="F153" t="s">
        <v>6962</v>
      </c>
      <c r="G153" s="1">
        <v>2.4638751E-2</v>
      </c>
      <c r="H153" s="1">
        <v>2.562936E-2</v>
      </c>
      <c r="I153" s="1">
        <v>187.75789</v>
      </c>
      <c r="J153" s="1">
        <v>156.30679000000001</v>
      </c>
      <c r="K153" s="1">
        <v>-20.283937000000002</v>
      </c>
      <c r="L153" s="1">
        <v>176.59073000000001</v>
      </c>
      <c r="M153" s="1">
        <v>19.531245999999999</v>
      </c>
      <c r="N153" s="3"/>
      <c r="O153" s="1"/>
      <c r="P153" s="1" t="s">
        <v>6961</v>
      </c>
      <c r="Q153" s="1">
        <v>4.6449999999999996</v>
      </c>
      <c r="R153" s="1">
        <v>3.0339999999999998</v>
      </c>
      <c r="S153" s="1"/>
      <c r="T153" s="1" t="s">
        <v>6961</v>
      </c>
      <c r="U153" s="1">
        <v>1.5549639</v>
      </c>
      <c r="V153" s="1">
        <v>0.49768622000000001</v>
      </c>
      <c r="W153" s="1">
        <v>15.163417000000001</v>
      </c>
      <c r="X153" s="1">
        <v>7.2803063999999997</v>
      </c>
      <c r="Y153" s="1">
        <v>-22.294568999999999</v>
      </c>
      <c r="Z153" s="1">
        <v>29.574874999999999</v>
      </c>
      <c r="AA153" s="1">
        <v>22.493966</v>
      </c>
      <c r="AB153" s="1"/>
      <c r="AC153" s="1"/>
      <c r="AE153" s="2"/>
      <c r="AF153" s="1"/>
    </row>
    <row r="154" spans="2:32" x14ac:dyDescent="0.4">
      <c r="B154" s="3" t="s">
        <v>6960</v>
      </c>
      <c r="C154" s="3">
        <v>4.359</v>
      </c>
      <c r="D154" s="3">
        <v>3.3980000000000001</v>
      </c>
      <c r="E154" s="3"/>
      <c r="F154" t="s">
        <v>6960</v>
      </c>
      <c r="G154" s="1">
        <v>0.15684998</v>
      </c>
      <c r="H154" s="1">
        <v>0.16315616999999999</v>
      </c>
      <c r="I154" s="1">
        <v>3.9391805999999998</v>
      </c>
      <c r="J154" s="1">
        <v>-10.416278</v>
      </c>
      <c r="K154" s="1">
        <v>-19.447317000000002</v>
      </c>
      <c r="L154" s="1">
        <v>9.0310392000000004</v>
      </c>
      <c r="M154" s="1">
        <v>18.677709</v>
      </c>
      <c r="N154" s="3"/>
      <c r="O154" s="1"/>
      <c r="P154" s="1" t="s">
        <v>6959</v>
      </c>
      <c r="Q154" s="1">
        <v>4.6260000000000003</v>
      </c>
      <c r="R154" s="1">
        <v>2.93</v>
      </c>
      <c r="S154" s="1"/>
      <c r="T154" s="1" t="s">
        <v>6959</v>
      </c>
      <c r="U154" s="1">
        <v>1.5969287999999999</v>
      </c>
      <c r="V154" s="1">
        <v>0.55371077999999996</v>
      </c>
      <c r="W154" s="1">
        <v>36.508761</v>
      </c>
      <c r="X154" s="1">
        <v>18.882197000000001</v>
      </c>
      <c r="Y154" s="1">
        <v>-23.711957999999999</v>
      </c>
      <c r="Z154" s="1">
        <v>42.594155000000001</v>
      </c>
      <c r="AA154" s="1">
        <v>23.382653999999999</v>
      </c>
      <c r="AB154" s="1"/>
      <c r="AC154" s="1"/>
      <c r="AE154" s="2"/>
      <c r="AF154" s="1"/>
    </row>
    <row r="155" spans="2:32" x14ac:dyDescent="0.4">
      <c r="B155" s="3" t="s">
        <v>6958</v>
      </c>
      <c r="C155" s="3">
        <v>3.5289999999999999</v>
      </c>
      <c r="D155" s="3">
        <v>2.5209999999999999</v>
      </c>
      <c r="E155" s="3"/>
      <c r="F155" t="s">
        <v>6958</v>
      </c>
      <c r="G155" s="1">
        <v>9.7078094000000001E-4</v>
      </c>
      <c r="H155" s="1">
        <v>1.0098113999999999E-3</v>
      </c>
      <c r="I155" s="1">
        <v>122.82604000000001</v>
      </c>
      <c r="J155" s="1">
        <v>82.085386</v>
      </c>
      <c r="K155" s="1">
        <v>-13.114454</v>
      </c>
      <c r="L155" s="1">
        <v>95.199839999999995</v>
      </c>
      <c r="M155" s="1">
        <v>11.388643</v>
      </c>
      <c r="N155" s="3"/>
      <c r="O155" s="1"/>
      <c r="P155" s="1" t="s">
        <v>6957</v>
      </c>
      <c r="Q155" s="1">
        <v>5.57</v>
      </c>
      <c r="R155" s="1">
        <v>3.1589999999999998</v>
      </c>
      <c r="S155" s="1"/>
      <c r="T155" s="1" t="s">
        <v>6957</v>
      </c>
      <c r="U155" s="1">
        <v>1.2098633000000001</v>
      </c>
      <c r="V155" s="1">
        <v>0.41950173000000002</v>
      </c>
      <c r="W155" s="1">
        <v>4.1299299999999999</v>
      </c>
      <c r="X155" s="1">
        <v>0.88745107000000001</v>
      </c>
      <c r="Y155" s="1">
        <v>-19.239756</v>
      </c>
      <c r="Z155" s="1">
        <v>20.127206999999999</v>
      </c>
      <c r="AA155" s="1">
        <v>19.119520999999999</v>
      </c>
      <c r="AB155" s="1"/>
      <c r="AC155" s="1"/>
      <c r="AE155" s="2"/>
      <c r="AF155" s="1"/>
    </row>
    <row r="156" spans="2:32" x14ac:dyDescent="0.4">
      <c r="B156" s="3" t="s">
        <v>6956</v>
      </c>
      <c r="C156" s="3">
        <v>3.8</v>
      </c>
      <c r="D156" s="3">
        <v>2.9369999999999998</v>
      </c>
      <c r="E156" s="3"/>
      <c r="F156" t="s">
        <v>6956</v>
      </c>
      <c r="G156" s="1">
        <v>2.0439354999999999E-3</v>
      </c>
      <c r="H156" s="1">
        <v>2.1261124E-3</v>
      </c>
      <c r="I156" s="1">
        <v>153.11219</v>
      </c>
      <c r="J156" s="1">
        <v>10.176561</v>
      </c>
      <c r="K156" s="1">
        <v>-13.015597</v>
      </c>
      <c r="L156" s="1">
        <v>23.192157999999999</v>
      </c>
      <c r="M156" s="1">
        <v>12.302911999999999</v>
      </c>
      <c r="N156" s="3"/>
      <c r="O156" s="1"/>
      <c r="P156" s="1" t="s">
        <v>6955</v>
      </c>
      <c r="Q156" s="1">
        <v>3.4540000000000002</v>
      </c>
      <c r="R156" s="1">
        <v>3.1179999999999999</v>
      </c>
      <c r="S156" s="1">
        <v>5.1529999999999996</v>
      </c>
      <c r="T156" s="1" t="s">
        <v>6955</v>
      </c>
      <c r="U156" s="1">
        <v>4.3187891</v>
      </c>
      <c r="V156" s="1">
        <v>1.7969709</v>
      </c>
      <c r="W156" s="1">
        <v>-4.8585475000000002</v>
      </c>
      <c r="X156" s="1">
        <v>-6.5787696000000002</v>
      </c>
      <c r="Y156" s="1">
        <v>-15.129495</v>
      </c>
      <c r="Z156" s="1">
        <v>8.5507246000000006</v>
      </c>
      <c r="AA156" s="1">
        <v>23.044854999999998</v>
      </c>
      <c r="AB156" s="1"/>
      <c r="AC156" s="1"/>
      <c r="AE156" s="2"/>
      <c r="AF156" s="1"/>
    </row>
    <row r="157" spans="2:32" x14ac:dyDescent="0.4">
      <c r="B157" s="3" t="s">
        <v>6954</v>
      </c>
      <c r="C157" s="3">
        <v>4.4219999999999997</v>
      </c>
      <c r="D157" s="3">
        <v>2.4950000000000001</v>
      </c>
      <c r="E157" s="3"/>
      <c r="F157" t="s">
        <v>6954</v>
      </c>
      <c r="G157" s="1">
        <v>2.2103234999999999E-2</v>
      </c>
      <c r="H157" s="1">
        <v>2.6276463E-2</v>
      </c>
      <c r="I157" s="1">
        <v>132.03909999999999</v>
      </c>
      <c r="J157" s="1">
        <v>85.172246000000001</v>
      </c>
      <c r="K157" s="1">
        <v>-18.905995999999998</v>
      </c>
      <c r="L157" s="1">
        <v>104.07823999999999</v>
      </c>
      <c r="M157" s="1">
        <v>18.04786</v>
      </c>
      <c r="N157" s="3"/>
      <c r="O157" s="1"/>
      <c r="P157" s="1" t="s">
        <v>6953</v>
      </c>
      <c r="Q157" s="1">
        <v>6.6120000000000001</v>
      </c>
      <c r="R157" s="1">
        <v>4.7919999999999998</v>
      </c>
      <c r="S157" s="1"/>
      <c r="T157" s="1" t="s">
        <v>6953</v>
      </c>
      <c r="U157" s="1">
        <v>5.5284250999999998</v>
      </c>
      <c r="V157" s="1">
        <v>2.0911616</v>
      </c>
      <c r="W157" s="1">
        <v>-10.974484</v>
      </c>
      <c r="X157" s="1">
        <v>-13.876664</v>
      </c>
      <c r="Y157" s="1">
        <v>-21.106316</v>
      </c>
      <c r="Z157" s="1">
        <v>7.2296516999999998</v>
      </c>
      <c r="AA157" s="1">
        <v>19.530619000000002</v>
      </c>
      <c r="AB157" s="1"/>
      <c r="AC157" s="1"/>
      <c r="AE157" s="2"/>
      <c r="AF157" s="1"/>
    </row>
    <row r="158" spans="2:32" x14ac:dyDescent="0.4">
      <c r="B158" s="3" t="s">
        <v>6952</v>
      </c>
      <c r="C158" s="3">
        <v>4.0330000000000004</v>
      </c>
      <c r="D158" s="3">
        <v>2.6859999999999999</v>
      </c>
      <c r="E158" s="3"/>
      <c r="F158" t="s">
        <v>6952</v>
      </c>
      <c r="G158" s="1">
        <v>0.13648663999999999</v>
      </c>
      <c r="H158" s="1">
        <v>0.16225617000000001</v>
      </c>
      <c r="I158" s="1">
        <v>74.925509000000005</v>
      </c>
      <c r="J158" s="1">
        <v>33.623350000000002</v>
      </c>
      <c r="K158" s="1">
        <v>-20.148987000000002</v>
      </c>
      <c r="L158" s="1">
        <v>53.772337</v>
      </c>
      <c r="M158" s="1">
        <v>19.782292999999999</v>
      </c>
      <c r="N158" s="3"/>
      <c r="O158" s="1"/>
      <c r="P158" s="1" t="s">
        <v>6951</v>
      </c>
      <c r="Q158" s="1">
        <v>5.6619999999999999</v>
      </c>
      <c r="R158" s="1">
        <v>4.0839999999999996</v>
      </c>
      <c r="S158" s="1"/>
      <c r="T158" s="1" t="s">
        <v>6951</v>
      </c>
      <c r="U158" s="1">
        <v>1.6229423999999999</v>
      </c>
      <c r="V158" s="1">
        <v>0.75030841999999998</v>
      </c>
      <c r="W158" s="1">
        <v>-13.736420000000001</v>
      </c>
      <c r="X158" s="1">
        <v>-14.158761</v>
      </c>
      <c r="Y158" s="1">
        <v>-18.212622</v>
      </c>
      <c r="Z158" s="1">
        <v>4.0538594000000003</v>
      </c>
      <c r="AA158" s="1">
        <v>18.918292000000001</v>
      </c>
      <c r="AB158" s="1"/>
      <c r="AC158" s="1"/>
      <c r="AE158" s="2"/>
      <c r="AF158" s="1"/>
    </row>
    <row r="159" spans="2:32" x14ac:dyDescent="0.4">
      <c r="B159" s="3" t="s">
        <v>6950</v>
      </c>
      <c r="C159" s="3">
        <v>6.5</v>
      </c>
      <c r="D159" s="3">
        <v>2.7269999999999999</v>
      </c>
      <c r="E159" s="3"/>
      <c r="F159" t="s">
        <v>6950</v>
      </c>
      <c r="G159" s="1">
        <v>0.76747027999999995</v>
      </c>
      <c r="H159" s="1">
        <v>0.91237330999999999</v>
      </c>
      <c r="I159" s="1">
        <v>78.335498999999999</v>
      </c>
      <c r="J159" s="1">
        <v>34.024073000000001</v>
      </c>
      <c r="K159" s="1">
        <v>-20.142361000000001</v>
      </c>
      <c r="L159" s="1">
        <v>54.166434000000002</v>
      </c>
      <c r="M159" s="1">
        <v>20.867895000000001</v>
      </c>
      <c r="N159" s="3"/>
      <c r="O159" s="1"/>
      <c r="P159" s="1" t="s">
        <v>6949</v>
      </c>
      <c r="Q159" s="1">
        <v>4.8250000000000002</v>
      </c>
      <c r="R159" s="1">
        <v>2.7290000000000001</v>
      </c>
      <c r="S159" s="1"/>
      <c r="T159" s="1" t="s">
        <v>6949</v>
      </c>
      <c r="U159" s="1">
        <v>0.62596359999999995</v>
      </c>
      <c r="V159" s="1">
        <v>0.23677465</v>
      </c>
      <c r="W159" s="1">
        <v>76.676163000000003</v>
      </c>
      <c r="X159" s="1">
        <v>53.924095000000001</v>
      </c>
      <c r="Y159" s="1">
        <v>-20.383628999999999</v>
      </c>
      <c r="Z159" s="1">
        <v>74.307723999999993</v>
      </c>
      <c r="AA159" s="1">
        <v>20.851309000000001</v>
      </c>
      <c r="AB159" s="1"/>
      <c r="AC159" s="1"/>
      <c r="AE159" s="2"/>
      <c r="AF159" s="1"/>
    </row>
    <row r="160" spans="2:32" x14ac:dyDescent="0.4">
      <c r="B160" s="3" t="s">
        <v>6948</v>
      </c>
      <c r="C160" s="3">
        <v>5.5170000000000003</v>
      </c>
      <c r="D160" s="3">
        <v>1.9259999999999999</v>
      </c>
      <c r="E160" s="3"/>
      <c r="F160" t="s">
        <v>6948</v>
      </c>
      <c r="G160" s="1">
        <v>0.73088260999999999</v>
      </c>
      <c r="H160" s="1">
        <v>1.0136908</v>
      </c>
      <c r="I160" s="1">
        <v>793.90297999999996</v>
      </c>
      <c r="J160" s="1">
        <v>470.10437999999999</v>
      </c>
      <c r="K160" s="1">
        <v>-22.573387</v>
      </c>
      <c r="L160" s="1">
        <v>492.67777000000001</v>
      </c>
      <c r="M160" s="1">
        <v>22.702527</v>
      </c>
      <c r="N160" s="3"/>
      <c r="O160" s="1"/>
      <c r="P160" s="1" t="s">
        <v>6947</v>
      </c>
      <c r="Q160" s="1">
        <v>6.931</v>
      </c>
      <c r="R160" s="1">
        <v>5.923</v>
      </c>
      <c r="S160" s="1"/>
      <c r="T160" s="1" t="s">
        <v>6947</v>
      </c>
      <c r="U160" s="1">
        <v>0.79727603000000002</v>
      </c>
      <c r="V160" s="1">
        <v>0.20733239000000001</v>
      </c>
      <c r="W160" s="1">
        <v>-7.2793355999999996</v>
      </c>
      <c r="X160" s="1">
        <v>-7.8235745999999997</v>
      </c>
      <c r="Y160" s="1">
        <v>-9.6356316</v>
      </c>
      <c r="Z160" s="1">
        <v>1.8120566</v>
      </c>
      <c r="AA160" s="1">
        <v>14.434341999999999</v>
      </c>
      <c r="AB160" s="1"/>
      <c r="AC160" s="1"/>
      <c r="AE160" s="2"/>
      <c r="AF160" s="1"/>
    </row>
    <row r="161" spans="2:32" x14ac:dyDescent="0.4">
      <c r="B161" s="3" t="s">
        <v>6946</v>
      </c>
      <c r="C161" s="3">
        <v>3.153</v>
      </c>
      <c r="D161" s="3">
        <v>2.1890000000000001</v>
      </c>
      <c r="E161" s="3"/>
      <c r="F161" t="s">
        <v>6946</v>
      </c>
      <c r="G161" s="1">
        <v>1.2500103999999999E-6</v>
      </c>
      <c r="H161" s="1">
        <v>1.3002674E-6</v>
      </c>
      <c r="I161" s="1">
        <v>318.38413000000003</v>
      </c>
      <c r="J161" s="1">
        <v>204.46825999999999</v>
      </c>
      <c r="K161" s="1">
        <v>1.3347020000000001</v>
      </c>
      <c r="L161" s="1">
        <v>203.13355999999999</v>
      </c>
      <c r="M161" s="1">
        <v>-2.3657851999999999</v>
      </c>
      <c r="N161" s="3"/>
      <c r="O161" s="1"/>
      <c r="P161" s="1" t="s">
        <v>6945</v>
      </c>
      <c r="Q161" s="1">
        <v>5.86</v>
      </c>
      <c r="R161" s="1">
        <v>4.2990000000000004</v>
      </c>
      <c r="S161" s="1"/>
      <c r="T161" s="1" t="s">
        <v>6945</v>
      </c>
      <c r="U161" s="1">
        <v>1.4297272000000001</v>
      </c>
      <c r="V161" s="1">
        <v>0.42491660999999997</v>
      </c>
      <c r="W161" s="1">
        <v>-13.779419000000001</v>
      </c>
      <c r="X161" s="1">
        <v>-15.668392000000001</v>
      </c>
      <c r="Y161" s="1">
        <v>-18.989128000000001</v>
      </c>
      <c r="Z161" s="1">
        <v>3.3207369999999998</v>
      </c>
      <c r="AA161" s="1">
        <v>19.099146999999999</v>
      </c>
      <c r="AB161" s="1"/>
      <c r="AC161" s="1"/>
      <c r="AE161" s="2"/>
      <c r="AF161" s="1"/>
    </row>
    <row r="162" spans="2:32" x14ac:dyDescent="0.4">
      <c r="B162" s="3" t="s">
        <v>6944</v>
      </c>
      <c r="C162" s="3">
        <v>3.1389999999999998</v>
      </c>
      <c r="D162" s="3">
        <v>2.2229999999999999</v>
      </c>
      <c r="E162" s="3"/>
      <c r="F162" t="s">
        <v>6944</v>
      </c>
      <c r="G162" s="1">
        <v>2.1472657E-8</v>
      </c>
      <c r="H162" s="1">
        <v>2.2335973E-8</v>
      </c>
      <c r="I162" s="1">
        <v>301.71337</v>
      </c>
      <c r="J162" s="1">
        <v>223.30958000000001</v>
      </c>
      <c r="K162" s="1">
        <v>8.7660760999999994</v>
      </c>
      <c r="L162" s="1">
        <v>214.54351</v>
      </c>
      <c r="M162" s="1">
        <v>-9.6713439999999995</v>
      </c>
      <c r="N162" s="3"/>
      <c r="O162" s="1"/>
      <c r="P162" s="1" t="s">
        <v>6943</v>
      </c>
      <c r="Q162" s="1">
        <v>6.4160000000000004</v>
      </c>
      <c r="R162" s="1">
        <v>4.4329999999999998</v>
      </c>
      <c r="S162" s="1"/>
      <c r="T162" s="1" t="s">
        <v>6943</v>
      </c>
      <c r="U162" s="1">
        <v>1.8381563000000001</v>
      </c>
      <c r="V162" s="1">
        <v>0.50988208000000002</v>
      </c>
      <c r="W162" s="1">
        <v>-10.160828</v>
      </c>
      <c r="X162" s="1">
        <v>-12.051622</v>
      </c>
      <c r="Y162" s="1">
        <v>-18.125672999999999</v>
      </c>
      <c r="Z162" s="1">
        <v>6.0740518000000003</v>
      </c>
      <c r="AA162" s="1">
        <v>18.840809</v>
      </c>
      <c r="AB162" s="1"/>
      <c r="AC162" s="1"/>
      <c r="AE162" s="2"/>
      <c r="AF162" s="1"/>
    </row>
    <row r="163" spans="2:32" x14ac:dyDescent="0.4">
      <c r="B163" s="3" t="s">
        <v>6942</v>
      </c>
      <c r="C163" s="3">
        <v>3.2170000000000001</v>
      </c>
      <c r="D163" s="3">
        <v>2.411</v>
      </c>
      <c r="E163" s="3"/>
      <c r="F163" t="s">
        <v>6942</v>
      </c>
      <c r="G163" s="1">
        <v>1.6164137E-6</v>
      </c>
      <c r="H163" s="1">
        <v>1.9216025000000001E-6</v>
      </c>
      <c r="I163" s="1">
        <v>496.18392</v>
      </c>
      <c r="J163" s="1">
        <v>145.30862999999999</v>
      </c>
      <c r="K163" s="1">
        <v>0.13088709000000001</v>
      </c>
      <c r="L163" s="1">
        <v>145.17775</v>
      </c>
      <c r="M163" s="1">
        <v>-1.2193029</v>
      </c>
      <c r="N163" s="3"/>
      <c r="O163" s="1"/>
      <c r="P163" s="1" t="s">
        <v>6941</v>
      </c>
      <c r="Q163" s="1">
        <v>9.7680000000000007</v>
      </c>
      <c r="R163" s="1">
        <v>9.1069999999999993</v>
      </c>
      <c r="S163" s="1"/>
      <c r="T163" s="1" t="s">
        <v>6941</v>
      </c>
      <c r="U163" s="1">
        <v>1.9279351</v>
      </c>
      <c r="V163" s="1">
        <v>0.55322660000000001</v>
      </c>
      <c r="W163" s="1">
        <v>-2.9413472000000001</v>
      </c>
      <c r="X163" s="1">
        <v>-2.9786020999999998</v>
      </c>
      <c r="Y163" s="1">
        <v>-3.2438172999999999</v>
      </c>
      <c r="Z163" s="1">
        <v>0.26521519999999998</v>
      </c>
      <c r="AA163" s="1">
        <v>18.148342</v>
      </c>
      <c r="AB163" s="1"/>
      <c r="AC163" s="1"/>
      <c r="AE163" s="2"/>
      <c r="AF163" s="1"/>
    </row>
    <row r="164" spans="2:32" x14ac:dyDescent="0.4">
      <c r="B164" s="3" t="s">
        <v>6940</v>
      </c>
      <c r="C164" s="3">
        <v>3.9710000000000001</v>
      </c>
      <c r="D164" s="3">
        <v>2.4009999999999998</v>
      </c>
      <c r="E164" s="3"/>
      <c r="F164" t="s">
        <v>6940</v>
      </c>
      <c r="G164" s="1">
        <v>0.19326370000000001</v>
      </c>
      <c r="H164" s="1">
        <v>0.20103393</v>
      </c>
      <c r="I164" s="1">
        <v>200.42286999999999</v>
      </c>
      <c r="J164" s="1">
        <v>115.16531999999999</v>
      </c>
      <c r="K164" s="1">
        <v>-22.070067999999999</v>
      </c>
      <c r="L164" s="1">
        <v>137.23537999999999</v>
      </c>
      <c r="M164" s="1">
        <v>22.140214</v>
      </c>
      <c r="N164" s="3"/>
      <c r="O164" s="1"/>
      <c r="P164" s="1" t="s">
        <v>6939</v>
      </c>
      <c r="Q164" s="1">
        <v>7.34</v>
      </c>
      <c r="R164" s="1">
        <v>5.976</v>
      </c>
      <c r="S164" s="1"/>
      <c r="T164" s="1" t="s">
        <v>6939</v>
      </c>
      <c r="U164" s="1">
        <v>0.84757682000000001</v>
      </c>
      <c r="V164" s="1">
        <v>0.22041321</v>
      </c>
      <c r="W164" s="1">
        <v>-6.5810890000000004</v>
      </c>
      <c r="X164" s="1">
        <v>-7.3876765999999998</v>
      </c>
      <c r="Y164" s="1">
        <v>-8.7818688999999992</v>
      </c>
      <c r="Z164" s="1">
        <v>1.3941919</v>
      </c>
      <c r="AA164" s="1">
        <v>14.963862000000001</v>
      </c>
      <c r="AB164" s="1"/>
      <c r="AC164" s="1"/>
      <c r="AE164" s="2"/>
      <c r="AF164" s="1"/>
    </row>
    <row r="165" spans="2:32" x14ac:dyDescent="0.4">
      <c r="B165" s="3" t="s">
        <v>6938</v>
      </c>
      <c r="C165" s="3">
        <v>3.6019999999999999</v>
      </c>
      <c r="D165" s="3">
        <v>2.6850000000000001</v>
      </c>
      <c r="E165" s="3"/>
      <c r="F165" t="s">
        <v>6938</v>
      </c>
      <c r="G165" s="1">
        <v>1.3377293000000001E-3</v>
      </c>
      <c r="H165" s="1">
        <v>1.3915132000000001E-3</v>
      </c>
      <c r="I165" s="1">
        <v>299.54176999999999</v>
      </c>
      <c r="J165" s="1">
        <v>48.336478</v>
      </c>
      <c r="K165" s="1">
        <v>-15.636411000000001</v>
      </c>
      <c r="L165" s="1">
        <v>63.972889000000002</v>
      </c>
      <c r="M165" s="1">
        <v>14.621622</v>
      </c>
      <c r="N165" s="3"/>
      <c r="O165" s="1"/>
      <c r="P165" s="1" t="s">
        <v>6937</v>
      </c>
      <c r="Q165" s="1">
        <v>7.8019999999999996</v>
      </c>
      <c r="R165" s="1">
        <v>6.81</v>
      </c>
      <c r="S165" s="1"/>
      <c r="T165" s="1" t="s">
        <v>6937</v>
      </c>
      <c r="U165" s="1">
        <v>0.63738413999999999</v>
      </c>
      <c r="V165" s="1">
        <v>0.22100331000000001</v>
      </c>
      <c r="W165" s="1">
        <v>-7.2613079000000003</v>
      </c>
      <c r="X165" s="1">
        <v>-7.6227451000000004</v>
      </c>
      <c r="Y165" s="1">
        <v>-8.9630928000000001</v>
      </c>
      <c r="Z165" s="1">
        <v>1.3403478</v>
      </c>
      <c r="AA165" s="1">
        <v>13.948141</v>
      </c>
      <c r="AB165" s="1"/>
      <c r="AC165" s="1"/>
      <c r="AE165" s="2"/>
      <c r="AF165" s="1"/>
    </row>
    <row r="166" spans="2:32" x14ac:dyDescent="0.4">
      <c r="B166" s="3" t="s">
        <v>6936</v>
      </c>
      <c r="C166" s="3">
        <v>3.859</v>
      </c>
      <c r="D166" s="3">
        <v>2.7229999999999999</v>
      </c>
      <c r="E166" s="3"/>
      <c r="F166" t="s">
        <v>6936</v>
      </c>
      <c r="G166" s="1">
        <v>9.1075491999999994E-2</v>
      </c>
      <c r="H166" s="1">
        <v>9.4737215E-2</v>
      </c>
      <c r="I166" s="1">
        <v>68.981598000000005</v>
      </c>
      <c r="J166" s="1">
        <v>38.5032</v>
      </c>
      <c r="K166" s="1">
        <v>-23.134755999999999</v>
      </c>
      <c r="L166" s="1">
        <v>61.637956000000003</v>
      </c>
      <c r="M166" s="1">
        <v>22.094214999999998</v>
      </c>
      <c r="N166" s="3"/>
      <c r="O166" s="1"/>
      <c r="P166" s="1" t="s">
        <v>6935</v>
      </c>
      <c r="Q166" s="1">
        <v>6.9530000000000003</v>
      </c>
      <c r="R166" s="1">
        <v>6.4249999999999998</v>
      </c>
      <c r="S166" s="1"/>
      <c r="T166" s="1" t="s">
        <v>6935</v>
      </c>
      <c r="U166" s="1">
        <v>0.58077495999999995</v>
      </c>
      <c r="V166" s="1">
        <v>0.15103111999999999</v>
      </c>
      <c r="W166" s="1">
        <v>-7.0779304999999999</v>
      </c>
      <c r="X166" s="1">
        <v>-7.4650689000000003</v>
      </c>
      <c r="Y166" s="1">
        <v>-8.2983007000000004</v>
      </c>
      <c r="Z166" s="1">
        <v>0.83323223999999996</v>
      </c>
      <c r="AA166" s="1">
        <v>13.414566000000001</v>
      </c>
      <c r="AB166" s="1"/>
      <c r="AC166" s="1"/>
      <c r="AE166" s="2"/>
      <c r="AF166" s="1"/>
    </row>
    <row r="167" spans="2:32" x14ac:dyDescent="0.4">
      <c r="B167" s="3" t="s">
        <v>6934</v>
      </c>
      <c r="C167" s="3">
        <v>4.806</v>
      </c>
      <c r="D167" s="3">
        <v>2.444</v>
      </c>
      <c r="E167" s="3"/>
      <c r="F167" t="s">
        <v>6934</v>
      </c>
      <c r="G167" s="1">
        <v>0.76442498000000003</v>
      </c>
      <c r="H167" s="1">
        <v>0.79515886999999996</v>
      </c>
      <c r="I167" s="1">
        <v>180.28818999999999</v>
      </c>
      <c r="J167" s="1">
        <v>98.516796999999997</v>
      </c>
      <c r="K167" s="1">
        <v>-24.320309000000002</v>
      </c>
      <c r="L167" s="1">
        <v>122.83711</v>
      </c>
      <c r="M167" s="1">
        <v>24.885764999999999</v>
      </c>
      <c r="N167" s="3"/>
      <c r="O167" s="1"/>
      <c r="P167" s="1" t="s">
        <v>6933</v>
      </c>
      <c r="Q167" s="1">
        <v>7.3869999999999996</v>
      </c>
      <c r="R167" s="1">
        <v>6.0069999999999997</v>
      </c>
      <c r="S167" s="1"/>
      <c r="T167" s="1" t="s">
        <v>6933</v>
      </c>
      <c r="U167" s="1">
        <v>0.66636461000000002</v>
      </c>
      <c r="V167" s="1">
        <v>0.17328877000000001</v>
      </c>
      <c r="W167" s="1">
        <v>-6.6931716999999997</v>
      </c>
      <c r="X167" s="1">
        <v>-7.3992414000000002</v>
      </c>
      <c r="Y167" s="1">
        <v>-8.5858048999999994</v>
      </c>
      <c r="Z167" s="1">
        <v>1.1865631999999999</v>
      </c>
      <c r="AA167" s="1">
        <v>13.66769</v>
      </c>
      <c r="AB167" s="1"/>
      <c r="AC167" s="1"/>
      <c r="AE167" s="2"/>
      <c r="AF167" s="1"/>
    </row>
    <row r="168" spans="2:32" x14ac:dyDescent="0.4">
      <c r="B168" s="3" t="s">
        <v>6932</v>
      </c>
      <c r="C168" s="3">
        <v>3.2909999999999999</v>
      </c>
      <c r="D168" s="3">
        <v>1.984</v>
      </c>
      <c r="E168" s="3"/>
      <c r="F168" t="s">
        <v>6932</v>
      </c>
      <c r="G168" s="1">
        <v>1.2614058E-9</v>
      </c>
      <c r="H168" s="1">
        <v>1.3121213E-9</v>
      </c>
      <c r="I168" s="1">
        <v>604.84869000000003</v>
      </c>
      <c r="J168" s="1">
        <v>574.04336999999998</v>
      </c>
      <c r="K168" s="1">
        <v>15.15856</v>
      </c>
      <c r="L168" s="1">
        <v>558.88481000000002</v>
      </c>
      <c r="M168" s="1">
        <v>-16.333193999999999</v>
      </c>
      <c r="N168" s="3"/>
      <c r="O168" s="1"/>
      <c r="P168" s="1" t="s">
        <v>6931</v>
      </c>
      <c r="Q168" s="1">
        <v>4.8810000000000002</v>
      </c>
      <c r="R168" s="1">
        <v>3.8479999999999999</v>
      </c>
      <c r="S168" s="1">
        <v>5.1589999999999998</v>
      </c>
      <c r="T168" s="1" t="s">
        <v>6931</v>
      </c>
      <c r="U168" s="1">
        <v>2.4042061000000001</v>
      </c>
      <c r="V168" s="1">
        <v>0.62521623000000004</v>
      </c>
      <c r="W168" s="1">
        <v>-11.735334999999999</v>
      </c>
      <c r="X168" s="1">
        <v>-14.907259</v>
      </c>
      <c r="Y168" s="1">
        <v>-18.739511</v>
      </c>
      <c r="Z168" s="1">
        <v>3.8322528999999999</v>
      </c>
      <c r="AA168" s="1">
        <v>19.133621999999999</v>
      </c>
      <c r="AB168" s="1"/>
      <c r="AC168" s="1"/>
      <c r="AE168" s="2"/>
      <c r="AF168" s="1"/>
    </row>
    <row r="169" spans="2:32" x14ac:dyDescent="0.4">
      <c r="B169" s="3" t="s">
        <v>6930</v>
      </c>
      <c r="C169" s="3">
        <v>6.1390000000000002</v>
      </c>
      <c r="D169" s="3">
        <v>2.8879999999999999</v>
      </c>
      <c r="E169" s="3"/>
      <c r="F169" t="s">
        <v>6930</v>
      </c>
      <c r="G169" s="1">
        <v>0.88061831999999995</v>
      </c>
      <c r="H169" s="1">
        <v>1.0468843999999999</v>
      </c>
      <c r="I169" s="1">
        <v>29.398107</v>
      </c>
      <c r="J169" s="1">
        <v>14.179911000000001</v>
      </c>
      <c r="K169" s="1">
        <v>-19.721115000000001</v>
      </c>
      <c r="L169" s="1">
        <v>33.901024999999997</v>
      </c>
      <c r="M169" s="1">
        <v>19.851655000000001</v>
      </c>
      <c r="N169" s="3"/>
      <c r="O169" s="1"/>
      <c r="P169" s="1" t="s">
        <v>6929</v>
      </c>
      <c r="Q169" s="1">
        <v>6.0010000000000003</v>
      </c>
      <c r="R169" s="1">
        <v>4.5140000000000002</v>
      </c>
      <c r="S169" s="1"/>
      <c r="T169" s="1" t="s">
        <v>6929</v>
      </c>
      <c r="U169" s="1">
        <v>0.79264882000000003</v>
      </c>
      <c r="V169" s="1">
        <v>0.23557618999999999</v>
      </c>
      <c r="W169" s="1">
        <v>-11.655181000000001</v>
      </c>
      <c r="X169" s="1">
        <v>-12.51618</v>
      </c>
      <c r="Y169" s="1">
        <v>-15.656912999999999</v>
      </c>
      <c r="Z169" s="1">
        <v>3.1407333</v>
      </c>
      <c r="AA169" s="1">
        <v>16.060468</v>
      </c>
      <c r="AB169" s="1"/>
      <c r="AC169" s="1"/>
      <c r="AE169" s="2"/>
      <c r="AF169" s="1"/>
    </row>
    <row r="170" spans="2:32" x14ac:dyDescent="0.4">
      <c r="B170" s="3" t="s">
        <v>6928</v>
      </c>
      <c r="C170" s="3">
        <v>3.5960000000000001</v>
      </c>
      <c r="D170" s="3">
        <v>2.952</v>
      </c>
      <c r="E170" s="3"/>
      <c r="F170" t="s">
        <v>6928</v>
      </c>
      <c r="G170" s="1">
        <v>5.1463834000000004E-4</v>
      </c>
      <c r="H170" s="1">
        <v>5.3532961999999999E-4</v>
      </c>
      <c r="I170" s="1">
        <v>30.096228</v>
      </c>
      <c r="J170" s="1">
        <v>17.111194000000001</v>
      </c>
      <c r="K170" s="1">
        <v>-12.090457000000001</v>
      </c>
      <c r="L170" s="1">
        <v>29.201650999999998</v>
      </c>
      <c r="M170" s="1">
        <v>10.825113999999999</v>
      </c>
      <c r="N170" s="3"/>
      <c r="O170" s="1"/>
      <c r="P170" s="1" t="s">
        <v>6927</v>
      </c>
      <c r="Q170" s="1">
        <v>10.089</v>
      </c>
      <c r="R170" s="1">
        <v>9.3729999999999993</v>
      </c>
      <c r="S170" s="1"/>
      <c r="T170" s="1" t="s">
        <v>6927</v>
      </c>
      <c r="U170" s="1">
        <v>1.2501150000000001</v>
      </c>
      <c r="V170" s="1">
        <v>0.45230463999999998</v>
      </c>
      <c r="W170" s="1">
        <v>-2.9045830000000001</v>
      </c>
      <c r="X170" s="1">
        <v>-2.9379884999999999</v>
      </c>
      <c r="Y170" s="1">
        <v>-3.1136417000000001</v>
      </c>
      <c r="Z170" s="1">
        <v>0.17565328999999999</v>
      </c>
      <c r="AA170" s="1">
        <v>14.333900999999999</v>
      </c>
      <c r="AB170" s="1"/>
      <c r="AC170" s="1"/>
      <c r="AE170" s="2"/>
      <c r="AF170" s="1"/>
    </row>
    <row r="171" spans="2:32" x14ac:dyDescent="0.4">
      <c r="B171" s="3" t="s">
        <v>6926</v>
      </c>
      <c r="C171" s="3">
        <v>4.1310000000000002</v>
      </c>
      <c r="D171" s="3">
        <v>2.867</v>
      </c>
      <c r="E171" s="3"/>
      <c r="F171" t="s">
        <v>6926</v>
      </c>
      <c r="G171" s="1">
        <v>0.17920537</v>
      </c>
      <c r="H171" s="1">
        <v>0.18641036</v>
      </c>
      <c r="I171" s="1">
        <v>137.29374999999999</v>
      </c>
      <c r="J171" s="1">
        <v>16.61524</v>
      </c>
      <c r="K171" s="1">
        <v>-22.198746</v>
      </c>
      <c r="L171" s="1">
        <v>38.813986</v>
      </c>
      <c r="M171" s="1">
        <v>21.579820000000002</v>
      </c>
      <c r="N171" s="3"/>
      <c r="O171" s="1"/>
      <c r="P171" s="1" t="s">
        <v>6925</v>
      </c>
      <c r="Q171" s="1">
        <v>7.5140000000000002</v>
      </c>
      <c r="R171" s="1">
        <v>5.59</v>
      </c>
      <c r="S171" s="1"/>
      <c r="T171" s="1" t="s">
        <v>6925</v>
      </c>
      <c r="U171" s="1">
        <v>3.2150161000000002</v>
      </c>
      <c r="V171" s="1">
        <v>0.95550670999999998</v>
      </c>
      <c r="W171" s="1">
        <v>-6.8573709999999997</v>
      </c>
      <c r="X171" s="1">
        <v>-9.1599173999999994</v>
      </c>
      <c r="Y171" s="1">
        <v>-14.738792999999999</v>
      </c>
      <c r="Z171" s="1">
        <v>5.5788758999999999</v>
      </c>
      <c r="AA171" s="1">
        <v>15.614526</v>
      </c>
      <c r="AB171" s="1"/>
      <c r="AC171" s="1"/>
      <c r="AE171" s="2"/>
      <c r="AF171" s="1"/>
    </row>
    <row r="172" spans="2:32" x14ac:dyDescent="0.4">
      <c r="B172" s="3" t="s">
        <v>6924</v>
      </c>
      <c r="C172" s="3">
        <v>4.8120000000000003</v>
      </c>
      <c r="D172" s="3">
        <v>2.6840000000000002</v>
      </c>
      <c r="E172" s="3"/>
      <c r="F172" t="s">
        <v>6924</v>
      </c>
      <c r="G172" s="1">
        <v>0.36982350000000003</v>
      </c>
      <c r="H172" s="1">
        <v>0.38469238</v>
      </c>
      <c r="I172" s="1">
        <v>66.432558</v>
      </c>
      <c r="J172" s="1">
        <v>43.404760000000003</v>
      </c>
      <c r="K172" s="1">
        <v>-24.281386999999999</v>
      </c>
      <c r="L172" s="1">
        <v>67.686148000000003</v>
      </c>
      <c r="M172" s="1">
        <v>24.394103000000001</v>
      </c>
      <c r="N172" s="3"/>
      <c r="O172" s="1"/>
      <c r="P172" s="1" t="s">
        <v>6923</v>
      </c>
      <c r="Q172" s="1">
        <v>6.1840000000000002</v>
      </c>
      <c r="R172" s="1">
        <v>5.0019999999999998</v>
      </c>
      <c r="S172" s="1"/>
      <c r="T172" s="1" t="s">
        <v>6923</v>
      </c>
      <c r="U172" s="1">
        <v>0.81394854000000005</v>
      </c>
      <c r="V172" s="1">
        <v>0.21166814</v>
      </c>
      <c r="W172" s="1">
        <v>-10.671938000000001</v>
      </c>
      <c r="X172" s="1">
        <v>-12.142778</v>
      </c>
      <c r="Y172" s="1">
        <v>-15.536215</v>
      </c>
      <c r="Z172" s="1">
        <v>3.3934375999999999</v>
      </c>
      <c r="AA172" s="1">
        <v>15.585743000000001</v>
      </c>
      <c r="AB172" s="1"/>
      <c r="AC172" s="1"/>
      <c r="AE172" s="2"/>
      <c r="AF172" s="1"/>
    </row>
    <row r="173" spans="2:32" x14ac:dyDescent="0.4">
      <c r="B173" s="3" t="s">
        <v>6922</v>
      </c>
      <c r="C173" s="3">
        <v>4.1189999999999998</v>
      </c>
      <c r="D173" s="3">
        <v>2.4319999999999999</v>
      </c>
      <c r="E173" s="3"/>
      <c r="F173" t="s">
        <v>6922</v>
      </c>
      <c r="G173" s="1">
        <v>0.12230273999999999</v>
      </c>
      <c r="H173" s="1">
        <v>0.12721998000000001</v>
      </c>
      <c r="I173" s="1">
        <v>193.26990000000001</v>
      </c>
      <c r="J173" s="1">
        <v>88.808335</v>
      </c>
      <c r="K173" s="1">
        <v>-22.007027000000001</v>
      </c>
      <c r="L173" s="1">
        <v>110.81536</v>
      </c>
      <c r="M173" s="1">
        <v>21.527339000000001</v>
      </c>
      <c r="N173" s="3"/>
      <c r="O173" s="1"/>
      <c r="P173" s="1" t="s">
        <v>6921</v>
      </c>
      <c r="Q173" s="1">
        <v>7.452</v>
      </c>
      <c r="R173" s="1">
        <v>6.6710000000000003</v>
      </c>
      <c r="S173" s="1"/>
      <c r="T173" s="1" t="s">
        <v>6921</v>
      </c>
      <c r="U173" s="1">
        <v>0.66801637999999997</v>
      </c>
      <c r="V173" s="1">
        <v>0.19853528000000001</v>
      </c>
      <c r="W173" s="1">
        <v>-6.3072409</v>
      </c>
      <c r="X173" s="1">
        <v>-6.7145130000000002</v>
      </c>
      <c r="Y173" s="1">
        <v>-8.8933257999999995</v>
      </c>
      <c r="Z173" s="1">
        <v>2.1788132</v>
      </c>
      <c r="AA173" s="1">
        <v>13.447685</v>
      </c>
      <c r="AB173" s="1"/>
      <c r="AC173" s="1"/>
      <c r="AE173" s="2"/>
      <c r="AF173" s="1"/>
    </row>
    <row r="174" spans="2:32" x14ac:dyDescent="0.4">
      <c r="B174" s="3" t="s">
        <v>6920</v>
      </c>
      <c r="C174" s="3">
        <v>3.927</v>
      </c>
      <c r="D174" s="3">
        <v>2.2749999999999999</v>
      </c>
      <c r="E174" s="3"/>
      <c r="F174" t="s">
        <v>6920</v>
      </c>
      <c r="G174" s="1">
        <v>9.7069278000000002E-4</v>
      </c>
      <c r="H174" s="1">
        <v>1.1539656000000001E-3</v>
      </c>
      <c r="I174" s="1">
        <v>278.13781</v>
      </c>
      <c r="J174" s="1">
        <v>167.50676999999999</v>
      </c>
      <c r="K174" s="1">
        <v>-14.339421</v>
      </c>
      <c r="L174" s="1">
        <v>181.84619000000001</v>
      </c>
      <c r="M174" s="1">
        <v>13.495301</v>
      </c>
      <c r="N174" s="3"/>
      <c r="O174" s="1"/>
      <c r="P174" s="1" t="s">
        <v>6919</v>
      </c>
      <c r="Q174" s="1">
        <v>5.6070000000000002</v>
      </c>
      <c r="R174" s="1">
        <v>4.6470000000000002</v>
      </c>
      <c r="S174" s="1"/>
      <c r="T174" s="1" t="s">
        <v>6919</v>
      </c>
      <c r="U174" s="1">
        <v>1.0707359000000001</v>
      </c>
      <c r="V174" s="1">
        <v>0.31822402</v>
      </c>
      <c r="W174" s="1">
        <v>-12.210374</v>
      </c>
      <c r="X174" s="1">
        <v>-12.727354</v>
      </c>
      <c r="Y174" s="1">
        <v>-16.443090000000002</v>
      </c>
      <c r="Z174" s="1">
        <v>3.7157361999999998</v>
      </c>
      <c r="AA174" s="1">
        <v>16.941089000000002</v>
      </c>
      <c r="AB174" s="1"/>
      <c r="AC174" s="1"/>
      <c r="AE174" s="2"/>
      <c r="AF174" s="1"/>
    </row>
    <row r="175" spans="2:32" x14ac:dyDescent="0.4">
      <c r="B175" s="3" t="s">
        <v>6918</v>
      </c>
      <c r="C175" s="3">
        <v>3.806</v>
      </c>
      <c r="D175" s="3">
        <v>2.6920000000000002</v>
      </c>
      <c r="E175" s="3"/>
      <c r="F175" t="s">
        <v>6918</v>
      </c>
      <c r="G175" s="1">
        <v>2.6144237000000001E-2</v>
      </c>
      <c r="H175" s="1">
        <v>2.7195371999999999E-2</v>
      </c>
      <c r="I175" s="1">
        <v>66.718273999999994</v>
      </c>
      <c r="J175" s="1">
        <v>39.712184999999998</v>
      </c>
      <c r="K175" s="1">
        <v>-21.186523000000001</v>
      </c>
      <c r="L175" s="1">
        <v>60.898707999999999</v>
      </c>
      <c r="M175" s="1">
        <v>20.339738000000001</v>
      </c>
      <c r="N175" s="3"/>
      <c r="O175" s="1"/>
      <c r="P175" s="1" t="s">
        <v>6917</v>
      </c>
      <c r="Q175" s="1">
        <v>4.6829999999999998</v>
      </c>
      <c r="R175" s="1">
        <v>3.3420000000000001</v>
      </c>
      <c r="S175" s="1"/>
      <c r="T175" s="1" t="s">
        <v>6917</v>
      </c>
      <c r="U175" s="1">
        <v>0.80212079999999997</v>
      </c>
      <c r="V175" s="1">
        <v>0.23839128000000001</v>
      </c>
      <c r="W175" s="1">
        <v>-5.5069632000000004</v>
      </c>
      <c r="X175" s="1">
        <v>-7.9207801</v>
      </c>
      <c r="Y175" s="1">
        <v>-20.080649999999999</v>
      </c>
      <c r="Z175" s="1">
        <v>12.15987</v>
      </c>
      <c r="AA175" s="1">
        <v>19.957785000000001</v>
      </c>
      <c r="AB175" s="1"/>
      <c r="AC175" s="1"/>
      <c r="AE175" s="2"/>
      <c r="AF175" s="1"/>
    </row>
    <row r="176" spans="2:32" x14ac:dyDescent="0.4">
      <c r="B176" s="3" t="s">
        <v>6916</v>
      </c>
      <c r="C176" s="3">
        <v>3.6850000000000001</v>
      </c>
      <c r="D176" s="3">
        <v>2.5880000000000001</v>
      </c>
      <c r="E176" s="3"/>
      <c r="F176" t="s">
        <v>6916</v>
      </c>
      <c r="G176" s="1">
        <v>5.3722806999999999E-3</v>
      </c>
      <c r="H176" s="1">
        <v>7.4510336000000003E-3</v>
      </c>
      <c r="I176" s="1">
        <v>176.30994999999999</v>
      </c>
      <c r="J176" s="1">
        <v>52.158411000000001</v>
      </c>
      <c r="K176" s="1">
        <v>-17.929660999999999</v>
      </c>
      <c r="L176" s="1">
        <v>70.088071999999997</v>
      </c>
      <c r="M176" s="1">
        <v>16.786446000000002</v>
      </c>
      <c r="N176" s="3"/>
      <c r="O176" s="1"/>
      <c r="P176" s="1" t="s">
        <v>6915</v>
      </c>
      <c r="Q176" s="1">
        <v>6.0789999999999997</v>
      </c>
      <c r="R176" s="1">
        <v>5.0999999999999996</v>
      </c>
      <c r="S176" s="1"/>
      <c r="T176" s="1" t="s">
        <v>6915</v>
      </c>
      <c r="U176" s="1">
        <v>0.91468176000000001</v>
      </c>
      <c r="V176" s="1">
        <v>0.27184456000000001</v>
      </c>
      <c r="W176" s="1">
        <v>-11.244021</v>
      </c>
      <c r="X176" s="1">
        <v>-11.641707</v>
      </c>
      <c r="Y176" s="1">
        <v>-16.096067000000001</v>
      </c>
      <c r="Z176" s="1">
        <v>4.4543591999999999</v>
      </c>
      <c r="AA176" s="1">
        <v>16.024847000000001</v>
      </c>
      <c r="AB176" s="1"/>
      <c r="AC176" s="1"/>
      <c r="AE176" s="2"/>
      <c r="AF176" s="1"/>
    </row>
    <row r="177" spans="2:32" x14ac:dyDescent="0.4">
      <c r="B177" s="3" t="s">
        <v>6914</v>
      </c>
      <c r="C177" s="3">
        <v>3.8820000000000001</v>
      </c>
      <c r="D177" s="3">
        <v>2.1309999999999998</v>
      </c>
      <c r="E177" s="3"/>
      <c r="F177" t="s">
        <v>6914</v>
      </c>
      <c r="G177" s="1">
        <v>9.8288530999999998E-2</v>
      </c>
      <c r="H177" s="1">
        <v>0.10224024</v>
      </c>
      <c r="I177" s="1">
        <v>423.26722000000001</v>
      </c>
      <c r="J177" s="1">
        <v>245.94444999999999</v>
      </c>
      <c r="K177" s="1">
        <v>-21.676141999999999</v>
      </c>
      <c r="L177" s="1">
        <v>267.62058999999999</v>
      </c>
      <c r="M177" s="1">
        <v>21.315535000000001</v>
      </c>
      <c r="N177" s="3"/>
      <c r="O177" s="1"/>
      <c r="P177" s="1" t="s">
        <v>6913</v>
      </c>
      <c r="Q177" s="1">
        <v>6.5019999999999998</v>
      </c>
      <c r="R177" s="1">
        <v>5.4649999999999999</v>
      </c>
      <c r="S177" s="1"/>
      <c r="T177" s="1" t="s">
        <v>6913</v>
      </c>
      <c r="U177" s="1">
        <v>1.2747637999999999</v>
      </c>
      <c r="V177" s="1">
        <v>0.37886130000000001</v>
      </c>
      <c r="W177" s="1">
        <v>-9.6329624999999997</v>
      </c>
      <c r="X177" s="1">
        <v>-10.321281000000001</v>
      </c>
      <c r="Y177" s="1">
        <v>-12.766774</v>
      </c>
      <c r="Z177" s="1">
        <v>2.4454929000000001</v>
      </c>
      <c r="AA177" s="1">
        <v>16.377752999999998</v>
      </c>
      <c r="AB177" s="1"/>
      <c r="AC177" s="1"/>
      <c r="AE177" s="2"/>
      <c r="AF177" s="1"/>
    </row>
    <row r="178" spans="2:32" x14ac:dyDescent="0.4">
      <c r="B178" s="3" t="s">
        <v>6912</v>
      </c>
      <c r="C178" s="3">
        <v>4.0039999999999996</v>
      </c>
      <c r="D178" s="3">
        <v>2.4380000000000002</v>
      </c>
      <c r="E178" s="3"/>
      <c r="F178" t="s">
        <v>6912</v>
      </c>
      <c r="G178" s="1">
        <v>0.1024887</v>
      </c>
      <c r="H178" s="1">
        <v>0.12183919</v>
      </c>
      <c r="I178" s="1">
        <v>171.53763000000001</v>
      </c>
      <c r="J178" s="1">
        <v>104.46210000000001</v>
      </c>
      <c r="K178" s="1">
        <v>-22.993271</v>
      </c>
      <c r="L178" s="1">
        <v>127.45537</v>
      </c>
      <c r="M178" s="1">
        <v>22.059588999999999</v>
      </c>
      <c r="N178" s="3"/>
      <c r="O178" s="1"/>
      <c r="P178" s="1" t="s">
        <v>6911</v>
      </c>
      <c r="Q178" s="1">
        <v>3.8359999999999999</v>
      </c>
      <c r="R178" s="1">
        <v>2.383</v>
      </c>
      <c r="S178" s="1"/>
      <c r="T178" s="1" t="s">
        <v>6911</v>
      </c>
      <c r="U178" s="1">
        <v>5.8596866999999997E-2</v>
      </c>
      <c r="V178" s="1">
        <v>1.741506E-2</v>
      </c>
      <c r="W178" s="1">
        <v>241.74409</v>
      </c>
      <c r="X178" s="1">
        <v>160.27849000000001</v>
      </c>
      <c r="Y178" s="1">
        <v>-19.014765000000001</v>
      </c>
      <c r="Z178" s="1">
        <v>179.29325</v>
      </c>
      <c r="AA178" s="1">
        <v>17.145229</v>
      </c>
      <c r="AB178" s="1"/>
      <c r="AC178" s="1"/>
      <c r="AE178" s="2"/>
      <c r="AF178" s="1"/>
    </row>
    <row r="179" spans="2:32" x14ac:dyDescent="0.4">
      <c r="B179" s="3" t="s">
        <v>6910</v>
      </c>
      <c r="C179" s="3">
        <v>4.4169999999999998</v>
      </c>
      <c r="D179" s="3">
        <v>1.8640000000000001</v>
      </c>
      <c r="E179" s="3"/>
      <c r="F179" t="s">
        <v>6910</v>
      </c>
      <c r="G179" s="1">
        <v>1.0280267000000001</v>
      </c>
      <c r="H179" s="1">
        <v>1.2221244</v>
      </c>
      <c r="I179" s="1">
        <v>792.18643999999995</v>
      </c>
      <c r="J179" s="1">
        <v>616.26373000000001</v>
      </c>
      <c r="K179" s="1">
        <v>-24.019922000000001</v>
      </c>
      <c r="L179" s="1">
        <v>640.28366000000005</v>
      </c>
      <c r="M179" s="1">
        <v>23.827902000000002</v>
      </c>
      <c r="N179" s="3"/>
      <c r="O179" s="1"/>
      <c r="P179" s="1" t="s">
        <v>6909</v>
      </c>
      <c r="Q179" s="1">
        <v>6.9409999999999998</v>
      </c>
      <c r="R179" s="1">
        <v>4.4429999999999996</v>
      </c>
      <c r="S179" s="1"/>
      <c r="T179" s="1" t="s">
        <v>6909</v>
      </c>
      <c r="U179" s="1">
        <v>1.5143928</v>
      </c>
      <c r="V179" s="1">
        <v>0.39381933000000002</v>
      </c>
      <c r="W179" s="1">
        <v>-7.7879940999999997</v>
      </c>
      <c r="X179" s="1">
        <v>-11.507813000000001</v>
      </c>
      <c r="Y179" s="1">
        <v>-14.373271000000001</v>
      </c>
      <c r="Z179" s="1">
        <v>2.8654587</v>
      </c>
      <c r="AA179" s="1">
        <v>16.915856999999999</v>
      </c>
      <c r="AB179" s="1"/>
      <c r="AC179" s="1"/>
      <c r="AE179" s="2"/>
      <c r="AF179" s="1"/>
    </row>
    <row r="180" spans="2:32" x14ac:dyDescent="0.4">
      <c r="B180" s="3" t="s">
        <v>6908</v>
      </c>
      <c r="C180" s="3">
        <v>4.0119999999999996</v>
      </c>
      <c r="D180" s="3">
        <v>3.0569999999999999</v>
      </c>
      <c r="E180" s="3"/>
      <c r="F180" t="s">
        <v>6908</v>
      </c>
      <c r="G180" s="1">
        <v>2.4002674000000002E-2</v>
      </c>
      <c r="H180" s="1">
        <v>2.4967710000000001E-2</v>
      </c>
      <c r="I180" s="1">
        <v>508.05912999999998</v>
      </c>
      <c r="J180" s="1">
        <v>60.595582999999998</v>
      </c>
      <c r="K180" s="1">
        <v>-19.727976000000002</v>
      </c>
      <c r="L180" s="1">
        <v>80.323558000000006</v>
      </c>
      <c r="M180" s="1">
        <v>18.903669000000001</v>
      </c>
      <c r="N180" s="3"/>
      <c r="O180" s="1"/>
      <c r="P180" s="1" t="s">
        <v>6907</v>
      </c>
      <c r="Q180" s="1">
        <v>4.1050000000000004</v>
      </c>
      <c r="R180" s="1">
        <v>3.0409999999999999</v>
      </c>
      <c r="S180" s="1"/>
      <c r="T180" s="1" t="s">
        <v>6907</v>
      </c>
      <c r="U180" s="1">
        <v>1.4995932999999999</v>
      </c>
      <c r="V180" s="1">
        <v>0.47996413999999998</v>
      </c>
      <c r="W180" s="1">
        <v>17.052734000000001</v>
      </c>
      <c r="X180" s="1">
        <v>0.93937183999999996</v>
      </c>
      <c r="Y180" s="1">
        <v>-22.237653999999999</v>
      </c>
      <c r="Z180" s="1">
        <v>23.177026000000001</v>
      </c>
      <c r="AA180" s="1">
        <v>22.026702</v>
      </c>
      <c r="AB180" s="1"/>
      <c r="AC180" s="1"/>
      <c r="AE180" s="2"/>
      <c r="AF180" s="1"/>
    </row>
    <row r="181" spans="2:32" x14ac:dyDescent="0.4">
      <c r="B181" s="3" t="s">
        <v>6906</v>
      </c>
      <c r="C181" s="3">
        <v>3.63</v>
      </c>
      <c r="D181" s="3">
        <v>2.726</v>
      </c>
      <c r="E181" s="3"/>
      <c r="F181" t="s">
        <v>6906</v>
      </c>
      <c r="G181" s="1">
        <v>2.7750805E-2</v>
      </c>
      <c r="H181" s="1">
        <v>2.8866532E-2</v>
      </c>
      <c r="I181" s="1">
        <v>67.718307999999993</v>
      </c>
      <c r="J181" s="1">
        <v>35.863723</v>
      </c>
      <c r="K181" s="1">
        <v>-19.755077</v>
      </c>
      <c r="L181" s="1">
        <v>55.6188</v>
      </c>
      <c r="M181" s="1">
        <v>18.586625999999999</v>
      </c>
      <c r="N181" s="3"/>
      <c r="O181" s="1"/>
      <c r="P181" s="1" t="s">
        <v>6905</v>
      </c>
      <c r="Q181" s="1">
        <v>6.2460000000000004</v>
      </c>
      <c r="R181" s="1">
        <v>5.1269999999999998</v>
      </c>
      <c r="S181" s="1"/>
      <c r="T181" s="1" t="s">
        <v>6905</v>
      </c>
      <c r="U181" s="1">
        <v>0.86199077999999996</v>
      </c>
      <c r="V181" s="1">
        <v>0.29888229999999999</v>
      </c>
      <c r="W181" s="1">
        <v>-9.3883101</v>
      </c>
      <c r="X181" s="1">
        <v>-9.8869811999999992</v>
      </c>
      <c r="Y181" s="1">
        <v>-15.340303</v>
      </c>
      <c r="Z181" s="1">
        <v>5.4533221999999997</v>
      </c>
      <c r="AA181" s="1">
        <v>14.938185000000001</v>
      </c>
      <c r="AB181" s="1"/>
      <c r="AC181" s="1"/>
      <c r="AE181" s="2"/>
      <c r="AF181" s="1"/>
    </row>
    <row r="182" spans="2:32" x14ac:dyDescent="0.4">
      <c r="B182" s="3" t="s">
        <v>6904</v>
      </c>
      <c r="C182" s="3">
        <v>3.3029999999999999</v>
      </c>
      <c r="D182" s="3">
        <v>2.0950000000000002</v>
      </c>
      <c r="E182" s="3"/>
      <c r="F182" t="s">
        <v>6904</v>
      </c>
      <c r="G182" s="1">
        <v>8.0218734000000005E-5</v>
      </c>
      <c r="H182" s="1">
        <v>8.3443947000000004E-5</v>
      </c>
      <c r="I182" s="1">
        <v>461.75092999999998</v>
      </c>
      <c r="J182" s="1">
        <v>312.55059</v>
      </c>
      <c r="K182" s="1">
        <v>-8.4143933999999998</v>
      </c>
      <c r="L182" s="1">
        <v>320.96498000000003</v>
      </c>
      <c r="M182" s="1">
        <v>7.7509823000000004</v>
      </c>
      <c r="N182" s="3"/>
      <c r="O182" s="1"/>
      <c r="P182" s="1" t="s">
        <v>6903</v>
      </c>
      <c r="Q182" s="1">
        <v>4.99</v>
      </c>
      <c r="R182" s="1">
        <v>3.4089999999999998</v>
      </c>
      <c r="S182" s="1"/>
      <c r="T182" s="1" t="s">
        <v>6903</v>
      </c>
      <c r="U182" s="1">
        <v>0.45470885999999999</v>
      </c>
      <c r="V182" s="1">
        <v>0.15766342</v>
      </c>
      <c r="W182" s="1">
        <v>-5.7395199999999997</v>
      </c>
      <c r="X182" s="1">
        <v>-11.34337</v>
      </c>
      <c r="Y182" s="1">
        <v>-18.252162999999999</v>
      </c>
      <c r="Z182" s="1">
        <v>6.9087934999999998</v>
      </c>
      <c r="AA182" s="1">
        <v>18.419284999999999</v>
      </c>
      <c r="AB182" s="1"/>
      <c r="AC182" s="1"/>
      <c r="AE182" s="2"/>
      <c r="AF182" s="1"/>
    </row>
    <row r="183" spans="2:32" x14ac:dyDescent="0.4">
      <c r="B183" s="3" t="s">
        <v>6902</v>
      </c>
      <c r="C183" s="3">
        <v>3.383</v>
      </c>
      <c r="D183" s="3">
        <v>2.6859999999999999</v>
      </c>
      <c r="E183" s="3"/>
      <c r="F183" t="s">
        <v>6902</v>
      </c>
      <c r="G183" s="1">
        <v>9.0724274999999998E-4</v>
      </c>
      <c r="H183" s="1">
        <v>9.4371877999999999E-4</v>
      </c>
      <c r="I183" s="1">
        <v>67.326396000000003</v>
      </c>
      <c r="J183" s="1">
        <v>57.995739999999998</v>
      </c>
      <c r="K183" s="1">
        <v>-13.062258999999999</v>
      </c>
      <c r="L183" s="1">
        <v>71.057998999999995</v>
      </c>
      <c r="M183" s="1">
        <v>12.277782999999999</v>
      </c>
      <c r="N183" s="3"/>
      <c r="O183" s="1"/>
      <c r="P183" s="1" t="s">
        <v>6901</v>
      </c>
      <c r="Q183" s="1">
        <v>6.3970000000000002</v>
      </c>
      <c r="R183" s="1">
        <v>3.496</v>
      </c>
      <c r="S183" s="1"/>
      <c r="T183" s="1" t="s">
        <v>6901</v>
      </c>
      <c r="U183" s="1">
        <v>2.3774928000000002</v>
      </c>
      <c r="V183" s="1">
        <v>0.61826941999999996</v>
      </c>
      <c r="W183" s="1">
        <v>-5.5596335000000003</v>
      </c>
      <c r="X183" s="1">
        <v>-6.6083574</v>
      </c>
      <c r="Y183" s="1">
        <v>-17.945221</v>
      </c>
      <c r="Z183" s="1">
        <v>11.336862999999999</v>
      </c>
      <c r="AA183" s="1">
        <v>20.405227</v>
      </c>
      <c r="AB183" s="1"/>
      <c r="AC183" s="1"/>
      <c r="AE183" s="2"/>
      <c r="AF183" s="1"/>
    </row>
    <row r="184" spans="2:32" x14ac:dyDescent="0.4">
      <c r="B184" s="3" t="s">
        <v>6900</v>
      </c>
      <c r="C184" s="3">
        <v>3.3260000000000001</v>
      </c>
      <c r="D184" s="3">
        <v>2.109</v>
      </c>
      <c r="E184" s="3"/>
      <c r="F184" t="s">
        <v>6900</v>
      </c>
      <c r="G184" s="1">
        <v>9.3703988999999999E-5</v>
      </c>
      <c r="H184" s="1">
        <v>1.1139587999999999E-4</v>
      </c>
      <c r="I184" s="1">
        <v>409.71048999999999</v>
      </c>
      <c r="J184" s="1">
        <v>409.71046000000001</v>
      </c>
      <c r="K184" s="1">
        <v>-9.4359263999999996</v>
      </c>
      <c r="L184" s="1">
        <v>419.14639</v>
      </c>
      <c r="M184" s="1">
        <v>8.3310689</v>
      </c>
      <c r="N184" s="3"/>
      <c r="O184" s="1"/>
      <c r="P184" s="1" t="s">
        <v>6899</v>
      </c>
      <c r="Q184" s="1">
        <v>8.34</v>
      </c>
      <c r="R184" s="1">
        <v>6.8109999999999999</v>
      </c>
      <c r="S184" s="1"/>
      <c r="T184" s="1" t="s">
        <v>6899</v>
      </c>
      <c r="U184" s="1">
        <v>1.1860934000000001</v>
      </c>
      <c r="V184" s="1">
        <v>0.47001142000000001</v>
      </c>
      <c r="W184" s="1">
        <v>-6.8464735000000001</v>
      </c>
      <c r="X184" s="1">
        <v>-7.7525759000000001</v>
      </c>
      <c r="Y184" s="1">
        <v>-9.0691155999999999</v>
      </c>
      <c r="Z184" s="1">
        <v>1.3165397000000001</v>
      </c>
      <c r="AA184" s="1">
        <v>15.280014</v>
      </c>
      <c r="AB184" s="1"/>
      <c r="AC184" s="1"/>
      <c r="AE184" s="2"/>
      <c r="AF184" s="1"/>
    </row>
    <row r="185" spans="2:32" x14ac:dyDescent="0.4">
      <c r="B185" s="3" t="s">
        <v>6898</v>
      </c>
      <c r="C185" s="3">
        <v>4.0149999999999997</v>
      </c>
      <c r="D185" s="3">
        <v>2.0169999999999999</v>
      </c>
      <c r="E185" s="3"/>
      <c r="F185" t="s">
        <v>6898</v>
      </c>
      <c r="G185" s="1">
        <v>1.8093771E-4</v>
      </c>
      <c r="H185" s="1">
        <v>2.1509985E-4</v>
      </c>
      <c r="I185" s="1">
        <v>729.69509000000005</v>
      </c>
      <c r="J185" s="1">
        <v>380.88675999999998</v>
      </c>
      <c r="K185" s="1">
        <v>-11.197253</v>
      </c>
      <c r="L185" s="1">
        <v>392.08402000000001</v>
      </c>
      <c r="M185" s="1">
        <v>10.260308</v>
      </c>
      <c r="N185" s="3"/>
      <c r="O185" s="1"/>
      <c r="P185" s="1" t="s">
        <v>6897</v>
      </c>
      <c r="Q185" s="1">
        <v>3.9340000000000002</v>
      </c>
      <c r="R185" s="1">
        <v>2.153</v>
      </c>
      <c r="S185" s="1"/>
      <c r="T185" s="1" t="s">
        <v>6897</v>
      </c>
      <c r="U185" s="1">
        <v>7.3152417999999997E-2</v>
      </c>
      <c r="V185" s="1">
        <v>2.1740987E-2</v>
      </c>
      <c r="W185" s="1">
        <v>375.21559000000002</v>
      </c>
      <c r="X185" s="1">
        <v>298.95197999999999</v>
      </c>
      <c r="Y185" s="1">
        <v>-20.350639000000001</v>
      </c>
      <c r="Z185" s="1">
        <v>319.30261999999999</v>
      </c>
      <c r="AA185" s="1">
        <v>19.075595</v>
      </c>
      <c r="AB185" s="1"/>
      <c r="AC185" s="1"/>
      <c r="AE185" s="2"/>
      <c r="AF185" s="1"/>
    </row>
    <row r="186" spans="2:32" x14ac:dyDescent="0.4">
      <c r="B186" s="3" t="s">
        <v>6896</v>
      </c>
      <c r="C186" s="3">
        <v>3.6480000000000001</v>
      </c>
      <c r="D186" s="3">
        <v>2.2829999999999999</v>
      </c>
      <c r="E186" s="3"/>
      <c r="F186" t="s">
        <v>6896</v>
      </c>
      <c r="G186" s="1">
        <v>8.6485893000000005E-3</v>
      </c>
      <c r="H186" s="1">
        <v>8.9963079000000001E-3</v>
      </c>
      <c r="I186" s="1">
        <v>251.73548</v>
      </c>
      <c r="J186" s="1">
        <v>207.01044999999999</v>
      </c>
      <c r="K186" s="1">
        <v>-19.295431000000001</v>
      </c>
      <c r="L186" s="1">
        <v>226.30588</v>
      </c>
      <c r="M186" s="1">
        <v>18.394860000000001</v>
      </c>
      <c r="N186" s="3"/>
      <c r="O186" s="1"/>
      <c r="P186" s="1" t="s">
        <v>6895</v>
      </c>
      <c r="Q186" s="1">
        <v>5.5229999999999997</v>
      </c>
      <c r="R186" s="1">
        <v>4.4660000000000002</v>
      </c>
      <c r="S186" s="1"/>
      <c r="T186" s="1" t="s">
        <v>6895</v>
      </c>
      <c r="U186" s="1">
        <v>1.0449581999999999</v>
      </c>
      <c r="V186" s="1">
        <v>0.31056283000000001</v>
      </c>
      <c r="W186" s="1">
        <v>-15.096989000000001</v>
      </c>
      <c r="X186" s="1">
        <v>-15.48601</v>
      </c>
      <c r="Y186" s="1">
        <v>-17.873148</v>
      </c>
      <c r="Z186" s="1">
        <v>2.3871389000000001</v>
      </c>
      <c r="AA186" s="1">
        <v>17.986602999999999</v>
      </c>
      <c r="AB186" s="1"/>
      <c r="AC186" s="1"/>
      <c r="AE186" s="2"/>
      <c r="AF186" s="1"/>
    </row>
    <row r="187" spans="2:32" x14ac:dyDescent="0.4">
      <c r="B187" s="3" t="s">
        <v>6894</v>
      </c>
      <c r="C187" s="3">
        <v>4.2370000000000001</v>
      </c>
      <c r="D187" s="3">
        <v>2.5659999999999998</v>
      </c>
      <c r="E187" s="3"/>
      <c r="F187" t="s">
        <v>6894</v>
      </c>
      <c r="G187" s="1">
        <v>0.12906635999999999</v>
      </c>
      <c r="H187" s="1">
        <v>0.15343487</v>
      </c>
      <c r="I187" s="1">
        <v>375.77179000000001</v>
      </c>
      <c r="J187" s="1">
        <v>78.125091999999995</v>
      </c>
      <c r="K187" s="1">
        <v>-22.532488000000001</v>
      </c>
      <c r="L187" s="1">
        <v>100.65758</v>
      </c>
      <c r="M187" s="1">
        <v>21.595724000000001</v>
      </c>
      <c r="N187" s="3"/>
      <c r="O187" s="1"/>
      <c r="P187" s="1" t="s">
        <v>6893</v>
      </c>
      <c r="Q187" s="1">
        <v>5.9530000000000003</v>
      </c>
      <c r="R187" s="1">
        <v>4.8520000000000003</v>
      </c>
      <c r="S187" s="1"/>
      <c r="T187" s="1" t="s">
        <v>6893</v>
      </c>
      <c r="U187" s="1">
        <v>0.86150857999999997</v>
      </c>
      <c r="V187" s="1">
        <v>0.22403614999999999</v>
      </c>
      <c r="W187" s="1">
        <v>-10.719184</v>
      </c>
      <c r="X187" s="1">
        <v>-11.485901999999999</v>
      </c>
      <c r="Y187" s="1">
        <v>-16.040613</v>
      </c>
      <c r="Z187" s="1">
        <v>4.5547120000000003</v>
      </c>
      <c r="AA187" s="1">
        <v>15.635649000000001</v>
      </c>
      <c r="AB187" s="1"/>
      <c r="AC187" s="1"/>
      <c r="AE187" s="2"/>
      <c r="AF187" s="1"/>
    </row>
    <row r="188" spans="2:32" x14ac:dyDescent="0.4">
      <c r="B188" s="3" t="s">
        <v>6892</v>
      </c>
      <c r="C188" s="3">
        <v>6.2469999999999999</v>
      </c>
      <c r="D188" s="3">
        <v>5.0369999999999999</v>
      </c>
      <c r="E188" s="3"/>
      <c r="F188" t="s">
        <v>6892</v>
      </c>
      <c r="G188" s="1">
        <v>0.37290438999999997</v>
      </c>
      <c r="H188" s="1">
        <v>0.38789709999999999</v>
      </c>
      <c r="I188" s="1">
        <v>-10.590555</v>
      </c>
      <c r="J188" s="1">
        <v>-16.21246</v>
      </c>
      <c r="K188" s="1">
        <v>-17.292185</v>
      </c>
      <c r="L188" s="1">
        <v>1.0797246</v>
      </c>
      <c r="M188" s="1">
        <v>18.779427999999999</v>
      </c>
      <c r="N188" s="3"/>
      <c r="O188" s="1"/>
      <c r="P188" s="1" t="s">
        <v>6891</v>
      </c>
      <c r="Q188" s="1">
        <v>9.2550000000000008</v>
      </c>
      <c r="R188" s="1">
        <v>7.8280000000000003</v>
      </c>
      <c r="S188" s="1"/>
      <c r="T188" s="1" t="s">
        <v>6891</v>
      </c>
      <c r="U188" s="1">
        <v>0.84989565</v>
      </c>
      <c r="V188" s="1">
        <v>0.27202007</v>
      </c>
      <c r="W188" s="1">
        <v>-3.5208452000000001</v>
      </c>
      <c r="X188" s="1">
        <v>-3.9511576000000002</v>
      </c>
      <c r="Y188" s="1">
        <v>-4.8160113999999998</v>
      </c>
      <c r="Z188" s="1">
        <v>0.86485392999999999</v>
      </c>
      <c r="AA188" s="1">
        <v>13.792116</v>
      </c>
      <c r="AB188" s="1"/>
      <c r="AC188" s="1"/>
      <c r="AE188" s="2"/>
      <c r="AF188" s="1"/>
    </row>
    <row r="189" spans="2:32" x14ac:dyDescent="0.4">
      <c r="B189" s="3" t="s">
        <v>6890</v>
      </c>
      <c r="C189" s="3">
        <v>4.5810000000000004</v>
      </c>
      <c r="D189" s="3">
        <v>1.9139999999999999</v>
      </c>
      <c r="E189" s="3"/>
      <c r="F189" t="s">
        <v>6890</v>
      </c>
      <c r="G189" s="1">
        <v>0.4585321</v>
      </c>
      <c r="H189" s="1">
        <v>0.63595672999999997</v>
      </c>
      <c r="I189" s="1">
        <v>766.67759000000001</v>
      </c>
      <c r="J189" s="1">
        <v>653.88004000000001</v>
      </c>
      <c r="K189" s="1">
        <v>-23.179355999999999</v>
      </c>
      <c r="L189" s="1">
        <v>677.05939999999998</v>
      </c>
      <c r="M189" s="1">
        <v>22.761585</v>
      </c>
      <c r="N189" s="3"/>
      <c r="O189" s="1"/>
      <c r="P189" s="1" t="s">
        <v>6889</v>
      </c>
      <c r="Q189" s="1">
        <v>4.9109999999999996</v>
      </c>
      <c r="R189" s="1">
        <v>4.226</v>
      </c>
      <c r="S189" s="1"/>
      <c r="T189" s="1" t="s">
        <v>6889</v>
      </c>
      <c r="U189" s="1">
        <v>1.7417729</v>
      </c>
      <c r="V189" s="1">
        <v>0.60393344000000004</v>
      </c>
      <c r="W189" s="1">
        <v>-15.744865000000001</v>
      </c>
      <c r="X189" s="1">
        <v>-16.011813</v>
      </c>
      <c r="Y189" s="1">
        <v>-19.113441000000002</v>
      </c>
      <c r="Z189" s="1">
        <v>3.1016282999999998</v>
      </c>
      <c r="AA189" s="1">
        <v>18.397839000000001</v>
      </c>
      <c r="AB189" s="1"/>
      <c r="AC189" s="1"/>
      <c r="AE189" s="2"/>
      <c r="AF189" s="1"/>
    </row>
    <row r="190" spans="2:32" x14ac:dyDescent="0.4">
      <c r="B190" s="3" t="s">
        <v>6888</v>
      </c>
      <c r="C190" s="3">
        <v>3.7890000000000001</v>
      </c>
      <c r="D190" s="3">
        <v>2.0030000000000001</v>
      </c>
      <c r="E190" s="3"/>
      <c r="F190" t="s">
        <v>6888</v>
      </c>
      <c r="G190" s="1">
        <v>6.4587736000000003E-3</v>
      </c>
      <c r="H190" s="1">
        <v>6.7184510000000003E-3</v>
      </c>
      <c r="I190" s="1">
        <v>633.52652999999998</v>
      </c>
      <c r="J190" s="1">
        <v>374.30133000000001</v>
      </c>
      <c r="K190" s="1">
        <v>-17.803298999999999</v>
      </c>
      <c r="L190" s="1">
        <v>392.10462999999999</v>
      </c>
      <c r="M190" s="1">
        <v>16.538512000000001</v>
      </c>
      <c r="N190" s="3"/>
      <c r="O190" s="1"/>
      <c r="P190" s="1" t="s">
        <v>6887</v>
      </c>
      <c r="Q190" s="1">
        <v>6.0339999999999998</v>
      </c>
      <c r="R190" s="1">
        <v>5.19</v>
      </c>
      <c r="S190" s="1"/>
      <c r="T190" s="1" t="s">
        <v>6887</v>
      </c>
      <c r="U190" s="1">
        <v>0.81259972000000003</v>
      </c>
      <c r="V190" s="1">
        <v>0.28175668999999998</v>
      </c>
      <c r="W190" s="1">
        <v>-9.3725985000000005</v>
      </c>
      <c r="X190" s="1">
        <v>-9.9678790999999993</v>
      </c>
      <c r="Y190" s="1">
        <v>-13.183697</v>
      </c>
      <c r="Z190" s="1">
        <v>3.2158180999999999</v>
      </c>
      <c r="AA190" s="1">
        <v>14.958475</v>
      </c>
      <c r="AB190" s="1"/>
      <c r="AC190" s="1"/>
      <c r="AE190" s="2"/>
      <c r="AF190" s="1"/>
    </row>
    <row r="191" spans="2:32" x14ac:dyDescent="0.4">
      <c r="B191" s="3" t="s">
        <v>6886</v>
      </c>
      <c r="C191" s="3">
        <v>3.5590000000000002</v>
      </c>
      <c r="D191" s="3">
        <v>1.9650000000000001</v>
      </c>
      <c r="E191" s="3"/>
      <c r="F191" t="s">
        <v>6886</v>
      </c>
      <c r="G191" s="1">
        <v>3.6531905999999999E-3</v>
      </c>
      <c r="H191" s="1">
        <v>3.8000680000000002E-3</v>
      </c>
      <c r="I191" s="1">
        <v>602.74307999999996</v>
      </c>
      <c r="J191" s="1">
        <v>569.62076000000002</v>
      </c>
      <c r="K191" s="1">
        <v>-16.603076999999999</v>
      </c>
      <c r="L191" s="1">
        <v>586.22384</v>
      </c>
      <c r="M191" s="1">
        <v>15.95227</v>
      </c>
      <c r="N191" s="3"/>
      <c r="O191" s="1"/>
      <c r="P191" s="1" t="s">
        <v>6885</v>
      </c>
      <c r="Q191" s="1">
        <v>6.7060000000000004</v>
      </c>
      <c r="R191" s="1">
        <v>5.4690000000000003</v>
      </c>
      <c r="S191" s="1"/>
      <c r="T191" s="1" t="s">
        <v>6885</v>
      </c>
      <c r="U191" s="1">
        <v>0.71817704000000004</v>
      </c>
      <c r="V191" s="1">
        <v>0.21344309</v>
      </c>
      <c r="W191" s="1">
        <v>-9.4394264999999997</v>
      </c>
      <c r="X191" s="1">
        <v>-10.200939999999999</v>
      </c>
      <c r="Y191" s="1">
        <v>-12.581465</v>
      </c>
      <c r="Z191" s="1">
        <v>2.3805242999999998</v>
      </c>
      <c r="AA191" s="1">
        <v>14.865383</v>
      </c>
      <c r="AB191" s="1"/>
      <c r="AC191" s="1"/>
      <c r="AE191" s="2"/>
      <c r="AF191" s="1"/>
    </row>
    <row r="192" spans="2:32" x14ac:dyDescent="0.4">
      <c r="B192" s="3" t="s">
        <v>6884</v>
      </c>
      <c r="C192" s="3">
        <v>3.915</v>
      </c>
      <c r="D192" s="3">
        <v>2.7149999999999999</v>
      </c>
      <c r="E192" s="3"/>
      <c r="F192" t="s">
        <v>6884</v>
      </c>
      <c r="G192" s="1">
        <v>3.2646125999999998E-3</v>
      </c>
      <c r="H192" s="1">
        <v>5.4333879999999999E-3</v>
      </c>
      <c r="I192" s="1">
        <v>386.66446000000002</v>
      </c>
      <c r="J192" s="1">
        <v>133.43013999999999</v>
      </c>
      <c r="K192" s="1">
        <v>-17.565090000000001</v>
      </c>
      <c r="L192" s="1">
        <v>150.99522999999999</v>
      </c>
      <c r="M192" s="1">
        <v>16.664981999999998</v>
      </c>
      <c r="N192" s="3"/>
      <c r="O192" s="1"/>
      <c r="P192" s="1" t="s">
        <v>6883</v>
      </c>
      <c r="Q192" s="1">
        <v>4.6820000000000004</v>
      </c>
      <c r="R192" s="1">
        <v>2.726</v>
      </c>
      <c r="S192" s="1"/>
      <c r="T192" s="1" t="s">
        <v>6883</v>
      </c>
      <c r="U192" s="1">
        <v>0.43369343999999999</v>
      </c>
      <c r="V192" s="1">
        <v>0.11278241</v>
      </c>
      <c r="W192" s="1">
        <v>71.058464999999998</v>
      </c>
      <c r="X192" s="1">
        <v>54.723899000000003</v>
      </c>
      <c r="Y192" s="1">
        <v>-22.655262</v>
      </c>
      <c r="Z192" s="1">
        <v>77.379160999999996</v>
      </c>
      <c r="AA192" s="1">
        <v>20.591604</v>
      </c>
      <c r="AB192" s="1"/>
      <c r="AC192" s="1"/>
      <c r="AE192" s="2"/>
      <c r="AF192" s="1"/>
    </row>
    <row r="193" spans="2:32" x14ac:dyDescent="0.4">
      <c r="B193" s="3" t="s">
        <v>6882</v>
      </c>
      <c r="C193" s="3">
        <v>3.2480000000000002</v>
      </c>
      <c r="D193" s="3">
        <v>2.57</v>
      </c>
      <c r="E193" s="3"/>
      <c r="F193" t="s">
        <v>6882</v>
      </c>
      <c r="G193" s="1">
        <v>1.0690698E-5</v>
      </c>
      <c r="H193" s="1">
        <v>1.1120521E-5</v>
      </c>
      <c r="I193" s="1">
        <v>104.51206999999999</v>
      </c>
      <c r="J193" s="1">
        <v>66.353116999999997</v>
      </c>
      <c r="K193" s="1">
        <v>-4.8784485000000002</v>
      </c>
      <c r="L193" s="1">
        <v>71.231565000000003</v>
      </c>
      <c r="M193" s="1">
        <v>4.2950594000000004</v>
      </c>
      <c r="N193" s="3"/>
      <c r="O193" s="1"/>
      <c r="P193" s="1" t="s">
        <v>6881</v>
      </c>
      <c r="Q193" s="1">
        <v>4.9340000000000002</v>
      </c>
      <c r="R193" s="1">
        <v>3.5779999999999998</v>
      </c>
      <c r="S193" s="1"/>
      <c r="T193" s="1" t="s">
        <v>6881</v>
      </c>
      <c r="U193" s="1">
        <v>1.5987384</v>
      </c>
      <c r="V193" s="1">
        <v>0.47514696000000001</v>
      </c>
      <c r="W193" s="1">
        <v>-12.053041</v>
      </c>
      <c r="X193" s="1">
        <v>-13.180118999999999</v>
      </c>
      <c r="Y193" s="1">
        <v>-21.35144</v>
      </c>
      <c r="Z193" s="1">
        <v>8.1713217999999994</v>
      </c>
      <c r="AA193" s="1">
        <v>21.003651999999999</v>
      </c>
      <c r="AB193" s="1"/>
      <c r="AC193" s="1"/>
      <c r="AE193" s="2"/>
      <c r="AF193" s="1"/>
    </row>
    <row r="194" spans="2:32" x14ac:dyDescent="0.4">
      <c r="B194" s="3" t="s">
        <v>6880</v>
      </c>
      <c r="C194" s="3">
        <v>3.5059999999999998</v>
      </c>
      <c r="D194" s="3">
        <v>2.1230000000000002</v>
      </c>
      <c r="E194" s="3"/>
      <c r="F194" t="s">
        <v>6880</v>
      </c>
      <c r="G194" s="1">
        <v>7.9095390999999998E-3</v>
      </c>
      <c r="H194" s="1">
        <v>9.4029088999999996E-3</v>
      </c>
      <c r="I194" s="1">
        <v>482.83774</v>
      </c>
      <c r="J194" s="1">
        <v>387.73689000000002</v>
      </c>
      <c r="K194" s="1">
        <v>-17.731058000000001</v>
      </c>
      <c r="L194" s="1">
        <v>405.46794999999997</v>
      </c>
      <c r="M194" s="1">
        <v>17.489674999999998</v>
      </c>
      <c r="N194" s="3"/>
      <c r="O194" s="1"/>
      <c r="P194" s="1" t="s">
        <v>6879</v>
      </c>
      <c r="Q194" s="1">
        <v>6.2290000000000001</v>
      </c>
      <c r="R194" s="1">
        <v>4.7069999999999999</v>
      </c>
      <c r="S194" s="1"/>
      <c r="T194" s="1" t="s">
        <v>6879</v>
      </c>
      <c r="U194" s="1">
        <v>0.90502956999999995</v>
      </c>
      <c r="V194" s="1">
        <v>0.23535383000000001</v>
      </c>
      <c r="W194" s="1">
        <v>-10.187141</v>
      </c>
      <c r="X194" s="1">
        <v>-11.56142</v>
      </c>
      <c r="Y194" s="1">
        <v>-17.569953999999999</v>
      </c>
      <c r="Z194" s="1">
        <v>6.0085341999999997</v>
      </c>
      <c r="AA194" s="1">
        <v>16.117602000000002</v>
      </c>
      <c r="AB194" s="1"/>
      <c r="AC194" s="1"/>
      <c r="AE194" s="2"/>
      <c r="AF194" s="1"/>
    </row>
    <row r="195" spans="2:32" x14ac:dyDescent="0.4">
      <c r="B195" s="3" t="s">
        <v>6878</v>
      </c>
      <c r="C195" s="3">
        <v>3.8450000000000002</v>
      </c>
      <c r="D195" s="3">
        <v>1.5920000000000001</v>
      </c>
      <c r="E195" s="3"/>
      <c r="F195" t="s">
        <v>6878</v>
      </c>
      <c r="G195" s="1">
        <v>0.10548523</v>
      </c>
      <c r="H195" s="1">
        <v>0.14630172</v>
      </c>
      <c r="I195" s="1">
        <v>1729.1331</v>
      </c>
      <c r="J195" s="1">
        <v>1522.2112999999999</v>
      </c>
      <c r="K195" s="1">
        <v>-23.345102000000001</v>
      </c>
      <c r="L195" s="1">
        <v>1545.5563999999999</v>
      </c>
      <c r="M195" s="1">
        <v>23.008391</v>
      </c>
      <c r="N195" s="3"/>
      <c r="O195" s="1"/>
      <c r="P195" s="1" t="s">
        <v>6877</v>
      </c>
      <c r="Q195" s="1">
        <v>4.8079999999999998</v>
      </c>
      <c r="R195" s="1">
        <v>2.4470000000000001</v>
      </c>
      <c r="S195" s="1"/>
      <c r="T195" s="1" t="s">
        <v>6877</v>
      </c>
      <c r="U195" s="1">
        <v>1.3386053</v>
      </c>
      <c r="V195" s="1">
        <v>0.34810559000000002</v>
      </c>
      <c r="W195" s="1">
        <v>182.88673</v>
      </c>
      <c r="X195" s="1">
        <v>115.70140000000001</v>
      </c>
      <c r="Y195" s="1">
        <v>-21.480757000000001</v>
      </c>
      <c r="Z195" s="1">
        <v>137.18216000000001</v>
      </c>
      <c r="AA195" s="1">
        <v>21.465422</v>
      </c>
      <c r="AB195" s="1"/>
      <c r="AC195" s="1"/>
      <c r="AE195" s="2"/>
      <c r="AF195" s="1"/>
    </row>
    <row r="196" spans="2:32" x14ac:dyDescent="0.4">
      <c r="B196" s="3" t="s">
        <v>6876</v>
      </c>
      <c r="C196" s="3">
        <v>3.3969999999999998</v>
      </c>
      <c r="D196" s="3">
        <v>2.2639999999999998</v>
      </c>
      <c r="E196" s="3"/>
      <c r="F196" t="s">
        <v>6876</v>
      </c>
      <c r="G196" s="1">
        <v>5.5284005999999995E-4</v>
      </c>
      <c r="H196" s="1">
        <v>5.7506718999999996E-4</v>
      </c>
      <c r="I196" s="1">
        <v>289.88938999999999</v>
      </c>
      <c r="J196" s="1">
        <v>188.22937999999999</v>
      </c>
      <c r="K196" s="1">
        <v>-10.018057000000001</v>
      </c>
      <c r="L196" s="1">
        <v>198.24744000000001</v>
      </c>
      <c r="M196" s="1">
        <v>9.4316064999999991</v>
      </c>
      <c r="N196" s="3"/>
      <c r="O196" s="1"/>
      <c r="P196" s="1" t="s">
        <v>6875</v>
      </c>
      <c r="Q196" s="1">
        <v>5.7220000000000004</v>
      </c>
      <c r="R196" s="1">
        <v>4.1130000000000004</v>
      </c>
      <c r="S196" s="1"/>
      <c r="T196" s="1" t="s">
        <v>6875</v>
      </c>
      <c r="U196" s="1">
        <v>1.3406153000000001</v>
      </c>
      <c r="V196" s="1">
        <v>0.34862828000000001</v>
      </c>
      <c r="W196" s="1">
        <v>-14.092451000000001</v>
      </c>
      <c r="X196" s="1">
        <v>-15.312889999999999</v>
      </c>
      <c r="Y196" s="1">
        <v>-18.975847000000002</v>
      </c>
      <c r="Z196" s="1">
        <v>3.6629569000000002</v>
      </c>
      <c r="AA196" s="1">
        <v>18.780438</v>
      </c>
      <c r="AB196" s="1"/>
      <c r="AC196" s="1"/>
      <c r="AE196" s="2"/>
      <c r="AF196" s="1"/>
    </row>
    <row r="197" spans="2:32" x14ac:dyDescent="0.4">
      <c r="B197" s="3" t="s">
        <v>6874</v>
      </c>
      <c r="C197" s="3">
        <v>4.1230000000000002</v>
      </c>
      <c r="D197" s="3">
        <v>2.0139999999999998</v>
      </c>
      <c r="E197" s="3"/>
      <c r="F197" t="s">
        <v>6874</v>
      </c>
      <c r="G197" s="1">
        <v>3.8047866999999999E-3</v>
      </c>
      <c r="H197" s="1">
        <v>4.5231534000000004E-3</v>
      </c>
      <c r="I197" s="1">
        <v>676.93227999999999</v>
      </c>
      <c r="J197" s="1">
        <v>486.84239000000002</v>
      </c>
      <c r="K197" s="1">
        <v>-17.806376</v>
      </c>
      <c r="L197" s="1">
        <v>504.64877000000001</v>
      </c>
      <c r="M197" s="1">
        <v>16.857510000000001</v>
      </c>
      <c r="N197" s="3"/>
      <c r="O197" s="1"/>
      <c r="P197" s="1" t="s">
        <v>6873</v>
      </c>
      <c r="Q197" s="1">
        <v>4.2300000000000004</v>
      </c>
      <c r="R197" s="1">
        <v>2.3530000000000002</v>
      </c>
      <c r="S197" s="1"/>
      <c r="T197" s="1" t="s">
        <v>6873</v>
      </c>
      <c r="U197" s="1">
        <v>0.29563815999999998</v>
      </c>
      <c r="V197" s="1">
        <v>0.10250803999999999</v>
      </c>
      <c r="W197" s="1">
        <v>237.17585</v>
      </c>
      <c r="X197" s="1">
        <v>162.87759</v>
      </c>
      <c r="Y197" s="1">
        <v>-21.674900000000001</v>
      </c>
      <c r="Z197" s="1">
        <v>184.55249000000001</v>
      </c>
      <c r="AA197" s="1">
        <v>21.150181</v>
      </c>
      <c r="AB197" s="1"/>
      <c r="AC197" s="1"/>
      <c r="AE197" s="2"/>
      <c r="AF197" s="1"/>
    </row>
    <row r="198" spans="2:32" x14ac:dyDescent="0.4">
      <c r="B198" s="3" t="s">
        <v>6872</v>
      </c>
      <c r="C198" s="3">
        <v>3.9249999999999998</v>
      </c>
      <c r="D198" s="3">
        <v>2.7679999999999998</v>
      </c>
      <c r="E198" s="3"/>
      <c r="F198" t="s">
        <v>6872</v>
      </c>
      <c r="G198" s="1">
        <v>6.2577738999999993E-2</v>
      </c>
      <c r="H198" s="1">
        <v>6.5093699000000005E-2</v>
      </c>
      <c r="I198" s="1">
        <v>187.19687999999999</v>
      </c>
      <c r="J198" s="1">
        <v>85.582431999999997</v>
      </c>
      <c r="K198" s="1">
        <v>-23.738548000000002</v>
      </c>
      <c r="L198" s="1">
        <v>109.32098000000001</v>
      </c>
      <c r="M198" s="1">
        <v>22.925507</v>
      </c>
      <c r="N198" s="3"/>
      <c r="O198" s="1"/>
      <c r="P198" s="1" t="s">
        <v>6871</v>
      </c>
      <c r="Q198" s="1">
        <v>4.8040000000000003</v>
      </c>
      <c r="R198" s="1">
        <v>2.7149999999999999</v>
      </c>
      <c r="S198" s="1"/>
      <c r="T198" s="1" t="s">
        <v>6871</v>
      </c>
      <c r="U198" s="1">
        <v>1.5759245</v>
      </c>
      <c r="V198" s="1">
        <v>0.40982067</v>
      </c>
      <c r="W198" s="1">
        <v>81.561944999999994</v>
      </c>
      <c r="X198" s="1">
        <v>56.940199999999997</v>
      </c>
      <c r="Y198" s="1">
        <v>-19.689278000000002</v>
      </c>
      <c r="Z198" s="1">
        <v>76.629478000000006</v>
      </c>
      <c r="AA198" s="1">
        <v>21.540386999999999</v>
      </c>
      <c r="AB198" s="1"/>
      <c r="AC198" s="1"/>
      <c r="AE198" s="2"/>
      <c r="AF198" s="1"/>
    </row>
    <row r="199" spans="2:32" x14ac:dyDescent="0.4">
      <c r="B199" s="3" t="s">
        <v>6870</v>
      </c>
      <c r="C199" s="3">
        <v>3.8439999999999999</v>
      </c>
      <c r="D199" s="3">
        <v>1.83</v>
      </c>
      <c r="E199" s="3"/>
      <c r="F199" t="s">
        <v>6870</v>
      </c>
      <c r="G199" s="1">
        <v>4.8020723000000001E-2</v>
      </c>
      <c r="H199" s="1">
        <v>4.9951418999999997E-2</v>
      </c>
      <c r="I199" s="1">
        <v>965.68548999999996</v>
      </c>
      <c r="J199" s="1">
        <v>613.66042000000004</v>
      </c>
      <c r="K199" s="1">
        <v>-21.309802999999999</v>
      </c>
      <c r="L199" s="1">
        <v>634.97022000000004</v>
      </c>
      <c r="M199" s="1">
        <v>19.798262999999999</v>
      </c>
      <c r="N199" s="3"/>
      <c r="O199" s="1"/>
      <c r="P199" s="1" t="s">
        <v>6869</v>
      </c>
      <c r="Q199" s="1">
        <v>4.5510000000000002</v>
      </c>
      <c r="R199" s="1">
        <v>2.6080000000000001</v>
      </c>
      <c r="S199" s="1"/>
      <c r="T199" s="1" t="s">
        <v>6869</v>
      </c>
      <c r="U199" s="1">
        <v>0.54954859</v>
      </c>
      <c r="V199" s="1">
        <v>0.14291066999999999</v>
      </c>
      <c r="W199" s="1">
        <v>141.69623999999999</v>
      </c>
      <c r="X199" s="1">
        <v>88.860163999999997</v>
      </c>
      <c r="Y199" s="1">
        <v>-21.451246000000001</v>
      </c>
      <c r="Z199" s="1">
        <v>110.31141</v>
      </c>
      <c r="AA199" s="1">
        <v>20.152282</v>
      </c>
      <c r="AB199" s="1"/>
      <c r="AC199" s="1"/>
      <c r="AE199" s="2"/>
      <c r="AF199" s="1"/>
    </row>
    <row r="200" spans="2:32" x14ac:dyDescent="0.4">
      <c r="B200" s="3" t="s">
        <v>6868</v>
      </c>
      <c r="C200" s="3">
        <v>3.673</v>
      </c>
      <c r="D200" s="3">
        <v>2.3860000000000001</v>
      </c>
      <c r="E200" s="3"/>
      <c r="F200" t="s">
        <v>6868</v>
      </c>
      <c r="G200" s="1">
        <v>7.7174375000000003E-3</v>
      </c>
      <c r="H200" s="1">
        <v>8.0277189999999991E-3</v>
      </c>
      <c r="I200" s="1">
        <v>244.38390999999999</v>
      </c>
      <c r="J200" s="1">
        <v>107.37275</v>
      </c>
      <c r="K200" s="1">
        <v>-18.464763999999999</v>
      </c>
      <c r="L200" s="1">
        <v>125.83750999999999</v>
      </c>
      <c r="M200" s="1">
        <v>17.462485999999998</v>
      </c>
      <c r="N200" s="3"/>
      <c r="O200" s="1"/>
      <c r="P200" s="1" t="s">
        <v>6867</v>
      </c>
      <c r="Q200" s="1">
        <v>6.49</v>
      </c>
      <c r="R200" s="1">
        <v>4.8869999999999996</v>
      </c>
      <c r="S200" s="1"/>
      <c r="T200" s="1" t="s">
        <v>6867</v>
      </c>
      <c r="U200" s="1">
        <v>0.73022986000000001</v>
      </c>
      <c r="V200" s="1">
        <v>0.2170252</v>
      </c>
      <c r="W200" s="1">
        <v>-9.3062889999999996</v>
      </c>
      <c r="X200" s="1">
        <v>-10.853334</v>
      </c>
      <c r="Y200" s="1">
        <v>-15.922843</v>
      </c>
      <c r="Z200" s="1">
        <v>5.0695094999999997</v>
      </c>
      <c r="AA200" s="1">
        <v>15.522295</v>
      </c>
      <c r="AB200" s="1"/>
      <c r="AC200" s="1"/>
      <c r="AE200" s="2"/>
      <c r="AF200" s="1"/>
    </row>
    <row r="201" spans="2:32" x14ac:dyDescent="0.4">
      <c r="B201" s="3" t="s">
        <v>6866</v>
      </c>
      <c r="C201" s="3">
        <v>4.1589999999999998</v>
      </c>
      <c r="D201" s="3">
        <v>2.996</v>
      </c>
      <c r="E201" s="3"/>
      <c r="F201" t="s">
        <v>6866</v>
      </c>
      <c r="G201" s="1">
        <v>0.11125392000000001</v>
      </c>
      <c r="H201" s="1">
        <v>0.11572691</v>
      </c>
      <c r="I201" s="1">
        <v>187.69368</v>
      </c>
      <c r="J201" s="1">
        <v>16.036221000000001</v>
      </c>
      <c r="K201" s="1">
        <v>-24.663571999999998</v>
      </c>
      <c r="L201" s="1">
        <v>40.699793</v>
      </c>
      <c r="M201" s="1">
        <v>23.367061</v>
      </c>
      <c r="N201" s="3"/>
      <c r="O201" s="1"/>
      <c r="P201" s="1" t="s">
        <v>6865</v>
      </c>
      <c r="Q201" s="1">
        <v>5.0910000000000002</v>
      </c>
      <c r="R201" s="1">
        <v>3.6469999999999998</v>
      </c>
      <c r="S201" s="1"/>
      <c r="T201" s="1" t="s">
        <v>6865</v>
      </c>
      <c r="U201" s="1">
        <v>0.99210646999999996</v>
      </c>
      <c r="V201" s="1">
        <v>0.34399795</v>
      </c>
      <c r="W201" s="1">
        <v>-12.040449000000001</v>
      </c>
      <c r="X201" s="1">
        <v>-12.239286</v>
      </c>
      <c r="Y201" s="1">
        <v>-20.626186000000001</v>
      </c>
      <c r="Z201" s="1">
        <v>8.3868998999999995</v>
      </c>
      <c r="AA201" s="1">
        <v>19.051369999999999</v>
      </c>
      <c r="AB201" s="1"/>
      <c r="AC201" s="1"/>
      <c r="AE201" s="2"/>
      <c r="AF201" s="1"/>
    </row>
    <row r="202" spans="2:32" x14ac:dyDescent="0.4">
      <c r="B202" s="3" t="s">
        <v>6864</v>
      </c>
      <c r="C202" s="3">
        <v>3.7120000000000002</v>
      </c>
      <c r="D202" s="3">
        <v>2.5779999999999998</v>
      </c>
      <c r="E202" s="3"/>
      <c r="F202" t="s">
        <v>6864</v>
      </c>
      <c r="G202" s="1">
        <v>1.5689267E-2</v>
      </c>
      <c r="H202" s="1">
        <v>2.1760079000000002E-2</v>
      </c>
      <c r="I202" s="1">
        <v>112.88728</v>
      </c>
      <c r="J202" s="1">
        <v>61.133839000000002</v>
      </c>
      <c r="K202" s="1">
        <v>-19.151917000000001</v>
      </c>
      <c r="L202" s="1">
        <v>80.285756000000006</v>
      </c>
      <c r="M202" s="1">
        <v>18.176714</v>
      </c>
      <c r="N202" s="3"/>
      <c r="O202" s="1"/>
      <c r="P202" s="1" t="s">
        <v>6863</v>
      </c>
      <c r="Q202" s="1">
        <v>5.1559999999999997</v>
      </c>
      <c r="R202" s="1">
        <v>4.5220000000000002</v>
      </c>
      <c r="S202" s="1"/>
      <c r="T202" s="1" t="s">
        <v>6863</v>
      </c>
      <c r="U202" s="1">
        <v>1.222391</v>
      </c>
      <c r="V202" s="1">
        <v>0.31788404999999997</v>
      </c>
      <c r="W202" s="1">
        <v>-15.708231</v>
      </c>
      <c r="X202" s="1">
        <v>-16.422048</v>
      </c>
      <c r="Y202" s="1">
        <v>-18.01577</v>
      </c>
      <c r="Z202" s="1">
        <v>1.5937209999999999</v>
      </c>
      <c r="AA202" s="1">
        <v>18.482554</v>
      </c>
      <c r="AB202" s="1"/>
      <c r="AC202" s="1"/>
      <c r="AE202" s="2"/>
      <c r="AF202" s="1"/>
    </row>
    <row r="203" spans="2:32" x14ac:dyDescent="0.4">
      <c r="B203" s="3" t="s">
        <v>6862</v>
      </c>
      <c r="C203" s="3">
        <v>4.1040000000000001</v>
      </c>
      <c r="D203" s="3">
        <v>1.823</v>
      </c>
      <c r="E203" s="3"/>
      <c r="F203" t="s">
        <v>6862</v>
      </c>
      <c r="G203" s="1">
        <v>0.13304021999999999</v>
      </c>
      <c r="H203" s="1">
        <v>0.13838917000000001</v>
      </c>
      <c r="I203" s="1">
        <v>909.56167000000005</v>
      </c>
      <c r="J203" s="1">
        <v>656.31035999999995</v>
      </c>
      <c r="K203" s="1">
        <v>-20.952496</v>
      </c>
      <c r="L203" s="1">
        <v>677.26286000000005</v>
      </c>
      <c r="M203" s="1">
        <v>20.421322</v>
      </c>
      <c r="N203" s="3"/>
      <c r="O203" s="1"/>
      <c r="P203" s="1" t="s">
        <v>6861</v>
      </c>
      <c r="Q203" s="1">
        <v>4.95</v>
      </c>
      <c r="R203" s="1">
        <v>3.4060000000000001</v>
      </c>
      <c r="S203" s="1"/>
      <c r="T203" s="1" t="s">
        <v>6861</v>
      </c>
      <c r="U203" s="1">
        <v>1.6672012</v>
      </c>
      <c r="V203" s="1">
        <v>0.43355732000000002</v>
      </c>
      <c r="W203" s="1">
        <v>-1.0548743</v>
      </c>
      <c r="X203" s="1">
        <v>-6.0885864999999999</v>
      </c>
      <c r="Y203" s="1">
        <v>-19.081738999999999</v>
      </c>
      <c r="Z203" s="1">
        <v>12.993152</v>
      </c>
      <c r="AA203" s="1">
        <v>21.076806999999999</v>
      </c>
      <c r="AB203" s="1"/>
      <c r="AC203" s="1"/>
      <c r="AE203" s="2"/>
      <c r="AF203" s="1"/>
    </row>
    <row r="204" spans="2:32" x14ac:dyDescent="0.4">
      <c r="B204" s="3" t="s">
        <v>6860</v>
      </c>
      <c r="C204" s="3">
        <v>3.2519999999999998</v>
      </c>
      <c r="D204" s="3">
        <v>2.2909999999999999</v>
      </c>
      <c r="E204" s="3"/>
      <c r="F204" t="s">
        <v>6860</v>
      </c>
      <c r="G204" s="1">
        <v>1.6121660999999998E-5</v>
      </c>
      <c r="H204" s="1">
        <v>2.2359785000000001E-5</v>
      </c>
      <c r="I204" s="1">
        <v>221.28532000000001</v>
      </c>
      <c r="J204" s="1">
        <v>187.50060999999999</v>
      </c>
      <c r="K204" s="1">
        <v>-5.0993127999999999</v>
      </c>
      <c r="L204" s="1">
        <v>192.59993</v>
      </c>
      <c r="M204" s="1">
        <v>3.4869707000000001</v>
      </c>
      <c r="N204" s="3"/>
      <c r="O204" s="1"/>
      <c r="P204" s="1" t="s">
        <v>6859</v>
      </c>
      <c r="Q204" s="1">
        <v>5.6639999999999997</v>
      </c>
      <c r="R204" s="1">
        <v>4.7220000000000004</v>
      </c>
      <c r="S204" s="1"/>
      <c r="T204" s="1" t="s">
        <v>6859</v>
      </c>
      <c r="U204" s="1">
        <v>0.85582658</v>
      </c>
      <c r="V204" s="1">
        <v>0.29674487999999999</v>
      </c>
      <c r="W204" s="1">
        <v>-14.078122</v>
      </c>
      <c r="X204" s="1">
        <v>-14.789671</v>
      </c>
      <c r="Y204" s="1">
        <v>-16.118645000000001</v>
      </c>
      <c r="Z204" s="1">
        <v>1.3289744999999999</v>
      </c>
      <c r="AA204" s="1">
        <v>17.239629999999998</v>
      </c>
      <c r="AB204" s="1"/>
      <c r="AC204" s="1"/>
      <c r="AE204" s="2"/>
      <c r="AF204" s="1"/>
    </row>
    <row r="205" spans="2:32" x14ac:dyDescent="0.4">
      <c r="B205" s="3" t="s">
        <v>6858</v>
      </c>
      <c r="C205" s="3">
        <v>3.427</v>
      </c>
      <c r="D205" s="3">
        <v>2.88</v>
      </c>
      <c r="E205" s="3"/>
      <c r="F205" t="s">
        <v>6858</v>
      </c>
      <c r="G205" s="1">
        <v>6.8180218999999993E-5</v>
      </c>
      <c r="H205" s="1">
        <v>8.1053064999999996E-5</v>
      </c>
      <c r="I205" s="1">
        <v>204.62441999999999</v>
      </c>
      <c r="J205" s="1">
        <v>28.236592999999999</v>
      </c>
      <c r="K205" s="1">
        <v>-8.0756636000000004</v>
      </c>
      <c r="L205" s="1">
        <v>36.312257000000002</v>
      </c>
      <c r="M205" s="1">
        <v>5.6127564999999997</v>
      </c>
      <c r="N205" s="3"/>
      <c r="O205" s="1"/>
      <c r="P205" s="1" t="s">
        <v>6857</v>
      </c>
      <c r="Q205" s="1">
        <v>5.8760000000000003</v>
      </c>
      <c r="R205" s="1">
        <v>2.5819999999999999</v>
      </c>
      <c r="S205" s="1"/>
      <c r="T205" s="1" t="s">
        <v>6857</v>
      </c>
      <c r="U205" s="1">
        <v>1.8733708</v>
      </c>
      <c r="V205" s="1">
        <v>0.48717198</v>
      </c>
      <c r="W205" s="1">
        <v>123.81585</v>
      </c>
      <c r="X205" s="1">
        <v>107.62551000000001</v>
      </c>
      <c r="Y205" s="1">
        <v>-20.929704999999998</v>
      </c>
      <c r="Z205" s="1">
        <v>128.55520999999999</v>
      </c>
      <c r="AA205" s="1">
        <v>20.261868</v>
      </c>
      <c r="AB205" s="1"/>
      <c r="AC205" s="1"/>
      <c r="AE205" s="2"/>
      <c r="AF205" s="1"/>
    </row>
    <row r="206" spans="2:32" x14ac:dyDescent="0.4">
      <c r="B206" s="3" t="s">
        <v>6856</v>
      </c>
      <c r="C206" s="3">
        <v>4.6230000000000002</v>
      </c>
      <c r="D206" s="3">
        <v>2.8809999999999998</v>
      </c>
      <c r="E206" s="3"/>
      <c r="F206" t="s">
        <v>6856</v>
      </c>
      <c r="G206" s="1">
        <v>6.7957721999999999E-4</v>
      </c>
      <c r="H206" s="1">
        <v>7.0689986999999998E-4</v>
      </c>
      <c r="I206" s="1">
        <v>199.85647</v>
      </c>
      <c r="J206" s="1">
        <v>34.714480000000002</v>
      </c>
      <c r="K206" s="1">
        <v>-12.896894</v>
      </c>
      <c r="L206" s="1">
        <v>47.611375000000002</v>
      </c>
      <c r="M206" s="1">
        <v>10.826233</v>
      </c>
      <c r="N206" s="3"/>
      <c r="O206" s="1"/>
      <c r="P206" s="1" t="s">
        <v>6855</v>
      </c>
      <c r="Q206" s="1">
        <v>6.1539999999999999</v>
      </c>
      <c r="R206" s="1">
        <v>2.7</v>
      </c>
      <c r="S206" s="1"/>
      <c r="T206" s="1" t="s">
        <v>6855</v>
      </c>
      <c r="U206" s="1">
        <v>1.5451067000000001</v>
      </c>
      <c r="V206" s="1">
        <v>0.40180659000000002</v>
      </c>
      <c r="W206" s="1">
        <v>76.034189999999995</v>
      </c>
      <c r="X206" s="1">
        <v>56.994346</v>
      </c>
      <c r="Y206" s="1">
        <v>-17.752054000000001</v>
      </c>
      <c r="Z206" s="1">
        <v>74.746401000000006</v>
      </c>
      <c r="AA206" s="1">
        <v>17.109048999999999</v>
      </c>
      <c r="AB206" s="1"/>
      <c r="AC206" s="1"/>
      <c r="AE206" s="2"/>
      <c r="AF206" s="1"/>
    </row>
    <row r="207" spans="2:32" x14ac:dyDescent="0.4">
      <c r="B207" s="3" t="s">
        <v>6854</v>
      </c>
      <c r="C207" s="3">
        <v>3.7250000000000001</v>
      </c>
      <c r="D207" s="3">
        <v>2.617</v>
      </c>
      <c r="E207" s="3"/>
      <c r="F207" t="s">
        <v>6854</v>
      </c>
      <c r="G207" s="1">
        <v>1.4651368999999999E-2</v>
      </c>
      <c r="H207" s="1">
        <v>2.0320576999999999E-2</v>
      </c>
      <c r="I207" s="1">
        <v>86.046368000000001</v>
      </c>
      <c r="J207" s="1">
        <v>48.466524</v>
      </c>
      <c r="K207" s="1">
        <v>-19.52413</v>
      </c>
      <c r="L207" s="1">
        <v>67.990652999999995</v>
      </c>
      <c r="M207" s="1">
        <v>18.153834</v>
      </c>
      <c r="N207" s="3"/>
      <c r="O207" s="1"/>
      <c r="P207" s="1" t="s">
        <v>6853</v>
      </c>
      <c r="Q207" s="1">
        <v>5.8630000000000004</v>
      </c>
      <c r="R207" s="1">
        <v>4.0250000000000004</v>
      </c>
      <c r="S207" s="1"/>
      <c r="T207" s="1" t="s">
        <v>6853</v>
      </c>
      <c r="U207" s="1">
        <v>1.0921571000000001</v>
      </c>
      <c r="V207" s="1">
        <v>0.378689</v>
      </c>
      <c r="W207" s="1">
        <v>-13.703344</v>
      </c>
      <c r="X207" s="1">
        <v>-14.715377</v>
      </c>
      <c r="Y207" s="1">
        <v>-20.516166999999999</v>
      </c>
      <c r="Z207" s="1">
        <v>5.8007909</v>
      </c>
      <c r="AA207" s="1">
        <v>18.685497999999999</v>
      </c>
      <c r="AB207" s="1"/>
      <c r="AC207" s="1"/>
      <c r="AE207" s="2"/>
      <c r="AF207" s="1"/>
    </row>
    <row r="208" spans="2:32" x14ac:dyDescent="0.4">
      <c r="B208" s="3" t="s">
        <v>6852</v>
      </c>
      <c r="C208" s="3">
        <v>4.4119999999999999</v>
      </c>
      <c r="D208" s="3">
        <v>2.5859999999999999</v>
      </c>
      <c r="E208" s="3"/>
      <c r="F208" t="s">
        <v>6852</v>
      </c>
      <c r="G208" s="1">
        <v>2.3743160000000001E-4</v>
      </c>
      <c r="H208" s="1">
        <v>2.4697758999999998E-4</v>
      </c>
      <c r="I208" s="1">
        <v>320.38445999999999</v>
      </c>
      <c r="J208" s="1">
        <v>88.06335</v>
      </c>
      <c r="K208" s="1">
        <v>-11.608034999999999</v>
      </c>
      <c r="L208" s="1">
        <v>99.671385000000001</v>
      </c>
      <c r="M208" s="1">
        <v>9.9905653000000001</v>
      </c>
      <c r="N208" s="3"/>
      <c r="O208" s="1"/>
      <c r="P208" s="1" t="s">
        <v>6851</v>
      </c>
      <c r="Q208" s="1">
        <v>4.7779999999999996</v>
      </c>
      <c r="R208" s="1">
        <v>3.55</v>
      </c>
      <c r="S208" s="1"/>
      <c r="T208" s="1" t="s">
        <v>6851</v>
      </c>
      <c r="U208" s="1">
        <v>1.0169636</v>
      </c>
      <c r="V208" s="1">
        <v>0.35261677000000002</v>
      </c>
      <c r="W208" s="1">
        <v>-8.3837752000000005</v>
      </c>
      <c r="X208" s="1">
        <v>-12.405908</v>
      </c>
      <c r="Y208" s="1">
        <v>-20.808174000000001</v>
      </c>
      <c r="Z208" s="1">
        <v>8.4022664000000002</v>
      </c>
      <c r="AA208" s="1">
        <v>20.023752999999999</v>
      </c>
      <c r="AB208" s="1"/>
      <c r="AC208" s="1"/>
      <c r="AE208" s="2"/>
      <c r="AF208" s="1"/>
    </row>
    <row r="209" spans="2:32" x14ac:dyDescent="0.4">
      <c r="B209" s="3" t="s">
        <v>6850</v>
      </c>
      <c r="C209" s="3">
        <v>3.2370000000000001</v>
      </c>
      <c r="D209" s="3">
        <v>2.5619999999999998</v>
      </c>
      <c r="E209" s="3"/>
      <c r="F209" t="s">
        <v>6850</v>
      </c>
      <c r="G209" s="1">
        <v>1.8368134E-6</v>
      </c>
      <c r="H209" s="1">
        <v>1.9106631000000002E-6</v>
      </c>
      <c r="I209" s="1">
        <v>129.18818999999999</v>
      </c>
      <c r="J209" s="1">
        <v>63.541195999999999</v>
      </c>
      <c r="K209" s="1">
        <v>-0.62668276000000001</v>
      </c>
      <c r="L209" s="1">
        <v>64.167878999999999</v>
      </c>
      <c r="M209" s="1">
        <v>-1.1266727999999999</v>
      </c>
      <c r="N209" s="3"/>
      <c r="O209" s="1"/>
      <c r="P209" s="1" t="s">
        <v>6849</v>
      </c>
      <c r="Q209" s="1">
        <v>5.843</v>
      </c>
      <c r="R209" s="1">
        <v>4.0869999999999997</v>
      </c>
      <c r="S209" s="1"/>
      <c r="T209" s="1" t="s">
        <v>6849</v>
      </c>
      <c r="U209" s="1">
        <v>1.086813</v>
      </c>
      <c r="V209" s="1">
        <v>0.37683593999999998</v>
      </c>
      <c r="W209" s="1">
        <v>-14.001868</v>
      </c>
      <c r="X209" s="1">
        <v>-14.786859</v>
      </c>
      <c r="Y209" s="1">
        <v>-19.475194999999999</v>
      </c>
      <c r="Z209" s="1">
        <v>4.6883350000000004</v>
      </c>
      <c r="AA209" s="1">
        <v>18.49821</v>
      </c>
      <c r="AB209" s="1"/>
      <c r="AC209" s="1"/>
      <c r="AE209" s="2"/>
      <c r="AF209" s="1"/>
    </row>
    <row r="210" spans="2:32" x14ac:dyDescent="0.4">
      <c r="B210" s="3" t="s">
        <v>6848</v>
      </c>
      <c r="C210" s="3">
        <v>3.6930000000000001</v>
      </c>
      <c r="D210" s="3">
        <v>1.52</v>
      </c>
      <c r="E210" s="3"/>
      <c r="F210" t="s">
        <v>6848</v>
      </c>
      <c r="G210" s="1">
        <v>6.4976243000000001E-5</v>
      </c>
      <c r="H210" s="1">
        <v>7.7244158999999996E-5</v>
      </c>
      <c r="I210" s="1">
        <v>1935.1168</v>
      </c>
      <c r="J210" s="1">
        <v>1577.3091999999999</v>
      </c>
      <c r="K210" s="1">
        <v>-8.7136849999999999</v>
      </c>
      <c r="L210" s="1">
        <v>1586.0228999999999</v>
      </c>
      <c r="M210" s="1">
        <v>7.5268895000000002</v>
      </c>
      <c r="N210" s="3"/>
      <c r="O210" s="1"/>
      <c r="P210" s="1" t="s">
        <v>6847</v>
      </c>
      <c r="Q210" s="1">
        <v>6.5880000000000001</v>
      </c>
      <c r="R210" s="1">
        <v>5.82</v>
      </c>
      <c r="S210" s="1"/>
      <c r="T210" s="1" t="s">
        <v>6847</v>
      </c>
      <c r="U210" s="1">
        <v>2.4522377</v>
      </c>
      <c r="V210" s="1">
        <v>0.88724506999999997</v>
      </c>
      <c r="W210" s="1">
        <v>-9.3276128000000007</v>
      </c>
      <c r="X210" s="1">
        <v>-9.5324451999999997</v>
      </c>
      <c r="Y210" s="1">
        <v>-13.886585</v>
      </c>
      <c r="Z210" s="1">
        <v>4.3541403000000001</v>
      </c>
      <c r="AA210" s="1">
        <v>18.066499</v>
      </c>
      <c r="AB210" s="1"/>
      <c r="AC210" s="1"/>
      <c r="AE210" s="2"/>
      <c r="AF210" s="1"/>
    </row>
    <row r="211" spans="2:32" x14ac:dyDescent="0.4">
      <c r="B211" s="3" t="s">
        <v>6846</v>
      </c>
      <c r="C211" s="3">
        <v>4.3849999999999998</v>
      </c>
      <c r="D211" s="3">
        <v>1.4810000000000001</v>
      </c>
      <c r="E211" s="3"/>
      <c r="F211" t="s">
        <v>6846</v>
      </c>
      <c r="G211" s="1">
        <v>1.4918209E-2</v>
      </c>
      <c r="H211" s="1">
        <v>1.7734857E-2</v>
      </c>
      <c r="I211" s="1">
        <v>83144.698000000004</v>
      </c>
      <c r="J211" s="1">
        <v>83144.698000000004</v>
      </c>
      <c r="K211" s="1">
        <v>-18.364214</v>
      </c>
      <c r="L211" s="1">
        <v>83163.062000000005</v>
      </c>
      <c r="M211" s="1">
        <v>17.420513</v>
      </c>
      <c r="N211" s="3"/>
      <c r="O211" s="1"/>
      <c r="P211" s="1" t="s">
        <v>6845</v>
      </c>
      <c r="Q211" s="1">
        <v>8.8219999999999992</v>
      </c>
      <c r="R211" s="1">
        <v>3.2250000000000001</v>
      </c>
      <c r="S211" s="1"/>
      <c r="T211" s="1" t="s">
        <v>6845</v>
      </c>
      <c r="U211" s="1">
        <v>2.3366300999999998</v>
      </c>
      <c r="V211" s="1">
        <v>0.64815261999999996</v>
      </c>
      <c r="W211" s="1">
        <v>49.8628</v>
      </c>
      <c r="X211" s="1">
        <v>-6.4107013000000004</v>
      </c>
      <c r="Y211" s="1">
        <v>-19.366137999999999</v>
      </c>
      <c r="Z211" s="1">
        <v>12.955437</v>
      </c>
      <c r="AA211" s="1">
        <v>17.000330999999999</v>
      </c>
      <c r="AB211" s="1"/>
      <c r="AC211" s="1"/>
      <c r="AE211" s="2"/>
      <c r="AF211" s="1"/>
    </row>
    <row r="212" spans="2:32" x14ac:dyDescent="0.4">
      <c r="B212" s="3" t="s">
        <v>6844</v>
      </c>
      <c r="C212" s="3">
        <v>3.782</v>
      </c>
      <c r="D212" s="3">
        <v>2.4580000000000002</v>
      </c>
      <c r="E212" s="3"/>
      <c r="F212" t="s">
        <v>6844</v>
      </c>
      <c r="G212" s="1">
        <v>1.0160553E-3</v>
      </c>
      <c r="H212" s="1">
        <v>1.0569062999999999E-3</v>
      </c>
      <c r="I212" s="1">
        <v>164.82935000000001</v>
      </c>
      <c r="J212" s="1">
        <v>140.19644</v>
      </c>
      <c r="K212" s="1">
        <v>-13.104442000000001</v>
      </c>
      <c r="L212" s="1">
        <v>153.30089000000001</v>
      </c>
      <c r="M212" s="1">
        <v>12.062987</v>
      </c>
      <c r="N212" s="3"/>
      <c r="O212" s="1"/>
      <c r="P212" s="1" t="s">
        <v>6843</v>
      </c>
      <c r="Q212" s="1">
        <v>5.45</v>
      </c>
      <c r="R212" s="1">
        <v>4.1260000000000003</v>
      </c>
      <c r="S212" s="1"/>
      <c r="T212" s="1" t="s">
        <v>6843</v>
      </c>
      <c r="U212" s="1">
        <v>1.0036843</v>
      </c>
      <c r="V212" s="1">
        <v>0.34801239</v>
      </c>
      <c r="W212" s="1">
        <v>-13.266268</v>
      </c>
      <c r="X212" s="1">
        <v>-13.659243999999999</v>
      </c>
      <c r="Y212" s="1">
        <v>-19.241339</v>
      </c>
      <c r="Z212" s="1">
        <v>5.5820958000000003</v>
      </c>
      <c r="AA212" s="1">
        <v>17.364426999999999</v>
      </c>
      <c r="AB212" s="1"/>
      <c r="AC212" s="1"/>
      <c r="AE212" s="2"/>
      <c r="AF212" s="1"/>
    </row>
    <row r="213" spans="2:32" x14ac:dyDescent="0.4">
      <c r="B213" s="3" t="s">
        <v>6842</v>
      </c>
      <c r="C213" s="3">
        <v>3.835</v>
      </c>
      <c r="D213" s="3">
        <v>2.7789999999999999</v>
      </c>
      <c r="E213" s="3"/>
      <c r="F213" t="s">
        <v>6842</v>
      </c>
      <c r="G213" s="1">
        <v>6.3151042999999999E-3</v>
      </c>
      <c r="H213" s="1">
        <v>6.5690061000000001E-3</v>
      </c>
      <c r="I213" s="1">
        <v>81.364949999999993</v>
      </c>
      <c r="J213" s="1">
        <v>44.164544999999997</v>
      </c>
      <c r="K213" s="1">
        <v>-17.249472000000001</v>
      </c>
      <c r="L213" s="1">
        <v>61.414017000000001</v>
      </c>
      <c r="M213" s="1">
        <v>16.570961</v>
      </c>
      <c r="N213" s="3"/>
      <c r="O213" s="1"/>
      <c r="P213" s="1" t="s">
        <v>6841</v>
      </c>
      <c r="Q213" s="1">
        <v>5.6740000000000004</v>
      </c>
      <c r="R213" s="1">
        <v>4.4359999999999999</v>
      </c>
      <c r="S213" s="1"/>
      <c r="T213" s="1" t="s">
        <v>6841</v>
      </c>
      <c r="U213" s="1">
        <v>0.97949222000000002</v>
      </c>
      <c r="V213" s="1">
        <v>0.33962403000000002</v>
      </c>
      <c r="W213" s="1">
        <v>-12.669662000000001</v>
      </c>
      <c r="X213" s="1">
        <v>-14.131712</v>
      </c>
      <c r="Y213" s="1">
        <v>-17.463025999999999</v>
      </c>
      <c r="Z213" s="1">
        <v>3.3313133000000001</v>
      </c>
      <c r="AA213" s="1">
        <v>16.963374000000002</v>
      </c>
      <c r="AB213" s="1"/>
      <c r="AC213" s="1"/>
      <c r="AE213" s="2"/>
      <c r="AF213" s="1"/>
    </row>
    <row r="214" spans="2:32" x14ac:dyDescent="0.4">
      <c r="B214" s="3" t="s">
        <v>6840</v>
      </c>
      <c r="C214" s="3">
        <v>3.343</v>
      </c>
      <c r="D214" s="3">
        <v>2.4620000000000002</v>
      </c>
      <c r="E214" s="3"/>
      <c r="F214" t="s">
        <v>6840</v>
      </c>
      <c r="G214" s="1">
        <v>2.7926467000000002E-4</v>
      </c>
      <c r="H214" s="1">
        <v>3.3199156E-4</v>
      </c>
      <c r="I214" s="1">
        <v>146.41839999999999</v>
      </c>
      <c r="J214" s="1">
        <v>132.39071999999999</v>
      </c>
      <c r="K214" s="1">
        <v>-11.4794</v>
      </c>
      <c r="L214" s="1">
        <v>143.87011999999999</v>
      </c>
      <c r="M214" s="1">
        <v>10.335437000000001</v>
      </c>
      <c r="N214" s="3"/>
      <c r="O214" s="1"/>
      <c r="P214" s="1" t="s">
        <v>6839</v>
      </c>
      <c r="Q214" s="1">
        <v>4.843</v>
      </c>
      <c r="R214" s="1">
        <v>3.6070000000000002</v>
      </c>
      <c r="S214" s="1"/>
      <c r="T214" s="1" t="s">
        <v>6839</v>
      </c>
      <c r="U214" s="1">
        <v>1.7383333000000001</v>
      </c>
      <c r="V214" s="1">
        <v>0.51663475999999997</v>
      </c>
      <c r="W214" s="1">
        <v>-13.567977000000001</v>
      </c>
      <c r="X214" s="1">
        <v>-14.914016</v>
      </c>
      <c r="Y214" s="1">
        <v>-23.017033000000001</v>
      </c>
      <c r="Z214" s="1">
        <v>8.1030165000000007</v>
      </c>
      <c r="AA214" s="1">
        <v>21.749870000000001</v>
      </c>
      <c r="AB214" s="1"/>
      <c r="AC214" s="1"/>
      <c r="AE214" s="2"/>
      <c r="AF214" s="1"/>
    </row>
    <row r="215" spans="2:32" x14ac:dyDescent="0.4">
      <c r="B215" s="3" t="s">
        <v>6838</v>
      </c>
      <c r="C215" s="3">
        <v>3.5630000000000002</v>
      </c>
      <c r="D215" s="3">
        <v>2.4089999999999998</v>
      </c>
      <c r="E215" s="3"/>
      <c r="F215" t="s">
        <v>6838</v>
      </c>
      <c r="G215" s="1">
        <v>2.3257883000000002E-3</v>
      </c>
      <c r="H215" s="1">
        <v>2.4192971E-3</v>
      </c>
      <c r="I215" s="1">
        <v>157.77177</v>
      </c>
      <c r="J215" s="1">
        <v>138.55076</v>
      </c>
      <c r="K215" s="1">
        <v>-16.272279999999999</v>
      </c>
      <c r="L215" s="1">
        <v>154.82303999999999</v>
      </c>
      <c r="M215" s="1">
        <v>15.285926999999999</v>
      </c>
      <c r="N215" s="3"/>
      <c r="O215" s="1"/>
      <c r="P215" s="1" t="s">
        <v>6837</v>
      </c>
      <c r="Q215" s="1">
        <v>3.8210000000000002</v>
      </c>
      <c r="R215" s="1">
        <v>2.2650000000000001</v>
      </c>
      <c r="S215" s="1"/>
      <c r="T215" s="1" t="s">
        <v>6837</v>
      </c>
      <c r="U215" s="1">
        <v>1.9832882999999999E-2</v>
      </c>
      <c r="V215" s="1">
        <v>6.8767513000000001E-3</v>
      </c>
      <c r="W215" s="1">
        <v>300.66431</v>
      </c>
      <c r="X215" s="1">
        <v>264.07143000000002</v>
      </c>
      <c r="Y215" s="1">
        <v>-18.12114</v>
      </c>
      <c r="Z215" s="1">
        <v>282.19256999999999</v>
      </c>
      <c r="AA215" s="1">
        <v>16.902539999999998</v>
      </c>
      <c r="AB215" s="1"/>
      <c r="AC215" s="1"/>
      <c r="AE215" s="2"/>
      <c r="AF215" s="1"/>
    </row>
    <row r="216" spans="2:32" x14ac:dyDescent="0.4">
      <c r="B216" s="3" t="s">
        <v>6836</v>
      </c>
      <c r="C216" s="3">
        <v>4.12</v>
      </c>
      <c r="D216" s="3">
        <v>1.978</v>
      </c>
      <c r="E216" s="3"/>
      <c r="F216" t="s">
        <v>6836</v>
      </c>
      <c r="G216" s="1">
        <v>1.2050975E-2</v>
      </c>
      <c r="H216" s="1">
        <v>1.4326271999999999E-2</v>
      </c>
      <c r="I216" s="1">
        <v>692.19772</v>
      </c>
      <c r="J216" s="1">
        <v>442.9957</v>
      </c>
      <c r="K216" s="1">
        <v>-18.502375000000001</v>
      </c>
      <c r="L216" s="1">
        <v>461.49806999999998</v>
      </c>
      <c r="M216" s="1">
        <v>17.575417000000002</v>
      </c>
      <c r="N216" s="3"/>
      <c r="O216" s="1"/>
      <c r="P216" s="1" t="s">
        <v>6835</v>
      </c>
      <c r="Q216" s="1">
        <v>4.6319999999999997</v>
      </c>
      <c r="R216" s="1">
        <v>2.601</v>
      </c>
      <c r="S216" s="1"/>
      <c r="T216" s="1" t="s">
        <v>6835</v>
      </c>
      <c r="U216" s="1">
        <v>0.33741687999999997</v>
      </c>
      <c r="V216" s="1">
        <v>0.11699416</v>
      </c>
      <c r="W216" s="1">
        <v>130.51541</v>
      </c>
      <c r="X216" s="1">
        <v>92.985553999999993</v>
      </c>
      <c r="Y216" s="1">
        <v>-20.871483000000001</v>
      </c>
      <c r="Z216" s="1">
        <v>113.85704</v>
      </c>
      <c r="AA216" s="1">
        <v>20.056592999999999</v>
      </c>
      <c r="AB216" s="1"/>
      <c r="AC216" s="1"/>
      <c r="AE216" s="2"/>
      <c r="AF216" s="1"/>
    </row>
    <row r="217" spans="2:32" x14ac:dyDescent="0.4">
      <c r="B217" s="3" t="s">
        <v>6834</v>
      </c>
      <c r="C217" s="3">
        <v>4.2480000000000002</v>
      </c>
      <c r="D217" s="3">
        <v>2.6150000000000002</v>
      </c>
      <c r="E217" s="3"/>
      <c r="F217" t="s">
        <v>6834</v>
      </c>
      <c r="G217" s="1">
        <v>0.26994386999999997</v>
      </c>
      <c r="H217" s="1">
        <v>0.28079709000000003</v>
      </c>
      <c r="I217" s="1">
        <v>86.961399999999998</v>
      </c>
      <c r="J217" s="1">
        <v>81.798293999999999</v>
      </c>
      <c r="K217" s="1">
        <v>-23.894736999999999</v>
      </c>
      <c r="L217" s="1">
        <v>105.69302999999999</v>
      </c>
      <c r="M217" s="1">
        <v>23.468793000000002</v>
      </c>
      <c r="N217" s="3"/>
      <c r="O217" s="1"/>
      <c r="P217" s="1" t="s">
        <v>6833</v>
      </c>
      <c r="Q217" s="1">
        <v>7.0469999999999997</v>
      </c>
      <c r="R217" s="1">
        <v>5.27</v>
      </c>
      <c r="S217" s="1"/>
      <c r="T217" s="1" t="s">
        <v>6833</v>
      </c>
      <c r="U217" s="1">
        <v>0.78470317000000001</v>
      </c>
      <c r="V217" s="1">
        <v>0.23321474</v>
      </c>
      <c r="W217" s="1">
        <v>-8.9248021000000008</v>
      </c>
      <c r="X217" s="1">
        <v>-10.735962000000001</v>
      </c>
      <c r="Y217" s="1">
        <v>-14.110872000000001</v>
      </c>
      <c r="Z217" s="1">
        <v>3.3749101000000001</v>
      </c>
      <c r="AA217" s="1">
        <v>15.353963</v>
      </c>
      <c r="AB217" s="1"/>
      <c r="AC217" s="1"/>
      <c r="AE217" s="2"/>
      <c r="AF217" s="1"/>
    </row>
    <row r="218" spans="2:32" x14ac:dyDescent="0.4">
      <c r="B218" s="3" t="s">
        <v>6832</v>
      </c>
      <c r="C218" s="3">
        <v>3.8079999999999998</v>
      </c>
      <c r="D218" s="3">
        <v>2.1030000000000002</v>
      </c>
      <c r="E218" s="3"/>
      <c r="F218" t="s">
        <v>6832</v>
      </c>
      <c r="G218" s="1">
        <v>4.8050872000000001E-6</v>
      </c>
      <c r="H218" s="1">
        <v>4.9982768999999997E-6</v>
      </c>
      <c r="I218" s="1">
        <v>422.72987999999998</v>
      </c>
      <c r="J218" s="1">
        <v>362.79897999999997</v>
      </c>
      <c r="K218" s="1">
        <v>-3.1708485999999998</v>
      </c>
      <c r="L218" s="1">
        <v>365.96983</v>
      </c>
      <c r="M218" s="1">
        <v>2.2216825999999998</v>
      </c>
      <c r="N218" s="3"/>
      <c r="O218" s="1"/>
      <c r="P218" s="1" t="s">
        <v>6831</v>
      </c>
      <c r="Q218" s="1">
        <v>5.617</v>
      </c>
      <c r="R218" s="1">
        <v>4.3579999999999997</v>
      </c>
      <c r="S218" s="1"/>
      <c r="T218" s="1" t="s">
        <v>6831</v>
      </c>
      <c r="U218" s="1">
        <v>1.4703187</v>
      </c>
      <c r="V218" s="1">
        <v>0.67974838999999998</v>
      </c>
      <c r="W218" s="1">
        <v>-12.197547</v>
      </c>
      <c r="X218" s="1">
        <v>-13.394152</v>
      </c>
      <c r="Y218" s="1">
        <v>-16.864198999999999</v>
      </c>
      <c r="Z218" s="1">
        <v>3.4700456000000002</v>
      </c>
      <c r="AA218" s="1">
        <v>15.811139000000001</v>
      </c>
      <c r="AB218" s="1"/>
      <c r="AC218" s="1"/>
      <c r="AE218" s="2"/>
      <c r="AF218" s="1"/>
    </row>
    <row r="219" spans="2:32" x14ac:dyDescent="0.4">
      <c r="B219" s="3" t="s">
        <v>6830</v>
      </c>
      <c r="C219" s="3">
        <v>4.0049999999999999</v>
      </c>
      <c r="D219" s="3">
        <v>2.3980000000000001</v>
      </c>
      <c r="E219" s="3"/>
      <c r="F219" t="s">
        <v>6830</v>
      </c>
      <c r="G219" s="1">
        <v>5.9552824000000001E-8</v>
      </c>
      <c r="H219" s="1">
        <v>7.0796758000000004E-8</v>
      </c>
      <c r="I219" s="1">
        <v>272.44504999999998</v>
      </c>
      <c r="J219" s="1">
        <v>119.81059</v>
      </c>
      <c r="K219" s="1">
        <v>30.616833</v>
      </c>
      <c r="L219" s="1">
        <v>89.193753000000001</v>
      </c>
      <c r="M219" s="1">
        <v>-8.1720562999999995</v>
      </c>
      <c r="N219" s="3"/>
      <c r="O219" s="1"/>
      <c r="P219" s="1" t="s">
        <v>6829</v>
      </c>
      <c r="Q219" s="1">
        <v>4.8079999999999998</v>
      </c>
      <c r="R219" s="1">
        <v>3.6320000000000001</v>
      </c>
      <c r="S219" s="1"/>
      <c r="T219" s="1" t="s">
        <v>6829</v>
      </c>
      <c r="U219" s="1">
        <v>1.4494262</v>
      </c>
      <c r="V219" s="1">
        <v>0.37692467000000002</v>
      </c>
      <c r="W219" s="1">
        <v>-12.702759</v>
      </c>
      <c r="X219" s="1">
        <v>-14.050190000000001</v>
      </c>
      <c r="Y219" s="1">
        <v>-22.501659</v>
      </c>
      <c r="Z219" s="1">
        <v>8.4514689999999995</v>
      </c>
      <c r="AA219" s="1">
        <v>21.881093</v>
      </c>
      <c r="AB219" s="1"/>
      <c r="AC219" s="1"/>
      <c r="AE219" s="2"/>
      <c r="AF219" s="1"/>
    </row>
    <row r="220" spans="2:32" x14ac:dyDescent="0.4">
      <c r="B220" s="3" t="s">
        <v>6828</v>
      </c>
      <c r="C220" s="3">
        <v>4.7039999999999997</v>
      </c>
      <c r="D220" s="3">
        <v>1.871</v>
      </c>
      <c r="E220" s="3"/>
      <c r="F220" t="s">
        <v>6828</v>
      </c>
      <c r="G220" s="1">
        <v>0.58395865000000002</v>
      </c>
      <c r="H220" s="1">
        <v>0.60743691</v>
      </c>
      <c r="I220" s="1">
        <v>1038.9783</v>
      </c>
      <c r="J220" s="1">
        <v>508.56175999999999</v>
      </c>
      <c r="K220" s="1">
        <v>-24.389229</v>
      </c>
      <c r="L220" s="1">
        <v>532.95099000000005</v>
      </c>
      <c r="M220" s="1">
        <v>24.762163000000001</v>
      </c>
      <c r="N220" s="3"/>
      <c r="O220" s="1"/>
      <c r="P220" s="1" t="s">
        <v>6827</v>
      </c>
      <c r="Q220" s="1">
        <v>4.8</v>
      </c>
      <c r="R220" s="1">
        <v>3.2250000000000001</v>
      </c>
      <c r="S220" s="1"/>
      <c r="T220" s="1" t="s">
        <v>6827</v>
      </c>
      <c r="U220" s="1">
        <v>1.8530702999999999</v>
      </c>
      <c r="V220" s="1">
        <v>0.48189280000000001</v>
      </c>
      <c r="W220" s="1">
        <v>8.8344345000000004</v>
      </c>
      <c r="X220" s="1">
        <v>-3.1878481000000001</v>
      </c>
      <c r="Y220" s="1">
        <v>-22.892479000000002</v>
      </c>
      <c r="Z220" s="1">
        <v>19.704632</v>
      </c>
      <c r="AA220" s="1">
        <v>22.039994</v>
      </c>
      <c r="AB220" s="1"/>
      <c r="AC220" s="1"/>
      <c r="AE220" s="2"/>
      <c r="AF220" s="1"/>
    </row>
    <row r="221" spans="2:32" x14ac:dyDescent="0.4">
      <c r="B221" s="3" t="s">
        <v>6826</v>
      </c>
      <c r="C221" s="3">
        <v>3.6669999999999998</v>
      </c>
      <c r="D221" s="3">
        <v>2.2869999999999999</v>
      </c>
      <c r="E221" s="3"/>
      <c r="F221" t="s">
        <v>6826</v>
      </c>
      <c r="G221" s="1">
        <v>1.6076908E-3</v>
      </c>
      <c r="H221" s="1">
        <v>1.6723284E-3</v>
      </c>
      <c r="I221" s="1">
        <v>278.98239000000001</v>
      </c>
      <c r="J221" s="1">
        <v>168.80894000000001</v>
      </c>
      <c r="K221" s="1">
        <v>-15.766294</v>
      </c>
      <c r="L221" s="1">
        <v>184.57523</v>
      </c>
      <c r="M221" s="1">
        <v>14.358177</v>
      </c>
      <c r="N221" s="3"/>
      <c r="O221" s="1"/>
      <c r="P221" s="1" t="s">
        <v>6825</v>
      </c>
      <c r="Q221" s="1">
        <v>3.6360000000000001</v>
      </c>
      <c r="R221" s="1">
        <v>2.351</v>
      </c>
      <c r="S221" s="1"/>
      <c r="T221" s="1" t="s">
        <v>6825</v>
      </c>
      <c r="U221" s="1">
        <v>5.2438650000000003E-3</v>
      </c>
      <c r="V221" s="1">
        <v>1.8182306000000001E-3</v>
      </c>
      <c r="W221" s="1">
        <v>255.01951</v>
      </c>
      <c r="X221" s="1">
        <v>214.34211999999999</v>
      </c>
      <c r="Y221" s="1">
        <v>-15.714740000000001</v>
      </c>
      <c r="Z221" s="1">
        <v>230.05686</v>
      </c>
      <c r="AA221" s="1">
        <v>14.166171</v>
      </c>
      <c r="AB221" s="1"/>
      <c r="AC221" s="1"/>
      <c r="AE221" s="2"/>
      <c r="AF221" s="1"/>
    </row>
    <row r="222" spans="2:32" x14ac:dyDescent="0.4">
      <c r="B222" s="3" t="s">
        <v>6824</v>
      </c>
      <c r="C222" s="3">
        <v>4.1180000000000003</v>
      </c>
      <c r="D222" s="3">
        <v>2.0960000000000001</v>
      </c>
      <c r="E222" s="3"/>
      <c r="F222" t="s">
        <v>6824</v>
      </c>
      <c r="G222" s="1">
        <v>8.8225937E-5</v>
      </c>
      <c r="H222" s="1">
        <v>9.1773102999999999E-5</v>
      </c>
      <c r="I222" s="1">
        <v>488.12428</v>
      </c>
      <c r="J222" s="1">
        <v>347.43455999999998</v>
      </c>
      <c r="K222" s="1">
        <v>-9.7021704</v>
      </c>
      <c r="L222" s="1">
        <v>357.13673</v>
      </c>
      <c r="M222" s="1">
        <v>8.3308689000000005</v>
      </c>
      <c r="N222" s="3"/>
      <c r="O222" s="1"/>
      <c r="P222" s="1" t="s">
        <v>6823</v>
      </c>
      <c r="Q222" s="1">
        <v>5.2119999999999997</v>
      </c>
      <c r="R222" s="1">
        <v>3.9609999999999999</v>
      </c>
      <c r="S222" s="1"/>
      <c r="T222" s="1" t="s">
        <v>6823</v>
      </c>
      <c r="U222" s="1">
        <v>2.1550720999999999</v>
      </c>
      <c r="V222" s="1">
        <v>0.64049005000000003</v>
      </c>
      <c r="W222" s="1">
        <v>-16.909157</v>
      </c>
      <c r="X222" s="1">
        <v>-17.600317</v>
      </c>
      <c r="Y222" s="1">
        <v>-20.285540000000001</v>
      </c>
      <c r="Z222" s="1">
        <v>2.6852236</v>
      </c>
      <c r="AA222" s="1">
        <v>20.412762000000001</v>
      </c>
      <c r="AB222" s="1"/>
      <c r="AC222" s="1"/>
      <c r="AE222" s="2"/>
      <c r="AF222" s="1"/>
    </row>
    <row r="223" spans="2:32" x14ac:dyDescent="0.4">
      <c r="B223" s="3" t="s">
        <v>6822</v>
      </c>
      <c r="C223" s="3">
        <v>3.8109999999999999</v>
      </c>
      <c r="D223" s="3">
        <v>1.8129999999999999</v>
      </c>
      <c r="E223" s="3"/>
      <c r="F223" t="s">
        <v>6822</v>
      </c>
      <c r="G223" s="1">
        <v>1.328512E-3</v>
      </c>
      <c r="H223" s="1">
        <v>1.3819253000000001E-3</v>
      </c>
      <c r="I223" s="1">
        <v>1030.7119</v>
      </c>
      <c r="J223" s="1">
        <v>725.82865000000004</v>
      </c>
      <c r="K223" s="1">
        <v>-16.116402000000001</v>
      </c>
      <c r="L223" s="1">
        <v>741.94505000000004</v>
      </c>
      <c r="M223" s="1">
        <v>13.563798</v>
      </c>
      <c r="N223" s="3"/>
      <c r="O223" s="1"/>
      <c r="P223" s="1" t="s">
        <v>6821</v>
      </c>
      <c r="Q223" s="1">
        <v>4.633</v>
      </c>
      <c r="R223" s="1">
        <v>3.4079999999999999</v>
      </c>
      <c r="S223" s="1"/>
      <c r="T223" s="1" t="s">
        <v>6821</v>
      </c>
      <c r="U223" s="1">
        <v>0.73164832000000002</v>
      </c>
      <c r="V223" s="1">
        <v>0.21744674999999999</v>
      </c>
      <c r="W223" s="1">
        <v>-6.1963878000000001</v>
      </c>
      <c r="X223" s="1">
        <v>-7.8286553000000003</v>
      </c>
      <c r="Y223" s="1">
        <v>-19.986585999999999</v>
      </c>
      <c r="Z223" s="1">
        <v>12.15793</v>
      </c>
      <c r="AA223" s="1">
        <v>19.448734000000002</v>
      </c>
      <c r="AB223" s="1"/>
      <c r="AC223" s="1"/>
      <c r="AE223" s="2"/>
      <c r="AF223" s="1"/>
    </row>
    <row r="224" spans="2:32" x14ac:dyDescent="0.4">
      <c r="B224" s="3" t="s">
        <v>6820</v>
      </c>
      <c r="C224" s="3">
        <v>4.8029999999999999</v>
      </c>
      <c r="D224" s="3">
        <v>2.097</v>
      </c>
      <c r="E224" s="3"/>
      <c r="F224" t="s">
        <v>6820</v>
      </c>
      <c r="G224" s="1">
        <v>4.3216060000000004E-3</v>
      </c>
      <c r="H224" s="1">
        <v>4.4953577E-3</v>
      </c>
      <c r="I224" s="1">
        <v>388.04633999999999</v>
      </c>
      <c r="J224" s="1">
        <v>388.04631999999998</v>
      </c>
      <c r="K224" s="1">
        <v>-17.454903000000002</v>
      </c>
      <c r="L224" s="1">
        <v>405.50121999999999</v>
      </c>
      <c r="M224" s="1">
        <v>16.098265000000001</v>
      </c>
      <c r="N224" s="3"/>
      <c r="O224" s="1"/>
      <c r="P224" s="1" t="s">
        <v>6819</v>
      </c>
      <c r="Q224" s="1">
        <v>3.9620000000000002</v>
      </c>
      <c r="R224" s="1">
        <v>2.593</v>
      </c>
      <c r="S224" s="1"/>
      <c r="T224" s="1" t="s">
        <v>6819</v>
      </c>
      <c r="U224" s="1">
        <v>0.32036978999999999</v>
      </c>
      <c r="V224" s="1">
        <v>9.5214280999999998E-2</v>
      </c>
      <c r="W224" s="1">
        <v>128.68682999999999</v>
      </c>
      <c r="X224" s="1">
        <v>71.127185999999995</v>
      </c>
      <c r="Y224" s="1">
        <v>-21.878695</v>
      </c>
      <c r="Z224" s="1">
        <v>93.005882</v>
      </c>
      <c r="AA224" s="1">
        <v>21.006868999999998</v>
      </c>
      <c r="AB224" s="1"/>
      <c r="AC224" s="1"/>
      <c r="AE224" s="2"/>
      <c r="AF224" s="1"/>
    </row>
    <row r="225" spans="2:32" x14ac:dyDescent="0.4">
      <c r="B225" s="3" t="s">
        <v>6818</v>
      </c>
      <c r="C225" s="3">
        <v>3.911</v>
      </c>
      <c r="D225" s="3">
        <v>2.1139999999999999</v>
      </c>
      <c r="E225" s="3"/>
      <c r="F225" t="s">
        <v>6818</v>
      </c>
      <c r="G225" s="1">
        <v>7.0113144000000002E-2</v>
      </c>
      <c r="H225" s="1">
        <v>9.7242750000000003E-2</v>
      </c>
      <c r="I225" s="1">
        <v>426.44315</v>
      </c>
      <c r="J225" s="1">
        <v>311.13941</v>
      </c>
      <c r="K225" s="1">
        <v>-22.580849000000001</v>
      </c>
      <c r="L225" s="1">
        <v>333.72026</v>
      </c>
      <c r="M225" s="1">
        <v>21.697973000000001</v>
      </c>
      <c r="N225" s="3"/>
      <c r="O225" s="1"/>
      <c r="P225" s="1" t="s">
        <v>6817</v>
      </c>
      <c r="Q225" s="1">
        <v>4.3319999999999999</v>
      </c>
      <c r="R225" s="1">
        <v>2.403</v>
      </c>
      <c r="S225" s="1"/>
      <c r="T225" s="1" t="s">
        <v>6817</v>
      </c>
      <c r="U225" s="1">
        <v>0.76465764000000003</v>
      </c>
      <c r="V225" s="1">
        <v>0.26513343</v>
      </c>
      <c r="W225" s="1">
        <v>155.44408000000001</v>
      </c>
      <c r="X225" s="1">
        <v>112.16194</v>
      </c>
      <c r="Y225" s="1">
        <v>-23.308584</v>
      </c>
      <c r="Z225" s="1">
        <v>135.47053</v>
      </c>
      <c r="AA225" s="1">
        <v>22.637625</v>
      </c>
      <c r="AB225" s="1"/>
      <c r="AC225" s="1"/>
      <c r="AE225" s="2"/>
      <c r="AF225" s="1"/>
    </row>
    <row r="226" spans="2:32" x14ac:dyDescent="0.4">
      <c r="B226" s="3" t="s">
        <v>6816</v>
      </c>
      <c r="C226" s="3">
        <v>3.5819999999999999</v>
      </c>
      <c r="D226" s="3">
        <v>1.611</v>
      </c>
      <c r="E226" s="3"/>
      <c r="F226" t="s">
        <v>6816</v>
      </c>
      <c r="G226" s="1">
        <v>6.1935146E-3</v>
      </c>
      <c r="H226" s="1">
        <v>6.4425263999999998E-3</v>
      </c>
      <c r="I226" s="1">
        <v>1666.2842000000001</v>
      </c>
      <c r="J226" s="1">
        <v>1338.5055</v>
      </c>
      <c r="K226" s="1">
        <v>-18.200695</v>
      </c>
      <c r="L226" s="1">
        <v>1356.7061000000001</v>
      </c>
      <c r="M226" s="1">
        <v>17.326519000000001</v>
      </c>
      <c r="N226" s="3"/>
      <c r="O226" s="1"/>
      <c r="P226" s="1" t="s">
        <v>6815</v>
      </c>
      <c r="Q226" s="1">
        <v>4.4260000000000002</v>
      </c>
      <c r="R226" s="1">
        <v>2.7690000000000001</v>
      </c>
      <c r="S226" s="1"/>
      <c r="T226" s="1" t="s">
        <v>6815</v>
      </c>
      <c r="U226" s="1">
        <v>0.47600506999999997</v>
      </c>
      <c r="V226" s="1">
        <v>0.16504754999999999</v>
      </c>
      <c r="W226" s="1">
        <v>77.027355999999997</v>
      </c>
      <c r="X226" s="1">
        <v>49.364395000000002</v>
      </c>
      <c r="Y226" s="1">
        <v>-22.041924000000002</v>
      </c>
      <c r="Z226" s="1">
        <v>71.406317999999999</v>
      </c>
      <c r="AA226" s="1">
        <v>21.114044</v>
      </c>
      <c r="AB226" s="1"/>
      <c r="AC226" s="1"/>
      <c r="AE226" s="2"/>
      <c r="AF226" s="1"/>
    </row>
    <row r="227" spans="2:32" x14ac:dyDescent="0.4">
      <c r="B227" s="3" t="s">
        <v>6814</v>
      </c>
      <c r="C227" s="3">
        <v>3.1640000000000001</v>
      </c>
      <c r="D227" s="3">
        <v>1.982</v>
      </c>
      <c r="E227" s="3"/>
      <c r="F227" t="s">
        <v>6814</v>
      </c>
      <c r="G227" s="1">
        <v>1.7799209999999999E-7</v>
      </c>
      <c r="H227" s="1">
        <v>1.8514834E-7</v>
      </c>
      <c r="I227" s="1">
        <v>893.29908999999998</v>
      </c>
      <c r="J227" s="1">
        <v>471.23630000000003</v>
      </c>
      <c r="K227" s="1">
        <v>6.4668131000000004</v>
      </c>
      <c r="L227" s="1">
        <v>464.76947999999999</v>
      </c>
      <c r="M227" s="1">
        <v>-7.3294785999999998</v>
      </c>
      <c r="N227" s="3"/>
      <c r="O227" s="1"/>
      <c r="P227" s="1" t="s">
        <v>6813</v>
      </c>
      <c r="Q227" s="1">
        <v>3.8279999999999998</v>
      </c>
      <c r="R227" s="1">
        <v>2.738</v>
      </c>
      <c r="S227" s="1"/>
      <c r="T227" s="1" t="s">
        <v>6813</v>
      </c>
      <c r="U227" s="1">
        <v>4.0181168000000003E-2</v>
      </c>
      <c r="V227" s="1">
        <v>1.3932208999999999E-2</v>
      </c>
      <c r="W227" s="1">
        <v>77.969454999999996</v>
      </c>
      <c r="X227" s="1">
        <v>53.771500000000003</v>
      </c>
      <c r="Y227" s="1">
        <v>-19.042096999999998</v>
      </c>
      <c r="Z227" s="1">
        <v>72.813596000000004</v>
      </c>
      <c r="AA227" s="1">
        <v>17.779212000000001</v>
      </c>
      <c r="AB227" s="1"/>
      <c r="AC227" s="1"/>
      <c r="AE227" s="2"/>
      <c r="AF227" s="1"/>
    </row>
    <row r="228" spans="2:32" x14ac:dyDescent="0.4">
      <c r="B228" s="3" t="s">
        <v>6812</v>
      </c>
      <c r="C228" s="3">
        <v>5.4809999999999999</v>
      </c>
      <c r="D228" s="3">
        <v>2.5350000000000001</v>
      </c>
      <c r="E228" s="3"/>
      <c r="F228" t="s">
        <v>6812</v>
      </c>
      <c r="G228" s="1">
        <v>5.5296431E-2</v>
      </c>
      <c r="H228" s="1">
        <v>6.5736739000000002E-2</v>
      </c>
      <c r="I228" s="1">
        <v>290.76495999999997</v>
      </c>
      <c r="J228" s="1">
        <v>263.91097000000002</v>
      </c>
      <c r="K228" s="1">
        <v>-19.004304999999999</v>
      </c>
      <c r="L228" s="1">
        <v>282.91527000000002</v>
      </c>
      <c r="M228" s="1">
        <v>18.699114000000002</v>
      </c>
      <c r="N228" s="3"/>
      <c r="O228" s="1"/>
      <c r="P228" s="1" t="s">
        <v>6811</v>
      </c>
      <c r="Q228" s="1">
        <v>5.157</v>
      </c>
      <c r="R228" s="1">
        <v>2.617</v>
      </c>
      <c r="S228" s="1"/>
      <c r="T228" s="1" t="s">
        <v>6811</v>
      </c>
      <c r="U228" s="1">
        <v>1.0791944</v>
      </c>
      <c r="V228" s="1">
        <v>0.28064559</v>
      </c>
      <c r="W228" s="1">
        <v>108.30636</v>
      </c>
      <c r="X228" s="1">
        <v>94.010290999999995</v>
      </c>
      <c r="Y228" s="1">
        <v>-20.297772999999999</v>
      </c>
      <c r="Z228" s="1">
        <v>114.30806</v>
      </c>
      <c r="AA228" s="1">
        <v>20.488693000000001</v>
      </c>
      <c r="AB228" s="1"/>
      <c r="AC228" s="1"/>
      <c r="AE228" s="2"/>
      <c r="AF228" s="1"/>
    </row>
    <row r="229" spans="2:32" x14ac:dyDescent="0.4">
      <c r="B229" s="3" t="s">
        <v>6810</v>
      </c>
      <c r="C229" s="3">
        <v>3.0169999999999999</v>
      </c>
      <c r="D229" s="3">
        <v>1.796</v>
      </c>
      <c r="E229" s="3"/>
      <c r="F229" t="s">
        <v>6810</v>
      </c>
      <c r="G229" s="1">
        <v>1.9437464000000001E-9</v>
      </c>
      <c r="H229" s="1">
        <v>2.0218954E-9</v>
      </c>
      <c r="I229" s="1">
        <v>884.60914000000002</v>
      </c>
      <c r="J229" s="1">
        <v>856.09952999999996</v>
      </c>
      <c r="K229" s="1">
        <v>16.286017999999999</v>
      </c>
      <c r="L229" s="1">
        <v>839.81350999999995</v>
      </c>
      <c r="M229" s="1">
        <v>-17.50996</v>
      </c>
      <c r="N229" s="3"/>
      <c r="O229" s="1"/>
      <c r="P229" s="1" t="s">
        <v>6809</v>
      </c>
      <c r="Q229" s="1">
        <v>5.0149999999999997</v>
      </c>
      <c r="R229" s="1">
        <v>3.59</v>
      </c>
      <c r="S229" s="1"/>
      <c r="T229" s="1" t="s">
        <v>6809</v>
      </c>
      <c r="U229" s="1">
        <v>0.79183174999999995</v>
      </c>
      <c r="V229" s="1">
        <v>0.23533335999999999</v>
      </c>
      <c r="W229" s="1">
        <v>-11.399602</v>
      </c>
      <c r="X229" s="1">
        <v>-11.401567999999999</v>
      </c>
      <c r="Y229" s="1">
        <v>-20.135957999999999</v>
      </c>
      <c r="Z229" s="1">
        <v>8.7343890000000002</v>
      </c>
      <c r="AA229" s="1">
        <v>19.204927000000001</v>
      </c>
      <c r="AB229" s="1"/>
      <c r="AC229" s="1"/>
      <c r="AE229" s="2"/>
      <c r="AF229" s="1"/>
    </row>
    <row r="230" spans="2:32" x14ac:dyDescent="0.4">
      <c r="B230" s="3" t="s">
        <v>6808</v>
      </c>
      <c r="C230" s="3">
        <v>3.8660000000000001</v>
      </c>
      <c r="D230" s="3">
        <v>2.0470000000000002</v>
      </c>
      <c r="E230" s="3"/>
      <c r="F230" t="s">
        <v>6808</v>
      </c>
      <c r="G230" s="1">
        <v>1.1294511E-2</v>
      </c>
      <c r="H230" s="1">
        <v>1.1748611000000001E-2</v>
      </c>
      <c r="I230" s="1">
        <v>559.57326</v>
      </c>
      <c r="J230" s="1">
        <v>313.16741999999999</v>
      </c>
      <c r="K230" s="1">
        <v>-20.540699</v>
      </c>
      <c r="L230" s="1">
        <v>333.70812000000001</v>
      </c>
      <c r="M230" s="1">
        <v>19.808159</v>
      </c>
      <c r="N230" s="3"/>
      <c r="O230" s="1"/>
      <c r="P230" s="1" t="s">
        <v>6807</v>
      </c>
      <c r="Q230" s="1">
        <v>4.9960000000000004</v>
      </c>
      <c r="R230" s="1">
        <v>3.8620000000000001</v>
      </c>
      <c r="S230" s="1"/>
      <c r="T230" s="1" t="s">
        <v>6807</v>
      </c>
      <c r="U230" s="1">
        <v>2.7279748000000001</v>
      </c>
      <c r="V230" s="1">
        <v>0.70941259999999995</v>
      </c>
      <c r="W230" s="1">
        <v>-16.433046999999998</v>
      </c>
      <c r="X230" s="1">
        <v>-17.741734000000001</v>
      </c>
      <c r="Y230" s="1">
        <v>-20.875391</v>
      </c>
      <c r="Z230" s="1">
        <v>3.1336567</v>
      </c>
      <c r="AA230" s="1">
        <v>21.065289</v>
      </c>
      <c r="AB230" s="1"/>
      <c r="AC230" s="1"/>
      <c r="AE230" s="2"/>
      <c r="AF230" s="1"/>
    </row>
    <row r="231" spans="2:32" x14ac:dyDescent="0.4">
      <c r="B231" s="3" t="s">
        <v>6806</v>
      </c>
      <c r="C231" s="3">
        <v>3.4089999999999998</v>
      </c>
      <c r="D231" s="3">
        <v>2.56</v>
      </c>
      <c r="E231" s="3"/>
      <c r="F231" t="s">
        <v>6806</v>
      </c>
      <c r="G231" s="1">
        <v>1.7020235999999999E-4</v>
      </c>
      <c r="H231" s="1">
        <v>1.7704541000000001E-4</v>
      </c>
      <c r="I231" s="1">
        <v>108.92681</v>
      </c>
      <c r="J231" s="1">
        <v>67.455573000000001</v>
      </c>
      <c r="K231" s="1">
        <v>-9.9892892999999994</v>
      </c>
      <c r="L231" s="1">
        <v>77.444862999999998</v>
      </c>
      <c r="M231" s="1">
        <v>9.1821851999999993</v>
      </c>
      <c r="N231" s="3"/>
      <c r="O231" s="1"/>
      <c r="P231" s="1" t="s">
        <v>6805</v>
      </c>
      <c r="Q231" s="1">
        <v>4.9260000000000002</v>
      </c>
      <c r="R231" s="1">
        <v>2.8839999999999999</v>
      </c>
      <c r="S231" s="1"/>
      <c r="T231" s="1" t="s">
        <v>6805</v>
      </c>
      <c r="U231" s="1">
        <v>0.31597936999999998</v>
      </c>
      <c r="V231" s="1">
        <v>8.2170736999999994E-2</v>
      </c>
      <c r="W231" s="1">
        <v>41.48057</v>
      </c>
      <c r="X231" s="1">
        <v>39.660305000000001</v>
      </c>
      <c r="Y231" s="1">
        <v>-19.177160000000001</v>
      </c>
      <c r="Z231" s="1">
        <v>58.837465000000002</v>
      </c>
      <c r="AA231" s="1">
        <v>18.574162000000001</v>
      </c>
      <c r="AB231" s="1"/>
      <c r="AC231" s="1"/>
      <c r="AE231" s="2"/>
      <c r="AF231" s="1"/>
    </row>
    <row r="232" spans="2:32" x14ac:dyDescent="0.4">
      <c r="B232" s="3" t="s">
        <v>6804</v>
      </c>
      <c r="C232" s="3">
        <v>4.0999999999999996</v>
      </c>
      <c r="D232" s="3">
        <v>1.8939999999999999</v>
      </c>
      <c r="E232" s="3"/>
      <c r="F232" t="s">
        <v>6804</v>
      </c>
      <c r="G232" s="1">
        <v>4.6755433999999998E-2</v>
      </c>
      <c r="H232" s="1">
        <v>4.8635247999999999E-2</v>
      </c>
      <c r="I232" s="1">
        <v>794.54465000000005</v>
      </c>
      <c r="J232" s="1">
        <v>577.68278999999995</v>
      </c>
      <c r="K232" s="1">
        <v>-20.676003999999999</v>
      </c>
      <c r="L232" s="1">
        <v>598.35879</v>
      </c>
      <c r="M232" s="1">
        <v>19.849454000000001</v>
      </c>
      <c r="N232" s="3"/>
      <c r="O232" s="1"/>
      <c r="P232" s="1" t="s">
        <v>6803</v>
      </c>
      <c r="Q232" s="1">
        <v>4.2140000000000004</v>
      </c>
      <c r="R232" s="1">
        <v>2.262</v>
      </c>
      <c r="S232" s="1"/>
      <c r="T232" s="1" t="s">
        <v>6803</v>
      </c>
      <c r="U232" s="1">
        <v>0.17707208999999999</v>
      </c>
      <c r="V232" s="1">
        <v>5.2626040999999998E-2</v>
      </c>
      <c r="W232" s="1">
        <v>344.82479999999998</v>
      </c>
      <c r="X232" s="1">
        <v>194.53717</v>
      </c>
      <c r="Y232" s="1">
        <v>-19.731392</v>
      </c>
      <c r="Z232" s="1">
        <v>214.26856000000001</v>
      </c>
      <c r="AA232" s="1">
        <v>19.300211000000001</v>
      </c>
      <c r="AB232" s="1"/>
      <c r="AC232" s="1"/>
      <c r="AE232" s="2"/>
      <c r="AF232" s="1"/>
    </row>
    <row r="233" spans="2:32" x14ac:dyDescent="0.4">
      <c r="B233" s="3" t="s">
        <v>6802</v>
      </c>
      <c r="C233" s="3">
        <v>3.698</v>
      </c>
      <c r="D233" s="3">
        <v>2.1640000000000001</v>
      </c>
      <c r="E233" s="3"/>
      <c r="F233" t="s">
        <v>6802</v>
      </c>
      <c r="G233" s="1">
        <v>9.6064060000000001E-4</v>
      </c>
      <c r="H233" s="1">
        <v>1.1420155000000001E-3</v>
      </c>
      <c r="I233" s="1">
        <v>521.36635000000001</v>
      </c>
      <c r="J233" s="1">
        <v>346.47161999999997</v>
      </c>
      <c r="K233" s="1">
        <v>-16.921949000000001</v>
      </c>
      <c r="L233" s="1">
        <v>363.39357000000001</v>
      </c>
      <c r="M233" s="1">
        <v>15.979642</v>
      </c>
      <c r="N233" s="3"/>
      <c r="O233" s="1"/>
      <c r="P233" s="1" t="s">
        <v>6801</v>
      </c>
      <c r="Q233" s="1">
        <v>6.2990000000000004</v>
      </c>
      <c r="R233" s="1">
        <v>5.0209999999999999</v>
      </c>
      <c r="S233" s="1"/>
      <c r="T233" s="1" t="s">
        <v>6801</v>
      </c>
      <c r="U233" s="1">
        <v>1.0985285</v>
      </c>
      <c r="V233" s="1">
        <v>0.38089804999999999</v>
      </c>
      <c r="W233" s="1">
        <v>-12.741463</v>
      </c>
      <c r="X233" s="1">
        <v>-13.609389999999999</v>
      </c>
      <c r="Y233" s="1">
        <v>-16.521270999999999</v>
      </c>
      <c r="Z233" s="1">
        <v>2.9118810000000002</v>
      </c>
      <c r="AA233" s="1">
        <v>17.775926999999999</v>
      </c>
      <c r="AB233" s="1"/>
      <c r="AC233" s="1"/>
      <c r="AE233" s="2"/>
      <c r="AF233" s="1"/>
    </row>
    <row r="234" spans="2:32" x14ac:dyDescent="0.4">
      <c r="B234" s="3" t="s">
        <v>6800</v>
      </c>
      <c r="C234" s="3">
        <v>3.2869999999999999</v>
      </c>
      <c r="D234" s="3">
        <v>2.5470000000000002</v>
      </c>
      <c r="E234" s="3"/>
      <c r="F234" t="s">
        <v>6800</v>
      </c>
      <c r="G234" s="1">
        <v>4.7813954000000001E-5</v>
      </c>
      <c r="H234" s="1">
        <v>4.9736335999999999E-5</v>
      </c>
      <c r="I234" s="1">
        <v>107.96648</v>
      </c>
      <c r="J234" s="1">
        <v>81.157399999999996</v>
      </c>
      <c r="K234" s="1">
        <v>-6.8526058000000001</v>
      </c>
      <c r="L234" s="1">
        <v>88.010006000000004</v>
      </c>
      <c r="M234" s="1">
        <v>5.9209069999999997</v>
      </c>
      <c r="N234" s="3"/>
      <c r="O234" s="1"/>
      <c r="P234" s="1" t="s">
        <v>6799</v>
      </c>
      <c r="Q234" s="1">
        <v>4.8570000000000002</v>
      </c>
      <c r="R234" s="1">
        <v>2.5579999999999998</v>
      </c>
      <c r="S234" s="1"/>
      <c r="T234" s="1" t="s">
        <v>6799</v>
      </c>
      <c r="U234" s="1">
        <v>0.35074462000000001</v>
      </c>
      <c r="V234" s="1">
        <v>0.12161535</v>
      </c>
      <c r="W234" s="1">
        <v>111.79181</v>
      </c>
      <c r="X234" s="1">
        <v>70.037428000000006</v>
      </c>
      <c r="Y234" s="1">
        <v>-19.222650999999999</v>
      </c>
      <c r="Z234" s="1">
        <v>89.260079000000005</v>
      </c>
      <c r="AA234" s="1">
        <v>19.472439999999999</v>
      </c>
      <c r="AB234" s="1"/>
      <c r="AC234" s="1"/>
      <c r="AE234" s="2"/>
      <c r="AF234" s="1"/>
    </row>
    <row r="235" spans="2:32" x14ac:dyDescent="0.4">
      <c r="B235" s="3" t="s">
        <v>6798</v>
      </c>
      <c r="C235" s="3">
        <v>4.7300000000000004</v>
      </c>
      <c r="D235" s="3">
        <v>1.742</v>
      </c>
      <c r="E235" s="3"/>
      <c r="F235" t="s">
        <v>6798</v>
      </c>
      <c r="G235" s="1">
        <v>1.2800844</v>
      </c>
      <c r="H235" s="1">
        <v>1.3315505000000001</v>
      </c>
      <c r="I235" s="1">
        <v>1107.2106000000001</v>
      </c>
      <c r="J235" s="1">
        <v>656.70681000000002</v>
      </c>
      <c r="K235" s="1">
        <v>-24.376335000000001</v>
      </c>
      <c r="L235" s="1">
        <v>681.08315000000005</v>
      </c>
      <c r="M235" s="1">
        <v>24.792777000000001</v>
      </c>
      <c r="N235" s="3"/>
      <c r="O235" s="1"/>
      <c r="P235" s="1" t="s">
        <v>6797</v>
      </c>
      <c r="Q235" s="1">
        <v>5.2839999999999998</v>
      </c>
      <c r="R235" s="1">
        <v>3.5539999999999998</v>
      </c>
      <c r="S235" s="1"/>
      <c r="T235" s="1" t="s">
        <v>6797</v>
      </c>
      <c r="U235" s="1">
        <v>3.1010852999999998</v>
      </c>
      <c r="V235" s="1">
        <v>1.0752543000000001</v>
      </c>
      <c r="W235" s="1">
        <v>-9.0806006000000004</v>
      </c>
      <c r="X235" s="1">
        <v>-12.579207</v>
      </c>
      <c r="Y235" s="1">
        <v>-24.391378</v>
      </c>
      <c r="Z235" s="1">
        <v>11.812172</v>
      </c>
      <c r="AA235" s="1">
        <v>23.298819000000002</v>
      </c>
      <c r="AB235" s="1"/>
      <c r="AC235" s="1"/>
      <c r="AE235" s="2"/>
      <c r="AF235" s="1"/>
    </row>
    <row r="236" spans="2:32" x14ac:dyDescent="0.4">
      <c r="B236" s="3" t="s">
        <v>6796</v>
      </c>
      <c r="C236" s="3">
        <v>5.3760000000000003</v>
      </c>
      <c r="D236" s="3">
        <v>1.6279999999999999</v>
      </c>
      <c r="E236" s="3"/>
      <c r="F236" t="s">
        <v>6796</v>
      </c>
      <c r="G236" s="1">
        <v>1.6923967</v>
      </c>
      <c r="H236" s="1">
        <v>2.0119313999999999</v>
      </c>
      <c r="I236" s="1">
        <v>1470.1890000000001</v>
      </c>
      <c r="J236" s="1">
        <v>1389.7385999999999</v>
      </c>
      <c r="K236" s="1">
        <v>-24.259708</v>
      </c>
      <c r="L236" s="1">
        <v>1413.9983</v>
      </c>
      <c r="M236" s="1">
        <v>25.054397000000002</v>
      </c>
      <c r="N236" s="3"/>
      <c r="O236" s="1"/>
      <c r="P236" s="1" t="s">
        <v>6795</v>
      </c>
      <c r="Q236" s="1">
        <v>3.7759999999999998</v>
      </c>
      <c r="R236" s="1">
        <v>2.4340000000000002</v>
      </c>
      <c r="S236" s="1"/>
      <c r="T236" s="1" t="s">
        <v>6795</v>
      </c>
      <c r="U236" s="1">
        <v>2.2273682999999999E-2</v>
      </c>
      <c r="V236" s="1">
        <v>7.7230620999999998E-3</v>
      </c>
      <c r="W236" s="1">
        <v>227.53484</v>
      </c>
      <c r="X236" s="1">
        <v>114.014</v>
      </c>
      <c r="Y236" s="1">
        <v>-16.362257</v>
      </c>
      <c r="Z236" s="1">
        <v>130.37626</v>
      </c>
      <c r="AA236" s="1">
        <v>14.59887</v>
      </c>
      <c r="AB236" s="1"/>
      <c r="AC236" s="1"/>
      <c r="AE236" s="2"/>
      <c r="AF236" s="1"/>
    </row>
    <row r="237" spans="2:32" x14ac:dyDescent="0.4">
      <c r="B237" s="3" t="s">
        <v>6794</v>
      </c>
      <c r="C237" s="3">
        <v>3.383</v>
      </c>
      <c r="D237" s="3">
        <v>1.8640000000000001</v>
      </c>
      <c r="E237" s="3"/>
      <c r="F237" t="s">
        <v>6794</v>
      </c>
      <c r="G237" s="1">
        <v>3.5102891E-7</v>
      </c>
      <c r="H237" s="1">
        <v>3.6514215000000002E-7</v>
      </c>
      <c r="I237" s="1">
        <v>825.30068000000006</v>
      </c>
      <c r="J237" s="1">
        <v>764.56704999999999</v>
      </c>
      <c r="K237" s="1">
        <v>2.1130420999999999</v>
      </c>
      <c r="L237" s="1">
        <v>762.45401000000004</v>
      </c>
      <c r="M237" s="1">
        <v>-3.2111209999999999</v>
      </c>
      <c r="N237" s="3"/>
      <c r="O237" s="1"/>
      <c r="P237" s="1" t="s">
        <v>6793</v>
      </c>
      <c r="Q237" s="1">
        <v>6.5019999999999998</v>
      </c>
      <c r="R237" s="1">
        <v>4.1909999999999998</v>
      </c>
      <c r="S237" s="1"/>
      <c r="T237" s="1" t="s">
        <v>6793</v>
      </c>
      <c r="U237" s="1">
        <v>1.1595385</v>
      </c>
      <c r="V237" s="1">
        <v>0.40205241000000003</v>
      </c>
      <c r="W237" s="1">
        <v>-9.4553308000000005</v>
      </c>
      <c r="X237" s="1">
        <v>-13.124953</v>
      </c>
      <c r="Y237" s="1">
        <v>-17.712084000000001</v>
      </c>
      <c r="Z237" s="1">
        <v>4.5871307000000003</v>
      </c>
      <c r="AA237" s="1">
        <v>15.556012000000001</v>
      </c>
      <c r="AB237" s="1"/>
      <c r="AC237" s="1"/>
      <c r="AE237" s="2"/>
      <c r="AF237" s="1"/>
    </row>
    <row r="238" spans="2:32" x14ac:dyDescent="0.4">
      <c r="B238" s="3" t="s">
        <v>6792</v>
      </c>
      <c r="C238" s="3">
        <v>4.1500000000000004</v>
      </c>
      <c r="D238" s="3">
        <v>2.2639999999999998</v>
      </c>
      <c r="E238" s="3"/>
      <c r="F238" t="s">
        <v>6792</v>
      </c>
      <c r="G238" s="1">
        <v>3.4542410999999999E-3</v>
      </c>
      <c r="H238" s="1">
        <v>3.5931201E-3</v>
      </c>
      <c r="I238" s="1">
        <v>325.95659000000001</v>
      </c>
      <c r="J238" s="1">
        <v>212.43367000000001</v>
      </c>
      <c r="K238" s="1">
        <v>-17.104429</v>
      </c>
      <c r="L238" s="1">
        <v>229.53809000000001</v>
      </c>
      <c r="M238" s="1">
        <v>16.010100000000001</v>
      </c>
      <c r="N238" s="3"/>
      <c r="O238" s="1"/>
      <c r="P238" s="1" t="s">
        <v>6791</v>
      </c>
      <c r="Q238" s="1">
        <v>4.93</v>
      </c>
      <c r="R238" s="1">
        <v>3.7589999999999999</v>
      </c>
      <c r="S238" s="1"/>
      <c r="T238" s="1" t="s">
        <v>6791</v>
      </c>
      <c r="U238" s="1">
        <v>2.1359229000000002</v>
      </c>
      <c r="V238" s="1">
        <v>0.55544884999999999</v>
      </c>
      <c r="W238" s="1">
        <v>-15.559244</v>
      </c>
      <c r="X238" s="1">
        <v>-16.890211000000001</v>
      </c>
      <c r="Y238" s="1">
        <v>-20.807354</v>
      </c>
      <c r="Z238" s="1">
        <v>3.917144</v>
      </c>
      <c r="AA238" s="1">
        <v>20.8597</v>
      </c>
      <c r="AB238" s="1"/>
      <c r="AC238" s="1"/>
      <c r="AE238" s="2"/>
      <c r="AF238" s="1"/>
    </row>
    <row r="239" spans="2:32" x14ac:dyDescent="0.4">
      <c r="B239" s="3" t="s">
        <v>6790</v>
      </c>
      <c r="C239" s="3">
        <v>4.0529999999999999</v>
      </c>
      <c r="D239" s="3">
        <v>2.4980000000000002</v>
      </c>
      <c r="E239" s="3"/>
      <c r="F239" t="s">
        <v>6790</v>
      </c>
      <c r="G239" s="1">
        <v>1.1170918E-2</v>
      </c>
      <c r="H239" s="1">
        <v>1.1620050999999999E-2</v>
      </c>
      <c r="I239" s="1">
        <v>160.85544999999999</v>
      </c>
      <c r="J239" s="1">
        <v>99.087567000000007</v>
      </c>
      <c r="K239" s="1">
        <v>-18.605336999999999</v>
      </c>
      <c r="L239" s="1">
        <v>117.69289999999999</v>
      </c>
      <c r="M239" s="1">
        <v>18.002175000000001</v>
      </c>
      <c r="N239" s="3"/>
      <c r="O239" s="1"/>
      <c r="P239" s="1" t="s">
        <v>6789</v>
      </c>
      <c r="Q239" s="1">
        <v>5.45</v>
      </c>
      <c r="R239" s="1">
        <v>4.5780000000000003</v>
      </c>
      <c r="S239" s="1"/>
      <c r="T239" s="1" t="s">
        <v>6789</v>
      </c>
      <c r="U239" s="1">
        <v>1.0078947</v>
      </c>
      <c r="V239" s="1">
        <v>0.29954753000000001</v>
      </c>
      <c r="W239" s="1">
        <v>-14.230464</v>
      </c>
      <c r="X239" s="1">
        <v>-15.02697</v>
      </c>
      <c r="Y239" s="1">
        <v>-18.712484</v>
      </c>
      <c r="Z239" s="1">
        <v>3.6855136000000002</v>
      </c>
      <c r="AA239" s="1">
        <v>17.671199000000001</v>
      </c>
      <c r="AB239" s="1"/>
      <c r="AC239" s="1"/>
      <c r="AE239" s="2"/>
      <c r="AF239" s="1"/>
    </row>
    <row r="240" spans="2:32" x14ac:dyDescent="0.4">
      <c r="B240" s="3" t="s">
        <v>6788</v>
      </c>
      <c r="C240" s="3">
        <v>3.097</v>
      </c>
      <c r="D240" s="3">
        <v>2.0720000000000001</v>
      </c>
      <c r="E240" s="3"/>
      <c r="F240" t="s">
        <v>6788</v>
      </c>
      <c r="G240" s="1">
        <v>3.5743871999999998E-8</v>
      </c>
      <c r="H240" s="1">
        <v>3.7180967E-8</v>
      </c>
      <c r="I240" s="1">
        <v>472.36396000000002</v>
      </c>
      <c r="J240" s="1">
        <v>322.17187999999999</v>
      </c>
      <c r="K240" s="1">
        <v>43.061928000000002</v>
      </c>
      <c r="L240" s="1">
        <v>279.10995000000003</v>
      </c>
      <c r="M240" s="1">
        <v>-6.4483619000000001</v>
      </c>
      <c r="N240" s="3"/>
      <c r="O240" s="1"/>
      <c r="P240" s="1" t="s">
        <v>6787</v>
      </c>
      <c r="Q240" s="1">
        <v>5.2960000000000003</v>
      </c>
      <c r="R240" s="1">
        <v>3.8239999999999998</v>
      </c>
      <c r="S240" s="1"/>
      <c r="T240" s="1" t="s">
        <v>6787</v>
      </c>
      <c r="U240" s="1">
        <v>0.97460219000000003</v>
      </c>
      <c r="V240" s="1">
        <v>0.33792857999999998</v>
      </c>
      <c r="W240" s="1">
        <v>-12.950794</v>
      </c>
      <c r="X240" s="1">
        <v>-13.659442</v>
      </c>
      <c r="Y240" s="1">
        <v>-19.751242000000001</v>
      </c>
      <c r="Z240" s="1">
        <v>6.0918000000000001</v>
      </c>
      <c r="AA240" s="1">
        <v>18.521315000000001</v>
      </c>
      <c r="AB240" s="1"/>
      <c r="AC240" s="1"/>
      <c r="AE240" s="2"/>
      <c r="AF240" s="1"/>
    </row>
    <row r="241" spans="2:32" x14ac:dyDescent="0.4">
      <c r="B241" s="3" t="s">
        <v>6786</v>
      </c>
      <c r="C241" s="3">
        <v>3.74</v>
      </c>
      <c r="D241" s="3">
        <v>2.9089999999999998</v>
      </c>
      <c r="E241" s="3"/>
      <c r="F241" t="s">
        <v>6786</v>
      </c>
      <c r="G241" s="1">
        <v>6.1171072E-2</v>
      </c>
      <c r="H241" s="1">
        <v>6.3630468999999995E-2</v>
      </c>
      <c r="I241" s="1">
        <v>33.603285</v>
      </c>
      <c r="J241" s="1">
        <v>10.11552</v>
      </c>
      <c r="K241" s="1">
        <v>-21.775537</v>
      </c>
      <c r="L241" s="1">
        <v>31.891057</v>
      </c>
      <c r="M241" s="1">
        <v>20.427720000000001</v>
      </c>
      <c r="N241" s="3"/>
      <c r="O241" s="1"/>
      <c r="P241" s="1" t="s">
        <v>6785</v>
      </c>
      <c r="Q241" s="1">
        <v>5.2030000000000003</v>
      </c>
      <c r="R241" s="1">
        <v>3.637</v>
      </c>
      <c r="S241" s="1"/>
      <c r="T241" s="1" t="s">
        <v>6785</v>
      </c>
      <c r="U241" s="1">
        <v>0.54927950999999997</v>
      </c>
      <c r="V241" s="1">
        <v>0.14284068999999999</v>
      </c>
      <c r="W241" s="1">
        <v>-9.1375831000000005</v>
      </c>
      <c r="X241" s="1">
        <v>-11.218336000000001</v>
      </c>
      <c r="Y241" s="1">
        <v>-19.766335000000002</v>
      </c>
      <c r="Z241" s="1">
        <v>8.5479985999999997</v>
      </c>
      <c r="AA241" s="1">
        <v>17.449466999999999</v>
      </c>
      <c r="AB241" s="1"/>
      <c r="AC241" s="1"/>
      <c r="AE241" s="2"/>
      <c r="AF241" s="1"/>
    </row>
    <row r="242" spans="2:32" x14ac:dyDescent="0.4">
      <c r="B242" s="3" t="s">
        <v>6784</v>
      </c>
      <c r="C242" s="3">
        <v>3.661</v>
      </c>
      <c r="D242" s="3">
        <v>2.2170000000000001</v>
      </c>
      <c r="E242" s="3"/>
      <c r="F242" t="s">
        <v>6784</v>
      </c>
      <c r="G242" s="1">
        <v>1.3510733E-2</v>
      </c>
      <c r="H242" s="1">
        <v>1.4053939E-2</v>
      </c>
      <c r="I242" s="1">
        <v>368.91874999999999</v>
      </c>
      <c r="J242" s="1">
        <v>192.93468999999999</v>
      </c>
      <c r="K242" s="1">
        <v>-18.890198000000002</v>
      </c>
      <c r="L242" s="1">
        <v>211.82489000000001</v>
      </c>
      <c r="M242" s="1">
        <v>17.469142999999999</v>
      </c>
      <c r="N242" s="3"/>
      <c r="O242" s="1"/>
      <c r="P242" s="1" t="s">
        <v>6783</v>
      </c>
      <c r="Q242" s="1">
        <v>4.53</v>
      </c>
      <c r="R242" s="1">
        <v>2.82</v>
      </c>
      <c r="S242" s="1"/>
      <c r="T242" s="1" t="s">
        <v>6783</v>
      </c>
      <c r="U242" s="1">
        <v>0.27899414</v>
      </c>
      <c r="V242" s="1">
        <v>8.2917397000000004E-2</v>
      </c>
      <c r="W242" s="1">
        <v>48.543678</v>
      </c>
      <c r="X242" s="1">
        <v>29.872040999999999</v>
      </c>
      <c r="Y242" s="1">
        <v>-19.229064999999999</v>
      </c>
      <c r="Z242" s="1">
        <v>49.101106000000001</v>
      </c>
      <c r="AA242" s="1">
        <v>19.299962000000001</v>
      </c>
      <c r="AB242" s="1"/>
      <c r="AC242" s="1"/>
      <c r="AE242" s="2"/>
      <c r="AF242" s="1"/>
    </row>
    <row r="243" spans="2:32" x14ac:dyDescent="0.4">
      <c r="B243" s="3" t="s">
        <v>6782</v>
      </c>
      <c r="C243" s="3">
        <v>4.0179999999999998</v>
      </c>
      <c r="D243" s="3">
        <v>2.6579999999999999</v>
      </c>
      <c r="E243" s="3"/>
      <c r="F243" t="s">
        <v>6782</v>
      </c>
      <c r="G243" s="1">
        <v>6.6208389999999999E-3</v>
      </c>
      <c r="H243" s="1">
        <v>7.8708943000000003E-3</v>
      </c>
      <c r="I243" s="1">
        <v>169.75787</v>
      </c>
      <c r="J243" s="1">
        <v>50.604922999999999</v>
      </c>
      <c r="K243" s="1">
        <v>-16.755949000000001</v>
      </c>
      <c r="L243" s="1">
        <v>67.360872000000001</v>
      </c>
      <c r="M243" s="1">
        <v>15.801148</v>
      </c>
      <c r="N243" s="3"/>
      <c r="O243" s="1"/>
      <c r="P243" s="1" t="s">
        <v>6781</v>
      </c>
      <c r="Q243" s="1">
        <v>5.7939999999999996</v>
      </c>
      <c r="R243" s="1">
        <v>3.9990000000000001</v>
      </c>
      <c r="S243" s="1"/>
      <c r="T243" s="1" t="s">
        <v>6781</v>
      </c>
      <c r="U243" s="1">
        <v>1.1316797999999999</v>
      </c>
      <c r="V243" s="1">
        <v>0.32473875000000002</v>
      </c>
      <c r="W243" s="1">
        <v>-9.5834834000000004</v>
      </c>
      <c r="X243" s="1">
        <v>-10.80589</v>
      </c>
      <c r="Y243" s="1">
        <v>-17.736716999999999</v>
      </c>
      <c r="Z243" s="1">
        <v>6.9308268999999996</v>
      </c>
      <c r="AA243" s="1">
        <v>17.928536000000001</v>
      </c>
      <c r="AB243" s="1"/>
      <c r="AC243" s="1"/>
      <c r="AE243" s="2"/>
      <c r="AF243" s="1"/>
    </row>
    <row r="244" spans="2:32" x14ac:dyDescent="0.4">
      <c r="B244" s="3" t="s">
        <v>6780</v>
      </c>
      <c r="C244" s="3">
        <v>4.5570000000000004</v>
      </c>
      <c r="D244" s="3">
        <v>2.3889999999999998</v>
      </c>
      <c r="E244" s="3"/>
      <c r="F244" t="s">
        <v>6780</v>
      </c>
      <c r="G244" s="1">
        <v>1.6812400000000002E-2</v>
      </c>
      <c r="H244" s="1">
        <v>1.9986685000000001E-2</v>
      </c>
      <c r="I244" s="1">
        <v>295.25038000000001</v>
      </c>
      <c r="J244" s="1">
        <v>286.04399999999998</v>
      </c>
      <c r="K244" s="1">
        <v>-17.503734999999999</v>
      </c>
      <c r="L244" s="1">
        <v>303.54773999999998</v>
      </c>
      <c r="M244" s="1">
        <v>15.412288999999999</v>
      </c>
      <c r="N244" s="3"/>
      <c r="O244" s="1"/>
      <c r="P244" s="1" t="s">
        <v>6779</v>
      </c>
      <c r="Q244" s="1">
        <v>3.8969999999999998</v>
      </c>
      <c r="R244" s="1">
        <v>2.6</v>
      </c>
      <c r="S244" s="1"/>
      <c r="T244" s="1" t="s">
        <v>6779</v>
      </c>
      <c r="U244" s="1">
        <v>0.20557052000000001</v>
      </c>
      <c r="V244" s="1">
        <v>6.109581E-2</v>
      </c>
      <c r="W244" s="1">
        <v>108.70079</v>
      </c>
      <c r="X244" s="1">
        <v>85.294407000000007</v>
      </c>
      <c r="Y244" s="1">
        <v>-22.031096000000002</v>
      </c>
      <c r="Z244" s="1">
        <v>107.32550000000001</v>
      </c>
      <c r="AA244" s="1">
        <v>20.451221</v>
      </c>
      <c r="AB244" s="1"/>
      <c r="AC244" s="1"/>
      <c r="AE244" s="2"/>
      <c r="AF244" s="1"/>
    </row>
    <row r="245" spans="2:32" x14ac:dyDescent="0.4">
      <c r="B245" s="3" t="s">
        <v>6778</v>
      </c>
      <c r="C245" s="3">
        <v>3.5659999999999998</v>
      </c>
      <c r="D245" s="3">
        <v>2.3199999999999998</v>
      </c>
      <c r="E245" s="3"/>
      <c r="F245" t="s">
        <v>6778</v>
      </c>
      <c r="G245" s="1">
        <v>7.5308754000000005E-7</v>
      </c>
      <c r="H245" s="1">
        <v>7.8336560000000003E-7</v>
      </c>
      <c r="I245" s="1">
        <v>473.93547999999998</v>
      </c>
      <c r="J245" s="1">
        <v>135.41041999999999</v>
      </c>
      <c r="K245" s="1">
        <v>2.2359521</v>
      </c>
      <c r="L245" s="1">
        <v>133.17447000000001</v>
      </c>
      <c r="M245" s="1">
        <v>-3.6539337999999999</v>
      </c>
      <c r="N245" s="3"/>
      <c r="O245" s="1"/>
      <c r="P245" s="1" t="s">
        <v>6777</v>
      </c>
      <c r="Q245" s="1">
        <v>5.0810000000000004</v>
      </c>
      <c r="R245" s="1">
        <v>3.6850000000000001</v>
      </c>
      <c r="S245" s="1"/>
      <c r="T245" s="1" t="s">
        <v>6777</v>
      </c>
      <c r="U245" s="1">
        <v>0.79675441999999996</v>
      </c>
      <c r="V245" s="1">
        <v>0.20719677</v>
      </c>
      <c r="W245" s="1">
        <v>-11.079827999999999</v>
      </c>
      <c r="X245" s="1">
        <v>-11.081549000000001</v>
      </c>
      <c r="Y245" s="1">
        <v>-18.993347</v>
      </c>
      <c r="Z245" s="1">
        <v>7.9117980000000001</v>
      </c>
      <c r="AA245" s="1">
        <v>18.150556999999999</v>
      </c>
      <c r="AB245" s="1"/>
      <c r="AC245" s="1"/>
      <c r="AE245" s="2"/>
      <c r="AF245" s="1"/>
    </row>
    <row r="246" spans="2:32" x14ac:dyDescent="0.4">
      <c r="B246" s="3" t="s">
        <v>6776</v>
      </c>
      <c r="C246" s="3">
        <v>4.4950000000000001</v>
      </c>
      <c r="D246" s="3">
        <v>2.1930000000000001</v>
      </c>
      <c r="E246" s="3"/>
      <c r="F246" t="s">
        <v>6776</v>
      </c>
      <c r="G246" s="1">
        <v>4.6513381E-8</v>
      </c>
      <c r="H246" s="1">
        <v>5.5295389000000001E-8</v>
      </c>
      <c r="I246" s="1">
        <v>718.53720999999996</v>
      </c>
      <c r="J246" s="1">
        <v>229.97341</v>
      </c>
      <c r="K246" s="1">
        <v>8.6451110999999994</v>
      </c>
      <c r="L246" s="1">
        <v>221.32830000000001</v>
      </c>
      <c r="M246" s="1">
        <v>-9.9165232999999997</v>
      </c>
      <c r="N246" s="3"/>
      <c r="O246" s="1"/>
      <c r="P246" s="1" t="s">
        <v>6775</v>
      </c>
      <c r="Q246" s="1">
        <v>5.8079999999999998</v>
      </c>
      <c r="R246" s="1">
        <v>4.6399999999999997</v>
      </c>
      <c r="S246" s="1"/>
      <c r="T246" s="1" t="s">
        <v>6775</v>
      </c>
      <c r="U246" s="1">
        <v>1.4327402</v>
      </c>
      <c r="V246" s="1">
        <v>0.49678092000000001</v>
      </c>
      <c r="W246" s="1">
        <v>-15.694397</v>
      </c>
      <c r="X246" s="1">
        <v>-16.420929999999998</v>
      </c>
      <c r="Y246" s="1">
        <v>-18.924551000000001</v>
      </c>
      <c r="Z246" s="1">
        <v>2.5036214000000001</v>
      </c>
      <c r="AA246" s="1">
        <v>19.115707</v>
      </c>
      <c r="AB246" s="1"/>
      <c r="AC246" s="1"/>
      <c r="AE246" s="2"/>
      <c r="AF246" s="1"/>
    </row>
    <row r="247" spans="2:32" x14ac:dyDescent="0.4">
      <c r="B247" s="3" t="s">
        <v>6774</v>
      </c>
      <c r="C247" s="3">
        <v>4.6210000000000004</v>
      </c>
      <c r="D247" s="3">
        <v>2.5529999999999999</v>
      </c>
      <c r="E247" s="3"/>
      <c r="F247" t="s">
        <v>6774</v>
      </c>
      <c r="G247" s="1">
        <v>0.50932222000000005</v>
      </c>
      <c r="H247" s="1">
        <v>0.52979969999999998</v>
      </c>
      <c r="I247" s="1">
        <v>475.49025999999998</v>
      </c>
      <c r="J247" s="1">
        <v>123.64605</v>
      </c>
      <c r="K247" s="1">
        <v>-24.08691</v>
      </c>
      <c r="L247" s="1">
        <v>147.73295999999999</v>
      </c>
      <c r="M247" s="1">
        <v>24.343641999999999</v>
      </c>
      <c r="N247" s="3"/>
      <c r="O247" s="1"/>
      <c r="P247" s="1" t="s">
        <v>6773</v>
      </c>
      <c r="Q247" s="1">
        <v>4.9649999999999999</v>
      </c>
      <c r="R247" s="1">
        <v>2.69</v>
      </c>
      <c r="S247" s="1"/>
      <c r="T247" s="1" t="s">
        <v>6773</v>
      </c>
      <c r="U247" s="1">
        <v>0.44808657000000002</v>
      </c>
      <c r="V247" s="1">
        <v>0.15536718999999999</v>
      </c>
      <c r="W247" s="1">
        <v>77.278074000000004</v>
      </c>
      <c r="X247" s="1">
        <v>56.676537000000003</v>
      </c>
      <c r="Y247" s="1">
        <v>-20.486488000000001</v>
      </c>
      <c r="Z247" s="1">
        <v>77.163025000000005</v>
      </c>
      <c r="AA247" s="1">
        <v>19.619933</v>
      </c>
      <c r="AB247" s="1"/>
      <c r="AC247" s="1"/>
      <c r="AE247" s="2"/>
      <c r="AF247" s="1"/>
    </row>
    <row r="248" spans="2:32" x14ac:dyDescent="0.4">
      <c r="B248" s="3" t="s">
        <v>6772</v>
      </c>
      <c r="C248" s="3">
        <v>4.3819999999999997</v>
      </c>
      <c r="D248" s="3">
        <v>3.08</v>
      </c>
      <c r="E248" s="3"/>
      <c r="F248" t="s">
        <v>6772</v>
      </c>
      <c r="G248" s="1">
        <v>6.5297336999999998E-4</v>
      </c>
      <c r="H248" s="1">
        <v>7.7625877999999997E-4</v>
      </c>
      <c r="I248" s="1">
        <v>456.53820000000002</v>
      </c>
      <c r="J248" s="1">
        <v>151.89277999999999</v>
      </c>
      <c r="K248" s="1">
        <v>-12.920024</v>
      </c>
      <c r="L248" s="1">
        <v>164.81280000000001</v>
      </c>
      <c r="M248" s="1">
        <v>11.66513</v>
      </c>
      <c r="N248" s="3"/>
      <c r="O248" s="1"/>
      <c r="P248" s="1" t="s">
        <v>6771</v>
      </c>
      <c r="Q248" s="1">
        <v>4.4169999999999998</v>
      </c>
      <c r="R248" s="1">
        <v>2.782</v>
      </c>
      <c r="S248" s="1"/>
      <c r="T248" s="1" t="s">
        <v>6771</v>
      </c>
      <c r="U248" s="1">
        <v>0.27228746999999998</v>
      </c>
      <c r="V248" s="1">
        <v>7.0808623000000001E-2</v>
      </c>
      <c r="W248" s="1">
        <v>50.524484999999999</v>
      </c>
      <c r="X248" s="1">
        <v>37.570346999999998</v>
      </c>
      <c r="Y248" s="1">
        <v>-20.097875999999999</v>
      </c>
      <c r="Z248" s="1">
        <v>57.668222999999998</v>
      </c>
      <c r="AA248" s="1">
        <v>19.018622000000001</v>
      </c>
      <c r="AB248" s="1"/>
      <c r="AC248" s="1"/>
      <c r="AE248" s="2"/>
      <c r="AF248" s="1"/>
    </row>
    <row r="249" spans="2:32" x14ac:dyDescent="0.4">
      <c r="B249" s="3" t="s">
        <v>6770</v>
      </c>
      <c r="C249" s="3">
        <v>4.0069999999999997</v>
      </c>
      <c r="D249" s="3">
        <v>2.5219999999999998</v>
      </c>
      <c r="E249" s="3"/>
      <c r="F249" t="s">
        <v>6770</v>
      </c>
      <c r="G249" s="1">
        <v>3.8918971E-4</v>
      </c>
      <c r="H249" s="1">
        <v>4.6267113000000003E-4</v>
      </c>
      <c r="I249" s="1">
        <v>1018.3898</v>
      </c>
      <c r="J249" s="1">
        <v>86.683623999999995</v>
      </c>
      <c r="K249" s="1">
        <v>-12.102266</v>
      </c>
      <c r="L249" s="1">
        <v>98.785889999999995</v>
      </c>
      <c r="M249" s="1">
        <v>10.729557</v>
      </c>
      <c r="N249" s="3"/>
      <c r="O249" s="1"/>
      <c r="P249" s="1" t="s">
        <v>6769</v>
      </c>
      <c r="Q249" s="1">
        <v>6.9480000000000004</v>
      </c>
      <c r="R249" s="1">
        <v>2.5990000000000002</v>
      </c>
      <c r="S249" s="1"/>
      <c r="T249" s="1" t="s">
        <v>6769</v>
      </c>
      <c r="U249" s="1">
        <v>7.4905825999999998</v>
      </c>
      <c r="V249" s="1">
        <v>1.9479333999999999</v>
      </c>
      <c r="W249" s="1">
        <v>130.10311999999999</v>
      </c>
      <c r="X249" s="1">
        <v>93.777815000000004</v>
      </c>
      <c r="Y249" s="1">
        <v>-24.476168000000001</v>
      </c>
      <c r="Z249" s="1">
        <v>118.25398</v>
      </c>
      <c r="AA249" s="1">
        <v>20.445181000000002</v>
      </c>
      <c r="AB249" s="1"/>
      <c r="AC249" s="1"/>
      <c r="AE249" s="2"/>
      <c r="AF249" s="1"/>
    </row>
    <row r="250" spans="2:32" x14ac:dyDescent="0.4">
      <c r="B250" s="3" t="s">
        <v>6768</v>
      </c>
      <c r="C250" s="3">
        <v>4.0979999999999999</v>
      </c>
      <c r="D250" s="3">
        <v>2.855</v>
      </c>
      <c r="E250" s="3"/>
      <c r="F250" t="s">
        <v>6768</v>
      </c>
      <c r="G250" s="1">
        <v>1.6791622999999999E-2</v>
      </c>
      <c r="H250" s="1">
        <v>1.7466734000000001E-2</v>
      </c>
      <c r="I250" s="1">
        <v>92.355660999999998</v>
      </c>
      <c r="J250" s="1">
        <v>20.318557999999999</v>
      </c>
      <c r="K250" s="1">
        <v>-18.784983</v>
      </c>
      <c r="L250" s="1">
        <v>39.103541</v>
      </c>
      <c r="M250" s="1">
        <v>17.690572</v>
      </c>
      <c r="N250" s="3"/>
      <c r="O250" s="1"/>
      <c r="P250" s="1" t="s">
        <v>6767</v>
      </c>
      <c r="Q250" s="1">
        <v>4.968</v>
      </c>
      <c r="R250" s="1">
        <v>2.8010000000000002</v>
      </c>
      <c r="S250" s="1"/>
      <c r="T250" s="1" t="s">
        <v>6767</v>
      </c>
      <c r="U250" s="1">
        <v>0.54637347999999997</v>
      </c>
      <c r="V250" s="1">
        <v>0.14208496000000001</v>
      </c>
      <c r="W250" s="1">
        <v>55.835723000000002</v>
      </c>
      <c r="X250" s="1">
        <v>42.440410999999997</v>
      </c>
      <c r="Y250" s="1">
        <v>-19.765165</v>
      </c>
      <c r="Z250" s="1">
        <v>62.205576999999998</v>
      </c>
      <c r="AA250" s="1">
        <v>19.313596</v>
      </c>
      <c r="AB250" s="1"/>
      <c r="AC250" s="1"/>
      <c r="AE250" s="2"/>
      <c r="AF250" s="1"/>
    </row>
    <row r="251" spans="2:32" x14ac:dyDescent="0.4">
      <c r="B251" s="3" t="s">
        <v>6766</v>
      </c>
      <c r="C251" s="3">
        <v>4.7069999999999999</v>
      </c>
      <c r="D251" s="3">
        <v>3.1480000000000001</v>
      </c>
      <c r="E251" s="3"/>
      <c r="F251" t="s">
        <v>6766</v>
      </c>
      <c r="G251" s="1">
        <v>6.0496112999999997E-2</v>
      </c>
      <c r="H251" s="1">
        <v>6.2928372999999996E-2</v>
      </c>
      <c r="I251" s="1">
        <v>58.762697000000003</v>
      </c>
      <c r="J251" s="1">
        <v>2.0478312999999999</v>
      </c>
      <c r="K251" s="1">
        <v>-21.454805</v>
      </c>
      <c r="L251" s="1">
        <v>23.502637</v>
      </c>
      <c r="M251" s="1">
        <v>20.207093</v>
      </c>
      <c r="N251" s="3"/>
      <c r="O251" s="1"/>
      <c r="P251" s="1" t="s">
        <v>6765</v>
      </c>
      <c r="Q251" s="1">
        <v>4.8680000000000003</v>
      </c>
      <c r="R251" s="1">
        <v>3.8969999999999998</v>
      </c>
      <c r="S251" s="1"/>
      <c r="T251" s="1" t="s">
        <v>6765</v>
      </c>
      <c r="U251" s="1">
        <v>2.0297025</v>
      </c>
      <c r="V251" s="1">
        <v>0.60323004000000002</v>
      </c>
      <c r="W251" s="1">
        <v>-16.263596</v>
      </c>
      <c r="X251" s="1">
        <v>-17.545432000000002</v>
      </c>
      <c r="Y251" s="1">
        <v>-21.610064999999999</v>
      </c>
      <c r="Z251" s="1">
        <v>4.0646341000000001</v>
      </c>
      <c r="AA251" s="1">
        <v>21.031217000000002</v>
      </c>
      <c r="AB251" s="1"/>
      <c r="AC251" s="1"/>
      <c r="AE251" s="2"/>
      <c r="AF251" s="1"/>
    </row>
    <row r="252" spans="2:32" x14ac:dyDescent="0.4">
      <c r="B252" s="3" t="s">
        <v>6764</v>
      </c>
      <c r="C252" s="3">
        <v>3.5670000000000002</v>
      </c>
      <c r="D252" s="3">
        <v>2.2719999999999998</v>
      </c>
      <c r="E252" s="3"/>
      <c r="F252" t="s">
        <v>6764</v>
      </c>
      <c r="G252" s="1">
        <v>3.8915956000000003E-6</v>
      </c>
      <c r="H252" s="1">
        <v>4.0480586E-6</v>
      </c>
      <c r="I252" s="1">
        <v>327.12979999999999</v>
      </c>
      <c r="J252" s="1">
        <v>276.99005</v>
      </c>
      <c r="K252" s="1">
        <v>-3.3869102</v>
      </c>
      <c r="L252" s="1">
        <v>280.37696</v>
      </c>
      <c r="M252" s="1">
        <v>2.4186616999999999</v>
      </c>
      <c r="N252" s="3"/>
      <c r="O252" s="1"/>
      <c r="P252" s="1" t="s">
        <v>6763</v>
      </c>
      <c r="Q252" s="1">
        <v>5.62</v>
      </c>
      <c r="R252" s="1">
        <v>4.2949999999999999</v>
      </c>
      <c r="S252" s="1"/>
      <c r="T252" s="1" t="s">
        <v>6763</v>
      </c>
      <c r="U252" s="1">
        <v>1.1586532</v>
      </c>
      <c r="V252" s="1">
        <v>0.30130890999999999</v>
      </c>
      <c r="W252" s="1">
        <v>-15.179202999999999</v>
      </c>
      <c r="X252" s="1">
        <v>-15.611625999999999</v>
      </c>
      <c r="Y252" s="1">
        <v>-19.062626000000002</v>
      </c>
      <c r="Z252" s="1">
        <v>3.4509992999999999</v>
      </c>
      <c r="AA252" s="1">
        <v>18.204177999999999</v>
      </c>
      <c r="AB252" s="1"/>
      <c r="AC252" s="1"/>
      <c r="AE252" s="2"/>
      <c r="AF252" s="1"/>
    </row>
    <row r="253" spans="2:32" x14ac:dyDescent="0.4">
      <c r="B253" s="3" t="s">
        <v>6762</v>
      </c>
      <c r="C253" s="3">
        <v>3.7309999999999999</v>
      </c>
      <c r="D253" s="3">
        <v>2.4390000000000001</v>
      </c>
      <c r="E253" s="3"/>
      <c r="F253" t="s">
        <v>6762</v>
      </c>
      <c r="G253" s="1">
        <v>1.9145163E-2</v>
      </c>
      <c r="H253" s="1">
        <v>1.9914899E-2</v>
      </c>
      <c r="I253" s="1">
        <v>202.81433999999999</v>
      </c>
      <c r="J253" s="1">
        <v>123.50895</v>
      </c>
      <c r="K253" s="1">
        <v>-18.499120999999999</v>
      </c>
      <c r="L253" s="1">
        <v>142.00807</v>
      </c>
      <c r="M253" s="1">
        <v>17.648484</v>
      </c>
      <c r="N253" s="3"/>
      <c r="O253" s="1"/>
      <c r="P253" s="1" t="s">
        <v>6761</v>
      </c>
      <c r="Q253" s="1">
        <v>4.83</v>
      </c>
      <c r="R253" s="1">
        <v>3.56</v>
      </c>
      <c r="S253" s="1"/>
      <c r="T253" s="1" t="s">
        <v>6761</v>
      </c>
      <c r="U253" s="1">
        <v>1.5914527999999999</v>
      </c>
      <c r="V253" s="1">
        <v>0.47298164999999998</v>
      </c>
      <c r="W253" s="1">
        <v>-6.3293054</v>
      </c>
      <c r="X253" s="1">
        <v>-10.49832</v>
      </c>
      <c r="Y253" s="1">
        <v>-21.335135999999999</v>
      </c>
      <c r="Z253" s="1">
        <v>10.836817</v>
      </c>
      <c r="AA253" s="1">
        <v>20.408163999999999</v>
      </c>
      <c r="AB253" s="1"/>
      <c r="AC253" s="1"/>
      <c r="AE253" s="2"/>
      <c r="AF253" s="1"/>
    </row>
    <row r="254" spans="2:32" x14ac:dyDescent="0.4">
      <c r="B254" s="3" t="s">
        <v>6760</v>
      </c>
      <c r="C254" s="3">
        <v>3.1019999999999999</v>
      </c>
      <c r="D254" s="3">
        <v>1.8029999999999999</v>
      </c>
      <c r="E254" s="3"/>
      <c r="F254" t="s">
        <v>6760</v>
      </c>
      <c r="G254" s="1">
        <v>3.5115082999999997E-8</v>
      </c>
      <c r="H254" s="1">
        <v>3.6526893000000002E-8</v>
      </c>
      <c r="I254" s="1">
        <v>1036.5020999999999</v>
      </c>
      <c r="J254" s="1">
        <v>1036.5020999999999</v>
      </c>
      <c r="K254" s="1">
        <v>8.1510534000000003</v>
      </c>
      <c r="L254" s="1">
        <v>1028.3511000000001</v>
      </c>
      <c r="M254" s="1">
        <v>-9.1811594000000003</v>
      </c>
      <c r="N254" s="3"/>
      <c r="O254" s="1"/>
      <c r="P254" s="1" t="s">
        <v>6759</v>
      </c>
      <c r="Q254" s="1">
        <v>5.7869999999999999</v>
      </c>
      <c r="R254" s="1">
        <v>4.702</v>
      </c>
      <c r="S254" s="1"/>
      <c r="T254" s="1" t="s">
        <v>6759</v>
      </c>
      <c r="U254" s="1">
        <v>1.6276202</v>
      </c>
      <c r="V254" s="1">
        <v>0.56435268999999999</v>
      </c>
      <c r="W254" s="1">
        <v>-16.752507999999999</v>
      </c>
      <c r="X254" s="1">
        <v>-17.324548</v>
      </c>
      <c r="Y254" s="1">
        <v>-18.021865999999999</v>
      </c>
      <c r="Z254" s="1">
        <v>0.69731730000000003</v>
      </c>
      <c r="AA254" s="1">
        <v>19.267745000000001</v>
      </c>
      <c r="AB254" s="1"/>
      <c r="AC254" s="1"/>
      <c r="AE254" s="2"/>
      <c r="AF254" s="1"/>
    </row>
    <row r="255" spans="2:32" x14ac:dyDescent="0.4">
      <c r="B255" s="3" t="s">
        <v>6758</v>
      </c>
      <c r="C255" s="3">
        <v>3.895</v>
      </c>
      <c r="D255" s="3">
        <v>1.6679999999999999</v>
      </c>
      <c r="E255" s="3"/>
      <c r="F255" t="s">
        <v>6758</v>
      </c>
      <c r="G255" s="1">
        <v>1.3567002E-2</v>
      </c>
      <c r="H255" s="1">
        <v>1.4112468E-2</v>
      </c>
      <c r="I255" s="1">
        <v>1344.4164000000001</v>
      </c>
      <c r="J255" s="1">
        <v>1154.9456</v>
      </c>
      <c r="K255" s="1">
        <v>-19.961462000000001</v>
      </c>
      <c r="L255" s="1">
        <v>1174.9070999999999</v>
      </c>
      <c r="M255" s="1">
        <v>18.170078</v>
      </c>
      <c r="N255" s="3"/>
      <c r="O255" s="1"/>
      <c r="P255" s="1" t="s">
        <v>6757</v>
      </c>
      <c r="Q255" s="1">
        <v>4.5330000000000004</v>
      </c>
      <c r="R255" s="1">
        <v>2.8069999999999999</v>
      </c>
      <c r="S255" s="1"/>
      <c r="T255" s="1" t="s">
        <v>6757</v>
      </c>
      <c r="U255" s="1">
        <v>0.23248798000000001</v>
      </c>
      <c r="V255" s="1">
        <v>6.9095711000000004E-2</v>
      </c>
      <c r="W255" s="1">
        <v>50.233674999999998</v>
      </c>
      <c r="X255" s="1">
        <v>34.324097000000002</v>
      </c>
      <c r="Y255" s="1">
        <v>-19.208773000000001</v>
      </c>
      <c r="Z255" s="1">
        <v>53.532868999999998</v>
      </c>
      <c r="AA255" s="1">
        <v>19.348485</v>
      </c>
      <c r="AB255" s="1"/>
      <c r="AC255" s="1"/>
      <c r="AE255" s="2"/>
      <c r="AF255" s="1"/>
    </row>
    <row r="256" spans="2:32" x14ac:dyDescent="0.4">
      <c r="B256" s="3" t="s">
        <v>6756</v>
      </c>
      <c r="C256" s="3">
        <v>3.1150000000000002</v>
      </c>
      <c r="D256" s="3">
        <v>2.2829999999999999</v>
      </c>
      <c r="E256" s="3"/>
      <c r="F256" t="s">
        <v>6756</v>
      </c>
      <c r="G256" s="1">
        <v>5.1020912000000005E-10</v>
      </c>
      <c r="H256" s="1">
        <v>6.0653974999999998E-10</v>
      </c>
      <c r="I256" s="1">
        <v>483.13508999999999</v>
      </c>
      <c r="J256" s="1">
        <v>226.17699999999999</v>
      </c>
      <c r="K256" s="1">
        <v>17.875050000000002</v>
      </c>
      <c r="L256" s="1">
        <v>208.30195000000001</v>
      </c>
      <c r="M256" s="1">
        <v>-19.071655</v>
      </c>
      <c r="N256" s="3"/>
      <c r="O256" s="1"/>
      <c r="P256" s="1" t="s">
        <v>6755</v>
      </c>
      <c r="Q256" s="1">
        <v>5.3760000000000003</v>
      </c>
      <c r="R256" s="1">
        <v>4.2409999999999997</v>
      </c>
      <c r="S256" s="1"/>
      <c r="T256" s="1" t="s">
        <v>6755</v>
      </c>
      <c r="U256" s="1">
        <v>0.98086936999999996</v>
      </c>
      <c r="V256" s="1">
        <v>0.29151554000000002</v>
      </c>
      <c r="W256" s="1">
        <v>-15.022027</v>
      </c>
      <c r="X256" s="1">
        <v>-15.605216</v>
      </c>
      <c r="Y256" s="1">
        <v>-19.576074999999999</v>
      </c>
      <c r="Z256" s="1">
        <v>3.9708586000000001</v>
      </c>
      <c r="AA256" s="1">
        <v>18.051072000000001</v>
      </c>
      <c r="AB256" s="1"/>
      <c r="AC256" s="1"/>
      <c r="AE256" s="2"/>
      <c r="AF256" s="1"/>
    </row>
    <row r="257" spans="2:32" x14ac:dyDescent="0.4">
      <c r="B257" s="3" t="s">
        <v>6754</v>
      </c>
      <c r="C257" s="3">
        <v>3.5089999999999999</v>
      </c>
      <c r="D257" s="3">
        <v>2.008</v>
      </c>
      <c r="E257" s="3"/>
      <c r="F257" t="s">
        <v>6754</v>
      </c>
      <c r="G257" s="1">
        <v>1.8287773000000001E-3</v>
      </c>
      <c r="H257" s="1">
        <v>2.1740618E-3</v>
      </c>
      <c r="I257" s="1">
        <v>566.77148999999997</v>
      </c>
      <c r="J257" s="1">
        <v>368.88245000000001</v>
      </c>
      <c r="K257" s="1">
        <v>-15.386583</v>
      </c>
      <c r="L257" s="1">
        <v>384.26904000000002</v>
      </c>
      <c r="M257" s="1">
        <v>14.42314</v>
      </c>
      <c r="N257" s="3"/>
      <c r="O257" s="1"/>
      <c r="P257" s="1" t="s">
        <v>6753</v>
      </c>
      <c r="Q257" s="1">
        <v>6.9089999999999998</v>
      </c>
      <c r="R257" s="1">
        <v>5.1589999999999998</v>
      </c>
      <c r="S257" s="1"/>
      <c r="T257" s="1" t="s">
        <v>6753</v>
      </c>
      <c r="U257" s="1">
        <v>0.75746787999999998</v>
      </c>
      <c r="V257" s="1">
        <v>0.19698029</v>
      </c>
      <c r="W257" s="1">
        <v>-8.7839241000000001</v>
      </c>
      <c r="X257" s="1">
        <v>-10.111738000000001</v>
      </c>
      <c r="Y257" s="1">
        <v>-14.582623999999999</v>
      </c>
      <c r="Z257" s="1">
        <v>4.4708855999999999</v>
      </c>
      <c r="AA257" s="1">
        <v>15.210820999999999</v>
      </c>
      <c r="AB257" s="1"/>
      <c r="AC257" s="1"/>
      <c r="AE257" s="2"/>
      <c r="AF257" s="1"/>
    </row>
    <row r="258" spans="2:32" x14ac:dyDescent="0.4">
      <c r="B258" s="3" t="s">
        <v>6752</v>
      </c>
      <c r="C258" s="3">
        <v>2.9129999999999998</v>
      </c>
      <c r="D258" s="3">
        <v>2.3079999999999998</v>
      </c>
      <c r="E258" s="3"/>
      <c r="F258" t="s">
        <v>6752</v>
      </c>
      <c r="G258" s="1">
        <v>2.8498573999999998E-12</v>
      </c>
      <c r="H258" s="1">
        <v>2.9644372999999999E-12</v>
      </c>
      <c r="I258" s="1">
        <v>234.00614999999999</v>
      </c>
      <c r="J258" s="1">
        <v>146.89832000000001</v>
      </c>
      <c r="K258" s="1">
        <v>30.570716999999998</v>
      </c>
      <c r="L258" s="1">
        <v>116.32761000000001</v>
      </c>
      <c r="M258" s="1">
        <v>-31.612355000000001</v>
      </c>
      <c r="N258" s="3"/>
      <c r="O258" s="1"/>
      <c r="P258" s="1" t="s">
        <v>6751</v>
      </c>
      <c r="Q258" s="1">
        <v>4.1429999999999998</v>
      </c>
      <c r="R258" s="1">
        <v>2.5760000000000001</v>
      </c>
      <c r="S258" s="1"/>
      <c r="T258" s="1" t="s">
        <v>6751</v>
      </c>
      <c r="U258" s="1">
        <v>0.62919694999999998</v>
      </c>
      <c r="V258" s="1">
        <v>0.18699808000000001</v>
      </c>
      <c r="W258" s="1">
        <v>143.39354</v>
      </c>
      <c r="X258" s="1">
        <v>73.966077999999996</v>
      </c>
      <c r="Y258" s="1">
        <v>-24.144793</v>
      </c>
      <c r="Z258" s="1">
        <v>98.110870000000006</v>
      </c>
      <c r="AA258" s="1">
        <v>22.667141999999998</v>
      </c>
      <c r="AB258" s="1"/>
      <c r="AC258" s="1"/>
      <c r="AE258" s="2"/>
      <c r="AF258" s="1"/>
    </row>
    <row r="259" spans="2:32" x14ac:dyDescent="0.4">
      <c r="B259" s="3" t="s">
        <v>6750</v>
      </c>
      <c r="C259" s="3">
        <v>3.0550000000000002</v>
      </c>
      <c r="D259" s="3">
        <v>1.9690000000000001</v>
      </c>
      <c r="E259" s="3">
        <v>3.3210000000000002</v>
      </c>
      <c r="F259" t="s">
        <v>6750</v>
      </c>
      <c r="G259" s="1">
        <v>1.3517158999999999E-5</v>
      </c>
      <c r="H259" s="1">
        <v>1.4060621E-5</v>
      </c>
      <c r="I259" s="1">
        <v>599.66484000000003</v>
      </c>
      <c r="J259" s="1">
        <v>512.03737000000001</v>
      </c>
      <c r="K259" s="1">
        <v>17.330228999999999</v>
      </c>
      <c r="L259" s="1">
        <v>494.70713999999998</v>
      </c>
      <c r="M259" s="1">
        <v>5.1816545999999999</v>
      </c>
      <c r="N259" s="3"/>
      <c r="O259" s="1"/>
      <c r="P259" s="1" t="s">
        <v>6749</v>
      </c>
      <c r="Q259" s="1">
        <v>5.2160000000000002</v>
      </c>
      <c r="R259" s="1">
        <v>3.9</v>
      </c>
      <c r="S259" s="1"/>
      <c r="T259" s="1" t="s">
        <v>6749</v>
      </c>
      <c r="U259" s="1">
        <v>5.0861206000000001</v>
      </c>
      <c r="V259" s="1">
        <v>2.2276253000000001</v>
      </c>
      <c r="W259" s="1">
        <v>-16.489189</v>
      </c>
      <c r="X259" s="1">
        <v>-18.485061000000002</v>
      </c>
      <c r="Y259" s="1">
        <v>-20.675170999999999</v>
      </c>
      <c r="Z259" s="1">
        <v>2.1901104</v>
      </c>
      <c r="AA259" s="1">
        <v>20.428281999999999</v>
      </c>
      <c r="AB259" s="1"/>
      <c r="AC259" s="1"/>
      <c r="AE259" s="2"/>
      <c r="AF259" s="1"/>
    </row>
    <row r="260" spans="2:32" x14ac:dyDescent="0.4">
      <c r="B260" s="3" t="s">
        <v>6748</v>
      </c>
      <c r="C260" s="3">
        <v>3.3919999999999999</v>
      </c>
      <c r="D260" s="3">
        <v>1.86</v>
      </c>
      <c r="E260" s="3"/>
      <c r="F260" t="s">
        <v>6748</v>
      </c>
      <c r="G260" s="1">
        <v>3.3607652999999998E-5</v>
      </c>
      <c r="H260" s="1">
        <v>3.4958856000000001E-5</v>
      </c>
      <c r="I260" s="1">
        <v>824.48107000000005</v>
      </c>
      <c r="J260" s="1">
        <v>580.13583000000006</v>
      </c>
      <c r="K260" s="1">
        <v>-6.9987459000000003</v>
      </c>
      <c r="L260" s="1">
        <v>587.13457000000005</v>
      </c>
      <c r="M260" s="1">
        <v>5.5668011999999996</v>
      </c>
      <c r="N260" s="3"/>
      <c r="O260" s="1"/>
      <c r="P260" s="1" t="s">
        <v>6747</v>
      </c>
      <c r="Q260" s="1">
        <v>4.6369999999999996</v>
      </c>
      <c r="R260" s="1">
        <v>3.37</v>
      </c>
      <c r="S260" s="1"/>
      <c r="T260" s="1" t="s">
        <v>6747</v>
      </c>
      <c r="U260" s="1">
        <v>1.0836155999999999</v>
      </c>
      <c r="V260" s="1">
        <v>0.28179531000000002</v>
      </c>
      <c r="W260" s="1">
        <v>-2.9190668999999998</v>
      </c>
      <c r="X260" s="1">
        <v>-5.8888898000000003</v>
      </c>
      <c r="Y260" s="1">
        <v>-20.443659</v>
      </c>
      <c r="Z260" s="1">
        <v>14.55477</v>
      </c>
      <c r="AA260" s="1">
        <v>21.249480999999999</v>
      </c>
      <c r="AB260" s="1"/>
      <c r="AC260" s="1"/>
      <c r="AE260" s="2"/>
      <c r="AF260" s="1"/>
    </row>
    <row r="261" spans="2:32" x14ac:dyDescent="0.4">
      <c r="B261" s="3" t="s">
        <v>6746</v>
      </c>
      <c r="C261" s="3">
        <v>2.8980000000000001</v>
      </c>
      <c r="D261" s="3">
        <v>1.974</v>
      </c>
      <c r="E261" s="3"/>
      <c r="F261" t="s">
        <v>6746</v>
      </c>
      <c r="G261" s="1">
        <v>2.3795226E-15</v>
      </c>
      <c r="H261" s="1">
        <v>2.4751918999999999E-15</v>
      </c>
      <c r="I261" s="1">
        <v>600.15707999999995</v>
      </c>
      <c r="J261" s="1">
        <v>436.74227999999999</v>
      </c>
      <c r="K261" s="1">
        <v>47.205215000000003</v>
      </c>
      <c r="L261" s="1">
        <v>389.53706</v>
      </c>
      <c r="M261" s="1">
        <v>-47.629342000000001</v>
      </c>
      <c r="N261" s="3"/>
      <c r="O261" s="1"/>
      <c r="P261" s="1" t="s">
        <v>6745</v>
      </c>
      <c r="Q261" s="1">
        <v>4.6740000000000004</v>
      </c>
      <c r="R261" s="1">
        <v>2.9729999999999999</v>
      </c>
      <c r="S261" s="1"/>
      <c r="T261" s="1" t="s">
        <v>6745</v>
      </c>
      <c r="U261" s="1">
        <v>0.23130513999999999</v>
      </c>
      <c r="V261" s="1">
        <v>9.6241911999999999E-2</v>
      </c>
      <c r="W261" s="1">
        <v>20.556939</v>
      </c>
      <c r="X261" s="1">
        <v>7.4161763000000001</v>
      </c>
      <c r="Y261" s="1">
        <v>-19.233322000000001</v>
      </c>
      <c r="Z261" s="1">
        <v>26.649498000000001</v>
      </c>
      <c r="AA261" s="1">
        <v>18.891679</v>
      </c>
      <c r="AB261" s="1"/>
      <c r="AC261" s="1"/>
      <c r="AE261" s="2"/>
      <c r="AF261" s="1"/>
    </row>
    <row r="262" spans="2:32" x14ac:dyDescent="0.4">
      <c r="B262" s="3" t="s">
        <v>6744</v>
      </c>
      <c r="C262" s="3">
        <v>5.8849999999999998</v>
      </c>
      <c r="D262" s="3">
        <v>3.99</v>
      </c>
      <c r="E262" s="3"/>
      <c r="F262" t="s">
        <v>6744</v>
      </c>
      <c r="G262" s="1">
        <v>0.78917282</v>
      </c>
      <c r="H262" s="1">
        <v>0.82090169999999996</v>
      </c>
      <c r="I262" s="1">
        <v>130.42547999999999</v>
      </c>
      <c r="J262" s="1">
        <v>27.523209999999999</v>
      </c>
      <c r="K262" s="1">
        <v>-18.665422</v>
      </c>
      <c r="L262" s="1">
        <v>46.188633000000003</v>
      </c>
      <c r="M262" s="1">
        <v>20.620764000000001</v>
      </c>
      <c r="N262" s="3"/>
      <c r="O262" s="1"/>
      <c r="P262" s="1" t="s">
        <v>6743</v>
      </c>
      <c r="Q262" s="1">
        <v>3.9009999999999998</v>
      </c>
      <c r="R262" s="1">
        <v>2.6640000000000001</v>
      </c>
      <c r="S262" s="1"/>
      <c r="T262" s="1" t="s">
        <v>6743</v>
      </c>
      <c r="U262" s="1">
        <v>0.13723245000000001</v>
      </c>
      <c r="V262" s="1">
        <v>4.7583273000000002E-2</v>
      </c>
      <c r="W262" s="1">
        <v>104.05522000000001</v>
      </c>
      <c r="X262" s="1">
        <v>67.836194000000006</v>
      </c>
      <c r="Y262" s="1">
        <v>-20.337786000000001</v>
      </c>
      <c r="Z262" s="1">
        <v>88.17398</v>
      </c>
      <c r="AA262" s="1">
        <v>20.308805</v>
      </c>
      <c r="AB262" s="1"/>
      <c r="AC262" s="1"/>
      <c r="AE262" s="2"/>
      <c r="AF262" s="1"/>
    </row>
    <row r="263" spans="2:32" x14ac:dyDescent="0.4">
      <c r="B263" s="3" t="s">
        <v>6742</v>
      </c>
      <c r="C263" s="3">
        <v>4.0369999999999999</v>
      </c>
      <c r="D263" s="3">
        <v>2.7719999999999998</v>
      </c>
      <c r="E263" s="3"/>
      <c r="F263" t="s">
        <v>6742</v>
      </c>
      <c r="G263" s="1">
        <v>0.23630154</v>
      </c>
      <c r="H263" s="1">
        <v>0.2458021</v>
      </c>
      <c r="I263" s="1">
        <v>57.259715999999997</v>
      </c>
      <c r="J263" s="1">
        <v>46.361660999999998</v>
      </c>
      <c r="K263" s="1">
        <v>-22.184944000000002</v>
      </c>
      <c r="L263" s="1">
        <v>68.546605</v>
      </c>
      <c r="M263" s="1">
        <v>21.708686</v>
      </c>
      <c r="N263" s="3"/>
      <c r="O263" s="1"/>
      <c r="P263" s="1" t="s">
        <v>6741</v>
      </c>
      <c r="Q263" s="1">
        <v>5.5270000000000001</v>
      </c>
      <c r="R263" s="1">
        <v>2.0059999999999998</v>
      </c>
      <c r="S263" s="1"/>
      <c r="T263" s="1" t="s">
        <v>6741</v>
      </c>
      <c r="U263" s="1">
        <v>3.0123484</v>
      </c>
      <c r="V263" s="1">
        <v>0.78336424999999998</v>
      </c>
      <c r="W263" s="1">
        <v>532.66210999999998</v>
      </c>
      <c r="X263" s="1">
        <v>345.83321000000001</v>
      </c>
      <c r="Y263" s="1">
        <v>-24.397856000000001</v>
      </c>
      <c r="Z263" s="1">
        <v>370.23106000000001</v>
      </c>
      <c r="AA263" s="1">
        <v>21.445460000000001</v>
      </c>
      <c r="AB263" s="1"/>
      <c r="AC263" s="1"/>
      <c r="AE263" s="2"/>
      <c r="AF263" s="1"/>
    </row>
    <row r="264" spans="2:32" x14ac:dyDescent="0.4">
      <c r="B264" s="3" t="s">
        <v>6740</v>
      </c>
      <c r="C264" s="3">
        <v>2.9319999999999999</v>
      </c>
      <c r="D264" s="3">
        <v>2.3380000000000001</v>
      </c>
      <c r="E264" s="3">
        <v>3.4420000000000002</v>
      </c>
      <c r="F264" t="s">
        <v>6740</v>
      </c>
      <c r="G264" s="1">
        <v>2.0804466000000001E-5</v>
      </c>
      <c r="H264" s="1">
        <v>2.1640919E-5</v>
      </c>
      <c r="I264" s="1">
        <v>466.32848000000001</v>
      </c>
      <c r="J264" s="1">
        <v>139.67399</v>
      </c>
      <c r="K264" s="1">
        <v>35.299563999999997</v>
      </c>
      <c r="L264" s="1">
        <v>104.37443</v>
      </c>
      <c r="M264" s="1">
        <v>5.9873282000000003</v>
      </c>
      <c r="N264" s="3"/>
      <c r="O264" s="1"/>
      <c r="P264" s="1" t="s">
        <v>6739</v>
      </c>
      <c r="Q264" s="1">
        <v>5.1680000000000001</v>
      </c>
      <c r="R264" s="1">
        <v>3.4790000000000001</v>
      </c>
      <c r="S264" s="1"/>
      <c r="T264" s="1" t="s">
        <v>6739</v>
      </c>
      <c r="U264" s="1">
        <v>0.94496393000000001</v>
      </c>
      <c r="V264" s="1">
        <v>0.28084439999999999</v>
      </c>
      <c r="W264" s="1">
        <v>-8.2302333000000001</v>
      </c>
      <c r="X264" s="1">
        <v>-10.535873</v>
      </c>
      <c r="Y264" s="1">
        <v>-21.470459000000002</v>
      </c>
      <c r="Z264" s="1">
        <v>10.934587000000001</v>
      </c>
      <c r="AA264" s="1">
        <v>20.238142</v>
      </c>
      <c r="AB264" s="1"/>
      <c r="AC264" s="1"/>
      <c r="AE264" s="2"/>
      <c r="AF264" s="1"/>
    </row>
    <row r="265" spans="2:32" x14ac:dyDescent="0.4">
      <c r="B265" s="3" t="s">
        <v>6738</v>
      </c>
      <c r="C265" s="3">
        <v>4.2359999999999998</v>
      </c>
      <c r="D265" s="3">
        <v>3.5369999999999999</v>
      </c>
      <c r="E265" s="3"/>
      <c r="F265" t="s">
        <v>6738</v>
      </c>
      <c r="G265" s="1">
        <v>0.32221725000000001</v>
      </c>
      <c r="H265" s="1">
        <v>0.44689610000000002</v>
      </c>
      <c r="I265" s="1">
        <v>-14.64728</v>
      </c>
      <c r="J265" s="1">
        <v>-15.344018</v>
      </c>
      <c r="K265" s="1">
        <v>-21.855367999999999</v>
      </c>
      <c r="L265" s="1">
        <v>6.5113496</v>
      </c>
      <c r="M265" s="1">
        <v>21.120757999999999</v>
      </c>
      <c r="N265" s="3"/>
      <c r="O265" s="1"/>
      <c r="P265" s="1" t="s">
        <v>6737</v>
      </c>
      <c r="Q265" s="1">
        <v>5.7789999999999999</v>
      </c>
      <c r="R265" s="1">
        <v>3.7429999999999999</v>
      </c>
      <c r="S265" s="1"/>
      <c r="T265" s="1" t="s">
        <v>6737</v>
      </c>
      <c r="U265" s="1">
        <v>0.79047893999999996</v>
      </c>
      <c r="V265" s="1">
        <v>0.23493130000000001</v>
      </c>
      <c r="W265" s="1">
        <v>-12.132573000000001</v>
      </c>
      <c r="X265" s="1">
        <v>-13.094936000000001</v>
      </c>
      <c r="Y265" s="1">
        <v>-19.848192000000001</v>
      </c>
      <c r="Z265" s="1">
        <v>6.7532566999999997</v>
      </c>
      <c r="AA265" s="1">
        <v>18.119945999999999</v>
      </c>
      <c r="AB265" s="1"/>
      <c r="AC265" s="1"/>
      <c r="AE265" s="2"/>
      <c r="AF265" s="1"/>
    </row>
    <row r="266" spans="2:32" x14ac:dyDescent="0.4">
      <c r="B266" s="3" t="s">
        <v>6736</v>
      </c>
      <c r="C266" s="3">
        <v>4.1900000000000004</v>
      </c>
      <c r="D266" s="3">
        <v>3.0230000000000001</v>
      </c>
      <c r="E266" s="3"/>
      <c r="F266" t="s">
        <v>6736</v>
      </c>
      <c r="G266" s="1">
        <v>0.39088155000000002</v>
      </c>
      <c r="H266" s="1">
        <v>0.54212948999999999</v>
      </c>
      <c r="I266" s="1">
        <v>15.824889000000001</v>
      </c>
      <c r="J266" s="1">
        <v>8.7560354999999994</v>
      </c>
      <c r="K266" s="1">
        <v>-24.932779</v>
      </c>
      <c r="L266" s="1">
        <v>33.688814000000001</v>
      </c>
      <c r="M266" s="1">
        <v>24.077029</v>
      </c>
      <c r="N266" s="3"/>
      <c r="O266" s="1"/>
      <c r="P266" s="1" t="s">
        <v>6735</v>
      </c>
      <c r="Q266" s="1">
        <v>5.2779999999999996</v>
      </c>
      <c r="R266" s="1">
        <v>3.4769999999999999</v>
      </c>
      <c r="S266" s="1"/>
      <c r="T266" s="1" t="s">
        <v>6735</v>
      </c>
      <c r="U266" s="1">
        <v>1.0029983</v>
      </c>
      <c r="V266" s="1">
        <v>0.29809228999999998</v>
      </c>
      <c r="W266" s="1">
        <v>-8.2468936999999993</v>
      </c>
      <c r="X266" s="1">
        <v>-10.514536</v>
      </c>
      <c r="Y266" s="1">
        <v>-21.33745</v>
      </c>
      <c r="Z266" s="1">
        <v>10.822915</v>
      </c>
      <c r="AA266" s="1">
        <v>19.857343</v>
      </c>
      <c r="AB266" s="1"/>
      <c r="AC266" s="1"/>
      <c r="AE266" s="2"/>
      <c r="AF266" s="1"/>
    </row>
    <row r="267" spans="2:32" x14ac:dyDescent="0.4">
      <c r="B267" s="3" t="s">
        <v>6734</v>
      </c>
      <c r="C267" s="3">
        <v>3.7959999999999998</v>
      </c>
      <c r="D267" s="3">
        <v>3.2</v>
      </c>
      <c r="E267" s="3"/>
      <c r="F267" t="s">
        <v>6734</v>
      </c>
      <c r="G267" s="1">
        <v>6.8430937999999997E-2</v>
      </c>
      <c r="H267" s="1">
        <v>7.1182220000000004E-2</v>
      </c>
      <c r="I267" s="1">
        <v>3.5810536000000002</v>
      </c>
      <c r="J267" s="1">
        <v>-6.0394185</v>
      </c>
      <c r="K267" s="1">
        <v>-20.875574</v>
      </c>
      <c r="L267" s="1">
        <v>14.836155</v>
      </c>
      <c r="M267" s="1">
        <v>20.014678</v>
      </c>
      <c r="N267" s="3"/>
      <c r="O267" s="1"/>
      <c r="P267" s="1" t="s">
        <v>6733</v>
      </c>
      <c r="Q267" s="1">
        <v>5.8380000000000001</v>
      </c>
      <c r="R267" s="1">
        <v>4.758</v>
      </c>
      <c r="S267" s="1"/>
      <c r="T267" s="1" t="s">
        <v>6733</v>
      </c>
      <c r="U267" s="1">
        <v>1.2709630000000001</v>
      </c>
      <c r="V267" s="1">
        <v>0.33051522</v>
      </c>
      <c r="W267" s="1">
        <v>-15.719082999999999</v>
      </c>
      <c r="X267" s="1">
        <v>-16.112169000000002</v>
      </c>
      <c r="Y267" s="1">
        <v>-17.753782000000001</v>
      </c>
      <c r="Z267" s="1">
        <v>1.6416128999999999</v>
      </c>
      <c r="AA267" s="1">
        <v>18.492632</v>
      </c>
      <c r="AB267" s="1"/>
      <c r="AC267" s="1"/>
      <c r="AE267" s="2"/>
      <c r="AF267" s="1"/>
    </row>
    <row r="268" spans="2:32" x14ac:dyDescent="0.4">
      <c r="B268" s="3" t="s">
        <v>6732</v>
      </c>
      <c r="C268" s="3">
        <v>4.2</v>
      </c>
      <c r="D268" s="3">
        <v>3.0680000000000001</v>
      </c>
      <c r="E268" s="3"/>
      <c r="F268" t="s">
        <v>6732</v>
      </c>
      <c r="G268" s="1">
        <v>2.8880353000000001E-2</v>
      </c>
      <c r="H268" s="1">
        <v>3.0041497E-2</v>
      </c>
      <c r="I268" s="1">
        <v>283.97226000000001</v>
      </c>
      <c r="J268" s="1">
        <v>4.6802846000000002</v>
      </c>
      <c r="K268" s="1">
        <v>-20.724330999999999</v>
      </c>
      <c r="L268" s="1">
        <v>25.404616000000001</v>
      </c>
      <c r="M268" s="1">
        <v>19.827611000000001</v>
      </c>
      <c r="N268" s="3"/>
      <c r="O268" s="1"/>
      <c r="P268" s="1" t="s">
        <v>6731</v>
      </c>
      <c r="Q268" s="1">
        <v>6.1909999999999998</v>
      </c>
      <c r="R268" s="1">
        <v>4.157</v>
      </c>
      <c r="S268" s="1"/>
      <c r="T268" s="1" t="s">
        <v>6731</v>
      </c>
      <c r="U268" s="1">
        <v>1.9281158</v>
      </c>
      <c r="V268" s="1">
        <v>0.53483568000000004</v>
      </c>
      <c r="W268" s="1">
        <v>-12.605314999999999</v>
      </c>
      <c r="X268" s="1">
        <v>-15.199944</v>
      </c>
      <c r="Y268" s="1">
        <v>-19.346912</v>
      </c>
      <c r="Z268" s="1">
        <v>4.1469684999999998</v>
      </c>
      <c r="AA268" s="1">
        <v>18.794741999999999</v>
      </c>
      <c r="AB268" s="1"/>
      <c r="AC268" s="1"/>
      <c r="AE268" s="2"/>
      <c r="AF268" s="1"/>
    </row>
    <row r="269" spans="2:32" x14ac:dyDescent="0.4">
      <c r="B269" s="3" t="s">
        <v>6730</v>
      </c>
      <c r="C269" s="3">
        <v>5.0430000000000001</v>
      </c>
      <c r="D269" s="3">
        <v>3.9929999999999999</v>
      </c>
      <c r="E269" s="3"/>
      <c r="F269" t="s">
        <v>6730</v>
      </c>
      <c r="G269" s="1">
        <v>0.39715143000000003</v>
      </c>
      <c r="H269" s="1">
        <v>0.73443387999999998</v>
      </c>
      <c r="I269" s="1">
        <v>57.40849</v>
      </c>
      <c r="J269" s="1">
        <v>-18.854047000000001</v>
      </c>
      <c r="K269" s="1">
        <v>-21.545712000000002</v>
      </c>
      <c r="L269" s="1">
        <v>2.691665</v>
      </c>
      <c r="M269" s="1">
        <v>21.608988</v>
      </c>
      <c r="N269" s="3"/>
      <c r="O269" s="1"/>
      <c r="P269" s="1" t="s">
        <v>6729</v>
      </c>
      <c r="Q269" s="1">
        <v>4.0869999999999997</v>
      </c>
      <c r="R269" s="1">
        <v>2.6419999999999999</v>
      </c>
      <c r="S269" s="1"/>
      <c r="T269" s="1" t="s">
        <v>6729</v>
      </c>
      <c r="U269" s="1">
        <v>0.33614007000000001</v>
      </c>
      <c r="V269" s="1">
        <v>8.7413544999999995E-2</v>
      </c>
      <c r="W269" s="1">
        <v>86.367328999999998</v>
      </c>
      <c r="X269" s="1">
        <v>84.527985999999999</v>
      </c>
      <c r="Y269" s="1">
        <v>-21.415375000000001</v>
      </c>
      <c r="Z269" s="1">
        <v>105.94336</v>
      </c>
      <c r="AA269" s="1">
        <v>21.363151999999999</v>
      </c>
      <c r="AB269" s="1"/>
      <c r="AC269" s="1"/>
      <c r="AE269" s="2"/>
      <c r="AF269" s="1"/>
    </row>
    <row r="270" spans="2:32" x14ac:dyDescent="0.4">
      <c r="B270" s="3" t="s">
        <v>6728</v>
      </c>
      <c r="C270" s="3">
        <v>4.0999999999999996</v>
      </c>
      <c r="D270" s="3">
        <v>2.9470000000000001</v>
      </c>
      <c r="E270" s="3"/>
      <c r="F270" t="s">
        <v>6728</v>
      </c>
      <c r="G270" s="1">
        <v>6.5155901000000002E-2</v>
      </c>
      <c r="H270" s="1">
        <v>6.7775509999999997E-2</v>
      </c>
      <c r="I270" s="1">
        <v>353.81337000000002</v>
      </c>
      <c r="J270" s="1">
        <v>13.059960999999999</v>
      </c>
      <c r="K270" s="1">
        <v>-21.770229</v>
      </c>
      <c r="L270" s="1">
        <v>34.830190000000002</v>
      </c>
      <c r="M270" s="1">
        <v>21.160125000000001</v>
      </c>
      <c r="N270" s="3"/>
      <c r="O270" s="1"/>
      <c r="P270" s="1" t="s">
        <v>6727</v>
      </c>
      <c r="Q270" s="1">
        <v>7.782</v>
      </c>
      <c r="R270" s="1">
        <v>4.4459999999999997</v>
      </c>
      <c r="S270" s="1"/>
      <c r="T270" s="1" t="s">
        <v>6727</v>
      </c>
      <c r="U270" s="1">
        <v>4.1062612999999999</v>
      </c>
      <c r="V270" s="1">
        <v>1.3142617999999999</v>
      </c>
      <c r="W270" s="1">
        <v>-8.7912213999999995</v>
      </c>
      <c r="X270" s="1">
        <v>-13.546799999999999</v>
      </c>
      <c r="Y270" s="1">
        <v>-18.755386000000001</v>
      </c>
      <c r="Z270" s="1">
        <v>5.2085853000000002</v>
      </c>
      <c r="AA270" s="1">
        <v>20.494112000000001</v>
      </c>
      <c r="AB270" s="1"/>
      <c r="AC270" s="1"/>
      <c r="AE270" s="2"/>
      <c r="AF270" s="1"/>
    </row>
    <row r="271" spans="2:32" x14ac:dyDescent="0.4">
      <c r="B271" s="3" t="s">
        <v>6726</v>
      </c>
      <c r="C271" s="3">
        <v>5.3949999999999996</v>
      </c>
      <c r="D271" s="3">
        <v>3.5670000000000002</v>
      </c>
      <c r="E271" s="3"/>
      <c r="F271" t="s">
        <v>6726</v>
      </c>
      <c r="G271" s="1">
        <v>0.75639577000000002</v>
      </c>
      <c r="H271" s="1">
        <v>0.78680693000000002</v>
      </c>
      <c r="I271" s="1">
        <v>57.791296000000003</v>
      </c>
      <c r="J271" s="1">
        <v>1.3960146</v>
      </c>
      <c r="K271" s="1">
        <v>-23.501557999999999</v>
      </c>
      <c r="L271" s="1">
        <v>24.897572</v>
      </c>
      <c r="M271" s="1">
        <v>21.874413000000001</v>
      </c>
      <c r="N271" s="3"/>
      <c r="O271" s="1"/>
      <c r="P271" s="1" t="s">
        <v>6725</v>
      </c>
      <c r="Q271" s="1">
        <v>6.0119999999999996</v>
      </c>
      <c r="R271" s="1">
        <v>2.9430000000000001</v>
      </c>
      <c r="S271" s="1"/>
      <c r="T271" s="1" t="s">
        <v>6725</v>
      </c>
      <c r="U271" s="1">
        <v>1.8075133999999999</v>
      </c>
      <c r="V271" s="1">
        <v>0.62672793999999998</v>
      </c>
      <c r="W271" s="1">
        <v>27.168849000000002</v>
      </c>
      <c r="X271" s="1">
        <v>27.163585000000001</v>
      </c>
      <c r="Y271" s="1">
        <v>-20.612977999999998</v>
      </c>
      <c r="Z271" s="1">
        <v>47.776563000000003</v>
      </c>
      <c r="AA271" s="1">
        <v>18.783944000000002</v>
      </c>
      <c r="AB271" s="1"/>
      <c r="AC271" s="1"/>
      <c r="AE271" s="2"/>
      <c r="AF271" s="1"/>
    </row>
    <row r="272" spans="2:32" x14ac:dyDescent="0.4">
      <c r="B272" s="3" t="s">
        <v>6724</v>
      </c>
      <c r="C272" s="3">
        <v>3.282</v>
      </c>
      <c r="D272" s="3">
        <v>2.2320000000000002</v>
      </c>
      <c r="E272" s="3"/>
      <c r="F272" t="s">
        <v>6724</v>
      </c>
      <c r="G272" s="1">
        <v>1.1941021E-5</v>
      </c>
      <c r="H272" s="1">
        <v>1.2421114E-5</v>
      </c>
      <c r="I272" s="1">
        <v>567.32512999999994</v>
      </c>
      <c r="J272" s="1">
        <v>216.57164</v>
      </c>
      <c r="K272" s="1">
        <v>2.5880494000000001</v>
      </c>
      <c r="L272" s="1">
        <v>213.98358999999999</v>
      </c>
      <c r="M272" s="1">
        <v>5.5528930000000001</v>
      </c>
      <c r="N272" s="3"/>
      <c r="O272" s="1"/>
      <c r="P272" s="1" t="s">
        <v>6723</v>
      </c>
      <c r="Q272" s="1">
        <v>4.827</v>
      </c>
      <c r="R272" s="1">
        <v>3.3330000000000002</v>
      </c>
      <c r="S272" s="1"/>
      <c r="T272" s="1" t="s">
        <v>6723</v>
      </c>
      <c r="U272" s="1">
        <v>1.2437478</v>
      </c>
      <c r="V272" s="1">
        <v>0.51750112000000004</v>
      </c>
      <c r="W272" s="1">
        <v>-1.9874803999999999</v>
      </c>
      <c r="X272" s="1">
        <v>-8.6435469000000005</v>
      </c>
      <c r="Y272" s="1">
        <v>-22.511118</v>
      </c>
      <c r="Z272" s="1">
        <v>13.867571999999999</v>
      </c>
      <c r="AA272" s="1">
        <v>22.535847</v>
      </c>
      <c r="AB272" s="1"/>
      <c r="AC272" s="1"/>
      <c r="AE272" s="2"/>
      <c r="AF272" s="1"/>
    </row>
    <row r="273" spans="2:32" x14ac:dyDescent="0.4">
      <c r="B273" s="3" t="s">
        <v>6722</v>
      </c>
      <c r="C273" s="3">
        <v>5.6689999999999996</v>
      </c>
      <c r="D273" s="3">
        <v>4.468</v>
      </c>
      <c r="E273" s="3"/>
      <c r="F273" t="s">
        <v>6722</v>
      </c>
      <c r="G273" s="1">
        <v>0.46046376999999999</v>
      </c>
      <c r="H273" s="1">
        <v>0.47897683000000002</v>
      </c>
      <c r="I273" s="1">
        <v>12.955506</v>
      </c>
      <c r="J273" s="1">
        <v>8.3833787999999991</v>
      </c>
      <c r="K273" s="1">
        <v>-19.586749999999999</v>
      </c>
      <c r="L273" s="1">
        <v>27.970127999999999</v>
      </c>
      <c r="M273" s="1">
        <v>19.579367999999999</v>
      </c>
      <c r="N273" s="3"/>
      <c r="O273" s="1"/>
      <c r="P273" s="1" t="s">
        <v>6721</v>
      </c>
      <c r="Q273" s="1">
        <v>4.8479999999999999</v>
      </c>
      <c r="R273" s="1">
        <v>2.782</v>
      </c>
      <c r="S273" s="1"/>
      <c r="T273" s="1" t="s">
        <v>6721</v>
      </c>
      <c r="U273" s="1">
        <v>0.95041578999999998</v>
      </c>
      <c r="V273" s="1">
        <v>0.24715659000000001</v>
      </c>
      <c r="W273" s="1">
        <v>62.690654000000002</v>
      </c>
      <c r="X273" s="1">
        <v>46.197201999999997</v>
      </c>
      <c r="Y273" s="1">
        <v>-21.232733</v>
      </c>
      <c r="Z273" s="1">
        <v>67.429934000000003</v>
      </c>
      <c r="AA273" s="1">
        <v>20.408435000000001</v>
      </c>
      <c r="AB273" s="1"/>
      <c r="AC273" s="1"/>
      <c r="AE273" s="2"/>
      <c r="AF273" s="1"/>
    </row>
    <row r="274" spans="2:32" x14ac:dyDescent="0.4">
      <c r="B274" s="3" t="s">
        <v>6720</v>
      </c>
      <c r="C274" s="3">
        <v>3.7949999999999999</v>
      </c>
      <c r="D274" s="3">
        <v>2.726</v>
      </c>
      <c r="E274" s="3"/>
      <c r="F274" t="s">
        <v>6720</v>
      </c>
      <c r="G274" s="1">
        <v>2.3039173E-2</v>
      </c>
      <c r="H274" s="1">
        <v>2.3965470999999999E-2</v>
      </c>
      <c r="I274" s="1">
        <v>68.984742999999995</v>
      </c>
      <c r="J274" s="1">
        <v>45.029958000000001</v>
      </c>
      <c r="K274" s="1">
        <v>-19.015799000000001</v>
      </c>
      <c r="L274" s="1">
        <v>64.045756999999995</v>
      </c>
      <c r="M274" s="1">
        <v>17.871099000000001</v>
      </c>
      <c r="N274" s="3"/>
      <c r="O274" s="1"/>
      <c r="P274" s="1" t="s">
        <v>6719</v>
      </c>
      <c r="Q274" s="1">
        <v>5.5890000000000004</v>
      </c>
      <c r="R274" s="1">
        <v>3.8929999999999998</v>
      </c>
      <c r="S274" s="1"/>
      <c r="T274" s="1" t="s">
        <v>6719</v>
      </c>
      <c r="U274" s="1">
        <v>1.6504935000000001</v>
      </c>
      <c r="V274" s="1">
        <v>0.4292125</v>
      </c>
      <c r="W274" s="1">
        <v>-14.483083000000001</v>
      </c>
      <c r="X274" s="1">
        <v>-16.457526000000001</v>
      </c>
      <c r="Y274" s="1">
        <v>-23.386911000000001</v>
      </c>
      <c r="Z274" s="1">
        <v>6.9293848999999996</v>
      </c>
      <c r="AA274" s="1">
        <v>22.681038999999998</v>
      </c>
      <c r="AB274" s="1"/>
      <c r="AC274" s="1"/>
      <c r="AE274" s="2"/>
      <c r="AF274" s="1"/>
    </row>
    <row r="275" spans="2:32" x14ac:dyDescent="0.4">
      <c r="B275" s="3" t="s">
        <v>6718</v>
      </c>
      <c r="C275" s="3">
        <v>3.3620000000000001</v>
      </c>
      <c r="D275" s="3">
        <v>2.1680000000000001</v>
      </c>
      <c r="E275" s="3"/>
      <c r="F275" t="s">
        <v>6718</v>
      </c>
      <c r="G275" s="1">
        <v>8.1071407999999996E-6</v>
      </c>
      <c r="H275" s="1">
        <v>9.6378181000000003E-6</v>
      </c>
      <c r="I275" s="1">
        <v>344.22985</v>
      </c>
      <c r="J275" s="1">
        <v>227.54212999999999</v>
      </c>
      <c r="K275" s="1">
        <v>-4.2391170999999996</v>
      </c>
      <c r="L275" s="1">
        <v>231.78124</v>
      </c>
      <c r="M275" s="1">
        <v>2.9508125999999999</v>
      </c>
      <c r="N275" s="3"/>
      <c r="O275" s="1"/>
      <c r="P275" s="1" t="s">
        <v>6717</v>
      </c>
      <c r="Q275" s="1">
        <v>4.681</v>
      </c>
      <c r="R275" s="1">
        <v>3.0840000000000001</v>
      </c>
      <c r="S275" s="1"/>
      <c r="T275" s="1" t="s">
        <v>6717</v>
      </c>
      <c r="U275" s="1">
        <v>1.0232011000000001</v>
      </c>
      <c r="V275" s="1">
        <v>0.35477941000000002</v>
      </c>
      <c r="W275" s="1">
        <v>11.450737</v>
      </c>
      <c r="X275" s="1">
        <v>11.450704</v>
      </c>
      <c r="Y275" s="1">
        <v>-23.575534999999999</v>
      </c>
      <c r="Z275" s="1">
        <v>35.026238999999997</v>
      </c>
      <c r="AA275" s="1">
        <v>22.902021000000001</v>
      </c>
      <c r="AB275" s="1"/>
      <c r="AC275" s="1"/>
      <c r="AE275" s="2"/>
      <c r="AF275" s="1"/>
    </row>
    <row r="276" spans="2:32" x14ac:dyDescent="0.4">
      <c r="B276" s="3" t="s">
        <v>6716</v>
      </c>
      <c r="C276" s="3">
        <v>4.5869999999999997</v>
      </c>
      <c r="D276" s="3">
        <v>3.2130000000000001</v>
      </c>
      <c r="E276" s="3"/>
      <c r="F276" t="s">
        <v>6716</v>
      </c>
      <c r="G276" s="1">
        <v>0.53033978999999998</v>
      </c>
      <c r="H276" s="1">
        <v>0.73554973000000001</v>
      </c>
      <c r="I276" s="1">
        <v>39.129736999999999</v>
      </c>
      <c r="J276" s="1">
        <v>2.3766574</v>
      </c>
      <c r="K276" s="1">
        <v>-21.987656000000001</v>
      </c>
      <c r="L276" s="1">
        <v>24.364312999999999</v>
      </c>
      <c r="M276" s="1">
        <v>22.248434</v>
      </c>
      <c r="N276" s="3"/>
      <c r="O276" s="1"/>
      <c r="P276" s="1" t="s">
        <v>6715</v>
      </c>
      <c r="Q276" s="1">
        <v>4.5510000000000002</v>
      </c>
      <c r="R276" s="1">
        <v>2.8530000000000002</v>
      </c>
      <c r="S276" s="1"/>
      <c r="T276" s="1" t="s">
        <v>6715</v>
      </c>
      <c r="U276" s="1">
        <v>1.1040985999999999</v>
      </c>
      <c r="V276" s="1">
        <v>0.28712196000000001</v>
      </c>
      <c r="W276" s="1">
        <v>56.821314999999998</v>
      </c>
      <c r="X276" s="1">
        <v>23.860116000000001</v>
      </c>
      <c r="Y276" s="1">
        <v>-25.845572000000001</v>
      </c>
      <c r="Z276" s="1">
        <v>49.705688000000002</v>
      </c>
      <c r="AA276" s="1">
        <v>23.242194999999999</v>
      </c>
      <c r="AB276" s="1"/>
      <c r="AC276" s="1"/>
      <c r="AE276" s="2"/>
      <c r="AF276" s="1"/>
    </row>
    <row r="277" spans="2:32" x14ac:dyDescent="0.4">
      <c r="B277" s="3" t="s">
        <v>6714</v>
      </c>
      <c r="C277" s="3">
        <v>6.09</v>
      </c>
      <c r="D277" s="3">
        <v>3.8180000000000001</v>
      </c>
      <c r="E277" s="3"/>
      <c r="F277" t="s">
        <v>6714</v>
      </c>
      <c r="G277" s="1">
        <v>0.68089531000000003</v>
      </c>
      <c r="H277" s="1">
        <v>0.70827087</v>
      </c>
      <c r="I277" s="1">
        <v>60.296621000000002</v>
      </c>
      <c r="J277" s="1">
        <v>18.182417000000001</v>
      </c>
      <c r="K277" s="1">
        <v>-21.028867999999999</v>
      </c>
      <c r="L277" s="1">
        <v>39.211283999999999</v>
      </c>
      <c r="M277" s="1">
        <v>21.037365999999999</v>
      </c>
      <c r="N277" s="3"/>
      <c r="O277" s="1"/>
      <c r="P277" s="1" t="s">
        <v>6713</v>
      </c>
      <c r="Q277" s="1">
        <v>4.8410000000000002</v>
      </c>
      <c r="R277" s="1">
        <v>2.9460000000000002</v>
      </c>
      <c r="S277" s="1"/>
      <c r="T277" s="1" t="s">
        <v>6713</v>
      </c>
      <c r="U277" s="1">
        <v>0.9517177</v>
      </c>
      <c r="V277" s="1">
        <v>0.28285166</v>
      </c>
      <c r="W277" s="1">
        <v>33.719715999999998</v>
      </c>
      <c r="X277" s="1">
        <v>26.80949</v>
      </c>
      <c r="Y277" s="1">
        <v>-21.612120000000001</v>
      </c>
      <c r="Z277" s="1">
        <v>48.421610000000001</v>
      </c>
      <c r="AA277" s="1">
        <v>19.502319</v>
      </c>
      <c r="AB277" s="1"/>
      <c r="AC277" s="1"/>
      <c r="AE277" s="2"/>
      <c r="AF277" s="1"/>
    </row>
    <row r="278" spans="2:32" x14ac:dyDescent="0.4">
      <c r="B278" s="3" t="s">
        <v>6712</v>
      </c>
      <c r="C278" s="3">
        <v>3.4689999999999999</v>
      </c>
      <c r="D278" s="3">
        <v>2.484</v>
      </c>
      <c r="E278" s="3"/>
      <c r="F278" t="s">
        <v>6712</v>
      </c>
      <c r="G278" s="1">
        <v>8.2128243999999998E-4</v>
      </c>
      <c r="H278" s="1">
        <v>1.1390698E-3</v>
      </c>
      <c r="I278" s="1">
        <v>165.92604</v>
      </c>
      <c r="J278" s="1">
        <v>125.14434</v>
      </c>
      <c r="K278" s="1">
        <v>-13.131456</v>
      </c>
      <c r="L278" s="1">
        <v>138.2758</v>
      </c>
      <c r="M278" s="1">
        <v>11.780640999999999</v>
      </c>
      <c r="N278" s="3"/>
      <c r="O278" s="1"/>
      <c r="P278" s="1" t="s">
        <v>6711</v>
      </c>
      <c r="Q278" s="1">
        <v>4.8540000000000001</v>
      </c>
      <c r="R278" s="1">
        <v>3.9470000000000001</v>
      </c>
      <c r="S278" s="1"/>
      <c r="T278" s="1" t="s">
        <v>6711</v>
      </c>
      <c r="U278" s="1">
        <v>1.4958842000000001</v>
      </c>
      <c r="V278" s="1">
        <v>0.44457860999999999</v>
      </c>
      <c r="W278" s="1">
        <v>-17.393712000000001</v>
      </c>
      <c r="X278" s="1">
        <v>-17.816379000000001</v>
      </c>
      <c r="Y278" s="1">
        <v>-20.677053000000001</v>
      </c>
      <c r="Z278" s="1">
        <v>2.8606737999999998</v>
      </c>
      <c r="AA278" s="1">
        <v>20.772791000000002</v>
      </c>
      <c r="AB278" s="1"/>
      <c r="AC278" s="1"/>
      <c r="AE278" s="2"/>
      <c r="AF278" s="1"/>
    </row>
    <row r="279" spans="2:32" x14ac:dyDescent="0.4">
      <c r="B279" s="3" t="s">
        <v>6710</v>
      </c>
      <c r="C279" s="3">
        <v>4.008</v>
      </c>
      <c r="D279" s="3">
        <v>2.7949999999999999</v>
      </c>
      <c r="E279" s="3"/>
      <c r="F279" t="s">
        <v>6710</v>
      </c>
      <c r="G279" s="1">
        <v>8.7979888000000006E-2</v>
      </c>
      <c r="H279" s="1">
        <v>9.1517161999999999E-2</v>
      </c>
      <c r="I279" s="1">
        <v>49.836770000000001</v>
      </c>
      <c r="J279" s="1">
        <v>37.314376000000003</v>
      </c>
      <c r="K279" s="1">
        <v>-22.271597</v>
      </c>
      <c r="L279" s="1">
        <v>59.585973000000003</v>
      </c>
      <c r="M279" s="1">
        <v>21.455656999999999</v>
      </c>
      <c r="N279" s="3"/>
      <c r="O279" s="1"/>
      <c r="P279" s="1" t="s">
        <v>6709</v>
      </c>
      <c r="Q279" s="1">
        <v>6.1349999999999998</v>
      </c>
      <c r="R279" s="1">
        <v>4.4939999999999998</v>
      </c>
      <c r="S279" s="1"/>
      <c r="T279" s="1" t="s">
        <v>6709</v>
      </c>
      <c r="U279" s="1">
        <v>1.1055374</v>
      </c>
      <c r="V279" s="1">
        <v>0.28749606</v>
      </c>
      <c r="W279" s="1">
        <v>-13.608321</v>
      </c>
      <c r="X279" s="1">
        <v>-14.740334000000001</v>
      </c>
      <c r="Y279" s="1">
        <v>-19.950361000000001</v>
      </c>
      <c r="Z279" s="1">
        <v>5.2100274999999998</v>
      </c>
      <c r="AA279" s="1">
        <v>18.462199999999999</v>
      </c>
      <c r="AB279" s="1"/>
      <c r="AC279" s="1"/>
      <c r="AE279" s="2"/>
      <c r="AF279" s="1"/>
    </row>
    <row r="280" spans="2:32" x14ac:dyDescent="0.4">
      <c r="B280" s="3" t="s">
        <v>6708</v>
      </c>
      <c r="C280" s="3">
        <v>3.7120000000000002</v>
      </c>
      <c r="D280" s="3">
        <v>3.4510000000000001</v>
      </c>
      <c r="E280" s="3"/>
      <c r="F280" t="s">
        <v>6708</v>
      </c>
      <c r="G280" s="1">
        <v>2.0896069999999999E-2</v>
      </c>
      <c r="H280" s="1">
        <v>2.4841374999999999E-2</v>
      </c>
      <c r="I280" s="1">
        <v>-12.057903</v>
      </c>
      <c r="J280" s="1">
        <v>-13.300020999999999</v>
      </c>
      <c r="K280" s="1">
        <v>-18.757914</v>
      </c>
      <c r="L280" s="1">
        <v>5.4578917000000002</v>
      </c>
      <c r="M280" s="1">
        <v>17.947779000000001</v>
      </c>
      <c r="N280" s="3"/>
      <c r="O280" s="1"/>
      <c r="P280" s="1" t="s">
        <v>6707</v>
      </c>
      <c r="Q280" s="1">
        <v>4.5590000000000002</v>
      </c>
      <c r="R280" s="1">
        <v>2.8610000000000002</v>
      </c>
      <c r="S280" s="1">
        <v>6.0439999999999996</v>
      </c>
      <c r="T280" s="1" t="s">
        <v>6707</v>
      </c>
      <c r="U280" s="1">
        <v>2.2051211999999998</v>
      </c>
      <c r="V280" s="1">
        <v>0.57344393000000005</v>
      </c>
      <c r="W280" s="1">
        <v>54.473515999999996</v>
      </c>
      <c r="X280" s="1">
        <v>27.344132999999999</v>
      </c>
      <c r="Y280" s="1">
        <v>-22.080127999999998</v>
      </c>
      <c r="Z280" s="1">
        <v>49.424261999999999</v>
      </c>
      <c r="AA280" s="1">
        <v>18.840052</v>
      </c>
      <c r="AB280" s="1"/>
      <c r="AC280" s="1"/>
      <c r="AE280" s="2"/>
      <c r="AF280" s="1"/>
    </row>
    <row r="281" spans="2:32" x14ac:dyDescent="0.4">
      <c r="B281" s="3" t="s">
        <v>6706</v>
      </c>
      <c r="C281" s="3">
        <v>3.133</v>
      </c>
      <c r="D281" s="3">
        <v>2.2410000000000001</v>
      </c>
      <c r="E281" s="3"/>
      <c r="F281" t="s">
        <v>6706</v>
      </c>
      <c r="G281" s="1">
        <v>1.6892043E-10</v>
      </c>
      <c r="H281" s="1">
        <v>2.3428259E-10</v>
      </c>
      <c r="I281" s="1">
        <v>291.99466999999999</v>
      </c>
      <c r="J281" s="1">
        <v>276.86156</v>
      </c>
      <c r="K281" s="1">
        <v>20.747119999999999</v>
      </c>
      <c r="L281" s="1">
        <v>256.11444</v>
      </c>
      <c r="M281" s="1">
        <v>-22.031359999999999</v>
      </c>
      <c r="N281" s="3"/>
      <c r="O281" s="1"/>
      <c r="P281" s="1" t="s">
        <v>6705</v>
      </c>
      <c r="Q281" s="1">
        <v>5.9539999999999997</v>
      </c>
      <c r="R281" s="1">
        <v>2.3380000000000001</v>
      </c>
      <c r="S281" s="1"/>
      <c r="T281" s="1" t="s">
        <v>6705</v>
      </c>
      <c r="U281" s="1">
        <v>1.9092248999999999</v>
      </c>
      <c r="V281" s="1">
        <v>0.49649588</v>
      </c>
      <c r="W281" s="1">
        <v>230.18751</v>
      </c>
      <c r="X281" s="1">
        <v>162.39159000000001</v>
      </c>
      <c r="Y281" s="1">
        <v>-20.110744</v>
      </c>
      <c r="Z281" s="1">
        <v>182.50233</v>
      </c>
      <c r="AA281" s="1">
        <v>19.431422999999999</v>
      </c>
      <c r="AB281" s="1"/>
      <c r="AC281" s="1"/>
      <c r="AE281" s="2"/>
      <c r="AF281" s="1"/>
    </row>
    <row r="282" spans="2:32" x14ac:dyDescent="0.4">
      <c r="B282" s="3" t="s">
        <v>6704</v>
      </c>
      <c r="C282" s="3">
        <v>4.13</v>
      </c>
      <c r="D282" s="3">
        <v>3.2330000000000001</v>
      </c>
      <c r="E282" s="3"/>
      <c r="F282" t="s">
        <v>6704</v>
      </c>
      <c r="G282" s="1">
        <v>0.14434519000000001</v>
      </c>
      <c r="H282" s="1">
        <v>0.15014862000000001</v>
      </c>
      <c r="I282" s="1">
        <v>1.2272688</v>
      </c>
      <c r="J282" s="1">
        <v>-5.3465094999999998</v>
      </c>
      <c r="K282" s="1">
        <v>-23.270143999999998</v>
      </c>
      <c r="L282" s="1">
        <v>17.923632999999999</v>
      </c>
      <c r="M282" s="1">
        <v>22.046044999999999</v>
      </c>
      <c r="N282" s="3"/>
      <c r="O282" s="1"/>
      <c r="P282" s="1" t="s">
        <v>6703</v>
      </c>
      <c r="Q282" s="1">
        <v>5.4690000000000003</v>
      </c>
      <c r="R282" s="1">
        <v>4.9720000000000004</v>
      </c>
      <c r="S282" s="1"/>
      <c r="T282" s="1" t="s">
        <v>6703</v>
      </c>
      <c r="U282" s="1">
        <v>1.9453919</v>
      </c>
      <c r="V282" s="1">
        <v>0.59958672000000002</v>
      </c>
      <c r="W282" s="1">
        <v>-12.412706999999999</v>
      </c>
      <c r="X282" s="1">
        <v>-12.871677999999999</v>
      </c>
      <c r="Y282" s="1">
        <v>-14.490137000000001</v>
      </c>
      <c r="Z282" s="1">
        <v>1.6184590999999999</v>
      </c>
      <c r="AA282" s="1">
        <v>17.008009999999999</v>
      </c>
      <c r="AB282" s="1"/>
      <c r="AC282" s="1"/>
      <c r="AE282" s="2"/>
      <c r="AF282" s="1"/>
    </row>
    <row r="283" spans="2:32" x14ac:dyDescent="0.4">
      <c r="B283" s="3" t="s">
        <v>6702</v>
      </c>
      <c r="C283" s="3">
        <v>3.9159999999999999</v>
      </c>
      <c r="D283" s="3">
        <v>2.2469999999999999</v>
      </c>
      <c r="E283" s="3"/>
      <c r="F283" t="s">
        <v>6702</v>
      </c>
      <c r="G283" s="1">
        <v>6.2361914999999997E-2</v>
      </c>
      <c r="H283" s="1">
        <v>8.6492263999999999E-2</v>
      </c>
      <c r="I283" s="1">
        <v>261.02654000000001</v>
      </c>
      <c r="J283" s="1">
        <v>165.07249999999999</v>
      </c>
      <c r="K283" s="1">
        <v>-22.05489</v>
      </c>
      <c r="L283" s="1">
        <v>187.12738999999999</v>
      </c>
      <c r="M283" s="1">
        <v>21.351188</v>
      </c>
      <c r="N283" s="3"/>
      <c r="O283" s="1"/>
      <c r="P283" s="1" t="s">
        <v>6701</v>
      </c>
      <c r="Q283" s="1">
        <v>4.915</v>
      </c>
      <c r="R283" s="1">
        <v>3.54</v>
      </c>
      <c r="S283" s="1"/>
      <c r="T283" s="1" t="s">
        <v>6701</v>
      </c>
      <c r="U283" s="1">
        <v>1.6974457999999999</v>
      </c>
      <c r="V283" s="1">
        <v>0.50448294999999999</v>
      </c>
      <c r="W283" s="1">
        <v>-9.4518489999999993</v>
      </c>
      <c r="X283" s="1">
        <v>-9.8387724999999993</v>
      </c>
      <c r="Y283" s="1">
        <v>-19.744054999999999</v>
      </c>
      <c r="Z283" s="1">
        <v>9.9052819000000003</v>
      </c>
      <c r="AA283" s="1">
        <v>21.293858</v>
      </c>
      <c r="AB283" s="1"/>
      <c r="AC283" s="1"/>
      <c r="AE283" s="2"/>
      <c r="AF283" s="1"/>
    </row>
    <row r="284" spans="2:32" x14ac:dyDescent="0.4">
      <c r="B284" s="3" t="s">
        <v>6700</v>
      </c>
      <c r="C284" s="3">
        <v>4.4539999999999997</v>
      </c>
      <c r="D284" s="3">
        <v>3.1539999999999999</v>
      </c>
      <c r="E284" s="3"/>
      <c r="F284" t="s">
        <v>6700</v>
      </c>
      <c r="G284" s="1">
        <v>0.87557951999999994</v>
      </c>
      <c r="H284" s="1">
        <v>0.91078261000000005</v>
      </c>
      <c r="I284" s="1">
        <v>4.9611688999999997</v>
      </c>
      <c r="J284" s="1">
        <v>-0.90188431000000002</v>
      </c>
      <c r="K284" s="1">
        <v>-24.378468000000002</v>
      </c>
      <c r="L284" s="1">
        <v>23.476583999999999</v>
      </c>
      <c r="M284" s="1">
        <v>24.291135000000001</v>
      </c>
      <c r="N284" s="3"/>
      <c r="O284" s="1"/>
      <c r="P284" s="1" t="s">
        <v>6699</v>
      </c>
      <c r="Q284" s="1">
        <v>5.35</v>
      </c>
      <c r="R284" s="1">
        <v>3.56</v>
      </c>
      <c r="S284" s="1"/>
      <c r="T284" s="1" t="s">
        <v>6699</v>
      </c>
      <c r="U284" s="1">
        <v>0.89551647000000001</v>
      </c>
      <c r="V284" s="1">
        <v>0.26614863999999999</v>
      </c>
      <c r="W284" s="1">
        <v>-10.720639</v>
      </c>
      <c r="X284" s="1">
        <v>-11.307002000000001</v>
      </c>
      <c r="Y284" s="1">
        <v>-19.630939000000001</v>
      </c>
      <c r="Z284" s="1">
        <v>8.3239380999999995</v>
      </c>
      <c r="AA284" s="1">
        <v>19.043142</v>
      </c>
      <c r="AB284" s="1"/>
      <c r="AC284" s="1"/>
      <c r="AE284" s="2"/>
      <c r="AF284" s="1"/>
    </row>
    <row r="285" spans="2:32" x14ac:dyDescent="0.4">
      <c r="B285" s="3" t="s">
        <v>6698</v>
      </c>
      <c r="C285" s="3">
        <v>4.4530000000000003</v>
      </c>
      <c r="D285" s="3">
        <v>2.843</v>
      </c>
      <c r="E285" s="3"/>
      <c r="F285" t="s">
        <v>6698</v>
      </c>
      <c r="G285" s="1">
        <v>0.49997713999999999</v>
      </c>
      <c r="H285" s="1">
        <v>0.59437585000000004</v>
      </c>
      <c r="I285" s="1">
        <v>231.20531</v>
      </c>
      <c r="J285" s="1">
        <v>92.360569999999996</v>
      </c>
      <c r="K285" s="1">
        <v>-24.835066000000001</v>
      </c>
      <c r="L285" s="1">
        <v>117.19564</v>
      </c>
      <c r="M285" s="1">
        <v>24.414908</v>
      </c>
      <c r="N285" s="3"/>
      <c r="O285" s="1"/>
      <c r="P285" s="1" t="s">
        <v>6697</v>
      </c>
      <c r="Q285" s="1">
        <v>5.4870000000000001</v>
      </c>
      <c r="R285" s="1">
        <v>3.6259999999999999</v>
      </c>
      <c r="S285" s="1"/>
      <c r="T285" s="1" t="s">
        <v>6697</v>
      </c>
      <c r="U285" s="1">
        <v>1.6539250999999999</v>
      </c>
      <c r="V285" s="1">
        <v>0.57347347999999998</v>
      </c>
      <c r="W285" s="1">
        <v>-11.620559</v>
      </c>
      <c r="X285" s="1">
        <v>-13.505286</v>
      </c>
      <c r="Y285" s="1">
        <v>-18.546220999999999</v>
      </c>
      <c r="Z285" s="1">
        <v>5.0409347000000002</v>
      </c>
      <c r="AA285" s="1">
        <v>19.689737000000001</v>
      </c>
      <c r="AB285" s="1"/>
      <c r="AC285" s="1"/>
      <c r="AE285" s="2"/>
      <c r="AF285" s="1"/>
    </row>
    <row r="286" spans="2:32" x14ac:dyDescent="0.4">
      <c r="B286" s="3" t="s">
        <v>6696</v>
      </c>
      <c r="C286" s="3">
        <v>3.2770000000000001</v>
      </c>
      <c r="D286" s="3">
        <v>1.9690000000000001</v>
      </c>
      <c r="E286" s="3"/>
      <c r="F286" t="s">
        <v>6696</v>
      </c>
      <c r="G286" s="1">
        <v>5.3389384000000002E-6</v>
      </c>
      <c r="H286" s="1">
        <v>5.5535916999999996E-6</v>
      </c>
      <c r="I286" s="1">
        <v>629.71902</v>
      </c>
      <c r="J286" s="1">
        <v>574.87365999999997</v>
      </c>
      <c r="K286" s="1">
        <v>-2.9111902999999999</v>
      </c>
      <c r="L286" s="1">
        <v>577.78485000000001</v>
      </c>
      <c r="M286" s="1">
        <v>1.4844923999999999</v>
      </c>
      <c r="N286" s="3"/>
      <c r="O286" s="1"/>
      <c r="P286" s="1" t="s">
        <v>6695</v>
      </c>
      <c r="Q286" s="1">
        <v>4.9880000000000004</v>
      </c>
      <c r="R286" s="1">
        <v>3.79</v>
      </c>
      <c r="S286" s="1"/>
      <c r="T286" s="1" t="s">
        <v>6695</v>
      </c>
      <c r="U286" s="1">
        <v>3.4173046</v>
      </c>
      <c r="V286" s="1">
        <v>1.1848985999999999</v>
      </c>
      <c r="W286" s="1">
        <v>-15.086482999999999</v>
      </c>
      <c r="X286" s="1">
        <v>-16.201943</v>
      </c>
      <c r="Y286" s="1">
        <v>-22.881001000000001</v>
      </c>
      <c r="Z286" s="1">
        <v>6.6790574999999999</v>
      </c>
      <c r="AA286" s="1">
        <v>21.676099000000001</v>
      </c>
      <c r="AB286" s="1"/>
      <c r="AC286" s="1"/>
      <c r="AE286" s="2"/>
      <c r="AF286" s="1"/>
    </row>
    <row r="287" spans="2:32" x14ac:dyDescent="0.4">
      <c r="B287" s="3" t="s">
        <v>6694</v>
      </c>
      <c r="C287" s="3">
        <v>4.2720000000000002</v>
      </c>
      <c r="D287" s="3">
        <v>3.6509999999999998</v>
      </c>
      <c r="E287" s="3"/>
      <c r="F287" t="s">
        <v>6694</v>
      </c>
      <c r="G287" s="1">
        <v>8.2432073999999994E-2</v>
      </c>
      <c r="H287" s="1">
        <v>0.11432837</v>
      </c>
      <c r="I287" s="1">
        <v>20.329021000000001</v>
      </c>
      <c r="J287" s="1">
        <v>4.2327935999999999</v>
      </c>
      <c r="K287" s="1">
        <v>-22.20495</v>
      </c>
      <c r="L287" s="1">
        <v>26.437743999999999</v>
      </c>
      <c r="M287" s="1">
        <v>21.27148</v>
      </c>
      <c r="N287" s="3"/>
      <c r="O287" s="1"/>
      <c r="P287" s="1" t="s">
        <v>6693</v>
      </c>
      <c r="Q287" s="1">
        <v>5.1109999999999998</v>
      </c>
      <c r="R287" s="1">
        <v>3.5270000000000001</v>
      </c>
      <c r="S287" s="1"/>
      <c r="T287" s="1" t="s">
        <v>6693</v>
      </c>
      <c r="U287" s="1">
        <v>0.85606948000000005</v>
      </c>
      <c r="V287" s="1">
        <v>0.22262171</v>
      </c>
      <c r="W287" s="1">
        <v>-10.302441</v>
      </c>
      <c r="X287" s="1">
        <v>-13.000093</v>
      </c>
      <c r="Y287" s="1">
        <v>-18.171198</v>
      </c>
      <c r="Z287" s="1">
        <v>5.1711061000000003</v>
      </c>
      <c r="AA287" s="1">
        <v>17.963733999999999</v>
      </c>
      <c r="AB287" s="1"/>
      <c r="AC287" s="1"/>
      <c r="AE287" s="2"/>
      <c r="AF287" s="1"/>
    </row>
    <row r="288" spans="2:32" x14ac:dyDescent="0.4">
      <c r="B288" s="3" t="s">
        <v>6692</v>
      </c>
      <c r="C288" s="3">
        <v>4.4279999999999999</v>
      </c>
      <c r="D288" s="3">
        <v>2.4569999999999999</v>
      </c>
      <c r="E288" s="3"/>
      <c r="F288" t="s">
        <v>6692</v>
      </c>
      <c r="G288" s="1">
        <v>0.23915159</v>
      </c>
      <c r="H288" s="1">
        <v>0.24876677</v>
      </c>
      <c r="I288" s="1">
        <v>197.90027000000001</v>
      </c>
      <c r="J288" s="1">
        <v>117.02189</v>
      </c>
      <c r="K288" s="1">
        <v>-23.930440999999998</v>
      </c>
      <c r="L288" s="1">
        <v>140.95232999999999</v>
      </c>
      <c r="M288" s="1">
        <v>23.265792000000001</v>
      </c>
      <c r="N288" s="3"/>
      <c r="O288" s="1"/>
      <c r="P288" s="1" t="s">
        <v>6691</v>
      </c>
      <c r="Q288" s="1">
        <v>5.2329999999999997</v>
      </c>
      <c r="R288" s="1">
        <v>3.8610000000000002</v>
      </c>
      <c r="S288" s="1"/>
      <c r="T288" s="1" t="s">
        <v>6691</v>
      </c>
      <c r="U288" s="1">
        <v>1.0137370999999999</v>
      </c>
      <c r="V288" s="1">
        <v>0.35149797999999999</v>
      </c>
      <c r="W288" s="1">
        <v>-13.268188</v>
      </c>
      <c r="X288" s="1">
        <v>-13.804463</v>
      </c>
      <c r="Y288" s="1">
        <v>-20.467506</v>
      </c>
      <c r="Z288" s="1">
        <v>6.6630440000000002</v>
      </c>
      <c r="AA288" s="1">
        <v>18.567961</v>
      </c>
      <c r="AB288" s="1"/>
      <c r="AC288" s="1"/>
      <c r="AE288" s="2"/>
      <c r="AF288" s="1"/>
    </row>
    <row r="289" spans="2:32" x14ac:dyDescent="0.4">
      <c r="B289" s="3" t="s">
        <v>6690</v>
      </c>
      <c r="C289" s="3">
        <v>4.625</v>
      </c>
      <c r="D289" s="3">
        <v>2.714</v>
      </c>
      <c r="E289" s="3"/>
      <c r="F289" t="s">
        <v>6690</v>
      </c>
      <c r="G289" s="1">
        <v>1.3047162000000001</v>
      </c>
      <c r="H289" s="1">
        <v>1.3571728000000001</v>
      </c>
      <c r="I289" s="1">
        <v>63.539439000000002</v>
      </c>
      <c r="J289" s="1">
        <v>47.189264999999999</v>
      </c>
      <c r="K289" s="1">
        <v>-25.211981000000002</v>
      </c>
      <c r="L289" s="1">
        <v>72.401246</v>
      </c>
      <c r="M289" s="1">
        <v>25.395198000000001</v>
      </c>
      <c r="N289" s="3"/>
      <c r="O289" s="1"/>
      <c r="P289" s="1" t="s">
        <v>6689</v>
      </c>
      <c r="Q289" s="1">
        <v>5.2770000000000001</v>
      </c>
      <c r="R289" s="1">
        <v>3.8769999999999998</v>
      </c>
      <c r="S289" s="1"/>
      <c r="T289" s="1" t="s">
        <v>6689</v>
      </c>
      <c r="U289" s="1">
        <v>0.94717255</v>
      </c>
      <c r="V289" s="1">
        <v>0.32841776</v>
      </c>
      <c r="W289" s="1">
        <v>-13.117357999999999</v>
      </c>
      <c r="X289" s="1">
        <v>-13.910753</v>
      </c>
      <c r="Y289" s="1">
        <v>-18.865786</v>
      </c>
      <c r="Z289" s="1">
        <v>4.9550327000000003</v>
      </c>
      <c r="AA289" s="1">
        <v>18.214959</v>
      </c>
      <c r="AB289" s="1"/>
      <c r="AC289" s="1"/>
      <c r="AE289" s="2"/>
      <c r="AF289" s="1"/>
    </row>
    <row r="290" spans="2:32" x14ac:dyDescent="0.4">
      <c r="B290" s="3" t="s">
        <v>6688</v>
      </c>
      <c r="C290" s="3">
        <v>3.254</v>
      </c>
      <c r="D290" s="3">
        <v>2.407</v>
      </c>
      <c r="E290" s="3"/>
      <c r="F290" t="s">
        <v>6688</v>
      </c>
      <c r="G290" s="1">
        <v>2.3419195000000001E-5</v>
      </c>
      <c r="H290" s="1">
        <v>3.2481029999999998E-5</v>
      </c>
      <c r="I290" s="1">
        <v>171.89313999999999</v>
      </c>
      <c r="J290" s="1">
        <v>135.18096</v>
      </c>
      <c r="K290" s="1">
        <v>-5.9262113999999997</v>
      </c>
      <c r="L290" s="1">
        <v>141.10717</v>
      </c>
      <c r="M290" s="1">
        <v>4.8485486</v>
      </c>
      <c r="N290" s="3"/>
      <c r="O290" s="1"/>
      <c r="P290" s="1" t="s">
        <v>6687</v>
      </c>
      <c r="Q290" s="1">
        <v>5.5090000000000003</v>
      </c>
      <c r="R290" s="1">
        <v>4.2729999999999997</v>
      </c>
      <c r="S290" s="1"/>
      <c r="T290" s="1" t="s">
        <v>6687</v>
      </c>
      <c r="U290" s="1">
        <v>1.1166328000000001</v>
      </c>
      <c r="V290" s="1">
        <v>0.29038149000000002</v>
      </c>
      <c r="W290" s="1">
        <v>-14.168170999999999</v>
      </c>
      <c r="X290" s="1">
        <v>-14.837524</v>
      </c>
      <c r="Y290" s="1">
        <v>-19.261547</v>
      </c>
      <c r="Z290" s="1">
        <v>4.4240231999999997</v>
      </c>
      <c r="AA290" s="1">
        <v>18.344887</v>
      </c>
      <c r="AB290" s="1"/>
      <c r="AC290" s="1"/>
      <c r="AE290" s="2"/>
      <c r="AF290" s="1"/>
    </row>
    <row r="291" spans="2:32" x14ac:dyDescent="0.4">
      <c r="B291" s="3" t="s">
        <v>6686</v>
      </c>
      <c r="C291" s="3">
        <v>4.3609999999999998</v>
      </c>
      <c r="D291" s="3">
        <v>3.1880000000000002</v>
      </c>
      <c r="E291" s="3"/>
      <c r="F291" t="s">
        <v>6686</v>
      </c>
      <c r="G291" s="1">
        <v>0.44778319</v>
      </c>
      <c r="H291" s="1">
        <v>0.46578641999999998</v>
      </c>
      <c r="I291" s="1">
        <v>2.5872427999999998</v>
      </c>
      <c r="J291" s="1">
        <v>-4.6500269000000003</v>
      </c>
      <c r="K291" s="1">
        <v>-23.284669999999998</v>
      </c>
      <c r="L291" s="1">
        <v>18.634644000000002</v>
      </c>
      <c r="M291" s="1">
        <v>23.080541</v>
      </c>
      <c r="N291" s="3"/>
      <c r="O291" s="1"/>
      <c r="P291" s="1" t="s">
        <v>6685</v>
      </c>
      <c r="Q291" s="1">
        <v>4.5140000000000002</v>
      </c>
      <c r="R291" s="1">
        <v>3.3380000000000001</v>
      </c>
      <c r="S291" s="1">
        <v>6.2930000000000001</v>
      </c>
      <c r="T291" s="1" t="s">
        <v>6685</v>
      </c>
      <c r="U291" s="1">
        <v>7.6057338000000003</v>
      </c>
      <c r="V291" s="1">
        <v>2.2604335999999998</v>
      </c>
      <c r="W291" s="1">
        <v>-3.1190932999999998</v>
      </c>
      <c r="X291" s="1">
        <v>-4.1162197999999997</v>
      </c>
      <c r="Y291" s="1">
        <v>-23.934601000000001</v>
      </c>
      <c r="Z291" s="1">
        <v>19.818380000000001</v>
      </c>
      <c r="AA291" s="1">
        <v>21.730079</v>
      </c>
      <c r="AB291" s="1"/>
      <c r="AC291" s="1"/>
      <c r="AE291" s="2"/>
      <c r="AF291" s="1"/>
    </row>
    <row r="292" spans="2:32" x14ac:dyDescent="0.4">
      <c r="B292" s="3" t="s">
        <v>6684</v>
      </c>
      <c r="C292" s="3">
        <v>3.677</v>
      </c>
      <c r="D292" s="3">
        <v>3.1070000000000002</v>
      </c>
      <c r="E292" s="3"/>
      <c r="F292" t="s">
        <v>6684</v>
      </c>
      <c r="G292" s="1">
        <v>1.7662990999999999E-2</v>
      </c>
      <c r="H292" s="1">
        <v>1.8373138000000001E-2</v>
      </c>
      <c r="I292" s="1">
        <v>6.5067539999999999</v>
      </c>
      <c r="J292" s="1">
        <v>-3.2879847</v>
      </c>
      <c r="K292" s="1">
        <v>-19.718527000000002</v>
      </c>
      <c r="L292" s="1">
        <v>16.430541999999999</v>
      </c>
      <c r="M292" s="1">
        <v>18.760966</v>
      </c>
      <c r="N292" s="3"/>
      <c r="O292" s="1"/>
      <c r="P292" s="1" t="s">
        <v>6683</v>
      </c>
      <c r="Q292" s="1">
        <v>5.4589999999999996</v>
      </c>
      <c r="R292" s="1">
        <v>4.1669999999999998</v>
      </c>
      <c r="S292" s="1"/>
      <c r="T292" s="1" t="s">
        <v>6683</v>
      </c>
      <c r="U292" s="1">
        <v>2.6085476999999999</v>
      </c>
      <c r="V292" s="1">
        <v>0.67835539</v>
      </c>
      <c r="W292" s="1">
        <v>-15.220169</v>
      </c>
      <c r="X292" s="1">
        <v>-16.477765999999999</v>
      </c>
      <c r="Y292" s="1">
        <v>-19.933129999999998</v>
      </c>
      <c r="Z292" s="1">
        <v>3.4553633000000001</v>
      </c>
      <c r="AA292" s="1">
        <v>19.461169000000002</v>
      </c>
      <c r="AB292" s="1"/>
      <c r="AC292" s="1"/>
      <c r="AE292" s="2"/>
      <c r="AF292" s="1"/>
    </row>
    <row r="293" spans="2:32" x14ac:dyDescent="0.4">
      <c r="B293" s="3" t="s">
        <v>6682</v>
      </c>
      <c r="C293" s="3">
        <v>3.0680000000000001</v>
      </c>
      <c r="D293" s="3">
        <v>2.2749999999999999</v>
      </c>
      <c r="E293" s="3"/>
      <c r="F293" t="s">
        <v>6682</v>
      </c>
      <c r="G293" s="1">
        <v>1.1329673E-7</v>
      </c>
      <c r="H293" s="1">
        <v>1.3468785000000001E-7</v>
      </c>
      <c r="I293" s="1">
        <v>255.26406</v>
      </c>
      <c r="J293" s="1">
        <v>167.54671999999999</v>
      </c>
      <c r="K293" s="1">
        <v>8.2306279999999994</v>
      </c>
      <c r="L293" s="1">
        <v>159.31610000000001</v>
      </c>
      <c r="M293" s="1">
        <v>-9.3571843999999995</v>
      </c>
      <c r="N293" s="3"/>
      <c r="O293" s="1"/>
      <c r="P293" s="1" t="s">
        <v>6681</v>
      </c>
      <c r="Q293" s="1">
        <v>6.609</v>
      </c>
      <c r="R293" s="1">
        <v>2.6509999999999998</v>
      </c>
      <c r="S293" s="1"/>
      <c r="T293" s="1" t="s">
        <v>6681</v>
      </c>
      <c r="U293" s="1">
        <v>1.1817214</v>
      </c>
      <c r="V293" s="1">
        <v>0.30730782000000001</v>
      </c>
      <c r="W293" s="1">
        <v>88.123669000000007</v>
      </c>
      <c r="X293" s="1">
        <v>82.211922999999999</v>
      </c>
      <c r="Y293" s="1">
        <v>-18.025314000000002</v>
      </c>
      <c r="Z293" s="1">
        <v>100.23724</v>
      </c>
      <c r="AA293" s="1">
        <v>16.943992999999999</v>
      </c>
      <c r="AB293" s="1"/>
      <c r="AC293" s="1"/>
      <c r="AE293" s="2"/>
      <c r="AF293" s="1"/>
    </row>
    <row r="294" spans="2:32" x14ac:dyDescent="0.4">
      <c r="B294" s="3" t="s">
        <v>6680</v>
      </c>
      <c r="C294" s="3">
        <v>4.2329999999999997</v>
      </c>
      <c r="D294" s="3">
        <v>2.109</v>
      </c>
      <c r="E294" s="3"/>
      <c r="F294" t="s">
        <v>6680</v>
      </c>
      <c r="G294" s="1">
        <v>1.3712214000000001E-5</v>
      </c>
      <c r="H294" s="1">
        <v>1.6301165E-5</v>
      </c>
      <c r="I294" s="1">
        <v>460.17464999999999</v>
      </c>
      <c r="J294" s="1">
        <v>273.00713000000002</v>
      </c>
      <c r="K294" s="1">
        <v>-2.1917536000000002</v>
      </c>
      <c r="L294" s="1">
        <v>275.19889000000001</v>
      </c>
      <c r="M294" s="1">
        <v>1.4944702000000001</v>
      </c>
      <c r="N294" s="3"/>
      <c r="O294" s="1"/>
      <c r="P294" s="1" t="s">
        <v>6679</v>
      </c>
      <c r="Q294" s="1">
        <v>4.9050000000000002</v>
      </c>
      <c r="R294" s="1">
        <v>3.4670000000000001</v>
      </c>
      <c r="S294" s="1"/>
      <c r="T294" s="1" t="s">
        <v>6679</v>
      </c>
      <c r="U294" s="1">
        <v>1.4166951999999999</v>
      </c>
      <c r="V294" s="1">
        <v>0.36841299</v>
      </c>
      <c r="W294" s="1">
        <v>-8.2911523999999996</v>
      </c>
      <c r="X294" s="1">
        <v>-10.537345</v>
      </c>
      <c r="Y294" s="1">
        <v>-22.548957999999999</v>
      </c>
      <c r="Z294" s="1">
        <v>12.011613000000001</v>
      </c>
      <c r="AA294" s="1">
        <v>22.466231000000001</v>
      </c>
      <c r="AB294" s="1"/>
      <c r="AC294" s="1"/>
      <c r="AE294" s="2"/>
      <c r="AF294" s="1"/>
    </row>
    <row r="295" spans="2:32" x14ac:dyDescent="0.4">
      <c r="B295" s="3" t="s">
        <v>6678</v>
      </c>
      <c r="C295" s="3">
        <v>3.9249999999999998</v>
      </c>
      <c r="D295" s="3">
        <v>3.1339999999999999</v>
      </c>
      <c r="E295" s="3"/>
      <c r="F295" t="s">
        <v>6678</v>
      </c>
      <c r="G295" s="1">
        <v>2.7210100000000001E-2</v>
      </c>
      <c r="H295" s="1">
        <v>3.7738789000000002E-2</v>
      </c>
      <c r="I295" s="1">
        <v>4.0640622999999998</v>
      </c>
      <c r="J295" s="1">
        <v>0.20184714000000001</v>
      </c>
      <c r="K295" s="1">
        <v>-19.334651999999998</v>
      </c>
      <c r="L295" s="1">
        <v>19.536498999999999</v>
      </c>
      <c r="M295" s="1">
        <v>17.922851999999999</v>
      </c>
      <c r="N295" s="3"/>
      <c r="O295" s="1"/>
      <c r="P295" s="1" t="s">
        <v>6677</v>
      </c>
      <c r="Q295" s="1">
        <v>4.9000000000000004</v>
      </c>
      <c r="R295" s="1">
        <v>3.8719999999999999</v>
      </c>
      <c r="S295" s="1"/>
      <c r="T295" s="1" t="s">
        <v>6677</v>
      </c>
      <c r="U295" s="1">
        <v>1.128695</v>
      </c>
      <c r="V295" s="1">
        <v>0.33544960000000001</v>
      </c>
      <c r="W295" s="1">
        <v>-14.649813</v>
      </c>
      <c r="X295" s="1">
        <v>-15.552875</v>
      </c>
      <c r="Y295" s="1">
        <v>-21.946677999999999</v>
      </c>
      <c r="Z295" s="1">
        <v>6.3938037000000003</v>
      </c>
      <c r="AA295" s="1">
        <v>20.915575</v>
      </c>
      <c r="AB295" s="1"/>
      <c r="AC295" s="1"/>
      <c r="AE295" s="2"/>
      <c r="AF295" s="1"/>
    </row>
    <row r="296" spans="2:32" x14ac:dyDescent="0.4">
      <c r="B296" s="3" t="s">
        <v>6676</v>
      </c>
      <c r="C296" s="3">
        <v>4.7549999999999999</v>
      </c>
      <c r="D296" s="3">
        <v>3.45</v>
      </c>
      <c r="E296" s="3"/>
      <c r="F296" t="s">
        <v>6676</v>
      </c>
      <c r="G296" s="1">
        <v>0.16689466</v>
      </c>
      <c r="H296" s="1">
        <v>0.23147293999999999</v>
      </c>
      <c r="I296" s="1">
        <v>53.114463000000001</v>
      </c>
      <c r="J296" s="1">
        <v>-9.4807316000000004</v>
      </c>
      <c r="K296" s="1">
        <v>-22.827826000000002</v>
      </c>
      <c r="L296" s="1">
        <v>13.347094</v>
      </c>
      <c r="M296" s="1">
        <v>21.821598999999999</v>
      </c>
      <c r="N296" s="3"/>
      <c r="O296" s="1"/>
      <c r="P296" s="1" t="s">
        <v>6675</v>
      </c>
      <c r="Q296" s="1">
        <v>5.3769999999999998</v>
      </c>
      <c r="R296" s="1">
        <v>2.4039999999999999</v>
      </c>
      <c r="S296" s="1"/>
      <c r="T296" s="1" t="s">
        <v>6675</v>
      </c>
      <c r="U296" s="1">
        <v>7.4711483000000003</v>
      </c>
      <c r="V296" s="1">
        <v>1.9428795000000001</v>
      </c>
      <c r="W296" s="1">
        <v>157.51741999999999</v>
      </c>
      <c r="X296" s="1">
        <v>137.69110000000001</v>
      </c>
      <c r="Y296" s="1">
        <v>-25.006903000000001</v>
      </c>
      <c r="Z296" s="1">
        <v>162.69800000000001</v>
      </c>
      <c r="AA296" s="1">
        <v>23.160945999999999</v>
      </c>
      <c r="AB296" s="1"/>
      <c r="AC296" s="1"/>
      <c r="AE296" s="2"/>
      <c r="AF296" s="1"/>
    </row>
    <row r="297" spans="2:32" x14ac:dyDescent="0.4">
      <c r="B297" s="3" t="s">
        <v>6674</v>
      </c>
      <c r="C297" s="3">
        <v>4.1420000000000003</v>
      </c>
      <c r="D297" s="3">
        <v>3.4489999999999998</v>
      </c>
      <c r="E297" s="3"/>
      <c r="F297" t="s">
        <v>6674</v>
      </c>
      <c r="G297" s="1">
        <v>0.29366536999999998</v>
      </c>
      <c r="H297" s="1">
        <v>0.30547228999999998</v>
      </c>
      <c r="I297" s="1">
        <v>-6.7725800999999999</v>
      </c>
      <c r="J297" s="1">
        <v>-14.030502</v>
      </c>
      <c r="K297" s="1">
        <v>-22.334349</v>
      </c>
      <c r="L297" s="1">
        <v>8.3038465000000006</v>
      </c>
      <c r="M297" s="1">
        <v>21.609604000000001</v>
      </c>
      <c r="N297" s="3"/>
      <c r="O297" s="1"/>
      <c r="P297" s="1" t="s">
        <v>6673</v>
      </c>
      <c r="Q297" s="1">
        <v>5.0140000000000002</v>
      </c>
      <c r="R297" s="1">
        <v>3.5339999999999998</v>
      </c>
      <c r="S297" s="1"/>
      <c r="T297" s="1" t="s">
        <v>6673</v>
      </c>
      <c r="U297" s="1">
        <v>2.5404578999999998</v>
      </c>
      <c r="V297" s="1">
        <v>0.88086507000000003</v>
      </c>
      <c r="W297" s="1">
        <v>-10.012824</v>
      </c>
      <c r="X297" s="1">
        <v>-11.680087</v>
      </c>
      <c r="Y297" s="1">
        <v>-22.834623000000001</v>
      </c>
      <c r="Z297" s="1">
        <v>11.154536999999999</v>
      </c>
      <c r="AA297" s="1">
        <v>21.976027999999999</v>
      </c>
      <c r="AB297" s="1"/>
      <c r="AC297" s="1"/>
      <c r="AE297" s="2"/>
      <c r="AF297" s="1"/>
    </row>
    <row r="298" spans="2:32" x14ac:dyDescent="0.4">
      <c r="B298" s="3" t="s">
        <v>6672</v>
      </c>
      <c r="C298" s="3">
        <v>3.3940000000000001</v>
      </c>
      <c r="D298" s="3">
        <v>1.9610000000000001</v>
      </c>
      <c r="E298" s="3"/>
      <c r="F298" t="s">
        <v>6672</v>
      </c>
      <c r="G298" s="1">
        <v>1.3827178999999999E-4</v>
      </c>
      <c r="H298" s="1">
        <v>1.4383104999999999E-4</v>
      </c>
      <c r="I298" s="1">
        <v>725.10379</v>
      </c>
      <c r="J298" s="1">
        <v>431.95835</v>
      </c>
      <c r="K298" s="1">
        <v>-10.086245</v>
      </c>
      <c r="L298" s="1">
        <v>442.0446</v>
      </c>
      <c r="M298" s="1">
        <v>8.7527541000000006</v>
      </c>
      <c r="N298" s="3"/>
      <c r="O298" s="1"/>
      <c r="P298" s="1" t="s">
        <v>6671</v>
      </c>
      <c r="Q298" s="1">
        <v>3.95</v>
      </c>
      <c r="R298" s="1">
        <v>3.2629999999999999</v>
      </c>
      <c r="S298" s="1"/>
      <c r="T298" s="1" t="s">
        <v>6671</v>
      </c>
      <c r="U298" s="1">
        <v>3.119084</v>
      </c>
      <c r="V298" s="1">
        <v>1.5268184</v>
      </c>
      <c r="W298" s="1">
        <v>-2.7467874999999999</v>
      </c>
      <c r="X298" s="1">
        <v>-14.003067</v>
      </c>
      <c r="Y298" s="1">
        <v>-23.945961</v>
      </c>
      <c r="Z298" s="1">
        <v>9.9428947999999995</v>
      </c>
      <c r="AA298" s="1">
        <v>23.385372</v>
      </c>
      <c r="AB298" s="1"/>
      <c r="AC298" s="1"/>
      <c r="AE298" s="2"/>
      <c r="AF298" s="1"/>
    </row>
    <row r="299" spans="2:32" x14ac:dyDescent="0.4">
      <c r="B299" s="3" t="s">
        <v>6670</v>
      </c>
      <c r="C299" s="3">
        <v>3.3250000000000002</v>
      </c>
      <c r="D299" s="3">
        <v>2.8820000000000001</v>
      </c>
      <c r="E299" s="3"/>
      <c r="F299" t="s">
        <v>6670</v>
      </c>
      <c r="G299" s="1">
        <v>3.4933915000000002E-5</v>
      </c>
      <c r="H299" s="1">
        <v>3.6338450000000001E-5</v>
      </c>
      <c r="I299" s="1">
        <v>29.595385</v>
      </c>
      <c r="J299" s="1">
        <v>26.792559000000001</v>
      </c>
      <c r="K299" s="1">
        <v>-6.0082889000000002</v>
      </c>
      <c r="L299" s="1">
        <v>32.800848000000002</v>
      </c>
      <c r="M299" s="1">
        <v>4.0365951999999998</v>
      </c>
      <c r="N299" s="3"/>
      <c r="O299" s="1"/>
      <c r="P299" s="1" t="s">
        <v>6669</v>
      </c>
      <c r="Q299" s="1">
        <v>4.4240000000000004</v>
      </c>
      <c r="R299" s="1">
        <v>2.6949999999999998</v>
      </c>
      <c r="S299" s="1"/>
      <c r="T299" s="1" t="s">
        <v>6669</v>
      </c>
      <c r="U299" s="1">
        <v>1.0877858</v>
      </c>
      <c r="V299" s="1">
        <v>0.32329122999999999</v>
      </c>
      <c r="W299" s="1">
        <v>92.530468999999997</v>
      </c>
      <c r="X299" s="1">
        <v>52.495739</v>
      </c>
      <c r="Y299" s="1">
        <v>-23.281717</v>
      </c>
      <c r="Z299" s="1">
        <v>75.777456000000001</v>
      </c>
      <c r="AA299" s="1">
        <v>22.654979999999998</v>
      </c>
      <c r="AB299" s="1"/>
      <c r="AC299" s="1"/>
      <c r="AE299" s="2"/>
      <c r="AF299" s="1"/>
    </row>
    <row r="300" spans="2:32" x14ac:dyDescent="0.4">
      <c r="B300" s="3" t="s">
        <v>6668</v>
      </c>
      <c r="C300" s="3">
        <v>3.91</v>
      </c>
      <c r="D300" s="3">
        <v>3.42</v>
      </c>
      <c r="E300" s="3"/>
      <c r="F300" t="s">
        <v>6668</v>
      </c>
      <c r="G300" s="1">
        <v>0.13720521999999999</v>
      </c>
      <c r="H300" s="1">
        <v>0.14272162999999999</v>
      </c>
      <c r="I300" s="1">
        <v>-12.063090000000001</v>
      </c>
      <c r="J300" s="1">
        <v>-13.886804</v>
      </c>
      <c r="K300" s="1">
        <v>-21.616769999999999</v>
      </c>
      <c r="L300" s="1">
        <v>7.7299651999999996</v>
      </c>
      <c r="M300" s="1">
        <v>20.855129000000002</v>
      </c>
      <c r="N300" s="3"/>
      <c r="O300" s="1"/>
      <c r="P300" s="1" t="s">
        <v>6667</v>
      </c>
      <c r="Q300" s="1">
        <v>4.0659999999999998</v>
      </c>
      <c r="R300" s="1">
        <v>2.3759999999999999</v>
      </c>
      <c r="S300" s="1"/>
      <c r="T300" s="1" t="s">
        <v>6667</v>
      </c>
      <c r="U300" s="1">
        <v>0.28909026999999998</v>
      </c>
      <c r="V300" s="1">
        <v>0.10023767</v>
      </c>
      <c r="W300" s="1">
        <v>197.73877999999999</v>
      </c>
      <c r="X300" s="1">
        <v>149.76956999999999</v>
      </c>
      <c r="Y300" s="1">
        <v>-22.825420000000001</v>
      </c>
      <c r="Z300" s="1">
        <v>172.59499</v>
      </c>
      <c r="AA300" s="1">
        <v>21.904133999999999</v>
      </c>
      <c r="AB300" s="1"/>
      <c r="AC300" s="1"/>
      <c r="AE300" s="2"/>
      <c r="AF300" s="1"/>
    </row>
    <row r="301" spans="2:32" x14ac:dyDescent="0.4">
      <c r="B301" s="3" t="s">
        <v>6666</v>
      </c>
      <c r="C301" s="3">
        <v>4.7140000000000004</v>
      </c>
      <c r="D301" s="3">
        <v>4.0570000000000004</v>
      </c>
      <c r="E301" s="3"/>
      <c r="F301" t="s">
        <v>6666</v>
      </c>
      <c r="G301" s="1">
        <v>0.22738553</v>
      </c>
      <c r="H301" s="1">
        <v>0.23652767</v>
      </c>
      <c r="I301" s="1">
        <v>1.679799</v>
      </c>
      <c r="J301" s="1">
        <v>-17.117315999999999</v>
      </c>
      <c r="K301" s="1">
        <v>-20.543129</v>
      </c>
      <c r="L301" s="1">
        <v>3.4258128000000001</v>
      </c>
      <c r="M301" s="1">
        <v>20.492946</v>
      </c>
      <c r="N301" s="3"/>
      <c r="O301" s="1"/>
      <c r="P301" s="1" t="s">
        <v>6665</v>
      </c>
      <c r="Q301" s="1">
        <v>4.9480000000000004</v>
      </c>
      <c r="R301" s="1">
        <v>3.5840000000000001</v>
      </c>
      <c r="S301" s="1"/>
      <c r="T301" s="1" t="s">
        <v>6665</v>
      </c>
      <c r="U301" s="1">
        <v>1.9870383</v>
      </c>
      <c r="V301" s="1">
        <v>0.63597720000000002</v>
      </c>
      <c r="W301" s="1">
        <v>-13.519750999999999</v>
      </c>
      <c r="X301" s="1">
        <v>-14.838564</v>
      </c>
      <c r="Y301" s="1">
        <v>-22.178523999999999</v>
      </c>
      <c r="Z301" s="1">
        <v>7.3399599000000002</v>
      </c>
      <c r="AA301" s="1">
        <v>21.251892000000002</v>
      </c>
      <c r="AB301" s="1"/>
      <c r="AC301" s="1"/>
      <c r="AE301" s="2"/>
      <c r="AF301" s="1"/>
    </row>
    <row r="302" spans="2:32" x14ac:dyDescent="0.4">
      <c r="B302" s="3" t="s">
        <v>6664</v>
      </c>
      <c r="C302" s="3">
        <v>3.577</v>
      </c>
      <c r="D302" s="3">
        <v>2.468</v>
      </c>
      <c r="E302" s="3"/>
      <c r="F302" t="s">
        <v>6664</v>
      </c>
      <c r="G302" s="1">
        <v>1.8358605999999999E-3</v>
      </c>
      <c r="H302" s="1">
        <v>1.9096721999999999E-3</v>
      </c>
      <c r="I302" s="1">
        <v>158.86505</v>
      </c>
      <c r="J302" s="1">
        <v>105.3669</v>
      </c>
      <c r="K302" s="1">
        <v>-16.256758000000001</v>
      </c>
      <c r="L302" s="1">
        <v>121.62365</v>
      </c>
      <c r="M302" s="1">
        <v>15.245486</v>
      </c>
      <c r="N302" s="3"/>
      <c r="O302" s="1"/>
      <c r="P302" s="1" t="s">
        <v>6663</v>
      </c>
      <c r="Q302" s="1">
        <v>5.4189999999999996</v>
      </c>
      <c r="R302" s="1">
        <v>4.0179999999999998</v>
      </c>
      <c r="S302" s="1"/>
      <c r="T302" s="1" t="s">
        <v>6663</v>
      </c>
      <c r="U302" s="1">
        <v>1.1023406</v>
      </c>
      <c r="V302" s="1">
        <v>0.38221993999999998</v>
      </c>
      <c r="W302" s="1">
        <v>-15.625188</v>
      </c>
      <c r="X302" s="1">
        <v>-15.886927999999999</v>
      </c>
      <c r="Y302" s="1">
        <v>-19.347301000000002</v>
      </c>
      <c r="Z302" s="1">
        <v>3.4603746000000002</v>
      </c>
      <c r="AA302" s="1">
        <v>19.191348000000001</v>
      </c>
      <c r="AB302" s="1"/>
      <c r="AC302" s="1"/>
      <c r="AE302" s="2"/>
      <c r="AF302" s="1"/>
    </row>
    <row r="303" spans="2:32" x14ac:dyDescent="0.4">
      <c r="B303" s="3" t="s">
        <v>6662</v>
      </c>
      <c r="C303" s="3">
        <v>3.2010000000000001</v>
      </c>
      <c r="D303" s="3">
        <v>1.8109999999999999</v>
      </c>
      <c r="E303" s="3"/>
      <c r="F303" t="s">
        <v>6662</v>
      </c>
      <c r="G303" s="1">
        <v>2.2948891000000001E-8</v>
      </c>
      <c r="H303" s="1">
        <v>2.3871562E-8</v>
      </c>
      <c r="I303" s="1">
        <v>894.65425000000005</v>
      </c>
      <c r="J303" s="1">
        <v>855.19213999999999</v>
      </c>
      <c r="K303" s="1">
        <v>9.6640882000000001</v>
      </c>
      <c r="L303" s="1">
        <v>845.52805999999998</v>
      </c>
      <c r="M303" s="1">
        <v>-11.360759</v>
      </c>
      <c r="N303" s="3"/>
      <c r="O303" s="1"/>
      <c r="P303" s="1" t="s">
        <v>6661</v>
      </c>
      <c r="Q303" s="1">
        <v>5.04</v>
      </c>
      <c r="R303" s="1">
        <v>3.617</v>
      </c>
      <c r="S303" s="1"/>
      <c r="T303" s="1" t="s">
        <v>6661</v>
      </c>
      <c r="U303" s="1">
        <v>1.0267668999999999</v>
      </c>
      <c r="V303" s="1">
        <v>0.30515637000000001</v>
      </c>
      <c r="W303" s="1">
        <v>-11.516749000000001</v>
      </c>
      <c r="X303" s="1">
        <v>-11.517367</v>
      </c>
      <c r="Y303" s="1">
        <v>-20.044474000000001</v>
      </c>
      <c r="Z303" s="1">
        <v>8.5271065000000004</v>
      </c>
      <c r="AA303" s="1">
        <v>19.287433</v>
      </c>
      <c r="AB303" s="1"/>
      <c r="AC303" s="1"/>
      <c r="AE303" s="2"/>
      <c r="AF303" s="1"/>
    </row>
    <row r="304" spans="2:32" x14ac:dyDescent="0.4">
      <c r="B304" s="3" t="s">
        <v>6660</v>
      </c>
      <c r="C304" s="3">
        <v>3.286</v>
      </c>
      <c r="D304" s="3">
        <v>2.1930000000000001</v>
      </c>
      <c r="E304" s="3"/>
      <c r="F304" t="s">
        <v>6660</v>
      </c>
      <c r="G304" s="1">
        <v>5.2639986999999999E-6</v>
      </c>
      <c r="H304" s="1">
        <v>7.3008528999999997E-6</v>
      </c>
      <c r="I304" s="1">
        <v>427.86498</v>
      </c>
      <c r="J304" s="1">
        <v>251.94988000000001</v>
      </c>
      <c r="K304" s="1">
        <v>-3.4771352000000002</v>
      </c>
      <c r="L304" s="1">
        <v>255.42701</v>
      </c>
      <c r="M304" s="1">
        <v>2.5052837999999999</v>
      </c>
      <c r="N304" s="3"/>
      <c r="O304" s="1"/>
      <c r="P304" s="1" t="s">
        <v>6659</v>
      </c>
      <c r="Q304" s="1">
        <v>4.7439999999999998</v>
      </c>
      <c r="R304" s="1">
        <v>3.14</v>
      </c>
      <c r="S304" s="1"/>
      <c r="T304" s="1" t="s">
        <v>6659</v>
      </c>
      <c r="U304" s="1">
        <v>2.5498270000000001</v>
      </c>
      <c r="V304" s="1">
        <v>0.66308500999999997</v>
      </c>
      <c r="W304" s="1">
        <v>7.9598779999999998</v>
      </c>
      <c r="X304" s="1">
        <v>-0.26625599999999999</v>
      </c>
      <c r="Y304" s="1">
        <v>-24.014139</v>
      </c>
      <c r="Z304" s="1">
        <v>23.747883999999999</v>
      </c>
      <c r="AA304" s="1">
        <v>23.080656999999999</v>
      </c>
      <c r="AB304" s="1"/>
      <c r="AC304" s="1"/>
      <c r="AE304" s="2"/>
      <c r="AF304" s="1"/>
    </row>
    <row r="305" spans="2:32" x14ac:dyDescent="0.4">
      <c r="B305" s="3" t="s">
        <v>6658</v>
      </c>
      <c r="C305" s="3">
        <v>3.9790000000000001</v>
      </c>
      <c r="D305" s="3">
        <v>2.4369999999999998</v>
      </c>
      <c r="E305" s="3"/>
      <c r="F305" t="s">
        <v>6658</v>
      </c>
      <c r="G305" s="1">
        <v>4.0293748999999997E-2</v>
      </c>
      <c r="H305" s="1">
        <v>4.1913778999999998E-2</v>
      </c>
      <c r="I305" s="1">
        <v>192.56012999999999</v>
      </c>
      <c r="J305" s="1">
        <v>163.95138</v>
      </c>
      <c r="K305" s="1">
        <v>-20.487371</v>
      </c>
      <c r="L305" s="1">
        <v>184.43875</v>
      </c>
      <c r="M305" s="1">
        <v>19.530325999999999</v>
      </c>
      <c r="N305" s="3"/>
      <c r="O305" s="1"/>
      <c r="P305" s="1" t="s">
        <v>6657</v>
      </c>
      <c r="Q305" s="1">
        <v>4.6849999999999996</v>
      </c>
      <c r="R305" s="1">
        <v>3.1349999999999998</v>
      </c>
      <c r="S305" s="1"/>
      <c r="T305" s="1" t="s">
        <v>6657</v>
      </c>
      <c r="U305" s="1">
        <v>2.2975789999999998</v>
      </c>
      <c r="V305" s="1">
        <v>0.59748774000000004</v>
      </c>
      <c r="W305" s="1">
        <v>9.9940900999999993</v>
      </c>
      <c r="X305" s="1">
        <v>-0.16579933999999999</v>
      </c>
      <c r="Y305" s="1">
        <v>-23.734089000000001</v>
      </c>
      <c r="Z305" s="1">
        <v>23.568289</v>
      </c>
      <c r="AA305" s="1">
        <v>23.696921</v>
      </c>
      <c r="AB305" s="1"/>
      <c r="AC305" s="1"/>
      <c r="AE305" s="2"/>
      <c r="AF305" s="1"/>
    </row>
    <row r="306" spans="2:32" x14ac:dyDescent="0.4">
      <c r="B306" s="3" t="s">
        <v>6656</v>
      </c>
      <c r="C306" s="3">
        <v>3.51</v>
      </c>
      <c r="D306" s="3">
        <v>1.712</v>
      </c>
      <c r="E306" s="3"/>
      <c r="F306" t="s">
        <v>6656</v>
      </c>
      <c r="G306" s="1">
        <v>3.9995226000000004E-3</v>
      </c>
      <c r="H306" s="1">
        <v>4.1603248999999998E-3</v>
      </c>
      <c r="I306" s="1">
        <v>1239.3296</v>
      </c>
      <c r="J306" s="1">
        <v>964.14092000000005</v>
      </c>
      <c r="K306" s="1">
        <v>-17.039460999999999</v>
      </c>
      <c r="L306" s="1">
        <v>981.18038000000001</v>
      </c>
      <c r="M306" s="1">
        <v>16.107019999999999</v>
      </c>
      <c r="N306" s="3"/>
      <c r="O306" s="1"/>
      <c r="P306" s="1" t="s">
        <v>6655</v>
      </c>
      <c r="Q306" s="1">
        <v>5.093</v>
      </c>
      <c r="R306" s="1">
        <v>2.1269999999999998</v>
      </c>
      <c r="S306" s="1"/>
      <c r="T306" s="1" t="s">
        <v>6655</v>
      </c>
      <c r="U306" s="1">
        <v>4.9357429000000002</v>
      </c>
      <c r="V306" s="1">
        <v>1.7113940999999999</v>
      </c>
      <c r="W306" s="1">
        <v>368.96931999999998</v>
      </c>
      <c r="X306" s="1">
        <v>308.23378000000002</v>
      </c>
      <c r="Y306" s="1">
        <v>-23.148091999999998</v>
      </c>
      <c r="Z306" s="1">
        <v>331.38188000000002</v>
      </c>
      <c r="AA306" s="1">
        <v>22.995194000000001</v>
      </c>
      <c r="AB306" s="1"/>
      <c r="AC306" s="1"/>
      <c r="AE306" s="2"/>
      <c r="AF306" s="1"/>
    </row>
    <row r="307" spans="2:32" x14ac:dyDescent="0.4">
      <c r="B307" s="3" t="s">
        <v>6654</v>
      </c>
      <c r="C307" s="3">
        <v>3.65</v>
      </c>
      <c r="D307" s="3">
        <v>2.1800000000000002</v>
      </c>
      <c r="E307" s="3"/>
      <c r="F307" t="s">
        <v>6654</v>
      </c>
      <c r="G307" s="1">
        <v>2.1406950999999999E-4</v>
      </c>
      <c r="H307" s="1">
        <v>2.2267625E-4</v>
      </c>
      <c r="I307" s="1">
        <v>413.66248999999999</v>
      </c>
      <c r="J307" s="1">
        <v>226.12908999999999</v>
      </c>
      <c r="K307" s="1">
        <v>-9.8638048000000005</v>
      </c>
      <c r="L307" s="1">
        <v>235.99289999999999</v>
      </c>
      <c r="M307" s="1">
        <v>8.5799097999999994</v>
      </c>
      <c r="N307" s="3"/>
      <c r="O307" s="1"/>
      <c r="P307" s="1" t="s">
        <v>6653</v>
      </c>
      <c r="Q307" s="1">
        <v>4.2939999999999996</v>
      </c>
      <c r="R307" s="1">
        <v>2.5920000000000001</v>
      </c>
      <c r="S307" s="1"/>
      <c r="T307" s="1" t="s">
        <v>6653</v>
      </c>
      <c r="U307" s="1">
        <v>0.47662497999999998</v>
      </c>
      <c r="V307" s="1">
        <v>0.14165352</v>
      </c>
      <c r="W307" s="1">
        <v>110.3909</v>
      </c>
      <c r="X307" s="1">
        <v>61.995224999999998</v>
      </c>
      <c r="Y307" s="1">
        <v>-21.248284999999999</v>
      </c>
      <c r="Z307" s="1">
        <v>83.243510999999998</v>
      </c>
      <c r="AA307" s="1">
        <v>20.974796000000001</v>
      </c>
      <c r="AB307" s="1"/>
      <c r="AC307" s="1"/>
      <c r="AE307" s="2"/>
      <c r="AF307" s="1"/>
    </row>
    <row r="308" spans="2:32" x14ac:dyDescent="0.4">
      <c r="B308" s="3" t="s">
        <v>6652</v>
      </c>
      <c r="C308" s="3">
        <v>3.5049999999999999</v>
      </c>
      <c r="D308" s="3">
        <v>2.79</v>
      </c>
      <c r="E308" s="3"/>
      <c r="F308" t="s">
        <v>6652</v>
      </c>
      <c r="G308" s="1">
        <v>1.1854992000000001E-3</v>
      </c>
      <c r="H308" s="1">
        <v>1.2331624E-3</v>
      </c>
      <c r="I308" s="1">
        <v>55.038805000000004</v>
      </c>
      <c r="J308" s="1">
        <v>48.455986000000003</v>
      </c>
      <c r="K308" s="1">
        <v>-12.690379</v>
      </c>
      <c r="L308" s="1">
        <v>61.146365000000003</v>
      </c>
      <c r="M308" s="1">
        <v>11.683636</v>
      </c>
      <c r="N308" s="3"/>
      <c r="O308" s="1"/>
      <c r="P308" s="1" t="s">
        <v>6651</v>
      </c>
      <c r="Q308" s="1">
        <v>4.59</v>
      </c>
      <c r="R308" s="1">
        <v>3.0190000000000001</v>
      </c>
      <c r="S308" s="1"/>
      <c r="T308" s="1" t="s">
        <v>6651</v>
      </c>
      <c r="U308" s="1">
        <v>1.5088822</v>
      </c>
      <c r="V308" s="1">
        <v>0.44844168000000001</v>
      </c>
      <c r="W308" s="1">
        <v>17.227264999999999</v>
      </c>
      <c r="X308" s="1">
        <v>11.758660000000001</v>
      </c>
      <c r="Y308" s="1">
        <v>-24.035515</v>
      </c>
      <c r="Z308" s="1">
        <v>35.794175000000003</v>
      </c>
      <c r="AA308" s="1">
        <v>23.546745999999999</v>
      </c>
      <c r="AB308" s="1"/>
      <c r="AC308" s="1"/>
      <c r="AE308" s="2"/>
      <c r="AF308" s="1"/>
    </row>
    <row r="309" spans="2:32" x14ac:dyDescent="0.4">
      <c r="B309" s="3" t="s">
        <v>6650</v>
      </c>
      <c r="C309" s="3">
        <v>5.8079999999999998</v>
      </c>
      <c r="D309" s="3">
        <v>4.8559999999999999</v>
      </c>
      <c r="E309" s="3"/>
      <c r="F309" t="s">
        <v>6650</v>
      </c>
      <c r="G309" s="1">
        <v>0.41173281</v>
      </c>
      <c r="H309" s="1">
        <v>0.34262936999999999</v>
      </c>
      <c r="I309" s="1">
        <v>-11.502102000000001</v>
      </c>
      <c r="J309" s="1">
        <v>-11.898448999999999</v>
      </c>
      <c r="K309" s="1">
        <v>-16.050747000000001</v>
      </c>
      <c r="L309" s="1">
        <v>4.1522977000000001</v>
      </c>
      <c r="M309" s="1">
        <v>15.762527</v>
      </c>
      <c r="N309" s="3"/>
      <c r="O309" s="1"/>
      <c r="P309" s="1" t="s">
        <v>6649</v>
      </c>
      <c r="Q309" s="1">
        <v>11.042999999999999</v>
      </c>
      <c r="R309" s="1">
        <v>10.804</v>
      </c>
      <c r="S309" s="1"/>
      <c r="T309" s="1" t="s">
        <v>6649</v>
      </c>
      <c r="U309" s="1">
        <v>1.270027</v>
      </c>
      <c r="V309" s="1">
        <v>0.58715068999999998</v>
      </c>
      <c r="W309" s="1">
        <v>-1.9802569999999999</v>
      </c>
      <c r="X309" s="1">
        <v>-1.9951787999999999</v>
      </c>
      <c r="Y309" s="1">
        <v>-2.0505095</v>
      </c>
      <c r="Z309" s="1">
        <v>5.5330653E-2</v>
      </c>
      <c r="AA309" s="1">
        <v>14.354402</v>
      </c>
      <c r="AB309" s="1"/>
      <c r="AC309" s="1"/>
      <c r="AE309" s="2"/>
      <c r="AF309" s="1"/>
    </row>
    <row r="310" spans="2:32" x14ac:dyDescent="0.4">
      <c r="B310" s="3" t="s">
        <v>6648</v>
      </c>
      <c r="C310" s="3">
        <v>5.3460000000000001</v>
      </c>
      <c r="D310" s="3">
        <v>4.0209999999999999</v>
      </c>
      <c r="E310" s="3"/>
      <c r="F310" t="s">
        <v>6648</v>
      </c>
      <c r="G310" s="1">
        <v>2.1591844</v>
      </c>
      <c r="H310" s="1">
        <v>1.1978645999999999</v>
      </c>
      <c r="I310" s="1">
        <v>-14.48475</v>
      </c>
      <c r="J310" s="1">
        <v>-15.295937</v>
      </c>
      <c r="K310" s="1">
        <v>-16.772566000000001</v>
      </c>
      <c r="L310" s="1">
        <v>1.4766281000000001</v>
      </c>
      <c r="M310" s="1">
        <v>21.153124999999999</v>
      </c>
      <c r="N310" s="3"/>
      <c r="O310" s="1"/>
      <c r="P310" s="1" t="s">
        <v>6647</v>
      </c>
      <c r="Q310" s="1">
        <v>7.0890000000000004</v>
      </c>
      <c r="R310" s="1">
        <v>3.3</v>
      </c>
      <c r="S310" s="1"/>
      <c r="T310" s="1" t="s">
        <v>6647</v>
      </c>
      <c r="U310" s="1">
        <v>0.55840268000000004</v>
      </c>
      <c r="V310" s="1">
        <v>0.22127743</v>
      </c>
      <c r="W310" s="1">
        <v>2.4806417000000001</v>
      </c>
      <c r="X310" s="1">
        <v>-4.1275637999999999</v>
      </c>
      <c r="Y310" s="1">
        <v>-14.806501000000001</v>
      </c>
      <c r="Z310" s="1">
        <v>10.678938</v>
      </c>
      <c r="AA310" s="1">
        <v>14.129998000000001</v>
      </c>
      <c r="AB310" s="1"/>
      <c r="AC310" s="1"/>
      <c r="AE310" s="2"/>
      <c r="AF310" s="1"/>
    </row>
    <row r="311" spans="2:32" x14ac:dyDescent="0.4">
      <c r="B311" s="3" t="s">
        <v>6646</v>
      </c>
      <c r="C311" s="3">
        <v>7.673</v>
      </c>
      <c r="D311" s="3">
        <v>6.899</v>
      </c>
      <c r="E311" s="3"/>
      <c r="F311" t="s">
        <v>6646</v>
      </c>
      <c r="G311" s="1">
        <v>0.83091857999999996</v>
      </c>
      <c r="H311" s="1">
        <v>0.43216317999999998</v>
      </c>
      <c r="I311" s="1">
        <v>-6.1714007999999998</v>
      </c>
      <c r="J311" s="1">
        <v>-6.3746048999999996</v>
      </c>
      <c r="K311" s="1">
        <v>-7.4037886000000004</v>
      </c>
      <c r="L311" s="1">
        <v>1.0291838</v>
      </c>
      <c r="M311" s="1">
        <v>17.658560000000001</v>
      </c>
      <c r="N311" s="3"/>
      <c r="O311" s="1"/>
      <c r="P311" s="1" t="s">
        <v>6645</v>
      </c>
      <c r="Q311" s="1">
        <v>6.5679999999999996</v>
      </c>
      <c r="R311" s="1">
        <v>5.0609999999999999</v>
      </c>
      <c r="S311" s="1"/>
      <c r="T311" s="1" t="s">
        <v>6645</v>
      </c>
      <c r="U311" s="1">
        <v>1.7674166</v>
      </c>
      <c r="V311" s="1">
        <v>0.45961836</v>
      </c>
      <c r="W311" s="1">
        <v>-7.8745284</v>
      </c>
      <c r="X311" s="1">
        <v>-9.4731521999999995</v>
      </c>
      <c r="Y311" s="1">
        <v>-14.666031</v>
      </c>
      <c r="Z311" s="1">
        <v>5.1928783000000003</v>
      </c>
      <c r="AA311" s="1">
        <v>19.019514999999998</v>
      </c>
      <c r="AB311" s="1"/>
      <c r="AC311" s="1"/>
      <c r="AE311" s="2"/>
      <c r="AF311" s="1"/>
    </row>
    <row r="312" spans="2:32" x14ac:dyDescent="0.4">
      <c r="B312" s="3" t="s">
        <v>6644</v>
      </c>
      <c r="C312" s="3">
        <v>4.4729999999999999</v>
      </c>
      <c r="D312" s="3">
        <v>4.0750000000000002</v>
      </c>
      <c r="E312" s="3"/>
      <c r="F312" t="s">
        <v>6644</v>
      </c>
      <c r="G312" s="1">
        <v>1.7298564999999999</v>
      </c>
      <c r="H312" s="1">
        <v>1.1996042</v>
      </c>
      <c r="I312" s="1">
        <v>-19.748540999999999</v>
      </c>
      <c r="J312" s="1">
        <v>-20.471233000000002</v>
      </c>
      <c r="K312" s="1">
        <v>-21.964117000000002</v>
      </c>
      <c r="L312" s="1">
        <v>1.4928840000000001</v>
      </c>
      <c r="M312" s="1">
        <v>22.022811999999998</v>
      </c>
      <c r="N312" s="3"/>
      <c r="O312" s="1"/>
      <c r="P312" s="1" t="s">
        <v>6643</v>
      </c>
      <c r="Q312" s="1">
        <v>7.9859999999999998</v>
      </c>
      <c r="R312" s="1">
        <v>7.218</v>
      </c>
      <c r="S312" s="1"/>
      <c r="T312" s="1" t="s">
        <v>6643</v>
      </c>
      <c r="U312" s="1">
        <v>1.6519216999999999</v>
      </c>
      <c r="V312" s="1">
        <v>0.57277891999999997</v>
      </c>
      <c r="W312" s="1">
        <v>-7.1752649000000002</v>
      </c>
      <c r="X312" s="1">
        <v>-7.3331695999999997</v>
      </c>
      <c r="Y312" s="1">
        <v>-8.6466770000000004</v>
      </c>
      <c r="Z312" s="1">
        <v>1.3135076000000001</v>
      </c>
      <c r="AA312" s="1">
        <v>15.710929999999999</v>
      </c>
      <c r="AB312" s="1"/>
      <c r="AC312" s="1"/>
      <c r="AE312" s="2"/>
      <c r="AF312" s="1"/>
    </row>
    <row r="313" spans="2:32" x14ac:dyDescent="0.4">
      <c r="B313" s="3" t="s">
        <v>6642</v>
      </c>
      <c r="C313" s="3">
        <v>5.0170000000000003</v>
      </c>
      <c r="D313" s="3">
        <v>3.51</v>
      </c>
      <c r="E313" s="3"/>
      <c r="F313" t="s">
        <v>6642</v>
      </c>
      <c r="G313" s="1">
        <v>1.9896005000000001</v>
      </c>
      <c r="H313" s="1">
        <v>1.034797</v>
      </c>
      <c r="I313" s="1">
        <v>9.2377824999999998</v>
      </c>
      <c r="J313" s="1">
        <v>-10.812860000000001</v>
      </c>
      <c r="K313" s="1">
        <v>-24.041294000000001</v>
      </c>
      <c r="L313" s="1">
        <v>13.228434</v>
      </c>
      <c r="M313" s="1">
        <v>22.501904</v>
      </c>
      <c r="N313" s="3"/>
      <c r="O313" s="1"/>
      <c r="P313" s="1" t="s">
        <v>6641</v>
      </c>
      <c r="Q313" s="1">
        <v>4.3239999999999998</v>
      </c>
      <c r="R313" s="1">
        <v>3.2280000000000002</v>
      </c>
      <c r="S313" s="1">
        <v>5.2560000000000002</v>
      </c>
      <c r="T313" s="1" t="s">
        <v>6641</v>
      </c>
      <c r="U313" s="1">
        <v>2.3980513999999999</v>
      </c>
      <c r="V313" s="1">
        <v>0.66519006000000003</v>
      </c>
      <c r="W313" s="1">
        <v>1.6953229000000001</v>
      </c>
      <c r="X313" s="1">
        <v>-10.927723</v>
      </c>
      <c r="Y313" s="1">
        <v>-20.135497999999998</v>
      </c>
      <c r="Z313" s="1">
        <v>9.2077749000000004</v>
      </c>
      <c r="AA313" s="1">
        <v>20.326124</v>
      </c>
      <c r="AB313" s="1"/>
      <c r="AC313" s="1"/>
      <c r="AE313" s="2"/>
      <c r="AF313" s="1"/>
    </row>
    <row r="314" spans="2:32" x14ac:dyDescent="0.4">
      <c r="B314" s="3" t="s">
        <v>6640</v>
      </c>
      <c r="C314" s="3">
        <v>3.91</v>
      </c>
      <c r="D314" s="3">
        <v>2.5169999999999999</v>
      </c>
      <c r="E314" s="3"/>
      <c r="F314" t="s">
        <v>6640</v>
      </c>
      <c r="G314" s="1">
        <v>0.10159869000000001</v>
      </c>
      <c r="H314" s="1">
        <v>5.2841770000000003E-2</v>
      </c>
      <c r="I314" s="1">
        <v>148.66179</v>
      </c>
      <c r="J314" s="1">
        <v>110.97675</v>
      </c>
      <c r="K314" s="1">
        <v>-21.093990000000002</v>
      </c>
      <c r="L314" s="1">
        <v>132.07074</v>
      </c>
      <c r="M314" s="1">
        <v>19.883044999999999</v>
      </c>
      <c r="N314" s="3"/>
      <c r="O314" s="1"/>
      <c r="P314" s="1" t="s">
        <v>6639</v>
      </c>
      <c r="Q314" s="1">
        <v>7.25</v>
      </c>
      <c r="R314" s="1">
        <v>6.3490000000000002</v>
      </c>
      <c r="S314" s="1"/>
      <c r="T314" s="1" t="s">
        <v>6639</v>
      </c>
      <c r="U314" s="1">
        <v>0.69316405999999997</v>
      </c>
      <c r="V314" s="1">
        <v>0.20600921999999999</v>
      </c>
      <c r="W314" s="1">
        <v>-6.6054724</v>
      </c>
      <c r="X314" s="1">
        <v>-7.7152588</v>
      </c>
      <c r="Y314" s="1">
        <v>-10.057755</v>
      </c>
      <c r="Z314" s="1">
        <v>2.3424961</v>
      </c>
      <c r="AA314" s="1">
        <v>13.754623</v>
      </c>
      <c r="AB314" s="1"/>
      <c r="AC314" s="1"/>
      <c r="AE314" s="2"/>
      <c r="AF314" s="1"/>
    </row>
    <row r="315" spans="2:32" x14ac:dyDescent="0.4">
      <c r="B315" s="3" t="s">
        <v>6638</v>
      </c>
      <c r="C315" s="3">
        <v>4.7930000000000001</v>
      </c>
      <c r="D315" s="3">
        <v>3.4809999999999999</v>
      </c>
      <c r="E315" s="3"/>
      <c r="F315" t="s">
        <v>6638</v>
      </c>
      <c r="G315" s="1">
        <v>1.8589256999999999</v>
      </c>
      <c r="H315" s="1">
        <v>0.96683258999999999</v>
      </c>
      <c r="I315" s="1">
        <v>-10.109145</v>
      </c>
      <c r="J315" s="1">
        <v>-11.903845</v>
      </c>
      <c r="K315" s="1">
        <v>-24.259250999999999</v>
      </c>
      <c r="L315" s="1">
        <v>12.355404999999999</v>
      </c>
      <c r="M315" s="1">
        <v>22.993341000000001</v>
      </c>
      <c r="N315" s="3"/>
      <c r="O315" s="1"/>
      <c r="P315" s="1" t="s">
        <v>6637</v>
      </c>
      <c r="Q315" s="1">
        <v>4.5659999999999998</v>
      </c>
      <c r="R315" s="1">
        <v>2.883</v>
      </c>
      <c r="S315" s="1"/>
      <c r="T315" s="1" t="s">
        <v>6637</v>
      </c>
      <c r="U315" s="1">
        <v>2.0155067</v>
      </c>
      <c r="V315" s="1">
        <v>0.69884634999999995</v>
      </c>
      <c r="W315" s="1">
        <v>37.851973000000001</v>
      </c>
      <c r="X315" s="1">
        <v>24.220317000000001</v>
      </c>
      <c r="Y315" s="1">
        <v>-22.658552</v>
      </c>
      <c r="Z315" s="1">
        <v>46.878869999999999</v>
      </c>
      <c r="AA315" s="1">
        <v>22.231579</v>
      </c>
      <c r="AB315" s="1"/>
      <c r="AC315" s="1"/>
      <c r="AE315" s="2"/>
      <c r="AF315" s="1"/>
    </row>
    <row r="316" spans="2:32" x14ac:dyDescent="0.4">
      <c r="B316" s="3" t="s">
        <v>6636</v>
      </c>
      <c r="C316" s="3">
        <v>3.839</v>
      </c>
      <c r="D316" s="3">
        <v>2.91</v>
      </c>
      <c r="E316" s="3"/>
      <c r="F316" t="s">
        <v>6636</v>
      </c>
      <c r="G316" s="1">
        <v>3.4289422E-2</v>
      </c>
      <c r="H316" s="1">
        <v>2.8534437999999999E-2</v>
      </c>
      <c r="I316" s="1">
        <v>131.15195</v>
      </c>
      <c r="J316" s="1">
        <v>12.447865999999999</v>
      </c>
      <c r="K316" s="1">
        <v>-19.55143</v>
      </c>
      <c r="L316" s="1">
        <v>31.999295</v>
      </c>
      <c r="M316" s="1">
        <v>18.735645999999999</v>
      </c>
      <c r="N316" s="3"/>
      <c r="O316" s="1"/>
      <c r="P316" s="1" t="s">
        <v>6635</v>
      </c>
      <c r="Q316" s="1">
        <v>4.8550000000000004</v>
      </c>
      <c r="R316" s="1">
        <v>4.173</v>
      </c>
      <c r="S316" s="1"/>
      <c r="T316" s="1" t="s">
        <v>6635</v>
      </c>
      <c r="U316" s="1">
        <v>2.1209324999999999</v>
      </c>
      <c r="V316" s="1">
        <v>0.55155056999999996</v>
      </c>
      <c r="W316" s="1">
        <v>-17.406814000000001</v>
      </c>
      <c r="X316" s="1">
        <v>-18.142721999999999</v>
      </c>
      <c r="Y316" s="1">
        <v>-19.683997999999999</v>
      </c>
      <c r="Z316" s="1">
        <v>1.5412756000000001</v>
      </c>
      <c r="AA316" s="1">
        <v>19.713069999999998</v>
      </c>
      <c r="AB316" s="1"/>
      <c r="AC316" s="1"/>
      <c r="AE316" s="2"/>
      <c r="AF316" s="1"/>
    </row>
    <row r="317" spans="2:32" x14ac:dyDescent="0.4">
      <c r="B317" s="3" t="s">
        <v>6634</v>
      </c>
      <c r="C317" s="3">
        <v>4.0339999999999998</v>
      </c>
      <c r="D317" s="3">
        <v>2.52</v>
      </c>
      <c r="E317" s="3"/>
      <c r="F317" t="s">
        <v>6634</v>
      </c>
      <c r="G317" s="1">
        <v>9.5285878000000004E-2</v>
      </c>
      <c r="H317" s="1">
        <v>6.6077938000000003E-2</v>
      </c>
      <c r="I317" s="1">
        <v>126.96626000000001</v>
      </c>
      <c r="J317" s="1">
        <v>111.62472</v>
      </c>
      <c r="K317" s="1">
        <v>-20.338709000000001</v>
      </c>
      <c r="L317" s="1">
        <v>131.96342999999999</v>
      </c>
      <c r="M317" s="1">
        <v>19.663361999999999</v>
      </c>
      <c r="N317" s="3"/>
      <c r="O317" s="1"/>
      <c r="P317" s="1" t="s">
        <v>6633</v>
      </c>
      <c r="Q317" s="1">
        <v>4.8099999999999996</v>
      </c>
      <c r="R317" s="1">
        <v>2.9180000000000001</v>
      </c>
      <c r="S317" s="1"/>
      <c r="T317" s="1" t="s">
        <v>6633</v>
      </c>
      <c r="U317" s="1">
        <v>1.6301243000000001</v>
      </c>
      <c r="V317" s="1">
        <v>0.56522085</v>
      </c>
      <c r="W317" s="1">
        <v>27.898731999999999</v>
      </c>
      <c r="X317" s="1">
        <v>18.848766999999999</v>
      </c>
      <c r="Y317" s="1">
        <v>-24.119610000000002</v>
      </c>
      <c r="Z317" s="1">
        <v>42.968375999999999</v>
      </c>
      <c r="AA317" s="1">
        <v>21.795196000000001</v>
      </c>
      <c r="AB317" s="1"/>
      <c r="AC317" s="1"/>
      <c r="AE317" s="2"/>
      <c r="AF317" s="1"/>
    </row>
    <row r="318" spans="2:32" x14ac:dyDescent="0.4">
      <c r="B318" s="3" t="s">
        <v>6632</v>
      </c>
      <c r="C318" s="3">
        <v>5.8150000000000004</v>
      </c>
      <c r="D318" s="3">
        <v>2.1019999999999999</v>
      </c>
      <c r="E318" s="3"/>
      <c r="F318" t="s">
        <v>6632</v>
      </c>
      <c r="G318" s="1">
        <v>1.7289279</v>
      </c>
      <c r="H318" s="1">
        <v>0.95916846</v>
      </c>
      <c r="I318" s="1">
        <v>438.07411999999999</v>
      </c>
      <c r="J318" s="1">
        <v>438.07409000000001</v>
      </c>
      <c r="K318" s="1">
        <v>-20.857417999999999</v>
      </c>
      <c r="L318" s="1">
        <v>458.93151</v>
      </c>
      <c r="M318" s="1">
        <v>20.175155</v>
      </c>
      <c r="N318" s="3"/>
      <c r="O318" s="1"/>
      <c r="P318" s="1" t="s">
        <v>6631</v>
      </c>
      <c r="Q318" s="1">
        <v>4.5609999999999999</v>
      </c>
      <c r="R318" s="1">
        <v>2.9510000000000001</v>
      </c>
      <c r="S318" s="1"/>
      <c r="T318" s="1" t="s">
        <v>6631</v>
      </c>
      <c r="U318" s="1">
        <v>1.8154577999999999</v>
      </c>
      <c r="V318" s="1">
        <v>0.62948249000000001</v>
      </c>
      <c r="W318" s="1">
        <v>35.645727000000001</v>
      </c>
      <c r="X318" s="1">
        <v>19.478100999999999</v>
      </c>
      <c r="Y318" s="1">
        <v>-22.502351999999998</v>
      </c>
      <c r="Z318" s="1">
        <v>41.980452</v>
      </c>
      <c r="AA318" s="1">
        <v>21.781161999999998</v>
      </c>
      <c r="AB318" s="1"/>
      <c r="AC318" s="1"/>
      <c r="AE318" s="2"/>
      <c r="AF318" s="1"/>
    </row>
    <row r="319" spans="2:32" x14ac:dyDescent="0.4">
      <c r="B319" s="3" t="s">
        <v>6630</v>
      </c>
      <c r="C319" s="3">
        <v>4.8179999999999996</v>
      </c>
      <c r="D319" s="3">
        <v>2.6480000000000001</v>
      </c>
      <c r="E319" s="3"/>
      <c r="F319" t="s">
        <v>6630</v>
      </c>
      <c r="G319" s="1">
        <v>1.2833707000000001</v>
      </c>
      <c r="H319" s="1">
        <v>0.82151969999999996</v>
      </c>
      <c r="I319" s="1">
        <v>101.64843999999999</v>
      </c>
      <c r="J319" s="1">
        <v>63.277630000000002</v>
      </c>
      <c r="K319" s="1">
        <v>-22.177060999999998</v>
      </c>
      <c r="L319" s="1">
        <v>85.454691999999994</v>
      </c>
      <c r="M319" s="1">
        <v>22.990154</v>
      </c>
      <c r="N319" s="3"/>
      <c r="O319" s="1"/>
      <c r="P319" s="1" t="s">
        <v>6629</v>
      </c>
      <c r="Q319" s="1">
        <v>3.8490000000000002</v>
      </c>
      <c r="R319" s="1">
        <v>2.5110000000000001</v>
      </c>
      <c r="S319" s="1"/>
      <c r="T319" s="1" t="s">
        <v>6629</v>
      </c>
      <c r="U319" s="1">
        <v>5.7744243000000001E-2</v>
      </c>
      <c r="V319" s="1">
        <v>2.0021939999999998E-2</v>
      </c>
      <c r="W319" s="1">
        <v>143.97407999999999</v>
      </c>
      <c r="X319" s="1">
        <v>119.98951</v>
      </c>
      <c r="Y319" s="1">
        <v>-18.517862000000001</v>
      </c>
      <c r="Z319" s="1">
        <v>138.50737000000001</v>
      </c>
      <c r="AA319" s="1">
        <v>17.919855999999999</v>
      </c>
      <c r="AB319" s="1"/>
      <c r="AC319" s="1"/>
      <c r="AE319" s="2"/>
      <c r="AF319" s="1"/>
    </row>
    <row r="320" spans="2:32" x14ac:dyDescent="0.4">
      <c r="B320" s="3" t="s">
        <v>6628</v>
      </c>
      <c r="C320" s="3">
        <v>4.181</v>
      </c>
      <c r="D320" s="3">
        <v>2.6360000000000001</v>
      </c>
      <c r="E320" s="3"/>
      <c r="F320" t="s">
        <v>6628</v>
      </c>
      <c r="G320" s="1">
        <v>0.29597512999999998</v>
      </c>
      <c r="H320" s="1">
        <v>0.20524998</v>
      </c>
      <c r="I320" s="1">
        <v>126.17435</v>
      </c>
      <c r="J320" s="1">
        <v>53.929639000000002</v>
      </c>
      <c r="K320" s="1">
        <v>-24.418265999999999</v>
      </c>
      <c r="L320" s="1">
        <v>78.347904999999997</v>
      </c>
      <c r="M320" s="1">
        <v>23.807116000000001</v>
      </c>
      <c r="N320" s="3"/>
      <c r="O320" s="1"/>
      <c r="P320" s="1" t="s">
        <v>6627</v>
      </c>
      <c r="Q320" s="1">
        <v>6.141</v>
      </c>
      <c r="R320" s="1">
        <v>3.3740000000000001</v>
      </c>
      <c r="S320" s="1"/>
      <c r="T320" s="1" t="s">
        <v>6627</v>
      </c>
      <c r="U320" s="1">
        <v>5.8115690999999998</v>
      </c>
      <c r="V320" s="1">
        <v>1.7272053999999999</v>
      </c>
      <c r="W320" s="1">
        <v>-5.7705504999999997</v>
      </c>
      <c r="X320" s="1">
        <v>-5.7705814999999996</v>
      </c>
      <c r="Y320" s="1">
        <v>-22.030615000000001</v>
      </c>
      <c r="Z320" s="1">
        <v>16.260033</v>
      </c>
      <c r="AA320" s="1">
        <v>20.380758</v>
      </c>
      <c r="AB320" s="1"/>
      <c r="AC320" s="1"/>
      <c r="AE320" s="2"/>
      <c r="AF320" s="1"/>
    </row>
    <row r="321" spans="2:32" x14ac:dyDescent="0.4">
      <c r="B321" s="3" t="s">
        <v>6626</v>
      </c>
      <c r="C321" s="3">
        <v>4.3380000000000001</v>
      </c>
      <c r="D321" s="3">
        <v>1.996</v>
      </c>
      <c r="E321" s="3"/>
      <c r="F321" t="s">
        <v>6626</v>
      </c>
      <c r="G321" s="1">
        <v>1.0317664</v>
      </c>
      <c r="H321" s="1">
        <v>0.61328532999999996</v>
      </c>
      <c r="I321" s="1">
        <v>550.48942999999997</v>
      </c>
      <c r="J321" s="1">
        <v>463.58843000000002</v>
      </c>
      <c r="K321" s="1">
        <v>-24.750589000000002</v>
      </c>
      <c r="L321" s="1">
        <v>488.33902</v>
      </c>
      <c r="M321" s="1">
        <v>24.840505</v>
      </c>
      <c r="N321" s="3"/>
      <c r="O321" s="1"/>
      <c r="P321" s="1" t="s">
        <v>6625</v>
      </c>
      <c r="Q321" s="1">
        <v>4.8369999999999997</v>
      </c>
      <c r="R321" s="1">
        <v>2.7120000000000002</v>
      </c>
      <c r="S321" s="1"/>
      <c r="T321" s="1" t="s">
        <v>6625</v>
      </c>
      <c r="U321" s="1">
        <v>0.29236241000000002</v>
      </c>
      <c r="V321" s="1">
        <v>7.6029131999999999E-2</v>
      </c>
      <c r="W321" s="1">
        <v>81.767291</v>
      </c>
      <c r="X321" s="1">
        <v>49.278776000000001</v>
      </c>
      <c r="Y321" s="1">
        <v>-18.97542</v>
      </c>
      <c r="Z321" s="1">
        <v>68.254197000000005</v>
      </c>
      <c r="AA321" s="1">
        <v>18.199649000000001</v>
      </c>
      <c r="AB321" s="1"/>
      <c r="AC321" s="1"/>
      <c r="AE321" s="2"/>
      <c r="AF321" s="1"/>
    </row>
    <row r="322" spans="2:32" x14ac:dyDescent="0.4">
      <c r="B322" s="3" t="s">
        <v>6624</v>
      </c>
      <c r="C322" s="3">
        <v>3.3719999999999999</v>
      </c>
      <c r="D322" s="3">
        <v>2.452</v>
      </c>
      <c r="E322" s="3"/>
      <c r="F322" t="s">
        <v>6624</v>
      </c>
      <c r="G322" s="1">
        <v>1.8613142E-4</v>
      </c>
      <c r="H322" s="1">
        <v>1.2907663E-4</v>
      </c>
      <c r="I322" s="1">
        <v>163.48983999999999</v>
      </c>
      <c r="J322" s="1">
        <v>103.45398</v>
      </c>
      <c r="K322" s="1">
        <v>-10.982457999999999</v>
      </c>
      <c r="L322" s="1">
        <v>114.43644</v>
      </c>
      <c r="M322" s="1">
        <v>9.5107184</v>
      </c>
      <c r="N322" s="3"/>
      <c r="O322" s="1"/>
      <c r="P322" s="1" t="s">
        <v>6623</v>
      </c>
      <c r="Q322" s="1">
        <v>3.9169999999999998</v>
      </c>
      <c r="R322" s="1">
        <v>2.714</v>
      </c>
      <c r="S322" s="1"/>
      <c r="T322" s="1" t="s">
        <v>6623</v>
      </c>
      <c r="U322" s="1">
        <v>0.10704464</v>
      </c>
      <c r="V322" s="1">
        <v>3.1813802000000002E-2</v>
      </c>
      <c r="W322" s="1">
        <v>85.811114000000003</v>
      </c>
      <c r="X322" s="1">
        <v>66.938901000000001</v>
      </c>
      <c r="Y322" s="1">
        <v>-17.38439</v>
      </c>
      <c r="Z322" s="1">
        <v>84.32329</v>
      </c>
      <c r="AA322" s="1">
        <v>20.403765</v>
      </c>
      <c r="AB322" s="1"/>
      <c r="AC322" s="1"/>
      <c r="AE322" s="2"/>
      <c r="AF322" s="1"/>
    </row>
    <row r="323" spans="2:32" x14ac:dyDescent="0.4">
      <c r="B323" s="3" t="s">
        <v>6622</v>
      </c>
      <c r="C323" s="3">
        <v>4.55</v>
      </c>
      <c r="D323" s="3">
        <v>2.72</v>
      </c>
      <c r="E323" s="3"/>
      <c r="F323" t="s">
        <v>6622</v>
      </c>
      <c r="G323" s="1">
        <v>0.57290065000000001</v>
      </c>
      <c r="H323" s="1">
        <v>0.29796726000000001</v>
      </c>
      <c r="I323" s="1">
        <v>73.307428000000002</v>
      </c>
      <c r="J323" s="1">
        <v>34.763067999999997</v>
      </c>
      <c r="K323" s="1">
        <v>-22.148741000000001</v>
      </c>
      <c r="L323" s="1">
        <v>56.911808999999998</v>
      </c>
      <c r="M323" s="1">
        <v>22.268419999999999</v>
      </c>
      <c r="N323" s="3"/>
      <c r="O323" s="1"/>
      <c r="P323" s="1" t="s">
        <v>6621</v>
      </c>
      <c r="Q323" s="1">
        <v>4.4800000000000004</v>
      </c>
      <c r="R323" s="1">
        <v>2.9390000000000001</v>
      </c>
      <c r="S323" s="1"/>
      <c r="T323" s="1" t="s">
        <v>6621</v>
      </c>
      <c r="U323" s="1">
        <v>1.8740611</v>
      </c>
      <c r="V323" s="1">
        <v>0.64980230000000005</v>
      </c>
      <c r="W323" s="1">
        <v>39.148910000000001</v>
      </c>
      <c r="X323" s="1">
        <v>23.388224000000001</v>
      </c>
      <c r="Y323" s="1">
        <v>-22.384855000000002</v>
      </c>
      <c r="Z323" s="1">
        <v>45.773079000000003</v>
      </c>
      <c r="AA323" s="1">
        <v>22.571342000000001</v>
      </c>
      <c r="AB323" s="1"/>
      <c r="AC323" s="1"/>
      <c r="AE323" s="2"/>
      <c r="AF323" s="1"/>
    </row>
    <row r="324" spans="2:32" x14ac:dyDescent="0.4">
      <c r="B324" s="3" t="s">
        <v>6620</v>
      </c>
      <c r="C324" s="3">
        <v>3.8679999999999999</v>
      </c>
      <c r="D324" s="3">
        <v>1.7549999999999999</v>
      </c>
      <c r="E324" s="3"/>
      <c r="F324" t="s">
        <v>6620</v>
      </c>
      <c r="G324" s="1">
        <v>0.10506428</v>
      </c>
      <c r="H324" s="1">
        <v>6.2450551E-2</v>
      </c>
      <c r="I324" s="1">
        <v>1250.7385999999999</v>
      </c>
      <c r="J324" s="1">
        <v>888.93203000000005</v>
      </c>
      <c r="K324" s="1">
        <v>-21.501391999999999</v>
      </c>
      <c r="L324" s="1">
        <v>910.43341999999996</v>
      </c>
      <c r="M324" s="1">
        <v>21.150521000000001</v>
      </c>
      <c r="N324" s="3"/>
      <c r="O324" s="1"/>
      <c r="P324" s="1" t="s">
        <v>6619</v>
      </c>
      <c r="Q324" s="1">
        <v>5.7619999999999996</v>
      </c>
      <c r="R324" s="1">
        <v>3.91</v>
      </c>
      <c r="S324" s="1"/>
      <c r="T324" s="1" t="s">
        <v>6619</v>
      </c>
      <c r="U324" s="1">
        <v>1.0348591</v>
      </c>
      <c r="V324" s="1">
        <v>0.26911613000000001</v>
      </c>
      <c r="W324" s="1">
        <v>-11.210750000000001</v>
      </c>
      <c r="X324" s="1">
        <v>-12.439026999999999</v>
      </c>
      <c r="Y324" s="1">
        <v>-19.875359</v>
      </c>
      <c r="Z324" s="1">
        <v>7.4363313</v>
      </c>
      <c r="AA324" s="1">
        <v>17.358077000000002</v>
      </c>
      <c r="AB324" s="1"/>
      <c r="AC324" s="1"/>
      <c r="AE324" s="2"/>
      <c r="AF324" s="1"/>
    </row>
    <row r="325" spans="2:32" x14ac:dyDescent="0.4">
      <c r="B325" s="3" t="s">
        <v>6618</v>
      </c>
      <c r="C325" s="3">
        <v>4.0449999999999999</v>
      </c>
      <c r="D325" s="3">
        <v>2.7549999999999999</v>
      </c>
      <c r="E325" s="3"/>
      <c r="F325" t="s">
        <v>6618</v>
      </c>
      <c r="G325" s="1">
        <v>0.43772855999999999</v>
      </c>
      <c r="H325" s="1">
        <v>0.22766388000000001</v>
      </c>
      <c r="I325" s="1">
        <v>55.786714000000003</v>
      </c>
      <c r="J325" s="1">
        <v>36.376759999999997</v>
      </c>
      <c r="K325" s="1">
        <v>-23.290030000000002</v>
      </c>
      <c r="L325" s="1">
        <v>59.666789999999999</v>
      </c>
      <c r="M325" s="1">
        <v>22.917589</v>
      </c>
      <c r="N325" s="3"/>
      <c r="O325" s="1"/>
      <c r="P325" s="1" t="s">
        <v>6617</v>
      </c>
      <c r="Q325" s="1">
        <v>5.7119999999999997</v>
      </c>
      <c r="R325" s="1">
        <v>4.3289999999999997</v>
      </c>
      <c r="S325" s="1"/>
      <c r="T325" s="1" t="s">
        <v>6617</v>
      </c>
      <c r="U325" s="1">
        <v>0.96790494000000005</v>
      </c>
      <c r="V325" s="1">
        <v>0.25170466000000002</v>
      </c>
      <c r="W325" s="1">
        <v>-14.56207</v>
      </c>
      <c r="X325" s="1">
        <v>-14.924249</v>
      </c>
      <c r="Y325" s="1">
        <v>-19.819731000000001</v>
      </c>
      <c r="Z325" s="1">
        <v>4.8954825</v>
      </c>
      <c r="AA325" s="1">
        <v>17.728401999999999</v>
      </c>
      <c r="AB325" s="1"/>
      <c r="AC325" s="1"/>
      <c r="AE325" s="2"/>
      <c r="AF325" s="1"/>
    </row>
    <row r="326" spans="2:32" x14ac:dyDescent="0.4">
      <c r="B326" s="3" t="s">
        <v>6616</v>
      </c>
      <c r="C326" s="3">
        <v>4.2530000000000001</v>
      </c>
      <c r="D326" s="3">
        <v>3.4</v>
      </c>
      <c r="E326" s="3"/>
      <c r="F326" t="s">
        <v>6616</v>
      </c>
      <c r="G326" s="1">
        <v>0.33382814999999999</v>
      </c>
      <c r="H326" s="1">
        <v>0.23149995000000001</v>
      </c>
      <c r="I326" s="1">
        <v>-6.1980370999999996</v>
      </c>
      <c r="J326" s="1">
        <v>-7.2751140999999997</v>
      </c>
      <c r="K326" s="1">
        <v>-19.477250999999999</v>
      </c>
      <c r="L326" s="1">
        <v>12.202135999999999</v>
      </c>
      <c r="M326" s="1">
        <v>19.000283</v>
      </c>
      <c r="N326" s="3"/>
      <c r="O326" s="1"/>
      <c r="P326" s="1" t="s">
        <v>6615</v>
      </c>
      <c r="Q326" s="1">
        <v>4.7309999999999999</v>
      </c>
      <c r="R326" s="1">
        <v>3.51</v>
      </c>
      <c r="S326" s="1"/>
      <c r="T326" s="1" t="s">
        <v>6615</v>
      </c>
      <c r="U326" s="1">
        <v>0.92662518000000005</v>
      </c>
      <c r="V326" s="1">
        <v>0.27539413000000001</v>
      </c>
      <c r="W326" s="1">
        <v>-9.7620810999999996</v>
      </c>
      <c r="X326" s="1">
        <v>-11.489485</v>
      </c>
      <c r="Y326" s="1">
        <v>-20.619454999999999</v>
      </c>
      <c r="Z326" s="1">
        <v>9.1299702000000007</v>
      </c>
      <c r="AA326" s="1">
        <v>19.569880999999999</v>
      </c>
      <c r="AB326" s="1"/>
      <c r="AC326" s="1"/>
      <c r="AE326" s="2"/>
      <c r="AF326" s="1"/>
    </row>
    <row r="327" spans="2:32" x14ac:dyDescent="0.4">
      <c r="B327" s="3" t="s">
        <v>6614</v>
      </c>
      <c r="C327" s="3">
        <v>4.4169999999999998</v>
      </c>
      <c r="D327" s="3">
        <v>2.9060000000000001</v>
      </c>
      <c r="E327" s="3"/>
      <c r="F327" t="s">
        <v>6614</v>
      </c>
      <c r="G327" s="1">
        <v>9.7043769000000002E-2</v>
      </c>
      <c r="H327" s="1">
        <v>5.0472746999999998E-2</v>
      </c>
      <c r="I327" s="1">
        <v>53.186112999999999</v>
      </c>
      <c r="J327" s="1">
        <v>16.881378999999999</v>
      </c>
      <c r="K327" s="1">
        <v>-20.113658999999998</v>
      </c>
      <c r="L327" s="1">
        <v>36.995037000000004</v>
      </c>
      <c r="M327" s="1">
        <v>18.583282000000001</v>
      </c>
      <c r="N327" s="3"/>
      <c r="O327" s="1"/>
      <c r="P327" s="1" t="s">
        <v>6613</v>
      </c>
      <c r="Q327" s="1">
        <v>6.1269999999999998</v>
      </c>
      <c r="R327" s="1">
        <v>4.71</v>
      </c>
      <c r="S327" s="1"/>
      <c r="T327" s="1" t="s">
        <v>6613</v>
      </c>
      <c r="U327" s="1">
        <v>1.6865905000000001</v>
      </c>
      <c r="V327" s="1">
        <v>0.43859951000000003</v>
      </c>
      <c r="W327" s="1">
        <v>-11.280251</v>
      </c>
      <c r="X327" s="1">
        <v>-12.837781</v>
      </c>
      <c r="Y327" s="1">
        <v>-17.409825999999999</v>
      </c>
      <c r="Z327" s="1">
        <v>4.5720451000000004</v>
      </c>
      <c r="AA327" s="1">
        <v>19.71791</v>
      </c>
      <c r="AB327" s="1"/>
      <c r="AC327" s="1"/>
      <c r="AE327" s="2"/>
      <c r="AF327" s="1"/>
    </row>
    <row r="328" spans="2:32" x14ac:dyDescent="0.4">
      <c r="B328" s="3" t="s">
        <v>6612</v>
      </c>
      <c r="C328" s="3">
        <v>4.9740000000000002</v>
      </c>
      <c r="D328" s="3">
        <v>2.1669999999999998</v>
      </c>
      <c r="E328" s="3"/>
      <c r="F328" t="s">
        <v>6612</v>
      </c>
      <c r="G328" s="1">
        <v>1.1690517</v>
      </c>
      <c r="H328" s="1">
        <v>0.64856230000000004</v>
      </c>
      <c r="I328" s="1">
        <v>376.41948000000002</v>
      </c>
      <c r="J328" s="1">
        <v>293.79460999999998</v>
      </c>
      <c r="K328" s="1">
        <v>-21.857476999999999</v>
      </c>
      <c r="L328" s="1">
        <v>315.65208000000001</v>
      </c>
      <c r="M328" s="1">
        <v>22.259119999999999</v>
      </c>
      <c r="N328" s="3"/>
      <c r="O328" s="1"/>
      <c r="P328" s="1" t="s">
        <v>6611</v>
      </c>
      <c r="Q328" s="1">
        <v>4.4950000000000001</v>
      </c>
      <c r="R328" s="1">
        <v>3.6949999999999998</v>
      </c>
      <c r="S328" s="1"/>
      <c r="T328" s="1" t="s">
        <v>6611</v>
      </c>
      <c r="U328" s="1">
        <v>0.61970656000000002</v>
      </c>
      <c r="V328" s="1">
        <v>0.21487390000000001</v>
      </c>
      <c r="W328" s="1">
        <v>-11.777987</v>
      </c>
      <c r="X328" s="1">
        <v>-12.643772999999999</v>
      </c>
      <c r="Y328" s="1">
        <v>-20.286985000000001</v>
      </c>
      <c r="Z328" s="1">
        <v>7.6432130999999996</v>
      </c>
      <c r="AA328" s="1">
        <v>17.872097</v>
      </c>
      <c r="AB328" s="1"/>
      <c r="AC328" s="1"/>
      <c r="AE328" s="2"/>
      <c r="AF328" s="1"/>
    </row>
    <row r="329" spans="2:32" x14ac:dyDescent="0.4">
      <c r="B329" s="3" t="s">
        <v>6610</v>
      </c>
      <c r="C329" s="3">
        <v>3.9710000000000001</v>
      </c>
      <c r="D329" s="3">
        <v>2.7320000000000002</v>
      </c>
      <c r="E329" s="3"/>
      <c r="F329" t="s">
        <v>6610</v>
      </c>
      <c r="G329" s="1">
        <v>0.25795294000000002</v>
      </c>
      <c r="H329" s="1">
        <v>0.15332807000000001</v>
      </c>
      <c r="I329" s="1">
        <v>64.206511000000006</v>
      </c>
      <c r="J329" s="1">
        <v>30.907022000000001</v>
      </c>
      <c r="K329" s="1">
        <v>-22.446923999999999</v>
      </c>
      <c r="L329" s="1">
        <v>53.353946999999998</v>
      </c>
      <c r="M329" s="1">
        <v>21.398016999999999</v>
      </c>
      <c r="N329" s="3"/>
      <c r="O329" s="1"/>
      <c r="P329" s="1" t="s">
        <v>6609</v>
      </c>
      <c r="Q329" s="1">
        <v>7.9569999999999999</v>
      </c>
      <c r="R329" s="1">
        <v>4.7569999999999997</v>
      </c>
      <c r="S329" s="1"/>
      <c r="T329" s="1" t="s">
        <v>6609</v>
      </c>
      <c r="U329" s="1">
        <v>1.8651993</v>
      </c>
      <c r="V329" s="1">
        <v>0.77607594999999996</v>
      </c>
      <c r="W329" s="1">
        <v>-5.9740187000000002</v>
      </c>
      <c r="X329" s="1">
        <v>-10.998654</v>
      </c>
      <c r="Y329" s="1">
        <v>-17.874096000000002</v>
      </c>
      <c r="Z329" s="1">
        <v>6.8754426000000004</v>
      </c>
      <c r="AA329" s="1">
        <v>15.959616</v>
      </c>
      <c r="AB329" s="1"/>
      <c r="AC329" s="1"/>
      <c r="AE329" s="2"/>
      <c r="AF329" s="1"/>
    </row>
    <row r="330" spans="2:32" x14ac:dyDescent="0.4">
      <c r="B330" s="3" t="s">
        <v>6608</v>
      </c>
      <c r="C330" s="3">
        <v>3.5289999999999999</v>
      </c>
      <c r="D330" s="3">
        <v>1.8819999999999999</v>
      </c>
      <c r="E330" s="3"/>
      <c r="F330" t="s">
        <v>6608</v>
      </c>
      <c r="G330" s="1">
        <v>2.0697439999999998E-6</v>
      </c>
      <c r="H330" s="1">
        <v>1.7223672E-6</v>
      </c>
      <c r="I330" s="1">
        <v>775.70268999999996</v>
      </c>
      <c r="J330" s="1">
        <v>489.59622000000002</v>
      </c>
      <c r="K330" s="1">
        <v>0.49225669999999999</v>
      </c>
      <c r="L330" s="1">
        <v>489.10395999999997</v>
      </c>
      <c r="M330" s="1">
        <v>-1.1941651</v>
      </c>
      <c r="N330" s="3"/>
      <c r="O330" s="1"/>
      <c r="P330" s="1" t="s">
        <v>6607</v>
      </c>
      <c r="Q330" s="1">
        <v>6.21</v>
      </c>
      <c r="R330" s="1">
        <v>4.7679999999999998</v>
      </c>
      <c r="S330" s="1"/>
      <c r="T330" s="1" t="s">
        <v>6607</v>
      </c>
      <c r="U330" s="1">
        <v>0.89752849999999995</v>
      </c>
      <c r="V330" s="1">
        <v>0.26674652999999998</v>
      </c>
      <c r="W330" s="1">
        <v>-11.579586000000001</v>
      </c>
      <c r="X330" s="1">
        <v>-13.465472</v>
      </c>
      <c r="Y330" s="1">
        <v>-16.296983999999998</v>
      </c>
      <c r="Z330" s="1">
        <v>2.8315106000000001</v>
      </c>
      <c r="AA330" s="1">
        <v>16.561851999999998</v>
      </c>
      <c r="AB330" s="1"/>
      <c r="AC330" s="1"/>
      <c r="AE330" s="2"/>
      <c r="AF330" s="1"/>
    </row>
    <row r="331" spans="2:32" x14ac:dyDescent="0.4">
      <c r="B331" s="3" t="s">
        <v>6606</v>
      </c>
      <c r="C331" s="3">
        <v>3.391</v>
      </c>
      <c r="D331" s="3">
        <v>2.4590000000000001</v>
      </c>
      <c r="E331" s="3"/>
      <c r="F331" t="s">
        <v>6606</v>
      </c>
      <c r="G331" s="1">
        <v>7.5210344000000001E-5</v>
      </c>
      <c r="H331" s="1">
        <v>7.8234193999999994E-5</v>
      </c>
      <c r="I331" s="1">
        <v>410.88560000000001</v>
      </c>
      <c r="J331" s="1">
        <v>110.69369</v>
      </c>
      <c r="K331" s="1">
        <v>-9.577261</v>
      </c>
      <c r="L331" s="1">
        <v>120.27096</v>
      </c>
      <c r="M331" s="1">
        <v>8.3520394000000007</v>
      </c>
      <c r="N331" s="3"/>
      <c r="O331" s="1"/>
      <c r="P331" s="1" t="s">
        <v>6605</v>
      </c>
      <c r="Q331" s="1">
        <v>4.09</v>
      </c>
      <c r="R331" s="1">
        <v>2.4689999999999999</v>
      </c>
      <c r="S331" s="1"/>
      <c r="T331" s="1" t="s">
        <v>6605</v>
      </c>
      <c r="U331" s="1">
        <v>0.13784156</v>
      </c>
      <c r="V331" s="1">
        <v>4.7794474000000003E-2</v>
      </c>
      <c r="W331" s="1">
        <v>173.9539</v>
      </c>
      <c r="X331" s="1">
        <v>100.71454</v>
      </c>
      <c r="Y331" s="1">
        <v>-20.205454</v>
      </c>
      <c r="Z331" s="1">
        <v>120.91999</v>
      </c>
      <c r="AA331" s="1">
        <v>19.948962999999999</v>
      </c>
      <c r="AB331" s="1"/>
      <c r="AC331" s="1"/>
      <c r="AE331" s="2"/>
      <c r="AF331" s="1"/>
    </row>
    <row r="332" spans="2:32" x14ac:dyDescent="0.4">
      <c r="B332" s="3" t="s">
        <v>6604</v>
      </c>
      <c r="C332" s="3">
        <v>3.47</v>
      </c>
      <c r="D332" s="3">
        <v>2.4889999999999999</v>
      </c>
      <c r="E332" s="3"/>
      <c r="F332" t="s">
        <v>6604</v>
      </c>
      <c r="G332" s="1">
        <v>2.0831257000000001E-3</v>
      </c>
      <c r="H332" s="1">
        <v>2.1668782000000002E-3</v>
      </c>
      <c r="I332" s="1">
        <v>165.80445</v>
      </c>
      <c r="J332" s="1">
        <v>114.41048000000001</v>
      </c>
      <c r="K332" s="1">
        <v>-13.241952</v>
      </c>
      <c r="L332" s="1">
        <v>127.65243</v>
      </c>
      <c r="M332" s="1">
        <v>12.074712999999999</v>
      </c>
      <c r="N332" s="3"/>
      <c r="O332" s="1"/>
      <c r="P332" s="1" t="s">
        <v>6603</v>
      </c>
      <c r="Q332" s="1">
        <v>7.5519999999999996</v>
      </c>
      <c r="R332" s="1">
        <v>6.3330000000000002</v>
      </c>
      <c r="S332" s="1"/>
      <c r="T332" s="1" t="s">
        <v>6603</v>
      </c>
      <c r="U332" s="1">
        <v>0.68054696999999997</v>
      </c>
      <c r="V332" s="1">
        <v>0.17697693</v>
      </c>
      <c r="W332" s="1">
        <v>-6.6535200999999997</v>
      </c>
      <c r="X332" s="1">
        <v>-7.8403546000000004</v>
      </c>
      <c r="Y332" s="1">
        <v>-10.366277</v>
      </c>
      <c r="Z332" s="1">
        <v>2.5259217999999999</v>
      </c>
      <c r="AA332" s="1">
        <v>14.021158</v>
      </c>
      <c r="AB332" s="1"/>
      <c r="AC332" s="1"/>
      <c r="AE332" s="2"/>
      <c r="AF332" s="1"/>
    </row>
    <row r="333" spans="2:32" x14ac:dyDescent="0.4">
      <c r="B333" s="3" t="s">
        <v>6602</v>
      </c>
      <c r="C333" s="3">
        <v>5.0270000000000001</v>
      </c>
      <c r="D333" s="3">
        <v>1.7809999999999999</v>
      </c>
      <c r="E333" s="3"/>
      <c r="F333" t="s">
        <v>6602</v>
      </c>
      <c r="G333" s="1">
        <v>1.9310902000000001</v>
      </c>
      <c r="H333" s="1">
        <v>1.6069842999999999</v>
      </c>
      <c r="I333" s="1">
        <v>866.75428999999997</v>
      </c>
      <c r="J333" s="1">
        <v>767.39616000000001</v>
      </c>
      <c r="K333" s="1">
        <v>-24.626455</v>
      </c>
      <c r="L333" s="1">
        <v>792.02260999999999</v>
      </c>
      <c r="M333" s="1">
        <v>25.214272000000001</v>
      </c>
      <c r="N333" s="3"/>
      <c r="O333" s="1"/>
      <c r="P333" s="1" t="s">
        <v>6601</v>
      </c>
      <c r="Q333" s="1">
        <v>4.6719999999999997</v>
      </c>
      <c r="R333" s="1">
        <v>2.8959999999999999</v>
      </c>
      <c r="S333" s="1"/>
      <c r="T333" s="1" t="s">
        <v>6601</v>
      </c>
      <c r="U333" s="1">
        <v>1.5450835000000001</v>
      </c>
      <c r="V333" s="1">
        <v>0.53573420999999999</v>
      </c>
      <c r="W333" s="1">
        <v>37.312474000000002</v>
      </c>
      <c r="X333" s="1">
        <v>26.893561999999999</v>
      </c>
      <c r="Y333" s="1">
        <v>-21.954892999999998</v>
      </c>
      <c r="Z333" s="1">
        <v>48.848455999999999</v>
      </c>
      <c r="AA333" s="1">
        <v>21.709059</v>
      </c>
      <c r="AB333" s="1"/>
      <c r="AC333" s="1"/>
      <c r="AE333" s="2"/>
      <c r="AF333" s="1"/>
    </row>
    <row r="334" spans="2:32" x14ac:dyDescent="0.4">
      <c r="B334" s="3" t="s">
        <v>6600</v>
      </c>
      <c r="C334" s="3">
        <v>3.58</v>
      </c>
      <c r="D334" s="3">
        <v>2.3780000000000001</v>
      </c>
      <c r="E334" s="3"/>
      <c r="F334" t="s">
        <v>6600</v>
      </c>
      <c r="G334" s="1">
        <v>3.8550161999999998E-3</v>
      </c>
      <c r="H334" s="1">
        <v>2.6733397000000001E-3</v>
      </c>
      <c r="I334" s="1">
        <v>199.06870000000001</v>
      </c>
      <c r="J334" s="1">
        <v>160.98214999999999</v>
      </c>
      <c r="K334" s="1">
        <v>-15.857803000000001</v>
      </c>
      <c r="L334" s="1">
        <v>176.83994999999999</v>
      </c>
      <c r="M334" s="1">
        <v>14.643584000000001</v>
      </c>
      <c r="N334" s="3"/>
      <c r="O334" s="1"/>
      <c r="P334" s="1" t="s">
        <v>6599</v>
      </c>
      <c r="Q334" s="1">
        <v>4.492</v>
      </c>
      <c r="R334" s="1">
        <v>3.1160000000000001</v>
      </c>
      <c r="S334" s="1">
        <v>4.9969999999999999</v>
      </c>
      <c r="T334" s="1" t="s">
        <v>6599</v>
      </c>
      <c r="U334" s="1">
        <v>1.3552748999999999</v>
      </c>
      <c r="V334" s="1">
        <v>0.35244061999999998</v>
      </c>
      <c r="W334" s="1">
        <v>12.240531000000001</v>
      </c>
      <c r="X334" s="1">
        <v>2.5365934000000001</v>
      </c>
      <c r="Y334" s="1">
        <v>-20.566241999999999</v>
      </c>
      <c r="Z334" s="1">
        <v>23.102836</v>
      </c>
      <c r="AA334" s="1">
        <v>22.586300999999999</v>
      </c>
      <c r="AB334" s="1"/>
      <c r="AC334" s="1"/>
      <c r="AE334" s="2"/>
      <c r="AF334" s="1"/>
    </row>
    <row r="335" spans="2:32" x14ac:dyDescent="0.4">
      <c r="B335" s="3" t="s">
        <v>6598</v>
      </c>
      <c r="C335" s="3">
        <v>5.2690000000000001</v>
      </c>
      <c r="D335" s="3">
        <v>2.7759999999999998</v>
      </c>
      <c r="E335" s="3"/>
      <c r="F335" t="s">
        <v>6598</v>
      </c>
      <c r="G335" s="1">
        <v>1.1841885999999999</v>
      </c>
      <c r="H335" s="1">
        <v>0.61589987000000002</v>
      </c>
      <c r="I335" s="1">
        <v>103.66811</v>
      </c>
      <c r="J335" s="1">
        <v>39.870313000000003</v>
      </c>
      <c r="K335" s="1">
        <v>-23.192807999999999</v>
      </c>
      <c r="L335" s="1">
        <v>63.063121000000002</v>
      </c>
      <c r="M335" s="1">
        <v>23.397254</v>
      </c>
      <c r="N335" s="3"/>
      <c r="O335" s="1"/>
      <c r="P335" s="1" t="s">
        <v>6597</v>
      </c>
      <c r="Q335" s="1">
        <v>5.6989999999999998</v>
      </c>
      <c r="R335" s="1">
        <v>4.6459999999999999</v>
      </c>
      <c r="S335" s="1"/>
      <c r="T335" s="1" t="s">
        <v>6597</v>
      </c>
      <c r="U335" s="1">
        <v>1.1167081000000001</v>
      </c>
      <c r="V335" s="1">
        <v>0.46464227000000002</v>
      </c>
      <c r="W335" s="1">
        <v>-15.094372999999999</v>
      </c>
      <c r="X335" s="1">
        <v>-15.611621</v>
      </c>
      <c r="Y335" s="1">
        <v>-17.356528999999998</v>
      </c>
      <c r="Z335" s="1">
        <v>1.7449074</v>
      </c>
      <c r="AA335" s="1">
        <v>17.986972999999999</v>
      </c>
      <c r="AB335" s="1"/>
      <c r="AC335" s="1"/>
      <c r="AE335" s="2"/>
      <c r="AF335" s="1"/>
    </row>
    <row r="336" spans="2:32" x14ac:dyDescent="0.4">
      <c r="B336" s="3" t="s">
        <v>6596</v>
      </c>
      <c r="C336" s="3">
        <v>5.702</v>
      </c>
      <c r="D336" s="3">
        <v>3.6930000000000001</v>
      </c>
      <c r="E336" s="3"/>
      <c r="F336" t="s">
        <v>6596</v>
      </c>
      <c r="G336" s="1">
        <v>0.62913752999999994</v>
      </c>
      <c r="H336" s="1">
        <v>0.65443222999999995</v>
      </c>
      <c r="I336" s="1">
        <v>-13.274993</v>
      </c>
      <c r="J336" s="1">
        <v>-13.353126</v>
      </c>
      <c r="K336" s="1">
        <v>-19.820919</v>
      </c>
      <c r="L336" s="1">
        <v>6.4677926000000001</v>
      </c>
      <c r="M336" s="1">
        <v>19.112069000000002</v>
      </c>
      <c r="N336" s="3"/>
      <c r="O336" s="1"/>
      <c r="P336" s="1" t="s">
        <v>6595</v>
      </c>
      <c r="Q336" s="1">
        <v>4.6219999999999999</v>
      </c>
      <c r="R336" s="1">
        <v>2.9369999999999998</v>
      </c>
      <c r="S336" s="1"/>
      <c r="T336" s="1" t="s">
        <v>6595</v>
      </c>
      <c r="U336" s="1">
        <v>0.99246652000000002</v>
      </c>
      <c r="V336" s="1">
        <v>0.29496225999999998</v>
      </c>
      <c r="W336" s="1">
        <v>33.183055000000003</v>
      </c>
      <c r="X336" s="1">
        <v>9.7898323000000005</v>
      </c>
      <c r="Y336" s="1">
        <v>-21.67202</v>
      </c>
      <c r="Z336" s="1">
        <v>31.461853000000001</v>
      </c>
      <c r="AA336" s="1">
        <v>21.526344999999999</v>
      </c>
      <c r="AB336" s="1"/>
      <c r="AC336" s="1"/>
      <c r="AE336" s="2"/>
      <c r="AF336" s="1"/>
    </row>
    <row r="337" spans="2:32" x14ac:dyDescent="0.4">
      <c r="B337" s="3" t="s">
        <v>6594</v>
      </c>
      <c r="C337" s="3">
        <v>4.9059999999999997</v>
      </c>
      <c r="D337" s="3">
        <v>3.2959999999999998</v>
      </c>
      <c r="E337" s="3"/>
      <c r="F337" t="s">
        <v>6594</v>
      </c>
      <c r="G337" s="1">
        <v>0.48034768</v>
      </c>
      <c r="H337" s="1">
        <v>0.49966018000000001</v>
      </c>
      <c r="I337" s="1">
        <v>0.52747898999999998</v>
      </c>
      <c r="J337" s="1">
        <v>-6.3533629999999999</v>
      </c>
      <c r="K337" s="1">
        <v>-20.684004000000002</v>
      </c>
      <c r="L337" s="1">
        <v>14.330641</v>
      </c>
      <c r="M337" s="1">
        <v>20.119705</v>
      </c>
      <c r="N337" s="3"/>
      <c r="O337" s="1"/>
      <c r="P337" s="1" t="s">
        <v>6593</v>
      </c>
      <c r="Q337" s="1">
        <v>4.8250000000000002</v>
      </c>
      <c r="R337" s="1">
        <v>3.4790000000000001</v>
      </c>
      <c r="S337" s="1"/>
      <c r="T337" s="1" t="s">
        <v>6593</v>
      </c>
      <c r="U337" s="1">
        <v>3.9045779999999999</v>
      </c>
      <c r="V337" s="1">
        <v>1.1604452999999999</v>
      </c>
      <c r="W337" s="1">
        <v>-9.0797066999999991</v>
      </c>
      <c r="X337" s="1">
        <v>-12.863345000000001</v>
      </c>
      <c r="Y337" s="1">
        <v>-25.534300000000002</v>
      </c>
      <c r="Z337" s="1">
        <v>12.670954</v>
      </c>
      <c r="AA337" s="1">
        <v>22.227418</v>
      </c>
      <c r="AB337" s="1"/>
      <c r="AC337" s="1"/>
      <c r="AE337" s="2"/>
      <c r="AF337" s="1"/>
    </row>
    <row r="338" spans="2:32" x14ac:dyDescent="0.4">
      <c r="B338" s="3" t="s">
        <v>6592</v>
      </c>
      <c r="C338" s="3">
        <v>5.3049999999999997</v>
      </c>
      <c r="D338" s="3">
        <v>3.4260000000000002</v>
      </c>
      <c r="E338" s="3"/>
      <c r="F338" t="s">
        <v>6592</v>
      </c>
      <c r="G338" s="1">
        <v>0.46936138999999999</v>
      </c>
      <c r="H338" s="1">
        <v>0.48823229000000001</v>
      </c>
      <c r="I338" s="1">
        <v>-2.8962919999999999</v>
      </c>
      <c r="J338" s="1">
        <v>-9.4632881999999992</v>
      </c>
      <c r="K338" s="1">
        <v>-20.555133999999999</v>
      </c>
      <c r="L338" s="1">
        <v>11.091844999999999</v>
      </c>
      <c r="M338" s="1">
        <v>19.396075</v>
      </c>
      <c r="N338" s="3"/>
      <c r="O338" s="1"/>
      <c r="P338" s="1" t="s">
        <v>6591</v>
      </c>
      <c r="Q338" s="1">
        <v>5.8109999999999999</v>
      </c>
      <c r="R338" s="1">
        <v>2.8860000000000001</v>
      </c>
      <c r="S338" s="1"/>
      <c r="T338" s="1" t="s">
        <v>6591</v>
      </c>
      <c r="U338" s="1">
        <v>1.3599081</v>
      </c>
      <c r="V338" s="1">
        <v>0.40416634000000001</v>
      </c>
      <c r="W338" s="1">
        <v>35.035755000000002</v>
      </c>
      <c r="X338" s="1">
        <v>23.750824999999999</v>
      </c>
      <c r="Y338" s="1">
        <v>-19.582910999999999</v>
      </c>
      <c r="Z338" s="1">
        <v>43.333736000000002</v>
      </c>
      <c r="AA338" s="1">
        <v>18.0718</v>
      </c>
      <c r="AB338" s="1"/>
      <c r="AC338" s="1"/>
      <c r="AE338" s="2"/>
      <c r="AF338" s="1"/>
    </row>
    <row r="339" spans="2:32" x14ac:dyDescent="0.4">
      <c r="B339" s="3" t="s">
        <v>6590</v>
      </c>
      <c r="C339" s="3">
        <v>4.9630000000000001</v>
      </c>
      <c r="D339" s="3">
        <v>3.629</v>
      </c>
      <c r="E339" s="3"/>
      <c r="F339" t="s">
        <v>6590</v>
      </c>
      <c r="G339" s="1">
        <v>0.56776214000000003</v>
      </c>
      <c r="H339" s="1">
        <v>0.59058922000000003</v>
      </c>
      <c r="I339" s="1">
        <v>-12.312374999999999</v>
      </c>
      <c r="J339" s="1">
        <v>-12.459334999999999</v>
      </c>
      <c r="K339" s="1">
        <v>-20.570599000000001</v>
      </c>
      <c r="L339" s="1">
        <v>8.1112646999999996</v>
      </c>
      <c r="M339" s="1">
        <v>19.883545000000002</v>
      </c>
      <c r="N339" s="3"/>
      <c r="O339" s="1"/>
      <c r="P339" s="1" t="s">
        <v>6589</v>
      </c>
      <c r="Q339" s="1">
        <v>4.2469999999999999</v>
      </c>
      <c r="R339" s="1">
        <v>2.7709999999999999</v>
      </c>
      <c r="S339" s="1"/>
      <c r="T339" s="1" t="s">
        <v>6589</v>
      </c>
      <c r="U339" s="1">
        <v>0.45957715999999998</v>
      </c>
      <c r="V339" s="1">
        <v>0.13658687999999999</v>
      </c>
      <c r="W339" s="1">
        <v>72.506209999999996</v>
      </c>
      <c r="X339" s="1">
        <v>39.709021999999997</v>
      </c>
      <c r="Y339" s="1">
        <v>-23.455217000000001</v>
      </c>
      <c r="Z339" s="1">
        <v>63.164239000000002</v>
      </c>
      <c r="AA339" s="1">
        <v>22.071881000000001</v>
      </c>
      <c r="AB339" s="1"/>
      <c r="AC339" s="1"/>
      <c r="AE339" s="2"/>
      <c r="AF339" s="1"/>
    </row>
    <row r="340" spans="2:32" x14ac:dyDescent="0.4">
      <c r="B340" s="3" t="s">
        <v>6588</v>
      </c>
      <c r="C340" s="3">
        <v>4.9660000000000002</v>
      </c>
      <c r="D340" s="3">
        <v>3.6869999999999998</v>
      </c>
      <c r="E340" s="3"/>
      <c r="F340" t="s">
        <v>6588</v>
      </c>
      <c r="G340" s="1">
        <v>0.56637059999999995</v>
      </c>
      <c r="H340" s="1">
        <v>0.58914173999999997</v>
      </c>
      <c r="I340" s="1">
        <v>-12.854971000000001</v>
      </c>
      <c r="J340" s="1">
        <v>-13.468551</v>
      </c>
      <c r="K340" s="1">
        <v>-20.335850000000001</v>
      </c>
      <c r="L340" s="1">
        <v>6.8672979999999999</v>
      </c>
      <c r="M340" s="1">
        <v>19.839645000000001</v>
      </c>
      <c r="N340" s="3"/>
      <c r="O340" s="1"/>
      <c r="P340" s="1" t="s">
        <v>6587</v>
      </c>
      <c r="Q340" s="1">
        <v>4.0410000000000004</v>
      </c>
      <c r="R340" s="1">
        <v>2.54</v>
      </c>
      <c r="S340" s="1"/>
      <c r="T340" s="1" t="s">
        <v>6587</v>
      </c>
      <c r="U340" s="1">
        <v>0.65757584999999996</v>
      </c>
      <c r="V340" s="1">
        <v>0.17100324</v>
      </c>
      <c r="W340" s="1">
        <v>132.69758999999999</v>
      </c>
      <c r="X340" s="1">
        <v>89.439819</v>
      </c>
      <c r="Y340" s="1">
        <v>-24.030334</v>
      </c>
      <c r="Z340" s="1">
        <v>113.47015</v>
      </c>
      <c r="AA340" s="1">
        <v>22.232481</v>
      </c>
      <c r="AB340" s="1"/>
      <c r="AC340" s="1"/>
      <c r="AE340" s="2"/>
      <c r="AF340" s="1"/>
    </row>
    <row r="341" spans="2:32" x14ac:dyDescent="0.4">
      <c r="B341" s="3" t="s">
        <v>6586</v>
      </c>
      <c r="C341" s="3">
        <v>2.968</v>
      </c>
      <c r="D341" s="3">
        <v>2.343</v>
      </c>
      <c r="E341" s="3">
        <v>3.7080000000000002</v>
      </c>
      <c r="F341" t="s">
        <v>6586</v>
      </c>
      <c r="G341" s="1">
        <v>9.4188034000000003E-4</v>
      </c>
      <c r="H341" s="1">
        <v>9.7974885999999994E-4</v>
      </c>
      <c r="I341" s="1">
        <v>344.15303999999998</v>
      </c>
      <c r="J341" s="1">
        <v>178.40941000000001</v>
      </c>
      <c r="K341" s="1">
        <v>21.721270000000001</v>
      </c>
      <c r="L341" s="1">
        <v>156.68814</v>
      </c>
      <c r="M341" s="1">
        <v>15.139374</v>
      </c>
      <c r="N341" s="3"/>
      <c r="O341" s="1"/>
      <c r="P341" s="1" t="s">
        <v>6585</v>
      </c>
      <c r="Q341" s="1">
        <v>5.7750000000000004</v>
      </c>
      <c r="R341" s="1">
        <v>3.895</v>
      </c>
      <c r="S341" s="1"/>
      <c r="T341" s="1" t="s">
        <v>6585</v>
      </c>
      <c r="U341" s="1">
        <v>0.79429620999999995</v>
      </c>
      <c r="V341" s="1">
        <v>0.23606578</v>
      </c>
      <c r="W341" s="1">
        <v>-12.107393</v>
      </c>
      <c r="X341" s="1">
        <v>-13.956438</v>
      </c>
      <c r="Y341" s="1">
        <v>-16.692903999999999</v>
      </c>
      <c r="Z341" s="1">
        <v>2.7364658999999998</v>
      </c>
      <c r="AA341" s="1">
        <v>16.745994</v>
      </c>
      <c r="AB341" s="1"/>
      <c r="AC341" s="1"/>
      <c r="AE341" s="2"/>
      <c r="AF341" s="1"/>
    </row>
    <row r="342" spans="2:32" x14ac:dyDescent="0.4">
      <c r="B342" s="3" t="s">
        <v>6584</v>
      </c>
      <c r="C342" s="3">
        <v>4.7880000000000003</v>
      </c>
      <c r="D342" s="3">
        <v>3.657</v>
      </c>
      <c r="E342" s="3"/>
      <c r="F342" t="s">
        <v>6584</v>
      </c>
      <c r="G342" s="1">
        <v>0.56507814000000001</v>
      </c>
      <c r="H342" s="1">
        <v>0.58779724</v>
      </c>
      <c r="I342" s="1">
        <v>-13.013374000000001</v>
      </c>
      <c r="J342" s="1">
        <v>-13.814954999999999</v>
      </c>
      <c r="K342" s="1">
        <v>-21.225726999999999</v>
      </c>
      <c r="L342" s="1">
        <v>7.4107723999999999</v>
      </c>
      <c r="M342" s="1">
        <v>20.113226000000001</v>
      </c>
      <c r="N342" s="3"/>
      <c r="O342" s="1"/>
      <c r="P342" s="1" t="s">
        <v>6583</v>
      </c>
      <c r="Q342" s="1">
        <v>4.4560000000000004</v>
      </c>
      <c r="R342" s="1">
        <v>3.3140000000000001</v>
      </c>
      <c r="S342" s="1"/>
      <c r="T342" s="1" t="s">
        <v>6583</v>
      </c>
      <c r="U342" s="1">
        <v>1.531021</v>
      </c>
      <c r="V342" s="1">
        <v>0.39814349999999998</v>
      </c>
      <c r="W342" s="1">
        <v>-2.0961520999999999</v>
      </c>
      <c r="X342" s="1">
        <v>-4.1169757999999996</v>
      </c>
      <c r="Y342" s="1">
        <v>-21.522500999999998</v>
      </c>
      <c r="Z342" s="1">
        <v>17.405525000000001</v>
      </c>
      <c r="AA342" s="1">
        <v>21.800075</v>
      </c>
      <c r="AB342" s="1"/>
      <c r="AC342" s="1"/>
      <c r="AE342" s="2"/>
      <c r="AF342" s="1"/>
    </row>
    <row r="343" spans="2:32" x14ac:dyDescent="0.4">
      <c r="B343" s="3" t="s">
        <v>6582</v>
      </c>
      <c r="C343" s="3">
        <v>4.7729999999999997</v>
      </c>
      <c r="D343" s="3">
        <v>3.625</v>
      </c>
      <c r="E343" s="3"/>
      <c r="F343" t="s">
        <v>6582</v>
      </c>
      <c r="G343" s="1">
        <v>0.57749695999999995</v>
      </c>
      <c r="H343" s="1">
        <v>0.60071536999999997</v>
      </c>
      <c r="I343" s="1">
        <v>-12.757486999999999</v>
      </c>
      <c r="J343" s="1">
        <v>-13.825435000000001</v>
      </c>
      <c r="K343" s="1">
        <v>-20.981085</v>
      </c>
      <c r="L343" s="1">
        <v>7.1556509000000004</v>
      </c>
      <c r="M343" s="1">
        <v>20.271253999999999</v>
      </c>
      <c r="N343" s="3"/>
      <c r="O343" s="1"/>
      <c r="P343" s="1" t="s">
        <v>6581</v>
      </c>
      <c r="Q343" s="1">
        <v>4.7430000000000003</v>
      </c>
      <c r="R343" s="1">
        <v>3.395</v>
      </c>
      <c r="S343" s="1">
        <v>7.5410000000000004</v>
      </c>
      <c r="T343" s="1" t="s">
        <v>6581</v>
      </c>
      <c r="U343" s="1">
        <v>1.9270281</v>
      </c>
      <c r="V343" s="1">
        <v>0.80180196999999997</v>
      </c>
      <c r="W343" s="1">
        <v>-3.5501939999999998</v>
      </c>
      <c r="X343" s="1">
        <v>-9.6931723000000005</v>
      </c>
      <c r="Y343" s="1">
        <v>-21.005465999999998</v>
      </c>
      <c r="Z343" s="1">
        <v>11.312294</v>
      </c>
      <c r="AA343" s="1">
        <v>20.234055000000001</v>
      </c>
      <c r="AB343" s="1"/>
      <c r="AC343" s="1"/>
      <c r="AE343" s="2"/>
      <c r="AF343" s="1"/>
    </row>
    <row r="344" spans="2:32" x14ac:dyDescent="0.4">
      <c r="B344" s="3" t="s">
        <v>6580</v>
      </c>
      <c r="C344" s="3">
        <v>4.7149999999999999</v>
      </c>
      <c r="D344" s="3">
        <v>3.024</v>
      </c>
      <c r="E344" s="3"/>
      <c r="F344" t="s">
        <v>6580</v>
      </c>
      <c r="G344" s="1">
        <v>0.38804126999999999</v>
      </c>
      <c r="H344" s="1">
        <v>0.53819019000000001</v>
      </c>
      <c r="I344" s="1">
        <v>32.119700000000002</v>
      </c>
      <c r="J344" s="1">
        <v>9.7033574999999992</v>
      </c>
      <c r="K344" s="1">
        <v>-23.931432999999998</v>
      </c>
      <c r="L344" s="1">
        <v>33.634791</v>
      </c>
      <c r="M344" s="1">
        <v>23.067281999999999</v>
      </c>
      <c r="N344" s="3"/>
      <c r="O344" s="1"/>
      <c r="P344" s="1" t="s">
        <v>6579</v>
      </c>
      <c r="Q344" s="1">
        <v>5.0369999999999999</v>
      </c>
      <c r="R344" s="1">
        <v>4.407</v>
      </c>
      <c r="S344" s="1"/>
      <c r="T344" s="1" t="s">
        <v>6579</v>
      </c>
      <c r="U344" s="1">
        <v>2.2263096999999998</v>
      </c>
      <c r="V344" s="1">
        <v>0.66166201999999996</v>
      </c>
      <c r="W344" s="1">
        <v>-15.450412</v>
      </c>
      <c r="X344" s="1">
        <v>-16.010375</v>
      </c>
      <c r="Y344" s="1">
        <v>-17.935531999999998</v>
      </c>
      <c r="Z344" s="1">
        <v>1.9251562</v>
      </c>
      <c r="AA344" s="1">
        <v>18.826452</v>
      </c>
      <c r="AB344" s="1"/>
      <c r="AC344" s="1"/>
      <c r="AE344" s="2"/>
      <c r="AF344" s="1"/>
    </row>
    <row r="345" spans="2:32" x14ac:dyDescent="0.4">
      <c r="B345" s="3" t="s">
        <v>6578</v>
      </c>
      <c r="C345" s="3">
        <v>3.9750000000000001</v>
      </c>
      <c r="D345" s="3">
        <v>2.4529999999999998</v>
      </c>
      <c r="E345" s="3"/>
      <c r="F345" t="s">
        <v>6578</v>
      </c>
      <c r="G345" s="1">
        <v>6.3780091999999997E-2</v>
      </c>
      <c r="H345" s="1">
        <v>6.6344401999999997E-2</v>
      </c>
      <c r="I345" s="1">
        <v>174.53868</v>
      </c>
      <c r="J345" s="1">
        <v>82.891553999999999</v>
      </c>
      <c r="K345" s="1">
        <v>-22.196432000000001</v>
      </c>
      <c r="L345" s="1">
        <v>105.08798</v>
      </c>
      <c r="M345" s="1">
        <v>21.865110999999999</v>
      </c>
      <c r="N345" s="3"/>
      <c r="O345" s="1"/>
      <c r="P345" s="1" t="s">
        <v>6577</v>
      </c>
      <c r="Q345" s="1">
        <v>8.4670000000000005</v>
      </c>
      <c r="R345" s="1">
        <v>7.5289999999999999</v>
      </c>
      <c r="S345" s="1"/>
      <c r="T345" s="1" t="s">
        <v>6577</v>
      </c>
      <c r="U345" s="1">
        <v>0.56595598999999996</v>
      </c>
      <c r="V345" s="1">
        <v>0.14717738999999999</v>
      </c>
      <c r="W345" s="1">
        <v>-5.1491885000000002</v>
      </c>
      <c r="X345" s="1">
        <v>-5.2429321</v>
      </c>
      <c r="Y345" s="1">
        <v>-6.0003356999999999</v>
      </c>
      <c r="Z345" s="1">
        <v>0.75740370999999995</v>
      </c>
      <c r="AA345" s="1">
        <v>12.616584</v>
      </c>
      <c r="AB345" s="1"/>
      <c r="AC345" s="1"/>
      <c r="AE345" s="2"/>
      <c r="AF345" s="1"/>
    </row>
    <row r="346" spans="2:32" x14ac:dyDescent="0.4">
      <c r="B346" s="3" t="s">
        <v>6576</v>
      </c>
      <c r="C346" s="3">
        <v>5.2119999999999997</v>
      </c>
      <c r="D346" s="3">
        <v>3.8889999999999998</v>
      </c>
      <c r="E346" s="3"/>
      <c r="F346" t="s">
        <v>6576</v>
      </c>
      <c r="G346" s="1">
        <v>0.54397150000000005</v>
      </c>
      <c r="H346" s="1">
        <v>0.56584213999999999</v>
      </c>
      <c r="I346" s="1">
        <v>-15.141719</v>
      </c>
      <c r="J346" s="1">
        <v>-15.141755</v>
      </c>
      <c r="K346" s="1">
        <v>-19.834503000000002</v>
      </c>
      <c r="L346" s="1">
        <v>4.6927479999999999</v>
      </c>
      <c r="M346" s="1">
        <v>19.447903</v>
      </c>
      <c r="N346" s="3"/>
      <c r="O346" s="1"/>
      <c r="P346" s="1" t="s">
        <v>6575</v>
      </c>
      <c r="Q346" s="1">
        <v>5.0129999999999999</v>
      </c>
      <c r="R346" s="1">
        <v>4.7370000000000001</v>
      </c>
      <c r="S346" s="1"/>
      <c r="T346" s="1" t="s">
        <v>6575</v>
      </c>
      <c r="U346" s="1">
        <v>5.8975904000000003</v>
      </c>
      <c r="V346" s="1">
        <v>2.0449001</v>
      </c>
      <c r="W346" s="1">
        <v>-18.093485999999999</v>
      </c>
      <c r="X346" s="1">
        <v>-18.905076000000001</v>
      </c>
      <c r="Y346" s="1">
        <v>-19.242611</v>
      </c>
      <c r="Z346" s="1">
        <v>0.33753435999999998</v>
      </c>
      <c r="AA346" s="1">
        <v>19.750640000000001</v>
      </c>
      <c r="AB346" s="1"/>
      <c r="AC346" s="1"/>
      <c r="AE346" s="2"/>
      <c r="AF346" s="1"/>
    </row>
    <row r="347" spans="2:32" x14ac:dyDescent="0.4">
      <c r="B347" s="3" t="s">
        <v>6574</v>
      </c>
      <c r="C347" s="3">
        <v>4.9109999999999996</v>
      </c>
      <c r="D347" s="3">
        <v>3.238</v>
      </c>
      <c r="E347" s="3"/>
      <c r="F347" t="s">
        <v>6574</v>
      </c>
      <c r="G347" s="1">
        <v>0.61091704000000002</v>
      </c>
      <c r="H347" s="1">
        <v>0.63547925999999999</v>
      </c>
      <c r="I347" s="1">
        <v>5.4027526999999997</v>
      </c>
      <c r="J347" s="1">
        <v>-3.6944216000000001</v>
      </c>
      <c r="K347" s="1">
        <v>-22.994883999999999</v>
      </c>
      <c r="L347" s="1">
        <v>19.300463000000001</v>
      </c>
      <c r="M347" s="1">
        <v>22.119271999999999</v>
      </c>
      <c r="N347" s="3"/>
      <c r="O347" s="1"/>
      <c r="P347" s="1" t="s">
        <v>6573</v>
      </c>
      <c r="Q347" s="1">
        <v>6.399</v>
      </c>
      <c r="R347" s="1">
        <v>4.9470000000000001</v>
      </c>
      <c r="S347" s="1"/>
      <c r="T347" s="1" t="s">
        <v>6573</v>
      </c>
      <c r="U347" s="1">
        <v>0.97805927999999998</v>
      </c>
      <c r="V347" s="1">
        <v>0.25434528000000001</v>
      </c>
      <c r="W347" s="1">
        <v>-9.9645305000000004</v>
      </c>
      <c r="X347" s="1">
        <v>-11.127924</v>
      </c>
      <c r="Y347" s="1">
        <v>-14.656048</v>
      </c>
      <c r="Z347" s="1">
        <v>3.5281229999999999</v>
      </c>
      <c r="AA347" s="1">
        <v>16.307582</v>
      </c>
      <c r="AB347" s="1"/>
      <c r="AC347" s="1"/>
      <c r="AE347" s="2"/>
      <c r="AF347" s="1"/>
    </row>
    <row r="348" spans="2:32" x14ac:dyDescent="0.4">
      <c r="B348" s="3" t="s">
        <v>6572</v>
      </c>
      <c r="C348" s="3">
        <v>4.6829999999999998</v>
      </c>
      <c r="D348" s="3">
        <v>3.25</v>
      </c>
      <c r="E348" s="3"/>
      <c r="F348" t="s">
        <v>6572</v>
      </c>
      <c r="G348" s="1">
        <v>0.66272396</v>
      </c>
      <c r="H348" s="1">
        <v>0.68936902</v>
      </c>
      <c r="I348" s="1">
        <v>47.953873000000002</v>
      </c>
      <c r="J348" s="1">
        <v>47.953837999999998</v>
      </c>
      <c r="K348" s="1">
        <v>-24.532969999999999</v>
      </c>
      <c r="L348" s="1">
        <v>72.486807999999996</v>
      </c>
      <c r="M348" s="1">
        <v>22.868766999999998</v>
      </c>
      <c r="N348" s="3"/>
      <c r="O348" s="1"/>
      <c r="P348" s="1" t="s">
        <v>6571</v>
      </c>
      <c r="Q348" s="1">
        <v>4.3979999999999997</v>
      </c>
      <c r="R348" s="1">
        <v>2.6840000000000002</v>
      </c>
      <c r="S348" s="1"/>
      <c r="T348" s="1" t="s">
        <v>6571</v>
      </c>
      <c r="U348" s="1">
        <v>0.60180391</v>
      </c>
      <c r="V348" s="1">
        <v>0.15649972000000001</v>
      </c>
      <c r="W348" s="1">
        <v>79.173214000000002</v>
      </c>
      <c r="X348" s="1">
        <v>65.830208999999996</v>
      </c>
      <c r="Y348" s="1">
        <v>-20.354654</v>
      </c>
      <c r="Z348" s="1">
        <v>86.184863000000007</v>
      </c>
      <c r="AA348" s="1">
        <v>20.183517999999999</v>
      </c>
      <c r="AB348" s="1"/>
      <c r="AC348" s="1"/>
      <c r="AE348" s="2"/>
      <c r="AF348" s="1"/>
    </row>
    <row r="349" spans="2:32" x14ac:dyDescent="0.4">
      <c r="B349" s="3" t="s">
        <v>6570</v>
      </c>
      <c r="C349" s="3">
        <v>4.7910000000000004</v>
      </c>
      <c r="D349" s="3">
        <v>2.8759999999999999</v>
      </c>
      <c r="E349" s="3"/>
      <c r="F349" t="s">
        <v>6570</v>
      </c>
      <c r="G349" s="1">
        <v>0.32107043000000002</v>
      </c>
      <c r="H349" s="1">
        <v>0.33397914000000001</v>
      </c>
      <c r="I349" s="1">
        <v>46.108705</v>
      </c>
      <c r="J349" s="1">
        <v>38.171726999999997</v>
      </c>
      <c r="K349" s="1">
        <v>-21.958351</v>
      </c>
      <c r="L349" s="1">
        <v>60.130077</v>
      </c>
      <c r="M349" s="1">
        <v>21.882522000000002</v>
      </c>
      <c r="N349" s="3"/>
      <c r="O349" s="1"/>
      <c r="P349" s="1" t="s">
        <v>6569</v>
      </c>
      <c r="Q349" s="1">
        <v>4.8289999999999997</v>
      </c>
      <c r="R349" s="1">
        <v>2.7109999999999999</v>
      </c>
      <c r="S349" s="1"/>
      <c r="T349" s="1" t="s">
        <v>6569</v>
      </c>
      <c r="U349" s="1">
        <v>0.30873888999999999</v>
      </c>
      <c r="V349" s="1">
        <v>8.0287841999999998E-2</v>
      </c>
      <c r="W349" s="1">
        <v>80.869033999999999</v>
      </c>
      <c r="X349" s="1">
        <v>47.815139000000002</v>
      </c>
      <c r="Y349" s="1">
        <v>-18.959723</v>
      </c>
      <c r="Z349" s="1">
        <v>66.774861999999999</v>
      </c>
      <c r="AA349" s="1">
        <v>18.191904000000001</v>
      </c>
      <c r="AB349" s="1"/>
      <c r="AC349" s="1"/>
      <c r="AE349" s="2"/>
      <c r="AF349" s="1"/>
    </row>
    <row r="350" spans="2:32" x14ac:dyDescent="0.4">
      <c r="B350" s="3" t="s">
        <v>6568</v>
      </c>
      <c r="C350" s="3">
        <v>4.7149999999999999</v>
      </c>
      <c r="D350" s="3">
        <v>3.161</v>
      </c>
      <c r="E350" s="3"/>
      <c r="F350" t="s">
        <v>6568</v>
      </c>
      <c r="G350" s="1">
        <v>0.59484925</v>
      </c>
      <c r="H350" s="1">
        <v>0.61876529999999996</v>
      </c>
      <c r="I350" s="1">
        <v>6.1069921000000003</v>
      </c>
      <c r="J350" s="1">
        <v>0.93223652000000001</v>
      </c>
      <c r="K350" s="1">
        <v>-22.721789999999999</v>
      </c>
      <c r="L350" s="1">
        <v>23.654026000000002</v>
      </c>
      <c r="M350" s="1">
        <v>22.746887999999998</v>
      </c>
      <c r="N350" s="3"/>
      <c r="O350" s="1"/>
      <c r="P350" s="1" t="s">
        <v>6567</v>
      </c>
      <c r="Q350" s="1">
        <v>6.0209999999999999</v>
      </c>
      <c r="R350" s="1">
        <v>4.9219999999999997</v>
      </c>
      <c r="S350" s="1"/>
      <c r="T350" s="1" t="s">
        <v>6567</v>
      </c>
      <c r="U350" s="1">
        <v>1.3511875</v>
      </c>
      <c r="V350" s="1">
        <v>0.46850386999999999</v>
      </c>
      <c r="W350" s="1">
        <v>-9.7180470000000003</v>
      </c>
      <c r="X350" s="1">
        <v>-11.147481000000001</v>
      </c>
      <c r="Y350" s="1">
        <v>-15.672847000000001</v>
      </c>
      <c r="Z350" s="1">
        <v>4.5253652000000004</v>
      </c>
      <c r="AA350" s="1">
        <v>15.297248</v>
      </c>
      <c r="AB350" s="1"/>
      <c r="AC350" s="1"/>
      <c r="AE350" s="2"/>
      <c r="AF350" s="1"/>
    </row>
    <row r="351" spans="2:32" x14ac:dyDescent="0.4">
      <c r="B351" s="3" t="s">
        <v>6566</v>
      </c>
      <c r="C351" s="3">
        <v>4.976</v>
      </c>
      <c r="D351" s="3">
        <v>3.746</v>
      </c>
      <c r="E351" s="3"/>
      <c r="F351" t="s">
        <v>6566</v>
      </c>
      <c r="G351" s="1">
        <v>0.51690796999999999</v>
      </c>
      <c r="H351" s="1">
        <v>0.53769038000000002</v>
      </c>
      <c r="I351" s="1">
        <v>-14.480229</v>
      </c>
      <c r="J351" s="1">
        <v>-14.690248</v>
      </c>
      <c r="K351" s="1">
        <v>-20.020665999999999</v>
      </c>
      <c r="L351" s="1">
        <v>5.3304184000000001</v>
      </c>
      <c r="M351" s="1">
        <v>19.734445000000001</v>
      </c>
      <c r="N351" s="3"/>
      <c r="O351" s="1"/>
      <c r="P351" s="1" t="s">
        <v>6565</v>
      </c>
      <c r="Q351" s="1">
        <v>4.3550000000000004</v>
      </c>
      <c r="R351" s="1">
        <v>2.6059999999999999</v>
      </c>
      <c r="S351" s="1"/>
      <c r="T351" s="1" t="s">
        <v>6565</v>
      </c>
      <c r="U351" s="1">
        <v>0.51679589000000004</v>
      </c>
      <c r="V351" s="1">
        <v>0.17919114999999999</v>
      </c>
      <c r="W351" s="1">
        <v>103.03588000000001</v>
      </c>
      <c r="X351" s="1">
        <v>95.041539999999998</v>
      </c>
      <c r="Y351" s="1">
        <v>-21.822899</v>
      </c>
      <c r="Z351" s="1">
        <v>116.86444</v>
      </c>
      <c r="AA351" s="1">
        <v>20.515056000000001</v>
      </c>
      <c r="AB351" s="1"/>
      <c r="AC351" s="1"/>
      <c r="AE351" s="2"/>
      <c r="AF351" s="1"/>
    </row>
    <row r="352" spans="2:32" x14ac:dyDescent="0.4">
      <c r="B352" s="3" t="s">
        <v>6564</v>
      </c>
      <c r="C352" s="3">
        <v>5.0970000000000004</v>
      </c>
      <c r="D352" s="3">
        <v>3.6520000000000001</v>
      </c>
      <c r="E352" s="3"/>
      <c r="F352" t="s">
        <v>6564</v>
      </c>
      <c r="G352" s="1">
        <v>0.50088966999999995</v>
      </c>
      <c r="H352" s="1">
        <v>0.52102817999999995</v>
      </c>
      <c r="I352" s="1">
        <v>-12.842701999999999</v>
      </c>
      <c r="J352" s="1">
        <v>-13.33691</v>
      </c>
      <c r="K352" s="1">
        <v>-19.946596</v>
      </c>
      <c r="L352" s="1">
        <v>6.6096858999999997</v>
      </c>
      <c r="M352" s="1">
        <v>19.560707000000001</v>
      </c>
      <c r="N352" s="3"/>
      <c r="O352" s="1"/>
      <c r="P352" s="1" t="s">
        <v>6563</v>
      </c>
      <c r="Q352" s="1">
        <v>5.6989999999999998</v>
      </c>
      <c r="R352" s="1">
        <v>4.0279999999999996</v>
      </c>
      <c r="S352" s="1"/>
      <c r="T352" s="1" t="s">
        <v>6563</v>
      </c>
      <c r="U352" s="1">
        <v>0.92516670999999995</v>
      </c>
      <c r="V352" s="1">
        <v>0.32078757000000002</v>
      </c>
      <c r="W352" s="1">
        <v>-12.543896999999999</v>
      </c>
      <c r="X352" s="1">
        <v>-13.879538999999999</v>
      </c>
      <c r="Y352" s="1">
        <v>-20.519354</v>
      </c>
      <c r="Z352" s="1">
        <v>6.6398149999999996</v>
      </c>
      <c r="AA352" s="1">
        <v>18.326077000000002</v>
      </c>
      <c r="AB352" s="1"/>
      <c r="AC352" s="1"/>
      <c r="AE352" s="2"/>
      <c r="AF352" s="1"/>
    </row>
    <row r="353" spans="2:32" x14ac:dyDescent="0.4">
      <c r="B353" s="3" t="s">
        <v>6562</v>
      </c>
      <c r="C353" s="3">
        <v>5.1429999999999998</v>
      </c>
      <c r="D353" s="3">
        <v>3.694</v>
      </c>
      <c r="E353" s="3"/>
      <c r="F353" t="s">
        <v>6562</v>
      </c>
      <c r="G353" s="1">
        <v>0.53512261000000005</v>
      </c>
      <c r="H353" s="1">
        <v>0.55663746999999997</v>
      </c>
      <c r="I353" s="1">
        <v>-13.349867</v>
      </c>
      <c r="J353" s="1">
        <v>-13.662110999999999</v>
      </c>
      <c r="K353" s="1">
        <v>-20.945029999999999</v>
      </c>
      <c r="L353" s="1">
        <v>7.2829189999999997</v>
      </c>
      <c r="M353" s="1">
        <v>19.764921000000001</v>
      </c>
      <c r="N353" s="3"/>
      <c r="O353" s="1"/>
      <c r="P353" s="1" t="s">
        <v>6561</v>
      </c>
      <c r="Q353" s="1">
        <v>6.0540000000000003</v>
      </c>
      <c r="R353" s="1">
        <v>4.8780000000000001</v>
      </c>
      <c r="S353" s="1"/>
      <c r="T353" s="1" t="s">
        <v>6561</v>
      </c>
      <c r="U353" s="1">
        <v>0.88934690999999999</v>
      </c>
      <c r="V353" s="1">
        <v>0.26431495999999999</v>
      </c>
      <c r="W353" s="1">
        <v>-11.779412000000001</v>
      </c>
      <c r="X353" s="1">
        <v>-12.809779000000001</v>
      </c>
      <c r="Y353" s="1">
        <v>-15.731427999999999</v>
      </c>
      <c r="Z353" s="1">
        <v>2.9216497000000001</v>
      </c>
      <c r="AA353" s="1">
        <v>16.530536000000001</v>
      </c>
      <c r="AB353" s="1"/>
      <c r="AC353" s="1"/>
      <c r="AE353" s="2"/>
      <c r="AF353" s="1"/>
    </row>
    <row r="354" spans="2:32" x14ac:dyDescent="0.4">
      <c r="B354" s="3" t="s">
        <v>6560</v>
      </c>
      <c r="C354" s="3">
        <v>4.62</v>
      </c>
      <c r="D354" s="3">
        <v>2.9860000000000002</v>
      </c>
      <c r="E354" s="3"/>
      <c r="F354" t="s">
        <v>6560</v>
      </c>
      <c r="G354" s="1">
        <v>0.42238539000000003</v>
      </c>
      <c r="H354" s="1">
        <v>0.43936750000000002</v>
      </c>
      <c r="I354" s="1">
        <v>32.907186000000003</v>
      </c>
      <c r="J354" s="1">
        <v>19.280083999999999</v>
      </c>
      <c r="K354" s="1">
        <v>-23.528117999999999</v>
      </c>
      <c r="L354" s="1">
        <v>42.808202000000001</v>
      </c>
      <c r="M354" s="1">
        <v>23.288886000000002</v>
      </c>
      <c r="N354" s="3"/>
      <c r="O354" s="1"/>
      <c r="P354" s="1" t="s">
        <v>6559</v>
      </c>
      <c r="Q354" s="1">
        <v>4.9109999999999996</v>
      </c>
      <c r="R354" s="1">
        <v>3.4489999999999998</v>
      </c>
      <c r="S354" s="1"/>
      <c r="T354" s="1" t="s">
        <v>6559</v>
      </c>
      <c r="U354" s="1">
        <v>1.5192102999999999</v>
      </c>
      <c r="V354" s="1">
        <v>0.39507213000000002</v>
      </c>
      <c r="W354" s="1">
        <v>-6.6270790000000002</v>
      </c>
      <c r="X354" s="1">
        <v>-8.4863452000000006</v>
      </c>
      <c r="Y354" s="1">
        <v>-19.675965999999999</v>
      </c>
      <c r="Z354" s="1">
        <v>11.18962</v>
      </c>
      <c r="AA354" s="1">
        <v>20.53342</v>
      </c>
      <c r="AB354" s="1"/>
      <c r="AC354" s="1"/>
      <c r="AE354" s="2"/>
      <c r="AF354" s="1"/>
    </row>
    <row r="355" spans="2:32" x14ac:dyDescent="0.4">
      <c r="B355" s="3" t="s">
        <v>6558</v>
      </c>
      <c r="C355" s="3">
        <v>4.4749999999999996</v>
      </c>
      <c r="D355" s="3">
        <v>2.1320000000000001</v>
      </c>
      <c r="E355" s="3"/>
      <c r="F355" t="s">
        <v>6558</v>
      </c>
      <c r="G355" s="1">
        <v>0.54256638000000001</v>
      </c>
      <c r="H355" s="1">
        <v>0.56438052000000005</v>
      </c>
      <c r="I355" s="1">
        <v>463.58708000000001</v>
      </c>
      <c r="J355" s="1">
        <v>1.3429424999999999</v>
      </c>
      <c r="K355" s="1">
        <v>-24.743137000000001</v>
      </c>
      <c r="L355" s="1">
        <v>26.086079999999999</v>
      </c>
      <c r="M355" s="1">
        <v>24.211676000000001</v>
      </c>
      <c r="N355" s="3"/>
      <c r="O355" s="1"/>
      <c r="P355" s="1" t="s">
        <v>6557</v>
      </c>
      <c r="Q355" s="1">
        <v>5.1790000000000003</v>
      </c>
      <c r="R355" s="1">
        <v>4.4870000000000001</v>
      </c>
      <c r="S355" s="1"/>
      <c r="T355" s="1" t="s">
        <v>6557</v>
      </c>
      <c r="U355" s="1">
        <v>0.64216934999999997</v>
      </c>
      <c r="V355" s="1">
        <v>0.38170752000000002</v>
      </c>
      <c r="W355" s="1">
        <v>-10.807271999999999</v>
      </c>
      <c r="X355" s="1">
        <v>-11.746026000000001</v>
      </c>
      <c r="Y355" s="1">
        <v>-14.19571</v>
      </c>
      <c r="Z355" s="1">
        <v>2.4496840999999998</v>
      </c>
      <c r="AA355" s="1">
        <v>16.712430000000001</v>
      </c>
      <c r="AB355" s="1"/>
      <c r="AC355" s="1"/>
      <c r="AE355" s="2"/>
      <c r="AF355" s="1"/>
    </row>
    <row r="356" spans="2:32" x14ac:dyDescent="0.4">
      <c r="B356" s="3" t="s">
        <v>6556</v>
      </c>
      <c r="C356" s="3">
        <v>4.92</v>
      </c>
      <c r="D356" s="3">
        <v>3.556</v>
      </c>
      <c r="E356" s="3"/>
      <c r="F356" t="s">
        <v>6556</v>
      </c>
      <c r="G356" s="1">
        <v>0.45180513</v>
      </c>
      <c r="H356" s="1">
        <v>0.46997011999999999</v>
      </c>
      <c r="I356" s="1">
        <v>-10.382823999999999</v>
      </c>
      <c r="J356" s="1">
        <v>-12.969856999999999</v>
      </c>
      <c r="K356" s="1">
        <v>-20.991410999999999</v>
      </c>
      <c r="L356" s="1">
        <v>8.0215546</v>
      </c>
      <c r="M356" s="1">
        <v>20.067467000000001</v>
      </c>
      <c r="N356" s="3"/>
      <c r="O356" s="1"/>
      <c r="P356" s="1" t="s">
        <v>6555</v>
      </c>
      <c r="Q356" s="1">
        <v>4.391</v>
      </c>
      <c r="R356" s="1">
        <v>2.61</v>
      </c>
      <c r="S356" s="1"/>
      <c r="T356" s="1" t="s">
        <v>6555</v>
      </c>
      <c r="U356" s="1">
        <v>0.94474603999999995</v>
      </c>
      <c r="V356" s="1">
        <v>0.32757638</v>
      </c>
      <c r="W356" s="1">
        <v>121.79317</v>
      </c>
      <c r="X356" s="1">
        <v>63.706290000000003</v>
      </c>
      <c r="Y356" s="1">
        <v>-23.011006999999999</v>
      </c>
      <c r="Z356" s="1">
        <v>86.717297000000002</v>
      </c>
      <c r="AA356" s="1">
        <v>22.446104999999999</v>
      </c>
      <c r="AB356" s="1"/>
      <c r="AC356" s="1"/>
      <c r="AE356" s="2"/>
      <c r="AF356" s="1"/>
    </row>
    <row r="357" spans="2:32" x14ac:dyDescent="0.4">
      <c r="B357" s="3" t="s">
        <v>6554</v>
      </c>
      <c r="C357" s="3">
        <v>4.7320000000000002</v>
      </c>
      <c r="D357" s="3">
        <v>3.5640000000000001</v>
      </c>
      <c r="E357" s="3"/>
      <c r="F357" t="s">
        <v>6554</v>
      </c>
      <c r="G357" s="1">
        <v>0.48496124000000002</v>
      </c>
      <c r="H357" s="1">
        <v>0.50445921999999999</v>
      </c>
      <c r="I357" s="1">
        <v>-11.169632</v>
      </c>
      <c r="J357" s="1">
        <v>-12.46819</v>
      </c>
      <c r="K357" s="1">
        <v>-21.077631</v>
      </c>
      <c r="L357" s="1">
        <v>8.6094421000000008</v>
      </c>
      <c r="M357" s="1">
        <v>20.255824</v>
      </c>
      <c r="N357" s="3"/>
      <c r="O357" s="1"/>
      <c r="P357" s="1" t="s">
        <v>6553</v>
      </c>
      <c r="Q357" s="1">
        <v>4.9649999999999999</v>
      </c>
      <c r="R357" s="1">
        <v>3.605</v>
      </c>
      <c r="S357" s="1"/>
      <c r="T357" s="1" t="s">
        <v>6553</v>
      </c>
      <c r="U357" s="1">
        <v>0.88861144999999997</v>
      </c>
      <c r="V357" s="1">
        <v>0.23108430999999999</v>
      </c>
      <c r="W357" s="1">
        <v>-10.044333</v>
      </c>
      <c r="X357" s="1">
        <v>-11.061513</v>
      </c>
      <c r="Y357" s="1">
        <v>-19.894273999999999</v>
      </c>
      <c r="Z357" s="1">
        <v>8.8327600000000004</v>
      </c>
      <c r="AA357" s="1">
        <v>19.471034</v>
      </c>
      <c r="AB357" s="1"/>
      <c r="AC357" s="1"/>
      <c r="AE357" s="2"/>
      <c r="AF357" s="1"/>
    </row>
    <row r="358" spans="2:32" x14ac:dyDescent="0.4">
      <c r="B358" s="3" t="s">
        <v>6552</v>
      </c>
      <c r="C358" s="3">
        <v>4.7069999999999999</v>
      </c>
      <c r="D358" s="3">
        <v>2.8759999999999999</v>
      </c>
      <c r="E358" s="3"/>
      <c r="F358" t="s">
        <v>6552</v>
      </c>
      <c r="G358" s="1">
        <v>0.28982653000000003</v>
      </c>
      <c r="H358" s="1">
        <v>0.40197214999999997</v>
      </c>
      <c r="I358" s="1">
        <v>47.399565000000003</v>
      </c>
      <c r="J358" s="1">
        <v>25.817644000000001</v>
      </c>
      <c r="K358" s="1">
        <v>-23.924883000000001</v>
      </c>
      <c r="L358" s="1">
        <v>49.742527000000003</v>
      </c>
      <c r="M358" s="1">
        <v>23.509637000000001</v>
      </c>
      <c r="N358" s="3"/>
      <c r="O358" s="1"/>
      <c r="P358" s="1" t="s">
        <v>6551</v>
      </c>
      <c r="Q358" s="1">
        <v>4.7130000000000001</v>
      </c>
      <c r="R358" s="1">
        <v>2.7189999999999999</v>
      </c>
      <c r="S358" s="1"/>
      <c r="T358" s="1" t="s">
        <v>6551</v>
      </c>
      <c r="U358" s="1">
        <v>0.40799394999999999</v>
      </c>
      <c r="V358" s="1">
        <v>0.10609924</v>
      </c>
      <c r="W358" s="1">
        <v>70.506322999999995</v>
      </c>
      <c r="X358" s="1">
        <v>55.864193999999998</v>
      </c>
      <c r="Y358" s="1">
        <v>-18.834547000000001</v>
      </c>
      <c r="Z358" s="1">
        <v>74.698741999999996</v>
      </c>
      <c r="AA358" s="1">
        <v>18.652125999999999</v>
      </c>
      <c r="AB358" s="1"/>
      <c r="AC358" s="1"/>
      <c r="AE358" s="2"/>
      <c r="AF358" s="1"/>
    </row>
    <row r="359" spans="2:32" x14ac:dyDescent="0.4">
      <c r="B359" s="3" t="s">
        <v>6550</v>
      </c>
      <c r="C359" s="3">
        <v>3.8759999999999999</v>
      </c>
      <c r="D359" s="3">
        <v>3.2</v>
      </c>
      <c r="E359" s="3"/>
      <c r="F359" t="s">
        <v>6550</v>
      </c>
      <c r="G359" s="1">
        <v>0.17895535000000001</v>
      </c>
      <c r="H359" s="1">
        <v>0.21274319999999999</v>
      </c>
      <c r="I359" s="1">
        <v>2.1650744999999998</v>
      </c>
      <c r="J359" s="1">
        <v>-4.7461829</v>
      </c>
      <c r="K359" s="1">
        <v>-22.302503999999999</v>
      </c>
      <c r="L359" s="1">
        <v>17.556321000000001</v>
      </c>
      <c r="M359" s="1">
        <v>21.318809000000002</v>
      </c>
      <c r="N359" s="3"/>
      <c r="O359" s="1"/>
      <c r="P359" s="1" t="s">
        <v>6549</v>
      </c>
      <c r="Q359" s="1">
        <v>4.2</v>
      </c>
      <c r="R359" s="1">
        <v>2.7090000000000001</v>
      </c>
      <c r="S359" s="1"/>
      <c r="T359" s="1" t="s">
        <v>6549</v>
      </c>
      <c r="U359" s="1">
        <v>0.70041562000000002</v>
      </c>
      <c r="V359" s="1">
        <v>0.20816436999999999</v>
      </c>
      <c r="W359" s="1">
        <v>101.70952</v>
      </c>
      <c r="X359" s="1">
        <v>52.394840000000002</v>
      </c>
      <c r="Y359" s="1">
        <v>-24.561720000000001</v>
      </c>
      <c r="Z359" s="1">
        <v>76.956558999999999</v>
      </c>
      <c r="AA359" s="1">
        <v>23.474181999999999</v>
      </c>
      <c r="AB359" s="1"/>
      <c r="AC359" s="1"/>
      <c r="AE359" s="2"/>
      <c r="AF359" s="1"/>
    </row>
    <row r="360" spans="2:32" x14ac:dyDescent="0.4">
      <c r="B360" s="3" t="s">
        <v>6548</v>
      </c>
      <c r="C360" s="3">
        <v>4.2050000000000001</v>
      </c>
      <c r="D360" s="3">
        <v>2.7890000000000001</v>
      </c>
      <c r="E360" s="3"/>
      <c r="F360" t="s">
        <v>6548</v>
      </c>
      <c r="G360" s="1">
        <v>6.3837487999999998E-2</v>
      </c>
      <c r="H360" s="1">
        <v>8.8538802999999999E-2</v>
      </c>
      <c r="I360" s="1">
        <v>63.253869000000002</v>
      </c>
      <c r="J360" s="1">
        <v>51.694232999999997</v>
      </c>
      <c r="K360" s="1">
        <v>-20.799129000000001</v>
      </c>
      <c r="L360" s="1">
        <v>72.493363000000002</v>
      </c>
      <c r="M360" s="1">
        <v>20.085594</v>
      </c>
      <c r="N360" s="3"/>
      <c r="O360" s="1"/>
      <c r="P360" s="1" t="s">
        <v>6547</v>
      </c>
      <c r="Q360" s="1">
        <v>4.4530000000000003</v>
      </c>
      <c r="R360" s="1">
        <v>2.4289999999999998</v>
      </c>
      <c r="S360" s="1"/>
      <c r="T360" s="1" t="s">
        <v>6547</v>
      </c>
      <c r="U360" s="1">
        <v>0.45209631</v>
      </c>
      <c r="V360" s="1">
        <v>0.15675752000000001</v>
      </c>
      <c r="W360" s="1">
        <v>197.68932000000001</v>
      </c>
      <c r="X360" s="1">
        <v>107.11141000000001</v>
      </c>
      <c r="Y360" s="1">
        <v>-22.097504000000001</v>
      </c>
      <c r="Z360" s="1">
        <v>129.20891</v>
      </c>
      <c r="AA360" s="1">
        <v>22.081679999999999</v>
      </c>
      <c r="AB360" s="1"/>
      <c r="AC360" s="1"/>
      <c r="AE360" s="2"/>
      <c r="AF360" s="1"/>
    </row>
    <row r="361" spans="2:32" x14ac:dyDescent="0.4">
      <c r="B361" s="3" t="s">
        <v>6546</v>
      </c>
      <c r="C361" s="3">
        <v>4.18</v>
      </c>
      <c r="D361" s="3">
        <v>2.9460000000000002</v>
      </c>
      <c r="E361" s="3"/>
      <c r="F361" t="s">
        <v>6546</v>
      </c>
      <c r="G361" s="1">
        <v>0.13950454000000001</v>
      </c>
      <c r="H361" s="1">
        <v>0.14511336</v>
      </c>
      <c r="I361" s="1">
        <v>126.90822</v>
      </c>
      <c r="J361" s="1">
        <v>64.895874000000006</v>
      </c>
      <c r="K361" s="1">
        <v>-22.168589000000001</v>
      </c>
      <c r="L361" s="1">
        <v>87.064463000000003</v>
      </c>
      <c r="M361" s="1">
        <v>21.583888000000002</v>
      </c>
      <c r="N361" s="3"/>
      <c r="O361" s="1"/>
      <c r="P361" s="1" t="s">
        <v>6545</v>
      </c>
      <c r="Q361" s="1">
        <v>4.242</v>
      </c>
      <c r="R361" s="1">
        <v>2.552</v>
      </c>
      <c r="S361" s="1"/>
      <c r="T361" s="1" t="s">
        <v>6545</v>
      </c>
      <c r="U361" s="1">
        <v>0.22543943</v>
      </c>
      <c r="V361" s="1">
        <v>7.8167706000000003E-2</v>
      </c>
      <c r="W361" s="1">
        <v>155.60723999999999</v>
      </c>
      <c r="X361" s="1">
        <v>75.801772999999997</v>
      </c>
      <c r="Y361" s="1">
        <v>-20.685984000000001</v>
      </c>
      <c r="Z361" s="1">
        <v>96.487756000000005</v>
      </c>
      <c r="AA361" s="1">
        <v>20.233478999999999</v>
      </c>
      <c r="AB361" s="1"/>
      <c r="AC361" s="1"/>
      <c r="AE361" s="2"/>
      <c r="AF361" s="1"/>
    </row>
    <row r="362" spans="2:32" x14ac:dyDescent="0.4">
      <c r="B362" s="3" t="s">
        <v>6544</v>
      </c>
      <c r="C362" s="3">
        <v>4.4340000000000002</v>
      </c>
      <c r="D362" s="3">
        <v>2.8980000000000001</v>
      </c>
      <c r="E362" s="3"/>
      <c r="F362" t="s">
        <v>6544</v>
      </c>
      <c r="G362" s="1">
        <v>0.26942053999999999</v>
      </c>
      <c r="H362" s="1">
        <v>0.28025269000000003</v>
      </c>
      <c r="I362" s="1">
        <v>37.696773999999998</v>
      </c>
      <c r="J362" s="1">
        <v>26.708205</v>
      </c>
      <c r="K362" s="1">
        <v>-22.788792000000001</v>
      </c>
      <c r="L362" s="1">
        <v>49.496997999999998</v>
      </c>
      <c r="M362" s="1">
        <v>22.48685</v>
      </c>
      <c r="N362" s="3"/>
      <c r="O362" s="1"/>
      <c r="P362" s="1" t="s">
        <v>6543</v>
      </c>
      <c r="Q362" s="1">
        <v>5.4290000000000003</v>
      </c>
      <c r="R362" s="1">
        <v>3.8340000000000001</v>
      </c>
      <c r="S362" s="1"/>
      <c r="T362" s="1" t="s">
        <v>6543</v>
      </c>
      <c r="U362" s="1">
        <v>1.8582517000000001</v>
      </c>
      <c r="V362" s="1">
        <v>0.55227466000000003</v>
      </c>
      <c r="W362" s="1">
        <v>-15.043415</v>
      </c>
      <c r="X362" s="1">
        <v>-15.074707999999999</v>
      </c>
      <c r="Y362" s="1">
        <v>-20.501379</v>
      </c>
      <c r="Z362" s="1">
        <v>5.4266717</v>
      </c>
      <c r="AA362" s="1">
        <v>19.460104000000001</v>
      </c>
      <c r="AB362" s="1"/>
      <c r="AC362" s="1"/>
      <c r="AE362" s="2"/>
      <c r="AF362" s="1"/>
    </row>
    <row r="363" spans="2:32" x14ac:dyDescent="0.4">
      <c r="B363" s="3" t="s">
        <v>6542</v>
      </c>
      <c r="C363" s="3">
        <v>3.915</v>
      </c>
      <c r="D363" s="3">
        <v>2.3969999999999998</v>
      </c>
      <c r="E363" s="3"/>
      <c r="F363" t="s">
        <v>6542</v>
      </c>
      <c r="G363" s="1">
        <v>1.4546754E-2</v>
      </c>
      <c r="H363" s="1">
        <v>1.5131609000000001E-2</v>
      </c>
      <c r="I363" s="1">
        <v>187.15606</v>
      </c>
      <c r="J363" s="1">
        <v>123.19203</v>
      </c>
      <c r="K363" s="1">
        <v>-21.528186999999999</v>
      </c>
      <c r="L363" s="1">
        <v>144.72022000000001</v>
      </c>
      <c r="M363" s="1">
        <v>20.725394999999999</v>
      </c>
      <c r="N363" s="3"/>
      <c r="O363" s="1"/>
      <c r="P363" s="1" t="s">
        <v>6541</v>
      </c>
      <c r="Q363" s="1">
        <v>3.7330000000000001</v>
      </c>
      <c r="R363" s="1">
        <v>2.6259999999999999</v>
      </c>
      <c r="S363" s="1"/>
      <c r="T363" s="1" t="s">
        <v>6541</v>
      </c>
      <c r="U363" s="1">
        <v>4.0188198000000001E-2</v>
      </c>
      <c r="V363" s="1">
        <v>1.3934648000000001E-2</v>
      </c>
      <c r="W363" s="1">
        <v>138.03084000000001</v>
      </c>
      <c r="X363" s="1">
        <v>71.226213000000001</v>
      </c>
      <c r="Y363" s="1">
        <v>-19.799156</v>
      </c>
      <c r="Z363" s="1">
        <v>91.025368999999998</v>
      </c>
      <c r="AA363" s="1">
        <v>18.167670999999999</v>
      </c>
      <c r="AB363" s="1"/>
      <c r="AC363" s="1"/>
      <c r="AE363" s="2"/>
      <c r="AF363" s="1"/>
    </row>
    <row r="364" spans="2:32" x14ac:dyDescent="0.4">
      <c r="B364" s="3" t="s">
        <v>6540</v>
      </c>
      <c r="C364" s="3">
        <v>4.47</v>
      </c>
      <c r="D364" s="3">
        <v>2.7789999999999999</v>
      </c>
      <c r="E364" s="3"/>
      <c r="F364" t="s">
        <v>6540</v>
      </c>
      <c r="G364" s="1">
        <v>5.2623220999999998E-2</v>
      </c>
      <c r="H364" s="1">
        <v>5.4738950000000001E-2</v>
      </c>
      <c r="I364" s="1">
        <v>183.15525</v>
      </c>
      <c r="J364" s="1">
        <v>182.69970000000001</v>
      </c>
      <c r="K364" s="1">
        <v>-23.154909</v>
      </c>
      <c r="L364" s="1">
        <v>205.85461000000001</v>
      </c>
      <c r="M364" s="1">
        <v>21.938632999999999</v>
      </c>
      <c r="N364" s="3"/>
      <c r="O364" s="1"/>
      <c r="P364" s="1" t="s">
        <v>6539</v>
      </c>
      <c r="Q364" s="1">
        <v>5.2480000000000002</v>
      </c>
      <c r="R364" s="1">
        <v>3.55</v>
      </c>
      <c r="S364" s="1"/>
      <c r="T364" s="1" t="s">
        <v>6539</v>
      </c>
      <c r="U364" s="1">
        <v>0.86029520000000004</v>
      </c>
      <c r="V364" s="1">
        <v>0.25568078</v>
      </c>
      <c r="W364" s="1">
        <v>-9.7509215999999999</v>
      </c>
      <c r="X364" s="1">
        <v>-11.890817999999999</v>
      </c>
      <c r="Y364" s="1">
        <v>-21.223572000000001</v>
      </c>
      <c r="Z364" s="1">
        <v>9.3327535000000008</v>
      </c>
      <c r="AA364" s="1">
        <v>19.411297000000001</v>
      </c>
      <c r="AB364" s="1"/>
      <c r="AC364" s="1"/>
      <c r="AE364" s="2"/>
      <c r="AF364" s="1"/>
    </row>
    <row r="365" spans="2:32" x14ac:dyDescent="0.4">
      <c r="B365" s="3" t="s">
        <v>6538</v>
      </c>
      <c r="C365" s="3">
        <v>4.4870000000000001</v>
      </c>
      <c r="D365" s="3">
        <v>3.08</v>
      </c>
      <c r="E365" s="3"/>
      <c r="F365" t="s">
        <v>6538</v>
      </c>
      <c r="G365" s="1">
        <v>0.23415221</v>
      </c>
      <c r="H365" s="1">
        <v>0.24356642000000001</v>
      </c>
      <c r="I365" s="1">
        <v>148.77170000000001</v>
      </c>
      <c r="J365" s="1">
        <v>93.503998999999993</v>
      </c>
      <c r="K365" s="1">
        <v>-24.243867999999999</v>
      </c>
      <c r="L365" s="1">
        <v>117.74787000000001</v>
      </c>
      <c r="M365" s="1">
        <v>23.736059999999998</v>
      </c>
      <c r="N365" s="3"/>
      <c r="O365" s="1"/>
      <c r="P365" s="1" t="s">
        <v>6537</v>
      </c>
      <c r="Q365" s="1">
        <v>4.3140000000000001</v>
      </c>
      <c r="R365" s="1">
        <v>2.83</v>
      </c>
      <c r="S365" s="1"/>
      <c r="T365" s="1" t="s">
        <v>6537</v>
      </c>
      <c r="U365" s="1">
        <v>0.56097127999999996</v>
      </c>
      <c r="V365" s="1">
        <v>0.14588114999999999</v>
      </c>
      <c r="W365" s="1">
        <v>56.823051</v>
      </c>
      <c r="X365" s="1">
        <v>24.931647999999999</v>
      </c>
      <c r="Y365" s="1">
        <v>-21.998325000000001</v>
      </c>
      <c r="Z365" s="1">
        <v>46.929972999999997</v>
      </c>
      <c r="AA365" s="1">
        <v>21.917451</v>
      </c>
      <c r="AB365" s="1"/>
      <c r="AC365" s="1"/>
      <c r="AE365" s="2"/>
      <c r="AF365" s="1"/>
    </row>
    <row r="366" spans="2:32" x14ac:dyDescent="0.4">
      <c r="B366" s="3" t="s">
        <v>6536</v>
      </c>
      <c r="C366" s="3">
        <v>4.8979999999999997</v>
      </c>
      <c r="D366" s="3">
        <v>3.5219999999999998</v>
      </c>
      <c r="E366" s="3"/>
      <c r="F366" t="s">
        <v>6536</v>
      </c>
      <c r="G366" s="1">
        <v>0.17928350000000001</v>
      </c>
      <c r="H366" s="1">
        <v>0.18649166</v>
      </c>
      <c r="I366" s="1">
        <v>89.622056000000001</v>
      </c>
      <c r="J366" s="1">
        <v>-13.723058999999999</v>
      </c>
      <c r="K366" s="1">
        <v>-23.940304000000001</v>
      </c>
      <c r="L366" s="1">
        <v>10.217245</v>
      </c>
      <c r="M366" s="1">
        <v>22.991402999999998</v>
      </c>
      <c r="N366" s="3"/>
      <c r="O366" s="1"/>
      <c r="P366" s="1" t="s">
        <v>6535</v>
      </c>
      <c r="Q366" s="1">
        <v>5.7809999999999997</v>
      </c>
      <c r="R366" s="1">
        <v>3.4169999999999998</v>
      </c>
      <c r="S366" s="1"/>
      <c r="T366" s="1" t="s">
        <v>6535</v>
      </c>
      <c r="U366" s="1">
        <v>6.4364014999999997</v>
      </c>
      <c r="V366" s="1">
        <v>1.8469439999999999</v>
      </c>
      <c r="W366" s="1">
        <v>-6.6711802000000002</v>
      </c>
      <c r="X366" s="1">
        <v>-14.588039</v>
      </c>
      <c r="Y366" s="1">
        <v>-23.852070000000001</v>
      </c>
      <c r="Z366" s="1">
        <v>9.2640314000000004</v>
      </c>
      <c r="AA366" s="1">
        <v>22.9312</v>
      </c>
      <c r="AB366" s="1"/>
      <c r="AC366" s="1"/>
      <c r="AE366" s="2"/>
      <c r="AF366" s="1"/>
    </row>
    <row r="367" spans="2:32" x14ac:dyDescent="0.4">
      <c r="B367" s="3" t="s">
        <v>6534</v>
      </c>
      <c r="C367" s="3">
        <v>4.1559999999999997</v>
      </c>
      <c r="D367" s="3">
        <v>2.903</v>
      </c>
      <c r="E367" s="3"/>
      <c r="F367" t="s">
        <v>6534</v>
      </c>
      <c r="G367" s="1">
        <v>0.13963987</v>
      </c>
      <c r="H367" s="1">
        <v>0.14525411999999999</v>
      </c>
      <c r="I367" s="1">
        <v>173.82334</v>
      </c>
      <c r="J367" s="1">
        <v>173.82330999999999</v>
      </c>
      <c r="K367" s="1">
        <v>-24.994579000000002</v>
      </c>
      <c r="L367" s="1">
        <v>198.81789000000001</v>
      </c>
      <c r="M367" s="1">
        <v>23.760717</v>
      </c>
      <c r="N367" s="3"/>
      <c r="O367" s="1"/>
      <c r="P367" s="1" t="s">
        <v>6533</v>
      </c>
      <c r="Q367" s="1">
        <v>4.6790000000000003</v>
      </c>
      <c r="R367" s="1">
        <v>2.5499999999999998</v>
      </c>
      <c r="S367" s="1"/>
      <c r="T367" s="1" t="s">
        <v>6533</v>
      </c>
      <c r="U367" s="1">
        <v>0.92037128000000001</v>
      </c>
      <c r="V367" s="1">
        <v>0.23934348</v>
      </c>
      <c r="W367" s="1">
        <v>142.9204</v>
      </c>
      <c r="X367" s="1">
        <v>111.21414</v>
      </c>
      <c r="Y367" s="1">
        <v>-20.748477999999999</v>
      </c>
      <c r="Z367" s="1">
        <v>131.96261999999999</v>
      </c>
      <c r="AA367" s="1">
        <v>20.656479999999998</v>
      </c>
      <c r="AB367" s="1"/>
      <c r="AC367" s="1"/>
      <c r="AE367" s="2"/>
      <c r="AF367" s="1"/>
    </row>
    <row r="368" spans="2:32" x14ac:dyDescent="0.4">
      <c r="B368" s="3" t="s">
        <v>6532</v>
      </c>
      <c r="C368" s="3">
        <v>3.4390000000000001</v>
      </c>
      <c r="D368" s="3">
        <v>2.2210000000000001</v>
      </c>
      <c r="E368" s="3"/>
      <c r="F368" t="s">
        <v>6532</v>
      </c>
      <c r="G368" s="1">
        <v>1.4991687E-5</v>
      </c>
      <c r="H368" s="1">
        <v>1.5594430999999999E-5</v>
      </c>
      <c r="I368" s="1">
        <v>386.36376999999999</v>
      </c>
      <c r="J368" s="1">
        <v>246.27141</v>
      </c>
      <c r="K368" s="1">
        <v>-3.7451525000000001</v>
      </c>
      <c r="L368" s="1">
        <v>250.01656</v>
      </c>
      <c r="M368" s="1">
        <v>3.9183848999999999</v>
      </c>
      <c r="N368" s="3"/>
      <c r="O368" s="1"/>
      <c r="P368" s="1" t="s">
        <v>6531</v>
      </c>
      <c r="Q368" s="1">
        <v>4.74</v>
      </c>
      <c r="R368" s="1">
        <v>2.6379999999999999</v>
      </c>
      <c r="S368" s="1"/>
      <c r="T368" s="1" t="s">
        <v>6531</v>
      </c>
      <c r="U368" s="1">
        <v>0.41407157</v>
      </c>
      <c r="V368" s="1">
        <v>0.10767971</v>
      </c>
      <c r="W368" s="1">
        <v>81.053736999999998</v>
      </c>
      <c r="X368" s="1">
        <v>64.587868</v>
      </c>
      <c r="Y368" s="1">
        <v>-19.313594999999999</v>
      </c>
      <c r="Z368" s="1">
        <v>83.901461999999995</v>
      </c>
      <c r="AA368" s="1">
        <v>18.869651000000001</v>
      </c>
      <c r="AB368" s="1"/>
      <c r="AC368" s="1"/>
      <c r="AE368" s="2"/>
      <c r="AF368" s="1"/>
    </row>
    <row r="369" spans="2:32" x14ac:dyDescent="0.4">
      <c r="B369" s="3" t="s">
        <v>6530</v>
      </c>
      <c r="C369" s="3">
        <v>5.3520000000000003</v>
      </c>
      <c r="D369" s="3">
        <v>3.8530000000000002</v>
      </c>
      <c r="E369" s="3"/>
      <c r="F369" t="s">
        <v>6530</v>
      </c>
      <c r="G369" s="1">
        <v>0.99872742999999997</v>
      </c>
      <c r="H369" s="1">
        <v>0.51944104999999996</v>
      </c>
      <c r="I369" s="1">
        <v>-14.69167</v>
      </c>
      <c r="J369" s="1">
        <v>-14.742217999999999</v>
      </c>
      <c r="K369" s="1">
        <v>-19.496137999999998</v>
      </c>
      <c r="L369" s="1">
        <v>4.7539189000000004</v>
      </c>
      <c r="M369" s="1">
        <v>19.058765999999999</v>
      </c>
      <c r="N369" s="3"/>
      <c r="O369" s="1"/>
      <c r="P369" s="1" t="s">
        <v>6529</v>
      </c>
      <c r="Q369" s="1">
        <v>7.1429999999999998</v>
      </c>
      <c r="R369" s="1">
        <v>5.95</v>
      </c>
      <c r="S369" s="1"/>
      <c r="T369" s="1" t="s">
        <v>6529</v>
      </c>
      <c r="U369" s="1">
        <v>0.72991726999999995</v>
      </c>
      <c r="V369" s="1">
        <v>0.18981571999999999</v>
      </c>
      <c r="W369" s="1">
        <v>-7.7694251000000003</v>
      </c>
      <c r="X369" s="1">
        <v>-9.2408084000000006</v>
      </c>
      <c r="Y369" s="1">
        <v>-10.609527999999999</v>
      </c>
      <c r="Z369" s="1">
        <v>1.368719</v>
      </c>
      <c r="AA369" s="1">
        <v>14.346253000000001</v>
      </c>
      <c r="AB369" s="1"/>
      <c r="AC369" s="1"/>
      <c r="AE369" s="2"/>
      <c r="AF369" s="1"/>
    </row>
    <row r="370" spans="2:32" x14ac:dyDescent="0.4">
      <c r="B370" s="3" t="s">
        <v>6528</v>
      </c>
      <c r="C370" s="3">
        <v>5.5380000000000003</v>
      </c>
      <c r="D370" s="3">
        <v>4.2009999999999996</v>
      </c>
      <c r="E370" s="3"/>
      <c r="F370" t="s">
        <v>6528</v>
      </c>
      <c r="G370" s="1">
        <v>1.3310333000000001</v>
      </c>
      <c r="H370" s="1">
        <v>0.92303212000000001</v>
      </c>
      <c r="I370" s="1">
        <v>-2.9159359999999999</v>
      </c>
      <c r="J370" s="1">
        <v>-10.896312999999999</v>
      </c>
      <c r="K370" s="1">
        <v>-19.351879</v>
      </c>
      <c r="L370" s="1">
        <v>8.4555664999999998</v>
      </c>
      <c r="M370" s="1">
        <v>19.590710999999999</v>
      </c>
      <c r="N370" s="3"/>
      <c r="O370" s="1"/>
      <c r="P370" s="1" t="s">
        <v>6527</v>
      </c>
      <c r="Q370" s="1">
        <v>4.55</v>
      </c>
      <c r="R370" s="1">
        <v>2.9319999999999999</v>
      </c>
      <c r="S370" s="1"/>
      <c r="T370" s="1" t="s">
        <v>6527</v>
      </c>
      <c r="U370" s="1">
        <v>0.68042734000000005</v>
      </c>
      <c r="V370" s="1">
        <v>0.28311361000000002</v>
      </c>
      <c r="W370" s="1">
        <v>36.819515000000003</v>
      </c>
      <c r="X370" s="1">
        <v>22.189136000000001</v>
      </c>
      <c r="Y370" s="1">
        <v>-22.182873000000001</v>
      </c>
      <c r="Z370" s="1">
        <v>44.372010000000003</v>
      </c>
      <c r="AA370" s="1">
        <v>22.191928000000001</v>
      </c>
      <c r="AB370" s="1"/>
      <c r="AC370" s="1"/>
      <c r="AE370" s="2"/>
      <c r="AF370" s="1"/>
    </row>
    <row r="371" spans="2:32" x14ac:dyDescent="0.4">
      <c r="B371" s="3" t="s">
        <v>6526</v>
      </c>
      <c r="C371" s="3">
        <v>5.0259999999999998</v>
      </c>
      <c r="D371" s="3">
        <v>3.6040000000000001</v>
      </c>
      <c r="E371" s="3"/>
      <c r="F371" t="s">
        <v>6526</v>
      </c>
      <c r="G371" s="1">
        <v>1.0501004</v>
      </c>
      <c r="H371" s="1">
        <v>0.54616025999999995</v>
      </c>
      <c r="I371" s="1">
        <v>-10.773505</v>
      </c>
      <c r="J371" s="1">
        <v>-12.361162999999999</v>
      </c>
      <c r="K371" s="1">
        <v>-20.392733</v>
      </c>
      <c r="L371" s="1">
        <v>8.0315697999999998</v>
      </c>
      <c r="M371" s="1">
        <v>19.919509999999999</v>
      </c>
      <c r="N371" s="3"/>
      <c r="O371" s="1"/>
      <c r="P371" s="1" t="s">
        <v>6525</v>
      </c>
      <c r="Q371" s="1">
        <v>5.9580000000000002</v>
      </c>
      <c r="R371" s="1">
        <v>4.8129999999999997</v>
      </c>
      <c r="S371" s="1"/>
      <c r="T371" s="1" t="s">
        <v>6525</v>
      </c>
      <c r="U371" s="1">
        <v>3.2995383999999999</v>
      </c>
      <c r="V371" s="1">
        <v>1.1440649000000001</v>
      </c>
      <c r="W371" s="1">
        <v>-13.053454</v>
      </c>
      <c r="X371" s="1">
        <v>-14.130946</v>
      </c>
      <c r="Y371" s="1">
        <v>-18.632214000000001</v>
      </c>
      <c r="Z371" s="1">
        <v>4.5012672</v>
      </c>
      <c r="AA371" s="1">
        <v>19.162872</v>
      </c>
      <c r="AB371" s="1"/>
      <c r="AC371" s="1"/>
      <c r="AE371" s="2"/>
      <c r="AF371" s="1"/>
    </row>
    <row r="372" spans="2:32" x14ac:dyDescent="0.4">
      <c r="B372" s="3" t="s">
        <v>6524</v>
      </c>
      <c r="C372" s="3">
        <v>4.923</v>
      </c>
      <c r="D372" s="3">
        <v>3.339</v>
      </c>
      <c r="E372" s="3"/>
      <c r="F372" t="s">
        <v>6524</v>
      </c>
      <c r="G372" s="1">
        <v>0.84877561999999995</v>
      </c>
      <c r="H372" s="1">
        <v>0.44145062000000002</v>
      </c>
      <c r="I372" s="1">
        <v>-2.2520853999999999</v>
      </c>
      <c r="J372" s="1">
        <v>-5.5787874000000004</v>
      </c>
      <c r="K372" s="1">
        <v>-20.817339</v>
      </c>
      <c r="L372" s="1">
        <v>15.238552</v>
      </c>
      <c r="M372" s="1">
        <v>20.147791000000002</v>
      </c>
      <c r="N372" s="3"/>
      <c r="O372" s="1"/>
      <c r="P372" s="1" t="s">
        <v>6523</v>
      </c>
      <c r="Q372" s="1">
        <v>4.24</v>
      </c>
      <c r="R372" s="1">
        <v>2.8220000000000001</v>
      </c>
      <c r="S372" s="1"/>
      <c r="T372" s="1" t="s">
        <v>6523</v>
      </c>
      <c r="U372" s="1">
        <v>0.61285780999999995</v>
      </c>
      <c r="V372" s="1">
        <v>0.18214209000000001</v>
      </c>
      <c r="W372" s="1">
        <v>47.231485999999997</v>
      </c>
      <c r="X372" s="1">
        <v>36.614120999999997</v>
      </c>
      <c r="Y372" s="1">
        <v>-24.063564</v>
      </c>
      <c r="Z372" s="1">
        <v>60.677684999999997</v>
      </c>
      <c r="AA372" s="1">
        <v>23.328030999999999</v>
      </c>
      <c r="AB372" s="1"/>
      <c r="AC372" s="1"/>
      <c r="AE372" s="2"/>
      <c r="AF372" s="1"/>
    </row>
    <row r="373" spans="2:32" x14ac:dyDescent="0.4">
      <c r="B373" s="3" t="s">
        <v>6522</v>
      </c>
      <c r="C373" s="3">
        <v>4.9029999999999996</v>
      </c>
      <c r="D373" s="3">
        <v>3.6070000000000002</v>
      </c>
      <c r="E373" s="3"/>
      <c r="F373" t="s">
        <v>6522</v>
      </c>
      <c r="G373" s="1">
        <v>1.138298</v>
      </c>
      <c r="H373" s="1">
        <v>0.59203209999999995</v>
      </c>
      <c r="I373" s="1">
        <v>-12.629203</v>
      </c>
      <c r="J373" s="1">
        <v>-12.652246999999999</v>
      </c>
      <c r="K373" s="1">
        <v>-20.443802000000002</v>
      </c>
      <c r="L373" s="1">
        <v>7.7915549999999998</v>
      </c>
      <c r="M373" s="1">
        <v>19.984587000000001</v>
      </c>
      <c r="N373" s="3"/>
      <c r="O373" s="1"/>
      <c r="P373" s="1" t="s">
        <v>6521</v>
      </c>
      <c r="Q373" s="1">
        <v>4.16</v>
      </c>
      <c r="R373" s="1">
        <v>2.9159999999999999</v>
      </c>
      <c r="S373" s="1"/>
      <c r="T373" s="1" t="s">
        <v>6521</v>
      </c>
      <c r="U373" s="1">
        <v>0.69603336000000005</v>
      </c>
      <c r="V373" s="1">
        <v>0.20686193999999999</v>
      </c>
      <c r="W373" s="1">
        <v>26.594055000000001</v>
      </c>
      <c r="X373" s="1">
        <v>19.793341000000002</v>
      </c>
      <c r="Y373" s="1">
        <v>-23.939121</v>
      </c>
      <c r="Z373" s="1">
        <v>43.732461999999998</v>
      </c>
      <c r="AA373" s="1">
        <v>22.845065000000002</v>
      </c>
      <c r="AB373" s="1"/>
      <c r="AC373" s="1"/>
      <c r="AE373" s="2"/>
      <c r="AF373" s="1"/>
    </row>
    <row r="374" spans="2:32" x14ac:dyDescent="0.4">
      <c r="B374" s="3" t="s">
        <v>6520</v>
      </c>
      <c r="C374" s="3">
        <v>4.7930000000000001</v>
      </c>
      <c r="D374" s="3">
        <v>3.6160000000000001</v>
      </c>
      <c r="E374" s="3"/>
      <c r="F374" t="s">
        <v>6520</v>
      </c>
      <c r="G374" s="1">
        <v>1.0392018999999999</v>
      </c>
      <c r="H374" s="1">
        <v>0.54049188999999997</v>
      </c>
      <c r="I374" s="1">
        <v>-11.529434999999999</v>
      </c>
      <c r="J374" s="1">
        <v>-12.786823999999999</v>
      </c>
      <c r="K374" s="1">
        <v>-20.90448</v>
      </c>
      <c r="L374" s="1">
        <v>8.1176548000000004</v>
      </c>
      <c r="M374" s="1">
        <v>19.884542</v>
      </c>
      <c r="N374" s="3"/>
      <c r="O374" s="1"/>
      <c r="P374" s="1" t="s">
        <v>6519</v>
      </c>
      <c r="Q374" s="1">
        <v>4.202</v>
      </c>
      <c r="R374" s="1">
        <v>2.2509999999999999</v>
      </c>
      <c r="S374" s="1"/>
      <c r="T374" s="1" t="s">
        <v>6519</v>
      </c>
      <c r="U374" s="1">
        <v>7.8596997000000002E-2</v>
      </c>
      <c r="V374" s="1">
        <v>2.3359122999999999E-2</v>
      </c>
      <c r="W374" s="1">
        <v>256.77282000000002</v>
      </c>
      <c r="X374" s="1">
        <v>250.02607</v>
      </c>
      <c r="Y374" s="1">
        <v>-21.329885000000001</v>
      </c>
      <c r="Z374" s="1">
        <v>271.35595000000001</v>
      </c>
      <c r="AA374" s="1">
        <v>20.687522000000001</v>
      </c>
      <c r="AB374" s="1"/>
      <c r="AC374" s="1"/>
      <c r="AE374" s="2"/>
      <c r="AF374" s="1"/>
    </row>
    <row r="375" spans="2:32" x14ac:dyDescent="0.4">
      <c r="B375" s="3" t="s">
        <v>6518</v>
      </c>
      <c r="C375" s="3">
        <v>5.0860000000000003</v>
      </c>
      <c r="D375" s="3">
        <v>3.613</v>
      </c>
      <c r="E375" s="3"/>
      <c r="F375" t="s">
        <v>6518</v>
      </c>
      <c r="G375" s="1">
        <v>0.90872825999999995</v>
      </c>
      <c r="H375" s="1">
        <v>0.47263221999999999</v>
      </c>
      <c r="I375" s="1">
        <v>-10.895897</v>
      </c>
      <c r="J375" s="1">
        <v>-12.567425999999999</v>
      </c>
      <c r="K375" s="1">
        <v>-20.206029999999998</v>
      </c>
      <c r="L375" s="1">
        <v>7.6386029000000004</v>
      </c>
      <c r="M375" s="1">
        <v>19.492621</v>
      </c>
      <c r="N375" s="3"/>
      <c r="O375" s="1"/>
      <c r="P375" s="1" t="s">
        <v>6517</v>
      </c>
      <c r="Q375" s="1">
        <v>4.9470000000000001</v>
      </c>
      <c r="R375" s="1">
        <v>3.7240000000000002</v>
      </c>
      <c r="S375" s="1"/>
      <c r="T375" s="1" t="s">
        <v>6517</v>
      </c>
      <c r="U375" s="1">
        <v>1.5608485999999999</v>
      </c>
      <c r="V375" s="1">
        <v>0.59040086000000003</v>
      </c>
      <c r="W375" s="1">
        <v>-15.379632000000001</v>
      </c>
      <c r="X375" s="1">
        <v>-16.861985000000001</v>
      </c>
      <c r="Y375" s="1">
        <v>-21.883120999999999</v>
      </c>
      <c r="Z375" s="1">
        <v>5.0211369000000001</v>
      </c>
      <c r="AA375" s="1">
        <v>22.258634000000001</v>
      </c>
      <c r="AB375" s="1"/>
      <c r="AC375" s="1"/>
      <c r="AE375" s="2"/>
      <c r="AF375" s="1"/>
    </row>
    <row r="376" spans="2:32" x14ac:dyDescent="0.4">
      <c r="B376" s="3" t="s">
        <v>6516</v>
      </c>
      <c r="C376" s="3">
        <v>5.3239999999999998</v>
      </c>
      <c r="D376" s="3">
        <v>3.8069999999999999</v>
      </c>
      <c r="E376" s="3"/>
      <c r="F376" t="s">
        <v>6516</v>
      </c>
      <c r="G376" s="1">
        <v>1.0581341</v>
      </c>
      <c r="H376" s="1">
        <v>0.55033860999999995</v>
      </c>
      <c r="I376" s="1">
        <v>-14.541486000000001</v>
      </c>
      <c r="J376" s="1">
        <v>-14.844567</v>
      </c>
      <c r="K376" s="1">
        <v>-20.621773000000001</v>
      </c>
      <c r="L376" s="1">
        <v>5.7772055</v>
      </c>
      <c r="M376" s="1">
        <v>19.562930999999999</v>
      </c>
      <c r="N376" s="3"/>
      <c r="O376" s="1"/>
      <c r="P376" s="1" t="s">
        <v>6515</v>
      </c>
      <c r="Q376" s="1">
        <v>3.8940000000000001</v>
      </c>
      <c r="R376" s="1">
        <v>2.7269999999999999</v>
      </c>
      <c r="S376" s="1">
        <v>4.3179999999999996</v>
      </c>
      <c r="T376" s="1" t="s">
        <v>6515</v>
      </c>
      <c r="U376" s="1">
        <v>0.72815702999999998</v>
      </c>
      <c r="V376" s="1">
        <v>0.18935796999999999</v>
      </c>
      <c r="W376" s="1">
        <v>78.536923000000002</v>
      </c>
      <c r="X376" s="1">
        <v>49.226542999999999</v>
      </c>
      <c r="Y376" s="1">
        <v>-21.828289000000002</v>
      </c>
      <c r="Z376" s="1">
        <v>71.054832000000005</v>
      </c>
      <c r="AA376" s="1">
        <v>22.53978</v>
      </c>
      <c r="AB376" s="1"/>
      <c r="AC376" s="1"/>
      <c r="AE376" s="2"/>
      <c r="AF376" s="1"/>
    </row>
    <row r="377" spans="2:32" x14ac:dyDescent="0.4">
      <c r="B377" s="3" t="s">
        <v>6514</v>
      </c>
      <c r="C377" s="3">
        <v>5.1109999999999998</v>
      </c>
      <c r="D377" s="3">
        <v>3.681</v>
      </c>
      <c r="E377" s="3"/>
      <c r="F377" t="s">
        <v>6514</v>
      </c>
      <c r="G377" s="1">
        <v>1.0342034</v>
      </c>
      <c r="H377" s="1">
        <v>0.53789222999999997</v>
      </c>
      <c r="I377" s="1">
        <v>-12.804793999999999</v>
      </c>
      <c r="J377" s="1">
        <v>-13.567864999999999</v>
      </c>
      <c r="K377" s="1">
        <v>-20.215945999999999</v>
      </c>
      <c r="L377" s="1">
        <v>6.6480803000000002</v>
      </c>
      <c r="M377" s="1">
        <v>19.476863999999999</v>
      </c>
      <c r="N377" s="3"/>
      <c r="O377" s="1"/>
      <c r="P377" s="1" t="s">
        <v>6513</v>
      </c>
      <c r="Q377" s="1">
        <v>5.95</v>
      </c>
      <c r="R377" s="1">
        <v>3.331</v>
      </c>
      <c r="S377" s="1"/>
      <c r="T377" s="1" t="s">
        <v>6513</v>
      </c>
      <c r="U377" s="1">
        <v>1.9738925</v>
      </c>
      <c r="V377" s="1">
        <v>0.82130124999999998</v>
      </c>
      <c r="W377" s="1">
        <v>0.20153099999999999</v>
      </c>
      <c r="X377" s="1">
        <v>-3.2120449</v>
      </c>
      <c r="Y377" s="1">
        <v>-20.761734000000001</v>
      </c>
      <c r="Z377" s="1">
        <v>17.549689999999998</v>
      </c>
      <c r="AA377" s="1">
        <v>19.8062</v>
      </c>
      <c r="AB377" s="1"/>
      <c r="AC377" s="1"/>
      <c r="AE377" s="2"/>
      <c r="AF377" s="1"/>
    </row>
    <row r="378" spans="2:32" x14ac:dyDescent="0.4">
      <c r="B378" s="3" t="s">
        <v>6512</v>
      </c>
      <c r="C378" s="3">
        <v>5.17</v>
      </c>
      <c r="D378" s="3">
        <v>3.681</v>
      </c>
      <c r="E378" s="3"/>
      <c r="F378" t="s">
        <v>6512</v>
      </c>
      <c r="G378" s="1">
        <v>1.1769155</v>
      </c>
      <c r="H378" s="1">
        <v>0.61211716000000005</v>
      </c>
      <c r="I378" s="1">
        <v>-12.326233</v>
      </c>
      <c r="J378" s="1">
        <v>-13.843282</v>
      </c>
      <c r="K378" s="1">
        <v>-20.343917999999999</v>
      </c>
      <c r="L378" s="1">
        <v>6.5006367000000003</v>
      </c>
      <c r="M378" s="1">
        <v>19.872076</v>
      </c>
      <c r="N378" s="3"/>
      <c r="O378" s="1"/>
      <c r="P378" s="1" t="s">
        <v>6511</v>
      </c>
      <c r="Q378" s="1">
        <v>4.5670000000000002</v>
      </c>
      <c r="R378" s="1">
        <v>2.5649999999999999</v>
      </c>
      <c r="S378" s="1"/>
      <c r="T378" s="1" t="s">
        <v>6511</v>
      </c>
      <c r="U378" s="1">
        <v>0.93696683999999997</v>
      </c>
      <c r="V378" s="1">
        <v>0.24365912000000001</v>
      </c>
      <c r="W378" s="1">
        <v>125.80878</v>
      </c>
      <c r="X378" s="1">
        <v>100.83196</v>
      </c>
      <c r="Y378" s="1">
        <v>-22.415581</v>
      </c>
      <c r="Z378" s="1">
        <v>123.24754</v>
      </c>
      <c r="AA378" s="1">
        <v>21.236443999999999</v>
      </c>
      <c r="AB378" s="1"/>
      <c r="AC378" s="1"/>
      <c r="AE378" s="2"/>
      <c r="AF378" s="1"/>
    </row>
    <row r="379" spans="2:32" x14ac:dyDescent="0.4">
      <c r="B379" s="3" t="s">
        <v>6510</v>
      </c>
      <c r="C379" s="3">
        <v>4.13</v>
      </c>
      <c r="D379" s="3">
        <v>2.6269999999999998</v>
      </c>
      <c r="E379" s="3"/>
      <c r="F379" t="s">
        <v>6510</v>
      </c>
      <c r="G379" s="1">
        <v>0.33389368000000003</v>
      </c>
      <c r="H379" s="1">
        <v>0.17365906</v>
      </c>
      <c r="I379" s="1">
        <v>117.37087</v>
      </c>
      <c r="J379" s="1">
        <v>59.386636000000003</v>
      </c>
      <c r="K379" s="1">
        <v>-22.933035</v>
      </c>
      <c r="L379" s="1">
        <v>82.319671999999997</v>
      </c>
      <c r="M379" s="1">
        <v>22.201764000000001</v>
      </c>
      <c r="N379" s="3"/>
      <c r="O379" s="1"/>
      <c r="P379" s="1" t="s">
        <v>6509</v>
      </c>
      <c r="Q379" s="1">
        <v>5.6319999999999997</v>
      </c>
      <c r="R379" s="1">
        <v>5.3520000000000003</v>
      </c>
      <c r="S379" s="1"/>
      <c r="T379" s="1" t="s">
        <v>6509</v>
      </c>
      <c r="U379" s="1">
        <v>2.3253816</v>
      </c>
      <c r="V379" s="1">
        <v>0.60471777999999998</v>
      </c>
      <c r="W379" s="1">
        <v>-10.505447999999999</v>
      </c>
      <c r="X379" s="1">
        <v>-11.304306</v>
      </c>
      <c r="Y379" s="1">
        <v>-14.553694999999999</v>
      </c>
      <c r="Z379" s="1">
        <v>3.2493886000000001</v>
      </c>
      <c r="AA379" s="1">
        <v>20.028704000000001</v>
      </c>
      <c r="AB379" s="1"/>
      <c r="AC379" s="1"/>
      <c r="AE379" s="2"/>
      <c r="AF379" s="1"/>
    </row>
    <row r="380" spans="2:32" x14ac:dyDescent="0.4">
      <c r="B380" s="3" t="s">
        <v>6508</v>
      </c>
      <c r="C380" s="3">
        <v>3.4870000000000001</v>
      </c>
      <c r="D380" s="3">
        <v>2.1930000000000001</v>
      </c>
      <c r="E380" s="3"/>
      <c r="F380" t="s">
        <v>6508</v>
      </c>
      <c r="G380" s="1">
        <v>2.1490979000000001E-4</v>
      </c>
      <c r="H380" s="1">
        <v>1.4903356999999999E-4</v>
      </c>
      <c r="I380" s="1">
        <v>319.68180999999998</v>
      </c>
      <c r="J380" s="1">
        <v>301.54728</v>
      </c>
      <c r="K380" s="1">
        <v>-12.059113999999999</v>
      </c>
      <c r="L380" s="1">
        <v>313.60640000000001</v>
      </c>
      <c r="M380" s="1">
        <v>11.188045000000001</v>
      </c>
      <c r="N380" s="3"/>
      <c r="O380" s="1"/>
      <c r="P380" s="1" t="s">
        <v>6507</v>
      </c>
      <c r="Q380" s="1">
        <v>3.988</v>
      </c>
      <c r="R380" s="1">
        <v>2.5089999999999999</v>
      </c>
      <c r="S380" s="1"/>
      <c r="T380" s="1" t="s">
        <v>6507</v>
      </c>
      <c r="U380" s="1">
        <v>0.12244389</v>
      </c>
      <c r="V380" s="1">
        <v>3.6390473E-2</v>
      </c>
      <c r="W380" s="1">
        <v>165.29844</v>
      </c>
      <c r="X380" s="1">
        <v>141.73023000000001</v>
      </c>
      <c r="Y380" s="1">
        <v>-21.126715000000001</v>
      </c>
      <c r="Z380" s="1">
        <v>162.85695000000001</v>
      </c>
      <c r="AA380" s="1">
        <v>19.772258999999998</v>
      </c>
      <c r="AB380" s="1"/>
      <c r="AC380" s="1"/>
      <c r="AE380" s="2"/>
      <c r="AF380" s="1"/>
    </row>
    <row r="381" spans="2:32" x14ac:dyDescent="0.4">
      <c r="B381" s="3" t="s">
        <v>6506</v>
      </c>
      <c r="C381" s="3">
        <v>3.516</v>
      </c>
      <c r="D381" s="3">
        <v>2.468</v>
      </c>
      <c r="E381" s="3">
        <v>3.7029999999999998</v>
      </c>
      <c r="F381" t="s">
        <v>6506</v>
      </c>
      <c r="G381" s="1">
        <v>5.5719895999999996E-3</v>
      </c>
      <c r="H381" s="1">
        <v>2.8980081000000001E-3</v>
      </c>
      <c r="I381" s="1">
        <v>218.50344999999999</v>
      </c>
      <c r="J381" s="1">
        <v>218.50343000000001</v>
      </c>
      <c r="K381" s="1">
        <v>-12.773208</v>
      </c>
      <c r="L381" s="1">
        <v>231.27663000000001</v>
      </c>
      <c r="M381" s="1">
        <v>15.390867</v>
      </c>
      <c r="N381" s="3"/>
      <c r="O381" s="1"/>
      <c r="P381" s="1" t="s">
        <v>6505</v>
      </c>
      <c r="Q381" s="1">
        <v>4.8840000000000003</v>
      </c>
      <c r="R381" s="1">
        <v>2.9550000000000001</v>
      </c>
      <c r="S381" s="1"/>
      <c r="T381" s="1" t="s">
        <v>6505</v>
      </c>
      <c r="U381" s="1">
        <v>1.2745198</v>
      </c>
      <c r="V381" s="1">
        <v>0.44192046000000001</v>
      </c>
      <c r="W381" s="1">
        <v>35.926332000000002</v>
      </c>
      <c r="X381" s="1">
        <v>23.860312</v>
      </c>
      <c r="Y381" s="1">
        <v>-23.242405000000002</v>
      </c>
      <c r="Z381" s="1">
        <v>47.102716000000001</v>
      </c>
      <c r="AA381" s="1">
        <v>21.495705000000001</v>
      </c>
      <c r="AB381" s="1"/>
      <c r="AC381" s="1"/>
      <c r="AE381" s="2"/>
      <c r="AF381" s="1"/>
    </row>
    <row r="382" spans="2:32" x14ac:dyDescent="0.4">
      <c r="B382" s="3" t="s">
        <v>6504</v>
      </c>
      <c r="C382" s="3">
        <v>4.093</v>
      </c>
      <c r="D382" s="3">
        <v>2.8439999999999999</v>
      </c>
      <c r="E382" s="3"/>
      <c r="F382" t="s">
        <v>6504</v>
      </c>
      <c r="G382" s="1">
        <v>0.26930345999999999</v>
      </c>
      <c r="H382" s="1">
        <v>0.14006552</v>
      </c>
      <c r="I382" s="1">
        <v>44.082408000000001</v>
      </c>
      <c r="J382" s="1">
        <v>30.044986000000002</v>
      </c>
      <c r="K382" s="1">
        <v>-22.554698999999999</v>
      </c>
      <c r="L382" s="1">
        <v>52.599684000000003</v>
      </c>
      <c r="M382" s="1">
        <v>21.215623000000001</v>
      </c>
      <c r="N382" s="3"/>
      <c r="O382" s="1"/>
      <c r="P382" s="1" t="s">
        <v>6503</v>
      </c>
      <c r="Q382" s="1">
        <v>4.5599999999999996</v>
      </c>
      <c r="R382" s="1">
        <v>2.8730000000000002</v>
      </c>
      <c r="S382" s="1"/>
      <c r="T382" s="1" t="s">
        <v>6503</v>
      </c>
      <c r="U382" s="1">
        <v>1.0362807000000001</v>
      </c>
      <c r="V382" s="1">
        <v>0.35931463000000002</v>
      </c>
      <c r="W382" s="1">
        <v>35.900292</v>
      </c>
      <c r="X382" s="1">
        <v>29.414092</v>
      </c>
      <c r="Y382" s="1">
        <v>-22.576366</v>
      </c>
      <c r="Z382" s="1">
        <v>51.990456999999999</v>
      </c>
      <c r="AA382" s="1">
        <v>21.014824999999998</v>
      </c>
      <c r="AB382" s="1"/>
      <c r="AC382" s="1"/>
      <c r="AE382" s="2"/>
      <c r="AF382" s="1"/>
    </row>
    <row r="383" spans="2:32" x14ac:dyDescent="0.4">
      <c r="B383" s="3" t="s">
        <v>6502</v>
      </c>
      <c r="C383" s="3">
        <v>4.641</v>
      </c>
      <c r="D383" s="3">
        <v>3.1560000000000001</v>
      </c>
      <c r="E383" s="3"/>
      <c r="F383" t="s">
        <v>6502</v>
      </c>
      <c r="G383" s="1">
        <v>1.2015387</v>
      </c>
      <c r="H383" s="1">
        <v>0.83323148000000002</v>
      </c>
      <c r="I383" s="1">
        <v>3.9659399999999998</v>
      </c>
      <c r="J383" s="1">
        <v>1.8439988</v>
      </c>
      <c r="K383" s="1">
        <v>-24.208456000000002</v>
      </c>
      <c r="L383" s="1">
        <v>26.052454999999998</v>
      </c>
      <c r="M383" s="1">
        <v>23.920280999999999</v>
      </c>
      <c r="N383" s="3"/>
      <c r="O383" s="1"/>
      <c r="P383" s="1" t="s">
        <v>6501</v>
      </c>
      <c r="Q383" s="1">
        <v>5.9939999999999998</v>
      </c>
      <c r="R383" s="1">
        <v>4.3730000000000002</v>
      </c>
      <c r="S383" s="1"/>
      <c r="T383" s="1" t="s">
        <v>6501</v>
      </c>
      <c r="U383" s="1">
        <v>1.4390623</v>
      </c>
      <c r="V383" s="1">
        <v>0.42769103000000003</v>
      </c>
      <c r="W383" s="1">
        <v>-11.790371</v>
      </c>
      <c r="X383" s="1">
        <v>-13.454700000000001</v>
      </c>
      <c r="Y383" s="1">
        <v>-19.316444000000001</v>
      </c>
      <c r="Z383" s="1">
        <v>5.8617438000000002</v>
      </c>
      <c r="AA383" s="1">
        <v>18.031886</v>
      </c>
      <c r="AB383" s="1"/>
      <c r="AC383" s="1"/>
      <c r="AE383" s="2"/>
      <c r="AF383" s="1"/>
    </row>
    <row r="384" spans="2:32" x14ac:dyDescent="0.4">
      <c r="B384" s="3" t="s">
        <v>6500</v>
      </c>
      <c r="C384" s="3">
        <v>5.0629999999999997</v>
      </c>
      <c r="D384" s="3">
        <v>3.37</v>
      </c>
      <c r="E384" s="3"/>
      <c r="F384" t="s">
        <v>6500</v>
      </c>
      <c r="G384" s="1">
        <v>1.4343581999999999</v>
      </c>
      <c r="H384" s="1">
        <v>0.74601388999999996</v>
      </c>
      <c r="I384" s="1">
        <v>-2.7392813</v>
      </c>
      <c r="J384" s="1">
        <v>-6.5823634999999996</v>
      </c>
      <c r="K384" s="1">
        <v>-22.851295</v>
      </c>
      <c r="L384" s="1">
        <v>16.268932</v>
      </c>
      <c r="M384" s="1">
        <v>21.498629999999999</v>
      </c>
      <c r="N384" s="3"/>
      <c r="O384" s="1"/>
      <c r="P384" s="1" t="s">
        <v>6499</v>
      </c>
      <c r="Q384" s="1">
        <v>4.3879999999999999</v>
      </c>
      <c r="R384" s="1">
        <v>2.9510000000000001</v>
      </c>
      <c r="S384" s="1"/>
      <c r="T384" s="1" t="s">
        <v>6499</v>
      </c>
      <c r="U384" s="1">
        <v>1.335577</v>
      </c>
      <c r="V384" s="1">
        <v>0.39693508999999999</v>
      </c>
      <c r="W384" s="1">
        <v>28.030895000000001</v>
      </c>
      <c r="X384" s="1">
        <v>11.145232999999999</v>
      </c>
      <c r="Y384" s="1">
        <v>-23.612465</v>
      </c>
      <c r="Z384" s="1">
        <v>34.757697999999998</v>
      </c>
      <c r="AA384" s="1">
        <v>23.030128000000001</v>
      </c>
      <c r="AB384" s="1"/>
      <c r="AC384" s="1"/>
      <c r="AE384" s="2"/>
      <c r="AF384" s="1"/>
    </row>
    <row r="385" spans="2:32" x14ac:dyDescent="0.4">
      <c r="B385" s="3" t="s">
        <v>6498</v>
      </c>
      <c r="C385" s="3">
        <v>4.6459999999999999</v>
      </c>
      <c r="D385" s="3">
        <v>3.2189999999999999</v>
      </c>
      <c r="E385" s="3"/>
      <c r="F385" t="s">
        <v>6498</v>
      </c>
      <c r="G385" s="1">
        <v>2.1593347000000001</v>
      </c>
      <c r="H385" s="1">
        <v>1.1230762999999999</v>
      </c>
      <c r="I385" s="1">
        <v>1.6711084</v>
      </c>
      <c r="J385" s="1">
        <v>-2.7600954999999998</v>
      </c>
      <c r="K385" s="1">
        <v>-24.272096999999999</v>
      </c>
      <c r="L385" s="1">
        <v>21.512001999999999</v>
      </c>
      <c r="M385" s="1">
        <v>23.661657000000002</v>
      </c>
      <c r="N385" s="3"/>
      <c r="O385" s="1"/>
      <c r="P385" s="1" t="s">
        <v>6497</v>
      </c>
      <c r="Q385" s="1">
        <v>6.359</v>
      </c>
      <c r="R385" s="1">
        <v>4.9379999999999997</v>
      </c>
      <c r="S385" s="1"/>
      <c r="T385" s="1" t="s">
        <v>6497</v>
      </c>
      <c r="U385" s="1">
        <v>1.2064646999999999</v>
      </c>
      <c r="V385" s="1">
        <v>0.41832329000000001</v>
      </c>
      <c r="W385" s="1">
        <v>-13.908526</v>
      </c>
      <c r="X385" s="1">
        <v>-14.671105000000001</v>
      </c>
      <c r="Y385" s="1">
        <v>-17.29664</v>
      </c>
      <c r="Z385" s="1">
        <v>2.6255351999999998</v>
      </c>
      <c r="AA385" s="1">
        <v>18.002571</v>
      </c>
      <c r="AB385" s="1"/>
      <c r="AC385" s="1"/>
      <c r="AE385" s="2"/>
      <c r="AF385" s="1"/>
    </row>
    <row r="386" spans="2:32" x14ac:dyDescent="0.4">
      <c r="B386" s="3" t="s">
        <v>6496</v>
      </c>
      <c r="C386" s="3">
        <v>5.3920000000000003</v>
      </c>
      <c r="D386" s="3">
        <v>3.649</v>
      </c>
      <c r="E386" s="3"/>
      <c r="F386" t="s">
        <v>6496</v>
      </c>
      <c r="G386" s="1">
        <v>0.97116287000000001</v>
      </c>
      <c r="H386" s="1">
        <v>0.50510465000000004</v>
      </c>
      <c r="I386" s="1">
        <v>-12.255915</v>
      </c>
      <c r="J386" s="1">
        <v>-13.520687000000001</v>
      </c>
      <c r="K386" s="1">
        <v>-20.107958</v>
      </c>
      <c r="L386" s="1">
        <v>6.5872712</v>
      </c>
      <c r="M386" s="1">
        <v>19.421009000000002</v>
      </c>
      <c r="N386" s="3"/>
      <c r="O386" s="1"/>
      <c r="P386" s="1" t="s">
        <v>6495</v>
      </c>
      <c r="Q386" s="1">
        <v>5.13</v>
      </c>
      <c r="R386" s="1">
        <v>3.774</v>
      </c>
      <c r="S386" s="1"/>
      <c r="T386" s="1" t="s">
        <v>6495</v>
      </c>
      <c r="U386" s="1">
        <v>1.4212517</v>
      </c>
      <c r="V386" s="1">
        <v>0.49279749</v>
      </c>
      <c r="W386" s="1">
        <v>-16.010145999999999</v>
      </c>
      <c r="X386" s="1">
        <v>-16.010342999999999</v>
      </c>
      <c r="Y386" s="1">
        <v>-21.760839000000001</v>
      </c>
      <c r="Z386" s="1">
        <v>5.7504960000000001</v>
      </c>
      <c r="AA386" s="1">
        <v>21.713571000000002</v>
      </c>
      <c r="AB386" s="1"/>
      <c r="AC386" s="1"/>
      <c r="AE386" s="2"/>
      <c r="AF386" s="1"/>
    </row>
    <row r="387" spans="2:32" x14ac:dyDescent="0.4">
      <c r="B387" s="3" t="s">
        <v>6494</v>
      </c>
      <c r="C387" s="3">
        <v>4.6870000000000003</v>
      </c>
      <c r="D387" s="3">
        <v>3.2109999999999999</v>
      </c>
      <c r="E387" s="3"/>
      <c r="F387" t="s">
        <v>6494</v>
      </c>
      <c r="G387" s="1">
        <v>1.6055788</v>
      </c>
      <c r="H387" s="1">
        <v>0.83506614000000001</v>
      </c>
      <c r="I387" s="1">
        <v>7.7290576</v>
      </c>
      <c r="J387" s="1">
        <v>-2.2750512999999999</v>
      </c>
      <c r="K387" s="1">
        <v>-24.660392999999999</v>
      </c>
      <c r="L387" s="1">
        <v>22.385341</v>
      </c>
      <c r="M387" s="1">
        <v>22.539449999999999</v>
      </c>
      <c r="N387" s="3"/>
      <c r="O387" s="1"/>
      <c r="P387" s="1" t="s">
        <v>6493</v>
      </c>
      <c r="Q387" s="1">
        <v>6.4240000000000004</v>
      </c>
      <c r="R387" s="1">
        <v>5.2649999999999997</v>
      </c>
      <c r="S387" s="1"/>
      <c r="T387" s="1" t="s">
        <v>6493</v>
      </c>
      <c r="U387" s="1">
        <v>0.96488646</v>
      </c>
      <c r="V387" s="1">
        <v>0.28676542999999999</v>
      </c>
      <c r="W387" s="1">
        <v>-10.567807</v>
      </c>
      <c r="X387" s="1">
        <v>-11.141214</v>
      </c>
      <c r="Y387" s="1">
        <v>-14.879030999999999</v>
      </c>
      <c r="Z387" s="1">
        <v>3.7378173000000001</v>
      </c>
      <c r="AA387" s="1">
        <v>15.970037</v>
      </c>
      <c r="AB387" s="1"/>
      <c r="AC387" s="1"/>
      <c r="AE387" s="2"/>
      <c r="AF387" s="1"/>
    </row>
    <row r="388" spans="2:32" x14ac:dyDescent="0.4">
      <c r="B388" s="3" t="s">
        <v>6492</v>
      </c>
      <c r="C388" s="3">
        <v>4.7619999999999996</v>
      </c>
      <c r="D388" s="3">
        <v>3.1</v>
      </c>
      <c r="E388" s="3"/>
      <c r="F388" t="s">
        <v>6492</v>
      </c>
      <c r="G388" s="1">
        <v>1.0357927</v>
      </c>
      <c r="H388" s="1">
        <v>0.53871882000000004</v>
      </c>
      <c r="I388" s="1">
        <v>23.468758000000001</v>
      </c>
      <c r="J388" s="1">
        <v>6.6557798999999997</v>
      </c>
      <c r="K388" s="1">
        <v>-22.786932</v>
      </c>
      <c r="L388" s="1">
        <v>29.442710999999999</v>
      </c>
      <c r="M388" s="1">
        <v>22.398942000000002</v>
      </c>
      <c r="N388" s="3"/>
      <c r="O388" s="1"/>
      <c r="P388" s="1" t="s">
        <v>6491</v>
      </c>
      <c r="Q388" s="1">
        <v>4.7469999999999999</v>
      </c>
      <c r="R388" s="1">
        <v>3.1160000000000001</v>
      </c>
      <c r="S388" s="1"/>
      <c r="T388" s="1" t="s">
        <v>6491</v>
      </c>
      <c r="U388" s="1">
        <v>0.95341830999999999</v>
      </c>
      <c r="V388" s="1">
        <v>0.24793736999999999</v>
      </c>
      <c r="W388" s="1">
        <v>11.030531999999999</v>
      </c>
      <c r="X388" s="1">
        <v>4.8849732000000001</v>
      </c>
      <c r="Y388" s="1">
        <v>-21.913511</v>
      </c>
      <c r="Z388" s="1">
        <v>26.798484999999999</v>
      </c>
      <c r="AA388" s="1">
        <v>21.713456000000001</v>
      </c>
      <c r="AB388" s="1"/>
      <c r="AC388" s="1"/>
      <c r="AE388" s="2"/>
      <c r="AF388" s="1"/>
    </row>
    <row r="389" spans="2:32" x14ac:dyDescent="0.4">
      <c r="B389" s="3" t="s">
        <v>6490</v>
      </c>
      <c r="C389" s="3">
        <v>5.5759999999999996</v>
      </c>
      <c r="D389" s="3">
        <v>3.9489999999999998</v>
      </c>
      <c r="E389" s="3"/>
      <c r="F389" t="s">
        <v>6490</v>
      </c>
      <c r="G389" s="1">
        <v>0.98384684</v>
      </c>
      <c r="H389" s="1">
        <v>0.51170161999999997</v>
      </c>
      <c r="I389" s="1">
        <v>-14.876609</v>
      </c>
      <c r="J389" s="1">
        <v>-14.876644000000001</v>
      </c>
      <c r="K389" s="1">
        <v>-19.403963000000001</v>
      </c>
      <c r="L389" s="1">
        <v>4.5273192</v>
      </c>
      <c r="M389" s="1">
        <v>18.746116000000001</v>
      </c>
      <c r="N389" s="3"/>
      <c r="O389" s="1"/>
      <c r="P389" s="1" t="s">
        <v>6489</v>
      </c>
      <c r="Q389" s="1">
        <v>4.6040000000000001</v>
      </c>
      <c r="R389" s="1">
        <v>3.1589999999999998</v>
      </c>
      <c r="S389" s="1"/>
      <c r="T389" s="1" t="s">
        <v>6489</v>
      </c>
      <c r="U389" s="1">
        <v>2.3224684</v>
      </c>
      <c r="V389" s="1">
        <v>0.69024043000000002</v>
      </c>
      <c r="W389" s="1">
        <v>12.602696999999999</v>
      </c>
      <c r="X389" s="1">
        <v>1.7740813</v>
      </c>
      <c r="Y389" s="1">
        <v>-23.015302999999999</v>
      </c>
      <c r="Z389" s="1">
        <v>24.789383999999998</v>
      </c>
      <c r="AA389" s="1">
        <v>23.001141000000001</v>
      </c>
      <c r="AB389" s="1"/>
      <c r="AC389" s="1"/>
      <c r="AE389" s="2"/>
      <c r="AF389" s="1"/>
    </row>
    <row r="390" spans="2:32" x14ac:dyDescent="0.4">
      <c r="B390" s="3" t="s">
        <v>6488</v>
      </c>
      <c r="C390" s="3">
        <v>4.5960000000000001</v>
      </c>
      <c r="D390" s="3">
        <v>3.5259999999999998</v>
      </c>
      <c r="E390" s="3"/>
      <c r="F390" t="s">
        <v>6488</v>
      </c>
      <c r="G390" s="1">
        <v>0.98205321999999995</v>
      </c>
      <c r="H390" s="1">
        <v>0.51076874000000005</v>
      </c>
      <c r="I390" s="1">
        <v>-10.504648</v>
      </c>
      <c r="J390" s="1">
        <v>-11.448349</v>
      </c>
      <c r="K390" s="1">
        <v>-20.975995999999999</v>
      </c>
      <c r="L390" s="1">
        <v>9.5276472000000005</v>
      </c>
      <c r="M390" s="1">
        <v>19.981978000000002</v>
      </c>
      <c r="N390" s="3"/>
      <c r="O390" s="1"/>
      <c r="P390" s="1" t="s">
        <v>6487</v>
      </c>
      <c r="Q390" s="1">
        <v>3.9670000000000001</v>
      </c>
      <c r="R390" s="1">
        <v>2.6360000000000001</v>
      </c>
      <c r="S390" s="1"/>
      <c r="T390" s="1" t="s">
        <v>6487</v>
      </c>
      <c r="U390" s="1">
        <v>0.46602159999999998</v>
      </c>
      <c r="V390" s="1">
        <v>0.13850218</v>
      </c>
      <c r="W390" s="1">
        <v>99.607962999999998</v>
      </c>
      <c r="X390" s="1">
        <v>89.494200000000006</v>
      </c>
      <c r="Y390" s="1">
        <v>-23.01042</v>
      </c>
      <c r="Z390" s="1">
        <v>112.50462</v>
      </c>
      <c r="AA390" s="1">
        <v>22.057808000000001</v>
      </c>
      <c r="AB390" s="1"/>
      <c r="AC390" s="1"/>
      <c r="AE390" s="2"/>
      <c r="AF390" s="1"/>
    </row>
    <row r="391" spans="2:32" x14ac:dyDescent="0.4">
      <c r="B391" s="3" t="s">
        <v>6486</v>
      </c>
      <c r="C391" s="3">
        <v>5.0570000000000004</v>
      </c>
      <c r="D391" s="3">
        <v>3.5830000000000002</v>
      </c>
      <c r="E391" s="3"/>
      <c r="F391" t="s">
        <v>6486</v>
      </c>
      <c r="G391" s="1">
        <v>1.0167381</v>
      </c>
      <c r="H391" s="1">
        <v>0.52880846999999997</v>
      </c>
      <c r="I391" s="1">
        <v>-10.751319000000001</v>
      </c>
      <c r="J391" s="1">
        <v>-11.764302000000001</v>
      </c>
      <c r="K391" s="1">
        <v>-20.179597999999999</v>
      </c>
      <c r="L391" s="1">
        <v>8.4152959999999997</v>
      </c>
      <c r="M391" s="1">
        <v>19.678163999999999</v>
      </c>
      <c r="N391" s="3"/>
      <c r="O391" s="1"/>
      <c r="P391" s="1" t="s">
        <v>6485</v>
      </c>
      <c r="Q391" s="1">
        <v>4.41</v>
      </c>
      <c r="R391" s="1">
        <v>2.798</v>
      </c>
      <c r="S391" s="1"/>
      <c r="T391" s="1" t="s">
        <v>6485</v>
      </c>
      <c r="U391" s="1">
        <v>0.83538312000000003</v>
      </c>
      <c r="V391" s="1">
        <v>0.28965644000000002</v>
      </c>
      <c r="W391" s="1">
        <v>79.413191999999995</v>
      </c>
      <c r="X391" s="1">
        <v>37.436647000000001</v>
      </c>
      <c r="Y391" s="1">
        <v>-24.404955000000001</v>
      </c>
      <c r="Z391" s="1">
        <v>61.841600999999997</v>
      </c>
      <c r="AA391" s="1">
        <v>23.815141000000001</v>
      </c>
      <c r="AB391" s="1"/>
      <c r="AC391" s="1"/>
      <c r="AE391" s="2"/>
      <c r="AF391" s="1"/>
    </row>
    <row r="392" spans="2:32" x14ac:dyDescent="0.4">
      <c r="B392" s="3" t="s">
        <v>6484</v>
      </c>
      <c r="C392" s="3">
        <v>5.18</v>
      </c>
      <c r="D392" s="3">
        <v>3.762</v>
      </c>
      <c r="E392" s="3"/>
      <c r="F392" t="s">
        <v>6484</v>
      </c>
      <c r="G392" s="1">
        <v>1.0450360000000001</v>
      </c>
      <c r="H392" s="1">
        <v>0.54352621999999995</v>
      </c>
      <c r="I392" s="1">
        <v>-13.928278000000001</v>
      </c>
      <c r="J392" s="1">
        <v>-14.385875</v>
      </c>
      <c r="K392" s="1">
        <v>-19.978421999999998</v>
      </c>
      <c r="L392" s="1">
        <v>5.5925479999999999</v>
      </c>
      <c r="M392" s="1">
        <v>19.405702000000002</v>
      </c>
      <c r="N392" s="3"/>
      <c r="O392" s="1"/>
      <c r="P392" s="1" t="s">
        <v>6483</v>
      </c>
      <c r="Q392" s="1">
        <v>4.548</v>
      </c>
      <c r="R392" s="1">
        <v>2.9630000000000001</v>
      </c>
      <c r="S392" s="1"/>
      <c r="T392" s="1" t="s">
        <v>6483</v>
      </c>
      <c r="U392" s="1">
        <v>1.4266182999999999</v>
      </c>
      <c r="V392" s="1">
        <v>0.42399263999999998</v>
      </c>
      <c r="W392" s="1">
        <v>21.454601</v>
      </c>
      <c r="X392" s="1">
        <v>19.178882000000002</v>
      </c>
      <c r="Y392" s="1">
        <v>-23.632629000000001</v>
      </c>
      <c r="Z392" s="1">
        <v>42.811512</v>
      </c>
      <c r="AA392" s="1">
        <v>22.921710000000001</v>
      </c>
      <c r="AB392" s="1"/>
      <c r="AC392" s="1"/>
      <c r="AE392" s="2"/>
      <c r="AF392" s="1"/>
    </row>
    <row r="393" spans="2:32" x14ac:dyDescent="0.4">
      <c r="B393" s="3" t="s">
        <v>6482</v>
      </c>
      <c r="C393" s="3">
        <v>5.016</v>
      </c>
      <c r="D393" s="3">
        <v>3.6890000000000001</v>
      </c>
      <c r="E393" s="3"/>
      <c r="F393" t="s">
        <v>6482</v>
      </c>
      <c r="G393" s="1">
        <v>1.0606552</v>
      </c>
      <c r="H393" s="1">
        <v>0.55164988000000004</v>
      </c>
      <c r="I393" s="1">
        <v>-13.262295</v>
      </c>
      <c r="J393" s="1">
        <v>-13.860412999999999</v>
      </c>
      <c r="K393" s="1">
        <v>-20.779819</v>
      </c>
      <c r="L393" s="1">
        <v>6.9194057999999998</v>
      </c>
      <c r="M393" s="1">
        <v>19.811999</v>
      </c>
      <c r="N393" s="3"/>
      <c r="O393" s="1"/>
      <c r="P393" s="1" t="s">
        <v>6481</v>
      </c>
      <c r="Q393" s="1">
        <v>3.9239999999999999</v>
      </c>
      <c r="R393" s="1">
        <v>2.8239999999999998</v>
      </c>
      <c r="S393" s="1"/>
      <c r="T393" s="1" t="s">
        <v>6481</v>
      </c>
      <c r="U393" s="1">
        <v>0.20956131</v>
      </c>
      <c r="V393" s="1">
        <v>6.2281876E-2</v>
      </c>
      <c r="W393" s="1">
        <v>48.674394999999997</v>
      </c>
      <c r="X393" s="1">
        <v>26.954477000000001</v>
      </c>
      <c r="Y393" s="1">
        <v>-21.599356</v>
      </c>
      <c r="Z393" s="1">
        <v>48.553832999999997</v>
      </c>
      <c r="AA393" s="1">
        <v>19.918037000000002</v>
      </c>
      <c r="AB393" s="1"/>
      <c r="AC393" s="1"/>
      <c r="AE393" s="2"/>
      <c r="AF393" s="1"/>
    </row>
    <row r="394" spans="2:32" x14ac:dyDescent="0.4">
      <c r="B394" s="3" t="s">
        <v>6480</v>
      </c>
      <c r="C394" s="3">
        <v>4.7649999999999997</v>
      </c>
      <c r="D394" s="3">
        <v>3.403</v>
      </c>
      <c r="E394" s="3"/>
      <c r="F394" t="s">
        <v>6480</v>
      </c>
      <c r="G394" s="1">
        <v>0.94672221000000001</v>
      </c>
      <c r="H394" s="1">
        <v>0.49239297999999998</v>
      </c>
      <c r="I394" s="1">
        <v>-6.8244961999999996</v>
      </c>
      <c r="J394" s="1">
        <v>-8.8352312000000008</v>
      </c>
      <c r="K394" s="1">
        <v>-21.051082999999998</v>
      </c>
      <c r="L394" s="1">
        <v>12.215851000000001</v>
      </c>
      <c r="M394" s="1">
        <v>20.606473999999999</v>
      </c>
      <c r="N394" s="3"/>
      <c r="O394" s="1"/>
      <c r="P394" s="1" t="s">
        <v>6479</v>
      </c>
      <c r="Q394" s="1">
        <v>3.952</v>
      </c>
      <c r="R394" s="1">
        <v>2.633</v>
      </c>
      <c r="S394" s="1"/>
      <c r="T394" s="1" t="s">
        <v>6479</v>
      </c>
      <c r="U394" s="1">
        <v>0.15528248</v>
      </c>
      <c r="V394" s="1">
        <v>4.6150140999999999E-2</v>
      </c>
      <c r="W394" s="1">
        <v>104.80779</v>
      </c>
      <c r="X394" s="1">
        <v>83.750719000000004</v>
      </c>
      <c r="Y394" s="1">
        <v>-20.567143999999999</v>
      </c>
      <c r="Z394" s="1">
        <v>104.31786</v>
      </c>
      <c r="AA394" s="1">
        <v>19.734487999999999</v>
      </c>
      <c r="AB394" s="1"/>
      <c r="AC394" s="1"/>
      <c r="AE394" s="2"/>
      <c r="AF394" s="1"/>
    </row>
    <row r="395" spans="2:32" x14ac:dyDescent="0.4">
      <c r="B395" s="3" t="s">
        <v>6478</v>
      </c>
      <c r="C395" s="3">
        <v>4.883</v>
      </c>
      <c r="D395" s="3">
        <v>3.53</v>
      </c>
      <c r="E395" s="3"/>
      <c r="F395" t="s">
        <v>6478</v>
      </c>
      <c r="G395" s="1">
        <v>0.96078838</v>
      </c>
      <c r="H395" s="1">
        <v>0.49970883999999999</v>
      </c>
      <c r="I395" s="1">
        <v>-9.4233036999999999</v>
      </c>
      <c r="J395" s="1">
        <v>-11.167771999999999</v>
      </c>
      <c r="K395" s="1">
        <v>-21.392523000000001</v>
      </c>
      <c r="L395" s="1">
        <v>10.22475</v>
      </c>
      <c r="M395" s="1">
        <v>20.367683</v>
      </c>
      <c r="N395" s="3"/>
      <c r="O395" s="1"/>
      <c r="P395" s="1" t="s">
        <v>6477</v>
      </c>
      <c r="Q395" s="1">
        <v>5.64</v>
      </c>
      <c r="R395" s="1">
        <v>3.714</v>
      </c>
      <c r="S395" s="1"/>
      <c r="T395" s="1" t="s">
        <v>6477</v>
      </c>
      <c r="U395" s="1">
        <v>9.4269765000000003</v>
      </c>
      <c r="V395" s="1">
        <v>2.4514947999999999</v>
      </c>
      <c r="W395" s="1">
        <v>-14.084823999999999</v>
      </c>
      <c r="X395" s="1">
        <v>-16.148388000000001</v>
      </c>
      <c r="Y395" s="1">
        <v>-23.127651</v>
      </c>
      <c r="Z395" s="1">
        <v>6.9792638</v>
      </c>
      <c r="AA395" s="1">
        <v>27.192404</v>
      </c>
      <c r="AB395" s="1"/>
      <c r="AC395" s="1"/>
      <c r="AE395" s="2"/>
      <c r="AF395" s="1"/>
    </row>
    <row r="396" spans="2:32" x14ac:dyDescent="0.4">
      <c r="B396" s="3" t="s">
        <v>6476</v>
      </c>
      <c r="C396" s="3">
        <v>5.3129999999999997</v>
      </c>
      <c r="D396" s="3">
        <v>3.8639999999999999</v>
      </c>
      <c r="E396" s="3"/>
      <c r="F396" t="s">
        <v>6476</v>
      </c>
      <c r="G396" s="1">
        <v>2.1216463999999999</v>
      </c>
      <c r="H396" s="1">
        <v>1.1034743</v>
      </c>
      <c r="I396" s="1">
        <v>-15.990178999999999</v>
      </c>
      <c r="J396" s="1">
        <v>-15.990208000000001</v>
      </c>
      <c r="K396" s="1">
        <v>-23.666644999999999</v>
      </c>
      <c r="L396" s="1">
        <v>7.6764368000000003</v>
      </c>
      <c r="M396" s="1">
        <v>22.847888999999999</v>
      </c>
      <c r="N396" s="3"/>
      <c r="O396" s="1"/>
      <c r="P396" s="1" t="s">
        <v>6475</v>
      </c>
      <c r="Q396" s="1">
        <v>6.9139999999999997</v>
      </c>
      <c r="R396" s="1">
        <v>3.1230000000000002</v>
      </c>
      <c r="S396" s="1"/>
      <c r="T396" s="1" t="s">
        <v>6475</v>
      </c>
      <c r="U396" s="1">
        <v>3.3381281999999999</v>
      </c>
      <c r="V396" s="1">
        <v>0.99209555999999999</v>
      </c>
      <c r="W396" s="1">
        <v>8.5402888000000008</v>
      </c>
      <c r="X396" s="1">
        <v>1.5644182</v>
      </c>
      <c r="Y396" s="1">
        <v>-22.497337000000002</v>
      </c>
      <c r="Z396" s="1">
        <v>24.061755999999999</v>
      </c>
      <c r="AA396" s="1">
        <v>20.827272000000001</v>
      </c>
      <c r="AB396" s="1"/>
      <c r="AC396" s="1"/>
      <c r="AE396" s="2"/>
      <c r="AF396" s="1"/>
    </row>
    <row r="397" spans="2:32" x14ac:dyDescent="0.4">
      <c r="B397" s="3" t="s">
        <v>6474</v>
      </c>
      <c r="C397" s="3">
        <v>4.8120000000000003</v>
      </c>
      <c r="D397" s="3">
        <v>3.375</v>
      </c>
      <c r="E397" s="3"/>
      <c r="F397" t="s">
        <v>6474</v>
      </c>
      <c r="G397" s="1">
        <v>2.4052954</v>
      </c>
      <c r="H397" s="1">
        <v>1.2510011999999999</v>
      </c>
      <c r="I397" s="1">
        <v>13.255850000000001</v>
      </c>
      <c r="J397" s="1">
        <v>-8.3970742000000005</v>
      </c>
      <c r="K397" s="1">
        <v>-24.968063000000001</v>
      </c>
      <c r="L397" s="1">
        <v>16.570988</v>
      </c>
      <c r="M397" s="1">
        <v>23.745356999999998</v>
      </c>
      <c r="N397" s="3"/>
      <c r="O397" s="1"/>
      <c r="P397" s="1" t="s">
        <v>6473</v>
      </c>
      <c r="Q397" s="1">
        <v>4.0289999999999999</v>
      </c>
      <c r="R397" s="1">
        <v>2.7440000000000002</v>
      </c>
      <c r="S397" s="1"/>
      <c r="T397" s="1" t="s">
        <v>6473</v>
      </c>
      <c r="U397" s="1">
        <v>0.22265744000000001</v>
      </c>
      <c r="V397" s="1">
        <v>6.6174063000000005E-2</v>
      </c>
      <c r="W397" s="1">
        <v>77.446331999999998</v>
      </c>
      <c r="X397" s="1">
        <v>65.303004999999999</v>
      </c>
      <c r="Y397" s="1">
        <v>-20.551314999999999</v>
      </c>
      <c r="Z397" s="1">
        <v>85.854320000000001</v>
      </c>
      <c r="AA397" s="1">
        <v>20.729381</v>
      </c>
      <c r="AB397" s="1"/>
      <c r="AC397" s="1"/>
      <c r="AE397" s="2"/>
      <c r="AF397" s="1"/>
    </row>
    <row r="398" spans="2:32" x14ac:dyDescent="0.4">
      <c r="B398" s="3" t="s">
        <v>6472</v>
      </c>
      <c r="C398" s="3">
        <v>6.8550000000000004</v>
      </c>
      <c r="D398" s="3">
        <v>3.5059999999999998</v>
      </c>
      <c r="E398" s="3"/>
      <c r="F398" t="s">
        <v>6472</v>
      </c>
      <c r="G398" s="1">
        <v>1.3295545</v>
      </c>
      <c r="H398" s="1">
        <v>0.92200665999999998</v>
      </c>
      <c r="I398" s="1">
        <v>199.31634</v>
      </c>
      <c r="J398" s="1">
        <v>-11.093367000000001</v>
      </c>
      <c r="K398" s="1">
        <v>-24.067575000000001</v>
      </c>
      <c r="L398" s="1">
        <v>12.974208000000001</v>
      </c>
      <c r="M398" s="1">
        <v>22.509336000000001</v>
      </c>
      <c r="N398" s="3"/>
      <c r="O398" s="1"/>
      <c r="P398" s="1" t="s">
        <v>6471</v>
      </c>
      <c r="Q398" s="1">
        <v>7.3259999999999996</v>
      </c>
      <c r="R398" s="1">
        <v>6.4119999999999999</v>
      </c>
      <c r="S398" s="1"/>
      <c r="T398" s="1" t="s">
        <v>6471</v>
      </c>
      <c r="U398" s="1">
        <v>0.44720219999999999</v>
      </c>
      <c r="V398" s="1">
        <v>0.13290904000000001</v>
      </c>
      <c r="W398" s="1">
        <v>-9.1088895999999995</v>
      </c>
      <c r="X398" s="1">
        <v>-9.1237694000000005</v>
      </c>
      <c r="Y398" s="1">
        <v>-10.911419</v>
      </c>
      <c r="Z398" s="1">
        <v>1.7876497</v>
      </c>
      <c r="AA398" s="1">
        <v>14.534663</v>
      </c>
      <c r="AB398" s="1"/>
      <c r="AC398" s="1"/>
      <c r="AE398" s="2"/>
      <c r="AF398" s="1"/>
    </row>
    <row r="399" spans="2:32" x14ac:dyDescent="0.4">
      <c r="B399" s="3" t="s">
        <v>6470</v>
      </c>
      <c r="C399" s="3">
        <v>5.1779999999999999</v>
      </c>
      <c r="D399" s="3">
        <v>3.6309999999999998</v>
      </c>
      <c r="E399" s="3"/>
      <c r="F399" t="s">
        <v>6470</v>
      </c>
      <c r="G399" s="1">
        <v>0.98896207999999997</v>
      </c>
      <c r="H399" s="1">
        <v>0.51436205999999995</v>
      </c>
      <c r="I399" s="1">
        <v>-11.985918</v>
      </c>
      <c r="J399" s="1">
        <v>-12.735726</v>
      </c>
      <c r="K399" s="1">
        <v>-21.05349</v>
      </c>
      <c r="L399" s="1">
        <v>8.3177637999999998</v>
      </c>
      <c r="M399" s="1">
        <v>19.698805</v>
      </c>
      <c r="N399" s="3"/>
      <c r="O399" s="1"/>
      <c r="P399" s="1" t="s">
        <v>6469</v>
      </c>
      <c r="Q399" s="1">
        <v>5.1879999999999997</v>
      </c>
      <c r="R399" s="1">
        <v>3.73</v>
      </c>
      <c r="S399" s="1"/>
      <c r="T399" s="1" t="s">
        <v>6469</v>
      </c>
      <c r="U399" s="1">
        <v>1.6260011999999999</v>
      </c>
      <c r="V399" s="1">
        <v>0.52042261999999995</v>
      </c>
      <c r="W399" s="1">
        <v>-13.834047999999999</v>
      </c>
      <c r="X399" s="1">
        <v>-14.666479000000001</v>
      </c>
      <c r="Y399" s="1">
        <v>-18.629809999999999</v>
      </c>
      <c r="Z399" s="1">
        <v>3.9633308</v>
      </c>
      <c r="AA399" s="1">
        <v>19.768818</v>
      </c>
      <c r="AB399" s="1"/>
      <c r="AC399" s="1"/>
      <c r="AE399" s="2"/>
      <c r="AF399" s="1"/>
    </row>
    <row r="400" spans="2:32" x14ac:dyDescent="0.4">
      <c r="B400" s="3" t="s">
        <v>6468</v>
      </c>
      <c r="C400" s="3">
        <v>5.2050000000000001</v>
      </c>
      <c r="D400" s="3">
        <v>3.6709999999999998</v>
      </c>
      <c r="E400" s="3"/>
      <c r="F400" t="s">
        <v>6468</v>
      </c>
      <c r="G400" s="1">
        <v>0.99248448</v>
      </c>
      <c r="H400" s="1">
        <v>0.51619406999999995</v>
      </c>
      <c r="I400" s="1">
        <v>-12.803915999999999</v>
      </c>
      <c r="J400" s="1">
        <v>-13.731301</v>
      </c>
      <c r="K400" s="1">
        <v>-20.9589</v>
      </c>
      <c r="L400" s="1">
        <v>7.2276001000000001</v>
      </c>
      <c r="M400" s="1">
        <v>19.691783000000001</v>
      </c>
      <c r="N400" s="3"/>
      <c r="O400" s="1"/>
      <c r="P400" s="1" t="s">
        <v>6467</v>
      </c>
      <c r="Q400" s="1">
        <v>5.5869999999999997</v>
      </c>
      <c r="R400" s="1">
        <v>3.5880000000000001</v>
      </c>
      <c r="S400" s="1"/>
      <c r="T400" s="1" t="s">
        <v>6467</v>
      </c>
      <c r="U400" s="1">
        <v>1.2885963</v>
      </c>
      <c r="V400" s="1">
        <v>0.38297239999999999</v>
      </c>
      <c r="W400" s="1">
        <v>-7.0950519999999999</v>
      </c>
      <c r="X400" s="1">
        <v>-7.0957159000000001</v>
      </c>
      <c r="Y400" s="1">
        <v>-19.097073000000002</v>
      </c>
      <c r="Z400" s="1">
        <v>12.001357</v>
      </c>
      <c r="AA400" s="1">
        <v>18.231991000000001</v>
      </c>
      <c r="AB400" s="1"/>
      <c r="AC400" s="1"/>
      <c r="AE400" s="2"/>
      <c r="AF400" s="1"/>
    </row>
    <row r="401" spans="2:32" x14ac:dyDescent="0.4">
      <c r="B401" s="3" t="s">
        <v>6466</v>
      </c>
      <c r="C401" s="3">
        <v>4.3650000000000002</v>
      </c>
      <c r="D401" s="3">
        <v>2.851</v>
      </c>
      <c r="E401" s="3"/>
      <c r="F401" t="s">
        <v>6466</v>
      </c>
      <c r="G401" s="1">
        <v>0.61065431000000003</v>
      </c>
      <c r="H401" s="1">
        <v>0.42347069999999998</v>
      </c>
      <c r="I401" s="1">
        <v>47.946672</v>
      </c>
      <c r="J401" s="1">
        <v>26.474167000000001</v>
      </c>
      <c r="K401" s="1">
        <v>-23.769302</v>
      </c>
      <c r="L401" s="1">
        <v>50.243470000000002</v>
      </c>
      <c r="M401" s="1">
        <v>22.645396000000002</v>
      </c>
      <c r="N401" s="3"/>
      <c r="O401" s="1"/>
      <c r="P401" s="1" t="s">
        <v>6465</v>
      </c>
      <c r="Q401" s="1">
        <v>4.5960000000000001</v>
      </c>
      <c r="R401" s="1">
        <v>2.6480000000000001</v>
      </c>
      <c r="S401" s="1"/>
      <c r="T401" s="1" t="s">
        <v>6465</v>
      </c>
      <c r="U401" s="1">
        <v>1.3919104</v>
      </c>
      <c r="V401" s="1">
        <v>0.36196766000000002</v>
      </c>
      <c r="W401" s="1">
        <v>88.188868999999997</v>
      </c>
      <c r="X401" s="1">
        <v>87.635812000000001</v>
      </c>
      <c r="Y401" s="1">
        <v>-23.544201000000001</v>
      </c>
      <c r="Z401" s="1">
        <v>111.18001</v>
      </c>
      <c r="AA401" s="1">
        <v>21.193815000000001</v>
      </c>
      <c r="AB401" s="1"/>
      <c r="AC401" s="1"/>
      <c r="AE401" s="2"/>
      <c r="AF401" s="1"/>
    </row>
    <row r="402" spans="2:32" x14ac:dyDescent="0.4">
      <c r="B402" s="3" t="s">
        <v>6464</v>
      </c>
      <c r="C402" s="3">
        <v>4.5659999999999998</v>
      </c>
      <c r="D402" s="3">
        <v>2.8860000000000001</v>
      </c>
      <c r="E402" s="3"/>
      <c r="F402" t="s">
        <v>6464</v>
      </c>
      <c r="G402" s="1">
        <v>0.72591486000000005</v>
      </c>
      <c r="H402" s="1">
        <v>0.37755039000000001</v>
      </c>
      <c r="I402" s="1">
        <v>42.828249</v>
      </c>
      <c r="J402" s="1">
        <v>28.362864999999999</v>
      </c>
      <c r="K402" s="1">
        <v>-22.751287000000001</v>
      </c>
      <c r="L402" s="1">
        <v>51.114153000000002</v>
      </c>
      <c r="M402" s="1">
        <v>22.357852000000001</v>
      </c>
      <c r="N402" s="3"/>
      <c r="O402" s="1"/>
      <c r="P402" s="1" t="s">
        <v>6463</v>
      </c>
      <c r="Q402" s="1">
        <v>5.5380000000000003</v>
      </c>
      <c r="R402" s="1">
        <v>4.4240000000000004</v>
      </c>
      <c r="S402" s="1"/>
      <c r="T402" s="1" t="s">
        <v>6463</v>
      </c>
      <c r="U402" s="1">
        <v>1.6960195</v>
      </c>
      <c r="V402" s="1">
        <v>0.58806908000000002</v>
      </c>
      <c r="W402" s="1">
        <v>-17.584669000000002</v>
      </c>
      <c r="X402" s="1">
        <v>-17.927752999999999</v>
      </c>
      <c r="Y402" s="1">
        <v>-19.738963999999999</v>
      </c>
      <c r="Z402" s="1">
        <v>1.8112104</v>
      </c>
      <c r="AA402" s="1">
        <v>19.841021999999999</v>
      </c>
      <c r="AB402" s="1"/>
      <c r="AC402" s="1"/>
      <c r="AE402" s="2"/>
      <c r="AF402" s="1"/>
    </row>
    <row r="403" spans="2:32" x14ac:dyDescent="0.4">
      <c r="B403" s="3" t="s">
        <v>6462</v>
      </c>
      <c r="C403" s="3">
        <v>4.9329999999999998</v>
      </c>
      <c r="D403" s="3">
        <v>3.5659999999999998</v>
      </c>
      <c r="E403" s="3"/>
      <c r="F403" t="s">
        <v>6462</v>
      </c>
      <c r="G403" s="1">
        <v>0.93154325000000004</v>
      </c>
      <c r="H403" s="1">
        <v>0.48449836000000002</v>
      </c>
      <c r="I403" s="1">
        <v>-11.494864</v>
      </c>
      <c r="J403" s="1">
        <v>-12.587527</v>
      </c>
      <c r="K403" s="1">
        <v>-21.381824000000002</v>
      </c>
      <c r="L403" s="1">
        <v>8.7942970000000003</v>
      </c>
      <c r="M403" s="1">
        <v>20.237486000000001</v>
      </c>
      <c r="N403" s="3"/>
      <c r="O403" s="1"/>
      <c r="P403" s="1" t="s">
        <v>6461</v>
      </c>
      <c r="Q403" s="1">
        <v>3.9289999999999998</v>
      </c>
      <c r="R403" s="1">
        <v>2.5419999999999998</v>
      </c>
      <c r="S403" s="1"/>
      <c r="T403" s="1" t="s">
        <v>6461</v>
      </c>
      <c r="U403" s="1">
        <v>0.13690653</v>
      </c>
      <c r="V403" s="1">
        <v>4.7470257000000002E-2</v>
      </c>
      <c r="W403" s="1">
        <v>137.47948</v>
      </c>
      <c r="X403" s="1">
        <v>107.09905000000001</v>
      </c>
      <c r="Y403" s="1">
        <v>-22.473102999999998</v>
      </c>
      <c r="Z403" s="1">
        <v>129.57214999999999</v>
      </c>
      <c r="AA403" s="1">
        <v>20.784908999999999</v>
      </c>
      <c r="AB403" s="1"/>
      <c r="AC403" s="1"/>
      <c r="AE403" s="2"/>
      <c r="AF403" s="1"/>
    </row>
    <row r="404" spans="2:32" x14ac:dyDescent="0.4">
      <c r="B404" s="3" t="s">
        <v>6460</v>
      </c>
      <c r="C404" s="3">
        <v>5.0209999999999999</v>
      </c>
      <c r="D404" s="3">
        <v>3.548</v>
      </c>
      <c r="E404" s="3"/>
      <c r="F404" t="s">
        <v>6460</v>
      </c>
      <c r="G404" s="1">
        <v>1.1474332</v>
      </c>
      <c r="H404" s="1">
        <v>0.59678328999999997</v>
      </c>
      <c r="I404" s="1">
        <v>-10.942831999999999</v>
      </c>
      <c r="J404" s="1">
        <v>-12.319658</v>
      </c>
      <c r="K404" s="1">
        <v>-21.357686999999999</v>
      </c>
      <c r="L404" s="1">
        <v>9.0380283000000006</v>
      </c>
      <c r="M404" s="1">
        <v>20.488143999999998</v>
      </c>
      <c r="N404" s="3"/>
      <c r="O404" s="1"/>
      <c r="P404" s="1" t="s">
        <v>6459</v>
      </c>
      <c r="Q404" s="1">
        <v>4.5739999999999998</v>
      </c>
      <c r="R404" s="1">
        <v>3.1</v>
      </c>
      <c r="S404" s="1"/>
      <c r="T404" s="1" t="s">
        <v>6459</v>
      </c>
      <c r="U404" s="1">
        <v>2.1037916999999999</v>
      </c>
      <c r="V404" s="1">
        <v>0.5470931</v>
      </c>
      <c r="W404" s="1">
        <v>12.145287</v>
      </c>
      <c r="X404" s="1">
        <v>5.6390947999999996</v>
      </c>
      <c r="Y404" s="1">
        <v>-24.879570000000001</v>
      </c>
      <c r="Z404" s="1">
        <v>30.518664000000001</v>
      </c>
      <c r="AA404" s="1">
        <v>24.125692000000001</v>
      </c>
      <c r="AB404" s="1"/>
      <c r="AC404" s="1"/>
      <c r="AE404" s="2"/>
      <c r="AF404" s="1"/>
    </row>
    <row r="405" spans="2:32" x14ac:dyDescent="0.4">
      <c r="B405" s="3" t="s">
        <v>6458</v>
      </c>
      <c r="C405" s="3">
        <v>4.5330000000000004</v>
      </c>
      <c r="D405" s="3">
        <v>2.63</v>
      </c>
      <c r="E405" s="3"/>
      <c r="F405" t="s">
        <v>6458</v>
      </c>
      <c r="G405" s="1">
        <v>0.55080642000000002</v>
      </c>
      <c r="H405" s="1">
        <v>0.28647599000000001</v>
      </c>
      <c r="I405" s="1">
        <v>112.70213</v>
      </c>
      <c r="J405" s="1">
        <v>51.232505000000003</v>
      </c>
      <c r="K405" s="1">
        <v>-22.885565</v>
      </c>
      <c r="L405" s="1">
        <v>74.118069000000006</v>
      </c>
      <c r="M405" s="1">
        <v>22.572149</v>
      </c>
      <c r="N405" s="3"/>
      <c r="O405" s="1"/>
      <c r="P405" s="1" t="s">
        <v>6457</v>
      </c>
      <c r="Q405" s="1">
        <v>5.508</v>
      </c>
      <c r="R405" s="1">
        <v>4.4550000000000001</v>
      </c>
      <c r="S405" s="1"/>
      <c r="T405" s="1" t="s">
        <v>6457</v>
      </c>
      <c r="U405" s="1">
        <v>1.2248174999999999</v>
      </c>
      <c r="V405" s="1">
        <v>0.31851504000000003</v>
      </c>
      <c r="W405" s="1">
        <v>-15.448161000000001</v>
      </c>
      <c r="X405" s="1">
        <v>-16.125672999999999</v>
      </c>
      <c r="Y405" s="1">
        <v>-19.623386</v>
      </c>
      <c r="Z405" s="1">
        <v>3.4977138999999999</v>
      </c>
      <c r="AA405" s="1">
        <v>19.116600999999999</v>
      </c>
      <c r="AB405" s="1"/>
      <c r="AC405" s="1"/>
      <c r="AE405" s="2"/>
      <c r="AF405" s="1"/>
    </row>
    <row r="406" spans="2:32" x14ac:dyDescent="0.4">
      <c r="B406" s="3" t="s">
        <v>6456</v>
      </c>
      <c r="C406" s="3">
        <v>4.58</v>
      </c>
      <c r="D406" s="3">
        <v>2.8530000000000002</v>
      </c>
      <c r="E406" s="3"/>
      <c r="F406" t="s">
        <v>6456</v>
      </c>
      <c r="G406" s="1">
        <v>0.6632827</v>
      </c>
      <c r="H406" s="1">
        <v>0.34497523000000002</v>
      </c>
      <c r="I406" s="1">
        <v>50.400865000000003</v>
      </c>
      <c r="J406" s="1">
        <v>31.712302999999999</v>
      </c>
      <c r="K406" s="1">
        <v>-23.867645</v>
      </c>
      <c r="L406" s="1">
        <v>55.579948999999999</v>
      </c>
      <c r="M406" s="1">
        <v>22.87593</v>
      </c>
      <c r="N406" s="3"/>
      <c r="O406" s="1"/>
      <c r="P406" s="1" t="s">
        <v>6455</v>
      </c>
      <c r="Q406" s="1">
        <v>3.6880000000000002</v>
      </c>
      <c r="R406" s="1">
        <v>2.8090000000000002</v>
      </c>
      <c r="S406" s="1">
        <v>4.0140000000000002</v>
      </c>
      <c r="T406" s="1" t="s">
        <v>6455</v>
      </c>
      <c r="U406" s="1">
        <v>0.24954417000000001</v>
      </c>
      <c r="V406" s="1">
        <v>6.4894206999999995E-2</v>
      </c>
      <c r="W406" s="1">
        <v>45.439033000000002</v>
      </c>
      <c r="X406" s="1">
        <v>40.911127999999998</v>
      </c>
      <c r="Y406" s="1">
        <v>-19.613852999999999</v>
      </c>
      <c r="Z406" s="1">
        <v>60.524980999999997</v>
      </c>
      <c r="AA406" s="1">
        <v>20.241897999999999</v>
      </c>
      <c r="AB406" s="1"/>
      <c r="AC406" s="1"/>
      <c r="AE406" s="2"/>
      <c r="AF406" s="1"/>
    </row>
    <row r="407" spans="2:32" x14ac:dyDescent="0.4">
      <c r="B407" s="3" t="s">
        <v>6454</v>
      </c>
      <c r="C407" s="3">
        <v>5.2060000000000004</v>
      </c>
      <c r="D407" s="3">
        <v>3.6669999999999998</v>
      </c>
      <c r="E407" s="3"/>
      <c r="F407" t="s">
        <v>6454</v>
      </c>
      <c r="G407" s="1">
        <v>1.0516464999999999</v>
      </c>
      <c r="H407" s="1">
        <v>0.54696436000000004</v>
      </c>
      <c r="I407" s="1">
        <v>-13.010184000000001</v>
      </c>
      <c r="J407" s="1">
        <v>-13.155875999999999</v>
      </c>
      <c r="K407" s="1">
        <v>-20.677759000000002</v>
      </c>
      <c r="L407" s="1">
        <v>7.5218838000000003</v>
      </c>
      <c r="M407" s="1">
        <v>19.658633999999999</v>
      </c>
      <c r="N407" s="3"/>
      <c r="O407" s="1"/>
      <c r="P407" s="1" t="s">
        <v>6453</v>
      </c>
      <c r="Q407" s="1">
        <v>4.0119999999999996</v>
      </c>
      <c r="R407" s="1">
        <v>3.2719999999999998</v>
      </c>
      <c r="S407" s="1"/>
      <c r="T407" s="1" t="s">
        <v>6453</v>
      </c>
      <c r="U407" s="1">
        <v>0.29450517999999998</v>
      </c>
      <c r="V407" s="1">
        <v>8.7527297000000004E-2</v>
      </c>
      <c r="W407" s="1">
        <v>5.2768104999999998</v>
      </c>
      <c r="X407" s="1">
        <v>-6.6449788999999999</v>
      </c>
      <c r="Y407" s="1">
        <v>-20.512122999999999</v>
      </c>
      <c r="Z407" s="1">
        <v>13.867145000000001</v>
      </c>
      <c r="AA407" s="1">
        <v>18.730691</v>
      </c>
      <c r="AB407" s="1"/>
      <c r="AC407" s="1"/>
      <c r="AE407" s="2"/>
      <c r="AF407" s="1"/>
    </row>
    <row r="408" spans="2:32" x14ac:dyDescent="0.4">
      <c r="B408" s="3" t="s">
        <v>6452</v>
      </c>
      <c r="C408" s="3">
        <v>4.7939999999999996</v>
      </c>
      <c r="D408" s="3">
        <v>3.3650000000000002</v>
      </c>
      <c r="E408" s="3"/>
      <c r="F408" t="s">
        <v>6452</v>
      </c>
      <c r="G408" s="1">
        <v>1.5958862</v>
      </c>
      <c r="H408" s="1">
        <v>0.83002505999999998</v>
      </c>
      <c r="I408" s="1">
        <v>-3.3140982999999999</v>
      </c>
      <c r="J408" s="1">
        <v>-6.9825065999999998</v>
      </c>
      <c r="K408" s="1">
        <v>-23.820792999999998</v>
      </c>
      <c r="L408" s="1">
        <v>16.838287000000001</v>
      </c>
      <c r="M408" s="1">
        <v>22.992235000000001</v>
      </c>
      <c r="N408" s="3"/>
      <c r="O408" s="1"/>
      <c r="P408" s="1" t="s">
        <v>6451</v>
      </c>
      <c r="Q408" s="1">
        <v>4.3280000000000003</v>
      </c>
      <c r="R408" s="1">
        <v>2.4249999999999998</v>
      </c>
      <c r="S408" s="1"/>
      <c r="T408" s="1" t="s">
        <v>6451</v>
      </c>
      <c r="U408" s="1">
        <v>2.0068709999999998</v>
      </c>
      <c r="V408" s="1">
        <v>0.52188877</v>
      </c>
      <c r="W408" s="1">
        <v>186.98267000000001</v>
      </c>
      <c r="X408" s="1">
        <v>100.31582</v>
      </c>
      <c r="Y408" s="1">
        <v>-20.789522000000002</v>
      </c>
      <c r="Z408" s="1">
        <v>121.10534</v>
      </c>
      <c r="AA408" s="1">
        <v>21.279077999999998</v>
      </c>
      <c r="AB408" s="1"/>
      <c r="AC408" s="1"/>
      <c r="AE408" s="2"/>
      <c r="AF408" s="1"/>
    </row>
    <row r="409" spans="2:32" x14ac:dyDescent="0.4">
      <c r="B409" s="3" t="s">
        <v>6450</v>
      </c>
      <c r="C409" s="3">
        <v>5.04</v>
      </c>
      <c r="D409" s="3">
        <v>3.67</v>
      </c>
      <c r="E409" s="3"/>
      <c r="F409" t="s">
        <v>6450</v>
      </c>
      <c r="G409" s="1">
        <v>0.97967256000000003</v>
      </c>
      <c r="H409" s="1">
        <v>0.50953055999999997</v>
      </c>
      <c r="I409" s="1">
        <v>-12.516112</v>
      </c>
      <c r="J409" s="1">
        <v>-13.390027</v>
      </c>
      <c r="K409" s="1">
        <v>-20.906824</v>
      </c>
      <c r="L409" s="1">
        <v>7.5167963000000002</v>
      </c>
      <c r="M409" s="1">
        <v>19.759784</v>
      </c>
      <c r="N409" s="3"/>
      <c r="O409" s="1"/>
      <c r="P409" s="1" t="s">
        <v>6449</v>
      </c>
      <c r="Q409" s="1">
        <v>4.7990000000000004</v>
      </c>
      <c r="R409" s="1">
        <v>3.2189999999999999</v>
      </c>
      <c r="S409" s="1"/>
      <c r="T409" s="1" t="s">
        <v>6449</v>
      </c>
      <c r="U409" s="1">
        <v>2.4837611000000002</v>
      </c>
      <c r="V409" s="1">
        <v>0.64590451000000004</v>
      </c>
      <c r="W409" s="1">
        <v>2.1843967000000002</v>
      </c>
      <c r="X409" s="1">
        <v>-1.4150199000000001</v>
      </c>
      <c r="Y409" s="1">
        <v>-20.252732999999999</v>
      </c>
      <c r="Z409" s="1">
        <v>18.837713000000001</v>
      </c>
      <c r="AA409" s="1">
        <v>20.347014000000001</v>
      </c>
      <c r="AB409" s="1"/>
      <c r="AC409" s="1"/>
      <c r="AE409" s="2"/>
      <c r="AF409" s="1"/>
    </row>
    <row r="410" spans="2:32" x14ac:dyDescent="0.4">
      <c r="B410" s="3" t="s">
        <v>6448</v>
      </c>
      <c r="C410" s="3">
        <v>4.84</v>
      </c>
      <c r="D410" s="3">
        <v>3.65</v>
      </c>
      <c r="E410" s="3"/>
      <c r="F410" t="s">
        <v>6448</v>
      </c>
      <c r="G410" s="1">
        <v>1.1283014</v>
      </c>
      <c r="H410" s="1">
        <v>0.58683282999999997</v>
      </c>
      <c r="I410" s="1">
        <v>-13.163634999999999</v>
      </c>
      <c r="J410" s="1">
        <v>-13.163664000000001</v>
      </c>
      <c r="K410" s="1">
        <v>-20.580824</v>
      </c>
      <c r="L410" s="1">
        <v>7.4171601999999996</v>
      </c>
      <c r="M410" s="1">
        <v>20.014175999999999</v>
      </c>
      <c r="N410" s="3"/>
      <c r="O410" s="1"/>
      <c r="P410" s="1" t="s">
        <v>6447</v>
      </c>
      <c r="Q410" s="1">
        <v>5.016</v>
      </c>
      <c r="R410" s="1">
        <v>3.4769999999999999</v>
      </c>
      <c r="S410" s="1"/>
      <c r="T410" s="1" t="s">
        <v>6447</v>
      </c>
      <c r="U410" s="1">
        <v>1.8092539999999999</v>
      </c>
      <c r="V410" s="1">
        <v>0.47049827</v>
      </c>
      <c r="W410" s="1">
        <v>-7.6895319999999998</v>
      </c>
      <c r="X410" s="1">
        <v>-9.4870199999999993</v>
      </c>
      <c r="Y410" s="1">
        <v>-20.620573</v>
      </c>
      <c r="Z410" s="1">
        <v>11.133552999999999</v>
      </c>
      <c r="AA410" s="1">
        <v>21.269300999999999</v>
      </c>
      <c r="AB410" s="1"/>
      <c r="AC410" s="1"/>
      <c r="AE410" s="2"/>
      <c r="AF410" s="1"/>
    </row>
    <row r="411" spans="2:32" x14ac:dyDescent="0.4">
      <c r="B411" s="3" t="s">
        <v>6446</v>
      </c>
      <c r="C411" s="3">
        <v>3.8439999999999999</v>
      </c>
      <c r="D411" s="3">
        <v>2.0960000000000001</v>
      </c>
      <c r="E411" s="3"/>
      <c r="F411" t="s">
        <v>6446</v>
      </c>
      <c r="G411" s="1">
        <v>9.0717234000000004E-3</v>
      </c>
      <c r="H411" s="1">
        <v>4.7182292999999997E-3</v>
      </c>
      <c r="I411" s="1">
        <v>420.86847999999998</v>
      </c>
      <c r="J411" s="1">
        <v>369.60271</v>
      </c>
      <c r="K411" s="1">
        <v>-19.442513999999999</v>
      </c>
      <c r="L411" s="1">
        <v>389.04523</v>
      </c>
      <c r="M411" s="1">
        <v>17.989543999999999</v>
      </c>
      <c r="N411" s="3"/>
      <c r="O411" s="1"/>
      <c r="P411" s="1" t="s">
        <v>6445</v>
      </c>
      <c r="Q411" s="1">
        <v>4.3369999999999997</v>
      </c>
      <c r="R411" s="1">
        <v>2.73</v>
      </c>
      <c r="S411" s="1"/>
      <c r="T411" s="1" t="s">
        <v>6445</v>
      </c>
      <c r="U411" s="1">
        <v>1.1454437</v>
      </c>
      <c r="V411" s="1">
        <v>0.34042725000000001</v>
      </c>
      <c r="W411" s="1">
        <v>83.576916999999995</v>
      </c>
      <c r="X411" s="1">
        <v>37.309953999999998</v>
      </c>
      <c r="Y411" s="1">
        <v>-22.998598000000001</v>
      </c>
      <c r="Z411" s="1">
        <v>60.308553000000003</v>
      </c>
      <c r="AA411" s="1">
        <v>22.416293</v>
      </c>
      <c r="AB411" s="1"/>
      <c r="AC411" s="1"/>
      <c r="AE411" s="2"/>
      <c r="AF411" s="1"/>
    </row>
    <row r="412" spans="2:32" x14ac:dyDescent="0.4">
      <c r="B412" s="3" t="s">
        <v>6444</v>
      </c>
      <c r="C412" s="3">
        <v>5.0330000000000004</v>
      </c>
      <c r="D412" s="3">
        <v>3.6619999999999999</v>
      </c>
      <c r="E412" s="3"/>
      <c r="F412" t="s">
        <v>6444</v>
      </c>
      <c r="G412" s="1">
        <v>0.88348601000000004</v>
      </c>
      <c r="H412" s="1">
        <v>0.45950360000000001</v>
      </c>
      <c r="I412" s="1">
        <v>-12.316750000000001</v>
      </c>
      <c r="J412" s="1">
        <v>-13.329639</v>
      </c>
      <c r="K412" s="1">
        <v>-19.67868</v>
      </c>
      <c r="L412" s="1">
        <v>6.3490406999999998</v>
      </c>
      <c r="M412" s="1">
        <v>19.450794999999999</v>
      </c>
      <c r="N412" s="3"/>
      <c r="O412" s="1"/>
      <c r="P412" s="1" t="s">
        <v>6443</v>
      </c>
      <c r="Q412" s="1">
        <v>3.8050000000000002</v>
      </c>
      <c r="R412" s="1">
        <v>2.58</v>
      </c>
      <c r="S412" s="1"/>
      <c r="T412" s="1" t="s">
        <v>6443</v>
      </c>
      <c r="U412" s="1">
        <v>5.0140046000000001E-2</v>
      </c>
      <c r="V412" s="1">
        <v>1.4901681E-2</v>
      </c>
      <c r="W412" s="1">
        <v>129.72243</v>
      </c>
      <c r="X412" s="1">
        <v>90.628708000000003</v>
      </c>
      <c r="Y412" s="1">
        <v>-19.807661</v>
      </c>
      <c r="Z412" s="1">
        <v>110.43637</v>
      </c>
      <c r="AA412" s="1">
        <v>18.173465</v>
      </c>
      <c r="AB412" s="1"/>
      <c r="AC412" s="1"/>
      <c r="AE412" s="2"/>
      <c r="AF412" s="1"/>
    </row>
    <row r="413" spans="2:32" x14ac:dyDescent="0.4">
      <c r="B413" s="3" t="s">
        <v>6442</v>
      </c>
      <c r="C413" s="3">
        <v>4.7750000000000004</v>
      </c>
      <c r="D413" s="3">
        <v>3.3069999999999999</v>
      </c>
      <c r="E413" s="3"/>
      <c r="F413" t="s">
        <v>6442</v>
      </c>
      <c r="G413" s="1">
        <v>1.2822112000000001</v>
      </c>
      <c r="H413" s="1">
        <v>0.66688177000000004</v>
      </c>
      <c r="I413" s="1">
        <v>-2.9684140999999999</v>
      </c>
      <c r="J413" s="1">
        <v>-2.9684547000000001</v>
      </c>
      <c r="K413" s="1">
        <v>-24.251878999999999</v>
      </c>
      <c r="L413" s="1">
        <v>21.283425000000001</v>
      </c>
      <c r="M413" s="1">
        <v>23.622418</v>
      </c>
      <c r="N413" s="3"/>
      <c r="O413" s="1"/>
      <c r="P413" s="1" t="s">
        <v>6441</v>
      </c>
      <c r="Q413" s="1">
        <v>5.7629999999999999</v>
      </c>
      <c r="R413" s="1">
        <v>3.0489999999999999</v>
      </c>
      <c r="S413" s="1"/>
      <c r="T413" s="1" t="s">
        <v>6441</v>
      </c>
      <c r="U413" s="1">
        <v>1.5271995</v>
      </c>
      <c r="V413" s="1">
        <v>0.52953328</v>
      </c>
      <c r="W413" s="1">
        <v>17.06363</v>
      </c>
      <c r="X413" s="1">
        <v>5.1465870000000002</v>
      </c>
      <c r="Y413" s="1">
        <v>-22.133493000000001</v>
      </c>
      <c r="Z413" s="1">
        <v>27.280080999999999</v>
      </c>
      <c r="AA413" s="1">
        <v>19.848267</v>
      </c>
      <c r="AB413" s="1"/>
      <c r="AC413" s="1"/>
      <c r="AE413" s="2"/>
      <c r="AF413" s="1"/>
    </row>
    <row r="414" spans="2:32" x14ac:dyDescent="0.4">
      <c r="B414" s="3" t="s">
        <v>6440</v>
      </c>
      <c r="C414" s="3">
        <v>3.9710000000000001</v>
      </c>
      <c r="D414" s="3">
        <v>2.669</v>
      </c>
      <c r="E414" s="3"/>
      <c r="F414" t="s">
        <v>6440</v>
      </c>
      <c r="G414" s="1">
        <v>0.21231443999999999</v>
      </c>
      <c r="H414" s="1">
        <v>0.11042536</v>
      </c>
      <c r="I414" s="1">
        <v>101.43456</v>
      </c>
      <c r="J414" s="1">
        <v>72.219824000000003</v>
      </c>
      <c r="K414" s="1">
        <v>-21.961860999999999</v>
      </c>
      <c r="L414" s="1">
        <v>94.181684000000004</v>
      </c>
      <c r="M414" s="1">
        <v>20.981248000000001</v>
      </c>
      <c r="N414" s="3"/>
      <c r="O414" s="1"/>
      <c r="P414" s="1" t="s">
        <v>6439</v>
      </c>
      <c r="Q414" s="1">
        <v>3.7240000000000002</v>
      </c>
      <c r="R414" s="1">
        <v>2.7949999999999999</v>
      </c>
      <c r="S414" s="1"/>
      <c r="T414" s="1" t="s">
        <v>6439</v>
      </c>
      <c r="U414" s="1">
        <v>7.7416620000000005E-2</v>
      </c>
      <c r="V414" s="1">
        <v>2.0132267999999998E-2</v>
      </c>
      <c r="W414" s="1">
        <v>57.951619999999998</v>
      </c>
      <c r="X414" s="1">
        <v>34.763370999999999</v>
      </c>
      <c r="Y414" s="1">
        <v>-19.070103</v>
      </c>
      <c r="Z414" s="1">
        <v>53.833474000000002</v>
      </c>
      <c r="AA414" s="1">
        <v>18.235396999999999</v>
      </c>
      <c r="AB414" s="1"/>
      <c r="AC414" s="1"/>
      <c r="AE414" s="2"/>
      <c r="AF414" s="1"/>
    </row>
    <row r="415" spans="2:32" x14ac:dyDescent="0.4">
      <c r="B415" s="3" t="s">
        <v>6438</v>
      </c>
      <c r="C415" s="3">
        <v>3.9489999999999998</v>
      </c>
      <c r="D415" s="3">
        <v>2.621</v>
      </c>
      <c r="E415" s="3"/>
      <c r="F415" t="s">
        <v>6438</v>
      </c>
      <c r="G415" s="1">
        <v>0.16561006</v>
      </c>
      <c r="H415" s="1">
        <v>8.6134268E-2</v>
      </c>
      <c r="I415" s="1">
        <v>108.66425</v>
      </c>
      <c r="J415" s="1">
        <v>61.440443999999999</v>
      </c>
      <c r="K415" s="1">
        <v>-21.760515000000002</v>
      </c>
      <c r="L415" s="1">
        <v>83.200958</v>
      </c>
      <c r="M415" s="1">
        <v>21.15624</v>
      </c>
      <c r="N415" s="3"/>
      <c r="O415" s="1"/>
      <c r="P415" s="1" t="s">
        <v>6437</v>
      </c>
      <c r="Q415" s="1">
        <v>5.95</v>
      </c>
      <c r="R415" s="1">
        <v>5.15</v>
      </c>
      <c r="S415" s="1"/>
      <c r="T415" s="1" t="s">
        <v>6437</v>
      </c>
      <c r="U415" s="1">
        <v>1.4766599</v>
      </c>
      <c r="V415" s="1">
        <v>0.51200946000000003</v>
      </c>
      <c r="W415" s="1">
        <v>-15.098687999999999</v>
      </c>
      <c r="X415" s="1">
        <v>-15.658091000000001</v>
      </c>
      <c r="Y415" s="1">
        <v>-17.043876999999998</v>
      </c>
      <c r="Z415" s="1">
        <v>1.3857870000000001</v>
      </c>
      <c r="AA415" s="1">
        <v>18.554167</v>
      </c>
      <c r="AB415" s="1"/>
      <c r="AC415" s="1"/>
      <c r="AE415" s="2"/>
      <c r="AF415" s="1"/>
    </row>
    <row r="416" spans="2:32" x14ac:dyDescent="0.4">
      <c r="B416" s="3" t="s">
        <v>6436</v>
      </c>
      <c r="C416" s="3">
        <v>4.5819999999999999</v>
      </c>
      <c r="D416" s="3">
        <v>2.8450000000000002</v>
      </c>
      <c r="E416" s="3"/>
      <c r="F416" t="s">
        <v>6436</v>
      </c>
      <c r="G416" s="1">
        <v>0.59233124999999998</v>
      </c>
      <c r="H416" s="1">
        <v>0.30807318</v>
      </c>
      <c r="I416" s="1">
        <v>50.390799000000001</v>
      </c>
      <c r="J416" s="1">
        <v>29.222162000000001</v>
      </c>
      <c r="K416" s="1">
        <v>-23.540422</v>
      </c>
      <c r="L416" s="1">
        <v>52.762582999999999</v>
      </c>
      <c r="M416" s="1">
        <v>22.878018000000001</v>
      </c>
      <c r="N416" s="3"/>
      <c r="O416" s="1"/>
      <c r="P416" s="1" t="s">
        <v>6435</v>
      </c>
      <c r="Q416" s="1">
        <v>3.823</v>
      </c>
      <c r="R416" s="1">
        <v>2.786</v>
      </c>
      <c r="S416" s="1"/>
      <c r="T416" s="1" t="s">
        <v>6435</v>
      </c>
      <c r="U416" s="1">
        <v>0.12792719</v>
      </c>
      <c r="V416" s="1">
        <v>4.4356812000000002E-2</v>
      </c>
      <c r="W416" s="1">
        <v>52.803319999999999</v>
      </c>
      <c r="X416" s="1">
        <v>24.491634000000001</v>
      </c>
      <c r="Y416" s="1">
        <v>-19.969256999999999</v>
      </c>
      <c r="Z416" s="1">
        <v>44.460892000000001</v>
      </c>
      <c r="AA416" s="1">
        <v>18.970368000000001</v>
      </c>
      <c r="AB416" s="1"/>
      <c r="AC416" s="1"/>
      <c r="AE416" s="2"/>
      <c r="AF416" s="1"/>
    </row>
    <row r="417" spans="2:32" x14ac:dyDescent="0.4">
      <c r="B417" s="3" t="s">
        <v>6434</v>
      </c>
      <c r="C417" s="3">
        <v>5.0170000000000003</v>
      </c>
      <c r="D417" s="3">
        <v>3.52</v>
      </c>
      <c r="E417" s="3"/>
      <c r="F417" t="s">
        <v>6434</v>
      </c>
      <c r="G417" s="1">
        <v>1.0739521999999999</v>
      </c>
      <c r="H417" s="1">
        <v>0.55856565999999996</v>
      </c>
      <c r="I417" s="1">
        <v>-10.363303</v>
      </c>
      <c r="J417" s="1">
        <v>-11.714473</v>
      </c>
      <c r="K417" s="1">
        <v>-21.020130000000002</v>
      </c>
      <c r="L417" s="1">
        <v>9.3056579999999993</v>
      </c>
      <c r="M417" s="1">
        <v>20.415125</v>
      </c>
      <c r="N417" s="3"/>
      <c r="O417" s="1"/>
      <c r="P417" s="1" t="s">
        <v>6433</v>
      </c>
      <c r="Q417" s="1">
        <v>5.4889999999999999</v>
      </c>
      <c r="R417" s="1">
        <v>2.6749999999999998</v>
      </c>
      <c r="S417" s="1"/>
      <c r="T417" s="1" t="s">
        <v>6433</v>
      </c>
      <c r="U417" s="1">
        <v>11.266088</v>
      </c>
      <c r="V417" s="1">
        <v>3.1250751000000001</v>
      </c>
      <c r="W417" s="1">
        <v>111.47926</v>
      </c>
      <c r="X417" s="1">
        <v>67.118118999999993</v>
      </c>
      <c r="Y417" s="1">
        <v>-27.477315999999998</v>
      </c>
      <c r="Z417" s="1">
        <v>94.595433999999997</v>
      </c>
      <c r="AA417" s="1">
        <v>23.978079000000001</v>
      </c>
      <c r="AB417" s="1"/>
      <c r="AC417" s="1"/>
      <c r="AE417" s="2"/>
      <c r="AF417" s="1"/>
    </row>
    <row r="418" spans="2:32" x14ac:dyDescent="0.4">
      <c r="B418" s="3" t="s">
        <v>6432</v>
      </c>
      <c r="C418" s="3">
        <v>3.9809999999999999</v>
      </c>
      <c r="D418" s="3">
        <v>2.613</v>
      </c>
      <c r="E418" s="3"/>
      <c r="F418" t="s">
        <v>6432</v>
      </c>
      <c r="G418" s="1">
        <v>0.12177241</v>
      </c>
      <c r="H418" s="1">
        <v>6.3334187E-2</v>
      </c>
      <c r="I418" s="1">
        <v>101.81299</v>
      </c>
      <c r="J418" s="1">
        <v>64.602514999999997</v>
      </c>
      <c r="K418" s="1">
        <v>-22.028051000000001</v>
      </c>
      <c r="L418" s="1">
        <v>86.630566000000002</v>
      </c>
      <c r="M418" s="1">
        <v>20.358550000000001</v>
      </c>
      <c r="N418" s="3"/>
      <c r="O418" s="1"/>
      <c r="P418" s="1" t="s">
        <v>6431</v>
      </c>
      <c r="Q418" s="1">
        <v>5.1360000000000001</v>
      </c>
      <c r="R418" s="1">
        <v>1.7909999999999999</v>
      </c>
      <c r="S418" s="1"/>
      <c r="T418" s="1" t="s">
        <v>6431</v>
      </c>
      <c r="U418" s="1">
        <v>5.0116795999999999</v>
      </c>
      <c r="V418" s="1">
        <v>1.3032922</v>
      </c>
      <c r="W418" s="1">
        <v>1160.2345</v>
      </c>
      <c r="X418" s="1">
        <v>829.42687000000001</v>
      </c>
      <c r="Y418" s="1">
        <v>-24.41478</v>
      </c>
      <c r="Z418" s="1">
        <v>853.84164999999996</v>
      </c>
      <c r="AA418" s="1">
        <v>23.297163999999999</v>
      </c>
      <c r="AB418" s="1"/>
      <c r="AC418" s="1"/>
      <c r="AE418" s="2"/>
      <c r="AF418" s="1"/>
    </row>
    <row r="419" spans="2:32" x14ac:dyDescent="0.4">
      <c r="B419" s="3" t="s">
        <v>6430</v>
      </c>
      <c r="C419" s="3">
        <v>4.0250000000000004</v>
      </c>
      <c r="D419" s="3">
        <v>2.6949999999999998</v>
      </c>
      <c r="E419" s="3"/>
      <c r="F419" t="s">
        <v>6430</v>
      </c>
      <c r="G419" s="1">
        <v>0.13814493</v>
      </c>
      <c r="H419" s="1">
        <v>7.1849579999999996E-2</v>
      </c>
      <c r="I419" s="1">
        <v>89.113198999999994</v>
      </c>
      <c r="J419" s="1">
        <v>42.662788999999997</v>
      </c>
      <c r="K419" s="1">
        <v>-22.387032000000001</v>
      </c>
      <c r="L419" s="1">
        <v>65.049819999999997</v>
      </c>
      <c r="M419" s="1">
        <v>20.643346999999999</v>
      </c>
      <c r="N419" s="3"/>
      <c r="O419" s="1"/>
      <c r="P419" s="1" t="s">
        <v>6429</v>
      </c>
      <c r="Q419" s="1">
        <v>4.8460000000000001</v>
      </c>
      <c r="R419" s="1">
        <v>3.1059999999999999</v>
      </c>
      <c r="S419" s="1"/>
      <c r="T419" s="1" t="s">
        <v>6429</v>
      </c>
      <c r="U419" s="1">
        <v>1.3612123</v>
      </c>
      <c r="V419" s="1">
        <v>0.35398460999999998</v>
      </c>
      <c r="W419" s="1">
        <v>14.941820999999999</v>
      </c>
      <c r="X419" s="1">
        <v>6.5639434000000003</v>
      </c>
      <c r="Y419" s="1">
        <v>-20.761514999999999</v>
      </c>
      <c r="Z419" s="1">
        <v>27.325458999999999</v>
      </c>
      <c r="AA419" s="1">
        <v>19.990326</v>
      </c>
      <c r="AB419" s="1"/>
      <c r="AC419" s="1"/>
      <c r="AE419" s="2"/>
      <c r="AF419" s="1"/>
    </row>
    <row r="420" spans="2:32" x14ac:dyDescent="0.4">
      <c r="B420" s="3" t="s">
        <v>6428</v>
      </c>
      <c r="C420" s="3">
        <v>4.0449999999999999</v>
      </c>
      <c r="D420" s="3">
        <v>2.4180000000000001</v>
      </c>
      <c r="E420" s="3"/>
      <c r="F420" t="s">
        <v>6428</v>
      </c>
      <c r="G420" s="1">
        <v>9.0210400999999996E-2</v>
      </c>
      <c r="H420" s="1">
        <v>4.6918692999999997E-2</v>
      </c>
      <c r="I420" s="1">
        <v>178.76385999999999</v>
      </c>
      <c r="J420" s="1">
        <v>121.36948</v>
      </c>
      <c r="K420" s="1">
        <v>-21.883579000000001</v>
      </c>
      <c r="L420" s="1">
        <v>143.25306</v>
      </c>
      <c r="M420" s="1">
        <v>20.640325000000001</v>
      </c>
      <c r="N420" s="3"/>
      <c r="O420" s="1"/>
      <c r="P420" s="1" t="s">
        <v>6427</v>
      </c>
      <c r="Q420" s="1">
        <v>6.0010000000000003</v>
      </c>
      <c r="R420" s="1">
        <v>4.9210000000000003</v>
      </c>
      <c r="S420" s="1"/>
      <c r="T420" s="1" t="s">
        <v>6427</v>
      </c>
      <c r="U420" s="1">
        <v>1.4133203999999999</v>
      </c>
      <c r="V420" s="1">
        <v>0.36753535999999998</v>
      </c>
      <c r="W420" s="1">
        <v>-14.344865</v>
      </c>
      <c r="X420" s="1">
        <v>-15.245675</v>
      </c>
      <c r="Y420" s="1">
        <v>-17.286860000000001</v>
      </c>
      <c r="Z420" s="1">
        <v>2.0411834999999998</v>
      </c>
      <c r="AA420" s="1">
        <v>18.106673000000001</v>
      </c>
      <c r="AB420" s="1"/>
      <c r="AC420" s="1"/>
      <c r="AE420" s="2"/>
      <c r="AF420" s="1"/>
    </row>
    <row r="421" spans="2:32" x14ac:dyDescent="0.4">
      <c r="B421" s="3" t="s">
        <v>6426</v>
      </c>
      <c r="C421" s="3">
        <v>4.3479999999999999</v>
      </c>
      <c r="D421" s="3">
        <v>3.2719999999999998</v>
      </c>
      <c r="E421" s="3"/>
      <c r="F421" t="s">
        <v>6426</v>
      </c>
      <c r="G421" s="1">
        <v>1.2690167999999999</v>
      </c>
      <c r="H421" s="1">
        <v>0.88002557999999997</v>
      </c>
      <c r="I421" s="1">
        <v>0.3601705</v>
      </c>
      <c r="J421" s="1">
        <v>-3.2361645999999999</v>
      </c>
      <c r="K421" s="1">
        <v>-24.443531</v>
      </c>
      <c r="L421" s="1">
        <v>21.207366</v>
      </c>
      <c r="M421" s="1">
        <v>24.118804999999998</v>
      </c>
      <c r="N421" s="3"/>
      <c r="O421" s="1"/>
      <c r="P421" s="1" t="s">
        <v>6425</v>
      </c>
      <c r="Q421" s="1">
        <v>6.6970000000000001</v>
      </c>
      <c r="R421" s="1">
        <v>6.1239999999999997</v>
      </c>
      <c r="S421" s="1"/>
      <c r="T421" s="1" t="s">
        <v>6425</v>
      </c>
      <c r="U421" s="1">
        <v>0.74885650999999998</v>
      </c>
      <c r="V421" s="1">
        <v>0.22256103999999999</v>
      </c>
      <c r="W421" s="1">
        <v>-9.3145922999999993</v>
      </c>
      <c r="X421" s="1">
        <v>-9.5102261000000006</v>
      </c>
      <c r="Y421" s="1">
        <v>-10.55574</v>
      </c>
      <c r="Z421" s="1">
        <v>1.0455140000000001</v>
      </c>
      <c r="AA421" s="1">
        <v>14.795178</v>
      </c>
      <c r="AB421" s="1"/>
      <c r="AC421" s="1"/>
      <c r="AE421" s="2"/>
      <c r="AF421" s="1"/>
    </row>
    <row r="422" spans="2:32" x14ac:dyDescent="0.4">
      <c r="B422" s="3" t="s">
        <v>6424</v>
      </c>
      <c r="C422" s="3">
        <v>4.3490000000000002</v>
      </c>
      <c r="D422" s="3">
        <v>3.12</v>
      </c>
      <c r="E422" s="3"/>
      <c r="F422" t="s">
        <v>6424</v>
      </c>
      <c r="G422" s="1">
        <v>0.94511367999999996</v>
      </c>
      <c r="H422" s="1">
        <v>0.65540838000000001</v>
      </c>
      <c r="I422" s="1">
        <v>5.4069833000000003</v>
      </c>
      <c r="J422" s="1">
        <v>5.4069539999999998</v>
      </c>
      <c r="K422" s="1">
        <v>-25.315586</v>
      </c>
      <c r="L422" s="1">
        <v>30.722539999999999</v>
      </c>
      <c r="M422" s="1">
        <v>24.478280000000002</v>
      </c>
      <c r="N422" s="3"/>
      <c r="O422" s="1"/>
      <c r="P422" s="1" t="s">
        <v>6423</v>
      </c>
      <c r="Q422" s="1">
        <v>3.9239999999999999</v>
      </c>
      <c r="R422" s="1">
        <v>2.415</v>
      </c>
      <c r="S422" s="1"/>
      <c r="T422" s="1" t="s">
        <v>6423</v>
      </c>
      <c r="U422" s="1">
        <v>9.3079486000000003E-2</v>
      </c>
      <c r="V422" s="1">
        <v>2.7663336E-2</v>
      </c>
      <c r="W422" s="1">
        <v>228.96549999999999</v>
      </c>
      <c r="X422" s="1">
        <v>166.83142000000001</v>
      </c>
      <c r="Y422" s="1">
        <v>-21.581146</v>
      </c>
      <c r="Z422" s="1">
        <v>188.41256999999999</v>
      </c>
      <c r="AA422" s="1">
        <v>19.882587999999998</v>
      </c>
      <c r="AB422" s="1"/>
      <c r="AC422" s="1"/>
      <c r="AE422" s="2"/>
      <c r="AF422" s="1"/>
    </row>
    <row r="423" spans="2:32" x14ac:dyDescent="0.4">
      <c r="B423" s="3" t="s">
        <v>6422</v>
      </c>
      <c r="C423" s="3">
        <v>4.0609999999999999</v>
      </c>
      <c r="D423" s="3">
        <v>2.6989999999999998</v>
      </c>
      <c r="E423" s="3"/>
      <c r="F423" t="s">
        <v>6422</v>
      </c>
      <c r="G423" s="1">
        <v>0.29351386000000002</v>
      </c>
      <c r="H423" s="1">
        <v>0.15265740999999999</v>
      </c>
      <c r="I423" s="1">
        <v>85.375893000000005</v>
      </c>
      <c r="J423" s="1">
        <v>52.437877</v>
      </c>
      <c r="K423" s="1">
        <v>-23.635206</v>
      </c>
      <c r="L423" s="1">
        <v>76.073082999999997</v>
      </c>
      <c r="M423" s="1">
        <v>22.568483000000001</v>
      </c>
      <c r="N423" s="3"/>
      <c r="O423" s="1"/>
      <c r="P423" s="1" t="s">
        <v>6421</v>
      </c>
      <c r="Q423" s="1">
        <v>6.0030000000000001</v>
      </c>
      <c r="R423" s="1">
        <v>3.3420000000000001</v>
      </c>
      <c r="S423" s="1"/>
      <c r="T423" s="1" t="s">
        <v>6421</v>
      </c>
      <c r="U423" s="1">
        <v>2.1923458999999998</v>
      </c>
      <c r="V423" s="1">
        <v>0.76016273999999995</v>
      </c>
      <c r="W423" s="1">
        <v>-4.7354007999999999</v>
      </c>
      <c r="X423" s="1">
        <v>-9.4195591000000007</v>
      </c>
      <c r="Y423" s="1">
        <v>-23.534711999999999</v>
      </c>
      <c r="Z423" s="1">
        <v>14.115152999999999</v>
      </c>
      <c r="AA423" s="1">
        <v>19.166325000000001</v>
      </c>
      <c r="AB423" s="1"/>
      <c r="AC423" s="1"/>
      <c r="AE423" s="2"/>
      <c r="AF423" s="1"/>
    </row>
    <row r="424" spans="2:32" x14ac:dyDescent="0.4">
      <c r="B424" s="3" t="s">
        <v>6420</v>
      </c>
      <c r="C424" s="3">
        <v>4.5449999999999999</v>
      </c>
      <c r="D424" s="3">
        <v>2.976</v>
      </c>
      <c r="E424" s="3"/>
      <c r="F424" t="s">
        <v>6420</v>
      </c>
      <c r="G424" s="1">
        <v>0.98634723999999996</v>
      </c>
      <c r="H424" s="1">
        <v>0.51300201999999995</v>
      </c>
      <c r="I424" s="1">
        <v>38.204943</v>
      </c>
      <c r="J424" s="1">
        <v>18.975370999999999</v>
      </c>
      <c r="K424" s="1">
        <v>-24.362776</v>
      </c>
      <c r="L424" s="1">
        <v>43.338146000000002</v>
      </c>
      <c r="M424" s="1">
        <v>23.803936</v>
      </c>
      <c r="N424" s="3"/>
      <c r="O424" s="1"/>
      <c r="P424" s="1" t="s">
        <v>6419</v>
      </c>
      <c r="Q424" s="1">
        <v>6.5309999999999997</v>
      </c>
      <c r="R424" s="1">
        <v>5.1859999999999999</v>
      </c>
      <c r="S424" s="1"/>
      <c r="T424" s="1" t="s">
        <v>6419</v>
      </c>
      <c r="U424" s="1">
        <v>1.2336427000000001</v>
      </c>
      <c r="V424" s="1">
        <v>0.36664006999999998</v>
      </c>
      <c r="W424" s="1">
        <v>-9.8315087000000005</v>
      </c>
      <c r="X424" s="1">
        <v>-10.640689</v>
      </c>
      <c r="Y424" s="1">
        <v>-13.796547</v>
      </c>
      <c r="Z424" s="1">
        <v>3.1558587999999999</v>
      </c>
      <c r="AA424" s="1">
        <v>16.141173999999999</v>
      </c>
      <c r="AB424" s="1"/>
      <c r="AC424" s="1"/>
      <c r="AE424" s="2"/>
      <c r="AF424" s="1"/>
    </row>
    <row r="425" spans="2:32" x14ac:dyDescent="0.4">
      <c r="B425" s="3" t="s">
        <v>6418</v>
      </c>
      <c r="C425" s="3">
        <v>3.7679999999999998</v>
      </c>
      <c r="D425" s="3">
        <v>1.9259999999999999</v>
      </c>
      <c r="E425" s="3"/>
      <c r="F425" t="s">
        <v>6418</v>
      </c>
      <c r="G425" s="1">
        <v>2.8233794999999999E-2</v>
      </c>
      <c r="H425" s="1">
        <v>1.4684478000000001E-2</v>
      </c>
      <c r="I425" s="1">
        <v>693.11731999999995</v>
      </c>
      <c r="J425" s="1">
        <v>487.01969000000003</v>
      </c>
      <c r="K425" s="1">
        <v>-20.401292999999999</v>
      </c>
      <c r="L425" s="1">
        <v>507.42099000000002</v>
      </c>
      <c r="M425" s="1">
        <v>18.580719999999999</v>
      </c>
      <c r="N425" s="3"/>
      <c r="O425" s="1"/>
      <c r="P425" s="1" t="s">
        <v>6417</v>
      </c>
      <c r="Q425" s="1">
        <v>5.41</v>
      </c>
      <c r="R425" s="1">
        <v>4.3360000000000003</v>
      </c>
      <c r="S425" s="1"/>
      <c r="T425" s="1" t="s">
        <v>6417</v>
      </c>
      <c r="U425" s="1">
        <v>1.2945770000000001</v>
      </c>
      <c r="V425" s="1">
        <v>0.38474996</v>
      </c>
      <c r="W425" s="1">
        <v>-16.241167999999998</v>
      </c>
      <c r="X425" s="1">
        <v>-16.393557000000001</v>
      </c>
      <c r="Y425" s="1">
        <v>-19.483167999999999</v>
      </c>
      <c r="Z425" s="1">
        <v>3.0896100999999998</v>
      </c>
      <c r="AA425" s="1">
        <v>18.897850999999999</v>
      </c>
      <c r="AB425" s="1"/>
      <c r="AC425" s="1"/>
      <c r="AE425" s="2"/>
      <c r="AF425" s="1"/>
    </row>
    <row r="426" spans="2:32" x14ac:dyDescent="0.4">
      <c r="B426" s="3" t="s">
        <v>6416</v>
      </c>
      <c r="C426" s="3">
        <v>3.621</v>
      </c>
      <c r="D426" s="3">
        <v>2.0880000000000001</v>
      </c>
      <c r="E426" s="3"/>
      <c r="F426" t="s">
        <v>6416</v>
      </c>
      <c r="G426" s="1">
        <v>3.9387863999999998E-3</v>
      </c>
      <c r="H426" s="1">
        <v>2.0485740000000001E-3</v>
      </c>
      <c r="I426" s="1">
        <v>455.75508000000002</v>
      </c>
      <c r="J426" s="1">
        <v>440.89055999999999</v>
      </c>
      <c r="K426" s="1">
        <v>-15.463278000000001</v>
      </c>
      <c r="L426" s="1">
        <v>456.35383999999999</v>
      </c>
      <c r="M426" s="1">
        <v>13.396386</v>
      </c>
      <c r="N426" s="3"/>
      <c r="O426" s="1"/>
      <c r="P426" s="1" t="s">
        <v>6415</v>
      </c>
      <c r="Q426" s="1">
        <v>4.2169999999999996</v>
      </c>
      <c r="R426" s="1">
        <v>2.7469999999999999</v>
      </c>
      <c r="S426" s="1"/>
      <c r="T426" s="1" t="s">
        <v>6415</v>
      </c>
      <c r="U426" s="1">
        <v>0.51467852999999997</v>
      </c>
      <c r="V426" s="1">
        <v>0.13384266</v>
      </c>
      <c r="W426" s="1">
        <v>80.954584999999994</v>
      </c>
      <c r="X426" s="1">
        <v>55.486916000000001</v>
      </c>
      <c r="Y426" s="1">
        <v>-23.347031000000001</v>
      </c>
      <c r="Z426" s="1">
        <v>78.833948000000007</v>
      </c>
      <c r="AA426" s="1">
        <v>22.434380999999998</v>
      </c>
      <c r="AB426" s="1"/>
      <c r="AC426" s="1"/>
      <c r="AE426" s="2"/>
      <c r="AF426" s="1"/>
    </row>
    <row r="427" spans="2:32" x14ac:dyDescent="0.4">
      <c r="B427" s="3" t="s">
        <v>6414</v>
      </c>
      <c r="C427" s="3">
        <v>4.5640000000000001</v>
      </c>
      <c r="D427" s="3">
        <v>2.548</v>
      </c>
      <c r="E427" s="3"/>
      <c r="F427" t="s">
        <v>6414</v>
      </c>
      <c r="G427" s="1">
        <v>0.48415460999999999</v>
      </c>
      <c r="H427" s="1">
        <v>0.25181019999999998</v>
      </c>
      <c r="I427" s="1">
        <v>143.15627000000001</v>
      </c>
      <c r="J427" s="1">
        <v>81.421490000000006</v>
      </c>
      <c r="K427" s="1">
        <v>-22.593057999999999</v>
      </c>
      <c r="L427" s="1">
        <v>104.01455</v>
      </c>
      <c r="M427" s="1">
        <v>22.632667999999999</v>
      </c>
      <c r="N427" s="3"/>
      <c r="O427" s="1"/>
      <c r="P427" s="1" t="s">
        <v>6413</v>
      </c>
      <c r="Q427" s="1">
        <v>4.2919999999999998</v>
      </c>
      <c r="R427" s="1">
        <v>3.3919999999999999</v>
      </c>
      <c r="S427" s="1"/>
      <c r="T427" s="1" t="s">
        <v>6413</v>
      </c>
      <c r="U427" s="1">
        <v>0.38322889999999998</v>
      </c>
      <c r="V427" s="1">
        <v>0.13287879999999999</v>
      </c>
      <c r="W427" s="1">
        <v>-7.4465797</v>
      </c>
      <c r="X427" s="1">
        <v>-9.0806661000000002</v>
      </c>
      <c r="Y427" s="1">
        <v>-20.695353000000001</v>
      </c>
      <c r="Z427" s="1">
        <v>11.614687</v>
      </c>
      <c r="AA427" s="1">
        <v>20.115907</v>
      </c>
      <c r="AB427" s="1"/>
      <c r="AC427" s="1"/>
      <c r="AE427" s="2"/>
      <c r="AF427" s="1"/>
    </row>
    <row r="428" spans="2:32" x14ac:dyDescent="0.4">
      <c r="B428" s="3" t="s">
        <v>6412</v>
      </c>
      <c r="C428" s="3">
        <v>4.6310000000000002</v>
      </c>
      <c r="D428" s="3">
        <v>3.4430000000000001</v>
      </c>
      <c r="E428" s="3"/>
      <c r="F428" t="s">
        <v>6412</v>
      </c>
      <c r="G428" s="1">
        <v>2.6833149000000001</v>
      </c>
      <c r="H428" s="1">
        <v>1.3955998999999999</v>
      </c>
      <c r="I428" s="1">
        <v>-9.9454452999999994</v>
      </c>
      <c r="J428" s="1">
        <v>-13.879270999999999</v>
      </c>
      <c r="K428" s="1">
        <v>-24.299267</v>
      </c>
      <c r="L428" s="1">
        <v>10.419995999999999</v>
      </c>
      <c r="M428" s="1">
        <v>24.214314999999999</v>
      </c>
      <c r="N428" s="3"/>
      <c r="O428" s="1"/>
      <c r="P428" s="1" t="s">
        <v>6411</v>
      </c>
      <c r="Q428" s="1">
        <v>4.2590000000000003</v>
      </c>
      <c r="R428" s="1">
        <v>2.4540000000000002</v>
      </c>
      <c r="S428" s="1"/>
      <c r="T428" s="1" t="s">
        <v>6411</v>
      </c>
      <c r="U428" s="1">
        <v>0.34519475999999999</v>
      </c>
      <c r="V428" s="1">
        <v>0.11969104999999999</v>
      </c>
      <c r="W428" s="1">
        <v>160.84137999999999</v>
      </c>
      <c r="X428" s="1">
        <v>123.05839</v>
      </c>
      <c r="Y428" s="1">
        <v>-22.836106999999998</v>
      </c>
      <c r="Z428" s="1">
        <v>145.89449999999999</v>
      </c>
      <c r="AA428" s="1">
        <v>21.939173</v>
      </c>
      <c r="AB428" s="1"/>
      <c r="AC428" s="1"/>
      <c r="AE428" s="2"/>
      <c r="AF428" s="1"/>
    </row>
    <row r="429" spans="2:32" x14ac:dyDescent="0.4">
      <c r="B429" s="3" t="s">
        <v>6410</v>
      </c>
      <c r="C429" s="3">
        <v>4.327</v>
      </c>
      <c r="D429" s="3">
        <v>2.669</v>
      </c>
      <c r="E429" s="3"/>
      <c r="F429" t="s">
        <v>6410</v>
      </c>
      <c r="G429" s="1">
        <v>0.21099770000000001</v>
      </c>
      <c r="H429" s="1">
        <v>0.10974051999999999</v>
      </c>
      <c r="I429" s="1">
        <v>104.30269</v>
      </c>
      <c r="J429" s="1">
        <v>79.293118000000007</v>
      </c>
      <c r="K429" s="1">
        <v>-21.718005999999999</v>
      </c>
      <c r="L429" s="1">
        <v>101.01112000000001</v>
      </c>
      <c r="M429" s="1">
        <v>20.933705</v>
      </c>
      <c r="N429" s="3"/>
      <c r="O429" s="1"/>
      <c r="P429" s="1" t="s">
        <v>6409</v>
      </c>
      <c r="Q429" s="1">
        <v>4.6459999999999999</v>
      </c>
      <c r="R429" s="1">
        <v>3.153</v>
      </c>
      <c r="S429" s="1"/>
      <c r="T429" s="1" t="s">
        <v>6409</v>
      </c>
      <c r="U429" s="1">
        <v>1.0532379000000001</v>
      </c>
      <c r="V429" s="1">
        <v>0.36519426999999999</v>
      </c>
      <c r="W429" s="1">
        <v>5.5235994000000002</v>
      </c>
      <c r="X429" s="1">
        <v>0.74053935000000004</v>
      </c>
      <c r="Y429" s="1">
        <v>-22.641266000000002</v>
      </c>
      <c r="Z429" s="1">
        <v>23.381805</v>
      </c>
      <c r="AA429" s="1">
        <v>22.243041999999999</v>
      </c>
      <c r="AB429" s="1"/>
      <c r="AC429" s="1"/>
      <c r="AE429" s="2"/>
      <c r="AF429" s="1"/>
    </row>
    <row r="430" spans="2:32" x14ac:dyDescent="0.4">
      <c r="B430" s="3" t="s">
        <v>6408</v>
      </c>
      <c r="C430" s="3">
        <v>4.8109999999999999</v>
      </c>
      <c r="D430" s="3">
        <v>2.9350000000000001</v>
      </c>
      <c r="E430" s="3"/>
      <c r="F430" t="s">
        <v>6408</v>
      </c>
      <c r="G430" s="1">
        <v>0.66426397000000004</v>
      </c>
      <c r="H430" s="1">
        <v>0.34548562999999999</v>
      </c>
      <c r="I430" s="1">
        <v>44.519478999999997</v>
      </c>
      <c r="J430" s="1">
        <v>18.983435</v>
      </c>
      <c r="K430" s="1">
        <v>-22.824698999999999</v>
      </c>
      <c r="L430" s="1">
        <v>41.808134000000003</v>
      </c>
      <c r="M430" s="1">
        <v>22.572002000000001</v>
      </c>
      <c r="N430" s="3"/>
      <c r="O430" s="1"/>
      <c r="P430" s="1" t="s">
        <v>6407</v>
      </c>
      <c r="Q430" s="1">
        <v>5.5069999999999997</v>
      </c>
      <c r="R430" s="1">
        <v>4.0830000000000002</v>
      </c>
      <c r="S430" s="1"/>
      <c r="T430" s="1" t="s">
        <v>6407</v>
      </c>
      <c r="U430" s="1">
        <v>1.1739636</v>
      </c>
      <c r="V430" s="1">
        <v>0.30529037999999997</v>
      </c>
      <c r="W430" s="1">
        <v>-14.271585</v>
      </c>
      <c r="X430" s="1">
        <v>-15.448005</v>
      </c>
      <c r="Y430" s="1">
        <v>-18.597942</v>
      </c>
      <c r="Z430" s="1">
        <v>3.1499378</v>
      </c>
      <c r="AA430" s="1">
        <v>18.208727</v>
      </c>
      <c r="AB430" s="1"/>
      <c r="AC430" s="1"/>
      <c r="AE430" s="2"/>
      <c r="AF430" s="1"/>
    </row>
    <row r="431" spans="2:32" x14ac:dyDescent="0.4">
      <c r="B431" s="3" t="s">
        <v>6406</v>
      </c>
      <c r="C431" s="3">
        <v>4.0999999999999996</v>
      </c>
      <c r="D431" s="3">
        <v>2.5880000000000001</v>
      </c>
      <c r="E431" s="3">
        <v>4.3689999999999998</v>
      </c>
      <c r="F431" t="s">
        <v>6406</v>
      </c>
      <c r="G431" s="1">
        <v>0.44985223000000002</v>
      </c>
      <c r="H431" s="1">
        <v>0.23396945999999999</v>
      </c>
      <c r="I431" s="1">
        <v>133.14249000000001</v>
      </c>
      <c r="J431" s="1">
        <v>96.532107999999994</v>
      </c>
      <c r="K431" s="1">
        <v>-21.340243999999998</v>
      </c>
      <c r="L431" s="1">
        <v>117.87235</v>
      </c>
      <c r="M431" s="1">
        <v>22.973582</v>
      </c>
      <c r="N431" s="3"/>
      <c r="O431" s="1"/>
      <c r="P431" s="1" t="s">
        <v>6405</v>
      </c>
      <c r="Q431" s="1">
        <v>6.133</v>
      </c>
      <c r="R431" s="1">
        <v>2.0779999999999998</v>
      </c>
      <c r="S431" s="1"/>
      <c r="T431" s="1" t="s">
        <v>6405</v>
      </c>
      <c r="U431" s="1">
        <v>3.7254000999999999</v>
      </c>
      <c r="V431" s="1">
        <v>0.96879384000000002</v>
      </c>
      <c r="W431" s="1">
        <v>551.88351</v>
      </c>
      <c r="X431" s="1">
        <v>425.18270000000001</v>
      </c>
      <c r="Y431" s="1">
        <v>-24.283795999999999</v>
      </c>
      <c r="Z431" s="1">
        <v>449.4665</v>
      </c>
      <c r="AA431" s="1">
        <v>21.591415999999999</v>
      </c>
      <c r="AB431" s="1"/>
      <c r="AC431" s="1"/>
      <c r="AE431" s="2"/>
      <c r="AF431" s="1"/>
    </row>
    <row r="432" spans="2:32" x14ac:dyDescent="0.4">
      <c r="B432" s="3" t="s">
        <v>6404</v>
      </c>
      <c r="C432" s="3">
        <v>4.4189999999999996</v>
      </c>
      <c r="D432" s="3">
        <v>3.5059999999999998</v>
      </c>
      <c r="E432" s="3">
        <v>4.6950000000000003</v>
      </c>
      <c r="F432" t="s">
        <v>6404</v>
      </c>
      <c r="G432" s="1">
        <v>3.1248016000000001</v>
      </c>
      <c r="H432" s="1">
        <v>1.6252183</v>
      </c>
      <c r="I432" s="1">
        <v>-13.347022000000001</v>
      </c>
      <c r="J432" s="1">
        <v>-13.347042999999999</v>
      </c>
      <c r="K432" s="1">
        <v>-24.608467000000001</v>
      </c>
      <c r="L432" s="1">
        <v>11.261424999999999</v>
      </c>
      <c r="M432" s="1">
        <v>24.427171000000001</v>
      </c>
      <c r="N432" s="3"/>
      <c r="O432" s="1"/>
      <c r="P432" s="1" t="s">
        <v>6403</v>
      </c>
      <c r="Q432" s="1">
        <v>4.5380000000000003</v>
      </c>
      <c r="R432" s="1">
        <v>2.6070000000000002</v>
      </c>
      <c r="S432" s="1"/>
      <c r="T432" s="1" t="s">
        <v>6403</v>
      </c>
      <c r="U432" s="1">
        <v>0.86311488999999997</v>
      </c>
      <c r="V432" s="1">
        <v>0.25651879</v>
      </c>
      <c r="W432" s="1">
        <v>102.30692999999999</v>
      </c>
      <c r="X432" s="1">
        <v>64.711758000000003</v>
      </c>
      <c r="Y432" s="1">
        <v>-23.250608</v>
      </c>
      <c r="Z432" s="1">
        <v>87.962367</v>
      </c>
      <c r="AA432" s="1">
        <v>23.097804</v>
      </c>
      <c r="AB432" s="1"/>
      <c r="AC432" s="1"/>
      <c r="AE432" s="2"/>
      <c r="AF432" s="1"/>
    </row>
    <row r="433" spans="2:32" x14ac:dyDescent="0.4">
      <c r="B433" s="3" t="s">
        <v>6402</v>
      </c>
      <c r="C433" s="3">
        <v>4.6130000000000004</v>
      </c>
      <c r="D433" s="3">
        <v>2.9289999999999998</v>
      </c>
      <c r="E433" s="3"/>
      <c r="F433" t="s">
        <v>6402</v>
      </c>
      <c r="G433" s="1">
        <v>0.52074611999999998</v>
      </c>
      <c r="H433" s="1">
        <v>0.27084153999999999</v>
      </c>
      <c r="I433" s="1">
        <v>26.815156999999999</v>
      </c>
      <c r="J433" s="1">
        <v>22.090035</v>
      </c>
      <c r="K433" s="1">
        <v>-23.090406000000002</v>
      </c>
      <c r="L433" s="1">
        <v>45.180442999999997</v>
      </c>
      <c r="M433" s="1">
        <v>21.752542999999999</v>
      </c>
      <c r="N433" s="3"/>
      <c r="O433" s="1"/>
      <c r="P433" s="1" t="s">
        <v>6401</v>
      </c>
      <c r="Q433" s="1">
        <v>5.617</v>
      </c>
      <c r="R433" s="1">
        <v>4.5940000000000003</v>
      </c>
      <c r="S433" s="1"/>
      <c r="T433" s="1" t="s">
        <v>6401</v>
      </c>
      <c r="U433" s="1">
        <v>1.3033429000000001</v>
      </c>
      <c r="V433" s="1">
        <v>0.33893561</v>
      </c>
      <c r="W433" s="1">
        <v>-16.769848</v>
      </c>
      <c r="X433" s="1">
        <v>-17.079764999999998</v>
      </c>
      <c r="Y433" s="1">
        <v>-18.278032</v>
      </c>
      <c r="Z433" s="1">
        <v>1.1982676999999999</v>
      </c>
      <c r="AA433" s="1">
        <v>19.119085999999999</v>
      </c>
      <c r="AB433" s="1"/>
      <c r="AC433" s="1"/>
      <c r="AE433" s="2"/>
      <c r="AF433" s="1"/>
    </row>
    <row r="434" spans="2:32" x14ac:dyDescent="0.4">
      <c r="B434" s="3" t="s">
        <v>6400</v>
      </c>
      <c r="C434" s="3">
        <v>4.2220000000000004</v>
      </c>
      <c r="D434" s="3">
        <v>2.9670000000000001</v>
      </c>
      <c r="E434" s="3"/>
      <c r="F434" t="s">
        <v>6400</v>
      </c>
      <c r="G434" s="1">
        <v>0.53357220000000005</v>
      </c>
      <c r="H434" s="1">
        <v>0.27751246000000002</v>
      </c>
      <c r="I434" s="1">
        <v>28.054133</v>
      </c>
      <c r="J434" s="1">
        <v>16.555986999999998</v>
      </c>
      <c r="K434" s="1">
        <v>-23.460122999999999</v>
      </c>
      <c r="L434" s="1">
        <v>40.016109999999998</v>
      </c>
      <c r="M434" s="1">
        <v>22.605204000000001</v>
      </c>
      <c r="N434" s="3"/>
      <c r="O434" s="1"/>
      <c r="P434" s="1" t="s">
        <v>6399</v>
      </c>
      <c r="Q434" s="1">
        <v>6.0650000000000004</v>
      </c>
      <c r="R434" s="1">
        <v>3.7559999999999998</v>
      </c>
      <c r="S434" s="1"/>
      <c r="T434" s="1" t="s">
        <v>6399</v>
      </c>
      <c r="U434" s="1">
        <v>1.0318792000000001</v>
      </c>
      <c r="V434" s="1">
        <v>0.30667576000000002</v>
      </c>
      <c r="W434" s="1">
        <v>-12.429361999999999</v>
      </c>
      <c r="X434" s="1">
        <v>-15.491296999999999</v>
      </c>
      <c r="Y434" s="1">
        <v>-20.048058999999999</v>
      </c>
      <c r="Z434" s="1">
        <v>4.5567628999999998</v>
      </c>
      <c r="AA434" s="1">
        <v>18.198561000000002</v>
      </c>
      <c r="AB434" s="1"/>
      <c r="AC434" s="1"/>
      <c r="AE434" s="2"/>
      <c r="AF434" s="1"/>
    </row>
    <row r="435" spans="2:32" x14ac:dyDescent="0.4">
      <c r="B435" s="3" t="s">
        <v>6398</v>
      </c>
      <c r="C435" s="3">
        <v>4.71</v>
      </c>
      <c r="D435" s="3">
        <v>1.9390000000000001</v>
      </c>
      <c r="E435" s="3"/>
      <c r="F435" t="s">
        <v>6398</v>
      </c>
      <c r="G435" s="1">
        <v>2.6518320000000002</v>
      </c>
      <c r="H435" s="1">
        <v>1.3792253999999999</v>
      </c>
      <c r="I435" s="1">
        <v>750.82947999999999</v>
      </c>
      <c r="J435" s="1">
        <v>556.1241</v>
      </c>
      <c r="K435" s="1">
        <v>-24.494758999999998</v>
      </c>
      <c r="L435" s="1">
        <v>580.61886000000004</v>
      </c>
      <c r="M435" s="1">
        <v>24.567826</v>
      </c>
      <c r="N435" s="3"/>
      <c r="O435" s="1"/>
      <c r="P435" s="1" t="s">
        <v>6397</v>
      </c>
      <c r="Q435" s="1">
        <v>4.6630000000000003</v>
      </c>
      <c r="R435" s="1">
        <v>2.5720000000000001</v>
      </c>
      <c r="S435" s="1"/>
      <c r="T435" s="1" t="s">
        <v>6397</v>
      </c>
      <c r="U435" s="1">
        <v>1.7007585999999999</v>
      </c>
      <c r="V435" s="1">
        <v>0.48803758000000003</v>
      </c>
      <c r="W435" s="1">
        <v>98.072218000000007</v>
      </c>
      <c r="X435" s="1">
        <v>70.322743000000003</v>
      </c>
      <c r="Y435" s="1">
        <v>-21.723918999999999</v>
      </c>
      <c r="Z435" s="1">
        <v>92.046661999999998</v>
      </c>
      <c r="AA435" s="1">
        <v>20.721456</v>
      </c>
      <c r="AB435" s="1"/>
      <c r="AC435" s="1"/>
      <c r="AE435" s="2"/>
      <c r="AF435" s="1"/>
    </row>
    <row r="436" spans="2:32" x14ac:dyDescent="0.4">
      <c r="B436" s="3" t="s">
        <v>6396</v>
      </c>
      <c r="C436" s="3">
        <v>4.4359999999999999</v>
      </c>
      <c r="D436" s="3">
        <v>3.0110000000000001</v>
      </c>
      <c r="E436" s="3"/>
      <c r="F436" t="s">
        <v>6396</v>
      </c>
      <c r="G436" s="1">
        <v>0.57757756999999998</v>
      </c>
      <c r="H436" s="1">
        <v>0.40053295999999999</v>
      </c>
      <c r="I436" s="1">
        <v>23.528079999999999</v>
      </c>
      <c r="J436" s="1">
        <v>7.2201369</v>
      </c>
      <c r="K436" s="1">
        <v>-23.771553000000001</v>
      </c>
      <c r="L436" s="1">
        <v>30.991689000000001</v>
      </c>
      <c r="M436" s="1">
        <v>23.006226000000002</v>
      </c>
      <c r="N436" s="3"/>
      <c r="O436" s="1"/>
      <c r="P436" s="1" t="s">
        <v>6395</v>
      </c>
      <c r="Q436" s="1">
        <v>5.3650000000000002</v>
      </c>
      <c r="R436" s="1">
        <v>4.0890000000000004</v>
      </c>
      <c r="S436" s="1"/>
      <c r="T436" s="1" t="s">
        <v>6395</v>
      </c>
      <c r="U436" s="1">
        <v>1.0356472000000001</v>
      </c>
      <c r="V436" s="1">
        <v>0.3077956</v>
      </c>
      <c r="W436" s="1">
        <v>-15.689729</v>
      </c>
      <c r="X436" s="1">
        <v>-16.269981000000001</v>
      </c>
      <c r="Y436" s="1">
        <v>-18.224722</v>
      </c>
      <c r="Z436" s="1">
        <v>1.9547399000000001</v>
      </c>
      <c r="AA436" s="1">
        <v>18.44153</v>
      </c>
      <c r="AB436" s="1"/>
      <c r="AC436" s="1"/>
      <c r="AE436" s="2"/>
      <c r="AF436" s="1"/>
    </row>
    <row r="437" spans="2:32" x14ac:dyDescent="0.4">
      <c r="B437" s="3" t="s">
        <v>6394</v>
      </c>
      <c r="C437" s="3">
        <v>4.593</v>
      </c>
      <c r="D437" s="3">
        <v>3.089</v>
      </c>
      <c r="E437" s="3"/>
      <c r="F437" t="s">
        <v>6394</v>
      </c>
      <c r="G437" s="1">
        <v>0.56811186999999996</v>
      </c>
      <c r="H437" s="1">
        <v>0.29547664000000001</v>
      </c>
      <c r="I437" s="1">
        <v>10.472756</v>
      </c>
      <c r="J437" s="1">
        <v>5.8301328000000003</v>
      </c>
      <c r="K437" s="1">
        <v>-23.249721999999998</v>
      </c>
      <c r="L437" s="1">
        <v>29.079854999999998</v>
      </c>
      <c r="M437" s="1">
        <v>22.956149</v>
      </c>
      <c r="N437" s="3"/>
      <c r="O437" s="1"/>
      <c r="P437" s="1" t="s">
        <v>6393</v>
      </c>
      <c r="Q437" s="1">
        <v>6.65</v>
      </c>
      <c r="R437" s="1">
        <v>3.8149999999999999</v>
      </c>
      <c r="S437" s="1"/>
      <c r="T437" s="1" t="s">
        <v>6393</v>
      </c>
      <c r="U437" s="1">
        <v>1.5061812999999999</v>
      </c>
      <c r="V437" s="1">
        <v>0.44763892</v>
      </c>
      <c r="W437" s="1">
        <v>131.94746000000001</v>
      </c>
      <c r="X437" s="1">
        <v>-12.929188</v>
      </c>
      <c r="Y437" s="1">
        <v>-19.314211</v>
      </c>
      <c r="Z437" s="1">
        <v>6.3850230999999997</v>
      </c>
      <c r="AA437" s="1">
        <v>17.665127999999999</v>
      </c>
      <c r="AB437" s="1"/>
      <c r="AC437" s="1"/>
      <c r="AE437" s="2"/>
      <c r="AF437" s="1"/>
    </row>
    <row r="438" spans="2:32" x14ac:dyDescent="0.4">
      <c r="B438" s="3" t="s">
        <v>6392</v>
      </c>
      <c r="C438" s="3">
        <v>3.8839999999999999</v>
      </c>
      <c r="D438" s="3">
        <v>2.7330000000000001</v>
      </c>
      <c r="E438" s="3"/>
      <c r="F438" t="s">
        <v>6392</v>
      </c>
      <c r="G438" s="1">
        <v>0.15266254000000001</v>
      </c>
      <c r="H438" s="1">
        <v>7.9400221000000007E-2</v>
      </c>
      <c r="I438" s="1">
        <v>69.337683999999996</v>
      </c>
      <c r="J438" s="1">
        <v>38.174520999999999</v>
      </c>
      <c r="K438" s="1">
        <v>-21.040659000000002</v>
      </c>
      <c r="L438" s="1">
        <v>59.215179999999997</v>
      </c>
      <c r="M438" s="1">
        <v>20.241050999999999</v>
      </c>
      <c r="N438" s="3"/>
      <c r="O438" s="1"/>
      <c r="P438" s="1" t="s">
        <v>6391</v>
      </c>
      <c r="Q438" s="1">
        <v>5.7919999999999998</v>
      </c>
      <c r="R438" s="1">
        <v>3.72</v>
      </c>
      <c r="S438" s="1"/>
      <c r="T438" s="1" t="s">
        <v>6391</v>
      </c>
      <c r="U438" s="1">
        <v>1.0293007999999999</v>
      </c>
      <c r="V438" s="1">
        <v>0.30590943999999998</v>
      </c>
      <c r="W438" s="1">
        <v>-13.166909</v>
      </c>
      <c r="X438" s="1">
        <v>-13.777858999999999</v>
      </c>
      <c r="Y438" s="1">
        <v>-20.044433999999999</v>
      </c>
      <c r="Z438" s="1">
        <v>6.2665737999999997</v>
      </c>
      <c r="AA438" s="1">
        <v>18.938499</v>
      </c>
      <c r="AB438" s="1"/>
      <c r="AC438" s="1"/>
      <c r="AE438" s="2"/>
      <c r="AF438" s="1"/>
    </row>
    <row r="439" spans="2:32" x14ac:dyDescent="0.4">
      <c r="B439" s="3" t="s">
        <v>6390</v>
      </c>
      <c r="C439" s="3">
        <v>4.3280000000000003</v>
      </c>
      <c r="D439" s="3">
        <v>2.9289999999999998</v>
      </c>
      <c r="E439" s="3"/>
      <c r="F439" t="s">
        <v>6390</v>
      </c>
      <c r="G439" s="1">
        <v>0.50236524999999999</v>
      </c>
      <c r="H439" s="1">
        <v>0.26128162999999999</v>
      </c>
      <c r="I439" s="1">
        <v>42.163164999999999</v>
      </c>
      <c r="J439" s="1">
        <v>26.375284000000001</v>
      </c>
      <c r="K439" s="1">
        <v>-23.127188</v>
      </c>
      <c r="L439" s="1">
        <v>49.502471</v>
      </c>
      <c r="M439" s="1">
        <v>22.561820999999998</v>
      </c>
      <c r="N439" s="3"/>
      <c r="O439" s="1"/>
      <c r="P439" s="1" t="s">
        <v>6389</v>
      </c>
      <c r="Q439" s="1">
        <v>4.7480000000000002</v>
      </c>
      <c r="R439" s="1">
        <v>3.6309999999999998</v>
      </c>
      <c r="S439" s="1"/>
      <c r="T439" s="1" t="s">
        <v>6389</v>
      </c>
      <c r="U439" s="1">
        <v>0.86992727999999997</v>
      </c>
      <c r="V439" s="1">
        <v>0.25854345000000001</v>
      </c>
      <c r="W439" s="1">
        <v>-12.367754</v>
      </c>
      <c r="X439" s="1">
        <v>-13.483961000000001</v>
      </c>
      <c r="Y439" s="1">
        <v>-19.805465999999999</v>
      </c>
      <c r="Z439" s="1">
        <v>6.3215035999999998</v>
      </c>
      <c r="AA439" s="1">
        <v>19.542092</v>
      </c>
      <c r="AB439" s="1"/>
      <c r="AC439" s="1"/>
      <c r="AE439" s="2"/>
      <c r="AF439" s="1"/>
    </row>
    <row r="440" spans="2:32" x14ac:dyDescent="0.4">
      <c r="B440" s="3" t="s">
        <v>6388</v>
      </c>
      <c r="C440" s="3">
        <v>4.415</v>
      </c>
      <c r="D440" s="3">
        <v>2.931</v>
      </c>
      <c r="E440" s="3"/>
      <c r="F440" t="s">
        <v>6388</v>
      </c>
      <c r="G440" s="1">
        <v>0.36500610999999999</v>
      </c>
      <c r="H440" s="1">
        <v>0.18984074000000001</v>
      </c>
      <c r="I440" s="1">
        <v>28.847042999999999</v>
      </c>
      <c r="J440" s="1">
        <v>27.39922</v>
      </c>
      <c r="K440" s="1">
        <v>-22.911383000000001</v>
      </c>
      <c r="L440" s="1">
        <v>50.310603</v>
      </c>
      <c r="M440" s="1">
        <v>21.919346000000001</v>
      </c>
      <c r="N440" s="3"/>
      <c r="O440" s="1"/>
      <c r="P440" s="1" t="s">
        <v>6387</v>
      </c>
      <c r="Q440" s="1">
        <v>8.9570000000000007</v>
      </c>
      <c r="R440" s="1">
        <v>5.1760000000000002</v>
      </c>
      <c r="S440" s="1"/>
      <c r="T440" s="1" t="s">
        <v>6387</v>
      </c>
      <c r="U440" s="1">
        <v>0.66654610999999997</v>
      </c>
      <c r="V440" s="1">
        <v>0.23111477</v>
      </c>
      <c r="W440" s="1">
        <v>-7.1229792999999999</v>
      </c>
      <c r="X440" s="1">
        <v>-10.101884</v>
      </c>
      <c r="Y440" s="1">
        <v>-12.984594</v>
      </c>
      <c r="Z440" s="1">
        <v>2.8827105999999998</v>
      </c>
      <c r="AA440" s="1">
        <v>14.716813</v>
      </c>
      <c r="AB440" s="1"/>
      <c r="AC440" s="1"/>
      <c r="AE440" s="2"/>
      <c r="AF440" s="1"/>
    </row>
    <row r="441" spans="2:32" x14ac:dyDescent="0.4">
      <c r="B441" s="3" t="s">
        <v>6386</v>
      </c>
      <c r="C441" s="3">
        <v>4.05</v>
      </c>
      <c r="D441" s="3">
        <v>2.6339999999999999</v>
      </c>
      <c r="E441" s="3"/>
      <c r="F441" t="s">
        <v>6386</v>
      </c>
      <c r="G441" s="1">
        <v>0.19325724999999999</v>
      </c>
      <c r="H441" s="1">
        <v>0.10051366</v>
      </c>
      <c r="I441" s="1">
        <v>120.72542</v>
      </c>
      <c r="J441" s="1">
        <v>51.944501000000002</v>
      </c>
      <c r="K441" s="1">
        <v>-22.306217</v>
      </c>
      <c r="L441" s="1">
        <v>74.250716999999995</v>
      </c>
      <c r="M441" s="1">
        <v>21.561102000000002</v>
      </c>
      <c r="N441" s="3"/>
      <c r="O441" s="1"/>
      <c r="P441" s="1" t="s">
        <v>6385</v>
      </c>
      <c r="Q441" s="1">
        <v>5.3319999999999999</v>
      </c>
      <c r="R441" s="1">
        <v>3.5680000000000001</v>
      </c>
      <c r="S441" s="1"/>
      <c r="T441" s="1" t="s">
        <v>6385</v>
      </c>
      <c r="U441" s="1">
        <v>0.15475926000000001</v>
      </c>
      <c r="V441" s="1">
        <v>4.5994654000000003E-2</v>
      </c>
      <c r="W441" s="1">
        <v>206.16969</v>
      </c>
      <c r="X441" s="1">
        <v>-1.098169</v>
      </c>
      <c r="Y441" s="1">
        <v>-18.597178</v>
      </c>
      <c r="Z441" s="1">
        <v>17.499008</v>
      </c>
      <c r="AA441" s="1">
        <v>17.336345000000001</v>
      </c>
      <c r="AB441" s="1"/>
      <c r="AC441" s="1"/>
      <c r="AE441" s="2"/>
      <c r="AF441" s="1"/>
    </row>
    <row r="442" spans="2:32" x14ac:dyDescent="0.4">
      <c r="B442" s="3" t="s">
        <v>6384</v>
      </c>
      <c r="C442" s="3">
        <v>4.3419999999999996</v>
      </c>
      <c r="D442" s="3">
        <v>2.7869999999999999</v>
      </c>
      <c r="E442" s="3"/>
      <c r="F442" t="s">
        <v>6384</v>
      </c>
      <c r="G442" s="1">
        <v>0.36692478000000001</v>
      </c>
      <c r="H442" s="1">
        <v>0.19083863000000001</v>
      </c>
      <c r="I442" s="1">
        <v>63.115994999999998</v>
      </c>
      <c r="J442" s="1">
        <v>30.521837999999999</v>
      </c>
      <c r="K442" s="1">
        <v>-22.715698</v>
      </c>
      <c r="L442" s="1">
        <v>53.237535999999999</v>
      </c>
      <c r="M442" s="1">
        <v>22.206249</v>
      </c>
      <c r="N442" s="3"/>
      <c r="O442" s="1"/>
      <c r="P442" s="1" t="s">
        <v>6383</v>
      </c>
      <c r="Q442" s="1">
        <v>6.0510000000000002</v>
      </c>
      <c r="R442" s="1">
        <v>5.609</v>
      </c>
      <c r="S442" s="1"/>
      <c r="T442" s="1" t="s">
        <v>6383</v>
      </c>
      <c r="U442" s="1">
        <v>2.2124587</v>
      </c>
      <c r="V442" s="1">
        <v>0.65754535999999997</v>
      </c>
      <c r="W442" s="1">
        <v>-11.269911</v>
      </c>
      <c r="X442" s="1">
        <v>-11.300846999999999</v>
      </c>
      <c r="Y442" s="1">
        <v>-13.206299</v>
      </c>
      <c r="Z442" s="1">
        <v>1.9054525</v>
      </c>
      <c r="AA442" s="1">
        <v>18.990691999999999</v>
      </c>
      <c r="AB442" s="1"/>
      <c r="AC442" s="1"/>
      <c r="AE442" s="2"/>
      <c r="AF442" s="1"/>
    </row>
    <row r="443" spans="2:32" x14ac:dyDescent="0.4">
      <c r="B443" s="3" t="s">
        <v>6382</v>
      </c>
      <c r="C443" s="3">
        <v>4.2130000000000001</v>
      </c>
      <c r="D443" s="3">
        <v>2.6829999999999998</v>
      </c>
      <c r="E443" s="3"/>
      <c r="F443" t="s">
        <v>6382</v>
      </c>
      <c r="G443" s="1">
        <v>0.38407623000000002</v>
      </c>
      <c r="H443" s="1">
        <v>0.19975917000000001</v>
      </c>
      <c r="I443" s="1">
        <v>88.746280999999996</v>
      </c>
      <c r="J443" s="1">
        <v>51.038727000000002</v>
      </c>
      <c r="K443" s="1">
        <v>-22.608871000000001</v>
      </c>
      <c r="L443" s="1">
        <v>73.647599</v>
      </c>
      <c r="M443" s="1">
        <v>21.933285999999999</v>
      </c>
      <c r="N443" s="3"/>
      <c r="O443" s="1"/>
      <c r="P443" s="1" t="s">
        <v>6381</v>
      </c>
      <c r="Q443" s="1">
        <v>4.556</v>
      </c>
      <c r="R443" s="1">
        <v>2.879</v>
      </c>
      <c r="S443" s="1"/>
      <c r="T443" s="1" t="s">
        <v>6381</v>
      </c>
      <c r="U443" s="1">
        <v>0.79166904000000005</v>
      </c>
      <c r="V443" s="1">
        <v>0.20587433999999999</v>
      </c>
      <c r="W443" s="1">
        <v>46.752744</v>
      </c>
      <c r="X443" s="1">
        <v>26.40502</v>
      </c>
      <c r="Y443" s="1">
        <v>-20.394704999999998</v>
      </c>
      <c r="Z443" s="1">
        <v>46.799723999999998</v>
      </c>
      <c r="AA443" s="1">
        <v>19.686903999999998</v>
      </c>
      <c r="AB443" s="1"/>
      <c r="AC443" s="1"/>
      <c r="AE443" s="2"/>
      <c r="AF443" s="1"/>
    </row>
    <row r="444" spans="2:32" x14ac:dyDescent="0.4">
      <c r="B444" s="3" t="s">
        <v>6380</v>
      </c>
      <c r="C444" s="3">
        <v>4.468</v>
      </c>
      <c r="D444" s="3">
        <v>2.7789999999999999</v>
      </c>
      <c r="E444" s="3"/>
      <c r="F444" t="s">
        <v>6380</v>
      </c>
      <c r="G444" s="1">
        <v>0.51885303000000005</v>
      </c>
      <c r="H444" s="1">
        <v>0.26985694999999998</v>
      </c>
      <c r="I444" s="1">
        <v>59.578197000000003</v>
      </c>
      <c r="J444" s="1">
        <v>33.347850999999999</v>
      </c>
      <c r="K444" s="1">
        <v>-23.119629</v>
      </c>
      <c r="L444" s="1">
        <v>56.467480999999999</v>
      </c>
      <c r="M444" s="1">
        <v>22.656600999999998</v>
      </c>
      <c r="N444" s="3"/>
      <c r="O444" s="1"/>
      <c r="P444" s="1" t="s">
        <v>6379</v>
      </c>
      <c r="Q444" s="1">
        <v>4.7050000000000001</v>
      </c>
      <c r="R444" s="1">
        <v>3.125</v>
      </c>
      <c r="S444" s="1"/>
      <c r="T444" s="1" t="s">
        <v>6379</v>
      </c>
      <c r="U444" s="1">
        <v>0.71669969</v>
      </c>
      <c r="V444" s="1">
        <v>0.21300401999999999</v>
      </c>
      <c r="W444" s="1">
        <v>16.503157000000002</v>
      </c>
      <c r="X444" s="1">
        <v>2.0464022000000002</v>
      </c>
      <c r="Y444" s="1">
        <v>-20.726368000000001</v>
      </c>
      <c r="Z444" s="1">
        <v>22.772770000000001</v>
      </c>
      <c r="AA444" s="1">
        <v>20.962603999999999</v>
      </c>
      <c r="AB444" s="1"/>
      <c r="AC444" s="1"/>
      <c r="AE444" s="2"/>
      <c r="AF444" s="1"/>
    </row>
    <row r="445" spans="2:32" x14ac:dyDescent="0.4">
      <c r="B445" s="3" t="s">
        <v>6378</v>
      </c>
      <c r="C445" s="3">
        <v>4.1239999999999997</v>
      </c>
      <c r="D445" s="3">
        <v>2.5350000000000001</v>
      </c>
      <c r="E445" s="3"/>
      <c r="F445" t="s">
        <v>6378</v>
      </c>
      <c r="G445" s="1">
        <v>0.16362048000000001</v>
      </c>
      <c r="H445" s="1">
        <v>8.5099489E-2</v>
      </c>
      <c r="I445" s="1">
        <v>154.99525</v>
      </c>
      <c r="J445" s="1">
        <v>111.99285999999999</v>
      </c>
      <c r="K445" s="1">
        <v>-23.046301</v>
      </c>
      <c r="L445" s="1">
        <v>135.03916000000001</v>
      </c>
      <c r="M445" s="1">
        <v>22.555692000000001</v>
      </c>
      <c r="N445" s="3"/>
      <c r="O445" s="1"/>
      <c r="P445" s="1" t="s">
        <v>6377</v>
      </c>
      <c r="Q445" s="1">
        <v>4.4089999999999998</v>
      </c>
      <c r="R445" s="1">
        <v>2.9889999999999999</v>
      </c>
      <c r="S445" s="1"/>
      <c r="T445" s="1" t="s">
        <v>6377</v>
      </c>
      <c r="U445" s="1">
        <v>1.3269915000000001</v>
      </c>
      <c r="V445" s="1">
        <v>0.46011426999999999</v>
      </c>
      <c r="W445" s="1">
        <v>20.211023000000001</v>
      </c>
      <c r="X445" s="1">
        <v>12.915481</v>
      </c>
      <c r="Y445" s="1">
        <v>-22.141535000000001</v>
      </c>
      <c r="Z445" s="1">
        <v>35.057015</v>
      </c>
      <c r="AA445" s="1">
        <v>22.350867000000001</v>
      </c>
      <c r="AB445" s="1"/>
      <c r="AC445" s="1"/>
      <c r="AE445" s="2"/>
      <c r="AF445" s="1"/>
    </row>
    <row r="446" spans="2:32" x14ac:dyDescent="0.4">
      <c r="B446" s="3" t="s">
        <v>6376</v>
      </c>
      <c r="C446" s="3">
        <v>4.2960000000000003</v>
      </c>
      <c r="D446" s="3">
        <v>2.766</v>
      </c>
      <c r="E446" s="3"/>
      <c r="F446" t="s">
        <v>6376</v>
      </c>
      <c r="G446" s="1">
        <v>0.75508120000000001</v>
      </c>
      <c r="H446" s="1">
        <v>0.39271989000000002</v>
      </c>
      <c r="I446" s="1">
        <v>81.887106000000003</v>
      </c>
      <c r="J446" s="1">
        <v>31.271507</v>
      </c>
      <c r="K446" s="1">
        <v>-23.624264</v>
      </c>
      <c r="L446" s="1">
        <v>54.895769999999999</v>
      </c>
      <c r="M446" s="1">
        <v>23.347329999999999</v>
      </c>
      <c r="N446" s="3"/>
      <c r="O446" s="1"/>
      <c r="P446" s="1" t="s">
        <v>6375</v>
      </c>
      <c r="Q446" s="1">
        <v>3.831</v>
      </c>
      <c r="R446" s="1">
        <v>2.605</v>
      </c>
      <c r="S446" s="1"/>
      <c r="T446" s="1" t="s">
        <v>6375</v>
      </c>
      <c r="U446" s="1">
        <v>0.11966435</v>
      </c>
      <c r="V446" s="1">
        <v>4.1491796999999997E-2</v>
      </c>
      <c r="W446" s="1">
        <v>122.26809</v>
      </c>
      <c r="X446" s="1">
        <v>60.065249000000001</v>
      </c>
      <c r="Y446" s="1">
        <v>-20.890726000000001</v>
      </c>
      <c r="Z446" s="1">
        <v>80.955974999999995</v>
      </c>
      <c r="AA446" s="1">
        <v>19.774453000000001</v>
      </c>
      <c r="AB446" s="1"/>
      <c r="AC446" s="1"/>
      <c r="AE446" s="2"/>
      <c r="AF446" s="1"/>
    </row>
    <row r="447" spans="2:32" x14ac:dyDescent="0.4">
      <c r="B447" s="3" t="s">
        <v>6374</v>
      </c>
      <c r="C447" s="3">
        <v>3.8540000000000001</v>
      </c>
      <c r="D447" s="3">
        <v>2.6949999999999998</v>
      </c>
      <c r="E447" s="3"/>
      <c r="F447" t="s">
        <v>6374</v>
      </c>
      <c r="G447" s="1">
        <v>0.13064242000000001</v>
      </c>
      <c r="H447" s="1">
        <v>6.7947496999999996E-2</v>
      </c>
      <c r="I447" s="1">
        <v>77.960393999999994</v>
      </c>
      <c r="J447" s="1">
        <v>77.960369999999998</v>
      </c>
      <c r="K447" s="1">
        <v>-21.103522999999999</v>
      </c>
      <c r="L447" s="1">
        <v>99.063892999999993</v>
      </c>
      <c r="M447" s="1">
        <v>21.741056</v>
      </c>
      <c r="N447" s="3"/>
      <c r="O447" s="1"/>
      <c r="P447" s="1" t="s">
        <v>6373</v>
      </c>
      <c r="Q447" s="1">
        <v>4.9000000000000004</v>
      </c>
      <c r="R447" s="1">
        <v>4.0629999999999997</v>
      </c>
      <c r="S447" s="1">
        <v>5.335</v>
      </c>
      <c r="T447" s="1" t="s">
        <v>6373</v>
      </c>
      <c r="U447" s="1">
        <v>5.7551499000000002</v>
      </c>
      <c r="V447" s="1">
        <v>1.7104374</v>
      </c>
      <c r="W447" s="1">
        <v>-16.656841</v>
      </c>
      <c r="X447" s="1">
        <v>-18.000992</v>
      </c>
      <c r="Y447" s="1">
        <v>-18.779548999999999</v>
      </c>
      <c r="Z447" s="1">
        <v>0.77855753999999999</v>
      </c>
      <c r="AA447" s="1">
        <v>20.371507000000001</v>
      </c>
      <c r="AB447" s="1"/>
      <c r="AC447" s="1"/>
      <c r="AE447" s="2"/>
      <c r="AF447" s="1"/>
    </row>
    <row r="448" spans="2:32" x14ac:dyDescent="0.4">
      <c r="B448" s="3" t="s">
        <v>6372</v>
      </c>
      <c r="C448" s="3">
        <v>4.0279999999999996</v>
      </c>
      <c r="D448" s="3">
        <v>2.8380000000000001</v>
      </c>
      <c r="E448" s="3"/>
      <c r="F448" t="s">
        <v>6372</v>
      </c>
      <c r="G448" s="1">
        <v>0.18914052000000001</v>
      </c>
      <c r="H448" s="1">
        <v>9.8372535999999997E-2</v>
      </c>
      <c r="I448" s="1">
        <v>53.679091</v>
      </c>
      <c r="J448" s="1">
        <v>39.599553999999998</v>
      </c>
      <c r="K448" s="1">
        <v>-22.776129000000001</v>
      </c>
      <c r="L448" s="1">
        <v>62.375681999999998</v>
      </c>
      <c r="M448" s="1">
        <v>21.584707000000002</v>
      </c>
      <c r="N448" s="3"/>
      <c r="O448" s="1"/>
      <c r="P448" s="1" t="s">
        <v>6371</v>
      </c>
      <c r="Q448" s="1">
        <v>6.2009999999999996</v>
      </c>
      <c r="R448" s="1">
        <v>5.19</v>
      </c>
      <c r="S448" s="1"/>
      <c r="T448" s="1" t="s">
        <v>6371</v>
      </c>
      <c r="U448" s="1">
        <v>0.91167812000000004</v>
      </c>
      <c r="V448" s="1">
        <v>0.23708276</v>
      </c>
      <c r="W448" s="1">
        <v>-12.602964999999999</v>
      </c>
      <c r="X448" s="1">
        <v>-13.216405999999999</v>
      </c>
      <c r="Y448" s="1">
        <v>-15.358731000000001</v>
      </c>
      <c r="Z448" s="1">
        <v>2.1423249000000002</v>
      </c>
      <c r="AA448" s="1">
        <v>16.893605999999998</v>
      </c>
      <c r="AB448" s="1"/>
      <c r="AC448" s="1"/>
      <c r="AE448" s="2"/>
      <c r="AF448" s="1"/>
    </row>
    <row r="449" spans="2:32" x14ac:dyDescent="0.4">
      <c r="B449" s="3" t="s">
        <v>6370</v>
      </c>
      <c r="C449" s="3">
        <v>3.153</v>
      </c>
      <c r="D449" s="3">
        <v>2.63</v>
      </c>
      <c r="E449" s="3"/>
      <c r="F449" t="s">
        <v>6370</v>
      </c>
      <c r="G449" s="1">
        <v>2.1806618000000001E-7</v>
      </c>
      <c r="H449" s="1">
        <v>1.5122244999999999E-7</v>
      </c>
      <c r="I449" s="1">
        <v>389.51157999999998</v>
      </c>
      <c r="J449" s="1">
        <v>75.633007000000006</v>
      </c>
      <c r="K449" s="1">
        <v>7.4571509000000002</v>
      </c>
      <c r="L449" s="1">
        <v>68.175855999999996</v>
      </c>
      <c r="M449" s="1">
        <v>-9.0946038999999992</v>
      </c>
      <c r="N449" s="3"/>
      <c r="O449" s="1"/>
      <c r="P449" s="1" t="s">
        <v>6369</v>
      </c>
      <c r="Q449" s="1">
        <v>5.008</v>
      </c>
      <c r="R449" s="1">
        <v>3.4390000000000001</v>
      </c>
      <c r="S449" s="1"/>
      <c r="T449" s="1" t="s">
        <v>6369</v>
      </c>
      <c r="U449" s="1">
        <v>3.5977214000000002</v>
      </c>
      <c r="V449" s="1">
        <v>0.99796401999999995</v>
      </c>
      <c r="W449" s="1">
        <v>-7.1769286000000001</v>
      </c>
      <c r="X449" s="1">
        <v>-14.597561000000001</v>
      </c>
      <c r="Y449" s="1">
        <v>-22.649445</v>
      </c>
      <c r="Z449" s="1">
        <v>8.0518830000000001</v>
      </c>
      <c r="AA449" s="1">
        <v>21.222300000000001</v>
      </c>
      <c r="AB449" s="1"/>
      <c r="AC449" s="1"/>
      <c r="AE449" s="2"/>
      <c r="AF449" s="1"/>
    </row>
    <row r="450" spans="2:32" x14ac:dyDescent="0.4">
      <c r="B450" s="3" t="s">
        <v>6368</v>
      </c>
      <c r="C450" s="3">
        <v>4.5830000000000002</v>
      </c>
      <c r="D450" s="3">
        <v>3.9079999999999999</v>
      </c>
      <c r="E450" s="3"/>
      <c r="F450" t="s">
        <v>6368</v>
      </c>
      <c r="G450" s="1">
        <v>0.63394322000000003</v>
      </c>
      <c r="H450" s="1">
        <v>0.43962087</v>
      </c>
      <c r="I450" s="1">
        <v>-9.317876</v>
      </c>
      <c r="J450" s="1">
        <v>-20.369623000000001</v>
      </c>
      <c r="K450" s="1">
        <v>-22.023026999999999</v>
      </c>
      <c r="L450" s="1">
        <v>1.6534038</v>
      </c>
      <c r="M450" s="1">
        <v>21.934946</v>
      </c>
      <c r="N450" s="3"/>
      <c r="O450" s="1"/>
      <c r="P450" s="1" t="s">
        <v>6367</v>
      </c>
      <c r="Q450" s="1">
        <v>5.242</v>
      </c>
      <c r="R450" s="1">
        <v>3.1389999999999998</v>
      </c>
      <c r="S450" s="1"/>
      <c r="T450" s="1" t="s">
        <v>6367</v>
      </c>
      <c r="U450" s="1">
        <v>0.97609844000000001</v>
      </c>
      <c r="V450" s="1">
        <v>0.29009763999999999</v>
      </c>
      <c r="W450" s="1">
        <v>13.516861</v>
      </c>
      <c r="X450" s="1">
        <v>3.3051170000000001</v>
      </c>
      <c r="Y450" s="1">
        <v>-23.382248000000001</v>
      </c>
      <c r="Z450" s="1">
        <v>26.687365</v>
      </c>
      <c r="AA450" s="1">
        <v>21.546163</v>
      </c>
      <c r="AB450" s="1"/>
      <c r="AC450" s="1"/>
      <c r="AE450" s="2"/>
      <c r="AF450" s="1"/>
    </row>
    <row r="451" spans="2:32" x14ac:dyDescent="0.4">
      <c r="B451" s="3" t="s">
        <v>6366</v>
      </c>
      <c r="C451" s="3">
        <v>6.1420000000000003</v>
      </c>
      <c r="D451" s="3">
        <v>3.95</v>
      </c>
      <c r="E451" s="3"/>
      <c r="F451" t="s">
        <v>6366</v>
      </c>
      <c r="G451" s="1">
        <v>1.6609384</v>
      </c>
      <c r="H451" s="1">
        <v>0.86385882999999997</v>
      </c>
      <c r="I451" s="1">
        <v>-3.5286084</v>
      </c>
      <c r="J451" s="1">
        <v>-15.105734999999999</v>
      </c>
      <c r="K451" s="1">
        <v>-24.007742</v>
      </c>
      <c r="L451" s="1">
        <v>8.9020059000000007</v>
      </c>
      <c r="M451" s="1">
        <v>21.702584000000002</v>
      </c>
      <c r="N451" s="3"/>
      <c r="O451" s="1"/>
      <c r="P451" s="1" t="s">
        <v>6365</v>
      </c>
      <c r="Q451" s="1">
        <v>4.1970000000000001</v>
      </c>
      <c r="R451" s="1">
        <v>2.6920000000000002</v>
      </c>
      <c r="S451" s="1"/>
      <c r="T451" s="1" t="s">
        <v>6365</v>
      </c>
      <c r="U451" s="1">
        <v>0.93297001999999996</v>
      </c>
      <c r="V451" s="1">
        <v>0.27727983</v>
      </c>
      <c r="W451" s="1">
        <v>86.511802000000003</v>
      </c>
      <c r="X451" s="1">
        <v>63.356022000000003</v>
      </c>
      <c r="Y451" s="1">
        <v>-24.971525</v>
      </c>
      <c r="Z451" s="1">
        <v>88.327547999999993</v>
      </c>
      <c r="AA451" s="1">
        <v>23.068757999999999</v>
      </c>
      <c r="AB451" s="1"/>
      <c r="AC451" s="1"/>
      <c r="AE451" s="2"/>
      <c r="AF451" s="1"/>
    </row>
    <row r="452" spans="2:32" x14ac:dyDescent="0.4">
      <c r="B452" s="3" t="s">
        <v>6364</v>
      </c>
      <c r="C452" s="3">
        <v>10.590999999999999</v>
      </c>
      <c r="D452" s="3">
        <v>8.9440000000000008</v>
      </c>
      <c r="E452" s="3"/>
      <c r="F452" t="s">
        <v>6364</v>
      </c>
      <c r="G452" s="1">
        <v>1.5381589</v>
      </c>
      <c r="H452" s="1">
        <v>1.4222231999999999</v>
      </c>
      <c r="I452" s="1">
        <v>-4.9821797999999999</v>
      </c>
      <c r="J452" s="1">
        <v>-4.9822132000000003</v>
      </c>
      <c r="K452" s="1">
        <v>-7.1717595999999997</v>
      </c>
      <c r="L452" s="1">
        <v>2.1895463999999998</v>
      </c>
      <c r="M452" s="1">
        <v>20.443394000000001</v>
      </c>
      <c r="N452" s="3"/>
      <c r="O452" s="1"/>
      <c r="P452" s="1" t="s">
        <v>6363</v>
      </c>
      <c r="Q452" s="1">
        <v>6.1989999999999998</v>
      </c>
      <c r="R452" s="1">
        <v>4.0149999999999997</v>
      </c>
      <c r="S452" s="1"/>
      <c r="T452" s="1" t="s">
        <v>6363</v>
      </c>
      <c r="U452" s="1">
        <v>1.7759933000000001</v>
      </c>
      <c r="V452" s="1">
        <v>0.61579877999999999</v>
      </c>
      <c r="W452" s="1">
        <v>-13.033519</v>
      </c>
      <c r="X452" s="1">
        <v>-14.937478</v>
      </c>
      <c r="Y452" s="1">
        <v>-18.922250999999999</v>
      </c>
      <c r="Z452" s="1">
        <v>3.9847739</v>
      </c>
      <c r="AA452" s="1">
        <v>17.745052999999999</v>
      </c>
      <c r="AB452" s="1"/>
      <c r="AC452" s="1"/>
      <c r="AE452" s="2"/>
      <c r="AF452" s="1"/>
    </row>
    <row r="453" spans="2:32" x14ac:dyDescent="0.4">
      <c r="B453" s="3" t="s">
        <v>6362</v>
      </c>
      <c r="C453" s="3">
        <v>6.6029999999999998</v>
      </c>
      <c r="D453" s="3">
        <v>5.2670000000000003</v>
      </c>
      <c r="E453" s="3"/>
      <c r="F453" t="s">
        <v>6362</v>
      </c>
      <c r="G453" s="1">
        <v>1.0338714</v>
      </c>
      <c r="H453" s="1">
        <v>0.61453645000000001</v>
      </c>
      <c r="I453" s="1">
        <v>-8.1137329000000005</v>
      </c>
      <c r="J453" s="1">
        <v>-9.8529137000000002</v>
      </c>
      <c r="K453" s="1">
        <v>-14.070225000000001</v>
      </c>
      <c r="L453" s="1">
        <v>4.2173107999999999</v>
      </c>
      <c r="M453" s="1">
        <v>18.429652000000001</v>
      </c>
      <c r="N453" s="3"/>
      <c r="O453" s="1"/>
      <c r="P453" s="1" t="s">
        <v>6361</v>
      </c>
      <c r="Q453" s="1">
        <v>4.069</v>
      </c>
      <c r="R453" s="1">
        <v>2.6030000000000002</v>
      </c>
      <c r="S453" s="1"/>
      <c r="T453" s="1" t="s">
        <v>6361</v>
      </c>
      <c r="U453" s="1">
        <v>0.61589892999999996</v>
      </c>
      <c r="V453" s="1">
        <v>0.16016511999999999</v>
      </c>
      <c r="W453" s="1">
        <v>124.52724000000001</v>
      </c>
      <c r="X453" s="1">
        <v>77.164629000000005</v>
      </c>
      <c r="Y453" s="1">
        <v>-24.251563999999998</v>
      </c>
      <c r="Z453" s="1">
        <v>101.41619</v>
      </c>
      <c r="AA453" s="1">
        <v>22.356908000000001</v>
      </c>
      <c r="AB453" s="1"/>
      <c r="AC453" s="1"/>
      <c r="AE453" s="2"/>
      <c r="AF453" s="1"/>
    </row>
    <row r="454" spans="2:32" x14ac:dyDescent="0.4">
      <c r="B454" s="3" t="s">
        <v>6360</v>
      </c>
      <c r="C454" s="3">
        <v>5.7539999999999996</v>
      </c>
      <c r="D454" s="3">
        <v>4.7409999999999997</v>
      </c>
      <c r="E454" s="3"/>
      <c r="F454" t="s">
        <v>6360</v>
      </c>
      <c r="G454" s="1">
        <v>1.1069202</v>
      </c>
      <c r="H454" s="1">
        <v>0.83739971000000002</v>
      </c>
      <c r="I454" s="1">
        <v>-11.727473</v>
      </c>
      <c r="J454" s="1">
        <v>-14.023496</v>
      </c>
      <c r="K454" s="1">
        <v>-18.396523999999999</v>
      </c>
      <c r="L454" s="1">
        <v>4.3730282000000003</v>
      </c>
      <c r="M454" s="1">
        <v>19.300318999999998</v>
      </c>
      <c r="N454" s="3"/>
      <c r="O454" s="1"/>
      <c r="P454" s="1" t="s">
        <v>6359</v>
      </c>
      <c r="Q454" s="1">
        <v>4.0019999999999998</v>
      </c>
      <c r="R454" s="1">
        <v>2.74</v>
      </c>
      <c r="S454" s="1"/>
      <c r="T454" s="1" t="s">
        <v>6359</v>
      </c>
      <c r="U454" s="1">
        <v>0.29637049999999998</v>
      </c>
      <c r="V454" s="1">
        <v>7.7071430999999996E-2</v>
      </c>
      <c r="W454" s="1">
        <v>70.206515999999993</v>
      </c>
      <c r="X454" s="1">
        <v>65.216821999999993</v>
      </c>
      <c r="Y454" s="1">
        <v>-22.42812</v>
      </c>
      <c r="Z454" s="1">
        <v>87.644942</v>
      </c>
      <c r="AA454" s="1">
        <v>20.949939000000001</v>
      </c>
      <c r="AB454" s="1"/>
      <c r="AC454" s="1"/>
      <c r="AE454" s="2"/>
      <c r="AF454" s="1"/>
    </row>
    <row r="455" spans="2:32" x14ac:dyDescent="0.4">
      <c r="B455" s="3" t="s">
        <v>6358</v>
      </c>
      <c r="C455" s="3">
        <v>3.9470000000000001</v>
      </c>
      <c r="D455" s="3">
        <v>2.5219999999999998</v>
      </c>
      <c r="E455" s="3"/>
      <c r="F455" t="s">
        <v>6358</v>
      </c>
      <c r="G455" s="1">
        <v>7.0820788000000004E-4</v>
      </c>
      <c r="H455" s="1">
        <v>4.2096107999999998E-4</v>
      </c>
      <c r="I455" s="1">
        <v>113.97749</v>
      </c>
      <c r="J455" s="1">
        <v>87.715491999999998</v>
      </c>
      <c r="K455" s="1">
        <v>-13.288430999999999</v>
      </c>
      <c r="L455" s="1">
        <v>101.00391999999999</v>
      </c>
      <c r="M455" s="1">
        <v>11.709216</v>
      </c>
      <c r="N455" s="3"/>
      <c r="O455" s="1"/>
      <c r="P455" s="1" t="s">
        <v>6357</v>
      </c>
      <c r="Q455" s="1">
        <v>4.1079999999999997</v>
      </c>
      <c r="R455" s="1">
        <v>2.2839999999999998</v>
      </c>
      <c r="S455" s="1"/>
      <c r="T455" s="1" t="s">
        <v>6357</v>
      </c>
      <c r="U455" s="1">
        <v>0.16393996999999999</v>
      </c>
      <c r="V455" s="1">
        <v>4.8723152999999998E-2</v>
      </c>
      <c r="W455" s="1">
        <v>256.58368000000002</v>
      </c>
      <c r="X455" s="1">
        <v>199.92092</v>
      </c>
      <c r="Y455" s="1">
        <v>-21.967804000000001</v>
      </c>
      <c r="Z455" s="1">
        <v>221.88873000000001</v>
      </c>
      <c r="AA455" s="1">
        <v>21.08859</v>
      </c>
      <c r="AB455" s="1"/>
      <c r="AC455" s="1"/>
      <c r="AE455" s="2"/>
      <c r="AF455" s="1"/>
    </row>
    <row r="456" spans="2:32" x14ac:dyDescent="0.4">
      <c r="B456" s="3" t="s">
        <v>6356</v>
      </c>
      <c r="C456" s="3">
        <v>10.976000000000001</v>
      </c>
      <c r="D456" s="3">
        <v>9.4320000000000004</v>
      </c>
      <c r="E456" s="3"/>
      <c r="F456" t="s">
        <v>6356</v>
      </c>
      <c r="G456" s="1">
        <v>0.72075400999999995</v>
      </c>
      <c r="H456" s="1">
        <v>0.37486622000000003</v>
      </c>
      <c r="I456" s="1">
        <v>-2.8489711</v>
      </c>
      <c r="J456" s="1">
        <v>-3.0085902</v>
      </c>
      <c r="K456" s="1">
        <v>-3.6612708999999999</v>
      </c>
      <c r="L456" s="1">
        <v>0.65268057999999995</v>
      </c>
      <c r="M456" s="1">
        <v>16.393356000000001</v>
      </c>
      <c r="N456" s="3"/>
      <c r="O456" s="1"/>
      <c r="P456" s="1" t="s">
        <v>6355</v>
      </c>
      <c r="Q456" s="1">
        <v>4.9950000000000001</v>
      </c>
      <c r="R456" s="1">
        <v>3.5649999999999999</v>
      </c>
      <c r="S456" s="1"/>
      <c r="T456" s="1" t="s">
        <v>6355</v>
      </c>
      <c r="U456" s="1">
        <v>1.2107549</v>
      </c>
      <c r="V456" s="1">
        <v>0.41981100999999998</v>
      </c>
      <c r="W456" s="1">
        <v>230.70792</v>
      </c>
      <c r="X456" s="1">
        <v>-14.319495</v>
      </c>
      <c r="Y456" s="1">
        <v>-16.175370999999998</v>
      </c>
      <c r="Z456" s="1">
        <v>1.8558756000000001</v>
      </c>
      <c r="AA456" s="1">
        <v>22.568254</v>
      </c>
      <c r="AB456" s="1"/>
      <c r="AC456" s="1"/>
      <c r="AE456" s="2"/>
      <c r="AF456" s="1"/>
    </row>
    <row r="457" spans="2:32" x14ac:dyDescent="0.4">
      <c r="B457" s="3" t="s">
        <v>6354</v>
      </c>
      <c r="C457" s="3">
        <v>7.5339999999999998</v>
      </c>
      <c r="D457" s="3">
        <v>5.8760000000000003</v>
      </c>
      <c r="E457" s="3"/>
      <c r="F457" t="s">
        <v>6354</v>
      </c>
      <c r="G457" s="1">
        <v>1.4128122000000001</v>
      </c>
      <c r="H457" s="1">
        <v>0.73480774000000004</v>
      </c>
      <c r="I457" s="1">
        <v>-1.0657295</v>
      </c>
      <c r="J457" s="1">
        <v>-10.247258</v>
      </c>
      <c r="K457" s="1">
        <v>-15.028506</v>
      </c>
      <c r="L457" s="1">
        <v>4.7812488000000002</v>
      </c>
      <c r="M457" s="1">
        <v>16.512751000000002</v>
      </c>
      <c r="N457" s="3"/>
      <c r="O457" s="1"/>
      <c r="P457" s="1" t="s">
        <v>6353</v>
      </c>
      <c r="Q457" s="1">
        <v>4.0330000000000004</v>
      </c>
      <c r="R457" s="1">
        <v>2.762</v>
      </c>
      <c r="S457" s="1"/>
      <c r="T457" s="1" t="s">
        <v>6353</v>
      </c>
      <c r="U457" s="1">
        <v>0.20516248000000001</v>
      </c>
      <c r="V457" s="1">
        <v>5.3352704000000001E-2</v>
      </c>
      <c r="W457" s="1">
        <v>67.863421000000002</v>
      </c>
      <c r="X457" s="1">
        <v>54.267929000000002</v>
      </c>
      <c r="Y457" s="1">
        <v>-20.832847999999998</v>
      </c>
      <c r="Z457" s="1">
        <v>75.100776999999994</v>
      </c>
      <c r="AA457" s="1">
        <v>19.263387999999999</v>
      </c>
      <c r="AB457" s="1"/>
      <c r="AC457" s="1"/>
      <c r="AE457" s="2"/>
      <c r="AF457" s="1"/>
    </row>
    <row r="458" spans="2:32" x14ac:dyDescent="0.4">
      <c r="B458" s="3" t="s">
        <v>6352</v>
      </c>
      <c r="C458" s="3">
        <v>5.6550000000000002</v>
      </c>
      <c r="D458" s="3">
        <v>4.6769999999999996</v>
      </c>
      <c r="E458" s="3"/>
      <c r="F458" t="s">
        <v>6352</v>
      </c>
      <c r="G458" s="1">
        <v>3.3318194000000001</v>
      </c>
      <c r="H458" s="1">
        <v>1.7328888</v>
      </c>
      <c r="I458" s="1">
        <v>-13.673194000000001</v>
      </c>
      <c r="J458" s="1">
        <v>-16.306747999999999</v>
      </c>
      <c r="K458" s="1">
        <v>-18.396775999999999</v>
      </c>
      <c r="L458" s="1">
        <v>2.0900276999999998</v>
      </c>
      <c r="M458" s="1">
        <v>20.543073</v>
      </c>
      <c r="N458" s="3"/>
      <c r="O458" s="1"/>
      <c r="P458" s="1" t="s">
        <v>6351</v>
      </c>
      <c r="Q458" s="1">
        <v>4.6379999999999999</v>
      </c>
      <c r="R458" s="1">
        <v>2.9929999999999999</v>
      </c>
      <c r="S458" s="1"/>
      <c r="T458" s="1" t="s">
        <v>6351</v>
      </c>
      <c r="U458" s="1">
        <v>0.62984945999999997</v>
      </c>
      <c r="V458" s="1">
        <v>0.21839078000000001</v>
      </c>
      <c r="W458" s="1">
        <v>26.007664999999999</v>
      </c>
      <c r="X458" s="1">
        <v>11.056915999999999</v>
      </c>
      <c r="Y458" s="1">
        <v>-20.892731000000001</v>
      </c>
      <c r="Z458" s="1">
        <v>31.949646000000001</v>
      </c>
      <c r="AA458" s="1">
        <v>20.207571999999999</v>
      </c>
      <c r="AB458" s="1"/>
      <c r="AC458" s="1"/>
      <c r="AE458" s="2"/>
      <c r="AF458" s="1"/>
    </row>
    <row r="459" spans="2:32" x14ac:dyDescent="0.4">
      <c r="B459" s="3" t="s">
        <v>6350</v>
      </c>
      <c r="C459" s="3">
        <v>12.596</v>
      </c>
      <c r="D459" s="3">
        <v>10.885</v>
      </c>
      <c r="E459" s="3"/>
      <c r="F459" t="s">
        <v>6350</v>
      </c>
      <c r="G459" s="1">
        <v>0.49764229999999998</v>
      </c>
      <c r="H459" s="1">
        <v>0.34510025</v>
      </c>
      <c r="I459" s="1">
        <v>-3.7872615000000001</v>
      </c>
      <c r="J459" s="1">
        <v>-3.8877266000000001</v>
      </c>
      <c r="K459" s="1">
        <v>-4.2920208000000004</v>
      </c>
      <c r="L459" s="1">
        <v>0.40429419</v>
      </c>
      <c r="M459" s="1">
        <v>14.227779</v>
      </c>
      <c r="N459" s="3"/>
      <c r="O459" s="1"/>
      <c r="P459" s="1" t="s">
        <v>6349</v>
      </c>
      <c r="Q459" s="1">
        <v>4.1139999999999999</v>
      </c>
      <c r="R459" s="1">
        <v>2.718</v>
      </c>
      <c r="S459" s="1"/>
      <c r="T459" s="1" t="s">
        <v>6349</v>
      </c>
      <c r="U459" s="1">
        <v>0.43798255000000003</v>
      </c>
      <c r="V459" s="1">
        <v>0.13016892999999999</v>
      </c>
      <c r="W459" s="1">
        <v>81.548210999999995</v>
      </c>
      <c r="X459" s="1">
        <v>40.101939999999999</v>
      </c>
      <c r="Y459" s="1">
        <v>-22.263033</v>
      </c>
      <c r="Z459" s="1">
        <v>62.364972999999999</v>
      </c>
      <c r="AA459" s="1">
        <v>21.071107999999999</v>
      </c>
      <c r="AB459" s="1"/>
      <c r="AC459" s="1"/>
      <c r="AE459" s="2"/>
      <c r="AF459" s="1"/>
    </row>
    <row r="460" spans="2:32" x14ac:dyDescent="0.4">
      <c r="B460" s="3" t="s">
        <v>6348</v>
      </c>
      <c r="C460" s="3">
        <v>4.9249999999999998</v>
      </c>
      <c r="D460" s="3">
        <v>3.6760000000000002</v>
      </c>
      <c r="E460" s="3"/>
      <c r="F460" t="s">
        <v>6348</v>
      </c>
      <c r="G460" s="1">
        <v>1.4554742000000001</v>
      </c>
      <c r="H460" s="1">
        <v>0.75699634999999998</v>
      </c>
      <c r="I460" s="1">
        <v>-12.239960999999999</v>
      </c>
      <c r="J460" s="1">
        <v>-15.293134999999999</v>
      </c>
      <c r="K460" s="1">
        <v>-21.413376</v>
      </c>
      <c r="L460" s="1">
        <v>6.1202399999999999</v>
      </c>
      <c r="M460" s="1">
        <v>19.575832999999999</v>
      </c>
      <c r="N460" s="3"/>
      <c r="O460" s="1"/>
      <c r="P460" s="1" t="s">
        <v>6347</v>
      </c>
      <c r="Q460" s="1">
        <v>4.7320000000000002</v>
      </c>
      <c r="R460" s="1">
        <v>3.0950000000000002</v>
      </c>
      <c r="S460" s="1"/>
      <c r="T460" s="1" t="s">
        <v>6347</v>
      </c>
      <c r="U460" s="1">
        <v>0.91782715999999998</v>
      </c>
      <c r="V460" s="1">
        <v>0.27277934999999998</v>
      </c>
      <c r="W460" s="1">
        <v>9.6425889999999992</v>
      </c>
      <c r="X460" s="1">
        <v>2.6990926000000002</v>
      </c>
      <c r="Y460" s="1">
        <v>-22.428946</v>
      </c>
      <c r="Z460" s="1">
        <v>25.128039000000001</v>
      </c>
      <c r="AA460" s="1">
        <v>21.831481</v>
      </c>
      <c r="AB460" s="1"/>
      <c r="AC460" s="1"/>
      <c r="AE460" s="2"/>
      <c r="AF460" s="1"/>
    </row>
    <row r="461" spans="2:32" x14ac:dyDescent="0.4">
      <c r="B461" s="3" t="s">
        <v>6346</v>
      </c>
      <c r="C461" s="3">
        <v>6.2880000000000003</v>
      </c>
      <c r="D461" s="3">
        <v>5.9260000000000002</v>
      </c>
      <c r="E461" s="3"/>
      <c r="F461" t="s">
        <v>6346</v>
      </c>
      <c r="G461" s="1">
        <v>0.17881541000000001</v>
      </c>
      <c r="H461" s="1">
        <v>0.13527621000000001</v>
      </c>
      <c r="I461" s="1">
        <v>-10.214314999999999</v>
      </c>
      <c r="J461" s="1">
        <v>-10.214340999999999</v>
      </c>
      <c r="K461" s="1">
        <v>-11.059343999999999</v>
      </c>
      <c r="L461" s="1">
        <v>0.84500328000000002</v>
      </c>
      <c r="M461" s="1">
        <v>14.659655000000001</v>
      </c>
      <c r="N461" s="3"/>
      <c r="O461" s="1"/>
      <c r="P461" s="1" t="s">
        <v>6345</v>
      </c>
      <c r="Q461" s="1">
        <v>4.5119999999999996</v>
      </c>
      <c r="R461" s="1">
        <v>3.5720000000000001</v>
      </c>
      <c r="S461" s="1"/>
      <c r="T461" s="1" t="s">
        <v>6345</v>
      </c>
      <c r="U461" s="1">
        <v>5.9727484000000004</v>
      </c>
      <c r="V461" s="1">
        <v>2.0709602</v>
      </c>
      <c r="W461" s="1">
        <v>-14.753231</v>
      </c>
      <c r="X461" s="1">
        <v>-18.565602999999999</v>
      </c>
      <c r="Y461" s="1">
        <v>-24.568594000000001</v>
      </c>
      <c r="Z461" s="1">
        <v>6.0029912999999997</v>
      </c>
      <c r="AA461" s="1">
        <v>23.316151999999999</v>
      </c>
      <c r="AB461" s="1"/>
      <c r="AC461" s="1"/>
      <c r="AE461" s="2"/>
      <c r="AF461" s="1"/>
    </row>
    <row r="462" spans="2:32" x14ac:dyDescent="0.4">
      <c r="B462" s="3" t="s">
        <v>6344</v>
      </c>
      <c r="C462" s="3">
        <v>6.3419999999999996</v>
      </c>
      <c r="D462" s="3">
        <v>5.5940000000000003</v>
      </c>
      <c r="E462" s="3"/>
      <c r="F462" t="s">
        <v>6344</v>
      </c>
      <c r="G462" s="1">
        <v>1.1923269000000001</v>
      </c>
      <c r="H462" s="1">
        <v>0.70872298</v>
      </c>
      <c r="I462" s="1">
        <v>-10.895063</v>
      </c>
      <c r="J462" s="1">
        <v>-10.967364999999999</v>
      </c>
      <c r="K462" s="1">
        <v>-11.994463</v>
      </c>
      <c r="L462" s="1">
        <v>1.0270979</v>
      </c>
      <c r="M462" s="1">
        <v>18.700623</v>
      </c>
      <c r="N462" s="3"/>
      <c r="O462" s="1"/>
      <c r="P462" s="1" t="s">
        <v>6343</v>
      </c>
      <c r="Q462" s="1">
        <v>3.976</v>
      </c>
      <c r="R462" s="1">
        <v>2.512</v>
      </c>
      <c r="S462" s="1"/>
      <c r="T462" s="1" t="s">
        <v>6343</v>
      </c>
      <c r="U462" s="1">
        <v>0.16354234000000001</v>
      </c>
      <c r="V462" s="1">
        <v>4.8604983999999997E-2</v>
      </c>
      <c r="W462" s="1">
        <v>192.59703999999999</v>
      </c>
      <c r="X462" s="1">
        <v>136.53404</v>
      </c>
      <c r="Y462" s="1">
        <v>-21.118819999999999</v>
      </c>
      <c r="Z462" s="1">
        <v>157.65286</v>
      </c>
      <c r="AA462" s="1">
        <v>20.039117000000001</v>
      </c>
      <c r="AB462" s="1"/>
      <c r="AC462" s="1"/>
      <c r="AE462" s="2"/>
      <c r="AF462" s="1"/>
    </row>
    <row r="463" spans="2:32" x14ac:dyDescent="0.4">
      <c r="B463" s="3" t="s">
        <v>6342</v>
      </c>
      <c r="C463" s="3">
        <v>6.1369999999999996</v>
      </c>
      <c r="D463" s="3">
        <v>4.5609999999999999</v>
      </c>
      <c r="E463" s="3"/>
      <c r="F463" t="s">
        <v>6342</v>
      </c>
      <c r="G463" s="1">
        <v>5.0883414</v>
      </c>
      <c r="H463" s="1">
        <v>2.8228916000000002</v>
      </c>
      <c r="I463" s="1">
        <v>1.1710312</v>
      </c>
      <c r="J463" s="1">
        <v>-17.186114</v>
      </c>
      <c r="K463" s="1">
        <v>-21.194852999999998</v>
      </c>
      <c r="L463" s="1">
        <v>4.0087380000000001</v>
      </c>
      <c r="M463" s="1">
        <v>20.22308</v>
      </c>
      <c r="N463" s="3"/>
      <c r="O463" s="1"/>
      <c r="P463" s="1" t="s">
        <v>6341</v>
      </c>
      <c r="Q463" s="1">
        <v>4.8109999999999999</v>
      </c>
      <c r="R463" s="1">
        <v>2.399</v>
      </c>
      <c r="S463" s="1"/>
      <c r="T463" s="1" t="s">
        <v>6341</v>
      </c>
      <c r="U463" s="1">
        <v>1.4535372</v>
      </c>
      <c r="V463" s="1">
        <v>0.60479068000000002</v>
      </c>
      <c r="W463" s="1">
        <v>168.74636000000001</v>
      </c>
      <c r="X463" s="1">
        <v>-9.9192619000000004</v>
      </c>
      <c r="Y463" s="1">
        <v>-23.137445</v>
      </c>
      <c r="Z463" s="1">
        <v>13.218184000000001</v>
      </c>
      <c r="AA463" s="1">
        <v>23.217476000000001</v>
      </c>
      <c r="AB463" s="1"/>
      <c r="AC463" s="1"/>
      <c r="AE463" s="2"/>
      <c r="AF463" s="1"/>
    </row>
    <row r="464" spans="2:32" x14ac:dyDescent="0.4">
      <c r="B464" s="3" t="s">
        <v>6340</v>
      </c>
      <c r="C464" s="3">
        <v>5.7990000000000004</v>
      </c>
      <c r="D464" s="3">
        <v>3.806</v>
      </c>
      <c r="E464" s="3"/>
      <c r="F464" t="s">
        <v>6340</v>
      </c>
      <c r="G464" s="1">
        <v>1.0160967999999999</v>
      </c>
      <c r="H464" s="1">
        <v>0.52847489000000003</v>
      </c>
      <c r="I464" s="1">
        <v>-12.549579</v>
      </c>
      <c r="J464" s="1">
        <v>-14.522907</v>
      </c>
      <c r="K464" s="1">
        <v>-21.170750000000002</v>
      </c>
      <c r="L464" s="1">
        <v>6.6478422999999998</v>
      </c>
      <c r="M464" s="1">
        <v>19.274262</v>
      </c>
      <c r="N464" s="3"/>
      <c r="O464" s="1"/>
      <c r="P464" s="1" t="s">
        <v>6339</v>
      </c>
      <c r="Q464" s="1">
        <v>4.9000000000000004</v>
      </c>
      <c r="R464" s="1">
        <v>3.4689999999999999</v>
      </c>
      <c r="S464" s="1"/>
      <c r="T464" s="1" t="s">
        <v>6339</v>
      </c>
      <c r="U464" s="1">
        <v>1.6603824</v>
      </c>
      <c r="V464" s="1">
        <v>0.49346767000000002</v>
      </c>
      <c r="W464" s="1">
        <v>-10.761647999999999</v>
      </c>
      <c r="X464" s="1">
        <v>-11.371204000000001</v>
      </c>
      <c r="Y464" s="1">
        <v>-22.695740000000001</v>
      </c>
      <c r="Z464" s="1">
        <v>11.324536</v>
      </c>
      <c r="AA464" s="1">
        <v>21.61881</v>
      </c>
      <c r="AB464" s="1"/>
      <c r="AC464" s="1"/>
      <c r="AE464" s="2"/>
      <c r="AF464" s="1"/>
    </row>
    <row r="465" spans="2:32" x14ac:dyDescent="0.4">
      <c r="B465" s="3" t="s">
        <v>6338</v>
      </c>
      <c r="C465" s="3">
        <v>5.766</v>
      </c>
      <c r="D465" s="3">
        <v>3.3450000000000002</v>
      </c>
      <c r="E465" s="3"/>
      <c r="F465" t="s">
        <v>6338</v>
      </c>
      <c r="G465" s="1">
        <v>1.1995289</v>
      </c>
      <c r="H465" s="1">
        <v>0.83183781000000001</v>
      </c>
      <c r="I465" s="1">
        <v>-3.9156393</v>
      </c>
      <c r="J465" s="1">
        <v>-7.9614449</v>
      </c>
      <c r="K465" s="1">
        <v>-19.872064999999999</v>
      </c>
      <c r="L465" s="1">
        <v>11.910619000000001</v>
      </c>
      <c r="M465" s="1">
        <v>19.312277000000002</v>
      </c>
      <c r="N465" s="3"/>
      <c r="O465" s="1"/>
      <c r="P465" s="1" t="s">
        <v>6337</v>
      </c>
      <c r="Q465" s="1">
        <v>4.3470000000000004</v>
      </c>
      <c r="R465" s="1">
        <v>2.5249999999999999</v>
      </c>
      <c r="S465" s="1"/>
      <c r="T465" s="1" t="s">
        <v>6337</v>
      </c>
      <c r="U465" s="1">
        <v>1.1016995999999999</v>
      </c>
      <c r="V465" s="1">
        <v>0.32742642999999999</v>
      </c>
      <c r="W465" s="1">
        <v>126.60030999999999</v>
      </c>
      <c r="X465" s="1">
        <v>91.990618999999995</v>
      </c>
      <c r="Y465" s="1">
        <v>-21.263100000000001</v>
      </c>
      <c r="Z465" s="1">
        <v>113.25372</v>
      </c>
      <c r="AA465" s="1">
        <v>21.266639000000001</v>
      </c>
      <c r="AB465" s="1"/>
      <c r="AC465" s="1"/>
      <c r="AE465" s="2"/>
      <c r="AF465" s="1"/>
    </row>
    <row r="466" spans="2:32" x14ac:dyDescent="0.4">
      <c r="B466" s="3" t="s">
        <v>6336</v>
      </c>
      <c r="C466" s="3">
        <v>4.9950000000000001</v>
      </c>
      <c r="D466" s="3">
        <v>4.4489999999999998</v>
      </c>
      <c r="E466" s="3"/>
      <c r="F466" t="s">
        <v>6336</v>
      </c>
      <c r="G466" s="1">
        <v>0.79143463999999997</v>
      </c>
      <c r="H466" s="1">
        <v>0.54883645999999997</v>
      </c>
      <c r="I466" s="1">
        <v>-16.931626999999999</v>
      </c>
      <c r="J466" s="1">
        <v>-16.943543999999999</v>
      </c>
      <c r="K466" s="1">
        <v>-18.859997</v>
      </c>
      <c r="L466" s="1">
        <v>1.9164524999999999</v>
      </c>
      <c r="M466" s="1">
        <v>19.309937000000001</v>
      </c>
      <c r="N466" s="3"/>
      <c r="O466" s="1"/>
      <c r="P466" s="1" t="s">
        <v>6335</v>
      </c>
      <c r="Q466" s="1">
        <v>4.5629999999999997</v>
      </c>
      <c r="R466" s="1">
        <v>3.0449999999999999</v>
      </c>
      <c r="S466" s="1"/>
      <c r="T466" s="1" t="s">
        <v>6335</v>
      </c>
      <c r="U466" s="1">
        <v>0.88053249</v>
      </c>
      <c r="V466" s="1">
        <v>0.30531127000000002</v>
      </c>
      <c r="W466" s="1">
        <v>18.739846</v>
      </c>
      <c r="X466" s="1">
        <v>9.7503220000000006</v>
      </c>
      <c r="Y466" s="1">
        <v>-22.799717000000001</v>
      </c>
      <c r="Z466" s="1">
        <v>32.550038999999998</v>
      </c>
      <c r="AA466" s="1">
        <v>22.401461000000001</v>
      </c>
      <c r="AB466" s="1"/>
      <c r="AC466" s="1"/>
      <c r="AE466" s="2"/>
      <c r="AF466" s="1"/>
    </row>
    <row r="467" spans="2:32" x14ac:dyDescent="0.4">
      <c r="B467" s="3" t="s">
        <v>6334</v>
      </c>
      <c r="C467" s="3">
        <v>4.63</v>
      </c>
      <c r="D467" s="3">
        <v>3.5979999999999999</v>
      </c>
      <c r="E467" s="3"/>
      <c r="F467" t="s">
        <v>6334</v>
      </c>
      <c r="G467" s="1">
        <v>1.1331111</v>
      </c>
      <c r="H467" s="1">
        <v>0.58933440000000004</v>
      </c>
      <c r="I467" s="1">
        <v>-12.607614999999999</v>
      </c>
      <c r="J467" s="1">
        <v>-13.037531</v>
      </c>
      <c r="K467" s="1">
        <v>-20.589745000000001</v>
      </c>
      <c r="L467" s="1">
        <v>7.5522147000000004</v>
      </c>
      <c r="M467" s="1">
        <v>20.234293000000001</v>
      </c>
      <c r="N467" s="3"/>
      <c r="O467" s="1"/>
      <c r="P467" s="1" t="s">
        <v>6333</v>
      </c>
      <c r="Q467" s="1">
        <v>4.4980000000000002</v>
      </c>
      <c r="R467" s="1">
        <v>2.4830000000000001</v>
      </c>
      <c r="S467" s="1"/>
      <c r="T467" s="1" t="s">
        <v>6333</v>
      </c>
      <c r="U467" s="1">
        <v>0.224273</v>
      </c>
      <c r="V467" s="1">
        <v>6.6654200999999996E-2</v>
      </c>
      <c r="W467" s="1">
        <v>149.67733000000001</v>
      </c>
      <c r="X467" s="1">
        <v>133.37851000000001</v>
      </c>
      <c r="Y467" s="1">
        <v>-19.013726999999999</v>
      </c>
      <c r="Z467" s="1">
        <v>152.39223000000001</v>
      </c>
      <c r="AA467" s="1">
        <v>19.054732000000001</v>
      </c>
      <c r="AB467" s="1"/>
      <c r="AC467" s="1"/>
      <c r="AE467" s="2"/>
      <c r="AF467" s="1"/>
    </row>
    <row r="468" spans="2:32" x14ac:dyDescent="0.4">
      <c r="B468" s="3" t="s">
        <v>6332</v>
      </c>
      <c r="C468" s="3">
        <v>6.9610000000000003</v>
      </c>
      <c r="D468" s="3">
        <v>6.4569999999999999</v>
      </c>
      <c r="E468" s="3"/>
      <c r="F468" t="s">
        <v>6332</v>
      </c>
      <c r="G468" s="1">
        <v>0.60254094000000002</v>
      </c>
      <c r="H468" s="1">
        <v>0.35815226999999999</v>
      </c>
      <c r="I468" s="1">
        <v>-8.8639344999999992</v>
      </c>
      <c r="J468" s="1">
        <v>-8.9142048999999997</v>
      </c>
      <c r="K468" s="1">
        <v>-9.8025435999999999</v>
      </c>
      <c r="L468" s="1">
        <v>0.88833888000000005</v>
      </c>
      <c r="M468" s="1">
        <v>17.557926999999999</v>
      </c>
      <c r="N468" s="3"/>
      <c r="O468" s="1"/>
      <c r="P468" s="1" t="s">
        <v>6331</v>
      </c>
      <c r="Q468" s="1">
        <v>4.17</v>
      </c>
      <c r="R468" s="1">
        <v>2.7040000000000002</v>
      </c>
      <c r="S468" s="1"/>
      <c r="T468" s="1" t="s">
        <v>6331</v>
      </c>
      <c r="U468" s="1">
        <v>0.54221936000000004</v>
      </c>
      <c r="V468" s="1">
        <v>0.18800634999999999</v>
      </c>
      <c r="W468" s="1">
        <v>99.588487999999998</v>
      </c>
      <c r="X468" s="1">
        <v>55.645848999999998</v>
      </c>
      <c r="Y468" s="1">
        <v>-23.065957999999998</v>
      </c>
      <c r="Z468" s="1">
        <v>78.711805999999996</v>
      </c>
      <c r="AA468" s="1">
        <v>21.841840999999999</v>
      </c>
      <c r="AB468" s="1"/>
      <c r="AC468" s="1"/>
      <c r="AE468" s="2"/>
      <c r="AF468" s="1"/>
    </row>
    <row r="469" spans="2:32" x14ac:dyDescent="0.4">
      <c r="B469" s="3" t="s">
        <v>6330</v>
      </c>
      <c r="C469" s="3">
        <v>6.7590000000000003</v>
      </c>
      <c r="D469" s="3">
        <v>5.4729999999999999</v>
      </c>
      <c r="E469" s="3"/>
      <c r="F469" t="s">
        <v>6330</v>
      </c>
      <c r="G469" s="1">
        <v>0.54484745000000001</v>
      </c>
      <c r="H469" s="1">
        <v>0.37783555000000002</v>
      </c>
      <c r="I469" s="1">
        <v>15.316772</v>
      </c>
      <c r="J469" s="1">
        <v>-12.577992</v>
      </c>
      <c r="K469" s="1">
        <v>-14.252086</v>
      </c>
      <c r="L469" s="1">
        <v>1.6740936</v>
      </c>
      <c r="M469" s="1">
        <v>16.344111999999999</v>
      </c>
      <c r="N469" s="3"/>
      <c r="O469" s="1"/>
      <c r="P469" s="1" t="s">
        <v>6329</v>
      </c>
      <c r="Q469" s="1">
        <v>4.8319999999999999</v>
      </c>
      <c r="R469" s="1">
        <v>3.2</v>
      </c>
      <c r="S469" s="1"/>
      <c r="T469" s="1" t="s">
        <v>6329</v>
      </c>
      <c r="U469" s="1">
        <v>1.0757555999999999</v>
      </c>
      <c r="V469" s="1">
        <v>0.31971586000000002</v>
      </c>
      <c r="W469" s="1">
        <v>6.1923686</v>
      </c>
      <c r="X469" s="1">
        <v>-4.9666728999999998</v>
      </c>
      <c r="Y469" s="1">
        <v>-21.614502000000002</v>
      </c>
      <c r="Z469" s="1">
        <v>16.647829000000002</v>
      </c>
      <c r="AA469" s="1">
        <v>21.686971</v>
      </c>
      <c r="AB469" s="1"/>
      <c r="AC469" s="1"/>
      <c r="AE469" s="2"/>
      <c r="AF469" s="1"/>
    </row>
    <row r="470" spans="2:32" x14ac:dyDescent="0.4">
      <c r="B470" s="3" t="s">
        <v>6328</v>
      </c>
      <c r="C470" s="3">
        <v>3.17</v>
      </c>
      <c r="D470" s="3">
        <v>2.4860000000000002</v>
      </c>
      <c r="E470" s="3">
        <v>5.3010000000000002</v>
      </c>
      <c r="F470" t="s">
        <v>6328</v>
      </c>
      <c r="G470" s="1">
        <v>2.1148741000000002</v>
      </c>
      <c r="H470" s="1">
        <v>1.4666026000000001</v>
      </c>
      <c r="I470" s="1">
        <v>125.09035</v>
      </c>
      <c r="J470" s="1">
        <v>83.535543000000004</v>
      </c>
      <c r="K470" s="1">
        <v>-3.3288609999999998</v>
      </c>
      <c r="L470" s="1">
        <v>86.864403999999993</v>
      </c>
      <c r="M470" s="1">
        <v>24.982578</v>
      </c>
      <c r="N470" s="3"/>
      <c r="O470" s="1"/>
      <c r="P470" s="1" t="s">
        <v>6327</v>
      </c>
      <c r="Q470" s="1">
        <v>4.407</v>
      </c>
      <c r="R470" s="1">
        <v>3.1339999999999999</v>
      </c>
      <c r="S470" s="1"/>
      <c r="T470" s="1" t="s">
        <v>6327</v>
      </c>
      <c r="U470" s="1">
        <v>1.1057854</v>
      </c>
      <c r="V470" s="1">
        <v>0.38341438</v>
      </c>
      <c r="W470" s="1">
        <v>14.746442</v>
      </c>
      <c r="X470" s="1">
        <v>8.9947655999999991</v>
      </c>
      <c r="Y470" s="1">
        <v>-23.464791999999999</v>
      </c>
      <c r="Z470" s="1">
        <v>32.459556999999997</v>
      </c>
      <c r="AA470" s="1">
        <v>23.005300999999999</v>
      </c>
      <c r="AB470" s="1"/>
      <c r="AC470" s="1"/>
      <c r="AE470" s="2"/>
      <c r="AF470" s="1"/>
    </row>
    <row r="471" spans="2:32" x14ac:dyDescent="0.4">
      <c r="B471" s="3" t="s">
        <v>6326</v>
      </c>
      <c r="C471" s="3">
        <v>5.1520000000000001</v>
      </c>
      <c r="D471" s="3">
        <v>3.782</v>
      </c>
      <c r="E471" s="3"/>
      <c r="F471" t="s">
        <v>6326</v>
      </c>
      <c r="G471" s="1">
        <v>1.1548404000000001</v>
      </c>
      <c r="H471" s="1">
        <v>0.60063580000000005</v>
      </c>
      <c r="I471" s="1">
        <v>-14.186762999999999</v>
      </c>
      <c r="J471" s="1">
        <v>-14.186785</v>
      </c>
      <c r="K471" s="1">
        <v>-20.052174000000001</v>
      </c>
      <c r="L471" s="1">
        <v>5.8653880000000003</v>
      </c>
      <c r="M471" s="1">
        <v>19.424543</v>
      </c>
      <c r="N471" s="3"/>
      <c r="O471" s="1"/>
      <c r="P471" s="1" t="s">
        <v>6325</v>
      </c>
      <c r="Q471" s="1">
        <v>4.9020000000000001</v>
      </c>
      <c r="R471" s="1">
        <v>3.8820000000000001</v>
      </c>
      <c r="S471" s="1"/>
      <c r="T471" s="1" t="s">
        <v>6325</v>
      </c>
      <c r="U471" s="1">
        <v>1.4686493</v>
      </c>
      <c r="V471" s="1">
        <v>0.50923183000000005</v>
      </c>
      <c r="W471" s="1">
        <v>-16.718184000000001</v>
      </c>
      <c r="X471" s="1">
        <v>-16.718207</v>
      </c>
      <c r="Y471" s="1">
        <v>-22.701647000000001</v>
      </c>
      <c r="Z471" s="1">
        <v>5.9834399999999999</v>
      </c>
      <c r="AA471" s="1">
        <v>22.117398000000001</v>
      </c>
      <c r="AB471" s="1"/>
      <c r="AC471" s="1"/>
      <c r="AE471" s="2"/>
      <c r="AF471" s="1"/>
    </row>
    <row r="472" spans="2:32" x14ac:dyDescent="0.4">
      <c r="B472" s="3" t="s">
        <v>6324</v>
      </c>
      <c r="C472" s="3">
        <v>5.9020000000000001</v>
      </c>
      <c r="D472" s="3">
        <v>5.5129999999999999</v>
      </c>
      <c r="E472" s="3"/>
      <c r="F472" t="s">
        <v>6324</v>
      </c>
      <c r="G472" s="1">
        <v>0.52278937000000003</v>
      </c>
      <c r="H472" s="1">
        <v>0.31074768000000003</v>
      </c>
      <c r="I472" s="1">
        <v>-10.907946000000001</v>
      </c>
      <c r="J472" s="1">
        <v>-11.081402000000001</v>
      </c>
      <c r="K472" s="1">
        <v>-13.495616</v>
      </c>
      <c r="L472" s="1">
        <v>2.4142133000000001</v>
      </c>
      <c r="M472" s="1">
        <v>15.847761999999999</v>
      </c>
      <c r="N472" s="3"/>
      <c r="O472" s="1"/>
      <c r="P472" s="1" t="s">
        <v>6323</v>
      </c>
      <c r="Q472" s="1">
        <v>6.5449999999999999</v>
      </c>
      <c r="R472" s="1">
        <v>5.8529999999999998</v>
      </c>
      <c r="S472" s="1"/>
      <c r="T472" s="1" t="s">
        <v>6323</v>
      </c>
      <c r="U472" s="1">
        <v>0.96077559000000001</v>
      </c>
      <c r="V472" s="1">
        <v>0.28554367000000003</v>
      </c>
      <c r="W472" s="1">
        <v>-10.025911000000001</v>
      </c>
      <c r="X472" s="1">
        <v>-10.148191000000001</v>
      </c>
      <c r="Y472" s="1">
        <v>-13.023375</v>
      </c>
      <c r="Z472" s="1">
        <v>2.8751840999999998</v>
      </c>
      <c r="AA472" s="1">
        <v>15.645011999999999</v>
      </c>
      <c r="AB472" s="1"/>
      <c r="AC472" s="1"/>
      <c r="AE472" s="2"/>
      <c r="AF472" s="1"/>
    </row>
    <row r="473" spans="2:32" x14ac:dyDescent="0.4">
      <c r="B473" s="3" t="s">
        <v>6322</v>
      </c>
      <c r="C473" s="3">
        <v>5.0529999999999999</v>
      </c>
      <c r="D473" s="3">
        <v>2.887</v>
      </c>
      <c r="E473" s="3"/>
      <c r="F473" t="s">
        <v>6322</v>
      </c>
      <c r="G473" s="1">
        <v>1.637699</v>
      </c>
      <c r="H473" s="1">
        <v>0.85177192000000002</v>
      </c>
      <c r="I473" s="1">
        <v>33.202539000000002</v>
      </c>
      <c r="J473" s="1">
        <v>18.252607000000001</v>
      </c>
      <c r="K473" s="1">
        <v>-24.217012</v>
      </c>
      <c r="L473" s="1">
        <v>42.469619000000002</v>
      </c>
      <c r="M473" s="1">
        <v>22.270326000000001</v>
      </c>
      <c r="N473" s="3"/>
      <c r="O473" s="1"/>
      <c r="P473" s="1" t="s">
        <v>6321</v>
      </c>
      <c r="Q473" s="1">
        <v>5.2519999999999998</v>
      </c>
      <c r="R473" s="1">
        <v>4.4829999999999997</v>
      </c>
      <c r="S473" s="1"/>
      <c r="T473" s="1" t="s">
        <v>6321</v>
      </c>
      <c r="U473" s="1">
        <v>2.4811467</v>
      </c>
      <c r="V473" s="1">
        <v>0.73739982000000004</v>
      </c>
      <c r="W473" s="1">
        <v>-15.362581</v>
      </c>
      <c r="X473" s="1">
        <v>-16.006677</v>
      </c>
      <c r="Y473" s="1">
        <v>-22.239929</v>
      </c>
      <c r="Z473" s="1">
        <v>6.2332530000000004</v>
      </c>
      <c r="AA473" s="1">
        <v>20.788855999999999</v>
      </c>
      <c r="AB473" s="1"/>
      <c r="AC473" s="1"/>
      <c r="AE473" s="2"/>
      <c r="AF473" s="1"/>
    </row>
    <row r="474" spans="2:32" x14ac:dyDescent="0.4">
      <c r="B474" s="3" t="s">
        <v>6320</v>
      </c>
      <c r="C474" s="3">
        <v>5.6920000000000002</v>
      </c>
      <c r="D474" s="3">
        <v>4.4610000000000003</v>
      </c>
      <c r="E474" s="3"/>
      <c r="F474" t="s">
        <v>6320</v>
      </c>
      <c r="G474" s="1">
        <v>0.76867260999999998</v>
      </c>
      <c r="H474" s="1">
        <v>0.49204777</v>
      </c>
      <c r="I474" s="1">
        <v>23.322502</v>
      </c>
      <c r="J474" s="1">
        <v>-16.841723999999999</v>
      </c>
      <c r="K474" s="1">
        <v>-19.795449999999999</v>
      </c>
      <c r="L474" s="1">
        <v>2.9537254000000002</v>
      </c>
      <c r="M474" s="1">
        <v>19.348469999999999</v>
      </c>
      <c r="N474" s="3"/>
      <c r="O474" s="1"/>
      <c r="P474" s="1" t="s">
        <v>6319</v>
      </c>
      <c r="Q474" s="1">
        <v>3.964</v>
      </c>
      <c r="R474" s="1">
        <v>2.6720000000000002</v>
      </c>
      <c r="S474" s="1"/>
      <c r="T474" s="1" t="s">
        <v>6319</v>
      </c>
      <c r="U474" s="1">
        <v>0.1150545</v>
      </c>
      <c r="V474" s="1">
        <v>3.4194334999999999E-2</v>
      </c>
      <c r="W474" s="1">
        <v>101.32875</v>
      </c>
      <c r="X474" s="1">
        <v>75.781521999999995</v>
      </c>
      <c r="Y474" s="1">
        <v>-19.566088000000001</v>
      </c>
      <c r="Z474" s="1">
        <v>95.347609000000006</v>
      </c>
      <c r="AA474" s="1">
        <v>19.454743000000001</v>
      </c>
      <c r="AB474" s="1"/>
      <c r="AC474" s="1"/>
      <c r="AE474" s="2"/>
      <c r="AF474" s="1"/>
    </row>
    <row r="475" spans="2:32" x14ac:dyDescent="0.4">
      <c r="B475" s="3" t="s">
        <v>6318</v>
      </c>
      <c r="C475" s="3">
        <v>4.109</v>
      </c>
      <c r="D475" s="3">
        <v>2.92</v>
      </c>
      <c r="E475" s="3"/>
      <c r="F475" t="s">
        <v>6318</v>
      </c>
      <c r="G475" s="1">
        <v>0.59276958000000002</v>
      </c>
      <c r="H475" s="1">
        <v>0.44843796000000002</v>
      </c>
      <c r="I475" s="1">
        <v>24.782297</v>
      </c>
      <c r="J475" s="1">
        <v>9.5140171999999996</v>
      </c>
      <c r="K475" s="1">
        <v>-22.149336000000002</v>
      </c>
      <c r="L475" s="1">
        <v>31.663353000000001</v>
      </c>
      <c r="M475" s="1">
        <v>21.571178</v>
      </c>
      <c r="N475" s="3"/>
      <c r="O475" s="1"/>
      <c r="P475" s="1" t="s">
        <v>6317</v>
      </c>
      <c r="Q475" s="1">
        <v>4.9939999999999998</v>
      </c>
      <c r="R475" s="1">
        <v>2.7269999999999999</v>
      </c>
      <c r="S475" s="1"/>
      <c r="T475" s="1" t="s">
        <v>6317</v>
      </c>
      <c r="U475" s="1">
        <v>1.49488</v>
      </c>
      <c r="V475" s="1">
        <v>0.51832696</v>
      </c>
      <c r="W475" s="1">
        <v>74.491197999999997</v>
      </c>
      <c r="X475" s="1">
        <v>36.035013999999997</v>
      </c>
      <c r="Y475" s="1">
        <v>-23.882239999999999</v>
      </c>
      <c r="Z475" s="1">
        <v>59.917254999999997</v>
      </c>
      <c r="AA475" s="1">
        <v>22.307862</v>
      </c>
      <c r="AB475" s="1"/>
      <c r="AC475" s="1"/>
      <c r="AE475" s="2"/>
      <c r="AF475" s="1"/>
    </row>
    <row r="476" spans="2:32" x14ac:dyDescent="0.4">
      <c r="B476" s="3" t="s">
        <v>6316</v>
      </c>
      <c r="C476" s="3">
        <v>2.4660000000000002</v>
      </c>
      <c r="D476" s="3">
        <v>1.9770000000000001</v>
      </c>
      <c r="E476" s="3">
        <v>3.7530000000000001</v>
      </c>
      <c r="F476" t="s">
        <v>6316</v>
      </c>
      <c r="G476" s="1">
        <v>0.21525748</v>
      </c>
      <c r="H476" s="1">
        <v>0.12794974000000001</v>
      </c>
      <c r="I476" s="1">
        <v>573.27521000000002</v>
      </c>
      <c r="J476" s="1">
        <v>427.04203000000001</v>
      </c>
      <c r="K476" s="1">
        <v>165.68333000000001</v>
      </c>
      <c r="L476" s="1">
        <v>261.3587</v>
      </c>
      <c r="M476" s="1">
        <v>20.201986999999999</v>
      </c>
      <c r="N476" s="3"/>
      <c r="O476" s="1"/>
      <c r="P476" s="1" t="s">
        <v>6315</v>
      </c>
      <c r="Q476" s="1">
        <v>4.0110000000000001</v>
      </c>
      <c r="R476" s="1">
        <v>2.5070000000000001</v>
      </c>
      <c r="S476" s="1"/>
      <c r="T476" s="1" t="s">
        <v>6315</v>
      </c>
      <c r="U476" s="1">
        <v>0.65253229000000001</v>
      </c>
      <c r="V476" s="1">
        <v>0.20885139999999999</v>
      </c>
      <c r="W476" s="1">
        <v>164.89054999999999</v>
      </c>
      <c r="X476" s="1">
        <v>100.81429</v>
      </c>
      <c r="Y476" s="1">
        <v>-22.688773999999999</v>
      </c>
      <c r="Z476" s="1">
        <v>123.50306</v>
      </c>
      <c r="AA476" s="1">
        <v>21.869764</v>
      </c>
      <c r="AB476" s="1"/>
      <c r="AC476" s="1"/>
      <c r="AE476" s="2"/>
      <c r="AF476" s="1"/>
    </row>
    <row r="477" spans="2:32" x14ac:dyDescent="0.4">
      <c r="B477" s="3" t="s">
        <v>6314</v>
      </c>
      <c r="C477" s="3">
        <v>4.2670000000000003</v>
      </c>
      <c r="D477" s="3">
        <v>2.6320000000000001</v>
      </c>
      <c r="E477" s="3"/>
      <c r="F477" t="s">
        <v>6314</v>
      </c>
      <c r="G477" s="1">
        <v>2.346061E-3</v>
      </c>
      <c r="H477" s="1">
        <v>1.9523082999999999E-3</v>
      </c>
      <c r="I477" s="1">
        <v>304.61772000000002</v>
      </c>
      <c r="J477" s="1">
        <v>75.166663999999997</v>
      </c>
      <c r="K477" s="1">
        <v>-14.421530000000001</v>
      </c>
      <c r="L477" s="1">
        <v>89.588194000000001</v>
      </c>
      <c r="M477" s="1">
        <v>13.355584</v>
      </c>
      <c r="N477" s="3"/>
      <c r="O477" s="1"/>
      <c r="P477" s="1" t="s">
        <v>6313</v>
      </c>
      <c r="Q477" s="1">
        <v>5.202</v>
      </c>
      <c r="R477" s="1">
        <v>3.2389999999999999</v>
      </c>
      <c r="S477" s="1"/>
      <c r="T477" s="1" t="s">
        <v>6313</v>
      </c>
      <c r="U477" s="1">
        <v>3.8887936999999999</v>
      </c>
      <c r="V477" s="1">
        <v>1.3483805</v>
      </c>
      <c r="W477" s="1">
        <v>1.345143</v>
      </c>
      <c r="X477" s="1">
        <v>-5.8137466</v>
      </c>
      <c r="Y477" s="1">
        <v>-23.014488</v>
      </c>
      <c r="Z477" s="1">
        <v>17.200742000000002</v>
      </c>
      <c r="AA477" s="1">
        <v>20.907997999999999</v>
      </c>
      <c r="AB477" s="1"/>
      <c r="AC477" s="1"/>
      <c r="AE477" s="2"/>
      <c r="AF477" s="1"/>
    </row>
    <row r="478" spans="2:32" x14ac:dyDescent="0.4">
      <c r="B478" s="3" t="s">
        <v>6312</v>
      </c>
      <c r="C478" s="3">
        <v>5.9850000000000003</v>
      </c>
      <c r="D478" s="3">
        <v>3.4580000000000002</v>
      </c>
      <c r="E478" s="3"/>
      <c r="F478" t="s">
        <v>6312</v>
      </c>
      <c r="G478" s="1">
        <v>1.0723608</v>
      </c>
      <c r="H478" s="1">
        <v>0.74365053000000003</v>
      </c>
      <c r="I478" s="1">
        <v>15.840528000000001</v>
      </c>
      <c r="J478" s="1">
        <v>-9.7487185000000007</v>
      </c>
      <c r="K478" s="1">
        <v>-18.872278000000001</v>
      </c>
      <c r="L478" s="1">
        <v>9.1235589000000008</v>
      </c>
      <c r="M478" s="1">
        <v>19.717134000000001</v>
      </c>
      <c r="N478" s="3"/>
      <c r="O478" s="1"/>
      <c r="P478" s="1" t="s">
        <v>6311</v>
      </c>
      <c r="Q478" s="1">
        <v>5.49</v>
      </c>
      <c r="R478" s="1">
        <v>3.012</v>
      </c>
      <c r="S478" s="1"/>
      <c r="T478" s="1" t="s">
        <v>6311</v>
      </c>
      <c r="U478" s="1">
        <v>1.512365</v>
      </c>
      <c r="V478" s="1">
        <v>0.44947670000000001</v>
      </c>
      <c r="W478" s="1">
        <v>17.162841</v>
      </c>
      <c r="X478" s="1">
        <v>5.2383841000000002</v>
      </c>
      <c r="Y478" s="1">
        <v>-20.750707999999999</v>
      </c>
      <c r="Z478" s="1">
        <v>25.989091999999999</v>
      </c>
      <c r="AA478" s="1">
        <v>20.243869</v>
      </c>
      <c r="AB478" s="1"/>
      <c r="AC478" s="1"/>
      <c r="AE478" s="2"/>
      <c r="AF478" s="1"/>
    </row>
    <row r="479" spans="2:32" x14ac:dyDescent="0.4">
      <c r="B479" s="3" t="s">
        <v>6310</v>
      </c>
      <c r="C479" s="3">
        <v>5.4619999999999997</v>
      </c>
      <c r="D479" s="3">
        <v>3.7480000000000002</v>
      </c>
      <c r="E479" s="3"/>
      <c r="F479" t="s">
        <v>6310</v>
      </c>
      <c r="G479" s="1">
        <v>0.62516302000000001</v>
      </c>
      <c r="H479" s="1">
        <v>0.52023838</v>
      </c>
      <c r="I479" s="1">
        <v>176.90662</v>
      </c>
      <c r="J479" s="1">
        <v>-4.9709048999999998</v>
      </c>
      <c r="K479" s="1">
        <v>-20.988516000000001</v>
      </c>
      <c r="L479" s="1">
        <v>16.017610000000001</v>
      </c>
      <c r="M479" s="1">
        <v>21.090982</v>
      </c>
      <c r="N479" s="3"/>
      <c r="O479" s="1"/>
      <c r="P479" s="1" t="s">
        <v>6309</v>
      </c>
      <c r="Q479" s="1">
        <v>5.34</v>
      </c>
      <c r="R479" s="1">
        <v>2.3820000000000001</v>
      </c>
      <c r="S479" s="1"/>
      <c r="T479" s="1" t="s">
        <v>6309</v>
      </c>
      <c r="U479" s="1">
        <v>3.4396887</v>
      </c>
      <c r="V479" s="1">
        <v>0.95412757999999998</v>
      </c>
      <c r="W479" s="1">
        <v>173.29315</v>
      </c>
      <c r="X479" s="1">
        <v>133.82335</v>
      </c>
      <c r="Y479" s="1">
        <v>-21.239222999999999</v>
      </c>
      <c r="Z479" s="1">
        <v>155.06258</v>
      </c>
      <c r="AA479" s="1">
        <v>21.336727</v>
      </c>
      <c r="AB479" s="1"/>
      <c r="AC479" s="1"/>
      <c r="AE479" s="2"/>
      <c r="AF479" s="1"/>
    </row>
    <row r="480" spans="2:32" x14ac:dyDescent="0.4">
      <c r="B480" s="3" t="s">
        <v>6308</v>
      </c>
      <c r="C480" s="3">
        <v>3.9710000000000001</v>
      </c>
      <c r="D480" s="3">
        <v>2.9420000000000002</v>
      </c>
      <c r="E480" s="3"/>
      <c r="F480" t="s">
        <v>6308</v>
      </c>
      <c r="G480" s="1">
        <v>2.6107335999999998E-3</v>
      </c>
      <c r="H480" s="1">
        <v>1.5518284E-3</v>
      </c>
      <c r="I480" s="1">
        <v>64.424060999999995</v>
      </c>
      <c r="J480" s="1">
        <v>22.523220999999999</v>
      </c>
      <c r="K480" s="1">
        <v>-12.873519</v>
      </c>
      <c r="L480" s="1">
        <v>35.396740000000001</v>
      </c>
      <c r="M480" s="1">
        <v>11.422478</v>
      </c>
      <c r="N480" s="3"/>
      <c r="O480" s="1"/>
      <c r="P480" s="1" t="s">
        <v>6307</v>
      </c>
      <c r="Q480" s="1">
        <v>3.8570000000000002</v>
      </c>
      <c r="R480" s="1">
        <v>2.7480000000000002</v>
      </c>
      <c r="S480" s="1"/>
      <c r="T480" s="1" t="s">
        <v>6307</v>
      </c>
      <c r="U480" s="1">
        <v>1.4255429E-2</v>
      </c>
      <c r="V480" s="1">
        <v>5.3922053000000003E-3</v>
      </c>
      <c r="W480" s="1">
        <v>63.356153999999997</v>
      </c>
      <c r="X480" s="1">
        <v>41.661399000000003</v>
      </c>
      <c r="Y480" s="1">
        <v>-16.763874000000001</v>
      </c>
      <c r="Z480" s="1">
        <v>58.425272</v>
      </c>
      <c r="AA480" s="1">
        <v>15.393428999999999</v>
      </c>
      <c r="AB480" s="1"/>
      <c r="AC480" s="1"/>
      <c r="AE480" s="2"/>
      <c r="AF480" s="1"/>
    </row>
    <row r="481" spans="2:32" x14ac:dyDescent="0.4">
      <c r="B481" s="3" t="s">
        <v>6306</v>
      </c>
      <c r="C481" s="3">
        <v>4.1269999999999998</v>
      </c>
      <c r="D481" s="3">
        <v>2.82</v>
      </c>
      <c r="E481" s="3"/>
      <c r="F481" t="s">
        <v>6306</v>
      </c>
      <c r="G481" s="1">
        <v>0.47672977999999999</v>
      </c>
      <c r="H481" s="1">
        <v>0.28336971</v>
      </c>
      <c r="I481" s="1">
        <v>48.890993999999999</v>
      </c>
      <c r="J481" s="1">
        <v>23.600390999999998</v>
      </c>
      <c r="K481" s="1">
        <v>-23.966232000000002</v>
      </c>
      <c r="L481" s="1">
        <v>47.566623</v>
      </c>
      <c r="M481" s="1">
        <v>23.193657000000002</v>
      </c>
      <c r="N481" s="3"/>
      <c r="O481" s="1"/>
      <c r="P481" s="1" t="s">
        <v>6305</v>
      </c>
      <c r="Q481" s="1">
        <v>4.1379999999999999</v>
      </c>
      <c r="R481" s="1">
        <v>3.07</v>
      </c>
      <c r="S481" s="1"/>
      <c r="T481" s="1" t="s">
        <v>6305</v>
      </c>
      <c r="U481" s="1">
        <v>0.77849062000000002</v>
      </c>
      <c r="V481" s="1">
        <v>0.26992978000000001</v>
      </c>
      <c r="W481" s="1">
        <v>23.580826999999999</v>
      </c>
      <c r="X481" s="1">
        <v>11.290808</v>
      </c>
      <c r="Y481" s="1">
        <v>-24.789238000000001</v>
      </c>
      <c r="Z481" s="1">
        <v>36.080047</v>
      </c>
      <c r="AA481" s="1">
        <v>23.088788999999998</v>
      </c>
      <c r="AB481" s="1"/>
      <c r="AC481" s="1"/>
      <c r="AE481" s="2"/>
      <c r="AF481" s="1"/>
    </row>
    <row r="482" spans="2:32" x14ac:dyDescent="0.4">
      <c r="B482" s="3" t="s">
        <v>6304</v>
      </c>
      <c r="C482" s="3">
        <v>3.8639999999999999</v>
      </c>
      <c r="D482" s="3">
        <v>3.0649999999999999</v>
      </c>
      <c r="E482" s="3"/>
      <c r="F482" t="s">
        <v>6304</v>
      </c>
      <c r="G482" s="1">
        <v>0.38531137999999998</v>
      </c>
      <c r="H482" s="1">
        <v>0.26720201999999998</v>
      </c>
      <c r="I482" s="1">
        <v>10.339079999999999</v>
      </c>
      <c r="J482" s="1">
        <v>8.5237181</v>
      </c>
      <c r="K482" s="1">
        <v>-22.601641000000001</v>
      </c>
      <c r="L482" s="1">
        <v>31.125357999999999</v>
      </c>
      <c r="M482" s="1">
        <v>21.987069000000002</v>
      </c>
      <c r="N482" s="3"/>
      <c r="O482" s="1"/>
      <c r="P482" s="1" t="s">
        <v>6303</v>
      </c>
      <c r="Q482" s="1">
        <v>4.4950000000000001</v>
      </c>
      <c r="R482" s="1">
        <v>2.915</v>
      </c>
      <c r="S482" s="1"/>
      <c r="T482" s="1" t="s">
        <v>6303</v>
      </c>
      <c r="U482" s="1">
        <v>0.95633305999999996</v>
      </c>
      <c r="V482" s="1">
        <v>0.39791307999999997</v>
      </c>
      <c r="W482" s="1">
        <v>37.197980999999999</v>
      </c>
      <c r="X482" s="1">
        <v>21.112044999999998</v>
      </c>
      <c r="Y482" s="1">
        <v>-22.827128999999999</v>
      </c>
      <c r="Z482" s="1">
        <v>43.939174999999999</v>
      </c>
      <c r="AA482" s="1">
        <v>22.553737000000002</v>
      </c>
      <c r="AB482" s="1"/>
      <c r="AC482" s="1"/>
      <c r="AE482" s="2"/>
      <c r="AF482" s="1"/>
    </row>
    <row r="483" spans="2:32" x14ac:dyDescent="0.4">
      <c r="B483" s="3" t="s">
        <v>6302</v>
      </c>
      <c r="C483" s="3">
        <v>6.5380000000000003</v>
      </c>
      <c r="D483" s="3">
        <v>3.1219999999999999</v>
      </c>
      <c r="E483" s="3"/>
      <c r="F483" t="s">
        <v>6302</v>
      </c>
      <c r="G483" s="1">
        <v>0.80715612999999997</v>
      </c>
      <c r="H483" s="1">
        <v>0.61062415999999997</v>
      </c>
      <c r="I483" s="1">
        <v>20.009501</v>
      </c>
      <c r="J483" s="1">
        <v>1.7707227999999999</v>
      </c>
      <c r="K483" s="1">
        <v>-20.929780999999998</v>
      </c>
      <c r="L483" s="1">
        <v>22.700505</v>
      </c>
      <c r="M483" s="1">
        <v>20.277455</v>
      </c>
      <c r="N483" s="3"/>
      <c r="O483" s="1"/>
      <c r="P483" s="1" t="s">
        <v>6301</v>
      </c>
      <c r="Q483" s="1">
        <v>5.0999999999999996</v>
      </c>
      <c r="R483" s="1">
        <v>4.2969999999999997</v>
      </c>
      <c r="S483" s="1"/>
      <c r="T483" s="1" t="s">
        <v>6301</v>
      </c>
      <c r="U483" s="1">
        <v>1.6947154</v>
      </c>
      <c r="V483" s="1">
        <v>0.58761688000000001</v>
      </c>
      <c r="W483" s="1">
        <v>-13.90551</v>
      </c>
      <c r="X483" s="1">
        <v>-16.877385</v>
      </c>
      <c r="Y483" s="1">
        <v>-21.113748999999999</v>
      </c>
      <c r="Z483" s="1">
        <v>4.2363631000000002</v>
      </c>
      <c r="AA483" s="1">
        <v>20.013838</v>
      </c>
      <c r="AB483" s="1"/>
      <c r="AC483" s="1"/>
      <c r="AE483" s="2"/>
      <c r="AF483" s="1"/>
    </row>
    <row r="484" spans="2:32" x14ac:dyDescent="0.4">
      <c r="B484" s="3" t="s">
        <v>6300</v>
      </c>
      <c r="C484" s="3">
        <v>4.3360000000000003</v>
      </c>
      <c r="D484" s="3">
        <v>2.95</v>
      </c>
      <c r="E484" s="3"/>
      <c r="F484" t="s">
        <v>6300</v>
      </c>
      <c r="G484" s="1">
        <v>0.49128854999999999</v>
      </c>
      <c r="H484" s="1">
        <v>0.29202349</v>
      </c>
      <c r="I484" s="1">
        <v>25.021702999999999</v>
      </c>
      <c r="J484" s="1">
        <v>24.139129000000001</v>
      </c>
      <c r="K484" s="1">
        <v>-24.874264</v>
      </c>
      <c r="L484" s="1">
        <v>49.013392000000003</v>
      </c>
      <c r="M484" s="1">
        <v>24.615870999999999</v>
      </c>
      <c r="N484" s="3"/>
      <c r="O484" s="1"/>
      <c r="P484" s="1" t="s">
        <v>6299</v>
      </c>
      <c r="Q484" s="1">
        <v>7.3090000000000002</v>
      </c>
      <c r="R484" s="1">
        <v>5.6230000000000002</v>
      </c>
      <c r="S484" s="1"/>
      <c r="T484" s="1" t="s">
        <v>6299</v>
      </c>
      <c r="U484" s="1">
        <v>0.94532404999999997</v>
      </c>
      <c r="V484" s="1">
        <v>0.24583247</v>
      </c>
      <c r="W484" s="1">
        <v>-9.2457901000000007</v>
      </c>
      <c r="X484" s="1">
        <v>-10.537673</v>
      </c>
      <c r="Y484" s="1">
        <v>-11.821146000000001</v>
      </c>
      <c r="Z484" s="1">
        <v>1.2834733</v>
      </c>
      <c r="AA484" s="1">
        <v>15.785565999999999</v>
      </c>
      <c r="AB484" s="1"/>
      <c r="AC484" s="1"/>
      <c r="AE484" s="2"/>
      <c r="AF484" s="1"/>
    </row>
    <row r="485" spans="2:32" x14ac:dyDescent="0.4">
      <c r="B485" s="3" t="s">
        <v>6298</v>
      </c>
      <c r="C485" s="3">
        <v>4.633</v>
      </c>
      <c r="D485" s="3">
        <v>2.86</v>
      </c>
      <c r="E485" s="3"/>
      <c r="F485" t="s">
        <v>6298</v>
      </c>
      <c r="G485" s="1">
        <v>0.95066256999999998</v>
      </c>
      <c r="H485" s="1">
        <v>0.49444231999999999</v>
      </c>
      <c r="I485" s="1">
        <v>45.550203000000003</v>
      </c>
      <c r="J485" s="1">
        <v>19.830029</v>
      </c>
      <c r="K485" s="1">
        <v>-22.010415999999999</v>
      </c>
      <c r="L485" s="1">
        <v>41.840443999999998</v>
      </c>
      <c r="M485" s="1">
        <v>22.212302000000001</v>
      </c>
      <c r="N485" s="3"/>
      <c r="O485" s="1"/>
      <c r="P485" s="1" t="s">
        <v>6297</v>
      </c>
      <c r="Q485" s="1">
        <v>4.17</v>
      </c>
      <c r="R485" s="1">
        <v>2.625</v>
      </c>
      <c r="S485" s="1"/>
      <c r="T485" s="1" t="s">
        <v>6297</v>
      </c>
      <c r="U485" s="1">
        <v>0.87050594000000003</v>
      </c>
      <c r="V485" s="1">
        <v>0.30183472</v>
      </c>
      <c r="W485" s="1">
        <v>102.30885000000001</v>
      </c>
      <c r="X485" s="1">
        <v>84.433520999999999</v>
      </c>
      <c r="Y485" s="1">
        <v>-25.298538000000001</v>
      </c>
      <c r="Z485" s="1">
        <v>109.73206</v>
      </c>
      <c r="AA485" s="1">
        <v>23.588448</v>
      </c>
      <c r="AB485" s="1"/>
      <c r="AC485" s="1"/>
      <c r="AE485" s="2"/>
      <c r="AF485" s="1"/>
    </row>
    <row r="486" spans="2:32" x14ac:dyDescent="0.4">
      <c r="B486" s="3" t="s">
        <v>6296</v>
      </c>
      <c r="C486" s="3">
        <v>4.766</v>
      </c>
      <c r="D486" s="3">
        <v>3.61</v>
      </c>
      <c r="E486" s="3"/>
      <c r="F486" t="s">
        <v>6296</v>
      </c>
      <c r="G486" s="1">
        <v>2.2758631999999999</v>
      </c>
      <c r="H486" s="1">
        <v>1.3527804999999999</v>
      </c>
      <c r="I486" s="1">
        <v>-13.768295999999999</v>
      </c>
      <c r="J486" s="1">
        <v>-14.685961000000001</v>
      </c>
      <c r="K486" s="1">
        <v>-23.969750999999999</v>
      </c>
      <c r="L486" s="1">
        <v>9.2837905999999997</v>
      </c>
      <c r="M486" s="1">
        <v>24.134523000000002</v>
      </c>
      <c r="N486" s="3"/>
      <c r="O486" s="1"/>
      <c r="P486" s="1" t="s">
        <v>6295</v>
      </c>
      <c r="Q486" s="1">
        <v>5.2220000000000004</v>
      </c>
      <c r="R486" s="1">
        <v>3.9039999999999999</v>
      </c>
      <c r="S486" s="1"/>
      <c r="T486" s="1" t="s">
        <v>6295</v>
      </c>
      <c r="U486" s="1">
        <v>1.0082587999999999</v>
      </c>
      <c r="V486" s="1">
        <v>0.34959847999999999</v>
      </c>
      <c r="W486" s="1">
        <v>-13.329898999999999</v>
      </c>
      <c r="X486" s="1">
        <v>-14.076954000000001</v>
      </c>
      <c r="Y486" s="1">
        <v>-20.38476</v>
      </c>
      <c r="Z486" s="1">
        <v>6.3078063000000002</v>
      </c>
      <c r="AA486" s="1">
        <v>18.570361999999999</v>
      </c>
      <c r="AB486" s="1"/>
      <c r="AC486" s="1"/>
      <c r="AE486" s="2"/>
      <c r="AF486" s="1"/>
    </row>
    <row r="487" spans="2:32" x14ac:dyDescent="0.4">
      <c r="B487" s="3" t="s">
        <v>6294</v>
      </c>
      <c r="C487" s="3">
        <v>4.673</v>
      </c>
      <c r="D487" s="3">
        <v>2.78</v>
      </c>
      <c r="E487" s="3"/>
      <c r="F487" t="s">
        <v>6294</v>
      </c>
      <c r="G487" s="1">
        <v>0.79191526000000001</v>
      </c>
      <c r="H487" s="1">
        <v>0.41187739000000001</v>
      </c>
      <c r="I487" s="1">
        <v>80.676852999999994</v>
      </c>
      <c r="J487" s="1">
        <v>32.094239000000002</v>
      </c>
      <c r="K487" s="1">
        <v>-22.526648000000002</v>
      </c>
      <c r="L487" s="1">
        <v>54.620885999999999</v>
      </c>
      <c r="M487" s="1">
        <v>22.282896999999998</v>
      </c>
      <c r="N487" s="3"/>
      <c r="O487" s="1"/>
      <c r="P487" s="1" t="s">
        <v>6293</v>
      </c>
      <c r="Q487" s="1">
        <v>4.8879999999999999</v>
      </c>
      <c r="R487" s="1">
        <v>3.677</v>
      </c>
      <c r="S487" s="1"/>
      <c r="T487" s="1" t="s">
        <v>6293</v>
      </c>
      <c r="U487" s="1">
        <v>1.9163578999999999</v>
      </c>
      <c r="V487" s="1">
        <v>1.1390893</v>
      </c>
      <c r="W487" s="1">
        <v>-12.351235000000001</v>
      </c>
      <c r="X487" s="1">
        <v>-12.352433</v>
      </c>
      <c r="Y487" s="1">
        <v>-21.324193999999999</v>
      </c>
      <c r="Z487" s="1">
        <v>8.9717602000000003</v>
      </c>
      <c r="AA487" s="1">
        <v>21.475949</v>
      </c>
      <c r="AB487" s="1"/>
      <c r="AC487" s="1"/>
      <c r="AE487" s="2"/>
      <c r="AF487" s="1"/>
    </row>
    <row r="488" spans="2:32" x14ac:dyDescent="0.4">
      <c r="B488" s="3" t="s">
        <v>6292</v>
      </c>
      <c r="C488" s="3">
        <v>4.0780000000000003</v>
      </c>
      <c r="D488" s="3">
        <v>2.69</v>
      </c>
      <c r="E488" s="3"/>
      <c r="F488" t="s">
        <v>6292</v>
      </c>
      <c r="G488" s="1">
        <v>0.26755908</v>
      </c>
      <c r="H488" s="1">
        <v>0.15903798999999999</v>
      </c>
      <c r="I488" s="1">
        <v>79.252908000000005</v>
      </c>
      <c r="J488" s="1">
        <v>65.815252999999998</v>
      </c>
      <c r="K488" s="1">
        <v>-21.732029000000001</v>
      </c>
      <c r="L488" s="1">
        <v>87.547280999999998</v>
      </c>
      <c r="M488" s="1">
        <v>21.820139000000001</v>
      </c>
      <c r="N488" s="3"/>
      <c r="O488" s="1"/>
      <c r="P488" s="1" t="s">
        <v>6291</v>
      </c>
      <c r="Q488" s="1">
        <v>4.3840000000000003</v>
      </c>
      <c r="R488" s="1">
        <v>2.6829999999999998</v>
      </c>
      <c r="S488" s="1"/>
      <c r="T488" s="1" t="s">
        <v>6291</v>
      </c>
      <c r="U488" s="1">
        <v>0.44453229999999999</v>
      </c>
      <c r="V488" s="1">
        <v>0.11560106000000001</v>
      </c>
      <c r="W488" s="1">
        <v>79.886694000000006</v>
      </c>
      <c r="X488" s="1">
        <v>72.038370999999998</v>
      </c>
      <c r="Y488" s="1">
        <v>-22.127521999999999</v>
      </c>
      <c r="Z488" s="1">
        <v>94.165892999999997</v>
      </c>
      <c r="AA488" s="1">
        <v>21.528507000000001</v>
      </c>
      <c r="AB488" s="1"/>
      <c r="AC488" s="1"/>
      <c r="AE488" s="2"/>
      <c r="AF488" s="1"/>
    </row>
    <row r="489" spans="2:32" x14ac:dyDescent="0.4">
      <c r="B489" s="3" t="s">
        <v>6290</v>
      </c>
      <c r="C489" s="3">
        <v>4.3559999999999999</v>
      </c>
      <c r="D489" s="3">
        <v>3.8119999999999998</v>
      </c>
      <c r="E489" s="3"/>
      <c r="F489" t="s">
        <v>6290</v>
      </c>
      <c r="G489" s="1">
        <v>0.73447516999999996</v>
      </c>
      <c r="H489" s="1">
        <v>0.67911558000000005</v>
      </c>
      <c r="I489" s="1">
        <v>-18.428263000000001</v>
      </c>
      <c r="J489" s="1">
        <v>-19.188524999999998</v>
      </c>
      <c r="K489" s="1">
        <v>-21.435082999999999</v>
      </c>
      <c r="L489" s="1">
        <v>2.2465582999999998</v>
      </c>
      <c r="M489" s="1">
        <v>21.665119000000001</v>
      </c>
      <c r="N489" s="3"/>
      <c r="O489" s="1"/>
      <c r="P489" s="1" t="s">
        <v>6289</v>
      </c>
      <c r="Q489" s="1">
        <v>5.2080000000000002</v>
      </c>
      <c r="R489" s="1">
        <v>3.9660000000000002</v>
      </c>
      <c r="S489" s="1"/>
      <c r="T489" s="1" t="s">
        <v>6289</v>
      </c>
      <c r="U489" s="1">
        <v>1.4310072</v>
      </c>
      <c r="V489" s="1">
        <v>0.42529704000000002</v>
      </c>
      <c r="W489" s="1">
        <v>-15.913456</v>
      </c>
      <c r="X489" s="1">
        <v>-16.497609000000001</v>
      </c>
      <c r="Y489" s="1">
        <v>-20.390740999999998</v>
      </c>
      <c r="Z489" s="1">
        <v>3.8931333000000001</v>
      </c>
      <c r="AA489" s="1">
        <v>20.135155999999998</v>
      </c>
      <c r="AB489" s="1"/>
      <c r="AC489" s="1"/>
      <c r="AE489" s="2"/>
      <c r="AF489" s="1"/>
    </row>
    <row r="490" spans="2:32" x14ac:dyDescent="0.4">
      <c r="B490" s="3" t="s">
        <v>6288</v>
      </c>
      <c r="C490" s="3">
        <v>4.5869999999999997</v>
      </c>
      <c r="D490" s="3">
        <v>2.2050000000000001</v>
      </c>
      <c r="E490" s="3"/>
      <c r="F490" t="s">
        <v>6288</v>
      </c>
      <c r="G490" s="1">
        <v>1.0212110999999999</v>
      </c>
      <c r="H490" s="1">
        <v>0.94423933000000004</v>
      </c>
      <c r="I490" s="1">
        <v>349.44484999999997</v>
      </c>
      <c r="J490" s="1">
        <v>218.01731000000001</v>
      </c>
      <c r="K490" s="1">
        <v>-25.412958</v>
      </c>
      <c r="L490" s="1">
        <v>243.43027000000001</v>
      </c>
      <c r="M490" s="1">
        <v>25.298259000000002</v>
      </c>
      <c r="N490" s="3"/>
      <c r="O490" s="1"/>
      <c r="P490" s="1" t="s">
        <v>6287</v>
      </c>
      <c r="Q490" s="1">
        <v>4.1840000000000002</v>
      </c>
      <c r="R490" s="1">
        <v>3.1469999999999998</v>
      </c>
      <c r="S490" s="1"/>
      <c r="T490" s="1" t="s">
        <v>6287</v>
      </c>
      <c r="U490" s="1">
        <v>0.93167827000000003</v>
      </c>
      <c r="V490" s="1">
        <v>0.38765461000000001</v>
      </c>
      <c r="W490" s="1">
        <v>7.2003608999999997</v>
      </c>
      <c r="X490" s="1">
        <v>1.0290317</v>
      </c>
      <c r="Y490" s="1">
        <v>-22.039522000000002</v>
      </c>
      <c r="Z490" s="1">
        <v>23.068553999999999</v>
      </c>
      <c r="AA490" s="1">
        <v>22.875551000000002</v>
      </c>
      <c r="AB490" s="1"/>
      <c r="AC490" s="1"/>
      <c r="AE490" s="2"/>
      <c r="AF490" s="1"/>
    </row>
    <row r="491" spans="2:32" x14ac:dyDescent="0.4">
      <c r="B491" s="3" t="s">
        <v>6286</v>
      </c>
      <c r="C491" s="3">
        <v>4.0599999999999996</v>
      </c>
      <c r="D491" s="3">
        <v>2.6190000000000002</v>
      </c>
      <c r="E491" s="3"/>
      <c r="F491" t="s">
        <v>6286</v>
      </c>
      <c r="G491" s="1">
        <v>0.37273118</v>
      </c>
      <c r="H491" s="1">
        <v>0.22155261000000001</v>
      </c>
      <c r="I491" s="1">
        <v>97.321155000000005</v>
      </c>
      <c r="J491" s="1">
        <v>59.022540999999997</v>
      </c>
      <c r="K491" s="1">
        <v>-22.898748000000001</v>
      </c>
      <c r="L491" s="1">
        <v>81.921289000000002</v>
      </c>
      <c r="M491" s="1">
        <v>21.495346000000001</v>
      </c>
      <c r="N491" s="3"/>
      <c r="O491" s="1"/>
      <c r="P491" s="1" t="s">
        <v>6285</v>
      </c>
      <c r="Q491" s="1">
        <v>5.4749999999999996</v>
      </c>
      <c r="R491" s="1">
        <v>3.589</v>
      </c>
      <c r="S491" s="1"/>
      <c r="T491" s="1" t="s">
        <v>6285</v>
      </c>
      <c r="U491" s="1">
        <v>0.85889797999999995</v>
      </c>
      <c r="V491" s="1">
        <v>0.25526549999999998</v>
      </c>
      <c r="W491" s="1">
        <v>-11.695925000000001</v>
      </c>
      <c r="X491" s="1">
        <v>-11.966072</v>
      </c>
      <c r="Y491" s="1">
        <v>-20.071722000000001</v>
      </c>
      <c r="Z491" s="1">
        <v>8.1056509000000005</v>
      </c>
      <c r="AA491" s="1">
        <v>19.131574000000001</v>
      </c>
      <c r="AB491" s="1"/>
      <c r="AC491" s="1"/>
      <c r="AE491" s="2"/>
      <c r="AF491" s="1"/>
    </row>
    <row r="492" spans="2:32" x14ac:dyDescent="0.4">
      <c r="B492" s="3" t="s">
        <v>6284</v>
      </c>
      <c r="C492" s="3">
        <v>5.1970000000000001</v>
      </c>
      <c r="D492" s="3">
        <v>2.78</v>
      </c>
      <c r="E492" s="3"/>
      <c r="F492" t="s">
        <v>6284</v>
      </c>
      <c r="G492" s="1">
        <v>0.79384566000000001</v>
      </c>
      <c r="H492" s="1">
        <v>0.66061006</v>
      </c>
      <c r="I492" s="1">
        <v>153.63132999999999</v>
      </c>
      <c r="J492" s="1">
        <v>39.185014000000002</v>
      </c>
      <c r="K492" s="1">
        <v>-23.249497999999999</v>
      </c>
      <c r="L492" s="1">
        <v>62.434513000000003</v>
      </c>
      <c r="M492" s="1">
        <v>23.566790999999998</v>
      </c>
      <c r="N492" s="3"/>
      <c r="O492" s="1"/>
      <c r="P492" s="1" t="s">
        <v>6283</v>
      </c>
      <c r="Q492" s="1">
        <v>5.86</v>
      </c>
      <c r="R492" s="1">
        <v>3.4180000000000001</v>
      </c>
      <c r="S492" s="1"/>
      <c r="T492" s="1" t="s">
        <v>6283</v>
      </c>
      <c r="U492" s="1">
        <v>0.70151766999999998</v>
      </c>
      <c r="V492" s="1">
        <v>0.24324064000000001</v>
      </c>
      <c r="W492" s="1">
        <v>353.32202999999998</v>
      </c>
      <c r="X492" s="1">
        <v>-5.9928733000000003</v>
      </c>
      <c r="Y492" s="1">
        <v>-18.847335999999999</v>
      </c>
      <c r="Z492" s="1">
        <v>12.854463000000001</v>
      </c>
      <c r="AA492" s="1">
        <v>16.696612999999999</v>
      </c>
      <c r="AB492" s="1"/>
      <c r="AC492" s="1"/>
      <c r="AE492" s="2"/>
      <c r="AF492" s="1"/>
    </row>
    <row r="493" spans="2:32" x14ac:dyDescent="0.4">
      <c r="B493" s="3" t="s">
        <v>6282</v>
      </c>
      <c r="C493" s="3">
        <v>3.157</v>
      </c>
      <c r="D493" s="3">
        <v>2.282</v>
      </c>
      <c r="E493" s="3"/>
      <c r="F493" t="s">
        <v>6282</v>
      </c>
      <c r="G493" s="1">
        <v>1.4091226E-7</v>
      </c>
      <c r="H493" s="1">
        <v>9.7718482000000003E-8</v>
      </c>
      <c r="I493" s="1">
        <v>240.23400000000001</v>
      </c>
      <c r="J493" s="1">
        <v>164.41562999999999</v>
      </c>
      <c r="K493" s="1">
        <v>8.2048769000000004</v>
      </c>
      <c r="L493" s="1">
        <v>156.21074999999999</v>
      </c>
      <c r="M493" s="1">
        <v>-9.3029615000000003</v>
      </c>
      <c r="N493" s="3"/>
      <c r="O493" s="1"/>
      <c r="P493" s="1" t="s">
        <v>6281</v>
      </c>
      <c r="Q493" s="1">
        <v>5.2240000000000002</v>
      </c>
      <c r="R493" s="1">
        <v>3.1749999999999998</v>
      </c>
      <c r="S493" s="1"/>
      <c r="T493" s="1" t="s">
        <v>6281</v>
      </c>
      <c r="U493" s="1">
        <v>2.7360367000000001</v>
      </c>
      <c r="V493" s="1">
        <v>0.71150911999999999</v>
      </c>
      <c r="W493" s="1">
        <v>255.37073000000001</v>
      </c>
      <c r="X493" s="1">
        <v>-5.6343858999999998</v>
      </c>
      <c r="Y493" s="1">
        <v>-21.111279</v>
      </c>
      <c r="Z493" s="1">
        <v>15.476893</v>
      </c>
      <c r="AA493" s="1">
        <v>20.734814</v>
      </c>
      <c r="AB493" s="1"/>
      <c r="AC493" s="1"/>
      <c r="AE493" s="2"/>
      <c r="AF493" s="1"/>
    </row>
    <row r="494" spans="2:32" x14ac:dyDescent="0.4">
      <c r="B494" s="3" t="s">
        <v>6280</v>
      </c>
      <c r="C494" s="3">
        <v>5.4349999999999996</v>
      </c>
      <c r="D494" s="3">
        <v>4.4169999999999998</v>
      </c>
      <c r="E494" s="3"/>
      <c r="F494" t="s">
        <v>6280</v>
      </c>
      <c r="G494" s="1">
        <v>2.1087820000000002</v>
      </c>
      <c r="H494" s="1">
        <v>1.0967837</v>
      </c>
      <c r="I494" s="1">
        <v>-13.560938999999999</v>
      </c>
      <c r="J494" s="1">
        <v>-14.910155</v>
      </c>
      <c r="K494" s="1">
        <v>-19.923508000000002</v>
      </c>
      <c r="L494" s="1">
        <v>5.0133527999999998</v>
      </c>
      <c r="M494" s="1">
        <v>21.390863</v>
      </c>
      <c r="N494" s="3"/>
      <c r="O494" s="1"/>
      <c r="P494" s="1" t="s">
        <v>6279</v>
      </c>
      <c r="Q494" s="1">
        <v>4.5540000000000003</v>
      </c>
      <c r="R494" s="1">
        <v>3.1589999999999998</v>
      </c>
      <c r="S494" s="1"/>
      <c r="T494" s="1" t="s">
        <v>6279</v>
      </c>
      <c r="U494" s="1">
        <v>0.88779589999999997</v>
      </c>
      <c r="V494" s="1">
        <v>0.30782973000000002</v>
      </c>
      <c r="W494" s="1">
        <v>13.939223999999999</v>
      </c>
      <c r="X494" s="1">
        <v>2.3766039999999999</v>
      </c>
      <c r="Y494" s="1">
        <v>-22.649028999999999</v>
      </c>
      <c r="Z494" s="1">
        <v>25.025632000000002</v>
      </c>
      <c r="AA494" s="1">
        <v>21.670916999999999</v>
      </c>
      <c r="AB494" s="1"/>
      <c r="AC494" s="1"/>
      <c r="AE494" s="2"/>
      <c r="AF494" s="1"/>
    </row>
    <row r="495" spans="2:32" x14ac:dyDescent="0.4">
      <c r="B495" s="3" t="s">
        <v>6278</v>
      </c>
      <c r="C495" s="3">
        <v>5.0890000000000004</v>
      </c>
      <c r="D495" s="3">
        <v>2.137</v>
      </c>
      <c r="E495" s="3"/>
      <c r="F495" t="s">
        <v>6278</v>
      </c>
      <c r="G495" s="1">
        <v>1.0265987999999999</v>
      </c>
      <c r="H495" s="1">
        <v>0.85429889000000003</v>
      </c>
      <c r="I495" s="1">
        <v>355.01659000000001</v>
      </c>
      <c r="J495" s="1">
        <v>329.43903</v>
      </c>
      <c r="K495" s="1">
        <v>-23.993528000000001</v>
      </c>
      <c r="L495" s="1">
        <v>353.43256000000002</v>
      </c>
      <c r="M495" s="1">
        <v>23.447369999999999</v>
      </c>
      <c r="N495" s="3"/>
      <c r="O495" s="1"/>
      <c r="P495" s="1" t="s">
        <v>6277</v>
      </c>
      <c r="Q495" s="1">
        <v>4.4969999999999999</v>
      </c>
      <c r="R495" s="1">
        <v>3.4129999999999998</v>
      </c>
      <c r="S495" s="1"/>
      <c r="T495" s="1" t="s">
        <v>6277</v>
      </c>
      <c r="U495" s="1">
        <v>1.1459706000000001</v>
      </c>
      <c r="V495" s="1">
        <v>0.47681774999999998</v>
      </c>
      <c r="W495" s="1">
        <v>-7.5428860999999996</v>
      </c>
      <c r="X495" s="1">
        <v>-11.215248000000001</v>
      </c>
      <c r="Y495" s="1">
        <v>-22.991495</v>
      </c>
      <c r="Z495" s="1">
        <v>11.776246</v>
      </c>
      <c r="AA495" s="1">
        <v>22.985085000000002</v>
      </c>
      <c r="AB495" s="1"/>
      <c r="AC495" s="1"/>
      <c r="AE495" s="2"/>
      <c r="AF495" s="1"/>
    </row>
    <row r="496" spans="2:32" x14ac:dyDescent="0.4">
      <c r="B496" s="3" t="s">
        <v>6276</v>
      </c>
      <c r="C496" s="3">
        <v>3.1640000000000001</v>
      </c>
      <c r="D496" s="3">
        <v>2.4289999999999998</v>
      </c>
      <c r="E496" s="3">
        <v>3.42</v>
      </c>
      <c r="F496" t="s">
        <v>6276</v>
      </c>
      <c r="G496" s="1">
        <v>7.0876953999999999E-8</v>
      </c>
      <c r="H496" s="1">
        <v>7.3726579000000004E-8</v>
      </c>
      <c r="I496" s="1">
        <v>327.83440000000002</v>
      </c>
      <c r="J496" s="1">
        <v>137.71759</v>
      </c>
      <c r="K496" s="1">
        <v>6.1623973999999997</v>
      </c>
      <c r="L496" s="1">
        <v>131.55519000000001</v>
      </c>
      <c r="M496" s="1">
        <v>-7.2520464000000002</v>
      </c>
      <c r="N496" s="3"/>
      <c r="O496" s="1"/>
      <c r="P496" s="1" t="s">
        <v>6275</v>
      </c>
      <c r="Q496" s="1">
        <v>6.5330000000000004</v>
      </c>
      <c r="R496" s="1">
        <v>4.18</v>
      </c>
      <c r="S496" s="1"/>
      <c r="T496" s="1" t="s">
        <v>6275</v>
      </c>
      <c r="U496" s="1">
        <v>0.83124522999999995</v>
      </c>
      <c r="V496" s="1">
        <v>0.40690168999999998</v>
      </c>
      <c r="W496" s="1">
        <v>-12.075027</v>
      </c>
      <c r="X496" s="1">
        <v>-13.85148</v>
      </c>
      <c r="Y496" s="1">
        <v>-15.621924999999999</v>
      </c>
      <c r="Z496" s="1">
        <v>1.7704454000000001</v>
      </c>
      <c r="AA496" s="1">
        <v>16.167211999999999</v>
      </c>
      <c r="AB496" s="1"/>
      <c r="AC496" s="1"/>
      <c r="AE496" s="2"/>
      <c r="AF496" s="1"/>
    </row>
    <row r="497" spans="2:32" x14ac:dyDescent="0.4">
      <c r="B497" s="3" t="s">
        <v>6274</v>
      </c>
      <c r="C497" s="3">
        <v>4.33</v>
      </c>
      <c r="D497" s="3">
        <v>3.073</v>
      </c>
      <c r="E497" s="3"/>
      <c r="F497" t="s">
        <v>6274</v>
      </c>
      <c r="G497" s="1">
        <v>1.6710605999999999E-2</v>
      </c>
      <c r="H497" s="1">
        <v>1.3905971E-2</v>
      </c>
      <c r="I497" s="1">
        <v>194.65609000000001</v>
      </c>
      <c r="J497" s="1">
        <v>14.460429</v>
      </c>
      <c r="K497" s="1">
        <v>-18.805662000000002</v>
      </c>
      <c r="L497" s="1">
        <v>33.266091000000003</v>
      </c>
      <c r="M497" s="1">
        <v>17.775611000000001</v>
      </c>
      <c r="N497" s="3"/>
      <c r="O497" s="1"/>
      <c r="P497" s="1" t="s">
        <v>6273</v>
      </c>
      <c r="Q497" s="1">
        <v>5.7690000000000001</v>
      </c>
      <c r="R497" s="1">
        <v>2.9159999999999999</v>
      </c>
      <c r="S497" s="1"/>
      <c r="T497" s="1" t="s">
        <v>6273</v>
      </c>
      <c r="U497" s="1">
        <v>1.1166893</v>
      </c>
      <c r="V497" s="1">
        <v>0.38719510000000001</v>
      </c>
      <c r="W497" s="1">
        <v>213.43061</v>
      </c>
      <c r="X497" s="1">
        <v>36.396000000000001</v>
      </c>
      <c r="Y497" s="1">
        <v>-18.539594999999998</v>
      </c>
      <c r="Z497" s="1">
        <v>54.935594999999999</v>
      </c>
      <c r="AA497" s="1">
        <v>18.23631</v>
      </c>
      <c r="AB497" s="1"/>
      <c r="AC497" s="1"/>
      <c r="AE497" s="2"/>
      <c r="AF497" s="1"/>
    </row>
    <row r="498" spans="2:32" x14ac:dyDescent="0.4">
      <c r="B498" s="3" t="s">
        <v>6272</v>
      </c>
      <c r="C498" s="3">
        <v>3.5569999999999999</v>
      </c>
      <c r="D498" s="3">
        <v>3.0920000000000001</v>
      </c>
      <c r="E498" s="3"/>
      <c r="F498" t="s">
        <v>6272</v>
      </c>
      <c r="G498" s="1">
        <v>6.5305108999999997E-3</v>
      </c>
      <c r="H498" s="1">
        <v>3.6229735E-3</v>
      </c>
      <c r="I498" s="1">
        <v>9.8320012999999999</v>
      </c>
      <c r="J498" s="1">
        <v>-3.1257909000000001</v>
      </c>
      <c r="K498" s="1">
        <v>-14.950139</v>
      </c>
      <c r="L498" s="1">
        <v>11.824348000000001</v>
      </c>
      <c r="M498" s="1">
        <v>13.772142000000001</v>
      </c>
      <c r="N498" s="3"/>
      <c r="O498" s="1"/>
      <c r="P498" s="1" t="s">
        <v>6271</v>
      </c>
      <c r="Q498" s="1">
        <v>6.39</v>
      </c>
      <c r="R498" s="1">
        <v>6.1</v>
      </c>
      <c r="S498" s="1"/>
      <c r="T498" s="1" t="s">
        <v>6271</v>
      </c>
      <c r="U498" s="1">
        <v>1.2533723999999999</v>
      </c>
      <c r="V498" s="1">
        <v>0.61353661000000004</v>
      </c>
      <c r="W498" s="1">
        <v>-8.5982985999999997</v>
      </c>
      <c r="X498" s="1">
        <v>-8.6310374999999997</v>
      </c>
      <c r="Y498" s="1">
        <v>-9.2971839999999997</v>
      </c>
      <c r="Z498" s="1">
        <v>0.66614640000000003</v>
      </c>
      <c r="AA498" s="1">
        <v>15.735429999999999</v>
      </c>
      <c r="AB498" s="1"/>
      <c r="AC498" s="1"/>
      <c r="AE498" s="2"/>
      <c r="AF498" s="1"/>
    </row>
    <row r="499" spans="2:32" x14ac:dyDescent="0.4">
      <c r="B499" s="3" t="s">
        <v>6270</v>
      </c>
      <c r="C499" s="3">
        <v>4.1470000000000002</v>
      </c>
      <c r="D499" s="3">
        <v>2.3479999999999999</v>
      </c>
      <c r="E499" s="3"/>
      <c r="F499" t="s">
        <v>6270</v>
      </c>
      <c r="G499" s="1">
        <v>0.64387879999999997</v>
      </c>
      <c r="H499" s="1">
        <v>0.44651086000000001</v>
      </c>
      <c r="I499" s="1">
        <v>222.60864000000001</v>
      </c>
      <c r="J499" s="1">
        <v>168.51683</v>
      </c>
      <c r="K499" s="1">
        <v>-23.559715000000001</v>
      </c>
      <c r="L499" s="1">
        <v>192.07655</v>
      </c>
      <c r="M499" s="1">
        <v>23.625931000000001</v>
      </c>
      <c r="N499" s="3"/>
      <c r="O499" s="1"/>
      <c r="P499" s="1" t="s">
        <v>6269</v>
      </c>
      <c r="Q499" s="1">
        <v>5.4720000000000004</v>
      </c>
      <c r="R499" s="1">
        <v>4.7859999999999996</v>
      </c>
      <c r="S499" s="1"/>
      <c r="T499" s="1" t="s">
        <v>6269</v>
      </c>
      <c r="U499" s="1">
        <v>1.1271897</v>
      </c>
      <c r="V499" s="1">
        <v>0.46900349000000002</v>
      </c>
      <c r="W499" s="1">
        <v>-13.400736</v>
      </c>
      <c r="X499" s="1">
        <v>-13.683028999999999</v>
      </c>
      <c r="Y499" s="1">
        <v>-17.911359999999998</v>
      </c>
      <c r="Z499" s="1">
        <v>4.2283306999999999</v>
      </c>
      <c r="AA499" s="1">
        <v>17.308602</v>
      </c>
      <c r="AB499" s="1"/>
      <c r="AC499" s="1"/>
      <c r="AE499" s="2"/>
      <c r="AF499" s="1"/>
    </row>
    <row r="500" spans="2:32" x14ac:dyDescent="0.4">
      <c r="B500" s="3" t="s">
        <v>6268</v>
      </c>
      <c r="C500" s="3">
        <v>4.508</v>
      </c>
      <c r="D500" s="3">
        <v>3.214</v>
      </c>
      <c r="E500" s="3"/>
      <c r="F500" t="s">
        <v>6268</v>
      </c>
      <c r="G500" s="1">
        <v>5.3223126999999999E-3</v>
      </c>
      <c r="H500" s="1">
        <v>3.1635996999999998E-3</v>
      </c>
      <c r="I500" s="1">
        <v>32.875759000000002</v>
      </c>
      <c r="J500" s="1">
        <v>1.9129716999999999</v>
      </c>
      <c r="K500" s="1">
        <v>-15.304878</v>
      </c>
      <c r="L500" s="1">
        <v>17.217849999999999</v>
      </c>
      <c r="M500" s="1">
        <v>14.559212</v>
      </c>
      <c r="N500" s="3"/>
      <c r="O500" s="1"/>
      <c r="P500" s="1" t="s">
        <v>6267</v>
      </c>
      <c r="Q500" s="1">
        <v>4.9960000000000004</v>
      </c>
      <c r="R500" s="1">
        <v>3.9649999999999999</v>
      </c>
      <c r="S500" s="1"/>
      <c r="T500" s="1" t="s">
        <v>6267</v>
      </c>
      <c r="U500" s="1">
        <v>4.0892793000000003</v>
      </c>
      <c r="V500" s="1">
        <v>1.0634211</v>
      </c>
      <c r="W500" s="1">
        <v>-12.914402000000001</v>
      </c>
      <c r="X500" s="1">
        <v>-12.914618000000001</v>
      </c>
      <c r="Y500" s="1">
        <v>-19.206879000000001</v>
      </c>
      <c r="Z500" s="1">
        <v>6.2922596999999998</v>
      </c>
      <c r="AA500" s="1">
        <v>21.780894</v>
      </c>
      <c r="AB500" s="1"/>
      <c r="AC500" s="1"/>
      <c r="AE500" s="2"/>
      <c r="AF500" s="1"/>
    </row>
    <row r="501" spans="2:32" x14ac:dyDescent="0.4">
      <c r="B501" s="3" t="s">
        <v>6266</v>
      </c>
      <c r="C501" s="3">
        <v>6.7409999999999997</v>
      </c>
      <c r="D501" s="3">
        <v>6.2910000000000004</v>
      </c>
      <c r="E501" s="3"/>
      <c r="F501" t="s">
        <v>6266</v>
      </c>
      <c r="G501" s="1">
        <v>0.51754763000000004</v>
      </c>
      <c r="H501" s="1">
        <v>0.26917803000000001</v>
      </c>
      <c r="I501" s="1">
        <v>-7.8927940999999997</v>
      </c>
      <c r="J501" s="1">
        <v>-8.0557728999999991</v>
      </c>
      <c r="K501" s="1">
        <v>-10.376165</v>
      </c>
      <c r="L501" s="1">
        <v>2.3203920999999998</v>
      </c>
      <c r="M501" s="1">
        <v>14.278743</v>
      </c>
      <c r="N501" s="3"/>
      <c r="O501" s="1"/>
      <c r="P501" s="1" t="s">
        <v>6265</v>
      </c>
      <c r="Q501" s="1">
        <v>5.8129999999999997</v>
      </c>
      <c r="R501" s="1">
        <v>4.2080000000000002</v>
      </c>
      <c r="S501" s="1"/>
      <c r="T501" s="1" t="s">
        <v>6265</v>
      </c>
      <c r="U501" s="1">
        <v>1.7893516</v>
      </c>
      <c r="V501" s="1">
        <v>0.53179737000000005</v>
      </c>
      <c r="W501" s="1">
        <v>-12.477919</v>
      </c>
      <c r="X501" s="1">
        <v>-12.600054999999999</v>
      </c>
      <c r="Y501" s="1">
        <v>-21.484169000000001</v>
      </c>
      <c r="Z501" s="1">
        <v>8.8841149999999995</v>
      </c>
      <c r="AA501" s="1">
        <v>18.665493000000001</v>
      </c>
      <c r="AB501" s="1"/>
      <c r="AC501" s="1"/>
      <c r="AE501" s="2"/>
      <c r="AF501" s="1"/>
    </row>
    <row r="502" spans="2:32" x14ac:dyDescent="0.4">
      <c r="B502" s="3" t="s">
        <v>6264</v>
      </c>
      <c r="C502" s="3">
        <v>4.54</v>
      </c>
      <c r="D502" s="3">
        <v>3.6960000000000002</v>
      </c>
      <c r="E502" s="3"/>
      <c r="F502" t="s">
        <v>6264</v>
      </c>
      <c r="G502" s="1">
        <v>0.66861815000000002</v>
      </c>
      <c r="H502" s="1">
        <v>0.39742881000000002</v>
      </c>
      <c r="I502" s="1">
        <v>-11.980596</v>
      </c>
      <c r="J502" s="1">
        <v>-13.9024</v>
      </c>
      <c r="K502" s="1">
        <v>-20.952963</v>
      </c>
      <c r="L502" s="1">
        <v>7.0505633999999997</v>
      </c>
      <c r="M502" s="1">
        <v>19.256943</v>
      </c>
      <c r="N502" s="3"/>
      <c r="O502" s="1"/>
      <c r="P502" s="1" t="s">
        <v>6263</v>
      </c>
      <c r="Q502" s="1">
        <v>7.5640000000000001</v>
      </c>
      <c r="R502" s="1">
        <v>6.5789999999999997</v>
      </c>
      <c r="S502" s="1"/>
      <c r="T502" s="1" t="s">
        <v>6263</v>
      </c>
      <c r="U502" s="1">
        <v>0.66443669999999999</v>
      </c>
      <c r="V502" s="1">
        <v>0.19747139999999999</v>
      </c>
      <c r="W502" s="1">
        <v>-6.8157807999999998</v>
      </c>
      <c r="X502" s="1">
        <v>-7.0553184</v>
      </c>
      <c r="Y502" s="1">
        <v>-8.0658473999999991</v>
      </c>
      <c r="Z502" s="1">
        <v>1.0105287999999999</v>
      </c>
      <c r="AA502" s="1">
        <v>13.916479000000001</v>
      </c>
      <c r="AB502" s="1"/>
      <c r="AC502" s="1"/>
      <c r="AE502" s="2"/>
      <c r="AF502" s="1"/>
    </row>
    <row r="503" spans="2:32" x14ac:dyDescent="0.4">
      <c r="B503" s="3" t="s">
        <v>6262</v>
      </c>
      <c r="C503" s="3">
        <v>6.6150000000000002</v>
      </c>
      <c r="D503" s="3">
        <v>5.3689999999999998</v>
      </c>
      <c r="E503" s="3"/>
      <c r="F503" t="s">
        <v>6262</v>
      </c>
      <c r="G503" s="1">
        <v>0.14236736</v>
      </c>
      <c r="H503" s="1">
        <v>7.4045669999999994E-2</v>
      </c>
      <c r="I503" s="1">
        <v>-5.7983722000000002</v>
      </c>
      <c r="J503" s="1">
        <v>-6.4711128999999996</v>
      </c>
      <c r="K503" s="1">
        <v>-9.7315301999999999</v>
      </c>
      <c r="L503" s="1">
        <v>3.2604169000000001</v>
      </c>
      <c r="M503" s="1">
        <v>12.535963000000001</v>
      </c>
      <c r="N503" s="3"/>
      <c r="O503" s="1"/>
      <c r="P503" s="1" t="s">
        <v>6261</v>
      </c>
      <c r="Q503" s="1">
        <v>7.3570000000000002</v>
      </c>
      <c r="R503" s="1">
        <v>6.7549999999999999</v>
      </c>
      <c r="S503" s="1"/>
      <c r="T503" s="1" t="s">
        <v>6261</v>
      </c>
      <c r="U503" s="1">
        <v>0.64694633000000001</v>
      </c>
      <c r="V503" s="1">
        <v>0.19227324000000001</v>
      </c>
      <c r="W503" s="1">
        <v>-6.4151521999999996</v>
      </c>
      <c r="X503" s="1">
        <v>-6.6508691000000004</v>
      </c>
      <c r="Y503" s="1">
        <v>-7.3764428999999998</v>
      </c>
      <c r="Z503" s="1">
        <v>0.72557386999999995</v>
      </c>
      <c r="AA503" s="1">
        <v>13.567909</v>
      </c>
      <c r="AB503" s="1"/>
      <c r="AC503" s="1"/>
      <c r="AE503" s="2"/>
      <c r="AF503" s="1"/>
    </row>
    <row r="504" spans="2:32" x14ac:dyDescent="0.4">
      <c r="B504" s="3" t="s">
        <v>6260</v>
      </c>
      <c r="C504" s="3">
        <v>4.6520000000000001</v>
      </c>
      <c r="D504" s="3">
        <v>4.0030000000000001</v>
      </c>
      <c r="E504" s="3"/>
      <c r="F504" t="s">
        <v>6260</v>
      </c>
      <c r="G504" s="1">
        <v>1.6345901</v>
      </c>
      <c r="H504" s="1">
        <v>1.3602475000000001</v>
      </c>
      <c r="I504" s="1">
        <v>-16.480982999999998</v>
      </c>
      <c r="J504" s="1">
        <v>-17.926392</v>
      </c>
      <c r="K504" s="1">
        <v>-19.580107000000002</v>
      </c>
      <c r="L504" s="1">
        <v>1.6537158999999999</v>
      </c>
      <c r="M504" s="1">
        <v>19.651195000000001</v>
      </c>
      <c r="N504" s="3"/>
      <c r="O504" s="1"/>
      <c r="P504" s="1" t="s">
        <v>6259</v>
      </c>
      <c r="Q504" s="1">
        <v>5.5389999999999997</v>
      </c>
      <c r="R504" s="1">
        <v>4.59</v>
      </c>
      <c r="S504" s="1"/>
      <c r="T504" s="1" t="s">
        <v>6259</v>
      </c>
      <c r="U504" s="1">
        <v>0.87150163999999997</v>
      </c>
      <c r="V504" s="1">
        <v>0.30217993999999998</v>
      </c>
      <c r="W504" s="1">
        <v>-11.646011</v>
      </c>
      <c r="X504" s="1">
        <v>-11.990244000000001</v>
      </c>
      <c r="Y504" s="1">
        <v>-17.446532999999999</v>
      </c>
      <c r="Z504" s="1">
        <v>5.4562885000000003</v>
      </c>
      <c r="AA504" s="1">
        <v>16.217144000000001</v>
      </c>
      <c r="AB504" s="1"/>
      <c r="AC504" s="1"/>
      <c r="AE504" s="2"/>
      <c r="AF504" s="1"/>
    </row>
    <row r="505" spans="2:32" x14ac:dyDescent="0.4">
      <c r="B505" s="3" t="s">
        <v>6258</v>
      </c>
      <c r="C505" s="3">
        <v>5.298</v>
      </c>
      <c r="D505" s="3">
        <v>3.625</v>
      </c>
      <c r="E505" s="3"/>
      <c r="F505" t="s">
        <v>6258</v>
      </c>
      <c r="G505" s="1">
        <v>0.34515516000000002</v>
      </c>
      <c r="H505" s="1">
        <v>0.17951618999999999</v>
      </c>
      <c r="I505" s="1">
        <v>-7.856662</v>
      </c>
      <c r="J505" s="1">
        <v>-9.2565934999999993</v>
      </c>
      <c r="K505" s="1">
        <v>-18.206181999999998</v>
      </c>
      <c r="L505" s="1">
        <v>8.9495885000000008</v>
      </c>
      <c r="M505" s="1">
        <v>16.734119</v>
      </c>
      <c r="N505" s="3"/>
      <c r="O505" s="1"/>
      <c r="P505" s="1" t="s">
        <v>6257</v>
      </c>
      <c r="Q505" s="1">
        <v>5.8570000000000002</v>
      </c>
      <c r="R505" s="1">
        <v>4.3739999999999997</v>
      </c>
      <c r="S505" s="1"/>
      <c r="T505" s="1" t="s">
        <v>6257</v>
      </c>
      <c r="U505" s="1">
        <v>5.5484891000000003</v>
      </c>
      <c r="V505" s="1">
        <v>2.5651415000000002</v>
      </c>
      <c r="W505" s="1">
        <v>5.0727256000000001</v>
      </c>
      <c r="X505" s="1">
        <v>-15.410333</v>
      </c>
      <c r="Y505" s="1">
        <v>-19.509993000000001</v>
      </c>
      <c r="Z505" s="1">
        <v>4.0996594999999996</v>
      </c>
      <c r="AA505" s="1">
        <v>21.098922999999999</v>
      </c>
      <c r="AB505" s="1"/>
      <c r="AC505" s="1"/>
      <c r="AE505" s="2"/>
      <c r="AF505" s="1"/>
    </row>
    <row r="506" spans="2:32" x14ac:dyDescent="0.4">
      <c r="B506" s="3" t="s">
        <v>6256</v>
      </c>
      <c r="C506" s="3">
        <v>4.8339999999999996</v>
      </c>
      <c r="D506" s="3">
        <v>3.9569999999999999</v>
      </c>
      <c r="E506" s="3"/>
      <c r="F506" t="s">
        <v>6256</v>
      </c>
      <c r="G506" s="1">
        <v>0.97914687</v>
      </c>
      <c r="H506" s="1">
        <v>0.50925715000000005</v>
      </c>
      <c r="I506" s="1">
        <v>-6.4995174000000002</v>
      </c>
      <c r="J506" s="1">
        <v>-17.015699000000001</v>
      </c>
      <c r="K506" s="1">
        <v>-21.610111</v>
      </c>
      <c r="L506" s="1">
        <v>4.5944114999999996</v>
      </c>
      <c r="M506" s="1">
        <v>20.842006999999999</v>
      </c>
      <c r="N506" s="3"/>
      <c r="O506" s="1"/>
      <c r="P506" s="1" t="s">
        <v>6255</v>
      </c>
      <c r="Q506" s="1">
        <v>3.7389999999999999</v>
      </c>
      <c r="R506" s="1">
        <v>2.8090000000000002</v>
      </c>
      <c r="S506" s="1"/>
      <c r="T506" s="1" t="s">
        <v>6255</v>
      </c>
      <c r="U506" s="1">
        <v>6.9636851E-2</v>
      </c>
      <c r="V506" s="1">
        <v>2.4145522999999999E-2</v>
      </c>
      <c r="W506" s="1">
        <v>46.259093</v>
      </c>
      <c r="X506" s="1">
        <v>26.561074999999999</v>
      </c>
      <c r="Y506" s="1">
        <v>-18.05714</v>
      </c>
      <c r="Z506" s="1">
        <v>44.618214999999999</v>
      </c>
      <c r="AA506" s="1">
        <v>17.486370999999998</v>
      </c>
      <c r="AB506" s="1"/>
      <c r="AC506" s="1"/>
      <c r="AE506" s="2"/>
      <c r="AF506" s="1"/>
    </row>
    <row r="507" spans="2:32" x14ac:dyDescent="0.4">
      <c r="B507" s="3" t="s">
        <v>6254</v>
      </c>
      <c r="C507" s="3">
        <v>4.3769999999999998</v>
      </c>
      <c r="D507" s="3">
        <v>2.806</v>
      </c>
      <c r="E507" s="3"/>
      <c r="F507" t="s">
        <v>6254</v>
      </c>
      <c r="G507" s="1">
        <v>0.54141143000000003</v>
      </c>
      <c r="H507" s="1">
        <v>0.28158967000000001</v>
      </c>
      <c r="I507" s="1">
        <v>64.156915999999995</v>
      </c>
      <c r="J507" s="1">
        <v>30.638120000000001</v>
      </c>
      <c r="K507" s="1">
        <v>-21.524332000000001</v>
      </c>
      <c r="L507" s="1">
        <v>52.162452000000002</v>
      </c>
      <c r="M507" s="1">
        <v>21.373957999999998</v>
      </c>
      <c r="N507" s="3"/>
      <c r="O507" s="1"/>
      <c r="P507" s="1" t="s">
        <v>6253</v>
      </c>
      <c r="Q507" s="1">
        <v>6.36</v>
      </c>
      <c r="R507" s="1">
        <v>3.8</v>
      </c>
      <c r="S507" s="1"/>
      <c r="T507" s="1" t="s">
        <v>6253</v>
      </c>
      <c r="U507" s="1">
        <v>1.5532467000000001</v>
      </c>
      <c r="V507" s="1">
        <v>0.4616268</v>
      </c>
      <c r="W507" s="1">
        <v>-12.602128</v>
      </c>
      <c r="X507" s="1">
        <v>-13.727143999999999</v>
      </c>
      <c r="Y507" s="1">
        <v>-23.508185999999998</v>
      </c>
      <c r="Z507" s="1">
        <v>9.7810428999999992</v>
      </c>
      <c r="AA507" s="1">
        <v>18.322251000000001</v>
      </c>
      <c r="AB507" s="1"/>
      <c r="AC507" s="1"/>
      <c r="AE507" s="2"/>
      <c r="AF507" s="1"/>
    </row>
    <row r="508" spans="2:32" x14ac:dyDescent="0.4">
      <c r="B508" s="3" t="s">
        <v>6252</v>
      </c>
      <c r="C508" s="3">
        <v>5.5419999999999998</v>
      </c>
      <c r="D508" s="3">
        <v>4.077</v>
      </c>
      <c r="E508" s="3"/>
      <c r="F508" t="s">
        <v>6252</v>
      </c>
      <c r="G508" s="1">
        <v>1.0795463000000001</v>
      </c>
      <c r="H508" s="1">
        <v>0.89835991000000004</v>
      </c>
      <c r="I508" s="1">
        <v>-15.221499</v>
      </c>
      <c r="J508" s="1">
        <v>-16.108506999999999</v>
      </c>
      <c r="K508" s="1">
        <v>-19.762806000000001</v>
      </c>
      <c r="L508" s="1">
        <v>3.6542992000000001</v>
      </c>
      <c r="M508" s="1">
        <v>19.058813000000001</v>
      </c>
      <c r="N508" s="3"/>
      <c r="O508" s="1"/>
      <c r="P508" s="1" t="s">
        <v>6251</v>
      </c>
      <c r="Q508" s="1">
        <v>5.415</v>
      </c>
      <c r="R508" s="1">
        <v>4.2910000000000004</v>
      </c>
      <c r="S508" s="1"/>
      <c r="T508" s="1" t="s">
        <v>6251</v>
      </c>
      <c r="U508" s="1">
        <v>1.2825647</v>
      </c>
      <c r="V508" s="1">
        <v>0.38117980000000001</v>
      </c>
      <c r="W508" s="1">
        <v>-15.902751</v>
      </c>
      <c r="X508" s="1">
        <v>-16.516128999999999</v>
      </c>
      <c r="Y508" s="1">
        <v>-18.171665000000001</v>
      </c>
      <c r="Z508" s="1">
        <v>1.6555366</v>
      </c>
      <c r="AA508" s="1">
        <v>18.990542000000001</v>
      </c>
      <c r="AB508" s="1"/>
      <c r="AC508" s="1"/>
      <c r="AE508" s="2"/>
      <c r="AF508" s="1"/>
    </row>
    <row r="509" spans="2:32" x14ac:dyDescent="0.4">
      <c r="B509" s="3" t="s">
        <v>6250</v>
      </c>
      <c r="C509" s="3">
        <v>5.3259999999999996</v>
      </c>
      <c r="D509" s="3">
        <v>2.536</v>
      </c>
      <c r="E509" s="3"/>
      <c r="F509" t="s">
        <v>6250</v>
      </c>
      <c r="G509" s="1">
        <v>1.3859037999999999</v>
      </c>
      <c r="H509" s="1">
        <v>0.72081264</v>
      </c>
      <c r="I509" s="1">
        <v>194.16924</v>
      </c>
      <c r="J509" s="1">
        <v>75.639595</v>
      </c>
      <c r="K509" s="1">
        <v>-22.320332000000001</v>
      </c>
      <c r="L509" s="1">
        <v>97.959926999999993</v>
      </c>
      <c r="M509" s="1">
        <v>22.612528000000001</v>
      </c>
      <c r="N509" s="3"/>
      <c r="O509" s="1"/>
      <c r="P509" s="1" t="s">
        <v>6249</v>
      </c>
      <c r="Q509" s="1">
        <v>5.577</v>
      </c>
      <c r="R509" s="1">
        <v>3.024</v>
      </c>
      <c r="S509" s="1"/>
      <c r="T509" s="1" t="s">
        <v>6249</v>
      </c>
      <c r="U509" s="1">
        <v>1.9110695</v>
      </c>
      <c r="V509" s="1">
        <v>0.66263439000000002</v>
      </c>
      <c r="W509" s="1">
        <v>17.463519000000002</v>
      </c>
      <c r="X509" s="1">
        <v>8.4187720000000006</v>
      </c>
      <c r="Y509" s="1">
        <v>-20.261189999999999</v>
      </c>
      <c r="Z509" s="1">
        <v>28.679962</v>
      </c>
      <c r="AA509" s="1">
        <v>19.835733000000001</v>
      </c>
      <c r="AB509" s="1"/>
      <c r="AC509" s="1"/>
      <c r="AE509" s="2"/>
      <c r="AF509" s="1"/>
    </row>
    <row r="510" spans="2:32" x14ac:dyDescent="0.4">
      <c r="B510" s="3" t="s">
        <v>6248</v>
      </c>
      <c r="C510" s="3">
        <v>3.4809999999999999</v>
      </c>
      <c r="D510" s="3">
        <v>2.2890000000000001</v>
      </c>
      <c r="E510" s="3"/>
      <c r="F510" t="s">
        <v>6248</v>
      </c>
      <c r="G510" s="1">
        <v>2.4645751000000001E-3</v>
      </c>
      <c r="H510" s="1">
        <v>1.7091099E-3</v>
      </c>
      <c r="I510" s="1">
        <v>266.22456</v>
      </c>
      <c r="J510" s="1">
        <v>158.20837</v>
      </c>
      <c r="K510" s="1">
        <v>-13.916893999999999</v>
      </c>
      <c r="L510" s="1">
        <v>172.12526</v>
      </c>
      <c r="M510" s="1">
        <v>12.668419</v>
      </c>
      <c r="N510" s="3"/>
      <c r="O510" s="1"/>
      <c r="P510" s="1" t="s">
        <v>6247</v>
      </c>
      <c r="Q510" s="1">
        <v>5.5739999999999998</v>
      </c>
      <c r="R510" s="1">
        <v>4.7190000000000003</v>
      </c>
      <c r="S510" s="1"/>
      <c r="T510" s="1" t="s">
        <v>6247</v>
      </c>
      <c r="U510" s="1">
        <v>1.4136194</v>
      </c>
      <c r="V510" s="1">
        <v>0.49015121</v>
      </c>
      <c r="W510" s="1">
        <v>-16.156466999999999</v>
      </c>
      <c r="X510" s="1">
        <v>-16.613073</v>
      </c>
      <c r="Y510" s="1">
        <v>-18.717365000000001</v>
      </c>
      <c r="Z510" s="1">
        <v>2.1042928999999999</v>
      </c>
      <c r="AA510" s="1">
        <v>18.883718999999999</v>
      </c>
      <c r="AB510" s="1"/>
      <c r="AC510" s="1"/>
      <c r="AE510" s="2"/>
      <c r="AF510" s="1"/>
    </row>
    <row r="511" spans="2:32" x14ac:dyDescent="0.4">
      <c r="B511" s="3" t="s">
        <v>6246</v>
      </c>
      <c r="C511" s="3">
        <v>3.8260000000000001</v>
      </c>
      <c r="D511" s="3">
        <v>2.7029999999999998</v>
      </c>
      <c r="E511" s="3"/>
      <c r="F511" t="s">
        <v>6246</v>
      </c>
      <c r="G511" s="1">
        <v>2.3945556999999999E-2</v>
      </c>
      <c r="H511" s="1">
        <v>1.2454154E-2</v>
      </c>
      <c r="I511" s="1">
        <v>147.72394</v>
      </c>
      <c r="J511" s="1">
        <v>46.751511000000001</v>
      </c>
      <c r="K511" s="1">
        <v>-17.858246000000001</v>
      </c>
      <c r="L511" s="1">
        <v>64.609756000000004</v>
      </c>
      <c r="M511" s="1">
        <v>16.807466999999999</v>
      </c>
      <c r="N511" s="3"/>
      <c r="O511" s="1"/>
      <c r="P511" s="1" t="s">
        <v>6245</v>
      </c>
      <c r="Q511" s="1">
        <v>5.7919999999999998</v>
      </c>
      <c r="R511" s="1">
        <v>5.234</v>
      </c>
      <c r="S511" s="1"/>
      <c r="T511" s="1" t="s">
        <v>6245</v>
      </c>
      <c r="U511" s="1">
        <v>1.1452469000000001</v>
      </c>
      <c r="V511" s="1">
        <v>0.34036878999999998</v>
      </c>
      <c r="W511" s="1">
        <v>-13.551570999999999</v>
      </c>
      <c r="X511" s="1">
        <v>-13.643795000000001</v>
      </c>
      <c r="Y511" s="1">
        <v>-14.966699</v>
      </c>
      <c r="Z511" s="1">
        <v>1.3229029000000001</v>
      </c>
      <c r="AA511" s="1">
        <v>17.139188000000001</v>
      </c>
      <c r="AB511" s="1"/>
      <c r="AC511" s="1"/>
      <c r="AE511" s="2"/>
      <c r="AF511" s="1"/>
    </row>
    <row r="512" spans="2:32" x14ac:dyDescent="0.4">
      <c r="B512" s="3" t="s">
        <v>6244</v>
      </c>
      <c r="C512" s="3">
        <v>4.6840000000000002</v>
      </c>
      <c r="D512" s="3">
        <v>3.4319999999999999</v>
      </c>
      <c r="E512" s="3"/>
      <c r="F512" t="s">
        <v>6244</v>
      </c>
      <c r="G512" s="1">
        <v>0.93644678999999997</v>
      </c>
      <c r="H512" s="1">
        <v>0.48704865000000003</v>
      </c>
      <c r="I512" s="1">
        <v>-9.0109253000000002</v>
      </c>
      <c r="J512" s="1">
        <v>-11.746288</v>
      </c>
      <c r="K512" s="1">
        <v>-21.540676000000001</v>
      </c>
      <c r="L512" s="1">
        <v>9.7943885000000002</v>
      </c>
      <c r="M512" s="1">
        <v>20.877492</v>
      </c>
      <c r="N512" s="3"/>
      <c r="O512" s="1"/>
      <c r="P512" s="1" t="s">
        <v>6243</v>
      </c>
      <c r="Q512" s="1">
        <v>6.5019999999999998</v>
      </c>
      <c r="R512" s="1">
        <v>4.9960000000000004</v>
      </c>
      <c r="S512" s="1"/>
      <c r="T512" s="1" t="s">
        <v>6243</v>
      </c>
      <c r="U512" s="1">
        <v>0.84178936999999998</v>
      </c>
      <c r="V512" s="1">
        <v>0.29187763999999999</v>
      </c>
      <c r="W512" s="1">
        <v>-8.4716801000000004</v>
      </c>
      <c r="X512" s="1">
        <v>-9.7057944999999997</v>
      </c>
      <c r="Y512" s="1">
        <v>-15.60496</v>
      </c>
      <c r="Z512" s="1">
        <v>5.8991663000000001</v>
      </c>
      <c r="AA512" s="1">
        <v>15.047423</v>
      </c>
      <c r="AB512" s="1"/>
      <c r="AC512" s="1"/>
      <c r="AE512" s="2"/>
      <c r="AF512" s="1"/>
    </row>
    <row r="513" spans="2:32" x14ac:dyDescent="0.4">
      <c r="B513" s="3" t="s">
        <v>6242</v>
      </c>
      <c r="C513" s="3">
        <v>5.4790000000000001</v>
      </c>
      <c r="D513" s="3">
        <v>2.2909999999999999</v>
      </c>
      <c r="E513" s="3"/>
      <c r="F513" t="s">
        <v>6242</v>
      </c>
      <c r="G513" s="1">
        <v>1.0671493999999999</v>
      </c>
      <c r="H513" s="1">
        <v>0.74003646999999995</v>
      </c>
      <c r="I513" s="1">
        <v>292.04662000000002</v>
      </c>
      <c r="J513" s="1">
        <v>242.46326999999999</v>
      </c>
      <c r="K513" s="1">
        <v>-21.193762</v>
      </c>
      <c r="L513" s="1">
        <v>263.65703000000002</v>
      </c>
      <c r="M513" s="1">
        <v>21.029326999999999</v>
      </c>
      <c r="N513" s="3"/>
      <c r="O513" s="1"/>
      <c r="P513" s="1" t="s">
        <v>6241</v>
      </c>
      <c r="Q513" s="1">
        <v>4.9589999999999996</v>
      </c>
      <c r="R513" s="1">
        <v>3.1120000000000001</v>
      </c>
      <c r="S513" s="1"/>
      <c r="T513" s="1" t="s">
        <v>6241</v>
      </c>
      <c r="U513" s="1">
        <v>0.90477103999999997</v>
      </c>
      <c r="V513" s="1">
        <v>0.37645890999999998</v>
      </c>
      <c r="W513" s="1">
        <v>12.605230000000001</v>
      </c>
      <c r="X513" s="1">
        <v>3.9497018000000002</v>
      </c>
      <c r="Y513" s="1">
        <v>-20.902902999999998</v>
      </c>
      <c r="Z513" s="1">
        <v>24.852603999999999</v>
      </c>
      <c r="AA513" s="1">
        <v>22.776778</v>
      </c>
      <c r="AB513" s="1"/>
      <c r="AC513" s="1"/>
      <c r="AE513" s="2"/>
      <c r="AF513" s="1"/>
    </row>
    <row r="514" spans="2:32" x14ac:dyDescent="0.4">
      <c r="B514" s="3" t="s">
        <v>6240</v>
      </c>
      <c r="C514" s="3">
        <v>4.3259999999999996</v>
      </c>
      <c r="D514" s="3">
        <v>3.093</v>
      </c>
      <c r="E514" s="3"/>
      <c r="F514" t="s">
        <v>6240</v>
      </c>
      <c r="G514" s="1">
        <v>1.1311500999999999</v>
      </c>
      <c r="H514" s="1">
        <v>0.67235922999999997</v>
      </c>
      <c r="I514" s="1">
        <v>9.0741896000000004</v>
      </c>
      <c r="J514" s="1">
        <v>2.5912860000000002</v>
      </c>
      <c r="K514" s="1">
        <v>-22.171091000000001</v>
      </c>
      <c r="L514" s="1">
        <v>24.762377999999998</v>
      </c>
      <c r="M514" s="1">
        <v>22.121146</v>
      </c>
      <c r="N514" s="3"/>
      <c r="O514" s="1"/>
      <c r="P514" s="1" t="s">
        <v>6239</v>
      </c>
      <c r="Q514" s="1">
        <v>4.8049999999999997</v>
      </c>
      <c r="R514" s="1">
        <v>3.4590000000000001</v>
      </c>
      <c r="S514" s="1"/>
      <c r="T514" s="1" t="s">
        <v>6239</v>
      </c>
      <c r="U514" s="1">
        <v>0.95877886000000001</v>
      </c>
      <c r="V514" s="1">
        <v>0.33244210000000002</v>
      </c>
      <c r="W514" s="1">
        <v>-7.6777799</v>
      </c>
      <c r="X514" s="1">
        <v>-11.310969999999999</v>
      </c>
      <c r="Y514" s="1">
        <v>-20.630307999999999</v>
      </c>
      <c r="Z514" s="1">
        <v>9.3193391999999999</v>
      </c>
      <c r="AA514" s="1">
        <v>20.749590999999999</v>
      </c>
      <c r="AB514" s="1"/>
      <c r="AC514" s="1"/>
      <c r="AE514" s="2"/>
      <c r="AF514" s="1"/>
    </row>
    <row r="515" spans="2:32" x14ac:dyDescent="0.4">
      <c r="B515" s="3" t="s">
        <v>6238</v>
      </c>
      <c r="C515" s="3">
        <v>4.4749999999999996</v>
      </c>
      <c r="D515" s="3">
        <v>3.0329999999999999</v>
      </c>
      <c r="E515" s="3"/>
      <c r="F515" t="s">
        <v>6238</v>
      </c>
      <c r="G515" s="1">
        <v>0.71639812999999997</v>
      </c>
      <c r="H515" s="1">
        <v>0.37260075999999998</v>
      </c>
      <c r="I515" s="1">
        <v>20.735309000000001</v>
      </c>
      <c r="J515" s="1">
        <v>8.8127513999999998</v>
      </c>
      <c r="K515" s="1">
        <v>-21.020979000000001</v>
      </c>
      <c r="L515" s="1">
        <v>29.833731</v>
      </c>
      <c r="M515" s="1">
        <v>20.518270999999999</v>
      </c>
      <c r="N515" s="3"/>
      <c r="O515" s="1"/>
      <c r="P515" s="1" t="s">
        <v>6237</v>
      </c>
      <c r="Q515" s="1">
        <v>5.9</v>
      </c>
      <c r="R515" s="1">
        <v>4.8170000000000002</v>
      </c>
      <c r="S515" s="1"/>
      <c r="T515" s="1" t="s">
        <v>6237</v>
      </c>
      <c r="U515" s="1">
        <v>1.2626765</v>
      </c>
      <c r="V515" s="1">
        <v>0.32836030999999999</v>
      </c>
      <c r="W515" s="1">
        <v>-14.456263999999999</v>
      </c>
      <c r="X515" s="1">
        <v>-15.037229999999999</v>
      </c>
      <c r="Y515" s="1">
        <v>-17.774134</v>
      </c>
      <c r="Z515" s="1">
        <v>2.7369037999999999</v>
      </c>
      <c r="AA515" s="1">
        <v>18.148098999999998</v>
      </c>
      <c r="AB515" s="1"/>
      <c r="AC515" s="1"/>
      <c r="AE515" s="2"/>
      <c r="AF515" s="1"/>
    </row>
    <row r="516" spans="2:32" x14ac:dyDescent="0.4">
      <c r="B516" s="3" t="s">
        <v>6236</v>
      </c>
      <c r="C516" s="3">
        <v>5.23</v>
      </c>
      <c r="D516" s="3">
        <v>3.948</v>
      </c>
      <c r="E516" s="3"/>
      <c r="F516" t="s">
        <v>6236</v>
      </c>
      <c r="G516" s="1">
        <v>2.0219592999999998</v>
      </c>
      <c r="H516" s="1">
        <v>1.0516268</v>
      </c>
      <c r="I516" s="1">
        <v>7.4563050999999998</v>
      </c>
      <c r="J516" s="1">
        <v>-15.902956</v>
      </c>
      <c r="K516" s="1">
        <v>-22.092334999999999</v>
      </c>
      <c r="L516" s="1">
        <v>6.1893783000000004</v>
      </c>
      <c r="M516" s="1">
        <v>22.395305</v>
      </c>
      <c r="N516" s="3"/>
      <c r="O516" s="1"/>
      <c r="P516" s="1" t="s">
        <v>6235</v>
      </c>
      <c r="Q516" s="1">
        <v>4.58</v>
      </c>
      <c r="R516" s="1">
        <v>3.25</v>
      </c>
      <c r="S516" s="1"/>
      <c r="T516" s="1" t="s">
        <v>6235</v>
      </c>
      <c r="U516" s="1">
        <v>3.4572178</v>
      </c>
      <c r="V516" s="1">
        <v>1.4384865</v>
      </c>
      <c r="W516" s="1">
        <v>-2.7683922000000001</v>
      </c>
      <c r="X516" s="1">
        <v>-10.730243</v>
      </c>
      <c r="Y516" s="1">
        <v>-24.559377999999999</v>
      </c>
      <c r="Z516" s="1">
        <v>13.829134</v>
      </c>
      <c r="AA516" s="1">
        <v>23.116555999999999</v>
      </c>
      <c r="AB516" s="1"/>
      <c r="AC516" s="1"/>
      <c r="AE516" s="2"/>
      <c r="AF516" s="1"/>
    </row>
    <row r="517" spans="2:32" x14ac:dyDescent="0.4">
      <c r="B517" s="3" t="s">
        <v>6234</v>
      </c>
      <c r="C517" s="3">
        <v>5.2060000000000004</v>
      </c>
      <c r="D517" s="3">
        <v>1.847</v>
      </c>
      <c r="E517" s="3"/>
      <c r="F517" t="s">
        <v>6234</v>
      </c>
      <c r="G517" s="1">
        <v>1.7104269999999999</v>
      </c>
      <c r="H517" s="1">
        <v>1.0166833</v>
      </c>
      <c r="I517" s="1">
        <v>881.38981000000001</v>
      </c>
      <c r="J517" s="1">
        <v>710.82818999999995</v>
      </c>
      <c r="K517" s="1">
        <v>-22.378329999999998</v>
      </c>
      <c r="L517" s="1">
        <v>733.20651999999995</v>
      </c>
      <c r="M517" s="1">
        <v>22.064129000000001</v>
      </c>
      <c r="N517" s="3"/>
      <c r="O517" s="1"/>
      <c r="P517" s="1" t="s">
        <v>6233</v>
      </c>
      <c r="Q517" s="1">
        <v>4.5789999999999997</v>
      </c>
      <c r="R517" s="1">
        <v>2.9340000000000002</v>
      </c>
      <c r="S517" s="1"/>
      <c r="T517" s="1" t="s">
        <v>6233</v>
      </c>
      <c r="U517" s="1">
        <v>3.4698639</v>
      </c>
      <c r="V517" s="1">
        <v>2.4062480000000002</v>
      </c>
      <c r="W517" s="1">
        <v>25.041725</v>
      </c>
      <c r="X517" s="1">
        <v>19.538501</v>
      </c>
      <c r="Y517" s="1">
        <v>-24.111785999999999</v>
      </c>
      <c r="Z517" s="1">
        <v>43.650286999999999</v>
      </c>
      <c r="AA517" s="1">
        <v>24.573899999999998</v>
      </c>
      <c r="AB517" s="1"/>
      <c r="AC517" s="1"/>
      <c r="AE517" s="2"/>
      <c r="AF517" s="1"/>
    </row>
    <row r="518" spans="2:32" x14ac:dyDescent="0.4">
      <c r="B518" s="3" t="s">
        <v>6232</v>
      </c>
      <c r="C518" s="3">
        <v>5.2789999999999999</v>
      </c>
      <c r="D518" s="3">
        <v>3.669</v>
      </c>
      <c r="E518" s="3"/>
      <c r="F518" t="s">
        <v>6232</v>
      </c>
      <c r="G518" s="1">
        <v>1.0342411</v>
      </c>
      <c r="H518" s="1">
        <v>0.53791173000000003</v>
      </c>
      <c r="I518" s="1">
        <v>-13.607424</v>
      </c>
      <c r="J518" s="1">
        <v>-13.758759</v>
      </c>
      <c r="K518" s="1">
        <v>-20.850712000000001</v>
      </c>
      <c r="L518" s="1">
        <v>7.0919525999999999</v>
      </c>
      <c r="M518" s="1">
        <v>20.010632999999999</v>
      </c>
      <c r="N518" s="3"/>
      <c r="O518" s="1"/>
      <c r="P518" s="1" t="s">
        <v>6231</v>
      </c>
      <c r="Q518" s="1">
        <v>4.1260000000000003</v>
      </c>
      <c r="R518" s="1">
        <v>2.7269999999999999</v>
      </c>
      <c r="S518" s="1"/>
      <c r="T518" s="1" t="s">
        <v>6231</v>
      </c>
      <c r="U518" s="1">
        <v>0.54346748</v>
      </c>
      <c r="V518" s="1">
        <v>0.14132924999999999</v>
      </c>
      <c r="W518" s="1">
        <v>85.420597000000001</v>
      </c>
      <c r="X518" s="1">
        <v>58.870877999999998</v>
      </c>
      <c r="Y518" s="1">
        <v>-21.174434999999999</v>
      </c>
      <c r="Z518" s="1">
        <v>80.045314000000005</v>
      </c>
      <c r="AA518" s="1">
        <v>20.813347</v>
      </c>
      <c r="AB518" s="1"/>
      <c r="AC518" s="1"/>
      <c r="AE518" s="2"/>
      <c r="AF518" s="1"/>
    </row>
    <row r="519" spans="2:32" x14ac:dyDescent="0.4">
      <c r="B519" s="3" t="s">
        <v>6230</v>
      </c>
      <c r="C519" s="3">
        <v>4.1740000000000004</v>
      </c>
      <c r="D519" s="3">
        <v>3.41</v>
      </c>
      <c r="E519" s="3"/>
      <c r="F519" t="s">
        <v>6230</v>
      </c>
      <c r="G519" s="1">
        <v>0.78938759000000003</v>
      </c>
      <c r="H519" s="1">
        <v>0.41056279000000001</v>
      </c>
      <c r="I519" s="1">
        <v>-9.3170520000000003</v>
      </c>
      <c r="J519" s="1">
        <v>-11.288633000000001</v>
      </c>
      <c r="K519" s="1">
        <v>-21.634011999999998</v>
      </c>
      <c r="L519" s="1">
        <v>10.34538</v>
      </c>
      <c r="M519" s="1">
        <v>20.515875999999999</v>
      </c>
      <c r="N519" s="3"/>
      <c r="O519" s="1"/>
      <c r="P519" s="1" t="s">
        <v>6229</v>
      </c>
      <c r="Q519" s="1">
        <v>6.524</v>
      </c>
      <c r="R519" s="1">
        <v>4.8310000000000004</v>
      </c>
      <c r="S519" s="1"/>
      <c r="T519" s="1" t="s">
        <v>6229</v>
      </c>
      <c r="U519" s="1">
        <v>2.4459428000000001</v>
      </c>
      <c r="V519" s="1">
        <v>1.4538764</v>
      </c>
      <c r="W519" s="1">
        <v>-10.998689000000001</v>
      </c>
      <c r="X519" s="1">
        <v>-13.992903</v>
      </c>
      <c r="Y519" s="1">
        <v>-15.999615</v>
      </c>
      <c r="Z519" s="1">
        <v>2.0067116999999999</v>
      </c>
      <c r="AA519" s="1">
        <v>16.811719</v>
      </c>
      <c r="AB519" s="1"/>
      <c r="AC519" s="1"/>
      <c r="AE519" s="2"/>
      <c r="AF519" s="1"/>
    </row>
    <row r="520" spans="2:32" x14ac:dyDescent="0.4">
      <c r="B520" s="3" t="s">
        <v>6228</v>
      </c>
      <c r="C520" s="3">
        <v>4.2779999999999996</v>
      </c>
      <c r="D520" s="3">
        <v>2.516</v>
      </c>
      <c r="E520" s="3"/>
      <c r="F520" t="s">
        <v>6228</v>
      </c>
      <c r="G520" s="1">
        <v>1.1544261E-2</v>
      </c>
      <c r="H520" s="1">
        <v>8.0056031999999992E-3</v>
      </c>
      <c r="I520" s="1">
        <v>116.00883</v>
      </c>
      <c r="J520" s="1">
        <v>90.142043999999999</v>
      </c>
      <c r="K520" s="1">
        <v>-15.614032999999999</v>
      </c>
      <c r="L520" s="1">
        <v>105.75608</v>
      </c>
      <c r="M520" s="1">
        <v>14.030030999999999</v>
      </c>
      <c r="N520" s="3"/>
      <c r="O520" s="1"/>
      <c r="P520" s="1" t="s">
        <v>6227</v>
      </c>
      <c r="Q520" s="1">
        <v>6.1589999999999998</v>
      </c>
      <c r="R520" s="1">
        <v>4.931</v>
      </c>
      <c r="S520" s="1"/>
      <c r="T520" s="1" t="s">
        <v>6227</v>
      </c>
      <c r="U520" s="1">
        <v>4.3738323000000001</v>
      </c>
      <c r="V520" s="1">
        <v>1.6544296999999999</v>
      </c>
      <c r="W520" s="1">
        <v>-11.956049999999999</v>
      </c>
      <c r="X520" s="1">
        <v>-14.154258</v>
      </c>
      <c r="Y520" s="1">
        <v>-17.119645999999999</v>
      </c>
      <c r="Z520" s="1">
        <v>2.9653877999999998</v>
      </c>
      <c r="AA520" s="1">
        <v>20.537984999999999</v>
      </c>
      <c r="AB520" s="1"/>
      <c r="AC520" s="1"/>
      <c r="AE520" s="2"/>
      <c r="AF520" s="1"/>
    </row>
    <row r="521" spans="2:32" x14ac:dyDescent="0.4">
      <c r="B521" s="3" t="s">
        <v>6226</v>
      </c>
      <c r="C521" s="3">
        <v>4.0590000000000002</v>
      </c>
      <c r="D521" s="3">
        <v>2.847</v>
      </c>
      <c r="E521" s="3"/>
      <c r="F521" t="s">
        <v>6226</v>
      </c>
      <c r="G521" s="1">
        <v>0.48297984999999999</v>
      </c>
      <c r="H521" s="1">
        <v>0.25119920000000001</v>
      </c>
      <c r="I521" s="1">
        <v>49.974017000000003</v>
      </c>
      <c r="J521" s="1">
        <v>21.752617999999998</v>
      </c>
      <c r="K521" s="1">
        <v>-22.620049000000002</v>
      </c>
      <c r="L521" s="1">
        <v>44.372667</v>
      </c>
      <c r="M521" s="1">
        <v>22.340312000000001</v>
      </c>
      <c r="N521" s="3"/>
      <c r="O521" s="1"/>
      <c r="P521" s="1" t="s">
        <v>6225</v>
      </c>
      <c r="Q521" s="1">
        <v>4.952</v>
      </c>
      <c r="R521" s="1">
        <v>4.1959999999999997</v>
      </c>
      <c r="S521" s="1"/>
      <c r="T521" s="1" t="s">
        <v>6225</v>
      </c>
      <c r="U521" s="1">
        <v>1.5221448</v>
      </c>
      <c r="V521" s="1">
        <v>0.45238328</v>
      </c>
      <c r="W521" s="1">
        <v>-14.024628</v>
      </c>
      <c r="X521" s="1">
        <v>-15.048958000000001</v>
      </c>
      <c r="Y521" s="1">
        <v>-19.021125999999999</v>
      </c>
      <c r="Z521" s="1">
        <v>3.9721682</v>
      </c>
      <c r="AA521" s="1">
        <v>17.006274000000001</v>
      </c>
      <c r="AB521" s="1"/>
      <c r="AC521" s="1"/>
      <c r="AE521" s="2"/>
      <c r="AF521" s="1"/>
    </row>
    <row r="522" spans="2:32" x14ac:dyDescent="0.4">
      <c r="B522" s="3" t="s">
        <v>6224</v>
      </c>
      <c r="C522" s="3">
        <v>5.1139999999999999</v>
      </c>
      <c r="D522" s="3">
        <v>3.2130000000000001</v>
      </c>
      <c r="E522" s="3"/>
      <c r="F522" t="s">
        <v>6224</v>
      </c>
      <c r="G522" s="1">
        <v>0.55001772000000004</v>
      </c>
      <c r="H522" s="1">
        <v>0.28606582000000003</v>
      </c>
      <c r="I522" s="1">
        <v>9.9548042999999993</v>
      </c>
      <c r="J522" s="1">
        <v>2.0890317</v>
      </c>
      <c r="K522" s="1">
        <v>-22.912399000000001</v>
      </c>
      <c r="L522" s="1">
        <v>25.001431</v>
      </c>
      <c r="M522" s="1">
        <v>21.442284000000001</v>
      </c>
      <c r="N522" s="3"/>
      <c r="O522" s="1"/>
      <c r="P522" s="1" t="s">
        <v>6223</v>
      </c>
      <c r="Q522" s="1">
        <v>8.0589999999999993</v>
      </c>
      <c r="R522" s="1">
        <v>6.4980000000000002</v>
      </c>
      <c r="S522" s="1"/>
      <c r="T522" s="1" t="s">
        <v>6223</v>
      </c>
      <c r="U522" s="1">
        <v>3.5506902</v>
      </c>
      <c r="V522" s="1">
        <v>1.6415324</v>
      </c>
      <c r="W522" s="1">
        <v>-7.0162104999999997</v>
      </c>
      <c r="X522" s="1">
        <v>-7.7594048999999998</v>
      </c>
      <c r="Y522" s="1">
        <v>-10.083240999999999</v>
      </c>
      <c r="Z522" s="1">
        <v>2.3238365000000001</v>
      </c>
      <c r="AA522" s="1">
        <v>20.263745</v>
      </c>
      <c r="AB522" s="1"/>
      <c r="AC522" s="1"/>
      <c r="AE522" s="2"/>
      <c r="AF522" s="1"/>
    </row>
    <row r="523" spans="2:32" x14ac:dyDescent="0.4">
      <c r="B523" s="3" t="s">
        <v>6222</v>
      </c>
      <c r="C523" s="3">
        <v>5.9969999999999999</v>
      </c>
      <c r="D523" s="3">
        <v>2.9409999999999998</v>
      </c>
      <c r="E523" s="3"/>
      <c r="F523" t="s">
        <v>6222</v>
      </c>
      <c r="G523" s="1">
        <v>2.0957254000000001</v>
      </c>
      <c r="H523" s="1">
        <v>1.0899928999999999</v>
      </c>
      <c r="I523" s="1">
        <v>31.620241</v>
      </c>
      <c r="J523" s="1">
        <v>24.237189000000001</v>
      </c>
      <c r="K523" s="1">
        <v>-20.742440999999999</v>
      </c>
      <c r="L523" s="1">
        <v>44.979629000000003</v>
      </c>
      <c r="M523" s="1">
        <v>20.907363</v>
      </c>
      <c r="N523" s="3"/>
      <c r="O523" s="1"/>
      <c r="P523" s="1" t="s">
        <v>6221</v>
      </c>
      <c r="Q523" s="1">
        <v>6.6420000000000003</v>
      </c>
      <c r="R523" s="1">
        <v>4.8209999999999997</v>
      </c>
      <c r="S523" s="1"/>
      <c r="T523" s="1" t="s">
        <v>6221</v>
      </c>
      <c r="U523" s="1">
        <v>1.3124073999999999</v>
      </c>
      <c r="V523" s="1">
        <v>0.78009914999999996</v>
      </c>
      <c r="W523" s="1">
        <v>-10.881333</v>
      </c>
      <c r="X523" s="1">
        <v>-11.543506000000001</v>
      </c>
      <c r="Y523" s="1">
        <v>-16.035582000000002</v>
      </c>
      <c r="Z523" s="1">
        <v>4.4920746999999999</v>
      </c>
      <c r="AA523" s="1">
        <v>16.426300999999999</v>
      </c>
      <c r="AB523" s="1"/>
      <c r="AC523" s="1"/>
      <c r="AE523" s="2"/>
      <c r="AF523" s="1"/>
    </row>
    <row r="524" spans="2:32" x14ac:dyDescent="0.4">
      <c r="B524" s="3" t="s">
        <v>6220</v>
      </c>
      <c r="C524" s="3">
        <v>3.984</v>
      </c>
      <c r="D524" s="3">
        <v>2.8919999999999999</v>
      </c>
      <c r="E524" s="3"/>
      <c r="F524" t="s">
        <v>6220</v>
      </c>
      <c r="G524" s="1">
        <v>0.37170744</v>
      </c>
      <c r="H524" s="1">
        <v>0.25776810999999999</v>
      </c>
      <c r="I524" s="1">
        <v>30.202625000000001</v>
      </c>
      <c r="J524" s="1">
        <v>20.204574999999998</v>
      </c>
      <c r="K524" s="1">
        <v>-22.174181000000001</v>
      </c>
      <c r="L524" s="1">
        <v>42.378756000000003</v>
      </c>
      <c r="M524" s="1">
        <v>21.925422999999999</v>
      </c>
      <c r="N524" s="3"/>
      <c r="O524" s="1"/>
      <c r="P524" s="1" t="s">
        <v>6219</v>
      </c>
      <c r="Q524" s="1">
        <v>7.1870000000000003</v>
      </c>
      <c r="R524" s="1">
        <v>4.3010000000000002</v>
      </c>
      <c r="S524" s="1"/>
      <c r="T524" s="1" t="s">
        <v>6219</v>
      </c>
      <c r="U524" s="1">
        <v>0.74216134</v>
      </c>
      <c r="V524" s="1">
        <v>0.25733321999999997</v>
      </c>
      <c r="W524" s="1">
        <v>-8.1783707999999997</v>
      </c>
      <c r="X524" s="1">
        <v>-9.8581459000000002</v>
      </c>
      <c r="Y524" s="1">
        <v>-15.596672999999999</v>
      </c>
      <c r="Z524" s="1">
        <v>5.7385267000000004</v>
      </c>
      <c r="AA524" s="1">
        <v>14.355855</v>
      </c>
      <c r="AB524" s="1"/>
      <c r="AC524" s="1"/>
      <c r="AE524" s="2"/>
      <c r="AF524" s="1"/>
    </row>
    <row r="525" spans="2:32" x14ac:dyDescent="0.4">
      <c r="B525" s="3" t="s">
        <v>6218</v>
      </c>
      <c r="C525" s="3">
        <v>4.7190000000000003</v>
      </c>
      <c r="D525" s="3">
        <v>3.2120000000000002</v>
      </c>
      <c r="E525" s="3"/>
      <c r="F525" t="s">
        <v>6218</v>
      </c>
      <c r="G525" s="1">
        <v>1.3689838000000001</v>
      </c>
      <c r="H525" s="1">
        <v>0.71201239999999999</v>
      </c>
      <c r="I525" s="1">
        <v>0.68398729000000003</v>
      </c>
      <c r="J525" s="1">
        <v>-1.4783312</v>
      </c>
      <c r="K525" s="1">
        <v>-23.638901000000001</v>
      </c>
      <c r="L525" s="1">
        <v>22.160568999999999</v>
      </c>
      <c r="M525" s="1">
        <v>23.705262999999999</v>
      </c>
      <c r="N525" s="3"/>
      <c r="O525" s="1"/>
      <c r="P525" s="1" t="s">
        <v>6217</v>
      </c>
      <c r="Q525" s="1">
        <v>4.6189999999999998</v>
      </c>
      <c r="R525" s="1">
        <v>2.831</v>
      </c>
      <c r="S525" s="1"/>
      <c r="T525" s="1" t="s">
        <v>6217</v>
      </c>
      <c r="U525" s="1">
        <v>1.2943416000000001</v>
      </c>
      <c r="V525" s="1">
        <v>0.44879337000000002</v>
      </c>
      <c r="W525" s="1">
        <v>44.183334000000002</v>
      </c>
      <c r="X525" s="1">
        <v>43.137464999999999</v>
      </c>
      <c r="Y525" s="1">
        <v>-23.177779999999998</v>
      </c>
      <c r="Z525" s="1">
        <v>66.315245000000004</v>
      </c>
      <c r="AA525" s="1">
        <v>21.380288</v>
      </c>
      <c r="AB525" s="1"/>
      <c r="AC525" s="1"/>
      <c r="AE525" s="2"/>
      <c r="AF525" s="1"/>
    </row>
    <row r="526" spans="2:32" x14ac:dyDescent="0.4">
      <c r="B526" s="3" t="s">
        <v>6216</v>
      </c>
      <c r="C526" s="3">
        <v>3.6629999999999998</v>
      </c>
      <c r="D526" s="3">
        <v>3.395</v>
      </c>
      <c r="E526" s="3"/>
      <c r="F526" t="s">
        <v>6216</v>
      </c>
      <c r="G526" s="1">
        <v>3.1577251000000001E-2</v>
      </c>
      <c r="H526" s="1">
        <v>2.1897889E-2</v>
      </c>
      <c r="I526" s="1">
        <v>-8.1020091000000001</v>
      </c>
      <c r="J526" s="1">
        <v>-11.085995</v>
      </c>
      <c r="K526" s="1">
        <v>-16.491028</v>
      </c>
      <c r="L526" s="1">
        <v>5.4050323000000002</v>
      </c>
      <c r="M526" s="1">
        <v>15.811119</v>
      </c>
      <c r="N526" s="3"/>
      <c r="O526" s="1"/>
      <c r="P526" s="1" t="s">
        <v>6215</v>
      </c>
      <c r="Q526" s="1">
        <v>7.2240000000000002</v>
      </c>
      <c r="R526" s="1">
        <v>5.87</v>
      </c>
      <c r="S526" s="1"/>
      <c r="T526" s="1" t="s">
        <v>6215</v>
      </c>
      <c r="U526" s="1">
        <v>0.78880676000000005</v>
      </c>
      <c r="V526" s="1">
        <v>0.50493617999999996</v>
      </c>
      <c r="W526" s="1">
        <v>-6.0382632999999997</v>
      </c>
      <c r="X526" s="1">
        <v>-7.4086531999999998</v>
      </c>
      <c r="Y526" s="1">
        <v>-10.394688</v>
      </c>
      <c r="Z526" s="1">
        <v>2.9860346999999998</v>
      </c>
      <c r="AA526" s="1">
        <v>15.363609</v>
      </c>
      <c r="AB526" s="1"/>
      <c r="AC526" s="1"/>
      <c r="AE526" s="2"/>
      <c r="AF526" s="1"/>
    </row>
    <row r="527" spans="2:32" x14ac:dyDescent="0.4">
      <c r="B527" s="3" t="s">
        <v>6214</v>
      </c>
      <c r="C527" s="3">
        <v>4.3739999999999997</v>
      </c>
      <c r="D527" s="3">
        <v>3.04</v>
      </c>
      <c r="E527" s="3"/>
      <c r="F527" t="s">
        <v>6214</v>
      </c>
      <c r="G527" s="1">
        <v>0.48369157000000002</v>
      </c>
      <c r="H527" s="1">
        <v>0.33542579</v>
      </c>
      <c r="I527" s="1">
        <v>13.135607</v>
      </c>
      <c r="J527" s="1">
        <v>12.769042000000001</v>
      </c>
      <c r="K527" s="1">
        <v>-21.982915999999999</v>
      </c>
      <c r="L527" s="1">
        <v>34.751958000000002</v>
      </c>
      <c r="M527" s="1">
        <v>21.767323999999999</v>
      </c>
      <c r="N527" s="3"/>
      <c r="O527" s="1"/>
      <c r="P527" s="1" t="s">
        <v>6213</v>
      </c>
      <c r="Q527" s="1">
        <v>8.9269999999999996</v>
      </c>
      <c r="R527" s="1">
        <v>4.5309999999999997</v>
      </c>
      <c r="S527" s="1"/>
      <c r="T527" s="1" t="s">
        <v>6213</v>
      </c>
      <c r="U527" s="1">
        <v>2.1534160999999998</v>
      </c>
      <c r="V527" s="1">
        <v>0.89599792</v>
      </c>
      <c r="W527" s="1">
        <v>-4.8222160000000001</v>
      </c>
      <c r="X527" s="1">
        <v>-13.063454</v>
      </c>
      <c r="Y527" s="1">
        <v>-16.617159000000001</v>
      </c>
      <c r="Z527" s="1">
        <v>3.5537041999999999</v>
      </c>
      <c r="AA527" s="1">
        <v>16.071003999999999</v>
      </c>
      <c r="AB527" s="1"/>
      <c r="AC527" s="1"/>
      <c r="AE527" s="2"/>
      <c r="AF527" s="1"/>
    </row>
    <row r="528" spans="2:32" x14ac:dyDescent="0.4">
      <c r="B528" s="3" t="s">
        <v>6212</v>
      </c>
      <c r="C528" s="3">
        <v>5.2169999999999996</v>
      </c>
      <c r="D528" s="3">
        <v>3.573</v>
      </c>
      <c r="E528" s="3"/>
      <c r="F528" t="s">
        <v>6212</v>
      </c>
      <c r="G528" s="1">
        <v>2.3901807000000002</v>
      </c>
      <c r="H528" s="1">
        <v>1.4207312000000001</v>
      </c>
      <c r="I528" s="1">
        <v>-1.6001525000000001</v>
      </c>
      <c r="J528" s="1">
        <v>-2.1098249999999998</v>
      </c>
      <c r="K528" s="1">
        <v>-21.888297999999999</v>
      </c>
      <c r="L528" s="1">
        <v>19.778473999999999</v>
      </c>
      <c r="M528" s="1">
        <v>22.495820999999999</v>
      </c>
      <c r="N528" s="3"/>
      <c r="O528" s="1"/>
      <c r="P528" s="1" t="s">
        <v>6211</v>
      </c>
      <c r="Q528" s="1">
        <v>3.5419999999999998</v>
      </c>
      <c r="R528" s="1">
        <v>2.6859999999999999</v>
      </c>
      <c r="S528" s="1"/>
      <c r="T528" s="1" t="s">
        <v>6211</v>
      </c>
      <c r="U528" s="1">
        <v>0.10178255999999999</v>
      </c>
      <c r="V528" s="1">
        <v>3.5291566000000003E-2</v>
      </c>
      <c r="W528" s="1">
        <v>56.562655999999997</v>
      </c>
      <c r="X528" s="1">
        <v>36.629035999999999</v>
      </c>
      <c r="Y528" s="1">
        <v>-17.750378000000001</v>
      </c>
      <c r="Z528" s="1">
        <v>54.379413999999997</v>
      </c>
      <c r="AA528" s="1">
        <v>16.120363999999999</v>
      </c>
      <c r="AB528" s="1"/>
      <c r="AC528" s="1"/>
      <c r="AE528" s="2"/>
      <c r="AF528" s="1"/>
    </row>
    <row r="529" spans="2:32" x14ac:dyDescent="0.4">
      <c r="B529" s="3" t="s">
        <v>6210</v>
      </c>
      <c r="C529" s="3">
        <v>5.01</v>
      </c>
      <c r="D529" s="3">
        <v>3.218</v>
      </c>
      <c r="E529" s="3"/>
      <c r="F529" t="s">
        <v>6210</v>
      </c>
      <c r="G529" s="1">
        <v>1.8032419</v>
      </c>
      <c r="H529" s="1">
        <v>0.93787138000000003</v>
      </c>
      <c r="I529" s="1">
        <v>1.1454055999999999</v>
      </c>
      <c r="J529" s="1">
        <v>0.40668091000000001</v>
      </c>
      <c r="K529" s="1">
        <v>-21.289473000000001</v>
      </c>
      <c r="L529" s="1">
        <v>21.696152999999999</v>
      </c>
      <c r="M529" s="1">
        <v>21.453579999999999</v>
      </c>
      <c r="N529" s="3"/>
      <c r="O529" s="1"/>
      <c r="P529" s="1" t="s">
        <v>6209</v>
      </c>
      <c r="Q529" s="1">
        <v>7.2060000000000004</v>
      </c>
      <c r="R529" s="1">
        <v>5.4470000000000001</v>
      </c>
      <c r="S529" s="1"/>
      <c r="T529" s="1" t="s">
        <v>6209</v>
      </c>
      <c r="U529" s="1">
        <v>1.7398536</v>
      </c>
      <c r="V529" s="1">
        <v>0.65811061999999998</v>
      </c>
      <c r="W529" s="1">
        <v>-6.8655404999999998</v>
      </c>
      <c r="X529" s="1">
        <v>-8.3606160999999997</v>
      </c>
      <c r="Y529" s="1">
        <v>-11.551958000000001</v>
      </c>
      <c r="Z529" s="1">
        <v>3.1913420000000001</v>
      </c>
      <c r="AA529" s="1">
        <v>14.981668000000001</v>
      </c>
      <c r="AB529" s="1"/>
      <c r="AC529" s="1"/>
      <c r="AE529" s="2"/>
      <c r="AF529" s="1"/>
    </row>
    <row r="530" spans="2:32" x14ac:dyDescent="0.4">
      <c r="B530" s="3" t="s">
        <v>6208</v>
      </c>
      <c r="C530" s="3">
        <v>2.9140000000000001</v>
      </c>
      <c r="D530" s="3">
        <v>2.0169999999999999</v>
      </c>
      <c r="E530" s="3">
        <v>3.589</v>
      </c>
      <c r="F530" t="s">
        <v>6208</v>
      </c>
      <c r="G530" s="1">
        <v>1.4702685E-2</v>
      </c>
      <c r="H530" s="1">
        <v>1.0195877000000001E-2</v>
      </c>
      <c r="I530" s="1">
        <v>499.97465999999997</v>
      </c>
      <c r="J530" s="1">
        <v>370.55417</v>
      </c>
      <c r="K530" s="1">
        <v>28.623671999999999</v>
      </c>
      <c r="L530" s="1">
        <v>341.93049000000002</v>
      </c>
      <c r="M530" s="1">
        <v>17.233525</v>
      </c>
      <c r="N530" s="3"/>
      <c r="O530" s="1"/>
      <c r="P530" s="1" t="s">
        <v>6207</v>
      </c>
      <c r="Q530" s="1">
        <v>7.508</v>
      </c>
      <c r="R530" s="1">
        <v>6.3360000000000003</v>
      </c>
      <c r="S530" s="1"/>
      <c r="T530" s="1" t="s">
        <v>6207</v>
      </c>
      <c r="U530" s="1">
        <v>1.6955993</v>
      </c>
      <c r="V530" s="1">
        <v>0.47033839</v>
      </c>
      <c r="W530" s="1">
        <v>-6.5851851999999997</v>
      </c>
      <c r="X530" s="1">
        <v>-7.0985221999999997</v>
      </c>
      <c r="Y530" s="1">
        <v>-10.547502</v>
      </c>
      <c r="Z530" s="1">
        <v>3.4489795999999999</v>
      </c>
      <c r="AA530" s="1">
        <v>16.694306999999998</v>
      </c>
      <c r="AB530" s="1"/>
      <c r="AC530" s="1"/>
      <c r="AE530" s="2"/>
      <c r="AF530" s="1"/>
    </row>
    <row r="531" spans="2:32" x14ac:dyDescent="0.4">
      <c r="B531" s="3" t="s">
        <v>6206</v>
      </c>
      <c r="C531" s="3">
        <v>4.0990000000000002</v>
      </c>
      <c r="D531" s="3">
        <v>2.67</v>
      </c>
      <c r="E531" s="3"/>
      <c r="F531" t="s">
        <v>6206</v>
      </c>
      <c r="G531" s="1">
        <v>0.48812153000000003</v>
      </c>
      <c r="H531" s="1">
        <v>0.25387340000000003</v>
      </c>
      <c r="I531" s="1">
        <v>80.000877000000003</v>
      </c>
      <c r="J531" s="1">
        <v>49.563656999999999</v>
      </c>
      <c r="K531" s="1">
        <v>-21.792428999999998</v>
      </c>
      <c r="L531" s="1">
        <v>71.356084999999993</v>
      </c>
      <c r="M531" s="1">
        <v>21.691960000000002</v>
      </c>
      <c r="N531" s="3"/>
      <c r="O531" s="1"/>
      <c r="P531" s="1" t="s">
        <v>6205</v>
      </c>
      <c r="Q531" s="1">
        <v>4.5650000000000004</v>
      </c>
      <c r="R531" s="1">
        <v>3.1640000000000001</v>
      </c>
      <c r="S531" s="1"/>
      <c r="T531" s="1" t="s">
        <v>6205</v>
      </c>
      <c r="U531" s="1">
        <v>1.2256545000000001</v>
      </c>
      <c r="V531" s="1">
        <v>0.36426599999999998</v>
      </c>
      <c r="W531" s="1">
        <v>4.8383814999999997</v>
      </c>
      <c r="X531" s="1">
        <v>-2.2535584000000002</v>
      </c>
      <c r="Y531" s="1">
        <v>-21.220096999999999</v>
      </c>
      <c r="Z531" s="1">
        <v>18.966538</v>
      </c>
      <c r="AA531" s="1">
        <v>20.623170999999999</v>
      </c>
      <c r="AB531" s="1"/>
      <c r="AC531" s="1"/>
      <c r="AE531" s="2"/>
      <c r="AF531" s="1"/>
    </row>
    <row r="532" spans="2:32" x14ac:dyDescent="0.4">
      <c r="B532" s="3" t="s">
        <v>6204</v>
      </c>
      <c r="C532" s="3">
        <v>4.1879999999999997</v>
      </c>
      <c r="D532" s="3">
        <v>3.0659999999999998</v>
      </c>
      <c r="E532" s="3"/>
      <c r="F532" t="s">
        <v>6204</v>
      </c>
      <c r="G532" s="1">
        <v>0.64606474999999997</v>
      </c>
      <c r="H532" s="1">
        <v>0.44802679000000001</v>
      </c>
      <c r="I532" s="1">
        <v>11.002795000000001</v>
      </c>
      <c r="J532" s="1">
        <v>2.9971195000000002</v>
      </c>
      <c r="K532" s="1">
        <v>-23.95196</v>
      </c>
      <c r="L532" s="1">
        <v>26.949079000000001</v>
      </c>
      <c r="M532" s="1">
        <v>23.274241</v>
      </c>
      <c r="N532" s="3"/>
      <c r="O532" s="1"/>
      <c r="P532" s="1" t="s">
        <v>6203</v>
      </c>
      <c r="Q532" s="1">
        <v>8.782</v>
      </c>
      <c r="R532" s="1">
        <v>8.4489999999999998</v>
      </c>
      <c r="S532" s="1"/>
      <c r="T532" s="1" t="s">
        <v>6203</v>
      </c>
      <c r="U532" s="1">
        <v>0.58796013000000003</v>
      </c>
      <c r="V532" s="1">
        <v>0.27182191</v>
      </c>
      <c r="W532" s="1">
        <v>-3.9018698000000001</v>
      </c>
      <c r="X532" s="1">
        <v>-3.9175431000000001</v>
      </c>
      <c r="Y532" s="1">
        <v>-4.43574</v>
      </c>
      <c r="Z532" s="1">
        <v>0.51819711000000002</v>
      </c>
      <c r="AA532" s="1">
        <v>12.296478</v>
      </c>
      <c r="AB532" s="1"/>
      <c r="AC532" s="1"/>
      <c r="AE532" s="2"/>
      <c r="AF532" s="1"/>
    </row>
    <row r="533" spans="2:32" x14ac:dyDescent="0.4">
      <c r="B533" s="3" t="s">
        <v>6202</v>
      </c>
      <c r="C533" s="3">
        <v>3.8929999999999998</v>
      </c>
      <c r="D533" s="3">
        <v>2.34</v>
      </c>
      <c r="E533" s="3"/>
      <c r="F533" t="s">
        <v>6202</v>
      </c>
      <c r="G533" s="1">
        <v>0.12641121999999999</v>
      </c>
      <c r="H533" s="1">
        <v>7.5139233999999999E-2</v>
      </c>
      <c r="I533" s="1">
        <v>242.96919</v>
      </c>
      <c r="J533" s="1">
        <v>151.47594000000001</v>
      </c>
      <c r="K533" s="1">
        <v>-22.038439</v>
      </c>
      <c r="L533" s="1">
        <v>173.51437999999999</v>
      </c>
      <c r="M533" s="1">
        <v>21.129449000000001</v>
      </c>
      <c r="N533" s="3"/>
      <c r="O533" s="1"/>
      <c r="P533" s="1" t="s">
        <v>6201</v>
      </c>
      <c r="Q533" s="1">
        <v>6.4009999999999998</v>
      </c>
      <c r="R533" s="1">
        <v>6.0149999999999997</v>
      </c>
      <c r="S533" s="1"/>
      <c r="T533" s="1" t="s">
        <v>6201</v>
      </c>
      <c r="U533" s="1">
        <v>0.91129609</v>
      </c>
      <c r="V533" s="1">
        <v>0.34470356000000002</v>
      </c>
      <c r="W533" s="1">
        <v>-8.6570780000000003</v>
      </c>
      <c r="X533" s="1">
        <v>-8.8473693000000004</v>
      </c>
      <c r="Y533" s="1">
        <v>-9.6652374000000005</v>
      </c>
      <c r="Z533" s="1">
        <v>0.81786798000000005</v>
      </c>
      <c r="AA533" s="1">
        <v>14.279216999999999</v>
      </c>
      <c r="AB533" s="1"/>
      <c r="AC533" s="1"/>
      <c r="AE533" s="2"/>
      <c r="AF533" s="1"/>
    </row>
    <row r="534" spans="2:32" x14ac:dyDescent="0.4">
      <c r="B534" s="3" t="s">
        <v>6200</v>
      </c>
      <c r="C534" s="3">
        <v>4.5579999999999998</v>
      </c>
      <c r="D534" s="3">
        <v>3.246</v>
      </c>
      <c r="E534" s="3"/>
      <c r="F534" t="s">
        <v>6200</v>
      </c>
      <c r="G534" s="1">
        <v>1.1121487000000001</v>
      </c>
      <c r="H534" s="1">
        <v>0.77124214999999996</v>
      </c>
      <c r="I534" s="1">
        <v>2.1375139000000001</v>
      </c>
      <c r="J534" s="1">
        <v>0.14205034999999999</v>
      </c>
      <c r="K534" s="1">
        <v>-22.903417999999999</v>
      </c>
      <c r="L534" s="1">
        <v>23.045466999999999</v>
      </c>
      <c r="M534" s="1">
        <v>22.910375999999999</v>
      </c>
      <c r="N534" s="3"/>
      <c r="O534" s="1"/>
      <c r="P534" s="1" t="s">
        <v>6199</v>
      </c>
      <c r="Q534" s="1">
        <v>5.109</v>
      </c>
      <c r="R534" s="1">
        <v>3.5110000000000001</v>
      </c>
      <c r="S534" s="1"/>
      <c r="T534" s="1" t="s">
        <v>6199</v>
      </c>
      <c r="U534" s="1">
        <v>7.7574429</v>
      </c>
      <c r="V534" s="1">
        <v>2.3055210000000002</v>
      </c>
      <c r="W534" s="1">
        <v>-11.98447</v>
      </c>
      <c r="X534" s="1">
        <v>-14.134988999999999</v>
      </c>
      <c r="Y534" s="1">
        <v>-22.173811000000001</v>
      </c>
      <c r="Z534" s="1">
        <v>8.0388214999999992</v>
      </c>
      <c r="AA534" s="1">
        <v>21.396142999999999</v>
      </c>
      <c r="AB534" s="1"/>
      <c r="AC534" s="1"/>
      <c r="AE534" s="2"/>
      <c r="AF534" s="1"/>
    </row>
    <row r="535" spans="2:32" x14ac:dyDescent="0.4">
      <c r="B535" s="3" t="s">
        <v>6198</v>
      </c>
      <c r="C535" s="3">
        <v>4.1059999999999999</v>
      </c>
      <c r="D535" s="3">
        <v>2.4889999999999999</v>
      </c>
      <c r="E535" s="3"/>
      <c r="F535" t="s">
        <v>6198</v>
      </c>
      <c r="G535" s="1">
        <v>1.4542698999999999</v>
      </c>
      <c r="H535" s="1">
        <v>0.86442277000000001</v>
      </c>
      <c r="I535" s="1">
        <v>138.77690000000001</v>
      </c>
      <c r="J535" s="1">
        <v>120.03237</v>
      </c>
      <c r="K535" s="1">
        <v>-24.31636</v>
      </c>
      <c r="L535" s="1">
        <v>144.34872999999999</v>
      </c>
      <c r="M535" s="1">
        <v>23.761009000000001</v>
      </c>
      <c r="N535" s="3"/>
      <c r="O535" s="1"/>
      <c r="P535" s="1" t="s">
        <v>6197</v>
      </c>
      <c r="Q535" s="1">
        <v>6.5540000000000003</v>
      </c>
      <c r="R535" s="1">
        <v>6.0759999999999996</v>
      </c>
      <c r="S535" s="1"/>
      <c r="T535" s="1" t="s">
        <v>6197</v>
      </c>
      <c r="U535" s="1">
        <v>1.6976028000000001</v>
      </c>
      <c r="V535" s="1">
        <v>0.64212895999999997</v>
      </c>
      <c r="W535" s="1">
        <v>-8.3627488999999997</v>
      </c>
      <c r="X535" s="1">
        <v>-8.3627701000000005</v>
      </c>
      <c r="Y535" s="1">
        <v>-11.136737</v>
      </c>
      <c r="Z535" s="1">
        <v>2.7739669999999998</v>
      </c>
      <c r="AA535" s="1">
        <v>14.431293</v>
      </c>
      <c r="AB535" s="1"/>
      <c r="AC535" s="1"/>
      <c r="AE535" s="2"/>
      <c r="AF535" s="1"/>
    </row>
    <row r="536" spans="2:32" x14ac:dyDescent="0.4">
      <c r="B536" s="3" t="s">
        <v>6196</v>
      </c>
      <c r="C536" s="3">
        <v>3.5030000000000001</v>
      </c>
      <c r="D536" s="3">
        <v>2.7029999999999998</v>
      </c>
      <c r="E536" s="3"/>
      <c r="F536" t="s">
        <v>6196</v>
      </c>
      <c r="G536" s="1">
        <v>9.7538984999999995E-5</v>
      </c>
      <c r="H536" s="1">
        <v>1.0146056000000001E-4</v>
      </c>
      <c r="I536" s="1">
        <v>573.06232999999997</v>
      </c>
      <c r="J536" s="1">
        <v>64.196766999999994</v>
      </c>
      <c r="K536" s="1">
        <v>-7.3284826000000001</v>
      </c>
      <c r="L536" s="1">
        <v>71.52525</v>
      </c>
      <c r="M536" s="1">
        <v>6.6023823999999998</v>
      </c>
      <c r="N536" s="3"/>
      <c r="O536" s="1"/>
      <c r="P536" s="1" t="s">
        <v>6195</v>
      </c>
      <c r="Q536" s="1">
        <v>4.008</v>
      </c>
      <c r="R536" s="1">
        <v>2.91</v>
      </c>
      <c r="S536" s="1"/>
      <c r="T536" s="1" t="s">
        <v>6195</v>
      </c>
      <c r="U536" s="1">
        <v>0.81800852999999996</v>
      </c>
      <c r="V536" s="1">
        <v>0.28363211999999999</v>
      </c>
      <c r="W536" s="1">
        <v>23.548387999999999</v>
      </c>
      <c r="X536" s="1">
        <v>17.600401000000002</v>
      </c>
      <c r="Y536" s="1">
        <v>-21.515877</v>
      </c>
      <c r="Z536" s="1">
        <v>39.116278000000001</v>
      </c>
      <c r="AA536" s="1">
        <v>20.442857</v>
      </c>
      <c r="AB536" s="1"/>
      <c r="AC536" s="1"/>
      <c r="AE536" s="2"/>
      <c r="AF536" s="1"/>
    </row>
    <row r="537" spans="2:32" x14ac:dyDescent="0.4">
      <c r="B537" s="3" t="s">
        <v>6194</v>
      </c>
      <c r="C537" s="3">
        <v>4.6429999999999998</v>
      </c>
      <c r="D537" s="3">
        <v>3.0880000000000001</v>
      </c>
      <c r="E537" s="3"/>
      <c r="F537" t="s">
        <v>6194</v>
      </c>
      <c r="G537" s="1">
        <v>1.8842871000000001</v>
      </c>
      <c r="H537" s="1">
        <v>0.98002310999999998</v>
      </c>
      <c r="I537" s="1">
        <v>11.800037</v>
      </c>
      <c r="J537" s="1">
        <v>2.0715940000000002</v>
      </c>
      <c r="K537" s="1">
        <v>-23.291042000000001</v>
      </c>
      <c r="L537" s="1">
        <v>25.362636999999999</v>
      </c>
      <c r="M537" s="1">
        <v>23.316934</v>
      </c>
      <c r="N537" s="3"/>
      <c r="O537" s="1"/>
      <c r="P537" s="1" t="s">
        <v>6193</v>
      </c>
      <c r="Q537" s="1">
        <v>5.9850000000000003</v>
      </c>
      <c r="R537" s="1">
        <v>4.0140000000000002</v>
      </c>
      <c r="S537" s="1"/>
      <c r="T537" s="1" t="s">
        <v>6193</v>
      </c>
      <c r="U537" s="1">
        <v>6.0250876</v>
      </c>
      <c r="V537" s="1">
        <v>1.928407</v>
      </c>
      <c r="W537" s="1">
        <v>-13.907508999999999</v>
      </c>
      <c r="X537" s="1">
        <v>-15.876806</v>
      </c>
      <c r="Y537" s="1">
        <v>-21.331249</v>
      </c>
      <c r="Z537" s="1">
        <v>5.4544429000000001</v>
      </c>
      <c r="AA537" s="1">
        <v>19.558236000000001</v>
      </c>
      <c r="AB537" s="1"/>
      <c r="AC537" s="1"/>
      <c r="AE537" s="2"/>
      <c r="AF537" s="1"/>
    </row>
    <row r="538" spans="2:32" x14ac:dyDescent="0.4">
      <c r="B538" s="3" t="s">
        <v>6192</v>
      </c>
      <c r="C538" s="3">
        <v>3.9239999999999999</v>
      </c>
      <c r="D538" s="3">
        <v>3.4609999999999999</v>
      </c>
      <c r="E538" s="3"/>
      <c r="F538" t="s">
        <v>6192</v>
      </c>
      <c r="G538" s="1">
        <v>0.26743953999999998</v>
      </c>
      <c r="H538" s="1">
        <v>0.15896694</v>
      </c>
      <c r="I538" s="1">
        <v>-13.328105000000001</v>
      </c>
      <c r="J538" s="1">
        <v>-15.06635</v>
      </c>
      <c r="K538" s="1">
        <v>-22.16835</v>
      </c>
      <c r="L538" s="1">
        <v>7.1019996000000001</v>
      </c>
      <c r="M538" s="1">
        <v>20.78773</v>
      </c>
      <c r="N538" s="3"/>
      <c r="O538" s="1"/>
      <c r="P538" s="1" t="s">
        <v>6191</v>
      </c>
      <c r="Q538" s="1">
        <v>4.4729999999999999</v>
      </c>
      <c r="R538" s="1">
        <v>3.1749999999999998</v>
      </c>
      <c r="S538" s="1"/>
      <c r="T538" s="1" t="s">
        <v>6191</v>
      </c>
      <c r="U538" s="1">
        <v>0.24270505000000001</v>
      </c>
      <c r="V538" s="1">
        <v>6.3115687000000004E-2</v>
      </c>
      <c r="W538" s="1">
        <v>2.5496810999999999</v>
      </c>
      <c r="X538" s="1">
        <v>-0.99685873999999997</v>
      </c>
      <c r="Y538" s="1">
        <v>-16.231272000000001</v>
      </c>
      <c r="Z538" s="1">
        <v>15.234413</v>
      </c>
      <c r="AA538" s="1">
        <v>16.260853999999998</v>
      </c>
      <c r="AB538" s="1"/>
      <c r="AC538" s="1"/>
      <c r="AE538" s="2"/>
      <c r="AF538" s="1"/>
    </row>
    <row r="539" spans="2:32" x14ac:dyDescent="0.4">
      <c r="B539" s="3" t="s">
        <v>6190</v>
      </c>
      <c r="C539" s="3">
        <v>3.92</v>
      </c>
      <c r="D539" s="3">
        <v>3.45</v>
      </c>
      <c r="E539" s="3">
        <v>4.319</v>
      </c>
      <c r="F539" t="s">
        <v>6190</v>
      </c>
      <c r="G539" s="1">
        <v>1.2704295999999999</v>
      </c>
      <c r="H539" s="1">
        <v>0.75514745999999999</v>
      </c>
      <c r="I539" s="1">
        <v>-13.353635000000001</v>
      </c>
      <c r="J539" s="1">
        <v>-14.607316000000001</v>
      </c>
      <c r="K539" s="1">
        <v>-22.055537999999999</v>
      </c>
      <c r="L539" s="1">
        <v>7.4482223000000003</v>
      </c>
      <c r="M539" s="1">
        <v>24.328643</v>
      </c>
      <c r="N539" s="3"/>
      <c r="O539" s="1"/>
      <c r="P539" s="1" t="s">
        <v>6189</v>
      </c>
      <c r="Q539" s="1">
        <v>6.1559999999999997</v>
      </c>
      <c r="R539" s="1">
        <v>4.681</v>
      </c>
      <c r="S539" s="1"/>
      <c r="T539" s="1" t="s">
        <v>6189</v>
      </c>
      <c r="U539" s="1">
        <v>1.5983832</v>
      </c>
      <c r="V539" s="1">
        <v>0.60459856000000001</v>
      </c>
      <c r="W539" s="1">
        <v>-7.7443936999999998</v>
      </c>
      <c r="X539" s="1">
        <v>-11.497741</v>
      </c>
      <c r="Y539" s="1">
        <v>-15.69942</v>
      </c>
      <c r="Z539" s="1">
        <v>4.2016792000000001</v>
      </c>
      <c r="AA539" s="1">
        <v>14.948784</v>
      </c>
      <c r="AB539" s="1"/>
      <c r="AC539" s="1"/>
      <c r="AE539" s="2"/>
      <c r="AF539" s="1"/>
    </row>
    <row r="540" spans="2:32" x14ac:dyDescent="0.4">
      <c r="B540" s="3" t="s">
        <v>6188</v>
      </c>
      <c r="C540" s="3">
        <v>3.6419999999999999</v>
      </c>
      <c r="D540" s="3">
        <v>2.6869999999999998</v>
      </c>
      <c r="E540" s="3"/>
      <c r="F540" t="s">
        <v>6188</v>
      </c>
      <c r="G540" s="1">
        <v>8.5115866999999998E-2</v>
      </c>
      <c r="H540" s="1">
        <v>4.4269006E-2</v>
      </c>
      <c r="I540" s="1">
        <v>76.428324000000003</v>
      </c>
      <c r="J540" s="1">
        <v>54.307868999999997</v>
      </c>
      <c r="K540" s="1">
        <v>-18.209616</v>
      </c>
      <c r="L540" s="1">
        <v>72.517484999999994</v>
      </c>
      <c r="M540" s="1">
        <v>18.307122</v>
      </c>
      <c r="N540" s="3"/>
      <c r="O540" s="1"/>
      <c r="P540" s="1" t="s">
        <v>6187</v>
      </c>
      <c r="Q540" s="1">
        <v>4.9880000000000004</v>
      </c>
      <c r="R540" s="1">
        <v>4.0049999999999999</v>
      </c>
      <c r="S540" s="1"/>
      <c r="T540" s="1" t="s">
        <v>6187</v>
      </c>
      <c r="U540" s="1">
        <v>4.1547600999999998</v>
      </c>
      <c r="V540" s="1">
        <v>1.5715642999999999</v>
      </c>
      <c r="W540" s="1">
        <v>-15.517299</v>
      </c>
      <c r="X540" s="1">
        <v>-17.027540999999999</v>
      </c>
      <c r="Y540" s="1">
        <v>-19.848913</v>
      </c>
      <c r="Z540" s="1">
        <v>2.8213718000000001</v>
      </c>
      <c r="AA540" s="1">
        <v>20.364191000000002</v>
      </c>
      <c r="AB540" s="1"/>
      <c r="AC540" s="1"/>
      <c r="AE540" s="2"/>
      <c r="AF540" s="1"/>
    </row>
    <row r="541" spans="2:32" x14ac:dyDescent="0.4">
      <c r="B541" s="3" t="s">
        <v>6186</v>
      </c>
      <c r="C541" s="3">
        <v>5.1459999999999999</v>
      </c>
      <c r="D541" s="3">
        <v>3.31</v>
      </c>
      <c r="E541" s="3"/>
      <c r="F541" t="s">
        <v>6186</v>
      </c>
      <c r="G541" s="1">
        <v>0.89977998999999997</v>
      </c>
      <c r="H541" s="1">
        <v>0.46797820000000001</v>
      </c>
      <c r="I541" s="1">
        <v>4.2952043</v>
      </c>
      <c r="J541" s="1">
        <v>-11.418799999999999</v>
      </c>
      <c r="K541" s="1">
        <v>-19.394400000000001</v>
      </c>
      <c r="L541" s="1">
        <v>7.9755998999999997</v>
      </c>
      <c r="M541" s="1">
        <v>19.525072000000002</v>
      </c>
      <c r="N541" s="3"/>
      <c r="O541" s="1"/>
      <c r="P541" s="1" t="s">
        <v>6185</v>
      </c>
      <c r="Q541" s="1">
        <v>8.2100000000000009</v>
      </c>
      <c r="R541" s="1">
        <v>6.6269999999999998</v>
      </c>
      <c r="S541" s="1"/>
      <c r="T541" s="1" t="s">
        <v>6185</v>
      </c>
      <c r="U541" s="1">
        <v>1.3788081000000001</v>
      </c>
      <c r="V541" s="1">
        <v>0.44130528000000002</v>
      </c>
      <c r="W541" s="1">
        <v>-5.2229555000000003</v>
      </c>
      <c r="X541" s="1">
        <v>-6.2370194000000003</v>
      </c>
      <c r="Y541" s="1">
        <v>-8.2536097000000002</v>
      </c>
      <c r="Z541" s="1">
        <v>2.0165899</v>
      </c>
      <c r="AA541" s="1">
        <v>15.14706</v>
      </c>
      <c r="AB541" s="1"/>
      <c r="AC541" s="1"/>
      <c r="AE541" s="2"/>
      <c r="AF541" s="1"/>
    </row>
    <row r="542" spans="2:32" x14ac:dyDescent="0.4">
      <c r="B542" s="3" t="s">
        <v>6184</v>
      </c>
      <c r="C542" s="3">
        <v>4.57</v>
      </c>
      <c r="D542" s="3">
        <v>1.9379999999999999</v>
      </c>
      <c r="E542" s="3"/>
      <c r="F542" t="s">
        <v>6184</v>
      </c>
      <c r="G542" s="1">
        <v>0.70025636999999996</v>
      </c>
      <c r="H542" s="1">
        <v>0.36420538000000002</v>
      </c>
      <c r="I542" s="1">
        <v>935.49599000000001</v>
      </c>
      <c r="J542" s="1">
        <v>425.43932000000001</v>
      </c>
      <c r="K542" s="1">
        <v>-22.599291000000001</v>
      </c>
      <c r="L542" s="1">
        <v>448.03861000000001</v>
      </c>
      <c r="M542" s="1">
        <v>22.245768000000002</v>
      </c>
      <c r="N542" s="3"/>
      <c r="O542" s="1"/>
      <c r="P542" s="1" t="s">
        <v>6183</v>
      </c>
      <c r="Q542" s="1">
        <v>5.0940000000000003</v>
      </c>
      <c r="R542" s="1">
        <v>3.819</v>
      </c>
      <c r="S542" s="1"/>
      <c r="T542" s="1" t="s">
        <v>6183</v>
      </c>
      <c r="U542" s="1">
        <v>2.5615836999999999</v>
      </c>
      <c r="V542" s="1">
        <v>0.88819042999999998</v>
      </c>
      <c r="W542" s="1">
        <v>209.88663</v>
      </c>
      <c r="X542" s="1">
        <v>26.031184</v>
      </c>
      <c r="Y542" s="1">
        <v>-23.139873999999999</v>
      </c>
      <c r="Z542" s="1">
        <v>49.171056999999998</v>
      </c>
      <c r="AA542" s="1">
        <v>22.610678</v>
      </c>
      <c r="AB542" s="1"/>
      <c r="AC542" s="1"/>
      <c r="AE542" s="2"/>
      <c r="AF542" s="1"/>
    </row>
    <row r="543" spans="2:32" x14ac:dyDescent="0.4">
      <c r="B543" s="3" t="s">
        <v>6182</v>
      </c>
      <c r="C543" s="3">
        <v>4.5380000000000003</v>
      </c>
      <c r="D543" s="3">
        <v>3.4630000000000001</v>
      </c>
      <c r="E543" s="3">
        <v>4.8490000000000002</v>
      </c>
      <c r="F543" t="s">
        <v>6182</v>
      </c>
      <c r="G543" s="1">
        <v>2.1719569999999999</v>
      </c>
      <c r="H543" s="1">
        <v>1.1296411</v>
      </c>
      <c r="I543" s="1">
        <v>-3.3636409999999999</v>
      </c>
      <c r="J543" s="1">
        <v>-10.659739</v>
      </c>
      <c r="K543" s="1">
        <v>-24.093928999999999</v>
      </c>
      <c r="L543" s="1">
        <v>13.434189999999999</v>
      </c>
      <c r="M543" s="1">
        <v>23.376871000000001</v>
      </c>
      <c r="N543" s="3"/>
      <c r="O543" s="1"/>
      <c r="P543" s="1" t="s">
        <v>6181</v>
      </c>
      <c r="Q543" s="1">
        <v>4.3929999999999998</v>
      </c>
      <c r="R543" s="1">
        <v>3.7280000000000002</v>
      </c>
      <c r="S543" s="1"/>
      <c r="T543" s="1" t="s">
        <v>6181</v>
      </c>
      <c r="U543" s="1">
        <v>3.3474059999999999</v>
      </c>
      <c r="V543" s="1">
        <v>1.1606623</v>
      </c>
      <c r="W543" s="1">
        <v>-15.661884000000001</v>
      </c>
      <c r="X543" s="1">
        <v>-16.594414</v>
      </c>
      <c r="Y543" s="1">
        <v>-22.077912999999999</v>
      </c>
      <c r="Z543" s="1">
        <v>5.4834999</v>
      </c>
      <c r="AA543" s="1">
        <v>21.898278000000001</v>
      </c>
      <c r="AB543" s="1"/>
      <c r="AC543" s="1"/>
      <c r="AE543" s="2"/>
      <c r="AF543" s="1"/>
    </row>
    <row r="544" spans="2:32" x14ac:dyDescent="0.4">
      <c r="B544" s="3" t="s">
        <v>6180</v>
      </c>
      <c r="C544" s="3">
        <v>3.278</v>
      </c>
      <c r="D544" s="3">
        <v>2.1080000000000001</v>
      </c>
      <c r="E544" s="3"/>
      <c r="F544" t="s">
        <v>6180</v>
      </c>
      <c r="G544" s="1">
        <v>8.9959024999999999E-6</v>
      </c>
      <c r="H544" s="1">
        <v>6.2383917000000002E-6</v>
      </c>
      <c r="I544" s="1">
        <v>403.1293</v>
      </c>
      <c r="J544" s="1">
        <v>349.92216000000002</v>
      </c>
      <c r="K544" s="1">
        <v>-3.4102169999999998</v>
      </c>
      <c r="L544" s="1">
        <v>353.33238</v>
      </c>
      <c r="M544" s="1">
        <v>2.8347899999999999</v>
      </c>
      <c r="N544" s="3"/>
      <c r="O544" s="1"/>
      <c r="P544" s="1" t="s">
        <v>6179</v>
      </c>
      <c r="Q544" s="1">
        <v>4.3310000000000004</v>
      </c>
      <c r="R544" s="1">
        <v>3.1230000000000002</v>
      </c>
      <c r="S544" s="1"/>
      <c r="T544" s="1" t="s">
        <v>6179</v>
      </c>
      <c r="U544" s="1">
        <v>1.5254662000000001</v>
      </c>
      <c r="V544" s="1">
        <v>0.48824519</v>
      </c>
      <c r="W544" s="1">
        <v>16.876722999999998</v>
      </c>
      <c r="X544" s="1">
        <v>-2.8802699999999999</v>
      </c>
      <c r="Y544" s="1">
        <v>-21.283676</v>
      </c>
      <c r="Z544" s="1">
        <v>18.403407000000001</v>
      </c>
      <c r="AA544" s="1">
        <v>20.722867999999998</v>
      </c>
      <c r="AB544" s="1"/>
      <c r="AC544" s="1"/>
      <c r="AE544" s="2"/>
      <c r="AF544" s="1"/>
    </row>
    <row r="545" spans="2:32" x14ac:dyDescent="0.4">
      <c r="B545" s="3" t="s">
        <v>6178</v>
      </c>
      <c r="C545" s="3">
        <v>5.1820000000000004</v>
      </c>
      <c r="D545" s="3">
        <v>3.298</v>
      </c>
      <c r="E545" s="3"/>
      <c r="F545" t="s">
        <v>6178</v>
      </c>
      <c r="G545" s="1">
        <v>1.2758281</v>
      </c>
      <c r="H545" s="1">
        <v>0.88474903000000005</v>
      </c>
      <c r="I545" s="1">
        <v>27.218692999999998</v>
      </c>
      <c r="J545" s="1">
        <v>-5.2720779000000002</v>
      </c>
      <c r="K545" s="1">
        <v>-20.871366999999999</v>
      </c>
      <c r="L545" s="1">
        <v>15.59929</v>
      </c>
      <c r="M545" s="1">
        <v>21.232596999999998</v>
      </c>
      <c r="N545" s="3"/>
      <c r="O545" s="1"/>
      <c r="P545" s="1" t="s">
        <v>6177</v>
      </c>
      <c r="Q545" s="1">
        <v>4.3899999999999997</v>
      </c>
      <c r="R545" s="1">
        <v>2.8620000000000001</v>
      </c>
      <c r="S545" s="1"/>
      <c r="T545" s="1" t="s">
        <v>6177</v>
      </c>
      <c r="U545" s="1">
        <v>0.83593775000000003</v>
      </c>
      <c r="V545" s="1">
        <v>0.31619876000000002</v>
      </c>
      <c r="W545" s="1">
        <v>28.830427</v>
      </c>
      <c r="X545" s="1">
        <v>15.757527</v>
      </c>
      <c r="Y545" s="1">
        <v>-20.230629</v>
      </c>
      <c r="Z545" s="1">
        <v>35.988155999999996</v>
      </c>
      <c r="AA545" s="1">
        <v>19.762366</v>
      </c>
      <c r="AB545" s="1"/>
      <c r="AC545" s="1"/>
      <c r="AE545" s="2"/>
      <c r="AF545" s="1"/>
    </row>
    <row r="546" spans="2:32" x14ac:dyDescent="0.4">
      <c r="B546" s="3" t="s">
        <v>6176</v>
      </c>
      <c r="C546" s="3">
        <v>3.8050000000000002</v>
      </c>
      <c r="D546" s="3">
        <v>2.4390000000000001</v>
      </c>
      <c r="E546" s="3"/>
      <c r="F546" t="s">
        <v>6176</v>
      </c>
      <c r="G546" s="1">
        <v>2.660266E-2</v>
      </c>
      <c r="H546" s="1">
        <v>1.8448157999999999E-2</v>
      </c>
      <c r="I546" s="1">
        <v>174.87960000000001</v>
      </c>
      <c r="J546" s="1">
        <v>130.38184000000001</v>
      </c>
      <c r="K546" s="1">
        <v>-19.066479000000001</v>
      </c>
      <c r="L546" s="1">
        <v>149.44832</v>
      </c>
      <c r="M546" s="1">
        <v>18.223880999999999</v>
      </c>
      <c r="N546" s="3"/>
      <c r="O546" s="1"/>
      <c r="P546" s="1" t="s">
        <v>6175</v>
      </c>
      <c r="Q546" s="1">
        <v>6.319</v>
      </c>
      <c r="R546" s="1">
        <v>4.4870000000000001</v>
      </c>
      <c r="S546" s="1"/>
      <c r="T546" s="1" t="s">
        <v>6175</v>
      </c>
      <c r="U546" s="1">
        <v>3.3513880999999999</v>
      </c>
      <c r="V546" s="1">
        <v>0.99603682000000004</v>
      </c>
      <c r="W546" s="1">
        <v>-10.305557</v>
      </c>
      <c r="X546" s="1">
        <v>-12.642842</v>
      </c>
      <c r="Y546" s="1">
        <v>-18.857514999999999</v>
      </c>
      <c r="Z546" s="1">
        <v>6.2146743000000004</v>
      </c>
      <c r="AA546" s="1">
        <v>18.238074000000001</v>
      </c>
      <c r="AB546" s="1"/>
      <c r="AC546" s="1"/>
      <c r="AE546" s="2"/>
      <c r="AF546" s="1"/>
    </row>
    <row r="547" spans="2:32" x14ac:dyDescent="0.4">
      <c r="B547" s="3" t="s">
        <v>6174</v>
      </c>
      <c r="C547" s="3">
        <v>4.2789999999999999</v>
      </c>
      <c r="D547" s="3">
        <v>2.464</v>
      </c>
      <c r="E547" s="3"/>
      <c r="F547" t="s">
        <v>6174</v>
      </c>
      <c r="G547" s="1">
        <v>0.65779644999999998</v>
      </c>
      <c r="H547" s="1">
        <v>0.34212181000000003</v>
      </c>
      <c r="I547" s="1">
        <v>166.46926999999999</v>
      </c>
      <c r="J547" s="1">
        <v>127.25613</v>
      </c>
      <c r="K547" s="1">
        <v>-22.977194000000001</v>
      </c>
      <c r="L547" s="1">
        <v>150.23331999999999</v>
      </c>
      <c r="M547" s="1">
        <v>22.602287</v>
      </c>
      <c r="N547" s="3"/>
      <c r="O547" s="1"/>
      <c r="P547" s="1" t="s">
        <v>6173</v>
      </c>
      <c r="Q547" s="1">
        <v>7.7640000000000002</v>
      </c>
      <c r="R547" s="1">
        <v>7.19</v>
      </c>
      <c r="S547" s="1"/>
      <c r="T547" s="1" t="s">
        <v>6173</v>
      </c>
      <c r="U547" s="1">
        <v>1.174364</v>
      </c>
      <c r="V547" s="1">
        <v>0.40719295</v>
      </c>
      <c r="W547" s="1">
        <v>-5.9245957999999996</v>
      </c>
      <c r="X547" s="1">
        <v>-6.0136256000000001</v>
      </c>
      <c r="Y547" s="1">
        <v>-6.6720533</v>
      </c>
      <c r="Z547" s="1">
        <v>0.65842789000000002</v>
      </c>
      <c r="AA547" s="1">
        <v>16.986163000000001</v>
      </c>
      <c r="AB547" s="1"/>
      <c r="AC547" s="1"/>
      <c r="AE547" s="2"/>
      <c r="AF547" s="1"/>
    </row>
    <row r="548" spans="2:32" x14ac:dyDescent="0.4">
      <c r="B548" s="3" t="s">
        <v>6172</v>
      </c>
      <c r="C548" s="3">
        <v>3.59</v>
      </c>
      <c r="D548" s="3">
        <v>2.7320000000000002</v>
      </c>
      <c r="E548" s="3"/>
      <c r="F548" t="s">
        <v>6172</v>
      </c>
      <c r="G548" s="1">
        <v>1.8811522000000001E-2</v>
      </c>
      <c r="H548" s="1">
        <v>1.118163E-2</v>
      </c>
      <c r="I548" s="1">
        <v>53.539267000000002</v>
      </c>
      <c r="J548" s="1">
        <v>51.040751999999998</v>
      </c>
      <c r="K548" s="1">
        <v>-18.389105000000001</v>
      </c>
      <c r="L548" s="1">
        <v>69.429856000000001</v>
      </c>
      <c r="M548" s="1">
        <v>16.920781000000002</v>
      </c>
      <c r="N548" s="3"/>
      <c r="O548" s="1"/>
      <c r="P548" s="1" t="s">
        <v>6171</v>
      </c>
      <c r="Q548" s="1">
        <v>5.5030000000000001</v>
      </c>
      <c r="R548" s="1">
        <v>4.5979999999999999</v>
      </c>
      <c r="S548" s="1"/>
      <c r="T548" s="1" t="s">
        <v>6171</v>
      </c>
      <c r="U548" s="1">
        <v>1.7944411</v>
      </c>
      <c r="V548" s="1">
        <v>0.74663475000000001</v>
      </c>
      <c r="W548" s="1">
        <v>-13.014317</v>
      </c>
      <c r="X548" s="1">
        <v>-13.711236</v>
      </c>
      <c r="Y548" s="1">
        <v>-16.787254000000001</v>
      </c>
      <c r="Z548" s="1">
        <v>3.0760174</v>
      </c>
      <c r="AA548" s="1">
        <v>18.116047999999999</v>
      </c>
      <c r="AB548" s="1"/>
      <c r="AC548" s="1"/>
      <c r="AE548" s="2"/>
      <c r="AF548" s="1"/>
    </row>
    <row r="549" spans="2:32" x14ac:dyDescent="0.4">
      <c r="B549" s="3" t="s">
        <v>6170</v>
      </c>
      <c r="C549" s="3">
        <v>4.0419999999999998</v>
      </c>
      <c r="D549" s="3">
        <v>2.355</v>
      </c>
      <c r="E549" s="3"/>
      <c r="F549" t="s">
        <v>6170</v>
      </c>
      <c r="G549" s="1">
        <v>0.16808303999999999</v>
      </c>
      <c r="H549" s="1">
        <v>8.7420471999999999E-2</v>
      </c>
      <c r="I549" s="1">
        <v>228.32868999999999</v>
      </c>
      <c r="J549" s="1">
        <v>128.70330000000001</v>
      </c>
      <c r="K549" s="1">
        <v>-22.802574</v>
      </c>
      <c r="L549" s="1">
        <v>151.50586999999999</v>
      </c>
      <c r="M549" s="1">
        <v>21.664625000000001</v>
      </c>
      <c r="N549" s="3"/>
      <c r="O549" s="1"/>
      <c r="P549" s="1" t="s">
        <v>6169</v>
      </c>
      <c r="Q549" s="1">
        <v>4.2140000000000004</v>
      </c>
      <c r="R549" s="1">
        <v>3.87</v>
      </c>
      <c r="S549" s="1"/>
      <c r="T549" s="1" t="s">
        <v>6169</v>
      </c>
      <c r="U549" s="1">
        <v>7.9386134999999997E-2</v>
      </c>
      <c r="V549" s="1">
        <v>3.6701294000000002E-2</v>
      </c>
      <c r="W549" s="1">
        <v>-12.352767</v>
      </c>
      <c r="X549" s="1">
        <v>-13.361704</v>
      </c>
      <c r="Y549" s="1">
        <v>-14.405536</v>
      </c>
      <c r="Z549" s="1">
        <v>1.0438312000000001</v>
      </c>
      <c r="AA549" s="1">
        <v>14.588419</v>
      </c>
      <c r="AB549" s="1"/>
      <c r="AC549" s="1"/>
      <c r="AE549" s="2"/>
      <c r="AF549" s="1"/>
    </row>
    <row r="550" spans="2:32" x14ac:dyDescent="0.4">
      <c r="B550" s="3" t="s">
        <v>6168</v>
      </c>
      <c r="C550" s="3">
        <v>5.218</v>
      </c>
      <c r="D550" s="3">
        <v>2.9460000000000002</v>
      </c>
      <c r="E550" s="3"/>
      <c r="F550" t="s">
        <v>6168</v>
      </c>
      <c r="G550" s="1">
        <v>2.7480291000000001</v>
      </c>
      <c r="H550" s="1">
        <v>1.6334373</v>
      </c>
      <c r="I550" s="1">
        <v>29.588501000000001</v>
      </c>
      <c r="J550" s="1">
        <v>12.159897000000001</v>
      </c>
      <c r="K550" s="1">
        <v>-22.785693999999999</v>
      </c>
      <c r="L550" s="1">
        <v>34.945591999999998</v>
      </c>
      <c r="M550" s="1">
        <v>23.326056999999999</v>
      </c>
      <c r="N550" s="3"/>
      <c r="O550" s="1"/>
      <c r="P550" s="1" t="s">
        <v>6167</v>
      </c>
      <c r="Q550" s="1">
        <v>4.1559999999999997</v>
      </c>
      <c r="R550" s="1">
        <v>3.302</v>
      </c>
      <c r="S550" s="1"/>
      <c r="T550" s="1" t="s">
        <v>6167</v>
      </c>
      <c r="U550" s="1">
        <v>3.1842826999999998</v>
      </c>
      <c r="V550" s="1">
        <v>1.6561545</v>
      </c>
      <c r="W550" s="1">
        <v>-3.2539026</v>
      </c>
      <c r="X550" s="1">
        <v>-11.867103999999999</v>
      </c>
      <c r="Y550" s="1">
        <v>-22.524103</v>
      </c>
      <c r="Z550" s="1">
        <v>10.657</v>
      </c>
      <c r="AA550" s="1">
        <v>21.802374</v>
      </c>
      <c r="AB550" s="1"/>
      <c r="AC550" s="1"/>
      <c r="AE550" s="2"/>
      <c r="AF550" s="1"/>
    </row>
    <row r="551" spans="2:32" x14ac:dyDescent="0.4">
      <c r="B551" s="3" t="s">
        <v>6166</v>
      </c>
      <c r="C551" s="3">
        <v>4.0019999999999998</v>
      </c>
      <c r="D551" s="3">
        <v>1.8580000000000001</v>
      </c>
      <c r="E551" s="3"/>
      <c r="F551" t="s">
        <v>6166</v>
      </c>
      <c r="G551" s="1">
        <v>0.31898304</v>
      </c>
      <c r="H551" s="1">
        <v>0.18960453999999999</v>
      </c>
      <c r="I551" s="1">
        <v>927.55286999999998</v>
      </c>
      <c r="J551" s="1">
        <v>736.30640000000005</v>
      </c>
      <c r="K551" s="1">
        <v>-23.272991000000001</v>
      </c>
      <c r="L551" s="1">
        <v>759.57938999999999</v>
      </c>
      <c r="M551" s="1">
        <v>22.452451</v>
      </c>
      <c r="N551" s="3"/>
      <c r="O551" s="1"/>
      <c r="P551" s="1" t="s">
        <v>6165</v>
      </c>
      <c r="Q551" s="1">
        <v>4.6989999999999998</v>
      </c>
      <c r="R551" s="1">
        <v>2.11</v>
      </c>
      <c r="S551" s="1"/>
      <c r="T551" s="1" t="s">
        <v>6165</v>
      </c>
      <c r="U551" s="1">
        <v>3.0008382999999998</v>
      </c>
      <c r="V551" s="1">
        <v>1.0404952000000001</v>
      </c>
      <c r="W551" s="1">
        <v>434.00981999999999</v>
      </c>
      <c r="X551" s="1">
        <v>307.08422000000002</v>
      </c>
      <c r="Y551" s="1">
        <v>-22.590306999999999</v>
      </c>
      <c r="Z551" s="1">
        <v>329.67451999999997</v>
      </c>
      <c r="AA551" s="1">
        <v>23.195838999999999</v>
      </c>
      <c r="AB551" s="1"/>
      <c r="AC551" s="1"/>
      <c r="AE551" s="2"/>
      <c r="AF551" s="1"/>
    </row>
    <row r="552" spans="2:32" x14ac:dyDescent="0.4">
      <c r="B552" s="3" t="s">
        <v>6164</v>
      </c>
      <c r="C552" s="3">
        <v>4.0410000000000004</v>
      </c>
      <c r="D552" s="3">
        <v>1.8280000000000001</v>
      </c>
      <c r="E552" s="3"/>
      <c r="F552" t="s">
        <v>6164</v>
      </c>
      <c r="G552" s="1">
        <v>0.42910717999999998</v>
      </c>
      <c r="H552" s="1">
        <v>0.25506271000000003</v>
      </c>
      <c r="I552" s="1">
        <v>925.29917</v>
      </c>
      <c r="J552" s="1">
        <v>773.36991999999998</v>
      </c>
      <c r="K552" s="1">
        <v>-23.399839</v>
      </c>
      <c r="L552" s="1">
        <v>796.76976000000002</v>
      </c>
      <c r="M552" s="1">
        <v>22.726030999999999</v>
      </c>
      <c r="N552" s="3"/>
      <c r="O552" s="1"/>
      <c r="P552" s="1" t="s">
        <v>6163</v>
      </c>
      <c r="Q552" s="1">
        <v>3.3940000000000001</v>
      </c>
      <c r="R552" s="1">
        <v>2.2010000000000001</v>
      </c>
      <c r="S552" s="1"/>
      <c r="T552" s="1" t="s">
        <v>6163</v>
      </c>
      <c r="U552" s="1">
        <v>7.8438564000000001E-4</v>
      </c>
      <c r="V552" s="1">
        <v>2.7197381000000002E-4</v>
      </c>
      <c r="W552" s="1">
        <v>330.42003999999997</v>
      </c>
      <c r="X552" s="1">
        <v>266.49416000000002</v>
      </c>
      <c r="Y552" s="1">
        <v>-10.529942</v>
      </c>
      <c r="Z552" s="1">
        <v>277.02409999999998</v>
      </c>
      <c r="AA552" s="1">
        <v>9.5033753999999995</v>
      </c>
      <c r="AB552" s="1"/>
      <c r="AC552" s="1"/>
      <c r="AE552" s="2"/>
      <c r="AF552" s="1"/>
    </row>
    <row r="553" spans="2:32" x14ac:dyDescent="0.4">
      <c r="B553" s="3" t="s">
        <v>6162</v>
      </c>
      <c r="C553" s="3">
        <v>4.048</v>
      </c>
      <c r="D553" s="3">
        <v>3.0640000000000001</v>
      </c>
      <c r="E553" s="3"/>
      <c r="F553" t="s">
        <v>6162</v>
      </c>
      <c r="G553" s="1">
        <v>0.19937605</v>
      </c>
      <c r="H553" s="1">
        <v>0.13826139000000001</v>
      </c>
      <c r="I553" s="1">
        <v>7.3420360999999996</v>
      </c>
      <c r="J553" s="1">
        <v>1.1632848</v>
      </c>
      <c r="K553" s="1">
        <v>-22.727582999999999</v>
      </c>
      <c r="L553" s="1">
        <v>23.890868000000001</v>
      </c>
      <c r="M553" s="1">
        <v>22.091418000000001</v>
      </c>
      <c r="N553" s="3"/>
      <c r="O553" s="1"/>
      <c r="P553" s="1" t="s">
        <v>6161</v>
      </c>
      <c r="Q553" s="1">
        <v>3.9319999999999999</v>
      </c>
      <c r="R553" s="1">
        <v>2.7040000000000002</v>
      </c>
      <c r="S553" s="1"/>
      <c r="T553" s="1" t="s">
        <v>6161</v>
      </c>
      <c r="U553" s="1">
        <v>0.18098438</v>
      </c>
      <c r="V553" s="1">
        <v>9.4130503000000004E-2</v>
      </c>
      <c r="W553" s="1">
        <v>63.349786000000002</v>
      </c>
      <c r="X553" s="1">
        <v>44.072229999999998</v>
      </c>
      <c r="Y553" s="1">
        <v>-21.098402</v>
      </c>
      <c r="Z553" s="1">
        <v>65.170631999999998</v>
      </c>
      <c r="AA553" s="1">
        <v>20.585383</v>
      </c>
      <c r="AB553" s="1"/>
      <c r="AC553" s="1"/>
      <c r="AE553" s="2"/>
      <c r="AF553" s="1"/>
    </row>
    <row r="554" spans="2:32" x14ac:dyDescent="0.4">
      <c r="B554" s="3" t="s">
        <v>6160</v>
      </c>
      <c r="C554" s="3">
        <v>3.0840000000000001</v>
      </c>
      <c r="D554" s="3">
        <v>2.5099999999999998</v>
      </c>
      <c r="E554" s="3"/>
      <c r="F554" t="s">
        <v>6160</v>
      </c>
      <c r="G554" s="1">
        <v>4.3820323000000001E-7</v>
      </c>
      <c r="H554" s="1">
        <v>2.6046943E-7</v>
      </c>
      <c r="I554" s="1">
        <v>128.19758999999999</v>
      </c>
      <c r="J554" s="1">
        <v>91.118561</v>
      </c>
      <c r="K554" s="1">
        <v>4.5860700999999997</v>
      </c>
      <c r="L554" s="1">
        <v>86.532490999999993</v>
      </c>
      <c r="M554" s="1">
        <v>-5.7291249000000004</v>
      </c>
      <c r="N554" s="3"/>
      <c r="O554" s="1"/>
      <c r="P554" s="1" t="s">
        <v>6159</v>
      </c>
      <c r="Q554" s="1">
        <v>7.2050000000000001</v>
      </c>
      <c r="R554" s="1">
        <v>6.4880000000000004</v>
      </c>
      <c r="S554" s="1"/>
      <c r="T554" s="1" t="s">
        <v>6159</v>
      </c>
      <c r="U554" s="1">
        <v>0.90450286999999996</v>
      </c>
      <c r="V554" s="1">
        <v>0.28949778999999998</v>
      </c>
      <c r="W554" s="1">
        <v>-8.1376863000000004</v>
      </c>
      <c r="X554" s="1">
        <v>-8.1377267999999994</v>
      </c>
      <c r="Y554" s="1">
        <v>-10.790167</v>
      </c>
      <c r="Z554" s="1">
        <v>2.6524404000000001</v>
      </c>
      <c r="AA554" s="1">
        <v>14.905267</v>
      </c>
      <c r="AB554" s="1"/>
      <c r="AC554" s="1"/>
      <c r="AE554" s="2"/>
      <c r="AF554" s="1"/>
    </row>
    <row r="555" spans="2:32" x14ac:dyDescent="0.4">
      <c r="B555" s="3" t="s">
        <v>6158</v>
      </c>
      <c r="C555" s="3">
        <v>4.2949999999999999</v>
      </c>
      <c r="D555" s="3">
        <v>1.7310000000000001</v>
      </c>
      <c r="E555" s="3"/>
      <c r="F555" t="s">
        <v>6158</v>
      </c>
      <c r="G555" s="1">
        <v>1.1446533999999999</v>
      </c>
      <c r="H555" s="1">
        <v>0.95253977000000001</v>
      </c>
      <c r="I555" s="1">
        <v>1123.1276</v>
      </c>
      <c r="J555" s="1">
        <v>966.61730999999997</v>
      </c>
      <c r="K555" s="1">
        <v>-24.582823000000001</v>
      </c>
      <c r="L555" s="1">
        <v>991.20014000000003</v>
      </c>
      <c r="M555" s="1">
        <v>23.85697</v>
      </c>
      <c r="N555" s="3"/>
      <c r="O555" s="1"/>
      <c r="P555" s="1" t="s">
        <v>6157</v>
      </c>
      <c r="Q555" s="1">
        <v>7.3630000000000004</v>
      </c>
      <c r="R555" s="1">
        <v>4.5679999999999996</v>
      </c>
      <c r="S555" s="1"/>
      <c r="T555" s="1" t="s">
        <v>6157</v>
      </c>
      <c r="U555" s="1">
        <v>4.7520937999999999</v>
      </c>
      <c r="V555" s="1">
        <v>1.5209687999999999</v>
      </c>
      <c r="W555" s="1">
        <v>-7.5379768</v>
      </c>
      <c r="X555" s="1">
        <v>-13.002466999999999</v>
      </c>
      <c r="Y555" s="1">
        <v>-17.262981</v>
      </c>
      <c r="Z555" s="1">
        <v>4.2605136999999997</v>
      </c>
      <c r="AA555" s="1">
        <v>17.988368000000001</v>
      </c>
      <c r="AB555" s="1"/>
      <c r="AC555" s="1"/>
      <c r="AE555" s="2"/>
      <c r="AF555" s="1"/>
    </row>
    <row r="556" spans="2:32" x14ac:dyDescent="0.4">
      <c r="B556" s="3" t="s">
        <v>6156</v>
      </c>
      <c r="C556" s="3">
        <v>4.8129999999999997</v>
      </c>
      <c r="D556" s="3">
        <v>2.7989999999999999</v>
      </c>
      <c r="E556" s="3"/>
      <c r="F556" t="s">
        <v>6156</v>
      </c>
      <c r="G556" s="1">
        <v>1.2783226999999999</v>
      </c>
      <c r="H556" s="1">
        <v>0.75983920000000005</v>
      </c>
      <c r="I556" s="1">
        <v>97.752764999999997</v>
      </c>
      <c r="J556" s="1">
        <v>35.002431999999999</v>
      </c>
      <c r="K556" s="1">
        <v>-22.040129</v>
      </c>
      <c r="L556" s="1">
        <v>57.042560999999999</v>
      </c>
      <c r="M556" s="1">
        <v>21.900154000000001</v>
      </c>
      <c r="N556" s="3"/>
      <c r="O556" s="1"/>
      <c r="P556" s="1" t="s">
        <v>6155</v>
      </c>
      <c r="Q556" s="1">
        <v>6.9770000000000003</v>
      </c>
      <c r="R556" s="1">
        <v>5.1970000000000001</v>
      </c>
      <c r="S556" s="1"/>
      <c r="T556" s="1" t="s">
        <v>6155</v>
      </c>
      <c r="U556" s="1">
        <v>2.8108939999999998</v>
      </c>
      <c r="V556" s="1">
        <v>0.97463515000000001</v>
      </c>
      <c r="W556" s="1">
        <v>-9.1046323999999998</v>
      </c>
      <c r="X556" s="1">
        <v>-10.683408999999999</v>
      </c>
      <c r="Y556" s="1">
        <v>-15.944616</v>
      </c>
      <c r="Z556" s="1">
        <v>5.2612072999999997</v>
      </c>
      <c r="AA556" s="1">
        <v>16.391950000000001</v>
      </c>
      <c r="AB556" s="1"/>
      <c r="AC556" s="1"/>
      <c r="AE556" s="2"/>
      <c r="AF556" s="1"/>
    </row>
    <row r="557" spans="2:32" x14ac:dyDescent="0.4">
      <c r="B557" s="3" t="s">
        <v>6154</v>
      </c>
      <c r="C557" s="3">
        <v>3.7349999999999999</v>
      </c>
      <c r="D557" s="3">
        <v>1.859</v>
      </c>
      <c r="E557" s="3"/>
      <c r="F557" t="s">
        <v>6154</v>
      </c>
      <c r="G557" s="1">
        <v>0.19380675999999999</v>
      </c>
      <c r="H557" s="1">
        <v>0.13439925999999999</v>
      </c>
      <c r="I557" s="1">
        <v>758.61837000000003</v>
      </c>
      <c r="J557" s="1">
        <v>641.74962000000005</v>
      </c>
      <c r="K557" s="1">
        <v>-21.689796000000001</v>
      </c>
      <c r="L557" s="1">
        <v>663.43942000000004</v>
      </c>
      <c r="M557" s="1">
        <v>20.385750000000002</v>
      </c>
      <c r="N557" s="3"/>
      <c r="O557" s="1"/>
      <c r="P557" s="1" t="s">
        <v>6153</v>
      </c>
      <c r="Q557" s="1">
        <v>4.0359999999999996</v>
      </c>
      <c r="R557" s="1">
        <v>2.7690000000000001</v>
      </c>
      <c r="S557" s="1"/>
      <c r="T557" s="1" t="s">
        <v>6153</v>
      </c>
      <c r="U557" s="1">
        <v>4.7708550000000002E-2</v>
      </c>
      <c r="V557" s="1">
        <v>1.6542218000000001E-2</v>
      </c>
      <c r="W557" s="1">
        <v>286.04761000000002</v>
      </c>
      <c r="X557" s="1">
        <v>55.386273000000003</v>
      </c>
      <c r="Y557" s="1">
        <v>-18.502465999999998</v>
      </c>
      <c r="Z557" s="1">
        <v>73.888739999999999</v>
      </c>
      <c r="AA557" s="1">
        <v>17.638162999999999</v>
      </c>
      <c r="AB557" s="1"/>
      <c r="AC557" s="1"/>
      <c r="AE557" s="2"/>
      <c r="AF557" s="1"/>
    </row>
    <row r="558" spans="2:32" x14ac:dyDescent="0.4">
      <c r="B558" s="3" t="s">
        <v>6152</v>
      </c>
      <c r="C558" s="3">
        <v>4.5759999999999996</v>
      </c>
      <c r="D558" s="3">
        <v>2.4649999999999999</v>
      </c>
      <c r="E558" s="3"/>
      <c r="F558" t="s">
        <v>6152</v>
      </c>
      <c r="G558" s="1">
        <v>1.2031400000000001</v>
      </c>
      <c r="H558" s="1">
        <v>0.71515037000000004</v>
      </c>
      <c r="I558" s="1">
        <v>149.76104000000001</v>
      </c>
      <c r="J558" s="1">
        <v>111.92726999999999</v>
      </c>
      <c r="K558" s="1">
        <v>-22.354599</v>
      </c>
      <c r="L558" s="1">
        <v>134.28187</v>
      </c>
      <c r="M558" s="1">
        <v>22.603612999999999</v>
      </c>
      <c r="N558" s="3"/>
      <c r="O558" s="1"/>
      <c r="P558" s="1" t="s">
        <v>6151</v>
      </c>
      <c r="Q558" s="1">
        <v>3.7890000000000001</v>
      </c>
      <c r="R558" s="1">
        <v>3.1059999999999999</v>
      </c>
      <c r="S558" s="1"/>
      <c r="T558" s="1" t="s">
        <v>6151</v>
      </c>
      <c r="U558" s="1">
        <v>5.2128643000000002E-2</v>
      </c>
      <c r="V558" s="1">
        <v>1.8074818999999999E-2</v>
      </c>
      <c r="W558" s="1">
        <v>55.329456</v>
      </c>
      <c r="X558" s="1">
        <v>-0.45882911999999998</v>
      </c>
      <c r="Y558" s="1">
        <v>-17.230076</v>
      </c>
      <c r="Z558" s="1">
        <v>16.771246999999999</v>
      </c>
      <c r="AA558" s="1">
        <v>15.776367</v>
      </c>
      <c r="AB558" s="1"/>
      <c r="AC558" s="1"/>
      <c r="AE558" s="2"/>
      <c r="AF558" s="1"/>
    </row>
    <row r="559" spans="2:32" x14ac:dyDescent="0.4">
      <c r="B559" s="3" t="s">
        <v>6150</v>
      </c>
      <c r="C559" s="3">
        <v>3.375</v>
      </c>
      <c r="D559" s="3">
        <v>1.7969999999999999</v>
      </c>
      <c r="E559" s="3"/>
      <c r="F559" t="s">
        <v>6150</v>
      </c>
      <c r="G559" s="1">
        <v>5.0185406999999997E-4</v>
      </c>
      <c r="H559" s="1">
        <v>2.6101572999999998E-4</v>
      </c>
      <c r="I559" s="1">
        <v>972.49940000000004</v>
      </c>
      <c r="J559" s="1">
        <v>798.30363</v>
      </c>
      <c r="K559" s="1">
        <v>-9.9420041999999995</v>
      </c>
      <c r="L559" s="1">
        <v>808.24563999999998</v>
      </c>
      <c r="M559" s="1">
        <v>8.8950992000000006</v>
      </c>
      <c r="N559" s="3"/>
      <c r="O559" s="1"/>
      <c r="P559" s="1" t="s">
        <v>6149</v>
      </c>
      <c r="Q559" s="1">
        <v>2.8330000000000002</v>
      </c>
      <c r="R559" s="1">
        <v>2.3010000000000002</v>
      </c>
      <c r="S559" s="1">
        <v>4.13</v>
      </c>
      <c r="T559" s="1" t="s">
        <v>6149</v>
      </c>
      <c r="U559" s="1">
        <v>0.26968177999999998</v>
      </c>
      <c r="V559" s="1">
        <v>9.3508073999999997E-2</v>
      </c>
      <c r="W559" s="1">
        <v>257.97314</v>
      </c>
      <c r="X559" s="1">
        <v>137.98660000000001</v>
      </c>
      <c r="Y559" s="1">
        <v>51.058559000000002</v>
      </c>
      <c r="Z559" s="1">
        <v>86.928043000000002</v>
      </c>
      <c r="AA559" s="1">
        <v>23.742014999999999</v>
      </c>
      <c r="AB559" s="1"/>
      <c r="AC559" s="1"/>
      <c r="AE559" s="2"/>
      <c r="AF559" s="1"/>
    </row>
    <row r="560" spans="2:32" x14ac:dyDescent="0.4">
      <c r="B560" s="3" t="s">
        <v>6148</v>
      </c>
      <c r="C560" s="3">
        <v>3.2829999999999999</v>
      </c>
      <c r="D560" s="3">
        <v>2.4740000000000002</v>
      </c>
      <c r="E560" s="3">
        <v>3.5670000000000002</v>
      </c>
      <c r="F560" t="s">
        <v>6148</v>
      </c>
      <c r="G560" s="1">
        <v>3.7772539000000001E-2</v>
      </c>
      <c r="H560" s="1">
        <v>1.9645605E-2</v>
      </c>
      <c r="I560" s="1">
        <v>137.73034000000001</v>
      </c>
      <c r="J560" s="1">
        <v>96.895544000000001</v>
      </c>
      <c r="K560" s="1">
        <v>-6.1741681000000002</v>
      </c>
      <c r="L560" s="1">
        <v>103.06971</v>
      </c>
      <c r="M560" s="1">
        <v>18.824092</v>
      </c>
      <c r="N560" s="3"/>
      <c r="O560" s="1"/>
      <c r="P560" s="1" t="s">
        <v>6147</v>
      </c>
      <c r="Q560" s="1">
        <v>4.2030000000000003</v>
      </c>
      <c r="R560" s="1">
        <v>2.5030000000000001</v>
      </c>
      <c r="S560" s="1"/>
      <c r="T560" s="1" t="s">
        <v>6147</v>
      </c>
      <c r="U560" s="1">
        <v>1.0044706999999999</v>
      </c>
      <c r="V560" s="1">
        <v>0.46438037999999998</v>
      </c>
      <c r="W560" s="1">
        <v>130.95293000000001</v>
      </c>
      <c r="X560" s="1">
        <v>84.821522000000002</v>
      </c>
      <c r="Y560" s="1">
        <v>-22.776913</v>
      </c>
      <c r="Z560" s="1">
        <v>107.59844</v>
      </c>
      <c r="AA560" s="1">
        <v>22.712071999999999</v>
      </c>
      <c r="AB560" s="1"/>
      <c r="AC560" s="1"/>
      <c r="AE560" s="2"/>
      <c r="AF560" s="1"/>
    </row>
    <row r="561" spans="2:32" x14ac:dyDescent="0.4">
      <c r="B561" s="3" t="s">
        <v>6146</v>
      </c>
      <c r="C561" s="3">
        <v>5.851</v>
      </c>
      <c r="D561" s="3">
        <v>4.4059999999999997</v>
      </c>
      <c r="E561" s="3"/>
      <c r="F561" t="s">
        <v>6146</v>
      </c>
      <c r="G561" s="1">
        <v>0.85066313999999998</v>
      </c>
      <c r="H561" s="1">
        <v>0.50563694999999997</v>
      </c>
      <c r="I561" s="1">
        <v>-12.509898</v>
      </c>
      <c r="J561" s="1">
        <v>-16.492007000000001</v>
      </c>
      <c r="K561" s="1">
        <v>-18.19614</v>
      </c>
      <c r="L561" s="1">
        <v>1.7041331</v>
      </c>
      <c r="M561" s="1">
        <v>18.939118000000001</v>
      </c>
      <c r="N561" s="3"/>
      <c r="O561" s="1"/>
      <c r="P561" s="1" t="s">
        <v>6145</v>
      </c>
      <c r="Q561" s="1">
        <v>4.2919999999999998</v>
      </c>
      <c r="R561" s="1">
        <v>3.097</v>
      </c>
      <c r="S561" s="1"/>
      <c r="T561" s="1" t="s">
        <v>6145</v>
      </c>
      <c r="U561" s="1">
        <v>0.29265041000000003</v>
      </c>
      <c r="V561" s="1">
        <v>0.12176658</v>
      </c>
      <c r="W561" s="1">
        <v>27.702857999999999</v>
      </c>
      <c r="X561" s="1">
        <v>1.1952419999999999</v>
      </c>
      <c r="Y561" s="1">
        <v>-19.945474999999998</v>
      </c>
      <c r="Z561" s="1">
        <v>21.140716999999999</v>
      </c>
      <c r="AA561" s="1">
        <v>19.223032</v>
      </c>
      <c r="AB561" s="1"/>
      <c r="AC561" s="1"/>
      <c r="AE561" s="2"/>
      <c r="AF561" s="1"/>
    </row>
    <row r="562" spans="2:32" x14ac:dyDescent="0.4">
      <c r="B562" s="3" t="s">
        <v>6144</v>
      </c>
      <c r="C562" s="3">
        <v>4.7329999999999997</v>
      </c>
      <c r="D562" s="3">
        <v>3.4049999999999998</v>
      </c>
      <c r="E562" s="3"/>
      <c r="F562" t="s">
        <v>6144</v>
      </c>
      <c r="G562" s="1">
        <v>1.4391883000000001</v>
      </c>
      <c r="H562" s="1">
        <v>0.74852602999999995</v>
      </c>
      <c r="I562" s="1">
        <v>-8.8430572999999999</v>
      </c>
      <c r="J562" s="1">
        <v>-11.369369000000001</v>
      </c>
      <c r="K562" s="1">
        <v>-21.336008</v>
      </c>
      <c r="L562" s="1">
        <v>9.9666382000000002</v>
      </c>
      <c r="M562" s="1">
        <v>21.574608999999999</v>
      </c>
      <c r="N562" s="3"/>
      <c r="O562" s="1"/>
      <c r="P562" s="1" t="s">
        <v>6143</v>
      </c>
      <c r="Q562" s="1">
        <v>5.6529999999999996</v>
      </c>
      <c r="R562" s="1">
        <v>3.89</v>
      </c>
      <c r="S562" s="1"/>
      <c r="T562" s="1" t="s">
        <v>6143</v>
      </c>
      <c r="U562" s="1">
        <v>3.3632046</v>
      </c>
      <c r="V562" s="1">
        <v>1.3993690000000001</v>
      </c>
      <c r="W562" s="1">
        <v>-4.0610840000000001</v>
      </c>
      <c r="X562" s="1">
        <v>-17.255831000000001</v>
      </c>
      <c r="Y562" s="1">
        <v>-20.046091000000001</v>
      </c>
      <c r="Z562" s="1">
        <v>2.7902602000000001</v>
      </c>
      <c r="AA562" s="1">
        <v>20.197572000000001</v>
      </c>
      <c r="AB562" s="1"/>
      <c r="AC562" s="1"/>
      <c r="AE562" s="2"/>
      <c r="AF562" s="1"/>
    </row>
    <row r="563" spans="2:32" x14ac:dyDescent="0.4">
      <c r="B563" s="3" t="s">
        <v>6142</v>
      </c>
      <c r="C563" s="3">
        <v>4.2480000000000002</v>
      </c>
      <c r="D563" s="3">
        <v>2.3570000000000002</v>
      </c>
      <c r="E563" s="3"/>
      <c r="F563" t="s">
        <v>6142</v>
      </c>
      <c r="G563" s="1">
        <v>1.5519425</v>
      </c>
      <c r="H563" s="1">
        <v>0.80716984000000003</v>
      </c>
      <c r="I563" s="1">
        <v>240.10731999999999</v>
      </c>
      <c r="J563" s="1">
        <v>191.28146000000001</v>
      </c>
      <c r="K563" s="1">
        <v>-25.602305999999999</v>
      </c>
      <c r="L563" s="1">
        <v>216.88376</v>
      </c>
      <c r="M563" s="1">
        <v>25.348026000000001</v>
      </c>
      <c r="N563" s="3"/>
      <c r="O563" s="1"/>
      <c r="P563" s="1" t="s">
        <v>6141</v>
      </c>
      <c r="Q563" s="1">
        <v>4.6340000000000003</v>
      </c>
      <c r="R563" s="1">
        <v>3.35</v>
      </c>
      <c r="S563" s="1"/>
      <c r="T563" s="1" t="s">
        <v>6141</v>
      </c>
      <c r="U563" s="1">
        <v>2.0036179999999999</v>
      </c>
      <c r="V563" s="1">
        <v>0.75788109999999997</v>
      </c>
      <c r="W563" s="1">
        <v>-4.4975889999999996</v>
      </c>
      <c r="X563" s="1">
        <v>-9.0788855000000002</v>
      </c>
      <c r="Y563" s="1">
        <v>-20.605201999999998</v>
      </c>
      <c r="Z563" s="1">
        <v>11.526315</v>
      </c>
      <c r="AA563" s="1">
        <v>20.675816999999999</v>
      </c>
      <c r="AB563" s="1"/>
      <c r="AC563" s="1"/>
      <c r="AE563" s="2"/>
      <c r="AF563" s="1"/>
    </row>
    <row r="564" spans="2:32" x14ac:dyDescent="0.4">
      <c r="B564" s="3" t="s">
        <v>6140</v>
      </c>
      <c r="C564" s="3">
        <v>3.6259999999999999</v>
      </c>
      <c r="D564" s="3">
        <v>2.2570000000000001</v>
      </c>
      <c r="E564" s="3"/>
      <c r="F564" t="s">
        <v>6140</v>
      </c>
      <c r="G564" s="1">
        <v>2.0431457E-2</v>
      </c>
      <c r="H564" s="1">
        <v>1.4168610999999999E-2</v>
      </c>
      <c r="I564" s="1">
        <v>258.82164999999998</v>
      </c>
      <c r="J564" s="1">
        <v>194.77223000000001</v>
      </c>
      <c r="K564" s="1">
        <v>-18.850549999999998</v>
      </c>
      <c r="L564" s="1">
        <v>213.62278000000001</v>
      </c>
      <c r="M564" s="1">
        <v>18.012768999999999</v>
      </c>
      <c r="N564" s="3"/>
      <c r="O564" s="1"/>
      <c r="P564" s="1" t="s">
        <v>6139</v>
      </c>
      <c r="Q564" s="1">
        <v>6.8970000000000002</v>
      </c>
      <c r="R564" s="1">
        <v>5.4889999999999999</v>
      </c>
      <c r="S564" s="1"/>
      <c r="T564" s="1" t="s">
        <v>6139</v>
      </c>
      <c r="U564" s="1">
        <v>2.0132102000000001</v>
      </c>
      <c r="V564" s="1">
        <v>0.93073444000000005</v>
      </c>
      <c r="W564" s="1">
        <v>-6.5156390999999996</v>
      </c>
      <c r="X564" s="1">
        <v>-9.1070133999999996</v>
      </c>
      <c r="Y564" s="1">
        <v>-11.476375000000001</v>
      </c>
      <c r="Z564" s="1">
        <v>2.3693613999999998</v>
      </c>
      <c r="AA564" s="1">
        <v>13.796176000000001</v>
      </c>
      <c r="AB564" s="1"/>
      <c r="AC564" s="1"/>
      <c r="AE564" s="2"/>
      <c r="AF564" s="1"/>
    </row>
    <row r="565" spans="2:32" x14ac:dyDescent="0.4">
      <c r="B565" s="3" t="s">
        <v>6138</v>
      </c>
      <c r="C565" s="3">
        <v>3.1230000000000002</v>
      </c>
      <c r="D565" s="3">
        <v>2.5539999999999998</v>
      </c>
      <c r="E565" s="3"/>
      <c r="F565" t="s">
        <v>6138</v>
      </c>
      <c r="G565" s="1">
        <v>2.5156711999999999E-8</v>
      </c>
      <c r="H565" s="1">
        <v>1.7445435000000001E-8</v>
      </c>
      <c r="I565" s="1">
        <v>164.95868999999999</v>
      </c>
      <c r="J565" s="1">
        <v>117.4486</v>
      </c>
      <c r="K565" s="1">
        <v>11.172439000000001</v>
      </c>
      <c r="L565" s="1">
        <v>106.27616</v>
      </c>
      <c r="M565" s="1">
        <v>-12.135464000000001</v>
      </c>
      <c r="N565" s="3"/>
      <c r="O565" s="1"/>
      <c r="P565" s="1" t="s">
        <v>6137</v>
      </c>
      <c r="Q565" s="1">
        <v>5.4470000000000001</v>
      </c>
      <c r="R565" s="1">
        <v>3.7749999999999999</v>
      </c>
      <c r="S565" s="1"/>
      <c r="T565" s="1" t="s">
        <v>6137</v>
      </c>
      <c r="U565" s="1">
        <v>7.8869050999999999</v>
      </c>
      <c r="V565" s="1">
        <v>3.2816000999999999</v>
      </c>
      <c r="W565" s="1">
        <v>-17.309615000000001</v>
      </c>
      <c r="X565" s="1">
        <v>-18.413118999999998</v>
      </c>
      <c r="Y565" s="1">
        <v>-21.177264999999998</v>
      </c>
      <c r="Z565" s="1">
        <v>2.7641461000000001</v>
      </c>
      <c r="AA565" s="1">
        <v>22.135753000000001</v>
      </c>
      <c r="AB565" s="1"/>
      <c r="AC565" s="1"/>
      <c r="AE565" s="2"/>
      <c r="AF565" s="1"/>
    </row>
    <row r="566" spans="2:32" x14ac:dyDescent="0.4">
      <c r="B566" s="3" t="s">
        <v>6136</v>
      </c>
      <c r="C566" s="3">
        <v>4.298</v>
      </c>
      <c r="D566" s="3">
        <v>2.3620000000000001</v>
      </c>
      <c r="E566" s="3"/>
      <c r="F566" t="s">
        <v>6136</v>
      </c>
      <c r="G566" s="1">
        <v>0.66239022000000003</v>
      </c>
      <c r="H566" s="1">
        <v>0.34451109000000002</v>
      </c>
      <c r="I566" s="1">
        <v>244.32602</v>
      </c>
      <c r="J566" s="1">
        <v>134.36059</v>
      </c>
      <c r="K566" s="1">
        <v>-24.293509</v>
      </c>
      <c r="L566" s="1">
        <v>158.6541</v>
      </c>
      <c r="M566" s="1">
        <v>23.702615000000002</v>
      </c>
      <c r="N566" s="3"/>
      <c r="O566" s="1"/>
      <c r="P566" s="1" t="s">
        <v>6135</v>
      </c>
      <c r="Q566" s="1">
        <v>7.1559999999999997</v>
      </c>
      <c r="R566" s="1">
        <v>6.47</v>
      </c>
      <c r="S566" s="1"/>
      <c r="T566" s="1" t="s">
        <v>6135</v>
      </c>
      <c r="U566" s="1">
        <v>1.3065285</v>
      </c>
      <c r="V566" s="1">
        <v>0.67952926999999996</v>
      </c>
      <c r="W566" s="1">
        <v>-7.0424952999999997</v>
      </c>
      <c r="X566" s="1">
        <v>-7.0699334</v>
      </c>
      <c r="Y566" s="1">
        <v>-8.2270707999999999</v>
      </c>
      <c r="Z566" s="1">
        <v>1.1571370000000001</v>
      </c>
      <c r="AA566" s="1">
        <v>14.892372</v>
      </c>
      <c r="AB566" s="1"/>
      <c r="AC566" s="1"/>
      <c r="AE566" s="2"/>
      <c r="AF566" s="1"/>
    </row>
    <row r="567" spans="2:32" x14ac:dyDescent="0.4">
      <c r="B567" s="3" t="s">
        <v>6134</v>
      </c>
      <c r="C567" s="3">
        <v>3.8959999999999999</v>
      </c>
      <c r="D567" s="3">
        <v>2.4889999999999999</v>
      </c>
      <c r="E567" s="3"/>
      <c r="F567" t="s">
        <v>6134</v>
      </c>
      <c r="G567" s="1">
        <v>0.21813811</v>
      </c>
      <c r="H567" s="1">
        <v>0.12966200999999999</v>
      </c>
      <c r="I567" s="1">
        <v>119.12385999999999</v>
      </c>
      <c r="J567" s="1">
        <v>101.80423</v>
      </c>
      <c r="K567" s="1">
        <v>-21.048795999999999</v>
      </c>
      <c r="L567" s="1">
        <v>122.85303</v>
      </c>
      <c r="M567" s="1">
        <v>20.467789</v>
      </c>
      <c r="N567" s="3"/>
      <c r="O567" s="1"/>
      <c r="P567" s="1" t="s">
        <v>6133</v>
      </c>
      <c r="Q567" s="1">
        <v>6.8449999999999998</v>
      </c>
      <c r="R567" s="1">
        <v>5.931</v>
      </c>
      <c r="S567" s="1"/>
      <c r="T567" s="1" t="s">
        <v>6133</v>
      </c>
      <c r="U567" s="1">
        <v>1.2464265999999999</v>
      </c>
      <c r="V567" s="1">
        <v>0.43217962999999998</v>
      </c>
      <c r="W567" s="1">
        <v>-5.7381415999999996</v>
      </c>
      <c r="X567" s="1">
        <v>-5.9578598999999999</v>
      </c>
      <c r="Y567" s="1">
        <v>-10.180362000000001</v>
      </c>
      <c r="Z567" s="1">
        <v>4.2225020000000004</v>
      </c>
      <c r="AA567" s="1">
        <v>13.267874000000001</v>
      </c>
      <c r="AB567" s="1"/>
      <c r="AC567" s="1"/>
      <c r="AE567" s="2"/>
      <c r="AF567" s="1"/>
    </row>
    <row r="568" spans="2:32" x14ac:dyDescent="0.4">
      <c r="B568" s="3" t="s">
        <v>6132</v>
      </c>
      <c r="C568" s="3">
        <v>4.0369999999999999</v>
      </c>
      <c r="D568" s="3">
        <v>2.0550000000000002</v>
      </c>
      <c r="E568" s="3"/>
      <c r="F568" t="s">
        <v>6132</v>
      </c>
      <c r="G568" s="1">
        <v>5.7566785E-9</v>
      </c>
      <c r="H568" s="1">
        <v>3.9920859000000004E-9</v>
      </c>
      <c r="I568" s="1">
        <v>762.73834999999997</v>
      </c>
      <c r="J568" s="1">
        <v>299.11887999999999</v>
      </c>
      <c r="K568" s="1">
        <v>14.779249999999999</v>
      </c>
      <c r="L568" s="1">
        <v>284.33963</v>
      </c>
      <c r="M568" s="1">
        <v>-15.881880000000001</v>
      </c>
      <c r="N568" s="3"/>
      <c r="O568" s="1"/>
      <c r="P568" s="1" t="s">
        <v>6131</v>
      </c>
      <c r="Q568" s="1">
        <v>10.081</v>
      </c>
      <c r="R568" s="1">
        <v>9.6110000000000007</v>
      </c>
      <c r="S568" s="1"/>
      <c r="T568" s="1" t="s">
        <v>6131</v>
      </c>
      <c r="U568" s="1">
        <v>1.4722929</v>
      </c>
      <c r="V568" s="1">
        <v>0.38287122000000001</v>
      </c>
      <c r="W568" s="1">
        <v>-3.3150441000000002</v>
      </c>
      <c r="X568" s="1">
        <v>-3.3565665</v>
      </c>
      <c r="Y568" s="1">
        <v>-3.4865776999999998</v>
      </c>
      <c r="Z568" s="1">
        <v>0.13001135999999999</v>
      </c>
      <c r="AA568" s="1">
        <v>13.773135999999999</v>
      </c>
      <c r="AB568" s="1"/>
      <c r="AC568" s="1"/>
      <c r="AE568" s="2"/>
      <c r="AF568" s="1"/>
    </row>
    <row r="569" spans="2:32" x14ac:dyDescent="0.4">
      <c r="B569" s="3" t="s">
        <v>6130</v>
      </c>
      <c r="C569" s="3">
        <v>3.57</v>
      </c>
      <c r="D569" s="3">
        <v>2.177</v>
      </c>
      <c r="E569" s="3"/>
      <c r="F569" t="s">
        <v>6130</v>
      </c>
      <c r="G569" s="1">
        <v>1.7672765999999999E-2</v>
      </c>
      <c r="H569" s="1">
        <v>1.4706646E-2</v>
      </c>
      <c r="I569" s="1">
        <v>329.40005000000002</v>
      </c>
      <c r="J569" s="1">
        <v>244.58376999999999</v>
      </c>
      <c r="K569" s="1">
        <v>-18.981670000000001</v>
      </c>
      <c r="L569" s="1">
        <v>263.56544000000002</v>
      </c>
      <c r="M569" s="1">
        <v>17.929082999999999</v>
      </c>
      <c r="N569" s="3"/>
      <c r="O569" s="1"/>
      <c r="P569" s="1" t="s">
        <v>6129</v>
      </c>
      <c r="Q569" s="1">
        <v>6.8090000000000002</v>
      </c>
      <c r="R569" s="1">
        <v>4.6360000000000001</v>
      </c>
      <c r="S569" s="1"/>
      <c r="T569" s="1" t="s">
        <v>6129</v>
      </c>
      <c r="U569" s="1">
        <v>1.3320892</v>
      </c>
      <c r="V569" s="1">
        <v>0.39589849999999999</v>
      </c>
      <c r="W569" s="1">
        <v>-7.7947800000000003</v>
      </c>
      <c r="X569" s="1">
        <v>-11.286986000000001</v>
      </c>
      <c r="Y569" s="1">
        <v>-15.393038000000001</v>
      </c>
      <c r="Z569" s="1">
        <v>4.1060518000000004</v>
      </c>
      <c r="AA569" s="1">
        <v>14.688641000000001</v>
      </c>
      <c r="AB569" s="1"/>
      <c r="AC569" s="1"/>
      <c r="AE569" s="2"/>
      <c r="AF569" s="1"/>
    </row>
    <row r="570" spans="2:32" x14ac:dyDescent="0.4">
      <c r="B570" s="3" t="s">
        <v>6128</v>
      </c>
      <c r="C570" s="3">
        <v>3.5630000000000002</v>
      </c>
      <c r="D570" s="3">
        <v>2.1629999999999998</v>
      </c>
      <c r="E570" s="3"/>
      <c r="F570" t="s">
        <v>6128</v>
      </c>
      <c r="G570" s="1">
        <v>3.2173242000000002E-3</v>
      </c>
      <c r="H570" s="1">
        <v>1.6733397000000001E-3</v>
      </c>
      <c r="I570" s="1">
        <v>358.01528000000002</v>
      </c>
      <c r="J570" s="1">
        <v>245.85731000000001</v>
      </c>
      <c r="K570" s="1">
        <v>-15.707217</v>
      </c>
      <c r="L570" s="1">
        <v>261.56452999999999</v>
      </c>
      <c r="M570" s="1">
        <v>14.457411</v>
      </c>
      <c r="N570" s="3"/>
      <c r="O570" s="1"/>
      <c r="P570" s="1" t="s">
        <v>6127</v>
      </c>
      <c r="Q570" s="1">
        <v>4.2050000000000001</v>
      </c>
      <c r="R570" s="1">
        <v>3.226</v>
      </c>
      <c r="S570" s="1"/>
      <c r="T570" s="1" t="s">
        <v>6127</v>
      </c>
      <c r="U570" s="1">
        <v>0.14882407</v>
      </c>
      <c r="V570" s="1">
        <v>7.7403826999999994E-2</v>
      </c>
      <c r="W570" s="1">
        <v>6.6603665999999997</v>
      </c>
      <c r="X570" s="1">
        <v>-0.47227466000000001</v>
      </c>
      <c r="Y570" s="1">
        <v>-18.409829999999999</v>
      </c>
      <c r="Z570" s="1">
        <v>17.937555</v>
      </c>
      <c r="AA570" s="1">
        <v>15.879384</v>
      </c>
      <c r="AB570" s="1"/>
      <c r="AC570" s="1"/>
      <c r="AE570" s="2"/>
      <c r="AF570" s="1"/>
    </row>
    <row r="571" spans="2:32" x14ac:dyDescent="0.4">
      <c r="B571" s="3" t="s">
        <v>6126</v>
      </c>
      <c r="C571" s="3">
        <v>4.1550000000000002</v>
      </c>
      <c r="D571" s="3">
        <v>1.55</v>
      </c>
      <c r="E571" s="3"/>
      <c r="F571" t="s">
        <v>6126</v>
      </c>
      <c r="G571" s="1">
        <v>0.35107069000000002</v>
      </c>
      <c r="H571" s="1">
        <v>0.18259289000000001</v>
      </c>
      <c r="I571" s="1">
        <v>1789.1176</v>
      </c>
      <c r="J571" s="1">
        <v>1416.4391000000001</v>
      </c>
      <c r="K571" s="1">
        <v>-22.070876999999999</v>
      </c>
      <c r="L571" s="1">
        <v>1438.51</v>
      </c>
      <c r="M571" s="1">
        <v>21.449470999999999</v>
      </c>
      <c r="N571" s="3"/>
      <c r="O571" s="1"/>
      <c r="P571" s="1" t="s">
        <v>6125</v>
      </c>
      <c r="Q571" s="1">
        <v>5.51</v>
      </c>
      <c r="R571" s="1">
        <v>4.3220000000000001</v>
      </c>
      <c r="S571" s="1"/>
      <c r="T571" s="1" t="s">
        <v>6125</v>
      </c>
      <c r="U571" s="1">
        <v>3.6005128000000002</v>
      </c>
      <c r="V571" s="1">
        <v>1.6645658000000001</v>
      </c>
      <c r="W571" s="1">
        <v>-12.940557</v>
      </c>
      <c r="X571" s="1">
        <v>-14.288579</v>
      </c>
      <c r="Y571" s="1">
        <v>-21.556325999999999</v>
      </c>
      <c r="Z571" s="1">
        <v>7.2677478999999998</v>
      </c>
      <c r="AA571" s="1">
        <v>19.724198999999999</v>
      </c>
      <c r="AB571" s="1"/>
      <c r="AC571" s="1"/>
      <c r="AE571" s="2"/>
      <c r="AF571" s="1"/>
    </row>
    <row r="572" spans="2:32" x14ac:dyDescent="0.4">
      <c r="B572" s="3" t="s">
        <v>6124</v>
      </c>
      <c r="C572" s="3">
        <v>4.3310000000000004</v>
      </c>
      <c r="D572" s="3">
        <v>2.4590000000000001</v>
      </c>
      <c r="E572" s="3"/>
      <c r="F572" t="s">
        <v>6124</v>
      </c>
      <c r="G572" s="1">
        <v>1.3592839999999999</v>
      </c>
      <c r="H572" s="1">
        <v>0.80796279000000004</v>
      </c>
      <c r="I572" s="1">
        <v>147.12513999999999</v>
      </c>
      <c r="J572" s="1">
        <v>117.68604999999999</v>
      </c>
      <c r="K572" s="1">
        <v>-24.375923</v>
      </c>
      <c r="L572" s="1">
        <v>142.06197</v>
      </c>
      <c r="M572" s="1">
        <v>24.26014</v>
      </c>
      <c r="N572" s="3"/>
      <c r="O572" s="1"/>
      <c r="P572" s="1" t="s">
        <v>6123</v>
      </c>
      <c r="Q572" s="1">
        <v>6.0780000000000003</v>
      </c>
      <c r="R572" s="1">
        <v>5.399</v>
      </c>
      <c r="S572" s="1"/>
      <c r="T572" s="1" t="s">
        <v>6123</v>
      </c>
      <c r="U572" s="1">
        <v>4.3768291000000001</v>
      </c>
      <c r="V572" s="1">
        <v>1.5175991</v>
      </c>
      <c r="W572" s="1">
        <v>-13.239769000000001</v>
      </c>
      <c r="X572" s="1">
        <v>-13.670106000000001</v>
      </c>
      <c r="Y572" s="1">
        <v>-16.734294999999999</v>
      </c>
      <c r="Z572" s="1">
        <v>3.0641891999999999</v>
      </c>
      <c r="AA572" s="1">
        <v>20.346767</v>
      </c>
      <c r="AB572" s="1"/>
      <c r="AC572" s="1"/>
      <c r="AE572" s="2"/>
      <c r="AF572" s="1"/>
    </row>
    <row r="573" spans="2:32" x14ac:dyDescent="0.4">
      <c r="B573" s="3" t="s">
        <v>6122</v>
      </c>
      <c r="C573" s="3">
        <v>4.6719999999999997</v>
      </c>
      <c r="D573" s="3">
        <v>2.3279999999999998</v>
      </c>
      <c r="E573" s="3"/>
      <c r="F573" t="s">
        <v>6122</v>
      </c>
      <c r="G573" s="1">
        <v>1.855931</v>
      </c>
      <c r="H573" s="1">
        <v>0.96527501999999998</v>
      </c>
      <c r="I573" s="1">
        <v>227.64193</v>
      </c>
      <c r="J573" s="1">
        <v>169.31138000000001</v>
      </c>
      <c r="K573" s="1">
        <v>-22.597069000000001</v>
      </c>
      <c r="L573" s="1">
        <v>191.90844999999999</v>
      </c>
      <c r="M573" s="1">
        <v>22.960874</v>
      </c>
      <c r="N573" s="3"/>
      <c r="O573" s="1"/>
      <c r="P573" s="1" t="s">
        <v>6121</v>
      </c>
      <c r="Q573" s="1">
        <v>5.391</v>
      </c>
      <c r="R573" s="1">
        <v>2.9409999999999998</v>
      </c>
      <c r="S573" s="1"/>
      <c r="T573" s="1" t="s">
        <v>6121</v>
      </c>
      <c r="U573" s="1">
        <v>1.5412969000000001</v>
      </c>
      <c r="V573" s="1">
        <v>0.64130609000000005</v>
      </c>
      <c r="W573" s="1">
        <v>22.405025999999999</v>
      </c>
      <c r="X573" s="1">
        <v>15.478569999999999</v>
      </c>
      <c r="Y573" s="1">
        <v>-19.799879000000001</v>
      </c>
      <c r="Z573" s="1">
        <v>35.278449000000002</v>
      </c>
      <c r="AA573" s="1">
        <v>19.250817999999999</v>
      </c>
      <c r="AB573" s="1"/>
      <c r="AC573" s="1"/>
      <c r="AE573" s="2"/>
      <c r="AF573" s="1"/>
    </row>
    <row r="574" spans="2:32" x14ac:dyDescent="0.4">
      <c r="B574" s="3" t="s">
        <v>6120</v>
      </c>
      <c r="C574" s="3">
        <v>4.9290000000000003</v>
      </c>
      <c r="D574" s="3">
        <v>3.1509999999999998</v>
      </c>
      <c r="E574" s="3"/>
      <c r="F574" t="s">
        <v>6120</v>
      </c>
      <c r="G574" s="1">
        <v>1.7935004999999999</v>
      </c>
      <c r="H574" s="1">
        <v>0.93280485000000002</v>
      </c>
      <c r="I574" s="1">
        <v>208.15572</v>
      </c>
      <c r="J574" s="1">
        <v>1.6988658000000001</v>
      </c>
      <c r="K574" s="1">
        <v>-23.139127999999999</v>
      </c>
      <c r="L574" s="1">
        <v>24.837993000000001</v>
      </c>
      <c r="M574" s="1">
        <v>23.038463</v>
      </c>
      <c r="N574" s="3"/>
      <c r="O574" s="1"/>
      <c r="P574" s="1" t="s">
        <v>6119</v>
      </c>
      <c r="Q574" s="1">
        <v>4.5529999999999999</v>
      </c>
      <c r="R574" s="1">
        <v>3.431</v>
      </c>
      <c r="S574" s="1"/>
      <c r="T574" s="1" t="s">
        <v>6119</v>
      </c>
      <c r="U574" s="1">
        <v>2.0569054000000002</v>
      </c>
      <c r="V574" s="1">
        <v>1.0698023999999999</v>
      </c>
      <c r="W574" s="1">
        <v>-8.8726728999999995</v>
      </c>
      <c r="X574" s="1">
        <v>-8.8768858999999996</v>
      </c>
      <c r="Y574" s="1">
        <v>-22.764455999999999</v>
      </c>
      <c r="Z574" s="1">
        <v>13.88757</v>
      </c>
      <c r="AA574" s="1">
        <v>23.041063999999999</v>
      </c>
      <c r="AB574" s="1"/>
      <c r="AC574" s="1"/>
      <c r="AE574" s="2"/>
      <c r="AF574" s="1"/>
    </row>
    <row r="575" spans="2:32" x14ac:dyDescent="0.4">
      <c r="B575" s="3" t="s">
        <v>6118</v>
      </c>
      <c r="C575" s="3">
        <v>4.2679999999999998</v>
      </c>
      <c r="D575" s="3">
        <v>3.7690000000000001</v>
      </c>
      <c r="E575" s="3"/>
      <c r="F575" t="s">
        <v>6118</v>
      </c>
      <c r="G575" s="1">
        <v>0.45394997999999998</v>
      </c>
      <c r="H575" s="1">
        <v>0.31480088000000001</v>
      </c>
      <c r="I575" s="1">
        <v>-17.157167999999999</v>
      </c>
      <c r="J575" s="1">
        <v>-17.313126</v>
      </c>
      <c r="K575" s="1">
        <v>-21.680696000000001</v>
      </c>
      <c r="L575" s="1">
        <v>4.3675702999999997</v>
      </c>
      <c r="M575" s="1">
        <v>21.721705</v>
      </c>
      <c r="N575" s="3"/>
      <c r="O575" s="1"/>
      <c r="P575" s="1" t="s">
        <v>6117</v>
      </c>
      <c r="Q575" s="1">
        <v>7.1479999999999997</v>
      </c>
      <c r="R575" s="1">
        <v>6.7030000000000003</v>
      </c>
      <c r="S575" s="1"/>
      <c r="T575" s="1" t="s">
        <v>6117</v>
      </c>
      <c r="U575" s="1">
        <v>3.0161129999999998</v>
      </c>
      <c r="V575" s="1">
        <v>0.89639245999999995</v>
      </c>
      <c r="W575" s="1">
        <v>-6.2445253000000003</v>
      </c>
      <c r="X575" s="1">
        <v>-6.9232917</v>
      </c>
      <c r="Y575" s="1">
        <v>-7.6938338000000002</v>
      </c>
      <c r="Z575" s="1">
        <v>0.77054237000000003</v>
      </c>
      <c r="AA575" s="1">
        <v>17.322410000000001</v>
      </c>
      <c r="AB575" s="1"/>
      <c r="AC575" s="1"/>
      <c r="AE575" s="2"/>
      <c r="AF575" s="1"/>
    </row>
    <row r="576" spans="2:32" x14ac:dyDescent="0.4">
      <c r="B576" s="3" t="s">
        <v>6116</v>
      </c>
      <c r="C576" s="3">
        <v>3.8860000000000001</v>
      </c>
      <c r="D576" s="3">
        <v>2.7839999999999998</v>
      </c>
      <c r="E576" s="3"/>
      <c r="F576" t="s">
        <v>6116</v>
      </c>
      <c r="G576" s="1">
        <v>0.12398229</v>
      </c>
      <c r="H576" s="1">
        <v>8.5978042000000005E-2</v>
      </c>
      <c r="I576" s="1">
        <v>45.713174000000002</v>
      </c>
      <c r="J576" s="1">
        <v>29.637015000000002</v>
      </c>
      <c r="K576" s="1">
        <v>-22.294139999999999</v>
      </c>
      <c r="L576" s="1">
        <v>51.931154999999997</v>
      </c>
      <c r="M576" s="1">
        <v>21.531490999999999</v>
      </c>
      <c r="N576" s="3"/>
      <c r="O576" s="1"/>
      <c r="P576" s="1" t="s">
        <v>6115</v>
      </c>
      <c r="Q576" s="1">
        <v>3.8170000000000002</v>
      </c>
      <c r="R576" s="1">
        <v>2.8119999999999998</v>
      </c>
      <c r="S576" s="1"/>
      <c r="T576" s="1" t="s">
        <v>6115</v>
      </c>
      <c r="U576" s="1">
        <v>0.11085354</v>
      </c>
      <c r="V576" s="1">
        <v>2.8827575000000001E-2</v>
      </c>
      <c r="W576" s="1">
        <v>41.428164000000002</v>
      </c>
      <c r="X576" s="1">
        <v>38.158760000000001</v>
      </c>
      <c r="Y576" s="1">
        <v>-20.030919999999998</v>
      </c>
      <c r="Z576" s="1">
        <v>58.189680000000003</v>
      </c>
      <c r="AA576" s="1">
        <v>18.902940000000001</v>
      </c>
      <c r="AB576" s="1"/>
      <c r="AC576" s="1"/>
      <c r="AE576" s="2"/>
      <c r="AF576" s="1"/>
    </row>
    <row r="577" spans="2:32" x14ac:dyDescent="0.4">
      <c r="B577" s="3" t="s">
        <v>6114</v>
      </c>
      <c r="C577" s="3">
        <v>7.3250000000000002</v>
      </c>
      <c r="D577" s="3">
        <v>3.5030000000000001</v>
      </c>
      <c r="E577" s="3"/>
      <c r="F577" t="s">
        <v>6114</v>
      </c>
      <c r="G577" s="1">
        <v>1.1211682000000001</v>
      </c>
      <c r="H577" s="1">
        <v>0.58312282999999998</v>
      </c>
      <c r="I577" s="1">
        <v>-8.3659730999999997</v>
      </c>
      <c r="J577" s="1">
        <v>-9.5799185999999992</v>
      </c>
      <c r="K577" s="1">
        <v>-18.965464000000001</v>
      </c>
      <c r="L577" s="1">
        <v>9.3855454999999992</v>
      </c>
      <c r="M577" s="1">
        <v>17.866339</v>
      </c>
      <c r="N577" s="3"/>
      <c r="O577" s="1"/>
      <c r="P577" s="1" t="s">
        <v>6113</v>
      </c>
      <c r="Q577" s="1">
        <v>9.4369999999999994</v>
      </c>
      <c r="R577" s="1">
        <v>8.3889999999999993</v>
      </c>
      <c r="S577" s="1"/>
      <c r="T577" s="1" t="s">
        <v>6113</v>
      </c>
      <c r="U577" s="1">
        <v>2.2117255999999998</v>
      </c>
      <c r="V577" s="1">
        <v>0.87643731000000002</v>
      </c>
      <c r="W577" s="1">
        <v>-4.0548875999999998</v>
      </c>
      <c r="X577" s="1">
        <v>-4.0557774999999996</v>
      </c>
      <c r="Y577" s="1">
        <v>-4.9954929000000003</v>
      </c>
      <c r="Z577" s="1">
        <v>0.93971521999999996</v>
      </c>
      <c r="AA577" s="1">
        <v>15.441924</v>
      </c>
      <c r="AB577" s="1"/>
      <c r="AC577" s="1"/>
      <c r="AE577" s="2"/>
      <c r="AF577" s="1"/>
    </row>
    <row r="578" spans="2:32" x14ac:dyDescent="0.4">
      <c r="B578" s="3" t="s">
        <v>6112</v>
      </c>
      <c r="C578" s="3">
        <v>3.653</v>
      </c>
      <c r="D578" s="3">
        <v>2.2450000000000001</v>
      </c>
      <c r="E578" s="3"/>
      <c r="F578" t="s">
        <v>6112</v>
      </c>
      <c r="G578" s="1">
        <v>4.7285155000000002E-2</v>
      </c>
      <c r="H578" s="1">
        <v>2.4593144000000001E-2</v>
      </c>
      <c r="I578" s="1">
        <v>288.98532</v>
      </c>
      <c r="J578" s="1">
        <v>207.77573000000001</v>
      </c>
      <c r="K578" s="1">
        <v>-19.516580999999999</v>
      </c>
      <c r="L578" s="1">
        <v>227.29230999999999</v>
      </c>
      <c r="M578" s="1">
        <v>18.871600000000001</v>
      </c>
      <c r="N578" s="3"/>
      <c r="O578" s="1"/>
      <c r="P578" s="1" t="s">
        <v>6111</v>
      </c>
      <c r="Q578" s="1">
        <v>7.28</v>
      </c>
      <c r="R578" s="1">
        <v>5.2439999999999998</v>
      </c>
      <c r="S578" s="1"/>
      <c r="T578" s="1" t="s">
        <v>6111</v>
      </c>
      <c r="U578" s="1">
        <v>3.4837767999999998</v>
      </c>
      <c r="V578" s="1">
        <v>1.4495369</v>
      </c>
      <c r="W578" s="1">
        <v>-8.5224858000000001</v>
      </c>
      <c r="X578" s="1">
        <v>-10.385787000000001</v>
      </c>
      <c r="Y578" s="1">
        <v>-14.184856999999999</v>
      </c>
      <c r="Z578" s="1">
        <v>3.7990704000000002</v>
      </c>
      <c r="AA578" s="1">
        <v>18.06991</v>
      </c>
      <c r="AB578" s="1"/>
      <c r="AC578" s="1"/>
      <c r="AE578" s="2"/>
      <c r="AF578" s="1"/>
    </row>
    <row r="579" spans="2:32" x14ac:dyDescent="0.4">
      <c r="B579" s="3" t="s">
        <v>6110</v>
      </c>
      <c r="C579" s="3">
        <v>3.8420000000000001</v>
      </c>
      <c r="D579" s="3">
        <v>2.694</v>
      </c>
      <c r="E579" s="3"/>
      <c r="F579" t="s">
        <v>6110</v>
      </c>
      <c r="G579" s="1">
        <v>1.9040547000000001E-3</v>
      </c>
      <c r="H579" s="1">
        <v>1.3204056E-3</v>
      </c>
      <c r="I579" s="1">
        <v>358.84397000000001</v>
      </c>
      <c r="J579" s="1">
        <v>39.849715000000003</v>
      </c>
      <c r="K579" s="1">
        <v>-14.258887</v>
      </c>
      <c r="L579" s="1">
        <v>54.108601999999998</v>
      </c>
      <c r="M579" s="1">
        <v>13.249358000000001</v>
      </c>
      <c r="N579" s="3"/>
      <c r="O579" s="1"/>
      <c r="P579" s="1" t="s">
        <v>6109</v>
      </c>
      <c r="Q579" s="1">
        <v>7.1150000000000002</v>
      </c>
      <c r="R579" s="1">
        <v>6.5259999999999998</v>
      </c>
      <c r="S579" s="1"/>
      <c r="T579" s="1" t="s">
        <v>6109</v>
      </c>
      <c r="U579" s="1">
        <v>2.2559450000000001</v>
      </c>
      <c r="V579" s="1">
        <v>0.67046952000000004</v>
      </c>
      <c r="W579" s="1">
        <v>-7.8728053999999998</v>
      </c>
      <c r="X579" s="1">
        <v>-8.3039573000000004</v>
      </c>
      <c r="Y579" s="1">
        <v>-8.9650344999999998</v>
      </c>
      <c r="Z579" s="1">
        <v>0.66107720999999997</v>
      </c>
      <c r="AA579" s="1">
        <v>16.389559999999999</v>
      </c>
      <c r="AB579" s="1"/>
      <c r="AC579" s="1"/>
      <c r="AE579" s="2"/>
      <c r="AF579" s="1"/>
    </row>
    <row r="580" spans="2:32" x14ac:dyDescent="0.4">
      <c r="B580" s="3" t="s">
        <v>6108</v>
      </c>
      <c r="C580" s="3">
        <v>3.3420000000000001</v>
      </c>
      <c r="D580" s="3">
        <v>2.3740000000000001</v>
      </c>
      <c r="E580" s="3"/>
      <c r="F580" t="s">
        <v>6108</v>
      </c>
      <c r="G580" s="1">
        <v>1.3888754E-10</v>
      </c>
      <c r="H580" s="1">
        <v>5.7788611E-10</v>
      </c>
      <c r="I580" s="1">
        <v>2921.4769999999999</v>
      </c>
      <c r="J580" s="1">
        <v>249.01343</v>
      </c>
      <c r="K580" s="1">
        <v>21.001633000000002</v>
      </c>
      <c r="L580" s="1">
        <v>228.01179999999999</v>
      </c>
      <c r="M580" s="1">
        <v>-22.136723</v>
      </c>
      <c r="N580" s="3"/>
      <c r="O580" s="1"/>
      <c r="P580" s="1" t="s">
        <v>6107</v>
      </c>
      <c r="Q580" s="1">
        <v>5.4580000000000002</v>
      </c>
      <c r="R580" s="1">
        <v>4.8789999999999996</v>
      </c>
      <c r="S580" s="1"/>
      <c r="T580" s="1" t="s">
        <v>6107</v>
      </c>
      <c r="U580" s="1">
        <v>10.076428</v>
      </c>
      <c r="V580" s="1">
        <v>2.7950780000000002</v>
      </c>
      <c r="W580" s="1">
        <v>-18.705169000000001</v>
      </c>
      <c r="X580" s="1">
        <v>-18.705195</v>
      </c>
      <c r="Y580" s="1">
        <v>-20.405049999999999</v>
      </c>
      <c r="Z580" s="1">
        <v>1.6998559</v>
      </c>
      <c r="AA580" s="1">
        <v>21.609836999999999</v>
      </c>
      <c r="AB580" s="1"/>
      <c r="AC580" s="1"/>
      <c r="AE580" s="2"/>
      <c r="AF580" s="1"/>
    </row>
    <row r="581" spans="2:32" x14ac:dyDescent="0.4">
      <c r="B581" s="3" t="s">
        <v>6106</v>
      </c>
      <c r="C581" s="3">
        <v>4.5279999999999996</v>
      </c>
      <c r="D581" s="3">
        <v>2.9809999999999999</v>
      </c>
      <c r="E581" s="3"/>
      <c r="F581" t="s">
        <v>6106</v>
      </c>
      <c r="G581" s="1">
        <v>1.4048953</v>
      </c>
      <c r="H581" s="1">
        <v>0.73069008000000002</v>
      </c>
      <c r="I581" s="1">
        <v>18.675046999999999</v>
      </c>
      <c r="J581" s="1">
        <v>8.9253529999999994</v>
      </c>
      <c r="K581" s="1">
        <v>-23.199507000000001</v>
      </c>
      <c r="L581" s="1">
        <v>32.124859000000001</v>
      </c>
      <c r="M581" s="1">
        <v>23.327663000000001</v>
      </c>
      <c r="N581" s="3"/>
      <c r="O581" s="1"/>
      <c r="P581" s="1" t="s">
        <v>6105</v>
      </c>
      <c r="Q581" s="1">
        <v>8.0340000000000007</v>
      </c>
      <c r="R581" s="1">
        <v>7.69</v>
      </c>
      <c r="S581" s="1"/>
      <c r="T581" s="1" t="s">
        <v>6105</v>
      </c>
      <c r="U581" s="1">
        <v>1.1437469</v>
      </c>
      <c r="V581" s="1">
        <v>0.39657688000000002</v>
      </c>
      <c r="W581" s="1">
        <v>-4.9023756000000001</v>
      </c>
      <c r="X581" s="1">
        <v>-5.0746310000000001</v>
      </c>
      <c r="Y581" s="1">
        <v>-5.4382086000000003</v>
      </c>
      <c r="Z581" s="1">
        <v>0.36357777000000002</v>
      </c>
      <c r="AA581" s="1">
        <v>15.352487999999999</v>
      </c>
      <c r="AB581" s="1"/>
      <c r="AC581" s="1"/>
      <c r="AE581" s="2"/>
      <c r="AF581" s="1"/>
    </row>
    <row r="582" spans="2:32" x14ac:dyDescent="0.4">
      <c r="B582" s="3" t="s">
        <v>6104</v>
      </c>
      <c r="C582" s="3">
        <v>3.2829999999999999</v>
      </c>
      <c r="D582" s="3">
        <v>1.8420000000000001</v>
      </c>
      <c r="E582" s="3"/>
      <c r="F582" t="s">
        <v>6104</v>
      </c>
      <c r="G582" s="1">
        <v>7.0706691000000001E-7</v>
      </c>
      <c r="H582" s="1">
        <v>4.9032995E-7</v>
      </c>
      <c r="I582" s="1">
        <v>916.62045999999998</v>
      </c>
      <c r="J582" s="1">
        <v>795.31795999999997</v>
      </c>
      <c r="K582" s="1">
        <v>4.0218391000000002</v>
      </c>
      <c r="L582" s="1">
        <v>791.29611999999997</v>
      </c>
      <c r="M582" s="1">
        <v>-5.1379877</v>
      </c>
      <c r="N582" s="3"/>
      <c r="O582" s="1"/>
      <c r="P582" s="1" t="s">
        <v>6103</v>
      </c>
      <c r="Q582" s="1">
        <v>9.59</v>
      </c>
      <c r="R582" s="1">
        <v>9.3770000000000007</v>
      </c>
      <c r="S582" s="1"/>
      <c r="T582" s="1" t="s">
        <v>6103</v>
      </c>
      <c r="U582" s="1">
        <v>0.88865340999999998</v>
      </c>
      <c r="V582" s="1">
        <v>0.41083649999999999</v>
      </c>
      <c r="W582" s="1">
        <v>-2.8493064000000001</v>
      </c>
      <c r="X582" s="1">
        <v>-2.8493434</v>
      </c>
      <c r="Y582" s="1">
        <v>-2.9252026</v>
      </c>
      <c r="Z582" s="1">
        <v>7.5859227000000001E-2</v>
      </c>
      <c r="AA582" s="1">
        <v>14.712346</v>
      </c>
      <c r="AB582" s="1"/>
      <c r="AC582" s="1"/>
      <c r="AE582" s="2"/>
      <c r="AF582" s="1"/>
    </row>
    <row r="583" spans="2:32" x14ac:dyDescent="0.4">
      <c r="B583" s="3" t="s">
        <v>6102</v>
      </c>
      <c r="C583" s="3">
        <v>3.5289999999999999</v>
      </c>
      <c r="D583" s="3">
        <v>2.399</v>
      </c>
      <c r="E583" s="3"/>
      <c r="F583" t="s">
        <v>6102</v>
      </c>
      <c r="G583" s="1">
        <v>2.6390054E-3</v>
      </c>
      <c r="H583" s="1">
        <v>1.3725542000000001E-3</v>
      </c>
      <c r="I583" s="1">
        <v>187.84370999999999</v>
      </c>
      <c r="J583" s="1">
        <v>143.32499999999999</v>
      </c>
      <c r="K583" s="1">
        <v>-14.084561000000001</v>
      </c>
      <c r="L583" s="1">
        <v>157.40956</v>
      </c>
      <c r="M583" s="1">
        <v>13.801223999999999</v>
      </c>
      <c r="N583" s="3"/>
      <c r="O583" s="1"/>
      <c r="P583" s="1" t="s">
        <v>6101</v>
      </c>
      <c r="Q583" s="1">
        <v>8.7449999999999992</v>
      </c>
      <c r="R583" s="1">
        <v>8.3689999999999998</v>
      </c>
      <c r="S583" s="1"/>
      <c r="T583" s="1" t="s">
        <v>6101</v>
      </c>
      <c r="U583" s="1">
        <v>0.63398845999999998</v>
      </c>
      <c r="V583" s="1">
        <v>0.21982589</v>
      </c>
      <c r="W583" s="1">
        <v>-3.4316027</v>
      </c>
      <c r="X583" s="1">
        <v>-3.7559564999999999</v>
      </c>
      <c r="Y583" s="1">
        <v>-4.3104934999999998</v>
      </c>
      <c r="Z583" s="1">
        <v>0.55453684999999997</v>
      </c>
      <c r="AA583" s="1">
        <v>11.284767</v>
      </c>
      <c r="AB583" s="1"/>
      <c r="AC583" s="1"/>
      <c r="AE583" s="2"/>
      <c r="AF583" s="1"/>
    </row>
    <row r="584" spans="2:32" x14ac:dyDescent="0.4">
      <c r="B584" s="3" t="s">
        <v>6100</v>
      </c>
      <c r="C584" s="3">
        <v>3.6520000000000001</v>
      </c>
      <c r="D584" s="3">
        <v>2.3479999999999999</v>
      </c>
      <c r="E584" s="3"/>
      <c r="F584" t="s">
        <v>6100</v>
      </c>
      <c r="G584" s="1">
        <v>1.8535561999999998E-2</v>
      </c>
      <c r="H584" s="1">
        <v>1.2853864E-2</v>
      </c>
      <c r="I584" s="1">
        <v>233.13506000000001</v>
      </c>
      <c r="J584" s="1">
        <v>145.67636999999999</v>
      </c>
      <c r="K584" s="1">
        <v>-18.953012000000001</v>
      </c>
      <c r="L584" s="1">
        <v>164.62938</v>
      </c>
      <c r="M584" s="1">
        <v>17.982727000000001</v>
      </c>
      <c r="N584" s="3"/>
      <c r="O584" s="1"/>
      <c r="P584" s="1" t="s">
        <v>6099</v>
      </c>
      <c r="Q584" s="1">
        <v>6.3680000000000003</v>
      </c>
      <c r="R584" s="1">
        <v>6.1470000000000002</v>
      </c>
      <c r="S584" s="1"/>
      <c r="T584" s="1" t="s">
        <v>6099</v>
      </c>
      <c r="U584" s="1">
        <v>0.75992367000000005</v>
      </c>
      <c r="V584" s="1">
        <v>0.45170106999999998</v>
      </c>
      <c r="W584" s="1">
        <v>-6.9521924000000004</v>
      </c>
      <c r="X584" s="1">
        <v>-7.3007337000000003</v>
      </c>
      <c r="Y584" s="1">
        <v>-8.4998588999999996</v>
      </c>
      <c r="Z584" s="1">
        <v>1.1991248000000001</v>
      </c>
      <c r="AA584" s="1">
        <v>13.364458000000001</v>
      </c>
      <c r="AB584" s="1"/>
      <c r="AC584" s="1"/>
      <c r="AE584" s="2"/>
      <c r="AF584" s="1"/>
    </row>
    <row r="585" spans="2:32" x14ac:dyDescent="0.4">
      <c r="B585" s="3" t="s">
        <v>6098</v>
      </c>
      <c r="C585" s="3">
        <v>4.1040000000000001</v>
      </c>
      <c r="D585" s="3">
        <v>2.1619999999999999</v>
      </c>
      <c r="E585" s="3"/>
      <c r="F585" t="s">
        <v>6098</v>
      </c>
      <c r="G585" s="1">
        <v>2.4157011999999999E-2</v>
      </c>
      <c r="H585" s="1">
        <v>1.6752172999999999E-2</v>
      </c>
      <c r="I585" s="1">
        <v>335.35070999999999</v>
      </c>
      <c r="J585" s="1">
        <v>252.00487000000001</v>
      </c>
      <c r="K585" s="1">
        <v>-18.780573</v>
      </c>
      <c r="L585" s="1">
        <v>270.78545000000003</v>
      </c>
      <c r="M585" s="1">
        <v>17.594757000000001</v>
      </c>
      <c r="N585" s="3"/>
      <c r="O585" s="1"/>
      <c r="P585" s="1" t="s">
        <v>6097</v>
      </c>
      <c r="Q585" s="1">
        <v>7.4059999999999997</v>
      </c>
      <c r="R585" s="1">
        <v>6.891</v>
      </c>
      <c r="S585" s="1"/>
      <c r="T585" s="1" t="s">
        <v>6097</v>
      </c>
      <c r="U585" s="1">
        <v>1.2374617000000001</v>
      </c>
      <c r="V585" s="1">
        <v>0.51488559</v>
      </c>
      <c r="W585" s="1">
        <v>-5.3923756000000003</v>
      </c>
      <c r="X585" s="1">
        <v>-5.5148044000000001</v>
      </c>
      <c r="Y585" s="1">
        <v>-7.3788809999999998</v>
      </c>
      <c r="Z585" s="1">
        <v>1.8640764999999999</v>
      </c>
      <c r="AA585" s="1">
        <v>14.302028</v>
      </c>
      <c r="AB585" s="1"/>
      <c r="AC585" s="1"/>
      <c r="AE585" s="2"/>
      <c r="AF585" s="1"/>
    </row>
    <row r="586" spans="2:32" x14ac:dyDescent="0.4">
      <c r="B586" s="3" t="s">
        <v>6096</v>
      </c>
      <c r="C586" s="3">
        <v>3.681</v>
      </c>
      <c r="D586" s="3">
        <v>2.0910000000000002</v>
      </c>
      <c r="E586" s="3"/>
      <c r="F586" t="s">
        <v>6096</v>
      </c>
      <c r="G586" s="1">
        <v>3.1257076000000002E-2</v>
      </c>
      <c r="H586" s="1">
        <v>1.6256896999999999E-2</v>
      </c>
      <c r="I586" s="1">
        <v>419.92149999999998</v>
      </c>
      <c r="J586" s="1">
        <v>277.28462000000002</v>
      </c>
      <c r="K586" s="1">
        <v>-19.619644000000001</v>
      </c>
      <c r="L586" s="1">
        <v>296.90427</v>
      </c>
      <c r="M586" s="1">
        <v>19.114522999999998</v>
      </c>
      <c r="N586" s="3"/>
      <c r="O586" s="1"/>
      <c r="P586" s="1" t="s">
        <v>6095</v>
      </c>
      <c r="Q586" s="1">
        <v>6.9009999999999998</v>
      </c>
      <c r="R586" s="1">
        <v>6.2320000000000002</v>
      </c>
      <c r="S586" s="1"/>
      <c r="T586" s="1" t="s">
        <v>6095</v>
      </c>
      <c r="U586" s="1">
        <v>1.8888801</v>
      </c>
      <c r="V586" s="1">
        <v>0.65494048999999999</v>
      </c>
      <c r="W586" s="1">
        <v>-8.3879902000000008</v>
      </c>
      <c r="X586" s="1">
        <v>-8.6393260000000005</v>
      </c>
      <c r="Y586" s="1">
        <v>-9.8029498999999998</v>
      </c>
      <c r="Z586" s="1">
        <v>1.1636237</v>
      </c>
      <c r="AA586" s="1">
        <v>15.741212000000001</v>
      </c>
      <c r="AB586" s="1"/>
      <c r="AC586" s="1"/>
      <c r="AE586" s="2"/>
      <c r="AF586" s="1"/>
    </row>
    <row r="587" spans="2:32" x14ac:dyDescent="0.4">
      <c r="B587" s="3" t="s">
        <v>6094</v>
      </c>
      <c r="C587" s="3">
        <v>3.375</v>
      </c>
      <c r="D587" s="3">
        <v>1.92</v>
      </c>
      <c r="E587" s="3"/>
      <c r="F587" t="s">
        <v>6094</v>
      </c>
      <c r="G587" s="1">
        <v>7.8976819000000005E-4</v>
      </c>
      <c r="H587" s="1">
        <v>4.6944078999999999E-4</v>
      </c>
      <c r="I587" s="1">
        <v>712.19072000000006</v>
      </c>
      <c r="J587" s="1">
        <v>455.36093</v>
      </c>
      <c r="K587" s="1">
        <v>-12.239504</v>
      </c>
      <c r="L587" s="1">
        <v>467.60043000000002</v>
      </c>
      <c r="M587" s="1">
        <v>11.105036</v>
      </c>
      <c r="N587" s="3"/>
      <c r="O587" s="1"/>
      <c r="P587" s="1" t="s">
        <v>6093</v>
      </c>
      <c r="Q587" s="1">
        <v>7.4930000000000003</v>
      </c>
      <c r="R587" s="1">
        <v>4.3070000000000004</v>
      </c>
      <c r="S587" s="1"/>
      <c r="T587" s="1" t="s">
        <v>6093</v>
      </c>
      <c r="U587" s="1">
        <v>3.2837328000000001</v>
      </c>
      <c r="V587" s="1">
        <v>0.91086750999999999</v>
      </c>
      <c r="W587" s="1">
        <v>-7.2959256999999997</v>
      </c>
      <c r="X587" s="1">
        <v>-15.722561000000001</v>
      </c>
      <c r="Y587" s="1">
        <v>-18.093565000000002</v>
      </c>
      <c r="Z587" s="1">
        <v>2.3710041999999998</v>
      </c>
      <c r="AA587" s="1">
        <v>17.372132000000001</v>
      </c>
      <c r="AB587" s="1"/>
      <c r="AC587" s="1"/>
      <c r="AE587" s="2"/>
      <c r="AF587" s="1"/>
    </row>
    <row r="588" spans="2:32" x14ac:dyDescent="0.4">
      <c r="B588" s="3" t="s">
        <v>6092</v>
      </c>
      <c r="C588" s="3">
        <v>3.97</v>
      </c>
      <c r="D588" s="3">
        <v>2.1110000000000002</v>
      </c>
      <c r="E588" s="3"/>
      <c r="F588" t="s">
        <v>6092</v>
      </c>
      <c r="G588" s="1">
        <v>0.40609835</v>
      </c>
      <c r="H588" s="1">
        <v>0.21121293999999999</v>
      </c>
      <c r="I588" s="1">
        <v>395.85142000000002</v>
      </c>
      <c r="J588" s="1">
        <v>267.22546999999997</v>
      </c>
      <c r="K588" s="1">
        <v>-23.561440000000001</v>
      </c>
      <c r="L588" s="1">
        <v>290.78690999999998</v>
      </c>
      <c r="M588" s="1">
        <v>22.179126</v>
      </c>
      <c r="N588" s="3"/>
      <c r="O588" s="1"/>
      <c r="P588" s="1" t="s">
        <v>6091</v>
      </c>
      <c r="Q588" s="1">
        <v>6.625</v>
      </c>
      <c r="R588" s="1">
        <v>5.351</v>
      </c>
      <c r="S588" s="1"/>
      <c r="T588" s="1" t="s">
        <v>6091</v>
      </c>
      <c r="U588" s="1">
        <v>3.8824239999999999</v>
      </c>
      <c r="V588" s="1">
        <v>1.6154071999999999</v>
      </c>
      <c r="W588" s="1">
        <v>-8.5776318000000007</v>
      </c>
      <c r="X588" s="1">
        <v>-10.280457</v>
      </c>
      <c r="Y588" s="1">
        <v>-14.396381</v>
      </c>
      <c r="Z588" s="1">
        <v>4.1159246999999999</v>
      </c>
      <c r="AA588" s="1">
        <v>22.619489999999999</v>
      </c>
      <c r="AB588" s="1"/>
      <c r="AC588" s="1"/>
      <c r="AE588" s="2"/>
      <c r="AF588" s="1"/>
    </row>
    <row r="589" spans="2:32" x14ac:dyDescent="0.4">
      <c r="B589" s="3" t="s">
        <v>6090</v>
      </c>
      <c r="C589" s="3">
        <v>3.0339999999999998</v>
      </c>
      <c r="D589" s="3">
        <v>2.3479999999999999</v>
      </c>
      <c r="E589" s="3"/>
      <c r="F589" t="s">
        <v>6090</v>
      </c>
      <c r="G589" s="1">
        <v>3.2657528000000002E-8</v>
      </c>
      <c r="H589" s="1">
        <v>1.9411740999999999E-8</v>
      </c>
      <c r="I589" s="1">
        <v>238.24815000000001</v>
      </c>
      <c r="J589" s="1">
        <v>155.26858999999999</v>
      </c>
      <c r="K589" s="1">
        <v>10.941566</v>
      </c>
      <c r="L589" s="1">
        <v>144.32703000000001</v>
      </c>
      <c r="M589" s="1">
        <v>-11.751545999999999</v>
      </c>
      <c r="N589" s="3"/>
      <c r="O589" s="1"/>
      <c r="P589" s="1" t="s">
        <v>6089</v>
      </c>
      <c r="Q589" s="1">
        <v>7.02</v>
      </c>
      <c r="R589" s="1">
        <v>5.7430000000000003</v>
      </c>
      <c r="S589" s="1"/>
      <c r="T589" s="1" t="s">
        <v>6089</v>
      </c>
      <c r="U589" s="1">
        <v>1.9605203</v>
      </c>
      <c r="V589" s="1">
        <v>0.90637517999999995</v>
      </c>
      <c r="W589" s="1">
        <v>-8.7525832999999995</v>
      </c>
      <c r="X589" s="1">
        <v>-9.7995785000000009</v>
      </c>
      <c r="Y589" s="1">
        <v>-12.737823000000001</v>
      </c>
      <c r="Z589" s="1">
        <v>2.9382451000000001</v>
      </c>
      <c r="AA589" s="1">
        <v>16.738209000000001</v>
      </c>
      <c r="AB589" s="1"/>
      <c r="AC589" s="1"/>
      <c r="AE589" s="2"/>
      <c r="AF589" s="1"/>
    </row>
    <row r="590" spans="2:32" x14ac:dyDescent="0.4">
      <c r="B590" s="3" t="s">
        <v>6088</v>
      </c>
      <c r="C590" s="3">
        <v>4.0970000000000004</v>
      </c>
      <c r="D590" s="3">
        <v>2.5510000000000002</v>
      </c>
      <c r="E590" s="3"/>
      <c r="F590" t="s">
        <v>6088</v>
      </c>
      <c r="G590" s="1">
        <v>0.50093781999999998</v>
      </c>
      <c r="H590" s="1">
        <v>0.29775910999999999</v>
      </c>
      <c r="I590" s="1">
        <v>122.15486</v>
      </c>
      <c r="J590" s="1">
        <v>70.798940999999999</v>
      </c>
      <c r="K590" s="1">
        <v>-23.902906000000002</v>
      </c>
      <c r="L590" s="1">
        <v>94.701847999999998</v>
      </c>
      <c r="M590" s="1">
        <v>23.289570999999999</v>
      </c>
      <c r="N590" s="3"/>
      <c r="O590" s="1"/>
      <c r="P590" s="1" t="s">
        <v>6087</v>
      </c>
      <c r="Q590" s="1">
        <v>7.0759999999999996</v>
      </c>
      <c r="R590" s="1">
        <v>4.8579999999999997</v>
      </c>
      <c r="S590" s="1"/>
      <c r="T590" s="1" t="s">
        <v>6087</v>
      </c>
      <c r="U590" s="1">
        <v>4.8115166</v>
      </c>
      <c r="V590" s="1">
        <v>1.2512398</v>
      </c>
      <c r="W590" s="1">
        <v>-7.9615862999999996</v>
      </c>
      <c r="X590" s="1">
        <v>-11.819788000000001</v>
      </c>
      <c r="Y590" s="1">
        <v>-15.72627</v>
      </c>
      <c r="Z590" s="1">
        <v>3.9064819000000002</v>
      </c>
      <c r="AA590" s="1">
        <v>22.008095000000001</v>
      </c>
      <c r="AB590" s="1"/>
      <c r="AC590" s="1"/>
      <c r="AE590" s="2"/>
      <c r="AF590" s="1"/>
    </row>
    <row r="591" spans="2:32" x14ac:dyDescent="0.4">
      <c r="B591" s="3" t="s">
        <v>6086</v>
      </c>
      <c r="C591" s="3">
        <v>3.1150000000000002</v>
      </c>
      <c r="D591" s="3">
        <v>2.242</v>
      </c>
      <c r="E591" s="3"/>
      <c r="F591" t="s">
        <v>6086</v>
      </c>
      <c r="G591" s="1">
        <v>8.7790656999999998E-9</v>
      </c>
      <c r="H591" s="1">
        <v>6.0880212999999998E-9</v>
      </c>
      <c r="I591" s="1">
        <v>270.56279000000001</v>
      </c>
      <c r="J591" s="1">
        <v>215.51523</v>
      </c>
      <c r="K591" s="1">
        <v>12.100885999999999</v>
      </c>
      <c r="L591" s="1">
        <v>203.41434000000001</v>
      </c>
      <c r="M591" s="1">
        <v>-13.263566000000001</v>
      </c>
      <c r="N591" s="3"/>
      <c r="O591" s="1"/>
      <c r="P591" s="1" t="s">
        <v>6085</v>
      </c>
      <c r="Q591" s="1">
        <v>5.8449999999999998</v>
      </c>
      <c r="R591" s="1">
        <v>5.3970000000000002</v>
      </c>
      <c r="S591" s="1"/>
      <c r="T591" s="1" t="s">
        <v>6085</v>
      </c>
      <c r="U591" s="1">
        <v>1.7592611</v>
      </c>
      <c r="V591" s="1">
        <v>0.50482506000000005</v>
      </c>
      <c r="W591" s="1">
        <v>-10.560822</v>
      </c>
      <c r="X591" s="1">
        <v>-10.58052</v>
      </c>
      <c r="Y591" s="1">
        <v>-12.172480999999999</v>
      </c>
      <c r="Z591" s="1">
        <v>1.5919604000000001</v>
      </c>
      <c r="AA591" s="1">
        <v>19.343451000000002</v>
      </c>
      <c r="AB591" s="1"/>
      <c r="AC591" s="1"/>
      <c r="AE591" s="2"/>
      <c r="AF591" s="1"/>
    </row>
    <row r="592" spans="2:32" x14ac:dyDescent="0.4">
      <c r="B592" s="3" t="s">
        <v>6084</v>
      </c>
      <c r="C592" s="3">
        <v>3.7919999999999998</v>
      </c>
      <c r="D592" s="3">
        <v>2.5779999999999998</v>
      </c>
      <c r="E592" s="3"/>
      <c r="F592" t="s">
        <v>6084</v>
      </c>
      <c r="G592" s="1">
        <v>2.3170557E-3</v>
      </c>
      <c r="H592" s="1">
        <v>1.9281712000000001E-3</v>
      </c>
      <c r="I592" s="1">
        <v>260.53912000000003</v>
      </c>
      <c r="J592" s="1">
        <v>145.88640000000001</v>
      </c>
      <c r="K592" s="1">
        <v>-15.300459999999999</v>
      </c>
      <c r="L592" s="1">
        <v>161.18686</v>
      </c>
      <c r="M592" s="1">
        <v>14.221546999999999</v>
      </c>
      <c r="N592" s="3"/>
      <c r="O592" s="1"/>
      <c r="P592" s="1" t="s">
        <v>6083</v>
      </c>
      <c r="Q592" s="1">
        <v>6.3049999999999997</v>
      </c>
      <c r="R592" s="1">
        <v>4.351</v>
      </c>
      <c r="S592" s="1"/>
      <c r="T592" s="1" t="s">
        <v>6083</v>
      </c>
      <c r="U592" s="1">
        <v>1.4828393</v>
      </c>
      <c r="V592" s="1">
        <v>0.44070154</v>
      </c>
      <c r="W592" s="1">
        <v>-13.361969999999999</v>
      </c>
      <c r="X592" s="1">
        <v>-15.311182000000001</v>
      </c>
      <c r="Y592" s="1">
        <v>-20.564368999999999</v>
      </c>
      <c r="Z592" s="1">
        <v>5.2531872000000002</v>
      </c>
      <c r="AA592" s="1">
        <v>18.711400999999999</v>
      </c>
      <c r="AB592" s="1"/>
      <c r="AC592" s="1"/>
      <c r="AE592" s="2"/>
      <c r="AF592" s="1"/>
    </row>
    <row r="593" spans="2:32" x14ac:dyDescent="0.4">
      <c r="B593" s="3" t="s">
        <v>6082</v>
      </c>
      <c r="C593" s="3">
        <v>3.1850000000000001</v>
      </c>
      <c r="D593" s="3">
        <v>2.0670000000000002</v>
      </c>
      <c r="E593" s="3"/>
      <c r="F593" t="s">
        <v>6082</v>
      </c>
      <c r="G593" s="1">
        <v>1.8327498000000001E-6</v>
      </c>
      <c r="H593" s="1">
        <v>1.2709578E-6</v>
      </c>
      <c r="I593" s="1">
        <v>516.38730999999996</v>
      </c>
      <c r="J593" s="1">
        <v>328.40406999999999</v>
      </c>
      <c r="K593" s="1">
        <v>1.1578622000000001</v>
      </c>
      <c r="L593" s="1">
        <v>327.24621000000002</v>
      </c>
      <c r="M593" s="1">
        <v>-2.2839965000000002</v>
      </c>
      <c r="N593" s="3"/>
      <c r="O593" s="1"/>
      <c r="P593" s="1" t="s">
        <v>6081</v>
      </c>
      <c r="Q593" s="1">
        <v>8.1850000000000005</v>
      </c>
      <c r="R593" s="1">
        <v>6.891</v>
      </c>
      <c r="S593" s="1"/>
      <c r="T593" s="1" t="s">
        <v>6081</v>
      </c>
      <c r="U593" s="1">
        <v>5.5987665</v>
      </c>
      <c r="V593" s="1">
        <v>1.4559648999999999</v>
      </c>
      <c r="W593" s="1">
        <v>-7.5064019999999996</v>
      </c>
      <c r="X593" s="1">
        <v>-7.7927045000000001</v>
      </c>
      <c r="Y593" s="1">
        <v>-8.9348840999999997</v>
      </c>
      <c r="Z593" s="1">
        <v>1.1421798999999999</v>
      </c>
      <c r="AA593" s="1">
        <v>21.930778</v>
      </c>
      <c r="AB593" s="1"/>
      <c r="AC593" s="1"/>
      <c r="AE593" s="2"/>
      <c r="AF593" s="1"/>
    </row>
    <row r="594" spans="2:32" x14ac:dyDescent="0.4">
      <c r="B594" s="3" t="s">
        <v>6080</v>
      </c>
      <c r="C594" s="3">
        <v>2.9820000000000002</v>
      </c>
      <c r="D594" s="3">
        <v>2.0550000000000002</v>
      </c>
      <c r="E594" s="3"/>
      <c r="F594" t="s">
        <v>6080</v>
      </c>
      <c r="G594" s="1">
        <v>8.3082558000000002E-11</v>
      </c>
      <c r="H594" s="1">
        <v>6.9138353000000006E-11</v>
      </c>
      <c r="I594" s="1">
        <v>506.05700000000002</v>
      </c>
      <c r="J594" s="1">
        <v>448.52848</v>
      </c>
      <c r="K594" s="1">
        <v>23.506302000000002</v>
      </c>
      <c r="L594" s="1">
        <v>425.02217999999999</v>
      </c>
      <c r="M594" s="1">
        <v>-25.404029999999999</v>
      </c>
      <c r="N594" s="3"/>
      <c r="O594" s="1"/>
      <c r="P594" s="1" t="s">
        <v>6079</v>
      </c>
      <c r="Q594" s="1">
        <v>5.4880000000000004</v>
      </c>
      <c r="R594" s="1">
        <v>4.085</v>
      </c>
      <c r="S594" s="1"/>
      <c r="T594" s="1" t="s">
        <v>6079</v>
      </c>
      <c r="U594" s="1">
        <v>5.0986716999999997</v>
      </c>
      <c r="V594" s="1">
        <v>1.5714547000000001</v>
      </c>
      <c r="W594" s="1">
        <v>-13.398415999999999</v>
      </c>
      <c r="X594" s="1">
        <v>-19.199919999999999</v>
      </c>
      <c r="Y594" s="1">
        <v>-21.472774999999999</v>
      </c>
      <c r="Z594" s="1">
        <v>2.2728535999999999</v>
      </c>
      <c r="AA594" s="1">
        <v>21.664936000000001</v>
      </c>
      <c r="AB594" s="1"/>
      <c r="AC594" s="1"/>
      <c r="AE594" s="2"/>
      <c r="AF594" s="1"/>
    </row>
    <row r="595" spans="2:32" x14ac:dyDescent="0.4">
      <c r="B595" s="3" t="s">
        <v>6078</v>
      </c>
      <c r="C595" s="3">
        <v>4.0419999999999998</v>
      </c>
      <c r="D595" s="3">
        <v>2.2949999999999999</v>
      </c>
      <c r="E595" s="3"/>
      <c r="F595" t="s">
        <v>6078</v>
      </c>
      <c r="G595" s="1">
        <v>0.19840351000000001</v>
      </c>
      <c r="H595" s="1">
        <v>0.13758696000000001</v>
      </c>
      <c r="I595" s="1">
        <v>241.50198</v>
      </c>
      <c r="J595" s="1">
        <v>194.32303999999999</v>
      </c>
      <c r="K595" s="1">
        <v>-22.805723</v>
      </c>
      <c r="L595" s="1">
        <v>217.12877</v>
      </c>
      <c r="M595" s="1">
        <v>22.409189000000001</v>
      </c>
      <c r="N595" s="3"/>
      <c r="O595" s="1"/>
      <c r="P595" s="1" t="s">
        <v>6077</v>
      </c>
      <c r="Q595" s="1">
        <v>8.2390000000000008</v>
      </c>
      <c r="R595" s="1">
        <v>5.41</v>
      </c>
      <c r="S595" s="1"/>
      <c r="T595" s="1" t="s">
        <v>6077</v>
      </c>
      <c r="U595" s="1">
        <v>1.9513936999999999</v>
      </c>
      <c r="V595" s="1">
        <v>0.95522401000000001</v>
      </c>
      <c r="W595" s="1">
        <v>-6.2515413999999998</v>
      </c>
      <c r="X595" s="1">
        <v>-9.3616904000000005</v>
      </c>
      <c r="Y595" s="1">
        <v>-15.717874999999999</v>
      </c>
      <c r="Z595" s="1">
        <v>6.3561845000000003</v>
      </c>
      <c r="AA595" s="1">
        <v>17.493805999999999</v>
      </c>
      <c r="AB595" s="1"/>
      <c r="AC595" s="1"/>
      <c r="AE595" s="2"/>
      <c r="AF595" s="1"/>
    </row>
    <row r="596" spans="2:32" x14ac:dyDescent="0.4">
      <c r="B596" s="3" t="s">
        <v>6076</v>
      </c>
      <c r="C596" s="3">
        <v>4.5510000000000002</v>
      </c>
      <c r="D596" s="3">
        <v>3.7519999999999998</v>
      </c>
      <c r="E596" s="3"/>
      <c r="F596" t="s">
        <v>6076</v>
      </c>
      <c r="G596" s="1">
        <v>0.81080878000000001</v>
      </c>
      <c r="H596" s="1">
        <v>0.56227190000000005</v>
      </c>
      <c r="I596" s="1">
        <v>-9.8353581000000005</v>
      </c>
      <c r="J596" s="1">
        <v>-14.593932000000001</v>
      </c>
      <c r="K596" s="1">
        <v>-21.166837999999998</v>
      </c>
      <c r="L596" s="1">
        <v>6.5729056000000003</v>
      </c>
      <c r="M596" s="1">
        <v>20.149633000000001</v>
      </c>
      <c r="N596" s="3"/>
      <c r="O596" s="1"/>
      <c r="P596" s="1" t="s">
        <v>6075</v>
      </c>
      <c r="Q596" s="1">
        <v>5.1449999999999996</v>
      </c>
      <c r="R596" s="1">
        <v>4.6260000000000003</v>
      </c>
      <c r="S596" s="1"/>
      <c r="T596" s="1" t="s">
        <v>6075</v>
      </c>
      <c r="U596" s="1">
        <v>1.8220053</v>
      </c>
      <c r="V596" s="1">
        <v>0.47381427999999998</v>
      </c>
      <c r="W596" s="1">
        <v>-14.257282</v>
      </c>
      <c r="X596" s="1">
        <v>-14.930099999999999</v>
      </c>
      <c r="Y596" s="1">
        <v>-16.284119</v>
      </c>
      <c r="Z596" s="1">
        <v>1.3540181</v>
      </c>
      <c r="AA596" s="1">
        <v>20.452770000000001</v>
      </c>
      <c r="AB596" s="1"/>
      <c r="AC596" s="1"/>
      <c r="AE596" s="2"/>
      <c r="AF596" s="1"/>
    </row>
    <row r="597" spans="2:32" x14ac:dyDescent="0.4">
      <c r="B597" s="3" t="s">
        <v>6074</v>
      </c>
      <c r="C597" s="3">
        <v>3.0019999999999998</v>
      </c>
      <c r="D597" s="3">
        <v>1.8029999999999999</v>
      </c>
      <c r="E597" s="3"/>
      <c r="F597" t="s">
        <v>6074</v>
      </c>
      <c r="G597" s="1">
        <v>9.4401932999999992E-10</v>
      </c>
      <c r="H597" s="1">
        <v>6.5464942000000001E-10</v>
      </c>
      <c r="I597" s="1">
        <v>922.24256000000003</v>
      </c>
      <c r="J597" s="1">
        <v>890.06646999999998</v>
      </c>
      <c r="K597" s="1">
        <v>17.601203999999999</v>
      </c>
      <c r="L597" s="1">
        <v>872.46525999999994</v>
      </c>
      <c r="M597" s="1">
        <v>-18.646319999999999</v>
      </c>
      <c r="N597" s="3"/>
      <c r="O597" s="1"/>
      <c r="P597" s="1" t="s">
        <v>6073</v>
      </c>
      <c r="Q597" s="1">
        <v>3.544</v>
      </c>
      <c r="R597" s="1">
        <v>2.5910000000000002</v>
      </c>
      <c r="S597" s="1">
        <v>4.3380000000000001</v>
      </c>
      <c r="T597" s="1" t="s">
        <v>6073</v>
      </c>
      <c r="U597" s="1">
        <v>1.6158428</v>
      </c>
      <c r="V597" s="1">
        <v>0.67232316000000003</v>
      </c>
      <c r="W597" s="1">
        <v>136.77940000000001</v>
      </c>
      <c r="X597" s="1">
        <v>136.77937</v>
      </c>
      <c r="Y597" s="1">
        <v>-15.346318</v>
      </c>
      <c r="Z597" s="1">
        <v>152.12568999999999</v>
      </c>
      <c r="AA597" s="1">
        <v>24.236529000000001</v>
      </c>
      <c r="AB597" s="1"/>
      <c r="AC597" s="1"/>
      <c r="AE597" s="2"/>
      <c r="AF597" s="1"/>
    </row>
    <row r="598" spans="2:32" x14ac:dyDescent="0.4">
      <c r="B598" s="3" t="s">
        <v>6072</v>
      </c>
      <c r="C598" s="3">
        <v>3.6709999999999998</v>
      </c>
      <c r="D598" s="3">
        <v>1.611</v>
      </c>
      <c r="E598" s="3"/>
      <c r="F598" t="s">
        <v>6072</v>
      </c>
      <c r="G598" s="1">
        <v>1.4393427E-2</v>
      </c>
      <c r="H598" s="1">
        <v>1.1977697000000001E-2</v>
      </c>
      <c r="I598" s="1">
        <v>1691.3203000000001</v>
      </c>
      <c r="J598" s="1">
        <v>1440.7575999999999</v>
      </c>
      <c r="K598" s="1">
        <v>-19.90089</v>
      </c>
      <c r="L598" s="1">
        <v>1460.6585</v>
      </c>
      <c r="M598" s="1">
        <v>19.346961</v>
      </c>
      <c r="N598" s="3"/>
      <c r="O598" s="1"/>
      <c r="P598" s="1" t="s">
        <v>6071</v>
      </c>
      <c r="Q598" s="1">
        <v>6.359</v>
      </c>
      <c r="R598" s="1">
        <v>4.8810000000000002</v>
      </c>
      <c r="S598" s="1"/>
      <c r="T598" s="1" t="s">
        <v>6071</v>
      </c>
      <c r="U598" s="1">
        <v>7.1023968999999996</v>
      </c>
      <c r="V598" s="1">
        <v>2.6865266999999999</v>
      </c>
      <c r="W598" s="1">
        <v>-10.868433</v>
      </c>
      <c r="X598" s="1">
        <v>-12.850307000000001</v>
      </c>
      <c r="Y598" s="1">
        <v>-17.075482999999998</v>
      </c>
      <c r="Z598" s="1">
        <v>4.2251761999999999</v>
      </c>
      <c r="AA598" s="1">
        <v>22.162345999999999</v>
      </c>
      <c r="AB598" s="1"/>
      <c r="AC598" s="1"/>
      <c r="AE598" s="2"/>
      <c r="AF598" s="1"/>
    </row>
    <row r="599" spans="2:32" x14ac:dyDescent="0.4">
      <c r="B599" s="3" t="s">
        <v>6070</v>
      </c>
      <c r="C599" s="3">
        <v>7.4809999999999999</v>
      </c>
      <c r="D599" s="3">
        <v>6.6639999999999997</v>
      </c>
      <c r="E599" s="3"/>
      <c r="F599" t="s">
        <v>6070</v>
      </c>
      <c r="G599" s="1">
        <v>3.4740091999999998</v>
      </c>
      <c r="H599" s="1">
        <v>0.90341950999999998</v>
      </c>
      <c r="I599" s="1">
        <v>-6.3451396000000004</v>
      </c>
      <c r="J599" s="1">
        <v>-6.505261</v>
      </c>
      <c r="K599" s="1">
        <v>-8.4932908999999999</v>
      </c>
      <c r="L599" s="1">
        <v>1.9880298000000001</v>
      </c>
      <c r="M599" s="1">
        <v>20.918416000000001</v>
      </c>
      <c r="N599" s="3"/>
      <c r="O599" s="1"/>
      <c r="P599" s="1" t="s">
        <v>6069</v>
      </c>
      <c r="Q599" s="1">
        <v>5.7830000000000004</v>
      </c>
      <c r="R599" s="1">
        <v>4.2110000000000003</v>
      </c>
      <c r="S599" s="1"/>
      <c r="T599" s="1" t="s">
        <v>6069</v>
      </c>
      <c r="U599" s="1">
        <v>1.9481586</v>
      </c>
      <c r="V599" s="1">
        <v>0.62353336999999998</v>
      </c>
      <c r="W599" s="1">
        <v>-14.116712</v>
      </c>
      <c r="X599" s="1">
        <v>-14.244331000000001</v>
      </c>
      <c r="Y599" s="1">
        <v>-19.381826</v>
      </c>
      <c r="Z599" s="1">
        <v>5.1374956999999997</v>
      </c>
      <c r="AA599" s="1">
        <v>17.940804</v>
      </c>
      <c r="AB599" s="1"/>
      <c r="AC599" s="1"/>
      <c r="AE599" s="2"/>
      <c r="AF599" s="1"/>
    </row>
    <row r="600" spans="2:32" x14ac:dyDescent="0.4">
      <c r="B600" s="3" t="s">
        <v>6068</v>
      </c>
      <c r="C600" s="3">
        <v>8.4309999999999992</v>
      </c>
      <c r="D600" s="3">
        <v>7.8230000000000004</v>
      </c>
      <c r="E600" s="3"/>
      <c r="F600" t="s">
        <v>6068</v>
      </c>
      <c r="G600" s="1">
        <v>1.0650645999999999</v>
      </c>
      <c r="H600" s="1">
        <v>0.31653845000000003</v>
      </c>
      <c r="I600" s="1">
        <v>-4.4056382000000003</v>
      </c>
      <c r="J600" s="1">
        <v>-4.4779757</v>
      </c>
      <c r="K600" s="1">
        <v>-5.8629712999999999</v>
      </c>
      <c r="L600" s="1">
        <v>1.3849958</v>
      </c>
      <c r="M600" s="1">
        <v>18.215869000000001</v>
      </c>
      <c r="N600" s="3"/>
      <c r="O600" s="1"/>
      <c r="P600" s="1" t="s">
        <v>6067</v>
      </c>
      <c r="Q600" s="1">
        <v>6.1459999999999999</v>
      </c>
      <c r="R600" s="1">
        <v>4.5529999999999999</v>
      </c>
      <c r="S600" s="1"/>
      <c r="T600" s="1" t="s">
        <v>6067</v>
      </c>
      <c r="U600" s="1">
        <v>4.2639765000000001</v>
      </c>
      <c r="V600" s="1">
        <v>1.4784691999999999</v>
      </c>
      <c r="W600" s="1">
        <v>-11.261998999999999</v>
      </c>
      <c r="X600" s="1">
        <v>-13.614544</v>
      </c>
      <c r="Y600" s="1">
        <v>-19.924204</v>
      </c>
      <c r="Z600" s="1">
        <v>6.3096597000000001</v>
      </c>
      <c r="AA600" s="1">
        <v>18.348821999999998</v>
      </c>
      <c r="AB600" s="1"/>
      <c r="AC600" s="1"/>
      <c r="AE600" s="2"/>
      <c r="AF600" s="1"/>
    </row>
    <row r="601" spans="2:32" x14ac:dyDescent="0.4">
      <c r="B601" s="3" t="s">
        <v>6066</v>
      </c>
      <c r="C601" s="3">
        <v>6.6319999999999997</v>
      </c>
      <c r="D601" s="3">
        <v>6.157</v>
      </c>
      <c r="E601" s="3"/>
      <c r="F601" t="s">
        <v>6066</v>
      </c>
      <c r="G601" s="1">
        <v>1.7092139</v>
      </c>
      <c r="H601" s="1">
        <v>0.59264386999999996</v>
      </c>
      <c r="I601" s="1">
        <v>-10.182862</v>
      </c>
      <c r="J601" s="1">
        <v>-10.274312999999999</v>
      </c>
      <c r="K601" s="1">
        <v>-10.631328</v>
      </c>
      <c r="L601" s="1">
        <v>0.35701474</v>
      </c>
      <c r="M601" s="1">
        <v>17.729043999999998</v>
      </c>
      <c r="N601" s="3"/>
      <c r="O601" s="1"/>
      <c r="P601" s="1" t="s">
        <v>6065</v>
      </c>
      <c r="Q601" s="1">
        <v>10.673999999999999</v>
      </c>
      <c r="R601" s="1">
        <v>10.313000000000001</v>
      </c>
      <c r="S601" s="1"/>
      <c r="T601" s="1" t="s">
        <v>6065</v>
      </c>
      <c r="U601" s="1">
        <v>3.2147822000000001</v>
      </c>
      <c r="V601" s="1">
        <v>0.83600735999999998</v>
      </c>
      <c r="W601" s="1">
        <v>-2.3669707999999998</v>
      </c>
      <c r="X601" s="1">
        <v>-2.4592276000000002</v>
      </c>
      <c r="Y601" s="1">
        <v>-2.6075845000000002</v>
      </c>
      <c r="Z601" s="1">
        <v>0.14835688999999999</v>
      </c>
      <c r="AA601" s="1">
        <v>17.365955</v>
      </c>
      <c r="AB601" s="1"/>
      <c r="AC601" s="1"/>
      <c r="AE601" s="2"/>
      <c r="AF601" s="1"/>
    </row>
    <row r="602" spans="2:32" x14ac:dyDescent="0.4">
      <c r="B602" s="3" t="s">
        <v>6064</v>
      </c>
      <c r="C602" s="3">
        <v>7.625</v>
      </c>
      <c r="D602" s="3">
        <v>3.1440000000000001</v>
      </c>
      <c r="E602" s="3"/>
      <c r="F602" t="s">
        <v>6064</v>
      </c>
      <c r="G602" s="1">
        <v>2.4363977999999999</v>
      </c>
      <c r="H602" s="1">
        <v>0.63358771000000003</v>
      </c>
      <c r="I602" s="1">
        <v>7.5025898</v>
      </c>
      <c r="J602" s="1">
        <v>4.6961681000000004</v>
      </c>
      <c r="K602" s="1">
        <v>-18.222742</v>
      </c>
      <c r="L602" s="1">
        <v>22.91891</v>
      </c>
      <c r="M602" s="1">
        <v>16.626280000000001</v>
      </c>
      <c r="N602" s="3"/>
      <c r="O602" s="1"/>
      <c r="P602" s="1" t="s">
        <v>6063</v>
      </c>
      <c r="Q602" s="1">
        <v>4.6639999999999997</v>
      </c>
      <c r="R602" s="1">
        <v>2.4279999999999999</v>
      </c>
      <c r="S602" s="1"/>
      <c r="T602" s="1" t="s">
        <v>6063</v>
      </c>
      <c r="U602" s="1">
        <v>1.6097372999999999</v>
      </c>
      <c r="V602" s="1">
        <v>0.60889324</v>
      </c>
      <c r="W602" s="1">
        <v>155.98885000000001</v>
      </c>
      <c r="X602" s="1">
        <v>127.12352</v>
      </c>
      <c r="Y602" s="1">
        <v>-21.036169000000001</v>
      </c>
      <c r="Z602" s="1">
        <v>148.15969000000001</v>
      </c>
      <c r="AA602" s="1">
        <v>20.585502000000002</v>
      </c>
      <c r="AB602" s="1"/>
      <c r="AC602" s="1"/>
      <c r="AE602" s="2"/>
      <c r="AF602" s="1"/>
    </row>
    <row r="603" spans="2:32" x14ac:dyDescent="0.4">
      <c r="B603" s="3" t="s">
        <v>6062</v>
      </c>
      <c r="C603" s="3">
        <v>5.6360000000000001</v>
      </c>
      <c r="D603" s="3">
        <v>4.9989999999999997</v>
      </c>
      <c r="E603" s="3"/>
      <c r="F603" t="s">
        <v>6062</v>
      </c>
      <c r="G603" s="1">
        <v>1.0214333</v>
      </c>
      <c r="H603" s="1">
        <v>0.26562478</v>
      </c>
      <c r="I603" s="1">
        <v>-11.004346</v>
      </c>
      <c r="J603" s="1">
        <v>-11.537526</v>
      </c>
      <c r="K603" s="1">
        <v>-15.782809</v>
      </c>
      <c r="L603" s="1">
        <v>4.2452829000000003</v>
      </c>
      <c r="M603" s="1">
        <v>15.514087999999999</v>
      </c>
      <c r="N603" s="3"/>
      <c r="O603" s="1"/>
      <c r="P603" s="1" t="s">
        <v>6061</v>
      </c>
      <c r="Q603" s="1">
        <v>4.6829999999999998</v>
      </c>
      <c r="R603" s="1">
        <v>3.0209999999999999</v>
      </c>
      <c r="S603" s="1"/>
      <c r="T603" s="1" t="s">
        <v>6061</v>
      </c>
      <c r="U603" s="1">
        <v>5.1887629999999998</v>
      </c>
      <c r="V603" s="1">
        <v>1.3493428999999999</v>
      </c>
      <c r="W603" s="1">
        <v>26.413647000000001</v>
      </c>
      <c r="X603" s="1">
        <v>1.2049920000000001</v>
      </c>
      <c r="Y603" s="1">
        <v>-23.1234</v>
      </c>
      <c r="Z603" s="1">
        <v>24.328391</v>
      </c>
      <c r="AA603" s="1">
        <v>22.730181999999999</v>
      </c>
      <c r="AB603" s="1"/>
      <c r="AC603" s="1"/>
      <c r="AE603" s="2"/>
      <c r="AF603" s="1"/>
    </row>
    <row r="604" spans="2:32" x14ac:dyDescent="0.4">
      <c r="B604" t="s">
        <v>6060</v>
      </c>
      <c r="C604">
        <v>5.7930000000000001</v>
      </c>
      <c r="D604">
        <v>5.1340000000000003</v>
      </c>
      <c r="F604" t="s">
        <v>6060</v>
      </c>
      <c r="G604" s="1">
        <v>1.9670586999999999</v>
      </c>
      <c r="H604" s="1">
        <v>0.51153554000000001</v>
      </c>
      <c r="I604" s="1">
        <v>-11.917323</v>
      </c>
      <c r="J604" s="1">
        <v>-12.128219</v>
      </c>
      <c r="K604" s="1">
        <v>-14.284387000000001</v>
      </c>
      <c r="L604" s="1">
        <v>2.1561675999999999</v>
      </c>
      <c r="M604" s="1">
        <v>19.203475999999998</v>
      </c>
      <c r="N604" s="3"/>
      <c r="O604" s="1"/>
      <c r="P604" s="1" t="s">
        <v>6059</v>
      </c>
      <c r="Q604" s="1">
        <v>4.7169999999999996</v>
      </c>
      <c r="R604" s="1">
        <v>4.1589999999999998</v>
      </c>
      <c r="S604" s="1"/>
      <c r="T604" s="1" t="s">
        <v>6059</v>
      </c>
      <c r="U604" s="1">
        <v>1.4838167</v>
      </c>
      <c r="V604" s="1">
        <v>0.51449096000000005</v>
      </c>
      <c r="W604" s="1">
        <v>-15.710822</v>
      </c>
      <c r="X604" s="1">
        <v>-16.824012</v>
      </c>
      <c r="Y604" s="1">
        <v>-18.418339</v>
      </c>
      <c r="Z604" s="1">
        <v>1.5943267999999999</v>
      </c>
      <c r="AA604" s="1">
        <v>18.580359000000001</v>
      </c>
      <c r="AB604" s="1"/>
      <c r="AC604" s="1"/>
      <c r="AE604" s="2"/>
      <c r="AF604" s="1"/>
    </row>
    <row r="605" spans="2:32" x14ac:dyDescent="0.4">
      <c r="B605" t="s">
        <v>6058</v>
      </c>
      <c r="C605">
        <v>4.4669999999999996</v>
      </c>
      <c r="D605">
        <v>3.19</v>
      </c>
      <c r="F605" t="s">
        <v>6058</v>
      </c>
      <c r="G605" s="1">
        <v>1.0758592</v>
      </c>
      <c r="H605" s="1">
        <v>0.37303786</v>
      </c>
      <c r="I605" s="1">
        <v>-5.3474009000000003E-2</v>
      </c>
      <c r="J605" s="1">
        <v>-4.6979170000000003</v>
      </c>
      <c r="K605" s="1">
        <v>-20.590948000000001</v>
      </c>
      <c r="L605" s="1">
        <v>15.893032</v>
      </c>
      <c r="M605" s="1">
        <v>19.65915</v>
      </c>
      <c r="N605" s="3"/>
      <c r="O605" s="1"/>
      <c r="P605" s="1" t="s">
        <v>6057</v>
      </c>
      <c r="Q605" s="1">
        <v>4.2350000000000003</v>
      </c>
      <c r="R605" s="1">
        <v>3.5550000000000002</v>
      </c>
      <c r="S605" s="1"/>
      <c r="T605" s="1" t="s">
        <v>6057</v>
      </c>
      <c r="U605" s="1">
        <v>0.67059285999999996</v>
      </c>
      <c r="V605" s="1">
        <v>0.18601424</v>
      </c>
      <c r="W605" s="1">
        <v>-13.141311</v>
      </c>
      <c r="X605" s="1">
        <v>-16.192691</v>
      </c>
      <c r="Y605" s="1">
        <v>-19.130431999999999</v>
      </c>
      <c r="Z605" s="1">
        <v>2.9377409999999999</v>
      </c>
      <c r="AA605" s="1">
        <v>18.844156000000002</v>
      </c>
      <c r="AB605" s="1"/>
      <c r="AC605" s="1"/>
      <c r="AE605" s="2"/>
      <c r="AF605" s="1"/>
    </row>
    <row r="606" spans="2:32" x14ac:dyDescent="0.4">
      <c r="B606" s="3" t="s">
        <v>6056</v>
      </c>
      <c r="C606" s="3">
        <v>4.476</v>
      </c>
      <c r="D606" s="3">
        <v>3.2629999999999999</v>
      </c>
      <c r="E606" s="3"/>
      <c r="F606" t="s">
        <v>6056</v>
      </c>
      <c r="G606" s="1">
        <v>2.4790926999999998</v>
      </c>
      <c r="H606" s="1">
        <v>0.64469049</v>
      </c>
      <c r="I606" s="1">
        <v>-1.3462798</v>
      </c>
      <c r="J606" s="1">
        <v>-4.676323</v>
      </c>
      <c r="K606" s="1">
        <v>-22.924332</v>
      </c>
      <c r="L606" s="1">
        <v>18.248007999999999</v>
      </c>
      <c r="M606" s="1">
        <v>21.55519</v>
      </c>
      <c r="N606" s="3"/>
      <c r="O606" s="1"/>
      <c r="P606" s="1" t="s">
        <v>6055</v>
      </c>
      <c r="Q606" s="1">
        <v>5.0449999999999999</v>
      </c>
      <c r="R606" s="1">
        <v>4.0259999999999998</v>
      </c>
      <c r="S606" s="1"/>
      <c r="T606" s="1" t="s">
        <v>6055</v>
      </c>
      <c r="U606" s="1">
        <v>3.2476194</v>
      </c>
      <c r="V606" s="1">
        <v>1.6890961</v>
      </c>
      <c r="W606" s="1">
        <v>-14.53687</v>
      </c>
      <c r="X606" s="1">
        <v>-17.012222999999999</v>
      </c>
      <c r="Y606" s="1">
        <v>-21.199556000000001</v>
      </c>
      <c r="Z606" s="1">
        <v>4.1873326999999998</v>
      </c>
      <c r="AA606" s="1">
        <v>19.375019999999999</v>
      </c>
      <c r="AB606" s="1"/>
      <c r="AC606" s="1"/>
      <c r="AE606" s="2"/>
      <c r="AF606" s="1"/>
    </row>
    <row r="607" spans="2:32" x14ac:dyDescent="0.4">
      <c r="B607" s="3" t="s">
        <v>6054</v>
      </c>
      <c r="C607" s="3">
        <v>8.7520000000000007</v>
      </c>
      <c r="D607" s="3">
        <v>7.8250000000000002</v>
      </c>
      <c r="E607" s="3"/>
      <c r="F607" t="s">
        <v>6054</v>
      </c>
      <c r="G607" s="1">
        <v>1.3217991</v>
      </c>
      <c r="H607" s="1">
        <v>0.34373519000000002</v>
      </c>
      <c r="I607" s="1">
        <v>-4.9703302999999996</v>
      </c>
      <c r="J607" s="1">
        <v>-5.1094328000000004</v>
      </c>
      <c r="K607" s="1">
        <v>-5.4607657999999999</v>
      </c>
      <c r="L607" s="1">
        <v>0.35133331000000001</v>
      </c>
      <c r="M607" s="1">
        <v>17.120574999999999</v>
      </c>
      <c r="N607" s="3"/>
      <c r="O607" s="1"/>
      <c r="P607" s="1" t="s">
        <v>6053</v>
      </c>
      <c r="Q607" s="1">
        <v>6.6360000000000001</v>
      </c>
      <c r="R607" s="1">
        <v>4.9660000000000002</v>
      </c>
      <c r="S607" s="1"/>
      <c r="T607" s="1" t="s">
        <v>6053</v>
      </c>
      <c r="U607" s="1">
        <v>1.6351863</v>
      </c>
      <c r="V607" s="1">
        <v>0.45358063999999998</v>
      </c>
      <c r="W607" s="1">
        <v>-12.066561999999999</v>
      </c>
      <c r="X607" s="1">
        <v>-13.287045000000001</v>
      </c>
      <c r="Y607" s="1">
        <v>-15.243050999999999</v>
      </c>
      <c r="Z607" s="1">
        <v>1.9560061</v>
      </c>
      <c r="AA607" s="1">
        <v>17.206969999999998</v>
      </c>
      <c r="AB607" s="1"/>
      <c r="AC607" s="1"/>
      <c r="AE607" s="2"/>
      <c r="AF607" s="1"/>
    </row>
    <row r="608" spans="2:32" x14ac:dyDescent="0.4">
      <c r="B608" s="3" t="s">
        <v>6052</v>
      </c>
      <c r="C608" s="3">
        <v>7.0890000000000004</v>
      </c>
      <c r="D608" s="3">
        <v>6.2460000000000004</v>
      </c>
      <c r="E608" s="3"/>
      <c r="F608" t="s">
        <v>6052</v>
      </c>
      <c r="G608" s="1">
        <v>0.60387974</v>
      </c>
      <c r="H608" s="1">
        <v>0.17947376000000001</v>
      </c>
      <c r="I608" s="1">
        <v>-8.1395312999999998</v>
      </c>
      <c r="J608" s="1">
        <v>-8.3494279000000002</v>
      </c>
      <c r="K608" s="1">
        <v>-10.097092999999999</v>
      </c>
      <c r="L608" s="1">
        <v>1.7476645</v>
      </c>
      <c r="M608" s="1">
        <v>13.899399000000001</v>
      </c>
      <c r="N608" s="3"/>
      <c r="O608" s="1"/>
      <c r="P608" s="1" t="s">
        <v>6051</v>
      </c>
      <c r="Q608" s="1">
        <v>3.9340000000000002</v>
      </c>
      <c r="R608" s="1">
        <v>3.0720000000000001</v>
      </c>
      <c r="S608" s="1"/>
      <c r="T608" s="1" t="s">
        <v>6051</v>
      </c>
      <c r="U608" s="1">
        <v>0.36698152000000001</v>
      </c>
      <c r="V608" s="1">
        <v>0.19086816000000001</v>
      </c>
      <c r="W608" s="1">
        <v>17.458597000000001</v>
      </c>
      <c r="X608" s="1">
        <v>-1.7168140999999999</v>
      </c>
      <c r="Y608" s="1">
        <v>-22.473316000000001</v>
      </c>
      <c r="Z608" s="1">
        <v>20.756502000000001</v>
      </c>
      <c r="AA608" s="1">
        <v>20.738752000000002</v>
      </c>
      <c r="AB608" s="1"/>
      <c r="AC608" s="1"/>
      <c r="AE608" s="2"/>
      <c r="AF608" s="1"/>
    </row>
    <row r="609" spans="2:32" x14ac:dyDescent="0.4">
      <c r="B609" s="3" t="s">
        <v>6050</v>
      </c>
      <c r="C609" s="3">
        <v>5.173</v>
      </c>
      <c r="D609" s="3">
        <v>4.7859999999999996</v>
      </c>
      <c r="E609" s="3"/>
      <c r="F609" t="s">
        <v>6050</v>
      </c>
      <c r="G609" s="1">
        <v>1.4328301999999999</v>
      </c>
      <c r="H609" s="1">
        <v>0.49681222000000003</v>
      </c>
      <c r="I609" s="1">
        <v>-15.476387000000001</v>
      </c>
      <c r="J609" s="1">
        <v>-16.427387</v>
      </c>
      <c r="K609" s="1">
        <v>-18.449259000000001</v>
      </c>
      <c r="L609" s="1">
        <v>2.0218712999999999</v>
      </c>
      <c r="M609" s="1">
        <v>18.869738999999999</v>
      </c>
      <c r="N609" s="3"/>
      <c r="O609" s="1"/>
      <c r="P609" s="1" t="s">
        <v>6049</v>
      </c>
      <c r="Q609" s="1">
        <v>3.9710000000000001</v>
      </c>
      <c r="R609" s="1">
        <v>3.0680000000000001</v>
      </c>
      <c r="S609" s="1"/>
      <c r="T609" s="1" t="s">
        <v>6049</v>
      </c>
      <c r="U609" s="1">
        <v>1.4583633</v>
      </c>
      <c r="V609" s="1">
        <v>0.86685582000000005</v>
      </c>
      <c r="W609" s="1">
        <v>12.219924000000001</v>
      </c>
      <c r="X609" s="1">
        <v>-11.773870000000001</v>
      </c>
      <c r="Y609" s="1">
        <v>-24.250623999999998</v>
      </c>
      <c r="Z609" s="1">
        <v>12.476753</v>
      </c>
      <c r="AA609" s="1">
        <v>22.382750000000001</v>
      </c>
      <c r="AB609" s="1"/>
      <c r="AC609" s="1"/>
      <c r="AE609" s="2"/>
      <c r="AF609" s="1"/>
    </row>
    <row r="610" spans="2:32" x14ac:dyDescent="0.4">
      <c r="B610" s="3" t="s">
        <v>6048</v>
      </c>
      <c r="C610" s="3">
        <v>5.98</v>
      </c>
      <c r="D610" s="3">
        <v>4.3109999999999999</v>
      </c>
      <c r="E610" s="3"/>
      <c r="F610" t="s">
        <v>6048</v>
      </c>
      <c r="G610" s="1">
        <v>1.0040321000000001</v>
      </c>
      <c r="H610" s="1">
        <v>0.41775972</v>
      </c>
      <c r="I610" s="1">
        <v>-13.551666000000001</v>
      </c>
      <c r="J610" s="1">
        <v>-14.337315</v>
      </c>
      <c r="K610" s="1">
        <v>-19.243658</v>
      </c>
      <c r="L610" s="1">
        <v>4.9063425000000001</v>
      </c>
      <c r="M610" s="1">
        <v>17.345020999999999</v>
      </c>
      <c r="N610" s="3"/>
      <c r="O610" s="1"/>
      <c r="P610" s="1" t="s">
        <v>6047</v>
      </c>
      <c r="Q610" s="1">
        <v>4.4009999999999998</v>
      </c>
      <c r="R610" s="1">
        <v>3.9249999999999998</v>
      </c>
      <c r="S610" s="1"/>
      <c r="T610" s="1" t="s">
        <v>6047</v>
      </c>
      <c r="U610" s="1">
        <v>9.5379997999999997</v>
      </c>
      <c r="V610" s="1">
        <v>4.9607409999999996</v>
      </c>
      <c r="W610" s="1">
        <v>-19.534791999999999</v>
      </c>
      <c r="X610" s="1">
        <v>-19.534813</v>
      </c>
      <c r="Y610" s="1">
        <v>-25.059275</v>
      </c>
      <c r="Z610" s="1">
        <v>5.5244607999999999</v>
      </c>
      <c r="AA610" s="1">
        <v>24.261483999999999</v>
      </c>
      <c r="AB610" s="1"/>
      <c r="AC610" s="1"/>
      <c r="AE610" s="2"/>
      <c r="AF610" s="1"/>
    </row>
    <row r="611" spans="2:32" x14ac:dyDescent="0.4">
      <c r="B611" s="3" t="s">
        <v>6046</v>
      </c>
      <c r="C611" s="3">
        <v>4.8209999999999997</v>
      </c>
      <c r="D611" s="3">
        <v>3.694</v>
      </c>
      <c r="E611" s="3">
        <v>6.0259999999999998</v>
      </c>
      <c r="F611" t="s">
        <v>6046</v>
      </c>
      <c r="G611" s="1">
        <v>3.6290490000000002</v>
      </c>
      <c r="H611" s="1">
        <v>1.2583177999999999</v>
      </c>
      <c r="I611" s="1">
        <v>-16.392821999999999</v>
      </c>
      <c r="J611" s="1">
        <v>-16.392852000000001</v>
      </c>
      <c r="K611" s="1">
        <v>-24.199316</v>
      </c>
      <c r="L611" s="1">
        <v>7.8064634000000002</v>
      </c>
      <c r="M611" s="1">
        <v>21.539739000000001</v>
      </c>
      <c r="N611" s="3"/>
      <c r="O611" s="1"/>
      <c r="P611" s="1" t="s">
        <v>6045</v>
      </c>
      <c r="Q611" s="1">
        <v>7.4130000000000003</v>
      </c>
      <c r="R611" s="1">
        <v>6.3029999999999999</v>
      </c>
      <c r="S611" s="1"/>
      <c r="T611" s="1" t="s">
        <v>6045</v>
      </c>
      <c r="U611" s="1">
        <v>1.5552735</v>
      </c>
      <c r="V611" s="1">
        <v>0.61630600999999996</v>
      </c>
      <c r="W611" s="1">
        <v>-6.7373536999999999</v>
      </c>
      <c r="X611" s="1">
        <v>-7.6418185000000003</v>
      </c>
      <c r="Y611" s="1">
        <v>-10.462645999999999</v>
      </c>
      <c r="Z611" s="1">
        <v>2.8208283999999999</v>
      </c>
      <c r="AA611" s="1">
        <v>16.729295</v>
      </c>
      <c r="AB611" s="1"/>
      <c r="AC611" s="1"/>
      <c r="AE611" s="2"/>
      <c r="AF611" s="1"/>
    </row>
    <row r="612" spans="2:32" x14ac:dyDescent="0.4">
      <c r="B612" s="3" t="s">
        <v>6044</v>
      </c>
      <c r="C612" s="3">
        <v>5.6369999999999996</v>
      </c>
      <c r="D612" s="3">
        <v>4.641</v>
      </c>
      <c r="E612" s="3"/>
      <c r="F612" t="s">
        <v>6044</v>
      </c>
      <c r="G612" s="1">
        <v>0.93438673999999999</v>
      </c>
      <c r="H612" s="1">
        <v>0.35343769000000003</v>
      </c>
      <c r="I612" s="1">
        <v>-13.118691999999999</v>
      </c>
      <c r="J612" s="1">
        <v>-13.581566</v>
      </c>
      <c r="K612" s="1">
        <v>-15.420801000000001</v>
      </c>
      <c r="L612" s="1">
        <v>1.8392352000000001</v>
      </c>
      <c r="M612" s="1">
        <v>16.490713</v>
      </c>
      <c r="N612" s="3"/>
      <c r="O612" s="1"/>
      <c r="P612" s="1" t="s">
        <v>6043</v>
      </c>
      <c r="Q612" s="1">
        <v>7.0060000000000002</v>
      </c>
      <c r="R612" s="1">
        <v>6.5549999999999997</v>
      </c>
      <c r="S612" s="1"/>
      <c r="T612" s="1" t="s">
        <v>6043</v>
      </c>
      <c r="U612" s="1">
        <v>2.7632311000000001</v>
      </c>
      <c r="V612" s="1">
        <v>1.0452097</v>
      </c>
      <c r="W612" s="1">
        <v>-7.8828696999999996</v>
      </c>
      <c r="X612" s="1">
        <v>-8.5622995999999993</v>
      </c>
      <c r="Y612" s="1">
        <v>-9.9298114999999996</v>
      </c>
      <c r="Z612" s="1">
        <v>1.3675117000000001</v>
      </c>
      <c r="AA612" s="1">
        <v>19.15982</v>
      </c>
      <c r="AB612" s="1"/>
      <c r="AC612" s="1"/>
      <c r="AE612" s="2"/>
      <c r="AF612" s="1"/>
    </row>
    <row r="613" spans="2:32" x14ac:dyDescent="0.4">
      <c r="B613" s="3" t="s">
        <v>6042</v>
      </c>
      <c r="C613" s="3">
        <v>4.8239999999999998</v>
      </c>
      <c r="D613" s="3">
        <v>2.3119999999999998</v>
      </c>
      <c r="E613" s="3"/>
      <c r="F613" t="s">
        <v>6042</v>
      </c>
      <c r="G613" s="1">
        <v>2.2608758</v>
      </c>
      <c r="H613" s="1">
        <v>0.78392444999999999</v>
      </c>
      <c r="I613" s="1">
        <v>225.17500000000001</v>
      </c>
      <c r="J613" s="1">
        <v>191.86509000000001</v>
      </c>
      <c r="K613" s="1">
        <v>-20.444413999999998</v>
      </c>
      <c r="L613" s="1">
        <v>212.30950000000001</v>
      </c>
      <c r="M613" s="1">
        <v>20.452680000000001</v>
      </c>
      <c r="N613" s="3"/>
      <c r="O613" s="1"/>
      <c r="P613" s="1" t="s">
        <v>6041</v>
      </c>
      <c r="Q613" s="1">
        <v>6.2789999999999999</v>
      </c>
      <c r="R613" s="1">
        <v>5.173</v>
      </c>
      <c r="S613" s="1"/>
      <c r="T613" s="1" t="s">
        <v>6041</v>
      </c>
      <c r="U613" s="1">
        <v>2.2539750999999999</v>
      </c>
      <c r="V613" s="1">
        <v>0.58614845000000004</v>
      </c>
      <c r="W613" s="1">
        <v>-12.259926</v>
      </c>
      <c r="X613" s="1">
        <v>-13.020758000000001</v>
      </c>
      <c r="Y613" s="1">
        <v>-14.740247</v>
      </c>
      <c r="Z613" s="1">
        <v>1.7194886</v>
      </c>
      <c r="AA613" s="1">
        <v>20.347118999999999</v>
      </c>
      <c r="AB613" s="1"/>
      <c r="AC613" s="1"/>
      <c r="AE613" s="2"/>
      <c r="AF613" s="1"/>
    </row>
    <row r="614" spans="2:32" x14ac:dyDescent="0.4">
      <c r="B614" s="3" t="s">
        <v>6040</v>
      </c>
      <c r="C614" s="3">
        <v>5.1070000000000002</v>
      </c>
      <c r="D614" s="3">
        <v>3.4449999999999998</v>
      </c>
      <c r="E614" s="3"/>
      <c r="F614" t="s">
        <v>6040</v>
      </c>
      <c r="G614" s="1">
        <v>3.1836166000000001</v>
      </c>
      <c r="H614" s="1">
        <v>0.82790251999999998</v>
      </c>
      <c r="I614" s="1">
        <v>-8.195646</v>
      </c>
      <c r="J614" s="1">
        <v>-8.2058116999999999</v>
      </c>
      <c r="K614" s="1">
        <v>-19.909409</v>
      </c>
      <c r="L614" s="1">
        <v>11.703595999999999</v>
      </c>
      <c r="M614" s="1">
        <v>19.860769999999999</v>
      </c>
      <c r="N614" s="3"/>
      <c r="O614" s="1"/>
      <c r="P614" s="1" t="s">
        <v>6039</v>
      </c>
      <c r="Q614" s="1">
        <v>7.7930000000000001</v>
      </c>
      <c r="R614" s="1">
        <v>6.7519999999999998</v>
      </c>
      <c r="S614" s="1"/>
      <c r="T614" s="1" t="s">
        <v>6039</v>
      </c>
      <c r="U614" s="1">
        <v>0.69154333999999995</v>
      </c>
      <c r="V614" s="1">
        <v>0.25020754000000001</v>
      </c>
      <c r="W614" s="1">
        <v>-5.7670763999999997</v>
      </c>
      <c r="X614" s="1">
        <v>-6.6149445</v>
      </c>
      <c r="Y614" s="1">
        <v>-7.9972944000000004</v>
      </c>
      <c r="Z614" s="1">
        <v>1.3823498999999999</v>
      </c>
      <c r="AA614" s="1">
        <v>13.790906</v>
      </c>
      <c r="AB614" s="1"/>
      <c r="AC614" s="1"/>
      <c r="AE614" s="2"/>
      <c r="AF614" s="1"/>
    </row>
    <row r="615" spans="2:32" x14ac:dyDescent="0.4">
      <c r="B615" s="3" t="s">
        <v>6038</v>
      </c>
      <c r="C615" s="3">
        <v>5.4569999999999999</v>
      </c>
      <c r="D615" s="3">
        <v>2.46</v>
      </c>
      <c r="E615" s="3"/>
      <c r="F615" t="s">
        <v>6038</v>
      </c>
      <c r="G615" s="1">
        <v>3.2809955999999998</v>
      </c>
      <c r="H615" s="1">
        <v>1.1376356000000001</v>
      </c>
      <c r="I615" s="1">
        <v>169.19237000000001</v>
      </c>
      <c r="J615" s="1">
        <v>133.10736</v>
      </c>
      <c r="K615" s="1">
        <v>-20.433039000000001</v>
      </c>
      <c r="L615" s="1">
        <v>153.54040000000001</v>
      </c>
      <c r="M615" s="1">
        <v>20.025320000000001</v>
      </c>
      <c r="N615" s="3"/>
      <c r="O615" s="1"/>
      <c r="P615" s="1" t="s">
        <v>6037</v>
      </c>
      <c r="Q615" s="1">
        <v>9.5670000000000002</v>
      </c>
      <c r="R615" s="1">
        <v>8.2159999999999993</v>
      </c>
      <c r="S615" s="1"/>
      <c r="T615" s="1" t="s">
        <v>6037</v>
      </c>
      <c r="U615" s="1">
        <v>1.319823</v>
      </c>
      <c r="V615" s="1">
        <v>0.34322125999999997</v>
      </c>
      <c r="W615" s="1">
        <v>-3.1522146000000002</v>
      </c>
      <c r="X615" s="1">
        <v>-3.5577486999999999</v>
      </c>
      <c r="Y615" s="1">
        <v>-4.3791137000000004</v>
      </c>
      <c r="Z615" s="1">
        <v>0.82136487999999996</v>
      </c>
      <c r="AA615" s="1">
        <v>16.068921</v>
      </c>
      <c r="AB615" s="1"/>
      <c r="AC615" s="1"/>
      <c r="AE615" s="2"/>
      <c r="AF615" s="1"/>
    </row>
    <row r="616" spans="2:32" x14ac:dyDescent="0.4">
      <c r="B616" s="3" t="s">
        <v>6036</v>
      </c>
      <c r="C616" s="3">
        <v>4.9459999999999997</v>
      </c>
      <c r="D616" s="3">
        <v>4.3760000000000003</v>
      </c>
      <c r="E616" s="3"/>
      <c r="F616" t="s">
        <v>6036</v>
      </c>
      <c r="G616" s="1">
        <v>2.2148881999999999</v>
      </c>
      <c r="H616" s="1">
        <v>0.92157522999999997</v>
      </c>
      <c r="I616" s="1">
        <v>-15.53388</v>
      </c>
      <c r="J616" s="1">
        <v>-15.574339</v>
      </c>
      <c r="K616" s="1">
        <v>-18.984065999999999</v>
      </c>
      <c r="L616" s="1">
        <v>3.4097274</v>
      </c>
      <c r="M616" s="1">
        <v>19.074379</v>
      </c>
      <c r="N616" s="3"/>
      <c r="O616" s="1"/>
      <c r="P616" s="1" t="s">
        <v>6035</v>
      </c>
      <c r="Q616" s="1">
        <v>10.895</v>
      </c>
      <c r="R616" s="1">
        <v>10.25</v>
      </c>
      <c r="S616" s="1"/>
      <c r="T616" s="1" t="s">
        <v>6035</v>
      </c>
      <c r="U616" s="1">
        <v>1.3812963</v>
      </c>
      <c r="V616" s="1">
        <v>0.35920750000000001</v>
      </c>
      <c r="W616" s="1">
        <v>-2.1444515000000002</v>
      </c>
      <c r="X616" s="1">
        <v>-2.1835399</v>
      </c>
      <c r="Y616" s="1">
        <v>-2.3402995999999998</v>
      </c>
      <c r="Z616" s="1">
        <v>0.15675982999999999</v>
      </c>
      <c r="AA616" s="1">
        <v>13.107761</v>
      </c>
      <c r="AB616" s="1"/>
      <c r="AC616" s="1"/>
      <c r="AE616" s="2"/>
      <c r="AF616" s="1"/>
    </row>
    <row r="617" spans="2:32" x14ac:dyDescent="0.4">
      <c r="B617" s="3" t="s">
        <v>6034</v>
      </c>
      <c r="C617" s="3">
        <v>4.032</v>
      </c>
      <c r="D617" s="3">
        <v>2.919</v>
      </c>
      <c r="E617" s="3">
        <v>4.2990000000000004</v>
      </c>
      <c r="F617" t="s">
        <v>6034</v>
      </c>
      <c r="G617" s="1">
        <v>2.8435956999999998</v>
      </c>
      <c r="H617" s="1">
        <v>0.84512010999999998</v>
      </c>
      <c r="I617" s="1">
        <v>27.835616000000002</v>
      </c>
      <c r="J617" s="1">
        <v>19.223139</v>
      </c>
      <c r="K617" s="1">
        <v>-23.985479000000002</v>
      </c>
      <c r="L617" s="1">
        <v>43.208618999999999</v>
      </c>
      <c r="M617" s="1">
        <v>23.237832999999998</v>
      </c>
      <c r="N617" s="3"/>
      <c r="O617" s="1"/>
      <c r="P617" s="1" t="s">
        <v>6033</v>
      </c>
      <c r="Q617" s="1">
        <v>6.96</v>
      </c>
      <c r="R617" s="1">
        <v>2.9580000000000002</v>
      </c>
      <c r="S617" s="1"/>
      <c r="T617" s="1" t="s">
        <v>6033</v>
      </c>
      <c r="U617" s="1">
        <v>2.9225368999999999</v>
      </c>
      <c r="V617" s="1">
        <v>0.76000867000000005</v>
      </c>
      <c r="W617" s="1">
        <v>36.503200999999997</v>
      </c>
      <c r="X617" s="1">
        <v>36.499972</v>
      </c>
      <c r="Y617" s="1">
        <v>-18.540265999999999</v>
      </c>
      <c r="Z617" s="1">
        <v>55.040239</v>
      </c>
      <c r="AA617" s="1">
        <v>21.931861000000001</v>
      </c>
      <c r="AB617" s="1"/>
      <c r="AC617" s="1"/>
      <c r="AE617" s="2"/>
      <c r="AF617" s="1"/>
    </row>
    <row r="618" spans="2:32" x14ac:dyDescent="0.4">
      <c r="B618" s="3" t="s">
        <v>6032</v>
      </c>
      <c r="C618" s="3">
        <v>4.6449999999999996</v>
      </c>
      <c r="D618" s="3">
        <v>2.9009999999999998</v>
      </c>
      <c r="E618" s="3"/>
      <c r="F618" t="s">
        <v>6032</v>
      </c>
      <c r="G618" s="1">
        <v>2.8705031999999999</v>
      </c>
      <c r="H618" s="1">
        <v>0.99530350000000001</v>
      </c>
      <c r="I618" s="1">
        <v>32.674284</v>
      </c>
      <c r="J618" s="1">
        <v>14.364924999999999</v>
      </c>
      <c r="K618" s="1">
        <v>-21.462758999999998</v>
      </c>
      <c r="L618" s="1">
        <v>35.827683</v>
      </c>
      <c r="M618" s="1">
        <v>21.601652000000001</v>
      </c>
      <c r="N618" s="3"/>
      <c r="O618" s="1"/>
      <c r="P618" s="1" t="s">
        <v>6031</v>
      </c>
      <c r="Q618" s="1">
        <v>4.76</v>
      </c>
      <c r="R618" s="1">
        <v>3.395</v>
      </c>
      <c r="S618" s="1"/>
      <c r="T618" s="1" t="s">
        <v>6031</v>
      </c>
      <c r="U618" s="1">
        <v>6.7444932</v>
      </c>
      <c r="V618" s="1">
        <v>2.3385509999999998</v>
      </c>
      <c r="W618" s="1">
        <v>-4.9196413999999997</v>
      </c>
      <c r="X618" s="1">
        <v>-11.099178</v>
      </c>
      <c r="Y618" s="1">
        <v>-20.584064000000001</v>
      </c>
      <c r="Z618" s="1">
        <v>9.4848858000000007</v>
      </c>
      <c r="AA618" s="1">
        <v>26.428011999999999</v>
      </c>
      <c r="AB618" s="1"/>
      <c r="AC618" s="1"/>
      <c r="AE618" s="2"/>
      <c r="AF618" s="1"/>
    </row>
    <row r="619" spans="2:32" x14ac:dyDescent="0.4">
      <c r="B619" s="3" t="s">
        <v>6030</v>
      </c>
      <c r="C619" s="3">
        <v>5.6159999999999997</v>
      </c>
      <c r="D619" s="3">
        <v>3.0579999999999998</v>
      </c>
      <c r="E619" s="3"/>
      <c r="F619" t="s">
        <v>6030</v>
      </c>
      <c r="G619" s="1">
        <v>2.5933446999999998</v>
      </c>
      <c r="H619" s="1">
        <v>0.89920299999999997</v>
      </c>
      <c r="I619" s="1">
        <v>17.124466999999999</v>
      </c>
      <c r="J619" s="1">
        <v>3.5229963</v>
      </c>
      <c r="K619" s="1">
        <v>-20.935303000000001</v>
      </c>
      <c r="L619" s="1">
        <v>24.458299</v>
      </c>
      <c r="M619" s="1">
        <v>20.457668999999999</v>
      </c>
      <c r="N619" s="3"/>
      <c r="O619" s="1"/>
      <c r="P619" s="1" t="s">
        <v>6029</v>
      </c>
      <c r="Q619" s="1">
        <v>11.590999999999999</v>
      </c>
      <c r="R619" s="1">
        <v>10.052</v>
      </c>
      <c r="S619" s="1"/>
      <c r="T619" s="1" t="s">
        <v>6029</v>
      </c>
      <c r="U619" s="1">
        <v>1.1069933999999999</v>
      </c>
      <c r="V619" s="1">
        <v>0.30706642000000001</v>
      </c>
      <c r="W619" s="1">
        <v>-1.7218711</v>
      </c>
      <c r="X619" s="1">
        <v>-1.8187553999999999</v>
      </c>
      <c r="Y619" s="1">
        <v>-2.3591063000000001</v>
      </c>
      <c r="Z619" s="1">
        <v>0.54035084</v>
      </c>
      <c r="AA619" s="1">
        <v>14.244486999999999</v>
      </c>
      <c r="AB619" s="1"/>
      <c r="AC619" s="1"/>
      <c r="AE619" s="2"/>
      <c r="AF619" s="1"/>
    </row>
    <row r="620" spans="2:32" x14ac:dyDescent="0.4">
      <c r="B620" s="3" t="s">
        <v>6028</v>
      </c>
      <c r="C620" s="3">
        <v>4.726</v>
      </c>
      <c r="D620" s="3">
        <v>3.1619999999999999</v>
      </c>
      <c r="E620" s="3"/>
      <c r="F620" t="s">
        <v>6028</v>
      </c>
      <c r="G620" s="1">
        <v>3.0534671000000002</v>
      </c>
      <c r="H620" s="1">
        <v>0.97730145000000002</v>
      </c>
      <c r="I620" s="1">
        <v>4.4748399000000001</v>
      </c>
      <c r="J620" s="1">
        <v>-2.5619947000000001</v>
      </c>
      <c r="K620" s="1">
        <v>-21.377898999999999</v>
      </c>
      <c r="L620" s="1">
        <v>18.815904</v>
      </c>
      <c r="M620" s="1">
        <v>21.608015000000002</v>
      </c>
      <c r="N620" s="3"/>
      <c r="O620" s="1"/>
      <c r="P620" s="1" t="s">
        <v>6027</v>
      </c>
      <c r="Q620" s="1">
        <v>9.2539999999999996</v>
      </c>
      <c r="R620" s="1">
        <v>8.36</v>
      </c>
      <c r="S620" s="1"/>
      <c r="T620" s="1" t="s">
        <v>6027</v>
      </c>
      <c r="U620" s="1">
        <v>2.4345183000000001</v>
      </c>
      <c r="V620" s="1">
        <v>0.75033972999999998</v>
      </c>
      <c r="W620" s="1">
        <v>-3.5708555999999998</v>
      </c>
      <c r="X620" s="1">
        <v>-3.7358446999999999</v>
      </c>
      <c r="Y620" s="1">
        <v>-4.2945023000000004</v>
      </c>
      <c r="Z620" s="1">
        <v>0.55865759999999998</v>
      </c>
      <c r="AA620" s="1">
        <v>20.664999000000002</v>
      </c>
      <c r="AB620" s="1"/>
      <c r="AC620" s="1"/>
      <c r="AE620" s="2"/>
      <c r="AF620" s="1"/>
    </row>
    <row r="621" spans="2:32" x14ac:dyDescent="0.4">
      <c r="B621" s="3" t="s">
        <v>6026</v>
      </c>
      <c r="C621" s="3">
        <v>6.9029999999999996</v>
      </c>
      <c r="D621" s="3">
        <v>6.2450000000000001</v>
      </c>
      <c r="E621" s="3"/>
      <c r="F621" t="s">
        <v>6026</v>
      </c>
      <c r="G621" s="1">
        <v>1.6110618000000001</v>
      </c>
      <c r="H621" s="1">
        <v>0.41895821</v>
      </c>
      <c r="I621" s="1">
        <v>-8.4783592999999993</v>
      </c>
      <c r="J621" s="1">
        <v>-8.5966377999999999</v>
      </c>
      <c r="K621" s="1">
        <v>-9.4098062999999996</v>
      </c>
      <c r="L621" s="1">
        <v>0.81316805000000003</v>
      </c>
      <c r="M621" s="1">
        <v>19.475974000000001</v>
      </c>
      <c r="N621" s="3"/>
      <c r="O621" s="1"/>
      <c r="P621" s="1" t="s">
        <v>6025</v>
      </c>
      <c r="Q621" s="1">
        <v>5.3159999999999998</v>
      </c>
      <c r="R621" s="1">
        <v>5.0949999999999998</v>
      </c>
      <c r="S621" s="1">
        <v>5.569</v>
      </c>
      <c r="T621" s="1" t="s">
        <v>6025</v>
      </c>
      <c r="U621" s="1">
        <v>2.1778941999999999</v>
      </c>
      <c r="V621" s="1">
        <v>1.1327290999999999</v>
      </c>
      <c r="W621" s="1">
        <v>-13.107741000000001</v>
      </c>
      <c r="X621" s="1">
        <v>-13.275731</v>
      </c>
      <c r="Y621" s="1">
        <v>-13.585497</v>
      </c>
      <c r="Z621" s="1">
        <v>0.30976562000000002</v>
      </c>
      <c r="AA621" s="1">
        <v>16.081446</v>
      </c>
      <c r="AB621" s="1"/>
      <c r="AC621" s="1"/>
      <c r="AE621" s="2"/>
      <c r="AF621" s="1"/>
    </row>
    <row r="622" spans="2:32" x14ac:dyDescent="0.4">
      <c r="B622" s="3" t="s">
        <v>6024</v>
      </c>
      <c r="C622" s="3">
        <v>4.944</v>
      </c>
      <c r="D622" s="3">
        <v>4.2060000000000004</v>
      </c>
      <c r="E622" s="3"/>
      <c r="F622" t="s">
        <v>6024</v>
      </c>
      <c r="G622" s="1">
        <v>2.3187945000000001</v>
      </c>
      <c r="H622" s="1">
        <v>0.80400693999999995</v>
      </c>
      <c r="I622" s="1">
        <v>-17.159013000000002</v>
      </c>
      <c r="J622" s="1">
        <v>-17.617833999999998</v>
      </c>
      <c r="K622" s="1">
        <v>-20.560326</v>
      </c>
      <c r="L622" s="1">
        <v>2.9424915</v>
      </c>
      <c r="M622" s="1">
        <v>20.070540999999999</v>
      </c>
      <c r="N622" s="3"/>
      <c r="O622" s="1"/>
      <c r="P622" s="1" t="s">
        <v>6023</v>
      </c>
      <c r="Q622" s="1">
        <v>5.16</v>
      </c>
      <c r="R622" s="1">
        <v>4.8250000000000002</v>
      </c>
      <c r="S622" s="1"/>
      <c r="T622" s="1" t="s">
        <v>6023</v>
      </c>
      <c r="U622" s="1">
        <v>2.8268806999999998</v>
      </c>
      <c r="V622" s="1">
        <v>1.4702689</v>
      </c>
      <c r="W622" s="1">
        <v>-15.965121</v>
      </c>
      <c r="X622" s="1">
        <v>-16.805548999999999</v>
      </c>
      <c r="Y622" s="1">
        <v>-18.390087000000001</v>
      </c>
      <c r="Z622" s="1">
        <v>1.5845381999999999</v>
      </c>
      <c r="AA622" s="1">
        <v>19.242716000000001</v>
      </c>
      <c r="AB622" s="1"/>
      <c r="AC622" s="1"/>
      <c r="AE622" s="2"/>
      <c r="AF622" s="1"/>
    </row>
    <row r="623" spans="2:32" x14ac:dyDescent="0.4">
      <c r="B623" s="3" t="s">
        <v>6022</v>
      </c>
      <c r="C623" s="3">
        <v>4.6260000000000003</v>
      </c>
      <c r="D623" s="3">
        <v>2.21</v>
      </c>
      <c r="E623" s="3"/>
      <c r="F623" t="s">
        <v>6022</v>
      </c>
      <c r="G623" s="1">
        <v>3.4274665999999998</v>
      </c>
      <c r="H623" s="1">
        <v>1.1884220999999999</v>
      </c>
      <c r="I623" s="1">
        <v>319.65895</v>
      </c>
      <c r="J623" s="1">
        <v>214.91341</v>
      </c>
      <c r="K623" s="1">
        <v>-21.817012999999999</v>
      </c>
      <c r="L623" s="1">
        <v>236.73043000000001</v>
      </c>
      <c r="M623" s="1">
        <v>21.864640999999999</v>
      </c>
      <c r="N623" s="3"/>
      <c r="O623" s="1"/>
      <c r="P623" s="1" t="s">
        <v>6021</v>
      </c>
      <c r="Q623" s="1">
        <v>4.4000000000000004</v>
      </c>
      <c r="R623" s="1">
        <v>3.976</v>
      </c>
      <c r="S623" s="1">
        <v>5.0110000000000001</v>
      </c>
      <c r="T623" s="1" t="s">
        <v>6021</v>
      </c>
      <c r="U623" s="1">
        <v>3.2125632</v>
      </c>
      <c r="V623" s="1">
        <v>0.89112572000000001</v>
      </c>
      <c r="W623" s="1">
        <v>-17.013252999999999</v>
      </c>
      <c r="X623" s="1">
        <v>-17.492156999999999</v>
      </c>
      <c r="Y623" s="1">
        <v>-20.681705000000001</v>
      </c>
      <c r="Z623" s="1">
        <v>3.1895486000000002</v>
      </c>
      <c r="AA623" s="1">
        <v>20.210193</v>
      </c>
      <c r="AB623" s="1"/>
      <c r="AC623" s="1"/>
      <c r="AE623" s="2"/>
      <c r="AF623" s="1"/>
    </row>
    <row r="624" spans="2:32" x14ac:dyDescent="0.4">
      <c r="B624" s="3" t="s">
        <v>6020</v>
      </c>
      <c r="C624" s="3">
        <v>4.4249999999999998</v>
      </c>
      <c r="D624" s="3">
        <v>2.95</v>
      </c>
      <c r="E624" s="3"/>
      <c r="F624" t="s">
        <v>6020</v>
      </c>
      <c r="G624" s="1">
        <v>1.0195026</v>
      </c>
      <c r="H624" s="1">
        <v>0.28279752000000002</v>
      </c>
      <c r="I624" s="1">
        <v>20.943470999999999</v>
      </c>
      <c r="J624" s="1">
        <v>10.380556</v>
      </c>
      <c r="K624" s="1">
        <v>-21.274208000000002</v>
      </c>
      <c r="L624" s="1">
        <v>31.654762999999999</v>
      </c>
      <c r="M624" s="1">
        <v>21.673832999999998</v>
      </c>
      <c r="N624" s="3"/>
      <c r="O624" s="1"/>
      <c r="P624" s="1" t="s">
        <v>6019</v>
      </c>
      <c r="Q624" s="1">
        <v>7.4640000000000004</v>
      </c>
      <c r="R624" s="1">
        <v>6.2770000000000001</v>
      </c>
      <c r="S624" s="1"/>
      <c r="T624" s="1" t="s">
        <v>6019</v>
      </c>
      <c r="U624" s="1">
        <v>1.6505882000000001</v>
      </c>
      <c r="V624" s="1">
        <v>0.57231646000000003</v>
      </c>
      <c r="W624" s="1">
        <v>-6.2034164000000001</v>
      </c>
      <c r="X624" s="1">
        <v>-7.0081544999999998</v>
      </c>
      <c r="Y624" s="1">
        <v>-9.8003005999999999</v>
      </c>
      <c r="Z624" s="1">
        <v>2.7921461999999999</v>
      </c>
      <c r="AA624" s="1">
        <v>16.356401999999999</v>
      </c>
      <c r="AB624" s="1"/>
      <c r="AC624" s="1"/>
      <c r="AE624" s="2"/>
      <c r="AF624" s="1"/>
    </row>
    <row r="625" spans="2:32" x14ac:dyDescent="0.4">
      <c r="B625" s="3" t="s">
        <v>6018</v>
      </c>
      <c r="C625" s="3">
        <v>7.6950000000000003</v>
      </c>
      <c r="D625" s="3">
        <v>6.8440000000000003</v>
      </c>
      <c r="E625" s="3"/>
      <c r="F625" t="s">
        <v>6018</v>
      </c>
      <c r="G625" s="1">
        <v>0.70963335999999999</v>
      </c>
      <c r="H625" s="1">
        <v>0.24605463999999999</v>
      </c>
      <c r="I625" s="1">
        <v>-8.1074430999999993</v>
      </c>
      <c r="J625" s="1">
        <v>-8.2719971999999995</v>
      </c>
      <c r="K625" s="1">
        <v>-8.8031091999999997</v>
      </c>
      <c r="L625" s="1">
        <v>0.53111216999999999</v>
      </c>
      <c r="M625" s="1">
        <v>14.253757999999999</v>
      </c>
      <c r="N625" s="3"/>
      <c r="O625" s="1"/>
      <c r="P625" s="1" t="s">
        <v>6017</v>
      </c>
      <c r="Q625" s="1">
        <v>4.673</v>
      </c>
      <c r="R625" s="1">
        <v>4.0910000000000002</v>
      </c>
      <c r="S625" s="1">
        <v>4.9870000000000001</v>
      </c>
      <c r="T625" s="1" t="s">
        <v>6017</v>
      </c>
      <c r="U625" s="1">
        <v>3.2956413000000002</v>
      </c>
      <c r="V625" s="1">
        <v>1.0548126</v>
      </c>
      <c r="W625" s="1">
        <v>-19.260282</v>
      </c>
      <c r="X625" s="1">
        <v>-19.680337000000002</v>
      </c>
      <c r="Y625" s="1">
        <v>-21.598178999999998</v>
      </c>
      <c r="Z625" s="1">
        <v>1.9178419</v>
      </c>
      <c r="AA625" s="1">
        <v>19.770040999999999</v>
      </c>
      <c r="AB625" s="1"/>
      <c r="AC625" s="1"/>
      <c r="AE625" s="2"/>
      <c r="AF625" s="1"/>
    </row>
    <row r="626" spans="2:32" x14ac:dyDescent="0.4">
      <c r="B626" s="3" t="s">
        <v>6016</v>
      </c>
      <c r="C626" s="3">
        <v>5.5010000000000003</v>
      </c>
      <c r="D626" s="3">
        <v>3.9340000000000002</v>
      </c>
      <c r="E626" s="3"/>
      <c r="F626" t="s">
        <v>6016</v>
      </c>
      <c r="G626" s="1">
        <v>2.5583759000000001</v>
      </c>
      <c r="H626" s="1">
        <v>0.96772195000000005</v>
      </c>
      <c r="I626" s="1">
        <v>92.513790999999998</v>
      </c>
      <c r="J626" s="1">
        <v>-2.2833502999999999</v>
      </c>
      <c r="K626" s="1">
        <v>-21.828164999999998</v>
      </c>
      <c r="L626" s="1">
        <v>19.544815</v>
      </c>
      <c r="M626" s="1">
        <v>20.327832999999998</v>
      </c>
      <c r="N626" s="3"/>
      <c r="O626" s="1"/>
      <c r="P626" s="1" t="s">
        <v>6015</v>
      </c>
      <c r="Q626" s="1">
        <v>6.1660000000000004</v>
      </c>
      <c r="R626" s="1">
        <v>5.5430000000000001</v>
      </c>
      <c r="S626" s="1"/>
      <c r="T626" s="1" t="s">
        <v>6015</v>
      </c>
      <c r="U626" s="1">
        <v>0.71427072000000003</v>
      </c>
      <c r="V626" s="1">
        <v>0.33021701999999997</v>
      </c>
      <c r="W626" s="1">
        <v>-9.0509930000000001</v>
      </c>
      <c r="X626" s="1">
        <v>-9.5499995000000002</v>
      </c>
      <c r="Y626" s="1">
        <v>-10.789491999999999</v>
      </c>
      <c r="Z626" s="1">
        <v>1.2394917000000001</v>
      </c>
      <c r="AA626" s="1">
        <v>14.146145000000001</v>
      </c>
      <c r="AB626" s="1"/>
      <c r="AC626" s="1"/>
      <c r="AE626" s="2"/>
      <c r="AF626" s="1"/>
    </row>
    <row r="627" spans="2:32" x14ac:dyDescent="0.4">
      <c r="B627" s="3" t="s">
        <v>6014</v>
      </c>
      <c r="C627" s="3">
        <v>5.944</v>
      </c>
      <c r="D627" s="3">
        <v>5.3819999999999997</v>
      </c>
      <c r="E627" s="3"/>
      <c r="F627" t="s">
        <v>6014</v>
      </c>
      <c r="G627" s="1">
        <v>2.4642138</v>
      </c>
      <c r="H627" s="1">
        <v>0.85442879999999999</v>
      </c>
      <c r="I627" s="1">
        <v>-12.625705</v>
      </c>
      <c r="J627" s="1">
        <v>-12.949607</v>
      </c>
      <c r="K627" s="1">
        <v>-14.163802</v>
      </c>
      <c r="L627" s="1">
        <v>1.2141947</v>
      </c>
      <c r="M627" s="1">
        <v>21.082512000000001</v>
      </c>
      <c r="N627" s="3"/>
      <c r="O627" s="1"/>
      <c r="P627" s="1" t="s">
        <v>6013</v>
      </c>
      <c r="Q627" s="1">
        <v>6.6920000000000002</v>
      </c>
      <c r="R627" s="1">
        <v>5.6479999999999997</v>
      </c>
      <c r="S627" s="1"/>
      <c r="T627" s="1" t="s">
        <v>6013</v>
      </c>
      <c r="U627" s="1">
        <v>2.5517075999999999</v>
      </c>
      <c r="V627" s="1">
        <v>0.81670688000000002</v>
      </c>
      <c r="W627" s="1">
        <v>-8.2275262999999992</v>
      </c>
      <c r="X627" s="1">
        <v>-8.9462589000000001</v>
      </c>
      <c r="Y627" s="1">
        <v>-12.235768</v>
      </c>
      <c r="Z627" s="1">
        <v>3.2895096000000001</v>
      </c>
      <c r="AA627" s="1">
        <v>15.631682</v>
      </c>
      <c r="AB627" s="1"/>
      <c r="AC627" s="1"/>
      <c r="AE627" s="2"/>
      <c r="AF627" s="1"/>
    </row>
    <row r="628" spans="2:32" x14ac:dyDescent="0.4">
      <c r="B628" s="3" t="s">
        <v>6012</v>
      </c>
      <c r="C628" s="3">
        <v>7.024</v>
      </c>
      <c r="D628" s="3">
        <v>5.9</v>
      </c>
      <c r="E628" s="3"/>
      <c r="F628" t="s">
        <v>6012</v>
      </c>
      <c r="G628" s="1">
        <v>0.78848426999999999</v>
      </c>
      <c r="H628" s="1">
        <v>0.20504612999999999</v>
      </c>
      <c r="I628" s="1">
        <v>-8.8939483999999993</v>
      </c>
      <c r="J628" s="1">
        <v>-9.5941840000000003</v>
      </c>
      <c r="K628" s="1">
        <v>-11.280977</v>
      </c>
      <c r="L628" s="1">
        <v>1.6867937</v>
      </c>
      <c r="M628" s="1">
        <v>14.786752999999999</v>
      </c>
      <c r="N628" s="3"/>
      <c r="O628" s="1"/>
      <c r="P628" s="1" t="s">
        <v>6011</v>
      </c>
      <c r="Q628" s="1">
        <v>7.1559999999999997</v>
      </c>
      <c r="R628" s="1">
        <v>6.78</v>
      </c>
      <c r="S628" s="1"/>
      <c r="T628" s="1" t="s">
        <v>6011</v>
      </c>
      <c r="U628" s="1">
        <v>1.3934333999999999</v>
      </c>
      <c r="V628" s="1">
        <v>0.82826127000000005</v>
      </c>
      <c r="W628" s="1">
        <v>-6.9990825000000001</v>
      </c>
      <c r="X628" s="1">
        <v>-7.0543579000000003</v>
      </c>
      <c r="Y628" s="1">
        <v>-7.6859479000000004</v>
      </c>
      <c r="Z628" s="1">
        <v>0.63158999999999998</v>
      </c>
      <c r="AA628" s="1">
        <v>15.914762</v>
      </c>
      <c r="AB628" s="1"/>
      <c r="AC628" s="1"/>
      <c r="AE628" s="2"/>
      <c r="AF628" s="1"/>
    </row>
    <row r="629" spans="2:32" x14ac:dyDescent="0.4">
      <c r="B629" s="3" t="s">
        <v>6010</v>
      </c>
      <c r="C629" s="3">
        <v>3.8450000000000002</v>
      </c>
      <c r="D629" s="3">
        <v>2.7810000000000001</v>
      </c>
      <c r="E629" s="3"/>
      <c r="F629" t="s">
        <v>6010</v>
      </c>
      <c r="G629" s="1">
        <v>9.0479218E-2</v>
      </c>
      <c r="H629" s="1">
        <v>3.1372298E-2</v>
      </c>
      <c r="I629" s="1">
        <v>255.60711000000001</v>
      </c>
      <c r="J629" s="1">
        <v>50.267640999999998</v>
      </c>
      <c r="K629" s="1">
        <v>-15.876434</v>
      </c>
      <c r="L629" s="1">
        <v>66.144075000000001</v>
      </c>
      <c r="M629" s="1">
        <v>17.883818999999999</v>
      </c>
      <c r="N629" s="3"/>
      <c r="O629" s="1"/>
      <c r="P629" s="1" t="s">
        <v>6009</v>
      </c>
      <c r="Q629" s="1">
        <v>6.5179999999999998</v>
      </c>
      <c r="R629" s="1">
        <v>6.1509999999999998</v>
      </c>
      <c r="S629" s="1"/>
      <c r="T629" s="1" t="s">
        <v>6009</v>
      </c>
      <c r="U629" s="1">
        <v>2.0175087</v>
      </c>
      <c r="V629" s="1">
        <v>0.64572965000000004</v>
      </c>
      <c r="W629" s="1">
        <v>-8.4203039000000004</v>
      </c>
      <c r="X629" s="1">
        <v>-8.7120663</v>
      </c>
      <c r="Y629" s="1">
        <v>-9.6191092000000005</v>
      </c>
      <c r="Z629" s="1">
        <v>0.90704253000000001</v>
      </c>
      <c r="AA629" s="1">
        <v>16.915970999999999</v>
      </c>
      <c r="AB629" s="1"/>
      <c r="AC629" s="1"/>
      <c r="AE629" s="2"/>
      <c r="AF629" s="1"/>
    </row>
    <row r="630" spans="2:32" x14ac:dyDescent="0.4">
      <c r="B630" s="3" t="s">
        <v>6008</v>
      </c>
      <c r="C630" s="3">
        <v>4.7409999999999997</v>
      </c>
      <c r="D630" s="3">
        <v>3.6629999999999998</v>
      </c>
      <c r="E630" s="3"/>
      <c r="F630" t="s">
        <v>6008</v>
      </c>
      <c r="G630" s="1">
        <v>1.0056791</v>
      </c>
      <c r="H630" s="1">
        <v>0.34870403999999999</v>
      </c>
      <c r="I630" s="1">
        <v>-12.980244000000001</v>
      </c>
      <c r="J630" s="1">
        <v>-12.980516</v>
      </c>
      <c r="K630" s="1">
        <v>-20.882196</v>
      </c>
      <c r="L630" s="1">
        <v>7.9016812999999999</v>
      </c>
      <c r="M630" s="1">
        <v>20.040464</v>
      </c>
      <c r="N630" s="3"/>
      <c r="O630" s="1"/>
      <c r="P630" s="1" t="s">
        <v>6007</v>
      </c>
      <c r="Q630" s="1">
        <v>9.1649999999999991</v>
      </c>
      <c r="R630" s="1">
        <v>8.66</v>
      </c>
      <c r="S630" s="1"/>
      <c r="T630" s="1" t="s">
        <v>6007</v>
      </c>
      <c r="U630" s="1">
        <v>1.0526673</v>
      </c>
      <c r="V630" s="1">
        <v>0.31285394999999999</v>
      </c>
      <c r="W630" s="1">
        <v>-3.4713498</v>
      </c>
      <c r="X630" s="1">
        <v>-3.7102344999999999</v>
      </c>
      <c r="Y630" s="1">
        <v>-4.0130644000000002</v>
      </c>
      <c r="Z630" s="1">
        <v>0.30282979999999998</v>
      </c>
      <c r="AA630" s="1">
        <v>15.69417</v>
      </c>
      <c r="AB630" s="1"/>
      <c r="AC630" s="1"/>
      <c r="AE630" s="2"/>
      <c r="AF630" s="1"/>
    </row>
    <row r="631" spans="2:32" x14ac:dyDescent="0.4">
      <c r="B631" s="3" t="s">
        <v>6006</v>
      </c>
      <c r="C631" s="3">
        <v>4.6870000000000003</v>
      </c>
      <c r="D631" s="3">
        <v>2.8180000000000001</v>
      </c>
      <c r="E631" s="3"/>
      <c r="F631" t="s">
        <v>6006</v>
      </c>
      <c r="G631" s="1">
        <v>0.69287991999999998</v>
      </c>
      <c r="H631" s="1">
        <v>0.18018410000000001</v>
      </c>
      <c r="I631" s="1">
        <v>56.448413000000002</v>
      </c>
      <c r="J631" s="1">
        <v>37.792118000000002</v>
      </c>
      <c r="K631" s="1">
        <v>-21.887775000000001</v>
      </c>
      <c r="L631" s="1">
        <v>59.679893</v>
      </c>
      <c r="M631" s="1">
        <v>21.706116000000002</v>
      </c>
      <c r="N631" s="3"/>
      <c r="O631" s="1"/>
      <c r="P631" s="1" t="s">
        <v>6005</v>
      </c>
      <c r="Q631" s="1">
        <v>6.7610000000000001</v>
      </c>
      <c r="R631" s="1">
        <v>4.9189999999999996</v>
      </c>
      <c r="S631" s="1"/>
      <c r="T631" s="1" t="s">
        <v>6005</v>
      </c>
      <c r="U631" s="1">
        <v>6.0939753999999997</v>
      </c>
      <c r="V631" s="1">
        <v>1.5847441</v>
      </c>
      <c r="W631" s="1">
        <v>-12.608615</v>
      </c>
      <c r="X631" s="1">
        <v>-14.924749</v>
      </c>
      <c r="Y631" s="1">
        <v>-18.707239000000001</v>
      </c>
      <c r="Z631" s="1">
        <v>3.7824892000000001</v>
      </c>
      <c r="AA631" s="1">
        <v>20.941196999999999</v>
      </c>
      <c r="AB631" s="1"/>
      <c r="AC631" s="1"/>
      <c r="AE631" s="2"/>
      <c r="AF631" s="1"/>
    </row>
    <row r="632" spans="2:32" x14ac:dyDescent="0.4">
      <c r="B632" s="3" t="s">
        <v>6004</v>
      </c>
      <c r="C632" s="3">
        <v>4.5330000000000004</v>
      </c>
      <c r="D632" s="3">
        <v>3.38</v>
      </c>
      <c r="E632" s="3"/>
      <c r="F632" t="s">
        <v>6004</v>
      </c>
      <c r="G632" s="1">
        <v>3.9375182999999998</v>
      </c>
      <c r="H632" s="1">
        <v>1.0239555</v>
      </c>
      <c r="I632" s="1">
        <v>-7.5500026</v>
      </c>
      <c r="J632" s="1">
        <v>-8.4952073000000006</v>
      </c>
      <c r="K632" s="1">
        <v>-25.202532000000001</v>
      </c>
      <c r="L632" s="1">
        <v>16.707325000000001</v>
      </c>
      <c r="M632" s="1">
        <v>24.061556</v>
      </c>
      <c r="N632" s="3"/>
      <c r="O632" s="1"/>
      <c r="P632" s="1" t="s">
        <v>6003</v>
      </c>
      <c r="Q632" s="1">
        <v>5.4489999999999998</v>
      </c>
      <c r="R632" s="1">
        <v>3.944</v>
      </c>
      <c r="S632" s="1"/>
      <c r="T632" s="1" t="s">
        <v>6003</v>
      </c>
      <c r="U632" s="1">
        <v>1.2533364</v>
      </c>
      <c r="V632" s="1">
        <v>0.52149073999999995</v>
      </c>
      <c r="W632" s="1">
        <v>-14.931941999999999</v>
      </c>
      <c r="X632" s="1">
        <v>-15.32821</v>
      </c>
      <c r="Y632" s="1">
        <v>-17.637412999999999</v>
      </c>
      <c r="Z632" s="1">
        <v>2.3092020999999998</v>
      </c>
      <c r="AA632" s="1">
        <v>17.978266999999999</v>
      </c>
      <c r="AB632" s="1"/>
      <c r="AC632" s="1"/>
      <c r="AE632" s="2"/>
      <c r="AF632" s="1"/>
    </row>
    <row r="633" spans="2:32" x14ac:dyDescent="0.4">
      <c r="B633" s="3" t="s">
        <v>6002</v>
      </c>
      <c r="C633" s="3">
        <v>3.988</v>
      </c>
      <c r="D633" s="3">
        <v>2.9609999999999999</v>
      </c>
      <c r="E633" s="3">
        <v>4.4039999999999999</v>
      </c>
      <c r="F633" t="s">
        <v>6002</v>
      </c>
      <c r="G633" s="1">
        <v>1.0543491</v>
      </c>
      <c r="H633" s="1">
        <v>0.36557961999999999</v>
      </c>
      <c r="I633" s="1">
        <v>22.057231000000002</v>
      </c>
      <c r="J633" s="1">
        <v>16.445573</v>
      </c>
      <c r="K633" s="1">
        <v>-22.773271999999999</v>
      </c>
      <c r="L633" s="1">
        <v>39.218845000000002</v>
      </c>
      <c r="M633" s="1">
        <v>22.788650000000001</v>
      </c>
      <c r="N633" s="3"/>
      <c r="O633" s="1"/>
      <c r="P633" s="1" t="s">
        <v>6001</v>
      </c>
      <c r="Q633" s="1">
        <v>5.6879999999999997</v>
      </c>
      <c r="R633" s="1">
        <v>5.3209999999999997</v>
      </c>
      <c r="S633" s="1"/>
      <c r="T633" s="1" t="s">
        <v>6001</v>
      </c>
      <c r="U633" s="1">
        <v>2.1113669000000002</v>
      </c>
      <c r="V633" s="1">
        <v>0.79863779000000001</v>
      </c>
      <c r="W633" s="1">
        <v>-10.482314000000001</v>
      </c>
      <c r="X633" s="1">
        <v>-11.763062</v>
      </c>
      <c r="Y633" s="1">
        <v>-13.426113000000001</v>
      </c>
      <c r="Z633" s="1">
        <v>1.6630513</v>
      </c>
      <c r="AA633" s="1">
        <v>17.204041</v>
      </c>
      <c r="AB633" s="1"/>
      <c r="AC633" s="1"/>
      <c r="AE633" s="2"/>
      <c r="AF633" s="1"/>
    </row>
    <row r="634" spans="2:32" x14ac:dyDescent="0.4">
      <c r="B634" s="3" t="s">
        <v>6000</v>
      </c>
      <c r="C634" s="3">
        <v>5.806</v>
      </c>
      <c r="D634" s="3">
        <v>3.38</v>
      </c>
      <c r="E634" s="3"/>
      <c r="F634" t="s">
        <v>6000</v>
      </c>
      <c r="G634" s="1">
        <v>2.3280861000000002</v>
      </c>
      <c r="H634" s="1">
        <v>0.60542101000000004</v>
      </c>
      <c r="I634" s="1">
        <v>-6.0553018999999999</v>
      </c>
      <c r="J634" s="1">
        <v>-9.1439494000000003</v>
      </c>
      <c r="K634" s="1">
        <v>-20.305923</v>
      </c>
      <c r="L634" s="1">
        <v>11.161973</v>
      </c>
      <c r="M634" s="1">
        <v>19.564926</v>
      </c>
      <c r="N634" s="3"/>
      <c r="O634" s="1"/>
      <c r="P634" s="1" t="s">
        <v>5999</v>
      </c>
      <c r="Q634" s="1">
        <v>8.7059999999999995</v>
      </c>
      <c r="R634" s="1">
        <v>8.0860000000000003</v>
      </c>
      <c r="S634" s="1"/>
      <c r="T634" s="1" t="s">
        <v>5999</v>
      </c>
      <c r="U634" s="1">
        <v>0.85068138000000004</v>
      </c>
      <c r="V634" s="1">
        <v>0.27227158000000001</v>
      </c>
      <c r="W634" s="1">
        <v>-3.5877534999999998</v>
      </c>
      <c r="X634" s="1">
        <v>-3.9613092999999999</v>
      </c>
      <c r="Y634" s="1">
        <v>-4.2894258000000001</v>
      </c>
      <c r="Z634" s="1">
        <v>0.32811670999999998</v>
      </c>
      <c r="AA634" s="1">
        <v>13.972965</v>
      </c>
      <c r="AB634" s="1"/>
      <c r="AC634" s="1"/>
      <c r="AE634" s="2"/>
      <c r="AF634" s="1"/>
    </row>
    <row r="635" spans="2:32" x14ac:dyDescent="0.4">
      <c r="B635" s="3" t="s">
        <v>5998</v>
      </c>
      <c r="C635" s="3">
        <v>5.4980000000000002</v>
      </c>
      <c r="D635" s="3">
        <v>4.0970000000000004</v>
      </c>
      <c r="E635" s="3"/>
      <c r="F635" t="s">
        <v>5998</v>
      </c>
      <c r="G635" s="1">
        <v>2.6372551999999998</v>
      </c>
      <c r="H635" s="1">
        <v>0.78379546</v>
      </c>
      <c r="I635" s="1">
        <v>-14.663122</v>
      </c>
      <c r="J635" s="1">
        <v>-16.807994000000001</v>
      </c>
      <c r="K635" s="1">
        <v>-20.768395999999999</v>
      </c>
      <c r="L635" s="1">
        <v>3.9604026000000001</v>
      </c>
      <c r="M635" s="1">
        <v>19.601161000000001</v>
      </c>
      <c r="N635" s="3"/>
      <c r="O635" s="1"/>
      <c r="P635" s="1" t="s">
        <v>5997</v>
      </c>
      <c r="Q635" s="1">
        <v>7.7839999999999998</v>
      </c>
      <c r="R635" s="1">
        <v>7.2619999999999996</v>
      </c>
      <c r="S635" s="1"/>
      <c r="T635" s="1" t="s">
        <v>5997</v>
      </c>
      <c r="U635" s="1">
        <v>0.65231757999999995</v>
      </c>
      <c r="V635" s="1">
        <v>0.19386958000000001</v>
      </c>
      <c r="W635" s="1">
        <v>-6.2549954999999997</v>
      </c>
      <c r="X635" s="1">
        <v>-6.3928538000000001</v>
      </c>
      <c r="Y635" s="1">
        <v>-6.8378781999999996</v>
      </c>
      <c r="Z635" s="1">
        <v>0.44502424000000002</v>
      </c>
      <c r="AA635" s="1">
        <v>13.506012</v>
      </c>
      <c r="AB635" s="1"/>
      <c r="AC635" s="1"/>
      <c r="AE635" s="2"/>
      <c r="AF635" s="1"/>
    </row>
    <row r="636" spans="2:32" x14ac:dyDescent="0.4">
      <c r="B636" s="3" t="s">
        <v>5996</v>
      </c>
      <c r="C636" s="3">
        <v>4.1319999999999997</v>
      </c>
      <c r="D636" s="3">
        <v>2.8519999999999999</v>
      </c>
      <c r="E636" s="3"/>
      <c r="F636" t="s">
        <v>5996</v>
      </c>
      <c r="G636" s="1">
        <v>1.6842671</v>
      </c>
      <c r="H636" s="1">
        <v>0.50056613000000005</v>
      </c>
      <c r="I636" s="1">
        <v>45.884391999999998</v>
      </c>
      <c r="J636" s="1">
        <v>27.385083000000002</v>
      </c>
      <c r="K636" s="1">
        <v>-23.376494999999998</v>
      </c>
      <c r="L636" s="1">
        <v>50.761578</v>
      </c>
      <c r="M636" s="1">
        <v>24.195976999999999</v>
      </c>
      <c r="N636" s="3"/>
      <c r="O636" s="1"/>
      <c r="P636" s="1" t="s">
        <v>5995</v>
      </c>
      <c r="Q636" s="1">
        <v>6.2640000000000002</v>
      </c>
      <c r="R636" s="1">
        <v>5.9710000000000001</v>
      </c>
      <c r="S636" s="1"/>
      <c r="T636" s="1" t="s">
        <v>5995</v>
      </c>
      <c r="U636" s="1">
        <v>2.8193571999999998</v>
      </c>
      <c r="V636" s="1">
        <v>1.0664397000000001</v>
      </c>
      <c r="W636" s="1">
        <v>-10.694779</v>
      </c>
      <c r="X636" s="1">
        <v>-10.746033000000001</v>
      </c>
      <c r="Y636" s="1">
        <v>-11.379994</v>
      </c>
      <c r="Z636" s="1">
        <v>0.63396156999999997</v>
      </c>
      <c r="AA636" s="1">
        <v>17.351120000000002</v>
      </c>
      <c r="AB636" s="1"/>
      <c r="AC636" s="1"/>
      <c r="AE636" s="2"/>
      <c r="AF636" s="1"/>
    </row>
    <row r="637" spans="2:32" x14ac:dyDescent="0.4">
      <c r="B637" s="3" t="s">
        <v>5994</v>
      </c>
      <c r="C637" s="3">
        <v>3.5830000000000002</v>
      </c>
      <c r="D637" s="3">
        <v>2.3170000000000002</v>
      </c>
      <c r="E637" s="3"/>
      <c r="F637" t="s">
        <v>5994</v>
      </c>
      <c r="G637" s="1">
        <v>7.2616293E-3</v>
      </c>
      <c r="H637" s="1">
        <v>3.7767941E-3</v>
      </c>
      <c r="I637" s="1">
        <v>361.60120000000001</v>
      </c>
      <c r="J637" s="1">
        <v>138.51078000000001</v>
      </c>
      <c r="K637" s="1">
        <v>-16.728838</v>
      </c>
      <c r="L637" s="1">
        <v>155.23962</v>
      </c>
      <c r="M637" s="1">
        <v>15.922143999999999</v>
      </c>
      <c r="N637" s="3"/>
      <c r="O637" s="1"/>
      <c r="P637" s="1" t="s">
        <v>5993</v>
      </c>
      <c r="Q637" s="1">
        <v>6.2910000000000004</v>
      </c>
      <c r="R637" s="1">
        <v>3.823</v>
      </c>
      <c r="S637" s="1"/>
      <c r="T637" s="1" t="s">
        <v>5993</v>
      </c>
      <c r="U637" s="1">
        <v>3.9532883999999999</v>
      </c>
      <c r="V637" s="1">
        <v>1.370743</v>
      </c>
      <c r="W637" s="1">
        <v>-12.419692</v>
      </c>
      <c r="X637" s="1">
        <v>-15.834932999999999</v>
      </c>
      <c r="Y637" s="1">
        <v>-23.097038000000001</v>
      </c>
      <c r="Z637" s="1">
        <v>7.2621058999999999</v>
      </c>
      <c r="AA637" s="1">
        <v>18.765847000000001</v>
      </c>
      <c r="AB637" s="1"/>
      <c r="AC637" s="1"/>
      <c r="AE637" s="2"/>
      <c r="AF637" s="1"/>
    </row>
    <row r="638" spans="2:32" x14ac:dyDescent="0.4">
      <c r="B638" s="3" t="s">
        <v>5992</v>
      </c>
      <c r="C638" s="3">
        <v>5.968</v>
      </c>
      <c r="D638" s="3">
        <v>3.0779999999999998</v>
      </c>
      <c r="E638" s="3"/>
      <c r="F638" t="s">
        <v>5992</v>
      </c>
      <c r="G638" s="1">
        <v>2.8435456000000001</v>
      </c>
      <c r="H638" s="1">
        <v>0.98595628999999996</v>
      </c>
      <c r="I638" s="1">
        <v>28.503036000000002</v>
      </c>
      <c r="J638" s="1">
        <v>7.2218945000000003</v>
      </c>
      <c r="K638" s="1">
        <v>-20.935161999999998</v>
      </c>
      <c r="L638" s="1">
        <v>28.157056000000001</v>
      </c>
      <c r="M638" s="1">
        <v>20.428167999999999</v>
      </c>
      <c r="N638" s="3"/>
      <c r="O638" s="1"/>
      <c r="P638" s="1" t="s">
        <v>5991</v>
      </c>
      <c r="Q638" s="1">
        <v>6.0430000000000001</v>
      </c>
      <c r="R638" s="1">
        <v>5.7009999999999996</v>
      </c>
      <c r="S638" s="1"/>
      <c r="T638" s="1" t="s">
        <v>5991</v>
      </c>
      <c r="U638" s="1">
        <v>2.0416249999999998</v>
      </c>
      <c r="V638" s="1">
        <v>0.94387089000000002</v>
      </c>
      <c r="W638" s="1">
        <v>-9.4664170999999993</v>
      </c>
      <c r="X638" s="1">
        <v>-10.391203000000001</v>
      </c>
      <c r="Y638" s="1">
        <v>-13.508082</v>
      </c>
      <c r="Z638" s="1">
        <v>3.1168789000000001</v>
      </c>
      <c r="AA638" s="1">
        <v>17.888598999999999</v>
      </c>
      <c r="AB638" s="1"/>
      <c r="AC638" s="1"/>
      <c r="AE638" s="2"/>
      <c r="AF638" s="1"/>
    </row>
    <row r="639" spans="2:32" x14ac:dyDescent="0.4">
      <c r="B639" s="3" t="s">
        <v>5990</v>
      </c>
      <c r="C639" s="3">
        <v>4.0129999999999999</v>
      </c>
      <c r="D639" s="3">
        <v>3.2069999999999999</v>
      </c>
      <c r="E639" s="3"/>
      <c r="F639" t="s">
        <v>5990</v>
      </c>
      <c r="G639" s="1">
        <v>0.39421905000000002</v>
      </c>
      <c r="H639" s="1">
        <v>0.18225279999999999</v>
      </c>
      <c r="I639" s="1">
        <v>-1.6790756</v>
      </c>
      <c r="J639" s="1">
        <v>-4.1350493999999998</v>
      </c>
      <c r="K639" s="1">
        <v>-20.811024</v>
      </c>
      <c r="L639" s="1">
        <v>16.675975000000001</v>
      </c>
      <c r="M639" s="1">
        <v>20.152463000000001</v>
      </c>
      <c r="N639" s="3"/>
      <c r="O639" s="1"/>
      <c r="P639" s="1" t="s">
        <v>5989</v>
      </c>
      <c r="Q639" s="1">
        <v>5.3319999999999999</v>
      </c>
      <c r="R639" s="1">
        <v>4.8040000000000003</v>
      </c>
      <c r="S639" s="1"/>
      <c r="T639" s="1" t="s">
        <v>5989</v>
      </c>
      <c r="U639" s="1">
        <v>3.1206166</v>
      </c>
      <c r="V639" s="1">
        <v>1.6230418</v>
      </c>
      <c r="W639" s="1">
        <v>-13.802320999999999</v>
      </c>
      <c r="X639" s="1">
        <v>-13.937742</v>
      </c>
      <c r="Y639" s="1">
        <v>-16.736692000000001</v>
      </c>
      <c r="Z639" s="1">
        <v>2.7989503999999998</v>
      </c>
      <c r="AA639" s="1">
        <v>19.043886000000001</v>
      </c>
      <c r="AB639" s="1"/>
      <c r="AC639" s="1"/>
      <c r="AE639" s="2"/>
      <c r="AF639" s="1"/>
    </row>
    <row r="640" spans="2:32" x14ac:dyDescent="0.4">
      <c r="B640" s="3" t="s">
        <v>5988</v>
      </c>
      <c r="C640" s="3">
        <v>4.5510000000000002</v>
      </c>
      <c r="D640" s="3">
        <v>3.153</v>
      </c>
      <c r="E640" s="3"/>
      <c r="F640" t="s">
        <v>5988</v>
      </c>
      <c r="G640" s="1">
        <v>1.0520601000000001</v>
      </c>
      <c r="H640" s="1">
        <v>0.27358929999999998</v>
      </c>
      <c r="I640" s="1">
        <v>4.4262483000000001</v>
      </c>
      <c r="J640" s="1">
        <v>-2.7240327999999998</v>
      </c>
      <c r="K640" s="1">
        <v>-20.817475999999999</v>
      </c>
      <c r="L640" s="1">
        <v>18.093443000000001</v>
      </c>
      <c r="M640" s="1">
        <v>20.222926000000001</v>
      </c>
      <c r="N640" s="3"/>
      <c r="O640" s="1"/>
      <c r="P640" s="1" t="s">
        <v>5987</v>
      </c>
      <c r="Q640" s="1">
        <v>5.8529999999999998</v>
      </c>
      <c r="R640" s="1">
        <v>4.1879999999999997</v>
      </c>
      <c r="S640" s="1"/>
      <c r="T640" s="1" t="s">
        <v>5987</v>
      </c>
      <c r="U640" s="1">
        <v>2.6681148000000001</v>
      </c>
      <c r="V640" s="1">
        <v>0.79296703999999996</v>
      </c>
      <c r="W640" s="1">
        <v>-11.563836</v>
      </c>
      <c r="X640" s="1">
        <v>-13.072483999999999</v>
      </c>
      <c r="Y640" s="1">
        <v>-18.655287000000001</v>
      </c>
      <c r="Z640" s="1">
        <v>5.5828028999999999</v>
      </c>
      <c r="AA640" s="1">
        <v>17.394781999999999</v>
      </c>
      <c r="AB640" s="1"/>
      <c r="AC640" s="1"/>
      <c r="AE640" s="2"/>
      <c r="AF640" s="1"/>
    </row>
    <row r="641" spans="2:32" x14ac:dyDescent="0.4">
      <c r="B641" s="3" t="s">
        <v>5986</v>
      </c>
      <c r="C641" s="3">
        <v>3.14</v>
      </c>
      <c r="D641" s="3">
        <v>2.343</v>
      </c>
      <c r="E641" s="3">
        <v>3.8069999999999999</v>
      </c>
      <c r="F641" t="s">
        <v>5986</v>
      </c>
      <c r="G641" s="1">
        <v>0.27429696999999997</v>
      </c>
      <c r="H641" s="1">
        <v>0.11413005</v>
      </c>
      <c r="I641" s="1">
        <v>202.49272999999999</v>
      </c>
      <c r="J641" s="1">
        <v>154.42916</v>
      </c>
      <c r="K641" s="1">
        <v>5.4730268000000004</v>
      </c>
      <c r="L641" s="1">
        <v>148.95613</v>
      </c>
      <c r="M641" s="1">
        <v>23.247115000000001</v>
      </c>
      <c r="N641" s="3"/>
      <c r="O641" s="1"/>
      <c r="P641" s="1" t="s">
        <v>5985</v>
      </c>
      <c r="Q641" s="1">
        <v>7.0679999999999996</v>
      </c>
      <c r="R641" s="1">
        <v>6.9</v>
      </c>
      <c r="S641" s="1"/>
      <c r="T641" s="1" t="s">
        <v>5985</v>
      </c>
      <c r="U641" s="1">
        <v>3.3941373000000001</v>
      </c>
      <c r="V641" s="1">
        <v>1.0087417000000001</v>
      </c>
      <c r="W641" s="1">
        <v>-8.0561223999999996</v>
      </c>
      <c r="X641" s="1">
        <v>-8.0561524000000002</v>
      </c>
      <c r="Y641" s="1">
        <v>-8.5477790999999996</v>
      </c>
      <c r="Z641" s="1">
        <v>0.49162705000000001</v>
      </c>
      <c r="AA641" s="1">
        <v>19.168392000000001</v>
      </c>
      <c r="AB641" s="1"/>
      <c r="AC641" s="1"/>
      <c r="AE641" s="2"/>
      <c r="AF641" s="1"/>
    </row>
    <row r="642" spans="2:32" x14ac:dyDescent="0.4">
      <c r="B642" s="3" t="s">
        <v>5984</v>
      </c>
      <c r="C642" s="3">
        <v>5.181</v>
      </c>
      <c r="D642" s="3">
        <v>2.391</v>
      </c>
      <c r="E642" s="3"/>
      <c r="F642" t="s">
        <v>5984</v>
      </c>
      <c r="G642" s="1">
        <v>2.2803081999999999</v>
      </c>
      <c r="H642" s="1">
        <v>0.67771037999999995</v>
      </c>
      <c r="I642" s="1">
        <v>209.60720000000001</v>
      </c>
      <c r="J642" s="1">
        <v>116.85881999999999</v>
      </c>
      <c r="K642" s="1">
        <v>-21.185959</v>
      </c>
      <c r="L642" s="1">
        <v>138.04478</v>
      </c>
      <c r="M642" s="1">
        <v>20.934024999999998</v>
      </c>
      <c r="N642" s="3"/>
      <c r="O642" s="1"/>
      <c r="P642" s="1" t="s">
        <v>5983</v>
      </c>
      <c r="Q642" s="1">
        <v>6.59</v>
      </c>
      <c r="R642" s="1">
        <v>4.1429999999999998</v>
      </c>
      <c r="S642" s="1"/>
      <c r="T642" s="1" t="s">
        <v>5983</v>
      </c>
      <c r="U642" s="1">
        <v>9.4153119000000007</v>
      </c>
      <c r="V642" s="1">
        <v>3.2646161999999999</v>
      </c>
      <c r="W642" s="1">
        <v>-12.449166</v>
      </c>
      <c r="X642" s="1">
        <v>-17.683305000000001</v>
      </c>
      <c r="Y642" s="1">
        <v>-21.979015</v>
      </c>
      <c r="Z642" s="1">
        <v>4.2957098</v>
      </c>
      <c r="AA642" s="1">
        <v>20.918915999999999</v>
      </c>
      <c r="AB642" s="1"/>
      <c r="AC642" s="1"/>
      <c r="AE642" s="2"/>
      <c r="AF642" s="1"/>
    </row>
    <row r="643" spans="2:32" x14ac:dyDescent="0.4">
      <c r="B643" s="3" t="s">
        <v>5982</v>
      </c>
      <c r="C643" s="3">
        <v>3.2370000000000001</v>
      </c>
      <c r="D643" s="3">
        <v>1.633</v>
      </c>
      <c r="E643" s="3"/>
      <c r="F643" t="s">
        <v>5982</v>
      </c>
      <c r="G643" s="1">
        <v>2.8545193000000001E-4</v>
      </c>
      <c r="H643" s="1">
        <v>1.4846436999999999E-4</v>
      </c>
      <c r="I643" s="1">
        <v>1547.8054</v>
      </c>
      <c r="J643" s="1">
        <v>1045.0400999999999</v>
      </c>
      <c r="K643" s="1">
        <v>-7.8503784999999997</v>
      </c>
      <c r="L643" s="1">
        <v>1052.8905</v>
      </c>
      <c r="M643" s="1">
        <v>7.1263604000000003</v>
      </c>
      <c r="N643" s="3"/>
      <c r="O643" s="1"/>
      <c r="P643" s="1" t="s">
        <v>5981</v>
      </c>
      <c r="Q643" s="1">
        <v>5.9249999999999998</v>
      </c>
      <c r="R643" s="1">
        <v>4.484</v>
      </c>
      <c r="S643" s="1"/>
      <c r="T643" s="1" t="s">
        <v>5981</v>
      </c>
      <c r="U643" s="1">
        <v>1.4662465</v>
      </c>
      <c r="V643" s="1">
        <v>0.87154171999999996</v>
      </c>
      <c r="W643" s="1">
        <v>-12.330176</v>
      </c>
      <c r="X643" s="1">
        <v>-12.641545000000001</v>
      </c>
      <c r="Y643" s="1">
        <v>-19.173753999999999</v>
      </c>
      <c r="Z643" s="1">
        <v>6.5322094000000002</v>
      </c>
      <c r="AA643" s="1">
        <v>17.960463000000001</v>
      </c>
      <c r="AB643" s="1"/>
      <c r="AC643" s="1"/>
      <c r="AE643" s="2"/>
      <c r="AF643" s="1"/>
    </row>
    <row r="644" spans="2:32" x14ac:dyDescent="0.4">
      <c r="B644" s="3" t="s">
        <v>5980</v>
      </c>
      <c r="C644" s="3">
        <v>3.95</v>
      </c>
      <c r="D644" s="3">
        <v>3.125</v>
      </c>
      <c r="E644" s="3"/>
      <c r="F644" t="s">
        <v>5980</v>
      </c>
      <c r="G644" s="1">
        <v>0.34670851000000003</v>
      </c>
      <c r="H644" s="1">
        <v>9.6172689000000006E-2</v>
      </c>
      <c r="I644" s="1">
        <v>9.8584361000000005</v>
      </c>
      <c r="J644" s="1">
        <v>0.22483069999999999</v>
      </c>
      <c r="K644" s="1">
        <v>-20.758963000000001</v>
      </c>
      <c r="L644" s="1">
        <v>20.983792000000001</v>
      </c>
      <c r="M644" s="1">
        <v>19.346045</v>
      </c>
      <c r="N644" s="3"/>
      <c r="O644" s="1"/>
      <c r="P644" s="1" t="s">
        <v>5979</v>
      </c>
      <c r="Q644" s="1">
        <v>9.2910000000000004</v>
      </c>
      <c r="R644" s="1">
        <v>4.6870000000000003</v>
      </c>
      <c r="S644" s="1"/>
      <c r="T644" s="1" t="s">
        <v>5979</v>
      </c>
      <c r="U644" s="1">
        <v>4.1621645000000003</v>
      </c>
      <c r="V644" s="1">
        <v>1.574365</v>
      </c>
      <c r="W644" s="1">
        <v>-6.1461791000000003</v>
      </c>
      <c r="X644" s="1">
        <v>-12.009153</v>
      </c>
      <c r="Y644" s="1">
        <v>-21.024698000000001</v>
      </c>
      <c r="Z644" s="1">
        <v>9.0155445000000007</v>
      </c>
      <c r="AA644" s="1">
        <v>19.278894999999999</v>
      </c>
      <c r="AB644" s="1"/>
      <c r="AC644" s="1"/>
      <c r="AE644" s="2"/>
      <c r="AF644" s="1"/>
    </row>
    <row r="645" spans="2:32" x14ac:dyDescent="0.4">
      <c r="B645" s="3" t="s">
        <v>5978</v>
      </c>
      <c r="C645" s="3">
        <v>4.3239999999999998</v>
      </c>
      <c r="D645" s="3">
        <v>2.9569999999999999</v>
      </c>
      <c r="E645" s="3"/>
      <c r="F645" t="s">
        <v>5978</v>
      </c>
      <c r="G645" s="1">
        <v>2.1073962000000002</v>
      </c>
      <c r="H645" s="1">
        <v>0.73070763999999999</v>
      </c>
      <c r="I645" s="1">
        <v>28.656306000000001</v>
      </c>
      <c r="J645" s="1">
        <v>18.535862000000002</v>
      </c>
      <c r="K645" s="1">
        <v>-23.867308000000001</v>
      </c>
      <c r="L645" s="1">
        <v>42.403168999999998</v>
      </c>
      <c r="M645" s="1">
        <v>22.991662000000002</v>
      </c>
      <c r="N645" s="3"/>
      <c r="O645" s="1"/>
      <c r="P645" s="1" t="s">
        <v>5977</v>
      </c>
      <c r="Q645" s="1">
        <v>5.0650000000000004</v>
      </c>
      <c r="R645" s="1">
        <v>3.09</v>
      </c>
      <c r="S645" s="1"/>
      <c r="T645" s="1" t="s">
        <v>5977</v>
      </c>
      <c r="U645" s="1">
        <v>3.5375652999999998</v>
      </c>
      <c r="V645" s="1">
        <v>0.91994734</v>
      </c>
      <c r="W645" s="1">
        <v>21.048555</v>
      </c>
      <c r="X645" s="1">
        <v>3.8239334999999999E-2</v>
      </c>
      <c r="Y645" s="1">
        <v>-22.508272000000002</v>
      </c>
      <c r="Z645" s="1">
        <v>22.546512</v>
      </c>
      <c r="AA645" s="1">
        <v>20.475366000000001</v>
      </c>
      <c r="AB645" s="1"/>
      <c r="AC645" s="1"/>
      <c r="AE645" s="2"/>
      <c r="AF645" s="1"/>
    </row>
    <row r="646" spans="2:32" x14ac:dyDescent="0.4">
      <c r="B646" s="3" t="s">
        <v>5976</v>
      </c>
      <c r="C646" s="3">
        <v>7.5039999999999996</v>
      </c>
      <c r="D646" s="3">
        <v>6.56</v>
      </c>
      <c r="E646" s="3"/>
      <c r="F646" t="s">
        <v>5976</v>
      </c>
      <c r="G646" s="1">
        <v>0.97926950999999995</v>
      </c>
      <c r="H646" s="1">
        <v>0.25466</v>
      </c>
      <c r="I646" s="1">
        <v>-6.6350753999999998</v>
      </c>
      <c r="J646" s="1">
        <v>-7.1563926999999996</v>
      </c>
      <c r="K646" s="1">
        <v>-8.8624077000000003</v>
      </c>
      <c r="L646" s="1">
        <v>1.7060150999999999</v>
      </c>
      <c r="M646" s="1">
        <v>14.058099</v>
      </c>
      <c r="N646" s="3"/>
      <c r="O646" s="1"/>
      <c r="P646" s="1" t="s">
        <v>5975</v>
      </c>
      <c r="Q646" s="1">
        <v>7.42</v>
      </c>
      <c r="R646" s="1">
        <v>5.94</v>
      </c>
      <c r="S646" s="1"/>
      <c r="T646" s="1" t="s">
        <v>5975</v>
      </c>
      <c r="U646" s="1">
        <v>4.4528255999999997</v>
      </c>
      <c r="V646" s="1">
        <v>1.4251841999999999</v>
      </c>
      <c r="W646" s="1">
        <v>-9.0799768000000007</v>
      </c>
      <c r="X646" s="1">
        <v>-10.494175</v>
      </c>
      <c r="Y646" s="1">
        <v>-12.722591</v>
      </c>
      <c r="Z646" s="1">
        <v>2.2284166999999999</v>
      </c>
      <c r="AA646" s="1">
        <v>21.600894</v>
      </c>
      <c r="AB646" s="1"/>
      <c r="AC646" s="1"/>
      <c r="AE646" s="2"/>
      <c r="AF646" s="1"/>
    </row>
    <row r="647" spans="2:32" x14ac:dyDescent="0.4">
      <c r="B647" s="3" t="s">
        <v>5974</v>
      </c>
      <c r="C647" s="3">
        <v>4.9379999999999997</v>
      </c>
      <c r="D647" s="3">
        <v>3.0640000000000001</v>
      </c>
      <c r="E647" s="3"/>
      <c r="F647" t="s">
        <v>5974</v>
      </c>
      <c r="G647" s="1">
        <v>2.7174219000000002</v>
      </c>
      <c r="H647" s="1">
        <v>0.94222490000000003</v>
      </c>
      <c r="I647" s="1">
        <v>13.581499000000001</v>
      </c>
      <c r="J647" s="1">
        <v>10.443182</v>
      </c>
      <c r="K647" s="1">
        <v>-21.670763000000001</v>
      </c>
      <c r="L647" s="1">
        <v>32.113945000000001</v>
      </c>
      <c r="M647" s="1">
        <v>21.738253</v>
      </c>
      <c r="N647" s="3"/>
      <c r="O647" s="1"/>
      <c r="P647" s="1" t="s">
        <v>5973</v>
      </c>
      <c r="Q647" s="1">
        <v>6.4109999999999996</v>
      </c>
      <c r="R647" s="1">
        <v>4.3109999999999999</v>
      </c>
      <c r="S647" s="1"/>
      <c r="T647" s="1" t="s">
        <v>5973</v>
      </c>
      <c r="U647" s="1">
        <v>2.5088050000000002</v>
      </c>
      <c r="V647" s="1">
        <v>1.3048367999999999</v>
      </c>
      <c r="W647" s="1">
        <v>-12.267784000000001</v>
      </c>
      <c r="X647" s="1">
        <v>-14.328557999999999</v>
      </c>
      <c r="Y647" s="1">
        <v>-20.158923999999999</v>
      </c>
      <c r="Z647" s="1">
        <v>5.8303652000000001</v>
      </c>
      <c r="AA647" s="1">
        <v>17.556684000000001</v>
      </c>
      <c r="AB647" s="1"/>
      <c r="AC647" s="1"/>
      <c r="AE647" s="2"/>
      <c r="AF647" s="1"/>
    </row>
    <row r="648" spans="2:32" x14ac:dyDescent="0.4">
      <c r="B648" s="3" t="s">
        <v>5972</v>
      </c>
      <c r="C648" s="3">
        <v>4.5759999999999996</v>
      </c>
      <c r="D648" s="3">
        <v>2.7069999999999999</v>
      </c>
      <c r="E648" s="3"/>
      <c r="F648" t="s">
        <v>5972</v>
      </c>
      <c r="G648" s="1">
        <v>0.93938158999999999</v>
      </c>
      <c r="H648" s="1">
        <v>0.24428707999999999</v>
      </c>
      <c r="I648" s="1">
        <v>69.617430999999996</v>
      </c>
      <c r="J648" s="1">
        <v>58.139488</v>
      </c>
      <c r="K648" s="1">
        <v>-21.521730000000002</v>
      </c>
      <c r="L648" s="1">
        <v>79.661219000000003</v>
      </c>
      <c r="M648" s="1">
        <v>21.048351</v>
      </c>
      <c r="N648" s="3"/>
      <c r="O648" s="1"/>
      <c r="P648" s="1" t="s">
        <v>5971</v>
      </c>
      <c r="Q648" s="1">
        <v>10.122</v>
      </c>
      <c r="R648" s="1">
        <v>9.1959999999999997</v>
      </c>
      <c r="S648" s="1"/>
      <c r="T648" s="1" t="s">
        <v>5971</v>
      </c>
      <c r="U648" s="1">
        <v>1.4279952</v>
      </c>
      <c r="V648" s="1">
        <v>0.37135161</v>
      </c>
      <c r="W648" s="1">
        <v>-3.2619018</v>
      </c>
      <c r="X648" s="1">
        <v>-3.4170284999999998</v>
      </c>
      <c r="Y648" s="1">
        <v>-3.9629352</v>
      </c>
      <c r="Z648" s="1">
        <v>0.54590662999999995</v>
      </c>
      <c r="AA648" s="1">
        <v>15.289191000000001</v>
      </c>
      <c r="AB648" s="1"/>
      <c r="AC648" s="1"/>
      <c r="AE648" s="2"/>
      <c r="AF648" s="1"/>
    </row>
    <row r="649" spans="2:32" x14ac:dyDescent="0.4">
      <c r="B649" s="3" t="s">
        <v>5970</v>
      </c>
      <c r="C649" s="3">
        <v>3.7210000000000001</v>
      </c>
      <c r="D649" s="3">
        <v>2.5619999999999998</v>
      </c>
      <c r="E649" s="3"/>
      <c r="F649" t="s">
        <v>5970</v>
      </c>
      <c r="G649" s="1">
        <v>7.6148733999999996E-2</v>
      </c>
      <c r="H649" s="1">
        <v>2.640342E-2</v>
      </c>
      <c r="I649" s="1">
        <v>119.73726000000001</v>
      </c>
      <c r="J649" s="1">
        <v>82.696403000000004</v>
      </c>
      <c r="K649" s="1">
        <v>-17.681059000000001</v>
      </c>
      <c r="L649" s="1">
        <v>100.37746</v>
      </c>
      <c r="M649" s="1">
        <v>16.427413000000001</v>
      </c>
      <c r="N649" s="3"/>
      <c r="O649" s="1"/>
      <c r="P649" s="1" t="s">
        <v>5969</v>
      </c>
      <c r="Q649" s="1">
        <v>6.968</v>
      </c>
      <c r="R649" s="1">
        <v>5.593</v>
      </c>
      <c r="S649" s="1"/>
      <c r="T649" s="1" t="s">
        <v>5969</v>
      </c>
      <c r="U649" s="1">
        <v>2.6215131999999999</v>
      </c>
      <c r="V649" s="1">
        <v>1.2119612</v>
      </c>
      <c r="W649" s="1">
        <v>-7.7062406000000001</v>
      </c>
      <c r="X649" s="1">
        <v>-8.3454279000000007</v>
      </c>
      <c r="Y649" s="1">
        <v>-13.143999000000001</v>
      </c>
      <c r="Z649" s="1">
        <v>4.7985715999999998</v>
      </c>
      <c r="AA649" s="1">
        <v>20.216176999999998</v>
      </c>
      <c r="AB649" s="1"/>
      <c r="AC649" s="1"/>
      <c r="AE649" s="2"/>
      <c r="AF649" s="1"/>
    </row>
    <row r="650" spans="2:32" x14ac:dyDescent="0.4">
      <c r="B650" s="3" t="s">
        <v>5968</v>
      </c>
      <c r="C650" s="3">
        <v>7.1449999999999996</v>
      </c>
      <c r="D650" s="3">
        <v>6.6340000000000003</v>
      </c>
      <c r="E650" s="3"/>
      <c r="F650" t="s">
        <v>5968</v>
      </c>
      <c r="G650" s="1">
        <v>0.80093068000000001</v>
      </c>
      <c r="H650" s="1">
        <v>0.20828281000000001</v>
      </c>
      <c r="I650" s="1">
        <v>-8.7970065000000002</v>
      </c>
      <c r="J650" s="1">
        <v>-8.9589055000000002</v>
      </c>
      <c r="K650" s="1">
        <v>-9.2300768000000009</v>
      </c>
      <c r="L650" s="1">
        <v>0.27117096000000002</v>
      </c>
      <c r="M650" s="1">
        <v>14.624069</v>
      </c>
      <c r="N650" s="3"/>
      <c r="O650" s="1"/>
      <c r="P650" s="1" t="s">
        <v>5967</v>
      </c>
      <c r="Q650" s="1">
        <v>8.0210000000000008</v>
      </c>
      <c r="R650" s="1">
        <v>4.2009999999999996</v>
      </c>
      <c r="S650" s="1"/>
      <c r="T650" s="1" t="s">
        <v>5967</v>
      </c>
      <c r="U650" s="1">
        <v>5.5827353000000004</v>
      </c>
      <c r="V650" s="1">
        <v>2.4451329999999998</v>
      </c>
      <c r="W650" s="1">
        <v>-8.5520104999999997</v>
      </c>
      <c r="X650" s="1">
        <v>-16.224830999999998</v>
      </c>
      <c r="Y650" s="1">
        <v>-24.633624999999999</v>
      </c>
      <c r="Z650" s="1">
        <v>8.4087938999999992</v>
      </c>
      <c r="AA650" s="1">
        <v>21.722308000000002</v>
      </c>
      <c r="AB650" s="1"/>
      <c r="AC650" s="1"/>
      <c r="AE650" s="2"/>
      <c r="AF650" s="1"/>
    </row>
    <row r="651" spans="2:32" x14ac:dyDescent="0.4">
      <c r="B651" s="3" t="s">
        <v>5966</v>
      </c>
      <c r="C651" s="3">
        <v>3.734</v>
      </c>
      <c r="D651" s="3">
        <v>2.8460000000000001</v>
      </c>
      <c r="E651" s="3"/>
      <c r="F651" t="s">
        <v>5966</v>
      </c>
      <c r="G651" s="1">
        <v>0.17596563000000001</v>
      </c>
      <c r="H651" s="1">
        <v>5.2297198000000003E-2</v>
      </c>
      <c r="I651" s="1">
        <v>24.176493000000001</v>
      </c>
      <c r="J651" s="1">
        <v>22.400697000000001</v>
      </c>
      <c r="K651" s="1">
        <v>-20.172466</v>
      </c>
      <c r="L651" s="1">
        <v>42.573163999999998</v>
      </c>
      <c r="M651" s="1">
        <v>19.363591</v>
      </c>
      <c r="N651" s="3"/>
      <c r="O651" s="1"/>
      <c r="P651" s="1" t="s">
        <v>5965</v>
      </c>
      <c r="Q651" s="1">
        <v>5.7110000000000003</v>
      </c>
      <c r="R651" s="1">
        <v>2.74</v>
      </c>
      <c r="S651" s="1"/>
      <c r="T651" s="1" t="s">
        <v>5965</v>
      </c>
      <c r="U651" s="1">
        <v>1.1048221</v>
      </c>
      <c r="V651" s="1">
        <v>0.38308028999999999</v>
      </c>
      <c r="W651" s="1">
        <v>59.575133999999998</v>
      </c>
      <c r="X651" s="1">
        <v>56.628110999999997</v>
      </c>
      <c r="Y651" s="1">
        <v>-19.596231</v>
      </c>
      <c r="Z651" s="1">
        <v>76.224341999999993</v>
      </c>
      <c r="AA651" s="1">
        <v>17.424524999999999</v>
      </c>
      <c r="AB651" s="1"/>
      <c r="AC651" s="1"/>
      <c r="AE651" s="2"/>
      <c r="AF651" s="1"/>
    </row>
    <row r="652" spans="2:32" x14ac:dyDescent="0.4">
      <c r="B652" s="3" t="s">
        <v>5964</v>
      </c>
      <c r="C652" s="3">
        <v>4.6479999999999997</v>
      </c>
      <c r="D652" s="3">
        <v>3.8969999999999998</v>
      </c>
      <c r="E652" s="3"/>
      <c r="F652" t="s">
        <v>5964</v>
      </c>
      <c r="G652" s="1">
        <v>1.2917278999999999</v>
      </c>
      <c r="H652" s="1">
        <v>0.33591512000000001</v>
      </c>
      <c r="I652" s="1">
        <v>-15.504279</v>
      </c>
      <c r="J652" s="1">
        <v>-15.504308</v>
      </c>
      <c r="K652" s="1">
        <v>-19.305235</v>
      </c>
      <c r="L652" s="1">
        <v>3.8009263999999998</v>
      </c>
      <c r="M652" s="1">
        <v>19.636295</v>
      </c>
      <c r="N652" s="3"/>
      <c r="O652" s="1"/>
      <c r="P652" s="1" t="s">
        <v>5963</v>
      </c>
      <c r="Q652" s="1">
        <v>6.0419999999999998</v>
      </c>
      <c r="R652" s="1">
        <v>3.3940000000000001</v>
      </c>
      <c r="S652" s="1"/>
      <c r="T652" s="1" t="s">
        <v>5963</v>
      </c>
      <c r="U652" s="1">
        <v>3.1195398000000001</v>
      </c>
      <c r="V652" s="1">
        <v>0.81123948000000001</v>
      </c>
      <c r="W652" s="1">
        <v>-5.8208769</v>
      </c>
      <c r="X652" s="1">
        <v>-12.248879000000001</v>
      </c>
      <c r="Y652" s="1">
        <v>-23.217669999999998</v>
      </c>
      <c r="Z652" s="1">
        <v>10.968791</v>
      </c>
      <c r="AA652" s="1">
        <v>20.471302999999999</v>
      </c>
      <c r="AB652" s="1"/>
      <c r="AC652" s="1"/>
      <c r="AE652" s="2"/>
      <c r="AF652" s="1"/>
    </row>
    <row r="653" spans="2:32" x14ac:dyDescent="0.4">
      <c r="B653" s="3" t="s">
        <v>5962</v>
      </c>
      <c r="C653" s="3">
        <v>4.5940000000000003</v>
      </c>
      <c r="D653" s="3">
        <v>1.865</v>
      </c>
      <c r="E653" s="3"/>
      <c r="F653" t="s">
        <v>5962</v>
      </c>
      <c r="G653" s="1">
        <v>4.5826256000000001</v>
      </c>
      <c r="H653" s="1">
        <v>1.3619619000000001</v>
      </c>
      <c r="I653" s="1">
        <v>816.61415999999997</v>
      </c>
      <c r="J653" s="1">
        <v>742.72587999999996</v>
      </c>
      <c r="K653" s="1">
        <v>-24.760946000000001</v>
      </c>
      <c r="L653" s="1">
        <v>767.48683000000005</v>
      </c>
      <c r="M653" s="1">
        <v>24.18394</v>
      </c>
      <c r="N653" s="3"/>
      <c r="O653" s="1"/>
      <c r="P653" s="1" t="s">
        <v>5961</v>
      </c>
      <c r="Q653" s="1">
        <v>4.819</v>
      </c>
      <c r="R653" s="1">
        <v>3.266</v>
      </c>
      <c r="S653" s="1"/>
      <c r="T653" s="1" t="s">
        <v>5961</v>
      </c>
      <c r="U653" s="1">
        <v>3.4394676</v>
      </c>
      <c r="V653" s="1">
        <v>0.89443682000000002</v>
      </c>
      <c r="W653" s="1">
        <v>2.8050896000000001</v>
      </c>
      <c r="X653" s="1">
        <v>-9.0961494999999992</v>
      </c>
      <c r="Y653" s="1">
        <v>-21.445264999999999</v>
      </c>
      <c r="Z653" s="1">
        <v>12.349114999999999</v>
      </c>
      <c r="AA653" s="1">
        <v>22.085591999999998</v>
      </c>
      <c r="AB653" s="1"/>
      <c r="AC653" s="1"/>
      <c r="AE653" s="2"/>
      <c r="AF653" s="1"/>
    </row>
    <row r="654" spans="2:32" x14ac:dyDescent="0.4">
      <c r="B654" s="3" t="s">
        <v>5960</v>
      </c>
      <c r="C654" s="3">
        <v>7.7590000000000003</v>
      </c>
      <c r="D654" s="3">
        <v>6.77</v>
      </c>
      <c r="E654" s="3"/>
      <c r="F654" t="s">
        <v>5960</v>
      </c>
      <c r="G654" s="1">
        <v>0.73232269000000005</v>
      </c>
      <c r="H654" s="1">
        <v>0.19044124000000001</v>
      </c>
      <c r="I654" s="1">
        <v>-8.2598331999999992</v>
      </c>
      <c r="J654" s="1">
        <v>-8.3521756000000007</v>
      </c>
      <c r="K654" s="1">
        <v>-9.2803649999999998</v>
      </c>
      <c r="L654" s="1">
        <v>0.92818955000000003</v>
      </c>
      <c r="M654" s="1">
        <v>14.456715000000001</v>
      </c>
      <c r="N654" s="3"/>
      <c r="O654" s="1"/>
      <c r="P654" s="1" t="s">
        <v>5959</v>
      </c>
      <c r="Q654" s="1">
        <v>5.54</v>
      </c>
      <c r="R654" s="1">
        <v>3.2930000000000001</v>
      </c>
      <c r="S654" s="1"/>
      <c r="T654" s="1" t="s">
        <v>5959</v>
      </c>
      <c r="U654" s="1">
        <v>2.0080778000000001</v>
      </c>
      <c r="V654" s="1">
        <v>0.57622370999999994</v>
      </c>
      <c r="W654" s="1">
        <v>-0.87327427999999996</v>
      </c>
      <c r="X654" s="1">
        <v>-6.9007021999999996</v>
      </c>
      <c r="Y654" s="1">
        <v>-17.639285999999998</v>
      </c>
      <c r="Z654" s="1">
        <v>10.738583999999999</v>
      </c>
      <c r="AA654" s="1">
        <v>17.731919999999999</v>
      </c>
      <c r="AB654" s="1"/>
      <c r="AC654" s="1"/>
      <c r="AE654" s="2"/>
      <c r="AF654" s="1"/>
    </row>
    <row r="655" spans="2:32" x14ac:dyDescent="0.4">
      <c r="B655" s="3" t="s">
        <v>5958</v>
      </c>
      <c r="C655" s="3">
        <v>4.6609999999999996</v>
      </c>
      <c r="D655" s="3">
        <v>3.18</v>
      </c>
      <c r="E655" s="3"/>
      <c r="F655" t="s">
        <v>5958</v>
      </c>
      <c r="G655" s="1">
        <v>1.2343519999999999</v>
      </c>
      <c r="H655" s="1">
        <v>0.36685089999999998</v>
      </c>
      <c r="I655" s="1">
        <v>2.7359734000000002</v>
      </c>
      <c r="J655" s="1">
        <v>-2.3043537000000001</v>
      </c>
      <c r="K655" s="1">
        <v>-21.368476999999999</v>
      </c>
      <c r="L655" s="1">
        <v>19.064124</v>
      </c>
      <c r="M655" s="1">
        <v>21.67642</v>
      </c>
      <c r="N655" s="3"/>
      <c r="O655" s="1"/>
      <c r="P655" s="1" t="s">
        <v>5957</v>
      </c>
      <c r="Q655" s="1">
        <v>5.0549999999999997</v>
      </c>
      <c r="R655" s="1">
        <v>3.7530000000000001</v>
      </c>
      <c r="S655" s="1"/>
      <c r="T655" s="1" t="s">
        <v>5957</v>
      </c>
      <c r="U655" s="1">
        <v>3.0996896999999999</v>
      </c>
      <c r="V655" s="1">
        <v>1.0747707</v>
      </c>
      <c r="W655" s="1">
        <v>-15.749392</v>
      </c>
      <c r="X655" s="1">
        <v>-17.857336</v>
      </c>
      <c r="Y655" s="1">
        <v>-22.985682000000001</v>
      </c>
      <c r="Z655" s="1">
        <v>5.1283450999999998</v>
      </c>
      <c r="AA655" s="1">
        <v>21.900867000000002</v>
      </c>
      <c r="AB655" s="1"/>
      <c r="AC655" s="1"/>
      <c r="AE655" s="2"/>
      <c r="AF655" s="1"/>
    </row>
    <row r="656" spans="2:32" x14ac:dyDescent="0.4">
      <c r="B656" s="3" t="s">
        <v>5956</v>
      </c>
      <c r="C656" s="3">
        <v>4.5570000000000004</v>
      </c>
      <c r="D656" s="3">
        <v>3.1619999999999999</v>
      </c>
      <c r="E656" s="3"/>
      <c r="F656" t="s">
        <v>5956</v>
      </c>
      <c r="G656" s="1">
        <v>2.8424204999999998</v>
      </c>
      <c r="H656" s="1">
        <v>1.1826801</v>
      </c>
      <c r="I656" s="1">
        <v>8.1601055000000002</v>
      </c>
      <c r="J656" s="1">
        <v>1.5551081</v>
      </c>
      <c r="K656" s="1">
        <v>-24.080853999999999</v>
      </c>
      <c r="L656" s="1">
        <v>25.635961999999999</v>
      </c>
      <c r="M656" s="1">
        <v>24.097019</v>
      </c>
      <c r="N656" s="3"/>
      <c r="O656" s="1"/>
      <c r="P656" s="1" t="s">
        <v>5955</v>
      </c>
      <c r="Q656" s="1">
        <v>6.141</v>
      </c>
      <c r="R656" s="1">
        <v>3.968</v>
      </c>
      <c r="S656" s="1"/>
      <c r="T656" s="1" t="s">
        <v>5955</v>
      </c>
      <c r="U656" s="1">
        <v>1.7753814999999999</v>
      </c>
      <c r="V656" s="1">
        <v>0.92338100999999995</v>
      </c>
      <c r="W656" s="1">
        <v>-11.887632</v>
      </c>
      <c r="X656" s="1">
        <v>-13.382933</v>
      </c>
      <c r="Y656" s="1">
        <v>-18.112666999999998</v>
      </c>
      <c r="Z656" s="1">
        <v>4.7297335</v>
      </c>
      <c r="AA656" s="1">
        <v>23.390626999999999</v>
      </c>
      <c r="AB656" s="1"/>
      <c r="AC656" s="1"/>
      <c r="AE656" s="2"/>
      <c r="AF656" s="1"/>
    </row>
    <row r="657" spans="2:32" x14ac:dyDescent="0.4">
      <c r="B657" s="3" t="s">
        <v>5954</v>
      </c>
      <c r="C657" s="3">
        <v>6.5190000000000001</v>
      </c>
      <c r="D657" s="3">
        <v>6.1280000000000001</v>
      </c>
      <c r="E657" s="3"/>
      <c r="F657" t="s">
        <v>5954</v>
      </c>
      <c r="G657" s="1">
        <v>1.1026406</v>
      </c>
      <c r="H657" s="1">
        <v>0.28674276999999998</v>
      </c>
      <c r="I657" s="1">
        <v>-10.591597</v>
      </c>
      <c r="J657" s="1">
        <v>-10.698661</v>
      </c>
      <c r="K657" s="1">
        <v>-11.143735</v>
      </c>
      <c r="L657" s="1">
        <v>0.44507390000000002</v>
      </c>
      <c r="M657" s="1">
        <v>16.02094</v>
      </c>
      <c r="N657" s="3"/>
      <c r="O657" s="1"/>
      <c r="P657" s="1" t="s">
        <v>5953</v>
      </c>
      <c r="Q657" s="1">
        <v>5.7329999999999997</v>
      </c>
      <c r="R657" s="1">
        <v>4.6070000000000002</v>
      </c>
      <c r="S657" s="1"/>
      <c r="T657" s="1" t="s">
        <v>5953</v>
      </c>
      <c r="U657" s="1">
        <v>3.7785828000000001</v>
      </c>
      <c r="V657" s="1">
        <v>1.3101665</v>
      </c>
      <c r="W657" s="1">
        <v>-13.046080999999999</v>
      </c>
      <c r="X657" s="1">
        <v>-14.227511</v>
      </c>
      <c r="Y657" s="1">
        <v>-20.322808999999999</v>
      </c>
      <c r="Z657" s="1">
        <v>6.0952982999999996</v>
      </c>
      <c r="AA657" s="1">
        <v>19.690438</v>
      </c>
      <c r="AB657" s="1"/>
      <c r="AC657" s="1"/>
      <c r="AE657" s="2"/>
      <c r="AF657" s="1"/>
    </row>
    <row r="658" spans="2:32" x14ac:dyDescent="0.4">
      <c r="B658" s="3" t="s">
        <v>5952</v>
      </c>
      <c r="C658" s="3">
        <v>4.1059999999999999</v>
      </c>
      <c r="D658" s="3">
        <v>3.012</v>
      </c>
      <c r="E658" s="3"/>
      <c r="F658" t="s">
        <v>5952</v>
      </c>
      <c r="G658" s="1">
        <v>0.57047119999999996</v>
      </c>
      <c r="H658" s="1">
        <v>0.29670370000000001</v>
      </c>
      <c r="I658" s="1">
        <v>17.032757</v>
      </c>
      <c r="J658" s="1">
        <v>9.7986798999999998</v>
      </c>
      <c r="K658" s="1">
        <v>-21.812359000000001</v>
      </c>
      <c r="L658" s="1">
        <v>31.611038000000001</v>
      </c>
      <c r="M658" s="1">
        <v>21.066395</v>
      </c>
      <c r="N658" s="3"/>
      <c r="O658" s="1"/>
      <c r="P658" s="1" t="s">
        <v>5951</v>
      </c>
      <c r="Q658" s="1">
        <v>7.0720000000000001</v>
      </c>
      <c r="R658" s="1">
        <v>3.3119999999999998</v>
      </c>
      <c r="S658" s="1"/>
      <c r="T658" s="1" t="s">
        <v>5951</v>
      </c>
      <c r="U658" s="1">
        <v>3.9783539999999999</v>
      </c>
      <c r="V658" s="1">
        <v>1.034575</v>
      </c>
      <c r="W658" s="1">
        <v>-2.6090341000000001</v>
      </c>
      <c r="X658" s="1">
        <v>-2.6090729000000001</v>
      </c>
      <c r="Y658" s="1">
        <v>-22.958621999999998</v>
      </c>
      <c r="Z658" s="1">
        <v>20.349549</v>
      </c>
      <c r="AA658" s="1">
        <v>21.002192999999998</v>
      </c>
      <c r="AB658" s="1"/>
      <c r="AC658" s="1"/>
      <c r="AE658" s="2"/>
      <c r="AF658" s="1"/>
    </row>
    <row r="659" spans="2:32" x14ac:dyDescent="0.4">
      <c r="B659" s="3" t="s">
        <v>5950</v>
      </c>
      <c r="C659" s="3">
        <v>5.2619999999999996</v>
      </c>
      <c r="D659" s="3">
        <v>4.6619999999999999</v>
      </c>
      <c r="E659" s="3"/>
      <c r="F659" t="s">
        <v>5950</v>
      </c>
      <c r="G659" s="1">
        <v>1.5695558000000001</v>
      </c>
      <c r="H659" s="1">
        <v>0.4664739</v>
      </c>
      <c r="I659" s="1">
        <v>-16.174527999999999</v>
      </c>
      <c r="J659" s="1">
        <v>-16.351952000000001</v>
      </c>
      <c r="K659" s="1">
        <v>-17.769760000000002</v>
      </c>
      <c r="L659" s="1">
        <v>1.4178078000000001</v>
      </c>
      <c r="M659" s="1">
        <v>18.466401000000001</v>
      </c>
      <c r="N659" s="3"/>
      <c r="O659" s="1"/>
      <c r="P659" s="1" t="s">
        <v>5949</v>
      </c>
      <c r="Q659" s="1">
        <v>4.2030000000000003</v>
      </c>
      <c r="R659" s="1">
        <v>2.7949999999999999</v>
      </c>
      <c r="S659" s="1"/>
      <c r="T659" s="1" t="s">
        <v>5949</v>
      </c>
      <c r="U659" s="1">
        <v>2.6028321999999999</v>
      </c>
      <c r="V659" s="1">
        <v>0.90249263000000002</v>
      </c>
      <c r="W659" s="1">
        <v>59.919910000000002</v>
      </c>
      <c r="X659" s="1">
        <v>56.271554000000002</v>
      </c>
      <c r="Y659" s="1">
        <v>-27.269299</v>
      </c>
      <c r="Z659" s="1">
        <v>83.540852999999998</v>
      </c>
      <c r="AA659" s="1">
        <v>25.138206</v>
      </c>
      <c r="AB659" s="1"/>
      <c r="AC659" s="1"/>
      <c r="AE659" s="2"/>
      <c r="AF659" s="1"/>
    </row>
    <row r="660" spans="2:32" x14ac:dyDescent="0.4">
      <c r="B660" s="3" t="s">
        <v>5948</v>
      </c>
      <c r="C660" s="3">
        <v>3.5640000000000001</v>
      </c>
      <c r="D660" s="3">
        <v>2.5379999999999998</v>
      </c>
      <c r="E660" s="3"/>
      <c r="F660" t="s">
        <v>5948</v>
      </c>
      <c r="G660" s="1">
        <v>1.5056617E-2</v>
      </c>
      <c r="H660" s="1">
        <v>4.4748449000000003E-3</v>
      </c>
      <c r="I660" s="1">
        <v>108.13303999999999</v>
      </c>
      <c r="J660" s="1">
        <v>91.111721000000003</v>
      </c>
      <c r="K660" s="1">
        <v>-16.490252000000002</v>
      </c>
      <c r="L660" s="1">
        <v>107.60196999999999</v>
      </c>
      <c r="M660" s="1">
        <v>15.524575</v>
      </c>
      <c r="N660" s="3"/>
      <c r="O660" s="1"/>
      <c r="P660" s="1" t="s">
        <v>5947</v>
      </c>
      <c r="Q660" s="1">
        <v>6.4610000000000003</v>
      </c>
      <c r="R660" s="1">
        <v>3.3290000000000002</v>
      </c>
      <c r="S660" s="1"/>
      <c r="T660" s="1" t="s">
        <v>5947</v>
      </c>
      <c r="U660" s="1">
        <v>1.4285620999999999</v>
      </c>
      <c r="V660" s="1">
        <v>0.91446059000000002</v>
      </c>
      <c r="W660" s="1">
        <v>4.1754810999999998</v>
      </c>
      <c r="X660" s="1">
        <v>-13.576758999999999</v>
      </c>
      <c r="Y660" s="1">
        <v>-19.863018</v>
      </c>
      <c r="Z660" s="1">
        <v>6.2862596999999996</v>
      </c>
      <c r="AA660" s="1">
        <v>18.152061</v>
      </c>
      <c r="AB660" s="1"/>
      <c r="AC660" s="1"/>
      <c r="AE660" s="2"/>
      <c r="AF660" s="1"/>
    </row>
    <row r="661" spans="2:32" x14ac:dyDescent="0.4">
      <c r="B661" s="3" t="s">
        <v>5946</v>
      </c>
      <c r="C661" s="3">
        <v>3.5739999999999998</v>
      </c>
      <c r="D661" s="3">
        <v>2.4750000000000001</v>
      </c>
      <c r="E661" s="3"/>
      <c r="F661" t="s">
        <v>5946</v>
      </c>
      <c r="G661" s="1">
        <v>1.7954505999999999E-2</v>
      </c>
      <c r="H661" s="1">
        <v>5.3361010999999998E-3</v>
      </c>
      <c r="I661" s="1">
        <v>177.82452000000001</v>
      </c>
      <c r="J661" s="1">
        <v>92.126643999999999</v>
      </c>
      <c r="K661" s="1">
        <v>-16.80904</v>
      </c>
      <c r="L661" s="1">
        <v>108.93568</v>
      </c>
      <c r="M661" s="1">
        <v>15.890912</v>
      </c>
      <c r="N661" s="3"/>
      <c r="O661" s="1"/>
      <c r="P661" s="1" t="s">
        <v>5945</v>
      </c>
      <c r="Q661" s="1">
        <v>9.1430000000000007</v>
      </c>
      <c r="R661" s="1">
        <v>8.0820000000000007</v>
      </c>
      <c r="S661" s="1"/>
      <c r="T661" s="1" t="s">
        <v>5945</v>
      </c>
      <c r="U661" s="1">
        <v>1.0692955</v>
      </c>
      <c r="V661" s="1">
        <v>0.27807136999999998</v>
      </c>
      <c r="W661" s="1">
        <v>-3.9672071999999998</v>
      </c>
      <c r="X661" s="1">
        <v>-4.2716187999999997</v>
      </c>
      <c r="Y661" s="1">
        <v>-4.6769160999999997</v>
      </c>
      <c r="Z661" s="1">
        <v>0.40529735</v>
      </c>
      <c r="AA661" s="1">
        <v>12.912945000000001</v>
      </c>
      <c r="AB661" s="1"/>
      <c r="AC661" s="1"/>
      <c r="AE661" s="2"/>
      <c r="AF661" s="1"/>
    </row>
    <row r="662" spans="2:32" x14ac:dyDescent="0.4">
      <c r="B662" s="3" t="s">
        <v>5944</v>
      </c>
      <c r="C662" s="3">
        <v>4.5979999999999999</v>
      </c>
      <c r="D662" s="3">
        <v>3.0459999999999998</v>
      </c>
      <c r="E662" s="3"/>
      <c r="F662" t="s">
        <v>5944</v>
      </c>
      <c r="G662" s="1">
        <v>1.8548857999999999</v>
      </c>
      <c r="H662" s="1">
        <v>0.48236482000000003</v>
      </c>
      <c r="I662" s="1">
        <v>16.847102</v>
      </c>
      <c r="J662" s="1">
        <v>5.6723317</v>
      </c>
      <c r="K662" s="1">
        <v>-22.187999999999999</v>
      </c>
      <c r="L662" s="1">
        <v>27.860330999999999</v>
      </c>
      <c r="M662" s="1">
        <v>22.326931999999999</v>
      </c>
      <c r="N662" s="3"/>
      <c r="O662" s="1"/>
      <c r="P662" s="1" t="s">
        <v>5943</v>
      </c>
      <c r="Q662" s="1">
        <v>3.6579999999999999</v>
      </c>
      <c r="R662" s="1">
        <v>3.3780000000000001</v>
      </c>
      <c r="S662" s="1"/>
      <c r="T662" s="1" t="s">
        <v>5943</v>
      </c>
      <c r="U662" s="1">
        <v>0.29645064999999998</v>
      </c>
      <c r="V662" s="1">
        <v>0.15418482999999999</v>
      </c>
      <c r="W662" s="1">
        <v>-10.895674</v>
      </c>
      <c r="X662" s="1">
        <v>-15.254891000000001</v>
      </c>
      <c r="Y662" s="1">
        <v>-18.839162999999999</v>
      </c>
      <c r="Z662" s="1">
        <v>3.5842729000000002</v>
      </c>
      <c r="AA662" s="1">
        <v>19.570864</v>
      </c>
      <c r="AB662" s="1"/>
      <c r="AC662" s="1"/>
      <c r="AE662" s="2"/>
      <c r="AF662" s="1"/>
    </row>
    <row r="663" spans="2:32" x14ac:dyDescent="0.4">
      <c r="B663" s="3" t="s">
        <v>5942</v>
      </c>
      <c r="C663" s="3">
        <v>3.8759999999999999</v>
      </c>
      <c r="D663" s="3">
        <v>2.02</v>
      </c>
      <c r="E663" s="3"/>
      <c r="F663" t="s">
        <v>5942</v>
      </c>
      <c r="G663" s="1">
        <v>0.39638856</v>
      </c>
      <c r="H663" s="1">
        <v>0.13744174000000001</v>
      </c>
      <c r="I663" s="1">
        <v>522.09178999999995</v>
      </c>
      <c r="J663" s="1">
        <v>408.75628</v>
      </c>
      <c r="K663" s="1">
        <v>-22.604111</v>
      </c>
      <c r="L663" s="1">
        <v>431.36039</v>
      </c>
      <c r="M663" s="1">
        <v>21.889306000000001</v>
      </c>
      <c r="N663" s="3"/>
      <c r="O663" s="1"/>
      <c r="P663" s="1" t="s">
        <v>5941</v>
      </c>
      <c r="Q663" s="1">
        <v>4.6040000000000001</v>
      </c>
      <c r="R663" s="1">
        <v>4.0369999999999999</v>
      </c>
      <c r="S663" s="1"/>
      <c r="T663" s="1" t="s">
        <v>5941</v>
      </c>
      <c r="U663" s="1">
        <v>4.0745190999999998</v>
      </c>
      <c r="V663" s="1">
        <v>2.1191689999999999</v>
      </c>
      <c r="W663" s="1">
        <v>-18.477664999999998</v>
      </c>
      <c r="X663" s="1">
        <v>-19.586676000000001</v>
      </c>
      <c r="Y663" s="1">
        <v>-23.040564</v>
      </c>
      <c r="Z663" s="1">
        <v>3.4538871000000002</v>
      </c>
      <c r="AA663" s="1">
        <v>21.939574</v>
      </c>
      <c r="AB663" s="1"/>
      <c r="AC663" s="1"/>
      <c r="AE663" s="2"/>
      <c r="AF663" s="1"/>
    </row>
    <row r="664" spans="2:32" x14ac:dyDescent="0.4">
      <c r="B664" s="3" t="s">
        <v>5940</v>
      </c>
      <c r="C664" s="3">
        <v>4.625</v>
      </c>
      <c r="D664" s="3">
        <v>3.5670000000000002</v>
      </c>
      <c r="E664" s="3"/>
      <c r="F664" t="s">
        <v>5940</v>
      </c>
      <c r="G664" s="1">
        <v>1.8464086</v>
      </c>
      <c r="H664" s="1">
        <v>0.64021432</v>
      </c>
      <c r="I664" s="1">
        <v>-14.047257</v>
      </c>
      <c r="J664" s="1">
        <v>-14.047294000000001</v>
      </c>
      <c r="K664" s="1">
        <v>-23.776282999999999</v>
      </c>
      <c r="L664" s="1">
        <v>9.7289896000000002</v>
      </c>
      <c r="M664" s="1">
        <v>23.850393</v>
      </c>
      <c r="N664" s="3"/>
      <c r="O664" s="1"/>
      <c r="P664" s="1" t="s">
        <v>5939</v>
      </c>
      <c r="Q664" s="1">
        <v>8.3859999999999992</v>
      </c>
      <c r="R664" s="1">
        <v>7.9379999999999997</v>
      </c>
      <c r="S664" s="1"/>
      <c r="T664" s="1" t="s">
        <v>5939</v>
      </c>
      <c r="U664" s="1">
        <v>1.0416627000000001</v>
      </c>
      <c r="V664" s="1">
        <v>0.30958334999999998</v>
      </c>
      <c r="W664" s="1">
        <v>-3.6392524000000002</v>
      </c>
      <c r="X664" s="1">
        <v>-3.6504932000000001</v>
      </c>
      <c r="Y664" s="1">
        <v>-4.2765174000000004</v>
      </c>
      <c r="Z664" s="1">
        <v>0.62602422000000002</v>
      </c>
      <c r="AA664" s="1">
        <v>13.924752</v>
      </c>
      <c r="AB664" s="1"/>
      <c r="AC664" s="1"/>
      <c r="AE664" s="2"/>
      <c r="AF664" s="1"/>
    </row>
    <row r="665" spans="2:32" x14ac:dyDescent="0.4">
      <c r="B665" s="3" t="s">
        <v>5938</v>
      </c>
      <c r="C665" s="3">
        <v>3.7890000000000001</v>
      </c>
      <c r="D665" s="3">
        <v>2.4500000000000002</v>
      </c>
      <c r="E665" s="3"/>
      <c r="F665" t="s">
        <v>5938</v>
      </c>
      <c r="G665" s="1">
        <v>8.6407505999999995E-2</v>
      </c>
      <c r="H665" s="1">
        <v>2.9960496E-2</v>
      </c>
      <c r="I665" s="1">
        <v>152.10803000000001</v>
      </c>
      <c r="J665" s="1">
        <v>98.493431000000001</v>
      </c>
      <c r="K665" s="1">
        <v>-19.111601</v>
      </c>
      <c r="L665" s="1">
        <v>117.60503</v>
      </c>
      <c r="M665" s="1">
        <v>18.193555</v>
      </c>
      <c r="N665" s="3"/>
      <c r="O665" s="1"/>
      <c r="P665" s="1" t="s">
        <v>5937</v>
      </c>
      <c r="Q665" s="1">
        <v>9.5399999999999991</v>
      </c>
      <c r="R665" s="1">
        <v>9.2289999999999992</v>
      </c>
      <c r="S665" s="1"/>
      <c r="T665" s="1" t="s">
        <v>5937</v>
      </c>
      <c r="U665" s="1">
        <v>1.6491328999999999</v>
      </c>
      <c r="V665" s="1">
        <v>0.42885873000000002</v>
      </c>
      <c r="W665" s="1">
        <v>-2.8053830999999998</v>
      </c>
      <c r="X665" s="1">
        <v>-2.8083109999999998</v>
      </c>
      <c r="Y665" s="1">
        <v>-2.9464731</v>
      </c>
      <c r="Z665" s="1">
        <v>0.13816226000000001</v>
      </c>
      <c r="AA665" s="1">
        <v>15.377528</v>
      </c>
      <c r="AB665" s="1"/>
      <c r="AC665" s="1"/>
      <c r="AE665" s="2"/>
      <c r="AF665" s="1"/>
    </row>
    <row r="666" spans="2:32" x14ac:dyDescent="0.4">
      <c r="B666" s="3" t="s">
        <v>5936</v>
      </c>
      <c r="C666" s="3">
        <v>4.09</v>
      </c>
      <c r="D666" s="3">
        <v>3.601</v>
      </c>
      <c r="E666" s="3"/>
      <c r="F666" t="s">
        <v>5936</v>
      </c>
      <c r="G666" s="1">
        <v>0.59748489999999999</v>
      </c>
      <c r="H666" s="1">
        <v>0.20716886000000001</v>
      </c>
      <c r="I666" s="1">
        <v>-14.151641</v>
      </c>
      <c r="J666" s="1">
        <v>-14.750717</v>
      </c>
      <c r="K666" s="1">
        <v>-20.311928000000002</v>
      </c>
      <c r="L666" s="1">
        <v>5.5612104000000002</v>
      </c>
      <c r="M666" s="1">
        <v>20.197182000000002</v>
      </c>
      <c r="N666" s="3"/>
      <c r="O666" s="1"/>
      <c r="P666" s="1" t="s">
        <v>5935</v>
      </c>
      <c r="Q666" s="1">
        <v>9.6120000000000001</v>
      </c>
      <c r="R666" s="1">
        <v>9.2759999999999998</v>
      </c>
      <c r="S666" s="1"/>
      <c r="T666" s="1" t="s">
        <v>5935</v>
      </c>
      <c r="U666" s="1">
        <v>1.2355476999999999</v>
      </c>
      <c r="V666" s="1">
        <v>0.39545292999999998</v>
      </c>
      <c r="W666" s="1">
        <v>-4.1222829000000001</v>
      </c>
      <c r="X666" s="1">
        <v>-4.1377075999999997</v>
      </c>
      <c r="Y666" s="1">
        <v>-4.1871486000000004</v>
      </c>
      <c r="Z666" s="1">
        <v>4.9441226999999997E-2</v>
      </c>
      <c r="AA666" s="1">
        <v>14.482366000000001</v>
      </c>
      <c r="AB666" s="1"/>
      <c r="AC666" s="1"/>
      <c r="AE666" s="2"/>
      <c r="AF666" s="1"/>
    </row>
    <row r="667" spans="2:32" x14ac:dyDescent="0.4">
      <c r="B667" s="3" t="s">
        <v>5934</v>
      </c>
      <c r="C667" s="3">
        <v>5.6790000000000003</v>
      </c>
      <c r="D667" s="3">
        <v>2.0939999999999999</v>
      </c>
      <c r="E667" s="3"/>
      <c r="F667" t="s">
        <v>5934</v>
      </c>
      <c r="G667" s="1">
        <v>3.2816318</v>
      </c>
      <c r="H667" s="1">
        <v>0.91028450999999999</v>
      </c>
      <c r="I667" s="1">
        <v>433.92815000000002</v>
      </c>
      <c r="J667" s="1">
        <v>433.92813000000001</v>
      </c>
      <c r="K667" s="1">
        <v>-20.206047000000002</v>
      </c>
      <c r="L667" s="1">
        <v>454.13416999999998</v>
      </c>
      <c r="M667" s="1">
        <v>19.979759000000001</v>
      </c>
      <c r="N667" s="3"/>
      <c r="O667" s="1"/>
      <c r="P667" s="1" t="s">
        <v>5933</v>
      </c>
      <c r="Q667" s="1">
        <v>5.5110000000000001</v>
      </c>
      <c r="R667" s="1">
        <v>4.7569999999999997</v>
      </c>
      <c r="S667" s="1"/>
      <c r="T667" s="1" t="s">
        <v>5933</v>
      </c>
      <c r="U667" s="1">
        <v>5.3933211999999999</v>
      </c>
      <c r="V667" s="1">
        <v>1.7262019</v>
      </c>
      <c r="W667" s="1">
        <v>-15.022304</v>
      </c>
      <c r="X667" s="1">
        <v>-15.243320000000001</v>
      </c>
      <c r="Y667" s="1">
        <v>-18.733912</v>
      </c>
      <c r="Z667" s="1">
        <v>3.4905908000000001</v>
      </c>
      <c r="AA667" s="1">
        <v>19.897245000000002</v>
      </c>
      <c r="AB667" s="1"/>
      <c r="AC667" s="1"/>
      <c r="AE667" s="2"/>
      <c r="AF667" s="1"/>
    </row>
    <row r="668" spans="2:32" x14ac:dyDescent="0.4">
      <c r="B668" s="3" t="s">
        <v>5932</v>
      </c>
      <c r="C668" s="3">
        <v>8.5340000000000007</v>
      </c>
      <c r="D668" s="3">
        <v>7.899</v>
      </c>
      <c r="E668" s="3"/>
      <c r="F668" t="s">
        <v>5932</v>
      </c>
      <c r="G668" s="1">
        <v>0.32035950000000002</v>
      </c>
      <c r="H668" s="1">
        <v>0.11107980000000001</v>
      </c>
      <c r="I668" s="1">
        <v>-4.2961745999999996</v>
      </c>
      <c r="J668" s="1">
        <v>-4.4085941999999996</v>
      </c>
      <c r="K668" s="1">
        <v>-4.9203299999999999</v>
      </c>
      <c r="L668" s="1">
        <v>0.51173590999999996</v>
      </c>
      <c r="M668" s="1">
        <v>12.270909</v>
      </c>
      <c r="N668" s="3"/>
      <c r="O668" s="1"/>
      <c r="P668" s="1" t="s">
        <v>5931</v>
      </c>
      <c r="Q668" s="1">
        <v>4.7439999999999998</v>
      </c>
      <c r="R668" s="1">
        <v>4.6399999999999997</v>
      </c>
      <c r="S668" s="1">
        <v>5.2519999999999998</v>
      </c>
      <c r="T668" s="1" t="s">
        <v>5931</v>
      </c>
      <c r="U668" s="1">
        <v>1.8216000000000001</v>
      </c>
      <c r="V668" s="1">
        <v>1.082765</v>
      </c>
      <c r="W668" s="1">
        <v>-13.688184</v>
      </c>
      <c r="X668" s="1">
        <v>-13.692205</v>
      </c>
      <c r="Y668" s="1">
        <v>-15.902843000000001</v>
      </c>
      <c r="Z668" s="1">
        <v>2.2106384000000001</v>
      </c>
      <c r="AA668" s="1">
        <v>18.730595999999998</v>
      </c>
      <c r="AB668" s="1"/>
      <c r="AC668" s="1"/>
      <c r="AE668" s="2"/>
      <c r="AF668" s="1"/>
    </row>
    <row r="669" spans="2:32" x14ac:dyDescent="0.4">
      <c r="B669" s="3" t="s">
        <v>5930</v>
      </c>
      <c r="C669" s="3">
        <v>6.6459999999999999</v>
      </c>
      <c r="D669" s="3">
        <v>2.8220000000000001</v>
      </c>
      <c r="E669" s="3"/>
      <c r="F669" t="s">
        <v>5930</v>
      </c>
      <c r="G669" s="1">
        <v>2.7564690999999999</v>
      </c>
      <c r="H669" s="1">
        <v>0.76461082000000002</v>
      </c>
      <c r="I669" s="1">
        <v>51.725746000000001</v>
      </c>
      <c r="J669" s="1">
        <v>44.314103000000003</v>
      </c>
      <c r="K669" s="1">
        <v>-19.268191999999999</v>
      </c>
      <c r="L669" s="1">
        <v>63.582295999999999</v>
      </c>
      <c r="M669" s="1">
        <v>18.370100999999998</v>
      </c>
      <c r="N669" s="3"/>
      <c r="O669" s="1"/>
      <c r="P669" s="1" t="s">
        <v>5929</v>
      </c>
      <c r="Q669" s="1">
        <v>7.3849999999999998</v>
      </c>
      <c r="R669" s="1">
        <v>6.7009999999999996</v>
      </c>
      <c r="S669" s="1"/>
      <c r="T669" s="1" t="s">
        <v>5929</v>
      </c>
      <c r="U669" s="1">
        <v>1.6072248</v>
      </c>
      <c r="V669" s="1">
        <v>0.47766911000000001</v>
      </c>
      <c r="W669" s="1">
        <v>-8.4302091000000008</v>
      </c>
      <c r="X669" s="1">
        <v>-8.4977148000000007</v>
      </c>
      <c r="Y669" s="1">
        <v>-8.8818283000000005</v>
      </c>
      <c r="Z669" s="1">
        <v>0.38411302000000003</v>
      </c>
      <c r="AA669" s="1">
        <v>16.511075000000002</v>
      </c>
      <c r="AB669" s="1"/>
      <c r="AC669" s="1"/>
      <c r="AE669" s="2"/>
      <c r="AF669" s="1"/>
    </row>
    <row r="670" spans="2:32" x14ac:dyDescent="0.4">
      <c r="B670" s="3" t="s">
        <v>5928</v>
      </c>
      <c r="C670" s="3">
        <v>4.1890000000000001</v>
      </c>
      <c r="D670" s="3">
        <v>1.6919999999999999</v>
      </c>
      <c r="E670" s="3"/>
      <c r="F670" t="s">
        <v>5928</v>
      </c>
      <c r="G670" s="1">
        <v>1.7447602</v>
      </c>
      <c r="H670" s="1">
        <v>0.72596327000000005</v>
      </c>
      <c r="I670" s="1">
        <v>1290.2771</v>
      </c>
      <c r="J670" s="1">
        <v>1001.1398</v>
      </c>
      <c r="K670" s="1">
        <v>-23.937168</v>
      </c>
      <c r="L670" s="1">
        <v>1025.0769</v>
      </c>
      <c r="M670" s="1">
        <v>23.355761000000001</v>
      </c>
      <c r="N670" s="3"/>
      <c r="O670" s="1"/>
      <c r="P670" s="1" t="s">
        <v>5927</v>
      </c>
      <c r="Q670" s="1">
        <v>5.01</v>
      </c>
      <c r="R670" s="1">
        <v>3.8050000000000002</v>
      </c>
      <c r="S670" s="1"/>
      <c r="T670" s="1" t="s">
        <v>5927</v>
      </c>
      <c r="U670" s="1">
        <v>2.4278407999999998</v>
      </c>
      <c r="V670" s="1">
        <v>0.72155731000000001</v>
      </c>
      <c r="W670" s="1">
        <v>-15.147748999999999</v>
      </c>
      <c r="X670" s="1">
        <v>-15.797414</v>
      </c>
      <c r="Y670" s="1">
        <v>-20.336518999999999</v>
      </c>
      <c r="Z670" s="1">
        <v>4.5391054999999998</v>
      </c>
      <c r="AA670" s="1">
        <v>21.373069000000001</v>
      </c>
      <c r="AB670" s="1"/>
      <c r="AC670" s="1"/>
      <c r="AE670" s="2"/>
      <c r="AF670" s="1"/>
    </row>
    <row r="671" spans="2:32" x14ac:dyDescent="0.4">
      <c r="B671" s="3" t="s">
        <v>5926</v>
      </c>
      <c r="C671" s="3">
        <v>4.5629999999999997</v>
      </c>
      <c r="D671" s="3">
        <v>3.169</v>
      </c>
      <c r="E671" s="3"/>
      <c r="F671" t="s">
        <v>5926</v>
      </c>
      <c r="G671" s="1">
        <v>2.6102105999999998</v>
      </c>
      <c r="H671" s="1">
        <v>0.83543149999999999</v>
      </c>
      <c r="I671" s="1">
        <v>1.4742827999999999</v>
      </c>
      <c r="J671" s="1">
        <v>-4.9978381000000001</v>
      </c>
      <c r="K671" s="1">
        <v>-23.292648</v>
      </c>
      <c r="L671" s="1">
        <v>18.294809999999998</v>
      </c>
      <c r="M671" s="1">
        <v>23.263522999999999</v>
      </c>
      <c r="N671" s="3"/>
      <c r="O671" s="1"/>
      <c r="P671" s="1" t="s">
        <v>5925</v>
      </c>
      <c r="Q671" s="1">
        <v>5.6319999999999997</v>
      </c>
      <c r="R671" s="1">
        <v>5.3520000000000003</v>
      </c>
      <c r="S671" s="1"/>
      <c r="T671" s="1" t="s">
        <v>5925</v>
      </c>
      <c r="U671" s="1">
        <v>3.2848625999999999</v>
      </c>
      <c r="V671" s="1">
        <v>1.3667726</v>
      </c>
      <c r="W671" s="1">
        <v>-15.323065</v>
      </c>
      <c r="X671" s="1">
        <v>-15.545851000000001</v>
      </c>
      <c r="Y671" s="1">
        <v>-16.972649000000001</v>
      </c>
      <c r="Z671" s="1">
        <v>1.4267976</v>
      </c>
      <c r="AA671" s="1">
        <v>19.249950999999999</v>
      </c>
      <c r="AB671" s="1"/>
      <c r="AC671" s="1"/>
      <c r="AE671" s="2"/>
      <c r="AF671" s="1"/>
    </row>
    <row r="672" spans="2:32" x14ac:dyDescent="0.4">
      <c r="B672" s="3" t="s">
        <v>5924</v>
      </c>
      <c r="C672" s="3">
        <v>3.8450000000000002</v>
      </c>
      <c r="D672" s="3">
        <v>1.9339999999999999</v>
      </c>
      <c r="E672" s="3"/>
      <c r="F672" t="s">
        <v>5924</v>
      </c>
      <c r="G672" s="1">
        <v>0.38497407</v>
      </c>
      <c r="H672" s="1">
        <v>0.12321592000000001</v>
      </c>
      <c r="I672" s="1">
        <v>657.72702000000004</v>
      </c>
      <c r="J672" s="1">
        <v>483.62556999999998</v>
      </c>
      <c r="K672" s="1">
        <v>-19.949346999999999</v>
      </c>
      <c r="L672" s="1">
        <v>503.57490999999999</v>
      </c>
      <c r="M672" s="1">
        <v>19.437522000000001</v>
      </c>
      <c r="N672" s="3"/>
      <c r="O672" s="1"/>
      <c r="P672" s="1" t="s">
        <v>5923</v>
      </c>
      <c r="Q672" s="1">
        <v>7.6790000000000003</v>
      </c>
      <c r="R672" s="1">
        <v>5.9930000000000003</v>
      </c>
      <c r="S672" s="1"/>
      <c r="T672" s="1" t="s">
        <v>5923</v>
      </c>
      <c r="U672" s="1">
        <v>2.3852361000000002</v>
      </c>
      <c r="V672" s="1">
        <v>0.47259642000000002</v>
      </c>
      <c r="W672" s="1">
        <v>-6.1832431999999997</v>
      </c>
      <c r="X672" s="1">
        <v>-7.3354680999999999</v>
      </c>
      <c r="Y672" s="1">
        <v>-13.035375999999999</v>
      </c>
      <c r="Z672" s="1">
        <v>5.6999073999999998</v>
      </c>
      <c r="AA672" s="1">
        <v>15.740536000000001</v>
      </c>
      <c r="AB672" s="1"/>
      <c r="AC672" s="1"/>
      <c r="AE672" s="2"/>
      <c r="AF672" s="1"/>
    </row>
    <row r="673" spans="2:32" x14ac:dyDescent="0.4">
      <c r="B673" s="3" t="s">
        <v>5922</v>
      </c>
      <c r="C673" s="3">
        <v>4.0549999999999997</v>
      </c>
      <c r="D673" s="3">
        <v>2.3969999999999998</v>
      </c>
      <c r="E673" s="3"/>
      <c r="F673" t="s">
        <v>5922</v>
      </c>
      <c r="G673" s="1">
        <v>0.14318133</v>
      </c>
      <c r="H673" s="1">
        <v>4.9645959000000003E-2</v>
      </c>
      <c r="I673" s="1">
        <v>188.4152</v>
      </c>
      <c r="J673" s="1">
        <v>110.03574999999999</v>
      </c>
      <c r="K673" s="1">
        <v>-18.942101000000001</v>
      </c>
      <c r="L673" s="1">
        <v>128.97784999999999</v>
      </c>
      <c r="M673" s="1">
        <v>18.087039999999998</v>
      </c>
      <c r="N673" s="3"/>
      <c r="O673" s="1"/>
      <c r="P673" s="1" t="s">
        <v>5921</v>
      </c>
      <c r="Q673" s="1">
        <v>9.6890000000000001</v>
      </c>
      <c r="R673" s="1">
        <v>7.9279999999999999</v>
      </c>
      <c r="S673" s="1"/>
      <c r="T673" s="1" t="s">
        <v>5921</v>
      </c>
      <c r="U673" s="1">
        <v>1.6659721000000001</v>
      </c>
      <c r="V673" s="1">
        <v>0.28882491999999998</v>
      </c>
      <c r="W673" s="1">
        <v>-2.6569372000000002</v>
      </c>
      <c r="X673" s="1">
        <v>-3.0141309000000001</v>
      </c>
      <c r="Y673" s="1">
        <v>-4.4627727999999998</v>
      </c>
      <c r="Z673" s="1">
        <v>1.448642</v>
      </c>
      <c r="AA673" s="1">
        <v>12.45684</v>
      </c>
      <c r="AB673" s="1"/>
      <c r="AC673" s="1"/>
      <c r="AE673" s="2"/>
      <c r="AF673" s="1"/>
    </row>
    <row r="674" spans="2:32" x14ac:dyDescent="0.4">
      <c r="B674" s="3" t="s">
        <v>5920</v>
      </c>
      <c r="C674" s="3">
        <v>4.7350000000000003</v>
      </c>
      <c r="D674" s="3">
        <v>3.871</v>
      </c>
      <c r="E674" s="3"/>
      <c r="F674" t="s">
        <v>5920</v>
      </c>
      <c r="G674" s="1">
        <v>1.4317015</v>
      </c>
      <c r="H674" s="1">
        <v>0.49642081999999998</v>
      </c>
      <c r="I674" s="1">
        <v>-15.937383000000001</v>
      </c>
      <c r="J674" s="1">
        <v>-17.253031</v>
      </c>
      <c r="K674" s="1">
        <v>-20.351683000000001</v>
      </c>
      <c r="L674" s="1">
        <v>3.0986517</v>
      </c>
      <c r="M674" s="1">
        <v>20.859280999999999</v>
      </c>
      <c r="N674" s="3"/>
      <c r="O674" s="1"/>
      <c r="P674" s="1" t="s">
        <v>5919</v>
      </c>
      <c r="Q674" s="1">
        <v>9.8369999999999997</v>
      </c>
      <c r="R674" s="1">
        <v>8.6549999999999994</v>
      </c>
      <c r="S674" s="1"/>
      <c r="T674" s="1" t="s">
        <v>5919</v>
      </c>
      <c r="U674" s="1">
        <v>2.0287323000000002</v>
      </c>
      <c r="V674" s="1">
        <v>0.30147056</v>
      </c>
      <c r="W674" s="1">
        <v>-3.8435231000000001</v>
      </c>
      <c r="X674" s="1">
        <v>-3.9897144</v>
      </c>
      <c r="Y674" s="1">
        <v>-4.7213674000000001</v>
      </c>
      <c r="Z674" s="1">
        <v>0.73165301000000005</v>
      </c>
      <c r="AA674" s="1">
        <v>13.620055000000001</v>
      </c>
      <c r="AB674" s="1"/>
      <c r="AC674" s="1"/>
      <c r="AE674" s="2"/>
      <c r="AF674" s="1"/>
    </row>
    <row r="675" spans="2:32" x14ac:dyDescent="0.4">
      <c r="B675" s="3" t="s">
        <v>5918</v>
      </c>
      <c r="C675" s="3">
        <v>4.4649999999999999</v>
      </c>
      <c r="D675" s="3">
        <v>2.2330000000000001</v>
      </c>
      <c r="E675" s="3"/>
      <c r="F675" t="s">
        <v>5918</v>
      </c>
      <c r="G675" s="1">
        <v>1.2438148</v>
      </c>
      <c r="H675" s="1">
        <v>0.39809893000000002</v>
      </c>
      <c r="I675" s="1">
        <v>312.07089000000002</v>
      </c>
      <c r="J675" s="1">
        <v>224.35316</v>
      </c>
      <c r="K675" s="1">
        <v>-22.739998</v>
      </c>
      <c r="L675" s="1">
        <v>247.09316000000001</v>
      </c>
      <c r="M675" s="1">
        <v>22.710034</v>
      </c>
      <c r="N675" s="3"/>
      <c r="O675" s="1"/>
      <c r="P675" s="1" t="s">
        <v>5917</v>
      </c>
      <c r="Q675" s="1">
        <v>8.6129999999999995</v>
      </c>
      <c r="R675" s="1">
        <v>7.9870000000000001</v>
      </c>
      <c r="S675" s="1"/>
      <c r="T675" s="1" t="s">
        <v>5917</v>
      </c>
      <c r="U675" s="1">
        <v>1.7460465000000001</v>
      </c>
      <c r="V675" s="1">
        <v>0.36324884000000002</v>
      </c>
      <c r="W675" s="1">
        <v>-3.8490297999999998</v>
      </c>
      <c r="X675" s="1">
        <v>-4.0333003999999999</v>
      </c>
      <c r="Y675" s="1">
        <v>-4.8572411999999998</v>
      </c>
      <c r="Z675" s="1">
        <v>0.82394093999999996</v>
      </c>
      <c r="AA675" s="1">
        <v>14.955807999999999</v>
      </c>
      <c r="AB675" s="1"/>
      <c r="AC675" s="1"/>
      <c r="AE675" s="2"/>
      <c r="AF675" s="1"/>
    </row>
    <row r="676" spans="2:32" x14ac:dyDescent="0.4">
      <c r="B676" s="3" t="s">
        <v>5916</v>
      </c>
      <c r="C676" s="3">
        <v>5.1440000000000001</v>
      </c>
      <c r="D676" s="3">
        <v>2.5880000000000001</v>
      </c>
      <c r="E676" s="3"/>
      <c r="F676" t="s">
        <v>5916</v>
      </c>
      <c r="G676" s="1">
        <v>1.5049726000000001</v>
      </c>
      <c r="H676" s="1">
        <v>0.52182644</v>
      </c>
      <c r="I676" s="1">
        <v>153.66</v>
      </c>
      <c r="J676" s="1">
        <v>91.865774000000002</v>
      </c>
      <c r="K676" s="1">
        <v>-24.309584000000001</v>
      </c>
      <c r="L676" s="1">
        <v>116.17536</v>
      </c>
      <c r="M676" s="1">
        <v>23.539680000000001</v>
      </c>
      <c r="N676" s="3"/>
      <c r="O676" s="1"/>
      <c r="P676" s="1" t="s">
        <v>5915</v>
      </c>
      <c r="Q676" s="1">
        <v>9.9670000000000005</v>
      </c>
      <c r="R676" s="1">
        <v>8.3759999999999994</v>
      </c>
      <c r="S676" s="1"/>
      <c r="T676" s="1" t="s">
        <v>5915</v>
      </c>
      <c r="U676" s="1">
        <v>3.1863698999999999</v>
      </c>
      <c r="V676" s="1">
        <v>0.44192955</v>
      </c>
      <c r="W676" s="1">
        <v>-3.1775009999999999</v>
      </c>
      <c r="X676" s="1">
        <v>-3.4260421000000001</v>
      </c>
      <c r="Y676" s="1">
        <v>-4.5071659000000004</v>
      </c>
      <c r="Z676" s="1">
        <v>1.0811237</v>
      </c>
      <c r="AA676" s="1">
        <v>16.734096999999998</v>
      </c>
      <c r="AB676" s="1"/>
      <c r="AC676" s="1"/>
      <c r="AE676" s="2"/>
      <c r="AF676" s="1"/>
    </row>
    <row r="677" spans="2:32" x14ac:dyDescent="0.4">
      <c r="B677" s="3" t="s">
        <v>5914</v>
      </c>
      <c r="C677" s="3">
        <v>4.1340000000000003</v>
      </c>
      <c r="D677" s="3">
        <v>2.827</v>
      </c>
      <c r="E677" s="3"/>
      <c r="F677" t="s">
        <v>5914</v>
      </c>
      <c r="G677" s="1">
        <v>1.4287141999999999</v>
      </c>
      <c r="H677" s="1">
        <v>0.42461559999999998</v>
      </c>
      <c r="I677" s="1">
        <v>41.689875000000001</v>
      </c>
      <c r="J677" s="1">
        <v>34.418801000000002</v>
      </c>
      <c r="K677" s="1">
        <v>-23.727305999999999</v>
      </c>
      <c r="L677" s="1">
        <v>58.146107000000001</v>
      </c>
      <c r="M677" s="1">
        <v>22.668240999999998</v>
      </c>
      <c r="N677" s="3"/>
      <c r="O677" s="1"/>
      <c r="P677" s="1" t="s">
        <v>5913</v>
      </c>
      <c r="Q677" s="1">
        <v>11.298999999999999</v>
      </c>
      <c r="R677" s="1">
        <v>10.087</v>
      </c>
      <c r="S677" s="1"/>
      <c r="T677" s="1" t="s">
        <v>5913</v>
      </c>
      <c r="U677" s="1">
        <v>4.1631106000000004</v>
      </c>
      <c r="V677" s="1">
        <v>0.66622789999999998</v>
      </c>
      <c r="W677" s="1">
        <v>-2.0663585000000002</v>
      </c>
      <c r="X677" s="1">
        <v>-2.1430883999999999</v>
      </c>
      <c r="Y677" s="1">
        <v>-2.2604220000000002</v>
      </c>
      <c r="Z677" s="1">
        <v>0.11733347</v>
      </c>
      <c r="AA677" s="1">
        <v>16.976863000000002</v>
      </c>
      <c r="AB677" s="1"/>
      <c r="AC677" s="1"/>
      <c r="AE677" s="2"/>
      <c r="AF677" s="1"/>
    </row>
    <row r="678" spans="2:32" x14ac:dyDescent="0.4">
      <c r="B678" s="3" t="s">
        <v>5912</v>
      </c>
      <c r="C678" s="3">
        <v>4.0179999999999998</v>
      </c>
      <c r="D678" s="3">
        <v>3.0819999999999999</v>
      </c>
      <c r="E678" s="3"/>
      <c r="F678" t="s">
        <v>5912</v>
      </c>
      <c r="G678" s="1">
        <v>0.47399950000000002</v>
      </c>
      <c r="H678" s="1">
        <v>0.1643521</v>
      </c>
      <c r="I678" s="1">
        <v>11.056015</v>
      </c>
      <c r="J678" s="1">
        <v>-4.2781704999999999</v>
      </c>
      <c r="K678" s="1">
        <v>-21.426210000000001</v>
      </c>
      <c r="L678" s="1">
        <v>17.148040000000002</v>
      </c>
      <c r="M678" s="1">
        <v>20.627935000000001</v>
      </c>
      <c r="N678" s="3"/>
      <c r="O678" s="1"/>
      <c r="P678" s="1" t="s">
        <v>5911</v>
      </c>
      <c r="Q678" s="1">
        <v>5.5389999999999997</v>
      </c>
      <c r="R678" s="1">
        <v>4.5119999999999996</v>
      </c>
      <c r="S678" s="1"/>
      <c r="T678" s="1" t="s">
        <v>5911</v>
      </c>
      <c r="U678" s="1">
        <v>8.8971551000000009</v>
      </c>
      <c r="V678" s="1">
        <v>2.0566344000000001</v>
      </c>
      <c r="W678" s="1">
        <v>-13.968671000000001</v>
      </c>
      <c r="X678" s="1">
        <v>-14.338589000000001</v>
      </c>
      <c r="Y678" s="1">
        <v>-20.279886000000001</v>
      </c>
      <c r="Z678" s="1">
        <v>5.9412979000000004</v>
      </c>
      <c r="AA678" s="1">
        <v>19.663195999999999</v>
      </c>
      <c r="AB678" s="1"/>
      <c r="AC678" s="1"/>
      <c r="AE678" s="2"/>
      <c r="AF678" s="1"/>
    </row>
    <row r="679" spans="2:32" x14ac:dyDescent="0.4">
      <c r="B679" s="3" t="s">
        <v>5910</v>
      </c>
      <c r="C679" s="3">
        <v>5.2370000000000001</v>
      </c>
      <c r="D679" s="3">
        <v>3.3250000000000002</v>
      </c>
      <c r="E679" s="3"/>
      <c r="F679" t="s">
        <v>5910</v>
      </c>
      <c r="G679" s="1">
        <v>1.9663486999999999</v>
      </c>
      <c r="H679" s="1">
        <v>0.54544108000000002</v>
      </c>
      <c r="I679" s="1">
        <v>-4.0117484000000001</v>
      </c>
      <c r="J679" s="1">
        <v>-4.6121489999999996</v>
      </c>
      <c r="K679" s="1">
        <v>-20.324273999999999</v>
      </c>
      <c r="L679" s="1">
        <v>15.712126</v>
      </c>
      <c r="M679" s="1">
        <v>20.511733</v>
      </c>
      <c r="N679" s="3"/>
      <c r="O679" s="1"/>
      <c r="P679" s="1" t="s">
        <v>5909</v>
      </c>
      <c r="Q679" s="1">
        <v>8.3689999999999998</v>
      </c>
      <c r="R679" s="1">
        <v>7.3609999999999998</v>
      </c>
      <c r="S679" s="1"/>
      <c r="T679" s="1" t="s">
        <v>5909</v>
      </c>
      <c r="U679" s="1">
        <v>2.3315701</v>
      </c>
      <c r="V679" s="1">
        <v>0.37312405999999998</v>
      </c>
      <c r="W679" s="1">
        <v>-4.8328522999999999</v>
      </c>
      <c r="X679" s="1">
        <v>-4.9779529</v>
      </c>
      <c r="Y679" s="1">
        <v>-5.4832844999999999</v>
      </c>
      <c r="Z679" s="1">
        <v>0.50533134999999996</v>
      </c>
      <c r="AA679" s="1">
        <v>15.109071999999999</v>
      </c>
      <c r="AB679" s="1"/>
      <c r="AC679" s="1"/>
      <c r="AE679" s="2"/>
      <c r="AF679" s="1"/>
    </row>
    <row r="680" spans="2:32" x14ac:dyDescent="0.4">
      <c r="B680" s="3" t="s">
        <v>5908</v>
      </c>
      <c r="C680" s="3">
        <v>4.1769999999999996</v>
      </c>
      <c r="D680" s="3">
        <v>2.0110000000000001</v>
      </c>
      <c r="E680" s="3"/>
      <c r="F680" t="s">
        <v>5908</v>
      </c>
      <c r="G680" s="1">
        <v>1.2850710000000001</v>
      </c>
      <c r="H680" s="1">
        <v>0.41130355000000002</v>
      </c>
      <c r="I680" s="1">
        <v>506.30783000000002</v>
      </c>
      <c r="J680" s="1">
        <v>452.29662000000002</v>
      </c>
      <c r="K680" s="1">
        <v>-23.825672000000001</v>
      </c>
      <c r="L680" s="1">
        <v>476.12229000000002</v>
      </c>
      <c r="M680" s="1">
        <v>23.451065</v>
      </c>
      <c r="N680" s="3"/>
      <c r="O680" s="1"/>
      <c r="P680" s="1" t="s">
        <v>5907</v>
      </c>
      <c r="Q680" s="1">
        <v>8.9049999999999994</v>
      </c>
      <c r="R680" s="1">
        <v>7.9640000000000004</v>
      </c>
      <c r="S680" s="1"/>
      <c r="T680" s="1" t="s">
        <v>5907</v>
      </c>
      <c r="U680" s="1">
        <v>8.2376436999999996</v>
      </c>
      <c r="V680" s="1">
        <v>1.1425097</v>
      </c>
      <c r="W680" s="1">
        <v>-3.7844150000000001</v>
      </c>
      <c r="X680" s="1">
        <v>-3.9591823000000002</v>
      </c>
      <c r="Y680" s="1">
        <v>-5.3869823999999999</v>
      </c>
      <c r="Z680" s="1">
        <v>1.4278</v>
      </c>
      <c r="AA680" s="1">
        <v>21.615902999999999</v>
      </c>
      <c r="AB680" s="1"/>
      <c r="AC680" s="1"/>
      <c r="AE680" s="2"/>
      <c r="AF680" s="1"/>
    </row>
    <row r="681" spans="2:32" x14ac:dyDescent="0.4">
      <c r="B681" s="3" t="s">
        <v>5906</v>
      </c>
      <c r="C681" s="3">
        <v>3.1909999999999998</v>
      </c>
      <c r="D681" s="3">
        <v>2.1040000000000001</v>
      </c>
      <c r="E681" s="3"/>
      <c r="F681" t="s">
        <v>5906</v>
      </c>
      <c r="G681" s="1">
        <v>4.2975015999999998E-6</v>
      </c>
      <c r="H681" s="1">
        <v>1.3754708E-6</v>
      </c>
      <c r="I681" s="1">
        <v>392.89442000000003</v>
      </c>
      <c r="J681" s="1">
        <v>273.85178000000002</v>
      </c>
      <c r="K681" s="1">
        <v>-0.24537775000000001</v>
      </c>
      <c r="L681" s="1">
        <v>274.09715999999997</v>
      </c>
      <c r="M681" s="1">
        <v>-0.92519187000000003</v>
      </c>
      <c r="N681" s="3"/>
      <c r="O681" s="1"/>
      <c r="P681" s="1" t="s">
        <v>5905</v>
      </c>
      <c r="Q681" s="1">
        <v>12.045999999999999</v>
      </c>
      <c r="R681" s="1">
        <v>11.19</v>
      </c>
      <c r="S681" s="1"/>
      <c r="T681" s="1" t="s">
        <v>5905</v>
      </c>
      <c r="U681" s="1">
        <v>1.0172369999999999</v>
      </c>
      <c r="V681" s="1">
        <v>0.21162671</v>
      </c>
      <c r="W681" s="1">
        <v>-1.588155</v>
      </c>
      <c r="X681" s="1">
        <v>-1.6243300000000001</v>
      </c>
      <c r="Y681" s="1">
        <v>-1.8492522</v>
      </c>
      <c r="Z681" s="1">
        <v>0.22492222000000001</v>
      </c>
      <c r="AA681" s="1">
        <v>12.389182999999999</v>
      </c>
      <c r="AB681" s="1"/>
      <c r="AC681" s="1"/>
      <c r="AE681" s="2"/>
      <c r="AF681" s="1"/>
    </row>
    <row r="682" spans="2:32" x14ac:dyDescent="0.4">
      <c r="B682" s="3" t="s">
        <v>5904</v>
      </c>
      <c r="C682" s="3">
        <v>3.2480000000000002</v>
      </c>
      <c r="D682" s="3">
        <v>2.8050000000000002</v>
      </c>
      <c r="E682" s="3"/>
      <c r="F682" t="s">
        <v>5904</v>
      </c>
      <c r="G682" s="1">
        <v>7.2792394000000003E-6</v>
      </c>
      <c r="H682" s="1">
        <v>2.5239664E-6</v>
      </c>
      <c r="I682" s="1">
        <v>48.158935999999997</v>
      </c>
      <c r="J682" s="1">
        <v>30.204464999999999</v>
      </c>
      <c r="K682" s="1">
        <v>-1.2100162999999999</v>
      </c>
      <c r="L682" s="1">
        <v>31.414480999999999</v>
      </c>
      <c r="M682" s="1">
        <v>-0.41711185000000001</v>
      </c>
      <c r="N682" s="3"/>
      <c r="O682" s="1"/>
      <c r="P682" s="1" t="s">
        <v>5903</v>
      </c>
      <c r="Q682" s="1">
        <v>5.0039999999999996</v>
      </c>
      <c r="R682" s="1">
        <v>2.6549999999999998</v>
      </c>
      <c r="S682" s="1"/>
      <c r="T682" s="1" t="s">
        <v>5903</v>
      </c>
      <c r="U682" s="1">
        <v>7.2420014999999998</v>
      </c>
      <c r="V682" s="1">
        <v>1.7725078000000001</v>
      </c>
      <c r="W682" s="1">
        <v>64.995641000000006</v>
      </c>
      <c r="X682" s="1">
        <v>49.666373</v>
      </c>
      <c r="Y682" s="1">
        <v>-20.800706999999999</v>
      </c>
      <c r="Z682" s="1">
        <v>70.467079999999996</v>
      </c>
      <c r="AA682" s="1">
        <v>21.129224000000001</v>
      </c>
      <c r="AB682" s="1"/>
      <c r="AC682" s="1"/>
      <c r="AE682" s="2"/>
      <c r="AF682" s="1"/>
    </row>
    <row r="683" spans="2:32" x14ac:dyDescent="0.4">
      <c r="B683" s="3" t="s">
        <v>5902</v>
      </c>
      <c r="C683" s="3">
        <v>3.415</v>
      </c>
      <c r="D683" s="3">
        <v>2.6989999999999998</v>
      </c>
      <c r="E683" s="3"/>
      <c r="F683" t="s">
        <v>5902</v>
      </c>
      <c r="G683" s="1">
        <v>1.7919084E-3</v>
      </c>
      <c r="H683" s="1">
        <v>6.2131713000000005E-4</v>
      </c>
      <c r="I683" s="1">
        <v>77.544409999999999</v>
      </c>
      <c r="J683" s="1">
        <v>64.023537000000005</v>
      </c>
      <c r="K683" s="1">
        <v>-11.644178</v>
      </c>
      <c r="L683" s="1">
        <v>75.667715000000001</v>
      </c>
      <c r="M683" s="1">
        <v>10.183259</v>
      </c>
      <c r="N683" s="3"/>
      <c r="O683" s="1"/>
      <c r="P683" s="1" t="s">
        <v>5901</v>
      </c>
      <c r="Q683" s="1">
        <v>8.7330000000000005</v>
      </c>
      <c r="R683" s="1">
        <v>8.1590000000000007</v>
      </c>
      <c r="S683" s="1"/>
      <c r="T683" s="1" t="s">
        <v>5901</v>
      </c>
      <c r="U683" s="1">
        <v>0.63780048</v>
      </c>
      <c r="V683" s="1">
        <v>8.8458930000000005E-2</v>
      </c>
      <c r="W683" s="1">
        <v>-4.0008869000000002</v>
      </c>
      <c r="X683" s="1">
        <v>-4.1502581999999997</v>
      </c>
      <c r="Y683" s="1">
        <v>-4.6184238999999998</v>
      </c>
      <c r="Z683" s="1">
        <v>0.46816586999999998</v>
      </c>
      <c r="AA683" s="1">
        <v>12.389832999999999</v>
      </c>
      <c r="AB683" s="1"/>
      <c r="AC683" s="1"/>
      <c r="AE683" s="2"/>
      <c r="AF683" s="1"/>
    </row>
    <row r="684" spans="2:32" x14ac:dyDescent="0.4">
      <c r="B684" s="3" t="s">
        <v>5900</v>
      </c>
      <c r="C684" s="3">
        <v>5.5720000000000001</v>
      </c>
      <c r="D684" s="3">
        <v>4.68</v>
      </c>
      <c r="E684" s="3"/>
      <c r="F684" t="s">
        <v>5900</v>
      </c>
      <c r="G684" s="1">
        <v>1.1475835000000001</v>
      </c>
      <c r="H684" s="1">
        <v>0.34106322</v>
      </c>
      <c r="I684" s="1">
        <v>-12.6831</v>
      </c>
      <c r="J684" s="1">
        <v>-13.503088</v>
      </c>
      <c r="K684" s="1">
        <v>-15.954962999999999</v>
      </c>
      <c r="L684" s="1">
        <v>2.4518756000000002</v>
      </c>
      <c r="M684" s="1">
        <v>16.846302999999999</v>
      </c>
      <c r="N684" s="3"/>
      <c r="O684" s="1"/>
      <c r="P684" s="1" t="s">
        <v>5899</v>
      </c>
      <c r="Q684" s="1">
        <v>6.2439999999999998</v>
      </c>
      <c r="R684" s="1">
        <v>4.8369999999999997</v>
      </c>
      <c r="S684" s="1"/>
      <c r="T684" s="1" t="s">
        <v>5899</v>
      </c>
      <c r="U684" s="1">
        <v>5.6829900999999996</v>
      </c>
      <c r="V684" s="1">
        <v>1.3136592</v>
      </c>
      <c r="W684" s="1">
        <v>-12.597671</v>
      </c>
      <c r="X684" s="1">
        <v>-14.565987</v>
      </c>
      <c r="Y684" s="1">
        <v>-19.733467000000001</v>
      </c>
      <c r="Z684" s="1">
        <v>5.1674791999999998</v>
      </c>
      <c r="AA684" s="1">
        <v>20.081858</v>
      </c>
      <c r="AB684" s="1"/>
      <c r="AC684" s="1"/>
      <c r="AE684" s="2"/>
      <c r="AF684" s="1"/>
    </row>
    <row r="685" spans="2:32" x14ac:dyDescent="0.4">
      <c r="B685" s="3" t="s">
        <v>5898</v>
      </c>
      <c r="C685" s="3">
        <v>3.9489999999999998</v>
      </c>
      <c r="D685" s="3">
        <v>3.0859999999999999</v>
      </c>
      <c r="E685" s="3"/>
      <c r="F685" t="s">
        <v>5898</v>
      </c>
      <c r="G685" s="1">
        <v>0.35530497999999999</v>
      </c>
      <c r="H685" s="1">
        <v>0.10559707</v>
      </c>
      <c r="I685" s="1">
        <v>12.157157</v>
      </c>
      <c r="J685" s="1">
        <v>0.41829028000000001</v>
      </c>
      <c r="K685" s="1">
        <v>-22.430122000000001</v>
      </c>
      <c r="L685" s="1">
        <v>22.848412</v>
      </c>
      <c r="M685" s="1">
        <v>21.099478000000001</v>
      </c>
      <c r="N685" s="3"/>
      <c r="O685" s="1"/>
      <c r="P685" s="1" t="s">
        <v>5897</v>
      </c>
      <c r="Q685" s="1">
        <v>8.8699999999999992</v>
      </c>
      <c r="R685" s="1">
        <v>5.048</v>
      </c>
      <c r="S685" s="1"/>
      <c r="T685" s="1" t="s">
        <v>5897</v>
      </c>
      <c r="U685" s="1">
        <v>1.7238129</v>
      </c>
      <c r="V685" s="1">
        <v>0.29885262000000001</v>
      </c>
      <c r="W685" s="1">
        <v>-4.9723072999999998</v>
      </c>
      <c r="X685" s="1">
        <v>-9.0775857000000002</v>
      </c>
      <c r="Y685" s="1">
        <v>-11.771100000000001</v>
      </c>
      <c r="Z685" s="1">
        <v>2.6935142999999999</v>
      </c>
      <c r="AA685" s="1">
        <v>14.316610000000001</v>
      </c>
      <c r="AB685" s="1"/>
      <c r="AC685" s="1"/>
      <c r="AE685" s="2"/>
      <c r="AF685" s="1"/>
    </row>
    <row r="686" spans="2:32" x14ac:dyDescent="0.4">
      <c r="B686" s="3" t="s">
        <v>5896</v>
      </c>
      <c r="C686" s="3">
        <v>7.3419999999999996</v>
      </c>
      <c r="D686" s="3">
        <v>6.1950000000000003</v>
      </c>
      <c r="E686" s="3"/>
      <c r="F686" t="s">
        <v>5896</v>
      </c>
      <c r="G686" s="1">
        <v>0.84610854999999996</v>
      </c>
      <c r="H686" s="1">
        <v>0.22003136000000001</v>
      </c>
      <c r="I686" s="1">
        <v>-8.5725350999999996</v>
      </c>
      <c r="J686" s="1">
        <v>-9.0229085999999992</v>
      </c>
      <c r="K686" s="1">
        <v>-10.056108</v>
      </c>
      <c r="L686" s="1">
        <v>1.0331991</v>
      </c>
      <c r="M686" s="1">
        <v>14.889328000000001</v>
      </c>
      <c r="N686" s="3"/>
      <c r="O686" s="1"/>
      <c r="P686" s="1" t="s">
        <v>5895</v>
      </c>
      <c r="Q686" s="1">
        <v>5.2290000000000001</v>
      </c>
      <c r="R686" s="1">
        <v>2.0019999999999998</v>
      </c>
      <c r="S686" s="1"/>
      <c r="T686" s="1" t="s">
        <v>5895</v>
      </c>
      <c r="U686" s="1">
        <v>4.2446859000000003</v>
      </c>
      <c r="V686" s="1">
        <v>1.1038349000000001</v>
      </c>
      <c r="W686" s="1">
        <v>712.18119999999999</v>
      </c>
      <c r="X686" s="1">
        <v>145.27690000000001</v>
      </c>
      <c r="Y686" s="1">
        <v>-23.428415000000001</v>
      </c>
      <c r="Z686" s="1">
        <v>168.70531</v>
      </c>
      <c r="AA686" s="1">
        <v>21.574815000000001</v>
      </c>
      <c r="AB686" s="1"/>
      <c r="AC686" s="1"/>
      <c r="AE686" s="2"/>
      <c r="AF686" s="1"/>
    </row>
    <row r="687" spans="2:32" x14ac:dyDescent="0.4">
      <c r="B687" s="3" t="s">
        <v>5894</v>
      </c>
      <c r="C687" s="3">
        <v>6.8860000000000001</v>
      </c>
      <c r="D687" s="3">
        <v>6.407</v>
      </c>
      <c r="E687" s="3"/>
      <c r="F687" t="s">
        <v>5894</v>
      </c>
      <c r="G687" s="1">
        <v>0.80526427</v>
      </c>
      <c r="H687" s="1">
        <v>0.20940976</v>
      </c>
      <c r="I687" s="1">
        <v>-9.1684382000000006</v>
      </c>
      <c r="J687" s="1">
        <v>-9.4321891999999998</v>
      </c>
      <c r="K687" s="1">
        <v>-9.7476225000000003</v>
      </c>
      <c r="L687" s="1">
        <v>0.31543357999999999</v>
      </c>
      <c r="M687" s="1">
        <v>14.785956000000001</v>
      </c>
      <c r="N687" s="3"/>
      <c r="O687" s="1"/>
      <c r="P687" s="1" t="s">
        <v>5893</v>
      </c>
      <c r="Q687" s="1">
        <v>6.0659999999999998</v>
      </c>
      <c r="R687" s="1">
        <v>4.6079999999999997</v>
      </c>
      <c r="S687" s="1"/>
      <c r="T687" s="1" t="s">
        <v>5893</v>
      </c>
      <c r="U687" s="1">
        <v>4.6113279</v>
      </c>
      <c r="V687" s="1">
        <v>1.0659380000000001</v>
      </c>
      <c r="W687" s="1">
        <v>-11.638232</v>
      </c>
      <c r="X687" s="1">
        <v>-14.895511000000001</v>
      </c>
      <c r="Y687" s="1">
        <v>-18.558989</v>
      </c>
      <c r="Z687" s="1">
        <v>3.6634780999999998</v>
      </c>
      <c r="AA687" s="1">
        <v>18.750644999999999</v>
      </c>
      <c r="AB687" s="1"/>
      <c r="AC687" s="1"/>
      <c r="AE687" s="2"/>
      <c r="AF687" s="1"/>
    </row>
    <row r="688" spans="2:32" x14ac:dyDescent="0.4">
      <c r="B688" s="3" t="s">
        <v>5892</v>
      </c>
      <c r="C688" s="3">
        <v>4.0369999999999999</v>
      </c>
      <c r="D688" s="3">
        <v>2.6110000000000002</v>
      </c>
      <c r="E688" s="3"/>
      <c r="F688" t="s">
        <v>5892</v>
      </c>
      <c r="G688" s="1">
        <v>0.55293263999999998</v>
      </c>
      <c r="H688" s="1">
        <v>0.19172098000000001</v>
      </c>
      <c r="I688" s="1">
        <v>98.555064999999999</v>
      </c>
      <c r="J688" s="1">
        <v>67.176017999999999</v>
      </c>
      <c r="K688" s="1">
        <v>-24.417985999999999</v>
      </c>
      <c r="L688" s="1">
        <v>91.594004999999996</v>
      </c>
      <c r="M688" s="1">
        <v>23.836185</v>
      </c>
      <c r="N688" s="3"/>
      <c r="O688" s="1"/>
      <c r="P688" s="1" t="s">
        <v>5891</v>
      </c>
      <c r="Q688" s="1">
        <v>3.8250000000000002</v>
      </c>
      <c r="R688" s="1">
        <v>3.49</v>
      </c>
      <c r="S688" s="1"/>
      <c r="T688" s="1" t="s">
        <v>5891</v>
      </c>
      <c r="U688" s="1">
        <v>3.6594614000000001</v>
      </c>
      <c r="V688" s="1">
        <v>1.2688630999999999</v>
      </c>
      <c r="W688" s="1">
        <v>-15.663690000000001</v>
      </c>
      <c r="X688" s="1">
        <v>-15.663717</v>
      </c>
      <c r="Y688" s="1">
        <v>-22.886778</v>
      </c>
      <c r="Z688" s="1">
        <v>7.2230603999999996</v>
      </c>
      <c r="AA688" s="1">
        <v>22.98368</v>
      </c>
      <c r="AB688" s="1"/>
      <c r="AC688" s="1"/>
      <c r="AE688" s="2"/>
      <c r="AF688" s="1"/>
    </row>
    <row r="689" spans="2:32" x14ac:dyDescent="0.4">
      <c r="B689" s="3" t="s">
        <v>5890</v>
      </c>
      <c r="C689" s="3">
        <v>4.7380000000000004</v>
      </c>
      <c r="D689" s="3">
        <v>2.5</v>
      </c>
      <c r="E689" s="3"/>
      <c r="F689" t="s">
        <v>5890</v>
      </c>
      <c r="G689" s="1">
        <v>1.9908688999999999</v>
      </c>
      <c r="H689" s="1">
        <v>0.69030362000000001</v>
      </c>
      <c r="I689" s="1">
        <v>189.13391999999999</v>
      </c>
      <c r="J689" s="1">
        <v>114.22129</v>
      </c>
      <c r="K689" s="1">
        <v>-24.762720000000002</v>
      </c>
      <c r="L689" s="1">
        <v>138.98401000000001</v>
      </c>
      <c r="M689" s="1">
        <v>24.905716000000002</v>
      </c>
      <c r="N689" s="3"/>
      <c r="O689" s="1"/>
      <c r="P689" s="1" t="s">
        <v>5889</v>
      </c>
      <c r="Q689" s="1">
        <v>6.5389999999999997</v>
      </c>
      <c r="R689" s="1">
        <v>3.2839999999999998</v>
      </c>
      <c r="S689" s="1"/>
      <c r="T689" s="1" t="s">
        <v>5889</v>
      </c>
      <c r="U689" s="1">
        <v>9.4276260000000001</v>
      </c>
      <c r="V689" s="1">
        <v>1.8679329</v>
      </c>
      <c r="W689" s="1">
        <v>0.21527450000000001</v>
      </c>
      <c r="X689" s="1">
        <v>-13.02538</v>
      </c>
      <c r="Y689" s="1">
        <v>-21.298372000000001</v>
      </c>
      <c r="Z689" s="1">
        <v>8.2729932000000002</v>
      </c>
      <c r="AA689" s="1">
        <v>20.073820000000001</v>
      </c>
      <c r="AB689" s="1"/>
      <c r="AC689" s="1"/>
      <c r="AE689" s="2"/>
      <c r="AF689" s="1"/>
    </row>
    <row r="690" spans="2:32" x14ac:dyDescent="0.4">
      <c r="B690" s="3" t="s">
        <v>5888</v>
      </c>
      <c r="C690" s="3">
        <v>4.8040000000000003</v>
      </c>
      <c r="D690" s="3">
        <v>3.5750000000000002</v>
      </c>
      <c r="E690" s="3"/>
      <c r="F690" t="s">
        <v>5888</v>
      </c>
      <c r="G690" s="1">
        <v>1.0402286999999999</v>
      </c>
      <c r="H690" s="1">
        <v>0.27051252999999997</v>
      </c>
      <c r="I690" s="1">
        <v>-12.61322</v>
      </c>
      <c r="J690" s="1">
        <v>-14.623357</v>
      </c>
      <c r="K690" s="1">
        <v>-20.171133000000001</v>
      </c>
      <c r="L690" s="1">
        <v>5.5477764000000001</v>
      </c>
      <c r="M690" s="1">
        <v>20.056395999999999</v>
      </c>
      <c r="N690" s="3"/>
      <c r="O690" s="1"/>
      <c r="P690" s="1" t="s">
        <v>5887</v>
      </c>
      <c r="Q690" s="1">
        <v>7.5670000000000002</v>
      </c>
      <c r="R690" s="1">
        <v>6.2539999999999996</v>
      </c>
      <c r="S690" s="1"/>
      <c r="T690" s="1" t="s">
        <v>5887</v>
      </c>
      <c r="U690" s="1">
        <v>1.725692</v>
      </c>
      <c r="V690" s="1">
        <v>0.29917839000000002</v>
      </c>
      <c r="W690" s="1">
        <v>-5.2381631000000004</v>
      </c>
      <c r="X690" s="1">
        <v>-5.9899842999999997</v>
      </c>
      <c r="Y690" s="1">
        <v>-8.3773660999999997</v>
      </c>
      <c r="Z690" s="1">
        <v>2.3873814000000002</v>
      </c>
      <c r="AA690" s="1">
        <v>12.825894999999999</v>
      </c>
      <c r="AB690" s="1"/>
      <c r="AC690" s="1"/>
      <c r="AE690" s="2"/>
      <c r="AF690" s="1"/>
    </row>
    <row r="691" spans="2:32" x14ac:dyDescent="0.4">
      <c r="B691" s="3" t="s">
        <v>5886</v>
      </c>
      <c r="C691" s="3">
        <v>3.8940000000000001</v>
      </c>
      <c r="D691" s="3">
        <v>2.2519999999999998</v>
      </c>
      <c r="E691" s="3"/>
      <c r="F691" t="s">
        <v>5886</v>
      </c>
      <c r="G691" s="1">
        <v>0.29857294000000001</v>
      </c>
      <c r="H691" s="1">
        <v>8.8736230999999999E-2</v>
      </c>
      <c r="I691" s="1">
        <v>300.30533000000003</v>
      </c>
      <c r="J691" s="1">
        <v>234.10033000000001</v>
      </c>
      <c r="K691" s="1">
        <v>-21.189117</v>
      </c>
      <c r="L691" s="1">
        <v>255.28944999999999</v>
      </c>
      <c r="M691" s="1">
        <v>20.396346999999999</v>
      </c>
      <c r="N691" s="3"/>
      <c r="O691" s="1"/>
      <c r="P691" s="1" t="s">
        <v>5885</v>
      </c>
      <c r="Q691" s="1">
        <v>8.0180000000000007</v>
      </c>
      <c r="R691" s="1">
        <v>5.8339999999999996</v>
      </c>
      <c r="S691" s="1"/>
      <c r="T691" s="1" t="s">
        <v>5885</v>
      </c>
      <c r="U691" s="1">
        <v>3.3013929000000002</v>
      </c>
      <c r="V691" s="1">
        <v>0.49058850999999998</v>
      </c>
      <c r="W691" s="1">
        <v>-6.2653512999999998</v>
      </c>
      <c r="X691" s="1">
        <v>-8.8149774999999995</v>
      </c>
      <c r="Y691" s="1">
        <v>-11.338055000000001</v>
      </c>
      <c r="Z691" s="1">
        <v>2.5230769</v>
      </c>
      <c r="AA691" s="1">
        <v>15.366654</v>
      </c>
      <c r="AB691" s="1"/>
      <c r="AC691" s="1"/>
      <c r="AE691" s="2"/>
      <c r="AF691" s="1"/>
    </row>
    <row r="692" spans="2:32" x14ac:dyDescent="0.4">
      <c r="B692" s="3" t="s">
        <v>5884</v>
      </c>
      <c r="C692" s="3">
        <v>2.9249999999999998</v>
      </c>
      <c r="D692" s="3">
        <v>2.2810000000000001</v>
      </c>
      <c r="E692" s="3"/>
      <c r="F692" t="s">
        <v>5884</v>
      </c>
      <c r="G692" s="1">
        <v>1.9509435000000001E-10</v>
      </c>
      <c r="H692" s="1">
        <v>6.2442471000000004E-11</v>
      </c>
      <c r="I692" s="1">
        <v>266.02409</v>
      </c>
      <c r="J692" s="1">
        <v>200.28935000000001</v>
      </c>
      <c r="K692" s="1">
        <v>24.536375</v>
      </c>
      <c r="L692" s="1">
        <v>175.75297</v>
      </c>
      <c r="M692" s="1">
        <v>-25.731518000000001</v>
      </c>
      <c r="N692" s="3"/>
      <c r="O692" s="1"/>
      <c r="P692" s="1" t="s">
        <v>5883</v>
      </c>
      <c r="Q692" s="1">
        <v>7.1559999999999997</v>
      </c>
      <c r="R692" s="1">
        <v>5.056</v>
      </c>
      <c r="S692" s="1"/>
      <c r="T692" s="1" t="s">
        <v>5883</v>
      </c>
      <c r="U692" s="1">
        <v>2.0939540999999999</v>
      </c>
      <c r="V692" s="1">
        <v>0.36302298999999999</v>
      </c>
      <c r="W692" s="1">
        <v>-6.1610880000000003</v>
      </c>
      <c r="X692" s="1">
        <v>-9.0742198999999992</v>
      </c>
      <c r="Y692" s="1">
        <v>-11.208610999999999</v>
      </c>
      <c r="Z692" s="1">
        <v>2.1343918</v>
      </c>
      <c r="AA692" s="1">
        <v>13.002190000000001</v>
      </c>
      <c r="AB692" s="1"/>
      <c r="AC692" s="1"/>
      <c r="AE692" s="2"/>
      <c r="AF692" s="1"/>
    </row>
    <row r="693" spans="2:32" x14ac:dyDescent="0.4">
      <c r="B693" s="3" t="s">
        <v>5882</v>
      </c>
      <c r="C693" s="3">
        <v>3.3370000000000002</v>
      </c>
      <c r="D693" s="3">
        <v>2.2229999999999999</v>
      </c>
      <c r="E693" s="3"/>
      <c r="F693" t="s">
        <v>5882</v>
      </c>
      <c r="G693" s="1">
        <v>4.5085684000000003E-4</v>
      </c>
      <c r="H693" s="1">
        <v>1.7053943999999999E-4</v>
      </c>
      <c r="I693" s="1">
        <v>310.06956000000002</v>
      </c>
      <c r="J693" s="1">
        <v>221.14371</v>
      </c>
      <c r="K693" s="1">
        <v>-8.8181437999999996</v>
      </c>
      <c r="L693" s="1">
        <v>229.96185</v>
      </c>
      <c r="M693" s="1">
        <v>7.6582318999999996</v>
      </c>
      <c r="N693" s="3"/>
      <c r="O693" s="1"/>
      <c r="P693" s="1" t="s">
        <v>5881</v>
      </c>
      <c r="Q693" s="1">
        <v>9.1530000000000005</v>
      </c>
      <c r="R693" s="1">
        <v>7.7649999999999997</v>
      </c>
      <c r="S693" s="1"/>
      <c r="T693" s="1" t="s">
        <v>5881</v>
      </c>
      <c r="U693" s="1">
        <v>7.4955860000000003</v>
      </c>
      <c r="V693" s="1">
        <v>1.1138475000000001</v>
      </c>
      <c r="W693" s="1">
        <v>-4.7984656000000001</v>
      </c>
      <c r="X693" s="1">
        <v>-5.3992902000000003</v>
      </c>
      <c r="Y693" s="1">
        <v>-6.0138382999999997</v>
      </c>
      <c r="Z693" s="1">
        <v>0.61454797000000005</v>
      </c>
      <c r="AA693" s="1">
        <v>18.037766999999999</v>
      </c>
      <c r="AB693" s="1"/>
      <c r="AC693" s="1"/>
      <c r="AE693" s="2"/>
      <c r="AF693" s="1"/>
    </row>
    <row r="694" spans="2:32" x14ac:dyDescent="0.4">
      <c r="B694" s="3" t="s">
        <v>5880</v>
      </c>
      <c r="C694" s="3">
        <v>3.7189999999999999</v>
      </c>
      <c r="D694" s="3">
        <v>2.3180000000000001</v>
      </c>
      <c r="E694" s="3"/>
      <c r="F694" t="s">
        <v>5880</v>
      </c>
      <c r="G694" s="1">
        <v>2.7555104000000002E-4</v>
      </c>
      <c r="H694" s="1">
        <v>1.4331488E-4</v>
      </c>
      <c r="I694" s="1">
        <v>244.9676</v>
      </c>
      <c r="J694" s="1">
        <v>195.98892000000001</v>
      </c>
      <c r="K694" s="1">
        <v>-3.8757335999999998</v>
      </c>
      <c r="L694" s="1">
        <v>199.86465000000001</v>
      </c>
      <c r="M694" s="1">
        <v>9.6492514000000007</v>
      </c>
      <c r="N694" s="3"/>
      <c r="O694" s="1"/>
      <c r="P694" s="1" t="s">
        <v>5879</v>
      </c>
      <c r="Q694" s="1">
        <v>6.6360000000000001</v>
      </c>
      <c r="R694" s="1">
        <v>4.2460000000000004</v>
      </c>
      <c r="S694" s="1"/>
      <c r="T694" s="1" t="s">
        <v>5879</v>
      </c>
      <c r="U694" s="1">
        <v>6.9690672999999999</v>
      </c>
      <c r="V694" s="1">
        <v>1.0356065999999999</v>
      </c>
      <c r="W694" s="1">
        <v>-10.17231</v>
      </c>
      <c r="X694" s="1">
        <v>-17.662396000000001</v>
      </c>
      <c r="Y694" s="1">
        <v>-18.840450000000001</v>
      </c>
      <c r="Z694" s="1">
        <v>1.1780542000000001</v>
      </c>
      <c r="AA694" s="1">
        <v>18.250232</v>
      </c>
      <c r="AB694" s="1"/>
      <c r="AC694" s="1"/>
      <c r="AE694" s="2"/>
      <c r="AF694" s="1"/>
    </row>
    <row r="695" spans="2:32" x14ac:dyDescent="0.4">
      <c r="B695" s="3" t="s">
        <v>5878</v>
      </c>
      <c r="C695" s="3">
        <v>3.762</v>
      </c>
      <c r="D695" s="3">
        <v>2.7130000000000001</v>
      </c>
      <c r="E695" s="3"/>
      <c r="F695" t="s">
        <v>5878</v>
      </c>
      <c r="G695" s="1">
        <v>0.22297728</v>
      </c>
      <c r="H695" s="1">
        <v>5.7985452999999999E-2</v>
      </c>
      <c r="I695" s="1">
        <v>59.871479999999998</v>
      </c>
      <c r="J695" s="1">
        <v>41.436627999999999</v>
      </c>
      <c r="K695" s="1">
        <v>-20.942509000000001</v>
      </c>
      <c r="L695" s="1">
        <v>62.379137999999998</v>
      </c>
      <c r="M695" s="1">
        <v>19.997637000000001</v>
      </c>
      <c r="N695" s="3"/>
      <c r="O695" s="1"/>
      <c r="P695" s="1" t="s">
        <v>5877</v>
      </c>
      <c r="Q695" s="1">
        <v>6.423</v>
      </c>
      <c r="R695" s="1">
        <v>4.1070000000000002</v>
      </c>
      <c r="S695" s="1"/>
      <c r="T695" s="1" t="s">
        <v>5877</v>
      </c>
      <c r="U695" s="1">
        <v>3.3171377</v>
      </c>
      <c r="V695" s="1">
        <v>0.62736316000000003</v>
      </c>
      <c r="W695" s="1">
        <v>-8.5846418999999994</v>
      </c>
      <c r="X695" s="1">
        <v>-13.001875999999999</v>
      </c>
      <c r="Y695" s="1">
        <v>-17.679237000000001</v>
      </c>
      <c r="Z695" s="1">
        <v>4.6773626999999998</v>
      </c>
      <c r="AA695" s="1">
        <v>16.048701000000001</v>
      </c>
      <c r="AB695" s="1"/>
      <c r="AC695" s="1"/>
      <c r="AE695" s="2"/>
      <c r="AF695" s="1"/>
    </row>
    <row r="696" spans="2:32" x14ac:dyDescent="0.4">
      <c r="B696" s="3" t="s">
        <v>5876</v>
      </c>
      <c r="C696" s="3">
        <v>4.5439999999999996</v>
      </c>
      <c r="D696" s="3">
        <v>2.8439999999999999</v>
      </c>
      <c r="E696" s="3"/>
      <c r="F696" t="s">
        <v>5876</v>
      </c>
      <c r="G696" s="1">
        <v>3.3265912000000002</v>
      </c>
      <c r="H696" s="1">
        <v>1.0647184000000001</v>
      </c>
      <c r="I696" s="1">
        <v>31.58522</v>
      </c>
      <c r="J696" s="1">
        <v>20.554020000000001</v>
      </c>
      <c r="K696" s="1">
        <v>-23.057148000000002</v>
      </c>
      <c r="L696" s="1">
        <v>43.611167000000002</v>
      </c>
      <c r="M696" s="1">
        <v>23.392897000000001</v>
      </c>
      <c r="N696" s="3"/>
      <c r="O696" s="1"/>
      <c r="P696" s="1" t="s">
        <v>5875</v>
      </c>
      <c r="Q696" s="1">
        <v>5.9649999999999999</v>
      </c>
      <c r="R696" s="1">
        <v>4.577</v>
      </c>
      <c r="S696" s="1"/>
      <c r="T696" s="1" t="s">
        <v>5875</v>
      </c>
      <c r="U696" s="1">
        <v>21.218902</v>
      </c>
      <c r="V696" s="1">
        <v>4.4143945000000002</v>
      </c>
      <c r="W696" s="1">
        <v>-13.83057</v>
      </c>
      <c r="X696" s="1">
        <v>-15.566601</v>
      </c>
      <c r="Y696" s="1">
        <v>-26.321894</v>
      </c>
      <c r="Z696" s="1">
        <v>10.755293</v>
      </c>
      <c r="AA696" s="1">
        <v>23.530470999999999</v>
      </c>
      <c r="AB696" s="1"/>
      <c r="AC696" s="1"/>
      <c r="AE696" s="2"/>
      <c r="AF696" s="1"/>
    </row>
    <row r="697" spans="2:32" x14ac:dyDescent="0.4">
      <c r="B697" s="3" t="s">
        <v>5874</v>
      </c>
      <c r="C697" s="3">
        <v>3.5419999999999998</v>
      </c>
      <c r="D697" s="3">
        <v>1.8089999999999999</v>
      </c>
      <c r="E697" s="3"/>
      <c r="F697" t="s">
        <v>5874</v>
      </c>
      <c r="G697" s="1">
        <v>6.6299977000000001E-3</v>
      </c>
      <c r="H697" s="1">
        <v>2.1220161E-3</v>
      </c>
      <c r="I697" s="1">
        <v>901.31133999999997</v>
      </c>
      <c r="J697" s="1">
        <v>789.04064000000005</v>
      </c>
      <c r="K697" s="1">
        <v>-16.267056</v>
      </c>
      <c r="L697" s="1">
        <v>805.30769999999995</v>
      </c>
      <c r="M697" s="1">
        <v>15.063608</v>
      </c>
      <c r="N697" s="3"/>
      <c r="O697" s="1"/>
      <c r="P697" s="1" t="s">
        <v>5873</v>
      </c>
      <c r="Q697" s="1">
        <v>4.8029999999999999</v>
      </c>
      <c r="R697" s="1">
        <v>3.0590000000000002</v>
      </c>
      <c r="S697" s="1"/>
      <c r="T697" s="1" t="s">
        <v>5873</v>
      </c>
      <c r="U697" s="1">
        <v>5.1995598999999997</v>
      </c>
      <c r="V697" s="1">
        <v>1.3521505</v>
      </c>
      <c r="W697" s="1">
        <v>20.420468</v>
      </c>
      <c r="X697" s="1">
        <v>10.75122</v>
      </c>
      <c r="Y697" s="1">
        <v>-21.571245000000001</v>
      </c>
      <c r="Z697" s="1">
        <v>32.322465000000001</v>
      </c>
      <c r="AA697" s="1">
        <v>21.883970999999999</v>
      </c>
      <c r="AB697" s="1"/>
      <c r="AC697" s="1"/>
      <c r="AE697" s="2"/>
      <c r="AF697" s="1"/>
    </row>
    <row r="698" spans="2:32" x14ac:dyDescent="0.4">
      <c r="B698" s="3" t="s">
        <v>5872</v>
      </c>
      <c r="C698" s="3">
        <v>4.1399999999999997</v>
      </c>
      <c r="D698" s="3">
        <v>1.58</v>
      </c>
      <c r="E698" s="3"/>
      <c r="F698" t="s">
        <v>5872</v>
      </c>
      <c r="G698" s="1">
        <v>1.8827119999999999</v>
      </c>
      <c r="H698" s="1">
        <v>0.71214763999999997</v>
      </c>
      <c r="I698" s="1">
        <v>2049.0771</v>
      </c>
      <c r="J698" s="1">
        <v>1319.1359</v>
      </c>
      <c r="K698" s="1">
        <v>-22.435431999999999</v>
      </c>
      <c r="L698" s="1">
        <v>1341.5713000000001</v>
      </c>
      <c r="M698" s="1">
        <v>22.601372999999999</v>
      </c>
      <c r="N698" s="3"/>
      <c r="O698" s="1"/>
      <c r="P698" s="1" t="s">
        <v>5871</v>
      </c>
      <c r="Q698" s="1">
        <v>11.137</v>
      </c>
      <c r="R698" s="1">
        <v>8.8490000000000002</v>
      </c>
      <c r="S698" s="1"/>
      <c r="T698" s="1" t="s">
        <v>5871</v>
      </c>
      <c r="U698" s="1">
        <v>0.45047482</v>
      </c>
      <c r="V698" s="1">
        <v>0.10710529000000001</v>
      </c>
      <c r="W698" s="1">
        <v>-2.2856768999999999</v>
      </c>
      <c r="X698" s="1">
        <v>-2.5881009000000001</v>
      </c>
      <c r="Y698" s="1">
        <v>-2.8573759000000001</v>
      </c>
      <c r="Z698" s="1">
        <v>0.26927496000000001</v>
      </c>
      <c r="AA698" s="1">
        <v>10.147197999999999</v>
      </c>
      <c r="AB698" s="1"/>
      <c r="AC698" s="1"/>
      <c r="AE698" s="2"/>
      <c r="AF698" s="1"/>
    </row>
    <row r="699" spans="2:32" x14ac:dyDescent="0.4">
      <c r="B699" s="3" t="s">
        <v>5870</v>
      </c>
      <c r="C699" s="3">
        <v>3.976</v>
      </c>
      <c r="D699" s="3">
        <v>2.5649999999999999</v>
      </c>
      <c r="E699" s="3"/>
      <c r="F699" t="s">
        <v>5870</v>
      </c>
      <c r="G699" s="1">
        <v>0.24725058999999999</v>
      </c>
      <c r="H699" s="1">
        <v>8.5730402999999997E-2</v>
      </c>
      <c r="I699" s="1">
        <v>102.44602</v>
      </c>
      <c r="J699" s="1">
        <v>89.595684000000006</v>
      </c>
      <c r="K699" s="1">
        <v>-22.563479999999998</v>
      </c>
      <c r="L699" s="1">
        <v>112.15916</v>
      </c>
      <c r="M699" s="1">
        <v>21.429475</v>
      </c>
      <c r="N699" s="3"/>
      <c r="O699" s="1"/>
      <c r="P699" s="1" t="s">
        <v>5869</v>
      </c>
      <c r="Q699" s="1">
        <v>7.2350000000000003</v>
      </c>
      <c r="R699" s="1">
        <v>6.423</v>
      </c>
      <c r="S699" s="1"/>
      <c r="T699" s="1" t="s">
        <v>5869</v>
      </c>
      <c r="U699" s="1">
        <v>0.69359910000000002</v>
      </c>
      <c r="V699" s="1">
        <v>0.27485151000000002</v>
      </c>
      <c r="W699" s="1">
        <v>-6.0688981000000002</v>
      </c>
      <c r="X699" s="1">
        <v>-6.3092268999999996</v>
      </c>
      <c r="Y699" s="1">
        <v>-7.3438043999999998</v>
      </c>
      <c r="Z699" s="1">
        <v>1.0345773</v>
      </c>
      <c r="AA699" s="1">
        <v>13.142466000000001</v>
      </c>
      <c r="AB699" s="1"/>
      <c r="AC699" s="1"/>
      <c r="AE699" s="2"/>
      <c r="AF699" s="1"/>
    </row>
    <row r="700" spans="2:32" x14ac:dyDescent="0.4">
      <c r="B700" s="3" t="s">
        <v>5868</v>
      </c>
      <c r="C700" s="3">
        <v>4.0110000000000001</v>
      </c>
      <c r="D700" s="3">
        <v>3.0760000000000001</v>
      </c>
      <c r="E700" s="3"/>
      <c r="F700" t="s">
        <v>5868</v>
      </c>
      <c r="G700" s="1">
        <v>0.47344797999999999</v>
      </c>
      <c r="H700" s="1">
        <v>0.16416091999999999</v>
      </c>
      <c r="I700" s="1">
        <v>12.842309</v>
      </c>
      <c r="J700" s="1">
        <v>0.40970191</v>
      </c>
      <c r="K700" s="1">
        <v>-23.398368999999999</v>
      </c>
      <c r="L700" s="1">
        <v>23.808071000000002</v>
      </c>
      <c r="M700" s="1">
        <v>22.398406999999999</v>
      </c>
      <c r="N700" s="3"/>
      <c r="O700" s="1"/>
      <c r="P700" s="1" t="s">
        <v>5867</v>
      </c>
      <c r="Q700" s="1">
        <v>7.0350000000000001</v>
      </c>
      <c r="R700" s="1">
        <v>6.5890000000000004</v>
      </c>
      <c r="S700" s="1"/>
      <c r="T700" s="1" t="s">
        <v>5867</v>
      </c>
      <c r="U700" s="1">
        <v>2.5101772000000002</v>
      </c>
      <c r="V700" s="1">
        <v>0.50948201000000004</v>
      </c>
      <c r="W700" s="1">
        <v>-8.0240100000000005</v>
      </c>
      <c r="X700" s="1">
        <v>-8.1433427999999992</v>
      </c>
      <c r="Y700" s="1">
        <v>-8.4402647000000002</v>
      </c>
      <c r="Z700" s="1">
        <v>0.29692195999999998</v>
      </c>
      <c r="AA700" s="1">
        <v>16.806723999999999</v>
      </c>
      <c r="AB700" s="1"/>
      <c r="AC700" s="1"/>
      <c r="AE700" s="2"/>
      <c r="AF700" s="1"/>
    </row>
    <row r="701" spans="2:32" x14ac:dyDescent="0.4">
      <c r="B701" s="3" t="s">
        <v>5866</v>
      </c>
      <c r="C701" s="3">
        <v>3.3540000000000001</v>
      </c>
      <c r="D701" s="3">
        <v>2.0179999999999998</v>
      </c>
      <c r="E701" s="3"/>
      <c r="F701" t="s">
        <v>5866</v>
      </c>
      <c r="G701" s="1">
        <v>5.4080554999999997E-4</v>
      </c>
      <c r="H701" s="1">
        <v>1.8751611999999999E-4</v>
      </c>
      <c r="I701" s="1">
        <v>468.20434999999998</v>
      </c>
      <c r="J701" s="1">
        <v>390.88929000000002</v>
      </c>
      <c r="K701" s="1">
        <v>-8.1769341999999998</v>
      </c>
      <c r="L701" s="1">
        <v>399.06621999999999</v>
      </c>
      <c r="M701" s="1">
        <v>7.0051103000000001</v>
      </c>
      <c r="N701" s="3"/>
      <c r="O701" s="1"/>
      <c r="P701" s="1" t="s">
        <v>5865</v>
      </c>
      <c r="Q701" s="1">
        <v>6.6449999999999996</v>
      </c>
      <c r="R701" s="1">
        <v>5.4109999999999996</v>
      </c>
      <c r="S701" s="1"/>
      <c r="T701" s="1" t="s">
        <v>5865</v>
      </c>
      <c r="U701" s="1">
        <v>4.4280635000000004</v>
      </c>
      <c r="V701" s="1">
        <v>1.3160255999999999</v>
      </c>
      <c r="W701" s="1">
        <v>-10.656821000000001</v>
      </c>
      <c r="X701" s="1">
        <v>-11.538651</v>
      </c>
      <c r="Y701" s="1">
        <v>-15.041452</v>
      </c>
      <c r="Z701" s="1">
        <v>3.5028011999999999</v>
      </c>
      <c r="AA701" s="1">
        <v>19.379904</v>
      </c>
      <c r="AB701" s="1"/>
      <c r="AC701" s="1"/>
      <c r="AE701" s="2"/>
      <c r="AF701" s="1"/>
    </row>
    <row r="702" spans="2:32" x14ac:dyDescent="0.4">
      <c r="B702" s="3" t="s">
        <v>5864</v>
      </c>
      <c r="C702" s="3">
        <v>3.1850000000000001</v>
      </c>
      <c r="D702" s="3">
        <v>2.1850000000000001</v>
      </c>
      <c r="E702" s="3"/>
      <c r="F702" t="s">
        <v>5864</v>
      </c>
      <c r="G702" s="1">
        <v>1.3228295E-5</v>
      </c>
      <c r="H702" s="1">
        <v>5.0036858000000002E-6</v>
      </c>
      <c r="I702" s="1">
        <v>331.44265999999999</v>
      </c>
      <c r="J702" s="1">
        <v>203.52381</v>
      </c>
      <c r="K702" s="1">
        <v>-1.7971182000000001</v>
      </c>
      <c r="L702" s="1">
        <v>205.32093</v>
      </c>
      <c r="M702" s="1">
        <v>0.76160768999999995</v>
      </c>
      <c r="N702" s="3"/>
      <c r="O702" s="1"/>
      <c r="P702" s="1" t="s">
        <v>5863</v>
      </c>
      <c r="Q702" s="1">
        <v>9.49</v>
      </c>
      <c r="R702" s="1">
        <v>7.69</v>
      </c>
      <c r="S702" s="1"/>
      <c r="T702" s="1" t="s">
        <v>5863</v>
      </c>
      <c r="U702" s="1">
        <v>2.0318817</v>
      </c>
      <c r="V702" s="1">
        <v>0.38428559000000001</v>
      </c>
      <c r="W702" s="1">
        <v>-3.5753455999999999</v>
      </c>
      <c r="X702" s="1">
        <v>-4.5131052</v>
      </c>
      <c r="Y702" s="1">
        <v>-5.3158937000000002</v>
      </c>
      <c r="Z702" s="1">
        <v>0.80278848999999997</v>
      </c>
      <c r="AA702" s="1">
        <v>18.376971000000001</v>
      </c>
      <c r="AB702" s="1"/>
      <c r="AC702" s="1"/>
      <c r="AE702" s="2"/>
      <c r="AF702" s="1"/>
    </row>
    <row r="703" spans="2:32" x14ac:dyDescent="0.4">
      <c r="B703" s="3" t="s">
        <v>5862</v>
      </c>
      <c r="C703" s="3">
        <v>3.3610000000000002</v>
      </c>
      <c r="D703" s="3">
        <v>2.33</v>
      </c>
      <c r="E703" s="3"/>
      <c r="F703" t="s">
        <v>5862</v>
      </c>
      <c r="G703" s="1">
        <v>1.5516573999999999E-4</v>
      </c>
      <c r="H703" s="1">
        <v>5.3801368999999998E-5</v>
      </c>
      <c r="I703" s="1">
        <v>276.48111</v>
      </c>
      <c r="J703" s="1">
        <v>157.44263000000001</v>
      </c>
      <c r="K703" s="1">
        <v>-6.5629134000000002</v>
      </c>
      <c r="L703" s="1">
        <v>164.00554</v>
      </c>
      <c r="M703" s="1">
        <v>4.8101890999999997</v>
      </c>
      <c r="N703" s="3"/>
      <c r="O703" s="1"/>
      <c r="P703" s="1" t="s">
        <v>5861</v>
      </c>
      <c r="Q703" s="1">
        <v>8.6280000000000001</v>
      </c>
      <c r="R703" s="1">
        <v>5.1989999999999998</v>
      </c>
      <c r="S703" s="1"/>
      <c r="T703" s="1" t="s">
        <v>5861</v>
      </c>
      <c r="U703" s="1">
        <v>1.9231864000000001</v>
      </c>
      <c r="V703" s="1">
        <v>0.57157323999999998</v>
      </c>
      <c r="W703" s="1">
        <v>-5.4096080000000004</v>
      </c>
      <c r="X703" s="1">
        <v>-9.9989264999999996</v>
      </c>
      <c r="Y703" s="1">
        <v>-12.891944000000001</v>
      </c>
      <c r="Z703" s="1">
        <v>2.8930172000000001</v>
      </c>
      <c r="AA703" s="1">
        <v>15.565488</v>
      </c>
      <c r="AB703" s="1"/>
      <c r="AC703" s="1"/>
      <c r="AE703" s="2"/>
      <c r="AF703" s="1"/>
    </row>
    <row r="704" spans="2:32" x14ac:dyDescent="0.4">
      <c r="B704" s="3" t="s">
        <v>5860</v>
      </c>
      <c r="C704" s="3">
        <v>4.798</v>
      </c>
      <c r="D704" s="3">
        <v>3.363</v>
      </c>
      <c r="E704" s="3"/>
      <c r="F704" t="s">
        <v>5860</v>
      </c>
      <c r="G704" s="1">
        <v>1.6677282</v>
      </c>
      <c r="H704" s="1">
        <v>0.46260734999999997</v>
      </c>
      <c r="I704" s="1">
        <v>-6.5661014</v>
      </c>
      <c r="J704" s="1">
        <v>-11.746138999999999</v>
      </c>
      <c r="K704" s="1">
        <v>-21.568788999999999</v>
      </c>
      <c r="L704" s="1">
        <v>9.8226495000000007</v>
      </c>
      <c r="M704" s="1">
        <v>21.556878999999999</v>
      </c>
      <c r="N704" s="3"/>
      <c r="O704" s="1"/>
      <c r="P704" s="1" t="s">
        <v>5859</v>
      </c>
      <c r="Q704" s="1">
        <v>9.0519999999999996</v>
      </c>
      <c r="R704" s="1">
        <v>6.0469999999999997</v>
      </c>
      <c r="S704" s="1"/>
      <c r="T704" s="1" t="s">
        <v>5859</v>
      </c>
      <c r="U704" s="1">
        <v>3.4710247999999999</v>
      </c>
      <c r="V704" s="1">
        <v>0.65646760999999998</v>
      </c>
      <c r="W704" s="1">
        <v>-2.5426129999999998</v>
      </c>
      <c r="X704" s="1">
        <v>-6.3766588999999998</v>
      </c>
      <c r="Y704" s="1">
        <v>-7.4492811999999997</v>
      </c>
      <c r="Z704" s="1">
        <v>1.0726224</v>
      </c>
      <c r="AA704" s="1">
        <v>18.271972999999999</v>
      </c>
      <c r="AB704" s="1"/>
      <c r="AC704" s="1"/>
      <c r="AE704" s="2"/>
      <c r="AF704" s="1"/>
    </row>
    <row r="705" spans="2:32" x14ac:dyDescent="0.4">
      <c r="B705" s="3" t="s">
        <v>5858</v>
      </c>
      <c r="C705" s="3">
        <v>4.3209999999999997</v>
      </c>
      <c r="D705" s="3">
        <v>2.6219999999999999</v>
      </c>
      <c r="E705" s="3"/>
      <c r="F705" t="s">
        <v>5858</v>
      </c>
      <c r="G705" s="1">
        <v>1.0611169</v>
      </c>
      <c r="H705" s="1">
        <v>0.36792616</v>
      </c>
      <c r="I705" s="1">
        <v>99.180066999999994</v>
      </c>
      <c r="J705" s="1">
        <v>68.680942999999999</v>
      </c>
      <c r="K705" s="1">
        <v>-21.84816</v>
      </c>
      <c r="L705" s="1">
        <v>90.529101999999995</v>
      </c>
      <c r="M705" s="1">
        <v>21.531358000000001</v>
      </c>
      <c r="N705" s="3"/>
      <c r="O705" s="1"/>
      <c r="P705" s="1" t="s">
        <v>5857</v>
      </c>
      <c r="Q705" s="1">
        <v>8.2690000000000001</v>
      </c>
      <c r="R705" s="1">
        <v>6.7919999999999998</v>
      </c>
      <c r="S705" s="1"/>
      <c r="T705" s="1" t="s">
        <v>5857</v>
      </c>
      <c r="U705" s="1">
        <v>9.5837737000000001</v>
      </c>
      <c r="V705" s="1">
        <v>1.4241531999999999</v>
      </c>
      <c r="W705" s="1">
        <v>-6.543749</v>
      </c>
      <c r="X705" s="1">
        <v>-7.8473135999999997</v>
      </c>
      <c r="Y705" s="1">
        <v>-8.4822216000000008</v>
      </c>
      <c r="Z705" s="1">
        <v>0.63490762999999995</v>
      </c>
      <c r="AA705" s="1">
        <v>23.793005000000001</v>
      </c>
      <c r="AB705" s="1"/>
      <c r="AC705" s="1"/>
      <c r="AE705" s="2"/>
      <c r="AF705" s="1"/>
    </row>
    <row r="706" spans="2:32" x14ac:dyDescent="0.4">
      <c r="B706" s="3" t="s">
        <v>5856</v>
      </c>
      <c r="C706" s="3">
        <v>3.8410000000000002</v>
      </c>
      <c r="D706" s="3">
        <v>2.2469999999999999</v>
      </c>
      <c r="E706" s="3"/>
      <c r="F706" t="s">
        <v>5856</v>
      </c>
      <c r="G706" s="1">
        <v>9.7980137999999994E-2</v>
      </c>
      <c r="H706" s="1">
        <v>3.3973125999999999E-2</v>
      </c>
      <c r="I706" s="1">
        <v>297.55317000000002</v>
      </c>
      <c r="J706" s="1">
        <v>276.59446000000003</v>
      </c>
      <c r="K706" s="1">
        <v>-21.677033999999999</v>
      </c>
      <c r="L706" s="1">
        <v>298.27148999999997</v>
      </c>
      <c r="M706" s="1">
        <v>20.876497000000001</v>
      </c>
      <c r="N706" s="3"/>
      <c r="O706" s="1"/>
      <c r="P706" s="1" t="s">
        <v>5855</v>
      </c>
      <c r="Q706" s="1">
        <v>5.5190000000000001</v>
      </c>
      <c r="R706" s="1">
        <v>3.633</v>
      </c>
      <c r="S706" s="1"/>
      <c r="T706" s="1" t="s">
        <v>5855</v>
      </c>
      <c r="U706" s="1">
        <v>5.2828055999999997</v>
      </c>
      <c r="V706" s="1">
        <v>0.99912588000000002</v>
      </c>
      <c r="W706" s="1">
        <v>-11.155233000000001</v>
      </c>
      <c r="X706" s="1">
        <v>-15.132109</v>
      </c>
      <c r="Y706" s="1">
        <v>-17.576512999999998</v>
      </c>
      <c r="Z706" s="1">
        <v>2.4444045000000001</v>
      </c>
      <c r="AA706" s="1">
        <v>20.991834999999998</v>
      </c>
      <c r="AB706" s="1"/>
      <c r="AC706" s="1"/>
      <c r="AE706" s="2"/>
      <c r="AF706" s="1"/>
    </row>
    <row r="707" spans="2:32" x14ac:dyDescent="0.4">
      <c r="B707" s="3" t="s">
        <v>5854</v>
      </c>
      <c r="C707" s="3">
        <v>3.28</v>
      </c>
      <c r="D707" s="3">
        <v>2.3610000000000002</v>
      </c>
      <c r="E707" s="3"/>
      <c r="F707" t="s">
        <v>5854</v>
      </c>
      <c r="G707" s="1">
        <v>1.0663188E-5</v>
      </c>
      <c r="H707" s="1">
        <v>4.4367611000000004E-6</v>
      </c>
      <c r="I707" s="1">
        <v>208.81265999999999</v>
      </c>
      <c r="J707" s="1">
        <v>204.97803999999999</v>
      </c>
      <c r="K707" s="1">
        <v>-1.9386532999999999</v>
      </c>
      <c r="L707" s="1">
        <v>206.91668999999999</v>
      </c>
      <c r="M707" s="1">
        <v>0.87077601999999998</v>
      </c>
      <c r="N707" s="3"/>
      <c r="O707" s="1"/>
      <c r="P707" s="1" t="s">
        <v>5853</v>
      </c>
      <c r="Q707" s="1">
        <v>6.9260000000000002</v>
      </c>
      <c r="R707" s="1">
        <v>5.5679999999999996</v>
      </c>
      <c r="S707" s="1">
        <v>7.1470000000000002</v>
      </c>
      <c r="T707" s="1" t="s">
        <v>5853</v>
      </c>
      <c r="U707" s="1">
        <v>11.837357000000001</v>
      </c>
      <c r="V707" s="1">
        <v>1.6417674</v>
      </c>
      <c r="W707" s="1">
        <v>-8.8579086</v>
      </c>
      <c r="X707" s="1">
        <v>-10.579582</v>
      </c>
      <c r="Y707" s="1">
        <v>-15.234105</v>
      </c>
      <c r="Z707" s="1">
        <v>4.6545231999999999</v>
      </c>
      <c r="AA707" s="1">
        <v>21.153845</v>
      </c>
      <c r="AB707" s="1"/>
      <c r="AC707" s="1"/>
      <c r="AE707" s="2"/>
      <c r="AF707" s="1"/>
    </row>
    <row r="708" spans="2:32" x14ac:dyDescent="0.4">
      <c r="B708" s="3" t="s">
        <v>5852</v>
      </c>
      <c r="C708" s="3">
        <v>3.637</v>
      </c>
      <c r="D708" s="3">
        <v>2.0139999999999998</v>
      </c>
      <c r="E708" s="3"/>
      <c r="F708" t="s">
        <v>5852</v>
      </c>
      <c r="G708" s="1">
        <v>6.0114388999999997E-2</v>
      </c>
      <c r="H708" s="1">
        <v>1.6674996000000001E-2</v>
      </c>
      <c r="I708" s="1">
        <v>623.90439000000003</v>
      </c>
      <c r="J708" s="1">
        <v>356.96269999999998</v>
      </c>
      <c r="K708" s="1">
        <v>-17.930320999999999</v>
      </c>
      <c r="L708" s="1">
        <v>374.89301999999998</v>
      </c>
      <c r="M708" s="1">
        <v>17.306913999999999</v>
      </c>
      <c r="N708" s="3"/>
      <c r="O708" s="1"/>
      <c r="P708" s="1" t="s">
        <v>5851</v>
      </c>
      <c r="Q708" s="1">
        <v>12.378</v>
      </c>
      <c r="R708" s="1">
        <v>10.065</v>
      </c>
      <c r="S708" s="1"/>
      <c r="T708" s="1" t="s">
        <v>5851</v>
      </c>
      <c r="U708" s="1">
        <v>2.8588238000000001</v>
      </c>
      <c r="V708" s="1">
        <v>0.49562632000000001</v>
      </c>
      <c r="W708" s="1">
        <v>-1.5634131</v>
      </c>
      <c r="X708" s="1">
        <v>-1.8778515</v>
      </c>
      <c r="Y708" s="1">
        <v>-2.0254127999999998</v>
      </c>
      <c r="Z708" s="1">
        <v>0.14756130000000001</v>
      </c>
      <c r="AA708" s="1">
        <v>16.961863000000001</v>
      </c>
      <c r="AB708" s="1"/>
      <c r="AC708" s="1"/>
      <c r="AE708" s="2"/>
      <c r="AF708" s="1"/>
    </row>
    <row r="709" spans="2:32" x14ac:dyDescent="0.4">
      <c r="B709" s="3" t="s">
        <v>5850</v>
      </c>
      <c r="C709" s="3">
        <v>2.6629999999999998</v>
      </c>
      <c r="D709" s="3">
        <v>1.96</v>
      </c>
      <c r="E709" s="3">
        <v>3.2919999999999998</v>
      </c>
      <c r="F709" t="s">
        <v>5850</v>
      </c>
      <c r="G709" s="1">
        <v>7.3998252999999997E-5</v>
      </c>
      <c r="H709" s="1">
        <v>2.0526207999999999E-5</v>
      </c>
      <c r="I709" s="1">
        <v>514.89883999999995</v>
      </c>
      <c r="J709" s="1">
        <v>514.70016999999996</v>
      </c>
      <c r="K709" s="1">
        <v>107.48402</v>
      </c>
      <c r="L709" s="1">
        <v>407.21615000000003</v>
      </c>
      <c r="M709" s="1">
        <v>5.4607663999999998</v>
      </c>
      <c r="N709" s="3"/>
      <c r="O709" s="1"/>
      <c r="P709" s="1" t="s">
        <v>5849</v>
      </c>
      <c r="Q709" s="1">
        <v>8.7279999999999998</v>
      </c>
      <c r="R709" s="1">
        <v>6.8719999999999999</v>
      </c>
      <c r="S709" s="1"/>
      <c r="T709" s="1" t="s">
        <v>5849</v>
      </c>
      <c r="U709" s="1">
        <v>2.2282348000000001</v>
      </c>
      <c r="V709" s="1">
        <v>0.66223409</v>
      </c>
      <c r="W709" s="1">
        <v>-5.6111509000000002</v>
      </c>
      <c r="X709" s="1">
        <v>-6.4653442999999999</v>
      </c>
      <c r="Y709" s="1">
        <v>-8.5777082</v>
      </c>
      <c r="Z709" s="1">
        <v>2.1123639000000001</v>
      </c>
      <c r="AA709" s="1">
        <v>17.493279999999999</v>
      </c>
      <c r="AB709" s="1"/>
      <c r="AC709" s="1"/>
      <c r="AE709" s="2"/>
      <c r="AF709" s="1"/>
    </row>
    <row r="710" spans="2:32" x14ac:dyDescent="0.4">
      <c r="B710" s="3" t="s">
        <v>5848</v>
      </c>
      <c r="C710" s="3">
        <v>3.8069999999999999</v>
      </c>
      <c r="D710" s="3">
        <v>2.0459999999999998</v>
      </c>
      <c r="E710" s="3"/>
      <c r="F710" t="s">
        <v>5848</v>
      </c>
      <c r="G710" s="1">
        <v>1.7380987000000001E-2</v>
      </c>
      <c r="H710" s="1">
        <v>4.5199426000000001E-3</v>
      </c>
      <c r="I710" s="1">
        <v>477.45765999999998</v>
      </c>
      <c r="J710" s="1">
        <v>457.81130000000002</v>
      </c>
      <c r="K710" s="1">
        <v>-19.995858999999999</v>
      </c>
      <c r="L710" s="1">
        <v>477.80716000000001</v>
      </c>
      <c r="M710" s="1">
        <v>18.939070000000001</v>
      </c>
      <c r="N710" s="3"/>
      <c r="O710" s="1"/>
      <c r="P710" s="1" t="s">
        <v>5847</v>
      </c>
      <c r="Q710" s="1">
        <v>8.6319999999999997</v>
      </c>
      <c r="R710" s="1">
        <v>7.0410000000000004</v>
      </c>
      <c r="S710" s="1"/>
      <c r="T710" s="1" t="s">
        <v>5847</v>
      </c>
      <c r="U710" s="1">
        <v>5.0315488000000004</v>
      </c>
      <c r="V710" s="1">
        <v>0.80520515999999998</v>
      </c>
      <c r="W710" s="1">
        <v>-4.9431614000000001</v>
      </c>
      <c r="X710" s="1">
        <v>-5.9527853999999998</v>
      </c>
      <c r="Y710" s="1">
        <v>-7.9949203000000004</v>
      </c>
      <c r="Z710" s="1">
        <v>2.0421350999999999</v>
      </c>
      <c r="AA710" s="1">
        <v>21.331372000000002</v>
      </c>
      <c r="AB710" s="1"/>
      <c r="AC710" s="1"/>
      <c r="AE710" s="2"/>
      <c r="AF710" s="1"/>
    </row>
    <row r="711" spans="2:32" x14ac:dyDescent="0.4">
      <c r="B711" s="3" t="s">
        <v>5846</v>
      </c>
      <c r="C711" s="3">
        <v>2.9870000000000001</v>
      </c>
      <c r="D711" s="3">
        <v>2.4940000000000002</v>
      </c>
      <c r="E711" s="3"/>
      <c r="F711" t="s">
        <v>5846</v>
      </c>
      <c r="G711" s="1">
        <v>7.3449565E-9</v>
      </c>
      <c r="H711" s="1">
        <v>3.8201328999999998E-9</v>
      </c>
      <c r="I711" s="1">
        <v>123.63488</v>
      </c>
      <c r="J711" s="1">
        <v>98.507357999999996</v>
      </c>
      <c r="K711" s="1">
        <v>16.277654999999999</v>
      </c>
      <c r="L711" s="1">
        <v>82.229703000000001</v>
      </c>
      <c r="M711" s="1">
        <v>-17.796340000000001</v>
      </c>
      <c r="N711" s="3"/>
      <c r="O711" s="1"/>
      <c r="P711" s="1" t="s">
        <v>5845</v>
      </c>
      <c r="Q711" s="1">
        <v>8.6440000000000001</v>
      </c>
      <c r="R711" s="1">
        <v>4.2409999999999997</v>
      </c>
      <c r="S711" s="1"/>
      <c r="T711" s="1" t="s">
        <v>5845</v>
      </c>
      <c r="U711" s="1">
        <v>7.8816354999999998</v>
      </c>
      <c r="V711" s="1">
        <v>2.2616580000000002</v>
      </c>
      <c r="W711" s="1">
        <v>-6.6177149000000002</v>
      </c>
      <c r="X711" s="1">
        <v>-12.469804999999999</v>
      </c>
      <c r="Y711" s="1">
        <v>-17.130438000000002</v>
      </c>
      <c r="Z711" s="1">
        <v>4.6606338999999997</v>
      </c>
      <c r="AA711" s="1">
        <v>21.978354</v>
      </c>
      <c r="AB711" s="1"/>
      <c r="AC711" s="1"/>
      <c r="AE711" s="2"/>
      <c r="AF711" s="1"/>
    </row>
    <row r="712" spans="2:32" x14ac:dyDescent="0.4">
      <c r="B712" s="3" t="s">
        <v>5844</v>
      </c>
      <c r="C712" s="3">
        <v>3.915</v>
      </c>
      <c r="D712" s="3">
        <v>2.887</v>
      </c>
      <c r="E712" s="3"/>
      <c r="F712" t="s">
        <v>5844</v>
      </c>
      <c r="G712" s="1">
        <v>0.51525456999999997</v>
      </c>
      <c r="H712" s="1">
        <v>0.17865671999999999</v>
      </c>
      <c r="I712" s="1">
        <v>32.209704000000002</v>
      </c>
      <c r="J712" s="1">
        <v>22.069793000000001</v>
      </c>
      <c r="K712" s="1">
        <v>-22.530663000000001</v>
      </c>
      <c r="L712" s="1">
        <v>44.600454999999997</v>
      </c>
      <c r="M712" s="1">
        <v>21.817886000000001</v>
      </c>
      <c r="N712" s="3"/>
      <c r="O712" s="1"/>
      <c r="P712" s="1" t="s">
        <v>5843</v>
      </c>
      <c r="Q712" s="1">
        <v>8.7780000000000005</v>
      </c>
      <c r="R712" s="1">
        <v>5.7850000000000001</v>
      </c>
      <c r="S712" s="1"/>
      <c r="T712" s="1" t="s">
        <v>5843</v>
      </c>
      <c r="U712" s="1">
        <v>0.88342399999999999</v>
      </c>
      <c r="V712" s="1">
        <v>0.16708012</v>
      </c>
      <c r="W712" s="1">
        <v>-5.2122318999999999</v>
      </c>
      <c r="X712" s="1">
        <v>-7.7840471999999998</v>
      </c>
      <c r="Y712" s="1">
        <v>-9.2942982000000001</v>
      </c>
      <c r="Z712" s="1">
        <v>1.5102513</v>
      </c>
      <c r="AA712" s="1">
        <v>12.795477999999999</v>
      </c>
      <c r="AB712" s="1"/>
      <c r="AC712" s="1"/>
      <c r="AE712" s="2"/>
      <c r="AF712" s="1"/>
    </row>
    <row r="713" spans="2:32" x14ac:dyDescent="0.4">
      <c r="B713" s="3" t="s">
        <v>5842</v>
      </c>
      <c r="C713" s="3">
        <v>3.6589999999999998</v>
      </c>
      <c r="D713" s="3">
        <v>2.282</v>
      </c>
      <c r="E713" s="3"/>
      <c r="F713" t="s">
        <v>5842</v>
      </c>
      <c r="G713" s="1">
        <v>6.6589851000000005E-2</v>
      </c>
      <c r="H713" s="1">
        <v>2.5188031999999999E-2</v>
      </c>
      <c r="I713" s="1">
        <v>229.88042999999999</v>
      </c>
      <c r="J713" s="1">
        <v>206.19506999999999</v>
      </c>
      <c r="K713" s="1">
        <v>-20.193760000000001</v>
      </c>
      <c r="L713" s="1">
        <v>226.38883999999999</v>
      </c>
      <c r="M713" s="1">
        <v>19.305226000000001</v>
      </c>
      <c r="N713" s="3"/>
      <c r="O713" s="1"/>
      <c r="P713" s="1" t="s">
        <v>5841</v>
      </c>
      <c r="Q713" s="1">
        <v>7.4710000000000001</v>
      </c>
      <c r="R713" s="1">
        <v>5.0679999999999996</v>
      </c>
      <c r="S713" s="1"/>
      <c r="T713" s="1" t="s">
        <v>5841</v>
      </c>
      <c r="U713" s="1">
        <v>1.5190859000000001</v>
      </c>
      <c r="V713" s="1">
        <v>0.48620300999999999</v>
      </c>
      <c r="W713" s="1">
        <v>-8.1583202999999997</v>
      </c>
      <c r="X713" s="1">
        <v>-11.422437</v>
      </c>
      <c r="Y713" s="1">
        <v>-15.274243999999999</v>
      </c>
      <c r="Z713" s="1">
        <v>3.8518077000000002</v>
      </c>
      <c r="AA713" s="1">
        <v>16.667539999999999</v>
      </c>
      <c r="AB713" s="1"/>
      <c r="AC713" s="1"/>
      <c r="AE713" s="2"/>
      <c r="AF713" s="1"/>
    </row>
    <row r="714" spans="2:32" x14ac:dyDescent="0.4">
      <c r="B714" s="3" t="s">
        <v>5840</v>
      </c>
      <c r="C714" s="3">
        <v>4.4619999999999997</v>
      </c>
      <c r="D714" s="3">
        <v>2.4209999999999998</v>
      </c>
      <c r="E714" s="3"/>
      <c r="F714" t="s">
        <v>5840</v>
      </c>
      <c r="G714" s="1">
        <v>1.9514566</v>
      </c>
      <c r="H714" s="1">
        <v>0.67663799999999996</v>
      </c>
      <c r="I714" s="1">
        <v>219.02941000000001</v>
      </c>
      <c r="J714" s="1">
        <v>120.11333999999999</v>
      </c>
      <c r="K714" s="1">
        <v>-24.893118000000001</v>
      </c>
      <c r="L714" s="1">
        <v>145.00646</v>
      </c>
      <c r="M714" s="1">
        <v>24.956382000000001</v>
      </c>
      <c r="N714" s="3"/>
      <c r="O714" s="1"/>
      <c r="P714" s="1" t="s">
        <v>5839</v>
      </c>
      <c r="Q714" s="1">
        <v>6.0860000000000003</v>
      </c>
      <c r="R714" s="1">
        <v>4.4029999999999996</v>
      </c>
      <c r="S714" s="1">
        <v>7.6740000000000004</v>
      </c>
      <c r="T714" s="1" t="s">
        <v>5839</v>
      </c>
      <c r="U714" s="1">
        <v>5.8773235000000001</v>
      </c>
      <c r="V714" s="1">
        <v>1.0189352</v>
      </c>
      <c r="W714" s="1">
        <v>-13.493566</v>
      </c>
      <c r="X714" s="1">
        <v>-15.471693</v>
      </c>
      <c r="Y714" s="1">
        <v>-21.245792000000002</v>
      </c>
      <c r="Z714" s="1">
        <v>5.7740995000000002</v>
      </c>
      <c r="AA714" s="1">
        <v>19.249770999999999</v>
      </c>
      <c r="AB714" s="1"/>
      <c r="AC714" s="1"/>
      <c r="AE714" s="2"/>
      <c r="AF714" s="1"/>
    </row>
    <row r="715" spans="2:32" x14ac:dyDescent="0.4">
      <c r="B715" s="3" t="s">
        <v>5838</v>
      </c>
      <c r="C715" s="3">
        <v>3.5569999999999999</v>
      </c>
      <c r="D715" s="3">
        <v>2.2909999999999999</v>
      </c>
      <c r="E715" s="3"/>
      <c r="F715" t="s">
        <v>5838</v>
      </c>
      <c r="G715" s="1">
        <v>1.3083183999999999E-2</v>
      </c>
      <c r="H715" s="1">
        <v>6.8046021999999999E-3</v>
      </c>
      <c r="I715" s="1">
        <v>225.44744</v>
      </c>
      <c r="J715" s="1">
        <v>166.25677999999999</v>
      </c>
      <c r="K715" s="1">
        <v>-17.281382000000001</v>
      </c>
      <c r="L715" s="1">
        <v>183.53816</v>
      </c>
      <c r="M715" s="1">
        <v>16.380793000000001</v>
      </c>
      <c r="N715" s="3"/>
      <c r="O715" s="1"/>
      <c r="P715" s="1" t="s">
        <v>5837</v>
      </c>
      <c r="Q715" s="1">
        <v>6.2080000000000002</v>
      </c>
      <c r="R715" s="1">
        <v>3.9020000000000001</v>
      </c>
      <c r="S715" s="1"/>
      <c r="T715" s="1" t="s">
        <v>5837</v>
      </c>
      <c r="U715" s="1">
        <v>4.0965705999999997</v>
      </c>
      <c r="V715" s="1">
        <v>0.71021111000000003</v>
      </c>
      <c r="W715" s="1">
        <v>-13.274832999999999</v>
      </c>
      <c r="X715" s="1">
        <v>-15.705614000000001</v>
      </c>
      <c r="Y715" s="1">
        <v>-21.047353999999999</v>
      </c>
      <c r="Z715" s="1">
        <v>5.3417396999999998</v>
      </c>
      <c r="AA715" s="1">
        <v>19.728035999999999</v>
      </c>
      <c r="AB715" s="1"/>
      <c r="AC715" s="1"/>
      <c r="AE715" s="2"/>
      <c r="AF715" s="1"/>
    </row>
    <row r="716" spans="2:32" x14ac:dyDescent="0.4">
      <c r="B716" s="3" t="s">
        <v>5836</v>
      </c>
      <c r="C716" s="3">
        <v>3.7330000000000001</v>
      </c>
      <c r="D716" s="3">
        <v>1.827</v>
      </c>
      <c r="E716" s="3"/>
      <c r="F716" t="s">
        <v>5836</v>
      </c>
      <c r="G716" s="1">
        <v>0.35132201000000002</v>
      </c>
      <c r="H716" s="1">
        <v>0.14617877000000001</v>
      </c>
      <c r="I716" s="1">
        <v>874.39766999999995</v>
      </c>
      <c r="J716" s="1">
        <v>688.39594999999997</v>
      </c>
      <c r="K716" s="1">
        <v>-22.077501000000002</v>
      </c>
      <c r="L716" s="1">
        <v>710.47344999999996</v>
      </c>
      <c r="M716" s="1">
        <v>20.779979000000001</v>
      </c>
      <c r="N716" s="3"/>
      <c r="O716" s="1"/>
      <c r="P716" s="1" t="s">
        <v>5835</v>
      </c>
      <c r="Q716" s="1">
        <v>6.7679999999999998</v>
      </c>
      <c r="R716" s="1">
        <v>6.3949999999999996</v>
      </c>
      <c r="S716" s="1"/>
      <c r="T716" s="1" t="s">
        <v>5835</v>
      </c>
      <c r="U716" s="1">
        <v>8.9207432999999998</v>
      </c>
      <c r="V716" s="1">
        <v>2.062087</v>
      </c>
      <c r="W716" s="1">
        <v>-10.313278</v>
      </c>
      <c r="X716" s="1">
        <v>-10.339938999999999</v>
      </c>
      <c r="Y716" s="1">
        <v>-10.486755</v>
      </c>
      <c r="Z716" s="1">
        <v>0.14681607999999999</v>
      </c>
      <c r="AA716" s="1">
        <v>23.493938</v>
      </c>
      <c r="AB716" s="1"/>
      <c r="AC716" s="1"/>
      <c r="AE716" s="2"/>
      <c r="AF716" s="1"/>
    </row>
    <row r="717" spans="2:32" x14ac:dyDescent="0.4">
      <c r="B717" s="3" t="s">
        <v>5834</v>
      </c>
      <c r="C717" s="3">
        <v>3.6429999999999998</v>
      </c>
      <c r="D717" s="3">
        <v>1.948</v>
      </c>
      <c r="E717" s="3"/>
      <c r="F717" t="s">
        <v>5834</v>
      </c>
      <c r="G717" s="1">
        <v>4.7229594999999999E-2</v>
      </c>
      <c r="H717" s="1">
        <v>1.9651386999999999E-2</v>
      </c>
      <c r="I717" s="1">
        <v>582.79277000000002</v>
      </c>
      <c r="J717" s="1">
        <v>471.07736999999997</v>
      </c>
      <c r="K717" s="1">
        <v>-20.055702</v>
      </c>
      <c r="L717" s="1">
        <v>491.13306999999998</v>
      </c>
      <c r="M717" s="1">
        <v>19.17118</v>
      </c>
      <c r="N717" s="3"/>
      <c r="O717" s="1"/>
      <c r="P717" s="1" t="s">
        <v>5833</v>
      </c>
      <c r="Q717" s="1">
        <v>9.8160000000000007</v>
      </c>
      <c r="R717" s="1">
        <v>8.2620000000000005</v>
      </c>
      <c r="S717" s="1"/>
      <c r="T717" s="1" t="s">
        <v>5833</v>
      </c>
      <c r="U717" s="1">
        <v>19.469002</v>
      </c>
      <c r="V717" s="1">
        <v>3.1156492</v>
      </c>
      <c r="W717" s="1">
        <v>-3.379931</v>
      </c>
      <c r="X717" s="1">
        <v>-4.5400065999999999</v>
      </c>
      <c r="Y717" s="1">
        <v>-5.5177345000000004</v>
      </c>
      <c r="Z717" s="1">
        <v>0.97772811999999998</v>
      </c>
      <c r="AA717" s="1">
        <v>27.279482999999999</v>
      </c>
      <c r="AB717" s="1"/>
      <c r="AC717" s="1"/>
      <c r="AE717" s="2"/>
      <c r="AF717" s="1"/>
    </row>
    <row r="718" spans="2:32" x14ac:dyDescent="0.4">
      <c r="B718" s="3" t="s">
        <v>5832</v>
      </c>
      <c r="C718" s="3">
        <v>3.9790000000000001</v>
      </c>
      <c r="D718" s="3">
        <v>3.2930000000000001</v>
      </c>
      <c r="E718" s="3"/>
      <c r="F718" t="s">
        <v>5832</v>
      </c>
      <c r="G718" s="1">
        <v>0.29146159999999999</v>
      </c>
      <c r="H718" s="1">
        <v>8.0847881999999996E-2</v>
      </c>
      <c r="I718" s="1">
        <v>-4.1734853999999997</v>
      </c>
      <c r="J718" s="1">
        <v>-8.6159546000000002</v>
      </c>
      <c r="K718" s="1">
        <v>-19.851866000000001</v>
      </c>
      <c r="L718" s="1">
        <v>11.235912000000001</v>
      </c>
      <c r="M718" s="1">
        <v>18.714493000000001</v>
      </c>
      <c r="N718" s="3"/>
      <c r="O718" s="1"/>
      <c r="P718" s="1" t="s">
        <v>5831</v>
      </c>
      <c r="Q718" s="1">
        <v>7.59</v>
      </c>
      <c r="R718" s="1">
        <v>6.6130000000000004</v>
      </c>
      <c r="S718" s="1"/>
      <c r="T718" s="1" t="s">
        <v>5831</v>
      </c>
      <c r="U718" s="1">
        <v>3.5612504999999999</v>
      </c>
      <c r="V718" s="1">
        <v>0.95598116</v>
      </c>
      <c r="W718" s="1">
        <v>-7.7333588000000004</v>
      </c>
      <c r="X718" s="1">
        <v>-7.9275954999999998</v>
      </c>
      <c r="Y718" s="1">
        <v>-9.7376880999999997</v>
      </c>
      <c r="Z718" s="1">
        <v>1.8100928999999999</v>
      </c>
      <c r="AA718" s="1">
        <v>23.925974</v>
      </c>
      <c r="AB718" s="1"/>
      <c r="AC718" s="1"/>
      <c r="AE718" s="2"/>
      <c r="AF718" s="1"/>
    </row>
    <row r="719" spans="2:32" x14ac:dyDescent="0.4">
      <c r="B719" s="3" t="s">
        <v>5830</v>
      </c>
      <c r="C719" s="3">
        <v>4.2779999999999996</v>
      </c>
      <c r="D719" s="3">
        <v>1.998</v>
      </c>
      <c r="E719" s="3"/>
      <c r="F719" t="s">
        <v>5830</v>
      </c>
      <c r="G719" s="1">
        <v>2.2182135999999999</v>
      </c>
      <c r="H719" s="1">
        <v>0.92295899000000003</v>
      </c>
      <c r="I719" s="1">
        <v>556.70993999999996</v>
      </c>
      <c r="J719" s="1">
        <v>482.47768000000002</v>
      </c>
      <c r="K719" s="1">
        <v>-24.050272</v>
      </c>
      <c r="L719" s="1">
        <v>506.52794999999998</v>
      </c>
      <c r="M719" s="1">
        <v>24.37227</v>
      </c>
      <c r="N719" s="3"/>
      <c r="O719" s="1"/>
      <c r="P719" s="1" t="s">
        <v>5829</v>
      </c>
      <c r="Q719" s="1">
        <v>6.0519999999999996</v>
      </c>
      <c r="R719" s="1">
        <v>4.9390000000000001</v>
      </c>
      <c r="S719" s="1"/>
      <c r="T719" s="1" t="s">
        <v>5829</v>
      </c>
      <c r="U719" s="1">
        <v>13.528370000000001</v>
      </c>
      <c r="V719" s="1">
        <v>1.941001</v>
      </c>
      <c r="W719" s="1">
        <v>-10.217933</v>
      </c>
      <c r="X719" s="1">
        <v>-13.354329999999999</v>
      </c>
      <c r="Y719" s="1">
        <v>-16.904613000000001</v>
      </c>
      <c r="Z719" s="1">
        <v>3.5502842000000001</v>
      </c>
      <c r="AA719" s="1">
        <v>21.467811999999999</v>
      </c>
      <c r="AB719" s="1"/>
      <c r="AC719" s="1"/>
      <c r="AE719" s="2"/>
      <c r="AF719" s="1"/>
    </row>
    <row r="720" spans="2:32" x14ac:dyDescent="0.4">
      <c r="B720" s="3" t="s">
        <v>5828</v>
      </c>
      <c r="C720" s="3">
        <v>4.069</v>
      </c>
      <c r="D720" s="3">
        <v>2.0129999999999999</v>
      </c>
      <c r="E720" s="3"/>
      <c r="F720" t="s">
        <v>5828</v>
      </c>
      <c r="G720" s="1">
        <v>1.1026568999999999</v>
      </c>
      <c r="H720" s="1">
        <v>0.32771092000000002</v>
      </c>
      <c r="I720" s="1">
        <v>520.79019000000005</v>
      </c>
      <c r="J720" s="1">
        <v>443.42912999999999</v>
      </c>
      <c r="K720" s="1">
        <v>-25.646830000000001</v>
      </c>
      <c r="L720" s="1">
        <v>469.07596000000001</v>
      </c>
      <c r="M720" s="1">
        <v>25.417670999999999</v>
      </c>
      <c r="N720" s="3"/>
      <c r="O720" s="1"/>
      <c r="P720" s="1" t="s">
        <v>5827</v>
      </c>
      <c r="Q720" s="1">
        <v>5.7830000000000004</v>
      </c>
      <c r="R720" s="1">
        <v>2.5819999999999999</v>
      </c>
      <c r="S720" s="1">
        <v>6.4619999999999997</v>
      </c>
      <c r="T720" s="1" t="s">
        <v>5827</v>
      </c>
      <c r="U720" s="1">
        <v>5.4606766000000002</v>
      </c>
      <c r="V720" s="1">
        <v>0.87387903</v>
      </c>
      <c r="W720" s="1">
        <v>106.51693</v>
      </c>
      <c r="X720" s="1">
        <v>82.224964999999997</v>
      </c>
      <c r="Y720" s="1">
        <v>-23.658439999999999</v>
      </c>
      <c r="Z720" s="1">
        <v>105.88341</v>
      </c>
      <c r="AA720" s="1">
        <v>19.979068000000002</v>
      </c>
      <c r="AB720" s="1"/>
      <c r="AC720" s="1"/>
      <c r="AE720" s="2"/>
      <c r="AF720" s="1"/>
    </row>
    <row r="721" spans="2:32" x14ac:dyDescent="0.4">
      <c r="B721" s="3" t="s">
        <v>5826</v>
      </c>
      <c r="C721" s="3">
        <v>3.5350000000000001</v>
      </c>
      <c r="D721" s="3">
        <v>2.1040000000000001</v>
      </c>
      <c r="E721" s="3"/>
      <c r="F721" t="s">
        <v>5826</v>
      </c>
      <c r="G721" s="1">
        <v>2.3319431000000002E-2</v>
      </c>
      <c r="H721" s="1">
        <v>6.4685243000000003E-3</v>
      </c>
      <c r="I721" s="1">
        <v>421.22649999999999</v>
      </c>
      <c r="J721" s="1">
        <v>286.93831</v>
      </c>
      <c r="K721" s="1">
        <v>-16.977557999999998</v>
      </c>
      <c r="L721" s="1">
        <v>303.91586999999998</v>
      </c>
      <c r="M721" s="1">
        <v>16.326415999999998</v>
      </c>
      <c r="N721" s="3"/>
      <c r="O721" s="1"/>
      <c r="P721" s="1" t="s">
        <v>5825</v>
      </c>
      <c r="Q721" s="1">
        <v>4.8780000000000001</v>
      </c>
      <c r="R721" s="1">
        <v>3.4529999999999998</v>
      </c>
      <c r="S721" s="1"/>
      <c r="T721" s="1" t="s">
        <v>5825</v>
      </c>
      <c r="U721" s="1">
        <v>4.6372552999999996</v>
      </c>
      <c r="V721" s="1">
        <v>1.1693796999999999</v>
      </c>
      <c r="W721" s="1">
        <v>-8.4563780000000008</v>
      </c>
      <c r="X721" s="1">
        <v>-8.4567464999999995</v>
      </c>
      <c r="Y721" s="1">
        <v>-23.319990000000001</v>
      </c>
      <c r="Z721" s="1">
        <v>14.863244</v>
      </c>
      <c r="AA721" s="1">
        <v>22.353463000000001</v>
      </c>
      <c r="AB721" s="1"/>
      <c r="AC721" s="1"/>
      <c r="AE721" s="2"/>
      <c r="AF721" s="1"/>
    </row>
    <row r="722" spans="2:32" x14ac:dyDescent="0.4">
      <c r="B722" s="3" t="s">
        <v>5824</v>
      </c>
      <c r="C722" s="3">
        <v>3.8690000000000002</v>
      </c>
      <c r="D722" s="3">
        <v>2.25</v>
      </c>
      <c r="E722" s="3"/>
      <c r="F722" t="s">
        <v>5824</v>
      </c>
      <c r="G722" s="1">
        <v>0.30228746000000001</v>
      </c>
      <c r="H722" s="1">
        <v>8.9840201999999994E-2</v>
      </c>
      <c r="I722" s="1">
        <v>300.58846</v>
      </c>
      <c r="J722" s="1">
        <v>199.9462</v>
      </c>
      <c r="K722" s="1">
        <v>-21.935632999999999</v>
      </c>
      <c r="L722" s="1">
        <v>221.88184000000001</v>
      </c>
      <c r="M722" s="1">
        <v>21.367166000000001</v>
      </c>
      <c r="N722" s="3"/>
      <c r="O722" s="1"/>
      <c r="P722" s="1" t="s">
        <v>5823</v>
      </c>
      <c r="Q722" s="1">
        <v>4.5460000000000003</v>
      </c>
      <c r="R722" s="1">
        <v>4.125</v>
      </c>
      <c r="S722" s="1">
        <v>5.1369999999999996</v>
      </c>
      <c r="T722" s="1" t="s">
        <v>5823</v>
      </c>
      <c r="U722" s="1">
        <v>7.8692327000000004</v>
      </c>
      <c r="V722" s="1">
        <v>2.2580993</v>
      </c>
      <c r="W722" s="1">
        <v>-20.557977999999999</v>
      </c>
      <c r="X722" s="1">
        <v>-20.607133999999999</v>
      </c>
      <c r="Y722" s="1">
        <v>-22.535564000000001</v>
      </c>
      <c r="Z722" s="1">
        <v>1.9284307999999999</v>
      </c>
      <c r="AA722" s="1">
        <v>22.693159000000001</v>
      </c>
      <c r="AB722" s="1"/>
      <c r="AC722" s="1"/>
      <c r="AE722" s="2"/>
      <c r="AF722" s="1"/>
    </row>
    <row r="723" spans="2:32" x14ac:dyDescent="0.4">
      <c r="B723" s="3" t="s">
        <v>5822</v>
      </c>
      <c r="C723" s="3">
        <v>2.6019999999999999</v>
      </c>
      <c r="D723" s="3">
        <v>1.9450000000000001</v>
      </c>
      <c r="E723" s="3"/>
      <c r="F723" t="s">
        <v>5822</v>
      </c>
      <c r="G723" s="1">
        <v>1.5451673000000001E-26</v>
      </c>
      <c r="H723" s="1">
        <v>6.4291632E-27</v>
      </c>
      <c r="I723" s="1">
        <v>620.23028999999997</v>
      </c>
      <c r="J723" s="1">
        <v>497.77965</v>
      </c>
      <c r="K723" s="1">
        <v>113.11888999999999</v>
      </c>
      <c r="L723" s="1">
        <v>384.66075999999998</v>
      </c>
      <c r="M723" s="1">
        <v>-112.72042</v>
      </c>
      <c r="N723" s="3"/>
      <c r="O723" s="1"/>
      <c r="P723" s="1" t="s">
        <v>5821</v>
      </c>
      <c r="Q723" s="1">
        <v>6.19</v>
      </c>
      <c r="R723" s="1">
        <v>3.516</v>
      </c>
      <c r="S723" s="1"/>
      <c r="T723" s="1" t="s">
        <v>5821</v>
      </c>
      <c r="U723" s="1">
        <v>1.4030227</v>
      </c>
      <c r="V723" s="1">
        <v>0.28476665000000001</v>
      </c>
      <c r="W723" s="1">
        <v>-6.8331137000000002</v>
      </c>
      <c r="X723" s="1">
        <v>-9.2466516999999993</v>
      </c>
      <c r="Y723" s="1">
        <v>-19.304055999999999</v>
      </c>
      <c r="Z723" s="1">
        <v>10.057404</v>
      </c>
      <c r="AA723" s="1">
        <v>16.039618999999998</v>
      </c>
      <c r="AB723" s="1"/>
      <c r="AC723" s="1"/>
      <c r="AE723" s="2"/>
      <c r="AF723" s="1"/>
    </row>
    <row r="724" spans="2:32" x14ac:dyDescent="0.4">
      <c r="B724" s="3" t="s">
        <v>5820</v>
      </c>
      <c r="C724" s="3">
        <v>3.8279999999999998</v>
      </c>
      <c r="D724" s="3">
        <v>2.0190000000000001</v>
      </c>
      <c r="E724" s="3"/>
      <c r="F724" t="s">
        <v>5820</v>
      </c>
      <c r="G724" s="1">
        <v>0.30793765000000001</v>
      </c>
      <c r="H724" s="1">
        <v>9.8559411E-2</v>
      </c>
      <c r="I724" s="1">
        <v>527.89739999999995</v>
      </c>
      <c r="J724" s="1">
        <v>366.78566000000001</v>
      </c>
      <c r="K724" s="1">
        <v>-23.288321</v>
      </c>
      <c r="L724" s="1">
        <v>390.07398000000001</v>
      </c>
      <c r="M724" s="1">
        <v>22.506609000000001</v>
      </c>
      <c r="N724" s="3"/>
      <c r="O724" s="1"/>
      <c r="P724" s="1" t="s">
        <v>5819</v>
      </c>
      <c r="Q724" s="1">
        <v>7.3780000000000001</v>
      </c>
      <c r="R724" s="1">
        <v>5.3179999999999996</v>
      </c>
      <c r="S724" s="1"/>
      <c r="T724" s="1" t="s">
        <v>5819</v>
      </c>
      <c r="U724" s="1">
        <v>13.681297000000001</v>
      </c>
      <c r="V724" s="1">
        <v>2.7107304999999999</v>
      </c>
      <c r="W724" s="1">
        <v>-4.9316662000000004</v>
      </c>
      <c r="X724" s="1">
        <v>-10.208658</v>
      </c>
      <c r="Y724" s="1">
        <v>-14.661994999999999</v>
      </c>
      <c r="Z724" s="1">
        <v>4.4533373999999997</v>
      </c>
      <c r="AA724" s="1">
        <v>26.916202999999999</v>
      </c>
      <c r="AB724" s="1"/>
      <c r="AC724" s="1"/>
      <c r="AE724" s="2"/>
      <c r="AF724" s="1"/>
    </row>
    <row r="725" spans="2:32" x14ac:dyDescent="0.4">
      <c r="B725" s="3" t="s">
        <v>5818</v>
      </c>
      <c r="C725" s="3">
        <v>3.532</v>
      </c>
      <c r="D725" s="3">
        <v>2.7330000000000001</v>
      </c>
      <c r="E725" s="3"/>
      <c r="F725" t="s">
        <v>5818</v>
      </c>
      <c r="G725" s="1">
        <v>1.2218041000000001E-2</v>
      </c>
      <c r="H725" s="1">
        <v>3.1773130999999998E-3</v>
      </c>
      <c r="I725" s="1">
        <v>57.474508999999998</v>
      </c>
      <c r="J725" s="1">
        <v>41.837031000000003</v>
      </c>
      <c r="K725" s="1">
        <v>-15.459607</v>
      </c>
      <c r="L725" s="1">
        <v>57.296638000000002</v>
      </c>
      <c r="M725" s="1">
        <v>14.251077</v>
      </c>
      <c r="N725" s="3"/>
      <c r="O725" s="1"/>
      <c r="P725" s="1" t="s">
        <v>5817</v>
      </c>
      <c r="Q725" s="1">
        <v>9.5809999999999995</v>
      </c>
      <c r="R725" s="1">
        <v>8.2439999999999998</v>
      </c>
      <c r="S725" s="1"/>
      <c r="T725" s="1" t="s">
        <v>5817</v>
      </c>
      <c r="U725" s="1">
        <v>7.8596066999999996</v>
      </c>
      <c r="V725" s="1">
        <v>1.4864712</v>
      </c>
      <c r="W725" s="1">
        <v>-2.8968357</v>
      </c>
      <c r="X725" s="1">
        <v>-4.4988840999999997</v>
      </c>
      <c r="Y725" s="1">
        <v>-4.9816203000000003</v>
      </c>
      <c r="Z725" s="1">
        <v>0.48273631</v>
      </c>
      <c r="AA725" s="1">
        <v>22.167356000000002</v>
      </c>
      <c r="AB725" s="1"/>
      <c r="AC725" s="1"/>
      <c r="AE725" s="2"/>
      <c r="AF725" s="1"/>
    </row>
    <row r="726" spans="2:32" x14ac:dyDescent="0.4">
      <c r="B726" s="3" t="s">
        <v>5816</v>
      </c>
      <c r="C726" s="3">
        <v>4.367</v>
      </c>
      <c r="D726" s="3">
        <v>3.0609999999999999</v>
      </c>
      <c r="E726" s="3"/>
      <c r="F726" t="s">
        <v>5816</v>
      </c>
      <c r="G726" s="1">
        <v>0.54844901000000001</v>
      </c>
      <c r="H726" s="1">
        <v>0.14262469999999999</v>
      </c>
      <c r="I726" s="1">
        <v>12.599919</v>
      </c>
      <c r="J726" s="1">
        <v>2.8011267000000002</v>
      </c>
      <c r="K726" s="1">
        <v>-19.005934</v>
      </c>
      <c r="L726" s="1">
        <v>21.807061000000001</v>
      </c>
      <c r="M726" s="1">
        <v>18.767928999999999</v>
      </c>
      <c r="N726" s="3"/>
      <c r="O726" s="1"/>
      <c r="P726" s="1" t="s">
        <v>5815</v>
      </c>
      <c r="Q726" s="1">
        <v>6.2930000000000001</v>
      </c>
      <c r="R726" s="1">
        <v>5.1349999999999998</v>
      </c>
      <c r="S726" s="1"/>
      <c r="T726" s="1" t="s">
        <v>5815</v>
      </c>
      <c r="U726" s="1">
        <v>2.2501400999999999</v>
      </c>
      <c r="V726" s="1">
        <v>1.1014630000000001</v>
      </c>
      <c r="W726" s="1">
        <v>-11.395989999999999</v>
      </c>
      <c r="X726" s="1">
        <v>-13.261517</v>
      </c>
      <c r="Y726" s="1">
        <v>-13.958269</v>
      </c>
      <c r="Z726" s="1">
        <v>0.69675262000000004</v>
      </c>
      <c r="AA726" s="1">
        <v>17.163754999999998</v>
      </c>
      <c r="AB726" s="1"/>
      <c r="AC726" s="1"/>
      <c r="AE726" s="2"/>
      <c r="AF726" s="1"/>
    </row>
    <row r="727" spans="2:32" x14ac:dyDescent="0.4">
      <c r="B727" s="3" t="s">
        <v>5814</v>
      </c>
      <c r="C727" s="3">
        <v>4.234</v>
      </c>
      <c r="D727" s="3">
        <v>3.3719999999999999</v>
      </c>
      <c r="E727" s="3"/>
      <c r="F727" t="s">
        <v>5814</v>
      </c>
      <c r="G727" s="1">
        <v>1.2874695</v>
      </c>
      <c r="H727" s="1">
        <v>0.44641046000000001</v>
      </c>
      <c r="I727" s="1">
        <v>-4.7542450000000001</v>
      </c>
      <c r="J727" s="1">
        <v>-9.6287076000000003</v>
      </c>
      <c r="K727" s="1">
        <v>-20.628958000000001</v>
      </c>
      <c r="L727" s="1">
        <v>11.000249</v>
      </c>
      <c r="M727" s="1">
        <v>20.454830999999999</v>
      </c>
      <c r="N727" s="3"/>
      <c r="O727" s="1"/>
      <c r="P727" s="1" t="s">
        <v>5813</v>
      </c>
      <c r="Q727" s="1">
        <v>9.2720000000000002</v>
      </c>
      <c r="R727" s="1">
        <v>5.7649999999999997</v>
      </c>
      <c r="S727" s="1"/>
      <c r="T727" s="1" t="s">
        <v>5813</v>
      </c>
      <c r="U727" s="1">
        <v>2.204793</v>
      </c>
      <c r="V727" s="1">
        <v>0.48282820999999998</v>
      </c>
      <c r="W727" s="1">
        <v>-4.4866415000000002</v>
      </c>
      <c r="X727" s="1">
        <v>-6.9636244999999999</v>
      </c>
      <c r="Y727" s="1">
        <v>-12.285325</v>
      </c>
      <c r="Z727" s="1">
        <v>5.3217008999999997</v>
      </c>
      <c r="AA727" s="1">
        <v>15.645117000000001</v>
      </c>
      <c r="AB727" s="1"/>
      <c r="AC727" s="1"/>
      <c r="AE727" s="2"/>
      <c r="AF727" s="1"/>
    </row>
    <row r="728" spans="2:32" x14ac:dyDescent="0.4">
      <c r="B728" s="3" t="s">
        <v>5812</v>
      </c>
      <c r="C728" s="3">
        <v>4.6820000000000004</v>
      </c>
      <c r="D728" s="3">
        <v>3.3519999999999999</v>
      </c>
      <c r="E728" s="3"/>
      <c r="F728" t="s">
        <v>5812</v>
      </c>
      <c r="G728" s="1">
        <v>3.1090224000000002</v>
      </c>
      <c r="H728" s="1">
        <v>0.86240486000000005</v>
      </c>
      <c r="I728" s="1">
        <v>-5.4852470999999996</v>
      </c>
      <c r="J728" s="1">
        <v>-11.671258999999999</v>
      </c>
      <c r="K728" s="1">
        <v>-20.594947999999999</v>
      </c>
      <c r="L728" s="1">
        <v>8.9236886000000002</v>
      </c>
      <c r="M728" s="1">
        <v>20.814402999999999</v>
      </c>
      <c r="N728" s="3"/>
      <c r="O728" s="1"/>
      <c r="P728" s="1" t="s">
        <v>5811</v>
      </c>
      <c r="Q728" s="1">
        <v>7.5590000000000002</v>
      </c>
      <c r="R728" s="1">
        <v>5.8250000000000002</v>
      </c>
      <c r="S728" s="1"/>
      <c r="T728" s="1" t="s">
        <v>5811</v>
      </c>
      <c r="U728" s="1">
        <v>1.5503522000000001</v>
      </c>
      <c r="V728" s="1">
        <v>0.40317066000000001</v>
      </c>
      <c r="W728" s="1">
        <v>-5.2283327999999996</v>
      </c>
      <c r="X728" s="1">
        <v>-6.5047350000000002</v>
      </c>
      <c r="Y728" s="1">
        <v>-12.128037000000001</v>
      </c>
      <c r="Z728" s="1">
        <v>5.6233025999999997</v>
      </c>
      <c r="AA728" s="1">
        <v>13.343991000000001</v>
      </c>
      <c r="AB728" s="1"/>
      <c r="AC728" s="1"/>
      <c r="AE728" s="2"/>
      <c r="AF728" s="1"/>
    </row>
    <row r="729" spans="2:32" x14ac:dyDescent="0.4">
      <c r="B729" s="3" t="s">
        <v>5810</v>
      </c>
      <c r="C729" s="3">
        <v>4.4119999999999999</v>
      </c>
      <c r="D729" s="3">
        <v>3.4009999999999998</v>
      </c>
      <c r="E729" s="3"/>
      <c r="F729" t="s">
        <v>5810</v>
      </c>
      <c r="G729" s="1">
        <v>1.0175878</v>
      </c>
      <c r="H729" s="1">
        <v>0.28226636999999999</v>
      </c>
      <c r="I729" s="1">
        <v>-9.6774901999999994</v>
      </c>
      <c r="J729" s="1">
        <v>-12.076506</v>
      </c>
      <c r="K729" s="1">
        <v>-21.718571000000001</v>
      </c>
      <c r="L729" s="1">
        <v>9.6420645999999994</v>
      </c>
      <c r="M729" s="1">
        <v>21.176777000000001</v>
      </c>
      <c r="N729" s="3"/>
      <c r="O729" s="1"/>
      <c r="P729" s="1" t="s">
        <v>5809</v>
      </c>
      <c r="Q729" s="1">
        <v>8.9359999999999999</v>
      </c>
      <c r="R729" s="1">
        <v>6.6180000000000003</v>
      </c>
      <c r="S729" s="1"/>
      <c r="T729" s="1" t="s">
        <v>5809</v>
      </c>
      <c r="U729" s="1">
        <v>6.7364835999999997</v>
      </c>
      <c r="V729" s="1">
        <v>1.0780481</v>
      </c>
      <c r="W729" s="1">
        <v>-5.2389296999999999</v>
      </c>
      <c r="X729" s="1">
        <v>-6.3302617999999997</v>
      </c>
      <c r="Y729" s="1">
        <v>-9.3210935999999993</v>
      </c>
      <c r="Z729" s="1">
        <v>2.9908313</v>
      </c>
      <c r="AA729" s="1">
        <v>18.992343999999999</v>
      </c>
      <c r="AB729" s="1"/>
      <c r="AC729" s="1"/>
      <c r="AE729" s="2"/>
      <c r="AF729" s="1"/>
    </row>
    <row r="730" spans="2:32" x14ac:dyDescent="0.4">
      <c r="B730" s="3" t="s">
        <v>5808</v>
      </c>
      <c r="C730" s="3">
        <v>4.7309999999999999</v>
      </c>
      <c r="D730" s="3">
        <v>4.2469999999999999</v>
      </c>
      <c r="E730" s="3"/>
      <c r="F730" t="s">
        <v>5808</v>
      </c>
      <c r="G730" s="1">
        <v>3.2978054000000001</v>
      </c>
      <c r="H730" s="1">
        <v>0.91477087999999995</v>
      </c>
      <c r="I730" s="1">
        <v>-18.343116999999999</v>
      </c>
      <c r="J730" s="1">
        <v>-18.572012000000001</v>
      </c>
      <c r="K730" s="1">
        <v>-20.325520000000001</v>
      </c>
      <c r="L730" s="1">
        <v>1.7535075</v>
      </c>
      <c r="M730" s="1">
        <v>20.609895000000002</v>
      </c>
      <c r="N730" s="3"/>
      <c r="O730" s="1"/>
      <c r="P730" s="1" t="s">
        <v>5807</v>
      </c>
      <c r="Q730" s="1">
        <v>11.972</v>
      </c>
      <c r="R730" s="1">
        <v>9.9440000000000008</v>
      </c>
      <c r="S730" s="1"/>
      <c r="T730" s="1" t="s">
        <v>5807</v>
      </c>
      <c r="U730" s="1">
        <v>3.1794479999999998</v>
      </c>
      <c r="V730" s="1">
        <v>0.55121204999999995</v>
      </c>
      <c r="W730" s="1">
        <v>-1.8532564</v>
      </c>
      <c r="X730" s="1">
        <v>-2.0149366</v>
      </c>
      <c r="Y730" s="1">
        <v>-2.4793422000000001</v>
      </c>
      <c r="Z730" s="1">
        <v>0.46440565</v>
      </c>
      <c r="AA730" s="1">
        <v>18.132545</v>
      </c>
      <c r="AB730" s="1"/>
      <c r="AC730" s="1"/>
      <c r="AE730" s="2"/>
      <c r="AF730" s="1"/>
    </row>
    <row r="731" spans="2:32" x14ac:dyDescent="0.4">
      <c r="B731" s="3" t="s">
        <v>5806</v>
      </c>
      <c r="C731" s="3">
        <v>4.6779999999999999</v>
      </c>
      <c r="D731" s="3">
        <v>3.5920000000000001</v>
      </c>
      <c r="E731" s="3"/>
      <c r="F731" t="s">
        <v>5806</v>
      </c>
      <c r="G731" s="1">
        <v>2.1290669000000002</v>
      </c>
      <c r="H731" s="1">
        <v>0.73822175999999995</v>
      </c>
      <c r="I731" s="1">
        <v>-10.297679</v>
      </c>
      <c r="J731" s="1">
        <v>-12.125588</v>
      </c>
      <c r="K731" s="1">
        <v>-23.037134000000002</v>
      </c>
      <c r="L731" s="1">
        <v>10.911546</v>
      </c>
      <c r="M731" s="1">
        <v>20.677077000000001</v>
      </c>
      <c r="N731" s="3"/>
      <c r="O731" s="1"/>
      <c r="P731" s="1" t="s">
        <v>5805</v>
      </c>
      <c r="Q731" s="1">
        <v>7.6440000000000001</v>
      </c>
      <c r="R731" s="1">
        <v>5.5519999999999996</v>
      </c>
      <c r="S731" s="1"/>
      <c r="T731" s="1" t="s">
        <v>5805</v>
      </c>
      <c r="U731" s="1">
        <v>6.7998769000000001</v>
      </c>
      <c r="V731" s="1">
        <v>1.0881931</v>
      </c>
      <c r="W731" s="1">
        <v>-6.2885853000000003</v>
      </c>
      <c r="X731" s="1">
        <v>-7.9549554000000002</v>
      </c>
      <c r="Y731" s="1">
        <v>-11.740292999999999</v>
      </c>
      <c r="Z731" s="1">
        <v>3.7853368999999999</v>
      </c>
      <c r="AA731" s="1">
        <v>17.319185000000001</v>
      </c>
      <c r="AB731" s="1"/>
      <c r="AC731" s="1"/>
      <c r="AE731" s="2"/>
      <c r="AF731" s="1"/>
    </row>
    <row r="732" spans="2:32" x14ac:dyDescent="0.4">
      <c r="B732" s="3" t="s">
        <v>5804</v>
      </c>
      <c r="C732" s="3">
        <v>4.9000000000000004</v>
      </c>
      <c r="D732" s="3">
        <v>3.1579999999999999</v>
      </c>
      <c r="E732" s="3"/>
      <c r="F732" t="s">
        <v>5804</v>
      </c>
      <c r="G732" s="1">
        <v>2.3034637</v>
      </c>
      <c r="H732" s="1">
        <v>0.79869122000000004</v>
      </c>
      <c r="I732" s="1">
        <v>4.5571134999999998</v>
      </c>
      <c r="J732" s="1">
        <v>0.60982530999999995</v>
      </c>
      <c r="K732" s="1">
        <v>-21.659367</v>
      </c>
      <c r="L732" s="1">
        <v>22.269192</v>
      </c>
      <c r="M732" s="1">
        <v>21.496158999999999</v>
      </c>
      <c r="N732" s="3"/>
      <c r="O732" s="1"/>
      <c r="P732" s="1" t="s">
        <v>5803</v>
      </c>
      <c r="Q732" s="1">
        <v>8.7409999999999997</v>
      </c>
      <c r="R732" s="1">
        <v>8.266</v>
      </c>
      <c r="S732" s="1">
        <v>9.14</v>
      </c>
      <c r="T732" s="1" t="s">
        <v>5803</v>
      </c>
      <c r="U732" s="1">
        <v>2.3887391999999998</v>
      </c>
      <c r="V732" s="1">
        <v>0.45177728</v>
      </c>
      <c r="W732" s="1">
        <v>-3.0756242</v>
      </c>
      <c r="X732" s="1">
        <v>-3.1289701999999999</v>
      </c>
      <c r="Y732" s="1">
        <v>-3.6959379000000001</v>
      </c>
      <c r="Z732" s="1">
        <v>0.56696765000000005</v>
      </c>
      <c r="AA732" s="1">
        <v>16.655425000000001</v>
      </c>
      <c r="AB732" s="1"/>
      <c r="AC732" s="1"/>
      <c r="AE732" s="2"/>
      <c r="AF732" s="1"/>
    </row>
    <row r="733" spans="2:32" x14ac:dyDescent="0.4">
      <c r="B733" s="3" t="s">
        <v>5802</v>
      </c>
      <c r="C733" s="3">
        <v>5.9429999999999996</v>
      </c>
      <c r="D733" s="3">
        <v>5.2210000000000001</v>
      </c>
      <c r="E733" s="3"/>
      <c r="F733" t="s">
        <v>5802</v>
      </c>
      <c r="G733" s="1">
        <v>1.2686358</v>
      </c>
      <c r="H733" s="1">
        <v>0.32991000999999998</v>
      </c>
      <c r="I733" s="1">
        <v>-14.607927999999999</v>
      </c>
      <c r="J733" s="1">
        <v>-14.674179000000001</v>
      </c>
      <c r="K733" s="1">
        <v>-15.686366</v>
      </c>
      <c r="L733" s="1">
        <v>1.0121869999999999</v>
      </c>
      <c r="M733" s="1">
        <v>17.576808</v>
      </c>
      <c r="N733" s="3"/>
      <c r="O733" s="1"/>
      <c r="P733" s="1" t="s">
        <v>5801</v>
      </c>
      <c r="Q733" s="1">
        <v>6.3570000000000002</v>
      </c>
      <c r="R733" s="1">
        <v>6.0529999999999999</v>
      </c>
      <c r="S733" s="1">
        <v>7.3289999999999997</v>
      </c>
      <c r="T733" s="1" t="s">
        <v>5801</v>
      </c>
      <c r="U733" s="1">
        <v>6.9671140999999999</v>
      </c>
      <c r="V733" s="1">
        <v>1.3176755</v>
      </c>
      <c r="W733" s="1">
        <v>-9.5598354000000008</v>
      </c>
      <c r="X733" s="1">
        <v>-9.6965910999999991</v>
      </c>
      <c r="Y733" s="1">
        <v>-10.436612999999999</v>
      </c>
      <c r="Z733" s="1">
        <v>0.74002226999999998</v>
      </c>
      <c r="AA733" s="1">
        <v>21.952673000000001</v>
      </c>
      <c r="AB733" s="1"/>
      <c r="AC733" s="1"/>
      <c r="AE733" s="2"/>
      <c r="AF733" s="1"/>
    </row>
    <row r="734" spans="2:32" x14ac:dyDescent="0.4">
      <c r="B734" s="3" t="s">
        <v>5800</v>
      </c>
      <c r="C734" s="3">
        <v>3.94</v>
      </c>
      <c r="D734" s="3">
        <v>2.6869999999999998</v>
      </c>
      <c r="E734" s="3"/>
      <c r="F734" t="s">
        <v>5800</v>
      </c>
      <c r="G734" s="1">
        <v>0.81833460000000002</v>
      </c>
      <c r="H734" s="1">
        <v>0.22699601</v>
      </c>
      <c r="I734" s="1">
        <v>83.887573000000003</v>
      </c>
      <c r="J734" s="1">
        <v>53.036824000000003</v>
      </c>
      <c r="K734" s="1">
        <v>-21.844214999999998</v>
      </c>
      <c r="L734" s="1">
        <v>74.881039999999999</v>
      </c>
      <c r="M734" s="1">
        <v>21.273465999999999</v>
      </c>
      <c r="N734" s="3"/>
      <c r="O734" s="1"/>
      <c r="P734" s="1" t="s">
        <v>5799</v>
      </c>
      <c r="Q734" s="1">
        <v>7.351</v>
      </c>
      <c r="R734" s="1">
        <v>5.0759999999999996</v>
      </c>
      <c r="S734" s="1"/>
      <c r="T734" s="1" t="s">
        <v>5799</v>
      </c>
      <c r="U734" s="1">
        <v>4.4599546999999999</v>
      </c>
      <c r="V734" s="1">
        <v>0.61856791</v>
      </c>
      <c r="W734" s="1">
        <v>-6.5130657999999997</v>
      </c>
      <c r="X734" s="1">
        <v>-11.301093</v>
      </c>
      <c r="Y734" s="1">
        <v>-15.230916000000001</v>
      </c>
      <c r="Z734" s="1">
        <v>3.9298234999999999</v>
      </c>
      <c r="AA734" s="1">
        <v>16.40024</v>
      </c>
      <c r="AB734" s="1"/>
      <c r="AC734" s="1"/>
      <c r="AE734" s="2"/>
      <c r="AF734" s="1"/>
    </row>
    <row r="735" spans="2:32" x14ac:dyDescent="0.4">
      <c r="B735" s="3" t="s">
        <v>5798</v>
      </c>
      <c r="C735" s="3">
        <v>4.3789999999999996</v>
      </c>
      <c r="D735" s="3">
        <v>3.4540000000000002</v>
      </c>
      <c r="E735" s="3"/>
      <c r="F735" t="s">
        <v>5798</v>
      </c>
      <c r="G735" s="1">
        <v>0.93556386999999996</v>
      </c>
      <c r="H735" s="1">
        <v>0.32439259999999998</v>
      </c>
      <c r="I735" s="1">
        <v>-7.1978403000000002</v>
      </c>
      <c r="J735" s="1">
        <v>-13.633673999999999</v>
      </c>
      <c r="K735" s="1">
        <v>-21.934595000000002</v>
      </c>
      <c r="L735" s="1">
        <v>8.3009205000000001</v>
      </c>
      <c r="M735" s="1">
        <v>21.498481999999999</v>
      </c>
      <c r="N735" s="3"/>
      <c r="O735" s="1"/>
      <c r="P735" s="1" t="s">
        <v>5797</v>
      </c>
      <c r="Q735" s="1">
        <v>5.048</v>
      </c>
      <c r="R735" s="1">
        <v>3.371</v>
      </c>
      <c r="S735" s="1">
        <v>5.4630000000000001</v>
      </c>
      <c r="T735" s="1" t="s">
        <v>5797</v>
      </c>
      <c r="U735" s="1">
        <v>13.833776</v>
      </c>
      <c r="V735" s="1">
        <v>2.3983232000000001</v>
      </c>
      <c r="W735" s="1">
        <v>-5.1191317999999999</v>
      </c>
      <c r="X735" s="1">
        <v>-11.685886999999999</v>
      </c>
      <c r="Y735" s="1">
        <v>-22.551476999999998</v>
      </c>
      <c r="Z735" s="1">
        <v>10.865589999999999</v>
      </c>
      <c r="AA735" s="1">
        <v>23.675525</v>
      </c>
      <c r="AB735" s="1"/>
      <c r="AC735" s="1"/>
      <c r="AE735" s="2"/>
      <c r="AF735" s="1"/>
    </row>
    <row r="736" spans="2:32" x14ac:dyDescent="0.4">
      <c r="B736" s="3" t="s">
        <v>5796</v>
      </c>
      <c r="C736" s="3">
        <v>4.7220000000000004</v>
      </c>
      <c r="D736" s="3">
        <v>2.5350000000000001</v>
      </c>
      <c r="E736" s="3"/>
      <c r="F736" t="s">
        <v>5796</v>
      </c>
      <c r="G736" s="1">
        <v>2.2633838000000002</v>
      </c>
      <c r="H736" s="1">
        <v>0.62783498000000004</v>
      </c>
      <c r="I736" s="1">
        <v>102.20258</v>
      </c>
      <c r="J736" s="1">
        <v>75.933712</v>
      </c>
      <c r="K736" s="1">
        <v>-22.925753</v>
      </c>
      <c r="L736" s="1">
        <v>98.859464000000003</v>
      </c>
      <c r="M736" s="1">
        <v>23.547639</v>
      </c>
      <c r="N736" s="3"/>
      <c r="O736" s="1"/>
      <c r="P736" s="1" t="s">
        <v>5795</v>
      </c>
      <c r="Q736" s="1">
        <v>7.2560000000000002</v>
      </c>
      <c r="R736" s="1">
        <v>5.1680000000000001</v>
      </c>
      <c r="S736" s="1"/>
      <c r="T736" s="1" t="s">
        <v>5795</v>
      </c>
      <c r="U736" s="1">
        <v>5.0844784000000001</v>
      </c>
      <c r="V736" s="1">
        <v>0.96161660999999998</v>
      </c>
      <c r="W736" s="1">
        <v>-8.2853124999999999</v>
      </c>
      <c r="X736" s="1">
        <v>-11.274921000000001</v>
      </c>
      <c r="Y736" s="1">
        <v>-16.097158</v>
      </c>
      <c r="Z736" s="1">
        <v>4.8222379999999996</v>
      </c>
      <c r="AA736" s="1">
        <v>19.061419999999998</v>
      </c>
      <c r="AB736" s="1"/>
      <c r="AC736" s="1"/>
      <c r="AE736" s="2"/>
      <c r="AF736" s="1"/>
    </row>
    <row r="737" spans="2:32" x14ac:dyDescent="0.4">
      <c r="B737" s="3" t="s">
        <v>5794</v>
      </c>
      <c r="C737" s="3">
        <v>4.2830000000000004</v>
      </c>
      <c r="D737" s="3">
        <v>2.7360000000000002</v>
      </c>
      <c r="E737" s="3"/>
      <c r="F737" t="s">
        <v>5794</v>
      </c>
      <c r="G737" s="1">
        <v>1.0960706</v>
      </c>
      <c r="H737" s="1">
        <v>0.28503419000000002</v>
      </c>
      <c r="I737" s="1">
        <v>75.679170999999997</v>
      </c>
      <c r="J737" s="1">
        <v>47.980151999999997</v>
      </c>
      <c r="K737" s="1">
        <v>-22.191701999999999</v>
      </c>
      <c r="L737" s="1">
        <v>70.171852999999999</v>
      </c>
      <c r="M737" s="1">
        <v>21.654889000000001</v>
      </c>
      <c r="N737" s="3"/>
      <c r="O737" s="1"/>
      <c r="P737" s="1" t="s">
        <v>5793</v>
      </c>
      <c r="Q737" s="1">
        <v>7.9649999999999999</v>
      </c>
      <c r="R737" s="1">
        <v>2.7440000000000002</v>
      </c>
      <c r="S737" s="1"/>
      <c r="T737" s="1" t="s">
        <v>5793</v>
      </c>
      <c r="U737" s="1">
        <v>5.8103566999999998</v>
      </c>
      <c r="V737" s="1">
        <v>0.92983877999999998</v>
      </c>
      <c r="W737" s="1">
        <v>85.370052000000001</v>
      </c>
      <c r="X737" s="1">
        <v>51.229574999999997</v>
      </c>
      <c r="Y737" s="1">
        <v>-22.466764000000001</v>
      </c>
      <c r="Z737" s="1">
        <v>73.696340000000006</v>
      </c>
      <c r="AA737" s="1">
        <v>18.857265999999999</v>
      </c>
      <c r="AB737" s="1"/>
      <c r="AC737" s="1"/>
      <c r="AE737" s="2"/>
      <c r="AF737" s="1"/>
    </row>
    <row r="738" spans="2:32" x14ac:dyDescent="0.4">
      <c r="B738" s="3" t="s">
        <v>5792</v>
      </c>
      <c r="C738" s="3">
        <v>4.46</v>
      </c>
      <c r="D738" s="3">
        <v>2.536</v>
      </c>
      <c r="E738" s="3"/>
      <c r="F738" t="s">
        <v>5792</v>
      </c>
      <c r="G738" s="1">
        <v>2.7867313</v>
      </c>
      <c r="H738" s="1">
        <v>0.96625696000000005</v>
      </c>
      <c r="I738" s="1">
        <v>135.66847999999999</v>
      </c>
      <c r="J738" s="1">
        <v>81.270972</v>
      </c>
      <c r="K738" s="1">
        <v>-24.004888999999999</v>
      </c>
      <c r="L738" s="1">
        <v>105.27585999999999</v>
      </c>
      <c r="M738" s="1">
        <v>23.712247000000001</v>
      </c>
      <c r="N738" s="3"/>
      <c r="O738" s="1"/>
      <c r="P738" s="1" t="s">
        <v>5791</v>
      </c>
      <c r="Q738" s="1">
        <v>5.0270000000000001</v>
      </c>
      <c r="R738" s="1">
        <v>4.6920000000000002</v>
      </c>
      <c r="S738" s="1">
        <v>6.2779999999999996</v>
      </c>
      <c r="T738" s="1" t="s">
        <v>5791</v>
      </c>
      <c r="U738" s="1">
        <v>8.5949905999999991</v>
      </c>
      <c r="V738" s="1">
        <v>1.2772196</v>
      </c>
      <c r="W738" s="1">
        <v>-14.776052999999999</v>
      </c>
      <c r="X738" s="1">
        <v>-14.786175</v>
      </c>
      <c r="Y738" s="1">
        <v>-18.101351000000001</v>
      </c>
      <c r="Z738" s="1">
        <v>3.3151747</v>
      </c>
      <c r="AA738" s="1">
        <v>18.629214999999999</v>
      </c>
      <c r="AB738" s="1"/>
      <c r="AC738" s="1"/>
      <c r="AE738" s="2"/>
      <c r="AF738" s="1"/>
    </row>
    <row r="739" spans="2:32" x14ac:dyDescent="0.4">
      <c r="B739" s="3" t="s">
        <v>5790</v>
      </c>
      <c r="C739" s="3">
        <v>4.3890000000000002</v>
      </c>
      <c r="D739" s="3">
        <v>2.7010000000000001</v>
      </c>
      <c r="E739" s="3"/>
      <c r="F739" t="s">
        <v>5790</v>
      </c>
      <c r="G739" s="1">
        <v>2.0953274</v>
      </c>
      <c r="H739" s="1">
        <v>0.72652315999999995</v>
      </c>
      <c r="I739" s="1">
        <v>69.792276000000001</v>
      </c>
      <c r="J739" s="1">
        <v>47.585375999999997</v>
      </c>
      <c r="K739" s="1">
        <v>-24.282586999999999</v>
      </c>
      <c r="L739" s="1">
        <v>71.867964000000001</v>
      </c>
      <c r="M739" s="1">
        <v>24.504633999999999</v>
      </c>
      <c r="N739" s="3"/>
      <c r="O739" s="1"/>
      <c r="P739" s="1" t="s">
        <v>5789</v>
      </c>
      <c r="Q739" s="1">
        <v>10.058</v>
      </c>
      <c r="R739" s="1">
        <v>9.8230000000000004</v>
      </c>
      <c r="S739" s="1"/>
      <c r="T739" s="1" t="s">
        <v>5789</v>
      </c>
      <c r="U739" s="1">
        <v>0.80471053000000003</v>
      </c>
      <c r="V739" s="1">
        <v>0.25755793999999999</v>
      </c>
      <c r="W739" s="1">
        <v>-2.5167410000000001</v>
      </c>
      <c r="X739" s="1">
        <v>-2.5167625999999998</v>
      </c>
      <c r="Y739" s="1">
        <v>-2.6936296999999998</v>
      </c>
      <c r="Z739" s="1">
        <v>0.17686706999999999</v>
      </c>
      <c r="AA739" s="1">
        <v>12.206049999999999</v>
      </c>
      <c r="AB739" s="1"/>
      <c r="AC739" s="1"/>
      <c r="AE739" s="2"/>
      <c r="AF739" s="1"/>
    </row>
    <row r="740" spans="2:32" x14ac:dyDescent="0.4">
      <c r="B740" s="3" t="s">
        <v>5788</v>
      </c>
      <c r="C740" s="3">
        <v>4.04</v>
      </c>
      <c r="D740" s="3">
        <v>2.5150000000000001</v>
      </c>
      <c r="E740" s="3"/>
      <c r="F740" t="s">
        <v>5788</v>
      </c>
      <c r="G740" s="1">
        <v>0.52795376000000005</v>
      </c>
      <c r="H740" s="1">
        <v>0.13729489</v>
      </c>
      <c r="I740" s="1">
        <v>156.69853000000001</v>
      </c>
      <c r="J740" s="1">
        <v>97.746337999999994</v>
      </c>
      <c r="K740" s="1">
        <v>-24.511816</v>
      </c>
      <c r="L740" s="1">
        <v>122.25815</v>
      </c>
      <c r="M740" s="1">
        <v>23.486053999999999</v>
      </c>
      <c r="N740" s="3"/>
      <c r="O740" s="1"/>
      <c r="P740" s="1" t="s">
        <v>5787</v>
      </c>
      <c r="Q740" s="1">
        <v>6.0449999999999999</v>
      </c>
      <c r="R740" s="1">
        <v>5.258</v>
      </c>
      <c r="S740" s="1"/>
      <c r="T740" s="1" t="s">
        <v>5787</v>
      </c>
      <c r="U740" s="1">
        <v>5.0327177000000001</v>
      </c>
      <c r="V740" s="1">
        <v>1.6107861000000001</v>
      </c>
      <c r="W740" s="1">
        <v>-12.982215</v>
      </c>
      <c r="X740" s="1">
        <v>-13.761691000000001</v>
      </c>
      <c r="Y740" s="1">
        <v>-15.063950999999999</v>
      </c>
      <c r="Z740" s="1">
        <v>1.30226</v>
      </c>
      <c r="AA740" s="1">
        <v>18.358827000000002</v>
      </c>
      <c r="AB740" s="1"/>
      <c r="AC740" s="1"/>
      <c r="AE740" s="2"/>
      <c r="AF740" s="1"/>
    </row>
    <row r="741" spans="2:32" x14ac:dyDescent="0.4">
      <c r="B741" s="3" t="s">
        <v>5786</v>
      </c>
      <c r="C741" s="3">
        <v>4.0110000000000001</v>
      </c>
      <c r="D741" s="3">
        <v>3.3340000000000001</v>
      </c>
      <c r="E741" s="3"/>
      <c r="F741" t="s">
        <v>5786</v>
      </c>
      <c r="G741" s="1">
        <v>0.89687629999999996</v>
      </c>
      <c r="H741" s="1">
        <v>0.46646798</v>
      </c>
      <c r="I741" s="1">
        <v>-7.3281865000000002</v>
      </c>
      <c r="J741" s="1">
        <v>-9.8268307000000004</v>
      </c>
      <c r="K741" s="1">
        <v>-24.186937</v>
      </c>
      <c r="L741" s="1">
        <v>14.360106</v>
      </c>
      <c r="M741" s="1">
        <v>22.451604</v>
      </c>
      <c r="N741" s="3"/>
      <c r="O741" s="1"/>
      <c r="P741" s="1" t="s">
        <v>5785</v>
      </c>
      <c r="Q741" s="1">
        <v>7.069</v>
      </c>
      <c r="R741" s="1">
        <v>6.8780000000000001</v>
      </c>
      <c r="S741" s="1"/>
      <c r="T741" s="1" t="s">
        <v>5785</v>
      </c>
      <c r="U741" s="1">
        <v>2.4037997</v>
      </c>
      <c r="V741" s="1">
        <v>0.50008825000000001</v>
      </c>
      <c r="W741" s="1">
        <v>-6.1354743000000003</v>
      </c>
      <c r="X741" s="1">
        <v>-6.3166853999999999</v>
      </c>
      <c r="Y741" s="1">
        <v>-7.1316037000000003</v>
      </c>
      <c r="Z741" s="1">
        <v>0.81491811000000003</v>
      </c>
      <c r="AA741" s="1">
        <v>16.480713999999999</v>
      </c>
      <c r="AB741" s="1"/>
      <c r="AC741" s="1"/>
      <c r="AE741" s="2"/>
      <c r="AF741" s="1"/>
    </row>
    <row r="742" spans="2:32" x14ac:dyDescent="0.4">
      <c r="B742" s="3" t="s">
        <v>5784</v>
      </c>
      <c r="C742" s="3">
        <v>4.7380000000000004</v>
      </c>
      <c r="D742" s="3">
        <v>4.1459999999999999</v>
      </c>
      <c r="E742" s="3"/>
      <c r="F742" t="s">
        <v>5784</v>
      </c>
      <c r="G742" s="1">
        <v>1.3231059999999999</v>
      </c>
      <c r="H742" s="1">
        <v>0.55052062999999996</v>
      </c>
      <c r="I742" s="1">
        <v>-17.826733999999998</v>
      </c>
      <c r="J742" s="1">
        <v>-18.132883</v>
      </c>
      <c r="K742" s="1">
        <v>-19.553839</v>
      </c>
      <c r="L742" s="1">
        <v>1.4209556000000001</v>
      </c>
      <c r="M742" s="1">
        <v>20.0015</v>
      </c>
      <c r="N742" s="3"/>
      <c r="O742" s="1"/>
      <c r="P742" s="1" t="s">
        <v>5783</v>
      </c>
      <c r="Q742" s="1">
        <v>7.3159999999999998</v>
      </c>
      <c r="R742" s="1">
        <v>4.8979999999999997</v>
      </c>
      <c r="S742" s="1"/>
      <c r="T742" s="1" t="s">
        <v>5783</v>
      </c>
      <c r="U742" s="1">
        <v>3.2226086</v>
      </c>
      <c r="V742" s="1">
        <v>1.0314373999999999</v>
      </c>
      <c r="W742" s="1">
        <v>-9.2632601000000001</v>
      </c>
      <c r="X742" s="1">
        <v>-13.296747999999999</v>
      </c>
      <c r="Y742" s="1">
        <v>-14.610619</v>
      </c>
      <c r="Z742" s="1">
        <v>1.3138707999999999</v>
      </c>
      <c r="AA742" s="1">
        <v>17.518511</v>
      </c>
      <c r="AB742" s="1"/>
      <c r="AC742" s="1"/>
      <c r="AE742" s="2"/>
      <c r="AF742" s="1"/>
    </row>
    <row r="743" spans="2:32" x14ac:dyDescent="0.4">
      <c r="B743" s="3" t="s">
        <v>5782</v>
      </c>
      <c r="C743" s="3">
        <v>5.226</v>
      </c>
      <c r="D743" s="3">
        <v>4.6829999999999998</v>
      </c>
      <c r="E743" s="3"/>
      <c r="F743" t="s">
        <v>5782</v>
      </c>
      <c r="G743" s="1">
        <v>2.0652522000000002</v>
      </c>
      <c r="H743" s="1">
        <v>0.61379547999999995</v>
      </c>
      <c r="I743" s="1">
        <v>-19.005977999999999</v>
      </c>
      <c r="J743" s="1">
        <v>-19.028950999999999</v>
      </c>
      <c r="K743" s="1">
        <v>-19.850867999999998</v>
      </c>
      <c r="L743" s="1">
        <v>0.82191650999999999</v>
      </c>
      <c r="M743" s="1">
        <v>20.729544000000001</v>
      </c>
      <c r="N743" s="3"/>
      <c r="O743" s="1"/>
      <c r="P743" s="1" t="s">
        <v>5781</v>
      </c>
      <c r="Q743" s="1">
        <v>11.489000000000001</v>
      </c>
      <c r="R743" s="1">
        <v>10.827999999999999</v>
      </c>
      <c r="S743" s="1"/>
      <c r="T743" s="1" t="s">
        <v>5781</v>
      </c>
      <c r="U743" s="1">
        <v>1.0886532</v>
      </c>
      <c r="V743" s="1">
        <v>0.23840441000000001</v>
      </c>
      <c r="W743" s="1">
        <v>-1.7124874999999999</v>
      </c>
      <c r="X743" s="1">
        <v>-1.7334708000000001</v>
      </c>
      <c r="Y743" s="1">
        <v>-1.8333699000000001</v>
      </c>
      <c r="Z743" s="1">
        <v>9.9899117999999995E-2</v>
      </c>
      <c r="AA743" s="1">
        <v>12.445148</v>
      </c>
      <c r="AB743" s="1"/>
      <c r="AC743" s="1"/>
      <c r="AE743" s="2"/>
      <c r="AF743" s="1"/>
    </row>
    <row r="744" spans="2:32" x14ac:dyDescent="0.4">
      <c r="B744" s="3" t="s">
        <v>5780</v>
      </c>
      <c r="C744" s="3">
        <v>4.7370000000000001</v>
      </c>
      <c r="D744" s="3">
        <v>2.8860000000000001</v>
      </c>
      <c r="E744" s="3"/>
      <c r="F744" t="s">
        <v>5780</v>
      </c>
      <c r="G744" s="1">
        <v>2.1785789000000002</v>
      </c>
      <c r="H744" s="1">
        <v>0.64747622000000005</v>
      </c>
      <c r="I744" s="1">
        <v>40.093381000000001</v>
      </c>
      <c r="J744" s="1">
        <v>26.335571000000002</v>
      </c>
      <c r="K744" s="1">
        <v>-24.212864</v>
      </c>
      <c r="L744" s="1">
        <v>50.548436000000002</v>
      </c>
      <c r="M744" s="1">
        <v>24.277131000000001</v>
      </c>
      <c r="N744" s="3"/>
      <c r="O744" s="1"/>
      <c r="P744" s="1" t="s">
        <v>5779</v>
      </c>
      <c r="Q744" s="1">
        <v>6.5860000000000003</v>
      </c>
      <c r="R744" s="1">
        <v>6.4020000000000001</v>
      </c>
      <c r="S744" s="1"/>
      <c r="T744" s="1" t="s">
        <v>5779</v>
      </c>
      <c r="U744" s="1">
        <v>2.2367583</v>
      </c>
      <c r="V744" s="1">
        <v>0.62044933999999996</v>
      </c>
      <c r="W744" s="1">
        <v>-8.2603100999999999</v>
      </c>
      <c r="X744" s="1">
        <v>-8.2717290999999999</v>
      </c>
      <c r="Y744" s="1">
        <v>-9.7305536000000004</v>
      </c>
      <c r="Z744" s="1">
        <v>1.4588243000000001</v>
      </c>
      <c r="AA744" s="1">
        <v>15.032989000000001</v>
      </c>
      <c r="AB744" s="1"/>
      <c r="AC744" s="1"/>
      <c r="AE744" s="2"/>
      <c r="AF744" s="1"/>
    </row>
    <row r="745" spans="2:32" x14ac:dyDescent="0.4">
      <c r="B745" s="3" t="s">
        <v>5778</v>
      </c>
      <c r="C745" s="3">
        <v>3.9089999999999998</v>
      </c>
      <c r="D745" s="3">
        <v>3.1269999999999998</v>
      </c>
      <c r="E745" s="3"/>
      <c r="F745" t="s">
        <v>5778</v>
      </c>
      <c r="G745" s="1">
        <v>0.28687182</v>
      </c>
      <c r="H745" s="1">
        <v>0.11936222</v>
      </c>
      <c r="I745" s="1">
        <v>1.188526</v>
      </c>
      <c r="J745" s="1">
        <v>-1.8896801999999999</v>
      </c>
      <c r="K745" s="1">
        <v>-22.089683999999998</v>
      </c>
      <c r="L745" s="1">
        <v>20.200002999999999</v>
      </c>
      <c r="M745" s="1">
        <v>21.127316</v>
      </c>
      <c r="N745" s="3"/>
      <c r="O745" s="1"/>
      <c r="P745" s="1" t="s">
        <v>5777</v>
      </c>
      <c r="Q745" s="1">
        <v>6.8940000000000001</v>
      </c>
      <c r="R745" s="1">
        <v>6.4340000000000002</v>
      </c>
      <c r="S745" s="1"/>
      <c r="T745" s="1" t="s">
        <v>5777</v>
      </c>
      <c r="U745" s="1">
        <v>10.139654</v>
      </c>
      <c r="V745" s="1">
        <v>1.4548000000000001</v>
      </c>
      <c r="W745" s="1">
        <v>-8.5969358000000007</v>
      </c>
      <c r="X745" s="1">
        <v>-10.07925</v>
      </c>
      <c r="Y745" s="1">
        <v>-10.923817</v>
      </c>
      <c r="Z745" s="1">
        <v>0.84456661</v>
      </c>
      <c r="AA745" s="1">
        <v>25.371827</v>
      </c>
      <c r="AB745" s="1"/>
      <c r="AC745" s="1"/>
      <c r="AE745" s="2"/>
      <c r="AF745" s="1"/>
    </row>
    <row r="746" spans="2:32" x14ac:dyDescent="0.4">
      <c r="B746" s="3" t="s">
        <v>5776</v>
      </c>
      <c r="C746" s="3">
        <v>4.6520000000000001</v>
      </c>
      <c r="D746" s="3">
        <v>1.6970000000000001</v>
      </c>
      <c r="E746" s="3"/>
      <c r="F746" t="s">
        <v>5776</v>
      </c>
      <c r="G746" s="1">
        <v>3.1815644999999999</v>
      </c>
      <c r="H746" s="1">
        <v>0.88252708000000002</v>
      </c>
      <c r="I746" s="1">
        <v>1309.4387999999999</v>
      </c>
      <c r="J746" s="1">
        <v>848.55073000000004</v>
      </c>
      <c r="K746" s="1">
        <v>-21.944178000000001</v>
      </c>
      <c r="L746" s="1">
        <v>870.49491</v>
      </c>
      <c r="M746" s="1">
        <v>21.694122</v>
      </c>
      <c r="N746" s="3"/>
      <c r="O746" s="1"/>
      <c r="P746" s="1" t="s">
        <v>5775</v>
      </c>
      <c r="Q746" s="1">
        <v>8.5310000000000006</v>
      </c>
      <c r="R746" s="1">
        <v>7.53</v>
      </c>
      <c r="S746" s="1"/>
      <c r="T746" s="1" t="s">
        <v>5775</v>
      </c>
      <c r="U746" s="1">
        <v>15.688321</v>
      </c>
      <c r="V746" s="1">
        <v>2.7198405000000001</v>
      </c>
      <c r="W746" s="1">
        <v>-6.4681164999999998</v>
      </c>
      <c r="X746" s="1">
        <v>-6.5427324999999996</v>
      </c>
      <c r="Y746" s="1">
        <v>-7.0348797000000003</v>
      </c>
      <c r="Z746" s="1">
        <v>0.49214736999999997</v>
      </c>
      <c r="AA746" s="1">
        <v>25.214929000000001</v>
      </c>
      <c r="AB746" s="1"/>
      <c r="AC746" s="1"/>
      <c r="AE746" s="2"/>
      <c r="AF746" s="1"/>
    </row>
    <row r="747" spans="2:32" x14ac:dyDescent="0.4">
      <c r="B747" s="3" t="s">
        <v>5774</v>
      </c>
      <c r="C747" s="3">
        <v>4.1840000000000002</v>
      </c>
      <c r="D747" s="3">
        <v>3.149</v>
      </c>
      <c r="E747" s="3"/>
      <c r="F747" t="s">
        <v>5774</v>
      </c>
      <c r="G747" s="1">
        <v>0.59603200000000001</v>
      </c>
      <c r="H747" s="1">
        <v>0.17714144000000001</v>
      </c>
      <c r="I747" s="1">
        <v>9.5505736999999993</v>
      </c>
      <c r="J747" s="1">
        <v>-3.4442602</v>
      </c>
      <c r="K747" s="1">
        <v>-21.883203999999999</v>
      </c>
      <c r="L747" s="1">
        <v>18.438942999999998</v>
      </c>
      <c r="M747" s="1">
        <v>21.717818999999999</v>
      </c>
      <c r="N747" s="3"/>
      <c r="O747" s="1"/>
      <c r="P747" s="1" t="s">
        <v>5773</v>
      </c>
      <c r="Q747" s="1">
        <v>7.0330000000000004</v>
      </c>
      <c r="R747" s="1">
        <v>5.5410000000000004</v>
      </c>
      <c r="S747" s="1"/>
      <c r="T747" s="1" t="s">
        <v>5773</v>
      </c>
      <c r="U747" s="1">
        <v>9.2755873999999991</v>
      </c>
      <c r="V747" s="1">
        <v>1.4843841</v>
      </c>
      <c r="W747" s="1">
        <v>-10.040277</v>
      </c>
      <c r="X747" s="1">
        <v>-11.342731000000001</v>
      </c>
      <c r="Y747" s="1">
        <v>-13.644221</v>
      </c>
      <c r="Z747" s="1">
        <v>2.3014904999999999</v>
      </c>
      <c r="AA747" s="1">
        <v>19.760816999999999</v>
      </c>
      <c r="AB747" s="1"/>
      <c r="AC747" s="1"/>
      <c r="AE747" s="2"/>
      <c r="AF747" s="1"/>
    </row>
    <row r="748" spans="2:32" x14ac:dyDescent="0.4">
      <c r="B748" s="3" t="s">
        <v>5772</v>
      </c>
      <c r="C748" s="3">
        <v>3.4990000000000001</v>
      </c>
      <c r="D748" s="3">
        <v>1.825</v>
      </c>
      <c r="E748" s="3"/>
      <c r="F748" t="s">
        <v>5772</v>
      </c>
      <c r="G748" s="1">
        <v>3.3616216999999997E-2</v>
      </c>
      <c r="H748" s="1">
        <v>8.7419303000000007E-3</v>
      </c>
      <c r="I748" s="1">
        <v>939.93385000000001</v>
      </c>
      <c r="J748" s="1">
        <v>668.12094999999999</v>
      </c>
      <c r="K748" s="1">
        <v>-16.904976000000001</v>
      </c>
      <c r="L748" s="1">
        <v>685.02593000000002</v>
      </c>
      <c r="M748" s="1">
        <v>15.545309</v>
      </c>
      <c r="N748" s="3"/>
      <c r="O748" s="1"/>
      <c r="P748" s="1" t="s">
        <v>5771</v>
      </c>
      <c r="Q748" s="1">
        <v>5.5170000000000003</v>
      </c>
      <c r="R748" s="1">
        <v>5.0659999999999998</v>
      </c>
      <c r="S748" s="1"/>
      <c r="T748" s="1" t="s">
        <v>5771</v>
      </c>
      <c r="U748" s="1">
        <v>4.5726420000000001</v>
      </c>
      <c r="V748" s="1">
        <v>0.90599574000000005</v>
      </c>
      <c r="W748" s="1">
        <v>-15.188639</v>
      </c>
      <c r="X748" s="1">
        <v>-15.18868</v>
      </c>
      <c r="Y748" s="1">
        <v>-15.859382</v>
      </c>
      <c r="Z748" s="1">
        <v>0.67070143999999998</v>
      </c>
      <c r="AA748" s="1">
        <v>20.174847</v>
      </c>
      <c r="AB748" s="1"/>
      <c r="AC748" s="1"/>
      <c r="AE748" s="2"/>
      <c r="AF748" s="1"/>
    </row>
    <row r="749" spans="2:32" x14ac:dyDescent="0.4">
      <c r="B749" s="3" t="s">
        <v>5770</v>
      </c>
      <c r="C749" s="3">
        <v>4.1269999999999998</v>
      </c>
      <c r="D749" s="3">
        <v>3.165</v>
      </c>
      <c r="E749" s="3"/>
      <c r="F749" t="s">
        <v>5770</v>
      </c>
      <c r="G749" s="1">
        <v>0.82799080999999997</v>
      </c>
      <c r="H749" s="1">
        <v>0.21531980000000001</v>
      </c>
      <c r="I749" s="1">
        <v>1.7585663</v>
      </c>
      <c r="J749" s="1">
        <v>-1.8521384000000001</v>
      </c>
      <c r="K749" s="1">
        <v>-24.104351000000001</v>
      </c>
      <c r="L749" s="1">
        <v>22.252212</v>
      </c>
      <c r="M749" s="1">
        <v>22.796232</v>
      </c>
      <c r="N749" s="3"/>
      <c r="O749" s="1"/>
      <c r="P749" s="1" t="s">
        <v>5769</v>
      </c>
      <c r="Q749" s="1">
        <v>5.2880000000000003</v>
      </c>
      <c r="R749" s="1">
        <v>4.516</v>
      </c>
      <c r="S749" s="1"/>
      <c r="T749" s="1" t="s">
        <v>5769</v>
      </c>
      <c r="U749" s="1">
        <v>7.5661686000000001</v>
      </c>
      <c r="V749" s="1">
        <v>1.3687571999999999</v>
      </c>
      <c r="W749" s="1">
        <v>-13.228735</v>
      </c>
      <c r="X749" s="1">
        <v>-13.557752000000001</v>
      </c>
      <c r="Y749" s="1">
        <v>-17.686088999999999</v>
      </c>
      <c r="Z749" s="1">
        <v>4.1283374000000004</v>
      </c>
      <c r="AA749" s="1">
        <v>22.753816</v>
      </c>
      <c r="AB749" s="1"/>
      <c r="AC749" s="1"/>
      <c r="AE749" s="2"/>
      <c r="AF749" s="1"/>
    </row>
    <row r="750" spans="2:32" x14ac:dyDescent="0.4">
      <c r="B750" s="3" t="s">
        <v>5768</v>
      </c>
      <c r="C750" s="3">
        <v>3.3460000000000001</v>
      </c>
      <c r="D750" s="3">
        <v>2.367</v>
      </c>
      <c r="E750" s="3"/>
      <c r="F750" t="s">
        <v>5768</v>
      </c>
      <c r="G750" s="1">
        <v>1.5902004000000001E-3</v>
      </c>
      <c r="H750" s="1">
        <v>6.6165384999999997E-4</v>
      </c>
      <c r="I750" s="1">
        <v>254.68464</v>
      </c>
      <c r="J750" s="1">
        <v>133.95826</v>
      </c>
      <c r="K750" s="1">
        <v>-10.693775</v>
      </c>
      <c r="L750" s="1">
        <v>144.65204</v>
      </c>
      <c r="M750" s="1">
        <v>9.4728662000000003</v>
      </c>
      <c r="N750" s="3"/>
      <c r="O750" s="1"/>
      <c r="P750" s="1" t="s">
        <v>5767</v>
      </c>
      <c r="Q750" s="1">
        <v>4.5919999999999996</v>
      </c>
      <c r="R750" s="1">
        <v>3.3029999999999999</v>
      </c>
      <c r="S750" s="1"/>
      <c r="T750" s="1" t="s">
        <v>5767</v>
      </c>
      <c r="U750" s="1">
        <v>2.6077849999999998</v>
      </c>
      <c r="V750" s="1">
        <v>1.5500759</v>
      </c>
      <c r="W750" s="1">
        <v>-2.0330349000000001</v>
      </c>
      <c r="X750" s="1">
        <v>-2.1919035999999998</v>
      </c>
      <c r="Y750" s="1">
        <v>-21.926269999999999</v>
      </c>
      <c r="Z750" s="1">
        <v>19.734366000000001</v>
      </c>
      <c r="AA750" s="1">
        <v>21.830103000000001</v>
      </c>
      <c r="AB750" s="1"/>
      <c r="AC750" s="1"/>
      <c r="AE750" s="2"/>
      <c r="AF750" s="1"/>
    </row>
    <row r="751" spans="2:32" x14ac:dyDescent="0.4">
      <c r="B751" s="3" t="s">
        <v>5766</v>
      </c>
      <c r="C751" s="3">
        <v>6.3280000000000003</v>
      </c>
      <c r="D751" s="3">
        <v>4.9809999999999999</v>
      </c>
      <c r="E751" s="3"/>
      <c r="F751" t="s">
        <v>5766</v>
      </c>
      <c r="G751" s="1">
        <v>1.2331694</v>
      </c>
      <c r="H751" s="1">
        <v>0.42758276000000001</v>
      </c>
      <c r="I751" s="1">
        <v>-11.934218</v>
      </c>
      <c r="J751" s="1">
        <v>-13.256774999999999</v>
      </c>
      <c r="K751" s="1">
        <v>-15.535551999999999</v>
      </c>
      <c r="L751" s="1">
        <v>2.2787772999999998</v>
      </c>
      <c r="M751" s="1">
        <v>16.907378000000001</v>
      </c>
      <c r="N751" s="3"/>
      <c r="O751" s="1"/>
      <c r="P751" s="1" t="s">
        <v>5765</v>
      </c>
      <c r="Q751" s="1">
        <v>6.2229999999999999</v>
      </c>
      <c r="R751" s="1">
        <v>4.3</v>
      </c>
      <c r="S751" s="1"/>
      <c r="T751" s="1" t="s">
        <v>5765</v>
      </c>
      <c r="U751" s="1">
        <v>8.1104227000000009</v>
      </c>
      <c r="V751" s="1">
        <v>1.4060813000000001</v>
      </c>
      <c r="W751" s="1">
        <v>-13.801133</v>
      </c>
      <c r="X751" s="1">
        <v>-15.940607999999999</v>
      </c>
      <c r="Y751" s="1">
        <v>-19.059732</v>
      </c>
      <c r="Z751" s="1">
        <v>3.1191241999999999</v>
      </c>
      <c r="AA751" s="1">
        <v>18.872402999999998</v>
      </c>
      <c r="AB751" s="1"/>
      <c r="AC751" s="1"/>
      <c r="AE751" s="2"/>
      <c r="AF751" s="1"/>
    </row>
    <row r="752" spans="2:32" x14ac:dyDescent="0.4">
      <c r="B752" s="3" t="s">
        <v>5764</v>
      </c>
      <c r="C752" s="3">
        <v>4.649</v>
      </c>
      <c r="D752" s="3">
        <v>3.706</v>
      </c>
      <c r="E752" s="3"/>
      <c r="F752" t="s">
        <v>5764</v>
      </c>
      <c r="G752" s="1">
        <v>1.8727076</v>
      </c>
      <c r="H752" s="1">
        <v>0.64933299</v>
      </c>
      <c r="I752" s="1">
        <v>-15.550716</v>
      </c>
      <c r="J752" s="1">
        <v>-16.413336000000001</v>
      </c>
      <c r="K752" s="1">
        <v>-22.716954999999999</v>
      </c>
      <c r="L752" s="1">
        <v>6.3036187999999997</v>
      </c>
      <c r="M752" s="1">
        <v>21.664936000000001</v>
      </c>
      <c r="N752" s="3"/>
      <c r="O752" s="1"/>
      <c r="P752" s="1" t="s">
        <v>5763</v>
      </c>
      <c r="Q752" s="1">
        <v>6.6920000000000002</v>
      </c>
      <c r="R752" s="1">
        <v>2.8010000000000002</v>
      </c>
      <c r="S752" s="1"/>
      <c r="T752" s="1" t="s">
        <v>5763</v>
      </c>
      <c r="U752" s="1">
        <v>1.6475743</v>
      </c>
      <c r="V752" s="1">
        <v>0.42845326</v>
      </c>
      <c r="W752" s="1">
        <v>66.382085000000004</v>
      </c>
      <c r="X752" s="1">
        <v>47.097200000000001</v>
      </c>
      <c r="Y752" s="1">
        <v>-16.859832999999998</v>
      </c>
      <c r="Z752" s="1">
        <v>63.957031999999998</v>
      </c>
      <c r="AA752" s="1">
        <v>16.359183000000002</v>
      </c>
      <c r="AB752" s="1"/>
      <c r="AC752" s="1"/>
      <c r="AE752" s="2"/>
      <c r="AF752" s="1"/>
    </row>
    <row r="753" spans="2:32" x14ac:dyDescent="0.4">
      <c r="B753" s="3" t="s">
        <v>5762</v>
      </c>
      <c r="C753" s="3">
        <v>3.714</v>
      </c>
      <c r="D753" s="3">
        <v>1.7130000000000001</v>
      </c>
      <c r="E753" s="3"/>
      <c r="F753" t="s">
        <v>5762</v>
      </c>
      <c r="G753" s="1">
        <v>0.1148415</v>
      </c>
      <c r="H753" s="1">
        <v>3.9819551000000002E-2</v>
      </c>
      <c r="I753" s="1">
        <v>1254.6733999999999</v>
      </c>
      <c r="J753" s="1">
        <v>1027.8436999999999</v>
      </c>
      <c r="K753" s="1">
        <v>-21.042307000000001</v>
      </c>
      <c r="L753" s="1">
        <v>1048.886</v>
      </c>
      <c r="M753" s="1">
        <v>20.842524000000001</v>
      </c>
      <c r="N753" s="3"/>
      <c r="O753" s="1"/>
      <c r="P753" s="1" t="s">
        <v>5761</v>
      </c>
      <c r="Q753" s="1">
        <v>10.8</v>
      </c>
      <c r="R753" s="1">
        <v>7.46</v>
      </c>
      <c r="S753" s="1"/>
      <c r="T753" s="1" t="s">
        <v>5761</v>
      </c>
      <c r="U753" s="1">
        <v>40.104714999999999</v>
      </c>
      <c r="V753" s="1">
        <v>7.9461084</v>
      </c>
      <c r="W753" s="1">
        <v>-2.7768179000000002</v>
      </c>
      <c r="X753" s="1">
        <v>-4.1735816999999997</v>
      </c>
      <c r="Y753" s="1">
        <v>-5.7469606000000004</v>
      </c>
      <c r="Z753" s="1">
        <v>1.5733789</v>
      </c>
      <c r="AA753" s="1">
        <v>30.765039999999999</v>
      </c>
      <c r="AB753" s="1"/>
      <c r="AC753" s="1"/>
      <c r="AE753" s="2"/>
      <c r="AF753" s="1"/>
    </row>
    <row r="754" spans="2:32" x14ac:dyDescent="0.4">
      <c r="B754" s="3" t="s">
        <v>5760</v>
      </c>
      <c r="C754" s="3">
        <v>3.2320000000000002</v>
      </c>
      <c r="D754" s="3">
        <v>2.4910000000000001</v>
      </c>
      <c r="E754" s="3"/>
      <c r="F754" t="s">
        <v>5760</v>
      </c>
      <c r="G754" s="1">
        <v>1.4087700000000001E-5</v>
      </c>
      <c r="H754" s="1">
        <v>4.8846956000000001E-6</v>
      </c>
      <c r="I754" s="1">
        <v>139.60961</v>
      </c>
      <c r="J754" s="1">
        <v>84.104181999999994</v>
      </c>
      <c r="K754" s="1">
        <v>-1.2997464999999999</v>
      </c>
      <c r="L754" s="1">
        <v>85.403927999999993</v>
      </c>
      <c r="M754" s="1">
        <v>-0.11359923</v>
      </c>
      <c r="N754" s="3"/>
      <c r="O754" s="1"/>
      <c r="P754" s="1" t="s">
        <v>5759</v>
      </c>
      <c r="Q754" s="1">
        <v>10.505000000000001</v>
      </c>
      <c r="R754" s="1">
        <v>8.3439999999999994</v>
      </c>
      <c r="S754" s="1"/>
      <c r="T754" s="1" t="s">
        <v>5759</v>
      </c>
      <c r="U754" s="1">
        <v>6.5988030000000002</v>
      </c>
      <c r="V754" s="1">
        <v>1.0560147</v>
      </c>
      <c r="W754" s="1">
        <v>-3.3079255999999999</v>
      </c>
      <c r="X754" s="1">
        <v>-3.9370096000000001</v>
      </c>
      <c r="Y754" s="1">
        <v>-5.1146501999999998</v>
      </c>
      <c r="Z754" s="1">
        <v>1.1776407</v>
      </c>
      <c r="AA754" s="1">
        <v>21.973897000000001</v>
      </c>
      <c r="AB754" s="1"/>
      <c r="AC754" s="1"/>
      <c r="AE754" s="2"/>
      <c r="AF754" s="1"/>
    </row>
    <row r="755" spans="2:32" x14ac:dyDescent="0.4">
      <c r="B755" s="3" t="s">
        <v>5758</v>
      </c>
      <c r="C755" s="3">
        <v>4.5739999999999998</v>
      </c>
      <c r="D755" s="3">
        <v>1.7370000000000001</v>
      </c>
      <c r="E755" s="3"/>
      <c r="F755" t="s">
        <v>5758</v>
      </c>
      <c r="G755" s="1">
        <v>4.1736874999999998</v>
      </c>
      <c r="H755" s="1">
        <v>1.1577299000000001</v>
      </c>
      <c r="I755" s="1">
        <v>1047.0257999999999</v>
      </c>
      <c r="J755" s="1">
        <v>827.86473000000001</v>
      </c>
      <c r="K755" s="1">
        <v>-24.669015999999999</v>
      </c>
      <c r="L755" s="1">
        <v>852.53375000000005</v>
      </c>
      <c r="M755" s="1">
        <v>24.503602999999998</v>
      </c>
      <c r="N755" s="3"/>
      <c r="O755" s="1"/>
      <c r="P755" s="1" t="s">
        <v>5757</v>
      </c>
      <c r="Q755" s="1">
        <v>9.2490000000000006</v>
      </c>
      <c r="R755" s="1">
        <v>6.0839999999999996</v>
      </c>
      <c r="S755" s="1"/>
      <c r="T755" s="1" t="s">
        <v>5757</v>
      </c>
      <c r="U755" s="1">
        <v>2.8251932000000002</v>
      </c>
      <c r="V755" s="1">
        <v>0.83965084999999995</v>
      </c>
      <c r="W755" s="1">
        <v>-4.4750807000000004</v>
      </c>
      <c r="X755" s="1">
        <v>-6.0791883999999996</v>
      </c>
      <c r="Y755" s="1">
        <v>-9.9452353000000002</v>
      </c>
      <c r="Z755" s="1">
        <v>3.8660470999999998</v>
      </c>
      <c r="AA755" s="1">
        <v>18.247675000000001</v>
      </c>
      <c r="AB755" s="1"/>
      <c r="AC755" s="1"/>
      <c r="AE755" s="2"/>
      <c r="AF755" s="1"/>
    </row>
    <row r="756" spans="2:32" x14ac:dyDescent="0.4">
      <c r="B756" s="3" t="s">
        <v>5756</v>
      </c>
      <c r="C756" s="3">
        <v>3.468</v>
      </c>
      <c r="D756" s="3">
        <v>2.5070000000000001</v>
      </c>
      <c r="E756" s="3"/>
      <c r="F756" t="s">
        <v>5756</v>
      </c>
      <c r="G756" s="1">
        <v>5.8113753000000002E-3</v>
      </c>
      <c r="H756" s="1">
        <v>2.0150062999999998E-3</v>
      </c>
      <c r="I756" s="1">
        <v>132.01487</v>
      </c>
      <c r="J756" s="1">
        <v>126.85366999999999</v>
      </c>
      <c r="K756" s="1">
        <v>-14.238079000000001</v>
      </c>
      <c r="L756" s="1">
        <v>141.09174999999999</v>
      </c>
      <c r="M756" s="1">
        <v>12.769814999999999</v>
      </c>
      <c r="N756" s="3"/>
      <c r="O756" s="1"/>
      <c r="P756" s="1" t="s">
        <v>5755</v>
      </c>
      <c r="Q756" s="1">
        <v>13.9</v>
      </c>
      <c r="R756" s="1">
        <v>12.715999999999999</v>
      </c>
      <c r="S756" s="1"/>
      <c r="T756" s="1" t="s">
        <v>5755</v>
      </c>
      <c r="U756" s="1">
        <v>2.9042319999999999</v>
      </c>
      <c r="V756" s="1">
        <v>0.43157016999999998</v>
      </c>
      <c r="W756" s="1">
        <v>-1.0907184999999999</v>
      </c>
      <c r="X756" s="1">
        <v>-1.1684371</v>
      </c>
      <c r="Y756" s="1">
        <v>-1.3561087999999999</v>
      </c>
      <c r="Z756" s="1">
        <v>0.18767159999999999</v>
      </c>
      <c r="AA756" s="1">
        <v>15.85178</v>
      </c>
      <c r="AB756" s="1"/>
      <c r="AC756" s="1"/>
      <c r="AE756" s="2"/>
      <c r="AF756" s="1"/>
    </row>
    <row r="757" spans="2:32" x14ac:dyDescent="0.4">
      <c r="B757" s="3" t="s">
        <v>5754</v>
      </c>
      <c r="C757" s="3">
        <v>3.6579999999999999</v>
      </c>
      <c r="D757" s="3">
        <v>2.1970000000000001</v>
      </c>
      <c r="E757" s="3"/>
      <c r="F757" t="s">
        <v>5754</v>
      </c>
      <c r="G757" s="1">
        <v>4.3063770000000001E-2</v>
      </c>
      <c r="H757" s="1">
        <v>1.4931711E-2</v>
      </c>
      <c r="I757" s="1">
        <v>359.22237999999999</v>
      </c>
      <c r="J757" s="1">
        <v>255.68899999999999</v>
      </c>
      <c r="K757" s="1">
        <v>-19.516248999999998</v>
      </c>
      <c r="L757" s="1">
        <v>275.20524999999998</v>
      </c>
      <c r="M757" s="1">
        <v>18.728470000000002</v>
      </c>
      <c r="N757" s="3"/>
      <c r="O757" s="1"/>
      <c r="P757" s="1" t="s">
        <v>5753</v>
      </c>
      <c r="Q757" s="1">
        <v>8.7739999999999991</v>
      </c>
      <c r="R757" s="1">
        <v>6.2130000000000001</v>
      </c>
      <c r="S757" s="1"/>
      <c r="T757" s="1" t="s">
        <v>5753</v>
      </c>
      <c r="U757" s="1">
        <v>1.2077439999999999</v>
      </c>
      <c r="V757" s="1">
        <v>0.30455759999999998</v>
      </c>
      <c r="W757" s="1">
        <v>-3.8453167000000001</v>
      </c>
      <c r="X757" s="1">
        <v>-5.7257009999999999</v>
      </c>
      <c r="Y757" s="1">
        <v>-9.0046339</v>
      </c>
      <c r="Z757" s="1">
        <v>3.2789326999999999</v>
      </c>
      <c r="AA757" s="1">
        <v>13.403786</v>
      </c>
      <c r="AB757" s="1"/>
      <c r="AC757" s="1"/>
      <c r="AE757" s="2"/>
      <c r="AF757" s="1"/>
    </row>
    <row r="758" spans="2:32" x14ac:dyDescent="0.4">
      <c r="B758" s="3" t="s">
        <v>5752</v>
      </c>
      <c r="C758" s="3">
        <v>4.9020000000000001</v>
      </c>
      <c r="D758" s="3">
        <v>3.0960000000000001</v>
      </c>
      <c r="E758" s="3"/>
      <c r="F758" t="s">
        <v>5752</v>
      </c>
      <c r="G758" s="1">
        <v>1.7798896</v>
      </c>
      <c r="H758" s="1">
        <v>0.52898535999999996</v>
      </c>
      <c r="I758" s="1">
        <v>7.9657011000000004</v>
      </c>
      <c r="J758" s="1">
        <v>3.2488532999999999</v>
      </c>
      <c r="K758" s="1">
        <v>-22.570843</v>
      </c>
      <c r="L758" s="1">
        <v>25.819696</v>
      </c>
      <c r="M758" s="1">
        <v>22.931011999999999</v>
      </c>
      <c r="N758" s="3"/>
      <c r="O758" s="1"/>
      <c r="P758" s="1" t="s">
        <v>5751</v>
      </c>
      <c r="Q758" s="1">
        <v>7.0549999999999997</v>
      </c>
      <c r="R758" s="1">
        <v>1.8640000000000001</v>
      </c>
      <c r="S758" s="1"/>
      <c r="T758" s="1" t="s">
        <v>5751</v>
      </c>
      <c r="U758" s="1">
        <v>1.6951773999999999</v>
      </c>
      <c r="V758" s="1">
        <v>0.29388816000000001</v>
      </c>
      <c r="W758" s="1">
        <v>848.55740000000003</v>
      </c>
      <c r="X758" s="1">
        <v>666.43227000000002</v>
      </c>
      <c r="Y758" s="1">
        <v>-18.873484000000001</v>
      </c>
      <c r="Z758" s="1">
        <v>685.30574999999999</v>
      </c>
      <c r="AA758" s="1">
        <v>17.126666</v>
      </c>
      <c r="AB758" s="1"/>
      <c r="AC758" s="1"/>
      <c r="AE758" s="2"/>
      <c r="AF758" s="1"/>
    </row>
    <row r="759" spans="2:32" x14ac:dyDescent="0.4">
      <c r="B759" s="3" t="s">
        <v>5750</v>
      </c>
      <c r="C759" s="3">
        <v>3.6360000000000001</v>
      </c>
      <c r="D759" s="3">
        <v>2.8130000000000002</v>
      </c>
      <c r="E759" s="3"/>
      <c r="F759" t="s">
        <v>5750</v>
      </c>
      <c r="G759" s="1">
        <v>9.4601043999999995E-2</v>
      </c>
      <c r="H759" s="1">
        <v>2.4601094E-2</v>
      </c>
      <c r="I759" s="1">
        <v>47.023460999999998</v>
      </c>
      <c r="J759" s="1">
        <v>41.727625000000003</v>
      </c>
      <c r="K759" s="1">
        <v>-20.704948000000002</v>
      </c>
      <c r="L759" s="1">
        <v>62.432572999999998</v>
      </c>
      <c r="M759" s="1">
        <v>18.968848000000001</v>
      </c>
      <c r="N759" s="3"/>
      <c r="O759" s="1"/>
      <c r="P759" s="1" t="s">
        <v>5749</v>
      </c>
      <c r="Q759" s="1">
        <v>9.8149999999999995</v>
      </c>
      <c r="R759" s="1">
        <v>6.0490000000000004</v>
      </c>
      <c r="S759" s="1"/>
      <c r="T759" s="1" t="s">
        <v>5749</v>
      </c>
      <c r="U759" s="1">
        <v>5.8750211999999999</v>
      </c>
      <c r="V759" s="1">
        <v>0.90536528000000005</v>
      </c>
      <c r="W759" s="1">
        <v>-3.9202471999999999</v>
      </c>
      <c r="X759" s="1">
        <v>-6.5366745000000002</v>
      </c>
      <c r="Y759" s="1">
        <v>-12.864145000000001</v>
      </c>
      <c r="Z759" s="1">
        <v>6.3274708000000004</v>
      </c>
      <c r="AA759" s="1">
        <v>18.04692</v>
      </c>
      <c r="AB759" s="1"/>
      <c r="AC759" s="1"/>
      <c r="AE759" s="2"/>
      <c r="AF759" s="1"/>
    </row>
    <row r="760" spans="2:32" x14ac:dyDescent="0.4">
      <c r="B760" s="3" t="s">
        <v>5748</v>
      </c>
      <c r="C760" s="3">
        <v>3.9350000000000001</v>
      </c>
      <c r="D760" s="3">
        <v>3.2610000000000001</v>
      </c>
      <c r="E760" s="3"/>
      <c r="F760" t="s">
        <v>5748</v>
      </c>
      <c r="G760" s="1">
        <v>0.66250829</v>
      </c>
      <c r="H760" s="1">
        <v>0.22971469999999999</v>
      </c>
      <c r="I760" s="1">
        <v>-1.6464939999999999</v>
      </c>
      <c r="J760" s="1">
        <v>-4.9234705999999999</v>
      </c>
      <c r="K760" s="1">
        <v>-22.414055000000001</v>
      </c>
      <c r="L760" s="1">
        <v>17.490583999999998</v>
      </c>
      <c r="M760" s="1">
        <v>21.460516999999999</v>
      </c>
      <c r="N760" s="3"/>
      <c r="O760" s="1"/>
      <c r="P760" s="1" t="s">
        <v>5747</v>
      </c>
      <c r="Q760" s="1">
        <v>11.209</v>
      </c>
      <c r="R760" s="1">
        <v>7.4119999999999999</v>
      </c>
      <c r="S760" s="1"/>
      <c r="T760" s="1" t="s">
        <v>5747</v>
      </c>
      <c r="U760" s="1">
        <v>5.3642715000000001</v>
      </c>
      <c r="V760" s="1">
        <v>0.69749154999999996</v>
      </c>
      <c r="W760" s="1">
        <v>-2.9535917999999999</v>
      </c>
      <c r="X760" s="1">
        <v>-4.7654205000000003</v>
      </c>
      <c r="Y760" s="1">
        <v>-7.2181420000000003</v>
      </c>
      <c r="Z760" s="1">
        <v>2.4527217000000001</v>
      </c>
      <c r="AA760" s="1">
        <v>18.153462999999999</v>
      </c>
      <c r="AB760" s="1"/>
      <c r="AC760" s="1"/>
      <c r="AE760" s="2"/>
      <c r="AF760" s="1"/>
    </row>
    <row r="761" spans="2:32" x14ac:dyDescent="0.4">
      <c r="B761" s="3" t="s">
        <v>5746</v>
      </c>
      <c r="C761" s="3">
        <v>3.633</v>
      </c>
      <c r="D761" s="3">
        <v>2.2799999999999998</v>
      </c>
      <c r="E761" s="3"/>
      <c r="F761" t="s">
        <v>5746</v>
      </c>
      <c r="G761" s="1">
        <v>4.7235372999999997E-2</v>
      </c>
      <c r="H761" s="1">
        <v>1.6378146999999999E-2</v>
      </c>
      <c r="I761" s="1">
        <v>263.45744999999999</v>
      </c>
      <c r="J761" s="1">
        <v>177.78994</v>
      </c>
      <c r="K761" s="1">
        <v>-18.131325</v>
      </c>
      <c r="L761" s="1">
        <v>195.92125999999999</v>
      </c>
      <c r="M761" s="1">
        <v>17.652564999999999</v>
      </c>
      <c r="N761" s="3"/>
      <c r="O761" s="1"/>
      <c r="P761" s="1" t="s">
        <v>5745</v>
      </c>
      <c r="Q761" s="1">
        <v>9.3469999999999995</v>
      </c>
      <c r="R761" s="1">
        <v>6.1020000000000003</v>
      </c>
      <c r="S761" s="1"/>
      <c r="T761" s="1" t="s">
        <v>5745</v>
      </c>
      <c r="U761" s="1">
        <v>3.0255556000000001</v>
      </c>
      <c r="V761" s="1">
        <v>0.48418350999999998</v>
      </c>
      <c r="W761" s="1">
        <v>-3.8743403999999999</v>
      </c>
      <c r="X761" s="1">
        <v>-5.8605663000000003</v>
      </c>
      <c r="Y761" s="1">
        <v>-9.9334468999999999</v>
      </c>
      <c r="Z761" s="1">
        <v>4.0728806000000004</v>
      </c>
      <c r="AA761" s="1">
        <v>15.700215</v>
      </c>
      <c r="AB761" s="1"/>
      <c r="AC761" s="1"/>
      <c r="AE761" s="2"/>
      <c r="AF761" s="1"/>
    </row>
    <row r="762" spans="2:32" x14ac:dyDescent="0.4">
      <c r="B762" s="3" t="s">
        <v>5744</v>
      </c>
      <c r="C762" s="3">
        <v>3.802</v>
      </c>
      <c r="D762" s="3">
        <v>2.2149999999999999</v>
      </c>
      <c r="E762" s="3"/>
      <c r="F762" t="s">
        <v>5744</v>
      </c>
      <c r="G762" s="1">
        <v>0.42386170000000001</v>
      </c>
      <c r="H762" s="1">
        <v>0.11757403</v>
      </c>
      <c r="I762" s="1">
        <v>375.99243000000001</v>
      </c>
      <c r="J762" s="1">
        <v>209.53979000000001</v>
      </c>
      <c r="K762" s="1">
        <v>-23.438459000000002</v>
      </c>
      <c r="L762" s="1">
        <v>232.97825</v>
      </c>
      <c r="M762" s="1">
        <v>22.645059</v>
      </c>
      <c r="N762" s="3"/>
      <c r="O762" s="1"/>
      <c r="P762" s="1" t="s">
        <v>5743</v>
      </c>
      <c r="Q762" s="1">
        <v>15.451000000000001</v>
      </c>
      <c r="R762" s="1">
        <v>14.569000000000001</v>
      </c>
      <c r="S762" s="1"/>
      <c r="T762" s="1" t="s">
        <v>5743</v>
      </c>
      <c r="U762" s="1">
        <v>3.08508</v>
      </c>
      <c r="V762" s="1">
        <v>0.53485172999999997</v>
      </c>
      <c r="W762" s="1">
        <v>-0.84405790999999997</v>
      </c>
      <c r="X762" s="1">
        <v>-0.86075502999999998</v>
      </c>
      <c r="Y762" s="1">
        <v>-0.88336331000000001</v>
      </c>
      <c r="Z762" s="1">
        <v>2.2608288000000001E-2</v>
      </c>
      <c r="AA762" s="1">
        <v>16.526737000000001</v>
      </c>
      <c r="AB762" s="1"/>
      <c r="AC762" s="1"/>
      <c r="AE762" s="2"/>
      <c r="AF762" s="1"/>
    </row>
    <row r="763" spans="2:32" x14ac:dyDescent="0.4">
      <c r="B763" s="3" t="s">
        <v>5742</v>
      </c>
      <c r="C763" s="3">
        <v>4.7</v>
      </c>
      <c r="D763" s="3">
        <v>2.153</v>
      </c>
      <c r="E763" s="3"/>
      <c r="F763" t="s">
        <v>5742</v>
      </c>
      <c r="G763" s="1">
        <v>3.2287908999999999</v>
      </c>
      <c r="H763" s="1">
        <v>0.95960058000000004</v>
      </c>
      <c r="I763" s="1">
        <v>415.08434999999997</v>
      </c>
      <c r="J763" s="1">
        <v>244.62182000000001</v>
      </c>
      <c r="K763" s="1">
        <v>-24.413205999999999</v>
      </c>
      <c r="L763" s="1">
        <v>269.03503000000001</v>
      </c>
      <c r="M763" s="1">
        <v>24.792076999999999</v>
      </c>
      <c r="N763" s="3"/>
      <c r="O763" s="1"/>
      <c r="P763" s="1" t="s">
        <v>5741</v>
      </c>
      <c r="Q763" s="1">
        <v>9.6199999999999992</v>
      </c>
      <c r="R763" s="1">
        <v>6.298</v>
      </c>
      <c r="S763" s="1"/>
      <c r="T763" s="1" t="s">
        <v>5741</v>
      </c>
      <c r="U763" s="1">
        <v>3.8247719</v>
      </c>
      <c r="V763" s="1">
        <v>0.61208311000000004</v>
      </c>
      <c r="W763" s="1">
        <v>-3.3886352999999998</v>
      </c>
      <c r="X763" s="1">
        <v>-6.4412184000000003</v>
      </c>
      <c r="Y763" s="1">
        <v>-11.701966000000001</v>
      </c>
      <c r="Z763" s="1">
        <v>5.2607483000000004</v>
      </c>
      <c r="AA763" s="1">
        <v>15.734291000000001</v>
      </c>
      <c r="AB763" s="1"/>
      <c r="AC763" s="1"/>
      <c r="AE763" s="2"/>
      <c r="AF763" s="1"/>
    </row>
    <row r="764" spans="2:32" x14ac:dyDescent="0.4">
      <c r="B764" s="3" t="s">
        <v>5740</v>
      </c>
      <c r="C764" s="3">
        <v>3.4359999999999999</v>
      </c>
      <c r="D764" s="3">
        <v>2.1539999999999999</v>
      </c>
      <c r="E764" s="3"/>
      <c r="F764" t="s">
        <v>5740</v>
      </c>
      <c r="G764" s="1">
        <v>3.5191588000000002E-4</v>
      </c>
      <c r="H764" s="1">
        <v>9.1516070999999997E-5</v>
      </c>
      <c r="I764" s="1">
        <v>396.48630000000003</v>
      </c>
      <c r="J764" s="1">
        <v>353.59544</v>
      </c>
      <c r="K764" s="1">
        <v>-9.9438762999999994</v>
      </c>
      <c r="L764" s="1">
        <v>363.53931999999998</v>
      </c>
      <c r="M764" s="1">
        <v>8.2920698000000002</v>
      </c>
      <c r="N764" s="3"/>
      <c r="O764" s="1"/>
      <c r="P764" s="1" t="s">
        <v>5739</v>
      </c>
      <c r="Q764" s="1">
        <v>8.0649999999999995</v>
      </c>
      <c r="R764" s="1">
        <v>4.7670000000000003</v>
      </c>
      <c r="S764" s="1"/>
      <c r="T764" s="1" t="s">
        <v>5739</v>
      </c>
      <c r="U764" s="1">
        <v>3.1470951</v>
      </c>
      <c r="V764" s="1">
        <v>0.65472397000000004</v>
      </c>
      <c r="W764" s="1">
        <v>-6.7027878999999997</v>
      </c>
      <c r="X764" s="1">
        <v>-11.718201000000001</v>
      </c>
      <c r="Y764" s="1">
        <v>-18.042648</v>
      </c>
      <c r="Z764" s="1">
        <v>6.3244479</v>
      </c>
      <c r="AA764" s="1">
        <v>18.069907000000001</v>
      </c>
      <c r="AB764" s="1"/>
      <c r="AC764" s="1"/>
      <c r="AE764" s="2"/>
      <c r="AF764" s="1"/>
    </row>
    <row r="765" spans="2:32" x14ac:dyDescent="0.4">
      <c r="B765" s="3" t="s">
        <v>5738</v>
      </c>
      <c r="C765" s="3">
        <v>3.7480000000000002</v>
      </c>
      <c r="D765" s="3">
        <v>1.8169999999999999</v>
      </c>
      <c r="E765" s="3"/>
      <c r="F765" t="s">
        <v>5738</v>
      </c>
      <c r="G765" s="1">
        <v>5.8314707E-2</v>
      </c>
      <c r="H765" s="1">
        <v>2.0219735999999999E-2</v>
      </c>
      <c r="I765" s="1">
        <v>954.10671000000002</v>
      </c>
      <c r="J765" s="1">
        <v>806.83549000000005</v>
      </c>
      <c r="K765" s="1">
        <v>-19.261831000000001</v>
      </c>
      <c r="L765" s="1">
        <v>826.09731999999997</v>
      </c>
      <c r="M765" s="1">
        <v>18.440864999999999</v>
      </c>
      <c r="N765" s="3"/>
      <c r="O765" s="1"/>
      <c r="P765" s="1" t="s">
        <v>5737</v>
      </c>
      <c r="Q765" s="1">
        <v>4.3869999999999996</v>
      </c>
      <c r="R765" s="1">
        <v>3.6669999999999998</v>
      </c>
      <c r="S765" s="1"/>
      <c r="T765" s="1" t="s">
        <v>5737</v>
      </c>
      <c r="U765" s="1">
        <v>2.0879470000000002</v>
      </c>
      <c r="V765" s="1">
        <v>0.39488908</v>
      </c>
      <c r="W765" s="1">
        <v>-15.503311999999999</v>
      </c>
      <c r="X765" s="1">
        <v>-16.072168000000001</v>
      </c>
      <c r="Y765" s="1">
        <v>-21.242096</v>
      </c>
      <c r="Z765" s="1">
        <v>5.1699278</v>
      </c>
      <c r="AA765" s="1">
        <v>21.019636999999999</v>
      </c>
      <c r="AB765" s="1"/>
      <c r="AC765" s="1"/>
      <c r="AE765" s="2"/>
      <c r="AF765" s="1"/>
    </row>
    <row r="766" spans="2:32" x14ac:dyDescent="0.4">
      <c r="B766" s="3" t="s">
        <v>5736</v>
      </c>
      <c r="C766" s="3">
        <v>3.4420000000000002</v>
      </c>
      <c r="D766" s="3">
        <v>2.1259999999999999</v>
      </c>
      <c r="E766" s="3"/>
      <c r="F766" t="s">
        <v>5736</v>
      </c>
      <c r="G766" s="1">
        <v>9.0076784999999998E-4</v>
      </c>
      <c r="H766" s="1">
        <v>3.1232761E-4</v>
      </c>
      <c r="I766" s="1">
        <v>403.66773999999998</v>
      </c>
      <c r="J766" s="1">
        <v>369.54126000000002</v>
      </c>
      <c r="K766" s="1">
        <v>-11.831251</v>
      </c>
      <c r="L766" s="1">
        <v>381.37252000000001</v>
      </c>
      <c r="M766" s="1">
        <v>10.416385999999999</v>
      </c>
      <c r="N766" s="3"/>
      <c r="O766" s="1"/>
      <c r="P766" s="1" t="s">
        <v>5735</v>
      </c>
      <c r="Q766" s="1">
        <v>4.7969999999999997</v>
      </c>
      <c r="R766" s="1">
        <v>3.61</v>
      </c>
      <c r="S766" s="1"/>
      <c r="T766" s="1" t="s">
        <v>5735</v>
      </c>
      <c r="U766" s="1">
        <v>2.9647554</v>
      </c>
      <c r="V766" s="1">
        <v>0.56071806999999996</v>
      </c>
      <c r="W766" s="1">
        <v>-13.59205</v>
      </c>
      <c r="X766" s="1">
        <v>-14.282211</v>
      </c>
      <c r="Y766" s="1">
        <v>-21.335992999999998</v>
      </c>
      <c r="Z766" s="1">
        <v>7.0537818999999997</v>
      </c>
      <c r="AA766" s="1">
        <v>21.966709999999999</v>
      </c>
      <c r="AB766" s="1"/>
      <c r="AC766" s="1"/>
      <c r="AE766" s="2"/>
      <c r="AF766" s="1"/>
    </row>
    <row r="767" spans="2:32" x14ac:dyDescent="0.4">
      <c r="B767" s="3" t="s">
        <v>5734</v>
      </c>
      <c r="C767" s="3">
        <v>3.9529999999999998</v>
      </c>
      <c r="D767" s="3">
        <v>2.6070000000000002</v>
      </c>
      <c r="E767" s="3"/>
      <c r="F767" t="s">
        <v>5734</v>
      </c>
      <c r="G767" s="1">
        <v>0.48119667999999999</v>
      </c>
      <c r="H767" s="1">
        <v>0.22246379999999999</v>
      </c>
      <c r="I767" s="1">
        <v>104.93232</v>
      </c>
      <c r="J767" s="1">
        <v>92.047275999999997</v>
      </c>
      <c r="K767" s="1">
        <v>-23.192125000000001</v>
      </c>
      <c r="L767" s="1">
        <v>115.2394</v>
      </c>
      <c r="M767" s="1">
        <v>22.365926000000002</v>
      </c>
      <c r="N767" s="3"/>
      <c r="O767" s="1"/>
      <c r="P767" s="1" t="s">
        <v>5733</v>
      </c>
      <c r="Q767" s="1">
        <v>8.5060000000000002</v>
      </c>
      <c r="R767" s="1">
        <v>4.6859999999999999</v>
      </c>
      <c r="S767" s="1"/>
      <c r="T767" s="1" t="s">
        <v>5733</v>
      </c>
      <c r="U767" s="1">
        <v>7.4269784999999997</v>
      </c>
      <c r="V767" s="1">
        <v>1.3734344000000001</v>
      </c>
      <c r="W767" s="1">
        <v>-6.2180977999999998</v>
      </c>
      <c r="X767" s="1">
        <v>-9.5046681999999993</v>
      </c>
      <c r="Y767" s="1">
        <v>-19.559916999999999</v>
      </c>
      <c r="Z767" s="1">
        <v>10.055249999999999</v>
      </c>
      <c r="AA767" s="1">
        <v>20.652153999999999</v>
      </c>
      <c r="AB767" s="1"/>
      <c r="AC767" s="1"/>
      <c r="AE767" s="2"/>
      <c r="AF767" s="1"/>
    </row>
    <row r="768" spans="2:32" x14ac:dyDescent="0.4">
      <c r="B768" s="3" t="s">
        <v>5732</v>
      </c>
      <c r="C768" s="3">
        <v>3.4790000000000001</v>
      </c>
      <c r="D768" s="3">
        <v>2.39</v>
      </c>
      <c r="E768" s="3"/>
      <c r="F768" t="s">
        <v>5732</v>
      </c>
      <c r="G768" s="1">
        <v>5.6697834000000004E-3</v>
      </c>
      <c r="H768" s="1">
        <v>2.3590949999999999E-3</v>
      </c>
      <c r="I768" s="1">
        <v>198.809</v>
      </c>
      <c r="J768" s="1">
        <v>125.0752</v>
      </c>
      <c r="K768" s="1">
        <v>-14.462680000000001</v>
      </c>
      <c r="L768" s="1">
        <v>139.53788</v>
      </c>
      <c r="M768" s="1">
        <v>13.363811999999999</v>
      </c>
      <c r="N768" s="3"/>
      <c r="O768" s="1"/>
      <c r="P768" s="1" t="s">
        <v>5731</v>
      </c>
      <c r="Q768" s="1">
        <v>7.9459999999999997</v>
      </c>
      <c r="R768" s="1">
        <v>5.407</v>
      </c>
      <c r="S768" s="1"/>
      <c r="T768" s="1" t="s">
        <v>5731</v>
      </c>
      <c r="U768" s="1">
        <v>3.7783006000000001</v>
      </c>
      <c r="V768" s="1">
        <v>0.87337818</v>
      </c>
      <c r="W768" s="1">
        <v>-6.1249025000000001</v>
      </c>
      <c r="X768" s="1">
        <v>-8.7345857999999996</v>
      </c>
      <c r="Y768" s="1">
        <v>-16.699332999999999</v>
      </c>
      <c r="Z768" s="1">
        <v>7.9647477000000002</v>
      </c>
      <c r="AA768" s="1">
        <v>20.091241</v>
      </c>
      <c r="AB768" s="1"/>
      <c r="AC768" s="1"/>
      <c r="AE768" s="2"/>
      <c r="AF768" s="1"/>
    </row>
    <row r="769" spans="2:32" x14ac:dyDescent="0.4">
      <c r="B769" s="3" t="s">
        <v>5730</v>
      </c>
      <c r="C769" s="3">
        <v>3.5979999999999999</v>
      </c>
      <c r="D769" s="3">
        <v>2.9729999999999999</v>
      </c>
      <c r="E769" s="3"/>
      <c r="F769" t="s">
        <v>5730</v>
      </c>
      <c r="G769" s="1">
        <v>1.6210570000000001E-2</v>
      </c>
      <c r="H769" s="1">
        <v>8.4311639999999997E-3</v>
      </c>
      <c r="I769" s="1">
        <v>29.044013</v>
      </c>
      <c r="J769" s="1">
        <v>9.4280033999999997</v>
      </c>
      <c r="K769" s="1">
        <v>-16.216971999999998</v>
      </c>
      <c r="L769" s="1">
        <v>25.644974999999999</v>
      </c>
      <c r="M769" s="1">
        <v>14.771685</v>
      </c>
      <c r="N769" s="3"/>
      <c r="O769" s="1"/>
      <c r="P769" s="1" t="s">
        <v>5729</v>
      </c>
      <c r="Q769" s="1">
        <v>9.92</v>
      </c>
      <c r="R769" s="1">
        <v>8.2439999999999998</v>
      </c>
      <c r="S769" s="1"/>
      <c r="T769" s="1" t="s">
        <v>5729</v>
      </c>
      <c r="U769" s="1">
        <v>0.89802682</v>
      </c>
      <c r="V769" s="1">
        <v>0.24106609000000001</v>
      </c>
      <c r="W769" s="1">
        <v>-2.4694976</v>
      </c>
      <c r="X769" s="1">
        <v>-2.8746046000000001</v>
      </c>
      <c r="Y769" s="1">
        <v>-3.7245366999999998</v>
      </c>
      <c r="Z769" s="1">
        <v>0.84993202000000001</v>
      </c>
      <c r="AA769" s="1">
        <v>11.861822999999999</v>
      </c>
      <c r="AB769" s="1"/>
      <c r="AC769" s="1"/>
      <c r="AE769" s="2"/>
      <c r="AF769" s="1"/>
    </row>
    <row r="770" spans="2:32" x14ac:dyDescent="0.4">
      <c r="B770" s="3" t="s">
        <v>5728</v>
      </c>
      <c r="C770" s="3">
        <v>4.5940000000000003</v>
      </c>
      <c r="D770" s="3">
        <v>2.9089999999999998</v>
      </c>
      <c r="E770" s="3"/>
      <c r="F770" t="s">
        <v>5728</v>
      </c>
      <c r="G770" s="1">
        <v>2.4853163</v>
      </c>
      <c r="H770" s="1">
        <v>0.73863900999999998</v>
      </c>
      <c r="I770" s="1">
        <v>44.199686999999997</v>
      </c>
      <c r="J770" s="1">
        <v>24.341642</v>
      </c>
      <c r="K770" s="1">
        <v>-24.652086000000001</v>
      </c>
      <c r="L770" s="1">
        <v>48.993727999999997</v>
      </c>
      <c r="M770" s="1">
        <v>24.816376000000002</v>
      </c>
      <c r="N770" s="3"/>
      <c r="O770" s="1"/>
      <c r="P770" s="1" t="s">
        <v>5727</v>
      </c>
      <c r="Q770" s="1">
        <v>7.4870000000000001</v>
      </c>
      <c r="R770" s="1">
        <v>5.4630000000000001</v>
      </c>
      <c r="S770" s="1"/>
      <c r="T770" s="1" t="s">
        <v>5727</v>
      </c>
      <c r="U770" s="1">
        <v>11.460445999999999</v>
      </c>
      <c r="V770" s="1">
        <v>1.9868657999999999</v>
      </c>
      <c r="W770" s="1">
        <v>-5.5796593999999997</v>
      </c>
      <c r="X770" s="1">
        <v>-8.1334882999999998</v>
      </c>
      <c r="Y770" s="1">
        <v>-11.797867999999999</v>
      </c>
      <c r="Z770" s="1">
        <v>3.6643789999999998</v>
      </c>
      <c r="AA770" s="1">
        <v>23.856328000000001</v>
      </c>
      <c r="AB770" s="1"/>
      <c r="AC770" s="1"/>
      <c r="AE770" s="2"/>
      <c r="AF770" s="1"/>
    </row>
    <row r="771" spans="2:32" x14ac:dyDescent="0.4">
      <c r="B771" s="3" t="s">
        <v>5726</v>
      </c>
      <c r="C771" s="3">
        <v>4.1109999999999998</v>
      </c>
      <c r="D771" s="3">
        <v>2.3050000000000002</v>
      </c>
      <c r="E771" s="3"/>
      <c r="F771" t="s">
        <v>5726</v>
      </c>
      <c r="G771" s="1">
        <v>1.0584144</v>
      </c>
      <c r="H771" s="1">
        <v>0.36698915999999998</v>
      </c>
      <c r="I771" s="1">
        <v>247.571</v>
      </c>
      <c r="J771" s="1">
        <v>204.79275999999999</v>
      </c>
      <c r="K771" s="1">
        <v>-23.294077000000001</v>
      </c>
      <c r="L771" s="1">
        <v>228.08682999999999</v>
      </c>
      <c r="M771" s="1">
        <v>23.428753</v>
      </c>
      <c r="N771" s="3"/>
      <c r="O771" s="1"/>
      <c r="P771" s="1" t="s">
        <v>5725</v>
      </c>
      <c r="Q771" s="1">
        <v>8.4489999999999998</v>
      </c>
      <c r="R771" s="1">
        <v>5.5469999999999997</v>
      </c>
      <c r="S771" s="1"/>
      <c r="T771" s="1" t="s">
        <v>5725</v>
      </c>
      <c r="U771" s="1">
        <v>6.3668898</v>
      </c>
      <c r="V771" s="1">
        <v>1.6557158000000001</v>
      </c>
      <c r="W771" s="1">
        <v>-5.9753049000000003</v>
      </c>
      <c r="X771" s="1">
        <v>-8.2642013999999993</v>
      </c>
      <c r="Y771" s="1">
        <v>-14.657538000000001</v>
      </c>
      <c r="Z771" s="1">
        <v>6.3933371000000001</v>
      </c>
      <c r="AA771" s="1">
        <v>18.293175000000002</v>
      </c>
      <c r="AB771" s="1"/>
      <c r="AC771" s="1"/>
      <c r="AE771" s="2"/>
      <c r="AF771" s="1"/>
    </row>
    <row r="772" spans="2:32" x14ac:dyDescent="0.4">
      <c r="B772" s="3" t="s">
        <v>5724</v>
      </c>
      <c r="C772" s="3">
        <v>4.0709999999999997</v>
      </c>
      <c r="D772" s="3">
        <v>2.4710000000000001</v>
      </c>
      <c r="E772" s="3"/>
      <c r="F772" t="s">
        <v>5724</v>
      </c>
      <c r="G772" s="1">
        <v>1.9080265999999999</v>
      </c>
      <c r="H772" s="1">
        <v>0.49618420000000002</v>
      </c>
      <c r="I772" s="1">
        <v>176.56560999999999</v>
      </c>
      <c r="J772" s="1">
        <v>135.89918</v>
      </c>
      <c r="K772" s="1">
        <v>-24.446527</v>
      </c>
      <c r="L772" s="1">
        <v>160.34571</v>
      </c>
      <c r="M772" s="1">
        <v>23.277864999999998</v>
      </c>
      <c r="N772" s="3"/>
      <c r="O772" s="1"/>
      <c r="P772" s="1" t="s">
        <v>5723</v>
      </c>
      <c r="Q772" s="1">
        <v>6.4420000000000002</v>
      </c>
      <c r="R772" s="1">
        <v>5.7169999999999996</v>
      </c>
      <c r="S772" s="1"/>
      <c r="T772" s="1" t="s">
        <v>5723</v>
      </c>
      <c r="U772" s="1">
        <v>5.4172016999999997</v>
      </c>
      <c r="V772" s="1">
        <v>1.6099991</v>
      </c>
      <c r="W772" s="1">
        <v>-8.8165873000000001</v>
      </c>
      <c r="X772" s="1">
        <v>-9.3748082000000004</v>
      </c>
      <c r="Y772" s="1">
        <v>-10.386495999999999</v>
      </c>
      <c r="Z772" s="1">
        <v>1.011687</v>
      </c>
      <c r="AA772" s="1">
        <v>22.791715</v>
      </c>
      <c r="AB772" s="1"/>
      <c r="AC772" s="1"/>
      <c r="AE772" s="2"/>
      <c r="AF772" s="1"/>
    </row>
    <row r="773" spans="2:32" x14ac:dyDescent="0.4">
      <c r="B773" s="3" t="s">
        <v>5722</v>
      </c>
      <c r="C773" s="3">
        <v>3.2170000000000001</v>
      </c>
      <c r="D773" s="3">
        <v>1.9279999999999999</v>
      </c>
      <c r="E773" s="3"/>
      <c r="F773" t="s">
        <v>5722</v>
      </c>
      <c r="G773" s="1">
        <v>9.9400040000000007E-5</v>
      </c>
      <c r="H773" s="1">
        <v>3.7598694E-5</v>
      </c>
      <c r="I773" s="1">
        <v>722.61519999999996</v>
      </c>
      <c r="J773" s="1">
        <v>500.64636000000002</v>
      </c>
      <c r="K773" s="1">
        <v>-6.5624250999999996</v>
      </c>
      <c r="L773" s="1">
        <v>507.20877999999999</v>
      </c>
      <c r="M773" s="1">
        <v>5.4101461000000004</v>
      </c>
      <c r="N773" s="3"/>
      <c r="O773" s="1"/>
      <c r="P773" s="1" t="s">
        <v>5721</v>
      </c>
      <c r="Q773" s="1">
        <v>6.4420000000000002</v>
      </c>
      <c r="R773" s="1">
        <v>5.0030000000000001</v>
      </c>
      <c r="S773" s="1"/>
      <c r="T773" s="1" t="s">
        <v>5721</v>
      </c>
      <c r="U773" s="1">
        <v>1.3866563000000001</v>
      </c>
      <c r="V773" s="1">
        <v>0.26225543000000001</v>
      </c>
      <c r="W773" s="1">
        <v>-9.2098367999999997</v>
      </c>
      <c r="X773" s="1">
        <v>-9.6477456000000004</v>
      </c>
      <c r="Y773" s="1">
        <v>-12.958128</v>
      </c>
      <c r="Z773" s="1">
        <v>3.3103820000000002</v>
      </c>
      <c r="AA773" s="1">
        <v>19.359311000000002</v>
      </c>
      <c r="AB773" s="1"/>
      <c r="AC773" s="1"/>
      <c r="AE773" s="2"/>
      <c r="AF773" s="1"/>
    </row>
    <row r="774" spans="2:32" x14ac:dyDescent="0.4">
      <c r="B774" s="3" t="s">
        <v>5720</v>
      </c>
      <c r="C774" s="3">
        <v>3.2850000000000001</v>
      </c>
      <c r="D774" s="3">
        <v>2.6469999999999998</v>
      </c>
      <c r="E774" s="3"/>
      <c r="F774" t="s">
        <v>5720</v>
      </c>
      <c r="G774" s="1">
        <v>2.4405320999999999E-4</v>
      </c>
      <c r="H774" s="1">
        <v>1.0154615E-4</v>
      </c>
      <c r="I774" s="1">
        <v>70.304648</v>
      </c>
      <c r="J774" s="1">
        <v>47.283265999999998</v>
      </c>
      <c r="K774" s="1">
        <v>-8.3045559000000004</v>
      </c>
      <c r="L774" s="1">
        <v>55.587822000000003</v>
      </c>
      <c r="M774" s="1">
        <v>6.8688015</v>
      </c>
      <c r="N774" s="3"/>
      <c r="O774" s="1"/>
      <c r="P774" s="1" t="s">
        <v>5719</v>
      </c>
      <c r="Q774" s="1">
        <v>9.9949999999999992</v>
      </c>
      <c r="R774" s="1">
        <v>7.8609999999999998</v>
      </c>
      <c r="S774" s="1"/>
      <c r="T774" s="1" t="s">
        <v>5719</v>
      </c>
      <c r="U774" s="1">
        <v>2.8301994000000001</v>
      </c>
      <c r="V774" s="1">
        <v>0.40606655000000003</v>
      </c>
      <c r="W774" s="1">
        <v>-3.3591538999999999</v>
      </c>
      <c r="X774" s="1">
        <v>-4.0887485000000003</v>
      </c>
      <c r="Y774" s="1">
        <v>-4.7457709000000001</v>
      </c>
      <c r="Z774" s="1">
        <v>0.65702236999999997</v>
      </c>
      <c r="AA774" s="1">
        <v>18.686211</v>
      </c>
      <c r="AB774" s="1"/>
      <c r="AC774" s="1"/>
      <c r="AE774" s="2"/>
      <c r="AF774" s="1"/>
    </row>
    <row r="775" spans="2:32" x14ac:dyDescent="0.4">
      <c r="B775" s="3" t="s">
        <v>5718</v>
      </c>
      <c r="C775" s="3">
        <v>4.5469999999999997</v>
      </c>
      <c r="D775" s="3">
        <v>2.4670000000000001</v>
      </c>
      <c r="E775" s="3"/>
      <c r="F775" t="s">
        <v>5718</v>
      </c>
      <c r="G775" s="1">
        <v>4.9753096000000001</v>
      </c>
      <c r="H775" s="1">
        <v>1.5924119000000001</v>
      </c>
      <c r="I775" s="1">
        <v>142.49579</v>
      </c>
      <c r="J775" s="1">
        <v>113.56543000000001</v>
      </c>
      <c r="K775" s="1">
        <v>-25.687525000000001</v>
      </c>
      <c r="L775" s="1">
        <v>139.25295</v>
      </c>
      <c r="M775" s="1">
        <v>26.096579999999999</v>
      </c>
      <c r="N775" s="3"/>
      <c r="O775" s="1"/>
      <c r="P775" s="1" t="s">
        <v>5717</v>
      </c>
      <c r="Q775" s="1">
        <v>9.593</v>
      </c>
      <c r="R775" s="1">
        <v>6.1680000000000001</v>
      </c>
      <c r="S775" s="1"/>
      <c r="T775" s="1" t="s">
        <v>5717</v>
      </c>
      <c r="U775" s="1">
        <v>4.3414872999999998</v>
      </c>
      <c r="V775" s="1">
        <v>0.69477374999999997</v>
      </c>
      <c r="W775" s="1">
        <v>-3.5445362999999999</v>
      </c>
      <c r="X775" s="1">
        <v>-6.5458794999999999</v>
      </c>
      <c r="Y775" s="1">
        <v>-12.874472000000001</v>
      </c>
      <c r="Z775" s="1">
        <v>6.3285919000000002</v>
      </c>
      <c r="AA775" s="1">
        <v>16.205949</v>
      </c>
      <c r="AB775" s="1"/>
      <c r="AC775" s="1"/>
      <c r="AE775" s="2"/>
      <c r="AF775" s="1"/>
    </row>
    <row r="776" spans="2:32" x14ac:dyDescent="0.4">
      <c r="B776" s="3" t="s">
        <v>5716</v>
      </c>
      <c r="C776" s="3">
        <v>4.9290000000000003</v>
      </c>
      <c r="D776" s="3">
        <v>2.5139999999999998</v>
      </c>
      <c r="E776" s="3"/>
      <c r="F776" t="s">
        <v>5716</v>
      </c>
      <c r="G776" s="1">
        <v>3.2028306</v>
      </c>
      <c r="H776" s="1">
        <v>0.88842593000000003</v>
      </c>
      <c r="I776" s="1">
        <v>111.65097</v>
      </c>
      <c r="J776" s="1">
        <v>84.172858000000005</v>
      </c>
      <c r="K776" s="1">
        <v>-22.748301999999999</v>
      </c>
      <c r="L776" s="1">
        <v>106.92116</v>
      </c>
      <c r="M776" s="1">
        <v>22.919412999999999</v>
      </c>
      <c r="N776" s="3"/>
      <c r="O776" s="1"/>
      <c r="P776" s="1" t="s">
        <v>5715</v>
      </c>
      <c r="Q776" s="1">
        <v>5.819</v>
      </c>
      <c r="R776" s="1">
        <v>5.2619999999999996</v>
      </c>
      <c r="S776" s="1"/>
      <c r="T776" s="1" t="s">
        <v>5715</v>
      </c>
      <c r="U776" s="1">
        <v>1.8469016</v>
      </c>
      <c r="V776" s="1">
        <v>0.29556201999999998</v>
      </c>
      <c r="W776" s="1">
        <v>-12.297418</v>
      </c>
      <c r="X776" s="1">
        <v>-12.748741000000001</v>
      </c>
      <c r="Y776" s="1">
        <v>-14.114132</v>
      </c>
      <c r="Z776" s="1">
        <v>1.3653909</v>
      </c>
      <c r="AA776" s="1">
        <v>16.38944</v>
      </c>
      <c r="AB776" s="1"/>
      <c r="AC776" s="1"/>
      <c r="AE776" s="2"/>
      <c r="AF776" s="1"/>
    </row>
    <row r="777" spans="2:32" x14ac:dyDescent="0.4">
      <c r="B777" s="3" t="s">
        <v>5714</v>
      </c>
      <c r="C777" s="3">
        <v>3.5449999999999999</v>
      </c>
      <c r="D777" s="3">
        <v>2.286</v>
      </c>
      <c r="E777" s="3"/>
      <c r="F777" t="s">
        <v>5714</v>
      </c>
      <c r="G777" s="1">
        <v>3.0966429E-3</v>
      </c>
      <c r="H777" s="1">
        <v>9.9112043000000008E-4</v>
      </c>
      <c r="I777" s="1">
        <v>242.91119</v>
      </c>
      <c r="J777" s="1">
        <v>168.72618</v>
      </c>
      <c r="K777" s="1">
        <v>-14.630868</v>
      </c>
      <c r="L777" s="1">
        <v>183.35704999999999</v>
      </c>
      <c r="M777" s="1">
        <v>13.657401</v>
      </c>
      <c r="N777" s="3"/>
      <c r="O777" s="1"/>
      <c r="P777" s="1" t="s">
        <v>5713</v>
      </c>
      <c r="Q777" s="1">
        <v>7.694</v>
      </c>
      <c r="R777" s="1">
        <v>6.27</v>
      </c>
      <c r="S777" s="1"/>
      <c r="T777" s="1" t="s">
        <v>5713</v>
      </c>
      <c r="U777" s="1">
        <v>5.7634904999999996</v>
      </c>
      <c r="V777" s="1">
        <v>0.92233880999999995</v>
      </c>
      <c r="W777" s="1">
        <v>-6.7171697000000004</v>
      </c>
      <c r="X777" s="1">
        <v>-8.6219672999999997</v>
      </c>
      <c r="Y777" s="1">
        <v>-10.843124</v>
      </c>
      <c r="Z777" s="1">
        <v>2.2211569</v>
      </c>
      <c r="AA777" s="1">
        <v>17.210642</v>
      </c>
      <c r="AB777" s="1"/>
      <c r="AC777" s="1"/>
      <c r="AE777" s="2"/>
      <c r="AF777" s="1"/>
    </row>
    <row r="778" spans="2:32" x14ac:dyDescent="0.4">
      <c r="B778" s="3" t="s">
        <v>5712</v>
      </c>
      <c r="C778" s="3">
        <v>3.79</v>
      </c>
      <c r="D778" s="3">
        <v>2.6219999999999999</v>
      </c>
      <c r="E778" s="3"/>
      <c r="F778" t="s">
        <v>5712</v>
      </c>
      <c r="G778" s="1">
        <v>0.10364760000000001</v>
      </c>
      <c r="H778" s="1">
        <v>3.9205357000000003E-2</v>
      </c>
      <c r="I778" s="1">
        <v>93.640879999999996</v>
      </c>
      <c r="J778" s="1">
        <v>79.419398000000001</v>
      </c>
      <c r="K778" s="1">
        <v>-21.041584</v>
      </c>
      <c r="L778" s="1">
        <v>100.46098000000001</v>
      </c>
      <c r="M778" s="1">
        <v>19.845506</v>
      </c>
      <c r="N778" s="3"/>
      <c r="O778" s="1"/>
      <c r="P778" s="1" t="s">
        <v>5711</v>
      </c>
      <c r="Q778" s="1">
        <v>6.367</v>
      </c>
      <c r="R778" s="1">
        <v>5.5819999999999999</v>
      </c>
      <c r="S778" s="1"/>
      <c r="T778" s="1" t="s">
        <v>5711</v>
      </c>
      <c r="U778" s="1">
        <v>2.6915962000000002</v>
      </c>
      <c r="V778" s="1">
        <v>0.69995231999999996</v>
      </c>
      <c r="W778" s="1">
        <v>-9.5951720999999992</v>
      </c>
      <c r="X778" s="1">
        <v>-9.9209662999999999</v>
      </c>
      <c r="Y778" s="1">
        <v>-12.705558999999999</v>
      </c>
      <c r="Z778" s="1">
        <v>2.784592</v>
      </c>
      <c r="AA778" s="1">
        <v>21.004135000000002</v>
      </c>
      <c r="AB778" s="1"/>
      <c r="AC778" s="1"/>
      <c r="AE778" s="2"/>
      <c r="AF778" s="1"/>
    </row>
    <row r="779" spans="2:32" x14ac:dyDescent="0.4">
      <c r="B779" s="3" t="s">
        <v>5710</v>
      </c>
      <c r="C779" s="3">
        <v>4.1749999999999998</v>
      </c>
      <c r="D779" s="3">
        <v>1.923</v>
      </c>
      <c r="E779" s="3"/>
      <c r="F779" t="s">
        <v>5710</v>
      </c>
      <c r="G779" s="1">
        <v>0.99727361000000003</v>
      </c>
      <c r="H779" s="1">
        <v>0.34578948999999998</v>
      </c>
      <c r="I779" s="1">
        <v>749.17781000000002</v>
      </c>
      <c r="J779" s="1">
        <v>571.38646000000006</v>
      </c>
      <c r="K779" s="1">
        <v>-24.300550000000001</v>
      </c>
      <c r="L779" s="1">
        <v>595.68700999999999</v>
      </c>
      <c r="M779" s="1">
        <v>24.045062000000001</v>
      </c>
      <c r="N779" s="3"/>
      <c r="O779" s="1"/>
      <c r="P779" s="1" t="s">
        <v>5709</v>
      </c>
      <c r="Q779" s="1">
        <v>6.0229999999999997</v>
      </c>
      <c r="R779" s="1">
        <v>4.8390000000000004</v>
      </c>
      <c r="S779" s="1"/>
      <c r="T779" s="1" t="s">
        <v>5709</v>
      </c>
      <c r="U779" s="1">
        <v>7.1075081999999998</v>
      </c>
      <c r="V779" s="1">
        <v>1.3442278999999999</v>
      </c>
      <c r="W779" s="1">
        <v>-16.459674</v>
      </c>
      <c r="X779" s="1">
        <v>-17.245521</v>
      </c>
      <c r="Y779" s="1">
        <v>-19.708248000000001</v>
      </c>
      <c r="Z779" s="1">
        <v>2.4627278000000001</v>
      </c>
      <c r="AA779" s="1">
        <v>21.1021</v>
      </c>
      <c r="AB779" s="1"/>
      <c r="AC779" s="1"/>
      <c r="AE779" s="2"/>
      <c r="AF779" s="1"/>
    </row>
    <row r="780" spans="2:32" x14ac:dyDescent="0.4">
      <c r="B780" s="3" t="s">
        <v>5708</v>
      </c>
      <c r="C780" s="3">
        <v>4.5330000000000004</v>
      </c>
      <c r="D780" s="3">
        <v>1.5569999999999999</v>
      </c>
      <c r="E780" s="3"/>
      <c r="F780" t="s">
        <v>5708</v>
      </c>
      <c r="G780" s="1">
        <v>2.3189145999999998</v>
      </c>
      <c r="H780" s="1">
        <v>0.80404852999999998</v>
      </c>
      <c r="I780" s="1">
        <v>1681.6657</v>
      </c>
      <c r="J780" s="1">
        <v>1377.5261</v>
      </c>
      <c r="K780" s="1">
        <v>-24.628971</v>
      </c>
      <c r="L780" s="1">
        <v>1402.1550999999999</v>
      </c>
      <c r="M780" s="1">
        <v>24.592783000000001</v>
      </c>
      <c r="N780" s="3"/>
      <c r="O780" s="1"/>
      <c r="P780" s="1" t="s">
        <v>5707</v>
      </c>
      <c r="Q780" s="1">
        <v>8.4209999999999994</v>
      </c>
      <c r="R780" s="1">
        <v>7.282</v>
      </c>
      <c r="S780" s="1"/>
      <c r="T780" s="1" t="s">
        <v>5707</v>
      </c>
      <c r="U780" s="1">
        <v>4.4079116000000003</v>
      </c>
      <c r="V780" s="1">
        <v>0.79741304999999996</v>
      </c>
      <c r="W780" s="1">
        <v>-5.5560511999999997</v>
      </c>
      <c r="X780" s="1">
        <v>-5.7226860999999998</v>
      </c>
      <c r="Y780" s="1">
        <v>-6.7077688999999996</v>
      </c>
      <c r="Z780" s="1">
        <v>0.98508293000000002</v>
      </c>
      <c r="AA780" s="1">
        <v>19.483910999999999</v>
      </c>
      <c r="AB780" s="1"/>
      <c r="AC780" s="1"/>
      <c r="AE780" s="2"/>
      <c r="AF780" s="1"/>
    </row>
    <row r="781" spans="2:32" x14ac:dyDescent="0.4">
      <c r="B781" s="3" t="s">
        <v>5706</v>
      </c>
      <c r="C781" s="3">
        <v>3.23</v>
      </c>
      <c r="D781" s="3">
        <v>2.2160000000000002</v>
      </c>
      <c r="E781" s="3"/>
      <c r="F781" t="s">
        <v>5706</v>
      </c>
      <c r="G781" s="1">
        <v>5.3204158000000001E-7</v>
      </c>
      <c r="H781" s="1">
        <v>2.4597001999999999E-7</v>
      </c>
      <c r="I781" s="1">
        <v>326.87864000000002</v>
      </c>
      <c r="J781" s="1">
        <v>208.14008999999999</v>
      </c>
      <c r="K781" s="1">
        <v>4.2016907000000003</v>
      </c>
      <c r="L781" s="1">
        <v>203.9384</v>
      </c>
      <c r="M781" s="1">
        <v>-5.3891019</v>
      </c>
      <c r="N781" s="3"/>
      <c r="O781" s="1"/>
      <c r="P781" s="1" t="s">
        <v>5705</v>
      </c>
      <c r="Q781" s="1">
        <v>4.6379999999999999</v>
      </c>
      <c r="R781" s="1">
        <v>3.67</v>
      </c>
      <c r="S781" s="1"/>
      <c r="T781" s="1" t="s">
        <v>5705</v>
      </c>
      <c r="U781" s="1">
        <v>3.0067064000000001</v>
      </c>
      <c r="V781" s="1">
        <v>0.56865195000000002</v>
      </c>
      <c r="W781" s="1">
        <v>-14.947433999999999</v>
      </c>
      <c r="X781" s="1">
        <v>-16.256959999999999</v>
      </c>
      <c r="Y781" s="1">
        <v>-20.644814</v>
      </c>
      <c r="Z781" s="1">
        <v>4.3878545000000004</v>
      </c>
      <c r="AA781" s="1">
        <v>21.913989999999998</v>
      </c>
      <c r="AB781" s="1"/>
      <c r="AC781" s="1"/>
      <c r="AE781" s="2"/>
      <c r="AF781" s="1"/>
    </row>
    <row r="782" spans="2:32" x14ac:dyDescent="0.4">
      <c r="B782" s="3" t="s">
        <v>5704</v>
      </c>
      <c r="C782" s="3">
        <v>3.3690000000000002</v>
      </c>
      <c r="D782" s="3">
        <v>2.0529999999999999</v>
      </c>
      <c r="E782" s="3"/>
      <c r="F782" t="s">
        <v>5704</v>
      </c>
      <c r="G782" s="1">
        <v>1.0404556E-3</v>
      </c>
      <c r="H782" s="1">
        <v>3.9355892999999999E-4</v>
      </c>
      <c r="I782" s="1">
        <v>538.16884000000005</v>
      </c>
      <c r="J782" s="1">
        <v>324.61077</v>
      </c>
      <c r="K782" s="1">
        <v>-11.459137999999999</v>
      </c>
      <c r="L782" s="1">
        <v>336.06990000000002</v>
      </c>
      <c r="M782" s="1">
        <v>10.202639</v>
      </c>
      <c r="N782" s="3"/>
      <c r="O782" s="1"/>
      <c r="P782" s="1" t="s">
        <v>5703</v>
      </c>
      <c r="Q782" s="1">
        <v>6.8029999999999999</v>
      </c>
      <c r="R782" s="1">
        <v>3.9729999999999999</v>
      </c>
      <c r="S782" s="1"/>
      <c r="T782" s="1" t="s">
        <v>5703</v>
      </c>
      <c r="U782" s="1">
        <v>2.6719936999999998</v>
      </c>
      <c r="V782" s="1">
        <v>0.50534853999999996</v>
      </c>
      <c r="W782" s="1">
        <v>-11.608578</v>
      </c>
      <c r="X782" s="1">
        <v>-15.381249</v>
      </c>
      <c r="Y782" s="1">
        <v>-21.082775000000002</v>
      </c>
      <c r="Z782" s="1">
        <v>5.7015266999999996</v>
      </c>
      <c r="AA782" s="1">
        <v>19.386966999999999</v>
      </c>
      <c r="AB782" s="1"/>
      <c r="AC782" s="1"/>
      <c r="AE782" s="2"/>
      <c r="AF782" s="1"/>
    </row>
    <row r="783" spans="2:32" x14ac:dyDescent="0.4">
      <c r="B783" s="3" t="s">
        <v>5702</v>
      </c>
      <c r="C783" s="3">
        <v>4.3899999999999997</v>
      </c>
      <c r="D783" s="3">
        <v>3.5449999999999999</v>
      </c>
      <c r="E783" s="3"/>
      <c r="F783" t="s">
        <v>5702</v>
      </c>
      <c r="G783" s="1">
        <v>1.6074652</v>
      </c>
      <c r="H783" s="1">
        <v>0.44589108999999999</v>
      </c>
      <c r="I783" s="1">
        <v>-14.010465</v>
      </c>
      <c r="J783" s="1">
        <v>-17.028704000000001</v>
      </c>
      <c r="K783" s="1">
        <v>-22.374859000000001</v>
      </c>
      <c r="L783" s="1">
        <v>5.3461558</v>
      </c>
      <c r="M783" s="1">
        <v>21.494195999999999</v>
      </c>
      <c r="N783" s="3"/>
      <c r="O783" s="1"/>
      <c r="P783" s="1" t="s">
        <v>5701</v>
      </c>
      <c r="Q783" s="1">
        <v>5.6059999999999999</v>
      </c>
      <c r="R783" s="1">
        <v>3.3660000000000001</v>
      </c>
      <c r="S783" s="1"/>
      <c r="T783" s="1" t="s">
        <v>5701</v>
      </c>
      <c r="U783" s="1">
        <v>18.405576</v>
      </c>
      <c r="V783" s="1">
        <v>3.6467711</v>
      </c>
      <c r="W783" s="1">
        <v>-7.3814618000000003</v>
      </c>
      <c r="X783" s="1">
        <v>-10.099444</v>
      </c>
      <c r="Y783" s="1">
        <v>-22.640605999999998</v>
      </c>
      <c r="Z783" s="1">
        <v>12.541161000000001</v>
      </c>
      <c r="AA783" s="1">
        <v>26.254221000000001</v>
      </c>
      <c r="AB783" s="1"/>
      <c r="AC783" s="1"/>
      <c r="AE783" s="2"/>
      <c r="AF783" s="1"/>
    </row>
    <row r="784" spans="2:32" x14ac:dyDescent="0.4">
      <c r="B784" s="3" t="s">
        <v>5700</v>
      </c>
      <c r="C784" s="3">
        <v>4.6639999999999997</v>
      </c>
      <c r="D784" s="3">
        <v>2.867</v>
      </c>
      <c r="E784" s="3"/>
      <c r="F784" t="s">
        <v>5700</v>
      </c>
      <c r="G784" s="1">
        <v>1.5857433999999999</v>
      </c>
      <c r="H784" s="1">
        <v>0.65979947000000005</v>
      </c>
      <c r="I784" s="1">
        <v>33.840814999999999</v>
      </c>
      <c r="J784" s="1">
        <v>31.037327999999999</v>
      </c>
      <c r="K784" s="1">
        <v>-23.45318</v>
      </c>
      <c r="L784" s="1">
        <v>54.490509000000003</v>
      </c>
      <c r="M784" s="1">
        <v>23.713737999999999</v>
      </c>
      <c r="N784" s="3"/>
      <c r="O784" s="1"/>
      <c r="P784" s="1" t="s">
        <v>5699</v>
      </c>
      <c r="Q784" s="1">
        <v>12.648999999999999</v>
      </c>
      <c r="R784" s="1">
        <v>11.364000000000001</v>
      </c>
      <c r="S784" s="1"/>
      <c r="T784" s="1" t="s">
        <v>5699</v>
      </c>
      <c r="U784" s="1">
        <v>12.325642</v>
      </c>
      <c r="V784" s="1">
        <v>1.9724884</v>
      </c>
      <c r="W784" s="1">
        <v>-1.9234944</v>
      </c>
      <c r="X784" s="1">
        <v>-1.9692455</v>
      </c>
      <c r="Y784" s="1">
        <v>-2.1430566</v>
      </c>
      <c r="Z784" s="1">
        <v>0.17381115</v>
      </c>
      <c r="AA784" s="1">
        <v>25.947634999999998</v>
      </c>
      <c r="AB784" s="1"/>
      <c r="AC784" s="1"/>
      <c r="AE784" s="2"/>
      <c r="AF784" s="1"/>
    </row>
    <row r="785" spans="2:32" x14ac:dyDescent="0.4">
      <c r="B785" s="3" t="s">
        <v>5698</v>
      </c>
      <c r="C785" s="3">
        <v>3.9489999999999998</v>
      </c>
      <c r="D785" s="3">
        <v>2.9430000000000001</v>
      </c>
      <c r="E785" s="3"/>
      <c r="F785" t="s">
        <v>5698</v>
      </c>
      <c r="G785" s="1">
        <v>0.10129183</v>
      </c>
      <c r="H785" s="1">
        <v>3.5121404000000002E-2</v>
      </c>
      <c r="I785" s="1">
        <v>95.199578000000002</v>
      </c>
      <c r="J785" s="1">
        <v>9.7061883000000009</v>
      </c>
      <c r="K785" s="1">
        <v>-20.827946000000001</v>
      </c>
      <c r="L785" s="1">
        <v>30.534134000000002</v>
      </c>
      <c r="M785" s="1">
        <v>19.848673000000002</v>
      </c>
      <c r="N785" s="3"/>
      <c r="O785" s="1"/>
      <c r="P785" s="1" t="s">
        <v>5697</v>
      </c>
      <c r="Q785" s="1">
        <v>4.4550000000000001</v>
      </c>
      <c r="R785" s="1">
        <v>3.7919999999999998</v>
      </c>
      <c r="S785" s="1"/>
      <c r="T785" s="1" t="s">
        <v>5697</v>
      </c>
      <c r="U785" s="1">
        <v>2.0077185000000002</v>
      </c>
      <c r="V785" s="1">
        <v>0.37971561999999998</v>
      </c>
      <c r="W785" s="1">
        <v>-17.154699999999998</v>
      </c>
      <c r="X785" s="1">
        <v>-17.488216999999999</v>
      </c>
      <c r="Y785" s="1">
        <v>-21.02223</v>
      </c>
      <c r="Z785" s="1">
        <v>3.5340131000000001</v>
      </c>
      <c r="AA785" s="1">
        <v>20.553471999999999</v>
      </c>
      <c r="AB785" s="1"/>
      <c r="AC785" s="1"/>
      <c r="AE785" s="2"/>
      <c r="AF785" s="1"/>
    </row>
    <row r="786" spans="2:32" x14ac:dyDescent="0.4">
      <c r="B786" s="3" t="s">
        <v>5696</v>
      </c>
      <c r="C786" s="3">
        <v>3.68</v>
      </c>
      <c r="D786" s="3">
        <v>1.833</v>
      </c>
      <c r="E786" s="3"/>
      <c r="F786" t="s">
        <v>5696</v>
      </c>
      <c r="G786" s="1">
        <v>9.806761E-2</v>
      </c>
      <c r="H786" s="1">
        <v>3.4003455000000002E-2</v>
      </c>
      <c r="I786" s="1">
        <v>878.18516999999997</v>
      </c>
      <c r="J786" s="1">
        <v>876.98410999999999</v>
      </c>
      <c r="K786" s="1">
        <v>-19.84676</v>
      </c>
      <c r="L786" s="1">
        <v>896.83087</v>
      </c>
      <c r="M786" s="1">
        <v>19.401022999999999</v>
      </c>
      <c r="N786" s="3"/>
      <c r="O786" s="1"/>
      <c r="P786" s="1" t="s">
        <v>5695</v>
      </c>
      <c r="Q786" s="1">
        <v>5.3209999999999997</v>
      </c>
      <c r="R786" s="1">
        <v>4.1349999999999998</v>
      </c>
      <c r="S786" s="1"/>
      <c r="T786" s="1" t="s">
        <v>5695</v>
      </c>
      <c r="U786" s="1">
        <v>2.8709139000000001</v>
      </c>
      <c r="V786" s="1">
        <v>0.45943602</v>
      </c>
      <c r="W786" s="1">
        <v>-16.435352000000002</v>
      </c>
      <c r="X786" s="1">
        <v>-16.531140000000001</v>
      </c>
      <c r="Y786" s="1">
        <v>-19.910332</v>
      </c>
      <c r="Z786" s="1">
        <v>3.3791916</v>
      </c>
      <c r="AA786" s="1">
        <v>20.450493000000002</v>
      </c>
      <c r="AB786" s="1"/>
      <c r="AC786" s="1"/>
      <c r="AE786" s="2"/>
      <c r="AF786" s="1"/>
    </row>
    <row r="787" spans="2:32" x14ac:dyDescent="0.4">
      <c r="B787" s="3" t="s">
        <v>5694</v>
      </c>
      <c r="C787" s="3">
        <v>3.3140000000000001</v>
      </c>
      <c r="D787" s="3">
        <v>3.0470000000000002</v>
      </c>
      <c r="E787" s="3"/>
      <c r="F787" t="s">
        <v>5694</v>
      </c>
      <c r="G787" s="1">
        <v>1.8311249E-4</v>
      </c>
      <c r="H787" s="1">
        <v>6.3491476000000001E-5</v>
      </c>
      <c r="I787" s="1">
        <v>18.268756</v>
      </c>
      <c r="J787" s="1">
        <v>11.440545</v>
      </c>
      <c r="K787" s="1">
        <v>-4.7939886999999999</v>
      </c>
      <c r="L787" s="1">
        <v>16.234532999999999</v>
      </c>
      <c r="M787" s="1">
        <v>4.4269938</v>
      </c>
      <c r="N787" s="3"/>
      <c r="O787" s="1"/>
      <c r="P787" s="1" t="s">
        <v>5693</v>
      </c>
      <c r="Q787" s="1">
        <v>6.0869999999999997</v>
      </c>
      <c r="R787" s="1">
        <v>3.5990000000000002</v>
      </c>
      <c r="S787" s="1">
        <v>6.4409999999999998</v>
      </c>
      <c r="T787" s="1" t="s">
        <v>5693</v>
      </c>
      <c r="U787" s="1">
        <v>3.6545301000000001</v>
      </c>
      <c r="V787" s="1">
        <v>1.048678</v>
      </c>
      <c r="W787" s="1">
        <v>-10.048921999999999</v>
      </c>
      <c r="X787" s="1">
        <v>-10.049113999999999</v>
      </c>
      <c r="Y787" s="1">
        <v>-20.095697000000001</v>
      </c>
      <c r="Z787" s="1">
        <v>10.046583999999999</v>
      </c>
      <c r="AA787" s="1">
        <v>19.544415999999998</v>
      </c>
      <c r="AB787" s="1"/>
      <c r="AC787" s="1"/>
      <c r="AE787" s="2"/>
      <c r="AF787" s="1"/>
    </row>
    <row r="788" spans="2:32" x14ac:dyDescent="0.4">
      <c r="B788" s="3" t="s">
        <v>5692</v>
      </c>
      <c r="C788" s="3">
        <v>3.5369999999999999</v>
      </c>
      <c r="D788" s="3">
        <v>2.6669999999999998</v>
      </c>
      <c r="E788" s="3"/>
      <c r="F788" t="s">
        <v>5692</v>
      </c>
      <c r="G788" s="1">
        <v>2.0654825000000002E-2</v>
      </c>
      <c r="H788" s="1">
        <v>5.7293956999999998E-3</v>
      </c>
      <c r="I788" s="1">
        <v>74.753825000000006</v>
      </c>
      <c r="J788" s="1">
        <v>41.879810999999997</v>
      </c>
      <c r="K788" s="1">
        <v>-16.100679</v>
      </c>
      <c r="L788" s="1">
        <v>57.980488999999999</v>
      </c>
      <c r="M788" s="1">
        <v>15.081059</v>
      </c>
      <c r="N788" s="3"/>
      <c r="O788" s="1"/>
      <c r="P788" s="1" t="s">
        <v>5691</v>
      </c>
      <c r="Q788" s="1">
        <v>5.0359999999999996</v>
      </c>
      <c r="R788" s="1">
        <v>3.72</v>
      </c>
      <c r="S788" s="1"/>
      <c r="T788" s="1" t="s">
        <v>5691</v>
      </c>
      <c r="U788" s="1">
        <v>2.4861179999999998</v>
      </c>
      <c r="V788" s="1">
        <v>0.47019432999999999</v>
      </c>
      <c r="W788" s="1">
        <v>-14.404391</v>
      </c>
      <c r="X788" s="1">
        <v>-15.311451</v>
      </c>
      <c r="Y788" s="1">
        <v>-19.960913000000001</v>
      </c>
      <c r="Z788" s="1">
        <v>4.6494616999999998</v>
      </c>
      <c r="AA788" s="1">
        <v>20.301203999999998</v>
      </c>
      <c r="AB788" s="1"/>
      <c r="AC788" s="1"/>
      <c r="AE788" s="2"/>
      <c r="AF788" s="1"/>
    </row>
    <row r="789" spans="2:32" x14ac:dyDescent="0.4">
      <c r="B789" s="3" t="s">
        <v>5690</v>
      </c>
      <c r="C789" s="3">
        <v>3.419</v>
      </c>
      <c r="D789" s="3">
        <v>2.75</v>
      </c>
      <c r="E789" s="3"/>
      <c r="F789" t="s">
        <v>5690</v>
      </c>
      <c r="G789" s="1">
        <v>7.6048057999999997E-4</v>
      </c>
      <c r="H789" s="1">
        <v>2.1094800999999999E-4</v>
      </c>
      <c r="I789" s="1">
        <v>56.368501000000002</v>
      </c>
      <c r="J789" s="1">
        <v>34.440975000000002</v>
      </c>
      <c r="K789" s="1">
        <v>-8.2077846999999995</v>
      </c>
      <c r="L789" s="1">
        <v>42.648760000000003</v>
      </c>
      <c r="M789" s="1">
        <v>7.0491251999999998</v>
      </c>
      <c r="N789" s="3"/>
      <c r="O789" s="1"/>
      <c r="P789" s="1" t="s">
        <v>5689</v>
      </c>
      <c r="Q789" s="1">
        <v>4.7549999999999999</v>
      </c>
      <c r="R789" s="1">
        <v>4.2130000000000001</v>
      </c>
      <c r="S789" s="1">
        <v>5.9809999999999999</v>
      </c>
      <c r="T789" s="1" t="s">
        <v>5689</v>
      </c>
      <c r="U789" s="1">
        <v>2.5024779000000001</v>
      </c>
      <c r="V789" s="1">
        <v>0.90542241000000001</v>
      </c>
      <c r="W789" s="1">
        <v>-14.375069</v>
      </c>
      <c r="X789" s="1">
        <v>-15.793122</v>
      </c>
      <c r="Y789" s="1">
        <v>-18.548760999999999</v>
      </c>
      <c r="Z789" s="1">
        <v>2.7556400000000001</v>
      </c>
      <c r="AA789" s="1">
        <v>18.456575999999998</v>
      </c>
      <c r="AB789" s="1"/>
      <c r="AC789" s="1"/>
      <c r="AE789" s="2"/>
      <c r="AF789" s="1"/>
    </row>
    <row r="790" spans="2:32" x14ac:dyDescent="0.4">
      <c r="B790" s="3" t="s">
        <v>5688</v>
      </c>
      <c r="C790" s="3">
        <v>5.0730000000000004</v>
      </c>
      <c r="D790" s="3">
        <v>4.0309999999999997</v>
      </c>
      <c r="E790" s="3"/>
      <c r="F790" t="s">
        <v>5688</v>
      </c>
      <c r="G790" s="1">
        <v>0.44366224999999998</v>
      </c>
      <c r="H790" s="1">
        <v>0.30766663999999999</v>
      </c>
      <c r="I790" s="1">
        <v>260.47584000000001</v>
      </c>
      <c r="J790" s="1">
        <v>-6.3925191000000003</v>
      </c>
      <c r="K790" s="1">
        <v>-16.273790000000002</v>
      </c>
      <c r="L790" s="1">
        <v>9.8812712999999999</v>
      </c>
      <c r="M790" s="1">
        <v>16.589576000000001</v>
      </c>
      <c r="N790" s="3"/>
      <c r="O790" s="1"/>
      <c r="P790" s="1" t="s">
        <v>5687</v>
      </c>
      <c r="Q790" s="1">
        <v>4.6879999999999997</v>
      </c>
      <c r="R790" s="1">
        <v>3.6739999999999999</v>
      </c>
      <c r="S790" s="1">
        <v>5.4089999999999998</v>
      </c>
      <c r="T790" s="1" t="s">
        <v>5687</v>
      </c>
      <c r="U790" s="1">
        <v>2.9144367999999998</v>
      </c>
      <c r="V790" s="1">
        <v>0.55120130000000001</v>
      </c>
      <c r="W790" s="1">
        <v>-14.131283</v>
      </c>
      <c r="X790" s="1">
        <v>-14.910117</v>
      </c>
      <c r="Y790" s="1">
        <v>-21.058060000000001</v>
      </c>
      <c r="Z790" s="1">
        <v>6.1479423000000004</v>
      </c>
      <c r="AA790" s="1">
        <v>20.775960999999999</v>
      </c>
      <c r="AB790" s="1"/>
      <c r="AC790" s="1"/>
      <c r="AE790" s="2"/>
      <c r="AF790" s="1"/>
    </row>
    <row r="791" spans="2:32" x14ac:dyDescent="0.4">
      <c r="B791" s="3" t="s">
        <v>5686</v>
      </c>
      <c r="C791" s="3">
        <v>8.1590000000000007</v>
      </c>
      <c r="D791" s="3">
        <v>7.3129999999999997</v>
      </c>
      <c r="E791" s="3"/>
      <c r="F791" t="s">
        <v>5686</v>
      </c>
      <c r="G791" s="1">
        <v>1.0921555999999999</v>
      </c>
      <c r="H791" s="1">
        <v>0.37868842000000003</v>
      </c>
      <c r="I791" s="1">
        <v>-6.7192504</v>
      </c>
      <c r="J791" s="1">
        <v>-7.2155171999999999</v>
      </c>
      <c r="K791" s="1">
        <v>-8.0586518999999992</v>
      </c>
      <c r="L791" s="1">
        <v>0.84313448000000002</v>
      </c>
      <c r="M791" s="1">
        <v>16.819096999999999</v>
      </c>
      <c r="N791" s="3"/>
      <c r="O791" s="1"/>
      <c r="P791" s="1" t="s">
        <v>5685</v>
      </c>
      <c r="Q791" s="1">
        <v>7.202</v>
      </c>
      <c r="R791" s="1">
        <v>6.718</v>
      </c>
      <c r="S791" s="1"/>
      <c r="T791" s="1" t="s">
        <v>5685</v>
      </c>
      <c r="U791" s="1">
        <v>3.4043587</v>
      </c>
      <c r="V791" s="1">
        <v>0.56659603000000003</v>
      </c>
      <c r="W791" s="1">
        <v>-8.9668016000000001</v>
      </c>
      <c r="X791" s="1">
        <v>-9.0095227999999992</v>
      </c>
      <c r="Y791" s="1">
        <v>-9.7372417000000002</v>
      </c>
      <c r="Z791" s="1">
        <v>0.72771901999999999</v>
      </c>
      <c r="AA791" s="1">
        <v>17.873889999999999</v>
      </c>
      <c r="AB791" s="1"/>
      <c r="AC791" s="1"/>
      <c r="AE791" s="2"/>
      <c r="AF791" s="1"/>
    </row>
    <row r="792" spans="2:32" x14ac:dyDescent="0.4">
      <c r="B792" s="3" t="s">
        <v>5684</v>
      </c>
      <c r="C792" s="3">
        <v>6.8710000000000004</v>
      </c>
      <c r="D792" s="3">
        <v>5.7610000000000001</v>
      </c>
      <c r="E792" s="3"/>
      <c r="F792" t="s">
        <v>5684</v>
      </c>
      <c r="G792" s="1">
        <v>1.2398745</v>
      </c>
      <c r="H792" s="1">
        <v>0.64486224999999997</v>
      </c>
      <c r="I792" s="1">
        <v>-8.0931341000000003</v>
      </c>
      <c r="J792" s="1">
        <v>-8.6475819000000005</v>
      </c>
      <c r="K792" s="1">
        <v>-10.824673000000001</v>
      </c>
      <c r="L792" s="1">
        <v>2.1770906000000001</v>
      </c>
      <c r="M792" s="1">
        <v>20.442271000000002</v>
      </c>
      <c r="N792" s="3"/>
      <c r="O792" s="1"/>
      <c r="P792" s="1" t="s">
        <v>5683</v>
      </c>
      <c r="Q792" s="1">
        <v>6.6150000000000002</v>
      </c>
      <c r="R792" s="1">
        <v>3.2989999999999999</v>
      </c>
      <c r="S792" s="1"/>
      <c r="T792" s="1" t="s">
        <v>5683</v>
      </c>
      <c r="U792" s="1">
        <v>2.6426183000000001</v>
      </c>
      <c r="V792" s="1">
        <v>0.99958667999999995</v>
      </c>
      <c r="W792" s="1">
        <v>5.8417865999999998</v>
      </c>
      <c r="X792" s="1">
        <v>-8.1088620999999996</v>
      </c>
      <c r="Y792" s="1">
        <v>-18.635956</v>
      </c>
      <c r="Z792" s="1">
        <v>10.527094</v>
      </c>
      <c r="AA792" s="1">
        <v>17.673166999999999</v>
      </c>
      <c r="AB792" s="1"/>
      <c r="AC792" s="1"/>
      <c r="AE792" s="2"/>
      <c r="AF792" s="1"/>
    </row>
    <row r="793" spans="2:32" x14ac:dyDescent="0.4">
      <c r="B793" s="3" t="s">
        <v>5682</v>
      </c>
      <c r="C793" s="3">
        <v>3.8820000000000001</v>
      </c>
      <c r="D793" s="3">
        <v>2.895</v>
      </c>
      <c r="E793" s="3">
        <v>4.8170000000000002</v>
      </c>
      <c r="F793" t="s">
        <v>5682</v>
      </c>
      <c r="G793" s="1">
        <v>0.48860239999999999</v>
      </c>
      <c r="H793" s="1">
        <v>0.33883131</v>
      </c>
      <c r="I793" s="1">
        <v>73.147688000000002</v>
      </c>
      <c r="J793" s="1">
        <v>41.598754999999997</v>
      </c>
      <c r="K793" s="1">
        <v>-17.818960000000001</v>
      </c>
      <c r="L793" s="1">
        <v>59.417715000000001</v>
      </c>
      <c r="M793" s="1">
        <v>23.647528999999999</v>
      </c>
      <c r="N793" s="3"/>
      <c r="O793" s="1"/>
      <c r="P793" s="1" t="s">
        <v>5681</v>
      </c>
      <c r="Q793" s="1">
        <v>4.9059999999999997</v>
      </c>
      <c r="R793" s="1">
        <v>3.2570000000000001</v>
      </c>
      <c r="S793" s="1"/>
      <c r="T793" s="1" t="s">
        <v>5681</v>
      </c>
      <c r="U793" s="1">
        <v>3.7150162999999998</v>
      </c>
      <c r="V793" s="1">
        <v>0.85874982</v>
      </c>
      <c r="W793" s="1">
        <v>2.1732559</v>
      </c>
      <c r="X793" s="1">
        <v>-0.65612826999999996</v>
      </c>
      <c r="Y793" s="1">
        <v>-25.451578000000001</v>
      </c>
      <c r="Z793" s="1">
        <v>24.795449999999999</v>
      </c>
      <c r="AA793" s="1">
        <v>24.530922</v>
      </c>
      <c r="AB793" s="1"/>
      <c r="AC793" s="1"/>
      <c r="AE793" s="2"/>
      <c r="AF793" s="1"/>
    </row>
    <row r="794" spans="2:32" x14ac:dyDescent="0.4">
      <c r="B794" s="3" t="s">
        <v>5680</v>
      </c>
      <c r="C794" s="3">
        <v>7.3259999999999996</v>
      </c>
      <c r="D794" s="3">
        <v>7.1959999999999997</v>
      </c>
      <c r="E794" s="3"/>
      <c r="F794" t="s">
        <v>5680</v>
      </c>
      <c r="G794" s="1">
        <v>0.1709687</v>
      </c>
      <c r="H794" s="1">
        <v>0.17784258</v>
      </c>
      <c r="I794" s="1">
        <v>-7.3041520999999996</v>
      </c>
      <c r="J794" s="1">
        <v>-7.3337703000000003</v>
      </c>
      <c r="K794" s="1">
        <v>-7.3855724</v>
      </c>
      <c r="L794" s="1">
        <v>5.1802101000000003E-2</v>
      </c>
      <c r="M794" s="1">
        <v>13.65804</v>
      </c>
      <c r="N794" s="3"/>
      <c r="O794" s="1"/>
      <c r="P794" s="1" t="s">
        <v>5679</v>
      </c>
      <c r="Q794" s="1">
        <v>5.1390000000000002</v>
      </c>
      <c r="R794" s="1">
        <v>2.9569999999999999</v>
      </c>
      <c r="S794" s="1"/>
      <c r="T794" s="1" t="s">
        <v>5679</v>
      </c>
      <c r="U794" s="1">
        <v>0.92279082000000001</v>
      </c>
      <c r="V794" s="1">
        <v>0.15998167999999999</v>
      </c>
      <c r="W794" s="1">
        <v>28.986927000000001</v>
      </c>
      <c r="X794" s="1">
        <v>23.111691</v>
      </c>
      <c r="Y794" s="1">
        <v>-21.484193999999999</v>
      </c>
      <c r="Z794" s="1">
        <v>44.595885000000003</v>
      </c>
      <c r="AA794" s="1">
        <v>20.556609000000002</v>
      </c>
      <c r="AB794" s="1"/>
      <c r="AC794" s="1"/>
      <c r="AE794" s="2"/>
      <c r="AF794" s="1"/>
    </row>
    <row r="795" spans="2:32" x14ac:dyDescent="0.4">
      <c r="B795" s="3" t="s">
        <v>5678</v>
      </c>
      <c r="C795" s="3">
        <v>4.0730000000000004</v>
      </c>
      <c r="D795" s="3">
        <v>2.7890000000000001</v>
      </c>
      <c r="E795" s="3"/>
      <c r="F795" t="s">
        <v>5678</v>
      </c>
      <c r="G795" s="1">
        <v>0.59836553000000003</v>
      </c>
      <c r="H795" s="1">
        <v>0.31121166</v>
      </c>
      <c r="I795" s="1">
        <v>50.007773</v>
      </c>
      <c r="J795" s="1">
        <v>32.912956999999999</v>
      </c>
      <c r="K795" s="1">
        <v>-24.087085999999999</v>
      </c>
      <c r="L795" s="1">
        <v>57.000042999999998</v>
      </c>
      <c r="M795" s="1">
        <v>23.297156000000001</v>
      </c>
      <c r="N795" s="3"/>
      <c r="O795" s="1"/>
      <c r="P795" s="1" t="s">
        <v>5677</v>
      </c>
      <c r="Q795" s="1">
        <v>4.9020000000000001</v>
      </c>
      <c r="R795" s="1">
        <v>2.7989999999999999</v>
      </c>
      <c r="S795" s="1"/>
      <c r="T795" s="1" t="s">
        <v>5677</v>
      </c>
      <c r="U795" s="1">
        <v>1.371186</v>
      </c>
      <c r="V795" s="1">
        <v>0.23771872999999999</v>
      </c>
      <c r="W795" s="1">
        <v>70.363517999999999</v>
      </c>
      <c r="X795" s="1">
        <v>49.003540000000001</v>
      </c>
      <c r="Y795" s="1">
        <v>-22.149868000000001</v>
      </c>
      <c r="Z795" s="1">
        <v>71.153407999999999</v>
      </c>
      <c r="AA795" s="1">
        <v>21.644873</v>
      </c>
      <c r="AB795" s="1"/>
      <c r="AC795" s="1"/>
      <c r="AE795" s="2"/>
      <c r="AF795" s="1"/>
    </row>
    <row r="796" spans="2:32" x14ac:dyDescent="0.4">
      <c r="B796" s="3" t="s">
        <v>5676</v>
      </c>
      <c r="C796" s="3">
        <v>4.3529999999999998</v>
      </c>
      <c r="D796" s="3">
        <v>3.0979999999999999</v>
      </c>
      <c r="E796" s="3"/>
      <c r="F796" t="s">
        <v>5676</v>
      </c>
      <c r="G796" s="1">
        <v>0.93158830999999998</v>
      </c>
      <c r="H796" s="1">
        <v>0.64602899000000003</v>
      </c>
      <c r="I796" s="1">
        <v>10.569362</v>
      </c>
      <c r="J796" s="1">
        <v>10.569328000000001</v>
      </c>
      <c r="K796" s="1">
        <v>-24.941352999999999</v>
      </c>
      <c r="L796" s="1">
        <v>35.510680999999998</v>
      </c>
      <c r="M796" s="1">
        <v>23.890722</v>
      </c>
      <c r="N796" s="3"/>
      <c r="O796" s="1"/>
      <c r="P796" s="1" t="s">
        <v>5675</v>
      </c>
      <c r="Q796" s="1">
        <v>7.7320000000000002</v>
      </c>
      <c r="R796" s="1">
        <v>7.157</v>
      </c>
      <c r="S796" s="1"/>
      <c r="T796" s="1" t="s">
        <v>5675</v>
      </c>
      <c r="U796" s="1">
        <v>2.2343812000000001</v>
      </c>
      <c r="V796" s="1">
        <v>0.58105309999999999</v>
      </c>
      <c r="W796" s="1">
        <v>-6.8020275000000003</v>
      </c>
      <c r="X796" s="1">
        <v>-7.0144048000000003</v>
      </c>
      <c r="Y796" s="1">
        <v>-7.5255102999999997</v>
      </c>
      <c r="Z796" s="1">
        <v>0.51110535000000001</v>
      </c>
      <c r="AA796" s="1">
        <v>17.435314000000002</v>
      </c>
      <c r="AB796" s="1"/>
      <c r="AC796" s="1"/>
      <c r="AE796" s="2"/>
      <c r="AF796" s="1"/>
    </row>
    <row r="797" spans="2:32" x14ac:dyDescent="0.4">
      <c r="B797" s="3" t="s">
        <v>5674</v>
      </c>
      <c r="C797" s="3">
        <v>3.4809999999999999</v>
      </c>
      <c r="D797" s="3">
        <v>2.6749999999999998</v>
      </c>
      <c r="E797" s="3"/>
      <c r="F797" t="s">
        <v>5674</v>
      </c>
      <c r="G797" s="1">
        <v>3.0234211000000001E-3</v>
      </c>
      <c r="H797" s="1">
        <v>1.5724901E-3</v>
      </c>
      <c r="I797" s="1">
        <v>69.901550999999998</v>
      </c>
      <c r="J797" s="1">
        <v>56.397970000000001</v>
      </c>
      <c r="K797" s="1">
        <v>-12.913622</v>
      </c>
      <c r="L797" s="1">
        <v>69.311592000000005</v>
      </c>
      <c r="M797" s="1">
        <v>12.343540000000001</v>
      </c>
      <c r="N797" s="3"/>
      <c r="O797" s="1"/>
      <c r="P797" s="1" t="s">
        <v>5673</v>
      </c>
      <c r="Q797" s="1">
        <v>7.45</v>
      </c>
      <c r="R797" s="1">
        <v>5.282</v>
      </c>
      <c r="S797" s="1"/>
      <c r="T797" s="1" t="s">
        <v>5673</v>
      </c>
      <c r="U797" s="1">
        <v>9.9019656999999999</v>
      </c>
      <c r="V797" s="1">
        <v>1.3733409000000001</v>
      </c>
      <c r="W797" s="1">
        <v>-7.8921634999999997</v>
      </c>
      <c r="X797" s="1">
        <v>-10.223706999999999</v>
      </c>
      <c r="Y797" s="1">
        <v>-14.866707999999999</v>
      </c>
      <c r="Z797" s="1">
        <v>4.6430002000000004</v>
      </c>
      <c r="AA797" s="1">
        <v>19.499890000000001</v>
      </c>
      <c r="AB797" s="1"/>
      <c r="AC797" s="1"/>
      <c r="AE797" s="2"/>
      <c r="AF797" s="1"/>
    </row>
    <row r="798" spans="2:32" x14ac:dyDescent="0.4">
      <c r="B798" s="3" t="s">
        <v>5672</v>
      </c>
      <c r="C798" s="3">
        <v>5.1340000000000003</v>
      </c>
      <c r="D798" s="3">
        <v>3.2789999999999999</v>
      </c>
      <c r="E798" s="3"/>
      <c r="F798" t="s">
        <v>5672</v>
      </c>
      <c r="G798" s="1">
        <v>2.3363176999999999</v>
      </c>
      <c r="H798" s="1">
        <v>1.2151255999999999</v>
      </c>
      <c r="I798" s="1">
        <v>-1.8089879</v>
      </c>
      <c r="J798" s="1">
        <v>-5.3637664999999997</v>
      </c>
      <c r="K798" s="1">
        <v>-20.962845000000002</v>
      </c>
      <c r="L798" s="1">
        <v>15.599078</v>
      </c>
      <c r="M798" s="1">
        <v>21.107514999999999</v>
      </c>
      <c r="N798" s="3"/>
      <c r="O798" s="1"/>
      <c r="P798" s="1" t="s">
        <v>5671</v>
      </c>
      <c r="Q798" s="1">
        <v>5.7080000000000002</v>
      </c>
      <c r="R798" s="1">
        <v>3.363</v>
      </c>
      <c r="S798" s="1"/>
      <c r="T798" s="1" t="s">
        <v>5671</v>
      </c>
      <c r="U798" s="1">
        <v>2.2572939999999999</v>
      </c>
      <c r="V798" s="1">
        <v>0.46960916000000003</v>
      </c>
      <c r="W798" s="1">
        <v>-2.1744640999999998</v>
      </c>
      <c r="X798" s="1">
        <v>-6.2038305999999999</v>
      </c>
      <c r="Y798" s="1">
        <v>-17.791622</v>
      </c>
      <c r="Z798" s="1">
        <v>11.587790999999999</v>
      </c>
      <c r="AA798" s="1">
        <v>21.241793000000001</v>
      </c>
      <c r="AB798" s="1"/>
      <c r="AC798" s="1"/>
      <c r="AE798" s="2"/>
      <c r="AF798" s="1"/>
    </row>
    <row r="799" spans="2:32" x14ac:dyDescent="0.4">
      <c r="B799" s="3" t="s">
        <v>5670</v>
      </c>
      <c r="C799" s="3">
        <v>4.6970000000000001</v>
      </c>
      <c r="D799" s="3">
        <v>2.7170000000000001</v>
      </c>
      <c r="E799" s="3"/>
      <c r="F799" t="s">
        <v>5670</v>
      </c>
      <c r="G799" s="1">
        <v>0.64462615000000001</v>
      </c>
      <c r="H799" s="1">
        <v>0.35762336</v>
      </c>
      <c r="I799" s="1">
        <v>81.525254000000004</v>
      </c>
      <c r="J799" s="1">
        <v>39.421281999999998</v>
      </c>
      <c r="K799" s="1">
        <v>-22.545946000000001</v>
      </c>
      <c r="L799" s="1">
        <v>61.967227999999999</v>
      </c>
      <c r="M799" s="1">
        <v>22.534043</v>
      </c>
      <c r="N799" s="3"/>
      <c r="O799" s="1"/>
      <c r="P799" s="1" t="s">
        <v>5669</v>
      </c>
      <c r="Q799" s="1">
        <v>6.9409999999999998</v>
      </c>
      <c r="R799" s="1">
        <v>3.2349999999999999</v>
      </c>
      <c r="S799" s="1"/>
      <c r="T799" s="1" t="s">
        <v>5669</v>
      </c>
      <c r="U799" s="1">
        <v>2.1093017999999999</v>
      </c>
      <c r="V799" s="1">
        <v>0.58509438999999996</v>
      </c>
      <c r="W799" s="1">
        <v>3.6197279999999998</v>
      </c>
      <c r="X799" s="1">
        <v>3.6186794</v>
      </c>
      <c r="Y799" s="1">
        <v>-23.198639</v>
      </c>
      <c r="Z799" s="1">
        <v>26.817319000000001</v>
      </c>
      <c r="AA799" s="1">
        <v>18.482527000000001</v>
      </c>
      <c r="AB799" s="1"/>
      <c r="AC799" s="1"/>
      <c r="AE799" s="2"/>
      <c r="AF799" s="1"/>
    </row>
    <row r="800" spans="2:32" x14ac:dyDescent="0.4">
      <c r="B800" s="3" t="s">
        <v>5668</v>
      </c>
      <c r="C800" s="3">
        <v>4.0270000000000001</v>
      </c>
      <c r="D800" s="3">
        <v>2.5880000000000001</v>
      </c>
      <c r="E800" s="3"/>
      <c r="F800" t="s">
        <v>5668</v>
      </c>
      <c r="G800" s="1">
        <v>7.8251977E-2</v>
      </c>
      <c r="H800" s="1">
        <v>5.4265426999999998E-2</v>
      </c>
      <c r="I800" s="1">
        <v>88.488156000000004</v>
      </c>
      <c r="J800" s="1">
        <v>70.371713999999997</v>
      </c>
      <c r="K800" s="1">
        <v>-20.81776</v>
      </c>
      <c r="L800" s="1">
        <v>91.189474000000004</v>
      </c>
      <c r="M800" s="1">
        <v>19.804078000000001</v>
      </c>
      <c r="N800" s="3"/>
      <c r="O800" s="1"/>
      <c r="P800" s="1" t="s">
        <v>5667</v>
      </c>
      <c r="Q800" s="1">
        <v>8.2509999999999994</v>
      </c>
      <c r="R800" s="1">
        <v>4.6879999999999997</v>
      </c>
      <c r="S800" s="1"/>
      <c r="T800" s="1" t="s">
        <v>5667</v>
      </c>
      <c r="U800" s="1">
        <v>12.383194</v>
      </c>
      <c r="V800" s="1">
        <v>2.1468402000000002</v>
      </c>
      <c r="W800" s="1">
        <v>-6.6811590000000001</v>
      </c>
      <c r="X800" s="1">
        <v>-10.006038999999999</v>
      </c>
      <c r="Y800" s="1">
        <v>-18.780207000000001</v>
      </c>
      <c r="Z800" s="1">
        <v>8.7741684000000006</v>
      </c>
      <c r="AA800" s="1">
        <v>20.515315999999999</v>
      </c>
      <c r="AB800" s="1"/>
      <c r="AC800" s="1"/>
      <c r="AE800" s="2"/>
      <c r="AF800" s="1"/>
    </row>
    <row r="801" spans="2:32" x14ac:dyDescent="0.4">
      <c r="B801" s="3" t="s">
        <v>5666</v>
      </c>
      <c r="C801" s="3">
        <v>4.1310000000000002</v>
      </c>
      <c r="D801" s="3">
        <v>2.484</v>
      </c>
      <c r="E801" s="3"/>
      <c r="F801" t="s">
        <v>5666</v>
      </c>
      <c r="G801" s="1">
        <v>0.79369151000000004</v>
      </c>
      <c r="H801" s="1">
        <v>0.82560217000000002</v>
      </c>
      <c r="I801" s="1">
        <v>119.8231</v>
      </c>
      <c r="J801" s="1">
        <v>103.90042</v>
      </c>
      <c r="K801" s="1">
        <v>-24.412269999999999</v>
      </c>
      <c r="L801" s="1">
        <v>128.31269</v>
      </c>
      <c r="M801" s="1">
        <v>24.045414999999998</v>
      </c>
      <c r="N801" s="3"/>
      <c r="O801" s="1"/>
      <c r="P801" s="1" t="s">
        <v>5665</v>
      </c>
      <c r="Q801" s="1">
        <v>11.01</v>
      </c>
      <c r="R801" s="1">
        <v>4.96</v>
      </c>
      <c r="S801" s="1"/>
      <c r="T801" s="1" t="s">
        <v>5665</v>
      </c>
      <c r="U801" s="1">
        <v>6.4931057000000001</v>
      </c>
      <c r="V801" s="1">
        <v>0.96487858999999998</v>
      </c>
      <c r="W801" s="1">
        <v>-1.6276151000000001</v>
      </c>
      <c r="X801" s="1">
        <v>-8.8747591000000003</v>
      </c>
      <c r="Y801" s="1">
        <v>-13.786344</v>
      </c>
      <c r="Z801" s="1">
        <v>4.9115849000000003</v>
      </c>
      <c r="AA801" s="1">
        <v>20.571957000000001</v>
      </c>
      <c r="AB801" s="1"/>
      <c r="AC801" s="1"/>
      <c r="AE801" s="2"/>
      <c r="AF801" s="1"/>
    </row>
    <row r="802" spans="2:32" x14ac:dyDescent="0.4">
      <c r="B802" s="3" t="s">
        <v>5664</v>
      </c>
      <c r="C802" s="3">
        <v>4.6550000000000002</v>
      </c>
      <c r="D802" s="3">
        <v>3.4569999999999999</v>
      </c>
      <c r="E802" s="3"/>
      <c r="F802" t="s">
        <v>5664</v>
      </c>
      <c r="G802" s="1">
        <v>2.3565003</v>
      </c>
      <c r="H802" s="1">
        <v>1.2256225000000001</v>
      </c>
      <c r="I802" s="1">
        <v>-10.616482</v>
      </c>
      <c r="J802" s="1">
        <v>-10.616508</v>
      </c>
      <c r="K802" s="1">
        <v>-24.170622000000002</v>
      </c>
      <c r="L802" s="1">
        <v>13.554114</v>
      </c>
      <c r="M802" s="1">
        <v>23.870837999999999</v>
      </c>
      <c r="N802" s="3"/>
      <c r="O802" s="1"/>
      <c r="P802" s="1" t="s">
        <v>5663</v>
      </c>
      <c r="Q802" s="1">
        <v>10.927</v>
      </c>
      <c r="R802" s="1">
        <v>7.22</v>
      </c>
      <c r="S802" s="1"/>
      <c r="T802" s="1" t="s">
        <v>5663</v>
      </c>
      <c r="U802" s="1">
        <v>3.3367521999999998</v>
      </c>
      <c r="V802" s="1">
        <v>0.57848350000000004</v>
      </c>
      <c r="W802" s="1">
        <v>-2.3163190999999999</v>
      </c>
      <c r="X802" s="1">
        <v>-3.9415078000000001</v>
      </c>
      <c r="Y802" s="1">
        <v>-7.1983290000000002</v>
      </c>
      <c r="Z802" s="1">
        <v>3.2568210999999998</v>
      </c>
      <c r="AA802" s="1">
        <v>15.38998</v>
      </c>
      <c r="AB802" s="1"/>
      <c r="AC802" s="1"/>
      <c r="AE802" s="2"/>
      <c r="AF802" s="1"/>
    </row>
    <row r="803" spans="2:32" x14ac:dyDescent="0.4">
      <c r="B803" s="3" t="s">
        <v>5662</v>
      </c>
      <c r="C803" s="3">
        <v>3.8919999999999999</v>
      </c>
      <c r="D803" s="3">
        <v>2.556</v>
      </c>
      <c r="E803" s="3"/>
      <c r="F803" t="s">
        <v>5662</v>
      </c>
      <c r="G803" s="1">
        <v>0.17103884999999999</v>
      </c>
      <c r="H803" s="1">
        <v>0.11861037000000001</v>
      </c>
      <c r="I803" s="1">
        <v>108.18579</v>
      </c>
      <c r="J803" s="1">
        <v>78.737105999999997</v>
      </c>
      <c r="K803" s="1">
        <v>-21.398745999999999</v>
      </c>
      <c r="L803" s="1">
        <v>100.13585</v>
      </c>
      <c r="M803" s="1">
        <v>20.870373000000001</v>
      </c>
      <c r="N803" s="3"/>
      <c r="O803" s="1"/>
      <c r="P803" s="1" t="s">
        <v>5661</v>
      </c>
      <c r="Q803" s="1">
        <v>10.326000000000001</v>
      </c>
      <c r="R803" s="1">
        <v>10.029999999999999</v>
      </c>
      <c r="S803" s="1"/>
      <c r="T803" s="1" t="s">
        <v>5661</v>
      </c>
      <c r="U803" s="1">
        <v>5.7003417000000001</v>
      </c>
      <c r="V803" s="1">
        <v>1.3176702</v>
      </c>
      <c r="W803" s="1">
        <v>-2.5658218000000002</v>
      </c>
      <c r="X803" s="1">
        <v>-2.5659673000000001</v>
      </c>
      <c r="Y803" s="1">
        <v>-2.8042536</v>
      </c>
      <c r="Z803" s="1">
        <v>0.23828632</v>
      </c>
      <c r="AA803" s="1">
        <v>20.55986</v>
      </c>
      <c r="AB803" s="1"/>
      <c r="AC803" s="1"/>
      <c r="AE803" s="2"/>
      <c r="AF803" s="1"/>
    </row>
    <row r="804" spans="2:32" x14ac:dyDescent="0.4">
      <c r="B804" s="3" t="s">
        <v>5660</v>
      </c>
      <c r="C804" s="3">
        <v>4.2489999999999997</v>
      </c>
      <c r="D804" s="3">
        <v>3.0179999999999998</v>
      </c>
      <c r="E804" s="3"/>
      <c r="F804" t="s">
        <v>5660</v>
      </c>
      <c r="G804" s="1">
        <v>0.76945814999999995</v>
      </c>
      <c r="H804" s="1">
        <v>0.53359641999999996</v>
      </c>
      <c r="I804" s="1">
        <v>15.51951</v>
      </c>
      <c r="J804" s="1">
        <v>15.519470999999999</v>
      </c>
      <c r="K804" s="1">
        <v>-25.342911000000001</v>
      </c>
      <c r="L804" s="1">
        <v>40.862380999999999</v>
      </c>
      <c r="M804" s="1">
        <v>24.191597999999999</v>
      </c>
      <c r="N804" s="3"/>
      <c r="O804" s="1"/>
      <c r="P804" s="1" t="s">
        <v>5659</v>
      </c>
      <c r="Q804" s="1">
        <v>5.8090000000000002</v>
      </c>
      <c r="R804" s="1">
        <v>4.9729999999999999</v>
      </c>
      <c r="S804" s="1"/>
      <c r="T804" s="1" t="s">
        <v>5659</v>
      </c>
      <c r="U804" s="1">
        <v>4.3620153000000004</v>
      </c>
      <c r="V804" s="1">
        <v>0.69805881000000003</v>
      </c>
      <c r="W804" s="1">
        <v>-8.7958846000000008</v>
      </c>
      <c r="X804" s="1">
        <v>-9.4811268999999996</v>
      </c>
      <c r="Y804" s="1">
        <v>-14.376776</v>
      </c>
      <c r="Z804" s="1">
        <v>4.8956489999999997</v>
      </c>
      <c r="AA804" s="1">
        <v>22.116185999999999</v>
      </c>
      <c r="AB804" s="1"/>
      <c r="AC804" s="1"/>
      <c r="AE804" s="2"/>
      <c r="AF804" s="1"/>
    </row>
    <row r="805" spans="2:32" x14ac:dyDescent="0.4">
      <c r="B805" s="3" t="s">
        <v>5658</v>
      </c>
      <c r="C805" s="3">
        <v>4.5739999999999998</v>
      </c>
      <c r="D805" s="3">
        <v>1.5780000000000001</v>
      </c>
      <c r="E805" s="3"/>
      <c r="F805" t="s">
        <v>5658</v>
      </c>
      <c r="G805" s="1">
        <v>1.0065272000000001</v>
      </c>
      <c r="H805" s="1">
        <v>0.93066221999999998</v>
      </c>
      <c r="I805" s="1">
        <v>1638.0297</v>
      </c>
      <c r="J805" s="1">
        <v>1299.9583</v>
      </c>
      <c r="K805" s="1">
        <v>-24.926210000000001</v>
      </c>
      <c r="L805" s="1">
        <v>1324.8844999999999</v>
      </c>
      <c r="M805" s="1">
        <v>24.545773000000001</v>
      </c>
      <c r="N805" s="3"/>
      <c r="O805" s="1"/>
      <c r="P805" s="1" t="s">
        <v>5657</v>
      </c>
      <c r="Q805" s="1">
        <v>6.4119999999999999</v>
      </c>
      <c r="R805" s="1">
        <v>5.7370000000000001</v>
      </c>
      <c r="S805" s="1"/>
      <c r="T805" s="1" t="s">
        <v>5657</v>
      </c>
      <c r="U805" s="1">
        <v>3.1708061000000001</v>
      </c>
      <c r="V805" s="1">
        <v>0.77606695999999997</v>
      </c>
      <c r="W805" s="1">
        <v>-11.275226</v>
      </c>
      <c r="X805" s="1">
        <v>-11.563815</v>
      </c>
      <c r="Y805" s="1">
        <v>-12.938782</v>
      </c>
      <c r="Z805" s="1">
        <v>1.3749670000000001</v>
      </c>
      <c r="AA805" s="1">
        <v>18.800605999999998</v>
      </c>
      <c r="AB805" s="1"/>
      <c r="AC805" s="1"/>
      <c r="AE805" s="2"/>
      <c r="AF805" s="1"/>
    </row>
    <row r="806" spans="2:32" x14ac:dyDescent="0.4">
      <c r="B806" s="3" t="s">
        <v>5656</v>
      </c>
      <c r="C806" s="3">
        <v>4.0209999999999999</v>
      </c>
      <c r="D806" s="3">
        <v>2.5579999999999998</v>
      </c>
      <c r="E806" s="3"/>
      <c r="F806" t="s">
        <v>5656</v>
      </c>
      <c r="G806" s="1">
        <v>0.18456789000000001</v>
      </c>
      <c r="H806" s="1">
        <v>9.5994297000000006E-2</v>
      </c>
      <c r="I806" s="1">
        <v>104.53512000000001</v>
      </c>
      <c r="J806" s="1">
        <v>95.011056999999994</v>
      </c>
      <c r="K806" s="1">
        <v>-24.205556999999999</v>
      </c>
      <c r="L806" s="1">
        <v>119.21661</v>
      </c>
      <c r="M806" s="1">
        <v>23.074441</v>
      </c>
      <c r="N806" s="3"/>
      <c r="O806" s="1"/>
      <c r="P806" s="1" t="s">
        <v>5655</v>
      </c>
      <c r="Q806" s="1">
        <v>6.8959999999999999</v>
      </c>
      <c r="R806" s="1">
        <v>6.6829999999999998</v>
      </c>
      <c r="S806" s="1"/>
      <c r="T806" s="1" t="s">
        <v>5655</v>
      </c>
      <c r="U806" s="1">
        <v>2.9570082000000002</v>
      </c>
      <c r="V806" s="1">
        <v>0.68353129999999995</v>
      </c>
      <c r="W806" s="1">
        <v>-6.4432043999999999</v>
      </c>
      <c r="X806" s="1">
        <v>-6.4432289000000003</v>
      </c>
      <c r="Y806" s="1">
        <v>-6.6441612000000001</v>
      </c>
      <c r="Z806" s="1">
        <v>0.20093222999999999</v>
      </c>
      <c r="AA806" s="1">
        <v>18.035854</v>
      </c>
      <c r="AB806" s="1"/>
      <c r="AC806" s="1"/>
      <c r="AE806" s="2"/>
      <c r="AF806" s="1"/>
    </row>
    <row r="807" spans="2:32" x14ac:dyDescent="0.4">
      <c r="B807" s="3" t="s">
        <v>5654</v>
      </c>
      <c r="C807" s="3">
        <v>3.5179999999999998</v>
      </c>
      <c r="D807" s="3">
        <v>2.669</v>
      </c>
      <c r="E807" s="3"/>
      <c r="F807" t="s">
        <v>5654</v>
      </c>
      <c r="G807" s="1">
        <v>2.1096335E-4</v>
      </c>
      <c r="H807" s="1">
        <v>1.4629682999999999E-4</v>
      </c>
      <c r="I807" s="1">
        <v>100.65803</v>
      </c>
      <c r="J807" s="1">
        <v>81.426800999999998</v>
      </c>
      <c r="K807" s="1">
        <v>-8.4156446000000003</v>
      </c>
      <c r="L807" s="1">
        <v>89.842447000000007</v>
      </c>
      <c r="M807" s="1">
        <v>9.1997631999999996</v>
      </c>
      <c r="N807" s="3"/>
      <c r="O807" s="1"/>
      <c r="P807" s="1" t="s">
        <v>5653</v>
      </c>
      <c r="Q807" s="1">
        <v>9.5739999999999998</v>
      </c>
      <c r="R807" s="1">
        <v>9.3620000000000001</v>
      </c>
      <c r="S807" s="1"/>
      <c r="T807" s="1" t="s">
        <v>5653</v>
      </c>
      <c r="U807" s="1">
        <v>9.9851636999999993</v>
      </c>
      <c r="V807" s="1">
        <v>1.5979384999999999</v>
      </c>
      <c r="W807" s="1">
        <v>-3.6505065000000001</v>
      </c>
      <c r="X807" s="1">
        <v>-3.6721319000000001</v>
      </c>
      <c r="Y807" s="1">
        <v>-3.7163146</v>
      </c>
      <c r="Z807" s="1">
        <v>4.4182665000000003E-2</v>
      </c>
      <c r="AA807" s="1">
        <v>23.194120999999999</v>
      </c>
      <c r="AB807" s="1"/>
      <c r="AC807" s="1"/>
      <c r="AE807" s="2"/>
      <c r="AF807" s="1"/>
    </row>
    <row r="808" spans="2:32" x14ac:dyDescent="0.4">
      <c r="B808" s="3" t="s">
        <v>5652</v>
      </c>
      <c r="C808" s="3">
        <v>4.1849999999999996</v>
      </c>
      <c r="D808" s="3">
        <v>3.5840000000000001</v>
      </c>
      <c r="E808" s="3"/>
      <c r="F808" t="s">
        <v>5652</v>
      </c>
      <c r="G808" s="1">
        <v>0.60537238999999998</v>
      </c>
      <c r="H808" s="1">
        <v>0.31485595</v>
      </c>
      <c r="I808" s="1">
        <v>-13.427929000000001</v>
      </c>
      <c r="J808" s="1">
        <v>-13.899137</v>
      </c>
      <c r="K808" s="1">
        <v>-19.639868</v>
      </c>
      <c r="L808" s="1">
        <v>5.7407304000000003</v>
      </c>
      <c r="M808" s="1">
        <v>19.375806999999998</v>
      </c>
      <c r="N808" s="3"/>
      <c r="O808" s="1"/>
      <c r="P808" s="1" t="s">
        <v>5651</v>
      </c>
      <c r="Q808" s="1">
        <v>9.4139999999999997</v>
      </c>
      <c r="R808" s="1">
        <v>6.8449999999999998</v>
      </c>
      <c r="S808" s="1"/>
      <c r="T808" s="1" t="s">
        <v>5651</v>
      </c>
      <c r="U808" s="1">
        <v>1.4538758000000001</v>
      </c>
      <c r="V808" s="1">
        <v>0.21604659000000001</v>
      </c>
      <c r="W808" s="1">
        <v>-4.4122320999999998</v>
      </c>
      <c r="X808" s="1">
        <v>-5.5496014999999996</v>
      </c>
      <c r="Y808" s="1">
        <v>-7.0369244000000002</v>
      </c>
      <c r="Z808" s="1">
        <v>1.487323</v>
      </c>
      <c r="AA808" s="1">
        <v>14.187651000000001</v>
      </c>
      <c r="AB808" s="1"/>
      <c r="AC808" s="1"/>
      <c r="AE808" s="2"/>
      <c r="AF808" s="1"/>
    </row>
    <row r="809" spans="2:32" x14ac:dyDescent="0.4">
      <c r="B809" s="3" t="s">
        <v>5650</v>
      </c>
      <c r="C809" s="3">
        <v>4.4710000000000001</v>
      </c>
      <c r="D809" s="3">
        <v>3.8929999999999998</v>
      </c>
      <c r="E809" s="3"/>
      <c r="F809" t="s">
        <v>5650</v>
      </c>
      <c r="G809" s="1">
        <v>1.1028216</v>
      </c>
      <c r="H809" s="1">
        <v>0.57358069</v>
      </c>
      <c r="I809" s="1">
        <v>-16.784980999999998</v>
      </c>
      <c r="J809" s="1">
        <v>-16.969176000000001</v>
      </c>
      <c r="K809" s="1">
        <v>-20.470338999999999</v>
      </c>
      <c r="L809" s="1">
        <v>3.5011624000000001</v>
      </c>
      <c r="M809" s="1">
        <v>20.080411000000002</v>
      </c>
      <c r="N809" s="3"/>
      <c r="O809" s="1"/>
      <c r="P809" s="1" t="s">
        <v>5649</v>
      </c>
      <c r="Q809" s="1">
        <v>6.3570000000000002</v>
      </c>
      <c r="R809" s="1">
        <v>5.0350000000000001</v>
      </c>
      <c r="S809" s="1"/>
      <c r="T809" s="1" t="s">
        <v>5649</v>
      </c>
      <c r="U809" s="1">
        <v>3.3264464999999999</v>
      </c>
      <c r="V809" s="1">
        <v>0.43252248999999998</v>
      </c>
      <c r="W809" s="1">
        <v>-11.080252</v>
      </c>
      <c r="X809" s="1">
        <v>-12.406416</v>
      </c>
      <c r="Y809" s="1">
        <v>-16.827703</v>
      </c>
      <c r="Z809" s="1">
        <v>4.4212870999999998</v>
      </c>
      <c r="AA809" s="1">
        <v>17.231238999999999</v>
      </c>
      <c r="AB809" s="1"/>
      <c r="AC809" s="1"/>
      <c r="AE809" s="2"/>
      <c r="AF809" s="1"/>
    </row>
    <row r="810" spans="2:32" x14ac:dyDescent="0.4">
      <c r="B810" s="3" t="s">
        <v>5648</v>
      </c>
      <c r="C810" s="3">
        <v>3.8149999999999999</v>
      </c>
      <c r="D810" s="3">
        <v>3.149</v>
      </c>
      <c r="E810" s="3"/>
      <c r="F810" t="s">
        <v>5648</v>
      </c>
      <c r="G810" s="1">
        <v>0.43728198000000001</v>
      </c>
      <c r="H810" s="1">
        <v>0.22743161000000001</v>
      </c>
      <c r="I810" s="1">
        <v>4.2540465000000003</v>
      </c>
      <c r="J810" s="1">
        <v>-0.12044238</v>
      </c>
      <c r="K810" s="1">
        <v>-20.717693000000001</v>
      </c>
      <c r="L810" s="1">
        <v>20.597251</v>
      </c>
      <c r="M810" s="1">
        <v>20.138411000000001</v>
      </c>
      <c r="N810" s="3"/>
      <c r="O810" s="1"/>
      <c r="P810" s="1" t="s">
        <v>5647</v>
      </c>
      <c r="Q810" s="1">
        <v>7.5960000000000001</v>
      </c>
      <c r="R810" s="1">
        <v>7.1070000000000002</v>
      </c>
      <c r="S810" s="1"/>
      <c r="T810" s="1" t="s">
        <v>5647</v>
      </c>
      <c r="U810" s="1">
        <v>6.9116416999999997</v>
      </c>
      <c r="V810" s="1">
        <v>1.1060786</v>
      </c>
      <c r="W810" s="1">
        <v>-5.0047937999999998</v>
      </c>
      <c r="X810" s="1">
        <v>-5.1155635000000004</v>
      </c>
      <c r="Y810" s="1">
        <v>-6.8110657000000003</v>
      </c>
      <c r="Z810" s="1">
        <v>1.6955020999999999</v>
      </c>
      <c r="AA810" s="1">
        <v>20.910793000000002</v>
      </c>
      <c r="AB810" s="1"/>
      <c r="AC810" s="1"/>
      <c r="AE810" s="2"/>
      <c r="AF810" s="1"/>
    </row>
    <row r="811" spans="2:32" x14ac:dyDescent="0.4">
      <c r="B811" s="3" t="s">
        <v>5646</v>
      </c>
      <c r="C811" s="3">
        <v>4.5730000000000004</v>
      </c>
      <c r="D811" s="3">
        <v>2.9460000000000002</v>
      </c>
      <c r="E811" s="3"/>
      <c r="F811" t="s">
        <v>5646</v>
      </c>
      <c r="G811" s="1">
        <v>0.93127148000000004</v>
      </c>
      <c r="H811" s="1">
        <v>0.48435696</v>
      </c>
      <c r="I811" s="1">
        <v>33.81644</v>
      </c>
      <c r="J811" s="1">
        <v>16.875226000000001</v>
      </c>
      <c r="K811" s="1">
        <v>-22.568290999999999</v>
      </c>
      <c r="L811" s="1">
        <v>39.443517</v>
      </c>
      <c r="M811" s="1">
        <v>22.527049000000002</v>
      </c>
      <c r="N811" s="3"/>
      <c r="O811" s="1"/>
      <c r="P811" s="1" t="s">
        <v>5645</v>
      </c>
      <c r="Q811" s="1">
        <v>7.8869999999999996</v>
      </c>
      <c r="R811" s="1">
        <v>6.5439999999999996</v>
      </c>
      <c r="S811" s="1"/>
      <c r="T811" s="1" t="s">
        <v>5645</v>
      </c>
      <c r="U811" s="1">
        <v>2.0276214000000001</v>
      </c>
      <c r="V811" s="1">
        <v>0.52728494999999997</v>
      </c>
      <c r="W811" s="1">
        <v>-6.6910957</v>
      </c>
      <c r="X811" s="1">
        <v>-7.4005508999999998</v>
      </c>
      <c r="Y811" s="1">
        <v>-8.9020834000000004</v>
      </c>
      <c r="Z811" s="1">
        <v>1.5015323</v>
      </c>
      <c r="AA811" s="1">
        <v>15.185089</v>
      </c>
      <c r="AB811" s="1"/>
      <c r="AC811" s="1"/>
      <c r="AE811" s="2"/>
      <c r="AF811" s="1"/>
    </row>
    <row r="812" spans="2:32" x14ac:dyDescent="0.4">
      <c r="B812" s="3" t="s">
        <v>5644</v>
      </c>
      <c r="C812" s="3">
        <v>3.5339999999999998</v>
      </c>
      <c r="D812" s="3">
        <v>2.2930000000000001</v>
      </c>
      <c r="E812" s="3"/>
      <c r="F812" t="s">
        <v>5644</v>
      </c>
      <c r="G812" s="1">
        <v>1.7908507000000001E-3</v>
      </c>
      <c r="H812" s="1">
        <v>9.3142658999999998E-4</v>
      </c>
      <c r="I812" s="1">
        <v>344.78032999999999</v>
      </c>
      <c r="J812" s="1">
        <v>196.28304</v>
      </c>
      <c r="K812" s="1">
        <v>-13.772204</v>
      </c>
      <c r="L812" s="1">
        <v>210.05525</v>
      </c>
      <c r="M812" s="1">
        <v>12.014841000000001</v>
      </c>
      <c r="N812" s="3"/>
      <c r="O812" s="1"/>
      <c r="P812" s="1" t="s">
        <v>5643</v>
      </c>
      <c r="Q812" s="1">
        <v>4.2859999999999996</v>
      </c>
      <c r="R812" s="1">
        <v>3.4409999999999998</v>
      </c>
      <c r="S812" s="1">
        <v>5.3209999999999997</v>
      </c>
      <c r="T812" s="1" t="s">
        <v>5643</v>
      </c>
      <c r="U812" s="1">
        <v>9.2763515999999999</v>
      </c>
      <c r="V812" s="1">
        <v>1.3309363999999999</v>
      </c>
      <c r="W812" s="1">
        <v>-8.50014</v>
      </c>
      <c r="X812" s="1">
        <v>-14.236459</v>
      </c>
      <c r="Y812" s="1">
        <v>-22.354977000000002</v>
      </c>
      <c r="Z812" s="1">
        <v>8.1185176000000006</v>
      </c>
      <c r="AA812" s="1">
        <v>22.073122000000001</v>
      </c>
      <c r="AB812" s="1"/>
      <c r="AC812" s="1"/>
      <c r="AE812" s="2"/>
      <c r="AF812" s="1"/>
    </row>
    <row r="813" spans="2:32" x14ac:dyDescent="0.4">
      <c r="B813" s="3" t="s">
        <v>5642</v>
      </c>
      <c r="C813" s="3">
        <v>3.9980000000000002</v>
      </c>
      <c r="D813" s="3">
        <v>2.984</v>
      </c>
      <c r="E813" s="3"/>
      <c r="F813" t="s">
        <v>5642</v>
      </c>
      <c r="G813" s="1">
        <v>0.43745226999999998</v>
      </c>
      <c r="H813" s="1">
        <v>0.22752017999999999</v>
      </c>
      <c r="I813" s="1">
        <v>19.670995999999999</v>
      </c>
      <c r="J813" s="1">
        <v>17.398185000000002</v>
      </c>
      <c r="K813" s="1">
        <v>-22.264122</v>
      </c>
      <c r="L813" s="1">
        <v>39.662306999999998</v>
      </c>
      <c r="M813" s="1">
        <v>22.035913000000001</v>
      </c>
      <c r="N813" s="3"/>
      <c r="O813" s="1"/>
      <c r="P813" s="1" t="s">
        <v>5641</v>
      </c>
      <c r="Q813" s="1">
        <v>5.5970000000000004</v>
      </c>
      <c r="R813" s="1">
        <v>4.2850000000000001</v>
      </c>
      <c r="S813" s="1"/>
      <c r="T813" s="1" t="s">
        <v>5641</v>
      </c>
      <c r="U813" s="1">
        <v>8.1349633000000008</v>
      </c>
      <c r="V813" s="1">
        <v>1.057752</v>
      </c>
      <c r="W813" s="1">
        <v>-14.157965000000001</v>
      </c>
      <c r="X813" s="1">
        <v>-15.38869</v>
      </c>
      <c r="Y813" s="1">
        <v>-19.659511999999999</v>
      </c>
      <c r="Z813" s="1">
        <v>4.2708209000000004</v>
      </c>
      <c r="AA813" s="1">
        <v>18.444932999999999</v>
      </c>
      <c r="AB813" s="1"/>
      <c r="AC813" s="1"/>
      <c r="AE813" s="2"/>
      <c r="AF813" s="1"/>
    </row>
    <row r="814" spans="2:32" x14ac:dyDescent="0.4">
      <c r="B814" s="3" t="s">
        <v>5640</v>
      </c>
      <c r="C814" s="3">
        <v>4.0999999999999996</v>
      </c>
      <c r="D814" s="3">
        <v>2.9540000000000002</v>
      </c>
      <c r="E814" s="3"/>
      <c r="F814" t="s">
        <v>5640</v>
      </c>
      <c r="G814" s="1">
        <v>0.43932373000000002</v>
      </c>
      <c r="H814" s="1">
        <v>0.22849353</v>
      </c>
      <c r="I814" s="1">
        <v>29.669004999999999</v>
      </c>
      <c r="J814" s="1">
        <v>8.4899760000000004</v>
      </c>
      <c r="K814" s="1">
        <v>-22.764756999999999</v>
      </c>
      <c r="L814" s="1">
        <v>31.254733000000002</v>
      </c>
      <c r="M814" s="1">
        <v>21.625548999999999</v>
      </c>
      <c r="N814" s="3"/>
      <c r="O814" s="1"/>
      <c r="P814" s="1" t="s">
        <v>5639</v>
      </c>
      <c r="Q814" s="1">
        <v>5.4050000000000002</v>
      </c>
      <c r="R814" s="1">
        <v>3.774</v>
      </c>
      <c r="S814" s="1"/>
      <c r="T814" s="1" t="s">
        <v>5639</v>
      </c>
      <c r="U814" s="1">
        <v>3.4335542999999999</v>
      </c>
      <c r="V814" s="1">
        <v>0.49263363999999998</v>
      </c>
      <c r="W814" s="1">
        <v>-14.840745</v>
      </c>
      <c r="X814" s="1">
        <v>-15.245106</v>
      </c>
      <c r="Y814" s="1">
        <v>-19.903359999999999</v>
      </c>
      <c r="Z814" s="1">
        <v>4.6582545</v>
      </c>
      <c r="AA814" s="1">
        <v>19.886514999999999</v>
      </c>
      <c r="AB814" s="1"/>
      <c r="AC814" s="1"/>
      <c r="AE814" s="2"/>
      <c r="AF814" s="1"/>
    </row>
    <row r="815" spans="2:32" x14ac:dyDescent="0.4">
      <c r="B815" s="3" t="s">
        <v>5638</v>
      </c>
      <c r="C815" s="3">
        <v>4.4080000000000004</v>
      </c>
      <c r="D815" s="3">
        <v>2.96</v>
      </c>
      <c r="E815" s="3"/>
      <c r="F815" t="s">
        <v>5638</v>
      </c>
      <c r="G815" s="1">
        <v>1.1004012999999999</v>
      </c>
      <c r="H815" s="1">
        <v>0.57232190000000005</v>
      </c>
      <c r="I815" s="1">
        <v>25.731452999999998</v>
      </c>
      <c r="J815" s="1">
        <v>16.103383000000001</v>
      </c>
      <c r="K815" s="1">
        <v>-21.444237000000001</v>
      </c>
      <c r="L815" s="1">
        <v>37.547620999999999</v>
      </c>
      <c r="M815" s="1">
        <v>21.956516000000001</v>
      </c>
      <c r="N815" s="3"/>
      <c r="O815" s="1"/>
      <c r="P815" s="1" t="s">
        <v>5637</v>
      </c>
      <c r="Q815" s="1">
        <v>4.9340000000000002</v>
      </c>
      <c r="R815" s="1">
        <v>2.319</v>
      </c>
      <c r="S815" s="1"/>
      <c r="T815" s="1" t="s">
        <v>5637</v>
      </c>
      <c r="U815" s="1">
        <v>7.0447895999999997</v>
      </c>
      <c r="V815" s="1">
        <v>1.0107603000000001</v>
      </c>
      <c r="W815" s="1">
        <v>255.56558000000001</v>
      </c>
      <c r="X815" s="1">
        <v>167.86872</v>
      </c>
      <c r="Y815" s="1">
        <v>-23.076571999999999</v>
      </c>
      <c r="Z815" s="1">
        <v>190.94529</v>
      </c>
      <c r="AA815" s="1">
        <v>22.966671000000002</v>
      </c>
      <c r="AB815" s="1"/>
      <c r="AC815" s="1"/>
      <c r="AE815" s="2"/>
      <c r="AF815" s="1"/>
    </row>
    <row r="816" spans="2:32" x14ac:dyDescent="0.4">
      <c r="B816" s="3" t="s">
        <v>5636</v>
      </c>
      <c r="C816" s="3">
        <v>4.3140000000000001</v>
      </c>
      <c r="D816" s="3">
        <v>3.3969999999999998</v>
      </c>
      <c r="E816" s="3"/>
      <c r="F816" t="s">
        <v>5636</v>
      </c>
      <c r="G816" s="1">
        <v>1.8020356</v>
      </c>
      <c r="H816" s="1">
        <v>0.93724399000000003</v>
      </c>
      <c r="I816" s="1">
        <v>-7.5758533000000003</v>
      </c>
      <c r="J816" s="1">
        <v>-10.086551999999999</v>
      </c>
      <c r="K816" s="1">
        <v>-24.154931999999999</v>
      </c>
      <c r="L816" s="1">
        <v>14.068379999999999</v>
      </c>
      <c r="M816" s="1">
        <v>23.704878999999998</v>
      </c>
      <c r="N816" s="3"/>
      <c r="O816" s="1"/>
      <c r="P816" s="1" t="s">
        <v>5635</v>
      </c>
      <c r="Q816" s="1">
        <v>5.28</v>
      </c>
      <c r="R816" s="1">
        <v>1.849</v>
      </c>
      <c r="S816" s="1"/>
      <c r="T816" s="1" t="s">
        <v>5635</v>
      </c>
      <c r="U816" s="1">
        <v>4.1832845000000001</v>
      </c>
      <c r="V816" s="1">
        <v>0.60020209000000002</v>
      </c>
      <c r="W816" s="1">
        <v>851.18816000000004</v>
      </c>
      <c r="X816" s="1">
        <v>599.63990000000001</v>
      </c>
      <c r="Y816" s="1">
        <v>-21.295074</v>
      </c>
      <c r="Z816" s="1">
        <v>620.93497000000002</v>
      </c>
      <c r="AA816" s="1">
        <v>21.33004</v>
      </c>
      <c r="AB816" s="1"/>
      <c r="AC816" s="1"/>
      <c r="AE816" s="2"/>
      <c r="AF816" s="1"/>
    </row>
    <row r="817" spans="2:32" x14ac:dyDescent="0.4">
      <c r="B817" s="3" t="s">
        <v>5634</v>
      </c>
      <c r="C817" s="3">
        <v>4.0359999999999996</v>
      </c>
      <c r="D817" s="3">
        <v>3.1240000000000001</v>
      </c>
      <c r="E817" s="3"/>
      <c r="F817" t="s">
        <v>5634</v>
      </c>
      <c r="G817" s="1">
        <v>0.14739915000000001</v>
      </c>
      <c r="H817" s="1">
        <v>0.10221695</v>
      </c>
      <c r="I817" s="1">
        <v>5.8207329999999997</v>
      </c>
      <c r="J817" s="1">
        <v>-1.6404451</v>
      </c>
      <c r="K817" s="1">
        <v>-20.839434000000001</v>
      </c>
      <c r="L817" s="1">
        <v>19.198988</v>
      </c>
      <c r="M817" s="1">
        <v>19.869454000000001</v>
      </c>
      <c r="N817" s="3"/>
      <c r="O817" s="1"/>
      <c r="P817" s="1" t="s">
        <v>5633</v>
      </c>
      <c r="Q817" s="1">
        <v>5.125</v>
      </c>
      <c r="R817" s="1">
        <v>2.113</v>
      </c>
      <c r="S817" s="1"/>
      <c r="T817" s="1" t="s">
        <v>5633</v>
      </c>
      <c r="U817" s="1">
        <v>4.4574596</v>
      </c>
      <c r="V817" s="1">
        <v>0.63953983999999997</v>
      </c>
      <c r="W817" s="1">
        <v>378.63571999999999</v>
      </c>
      <c r="X817" s="1">
        <v>352.96623</v>
      </c>
      <c r="Y817" s="1">
        <v>-22.219601000000001</v>
      </c>
      <c r="Z817" s="1">
        <v>375.18583000000001</v>
      </c>
      <c r="AA817" s="1">
        <v>22.581610999999999</v>
      </c>
      <c r="AB817" s="1"/>
      <c r="AC817" s="1"/>
      <c r="AE817" s="2"/>
      <c r="AF817" s="1"/>
    </row>
    <row r="818" spans="2:32" x14ac:dyDescent="0.4">
      <c r="B818" s="3" t="s">
        <v>5632</v>
      </c>
      <c r="C818" s="3">
        <v>3.9649999999999999</v>
      </c>
      <c r="D818" s="3">
        <v>2.5710000000000002</v>
      </c>
      <c r="E818" s="3"/>
      <c r="F818" t="s">
        <v>5632</v>
      </c>
      <c r="G818" s="1">
        <v>0.16364846</v>
      </c>
      <c r="H818" s="1">
        <v>8.5114043E-2</v>
      </c>
      <c r="I818" s="1">
        <v>117.06498999999999</v>
      </c>
      <c r="J818" s="1">
        <v>106.68667000000001</v>
      </c>
      <c r="K818" s="1">
        <v>-21.909041999999999</v>
      </c>
      <c r="L818" s="1">
        <v>128.59571</v>
      </c>
      <c r="M818" s="1">
        <v>20.880559000000002</v>
      </c>
      <c r="N818" s="3"/>
      <c r="O818" s="1"/>
      <c r="P818" s="1" t="s">
        <v>5631</v>
      </c>
      <c r="Q818" s="1">
        <v>5.968</v>
      </c>
      <c r="R818" s="1">
        <v>5.3339999999999996</v>
      </c>
      <c r="S818" s="1"/>
      <c r="T818" s="1" t="s">
        <v>5631</v>
      </c>
      <c r="U818" s="1">
        <v>2.7212600999999998</v>
      </c>
      <c r="V818" s="1">
        <v>0.40438045</v>
      </c>
      <c r="W818" s="1">
        <v>-11.559497</v>
      </c>
      <c r="X818" s="1">
        <v>-12.13062</v>
      </c>
      <c r="Y818" s="1">
        <v>-13.72968</v>
      </c>
      <c r="Z818" s="1">
        <v>1.5990599999999999</v>
      </c>
      <c r="AA818" s="1">
        <v>16.055026000000002</v>
      </c>
      <c r="AB818" s="1"/>
      <c r="AC818" s="1"/>
      <c r="AE818" s="2"/>
      <c r="AF818" s="1"/>
    </row>
    <row r="819" spans="2:32" x14ac:dyDescent="0.4">
      <c r="B819" s="3" t="s">
        <v>5630</v>
      </c>
      <c r="C819" s="3">
        <v>3.8380000000000001</v>
      </c>
      <c r="D819" s="3">
        <v>2.6989999999999998</v>
      </c>
      <c r="E819" s="3"/>
      <c r="F819" t="s">
        <v>5630</v>
      </c>
      <c r="G819" s="1">
        <v>0.12956493999999999</v>
      </c>
      <c r="H819" s="1">
        <v>8.9849447999999998E-2</v>
      </c>
      <c r="I819" s="1">
        <v>69.252812000000006</v>
      </c>
      <c r="J819" s="1">
        <v>60.707631999999997</v>
      </c>
      <c r="K819" s="1">
        <v>-22.235696999999998</v>
      </c>
      <c r="L819" s="1">
        <v>82.943330000000003</v>
      </c>
      <c r="M819" s="1">
        <v>21.510525999999999</v>
      </c>
      <c r="N819" s="3"/>
      <c r="O819" s="1"/>
      <c r="P819" s="1" t="s">
        <v>5629</v>
      </c>
      <c r="Q819" s="1">
        <v>6.0350000000000001</v>
      </c>
      <c r="R819" s="1">
        <v>4.4710000000000001</v>
      </c>
      <c r="S819" s="1"/>
      <c r="T819" s="1" t="s">
        <v>5629</v>
      </c>
      <c r="U819" s="1">
        <v>3.1625863000000001</v>
      </c>
      <c r="V819" s="1">
        <v>0.82243365999999996</v>
      </c>
      <c r="W819" s="1">
        <v>-11.574009</v>
      </c>
      <c r="X819" s="1">
        <v>-12.597296999999999</v>
      </c>
      <c r="Y819" s="1">
        <v>-18.293503000000001</v>
      </c>
      <c r="Z819" s="1">
        <v>5.6962048999999997</v>
      </c>
      <c r="AA819" s="1">
        <v>17.711296999999998</v>
      </c>
      <c r="AB819" s="1"/>
      <c r="AC819" s="1"/>
      <c r="AE819" s="2"/>
      <c r="AF819" s="1"/>
    </row>
    <row r="820" spans="2:32" x14ac:dyDescent="0.4">
      <c r="B820" s="3" t="s">
        <v>5628</v>
      </c>
      <c r="C820" s="3">
        <v>3.5680000000000001</v>
      </c>
      <c r="D820" s="3">
        <v>2.2440000000000002</v>
      </c>
      <c r="E820" s="3"/>
      <c r="F820" t="s">
        <v>5628</v>
      </c>
      <c r="G820" s="1">
        <v>1.5673712999999999E-2</v>
      </c>
      <c r="H820" s="1">
        <v>8.1519441000000008E-3</v>
      </c>
      <c r="I820" s="1">
        <v>312.88024000000001</v>
      </c>
      <c r="J820" s="1">
        <v>246.31412</v>
      </c>
      <c r="K820" s="1">
        <v>-18.501085</v>
      </c>
      <c r="L820" s="1">
        <v>264.8152</v>
      </c>
      <c r="M820" s="1">
        <v>16.967873000000001</v>
      </c>
      <c r="N820" s="3"/>
      <c r="O820" s="1"/>
      <c r="P820" s="1" t="s">
        <v>5627</v>
      </c>
      <c r="Q820" s="1">
        <v>6.7690000000000001</v>
      </c>
      <c r="R820" s="1">
        <v>4.8869999999999996</v>
      </c>
      <c r="S820" s="1"/>
      <c r="T820" s="1" t="s">
        <v>5627</v>
      </c>
      <c r="U820" s="1">
        <v>0.98470108000000001</v>
      </c>
      <c r="V820" s="1">
        <v>0.19510277000000001</v>
      </c>
      <c r="W820" s="1">
        <v>-9.4276397000000003</v>
      </c>
      <c r="X820" s="1">
        <v>-10.851203</v>
      </c>
      <c r="Y820" s="1">
        <v>-13.701427000000001</v>
      </c>
      <c r="Z820" s="1">
        <v>2.8502242</v>
      </c>
      <c r="AA820" s="1">
        <v>15.090206999999999</v>
      </c>
      <c r="AB820" s="1"/>
      <c r="AC820" s="1"/>
      <c r="AE820" s="2"/>
      <c r="AF820" s="1"/>
    </row>
    <row r="821" spans="2:32" x14ac:dyDescent="0.4">
      <c r="B821" s="3" t="s">
        <v>5626</v>
      </c>
      <c r="C821" s="3">
        <v>3.3969999999999998</v>
      </c>
      <c r="D821" s="3">
        <v>2.34</v>
      </c>
      <c r="E821" s="3"/>
      <c r="F821" t="s">
        <v>5626</v>
      </c>
      <c r="G821" s="1">
        <v>2.3393605000000001E-3</v>
      </c>
      <c r="H821" s="1">
        <v>1.3905234E-3</v>
      </c>
      <c r="I821" s="1">
        <v>212.63742999999999</v>
      </c>
      <c r="J821" s="1">
        <v>135.80909</v>
      </c>
      <c r="K821" s="1">
        <v>-12.714492999999999</v>
      </c>
      <c r="L821" s="1">
        <v>148.52358000000001</v>
      </c>
      <c r="M821" s="1">
        <v>11.940923</v>
      </c>
      <c r="N821" s="3"/>
      <c r="O821" s="1"/>
      <c r="P821" s="1" t="s">
        <v>5625</v>
      </c>
      <c r="Q821" s="1">
        <v>9.5709999999999997</v>
      </c>
      <c r="R821" s="1">
        <v>7.6980000000000004</v>
      </c>
      <c r="S821" s="1"/>
      <c r="T821" s="1" t="s">
        <v>5625</v>
      </c>
      <c r="U821" s="1">
        <v>0.95600521999999999</v>
      </c>
      <c r="V821" s="1">
        <v>0.28412590999999998</v>
      </c>
      <c r="W821" s="1">
        <v>-3.6307187000000001</v>
      </c>
      <c r="X821" s="1">
        <v>-3.8081271999999999</v>
      </c>
      <c r="Y821" s="1">
        <v>-5.4776835000000004</v>
      </c>
      <c r="Z821" s="1">
        <v>1.6695565000000001</v>
      </c>
      <c r="AA821" s="1">
        <v>13.054653</v>
      </c>
      <c r="AB821" s="1"/>
      <c r="AC821" s="1"/>
      <c r="AE821" s="2"/>
      <c r="AF821" s="1"/>
    </row>
    <row r="822" spans="2:32" x14ac:dyDescent="0.4">
      <c r="B822" s="3" t="s">
        <v>5624</v>
      </c>
      <c r="C822" s="3">
        <v>4.12</v>
      </c>
      <c r="D822" s="3">
        <v>1.63</v>
      </c>
      <c r="E822" s="3"/>
      <c r="F822" t="s">
        <v>5624</v>
      </c>
      <c r="G822" s="1">
        <v>1.4864413999999999</v>
      </c>
      <c r="H822" s="1">
        <v>0.77310248999999998</v>
      </c>
      <c r="I822" s="1">
        <v>1486.8210999999999</v>
      </c>
      <c r="J822" s="1">
        <v>1245.9674</v>
      </c>
      <c r="K822" s="1">
        <v>-25.972078</v>
      </c>
      <c r="L822" s="1">
        <v>1271.9395</v>
      </c>
      <c r="M822" s="1">
        <v>25.530519999999999</v>
      </c>
      <c r="N822" s="3"/>
      <c r="O822" s="1"/>
      <c r="P822" s="1" t="s">
        <v>5623</v>
      </c>
      <c r="Q822" s="1">
        <v>7.7779999999999996</v>
      </c>
      <c r="R822" s="1">
        <v>6.45</v>
      </c>
      <c r="S822" s="1"/>
      <c r="T822" s="1" t="s">
        <v>5623</v>
      </c>
      <c r="U822" s="1">
        <v>5.8548780999999996</v>
      </c>
      <c r="V822" s="1">
        <v>0.87003748000000003</v>
      </c>
      <c r="W822" s="1">
        <v>-6.8873177999999999</v>
      </c>
      <c r="X822" s="1">
        <v>-7.4719807999999999</v>
      </c>
      <c r="Y822" s="1">
        <v>-8.7608929</v>
      </c>
      <c r="Z822" s="1">
        <v>1.2889117000000001</v>
      </c>
      <c r="AA822" s="1">
        <v>16.982085999999999</v>
      </c>
      <c r="AB822" s="1"/>
      <c r="AC822" s="1"/>
      <c r="AE822" s="2"/>
      <c r="AF822" s="1"/>
    </row>
    <row r="823" spans="2:32" x14ac:dyDescent="0.4">
      <c r="B823" s="3" t="s">
        <v>5622</v>
      </c>
      <c r="C823" s="3">
        <v>4.3369999999999997</v>
      </c>
      <c r="D823" s="3">
        <v>3.2370000000000001</v>
      </c>
      <c r="E823" s="3"/>
      <c r="F823" t="s">
        <v>5622</v>
      </c>
      <c r="G823" s="1">
        <v>1.0986627</v>
      </c>
      <c r="H823" s="1">
        <v>0.65304865000000001</v>
      </c>
      <c r="I823" s="1">
        <v>-0.52097198</v>
      </c>
      <c r="J823" s="1">
        <v>-3.9354</v>
      </c>
      <c r="K823" s="1">
        <v>-22.668403999999999</v>
      </c>
      <c r="L823" s="1">
        <v>18.733003</v>
      </c>
      <c r="M823" s="1">
        <v>22.749932999999999</v>
      </c>
      <c r="N823" s="3"/>
      <c r="O823" s="1"/>
      <c r="P823" s="1" t="s">
        <v>5621</v>
      </c>
      <c r="Q823" s="1">
        <v>11.472</v>
      </c>
      <c r="R823" s="1">
        <v>9.7469999999999999</v>
      </c>
      <c r="S823" s="1"/>
      <c r="T823" s="1" t="s">
        <v>5621</v>
      </c>
      <c r="U823" s="1">
        <v>41.951298000000001</v>
      </c>
      <c r="V823" s="1">
        <v>7.9341618</v>
      </c>
      <c r="W823" s="1">
        <v>-2.0088466999999999</v>
      </c>
      <c r="X823" s="1">
        <v>-2.2310449999999999</v>
      </c>
      <c r="Y823" s="1">
        <v>-2.8240962000000001</v>
      </c>
      <c r="Z823" s="1">
        <v>0.59305116999999996</v>
      </c>
      <c r="AA823" s="1">
        <v>32.796742000000002</v>
      </c>
      <c r="AB823" s="1"/>
      <c r="AC823" s="1"/>
      <c r="AE823" s="2"/>
      <c r="AF823" s="1"/>
    </row>
    <row r="824" spans="2:32" x14ac:dyDescent="0.4">
      <c r="B824" s="3" t="s">
        <v>5620</v>
      </c>
      <c r="C824" s="3">
        <v>3.5350000000000001</v>
      </c>
      <c r="D824" s="3">
        <v>1.91</v>
      </c>
      <c r="E824" s="3"/>
      <c r="F824" t="s">
        <v>5620</v>
      </c>
      <c r="G824" s="1">
        <v>5.6133002E-3</v>
      </c>
      <c r="H824" s="1">
        <v>3.3365640000000002E-3</v>
      </c>
      <c r="I824" s="1">
        <v>758.77927999999997</v>
      </c>
      <c r="J824" s="1">
        <v>542.10645999999997</v>
      </c>
      <c r="K824" s="1">
        <v>-17.32967</v>
      </c>
      <c r="L824" s="1">
        <v>559.43613000000005</v>
      </c>
      <c r="M824" s="1">
        <v>16.42503</v>
      </c>
      <c r="N824" s="3"/>
      <c r="O824" s="1"/>
      <c r="P824" s="1" t="s">
        <v>5619</v>
      </c>
      <c r="Q824" s="1">
        <v>9.2759999999999998</v>
      </c>
      <c r="R824" s="1">
        <v>6.15</v>
      </c>
      <c r="S824" s="1"/>
      <c r="T824" s="1" t="s">
        <v>5619</v>
      </c>
      <c r="U824" s="1">
        <v>2.6859294</v>
      </c>
      <c r="V824" s="1">
        <v>0.42983274999999999</v>
      </c>
      <c r="W824" s="1">
        <v>-4.7001745000000001</v>
      </c>
      <c r="X824" s="1">
        <v>-6.6454367999999997</v>
      </c>
      <c r="Y824" s="1">
        <v>-11.285043999999999</v>
      </c>
      <c r="Z824" s="1">
        <v>4.6396068000000001</v>
      </c>
      <c r="AA824" s="1">
        <v>16.068726000000002</v>
      </c>
      <c r="AB824" s="1"/>
      <c r="AC824" s="1"/>
      <c r="AE824" s="2"/>
      <c r="AF824" s="1"/>
    </row>
    <row r="825" spans="2:32" x14ac:dyDescent="0.4">
      <c r="B825" s="3" t="s">
        <v>5618</v>
      </c>
      <c r="C825" s="3">
        <v>3.2050000000000001</v>
      </c>
      <c r="D825" s="3">
        <v>2.044</v>
      </c>
      <c r="E825" s="3"/>
      <c r="F825" t="s">
        <v>5618</v>
      </c>
      <c r="G825" s="1">
        <v>3.8704949000000002E-6</v>
      </c>
      <c r="H825" s="1">
        <v>2.3006346000000002E-6</v>
      </c>
      <c r="I825" s="1">
        <v>560.05579999999998</v>
      </c>
      <c r="J825" s="1">
        <v>364.27433000000002</v>
      </c>
      <c r="K825" s="1">
        <v>1.4322482000000001</v>
      </c>
      <c r="L825" s="1">
        <v>362.84208000000001</v>
      </c>
      <c r="M825" s="1">
        <v>-2.5017589</v>
      </c>
      <c r="N825" s="3"/>
      <c r="O825" s="1"/>
      <c r="P825" s="1" t="s">
        <v>5617</v>
      </c>
      <c r="Q825" s="1">
        <v>5.9260000000000002</v>
      </c>
      <c r="R825" s="1">
        <v>3.956</v>
      </c>
      <c r="S825" s="1"/>
      <c r="T825" s="1" t="s">
        <v>5617</v>
      </c>
      <c r="U825" s="1">
        <v>1.6847704999999999</v>
      </c>
      <c r="V825" s="1">
        <v>0.30478327999999999</v>
      </c>
      <c r="W825" s="1">
        <v>-11.283901999999999</v>
      </c>
      <c r="X825" s="1">
        <v>-13.853859</v>
      </c>
      <c r="Y825" s="1">
        <v>-17.484363999999999</v>
      </c>
      <c r="Z825" s="1">
        <v>3.6305049</v>
      </c>
      <c r="AA825" s="1">
        <v>16.611977</v>
      </c>
      <c r="AB825" s="1"/>
      <c r="AC825" s="1"/>
      <c r="AE825" s="2"/>
      <c r="AF825" s="1"/>
    </row>
    <row r="826" spans="2:32" x14ac:dyDescent="0.4">
      <c r="B826" s="3" t="s">
        <v>5616</v>
      </c>
      <c r="C826" s="3">
        <v>3.714</v>
      </c>
      <c r="D826" s="3">
        <v>2.14</v>
      </c>
      <c r="E826" s="3"/>
      <c r="F826" t="s">
        <v>5616</v>
      </c>
      <c r="G826" s="1">
        <v>2.6863107000000001E-2</v>
      </c>
      <c r="H826" s="1">
        <v>1.3971579E-2</v>
      </c>
      <c r="I826" s="1">
        <v>397.51675999999998</v>
      </c>
      <c r="J826" s="1">
        <v>248.2884</v>
      </c>
      <c r="K826" s="1">
        <v>-20.446370999999999</v>
      </c>
      <c r="L826" s="1">
        <v>268.73477000000003</v>
      </c>
      <c r="M826" s="1">
        <v>19.574786</v>
      </c>
      <c r="N826" s="3"/>
      <c r="O826" s="1"/>
      <c r="P826" s="1" t="s">
        <v>5615</v>
      </c>
      <c r="Q826" s="1">
        <v>13.052</v>
      </c>
      <c r="R826" s="1">
        <v>12.654999999999999</v>
      </c>
      <c r="S826" s="1"/>
      <c r="T826" s="1" t="s">
        <v>5615</v>
      </c>
      <c r="U826" s="1">
        <v>1.7681807</v>
      </c>
      <c r="V826" s="1">
        <v>0.45981708999999998</v>
      </c>
      <c r="W826" s="1">
        <v>-1.5072114000000001</v>
      </c>
      <c r="X826" s="1">
        <v>-1.5083222999999999</v>
      </c>
      <c r="Y826" s="1">
        <v>-1.6181996999999999</v>
      </c>
      <c r="Z826" s="1">
        <v>0.10987744000000001</v>
      </c>
      <c r="AA826" s="1">
        <v>14.088490999999999</v>
      </c>
      <c r="AB826" s="1"/>
      <c r="AC826" s="1"/>
      <c r="AE826" s="2"/>
      <c r="AF826" s="1"/>
    </row>
    <row r="827" spans="2:32" x14ac:dyDescent="0.4">
      <c r="B827" s="3" t="s">
        <v>5614</v>
      </c>
      <c r="C827" s="3">
        <v>3.4750000000000001</v>
      </c>
      <c r="D827" s="3">
        <v>2.625</v>
      </c>
      <c r="E827" s="3"/>
      <c r="F827" t="s">
        <v>5614</v>
      </c>
      <c r="G827" s="1">
        <v>2.3816084E-3</v>
      </c>
      <c r="H827" s="1">
        <v>1.651575E-3</v>
      </c>
      <c r="I827" s="1">
        <v>94.249193000000005</v>
      </c>
      <c r="J827" s="1">
        <v>85.065262000000004</v>
      </c>
      <c r="K827" s="1">
        <v>-14.092088</v>
      </c>
      <c r="L827" s="1">
        <v>99.157348999999996</v>
      </c>
      <c r="M827" s="1">
        <v>13.147233</v>
      </c>
      <c r="N827" s="3"/>
      <c r="O827" s="1"/>
      <c r="P827" s="1" t="s">
        <v>5613</v>
      </c>
      <c r="Q827" s="1">
        <v>8.89</v>
      </c>
      <c r="R827" s="1">
        <v>6.4470000000000001</v>
      </c>
      <c r="S827" s="1"/>
      <c r="T827" s="1" t="s">
        <v>5613</v>
      </c>
      <c r="U827" s="1">
        <v>3.4612812000000002</v>
      </c>
      <c r="V827" s="1">
        <v>0.60007270000000001</v>
      </c>
      <c r="W827" s="1">
        <v>-4.5513867000000001</v>
      </c>
      <c r="X827" s="1">
        <v>-6.1859431000000002</v>
      </c>
      <c r="Y827" s="1">
        <v>-9.3440083999999999</v>
      </c>
      <c r="Z827" s="1">
        <v>3.1580655000000002</v>
      </c>
      <c r="AA827" s="1">
        <v>15.550345999999999</v>
      </c>
      <c r="AB827" s="1"/>
      <c r="AC827" s="1"/>
      <c r="AE827" s="2"/>
      <c r="AF827" s="1"/>
    </row>
    <row r="828" spans="2:32" x14ac:dyDescent="0.4">
      <c r="B828" s="3" t="s">
        <v>5612</v>
      </c>
      <c r="C828" s="3">
        <v>3.2050000000000001</v>
      </c>
      <c r="D828" s="3">
        <v>2.1549999999999998</v>
      </c>
      <c r="E828" s="3"/>
      <c r="F828" t="s">
        <v>5612</v>
      </c>
      <c r="G828" s="1">
        <v>1.3902380999999999E-7</v>
      </c>
      <c r="H828" s="1">
        <v>9.6408902000000002E-8</v>
      </c>
      <c r="I828" s="1">
        <v>432.73302000000001</v>
      </c>
      <c r="J828" s="1">
        <v>249.06458000000001</v>
      </c>
      <c r="K828" s="1">
        <v>6.8722997000000001</v>
      </c>
      <c r="L828" s="1">
        <v>242.19228000000001</v>
      </c>
      <c r="M828" s="1">
        <v>-7.8731793999999997</v>
      </c>
      <c r="N828" s="3"/>
      <c r="O828" s="1"/>
      <c r="P828" s="1" t="s">
        <v>5611</v>
      </c>
      <c r="Q828" s="1">
        <v>5.0270000000000001</v>
      </c>
      <c r="R828" s="1">
        <v>3.5630000000000002</v>
      </c>
      <c r="S828" s="1"/>
      <c r="T828" s="1" t="s">
        <v>5611</v>
      </c>
      <c r="U828" s="1">
        <v>1.1141774</v>
      </c>
      <c r="V828" s="1">
        <v>0.25754925000000001</v>
      </c>
      <c r="W828" s="1">
        <v>-9.6010638000000004</v>
      </c>
      <c r="X828" s="1">
        <v>-9.7323366999999994</v>
      </c>
      <c r="Y828" s="1">
        <v>-18.859176999999999</v>
      </c>
      <c r="Z828" s="1">
        <v>9.1268396999999997</v>
      </c>
      <c r="AA828" s="1">
        <v>18.256246000000001</v>
      </c>
      <c r="AB828" s="1"/>
      <c r="AC828" s="1"/>
      <c r="AE828" s="2"/>
      <c r="AF828" s="1"/>
    </row>
    <row r="829" spans="2:32" x14ac:dyDescent="0.4">
      <c r="B829" s="3" t="s">
        <v>5610</v>
      </c>
      <c r="C829" s="3">
        <v>8.5730000000000004</v>
      </c>
      <c r="D829" s="3">
        <v>8.4489999999999998</v>
      </c>
      <c r="E829" s="3"/>
      <c r="F829" t="s">
        <v>5610</v>
      </c>
      <c r="G829" s="1">
        <v>0.66558282000000002</v>
      </c>
      <c r="H829" s="1">
        <v>0.21302835000000001</v>
      </c>
      <c r="I829" s="1">
        <v>-3.8178931</v>
      </c>
      <c r="J829" s="1">
        <v>-3.8179153000000001</v>
      </c>
      <c r="K829" s="1">
        <v>-3.8405638</v>
      </c>
      <c r="L829" s="1">
        <v>2.2648418E-2</v>
      </c>
      <c r="M829" s="1">
        <v>15.246862999999999</v>
      </c>
      <c r="N829" s="3"/>
      <c r="O829" s="1"/>
      <c r="P829" s="1" t="s">
        <v>5609</v>
      </c>
      <c r="Q829" s="1">
        <v>5.8609999999999998</v>
      </c>
      <c r="R829" s="1">
        <v>4.468</v>
      </c>
      <c r="S829" s="1"/>
      <c r="T829" s="1" t="s">
        <v>5609</v>
      </c>
      <c r="U829" s="1">
        <v>5.8625227000000004</v>
      </c>
      <c r="V829" s="1">
        <v>1.0605594</v>
      </c>
      <c r="W829" s="1">
        <v>-11.811972000000001</v>
      </c>
      <c r="X829" s="1">
        <v>-13.338354000000001</v>
      </c>
      <c r="Y829" s="1">
        <v>-17.076172</v>
      </c>
      <c r="Z829" s="1">
        <v>3.7378176999999999</v>
      </c>
      <c r="AA829" s="1">
        <v>20.276807000000002</v>
      </c>
      <c r="AB829" s="1"/>
      <c r="AC829" s="1"/>
      <c r="AE829" s="2"/>
      <c r="AF829" s="1"/>
    </row>
    <row r="830" spans="2:32" x14ac:dyDescent="0.4">
      <c r="B830" s="3" t="s">
        <v>5608</v>
      </c>
      <c r="C830" s="3">
        <v>8.4269999999999996</v>
      </c>
      <c r="D830" s="3">
        <v>7.9930000000000003</v>
      </c>
      <c r="E830" s="3"/>
      <c r="F830" t="s">
        <v>5608</v>
      </c>
      <c r="G830" s="1">
        <v>1.7585831000000001</v>
      </c>
      <c r="H830" s="1">
        <v>0.45732127</v>
      </c>
      <c r="I830" s="1">
        <v>-5.2511321000000004</v>
      </c>
      <c r="J830" s="1">
        <v>-5.2810347999999996</v>
      </c>
      <c r="K830" s="1">
        <v>-5.6631812999999998</v>
      </c>
      <c r="L830" s="1">
        <v>0.38214629</v>
      </c>
      <c r="M830" s="1">
        <v>19.24165</v>
      </c>
      <c r="N830" s="3"/>
      <c r="O830" s="1"/>
      <c r="P830" s="1" t="s">
        <v>5607</v>
      </c>
      <c r="Q830" s="1">
        <v>8.3079999999999998</v>
      </c>
      <c r="R830" s="1">
        <v>5.9820000000000002</v>
      </c>
      <c r="S830" s="1"/>
      <c r="T830" s="1" t="s">
        <v>5607</v>
      </c>
      <c r="U830" s="1">
        <v>4.8085876000000001</v>
      </c>
      <c r="V830" s="1">
        <v>0.66692105000000002</v>
      </c>
      <c r="W830" s="1">
        <v>-6.4741666000000002</v>
      </c>
      <c r="X830" s="1">
        <v>-8.8268842999999997</v>
      </c>
      <c r="Y830" s="1">
        <v>-10.127601</v>
      </c>
      <c r="Z830" s="1">
        <v>1.3007164</v>
      </c>
      <c r="AA830" s="1">
        <v>18.524014999999999</v>
      </c>
      <c r="AB830" s="1"/>
      <c r="AC830" s="1"/>
      <c r="AE830" s="2"/>
      <c r="AF830" s="1"/>
    </row>
    <row r="831" spans="2:32" x14ac:dyDescent="0.4">
      <c r="B831" s="3" t="s">
        <v>5606</v>
      </c>
      <c r="C831" s="3">
        <v>7.3570000000000002</v>
      </c>
      <c r="D831" s="3">
        <v>7.0049999999999999</v>
      </c>
      <c r="E831" s="3"/>
      <c r="F831" t="s">
        <v>5606</v>
      </c>
      <c r="G831" s="1">
        <v>0.33333529000000001</v>
      </c>
      <c r="H831" s="1">
        <v>0.13869482999999999</v>
      </c>
      <c r="I831" s="1">
        <v>-6.1191044000000003</v>
      </c>
      <c r="J831" s="1">
        <v>-6.5441186</v>
      </c>
      <c r="K831" s="1">
        <v>-7.4278975000000003</v>
      </c>
      <c r="L831" s="1">
        <v>0.88377877000000005</v>
      </c>
      <c r="M831" s="1">
        <v>13.062554</v>
      </c>
      <c r="N831" s="3"/>
      <c r="O831" s="1"/>
      <c r="P831" s="1" t="s">
        <v>5605</v>
      </c>
      <c r="Q831" s="1">
        <v>6.6369999999999996</v>
      </c>
      <c r="R831" s="1">
        <v>4.8099999999999996</v>
      </c>
      <c r="S831" s="1"/>
      <c r="T831" s="1" t="s">
        <v>5605</v>
      </c>
      <c r="U831" s="1">
        <v>8.9042671999999996</v>
      </c>
      <c r="V831" s="1">
        <v>1.4249612</v>
      </c>
      <c r="W831" s="1">
        <v>-10.441069000000001</v>
      </c>
      <c r="X831" s="1">
        <v>-12.922031</v>
      </c>
      <c r="Y831" s="1">
        <v>-17.136175000000001</v>
      </c>
      <c r="Z831" s="1">
        <v>4.2141438999999998</v>
      </c>
      <c r="AA831" s="1">
        <v>18.208489</v>
      </c>
      <c r="AB831" s="1"/>
      <c r="AC831" s="1"/>
      <c r="AE831" s="2"/>
      <c r="AF831" s="1"/>
    </row>
    <row r="832" spans="2:32" x14ac:dyDescent="0.4">
      <c r="B832" s="3" t="s">
        <v>5604</v>
      </c>
      <c r="C832" s="3">
        <v>5.694</v>
      </c>
      <c r="D832" s="3">
        <v>4.5659999999999998</v>
      </c>
      <c r="E832" s="3"/>
      <c r="F832" t="s">
        <v>5604</v>
      </c>
      <c r="G832" s="1">
        <v>1.0849997</v>
      </c>
      <c r="H832" s="1">
        <v>0.45144898999999999</v>
      </c>
      <c r="I832" s="1">
        <v>-12.994622</v>
      </c>
      <c r="J832" s="1">
        <v>-13.577192999999999</v>
      </c>
      <c r="K832" s="1">
        <v>-17.76615</v>
      </c>
      <c r="L832" s="1">
        <v>4.1889573999999996</v>
      </c>
      <c r="M832" s="1">
        <v>17.267464</v>
      </c>
      <c r="N832" s="3"/>
      <c r="O832" s="1"/>
      <c r="P832" s="1" t="s">
        <v>5603</v>
      </c>
      <c r="Q832" s="1">
        <v>6.1550000000000002</v>
      </c>
      <c r="R832" s="1">
        <v>4.8970000000000002</v>
      </c>
      <c r="S832" s="1"/>
      <c r="T832" s="1" t="s">
        <v>5603</v>
      </c>
      <c r="U832" s="1">
        <v>4.1385192000000002</v>
      </c>
      <c r="V832" s="1">
        <v>0.90629523999999995</v>
      </c>
      <c r="W832" s="1">
        <v>-12.888393000000001</v>
      </c>
      <c r="X832" s="1">
        <v>-13.257517</v>
      </c>
      <c r="Y832" s="1">
        <v>-16.070360000000001</v>
      </c>
      <c r="Z832" s="1">
        <v>2.8128432000000001</v>
      </c>
      <c r="AA832" s="1">
        <v>17.543237000000001</v>
      </c>
      <c r="AB832" s="1"/>
      <c r="AC832" s="1"/>
      <c r="AE832" s="2"/>
      <c r="AF832" s="1"/>
    </row>
    <row r="833" spans="2:32" x14ac:dyDescent="0.4">
      <c r="B833" s="3" t="s">
        <v>5602</v>
      </c>
      <c r="C833" s="3">
        <v>5.8159999999999998</v>
      </c>
      <c r="D833" s="3">
        <v>3.4569999999999999</v>
      </c>
      <c r="E833" s="3"/>
      <c r="F833" t="s">
        <v>5602</v>
      </c>
      <c r="G833" s="1">
        <v>2.6099630999999999</v>
      </c>
      <c r="H833" s="1">
        <v>0.90496515</v>
      </c>
      <c r="I833" s="1">
        <v>-8.7272788000000006</v>
      </c>
      <c r="J833" s="1">
        <v>-9.8424183999999997</v>
      </c>
      <c r="K833" s="1">
        <v>-19.338449000000001</v>
      </c>
      <c r="L833" s="1">
        <v>9.4960316000000002</v>
      </c>
      <c r="M833" s="1">
        <v>20.173887000000001</v>
      </c>
      <c r="N833" s="3"/>
      <c r="O833" s="1"/>
      <c r="P833" s="1" t="s">
        <v>5601</v>
      </c>
      <c r="Q833" s="1">
        <v>8.3460000000000001</v>
      </c>
      <c r="R833" s="1">
        <v>7.9729999999999999</v>
      </c>
      <c r="S833" s="1"/>
      <c r="T833" s="1" t="s">
        <v>5601</v>
      </c>
      <c r="U833" s="1">
        <v>3.8926546000000002</v>
      </c>
      <c r="V833" s="1">
        <v>0.67485863999999995</v>
      </c>
      <c r="W833" s="1">
        <v>-5.2899425999999998</v>
      </c>
      <c r="X833" s="1">
        <v>-5.3148581000000004</v>
      </c>
      <c r="Y833" s="1">
        <v>-5.5159754999999997</v>
      </c>
      <c r="Z833" s="1">
        <v>0.2011172</v>
      </c>
      <c r="AA833" s="1">
        <v>18.138584999999999</v>
      </c>
      <c r="AB833" s="1"/>
      <c r="AC833" s="1"/>
      <c r="AE833" s="2"/>
      <c r="AF833" s="1"/>
    </row>
    <row r="834" spans="2:32" x14ac:dyDescent="0.4">
      <c r="B834" s="3" t="s">
        <v>5600</v>
      </c>
      <c r="C834" s="3">
        <v>4.6970000000000001</v>
      </c>
      <c r="D834" s="3">
        <v>4.0170000000000003</v>
      </c>
      <c r="E834" s="3"/>
      <c r="F834" t="s">
        <v>5600</v>
      </c>
      <c r="G834" s="1">
        <v>3.2120690999999999</v>
      </c>
      <c r="H834" s="1">
        <v>0.95463094000000004</v>
      </c>
      <c r="I834" s="1">
        <v>-19.520873999999999</v>
      </c>
      <c r="J834" s="1">
        <v>-19.954795000000001</v>
      </c>
      <c r="K834" s="1">
        <v>-21.456841000000001</v>
      </c>
      <c r="L834" s="1">
        <v>1.5020465000000001</v>
      </c>
      <c r="M834" s="1">
        <v>22.653981999999999</v>
      </c>
      <c r="N834" s="3"/>
      <c r="O834" s="1"/>
      <c r="P834" s="1" t="s">
        <v>5599</v>
      </c>
      <c r="Q834" s="1">
        <v>7.1260000000000003</v>
      </c>
      <c r="R834" s="1">
        <v>6.6790000000000003</v>
      </c>
      <c r="S834" s="1"/>
      <c r="T834" s="1" t="s">
        <v>5599</v>
      </c>
      <c r="U834" s="1">
        <v>0.63209088999999996</v>
      </c>
      <c r="V834" s="1">
        <v>0.13150064</v>
      </c>
      <c r="W834" s="1">
        <v>-5.8805266999999999</v>
      </c>
      <c r="X834" s="1">
        <v>-5.9137741999999998</v>
      </c>
      <c r="Y834" s="1">
        <v>-7.1371026000000004</v>
      </c>
      <c r="Z834" s="1">
        <v>1.2233284</v>
      </c>
      <c r="AA834" s="1">
        <v>13.702256999999999</v>
      </c>
      <c r="AB834" s="1"/>
      <c r="AC834" s="1"/>
      <c r="AE834" s="2"/>
      <c r="AF834" s="1"/>
    </row>
    <row r="835" spans="2:32" x14ac:dyDescent="0.4">
      <c r="B835" s="3" t="s">
        <v>5598</v>
      </c>
      <c r="C835" s="3">
        <v>4.3879999999999999</v>
      </c>
      <c r="D835" s="3">
        <v>2.722</v>
      </c>
      <c r="E835" s="3"/>
      <c r="F835" t="s">
        <v>5598</v>
      </c>
      <c r="G835" s="1">
        <v>1.7546511</v>
      </c>
      <c r="H835" s="1">
        <v>0.52148444999999999</v>
      </c>
      <c r="I835" s="1">
        <v>73.138407999999998</v>
      </c>
      <c r="J835" s="1">
        <v>62.521884999999997</v>
      </c>
      <c r="K835" s="1">
        <v>-25.410706000000001</v>
      </c>
      <c r="L835" s="1">
        <v>87.932590000000005</v>
      </c>
      <c r="M835" s="1">
        <v>25.342359999999999</v>
      </c>
      <c r="N835" s="3"/>
      <c r="O835" s="1"/>
      <c r="P835" s="1" t="s">
        <v>5597</v>
      </c>
      <c r="Q835" s="1">
        <v>8.0960000000000001</v>
      </c>
      <c r="R835" s="1">
        <v>7.077</v>
      </c>
      <c r="S835" s="1"/>
      <c r="T835" s="1" t="s">
        <v>5597</v>
      </c>
      <c r="U835" s="1">
        <v>0.75572545000000002</v>
      </c>
      <c r="V835" s="1">
        <v>0.10481438</v>
      </c>
      <c r="W835" s="1">
        <v>-4.8831752000000002</v>
      </c>
      <c r="X835" s="1">
        <v>-5.1393637999999999</v>
      </c>
      <c r="Y835" s="1">
        <v>-6.8480172000000001</v>
      </c>
      <c r="Z835" s="1">
        <v>1.7086536000000001</v>
      </c>
      <c r="AA835" s="1">
        <v>13.212524999999999</v>
      </c>
      <c r="AB835" s="1"/>
      <c r="AC835" s="1"/>
      <c r="AE835" s="2"/>
      <c r="AF835" s="1"/>
    </row>
    <row r="836" spans="2:32" x14ac:dyDescent="0.4">
      <c r="B836" s="3" t="s">
        <v>5596</v>
      </c>
      <c r="C836" s="3">
        <v>4.8630000000000004</v>
      </c>
      <c r="D836" s="3">
        <v>2.7959999999999998</v>
      </c>
      <c r="E836" s="3"/>
      <c r="F836" t="s">
        <v>5596</v>
      </c>
      <c r="G836" s="1">
        <v>1.9579899999999999</v>
      </c>
      <c r="H836" s="1">
        <v>0.50917721999999999</v>
      </c>
      <c r="I836" s="1">
        <v>43.268979999999999</v>
      </c>
      <c r="J836" s="1">
        <v>33.144207000000002</v>
      </c>
      <c r="K836" s="1">
        <v>-22.908740999999999</v>
      </c>
      <c r="L836" s="1">
        <v>56.052948000000001</v>
      </c>
      <c r="M836" s="1">
        <v>23.189336999999998</v>
      </c>
      <c r="N836" s="3"/>
      <c r="O836" s="1"/>
      <c r="P836" s="1" t="s">
        <v>5595</v>
      </c>
      <c r="Q836" s="1">
        <v>5.1970000000000001</v>
      </c>
      <c r="R836" s="1">
        <v>3.8039999999999998</v>
      </c>
      <c r="S836" s="1"/>
      <c r="T836" s="1" t="s">
        <v>5595</v>
      </c>
      <c r="U836" s="1">
        <v>1.8134307999999999</v>
      </c>
      <c r="V836" s="1">
        <v>0.29020561</v>
      </c>
      <c r="W836" s="1">
        <v>-14.621092000000001</v>
      </c>
      <c r="X836" s="1">
        <v>-14.743653999999999</v>
      </c>
      <c r="Y836" s="1">
        <v>-19.64912</v>
      </c>
      <c r="Z836" s="1">
        <v>4.9054656000000003</v>
      </c>
      <c r="AA836" s="1">
        <v>19.399699999999999</v>
      </c>
      <c r="AB836" s="1"/>
      <c r="AC836" s="1"/>
      <c r="AE836" s="2"/>
      <c r="AF836" s="1"/>
    </row>
    <row r="837" spans="2:32" x14ac:dyDescent="0.4">
      <c r="B837" s="3" t="s">
        <v>5594</v>
      </c>
      <c r="C837" s="3">
        <v>5.2249999999999996</v>
      </c>
      <c r="D837" s="3">
        <v>2.95</v>
      </c>
      <c r="E837" s="3"/>
      <c r="F837" t="s">
        <v>5594</v>
      </c>
      <c r="G837" s="1">
        <v>2.5271590000000002</v>
      </c>
      <c r="H837" s="1">
        <v>0.80884979000000001</v>
      </c>
      <c r="I837" s="1">
        <v>26.6235</v>
      </c>
      <c r="J837" s="1">
        <v>12.624072999999999</v>
      </c>
      <c r="K837" s="1">
        <v>-20.894617</v>
      </c>
      <c r="L837" s="1">
        <v>33.518690999999997</v>
      </c>
      <c r="M837" s="1">
        <v>21.445150999999999</v>
      </c>
      <c r="N837" s="3"/>
      <c r="O837" s="1"/>
      <c r="P837" s="1" t="s">
        <v>5593</v>
      </c>
      <c r="Q837" s="1">
        <v>7.141</v>
      </c>
      <c r="R837" s="1">
        <v>3.3940000000000001</v>
      </c>
      <c r="S837" s="1"/>
      <c r="T837" s="1" t="s">
        <v>5593</v>
      </c>
      <c r="U837" s="1">
        <v>2.8363551999999999</v>
      </c>
      <c r="V837" s="1">
        <v>0.47206176999999999</v>
      </c>
      <c r="W837" s="1">
        <v>-7.0782254</v>
      </c>
      <c r="X837" s="1">
        <v>-8.7316383999999996</v>
      </c>
      <c r="Y837" s="1">
        <v>-17.839511999999999</v>
      </c>
      <c r="Z837" s="1">
        <v>9.1078726000000003</v>
      </c>
      <c r="AA837" s="1">
        <v>18.192675000000001</v>
      </c>
      <c r="AB837" s="1"/>
      <c r="AC837" s="1"/>
      <c r="AE837" s="2"/>
      <c r="AF837" s="1"/>
    </row>
    <row r="838" spans="2:32" x14ac:dyDescent="0.4">
      <c r="B838" s="3" t="s">
        <v>5592</v>
      </c>
      <c r="C838" s="3">
        <v>5.2030000000000003</v>
      </c>
      <c r="D838" s="3">
        <v>4.0460000000000003</v>
      </c>
      <c r="E838" s="3"/>
      <c r="F838" t="s">
        <v>5592</v>
      </c>
      <c r="G838" s="1">
        <v>2.5266730000000002</v>
      </c>
      <c r="H838" s="1">
        <v>0.65706388000000004</v>
      </c>
      <c r="I838" s="1">
        <v>-16.079825</v>
      </c>
      <c r="J838" s="1">
        <v>-16.079855999999999</v>
      </c>
      <c r="K838" s="1">
        <v>-20.099513999999999</v>
      </c>
      <c r="L838" s="1">
        <v>4.0196582000000003</v>
      </c>
      <c r="M838" s="1">
        <v>19.695426999999999</v>
      </c>
      <c r="N838" s="3"/>
      <c r="O838" s="1"/>
      <c r="P838" s="1" t="s">
        <v>5591</v>
      </c>
      <c r="Q838" s="1">
        <v>5.7590000000000003</v>
      </c>
      <c r="R838" s="1">
        <v>4.8920000000000003</v>
      </c>
      <c r="S838" s="1"/>
      <c r="T838" s="1" t="s">
        <v>5591</v>
      </c>
      <c r="U838" s="1">
        <v>11.490852</v>
      </c>
      <c r="V838" s="1">
        <v>2.6561840999999999</v>
      </c>
      <c r="W838" s="1">
        <v>-13.874022</v>
      </c>
      <c r="X838" s="1">
        <v>-14.28058</v>
      </c>
      <c r="Y838" s="1">
        <v>-16.634079</v>
      </c>
      <c r="Z838" s="1">
        <v>2.3534991000000001</v>
      </c>
      <c r="AA838" s="1">
        <v>22.780784000000001</v>
      </c>
      <c r="AB838" s="1"/>
      <c r="AC838" s="1"/>
      <c r="AE838" s="2"/>
      <c r="AF838" s="1"/>
    </row>
    <row r="839" spans="2:32" x14ac:dyDescent="0.4">
      <c r="B839" s="3" t="s">
        <v>5590</v>
      </c>
      <c r="C839" s="3">
        <v>3.3359999999999999</v>
      </c>
      <c r="D839" s="3">
        <v>3.0819999999999999</v>
      </c>
      <c r="E839" s="3"/>
      <c r="F839" t="s">
        <v>5590</v>
      </c>
      <c r="G839" s="1">
        <v>5.4651199000000001E-4</v>
      </c>
      <c r="H839" s="1">
        <v>3.2484851E-4</v>
      </c>
      <c r="I839" s="1">
        <v>1.2353836</v>
      </c>
      <c r="J839" s="1">
        <v>-0.13403113999999999</v>
      </c>
      <c r="K839" s="1">
        <v>-9.1263962000000003</v>
      </c>
      <c r="L839" s="1">
        <v>8.9923651000000007</v>
      </c>
      <c r="M839" s="1">
        <v>8.5110969999999995</v>
      </c>
      <c r="N839" s="3"/>
      <c r="O839" s="1"/>
      <c r="P839" s="1" t="s">
        <v>5589</v>
      </c>
      <c r="Q839" s="1">
        <v>9.5069999999999997</v>
      </c>
      <c r="R839" s="1">
        <v>9.3279999999999994</v>
      </c>
      <c r="S839" s="1"/>
      <c r="T839" s="1" t="s">
        <v>5589</v>
      </c>
      <c r="U839" s="1">
        <v>5.9183389000000002</v>
      </c>
      <c r="V839" s="1">
        <v>1.1193229</v>
      </c>
      <c r="W839" s="1">
        <v>-3.5876998000000002</v>
      </c>
      <c r="X839" s="1">
        <v>-3.5938270999999999</v>
      </c>
      <c r="Y839" s="1">
        <v>-3.7800174000000002</v>
      </c>
      <c r="Z839" s="1">
        <v>0.18619029000000001</v>
      </c>
      <c r="AA839" s="1">
        <v>21.604230999999999</v>
      </c>
      <c r="AB839" s="1"/>
      <c r="AC839" s="1"/>
      <c r="AE839" s="2"/>
      <c r="AF839" s="1"/>
    </row>
    <row r="840" spans="2:32" x14ac:dyDescent="0.4">
      <c r="B840" s="3" t="s">
        <v>5588</v>
      </c>
      <c r="C840" s="3">
        <v>4.1029999999999998</v>
      </c>
      <c r="D840" s="3">
        <v>2.6190000000000002</v>
      </c>
      <c r="E840" s="3"/>
      <c r="F840" t="s">
        <v>5588</v>
      </c>
      <c r="G840" s="1">
        <v>0.34860028999999998</v>
      </c>
      <c r="H840" s="1">
        <v>9.0653859000000003E-2</v>
      </c>
      <c r="I840" s="1">
        <v>89.307537999999994</v>
      </c>
      <c r="J840" s="1">
        <v>76.911249999999995</v>
      </c>
      <c r="K840" s="1">
        <v>-23.159389000000001</v>
      </c>
      <c r="L840" s="1">
        <v>100.07064</v>
      </c>
      <c r="M840" s="1">
        <v>22.80827</v>
      </c>
      <c r="N840" s="3"/>
      <c r="O840" s="1"/>
      <c r="P840" s="1" t="s">
        <v>5587</v>
      </c>
      <c r="Q840" s="1">
        <v>11.109</v>
      </c>
      <c r="R840" s="1">
        <v>8.2270000000000003</v>
      </c>
      <c r="S840" s="1"/>
      <c r="T840" s="1" t="s">
        <v>5587</v>
      </c>
      <c r="U840" s="1">
        <v>4.3037647000000003</v>
      </c>
      <c r="V840" s="1">
        <v>0.68873688</v>
      </c>
      <c r="W840" s="1">
        <v>-3.5221889000000002</v>
      </c>
      <c r="X840" s="1">
        <v>-4.0817682</v>
      </c>
      <c r="Y840" s="1">
        <v>-5.1021546999999998</v>
      </c>
      <c r="Z840" s="1">
        <v>1.0203865999999999</v>
      </c>
      <c r="AA840" s="1">
        <v>18.618562000000001</v>
      </c>
      <c r="AB840" s="1"/>
      <c r="AC840" s="1"/>
      <c r="AE840" s="2"/>
      <c r="AF840" s="1"/>
    </row>
    <row r="841" spans="2:32" x14ac:dyDescent="0.4">
      <c r="B841" s="3" t="s">
        <v>5586</v>
      </c>
      <c r="C841" s="3">
        <v>5.7140000000000004</v>
      </c>
      <c r="D841" s="3">
        <v>2.1219999999999999</v>
      </c>
      <c r="E841" s="3"/>
      <c r="F841" t="s">
        <v>5586</v>
      </c>
      <c r="G841" s="1">
        <v>3.1229262000000002</v>
      </c>
      <c r="H841" s="1">
        <v>0.86626133000000005</v>
      </c>
      <c r="I841" s="1">
        <v>397.21386000000001</v>
      </c>
      <c r="J841" s="1">
        <v>392.61759999999998</v>
      </c>
      <c r="K841" s="1">
        <v>-20.447039</v>
      </c>
      <c r="L841" s="1">
        <v>413.06464</v>
      </c>
      <c r="M841" s="1">
        <v>19.797789000000002</v>
      </c>
      <c r="N841" s="3"/>
      <c r="O841" s="1"/>
      <c r="P841" s="1" t="s">
        <v>5585</v>
      </c>
      <c r="Q841" s="1">
        <v>6.2489999999999997</v>
      </c>
      <c r="R841" s="1">
        <v>2.673</v>
      </c>
      <c r="S841" s="1"/>
      <c r="T841" s="1" t="s">
        <v>5585</v>
      </c>
      <c r="U841" s="1">
        <v>1.5897214</v>
      </c>
      <c r="V841" s="1">
        <v>0.30066066000000002</v>
      </c>
      <c r="W841" s="1">
        <v>101.62653</v>
      </c>
      <c r="X841" s="1">
        <v>79.090207000000007</v>
      </c>
      <c r="Y841" s="1">
        <v>-23.326619999999998</v>
      </c>
      <c r="Z841" s="1">
        <v>102.41683</v>
      </c>
      <c r="AA841" s="1">
        <v>17.409461</v>
      </c>
      <c r="AB841" s="1"/>
      <c r="AC841" s="1"/>
      <c r="AE841" s="2"/>
      <c r="AF841" s="1"/>
    </row>
    <row r="842" spans="2:32" x14ac:dyDescent="0.4">
      <c r="B842" s="3" t="s">
        <v>5584</v>
      </c>
      <c r="C842" s="3">
        <v>3.911</v>
      </c>
      <c r="D842" s="3">
        <v>2.863</v>
      </c>
      <c r="E842" s="3"/>
      <c r="F842" t="s">
        <v>5584</v>
      </c>
      <c r="G842" s="1">
        <v>0.15485051999999999</v>
      </c>
      <c r="H842" s="1">
        <v>9.2043648000000006E-2</v>
      </c>
      <c r="I842" s="1">
        <v>33.679459999999999</v>
      </c>
      <c r="J842" s="1">
        <v>13.582022</v>
      </c>
      <c r="K842" s="1">
        <v>-23.335249000000001</v>
      </c>
      <c r="L842" s="1">
        <v>36.917271</v>
      </c>
      <c r="M842" s="1">
        <v>22.568756</v>
      </c>
      <c r="N842" s="3"/>
      <c r="O842" s="1"/>
      <c r="P842" s="1" t="s">
        <v>5583</v>
      </c>
      <c r="Q842" s="1">
        <v>11.102</v>
      </c>
      <c r="R842" s="1">
        <v>10.621</v>
      </c>
      <c r="S842" s="1"/>
      <c r="T842" s="1" t="s">
        <v>5583</v>
      </c>
      <c r="U842" s="1">
        <v>7.5395567999999997</v>
      </c>
      <c r="V842" s="1">
        <v>1.3071120000000001</v>
      </c>
      <c r="W842" s="1">
        <v>-2.3399893999999999</v>
      </c>
      <c r="X842" s="1">
        <v>-2.3400273</v>
      </c>
      <c r="Y842" s="1">
        <v>-2.3788597999999999</v>
      </c>
      <c r="Z842" s="1">
        <v>3.8832341999999999E-2</v>
      </c>
      <c r="AA842" s="1">
        <v>23.275103999999999</v>
      </c>
      <c r="AB842" s="1"/>
      <c r="AC842" s="1"/>
      <c r="AE842" s="2"/>
      <c r="AF842" s="1"/>
    </row>
    <row r="843" spans="2:32" x14ac:dyDescent="0.4">
      <c r="B843" s="3" t="s">
        <v>5582</v>
      </c>
      <c r="C843" s="3">
        <v>4.1479999999999997</v>
      </c>
      <c r="D843" s="3">
        <v>2.7210000000000001</v>
      </c>
      <c r="E843" s="3"/>
      <c r="F843" t="s">
        <v>5582</v>
      </c>
      <c r="G843" s="1">
        <v>0.52336503000000001</v>
      </c>
      <c r="H843" s="1">
        <v>0.13610161000000001</v>
      </c>
      <c r="I843" s="1">
        <v>77.881906000000001</v>
      </c>
      <c r="J843" s="1">
        <v>50.832084999999999</v>
      </c>
      <c r="K843" s="1">
        <v>-22.303771999999999</v>
      </c>
      <c r="L843" s="1">
        <v>73.135857000000001</v>
      </c>
      <c r="M843" s="1">
        <v>21.553782000000002</v>
      </c>
      <c r="N843" s="3"/>
      <c r="O843" s="1"/>
      <c r="P843" s="1" t="s">
        <v>5581</v>
      </c>
      <c r="Q843" s="1">
        <v>8.35</v>
      </c>
      <c r="R843" s="1">
        <v>4.9779999999999998</v>
      </c>
      <c r="S843" s="1"/>
      <c r="T843" s="1" t="s">
        <v>5581</v>
      </c>
      <c r="U843" s="1">
        <v>5.6338067000000001</v>
      </c>
      <c r="V843" s="1">
        <v>1.465077</v>
      </c>
      <c r="W843" s="1">
        <v>-5.7423862000000003</v>
      </c>
      <c r="X843" s="1">
        <v>-8.6090213999999996</v>
      </c>
      <c r="Y843" s="1">
        <v>-19.882270999999999</v>
      </c>
      <c r="Z843" s="1">
        <v>11.273249</v>
      </c>
      <c r="AA843" s="1">
        <v>19.586606</v>
      </c>
      <c r="AB843" s="1"/>
      <c r="AC843" s="1"/>
      <c r="AE843" s="2"/>
      <c r="AF843" s="1"/>
    </row>
    <row r="844" spans="2:32" x14ac:dyDescent="0.4">
      <c r="B844" s="3" t="s">
        <v>5580</v>
      </c>
      <c r="C844" s="3">
        <v>3.0369999999999999</v>
      </c>
      <c r="D844" s="3">
        <v>1.923</v>
      </c>
      <c r="E844" s="3"/>
      <c r="F844" t="s">
        <v>5580</v>
      </c>
      <c r="G844" s="1">
        <v>5.0942069999999998E-9</v>
      </c>
      <c r="H844" s="1">
        <v>2.1196081000000001E-9</v>
      </c>
      <c r="I844" s="1">
        <v>838.89047000000005</v>
      </c>
      <c r="J844" s="1">
        <v>487.58850999999999</v>
      </c>
      <c r="K844" s="1">
        <v>15.822184</v>
      </c>
      <c r="L844" s="1">
        <v>471.76632000000001</v>
      </c>
      <c r="M844" s="1">
        <v>-17.337081000000001</v>
      </c>
      <c r="N844" s="3"/>
      <c r="O844" s="1"/>
      <c r="P844" s="1" t="s">
        <v>5579</v>
      </c>
      <c r="Q844" s="1">
        <v>9.2829999999999995</v>
      </c>
      <c r="R844" s="1">
        <v>3.2869999999999999</v>
      </c>
      <c r="S844" s="1"/>
      <c r="T844" s="1" t="s">
        <v>5579</v>
      </c>
      <c r="U844" s="1">
        <v>23.637875999999999</v>
      </c>
      <c r="V844" s="1">
        <v>4.9176416999999999</v>
      </c>
      <c r="W844" s="1">
        <v>8.6166859999999996</v>
      </c>
      <c r="X844" s="1">
        <v>-14.460832999999999</v>
      </c>
      <c r="Y844" s="1">
        <v>-27.609694000000001</v>
      </c>
      <c r="Z844" s="1">
        <v>13.148860000000001</v>
      </c>
      <c r="AA844" s="1">
        <v>24.976374</v>
      </c>
      <c r="AB844" s="1"/>
      <c r="AC844" s="1"/>
      <c r="AE844" s="2"/>
      <c r="AF844" s="1"/>
    </row>
    <row r="845" spans="2:32" x14ac:dyDescent="0.4">
      <c r="B845" s="3" t="s">
        <v>5578</v>
      </c>
      <c r="C845" s="3">
        <v>3.3929999999999998</v>
      </c>
      <c r="D845" s="3">
        <v>2.165</v>
      </c>
      <c r="E845" s="3"/>
      <c r="F845" t="s">
        <v>5578</v>
      </c>
      <c r="G845" s="1">
        <v>3.1228655E-3</v>
      </c>
      <c r="H845" s="1">
        <v>1.1812436E-3</v>
      </c>
      <c r="I845" s="1">
        <v>370.60349000000002</v>
      </c>
      <c r="J845" s="1">
        <v>296.72331000000003</v>
      </c>
      <c r="K845" s="1">
        <v>-11.912053999999999</v>
      </c>
      <c r="L845" s="1">
        <v>308.63535999999999</v>
      </c>
      <c r="M845" s="1">
        <v>11.288705</v>
      </c>
      <c r="N845" s="3"/>
      <c r="O845" s="1"/>
      <c r="P845" s="1" t="s">
        <v>5577</v>
      </c>
      <c r="Q845" s="1">
        <v>4.875</v>
      </c>
      <c r="R845" s="1">
        <v>3.1429999999999998</v>
      </c>
      <c r="S845" s="1"/>
      <c r="T845" s="1" t="s">
        <v>5577</v>
      </c>
      <c r="U845" s="1">
        <v>1.6619626999999999</v>
      </c>
      <c r="V845" s="1">
        <v>0.47690489000000003</v>
      </c>
      <c r="W845" s="1">
        <v>7.9854908</v>
      </c>
      <c r="X845" s="1">
        <v>7.9854608000000002</v>
      </c>
      <c r="Y845" s="1">
        <v>-23.389030000000002</v>
      </c>
      <c r="Z845" s="1">
        <v>31.374490999999999</v>
      </c>
      <c r="AA845" s="1">
        <v>23.589269000000002</v>
      </c>
      <c r="AB845" s="1"/>
      <c r="AC845" s="1"/>
      <c r="AE845" s="2"/>
      <c r="AF845" s="1"/>
    </row>
    <row r="846" spans="2:32" x14ac:dyDescent="0.4">
      <c r="B846" s="3" t="s">
        <v>5576</v>
      </c>
      <c r="C846" s="3">
        <v>4.8159999999999998</v>
      </c>
      <c r="D846" s="3">
        <v>2.9220000000000002</v>
      </c>
      <c r="E846" s="3"/>
      <c r="F846" t="s">
        <v>5576</v>
      </c>
      <c r="G846" s="1">
        <v>1.3762369999999999</v>
      </c>
      <c r="H846" s="1">
        <v>0.35789178999999999</v>
      </c>
      <c r="I846" s="1">
        <v>40.626869999999997</v>
      </c>
      <c r="J846" s="1">
        <v>13.586576000000001</v>
      </c>
      <c r="K846" s="1">
        <v>-20.670898000000001</v>
      </c>
      <c r="L846" s="1">
        <v>34.257474000000002</v>
      </c>
      <c r="M846" s="1">
        <v>21.269651</v>
      </c>
      <c r="N846" s="3"/>
      <c r="O846" s="1"/>
      <c r="P846" s="1" t="s">
        <v>5575</v>
      </c>
      <c r="Q846" s="1">
        <v>8.0920000000000005</v>
      </c>
      <c r="R846" s="1">
        <v>5.39</v>
      </c>
      <c r="S846" s="1"/>
      <c r="T846" s="1" t="s">
        <v>5575</v>
      </c>
      <c r="U846" s="1">
        <v>4.3503046000000003</v>
      </c>
      <c r="V846" s="1">
        <v>1.1313009999999999</v>
      </c>
      <c r="W846" s="1">
        <v>-4.3682980999999996</v>
      </c>
      <c r="X846" s="1">
        <v>-6.1597822000000004</v>
      </c>
      <c r="Y846" s="1">
        <v>-15.106306999999999</v>
      </c>
      <c r="Z846" s="1">
        <v>8.9465245000000007</v>
      </c>
      <c r="AA846" s="1">
        <v>18.516642000000001</v>
      </c>
      <c r="AB846" s="1"/>
      <c r="AC846" s="1"/>
      <c r="AE846" s="2"/>
      <c r="AF846" s="1"/>
    </row>
    <row r="847" spans="2:32" x14ac:dyDescent="0.4">
      <c r="B847" s="3" t="s">
        <v>5574</v>
      </c>
      <c r="C847" s="3">
        <v>3.871</v>
      </c>
      <c r="D847" s="3">
        <v>3.2749999999999999</v>
      </c>
      <c r="E847" s="3"/>
      <c r="F847" t="s">
        <v>5574</v>
      </c>
      <c r="G847" s="1">
        <v>0.21846372</v>
      </c>
      <c r="H847" s="1">
        <v>7.5748985000000005E-2</v>
      </c>
      <c r="I847" s="1">
        <v>-6.0548200000000003</v>
      </c>
      <c r="J847" s="1">
        <v>-6.9910750999999998</v>
      </c>
      <c r="K847" s="1">
        <v>-20.882408000000002</v>
      </c>
      <c r="L847" s="1">
        <v>13.891332999999999</v>
      </c>
      <c r="M847" s="1">
        <v>20.450436</v>
      </c>
      <c r="N847" s="3"/>
      <c r="O847" s="1"/>
      <c r="P847" s="1" t="s">
        <v>5573</v>
      </c>
      <c r="Q847" s="1">
        <v>5.6630000000000003</v>
      </c>
      <c r="R847" s="1">
        <v>2.1680000000000001</v>
      </c>
      <c r="S847" s="1"/>
      <c r="T847" s="1" t="s">
        <v>5573</v>
      </c>
      <c r="U847" s="1">
        <v>3.8542329999999998</v>
      </c>
      <c r="V847" s="1">
        <v>0.6167977</v>
      </c>
      <c r="W847" s="1">
        <v>323.24838</v>
      </c>
      <c r="X847" s="1">
        <v>273.30820999999997</v>
      </c>
      <c r="Y847" s="1">
        <v>-20.480263000000001</v>
      </c>
      <c r="Z847" s="1">
        <v>293.78847000000002</v>
      </c>
      <c r="AA847" s="1">
        <v>18.719667999999999</v>
      </c>
      <c r="AB847" s="1"/>
      <c r="AC847" s="1"/>
      <c r="AE847" s="2"/>
      <c r="AF847" s="1"/>
    </row>
    <row r="848" spans="2:32" x14ac:dyDescent="0.4">
      <c r="B848" s="3" t="s">
        <v>5572</v>
      </c>
      <c r="C848" s="3">
        <v>3.794</v>
      </c>
      <c r="D848" s="3">
        <v>2.7170000000000001</v>
      </c>
      <c r="E848" s="3"/>
      <c r="F848" t="s">
        <v>5572</v>
      </c>
      <c r="G848" s="1">
        <v>0.17546859000000001</v>
      </c>
      <c r="H848" s="1">
        <v>4.5630779000000003E-2</v>
      </c>
      <c r="I848" s="1">
        <v>70.472911999999994</v>
      </c>
      <c r="J848" s="1">
        <v>57.124727</v>
      </c>
      <c r="K848" s="1">
        <v>-22.460512000000001</v>
      </c>
      <c r="L848" s="1">
        <v>79.585239999999999</v>
      </c>
      <c r="M848" s="1">
        <v>21.422848999999999</v>
      </c>
      <c r="N848" s="3"/>
      <c r="O848" s="1"/>
      <c r="P848" s="1" t="s">
        <v>5571</v>
      </c>
      <c r="Q848" s="1">
        <v>9.5860000000000003</v>
      </c>
      <c r="R848" s="1">
        <v>8.8759999999999994</v>
      </c>
      <c r="S848" s="1"/>
      <c r="T848" s="1" t="s">
        <v>5571</v>
      </c>
      <c r="U848" s="1">
        <v>0.6282816</v>
      </c>
      <c r="V848" s="1">
        <v>0.10892342000000001</v>
      </c>
      <c r="W848" s="1">
        <v>-4.1417317999999996</v>
      </c>
      <c r="X848" s="1">
        <v>-4.1638548000000002</v>
      </c>
      <c r="Y848" s="1">
        <v>-4.2763761999999996</v>
      </c>
      <c r="Z848" s="1">
        <v>0.11252156000000001</v>
      </c>
      <c r="AA848" s="1">
        <v>12.505747</v>
      </c>
      <c r="AB848" s="1"/>
      <c r="AC848" s="1"/>
      <c r="AE848" s="2"/>
      <c r="AF848" s="1"/>
    </row>
    <row r="849" spans="2:32" x14ac:dyDescent="0.4">
      <c r="B849" s="3" t="s">
        <v>5570</v>
      </c>
      <c r="C849" s="3">
        <v>4.069</v>
      </c>
      <c r="D849" s="3">
        <v>2.6789999999999998</v>
      </c>
      <c r="E849" s="3"/>
      <c r="F849" t="s">
        <v>5570</v>
      </c>
      <c r="G849" s="1">
        <v>1.0302785000000001</v>
      </c>
      <c r="H849" s="1">
        <v>0.26792492000000001</v>
      </c>
      <c r="I849" s="1">
        <v>75.105654000000001</v>
      </c>
      <c r="J849" s="1">
        <v>47.086430999999997</v>
      </c>
      <c r="K849" s="1">
        <v>-22.318209</v>
      </c>
      <c r="L849" s="1">
        <v>69.404640000000001</v>
      </c>
      <c r="M849" s="1">
        <v>21.660207</v>
      </c>
      <c r="N849" s="3"/>
      <c r="O849" s="1"/>
      <c r="P849" s="1" t="s">
        <v>5569</v>
      </c>
      <c r="Q849" s="1">
        <v>4.7469999999999999</v>
      </c>
      <c r="R849" s="1">
        <v>2.4340000000000002</v>
      </c>
      <c r="S849" s="1"/>
      <c r="T849" s="1" t="s">
        <v>5569</v>
      </c>
      <c r="U849" s="1">
        <v>2.8806297000000001</v>
      </c>
      <c r="V849" s="1">
        <v>0.41330202999999999</v>
      </c>
      <c r="W849" s="1">
        <v>174.06872999999999</v>
      </c>
      <c r="X849" s="1">
        <v>132.45840000000001</v>
      </c>
      <c r="Y849" s="1">
        <v>-20.900682</v>
      </c>
      <c r="Z849" s="1">
        <v>153.35908000000001</v>
      </c>
      <c r="AA849" s="1">
        <v>21.669011999999999</v>
      </c>
      <c r="AB849" s="1"/>
      <c r="AC849" s="1"/>
      <c r="AE849" s="2"/>
      <c r="AF849" s="1"/>
    </row>
    <row r="850" spans="2:32" x14ac:dyDescent="0.4">
      <c r="B850" s="3" t="s">
        <v>5568</v>
      </c>
      <c r="C850" s="3">
        <v>4.26</v>
      </c>
      <c r="D850" s="3">
        <v>2.3410000000000002</v>
      </c>
      <c r="E850" s="3"/>
      <c r="F850" t="s">
        <v>5568</v>
      </c>
      <c r="G850" s="1">
        <v>1.2750982</v>
      </c>
      <c r="H850" s="1">
        <v>0.53054544000000003</v>
      </c>
      <c r="I850" s="1">
        <v>253.93436</v>
      </c>
      <c r="J850" s="1">
        <v>185.26552000000001</v>
      </c>
      <c r="K850" s="1">
        <v>-25.685911000000001</v>
      </c>
      <c r="L850" s="1">
        <v>210.95142999999999</v>
      </c>
      <c r="M850" s="1">
        <v>25.334205999999998</v>
      </c>
      <c r="N850" s="3"/>
      <c r="O850" s="1"/>
      <c r="P850" s="1" t="s">
        <v>5567</v>
      </c>
      <c r="Q850" s="1">
        <v>6.4189999999999996</v>
      </c>
      <c r="R850" s="1">
        <v>2.758</v>
      </c>
      <c r="S850" s="1"/>
      <c r="T850" s="1" t="s">
        <v>5567</v>
      </c>
      <c r="U850" s="1">
        <v>3.6197123000000002</v>
      </c>
      <c r="V850" s="1">
        <v>0.75304758999999999</v>
      </c>
      <c r="W850" s="1">
        <v>62.440036999999997</v>
      </c>
      <c r="X850" s="1">
        <v>49.733139999999999</v>
      </c>
      <c r="Y850" s="1">
        <v>-21.147511000000002</v>
      </c>
      <c r="Z850" s="1">
        <v>70.880651</v>
      </c>
      <c r="AA850" s="1">
        <v>18.953893999999998</v>
      </c>
      <c r="AB850" s="1"/>
      <c r="AC850" s="1"/>
      <c r="AE850" s="2"/>
      <c r="AF850" s="1"/>
    </row>
    <row r="851" spans="2:32" x14ac:dyDescent="0.4">
      <c r="B851" s="3" t="s">
        <v>5566</v>
      </c>
      <c r="C851" s="3">
        <v>3.35</v>
      </c>
      <c r="D851" s="3">
        <v>2.7589999999999999</v>
      </c>
      <c r="E851" s="3">
        <v>4.6470000000000002</v>
      </c>
      <c r="F851" t="s">
        <v>5566</v>
      </c>
      <c r="G851" s="1">
        <v>2.0360200000000002</v>
      </c>
      <c r="H851" s="1">
        <v>0.60510768999999998</v>
      </c>
      <c r="I851" s="1">
        <v>58.286023999999998</v>
      </c>
      <c r="J851" s="1">
        <v>52.339955000000003</v>
      </c>
      <c r="K851" s="1">
        <v>4.5768943000000002</v>
      </c>
      <c r="L851" s="1">
        <v>47.763061</v>
      </c>
      <c r="M851" s="1">
        <v>24.970375000000001</v>
      </c>
      <c r="N851" s="3"/>
      <c r="O851" s="1"/>
      <c r="P851" s="1" t="s">
        <v>5565</v>
      </c>
      <c r="Q851" s="1">
        <v>4.5620000000000003</v>
      </c>
      <c r="R851" s="1">
        <v>3.7330000000000001</v>
      </c>
      <c r="S851" s="1">
        <v>6.7149999999999999</v>
      </c>
      <c r="T851" s="1" t="s">
        <v>5565</v>
      </c>
      <c r="U851" s="1">
        <v>6.7870821000000001</v>
      </c>
      <c r="V851" s="1">
        <v>0.88249308000000004</v>
      </c>
      <c r="W851" s="1">
        <v>-15.880981</v>
      </c>
      <c r="X851" s="1">
        <v>-15.88101</v>
      </c>
      <c r="Y851" s="1">
        <v>-19.747150000000001</v>
      </c>
      <c r="Z851" s="1">
        <v>3.8661400000000001</v>
      </c>
      <c r="AA851" s="1">
        <v>20.636102999999999</v>
      </c>
      <c r="AB851" s="1"/>
      <c r="AC851" s="1"/>
      <c r="AE851" s="2"/>
      <c r="AF851" s="1"/>
    </row>
    <row r="852" spans="2:32" x14ac:dyDescent="0.4">
      <c r="B852" s="3" t="s">
        <v>5564</v>
      </c>
      <c r="C852" s="3">
        <v>3.1680000000000001</v>
      </c>
      <c r="D852" s="3">
        <v>1.976</v>
      </c>
      <c r="E852" s="3"/>
      <c r="F852" t="s">
        <v>5564</v>
      </c>
      <c r="G852" s="1">
        <v>4.0312947999999996E-6</v>
      </c>
      <c r="H852" s="1">
        <v>1.3977904000000001E-6</v>
      </c>
      <c r="I852" s="1">
        <v>576.07366000000002</v>
      </c>
      <c r="J852" s="1">
        <v>510.72442999999998</v>
      </c>
      <c r="K852" s="1">
        <v>0.69661706999999995</v>
      </c>
      <c r="L852" s="1">
        <v>510.02782000000002</v>
      </c>
      <c r="M852" s="1">
        <v>-2.4390003999999998</v>
      </c>
      <c r="N852" s="3"/>
      <c r="O852" s="1"/>
      <c r="P852" s="1" t="s">
        <v>5563</v>
      </c>
      <c r="Q852" s="1">
        <v>4.593</v>
      </c>
      <c r="R852" s="1">
        <v>2.9249999999999998</v>
      </c>
      <c r="S852" s="1"/>
      <c r="T852" s="1" t="s">
        <v>5563</v>
      </c>
      <c r="U852" s="1">
        <v>2.0345914999999999</v>
      </c>
      <c r="V852" s="1">
        <v>0.38479806999999999</v>
      </c>
      <c r="W852" s="1">
        <v>28.258174</v>
      </c>
      <c r="X852" s="1">
        <v>10.707190000000001</v>
      </c>
      <c r="Y852" s="1">
        <v>-20.271108999999999</v>
      </c>
      <c r="Z852" s="1">
        <v>30.978297000000001</v>
      </c>
      <c r="AA852" s="1">
        <v>20.968018000000001</v>
      </c>
      <c r="AB852" s="1"/>
      <c r="AC852" s="1"/>
      <c r="AE852" s="2"/>
      <c r="AF852" s="1"/>
    </row>
    <row r="853" spans="2:32" x14ac:dyDescent="0.4">
      <c r="B853" s="3" t="s">
        <v>5562</v>
      </c>
      <c r="C853" s="3">
        <v>4.3099999999999996</v>
      </c>
      <c r="D853" s="3">
        <v>2.5070000000000001</v>
      </c>
      <c r="E853" s="3"/>
      <c r="F853" t="s">
        <v>5562</v>
      </c>
      <c r="G853" s="1">
        <v>2.5605167999999998</v>
      </c>
      <c r="H853" s="1">
        <v>0.88782042000000005</v>
      </c>
      <c r="I853" s="1">
        <v>160.97021000000001</v>
      </c>
      <c r="J853" s="1">
        <v>95.775069999999999</v>
      </c>
      <c r="K853" s="1">
        <v>-25.520620000000001</v>
      </c>
      <c r="L853" s="1">
        <v>121.29568999999999</v>
      </c>
      <c r="M853" s="1">
        <v>25.542033</v>
      </c>
      <c r="N853" s="3"/>
      <c r="O853" s="1"/>
      <c r="P853" s="1" t="s">
        <v>5561</v>
      </c>
      <c r="Q853" s="1">
        <v>10.558</v>
      </c>
      <c r="R853" s="1">
        <v>10.066000000000001</v>
      </c>
      <c r="S853" s="1"/>
      <c r="T853" s="1" t="s">
        <v>5561</v>
      </c>
      <c r="U853" s="1">
        <v>2.3718575999999998</v>
      </c>
      <c r="V853" s="1">
        <v>0.41120234999999999</v>
      </c>
      <c r="W853" s="1">
        <v>-2.6632319999999998</v>
      </c>
      <c r="X853" s="1">
        <v>-2.6650790999999998</v>
      </c>
      <c r="Y853" s="1">
        <v>-2.7034742999999999</v>
      </c>
      <c r="Z853" s="1">
        <v>3.8395093999999998E-2</v>
      </c>
      <c r="AA853" s="1">
        <v>17.390235000000001</v>
      </c>
      <c r="AB853" s="1"/>
      <c r="AC853" s="1"/>
      <c r="AE853" s="2"/>
      <c r="AF853" s="1"/>
    </row>
    <row r="854" spans="2:32" x14ac:dyDescent="0.4">
      <c r="B854" s="3" t="s">
        <v>5560</v>
      </c>
      <c r="C854" s="3">
        <v>7.649</v>
      </c>
      <c r="D854" s="3">
        <v>6.8890000000000002</v>
      </c>
      <c r="E854" s="3"/>
      <c r="F854" t="s">
        <v>5560</v>
      </c>
      <c r="G854" s="1">
        <v>1.1255948</v>
      </c>
      <c r="H854" s="1">
        <v>0.33452813999999997</v>
      </c>
      <c r="I854" s="1">
        <v>-5.6361138999999998</v>
      </c>
      <c r="J854" s="1">
        <v>-5.7913943000000003</v>
      </c>
      <c r="K854" s="1">
        <v>-7.4356641999999997</v>
      </c>
      <c r="L854" s="1">
        <v>1.6442699999999999</v>
      </c>
      <c r="M854" s="1">
        <v>17.088674999999999</v>
      </c>
      <c r="N854" s="3"/>
      <c r="O854" s="1"/>
      <c r="P854" s="1" t="s">
        <v>5559</v>
      </c>
      <c r="Q854" s="1">
        <v>7.0350000000000001</v>
      </c>
      <c r="R854" s="1">
        <v>6.48</v>
      </c>
      <c r="S854" s="1"/>
      <c r="T854" s="1" t="s">
        <v>5559</v>
      </c>
      <c r="U854" s="1">
        <v>3.5640711999999999</v>
      </c>
      <c r="V854" s="1">
        <v>0.46341972999999997</v>
      </c>
      <c r="W854" s="1">
        <v>-8.8046232999999994</v>
      </c>
      <c r="X854" s="1">
        <v>-8.8682865999999994</v>
      </c>
      <c r="Y854" s="1">
        <v>-9.0371380000000006</v>
      </c>
      <c r="Z854" s="1">
        <v>0.16885095</v>
      </c>
      <c r="AA854" s="1">
        <v>20.704291999999999</v>
      </c>
      <c r="AB854" s="1"/>
      <c r="AC854" s="1"/>
      <c r="AE854" s="2"/>
      <c r="AF854" s="1"/>
    </row>
    <row r="855" spans="2:32" x14ac:dyDescent="0.4">
      <c r="B855" s="3" t="s">
        <v>5558</v>
      </c>
      <c r="C855" s="3">
        <v>7.1989999999999998</v>
      </c>
      <c r="D855" s="3">
        <v>5.7560000000000002</v>
      </c>
      <c r="E855" s="3"/>
      <c r="F855" t="s">
        <v>5558</v>
      </c>
      <c r="G855" s="1">
        <v>0.94853109999999996</v>
      </c>
      <c r="H855" s="1">
        <v>0.28190460000000001</v>
      </c>
      <c r="I855" s="1">
        <v>-7.9052479</v>
      </c>
      <c r="J855" s="1">
        <v>-8.4677380000000007</v>
      </c>
      <c r="K855" s="1">
        <v>-11.73461</v>
      </c>
      <c r="L855" s="1">
        <v>3.2668715000000002</v>
      </c>
      <c r="M855" s="1">
        <v>15.603857</v>
      </c>
      <c r="N855" s="3"/>
      <c r="O855" s="1"/>
      <c r="P855" s="1" t="s">
        <v>5557</v>
      </c>
      <c r="Q855" s="1">
        <v>5.8739999999999997</v>
      </c>
      <c r="R855" s="1">
        <v>2.1240000000000001</v>
      </c>
      <c r="S855" s="1"/>
      <c r="T855" s="1" t="s">
        <v>5557</v>
      </c>
      <c r="U855" s="1">
        <v>3.9627482999999999</v>
      </c>
      <c r="V855" s="1">
        <v>0.82441299000000001</v>
      </c>
      <c r="W855" s="1">
        <v>420.42574000000002</v>
      </c>
      <c r="X855" s="1">
        <v>254.03378000000001</v>
      </c>
      <c r="Y855" s="1">
        <v>-21.279572999999999</v>
      </c>
      <c r="Z855" s="1">
        <v>275.31335000000001</v>
      </c>
      <c r="AA855" s="1">
        <v>19.931930000000001</v>
      </c>
      <c r="AB855" s="1"/>
      <c r="AC855" s="1"/>
      <c r="AE855" s="2"/>
      <c r="AF855" s="1"/>
    </row>
    <row r="856" spans="2:32" x14ac:dyDescent="0.4">
      <c r="B856" s="3" t="s">
        <v>5556</v>
      </c>
      <c r="C856" s="3">
        <v>6.375</v>
      </c>
      <c r="D856" s="3">
        <v>4.0289999999999999</v>
      </c>
      <c r="E856" s="3"/>
      <c r="F856" t="s">
        <v>5556</v>
      </c>
      <c r="G856" s="1">
        <v>3.8770424000000001</v>
      </c>
      <c r="H856" s="1">
        <v>1.0082286</v>
      </c>
      <c r="I856" s="1">
        <v>-14.159162999999999</v>
      </c>
      <c r="J856" s="1">
        <v>-14.78511</v>
      </c>
      <c r="K856" s="1">
        <v>-20.726109000000001</v>
      </c>
      <c r="L856" s="1">
        <v>5.9409976999999996</v>
      </c>
      <c r="M856" s="1">
        <v>19.839323</v>
      </c>
      <c r="N856" s="3"/>
      <c r="O856" s="1"/>
      <c r="P856" s="1" t="s">
        <v>5555</v>
      </c>
      <c r="Q856" s="1">
        <v>5.2549999999999999</v>
      </c>
      <c r="R856" s="1">
        <v>3.3580000000000001</v>
      </c>
      <c r="S856" s="1"/>
      <c r="T856" s="1" t="s">
        <v>5555</v>
      </c>
      <c r="U856" s="1">
        <v>7.7068783999999999</v>
      </c>
      <c r="V856" s="1">
        <v>1.0020899000000001</v>
      </c>
      <c r="W856" s="1">
        <v>-4.7802682000000001</v>
      </c>
      <c r="X856" s="1">
        <v>-7.8266207999999997</v>
      </c>
      <c r="Y856" s="1">
        <v>-19.827005</v>
      </c>
      <c r="Z856" s="1">
        <v>12.000385</v>
      </c>
      <c r="AA856" s="1">
        <v>21.026395000000001</v>
      </c>
      <c r="AB856" s="1"/>
      <c r="AC856" s="1"/>
      <c r="AE856" s="2"/>
      <c r="AF856" s="1"/>
    </row>
    <row r="857" spans="2:32" x14ac:dyDescent="0.4">
      <c r="B857" s="3" t="s">
        <v>5554</v>
      </c>
      <c r="C857" s="3">
        <v>7.0350000000000001</v>
      </c>
      <c r="D857" s="3">
        <v>3.47</v>
      </c>
      <c r="E857" s="3"/>
      <c r="F857" t="s">
        <v>5554</v>
      </c>
      <c r="G857" s="1">
        <v>1.5178753</v>
      </c>
      <c r="H857" s="1">
        <v>0.39472497000000001</v>
      </c>
      <c r="I857" s="1">
        <v>-5.1935164</v>
      </c>
      <c r="J857" s="1">
        <v>-7.6164389999999997</v>
      </c>
      <c r="K857" s="1">
        <v>-17.040210999999999</v>
      </c>
      <c r="L857" s="1">
        <v>9.4237725999999995</v>
      </c>
      <c r="M857" s="1">
        <v>18.872278000000001</v>
      </c>
      <c r="N857" s="3"/>
      <c r="O857" s="1"/>
      <c r="P857" s="1" t="s">
        <v>5553</v>
      </c>
      <c r="Q857" s="1">
        <v>10.737</v>
      </c>
      <c r="R857" s="1">
        <v>9.9329999999999998</v>
      </c>
      <c r="S857" s="1"/>
      <c r="T857" s="1" t="s">
        <v>5553</v>
      </c>
      <c r="U857" s="1">
        <v>0.87594227999999996</v>
      </c>
      <c r="V857" s="1">
        <v>0.13016544999999999</v>
      </c>
      <c r="W857" s="1">
        <v>-2.8327171999999998</v>
      </c>
      <c r="X857" s="1">
        <v>-2.8471453000000002</v>
      </c>
      <c r="Y857" s="1">
        <v>-2.9452840999999998</v>
      </c>
      <c r="Z857" s="1">
        <v>9.8138899000000002E-2</v>
      </c>
      <c r="AA857" s="1">
        <v>12.121625</v>
      </c>
      <c r="AB857" s="1"/>
      <c r="AC857" s="1"/>
      <c r="AE857" s="2"/>
      <c r="AF857" s="1"/>
    </row>
    <row r="858" spans="2:32" x14ac:dyDescent="0.4">
      <c r="B858" s="3" t="s">
        <v>5552</v>
      </c>
      <c r="C858" s="3">
        <v>4.8220000000000001</v>
      </c>
      <c r="D858" s="3">
        <v>3.8109999999999999</v>
      </c>
      <c r="E858" s="3">
        <v>7.15</v>
      </c>
      <c r="F858" t="s">
        <v>5552</v>
      </c>
      <c r="G858" s="1">
        <v>2.8518173999999998</v>
      </c>
      <c r="H858" s="1">
        <v>0.98882440000000005</v>
      </c>
      <c r="I858" s="1">
        <v>-16.512611</v>
      </c>
      <c r="J858" s="1">
        <v>-16.512640999999999</v>
      </c>
      <c r="K858" s="1">
        <v>-24.360403000000002</v>
      </c>
      <c r="L858" s="1">
        <v>7.8477629000000002</v>
      </c>
      <c r="M858" s="1">
        <v>21.481621000000001</v>
      </c>
      <c r="N858" s="3"/>
      <c r="O858" s="1"/>
      <c r="P858" s="1" t="s">
        <v>5551</v>
      </c>
      <c r="Q858" s="1">
        <v>7.4130000000000003</v>
      </c>
      <c r="R858" s="1">
        <v>2.827</v>
      </c>
      <c r="S858" s="1"/>
      <c r="T858" s="1" t="s">
        <v>5551</v>
      </c>
      <c r="U858" s="1">
        <v>6.5234978999999997</v>
      </c>
      <c r="V858" s="1">
        <v>1.696442</v>
      </c>
      <c r="W858" s="1">
        <v>43.810957000000002</v>
      </c>
      <c r="X858" s="1">
        <v>25.498771999999999</v>
      </c>
      <c r="Y858" s="1">
        <v>-23.983459</v>
      </c>
      <c r="Z858" s="1">
        <v>49.482230999999999</v>
      </c>
      <c r="AA858" s="1">
        <v>21.941288</v>
      </c>
      <c r="AB858" s="1"/>
      <c r="AC858" s="1"/>
      <c r="AE858" s="2"/>
      <c r="AF858" s="1"/>
    </row>
    <row r="859" spans="2:32" x14ac:dyDescent="0.4">
      <c r="B859" s="3" t="s">
        <v>5550</v>
      </c>
      <c r="C859" s="3">
        <v>5.8769999999999998</v>
      </c>
      <c r="D859" s="3">
        <v>5.7720000000000002</v>
      </c>
      <c r="E859" s="3"/>
      <c r="F859" t="s">
        <v>5550</v>
      </c>
      <c r="G859" s="1">
        <v>1.9875482</v>
      </c>
      <c r="H859" s="1">
        <v>0.82698324999999995</v>
      </c>
      <c r="I859" s="1">
        <v>-14.678587</v>
      </c>
      <c r="J859" s="1">
        <v>-14.678857000000001</v>
      </c>
      <c r="K859" s="1">
        <v>-14.703659</v>
      </c>
      <c r="L859" s="1">
        <v>2.4802034000000001E-2</v>
      </c>
      <c r="M859" s="1">
        <v>21.416626999999998</v>
      </c>
      <c r="N859" s="3"/>
      <c r="O859" s="1"/>
      <c r="P859" s="1" t="s">
        <v>5549</v>
      </c>
      <c r="Q859" s="1">
        <v>5.6239999999999997</v>
      </c>
      <c r="R859" s="1">
        <v>3.0659999999999998</v>
      </c>
      <c r="S859" s="1"/>
      <c r="T859" s="1" t="s">
        <v>5549</v>
      </c>
      <c r="U859" s="1">
        <v>9.7927637000000001</v>
      </c>
      <c r="V859" s="1">
        <v>1.3581951000000001</v>
      </c>
      <c r="W859" s="1">
        <v>16.783695000000002</v>
      </c>
      <c r="X859" s="1">
        <v>5.1468518999999997</v>
      </c>
      <c r="Y859" s="1">
        <v>-21.570969000000002</v>
      </c>
      <c r="Z859" s="1">
        <v>26.71782</v>
      </c>
      <c r="AA859" s="1">
        <v>21.308330000000002</v>
      </c>
      <c r="AB859" s="1"/>
      <c r="AC859" s="1"/>
      <c r="AE859" s="2"/>
      <c r="AF859" s="1"/>
    </row>
    <row r="860" spans="2:32" x14ac:dyDescent="0.4">
      <c r="B860" s="3" t="s">
        <v>5548</v>
      </c>
      <c r="C860" s="3">
        <v>6.5309999999999997</v>
      </c>
      <c r="D860" s="3">
        <v>5.6109999999999998</v>
      </c>
      <c r="E860" s="3"/>
      <c r="F860" t="s">
        <v>5548</v>
      </c>
      <c r="G860" s="1">
        <v>0.84525201000000005</v>
      </c>
      <c r="H860" s="1">
        <v>0.21980864</v>
      </c>
      <c r="I860" s="1">
        <v>-9.4274597</v>
      </c>
      <c r="J860" s="1">
        <v>-10.179596</v>
      </c>
      <c r="K860" s="1">
        <v>-13.181468000000001</v>
      </c>
      <c r="L860" s="1">
        <v>3.0018723</v>
      </c>
      <c r="M860" s="1">
        <v>15.304099000000001</v>
      </c>
      <c r="N860" s="3"/>
      <c r="O860" s="1"/>
      <c r="P860" s="1" t="s">
        <v>5547</v>
      </c>
      <c r="Q860" s="1">
        <v>5.9359999999999999</v>
      </c>
      <c r="R860" s="1">
        <v>3.5230000000000001</v>
      </c>
      <c r="S860" s="1"/>
      <c r="T860" s="1" t="s">
        <v>5547</v>
      </c>
      <c r="U860" s="1">
        <v>4.5783429</v>
      </c>
      <c r="V860" s="1">
        <v>0.79373455999999998</v>
      </c>
      <c r="W860" s="1">
        <v>-7.1450589999999998</v>
      </c>
      <c r="X860" s="1">
        <v>-8.9100350000000006</v>
      </c>
      <c r="Y860" s="1">
        <v>-20.297723999999999</v>
      </c>
      <c r="Z860" s="1">
        <v>11.387689</v>
      </c>
      <c r="AA860" s="1">
        <v>19.341325999999999</v>
      </c>
      <c r="AB860" s="1"/>
      <c r="AC860" s="1"/>
      <c r="AE860" s="2"/>
      <c r="AF860" s="1"/>
    </row>
    <row r="861" spans="2:32" x14ac:dyDescent="0.4">
      <c r="B861" s="3" t="s">
        <v>5546</v>
      </c>
      <c r="C861" s="3">
        <v>3.9889999999999999</v>
      </c>
      <c r="D861" s="3">
        <v>2.6539999999999999</v>
      </c>
      <c r="E861" s="3"/>
      <c r="F861" t="s">
        <v>5546</v>
      </c>
      <c r="G861" s="1">
        <v>0.39584386999999999</v>
      </c>
      <c r="H861" s="1">
        <v>0.16470352999999999</v>
      </c>
      <c r="I861" s="1">
        <v>79.584608000000003</v>
      </c>
      <c r="J861" s="1">
        <v>69.775058999999999</v>
      </c>
      <c r="K861" s="1">
        <v>-22.185248999999999</v>
      </c>
      <c r="L861" s="1">
        <v>91.960307999999998</v>
      </c>
      <c r="M861" s="1">
        <v>21.979921999999998</v>
      </c>
      <c r="N861" s="3"/>
      <c r="O861" s="1"/>
      <c r="P861" s="1" t="s">
        <v>5545</v>
      </c>
      <c r="Q861" s="1">
        <v>5.39</v>
      </c>
      <c r="R861" s="1">
        <v>1.53</v>
      </c>
      <c r="S861" s="1"/>
      <c r="T861" s="1" t="s">
        <v>5545</v>
      </c>
      <c r="U861" s="1">
        <v>8.6218424000000002</v>
      </c>
      <c r="V861" s="1">
        <v>1.2370300999999999</v>
      </c>
      <c r="W861" s="1">
        <v>1917.9357</v>
      </c>
      <c r="X861" s="1">
        <v>1455.6904</v>
      </c>
      <c r="Y861" s="1">
        <v>-22.7728</v>
      </c>
      <c r="Z861" s="1">
        <v>1478.4631999999999</v>
      </c>
      <c r="AA861" s="1">
        <v>22.226993</v>
      </c>
      <c r="AB861" s="1"/>
      <c r="AC861" s="1"/>
      <c r="AE861" s="2"/>
      <c r="AF861" s="1"/>
    </row>
    <row r="862" spans="2:32" x14ac:dyDescent="0.4">
      <c r="B862" s="3" t="s">
        <v>5544</v>
      </c>
      <c r="C862" s="3">
        <v>7.2830000000000004</v>
      </c>
      <c r="D862" s="3">
        <v>3.8660000000000001</v>
      </c>
      <c r="E862" s="3"/>
      <c r="F862" t="s">
        <v>5544</v>
      </c>
      <c r="G862" s="1">
        <v>1.8170256</v>
      </c>
      <c r="H862" s="1">
        <v>0.63002610000000003</v>
      </c>
      <c r="I862" s="1">
        <v>-10.942156000000001</v>
      </c>
      <c r="J862" s="1">
        <v>-12.918347000000001</v>
      </c>
      <c r="K862" s="1">
        <v>-17.888435000000001</v>
      </c>
      <c r="L862" s="1">
        <v>4.9700889000000004</v>
      </c>
      <c r="M862" s="1">
        <v>19.361730999999999</v>
      </c>
      <c r="N862" s="3"/>
      <c r="O862" s="1"/>
      <c r="P862" s="1" t="s">
        <v>5543</v>
      </c>
      <c r="Q862" s="1">
        <v>10.268000000000001</v>
      </c>
      <c r="R862" s="1">
        <v>9.9030000000000005</v>
      </c>
      <c r="S862" s="1"/>
      <c r="T862" s="1" t="s">
        <v>5543</v>
      </c>
      <c r="U862" s="1">
        <v>0.60096956000000001</v>
      </c>
      <c r="V862" s="1">
        <v>0.10418841</v>
      </c>
      <c r="W862" s="1">
        <v>-3.5759843</v>
      </c>
      <c r="X862" s="1">
        <v>-3.5760119000000001</v>
      </c>
      <c r="Y862" s="1">
        <v>-3.6324155</v>
      </c>
      <c r="Z862" s="1">
        <v>5.6403572999999999E-2</v>
      </c>
      <c r="AA862" s="1">
        <v>11.976827999999999</v>
      </c>
      <c r="AB862" s="1"/>
      <c r="AC862" s="1"/>
      <c r="AE862" s="2"/>
      <c r="AF862" s="1"/>
    </row>
    <row r="863" spans="2:32" x14ac:dyDescent="0.4">
      <c r="B863" s="3" t="s">
        <v>5542</v>
      </c>
      <c r="C863" s="3">
        <v>6.8330000000000002</v>
      </c>
      <c r="D863" s="3">
        <v>5.7640000000000002</v>
      </c>
      <c r="E863" s="3"/>
      <c r="F863" t="s">
        <v>5542</v>
      </c>
      <c r="G863" s="1">
        <v>0.83735636000000002</v>
      </c>
      <c r="H863" s="1">
        <v>0.21775533999999999</v>
      </c>
      <c r="I863" s="1">
        <v>-7.7901027000000003</v>
      </c>
      <c r="J863" s="1">
        <v>-8.0741882999999994</v>
      </c>
      <c r="K863" s="1">
        <v>-12.188881</v>
      </c>
      <c r="L863" s="1">
        <v>4.1146925999999997</v>
      </c>
      <c r="M863" s="1">
        <v>14.362512000000001</v>
      </c>
      <c r="N863" s="3"/>
      <c r="O863" s="1"/>
      <c r="P863" s="1" t="s">
        <v>5541</v>
      </c>
      <c r="Q863" s="1">
        <v>7.641</v>
      </c>
      <c r="R863" s="1">
        <v>2.9609999999999999</v>
      </c>
      <c r="S863" s="1"/>
      <c r="T863" s="1" t="s">
        <v>5541</v>
      </c>
      <c r="U863" s="1">
        <v>2.5485145999999999</v>
      </c>
      <c r="V863" s="1">
        <v>0.37871043999999998</v>
      </c>
      <c r="W863" s="1">
        <v>30.118387999999999</v>
      </c>
      <c r="X863" s="1">
        <v>9.8287315</v>
      </c>
      <c r="Y863" s="1">
        <v>-22.230639</v>
      </c>
      <c r="Z863" s="1">
        <v>32.059370999999999</v>
      </c>
      <c r="AA863" s="1">
        <v>19.849264999999999</v>
      </c>
      <c r="AB863" s="1"/>
      <c r="AC863" s="1"/>
      <c r="AE863" s="2"/>
      <c r="AF863" s="1"/>
    </row>
    <row r="864" spans="2:32" x14ac:dyDescent="0.4">
      <c r="B864" s="3" t="s">
        <v>5540</v>
      </c>
      <c r="C864" s="3">
        <v>5.3339999999999996</v>
      </c>
      <c r="D864" s="3">
        <v>3.649</v>
      </c>
      <c r="E864" s="3"/>
      <c r="F864" t="s">
        <v>5540</v>
      </c>
      <c r="G864" s="1">
        <v>3.6761420999999999</v>
      </c>
      <c r="H864" s="1">
        <v>1.2746465</v>
      </c>
      <c r="I864" s="1">
        <v>-12.804672999999999</v>
      </c>
      <c r="J864" s="1">
        <v>-12.811456</v>
      </c>
      <c r="K864" s="1">
        <v>-23.952141000000001</v>
      </c>
      <c r="L864" s="1">
        <v>11.140684</v>
      </c>
      <c r="M864" s="1">
        <v>21.863956999999999</v>
      </c>
      <c r="N864" s="3"/>
      <c r="O864" s="1"/>
      <c r="P864" s="1" t="s">
        <v>5539</v>
      </c>
      <c r="Q864" s="1">
        <v>8.5069999999999997</v>
      </c>
      <c r="R864" s="1">
        <v>3.1680000000000001</v>
      </c>
      <c r="S864" s="1"/>
      <c r="T864" s="1" t="s">
        <v>5539</v>
      </c>
      <c r="U864" s="1">
        <v>3.3200930999999998</v>
      </c>
      <c r="V864" s="1">
        <v>0.62792221000000004</v>
      </c>
      <c r="W864" s="1">
        <v>9.8913758999999999</v>
      </c>
      <c r="X864" s="1">
        <v>0.23992193000000001</v>
      </c>
      <c r="Y864" s="1">
        <v>-19.225960000000001</v>
      </c>
      <c r="Z864" s="1">
        <v>19.465881</v>
      </c>
      <c r="AA864" s="1">
        <v>17.439081000000002</v>
      </c>
      <c r="AB864" s="1"/>
      <c r="AC864" s="1"/>
      <c r="AE864" s="2"/>
      <c r="AF864" s="1"/>
    </row>
    <row r="865" spans="2:32" x14ac:dyDescent="0.4">
      <c r="B865" s="3" t="s">
        <v>5538</v>
      </c>
      <c r="C865" s="3">
        <v>4.5609999999999999</v>
      </c>
      <c r="D865" s="3">
        <v>2.609</v>
      </c>
      <c r="E865" s="3"/>
      <c r="F865" t="s">
        <v>5538</v>
      </c>
      <c r="G865" s="1">
        <v>1.7543428000000001</v>
      </c>
      <c r="H865" s="1">
        <v>0.60829195000000003</v>
      </c>
      <c r="I865" s="1">
        <v>105.54397</v>
      </c>
      <c r="J865" s="1">
        <v>78.202624999999998</v>
      </c>
      <c r="K865" s="1">
        <v>-22.741575000000001</v>
      </c>
      <c r="L865" s="1">
        <v>100.9442</v>
      </c>
      <c r="M865" s="1">
        <v>23.00891</v>
      </c>
      <c r="N865" s="3"/>
      <c r="O865" s="1"/>
      <c r="P865" s="1" t="s">
        <v>5537</v>
      </c>
      <c r="Q865" s="1">
        <v>8.1950000000000003</v>
      </c>
      <c r="R865" s="1">
        <v>3.5129999999999999</v>
      </c>
      <c r="S865" s="1"/>
      <c r="T865" s="1" t="s">
        <v>5537</v>
      </c>
      <c r="U865" s="1">
        <v>1.3858092</v>
      </c>
      <c r="V865" s="1">
        <v>0.18019038000000001</v>
      </c>
      <c r="W865" s="1">
        <v>-6.2976996999999999</v>
      </c>
      <c r="X865" s="1">
        <v>-7.5304288000000001</v>
      </c>
      <c r="Y865" s="1">
        <v>-17.439547000000001</v>
      </c>
      <c r="Z865" s="1">
        <v>9.9091169000000008</v>
      </c>
      <c r="AA865" s="1">
        <v>15.681202000000001</v>
      </c>
      <c r="AB865" s="1"/>
      <c r="AC865" s="1"/>
      <c r="AE865" s="2"/>
      <c r="AF865" s="1"/>
    </row>
    <row r="866" spans="2:32" x14ac:dyDescent="0.4">
      <c r="B866" s="3" t="s">
        <v>5536</v>
      </c>
      <c r="C866" s="3">
        <v>5.4349999999999996</v>
      </c>
      <c r="D866" s="3">
        <v>3.8439999999999999</v>
      </c>
      <c r="E866" s="3"/>
      <c r="F866" t="s">
        <v>5536</v>
      </c>
      <c r="G866" s="1">
        <v>0.82531241</v>
      </c>
      <c r="H866" s="1">
        <v>0.28616462999999998</v>
      </c>
      <c r="I866" s="1">
        <v>-14.836083</v>
      </c>
      <c r="J866" s="1">
        <v>-14.836114999999999</v>
      </c>
      <c r="K866" s="1">
        <v>-19.099440000000001</v>
      </c>
      <c r="L866" s="1">
        <v>4.2633241000000002</v>
      </c>
      <c r="M866" s="1">
        <v>18.729728999999999</v>
      </c>
      <c r="N866" s="3"/>
      <c r="O866" s="1"/>
      <c r="P866" s="1" t="s">
        <v>5535</v>
      </c>
      <c r="Q866" s="1">
        <v>8.3450000000000006</v>
      </c>
      <c r="R866" s="1">
        <v>2.2170000000000001</v>
      </c>
      <c r="S866" s="1"/>
      <c r="T866" s="1" t="s">
        <v>5535</v>
      </c>
      <c r="U866" s="1">
        <v>1.8485057</v>
      </c>
      <c r="V866" s="1">
        <v>0.38456444000000001</v>
      </c>
      <c r="W866" s="1">
        <v>328.68914999999998</v>
      </c>
      <c r="X866" s="1">
        <v>262.40857</v>
      </c>
      <c r="Y866" s="1">
        <v>-18.689291000000001</v>
      </c>
      <c r="Z866" s="1">
        <v>281.09786000000003</v>
      </c>
      <c r="AA866" s="1">
        <v>15.788665</v>
      </c>
      <c r="AB866" s="1"/>
      <c r="AC866" s="1"/>
      <c r="AE866" s="2"/>
      <c r="AF866" s="1"/>
    </row>
    <row r="867" spans="2:32" x14ac:dyDescent="0.4">
      <c r="B867" s="3" t="s">
        <v>5534</v>
      </c>
      <c r="C867" s="3">
        <v>7.2</v>
      </c>
      <c r="D867" s="3">
        <v>6.3639999999999999</v>
      </c>
      <c r="E867" s="3"/>
      <c r="F867" t="s">
        <v>5534</v>
      </c>
      <c r="G867" s="1">
        <v>0.71098340999999998</v>
      </c>
      <c r="H867" s="1">
        <v>0.21130509</v>
      </c>
      <c r="I867" s="1">
        <v>-8.5367367999999999</v>
      </c>
      <c r="J867" s="1">
        <v>-8.9052793000000001</v>
      </c>
      <c r="K867" s="1">
        <v>-9.6695013000000003</v>
      </c>
      <c r="L867" s="1">
        <v>0.76422177999999996</v>
      </c>
      <c r="M867" s="1">
        <v>14.541774</v>
      </c>
      <c r="N867" s="3"/>
      <c r="O867" s="1"/>
      <c r="P867" s="1" t="s">
        <v>5533</v>
      </c>
      <c r="Q867" s="1">
        <v>10.45</v>
      </c>
      <c r="R867" s="1">
        <v>5.1319999999999997</v>
      </c>
      <c r="S867" s="1"/>
      <c r="T867" s="1" t="s">
        <v>5533</v>
      </c>
      <c r="U867" s="1">
        <v>2.4051944999999999</v>
      </c>
      <c r="V867" s="1">
        <v>0.55597611000000002</v>
      </c>
      <c r="W867" s="1">
        <v>-3.5210881999999999</v>
      </c>
      <c r="X867" s="1">
        <v>-7.4883362</v>
      </c>
      <c r="Y867" s="1">
        <v>-13.033398</v>
      </c>
      <c r="Z867" s="1">
        <v>5.5450610999999999</v>
      </c>
      <c r="AA867" s="1">
        <v>13.985027000000001</v>
      </c>
      <c r="AB867" s="1"/>
      <c r="AC867" s="1"/>
      <c r="AE867" s="2"/>
      <c r="AF867" s="1"/>
    </row>
    <row r="868" spans="2:32" x14ac:dyDescent="0.4">
      <c r="B868" s="3" t="s">
        <v>5532</v>
      </c>
      <c r="C868" s="3">
        <v>4.9429999999999996</v>
      </c>
      <c r="D868" s="3">
        <v>3.5059999999999998</v>
      </c>
      <c r="E868" s="3"/>
      <c r="F868" t="s">
        <v>5532</v>
      </c>
      <c r="G868" s="1">
        <v>0.74105584999999996</v>
      </c>
      <c r="H868" s="1">
        <v>0.25694991</v>
      </c>
      <c r="I868" s="1">
        <v>-11.227398000000001</v>
      </c>
      <c r="J868" s="1">
        <v>-11.228814</v>
      </c>
      <c r="K868" s="1">
        <v>-20.747931999999999</v>
      </c>
      <c r="L868" s="1">
        <v>9.5191190999999993</v>
      </c>
      <c r="M868" s="1">
        <v>20.097801</v>
      </c>
      <c r="N868" s="3"/>
      <c r="O868" s="1"/>
      <c r="P868" s="1" t="s">
        <v>5531</v>
      </c>
      <c r="Q868" s="1">
        <v>7.8179999999999996</v>
      </c>
      <c r="R868" s="1">
        <v>3.415</v>
      </c>
      <c r="S868" s="1"/>
      <c r="T868" s="1" t="s">
        <v>5531</v>
      </c>
      <c r="U868" s="1">
        <v>3.4969432</v>
      </c>
      <c r="V868" s="1">
        <v>0.51964736</v>
      </c>
      <c r="W868" s="1">
        <v>-5.7918341</v>
      </c>
      <c r="X868" s="1">
        <v>-7.4317599000000003</v>
      </c>
      <c r="Y868" s="1">
        <v>-19.727575000000002</v>
      </c>
      <c r="Z868" s="1">
        <v>12.295816</v>
      </c>
      <c r="AA868" s="1">
        <v>17.970945</v>
      </c>
      <c r="AB868" s="1"/>
      <c r="AC868" s="1"/>
      <c r="AE868" s="2"/>
      <c r="AF868" s="1"/>
    </row>
    <row r="869" spans="2:32" x14ac:dyDescent="0.4">
      <c r="B869" s="3" t="s">
        <v>5530</v>
      </c>
      <c r="C869" s="3">
        <v>5.117</v>
      </c>
      <c r="D869" s="3">
        <v>3.431</v>
      </c>
      <c r="E869" s="3"/>
      <c r="F869" t="s">
        <v>5530</v>
      </c>
      <c r="G869" s="1">
        <v>4.1545239</v>
      </c>
      <c r="H869" s="1">
        <v>1.440518</v>
      </c>
      <c r="I869" s="1">
        <v>-8.9357030000000002</v>
      </c>
      <c r="J869" s="1">
        <v>-9.7254904999999994</v>
      </c>
      <c r="K869" s="1">
        <v>-22.392403000000002</v>
      </c>
      <c r="L869" s="1">
        <v>12.666911000000001</v>
      </c>
      <c r="M869" s="1">
        <v>23.365946000000001</v>
      </c>
      <c r="N869" s="3"/>
      <c r="O869" s="1"/>
      <c r="P869" s="1" t="s">
        <v>5529</v>
      </c>
      <c r="Q869" s="1">
        <v>4.6470000000000002</v>
      </c>
      <c r="R869" s="1">
        <v>1.875</v>
      </c>
      <c r="S869" s="1"/>
      <c r="T869" s="1" t="s">
        <v>5529</v>
      </c>
      <c r="U869" s="1">
        <v>5.8144257000000001</v>
      </c>
      <c r="V869" s="1">
        <v>0.83423223999999996</v>
      </c>
      <c r="W869" s="1">
        <v>701.74954000000002</v>
      </c>
      <c r="X869" s="1">
        <v>701.74752999999998</v>
      </c>
      <c r="Y869" s="1">
        <v>-23.761782</v>
      </c>
      <c r="Z869" s="1">
        <v>725.50931000000003</v>
      </c>
      <c r="AA869" s="1">
        <v>23.953671</v>
      </c>
      <c r="AB869" s="1"/>
      <c r="AC869" s="1"/>
      <c r="AE869" s="2"/>
      <c r="AF869" s="1"/>
    </row>
    <row r="870" spans="2:32" x14ac:dyDescent="0.4">
      <c r="B870" s="3" t="s">
        <v>5528</v>
      </c>
      <c r="C870" s="3">
        <v>8.2739999999999991</v>
      </c>
      <c r="D870" s="3">
        <v>6.3819999999999997</v>
      </c>
      <c r="E870" s="3"/>
      <c r="F870" t="s">
        <v>5528</v>
      </c>
      <c r="G870" s="1">
        <v>2.1472492999999999</v>
      </c>
      <c r="H870" s="1">
        <v>0.31908223000000002</v>
      </c>
      <c r="I870" s="1">
        <v>-5.3352417000000001</v>
      </c>
      <c r="J870" s="1">
        <v>-7.5305048000000001</v>
      </c>
      <c r="K870" s="1">
        <v>-8.9623833000000008</v>
      </c>
      <c r="L870" s="1">
        <v>1.4318785999999999</v>
      </c>
      <c r="M870" s="1">
        <v>12.868289000000001</v>
      </c>
      <c r="N870" s="3"/>
      <c r="O870" s="1"/>
      <c r="P870" s="1" t="s">
        <v>5527</v>
      </c>
      <c r="Q870" s="1">
        <v>5.3259999999999996</v>
      </c>
      <c r="R870" s="1">
        <v>3.91</v>
      </c>
      <c r="S870" s="1"/>
      <c r="T870" s="1" t="s">
        <v>5527</v>
      </c>
      <c r="U870" s="1">
        <v>4.9389675000000004</v>
      </c>
      <c r="V870" s="1">
        <v>0.85625490000000004</v>
      </c>
      <c r="W870" s="1">
        <v>-15.288574000000001</v>
      </c>
      <c r="X870" s="1">
        <v>-16.200597999999999</v>
      </c>
      <c r="Y870" s="1">
        <v>-21.117699000000002</v>
      </c>
      <c r="Z870" s="1">
        <v>4.9171000999999999</v>
      </c>
      <c r="AA870" s="1">
        <v>19.99164</v>
      </c>
      <c r="AB870" s="1"/>
      <c r="AC870" s="1"/>
      <c r="AE870" s="2"/>
      <c r="AF870" s="1"/>
    </row>
    <row r="871" spans="2:32" x14ac:dyDescent="0.4">
      <c r="B871" s="3" t="s">
        <v>5526</v>
      </c>
      <c r="C871" s="3">
        <v>5.0190000000000001</v>
      </c>
      <c r="D871" s="3">
        <v>3.081</v>
      </c>
      <c r="E871" s="3"/>
      <c r="F871" t="s">
        <v>5526</v>
      </c>
      <c r="G871" s="1">
        <v>2.3042950000000002</v>
      </c>
      <c r="H871" s="1">
        <v>0.47938712</v>
      </c>
      <c r="I871" s="1">
        <v>16.152301999999999</v>
      </c>
      <c r="J871" s="1">
        <v>13.161092</v>
      </c>
      <c r="K871" s="1">
        <v>-22.414351</v>
      </c>
      <c r="L871" s="1">
        <v>35.575443999999997</v>
      </c>
      <c r="M871" s="1">
        <v>22.167839000000001</v>
      </c>
      <c r="N871" s="3"/>
      <c r="O871" s="1"/>
      <c r="P871" s="1" t="s">
        <v>5525</v>
      </c>
      <c r="Q871" s="1">
        <v>8.2669999999999995</v>
      </c>
      <c r="R871" s="1">
        <v>6.798</v>
      </c>
      <c r="S871" s="1"/>
      <c r="T871" s="1" t="s">
        <v>5525</v>
      </c>
      <c r="U871" s="1">
        <v>1.9730603</v>
      </c>
      <c r="V871" s="1">
        <v>0.63150351999999998</v>
      </c>
      <c r="W871" s="1">
        <v>-4.8795916000000004</v>
      </c>
      <c r="X871" s="1">
        <v>-5.7535904000000002</v>
      </c>
      <c r="Y871" s="1">
        <v>-6.4597287000000003</v>
      </c>
      <c r="Z871" s="1">
        <v>0.70613813999999997</v>
      </c>
      <c r="AA871" s="1">
        <v>14.666651</v>
      </c>
      <c r="AB871" s="1"/>
      <c r="AC871" s="1"/>
      <c r="AE871" s="2"/>
      <c r="AF871" s="1"/>
    </row>
    <row r="872" spans="2:32" x14ac:dyDescent="0.4">
      <c r="B872" s="3" t="s">
        <v>5524</v>
      </c>
      <c r="C872" s="3">
        <v>4.29</v>
      </c>
      <c r="D872" s="3">
        <v>2.843</v>
      </c>
      <c r="E872" s="3"/>
      <c r="F872" t="s">
        <v>5524</v>
      </c>
      <c r="G872" s="1">
        <v>2.2125707999999999</v>
      </c>
      <c r="H872" s="1">
        <v>0.46030483999999999</v>
      </c>
      <c r="I872" s="1">
        <v>39.165031999999997</v>
      </c>
      <c r="J872" s="1">
        <v>36.298603</v>
      </c>
      <c r="K872" s="1">
        <v>-24.972992000000001</v>
      </c>
      <c r="L872" s="1">
        <v>61.271594999999998</v>
      </c>
      <c r="M872" s="1">
        <v>24.432030000000001</v>
      </c>
      <c r="N872" s="3"/>
      <c r="O872" s="1"/>
      <c r="P872" s="1" t="s">
        <v>5523</v>
      </c>
      <c r="Q872" s="1">
        <v>10.589</v>
      </c>
      <c r="R872" s="1">
        <v>9.1579999999999995</v>
      </c>
      <c r="S872" s="1"/>
      <c r="T872" s="1" t="s">
        <v>5523</v>
      </c>
      <c r="U872" s="1">
        <v>1.3913967</v>
      </c>
      <c r="V872" s="1">
        <v>0.32163026</v>
      </c>
      <c r="W872" s="1">
        <v>-2.9154339999999999</v>
      </c>
      <c r="X872" s="1">
        <v>-2.9659825</v>
      </c>
      <c r="Y872" s="1">
        <v>-3.3628608999999998</v>
      </c>
      <c r="Z872" s="1">
        <v>0.39687848999999997</v>
      </c>
      <c r="AA872" s="1">
        <v>15.34196</v>
      </c>
      <c r="AB872" s="1"/>
      <c r="AC872" s="1"/>
      <c r="AE872" s="2"/>
      <c r="AF872" s="1"/>
    </row>
    <row r="873" spans="2:32" x14ac:dyDescent="0.4">
      <c r="B873" s="3" t="s">
        <v>5522</v>
      </c>
      <c r="C873" s="3">
        <v>5.0540000000000003</v>
      </c>
      <c r="D873" s="3">
        <v>2.4649999999999999</v>
      </c>
      <c r="E873" s="3"/>
      <c r="F873" t="s">
        <v>5522</v>
      </c>
      <c r="G873" s="1">
        <v>5.9038212000000003</v>
      </c>
      <c r="H873" s="1">
        <v>1.0235289999999999</v>
      </c>
      <c r="I873" s="1">
        <v>155.01786000000001</v>
      </c>
      <c r="J873" s="1">
        <v>143.86998</v>
      </c>
      <c r="K873" s="1">
        <v>-22.724083</v>
      </c>
      <c r="L873" s="1">
        <v>166.59406000000001</v>
      </c>
      <c r="M873" s="1">
        <v>22.851303999999999</v>
      </c>
      <c r="N873" s="3"/>
      <c r="O873" s="1"/>
      <c r="P873" s="1" t="s">
        <v>5521</v>
      </c>
      <c r="Q873" s="1">
        <v>10.981999999999999</v>
      </c>
      <c r="R873" s="1">
        <v>3.8540000000000001</v>
      </c>
      <c r="S873" s="1"/>
      <c r="T873" s="1" t="s">
        <v>5521</v>
      </c>
      <c r="U873" s="1">
        <v>7.7262301000000004</v>
      </c>
      <c r="V873" s="1">
        <v>0.89298367999999995</v>
      </c>
      <c r="W873" s="1">
        <v>-2.8857075000000001</v>
      </c>
      <c r="X873" s="1">
        <v>-9.3439034999999997</v>
      </c>
      <c r="Y873" s="1">
        <v>-18.492134</v>
      </c>
      <c r="Z873" s="1">
        <v>9.1482305000000004</v>
      </c>
      <c r="AA873" s="1">
        <v>23.163622</v>
      </c>
      <c r="AB873" s="1"/>
      <c r="AC873" s="1"/>
      <c r="AE873" s="2"/>
      <c r="AF873" s="1"/>
    </row>
    <row r="874" spans="2:32" x14ac:dyDescent="0.4">
      <c r="B874" s="3" t="s">
        <v>5520</v>
      </c>
      <c r="C874" s="3">
        <v>5.15</v>
      </c>
      <c r="D874" s="3">
        <v>2.5910000000000002</v>
      </c>
      <c r="E874" s="3"/>
      <c r="F874" t="s">
        <v>5520</v>
      </c>
      <c r="G874" s="1">
        <v>3.2989050999999998</v>
      </c>
      <c r="H874" s="1">
        <v>0.54904512000000005</v>
      </c>
      <c r="I874" s="1">
        <v>98.445565999999999</v>
      </c>
      <c r="J874" s="1">
        <v>71.162295</v>
      </c>
      <c r="K874" s="1">
        <v>-24.636116000000001</v>
      </c>
      <c r="L874" s="1">
        <v>95.798410000000004</v>
      </c>
      <c r="M874" s="1">
        <v>21.621016999999998</v>
      </c>
      <c r="N874" s="3"/>
      <c r="O874" s="1"/>
      <c r="P874" s="1" t="s">
        <v>5519</v>
      </c>
      <c r="Q874" s="1">
        <v>12.397</v>
      </c>
      <c r="R874" s="1">
        <v>12.148999999999999</v>
      </c>
      <c r="S874" s="1"/>
      <c r="T874" s="1" t="s">
        <v>5519</v>
      </c>
      <c r="U874" s="1">
        <v>2.6375563</v>
      </c>
      <c r="V874" s="1">
        <v>0.4572658</v>
      </c>
      <c r="W874" s="1">
        <v>-2.041296</v>
      </c>
      <c r="X874" s="1">
        <v>-2.0413261999999999</v>
      </c>
      <c r="Y874" s="1">
        <v>-2.1031423</v>
      </c>
      <c r="Z874" s="1">
        <v>6.1816133000000002E-2</v>
      </c>
      <c r="AA874" s="1">
        <v>13.410679</v>
      </c>
      <c r="AB874" s="1"/>
      <c r="AC874" s="1"/>
      <c r="AE874" s="2"/>
      <c r="AF874" s="1"/>
    </row>
    <row r="875" spans="2:32" x14ac:dyDescent="0.4">
      <c r="B875" s="3" t="s">
        <v>5518</v>
      </c>
      <c r="C875" s="3">
        <v>4.8970000000000002</v>
      </c>
      <c r="D875" s="3">
        <v>2.048</v>
      </c>
      <c r="E875" s="3"/>
      <c r="F875" t="s">
        <v>5518</v>
      </c>
      <c r="G875" s="1">
        <v>4.9775783999999996</v>
      </c>
      <c r="H875" s="1">
        <v>1.1505988</v>
      </c>
      <c r="I875" s="1">
        <v>532.39232000000004</v>
      </c>
      <c r="J875" s="1">
        <v>446.24838</v>
      </c>
      <c r="K875" s="1">
        <v>-24.285990000000002</v>
      </c>
      <c r="L875" s="1">
        <v>470.53437000000002</v>
      </c>
      <c r="M875" s="1">
        <v>24.485014</v>
      </c>
      <c r="N875" s="3"/>
      <c r="O875" s="1"/>
      <c r="P875" s="1" t="s">
        <v>5517</v>
      </c>
      <c r="Q875" s="1">
        <v>10.682</v>
      </c>
      <c r="R875" s="1">
        <v>3.4689999999999999</v>
      </c>
      <c r="S875" s="1"/>
      <c r="T875" s="1" t="s">
        <v>5517</v>
      </c>
      <c r="U875" s="1">
        <v>2.0415371000000002</v>
      </c>
      <c r="V875" s="1">
        <v>0.24983680999999999</v>
      </c>
      <c r="W875" s="1">
        <v>-3.9631305000000001</v>
      </c>
      <c r="X875" s="1">
        <v>-6.4086752999999996</v>
      </c>
      <c r="Y875" s="1">
        <v>-19.050498999999999</v>
      </c>
      <c r="Z875" s="1">
        <v>12.641823</v>
      </c>
      <c r="AA875" s="1">
        <v>15.246964999999999</v>
      </c>
      <c r="AB875" s="1"/>
      <c r="AC875" s="1"/>
      <c r="AE875" s="2"/>
      <c r="AF875" s="1"/>
    </row>
    <row r="876" spans="2:32" x14ac:dyDescent="0.4">
      <c r="B876" s="3" t="s">
        <v>5516</v>
      </c>
      <c r="C876" s="3">
        <v>8.0079999999999991</v>
      </c>
      <c r="D876" s="3">
        <v>3.363</v>
      </c>
      <c r="E876" s="3"/>
      <c r="F876" t="s">
        <v>5516</v>
      </c>
      <c r="G876" s="1">
        <v>1.9041724</v>
      </c>
      <c r="H876" s="1">
        <v>0.56592237000000001</v>
      </c>
      <c r="I876" s="1">
        <v>-2.0250073999999998</v>
      </c>
      <c r="J876" s="1">
        <v>-2.0323869999999999</v>
      </c>
      <c r="K876" s="1">
        <v>-23.167308999999999</v>
      </c>
      <c r="L876" s="1">
        <v>21.134920999999999</v>
      </c>
      <c r="M876" s="1">
        <v>18.235042</v>
      </c>
      <c r="N876" s="3"/>
      <c r="O876" s="1"/>
      <c r="P876" s="1" t="s">
        <v>5515</v>
      </c>
      <c r="Q876" s="1">
        <v>11.528</v>
      </c>
      <c r="R876" s="1">
        <v>3.2429999999999999</v>
      </c>
      <c r="S876" s="1"/>
      <c r="T876" s="1" t="s">
        <v>5515</v>
      </c>
      <c r="U876" s="1">
        <v>3.2470425999999999</v>
      </c>
      <c r="V876" s="1">
        <v>0.37528735000000002</v>
      </c>
      <c r="W876" s="1">
        <v>5.2770856999999998</v>
      </c>
      <c r="X876" s="1">
        <v>3.9878941999999999</v>
      </c>
      <c r="Y876" s="1">
        <v>-18.935542999999999</v>
      </c>
      <c r="Z876" s="1">
        <v>22.923437</v>
      </c>
      <c r="AA876" s="1">
        <v>15.825464999999999</v>
      </c>
      <c r="AB876" s="1"/>
      <c r="AC876" s="1"/>
      <c r="AE876" s="2"/>
      <c r="AF876" s="1"/>
    </row>
    <row r="877" spans="2:32" x14ac:dyDescent="0.4">
      <c r="B877" s="3" t="s">
        <v>5514</v>
      </c>
      <c r="C877" s="3">
        <v>7.835</v>
      </c>
      <c r="D877" s="3">
        <v>7.125</v>
      </c>
      <c r="E877" s="3"/>
      <c r="F877" t="s">
        <v>5514</v>
      </c>
      <c r="G877" s="1">
        <v>0.66442873999999996</v>
      </c>
      <c r="H877" s="1">
        <v>0.23038059999999999</v>
      </c>
      <c r="I877" s="1">
        <v>-7.2920658999999999</v>
      </c>
      <c r="J877" s="1">
        <v>-7.5420347999999997</v>
      </c>
      <c r="K877" s="1">
        <v>-8.2181233999999996</v>
      </c>
      <c r="L877" s="1">
        <v>0.67608886000000001</v>
      </c>
      <c r="M877" s="1">
        <v>13.827837000000001</v>
      </c>
      <c r="N877" s="3"/>
      <c r="O877" s="1"/>
      <c r="P877" s="1" t="s">
        <v>5513</v>
      </c>
      <c r="Q877" s="1">
        <v>17.366</v>
      </c>
      <c r="R877" s="1">
        <v>11.244</v>
      </c>
      <c r="S877" s="1"/>
      <c r="T877" s="1" t="s">
        <v>5513</v>
      </c>
      <c r="U877" s="1">
        <v>3.2744287000000001</v>
      </c>
      <c r="V877" s="1">
        <v>0.24329186</v>
      </c>
      <c r="W877" s="1">
        <v>-0.87896949000000002</v>
      </c>
      <c r="X877" s="1">
        <v>-1.2333438000000001</v>
      </c>
      <c r="Y877" s="1">
        <v>-1.8282163</v>
      </c>
      <c r="Z877" s="1">
        <v>0.59487257999999998</v>
      </c>
      <c r="AA877" s="1">
        <v>16.089393000000001</v>
      </c>
      <c r="AB877" s="1"/>
      <c r="AC877" s="1"/>
      <c r="AE877" s="2"/>
      <c r="AF877" s="1"/>
    </row>
    <row r="878" spans="2:32" x14ac:dyDescent="0.4">
      <c r="B878" s="3" t="s">
        <v>5512</v>
      </c>
      <c r="C878" s="3">
        <v>8.7100000000000009</v>
      </c>
      <c r="D878" s="3">
        <v>7.7290000000000001</v>
      </c>
      <c r="E878" s="3"/>
      <c r="F878" t="s">
        <v>5512</v>
      </c>
      <c r="G878" s="1">
        <v>0.54692861999999998</v>
      </c>
      <c r="H878" s="1">
        <v>0.14222932999999999</v>
      </c>
      <c r="I878" s="1">
        <v>-4.8711966999999996</v>
      </c>
      <c r="J878" s="1">
        <v>-4.9993216</v>
      </c>
      <c r="K878" s="1">
        <v>-6.1500268</v>
      </c>
      <c r="L878" s="1">
        <v>1.1507050000000001</v>
      </c>
      <c r="M878" s="1">
        <v>12.358738000000001</v>
      </c>
      <c r="N878" s="3"/>
      <c r="O878" s="1"/>
      <c r="P878" s="1" t="s">
        <v>5511</v>
      </c>
      <c r="Q878" s="1">
        <v>14.019</v>
      </c>
      <c r="R878" s="1">
        <v>11.388</v>
      </c>
      <c r="S878" s="1"/>
      <c r="T878" s="1" t="s">
        <v>5511</v>
      </c>
      <c r="U878" s="1">
        <v>4.2606485999999997</v>
      </c>
      <c r="V878" s="1">
        <v>0.44319504999999998</v>
      </c>
      <c r="W878" s="1">
        <v>-1.2070574999999999</v>
      </c>
      <c r="X878" s="1">
        <v>-1.2867677</v>
      </c>
      <c r="Y878" s="1">
        <v>-1.5511868</v>
      </c>
      <c r="Z878" s="1">
        <v>0.26441914</v>
      </c>
      <c r="AA878" s="1">
        <v>17.136443</v>
      </c>
      <c r="AB878" s="1"/>
      <c r="AC878" s="1"/>
      <c r="AE878" s="2"/>
      <c r="AF878" s="1"/>
    </row>
    <row r="879" spans="2:32" x14ac:dyDescent="0.4">
      <c r="B879" s="3" t="s">
        <v>5510</v>
      </c>
      <c r="C879" s="3">
        <v>6.2249999999999996</v>
      </c>
      <c r="D879" s="3">
        <v>4.7699999999999996</v>
      </c>
      <c r="E879" s="3"/>
      <c r="F879" t="s">
        <v>5510</v>
      </c>
      <c r="G879" s="1">
        <v>3.6631236</v>
      </c>
      <c r="H879" s="1">
        <v>1.2701328999999999</v>
      </c>
      <c r="I879" s="1">
        <v>-11.580978999999999</v>
      </c>
      <c r="J879" s="1">
        <v>-12.941575</v>
      </c>
      <c r="K879" s="1">
        <v>-21.808136000000001</v>
      </c>
      <c r="L879" s="1">
        <v>8.8665603999999991</v>
      </c>
      <c r="M879" s="1">
        <v>20.396912</v>
      </c>
      <c r="N879" s="3"/>
      <c r="O879" s="1"/>
      <c r="P879" s="1" t="s">
        <v>5509</v>
      </c>
      <c r="Q879" s="1">
        <v>10.837</v>
      </c>
      <c r="R879" s="1">
        <v>3.44</v>
      </c>
      <c r="S879" s="1"/>
      <c r="T879" s="1" t="s">
        <v>5509</v>
      </c>
      <c r="U879" s="1">
        <v>2.9198447000000001</v>
      </c>
      <c r="V879" s="1">
        <v>0.30372375000000001</v>
      </c>
      <c r="W879" s="1">
        <v>-3.0636823</v>
      </c>
      <c r="X879" s="1">
        <v>-5.3268228000000004</v>
      </c>
      <c r="Y879" s="1">
        <v>-19.215617999999999</v>
      </c>
      <c r="Z879" s="1">
        <v>13.888795999999999</v>
      </c>
      <c r="AA879" s="1">
        <v>15.681851</v>
      </c>
      <c r="AB879" s="1"/>
      <c r="AC879" s="1"/>
      <c r="AE879" s="2"/>
      <c r="AF879" s="1"/>
    </row>
    <row r="880" spans="2:32" x14ac:dyDescent="0.4">
      <c r="B880" s="3" t="s">
        <v>5508</v>
      </c>
      <c r="C880" s="3">
        <v>4.8319999999999999</v>
      </c>
      <c r="D880" s="3">
        <v>2.95</v>
      </c>
      <c r="E880" s="3"/>
      <c r="F880" t="s">
        <v>5508</v>
      </c>
      <c r="G880" s="1">
        <v>0.98701041</v>
      </c>
      <c r="H880" s="1">
        <v>0.25667306000000001</v>
      </c>
      <c r="I880" s="1">
        <v>26.996797000000001</v>
      </c>
      <c r="J880" s="1">
        <v>26.636710000000001</v>
      </c>
      <c r="K880" s="1">
        <v>-22.753342</v>
      </c>
      <c r="L880" s="1">
        <v>49.390051999999997</v>
      </c>
      <c r="M880" s="1">
        <v>22.454118000000001</v>
      </c>
      <c r="N880" s="3"/>
      <c r="O880" s="1"/>
      <c r="P880" s="1" t="s">
        <v>5507</v>
      </c>
      <c r="Q880" s="1">
        <v>7.0620000000000003</v>
      </c>
      <c r="R880" s="1">
        <v>4.0279999999999996</v>
      </c>
      <c r="S880" s="1"/>
      <c r="T880" s="1" t="s">
        <v>5507</v>
      </c>
      <c r="U880" s="1">
        <v>7.2675362000000003</v>
      </c>
      <c r="V880" s="1">
        <v>0.75597241000000004</v>
      </c>
      <c r="W880" s="1">
        <v>-13.85162</v>
      </c>
      <c r="X880" s="1">
        <v>-16.480163000000001</v>
      </c>
      <c r="Y880" s="1">
        <v>-20.359953000000001</v>
      </c>
      <c r="Z880" s="1">
        <v>3.8797898000000002</v>
      </c>
      <c r="AA880" s="1">
        <v>18.699902000000002</v>
      </c>
      <c r="AB880" s="1"/>
      <c r="AC880" s="1"/>
      <c r="AE880" s="2"/>
      <c r="AF880" s="1"/>
    </row>
    <row r="881" spans="2:32" x14ac:dyDescent="0.4">
      <c r="B881" s="3" t="s">
        <v>5506</v>
      </c>
      <c r="C881" s="3">
        <v>4.9349999999999996</v>
      </c>
      <c r="D881" s="3">
        <v>3.972</v>
      </c>
      <c r="E881" s="3"/>
      <c r="F881" t="s">
        <v>5506</v>
      </c>
      <c r="G881" s="1">
        <v>1.1175733999999999</v>
      </c>
      <c r="H881" s="1">
        <v>0.46500222000000002</v>
      </c>
      <c r="I881" s="1">
        <v>-19.427747</v>
      </c>
      <c r="J881" s="1">
        <v>-19.678329999999999</v>
      </c>
      <c r="K881" s="1">
        <v>-21.939938000000001</v>
      </c>
      <c r="L881" s="1">
        <v>2.2616071</v>
      </c>
      <c r="M881" s="1">
        <v>22.478093000000001</v>
      </c>
      <c r="N881" s="3"/>
      <c r="O881" s="1"/>
      <c r="P881" s="1" t="s">
        <v>5505</v>
      </c>
      <c r="Q881" s="1">
        <v>12.007999999999999</v>
      </c>
      <c r="R881" s="1">
        <v>3.8330000000000002</v>
      </c>
      <c r="S881" s="1"/>
      <c r="T881" s="1" t="s">
        <v>5505</v>
      </c>
      <c r="U881" s="1">
        <v>10.169131999999999</v>
      </c>
      <c r="V881" s="1">
        <v>1.1753302000000001</v>
      </c>
      <c r="W881" s="1">
        <v>-2.7113622999999998</v>
      </c>
      <c r="X881" s="1">
        <v>-10.384814</v>
      </c>
      <c r="Y881" s="1">
        <v>-17.939240000000002</v>
      </c>
      <c r="Z881" s="1">
        <v>7.5544259</v>
      </c>
      <c r="AA881" s="1">
        <v>24.000162</v>
      </c>
      <c r="AB881" s="1"/>
      <c r="AC881" s="1"/>
      <c r="AE881" s="2"/>
      <c r="AF881" s="1"/>
    </row>
    <row r="882" spans="2:32" x14ac:dyDescent="0.4">
      <c r="B882" s="3" t="s">
        <v>5504</v>
      </c>
      <c r="C882" s="3">
        <v>4.9029999999999996</v>
      </c>
      <c r="D882" s="3">
        <v>3.476</v>
      </c>
      <c r="E882" s="3"/>
      <c r="F882" t="s">
        <v>5504</v>
      </c>
      <c r="G882" s="1">
        <v>0.91410828</v>
      </c>
      <c r="H882" s="1">
        <v>0.31695325000000002</v>
      </c>
      <c r="I882" s="1">
        <v>-9.2242230000000003</v>
      </c>
      <c r="J882" s="1">
        <v>-9.2242463000000008</v>
      </c>
      <c r="K882" s="1">
        <v>-21.426501999999999</v>
      </c>
      <c r="L882" s="1">
        <v>12.202256</v>
      </c>
      <c r="M882" s="1">
        <v>20.694737</v>
      </c>
      <c r="N882" s="3"/>
      <c r="O882" s="1"/>
      <c r="P882" s="1" t="s">
        <v>5503</v>
      </c>
      <c r="Q882" s="1">
        <v>5.6580000000000004</v>
      </c>
      <c r="R882" s="1">
        <v>4.3680000000000003</v>
      </c>
      <c r="S882" s="1"/>
      <c r="T882" s="1" t="s">
        <v>5503</v>
      </c>
      <c r="U882" s="1">
        <v>3.1956585</v>
      </c>
      <c r="V882" s="1">
        <v>0.33241395000000001</v>
      </c>
      <c r="W882" s="1">
        <v>-12.337707</v>
      </c>
      <c r="X882" s="1">
        <v>-12.784084999999999</v>
      </c>
      <c r="Y882" s="1">
        <v>-16.092773000000001</v>
      </c>
      <c r="Z882" s="1">
        <v>3.3086891</v>
      </c>
      <c r="AA882" s="1">
        <v>20.656489000000001</v>
      </c>
      <c r="AB882" s="1"/>
      <c r="AC882" s="1"/>
      <c r="AE882" s="2"/>
      <c r="AF882" s="1"/>
    </row>
    <row r="883" spans="2:32" x14ac:dyDescent="0.4">
      <c r="B883" s="3" t="s">
        <v>5502</v>
      </c>
      <c r="C883" s="3">
        <v>8.1039999999999992</v>
      </c>
      <c r="D883" s="3">
        <v>7.4160000000000004</v>
      </c>
      <c r="E883" s="3"/>
      <c r="F883" t="s">
        <v>5502</v>
      </c>
      <c r="G883" s="1">
        <v>0.68136576999999998</v>
      </c>
      <c r="H883" s="1">
        <v>0.21807989</v>
      </c>
      <c r="I883" s="1">
        <v>-6.0829887999999999</v>
      </c>
      <c r="J883" s="1">
        <v>-6.1525990000000004</v>
      </c>
      <c r="K883" s="1">
        <v>-6.5869631999999996</v>
      </c>
      <c r="L883" s="1">
        <v>0.43436411000000003</v>
      </c>
      <c r="M883" s="1">
        <v>13.937499000000001</v>
      </c>
      <c r="N883" s="3"/>
      <c r="O883" s="1"/>
      <c r="P883" s="1" t="s">
        <v>5501</v>
      </c>
      <c r="Q883" s="1">
        <v>10.997</v>
      </c>
      <c r="R883" s="1">
        <v>3.5680000000000001</v>
      </c>
      <c r="S883" s="1"/>
      <c r="T883" s="1" t="s">
        <v>5501</v>
      </c>
      <c r="U883" s="1">
        <v>3.8935993999999998</v>
      </c>
      <c r="V883" s="1">
        <v>0.36819508000000001</v>
      </c>
      <c r="W883" s="1">
        <v>-3.3012126999999998</v>
      </c>
      <c r="X883" s="1">
        <v>-10.243356</v>
      </c>
      <c r="Y883" s="1">
        <v>-24.630686000000001</v>
      </c>
      <c r="Z883" s="1">
        <v>14.387328999999999</v>
      </c>
      <c r="AA883" s="1">
        <v>20.415652999999999</v>
      </c>
      <c r="AB883" s="1"/>
      <c r="AC883" s="1"/>
      <c r="AE883" s="2"/>
      <c r="AF883" s="1"/>
    </row>
    <row r="884" spans="2:32" x14ac:dyDescent="0.4">
      <c r="B884" s="3" t="s">
        <v>5500</v>
      </c>
      <c r="C884" s="3">
        <v>8.7639999999999993</v>
      </c>
      <c r="D884" s="3">
        <v>7.9210000000000003</v>
      </c>
      <c r="E884" s="3"/>
      <c r="F884" t="s">
        <v>5500</v>
      </c>
      <c r="G884" s="1">
        <v>0.60370089999999998</v>
      </c>
      <c r="H884" s="1">
        <v>0.15699300999999999</v>
      </c>
      <c r="I884" s="1">
        <v>-5.2291775999999999</v>
      </c>
      <c r="J884" s="1">
        <v>-5.2820957000000002</v>
      </c>
      <c r="K884" s="1">
        <v>-5.7881783999999996</v>
      </c>
      <c r="L884" s="1">
        <v>0.50608253000000003</v>
      </c>
      <c r="M884" s="1">
        <v>12.878581000000001</v>
      </c>
      <c r="N884" s="3"/>
      <c r="O884" s="1"/>
      <c r="P884" s="1" t="s">
        <v>5499</v>
      </c>
      <c r="Q884" s="1">
        <v>6.976</v>
      </c>
      <c r="R884" s="1">
        <v>3.6040000000000001</v>
      </c>
      <c r="S884" s="1"/>
      <c r="T884" s="1" t="s">
        <v>5499</v>
      </c>
      <c r="U884" s="1">
        <v>6.9041778000000003</v>
      </c>
      <c r="V884" s="1">
        <v>0.71817595999999995</v>
      </c>
      <c r="W884" s="1">
        <v>-9.5521867999999994</v>
      </c>
      <c r="X884" s="1">
        <v>-10.121573</v>
      </c>
      <c r="Y884" s="1">
        <v>-24.528465000000001</v>
      </c>
      <c r="Z884" s="1">
        <v>14.406893</v>
      </c>
      <c r="AA884" s="1">
        <v>19.453899</v>
      </c>
      <c r="AB884" s="1"/>
      <c r="AC884" s="1"/>
      <c r="AE884" s="2"/>
      <c r="AF884" s="1"/>
    </row>
    <row r="885" spans="2:32" x14ac:dyDescent="0.4">
      <c r="B885" s="3" t="s">
        <v>5498</v>
      </c>
      <c r="C885" s="3">
        <v>5.9279999999999999</v>
      </c>
      <c r="D885" s="3">
        <v>4.3739999999999997</v>
      </c>
      <c r="E885" s="3"/>
      <c r="F885" t="s">
        <v>5498</v>
      </c>
      <c r="G885" s="1">
        <v>2.0933720999999998</v>
      </c>
      <c r="H885" s="1">
        <v>0.54438348000000003</v>
      </c>
      <c r="I885" s="1">
        <v>-13.963528999999999</v>
      </c>
      <c r="J885" s="1">
        <v>-14.592445</v>
      </c>
      <c r="K885" s="1">
        <v>-17.175671000000001</v>
      </c>
      <c r="L885" s="1">
        <v>2.5832261999999999</v>
      </c>
      <c r="M885" s="1">
        <v>20.132162000000001</v>
      </c>
      <c r="N885" s="3"/>
      <c r="O885" s="1"/>
      <c r="P885" s="1" t="s">
        <v>5497</v>
      </c>
      <c r="Q885" s="1">
        <v>7.2249999999999996</v>
      </c>
      <c r="R885" s="1">
        <v>3.9860000000000002</v>
      </c>
      <c r="S885" s="1">
        <v>8.4830000000000005</v>
      </c>
      <c r="T885" s="1" t="s">
        <v>5497</v>
      </c>
      <c r="U885" s="1">
        <v>4.8098374000000002</v>
      </c>
      <c r="V885" s="1">
        <v>0.41693528000000002</v>
      </c>
      <c r="W885" s="1">
        <v>-9.4955210000000001</v>
      </c>
      <c r="X885" s="1">
        <v>-13.177776</v>
      </c>
      <c r="Y885" s="1">
        <v>-21.348403999999999</v>
      </c>
      <c r="Z885" s="1">
        <v>8.1706281999999995</v>
      </c>
      <c r="AA885" s="1">
        <v>17.944593000000001</v>
      </c>
      <c r="AB885" s="1"/>
      <c r="AC885" s="1"/>
      <c r="AE885" s="2"/>
      <c r="AF885" s="1"/>
    </row>
    <row r="886" spans="2:32" x14ac:dyDescent="0.4">
      <c r="B886" s="3" t="s">
        <v>5496</v>
      </c>
      <c r="C886" s="3">
        <v>5.6210000000000004</v>
      </c>
      <c r="D886" s="3">
        <v>5.234</v>
      </c>
      <c r="E886" s="3"/>
      <c r="F886" t="s">
        <v>5496</v>
      </c>
      <c r="G886" s="1">
        <v>3.0913911999999999</v>
      </c>
      <c r="H886" s="1">
        <v>0.80391913999999998</v>
      </c>
      <c r="I886" s="1">
        <v>-13.405276000000001</v>
      </c>
      <c r="J886" s="1">
        <v>-13.565939</v>
      </c>
      <c r="K886" s="1">
        <v>-14.80674</v>
      </c>
      <c r="L886" s="1">
        <v>1.2408014000000001</v>
      </c>
      <c r="M886" s="1">
        <v>20.892398</v>
      </c>
      <c r="N886" s="3"/>
      <c r="O886" s="1"/>
      <c r="P886" s="1" t="s">
        <v>5495</v>
      </c>
      <c r="Q886" s="1">
        <v>11.262</v>
      </c>
      <c r="R886" s="1">
        <v>3.66</v>
      </c>
      <c r="S886" s="1"/>
      <c r="T886" s="1" t="s">
        <v>5495</v>
      </c>
      <c r="U886" s="1">
        <v>4.6311968999999999</v>
      </c>
      <c r="V886" s="1">
        <v>0.32116027000000003</v>
      </c>
      <c r="W886" s="1">
        <v>-2.6909174999999999</v>
      </c>
      <c r="X886" s="1">
        <v>-9.3804365999999995</v>
      </c>
      <c r="Y886" s="1">
        <v>-20.947590000000002</v>
      </c>
      <c r="Z886" s="1">
        <v>11.567154</v>
      </c>
      <c r="AA886" s="1">
        <v>17.672628</v>
      </c>
      <c r="AB886" s="1"/>
      <c r="AC886" s="1"/>
      <c r="AE886" s="2"/>
      <c r="AF886" s="1"/>
    </row>
    <row r="887" spans="2:32" x14ac:dyDescent="0.4">
      <c r="B887" s="3" t="s">
        <v>5494</v>
      </c>
      <c r="C887" s="3">
        <v>7.8170000000000002</v>
      </c>
      <c r="D887" s="3">
        <v>6.8259999999999996</v>
      </c>
      <c r="E887" s="3"/>
      <c r="F887" t="s">
        <v>5494</v>
      </c>
      <c r="G887" s="1">
        <v>0.67066745999999999</v>
      </c>
      <c r="H887" s="1">
        <v>0.17440775</v>
      </c>
      <c r="I887" s="1">
        <v>-7.9713457999999999</v>
      </c>
      <c r="J887" s="1">
        <v>-8.1787007000000003</v>
      </c>
      <c r="K887" s="1">
        <v>-8.6962585000000008</v>
      </c>
      <c r="L887" s="1">
        <v>0.51755777000000003</v>
      </c>
      <c r="M887" s="1">
        <v>14.075422</v>
      </c>
      <c r="N887" s="3"/>
      <c r="O887" s="1"/>
      <c r="P887" s="1" t="s">
        <v>5493</v>
      </c>
      <c r="Q887" s="1">
        <v>6.1159999999999997</v>
      </c>
      <c r="R887" s="1">
        <v>3.6720000000000002</v>
      </c>
      <c r="S887" s="1">
        <v>7.2409999999999997</v>
      </c>
      <c r="T887" s="1" t="s">
        <v>5493</v>
      </c>
      <c r="U887" s="1">
        <v>7.5991396</v>
      </c>
      <c r="V887" s="1">
        <v>0.92995861000000002</v>
      </c>
      <c r="W887" s="1">
        <v>-12.022967</v>
      </c>
      <c r="X887" s="1">
        <v>-12.027103</v>
      </c>
      <c r="Y887" s="1">
        <v>-21.289045000000002</v>
      </c>
      <c r="Z887" s="1">
        <v>9.2619427000000005</v>
      </c>
      <c r="AA887" s="1">
        <v>19.819058999999999</v>
      </c>
      <c r="AB887" s="1"/>
      <c r="AC887" s="1"/>
      <c r="AE887" s="2"/>
      <c r="AF887" s="1"/>
    </row>
    <row r="888" spans="2:32" x14ac:dyDescent="0.4">
      <c r="B888" s="3" t="s">
        <v>5492</v>
      </c>
      <c r="C888" s="3">
        <v>6.6120000000000001</v>
      </c>
      <c r="D888" s="3">
        <v>6.3680000000000003</v>
      </c>
      <c r="E888" s="3"/>
      <c r="F888" t="s">
        <v>5492</v>
      </c>
      <c r="G888" s="1">
        <v>0.89076862000000001</v>
      </c>
      <c r="H888" s="1">
        <v>0.30886053000000002</v>
      </c>
      <c r="I888" s="1">
        <v>-8.6097529999999995</v>
      </c>
      <c r="J888" s="1">
        <v>-8.6960633999999999</v>
      </c>
      <c r="K888" s="1">
        <v>-8.9910172999999993</v>
      </c>
      <c r="L888" s="1">
        <v>0.29495380999999998</v>
      </c>
      <c r="M888" s="1">
        <v>16.011832999999999</v>
      </c>
      <c r="N888" s="3"/>
      <c r="O888" s="1"/>
      <c r="P888" s="1" t="s">
        <v>5491</v>
      </c>
      <c r="Q888" s="1">
        <v>10.209</v>
      </c>
      <c r="R888" s="1">
        <v>3.44</v>
      </c>
      <c r="S888" s="1"/>
      <c r="T888" s="1" t="s">
        <v>5491</v>
      </c>
      <c r="U888" s="1">
        <v>13.721921</v>
      </c>
      <c r="V888" s="1">
        <v>0.95157601999999997</v>
      </c>
      <c r="W888" s="1">
        <v>-3.7547196</v>
      </c>
      <c r="X888" s="1">
        <v>-5.9623246999999999</v>
      </c>
      <c r="Y888" s="1">
        <v>-21.436335</v>
      </c>
      <c r="Z888" s="1">
        <v>15.474011000000001</v>
      </c>
      <c r="AA888" s="1">
        <v>24.295213</v>
      </c>
      <c r="AB888" s="1"/>
      <c r="AC888" s="1"/>
      <c r="AE888" s="2"/>
      <c r="AF888" s="1"/>
    </row>
    <row r="889" spans="2:32" x14ac:dyDescent="0.4">
      <c r="B889" s="3" t="s">
        <v>5490</v>
      </c>
      <c r="C889" s="3">
        <v>4.2119999999999997</v>
      </c>
      <c r="D889" s="3">
        <v>2.8050000000000002</v>
      </c>
      <c r="E889" s="3"/>
      <c r="F889" t="s">
        <v>5490</v>
      </c>
      <c r="G889" s="1">
        <v>0.17161265000000001</v>
      </c>
      <c r="H889" s="1">
        <v>5.1003488999999999E-2</v>
      </c>
      <c r="I889" s="1">
        <v>53.349820999999999</v>
      </c>
      <c r="J889" s="1">
        <v>47.381112999999999</v>
      </c>
      <c r="K889" s="1">
        <v>-21.708725000000001</v>
      </c>
      <c r="L889" s="1">
        <v>69.089838</v>
      </c>
      <c r="M889" s="1">
        <v>21.085391000000001</v>
      </c>
      <c r="N889" s="3"/>
      <c r="O889" s="1"/>
      <c r="P889" s="1" t="s">
        <v>5489</v>
      </c>
      <c r="Q889" s="1">
        <v>10.776</v>
      </c>
      <c r="R889" s="1">
        <v>3.1219999999999999</v>
      </c>
      <c r="S889" s="1"/>
      <c r="T889" s="1" t="s">
        <v>5489</v>
      </c>
      <c r="U889" s="1">
        <v>14.146697</v>
      </c>
      <c r="V889" s="1">
        <v>1.6350501</v>
      </c>
      <c r="W889" s="1">
        <v>13.737185999999999</v>
      </c>
      <c r="X889" s="1">
        <v>12.648035999999999</v>
      </c>
      <c r="Y889" s="1">
        <v>-22.709517000000002</v>
      </c>
      <c r="Z889" s="1">
        <v>35.357551999999998</v>
      </c>
      <c r="AA889" s="1">
        <v>24.501097999999999</v>
      </c>
      <c r="AB889" s="1"/>
      <c r="AC889" s="1"/>
      <c r="AE889" s="2"/>
      <c r="AF889" s="1"/>
    </row>
    <row r="890" spans="2:32" x14ac:dyDescent="0.4">
      <c r="B890" s="3" t="s">
        <v>5488</v>
      </c>
      <c r="C890" s="3">
        <v>5.6020000000000003</v>
      </c>
      <c r="D890" s="3">
        <v>4.468</v>
      </c>
      <c r="E890" s="3"/>
      <c r="F890" t="s">
        <v>5488</v>
      </c>
      <c r="G890" s="1">
        <v>1.3349873999999999</v>
      </c>
      <c r="H890" s="1">
        <v>0.55546428000000003</v>
      </c>
      <c r="I890" s="1">
        <v>-16.009865999999999</v>
      </c>
      <c r="J890" s="1">
        <v>-16.142446</v>
      </c>
      <c r="K890" s="1">
        <v>-18.604298</v>
      </c>
      <c r="L890" s="1">
        <v>2.4618521000000002</v>
      </c>
      <c r="M890" s="1">
        <v>18.790331999999999</v>
      </c>
      <c r="N890" s="3"/>
      <c r="O890" s="1"/>
      <c r="P890" s="1" t="s">
        <v>5487</v>
      </c>
      <c r="Q890" s="1">
        <v>6.1639999999999997</v>
      </c>
      <c r="R890" s="1">
        <v>3.9369999999999998</v>
      </c>
      <c r="S890" s="1"/>
      <c r="T890" s="1" t="s">
        <v>5487</v>
      </c>
      <c r="U890" s="1">
        <v>8.0929730000000006</v>
      </c>
      <c r="V890" s="1">
        <v>0.93537141000000001</v>
      </c>
      <c r="W890" s="1">
        <v>-12.401493</v>
      </c>
      <c r="X890" s="1">
        <v>-13.248666</v>
      </c>
      <c r="Y890" s="1">
        <v>-25.544339999999998</v>
      </c>
      <c r="Z890" s="1">
        <v>12.295674999999999</v>
      </c>
      <c r="AA890" s="1">
        <v>22.761198</v>
      </c>
      <c r="AB890" s="1"/>
      <c r="AC890" s="1"/>
      <c r="AE890" s="2"/>
      <c r="AF890" s="1"/>
    </row>
    <row r="891" spans="2:32" x14ac:dyDescent="0.4">
      <c r="B891" s="3" t="s">
        <v>5486</v>
      </c>
      <c r="C891" s="3">
        <v>4.4669999999999996</v>
      </c>
      <c r="D891" s="3">
        <v>2.9020000000000001</v>
      </c>
      <c r="E891" s="3"/>
      <c r="F891" t="s">
        <v>5486</v>
      </c>
      <c r="G891" s="1">
        <v>0.93325923</v>
      </c>
      <c r="H891" s="1">
        <v>0.24269500999999999</v>
      </c>
      <c r="I891" s="1">
        <v>43.116352999999997</v>
      </c>
      <c r="J891" s="1">
        <v>35.003779000000002</v>
      </c>
      <c r="K891" s="1">
        <v>-24.065370999999999</v>
      </c>
      <c r="L891" s="1">
        <v>59.069149000000003</v>
      </c>
      <c r="M891" s="1">
        <v>23.236272</v>
      </c>
      <c r="N891" s="3"/>
      <c r="O891" s="1"/>
      <c r="P891" s="1" t="s">
        <v>5485</v>
      </c>
      <c r="Q891" s="1">
        <v>11.69</v>
      </c>
      <c r="R891" s="1">
        <v>4.093</v>
      </c>
      <c r="S891" s="1"/>
      <c r="T891" s="1" t="s">
        <v>5485</v>
      </c>
      <c r="U891" s="1">
        <v>4.1835000000000004</v>
      </c>
      <c r="V891" s="1">
        <v>0.29011367999999998</v>
      </c>
      <c r="W891" s="1">
        <v>-2.6132336999999999</v>
      </c>
      <c r="X891" s="1">
        <v>-8.7287680999999999</v>
      </c>
      <c r="Y891" s="1">
        <v>-19.190376000000001</v>
      </c>
      <c r="Z891" s="1">
        <v>10.461608999999999</v>
      </c>
      <c r="AA891" s="1">
        <v>16.778883</v>
      </c>
      <c r="AB891" s="1"/>
      <c r="AC891" s="1"/>
      <c r="AE891" s="2"/>
      <c r="AF891" s="1"/>
    </row>
    <row r="892" spans="2:32" x14ac:dyDescent="0.4">
      <c r="B892" s="3" t="s">
        <v>5484</v>
      </c>
      <c r="C892" s="3">
        <v>8.5920000000000005</v>
      </c>
      <c r="D892" s="3">
        <v>8.391</v>
      </c>
      <c r="E892" s="3"/>
      <c r="F892" t="s">
        <v>5484</v>
      </c>
      <c r="G892" s="1">
        <v>0.38705363999999998</v>
      </c>
      <c r="H892" s="1">
        <v>0.16104604</v>
      </c>
      <c r="I892" s="1">
        <v>-4.7848636999999998</v>
      </c>
      <c r="J892" s="1">
        <v>-4.8113413999999999</v>
      </c>
      <c r="K892" s="1">
        <v>-4.9441189999999997</v>
      </c>
      <c r="L892" s="1">
        <v>0.13277757000000001</v>
      </c>
      <c r="M892" s="1">
        <v>12.933393000000001</v>
      </c>
      <c r="N892" s="3"/>
      <c r="O892" s="1"/>
      <c r="P892" s="1" t="s">
        <v>5483</v>
      </c>
      <c r="Q892" s="1">
        <v>6.3449999999999998</v>
      </c>
      <c r="R892" s="1">
        <v>4.2350000000000003</v>
      </c>
      <c r="S892" s="1">
        <v>6.9980000000000002</v>
      </c>
      <c r="T892" s="1" t="s">
        <v>5483</v>
      </c>
      <c r="U892" s="1">
        <v>7.2310248000000001</v>
      </c>
      <c r="V892" s="1">
        <v>1.0745336000000001</v>
      </c>
      <c r="W892" s="1">
        <v>-14.790009</v>
      </c>
      <c r="X892" s="1">
        <v>-15.922599999999999</v>
      </c>
      <c r="Y892" s="1">
        <v>-20.438071999999998</v>
      </c>
      <c r="Z892" s="1">
        <v>4.5154733</v>
      </c>
      <c r="AA892" s="1">
        <v>20.767572000000001</v>
      </c>
      <c r="AB892" s="1"/>
      <c r="AC892" s="1"/>
      <c r="AE892" s="2"/>
      <c r="AF892" s="1"/>
    </row>
    <row r="893" spans="2:32" x14ac:dyDescent="0.4">
      <c r="B893" s="3" t="s">
        <v>5482</v>
      </c>
      <c r="C893" s="3">
        <v>8.4930000000000003</v>
      </c>
      <c r="D893" s="3">
        <v>7.3929999999999998</v>
      </c>
      <c r="E893" s="3"/>
      <c r="F893" t="s">
        <v>5482</v>
      </c>
      <c r="G893" s="1">
        <v>0.29065534999999998</v>
      </c>
      <c r="H893" s="1">
        <v>0.15117066000000001</v>
      </c>
      <c r="I893" s="1">
        <v>-5.3434321999999996</v>
      </c>
      <c r="J893" s="1">
        <v>-5.6942094000000001</v>
      </c>
      <c r="K893" s="1">
        <v>-6.6264175999999999</v>
      </c>
      <c r="L893" s="1">
        <v>0.93220839</v>
      </c>
      <c r="M893" s="1">
        <v>12.834032000000001</v>
      </c>
      <c r="N893" s="3"/>
      <c r="O893" s="1"/>
      <c r="P893" s="1" t="s">
        <v>5481</v>
      </c>
      <c r="Q893" s="1">
        <v>9.6270000000000007</v>
      </c>
      <c r="R893" s="1">
        <v>3.7610000000000001</v>
      </c>
      <c r="S893" s="1"/>
      <c r="T893" s="1" t="s">
        <v>5481</v>
      </c>
      <c r="U893" s="1">
        <v>2.1720437000000001</v>
      </c>
      <c r="V893" s="1">
        <v>0.25104093999999999</v>
      </c>
      <c r="W893" s="1">
        <v>-4.6686997000000003</v>
      </c>
      <c r="X893" s="1">
        <v>-11.750684</v>
      </c>
      <c r="Y893" s="1">
        <v>-17.01914</v>
      </c>
      <c r="Z893" s="1">
        <v>5.2684562000000001</v>
      </c>
      <c r="AA893" s="1">
        <v>16.543096999999999</v>
      </c>
      <c r="AB893" s="1"/>
      <c r="AC893" s="1"/>
      <c r="AE893" s="2"/>
      <c r="AF893" s="1"/>
    </row>
    <row r="894" spans="2:32" x14ac:dyDescent="0.4">
      <c r="B894" s="3" t="s">
        <v>5480</v>
      </c>
      <c r="C894" s="3">
        <v>7.8789999999999996</v>
      </c>
      <c r="D894" s="3">
        <v>6.8730000000000002</v>
      </c>
      <c r="E894" s="3"/>
      <c r="F894" t="s">
        <v>5480</v>
      </c>
      <c r="G894" s="1">
        <v>0.71000885000000002</v>
      </c>
      <c r="H894" s="1">
        <v>0.36927768</v>
      </c>
      <c r="I894" s="1">
        <v>-4.6994753999999999</v>
      </c>
      <c r="J894" s="1">
        <v>-4.7844410000000002</v>
      </c>
      <c r="K894" s="1">
        <v>-7.4064788999999998</v>
      </c>
      <c r="L894" s="1">
        <v>2.6220378000000002</v>
      </c>
      <c r="M894" s="1">
        <v>17.040116999999999</v>
      </c>
      <c r="N894" s="3"/>
      <c r="O894" s="1"/>
      <c r="P894" s="1" t="s">
        <v>5479</v>
      </c>
      <c r="Q894" s="1">
        <v>6.96</v>
      </c>
      <c r="R894" s="1">
        <v>3.407</v>
      </c>
      <c r="S894" s="1"/>
      <c r="T894" s="1" t="s">
        <v>5479</v>
      </c>
      <c r="U894" s="1">
        <v>7.1386624000000003</v>
      </c>
      <c r="V894" s="1">
        <v>0.82507388999999998</v>
      </c>
      <c r="W894" s="1">
        <v>-4.1047332000000001</v>
      </c>
      <c r="X894" s="1">
        <v>-4.1047602000000003</v>
      </c>
      <c r="Y894" s="1">
        <v>-18.224436000000001</v>
      </c>
      <c r="Z894" s="1">
        <v>14.119675000000001</v>
      </c>
      <c r="AA894" s="1">
        <v>20.988182999999999</v>
      </c>
      <c r="AB894" s="1"/>
      <c r="AC894" s="1"/>
      <c r="AE894" s="2"/>
      <c r="AF894" s="1"/>
    </row>
    <row r="895" spans="2:32" x14ac:dyDescent="0.4">
      <c r="B895" s="3" t="s">
        <v>5478</v>
      </c>
      <c r="C895" s="3">
        <v>8.468</v>
      </c>
      <c r="D895" s="3">
        <v>7.4539999999999997</v>
      </c>
      <c r="E895" s="3"/>
      <c r="F895" t="s">
        <v>5478</v>
      </c>
      <c r="G895" s="1">
        <v>0.306892</v>
      </c>
      <c r="H895" s="1">
        <v>0.15961542000000001</v>
      </c>
      <c r="I895" s="1">
        <v>-5.3927209999999999</v>
      </c>
      <c r="J895" s="1">
        <v>-5.4546872999999998</v>
      </c>
      <c r="K895" s="1">
        <v>-6.4334749999999996</v>
      </c>
      <c r="L895" s="1">
        <v>0.97878748999999998</v>
      </c>
      <c r="M895" s="1">
        <v>13.164239999999999</v>
      </c>
      <c r="N895" s="3"/>
      <c r="O895" s="1"/>
      <c r="P895" s="1" t="s">
        <v>5477</v>
      </c>
      <c r="Q895" s="1">
        <v>9.141</v>
      </c>
      <c r="R895" s="1">
        <v>3.6269999999999998</v>
      </c>
      <c r="S895" s="1"/>
      <c r="T895" s="1" t="s">
        <v>5477</v>
      </c>
      <c r="U895" s="1">
        <v>8.6549590999999992</v>
      </c>
      <c r="V895" s="1">
        <v>0.90029232999999997</v>
      </c>
      <c r="W895" s="1">
        <v>-6.1882334999999999</v>
      </c>
      <c r="X895" s="1">
        <v>-10.867241999999999</v>
      </c>
      <c r="Y895" s="1">
        <v>-21.801945</v>
      </c>
      <c r="Z895" s="1">
        <v>10.934702</v>
      </c>
      <c r="AA895" s="1">
        <v>21.009201999999998</v>
      </c>
      <c r="AB895" s="1"/>
      <c r="AC895" s="1"/>
      <c r="AE895" s="2"/>
      <c r="AF895" s="1"/>
    </row>
    <row r="896" spans="2:32" x14ac:dyDescent="0.4">
      <c r="B896" s="3" t="s">
        <v>5476</v>
      </c>
      <c r="C896" s="3">
        <v>5.8490000000000002</v>
      </c>
      <c r="D896" s="3">
        <v>3.7330000000000001</v>
      </c>
      <c r="E896" s="3"/>
      <c r="F896" t="s">
        <v>5476</v>
      </c>
      <c r="G896" s="1">
        <v>1.2019936</v>
      </c>
      <c r="H896" s="1">
        <v>0.62516031999999999</v>
      </c>
      <c r="I896" s="1">
        <v>-13.468988</v>
      </c>
      <c r="J896" s="1">
        <v>-13.506031</v>
      </c>
      <c r="K896" s="1">
        <v>-19.828271999999998</v>
      </c>
      <c r="L896" s="1">
        <v>6.3222395000000002</v>
      </c>
      <c r="M896" s="1">
        <v>19.089635000000001</v>
      </c>
      <c r="N896" s="3"/>
      <c r="O896" s="1"/>
      <c r="P896" s="1" t="s">
        <v>5475</v>
      </c>
      <c r="Q896" s="1">
        <v>10.516</v>
      </c>
      <c r="R896" s="1">
        <v>3.1349999999999998</v>
      </c>
      <c r="S896" s="1"/>
      <c r="T896" s="1" t="s">
        <v>5475</v>
      </c>
      <c r="U896" s="1">
        <v>8.3485042000000007</v>
      </c>
      <c r="V896" s="1">
        <v>0.86841562999999999</v>
      </c>
      <c r="W896" s="1">
        <v>15.662445999999999</v>
      </c>
      <c r="X896" s="1">
        <v>15.660201000000001</v>
      </c>
      <c r="Y896" s="1">
        <v>-22.931142999999999</v>
      </c>
      <c r="Z896" s="1">
        <v>38.591343999999999</v>
      </c>
      <c r="AA896" s="1">
        <v>21.515623999999999</v>
      </c>
      <c r="AB896" s="1"/>
      <c r="AC896" s="1"/>
      <c r="AE896" s="2"/>
      <c r="AF896" s="1"/>
    </row>
    <row r="897" spans="2:32" x14ac:dyDescent="0.4">
      <c r="B897" s="3" t="s">
        <v>5474</v>
      </c>
      <c r="C897" s="3">
        <v>7.4450000000000003</v>
      </c>
      <c r="D897" s="3">
        <v>6.2869999999999999</v>
      </c>
      <c r="E897" s="3"/>
      <c r="F897" t="s">
        <v>5474</v>
      </c>
      <c r="G897" s="1">
        <v>0.33218597</v>
      </c>
      <c r="H897" s="1">
        <v>0.19745243000000001</v>
      </c>
      <c r="I897" s="1">
        <v>-7.9747424999999996</v>
      </c>
      <c r="J897" s="1">
        <v>-8.7527323999999993</v>
      </c>
      <c r="K897" s="1">
        <v>-9.7253466</v>
      </c>
      <c r="L897" s="1">
        <v>0.97261425000000001</v>
      </c>
      <c r="M897" s="1">
        <v>14.233506</v>
      </c>
      <c r="N897" s="3"/>
      <c r="O897" s="1"/>
      <c r="P897" s="1" t="s">
        <v>5473</v>
      </c>
      <c r="Q897" s="1">
        <v>9.5449999999999999</v>
      </c>
      <c r="R897" s="1">
        <v>3.5409999999999999</v>
      </c>
      <c r="S897" s="1"/>
      <c r="T897" s="1" t="s">
        <v>5473</v>
      </c>
      <c r="U897" s="1">
        <v>5.3724011999999997</v>
      </c>
      <c r="V897" s="1">
        <v>0.55883950000000004</v>
      </c>
      <c r="W897" s="1">
        <v>-4.8024193999999998</v>
      </c>
      <c r="X897" s="1">
        <v>-10.051436000000001</v>
      </c>
      <c r="Y897" s="1">
        <v>-21.778212</v>
      </c>
      <c r="Z897" s="1">
        <v>11.726775</v>
      </c>
      <c r="AA897" s="1">
        <v>20.072334999999999</v>
      </c>
      <c r="AB897" s="1"/>
      <c r="AC897" s="1"/>
      <c r="AE897" s="2"/>
      <c r="AF897" s="1"/>
    </row>
    <row r="898" spans="2:32" x14ac:dyDescent="0.4">
      <c r="B898" s="3" t="s">
        <v>5472</v>
      </c>
      <c r="C898" s="3">
        <v>6.2</v>
      </c>
      <c r="D898" s="3">
        <v>5.3440000000000003</v>
      </c>
      <c r="E898" s="3"/>
      <c r="F898" t="s">
        <v>5472</v>
      </c>
      <c r="G898" s="1">
        <v>0.69851686000000002</v>
      </c>
      <c r="H898" s="1">
        <v>0.48440077999999998</v>
      </c>
      <c r="I898" s="1">
        <v>-14.36107</v>
      </c>
      <c r="J898" s="1">
        <v>-14.923524</v>
      </c>
      <c r="K898" s="1">
        <v>-16.622896000000001</v>
      </c>
      <c r="L898" s="1">
        <v>1.6993727999999999</v>
      </c>
      <c r="M898" s="1">
        <v>18.202829999999999</v>
      </c>
      <c r="N898" s="3"/>
      <c r="O898" s="1"/>
      <c r="P898" s="1" t="s">
        <v>5471</v>
      </c>
      <c r="Q898" s="1">
        <v>9.9879999999999995</v>
      </c>
      <c r="R898" s="1">
        <v>1.8720000000000001</v>
      </c>
      <c r="S898" s="1"/>
      <c r="T898" s="1" t="s">
        <v>5471</v>
      </c>
      <c r="U898" s="1">
        <v>9.5864262999999994</v>
      </c>
      <c r="V898" s="1">
        <v>1.1079819</v>
      </c>
      <c r="W898" s="1">
        <v>1039.0188000000001</v>
      </c>
      <c r="X898" s="1">
        <v>796.85324000000003</v>
      </c>
      <c r="Y898" s="1">
        <v>-22.776688</v>
      </c>
      <c r="Z898" s="1">
        <v>819.62992999999994</v>
      </c>
      <c r="AA898" s="1">
        <v>21.749288</v>
      </c>
      <c r="AB898" s="1"/>
      <c r="AC898" s="1"/>
      <c r="AE898" s="2"/>
      <c r="AF898" s="1"/>
    </row>
    <row r="899" spans="2:32" x14ac:dyDescent="0.4">
      <c r="B899" s="3" t="s">
        <v>5470</v>
      </c>
      <c r="C899" s="3">
        <v>5.96</v>
      </c>
      <c r="D899" s="3">
        <v>5.181</v>
      </c>
      <c r="E899" s="3"/>
      <c r="F899" t="s">
        <v>5470</v>
      </c>
      <c r="G899" s="1">
        <v>0.71391172999999997</v>
      </c>
      <c r="H899" s="1">
        <v>0.49507666</v>
      </c>
      <c r="I899" s="1">
        <v>-14.763845999999999</v>
      </c>
      <c r="J899" s="1">
        <v>-15.559393999999999</v>
      </c>
      <c r="K899" s="1">
        <v>-16.676359000000001</v>
      </c>
      <c r="L899" s="1">
        <v>1.1169651</v>
      </c>
      <c r="M899" s="1">
        <v>18.321179999999998</v>
      </c>
      <c r="N899" s="3"/>
      <c r="O899" s="1"/>
      <c r="P899" s="1" t="s">
        <v>5469</v>
      </c>
      <c r="Q899" s="1">
        <v>9.952</v>
      </c>
      <c r="R899" s="1">
        <v>1.9350000000000001</v>
      </c>
      <c r="S899" s="1"/>
      <c r="T899" s="1" t="s">
        <v>5469</v>
      </c>
      <c r="U899" s="1">
        <v>1.9921228</v>
      </c>
      <c r="V899" s="1">
        <v>0.24378967000000001</v>
      </c>
      <c r="W899" s="1">
        <v>772.20785999999998</v>
      </c>
      <c r="X899" s="1">
        <v>507.82844</v>
      </c>
      <c r="Y899" s="1">
        <v>-21.696959</v>
      </c>
      <c r="Z899" s="1">
        <v>529.52539999999999</v>
      </c>
      <c r="AA899" s="1">
        <v>16.768751000000002</v>
      </c>
      <c r="AB899" s="1"/>
      <c r="AC899" s="1"/>
      <c r="AE899" s="2"/>
      <c r="AF899" s="1"/>
    </row>
    <row r="900" spans="2:32" x14ac:dyDescent="0.4">
      <c r="B900" s="3" t="s">
        <v>5468</v>
      </c>
      <c r="C900" s="3">
        <v>8.5719999999999992</v>
      </c>
      <c r="D900" s="3">
        <v>7.4779999999999998</v>
      </c>
      <c r="E900" s="3"/>
      <c r="F900" t="s">
        <v>5468</v>
      </c>
      <c r="G900" s="1">
        <v>0.30524214999999999</v>
      </c>
      <c r="H900" s="1">
        <v>0.15875732000000001</v>
      </c>
      <c r="I900" s="1">
        <v>-5.4162167999999999</v>
      </c>
      <c r="J900" s="1">
        <v>-5.7029186000000003</v>
      </c>
      <c r="K900" s="1">
        <v>-6.5551000000000004</v>
      </c>
      <c r="L900" s="1">
        <v>0.85218115000000005</v>
      </c>
      <c r="M900" s="1">
        <v>13.146405</v>
      </c>
      <c r="N900" s="3"/>
      <c r="O900" s="1"/>
    </row>
    <row r="901" spans="2:32" x14ac:dyDescent="0.4">
      <c r="B901" s="3" t="s">
        <v>5467</v>
      </c>
      <c r="C901" s="3">
        <v>8.1790000000000003</v>
      </c>
      <c r="D901" s="3">
        <v>7.2149999999999999</v>
      </c>
      <c r="E901" s="3"/>
      <c r="F901" t="s">
        <v>5467</v>
      </c>
      <c r="G901" s="1">
        <v>0.28665580000000002</v>
      </c>
      <c r="H901" s="1">
        <v>0.14909053999999999</v>
      </c>
      <c r="I901" s="1">
        <v>-5.6470475999999996</v>
      </c>
      <c r="J901" s="1">
        <v>-5.8979846</v>
      </c>
      <c r="K901" s="1">
        <v>-6.9790912000000001</v>
      </c>
      <c r="L901" s="1">
        <v>1.0811063999999999</v>
      </c>
      <c r="M901" s="1">
        <v>12.866113</v>
      </c>
      <c r="N901" s="3"/>
      <c r="O901" s="1"/>
    </row>
    <row r="902" spans="2:32" x14ac:dyDescent="0.4">
      <c r="B902" s="3" t="s">
        <v>5466</v>
      </c>
      <c r="C902" s="3">
        <v>8.4719999999999995</v>
      </c>
      <c r="D902" s="3">
        <v>7.3739999999999997</v>
      </c>
      <c r="E902" s="3"/>
      <c r="F902" t="s">
        <v>5466</v>
      </c>
      <c r="G902" s="1">
        <v>0.29937620999999998</v>
      </c>
      <c r="H902" s="1">
        <v>0.15570644</v>
      </c>
      <c r="I902" s="1">
        <v>-5.4657874</v>
      </c>
      <c r="J902" s="1">
        <v>-5.7568619999999999</v>
      </c>
      <c r="K902" s="1">
        <v>-6.6231627</v>
      </c>
      <c r="L902" s="1">
        <v>0.86630085999999995</v>
      </c>
      <c r="M902" s="1">
        <v>13.028884</v>
      </c>
      <c r="N902" s="3"/>
      <c r="O902" s="1"/>
    </row>
    <row r="903" spans="2:32" x14ac:dyDescent="0.4">
      <c r="B903" s="3" t="s">
        <v>5465</v>
      </c>
      <c r="C903" s="3">
        <v>7.4619999999999997</v>
      </c>
      <c r="D903" s="3">
        <v>6.3410000000000002</v>
      </c>
      <c r="E903" s="3"/>
      <c r="F903" t="s">
        <v>5465</v>
      </c>
      <c r="G903" s="1">
        <v>0.35270205999999998</v>
      </c>
      <c r="H903" s="1">
        <v>0.20964727999999999</v>
      </c>
      <c r="I903" s="1">
        <v>-8.0140367999999995</v>
      </c>
      <c r="J903" s="1">
        <v>-8.6791216000000002</v>
      </c>
      <c r="K903" s="1">
        <v>-9.5645685</v>
      </c>
      <c r="L903" s="1">
        <v>0.88544688000000005</v>
      </c>
      <c r="M903" s="1">
        <v>14.605777</v>
      </c>
      <c r="N903" s="3"/>
      <c r="O903" s="1"/>
      <c r="P903" s="1"/>
      <c r="Q903" s="1"/>
      <c r="R903" s="1"/>
      <c r="S903" s="1"/>
      <c r="T903" s="1"/>
    </row>
    <row r="904" spans="2:32" x14ac:dyDescent="0.4">
      <c r="B904" s="3" t="s">
        <v>5464</v>
      </c>
      <c r="C904" s="3">
        <v>5.181</v>
      </c>
      <c r="D904" s="3">
        <v>3.722</v>
      </c>
      <c r="E904" s="3"/>
      <c r="F904" t="s">
        <v>5464</v>
      </c>
      <c r="G904" s="1">
        <v>2.2618203000000001</v>
      </c>
      <c r="H904" s="1">
        <v>1.1763792</v>
      </c>
      <c r="I904" s="1">
        <v>-15.065218</v>
      </c>
      <c r="J904" s="1">
        <v>-15.065255000000001</v>
      </c>
      <c r="K904" s="1">
        <v>-24.908438</v>
      </c>
      <c r="L904" s="1">
        <v>9.8431832999999997</v>
      </c>
      <c r="M904" s="1">
        <v>23.034718000000002</v>
      </c>
      <c r="N904" s="3"/>
      <c r="O904" s="1"/>
      <c r="P904" s="1"/>
      <c r="Q904" s="1"/>
      <c r="R904" s="1"/>
      <c r="S904" s="1"/>
      <c r="T904" s="1"/>
    </row>
    <row r="905" spans="2:32" x14ac:dyDescent="0.4">
      <c r="B905" s="3" t="s">
        <v>5463</v>
      </c>
      <c r="C905" s="3">
        <v>5.9889999999999999</v>
      </c>
      <c r="D905" s="3">
        <v>4.774</v>
      </c>
      <c r="E905" s="3"/>
      <c r="F905" t="s">
        <v>5463</v>
      </c>
      <c r="G905" s="1">
        <v>0.67233511000000001</v>
      </c>
      <c r="H905" s="1">
        <v>0.46624451</v>
      </c>
      <c r="I905" s="1">
        <v>-14.527972999999999</v>
      </c>
      <c r="J905" s="1">
        <v>-15.261106</v>
      </c>
      <c r="K905" s="1">
        <v>-16.986730999999999</v>
      </c>
      <c r="L905" s="1">
        <v>1.7256252000000001</v>
      </c>
      <c r="M905" s="1">
        <v>18.238752999999999</v>
      </c>
      <c r="N905" s="3"/>
      <c r="O905" s="1"/>
      <c r="P905" s="1"/>
      <c r="Q905" s="1"/>
      <c r="R905" s="1"/>
      <c r="S905" s="1"/>
      <c r="T905" s="1"/>
    </row>
    <row r="906" spans="2:32" x14ac:dyDescent="0.4">
      <c r="B906" s="3" t="s">
        <v>5462</v>
      </c>
      <c r="C906" s="3">
        <v>5.1580000000000004</v>
      </c>
      <c r="D906" s="3">
        <v>3.431</v>
      </c>
      <c r="E906" s="3"/>
      <c r="F906" t="s">
        <v>5462</v>
      </c>
      <c r="G906" s="1">
        <v>1.7691463999999999</v>
      </c>
      <c r="H906" s="1">
        <v>0.92013809000000002</v>
      </c>
      <c r="I906" s="1">
        <v>-6.1966859999999997</v>
      </c>
      <c r="J906" s="1">
        <v>-11.729836000000001</v>
      </c>
      <c r="K906" s="1">
        <v>-24.594362</v>
      </c>
      <c r="L906" s="1">
        <v>12.864526</v>
      </c>
      <c r="M906" s="1">
        <v>22.731998000000001</v>
      </c>
      <c r="N906" s="3"/>
      <c r="O906" s="1"/>
      <c r="P906" s="1"/>
      <c r="Q906" s="1"/>
      <c r="R906" s="1"/>
      <c r="S906" s="1"/>
      <c r="T906" s="1"/>
    </row>
    <row r="907" spans="2:32" x14ac:dyDescent="0.4">
      <c r="B907" s="3" t="s">
        <v>5461</v>
      </c>
      <c r="C907" s="3">
        <v>4.5570000000000004</v>
      </c>
      <c r="D907" s="3">
        <v>3.4340000000000002</v>
      </c>
      <c r="E907" s="3">
        <v>5.1710000000000003</v>
      </c>
      <c r="F907" t="s">
        <v>5461</v>
      </c>
      <c r="G907" s="1">
        <v>2.0883794</v>
      </c>
      <c r="H907" s="1">
        <v>1.0861722</v>
      </c>
      <c r="I907" s="1">
        <v>-6.4458383000000001</v>
      </c>
      <c r="J907" s="1">
        <v>-9.9700848999999998</v>
      </c>
      <c r="K907" s="1">
        <v>-24.912514000000002</v>
      </c>
      <c r="L907" s="1">
        <v>14.94243</v>
      </c>
      <c r="M907" s="1">
        <v>23.092168999999998</v>
      </c>
      <c r="N907" s="3"/>
      <c r="O907" s="1"/>
      <c r="P907" s="1"/>
      <c r="Q907" s="1"/>
      <c r="R907" s="1"/>
      <c r="S907" s="1"/>
      <c r="T907" s="1"/>
    </row>
    <row r="908" spans="2:32" x14ac:dyDescent="0.4">
      <c r="B908" s="3" t="s">
        <v>5460</v>
      </c>
      <c r="C908" s="3">
        <v>4.3760000000000003</v>
      </c>
      <c r="D908" s="3">
        <v>2.706</v>
      </c>
      <c r="E908" s="3"/>
      <c r="F908" t="s">
        <v>5460</v>
      </c>
      <c r="G908" s="1">
        <v>0.20349339</v>
      </c>
      <c r="H908" s="1">
        <v>0.12095715</v>
      </c>
      <c r="I908" s="1">
        <v>81.751531</v>
      </c>
      <c r="J908" s="1">
        <v>63.906489999999998</v>
      </c>
      <c r="K908" s="1">
        <v>-22.538689000000002</v>
      </c>
      <c r="L908" s="1">
        <v>86.445177999999999</v>
      </c>
      <c r="M908" s="1">
        <v>21.834410999999999</v>
      </c>
      <c r="N908" s="3"/>
      <c r="O908" s="1"/>
      <c r="P908" s="1"/>
      <c r="Q908" s="1"/>
      <c r="R908" s="1"/>
      <c r="S908" s="1"/>
      <c r="T908" s="1"/>
    </row>
    <row r="909" spans="2:32" x14ac:dyDescent="0.4">
      <c r="B909" s="3" t="s">
        <v>5459</v>
      </c>
      <c r="C909" s="3">
        <v>4.4370000000000003</v>
      </c>
      <c r="D909" s="3">
        <v>2.7839999999999998</v>
      </c>
      <c r="E909" s="3"/>
      <c r="F909" t="s">
        <v>5459</v>
      </c>
      <c r="G909" s="1">
        <v>0.19369279</v>
      </c>
      <c r="H909" s="1">
        <v>0.11513162</v>
      </c>
      <c r="I909" s="1">
        <v>67.318554000000006</v>
      </c>
      <c r="J909" s="1">
        <v>49.583973999999998</v>
      </c>
      <c r="K909" s="1">
        <v>-21.796254999999999</v>
      </c>
      <c r="L909" s="1">
        <v>71.380229</v>
      </c>
      <c r="M909" s="1">
        <v>21.032198000000001</v>
      </c>
      <c r="N909" s="3"/>
      <c r="O909" s="1"/>
      <c r="P909" s="1"/>
      <c r="Q909" s="1"/>
      <c r="R909" s="1"/>
      <c r="S909" s="1"/>
      <c r="T909" s="1"/>
    </row>
    <row r="910" spans="2:32" x14ac:dyDescent="0.4">
      <c r="B910" s="3" t="s">
        <v>5458</v>
      </c>
      <c r="C910" s="3">
        <v>5.2709999999999999</v>
      </c>
      <c r="D910" s="3">
        <v>3.8439999999999999</v>
      </c>
      <c r="E910" s="3"/>
      <c r="F910" t="s">
        <v>5458</v>
      </c>
      <c r="G910" s="1">
        <v>0.61928748</v>
      </c>
      <c r="H910" s="1">
        <v>0.42945759</v>
      </c>
      <c r="I910" s="1">
        <v>-14.950723</v>
      </c>
      <c r="J910" s="1">
        <v>-14.981237999999999</v>
      </c>
      <c r="K910" s="1">
        <v>-19.409617999999998</v>
      </c>
      <c r="L910" s="1">
        <v>4.4283802000000003</v>
      </c>
      <c r="M910" s="1">
        <v>20.020724999999999</v>
      </c>
      <c r="N910" s="3"/>
      <c r="O910" s="1"/>
      <c r="P910" s="1"/>
      <c r="Q910" s="1"/>
      <c r="R910" s="1"/>
      <c r="S910" s="1"/>
      <c r="T910" s="1"/>
    </row>
    <row r="911" spans="2:32" x14ac:dyDescent="0.4">
      <c r="B911" s="3" t="s">
        <v>5457</v>
      </c>
      <c r="C911" s="3">
        <v>5.1950000000000003</v>
      </c>
      <c r="D911" s="3">
        <v>3.73</v>
      </c>
      <c r="E911" s="3"/>
      <c r="F911" t="s">
        <v>5457</v>
      </c>
      <c r="G911" s="1">
        <v>1.8328221</v>
      </c>
      <c r="H911" s="1">
        <v>0.95325599000000005</v>
      </c>
      <c r="I911" s="1">
        <v>-14.561574</v>
      </c>
      <c r="J911" s="1">
        <v>-15.139984</v>
      </c>
      <c r="K911" s="1">
        <v>-23.622038</v>
      </c>
      <c r="L911" s="1">
        <v>8.4820537999999992</v>
      </c>
      <c r="M911" s="1">
        <v>22.671655000000001</v>
      </c>
      <c r="N911" s="3"/>
      <c r="O911" s="1"/>
      <c r="P911" s="1"/>
      <c r="Q911" s="1"/>
      <c r="R911" s="1"/>
      <c r="S911" s="1"/>
      <c r="T911" s="1"/>
    </row>
    <row r="912" spans="2:32" x14ac:dyDescent="0.4">
      <c r="B912" s="3" t="s">
        <v>5456</v>
      </c>
      <c r="C912" s="3">
        <v>5.1109999999999998</v>
      </c>
      <c r="D912" s="3">
        <v>3.496</v>
      </c>
      <c r="E912" s="3"/>
      <c r="F912" t="s">
        <v>5456</v>
      </c>
      <c r="G912" s="1">
        <v>2.0224107999999998</v>
      </c>
      <c r="H912" s="1">
        <v>1.0518618</v>
      </c>
      <c r="I912" s="1">
        <v>-7.6320202000000004</v>
      </c>
      <c r="J912" s="1">
        <v>-11.815904</v>
      </c>
      <c r="K912" s="1">
        <v>-24.666073000000001</v>
      </c>
      <c r="L912" s="1">
        <v>12.850168</v>
      </c>
      <c r="M912" s="1">
        <v>23.524369</v>
      </c>
      <c r="N912" s="3"/>
      <c r="O912" s="1"/>
      <c r="P912" s="1"/>
      <c r="Q912" s="1"/>
      <c r="R912" s="1"/>
      <c r="S912" s="1"/>
      <c r="T912" s="1"/>
    </row>
    <row r="913" spans="2:20" x14ac:dyDescent="0.4">
      <c r="B913" s="3" t="s">
        <v>5455</v>
      </c>
      <c r="C913" s="3">
        <v>5.3339999999999996</v>
      </c>
      <c r="D913" s="3">
        <v>3.875</v>
      </c>
      <c r="E913" s="3"/>
      <c r="F913" t="s">
        <v>5455</v>
      </c>
      <c r="G913" s="1">
        <v>0.54996825999999999</v>
      </c>
      <c r="H913" s="1">
        <v>0.38138668999999997</v>
      </c>
      <c r="I913" s="1">
        <v>-14.99864</v>
      </c>
      <c r="J913" s="1">
        <v>-14.999473999999999</v>
      </c>
      <c r="K913" s="1">
        <v>-19.751524</v>
      </c>
      <c r="L913" s="1">
        <v>4.7520509000000004</v>
      </c>
      <c r="M913" s="1">
        <v>19.406832000000001</v>
      </c>
      <c r="N913" s="3"/>
      <c r="O913" s="1"/>
      <c r="P913" s="1"/>
      <c r="Q913" s="1"/>
      <c r="R913" s="1"/>
      <c r="S913" s="1"/>
      <c r="T913" s="1"/>
    </row>
    <row r="914" spans="2:20" x14ac:dyDescent="0.4">
      <c r="B914" s="3" t="s">
        <v>5454</v>
      </c>
      <c r="C914" s="3">
        <v>4.6760000000000002</v>
      </c>
      <c r="D914" s="3">
        <v>3.0590000000000002</v>
      </c>
      <c r="E914" s="3">
        <v>4.9240000000000004</v>
      </c>
      <c r="F914" t="s">
        <v>5454</v>
      </c>
      <c r="G914" s="1">
        <v>0.88690334999999998</v>
      </c>
      <c r="H914" s="1">
        <v>0.61504124000000004</v>
      </c>
      <c r="I914" s="1">
        <v>20.068066999999999</v>
      </c>
      <c r="J914" s="1">
        <v>16.246252999999999</v>
      </c>
      <c r="K914" s="1">
        <v>-24.798542000000001</v>
      </c>
      <c r="L914" s="1">
        <v>41.044794000000003</v>
      </c>
      <c r="M914" s="1">
        <v>23.283391000000002</v>
      </c>
      <c r="N914" s="3"/>
      <c r="O914" s="1"/>
      <c r="P914" s="1"/>
      <c r="Q914" s="1"/>
      <c r="R914" s="1"/>
      <c r="S914" s="1"/>
      <c r="T914" s="1"/>
    </row>
    <row r="915" spans="2:20" x14ac:dyDescent="0.4">
      <c r="B915" s="3" t="s">
        <v>5453</v>
      </c>
      <c r="C915" s="3">
        <v>5.819</v>
      </c>
      <c r="D915" s="3">
        <v>3.1779999999999999</v>
      </c>
      <c r="E915" s="3"/>
      <c r="F915" t="s">
        <v>5453</v>
      </c>
      <c r="G915" s="1">
        <v>1.9584229</v>
      </c>
      <c r="H915" s="1">
        <v>1.0185814</v>
      </c>
      <c r="I915" s="1">
        <v>16.597102</v>
      </c>
      <c r="J915" s="1">
        <v>10.961441000000001</v>
      </c>
      <c r="K915" s="1">
        <v>-19.666121</v>
      </c>
      <c r="L915" s="1">
        <v>30.627562000000001</v>
      </c>
      <c r="M915" s="1">
        <v>21.415419</v>
      </c>
      <c r="N915" s="3"/>
      <c r="O915" s="1"/>
      <c r="P915" s="1"/>
      <c r="Q915" s="1"/>
      <c r="R915" s="1"/>
      <c r="S915" s="1"/>
      <c r="T915" s="1"/>
    </row>
    <row r="916" spans="2:20" x14ac:dyDescent="0.4">
      <c r="B916" s="3" t="s">
        <v>5452</v>
      </c>
      <c r="C916" s="3">
        <v>4.9939999999999998</v>
      </c>
      <c r="D916" s="3">
        <v>2.8319999999999999</v>
      </c>
      <c r="E916" s="3"/>
      <c r="F916" t="s">
        <v>5452</v>
      </c>
      <c r="G916" s="1">
        <v>0.71468010000000004</v>
      </c>
      <c r="H916" s="1">
        <v>0.37170721000000001</v>
      </c>
      <c r="I916" s="1">
        <v>56.235742000000002</v>
      </c>
      <c r="J916" s="1">
        <v>34.752696</v>
      </c>
      <c r="K916" s="1">
        <v>-21.493002000000001</v>
      </c>
      <c r="L916" s="1">
        <v>56.245697999999997</v>
      </c>
      <c r="M916" s="1">
        <v>22.649956</v>
      </c>
      <c r="N916" s="3"/>
      <c r="O916" s="1"/>
      <c r="P916" s="1"/>
      <c r="Q916" s="1"/>
      <c r="R916" s="1"/>
      <c r="S916" s="1"/>
      <c r="T916" s="1"/>
    </row>
    <row r="917" spans="2:20" x14ac:dyDescent="0.4">
      <c r="B917" s="3" t="s">
        <v>5451</v>
      </c>
      <c r="C917" s="3">
        <v>4.9859999999999998</v>
      </c>
      <c r="D917" s="3">
        <v>2.9790000000000001</v>
      </c>
      <c r="E917" s="3"/>
      <c r="F917" t="s">
        <v>5451</v>
      </c>
      <c r="G917" s="1">
        <v>0.50282298999999997</v>
      </c>
      <c r="H917" s="1">
        <v>0.34869286999999999</v>
      </c>
      <c r="I917" s="1">
        <v>31.655771999999999</v>
      </c>
      <c r="J917" s="1">
        <v>24.983101999999999</v>
      </c>
      <c r="K917" s="1">
        <v>-22.662794000000002</v>
      </c>
      <c r="L917" s="1">
        <v>47.645896999999998</v>
      </c>
      <c r="M917" s="1">
        <v>22.405569</v>
      </c>
      <c r="N917" s="3"/>
      <c r="O917" s="1"/>
      <c r="P917" s="1"/>
      <c r="Q917" s="1"/>
      <c r="R917" s="1"/>
      <c r="S917" s="1"/>
      <c r="T917" s="1"/>
    </row>
    <row r="918" spans="2:20" x14ac:dyDescent="0.4">
      <c r="B918" s="3" t="s">
        <v>5450</v>
      </c>
      <c r="C918" s="3">
        <v>4.7080000000000002</v>
      </c>
      <c r="D918" s="3">
        <v>2.9089999999999998</v>
      </c>
      <c r="E918" s="3"/>
      <c r="F918" t="s">
        <v>5450</v>
      </c>
      <c r="G918" s="1">
        <v>0.61519336999999996</v>
      </c>
      <c r="H918" s="1">
        <v>0.36567298999999998</v>
      </c>
      <c r="I918" s="1">
        <v>37.100078000000003</v>
      </c>
      <c r="J918" s="1">
        <v>33.456034000000002</v>
      </c>
      <c r="K918" s="1">
        <v>-21.211302</v>
      </c>
      <c r="L918" s="1">
        <v>54.667335999999999</v>
      </c>
      <c r="M918" s="1">
        <v>21.12058</v>
      </c>
      <c r="N918" s="3"/>
      <c r="O918" s="1"/>
      <c r="P918" s="1"/>
      <c r="Q918" s="1"/>
      <c r="R918" s="1"/>
      <c r="S918" s="1"/>
      <c r="T918" s="1"/>
    </row>
    <row r="919" spans="2:20" x14ac:dyDescent="0.4">
      <c r="B919" s="3" t="s">
        <v>5449</v>
      </c>
      <c r="C919" s="3">
        <v>4.9370000000000003</v>
      </c>
      <c r="D919" s="3">
        <v>3.1160000000000001</v>
      </c>
      <c r="E919" s="3"/>
      <c r="F919" t="s">
        <v>5449</v>
      </c>
      <c r="G919" s="1">
        <v>0.56608621999999997</v>
      </c>
      <c r="H919" s="1">
        <v>0.33648352999999998</v>
      </c>
      <c r="I919" s="1">
        <v>12.056260999999999</v>
      </c>
      <c r="J919" s="1">
        <v>11.106766</v>
      </c>
      <c r="K919" s="1">
        <v>-22.960016</v>
      </c>
      <c r="L919" s="1">
        <v>34.066783000000001</v>
      </c>
      <c r="M919" s="1">
        <v>22.766679</v>
      </c>
      <c r="N919" s="3"/>
      <c r="O919" s="1"/>
      <c r="P919" s="1"/>
      <c r="Q919" s="1"/>
      <c r="R919" s="1"/>
      <c r="S919" s="1"/>
      <c r="T919" s="1"/>
    </row>
    <row r="920" spans="2:20" x14ac:dyDescent="0.4">
      <c r="B920" s="3" t="s">
        <v>5448</v>
      </c>
      <c r="C920" s="3">
        <v>4.4560000000000004</v>
      </c>
      <c r="D920" s="3">
        <v>2.9420000000000002</v>
      </c>
      <c r="E920" s="3"/>
      <c r="F920" t="s">
        <v>5448</v>
      </c>
      <c r="G920" s="1">
        <v>0.38403111000000001</v>
      </c>
      <c r="H920" s="1">
        <v>0.22826932</v>
      </c>
      <c r="I920" s="1">
        <v>36.331575000000001</v>
      </c>
      <c r="J920" s="1">
        <v>30.340252</v>
      </c>
      <c r="K920" s="1">
        <v>-22.284804999999999</v>
      </c>
      <c r="L920" s="1">
        <v>52.625056999999998</v>
      </c>
      <c r="M920" s="1">
        <v>21.921765000000001</v>
      </c>
      <c r="N920" s="3"/>
      <c r="O920" s="1"/>
      <c r="P920" s="1"/>
      <c r="Q920" s="1"/>
      <c r="R920" s="1"/>
      <c r="S920" s="1"/>
      <c r="T920" s="1"/>
    </row>
    <row r="921" spans="2:20" x14ac:dyDescent="0.4">
      <c r="B921" s="3" t="s">
        <v>5447</v>
      </c>
      <c r="C921" s="3">
        <v>3.8839999999999999</v>
      </c>
      <c r="D921" s="3">
        <v>2.9580000000000002</v>
      </c>
      <c r="E921" s="3">
        <v>4.3449999999999998</v>
      </c>
      <c r="F921" t="s">
        <v>5447</v>
      </c>
      <c r="G921" s="1">
        <v>0.54897755000000004</v>
      </c>
      <c r="H921" s="1">
        <v>0.38069968999999998</v>
      </c>
      <c r="I921" s="1">
        <v>22.153327999999998</v>
      </c>
      <c r="J921" s="1">
        <v>16.649501000000001</v>
      </c>
      <c r="K921" s="1">
        <v>-19.878509999999999</v>
      </c>
      <c r="L921" s="1">
        <v>36.528010000000002</v>
      </c>
      <c r="M921" s="1">
        <v>22.351058999999999</v>
      </c>
      <c r="N921" s="3"/>
      <c r="O921" s="1"/>
      <c r="P921" s="1"/>
      <c r="Q921" s="1"/>
      <c r="R921" s="1"/>
      <c r="S921" s="1"/>
      <c r="T921" s="1"/>
    </row>
    <row r="922" spans="2:20" x14ac:dyDescent="0.4">
      <c r="B922" s="3" t="s">
        <v>5446</v>
      </c>
      <c r="C922" s="3">
        <v>4.8620000000000001</v>
      </c>
      <c r="D922" s="3">
        <v>3.0990000000000002</v>
      </c>
      <c r="E922" s="3"/>
      <c r="F922" t="s">
        <v>5446</v>
      </c>
      <c r="G922" s="1">
        <v>0.78403076000000005</v>
      </c>
      <c r="H922" s="1">
        <v>0.54370213999999994</v>
      </c>
      <c r="I922" s="1">
        <v>17.584499999999998</v>
      </c>
      <c r="J922" s="1">
        <v>16.895333000000001</v>
      </c>
      <c r="K922" s="1">
        <v>-23.542559000000001</v>
      </c>
      <c r="L922" s="1">
        <v>40.437893000000003</v>
      </c>
      <c r="M922" s="1">
        <v>23.002251000000001</v>
      </c>
      <c r="N922" s="3"/>
      <c r="O922" s="1"/>
      <c r="P922" s="1"/>
      <c r="Q922" s="1"/>
      <c r="R922" s="1"/>
      <c r="S922" s="1"/>
      <c r="T922" s="1"/>
    </row>
    <row r="923" spans="2:20" x14ac:dyDescent="0.4">
      <c r="B923" s="3" t="s">
        <v>5445</v>
      </c>
      <c r="C923" s="3">
        <v>4.2240000000000002</v>
      </c>
      <c r="D923" s="3">
        <v>3.1339999999999999</v>
      </c>
      <c r="E923" s="3"/>
      <c r="F923" t="s">
        <v>5445</v>
      </c>
      <c r="G923" s="1">
        <v>0.28113275999999998</v>
      </c>
      <c r="H923" s="1">
        <v>0.23394866</v>
      </c>
      <c r="I923" s="1">
        <v>4.9305557999999996</v>
      </c>
      <c r="J923" s="1">
        <v>1.7306222</v>
      </c>
      <c r="K923" s="1">
        <v>-24.234179000000001</v>
      </c>
      <c r="L923" s="1">
        <v>25.964801000000001</v>
      </c>
      <c r="M923" s="1">
        <v>23.200780000000002</v>
      </c>
      <c r="N923" s="3"/>
      <c r="O923" s="1"/>
      <c r="P923" s="1"/>
      <c r="Q923" s="1"/>
      <c r="R923" s="1"/>
      <c r="S923" s="1"/>
      <c r="T923" s="1"/>
    </row>
    <row r="924" spans="2:20" x14ac:dyDescent="0.4">
      <c r="B924" s="3" t="s">
        <v>5444</v>
      </c>
      <c r="C924" s="3">
        <v>5.04</v>
      </c>
      <c r="D924" s="3">
        <v>2.8109999999999999</v>
      </c>
      <c r="E924" s="3"/>
      <c r="F924" t="s">
        <v>5444</v>
      </c>
      <c r="G924" s="1">
        <v>0.37551907000000001</v>
      </c>
      <c r="H924" s="1">
        <v>0.39061695000000002</v>
      </c>
      <c r="I924" s="1">
        <v>54.211072999999999</v>
      </c>
      <c r="J924" s="1">
        <v>32.427075000000002</v>
      </c>
      <c r="K924" s="1">
        <v>-21.336845</v>
      </c>
      <c r="L924" s="1">
        <v>53.763921000000003</v>
      </c>
      <c r="M924" s="1">
        <v>21.945201000000001</v>
      </c>
      <c r="N924" s="3"/>
      <c r="O924" s="1"/>
      <c r="P924" s="1"/>
      <c r="Q924" s="1"/>
      <c r="R924" s="1"/>
      <c r="S924" s="1"/>
      <c r="T924" s="1"/>
    </row>
    <row r="925" spans="2:20" x14ac:dyDescent="0.4">
      <c r="B925" s="3" t="s">
        <v>5443</v>
      </c>
      <c r="C925" s="3">
        <v>4.7130000000000001</v>
      </c>
      <c r="D925" s="3">
        <v>2.8359999999999999</v>
      </c>
      <c r="E925" s="3"/>
      <c r="F925" t="s">
        <v>5443</v>
      </c>
      <c r="G925" s="1">
        <v>0.71160672000000003</v>
      </c>
      <c r="H925" s="1">
        <v>0.37010869000000002</v>
      </c>
      <c r="I925" s="1">
        <v>43.736463999999998</v>
      </c>
      <c r="J925" s="1">
        <v>31.221053000000001</v>
      </c>
      <c r="K925" s="1">
        <v>-22.547314</v>
      </c>
      <c r="L925" s="1">
        <v>53.768366999999998</v>
      </c>
      <c r="M925" s="1">
        <v>22.839499</v>
      </c>
      <c r="N925" s="3"/>
      <c r="O925" s="1"/>
      <c r="P925" s="1"/>
      <c r="Q925" s="1"/>
      <c r="R925" s="1"/>
      <c r="S925" s="1"/>
      <c r="T925" s="1"/>
    </row>
    <row r="926" spans="2:20" x14ac:dyDescent="0.4">
      <c r="B926" s="3" t="s">
        <v>5442</v>
      </c>
      <c r="C926" s="3">
        <v>4.2750000000000004</v>
      </c>
      <c r="D926" s="3">
        <v>2.7480000000000002</v>
      </c>
      <c r="E926" s="3">
        <v>4.5999999999999996</v>
      </c>
      <c r="F926" t="s">
        <v>5442</v>
      </c>
      <c r="G926" s="1">
        <v>0.63713956000000005</v>
      </c>
      <c r="H926" s="1">
        <v>0.33137814999999998</v>
      </c>
      <c r="I926" s="1">
        <v>55.952638</v>
      </c>
      <c r="J926" s="1">
        <v>36.804614999999998</v>
      </c>
      <c r="K926" s="1">
        <v>-24.462762999999999</v>
      </c>
      <c r="L926" s="1">
        <v>61.267378999999998</v>
      </c>
      <c r="M926" s="1">
        <v>23.302023999999999</v>
      </c>
      <c r="N926" s="3"/>
      <c r="O926" s="1"/>
      <c r="P926" s="1"/>
      <c r="Q926" s="1"/>
      <c r="R926" s="1"/>
      <c r="S926" s="1"/>
      <c r="T926" s="1"/>
    </row>
    <row r="927" spans="2:20" x14ac:dyDescent="0.4">
      <c r="B927" s="3" t="s">
        <v>5441</v>
      </c>
      <c r="C927" s="3">
        <v>4.2350000000000003</v>
      </c>
      <c r="D927" s="3">
        <v>2.758</v>
      </c>
      <c r="E927" s="3"/>
      <c r="F927" t="s">
        <v>5441</v>
      </c>
      <c r="G927" s="1">
        <v>0.48698707000000002</v>
      </c>
      <c r="H927" s="1">
        <v>0.25328339999999999</v>
      </c>
      <c r="I927" s="1">
        <v>66.747515000000007</v>
      </c>
      <c r="J927" s="1">
        <v>40.362838000000004</v>
      </c>
      <c r="K927" s="1">
        <v>-24.335155</v>
      </c>
      <c r="L927" s="1">
        <v>64.697995000000006</v>
      </c>
      <c r="M927" s="1">
        <v>23.354454</v>
      </c>
      <c r="N927" s="3"/>
      <c r="O927" s="1"/>
      <c r="P927" s="1"/>
      <c r="Q927" s="1"/>
      <c r="R927" s="1"/>
      <c r="S927" s="1"/>
      <c r="T927" s="1"/>
    </row>
    <row r="928" spans="2:20" x14ac:dyDescent="0.4">
      <c r="B928" s="3" t="s">
        <v>5440</v>
      </c>
      <c r="C928" s="3">
        <v>3.5870000000000002</v>
      </c>
      <c r="D928" s="3">
        <v>2.706</v>
      </c>
      <c r="E928" s="3"/>
      <c r="F928" t="s">
        <v>5440</v>
      </c>
      <c r="G928" s="1">
        <v>3.9043774999999997E-4</v>
      </c>
      <c r="H928" s="1">
        <v>2.70757E-4</v>
      </c>
      <c r="I928" s="1">
        <v>65.951655000000002</v>
      </c>
      <c r="J928" s="1">
        <v>58.562390000000001</v>
      </c>
      <c r="K928" s="1">
        <v>-9.8636064999999995</v>
      </c>
      <c r="L928" s="1">
        <v>68.425995999999998</v>
      </c>
      <c r="M928" s="1">
        <v>11.103535000000001</v>
      </c>
      <c r="N928" s="3"/>
      <c r="O928" s="1"/>
      <c r="P928" s="1"/>
      <c r="Q928" s="1"/>
      <c r="R928" s="1"/>
      <c r="S928" s="1"/>
      <c r="T928" s="1"/>
    </row>
    <row r="929" spans="2:20" x14ac:dyDescent="0.4">
      <c r="B929" s="3" t="s">
        <v>5439</v>
      </c>
      <c r="C929" s="3">
        <v>7.4889999999999999</v>
      </c>
      <c r="D929" s="3">
        <v>6.5720000000000001</v>
      </c>
      <c r="E929" s="3"/>
      <c r="F929" t="s">
        <v>5439</v>
      </c>
      <c r="G929" s="1">
        <v>1.8239137999999999</v>
      </c>
      <c r="H929" s="1">
        <v>0.94862276999999995</v>
      </c>
      <c r="I929" s="1">
        <v>-7.1845689000000004</v>
      </c>
      <c r="J929" s="1">
        <v>-7.4913226999999996</v>
      </c>
      <c r="K929" s="1">
        <v>-9.5493983999999994</v>
      </c>
      <c r="L929" s="1">
        <v>2.0580753000000001</v>
      </c>
      <c r="M929" s="1">
        <v>18.564775999999998</v>
      </c>
      <c r="N929" s="3"/>
      <c r="O929" s="1"/>
      <c r="P929" s="1"/>
      <c r="Q929" s="1"/>
      <c r="R929" s="1"/>
      <c r="S929" s="1"/>
      <c r="T929" s="1"/>
    </row>
    <row r="930" spans="2:20" x14ac:dyDescent="0.4">
      <c r="B930" s="3" t="s">
        <v>5438</v>
      </c>
      <c r="C930" s="3">
        <v>9.3759999999999994</v>
      </c>
      <c r="D930" s="3">
        <v>9.0239999999999991</v>
      </c>
      <c r="E930" s="3"/>
      <c r="F930" t="s">
        <v>5438</v>
      </c>
      <c r="G930" s="1">
        <v>0.39890504999999998</v>
      </c>
      <c r="H930" s="1">
        <v>0.20747167999999999</v>
      </c>
      <c r="I930" s="1">
        <v>-3.2940304999999999</v>
      </c>
      <c r="J930" s="1">
        <v>-3.3040107999999999</v>
      </c>
      <c r="K930" s="1">
        <v>-3.4864035000000002</v>
      </c>
      <c r="L930" s="1">
        <v>0.18239269</v>
      </c>
      <c r="M930" s="1">
        <v>13.692145</v>
      </c>
      <c r="N930" s="3"/>
      <c r="O930" s="1"/>
      <c r="P930" s="1"/>
      <c r="Q930" s="1"/>
      <c r="R930" s="1"/>
      <c r="S930" s="1"/>
      <c r="T930" s="1"/>
    </row>
    <row r="931" spans="2:20" x14ac:dyDescent="0.4">
      <c r="B931" s="3" t="s">
        <v>5437</v>
      </c>
      <c r="C931" s="3">
        <v>4.9400000000000004</v>
      </c>
      <c r="D931" s="3">
        <v>3.6139999999999999</v>
      </c>
      <c r="E931" s="3"/>
      <c r="F931" t="s">
        <v>5437</v>
      </c>
      <c r="G931" s="1">
        <v>0.95590704999999998</v>
      </c>
      <c r="H931" s="1">
        <v>0.49716999000000001</v>
      </c>
      <c r="I931" s="1">
        <v>-12.595618999999999</v>
      </c>
      <c r="J931" s="1">
        <v>-12.959109</v>
      </c>
      <c r="K931" s="1">
        <v>-20.410501</v>
      </c>
      <c r="L931" s="1">
        <v>7.4513917000000003</v>
      </c>
      <c r="M931" s="1">
        <v>19.663378999999999</v>
      </c>
      <c r="N931" s="3"/>
      <c r="O931" s="1"/>
      <c r="P931" s="1"/>
      <c r="Q931" s="1"/>
      <c r="R931" s="1"/>
      <c r="S931" s="1"/>
      <c r="T931" s="1"/>
    </row>
    <row r="932" spans="2:20" x14ac:dyDescent="0.4">
      <c r="B932" s="3" t="s">
        <v>5436</v>
      </c>
      <c r="C932" s="3">
        <v>7.3239999999999998</v>
      </c>
      <c r="D932" s="3">
        <v>6.85</v>
      </c>
      <c r="E932" s="3"/>
      <c r="F932" t="s">
        <v>5436</v>
      </c>
      <c r="G932" s="1">
        <v>0.36460710000000002</v>
      </c>
      <c r="H932" s="1">
        <v>0.18963321999999999</v>
      </c>
      <c r="I932" s="1">
        <v>-7.1760200000000003</v>
      </c>
      <c r="J932" s="1">
        <v>-7.1799676999999997</v>
      </c>
      <c r="K932" s="1">
        <v>-7.8677726000000003</v>
      </c>
      <c r="L932" s="1">
        <v>0.68780492999999998</v>
      </c>
      <c r="M932" s="1">
        <v>13.937837999999999</v>
      </c>
      <c r="N932" s="3"/>
      <c r="O932" s="1"/>
      <c r="P932" s="1"/>
      <c r="Q932" s="1"/>
      <c r="R932" s="1"/>
      <c r="S932" s="1"/>
      <c r="T932" s="1"/>
    </row>
    <row r="933" spans="2:20" x14ac:dyDescent="0.4">
      <c r="B933" s="3" t="s">
        <v>5435</v>
      </c>
      <c r="C933" s="3">
        <v>4.8689999999999998</v>
      </c>
      <c r="D933" s="3">
        <v>3.4079999999999999</v>
      </c>
      <c r="E933" s="3"/>
      <c r="F933" t="s">
        <v>5435</v>
      </c>
      <c r="G933" s="1">
        <v>1.0545115</v>
      </c>
      <c r="H933" s="1">
        <v>0.54845449999999996</v>
      </c>
      <c r="I933" s="1">
        <v>-6.7083428999999999</v>
      </c>
      <c r="J933" s="1">
        <v>-8.9734528999999998</v>
      </c>
      <c r="K933" s="1">
        <v>-21.441914000000001</v>
      </c>
      <c r="L933" s="1">
        <v>12.468461</v>
      </c>
      <c r="M933" s="1">
        <v>21.228639999999999</v>
      </c>
      <c r="N933" s="3"/>
      <c r="O933" s="1"/>
      <c r="P933" s="1"/>
      <c r="Q933" s="1"/>
      <c r="R933" s="1"/>
      <c r="S933" s="1"/>
      <c r="T933" s="1"/>
    </row>
    <row r="934" spans="2:20" x14ac:dyDescent="0.4">
      <c r="B934" s="3" t="s">
        <v>5434</v>
      </c>
      <c r="C934" s="3">
        <v>7.4569999999999999</v>
      </c>
      <c r="D934" s="3">
        <v>6.9859999999999998</v>
      </c>
      <c r="E934" s="3"/>
      <c r="F934" t="s">
        <v>5434</v>
      </c>
      <c r="G934" s="1">
        <v>0.35952209000000002</v>
      </c>
      <c r="H934" s="1">
        <v>0.18698849000000001</v>
      </c>
      <c r="I934" s="1">
        <v>-6.9826914000000002</v>
      </c>
      <c r="J934" s="1">
        <v>-7.0111995</v>
      </c>
      <c r="K934" s="1">
        <v>-7.8749079999999996</v>
      </c>
      <c r="L934" s="1">
        <v>0.86370875999999996</v>
      </c>
      <c r="M934" s="1">
        <v>13.861056</v>
      </c>
      <c r="N934" s="3"/>
      <c r="O934" s="1"/>
      <c r="P934" s="1"/>
      <c r="Q934" s="1"/>
      <c r="R934" s="1"/>
      <c r="S934" s="1"/>
      <c r="T934" s="1"/>
    </row>
    <row r="935" spans="2:20" x14ac:dyDescent="0.4">
      <c r="B935" s="3" t="s">
        <v>5433</v>
      </c>
      <c r="C935" s="3">
        <v>4.5830000000000002</v>
      </c>
      <c r="D935" s="3">
        <v>2.9550000000000001</v>
      </c>
      <c r="E935" s="3"/>
      <c r="F935" t="s">
        <v>5433</v>
      </c>
      <c r="G935" s="1">
        <v>0.35218037000000002</v>
      </c>
      <c r="H935" s="1">
        <v>0.18317004000000001</v>
      </c>
      <c r="I935" s="1">
        <v>36.655805000000001</v>
      </c>
      <c r="J935" s="1">
        <v>13.88645</v>
      </c>
      <c r="K935" s="1">
        <v>-21.489304000000001</v>
      </c>
      <c r="L935" s="1">
        <v>35.375754000000001</v>
      </c>
      <c r="M935" s="1">
        <v>21.536954000000001</v>
      </c>
      <c r="N935" s="3"/>
      <c r="O935" s="1"/>
      <c r="P935" s="1"/>
      <c r="Q935" s="1"/>
      <c r="R935" s="1"/>
      <c r="S935" s="1"/>
      <c r="T935" s="1"/>
    </row>
    <row r="936" spans="2:20" x14ac:dyDescent="0.4">
      <c r="B936" s="3" t="s">
        <v>5432</v>
      </c>
      <c r="C936" s="3">
        <v>4.569</v>
      </c>
      <c r="D936" s="3">
        <v>2.8879999999999999</v>
      </c>
      <c r="E936" s="3"/>
      <c r="F936" t="s">
        <v>5432</v>
      </c>
      <c r="G936" s="1">
        <v>0.55353072999999997</v>
      </c>
      <c r="H936" s="1">
        <v>0.28789294999999998</v>
      </c>
      <c r="I936" s="1">
        <v>45.950021</v>
      </c>
      <c r="J936" s="1">
        <v>39.337524000000002</v>
      </c>
      <c r="K936" s="1">
        <v>-22.191493999999999</v>
      </c>
      <c r="L936" s="1">
        <v>61.529018999999998</v>
      </c>
      <c r="M936" s="1">
        <v>21.992457999999999</v>
      </c>
      <c r="N936" s="3"/>
      <c r="O936" s="1"/>
      <c r="P936" s="1"/>
      <c r="Q936" s="1"/>
      <c r="R936" s="1"/>
      <c r="S936" s="1"/>
      <c r="T936" s="1"/>
    </row>
    <row r="937" spans="2:20" x14ac:dyDescent="0.4">
      <c r="B937" s="3" t="s">
        <v>5431</v>
      </c>
      <c r="C937" s="3">
        <v>3.4889999999999999</v>
      </c>
      <c r="D937" s="3">
        <v>2.2440000000000002</v>
      </c>
      <c r="E937" s="3"/>
      <c r="F937" t="s">
        <v>5431</v>
      </c>
      <c r="G937" s="1">
        <v>1.3527934E-4</v>
      </c>
      <c r="H937" s="1">
        <v>7.0359179999999994E-5</v>
      </c>
      <c r="I937" s="1">
        <v>293.69519000000003</v>
      </c>
      <c r="J937" s="1">
        <v>293.69515000000001</v>
      </c>
      <c r="K937" s="1">
        <v>-11.092112999999999</v>
      </c>
      <c r="L937" s="1">
        <v>304.78726999999998</v>
      </c>
      <c r="M937" s="1">
        <v>9.6843033999999992</v>
      </c>
      <c r="N937" s="3"/>
      <c r="O937" s="1"/>
      <c r="P937" s="1"/>
      <c r="Q937" s="1"/>
      <c r="R937" s="1"/>
      <c r="S937" s="1"/>
      <c r="T937" s="1"/>
    </row>
    <row r="938" spans="2:20" x14ac:dyDescent="0.4">
      <c r="B938" s="3" t="s">
        <v>5430</v>
      </c>
      <c r="C938" s="3">
        <v>3.59</v>
      </c>
      <c r="D938" s="3">
        <v>2.4969999999999999</v>
      </c>
      <c r="E938" s="3"/>
      <c r="F938" t="s">
        <v>5430</v>
      </c>
      <c r="G938" s="1">
        <v>2.8589301E-3</v>
      </c>
      <c r="H938" s="1">
        <v>1.9825835000000002E-3</v>
      </c>
      <c r="I938" s="1">
        <v>183.63113000000001</v>
      </c>
      <c r="J938" s="1">
        <v>162.60355000000001</v>
      </c>
      <c r="K938" s="1">
        <v>-8.2898922000000006</v>
      </c>
      <c r="L938" s="1">
        <v>170.89345</v>
      </c>
      <c r="M938" s="1">
        <v>15.213123</v>
      </c>
      <c r="N938" s="3"/>
      <c r="O938" s="1"/>
      <c r="P938" s="1"/>
      <c r="Q938" s="1"/>
      <c r="R938" s="1"/>
      <c r="S938" s="1"/>
      <c r="T938" s="1"/>
    </row>
    <row r="939" spans="2:20" x14ac:dyDescent="0.4">
      <c r="B939" s="3" t="s">
        <v>5429</v>
      </c>
      <c r="C939" s="3">
        <v>5.2380000000000004</v>
      </c>
      <c r="D939" s="3">
        <v>3.3690000000000002</v>
      </c>
      <c r="E939" s="3"/>
      <c r="F939" t="s">
        <v>5429</v>
      </c>
      <c r="G939" s="1">
        <v>1.4541527999999999</v>
      </c>
      <c r="H939" s="1">
        <v>0.75630909999999996</v>
      </c>
      <c r="I939" s="1">
        <v>-3.3921361000000001</v>
      </c>
      <c r="J939" s="1">
        <v>-8.9719532999999991</v>
      </c>
      <c r="K939" s="1">
        <v>-21.961233</v>
      </c>
      <c r="L939" s="1">
        <v>12.989280000000001</v>
      </c>
      <c r="M939" s="1">
        <v>21.33558</v>
      </c>
      <c r="N939" s="3"/>
      <c r="O939" s="1"/>
      <c r="P939" s="1"/>
      <c r="Q939" s="1"/>
      <c r="R939" s="1"/>
      <c r="S939" s="1"/>
      <c r="T939" s="1"/>
    </row>
    <row r="940" spans="2:20" x14ac:dyDescent="0.4">
      <c r="B940" s="3" t="s">
        <v>5428</v>
      </c>
      <c r="C940" s="3">
        <v>5.125</v>
      </c>
      <c r="D940" s="3">
        <v>3.77</v>
      </c>
      <c r="E940" s="3"/>
      <c r="F940" t="s">
        <v>5428</v>
      </c>
      <c r="G940" s="1">
        <v>1.0800084999999999</v>
      </c>
      <c r="H940" s="1">
        <v>0.56171552999999996</v>
      </c>
      <c r="I940" s="1">
        <v>-14.155288000000001</v>
      </c>
      <c r="J940" s="1">
        <v>-14.253776</v>
      </c>
      <c r="K940" s="1">
        <v>-20.138632000000001</v>
      </c>
      <c r="L940" s="1">
        <v>5.8848563</v>
      </c>
      <c r="M940" s="1">
        <v>19.666748999999999</v>
      </c>
      <c r="N940" s="3"/>
      <c r="O940" s="1"/>
      <c r="P940" s="1"/>
      <c r="Q940" s="1"/>
      <c r="R940" s="1"/>
      <c r="S940" s="1"/>
      <c r="T940" s="1"/>
    </row>
    <row r="941" spans="2:20" x14ac:dyDescent="0.4">
      <c r="B941" s="3" t="s">
        <v>5427</v>
      </c>
      <c r="C941" s="3">
        <v>4.5190000000000001</v>
      </c>
      <c r="D941" s="3">
        <v>3.2160000000000002</v>
      </c>
      <c r="E941" s="3"/>
      <c r="F941" t="s">
        <v>5427</v>
      </c>
      <c r="G941" s="1">
        <v>1.1520579</v>
      </c>
      <c r="H941" s="1">
        <v>0.59918870000000002</v>
      </c>
      <c r="I941" s="1">
        <v>1.5144249999999999</v>
      </c>
      <c r="J941" s="1">
        <v>-0.70362851000000004</v>
      </c>
      <c r="K941" s="1">
        <v>-23.198397</v>
      </c>
      <c r="L941" s="1">
        <v>22.494767</v>
      </c>
      <c r="M941" s="1">
        <v>22.501083000000001</v>
      </c>
      <c r="N941" s="3"/>
      <c r="O941" s="1"/>
      <c r="P941" s="1"/>
      <c r="Q941" s="1"/>
      <c r="R941" s="1"/>
      <c r="S941" s="1"/>
      <c r="T941" s="1"/>
    </row>
    <row r="942" spans="2:20" x14ac:dyDescent="0.4">
      <c r="B942" s="3" t="s">
        <v>5426</v>
      </c>
      <c r="C942" s="3">
        <v>4.6399999999999997</v>
      </c>
      <c r="D942" s="3">
        <v>3.1720000000000002</v>
      </c>
      <c r="E942" s="3"/>
      <c r="F942" t="s">
        <v>5426</v>
      </c>
      <c r="G942" s="1">
        <v>1.8164785999999999</v>
      </c>
      <c r="H942" s="1">
        <v>0.94475582000000002</v>
      </c>
      <c r="I942" s="1">
        <v>3.9288618999999998</v>
      </c>
      <c r="J942" s="1">
        <v>-3.4962089000000001</v>
      </c>
      <c r="K942" s="1">
        <v>-24.096087000000001</v>
      </c>
      <c r="L942" s="1">
        <v>20.599878</v>
      </c>
      <c r="M942" s="1">
        <v>23.371209</v>
      </c>
      <c r="N942" s="3"/>
      <c r="O942" s="1"/>
      <c r="P942" s="1"/>
      <c r="Q942" s="1"/>
      <c r="R942" s="1"/>
      <c r="S942" s="1"/>
      <c r="T942" s="1"/>
    </row>
    <row r="943" spans="2:20" x14ac:dyDescent="0.4">
      <c r="B943" s="3" t="s">
        <v>5425</v>
      </c>
      <c r="C943" s="3">
        <v>4.9859999999999998</v>
      </c>
      <c r="D943" s="3">
        <v>3.3359999999999999</v>
      </c>
      <c r="E943" s="3"/>
      <c r="F943" t="s">
        <v>5425</v>
      </c>
      <c r="G943" s="1">
        <v>1.5890825</v>
      </c>
      <c r="H943" s="1">
        <v>0.82648644999999998</v>
      </c>
      <c r="I943" s="1">
        <v>-3.9151362999999999</v>
      </c>
      <c r="J943" s="1">
        <v>-8.5263278000000007</v>
      </c>
      <c r="K943" s="1">
        <v>-23.699843999999999</v>
      </c>
      <c r="L943" s="1">
        <v>15.173515999999999</v>
      </c>
      <c r="M943" s="1">
        <v>22.648197</v>
      </c>
      <c r="N943" s="3"/>
      <c r="O943" s="1"/>
      <c r="P943" s="1"/>
      <c r="Q943" s="1"/>
      <c r="R943" s="1"/>
      <c r="S943" s="1"/>
      <c r="T943" s="1"/>
    </row>
    <row r="944" spans="2:20" x14ac:dyDescent="0.4">
      <c r="B944" s="3" t="s">
        <v>5424</v>
      </c>
      <c r="C944" s="3">
        <v>4.8949999999999996</v>
      </c>
      <c r="D944" s="3">
        <v>3.681</v>
      </c>
      <c r="E944" s="3"/>
      <c r="F944" t="s">
        <v>5424</v>
      </c>
      <c r="G944" s="1">
        <v>1.0891012</v>
      </c>
      <c r="H944" s="1">
        <v>0.56644472000000001</v>
      </c>
      <c r="I944" s="1">
        <v>-15.277203</v>
      </c>
      <c r="J944" s="1">
        <v>-15.452496</v>
      </c>
      <c r="K944" s="1">
        <v>-21.181363999999999</v>
      </c>
      <c r="L944" s="1">
        <v>5.7288673000000001</v>
      </c>
      <c r="M944" s="1">
        <v>21.325237000000001</v>
      </c>
      <c r="N944" s="3"/>
      <c r="O944" s="1"/>
      <c r="P944" s="1"/>
      <c r="Q944" s="1"/>
      <c r="R944" s="1"/>
      <c r="S944" s="1"/>
      <c r="T944" s="1"/>
    </row>
    <row r="945" spans="2:20" x14ac:dyDescent="0.4">
      <c r="B945" s="3" t="s">
        <v>5423</v>
      </c>
      <c r="C945" s="3">
        <v>4.492</v>
      </c>
      <c r="D945" s="3">
        <v>2.956</v>
      </c>
      <c r="E945" s="3"/>
      <c r="F945" t="s">
        <v>5423</v>
      </c>
      <c r="G945" s="1">
        <v>0.46993014999999999</v>
      </c>
      <c r="H945" s="1">
        <v>0.32588265999999999</v>
      </c>
      <c r="I945" s="1">
        <v>33.217191</v>
      </c>
      <c r="J945" s="1">
        <v>33.217165000000001</v>
      </c>
      <c r="K945" s="1">
        <v>-22.411588999999999</v>
      </c>
      <c r="L945" s="1">
        <v>55.628753000000003</v>
      </c>
      <c r="M945" s="1">
        <v>22.083822000000001</v>
      </c>
      <c r="N945" s="3"/>
      <c r="O945" s="1"/>
      <c r="P945" s="1"/>
      <c r="Q945" s="1"/>
      <c r="R945" s="1"/>
      <c r="S945" s="1"/>
      <c r="T945" s="1"/>
    </row>
    <row r="946" spans="2:20" x14ac:dyDescent="0.4">
      <c r="B946" s="3" t="s">
        <v>5422</v>
      </c>
      <c r="C946" s="3">
        <v>4.7190000000000003</v>
      </c>
      <c r="D946" s="3">
        <v>2.9969999999999999</v>
      </c>
      <c r="E946" s="3"/>
      <c r="F946" t="s">
        <v>5422</v>
      </c>
      <c r="G946" s="1">
        <v>1.0338041</v>
      </c>
      <c r="H946" s="1">
        <v>0.71691256999999997</v>
      </c>
      <c r="I946" s="1">
        <v>29.542399</v>
      </c>
      <c r="J946" s="1">
        <v>18.418499000000001</v>
      </c>
      <c r="K946" s="1">
        <v>-24.256910000000001</v>
      </c>
      <c r="L946" s="1">
        <v>42.675407999999997</v>
      </c>
      <c r="M946" s="1">
        <v>23.916647999999999</v>
      </c>
      <c r="N946" s="3"/>
      <c r="O946" s="1"/>
      <c r="P946" s="1"/>
      <c r="Q946" s="1"/>
      <c r="R946" s="1"/>
      <c r="S946" s="1"/>
      <c r="T946" s="1"/>
    </row>
    <row r="947" spans="2:20" x14ac:dyDescent="0.4">
      <c r="B947" s="3" t="s">
        <v>5421</v>
      </c>
      <c r="C947" s="3">
        <v>4.7370000000000001</v>
      </c>
      <c r="D947" s="3">
        <v>3.0630000000000002</v>
      </c>
      <c r="E947" s="3"/>
      <c r="F947" t="s">
        <v>5421</v>
      </c>
      <c r="G947" s="1">
        <v>0.67568170000000005</v>
      </c>
      <c r="H947" s="1">
        <v>0.40162741000000002</v>
      </c>
      <c r="I947" s="1">
        <v>19.725719000000002</v>
      </c>
      <c r="J947" s="1">
        <v>3.7916596999999999</v>
      </c>
      <c r="K947" s="1">
        <v>-21.346744999999999</v>
      </c>
      <c r="L947" s="1">
        <v>25.138403</v>
      </c>
      <c r="M947" s="1">
        <v>21.221920000000001</v>
      </c>
      <c r="N947" s="3"/>
      <c r="O947" s="1"/>
      <c r="P947" s="1"/>
      <c r="Q947" s="1"/>
      <c r="R947" s="1"/>
      <c r="S947" s="1"/>
      <c r="T947" s="1"/>
    </row>
    <row r="948" spans="2:20" x14ac:dyDescent="0.4">
      <c r="B948" s="3" t="s">
        <v>5420</v>
      </c>
      <c r="C948" s="3">
        <v>4.8719999999999999</v>
      </c>
      <c r="D948" s="3">
        <v>3.6280000000000001</v>
      </c>
      <c r="E948" s="3"/>
      <c r="F948" t="s">
        <v>5420</v>
      </c>
      <c r="G948" s="1">
        <v>2.0779029000000002</v>
      </c>
      <c r="H948" s="1">
        <v>1.0807233999999999</v>
      </c>
      <c r="I948" s="1">
        <v>-14.128717999999999</v>
      </c>
      <c r="J948" s="1">
        <v>-15.209481</v>
      </c>
      <c r="K948" s="1">
        <v>-23.867661999999999</v>
      </c>
      <c r="L948" s="1">
        <v>8.6581808999999996</v>
      </c>
      <c r="M948" s="1">
        <v>23.142153</v>
      </c>
      <c r="N948" s="3"/>
      <c r="O948" s="1"/>
      <c r="P948" s="1"/>
      <c r="Q948" s="1"/>
      <c r="R948" s="1"/>
      <c r="S948" s="1"/>
      <c r="T948" s="1"/>
    </row>
    <row r="949" spans="2:20" x14ac:dyDescent="0.4">
      <c r="B949" s="3" t="s">
        <v>5419</v>
      </c>
      <c r="C949" s="3">
        <v>4.0289999999999999</v>
      </c>
      <c r="D949" s="3">
        <v>2.819</v>
      </c>
      <c r="E949" s="3"/>
      <c r="F949" t="s">
        <v>5419</v>
      </c>
      <c r="G949" s="1">
        <v>0.12733731000000001</v>
      </c>
      <c r="H949" s="1">
        <v>8.8304648999999999E-2</v>
      </c>
      <c r="I949" s="1">
        <v>42.821776999999997</v>
      </c>
      <c r="J949" s="1">
        <v>32.441436000000003</v>
      </c>
      <c r="K949" s="1">
        <v>-21.015696999999999</v>
      </c>
      <c r="L949" s="1">
        <v>53.457132999999999</v>
      </c>
      <c r="M949" s="1">
        <v>20.185276000000002</v>
      </c>
      <c r="N949" s="3"/>
      <c r="O949" s="1"/>
      <c r="P949" s="1"/>
      <c r="Q949" s="1"/>
      <c r="R949" s="1"/>
      <c r="S949" s="1"/>
      <c r="T949" s="1"/>
    </row>
    <row r="950" spans="2:20" x14ac:dyDescent="0.4">
      <c r="B950" s="3" t="s">
        <v>5418</v>
      </c>
      <c r="C950" s="3">
        <v>4.9249999999999998</v>
      </c>
      <c r="D950" s="3">
        <v>2.992</v>
      </c>
      <c r="E950" s="3"/>
      <c r="F950" t="s">
        <v>5418</v>
      </c>
      <c r="G950" s="1">
        <v>0.76228351000000005</v>
      </c>
      <c r="H950" s="1">
        <v>0.52862102</v>
      </c>
      <c r="I950" s="1">
        <v>25.840071999999999</v>
      </c>
      <c r="J950" s="1">
        <v>10.976175</v>
      </c>
      <c r="K950" s="1">
        <v>-22.495795999999999</v>
      </c>
      <c r="L950" s="1">
        <v>33.471972000000001</v>
      </c>
      <c r="M950" s="1">
        <v>21.942686999999999</v>
      </c>
      <c r="N950" s="3"/>
      <c r="O950" s="1"/>
      <c r="P950" s="1"/>
      <c r="Q950" s="1"/>
      <c r="R950" s="1"/>
      <c r="S950" s="1"/>
      <c r="T950" s="1"/>
    </row>
    <row r="951" spans="2:20" x14ac:dyDescent="0.4">
      <c r="B951" s="3" t="s">
        <v>5417</v>
      </c>
      <c r="C951" s="3">
        <v>5.2569999999999997</v>
      </c>
      <c r="D951" s="3">
        <v>4.7569999999999997</v>
      </c>
      <c r="E951" s="3"/>
      <c r="F951" t="s">
        <v>5417</v>
      </c>
      <c r="G951" s="1">
        <v>0.44397193000000001</v>
      </c>
      <c r="H951" s="1">
        <v>0.36945767000000002</v>
      </c>
      <c r="I951" s="1">
        <v>-16.935278</v>
      </c>
      <c r="J951" s="1">
        <v>-16.935309</v>
      </c>
      <c r="K951" s="1">
        <v>-18.983519000000001</v>
      </c>
      <c r="L951" s="1">
        <v>2.0482089000000001</v>
      </c>
      <c r="M951" s="1">
        <v>19.342012</v>
      </c>
      <c r="N951" s="3"/>
      <c r="O951" s="1"/>
      <c r="P951" s="1"/>
      <c r="Q951" s="1"/>
      <c r="R951" s="1"/>
      <c r="S951" s="1"/>
      <c r="T951" s="1"/>
    </row>
    <row r="952" spans="2:20" x14ac:dyDescent="0.4">
      <c r="B952" s="3" t="s">
        <v>5416</v>
      </c>
      <c r="C952" s="3">
        <v>7.87</v>
      </c>
      <c r="D952" s="3">
        <v>6.85</v>
      </c>
      <c r="E952" s="3"/>
      <c r="F952" t="s">
        <v>5416</v>
      </c>
      <c r="G952" s="1">
        <v>0.45948399000000001</v>
      </c>
      <c r="H952" s="1">
        <v>0.23897895999999999</v>
      </c>
      <c r="I952" s="1">
        <v>-7.7573017000000002</v>
      </c>
      <c r="J952" s="1">
        <v>-8.1622302999999992</v>
      </c>
      <c r="K952" s="1">
        <v>-8.7415532999999996</v>
      </c>
      <c r="L952" s="1">
        <v>0.57932335999999995</v>
      </c>
      <c r="M952" s="1">
        <v>14.862278999999999</v>
      </c>
      <c r="N952" s="3"/>
      <c r="O952" s="1"/>
      <c r="P952" s="1"/>
      <c r="Q952" s="1"/>
      <c r="R952" s="1"/>
      <c r="S952" s="1"/>
      <c r="T952" s="1"/>
    </row>
    <row r="953" spans="2:20" x14ac:dyDescent="0.4">
      <c r="B953" s="3" t="s">
        <v>5415</v>
      </c>
      <c r="C953" s="3">
        <v>3.8969999999999998</v>
      </c>
      <c r="D953" s="3">
        <v>2.6280000000000001</v>
      </c>
      <c r="E953" s="3"/>
      <c r="F953" t="s">
        <v>5415</v>
      </c>
      <c r="G953" s="1">
        <v>0.20236372999999999</v>
      </c>
      <c r="H953" s="1">
        <v>0.14033325999999999</v>
      </c>
      <c r="I953" s="1">
        <v>100.82416000000001</v>
      </c>
      <c r="J953" s="1">
        <v>62.327852999999998</v>
      </c>
      <c r="K953" s="1">
        <v>-22.109946999999998</v>
      </c>
      <c r="L953" s="1">
        <v>84.437800999999993</v>
      </c>
      <c r="M953" s="1">
        <v>21.722643999999999</v>
      </c>
      <c r="N953" s="3"/>
      <c r="O953" s="1"/>
      <c r="P953" s="1"/>
      <c r="Q953" s="1"/>
      <c r="R953" s="1"/>
      <c r="S953" s="1"/>
      <c r="T953" s="1"/>
    </row>
    <row r="954" spans="2:20" x14ac:dyDescent="0.4">
      <c r="B954" s="3" t="s">
        <v>5414</v>
      </c>
      <c r="C954" s="3">
        <v>4.1420000000000003</v>
      </c>
      <c r="D954" s="3">
        <v>2.5680000000000001</v>
      </c>
      <c r="E954" s="3"/>
      <c r="F954" t="s">
        <v>5414</v>
      </c>
      <c r="G954" s="1">
        <v>0.16480865</v>
      </c>
      <c r="H954" s="1">
        <v>0.11428992</v>
      </c>
      <c r="I954" s="1">
        <v>113.94765</v>
      </c>
      <c r="J954" s="1">
        <v>65.209237000000002</v>
      </c>
      <c r="K954" s="1">
        <v>-23.404066</v>
      </c>
      <c r="L954" s="1">
        <v>88.613302000000004</v>
      </c>
      <c r="M954" s="1">
        <v>22.285361999999999</v>
      </c>
      <c r="N954" s="3"/>
      <c r="O954" s="1"/>
      <c r="P954" s="1"/>
      <c r="Q954" s="1"/>
      <c r="R954" s="1"/>
      <c r="S954" s="1"/>
      <c r="T954" s="1"/>
    </row>
    <row r="955" spans="2:20" x14ac:dyDescent="0.4">
      <c r="B955" s="3" t="s">
        <v>5413</v>
      </c>
      <c r="C955" s="3">
        <v>4.3159999999999998</v>
      </c>
      <c r="D955" s="3">
        <v>3.056</v>
      </c>
      <c r="E955" s="3"/>
      <c r="F955" t="s">
        <v>5413</v>
      </c>
      <c r="G955" s="1">
        <v>0.53433717000000003</v>
      </c>
      <c r="H955" s="1">
        <v>0.37054702</v>
      </c>
      <c r="I955" s="1">
        <v>11.700112000000001</v>
      </c>
      <c r="J955" s="1">
        <v>6.251817</v>
      </c>
      <c r="K955" s="1">
        <v>-24.174219000000001</v>
      </c>
      <c r="L955" s="1">
        <v>30.426037000000001</v>
      </c>
      <c r="M955" s="1">
        <v>23.091576</v>
      </c>
      <c r="N955" s="3"/>
      <c r="O955" s="1"/>
      <c r="P955" s="1"/>
      <c r="Q955" s="1"/>
      <c r="R955" s="1"/>
      <c r="S955" s="1"/>
      <c r="T955" s="1"/>
    </row>
    <row r="956" spans="2:20" x14ac:dyDescent="0.4">
      <c r="B956" s="3" t="s">
        <v>5412</v>
      </c>
      <c r="C956" s="3">
        <v>4.3979999999999997</v>
      </c>
      <c r="D956" s="3">
        <v>2.9729999999999999</v>
      </c>
      <c r="E956" s="3"/>
      <c r="F956" t="s">
        <v>5412</v>
      </c>
      <c r="G956" s="1">
        <v>0.84594186000000005</v>
      </c>
      <c r="H956" s="1">
        <v>0.58663566</v>
      </c>
      <c r="I956" s="1">
        <v>27.076449</v>
      </c>
      <c r="J956" s="1">
        <v>11.58114</v>
      </c>
      <c r="K956" s="1">
        <v>-24.895142</v>
      </c>
      <c r="L956" s="1">
        <v>36.476283000000002</v>
      </c>
      <c r="M956" s="1">
        <v>24.315702000000002</v>
      </c>
      <c r="N956" s="3"/>
      <c r="O956" s="1"/>
      <c r="P956" s="1"/>
      <c r="Q956" s="1"/>
      <c r="R956" s="1"/>
      <c r="S956" s="1"/>
      <c r="T956" s="1"/>
    </row>
    <row r="957" spans="2:20" x14ac:dyDescent="0.4">
      <c r="B957" s="3" t="s">
        <v>5411</v>
      </c>
      <c r="C957" s="3">
        <v>3.9159999999999999</v>
      </c>
      <c r="D957" s="3">
        <v>2.6739999999999999</v>
      </c>
      <c r="E957" s="3"/>
      <c r="F957" t="s">
        <v>5411</v>
      </c>
      <c r="G957" s="1">
        <v>0.17173514000000001</v>
      </c>
      <c r="H957" s="1">
        <v>0.11909322999999999</v>
      </c>
      <c r="I957" s="1">
        <v>94.908606000000006</v>
      </c>
      <c r="J957" s="1">
        <v>72.636045999999993</v>
      </c>
      <c r="K957" s="1">
        <v>-23.623208999999999</v>
      </c>
      <c r="L957" s="1">
        <v>96.259255999999993</v>
      </c>
      <c r="M957" s="1">
        <v>22.589452000000001</v>
      </c>
      <c r="N957" s="3"/>
      <c r="O957" s="1"/>
      <c r="P957" s="1"/>
      <c r="Q957" s="1"/>
      <c r="R957" s="1"/>
      <c r="S957" s="1"/>
      <c r="T957" s="1"/>
    </row>
    <row r="958" spans="2:20" x14ac:dyDescent="0.4">
      <c r="B958" s="3" t="s">
        <v>5410</v>
      </c>
      <c r="C958" s="3">
        <v>3.9660000000000002</v>
      </c>
      <c r="D958" s="3">
        <v>2.6419999999999999</v>
      </c>
      <c r="E958" s="3"/>
      <c r="F958" t="s">
        <v>5410</v>
      </c>
      <c r="G958" s="1">
        <v>0.27434204000000001</v>
      </c>
      <c r="H958" s="1">
        <v>0.19024809000000001</v>
      </c>
      <c r="I958" s="1">
        <v>102.59518</v>
      </c>
      <c r="J958" s="1">
        <v>84.538912999999994</v>
      </c>
      <c r="K958" s="1">
        <v>-21.402944999999999</v>
      </c>
      <c r="L958" s="1">
        <v>105.94186000000001</v>
      </c>
      <c r="M958" s="1">
        <v>23.225721</v>
      </c>
      <c r="N958" s="3"/>
      <c r="O958" s="1"/>
      <c r="P958" s="1"/>
      <c r="Q958" s="1"/>
      <c r="R958" s="1"/>
      <c r="S958" s="1"/>
      <c r="T958" s="1"/>
    </row>
    <row r="959" spans="2:20" x14ac:dyDescent="0.4">
      <c r="B959" s="3" t="s">
        <v>5409</v>
      </c>
      <c r="C959" s="3">
        <v>3.9740000000000002</v>
      </c>
      <c r="D959" s="3">
        <v>2.8860000000000001</v>
      </c>
      <c r="E959" s="3"/>
      <c r="F959" t="s">
        <v>5409</v>
      </c>
      <c r="G959" s="1">
        <v>0.27508845999999998</v>
      </c>
      <c r="H959" s="1">
        <v>0.14307429999999999</v>
      </c>
      <c r="I959" s="1">
        <v>34.114629000000001</v>
      </c>
      <c r="J959" s="1">
        <v>23.870397000000001</v>
      </c>
      <c r="K959" s="1">
        <v>-23.588422999999999</v>
      </c>
      <c r="L959" s="1">
        <v>47.458820000000003</v>
      </c>
      <c r="M959" s="1">
        <v>21.866737000000001</v>
      </c>
      <c r="N959" s="3"/>
      <c r="O959" s="1"/>
      <c r="P959" s="1"/>
      <c r="Q959" s="1"/>
      <c r="R959" s="1"/>
      <c r="S959" s="1"/>
      <c r="T959" s="1"/>
    </row>
    <row r="960" spans="2:20" x14ac:dyDescent="0.4">
      <c r="B960" s="3" t="s">
        <v>5408</v>
      </c>
      <c r="C960" s="3">
        <v>4.2190000000000003</v>
      </c>
      <c r="D960" s="3">
        <v>2.7109999999999999</v>
      </c>
      <c r="E960" s="3"/>
      <c r="F960" t="s">
        <v>5408</v>
      </c>
      <c r="G960" s="1">
        <v>0.35598622000000002</v>
      </c>
      <c r="H960" s="1">
        <v>0.18514947000000001</v>
      </c>
      <c r="I960" s="1">
        <v>68.421830999999997</v>
      </c>
      <c r="J960" s="1">
        <v>68.421808999999996</v>
      </c>
      <c r="K960" s="1">
        <v>-24.550256999999998</v>
      </c>
      <c r="L960" s="1">
        <v>92.972065000000001</v>
      </c>
      <c r="M960" s="1">
        <v>23.567418</v>
      </c>
      <c r="N960" s="3"/>
      <c r="O960" s="1"/>
      <c r="P960" s="1"/>
      <c r="Q960" s="1"/>
      <c r="R960" s="1"/>
      <c r="S960" s="1"/>
      <c r="T960" s="1"/>
    </row>
    <row r="961" spans="2:20" x14ac:dyDescent="0.4">
      <c r="B961" s="3" t="s">
        <v>5407</v>
      </c>
      <c r="C961" s="3">
        <v>4.4260000000000002</v>
      </c>
      <c r="D961" s="3">
        <v>3.0139999999999998</v>
      </c>
      <c r="E961" s="3"/>
      <c r="F961" t="s">
        <v>5407</v>
      </c>
      <c r="G961" s="1">
        <v>0.56711741999999998</v>
      </c>
      <c r="H961" s="1">
        <v>0.39327911999999998</v>
      </c>
      <c r="I961" s="1">
        <v>23.189381999999998</v>
      </c>
      <c r="J961" s="1">
        <v>12.640366</v>
      </c>
      <c r="K961" s="1">
        <v>-24.318784999999998</v>
      </c>
      <c r="L961" s="1">
        <v>36.959150999999999</v>
      </c>
      <c r="M961" s="1">
        <v>23.880482000000001</v>
      </c>
      <c r="N961" s="3"/>
      <c r="O961" s="1"/>
      <c r="P961" s="1"/>
      <c r="Q961" s="1"/>
      <c r="R961" s="1"/>
      <c r="S961" s="1"/>
      <c r="T961" s="1"/>
    </row>
    <row r="962" spans="2:20" x14ac:dyDescent="0.4">
      <c r="B962" s="3" t="s">
        <v>5406</v>
      </c>
      <c r="C962" s="3">
        <v>4.2249999999999996</v>
      </c>
      <c r="D962" s="3">
        <v>2.8290000000000002</v>
      </c>
      <c r="E962" s="3"/>
      <c r="F962" t="s">
        <v>5406</v>
      </c>
      <c r="G962" s="1">
        <v>0.20437266000000001</v>
      </c>
      <c r="H962" s="1">
        <v>0.14172639000000001</v>
      </c>
      <c r="I962" s="1">
        <v>44.758907999999998</v>
      </c>
      <c r="J962" s="1">
        <v>43.568873000000004</v>
      </c>
      <c r="K962" s="1">
        <v>-21.091995000000001</v>
      </c>
      <c r="L962" s="1">
        <v>64.660867999999994</v>
      </c>
      <c r="M962" s="1">
        <v>20.741579999999999</v>
      </c>
      <c r="N962" s="3"/>
      <c r="O962" s="1"/>
      <c r="P962" s="1"/>
      <c r="Q962" s="1"/>
      <c r="R962" s="1"/>
      <c r="S962" s="1"/>
      <c r="T962" s="1"/>
    </row>
    <row r="963" spans="2:20" x14ac:dyDescent="0.4">
      <c r="B963" s="3" t="s">
        <v>5405</v>
      </c>
      <c r="C963" s="3">
        <v>4.3570000000000002</v>
      </c>
      <c r="D963" s="3">
        <v>3.0960000000000001</v>
      </c>
      <c r="E963" s="3"/>
      <c r="F963" t="s">
        <v>5405</v>
      </c>
      <c r="G963" s="1">
        <v>0.84511943</v>
      </c>
      <c r="H963" s="1">
        <v>0.58606526999999997</v>
      </c>
      <c r="I963" s="1">
        <v>22.000671000000001</v>
      </c>
      <c r="J963" s="1">
        <v>3.9618158000000001</v>
      </c>
      <c r="K963" s="1">
        <v>-24.271377999999999</v>
      </c>
      <c r="L963" s="1">
        <v>28.233191999999999</v>
      </c>
      <c r="M963" s="1">
        <v>23.517562000000002</v>
      </c>
      <c r="N963" s="3"/>
      <c r="O963" s="1"/>
      <c r="P963" s="1"/>
      <c r="Q963" s="1"/>
      <c r="R963" s="1"/>
      <c r="S963" s="1"/>
      <c r="T963" s="1"/>
    </row>
    <row r="964" spans="2:20" x14ac:dyDescent="0.4">
      <c r="B964" s="3" t="s">
        <v>5404</v>
      </c>
      <c r="C964" s="3">
        <v>4.6070000000000002</v>
      </c>
      <c r="D964" s="3">
        <v>3.153</v>
      </c>
      <c r="E964" s="3"/>
      <c r="F964" t="s">
        <v>5404</v>
      </c>
      <c r="G964" s="1">
        <v>1.2799628000000001</v>
      </c>
      <c r="H964" s="1">
        <v>0.66571228999999998</v>
      </c>
      <c r="I964" s="1">
        <v>9.6336689</v>
      </c>
      <c r="J964" s="1">
        <v>-3.4439872999999999</v>
      </c>
      <c r="K964" s="1">
        <v>-23.718675999999999</v>
      </c>
      <c r="L964" s="1">
        <v>20.274688000000001</v>
      </c>
      <c r="M964" s="1">
        <v>23.396101999999999</v>
      </c>
      <c r="N964" s="3"/>
      <c r="O964" s="1"/>
      <c r="P964" s="1"/>
      <c r="Q964" s="1"/>
      <c r="R964" s="1"/>
      <c r="S964" s="1"/>
      <c r="T964" s="1"/>
    </row>
    <row r="965" spans="2:20" x14ac:dyDescent="0.4">
      <c r="B965" s="3" t="s">
        <v>5403</v>
      </c>
      <c r="C965" s="3">
        <v>4.2750000000000004</v>
      </c>
      <c r="D965" s="3">
        <v>3.2090000000000001</v>
      </c>
      <c r="E965" s="3"/>
      <c r="F965" t="s">
        <v>5403</v>
      </c>
      <c r="G965" s="1">
        <v>0.73120238000000004</v>
      </c>
      <c r="H965" s="1">
        <v>0.50706717999999995</v>
      </c>
      <c r="I965" s="1">
        <v>0.29223093</v>
      </c>
      <c r="J965" s="1">
        <v>-1.7953443</v>
      </c>
      <c r="K965" s="1">
        <v>-24.615106999999998</v>
      </c>
      <c r="L965" s="1">
        <v>22.819761</v>
      </c>
      <c r="M965" s="1">
        <v>23.927502</v>
      </c>
      <c r="N965" s="3"/>
      <c r="O965" s="1"/>
      <c r="P965" s="1"/>
      <c r="Q965" s="1"/>
      <c r="R965" s="1"/>
      <c r="S965" s="1"/>
      <c r="T965" s="1"/>
    </row>
    <row r="966" spans="2:20" x14ac:dyDescent="0.4">
      <c r="B966" s="3" t="s">
        <v>5402</v>
      </c>
      <c r="C966" s="3">
        <v>3.7610000000000001</v>
      </c>
      <c r="D966" s="3">
        <v>2.492</v>
      </c>
      <c r="E966" s="3"/>
      <c r="F966" t="s">
        <v>5402</v>
      </c>
      <c r="G966" s="1">
        <v>3.5057465000000003E-2</v>
      </c>
      <c r="H966" s="1">
        <v>2.4311315E-2</v>
      </c>
      <c r="I966" s="1">
        <v>173.43958000000001</v>
      </c>
      <c r="J966" s="1">
        <v>151.70160999999999</v>
      </c>
      <c r="K966" s="1">
        <v>-20.238237000000002</v>
      </c>
      <c r="L966" s="1">
        <v>171.93985000000001</v>
      </c>
      <c r="M966" s="1">
        <v>19.729237000000001</v>
      </c>
      <c r="N966" s="3"/>
      <c r="O966" s="1"/>
      <c r="P966" s="1"/>
      <c r="Q966" s="1"/>
      <c r="R966" s="1"/>
      <c r="S966" s="1"/>
      <c r="T966" s="1"/>
    </row>
    <row r="967" spans="2:20" x14ac:dyDescent="0.4">
      <c r="B967" s="3" t="s">
        <v>5401</v>
      </c>
      <c r="C967" s="3">
        <v>3.4660000000000002</v>
      </c>
      <c r="D967" s="3">
        <v>2.4750000000000001</v>
      </c>
      <c r="E967" s="3">
        <v>4.1070000000000002</v>
      </c>
      <c r="F967" t="s">
        <v>5401</v>
      </c>
      <c r="G967" s="1">
        <v>0.12313857</v>
      </c>
      <c r="H967" s="1">
        <v>8.5392949999999995E-2</v>
      </c>
      <c r="I967" s="1">
        <v>150.90066999999999</v>
      </c>
      <c r="J967" s="1">
        <v>147.40012999999999</v>
      </c>
      <c r="K967" s="1">
        <v>-14.614141999999999</v>
      </c>
      <c r="L967" s="1">
        <v>162.01427000000001</v>
      </c>
      <c r="M967" s="1">
        <v>23.081674</v>
      </c>
      <c r="N967" s="3"/>
      <c r="O967" s="1"/>
      <c r="P967" s="1"/>
      <c r="Q967" s="1"/>
      <c r="R967" s="1"/>
      <c r="S967" s="1"/>
      <c r="T967" s="1"/>
    </row>
    <row r="968" spans="2:20" x14ac:dyDescent="0.4">
      <c r="B968" s="3" t="s">
        <v>5400</v>
      </c>
      <c r="C968" s="3">
        <v>3.9609999999999999</v>
      </c>
      <c r="D968" s="3">
        <v>2.593</v>
      </c>
      <c r="E968" s="3"/>
      <c r="F968" t="s">
        <v>5400</v>
      </c>
      <c r="G968" s="1">
        <v>0.12763369999999999</v>
      </c>
      <c r="H968" s="1">
        <v>6.6382661999999995E-2</v>
      </c>
      <c r="I968" s="1">
        <v>117.07056</v>
      </c>
      <c r="J968" s="1">
        <v>80.737215000000006</v>
      </c>
      <c r="K968" s="1">
        <v>-23.890191999999999</v>
      </c>
      <c r="L968" s="1">
        <v>104.62741</v>
      </c>
      <c r="M968" s="1">
        <v>22.455943000000001</v>
      </c>
      <c r="N968" s="3"/>
      <c r="O968" s="1"/>
      <c r="P968" s="1"/>
      <c r="Q968" s="1"/>
      <c r="R968" s="1"/>
      <c r="S968" s="1"/>
      <c r="T968" s="1"/>
    </row>
    <row r="969" spans="2:20" x14ac:dyDescent="0.4">
      <c r="B969" s="3" t="s">
        <v>5399</v>
      </c>
      <c r="C969" s="3">
        <v>3.2829999999999999</v>
      </c>
      <c r="D969" s="3">
        <v>2.7069999999999999</v>
      </c>
      <c r="E969" s="3"/>
      <c r="F969" t="s">
        <v>5399</v>
      </c>
      <c r="G969" s="1">
        <v>9.8368878000000006E-5</v>
      </c>
      <c r="H969" s="1">
        <v>1.3643176999999999E-4</v>
      </c>
      <c r="I969" s="1">
        <v>63.026634000000001</v>
      </c>
      <c r="J969" s="1">
        <v>41.099786000000002</v>
      </c>
      <c r="K969" s="1">
        <v>-7.4562244</v>
      </c>
      <c r="L969" s="1">
        <v>48.556010000000001</v>
      </c>
      <c r="M969" s="1">
        <v>6.7694862000000002</v>
      </c>
      <c r="N969" s="3"/>
      <c r="O969" s="1"/>
      <c r="P969" s="1"/>
      <c r="Q969" s="1"/>
      <c r="R969" s="1"/>
      <c r="S969" s="1"/>
      <c r="T969" s="1"/>
    </row>
    <row r="970" spans="2:20" x14ac:dyDescent="0.4">
      <c r="B970" s="3" t="s">
        <v>5398</v>
      </c>
      <c r="C970" s="3">
        <v>8.4440000000000008</v>
      </c>
      <c r="D970" s="3">
        <v>7.5149999999999997</v>
      </c>
      <c r="E970" s="3"/>
      <c r="F970" t="s">
        <v>5398</v>
      </c>
      <c r="G970" s="1">
        <v>0.29361651</v>
      </c>
      <c r="H970" s="1">
        <v>0.15271081</v>
      </c>
      <c r="I970" s="1">
        <v>-5.3277861</v>
      </c>
      <c r="J970" s="1">
        <v>-5.4130419999999999</v>
      </c>
      <c r="K970" s="1">
        <v>-6.2452464000000001</v>
      </c>
      <c r="L970" s="1">
        <v>0.83220426000000003</v>
      </c>
      <c r="M970" s="1">
        <v>12.922947000000001</v>
      </c>
      <c r="N970" s="3"/>
      <c r="O970" s="1"/>
      <c r="P970" s="1"/>
      <c r="Q970" s="1"/>
      <c r="R970" s="1"/>
      <c r="S970" s="1"/>
      <c r="T970" s="1"/>
    </row>
    <row r="971" spans="2:20" x14ac:dyDescent="0.4">
      <c r="B971" s="3" t="s">
        <v>5397</v>
      </c>
      <c r="C971" s="3">
        <v>8.2959999999999994</v>
      </c>
      <c r="D971" s="3">
        <v>7.5229999999999997</v>
      </c>
      <c r="E971" s="3"/>
      <c r="F971" t="s">
        <v>5397</v>
      </c>
      <c r="G971" s="1">
        <v>0.29590406000000002</v>
      </c>
      <c r="H971" s="1">
        <v>0.15390056999999999</v>
      </c>
      <c r="I971" s="1">
        <v>-5.5661581</v>
      </c>
      <c r="J971" s="1">
        <v>-5.6377113999999997</v>
      </c>
      <c r="K971" s="1">
        <v>-6.3926153000000001</v>
      </c>
      <c r="L971" s="1">
        <v>0.75490404</v>
      </c>
      <c r="M971" s="1">
        <v>13.012817999999999</v>
      </c>
      <c r="N971" s="3"/>
      <c r="O971" s="1"/>
      <c r="P971" s="1"/>
      <c r="Q971" s="1"/>
      <c r="R971" s="1"/>
      <c r="S971" s="1"/>
      <c r="T971" s="1"/>
    </row>
    <row r="972" spans="2:20" x14ac:dyDescent="0.4">
      <c r="B972" s="3" t="s">
        <v>5396</v>
      </c>
      <c r="C972" s="3">
        <v>8.3209999999999997</v>
      </c>
      <c r="D972" s="3">
        <v>7.5140000000000002</v>
      </c>
      <c r="E972" s="3"/>
      <c r="F972" t="s">
        <v>5396</v>
      </c>
      <c r="G972" s="1">
        <v>0.29594916999999998</v>
      </c>
      <c r="H972" s="1">
        <v>0.15392401</v>
      </c>
      <c r="I972" s="1">
        <v>-5.5422910999999999</v>
      </c>
      <c r="J972" s="1">
        <v>-5.6268533999999999</v>
      </c>
      <c r="K972" s="1">
        <v>-6.4712009000000004</v>
      </c>
      <c r="L972" s="1">
        <v>0.84434754000000001</v>
      </c>
      <c r="M972" s="1">
        <v>13.018746999999999</v>
      </c>
      <c r="N972" s="3"/>
      <c r="O972" s="1"/>
      <c r="P972" s="1"/>
      <c r="Q972" s="1"/>
      <c r="R972" s="1"/>
      <c r="S972" s="1"/>
      <c r="T972" s="1"/>
    </row>
    <row r="973" spans="2:20" x14ac:dyDescent="0.4">
      <c r="B973" s="3" t="s">
        <v>5395</v>
      </c>
      <c r="C973" s="3">
        <v>8.3539999999999992</v>
      </c>
      <c r="D973" s="3">
        <v>7.5430000000000001</v>
      </c>
      <c r="E973" s="3"/>
      <c r="F973" t="s">
        <v>5395</v>
      </c>
      <c r="G973" s="1">
        <v>0.30065877000000002</v>
      </c>
      <c r="H973" s="1">
        <v>0.1563735</v>
      </c>
      <c r="I973" s="1">
        <v>-5.5524658000000002</v>
      </c>
      <c r="J973" s="1">
        <v>-5.6251369999999996</v>
      </c>
      <c r="K973" s="1">
        <v>-6.3253608000000003</v>
      </c>
      <c r="L973" s="1">
        <v>0.70022377000000002</v>
      </c>
      <c r="M973" s="1">
        <v>13.055775000000001</v>
      </c>
      <c r="N973" s="3"/>
      <c r="O973" s="1"/>
      <c r="P973" s="1"/>
      <c r="Q973" s="1"/>
      <c r="R973" s="1"/>
      <c r="S973" s="1"/>
      <c r="T973" s="1"/>
    </row>
    <row r="974" spans="2:20" x14ac:dyDescent="0.4">
      <c r="B974" s="3" t="s">
        <v>5394</v>
      </c>
      <c r="C974" s="3">
        <v>6.8120000000000003</v>
      </c>
      <c r="D974" s="3">
        <v>5.798</v>
      </c>
      <c r="E974" s="3"/>
      <c r="F974" t="s">
        <v>5394</v>
      </c>
      <c r="G974" s="1">
        <v>0.39040192000000001</v>
      </c>
      <c r="H974" s="1">
        <v>0.23205614999999999</v>
      </c>
      <c r="I974" s="1">
        <v>-8.9255660999999993</v>
      </c>
      <c r="J974" s="1">
        <v>-10.139934</v>
      </c>
      <c r="K974" s="1">
        <v>-12.007561000000001</v>
      </c>
      <c r="L974" s="1">
        <v>1.8676269999999999</v>
      </c>
      <c r="M974" s="1">
        <v>14.762184</v>
      </c>
      <c r="N974" s="3"/>
      <c r="O974" s="1"/>
      <c r="P974" s="1"/>
      <c r="Q974" s="1"/>
      <c r="R974" s="1"/>
      <c r="S974" s="1"/>
      <c r="T974" s="1"/>
    </row>
    <row r="975" spans="2:20" x14ac:dyDescent="0.4">
      <c r="B975" s="3" t="s">
        <v>5393</v>
      </c>
      <c r="C975" s="3">
        <v>6.8550000000000004</v>
      </c>
      <c r="D975" s="3">
        <v>5.8019999999999996</v>
      </c>
      <c r="E975" s="3"/>
      <c r="F975" t="s">
        <v>5393</v>
      </c>
      <c r="G975" s="1">
        <v>0.38772696000000001</v>
      </c>
      <c r="H975" s="1">
        <v>0.23046615000000001</v>
      </c>
      <c r="I975" s="1">
        <v>-8.9249431000000001</v>
      </c>
      <c r="J975" s="1">
        <v>-9.8116450000000004</v>
      </c>
      <c r="K975" s="1">
        <v>-12.447136</v>
      </c>
      <c r="L975" s="1">
        <v>2.6354909000000002</v>
      </c>
      <c r="M975" s="1">
        <v>14.788487999999999</v>
      </c>
      <c r="N975" s="3"/>
      <c r="O975" s="1"/>
      <c r="P975" s="1"/>
      <c r="Q975" s="1"/>
      <c r="R975" s="1"/>
      <c r="S975" s="1"/>
      <c r="T975" s="1"/>
    </row>
    <row r="976" spans="2:20" x14ac:dyDescent="0.4">
      <c r="B976" s="3" t="s">
        <v>5392</v>
      </c>
      <c r="C976" s="3">
        <v>6.84</v>
      </c>
      <c r="D976" s="3">
        <v>5.7759999999999998</v>
      </c>
      <c r="E976" s="3"/>
      <c r="F976" t="s">
        <v>5392</v>
      </c>
      <c r="G976" s="1">
        <v>0.39984550000000002</v>
      </c>
      <c r="H976" s="1">
        <v>0.23766941999999999</v>
      </c>
      <c r="I976" s="1">
        <v>-9.0987463999999996</v>
      </c>
      <c r="J976" s="1">
        <v>-10.050787</v>
      </c>
      <c r="K976" s="1">
        <v>-12.013284000000001</v>
      </c>
      <c r="L976" s="1">
        <v>1.962496</v>
      </c>
      <c r="M976" s="1">
        <v>14.872809999999999</v>
      </c>
      <c r="N976" s="3"/>
      <c r="O976" s="1"/>
      <c r="P976" s="1"/>
      <c r="Q976" s="1"/>
      <c r="R976" s="1"/>
      <c r="S976" s="1"/>
      <c r="T976" s="1"/>
    </row>
    <row r="977" spans="2:20" x14ac:dyDescent="0.4">
      <c r="B977" s="3" t="s">
        <v>5391</v>
      </c>
      <c r="C977" s="3">
        <v>4.7329999999999997</v>
      </c>
      <c r="D977" s="3">
        <v>3.367</v>
      </c>
      <c r="E977" s="3"/>
      <c r="F977" t="s">
        <v>5391</v>
      </c>
      <c r="G977" s="1">
        <v>0.50464726999999998</v>
      </c>
      <c r="H977" s="1">
        <v>0.34995795000000002</v>
      </c>
      <c r="I977" s="1">
        <v>-6.0145245999999997</v>
      </c>
      <c r="J977" s="1">
        <v>-6.0188967</v>
      </c>
      <c r="K977" s="1">
        <v>-20.802955999999998</v>
      </c>
      <c r="L977" s="1">
        <v>14.784058999999999</v>
      </c>
      <c r="M977" s="1">
        <v>20.659365999999999</v>
      </c>
      <c r="N977" s="3"/>
      <c r="O977" s="1"/>
      <c r="P977" s="1"/>
      <c r="Q977" s="1"/>
      <c r="R977" s="1"/>
      <c r="S977" s="1"/>
      <c r="T977" s="1"/>
    </row>
    <row r="978" spans="2:20" x14ac:dyDescent="0.4">
      <c r="B978" s="3" t="s">
        <v>5390</v>
      </c>
      <c r="C978" s="3">
        <v>4.6769999999999996</v>
      </c>
      <c r="D978" s="3">
        <v>3.2360000000000002</v>
      </c>
      <c r="E978" s="3"/>
      <c r="F978" t="s">
        <v>5390</v>
      </c>
      <c r="G978" s="1">
        <v>0.31455423999999998</v>
      </c>
      <c r="H978" s="1">
        <v>0.21813404</v>
      </c>
      <c r="I978" s="1">
        <v>1.6382049000000001</v>
      </c>
      <c r="J978" s="1">
        <v>-1.9296488000000001</v>
      </c>
      <c r="K978" s="1">
        <v>-20.135798999999999</v>
      </c>
      <c r="L978" s="1">
        <v>18.206150000000001</v>
      </c>
      <c r="M978" s="1">
        <v>20.056422999999999</v>
      </c>
      <c r="N978" s="3"/>
      <c r="O978" s="1"/>
      <c r="P978" s="1"/>
      <c r="Q978" s="1"/>
      <c r="R978" s="1"/>
      <c r="S978" s="1"/>
      <c r="T978" s="1"/>
    </row>
    <row r="979" spans="2:20" x14ac:dyDescent="0.4">
      <c r="B979" s="3" t="s">
        <v>5389</v>
      </c>
      <c r="C979" s="3">
        <v>3.7010000000000001</v>
      </c>
      <c r="D979" s="3">
        <v>2.7469999999999999</v>
      </c>
      <c r="E979" s="3">
        <v>3.9529999999999998</v>
      </c>
      <c r="F979" t="s">
        <v>5389</v>
      </c>
      <c r="G979" s="1">
        <v>0.18418377</v>
      </c>
      <c r="H979" s="1">
        <v>9.5794508E-2</v>
      </c>
      <c r="I979" s="1">
        <v>84.430518000000006</v>
      </c>
      <c r="J979" s="1">
        <v>55.785058999999997</v>
      </c>
      <c r="K979" s="1">
        <v>-20.002119</v>
      </c>
      <c r="L979" s="1">
        <v>75.787177999999997</v>
      </c>
      <c r="M979" s="1">
        <v>21.01604</v>
      </c>
      <c r="N979" s="3"/>
      <c r="O979" s="1"/>
      <c r="P979" s="1"/>
      <c r="Q979" s="1"/>
      <c r="R979" s="1"/>
      <c r="S979" s="1"/>
      <c r="T979" s="1"/>
    </row>
    <row r="980" spans="2:20" x14ac:dyDescent="0.4">
      <c r="B980" s="3" t="s">
        <v>5388</v>
      </c>
      <c r="C980" s="3">
        <v>4.83</v>
      </c>
      <c r="D980" s="3">
        <v>3.4929999999999999</v>
      </c>
      <c r="E980" s="3"/>
      <c r="F980" t="s">
        <v>5388</v>
      </c>
      <c r="G980" s="1">
        <v>0.52672173</v>
      </c>
      <c r="H980" s="1">
        <v>0.36526586999999999</v>
      </c>
      <c r="I980" s="1">
        <v>-10.70908</v>
      </c>
      <c r="J980" s="1">
        <v>-10.709828</v>
      </c>
      <c r="K980" s="1">
        <v>-21.027481000000002</v>
      </c>
      <c r="L980" s="1">
        <v>10.317653</v>
      </c>
      <c r="M980" s="1">
        <v>20.824065999999998</v>
      </c>
      <c r="N980" s="3"/>
      <c r="O980" s="1"/>
      <c r="P980" s="1"/>
      <c r="Q980" s="1"/>
      <c r="R980" s="1"/>
      <c r="S980" s="1"/>
      <c r="T980" s="1"/>
    </row>
    <row r="981" spans="2:20" x14ac:dyDescent="0.4">
      <c r="B981" s="3" t="s">
        <v>5387</v>
      </c>
      <c r="C981" s="3">
        <v>4.4859999999999998</v>
      </c>
      <c r="D981" s="3">
        <v>2.9950000000000001</v>
      </c>
      <c r="E981" s="3"/>
      <c r="F981" t="s">
        <v>5387</v>
      </c>
      <c r="G981" s="1">
        <v>0.51166957999999996</v>
      </c>
      <c r="H981" s="1">
        <v>0.30413806999999998</v>
      </c>
      <c r="I981" s="1">
        <v>19.975512999999999</v>
      </c>
      <c r="J981" s="1">
        <v>19.975491999999999</v>
      </c>
      <c r="K981" s="1">
        <v>-23.849585000000001</v>
      </c>
      <c r="L981" s="1">
        <v>43.825076000000003</v>
      </c>
      <c r="M981" s="1">
        <v>23.770841999999998</v>
      </c>
      <c r="N981" s="3"/>
      <c r="O981" s="1"/>
      <c r="P981" s="1"/>
      <c r="Q981" s="1"/>
      <c r="R981" s="1"/>
      <c r="S981" s="1"/>
      <c r="T981" s="1"/>
    </row>
    <row r="982" spans="2:20" x14ac:dyDescent="0.4">
      <c r="B982" s="3" t="s">
        <v>5386</v>
      </c>
      <c r="C982" s="3">
        <v>4.4829999999999997</v>
      </c>
      <c r="D982" s="3">
        <v>3.04</v>
      </c>
      <c r="E982" s="3"/>
      <c r="F982" t="s">
        <v>5386</v>
      </c>
      <c r="G982" s="1">
        <v>0.53368369999999998</v>
      </c>
      <c r="H982" s="1">
        <v>0.31722329999999999</v>
      </c>
      <c r="I982" s="1">
        <v>16.323202999999999</v>
      </c>
      <c r="J982" s="1">
        <v>13.129803000000001</v>
      </c>
      <c r="K982" s="1">
        <v>-23.832249000000001</v>
      </c>
      <c r="L982" s="1">
        <v>36.962051000000002</v>
      </c>
      <c r="M982" s="1">
        <v>23.715534999999999</v>
      </c>
      <c r="N982" s="3"/>
      <c r="O982" s="1"/>
      <c r="P982" s="1"/>
      <c r="Q982" s="1"/>
      <c r="R982" s="1"/>
      <c r="S982" s="1"/>
      <c r="T982" s="1"/>
    </row>
    <row r="983" spans="2:20" x14ac:dyDescent="0.4">
      <c r="B983" s="3" t="s">
        <v>5385</v>
      </c>
      <c r="C983" s="3">
        <v>4.3819999999999997</v>
      </c>
      <c r="D983" s="3">
        <v>2.9510000000000001</v>
      </c>
      <c r="E983" s="3"/>
      <c r="F983" t="s">
        <v>5385</v>
      </c>
      <c r="G983" s="1">
        <v>0.70901093000000004</v>
      </c>
      <c r="H983" s="1">
        <v>0.49167798000000001</v>
      </c>
      <c r="I983" s="1">
        <v>23.623391999999999</v>
      </c>
      <c r="J983" s="1">
        <v>20.705348999999998</v>
      </c>
      <c r="K983" s="1">
        <v>-23.805285999999999</v>
      </c>
      <c r="L983" s="1">
        <v>44.510635999999998</v>
      </c>
      <c r="M983" s="1">
        <v>23.249649000000002</v>
      </c>
      <c r="N983" s="3"/>
      <c r="O983" s="1"/>
      <c r="P983" s="1"/>
      <c r="Q983" s="1"/>
      <c r="R983" s="1"/>
      <c r="S983" s="1"/>
      <c r="T983" s="1"/>
    </row>
    <row r="984" spans="2:20" x14ac:dyDescent="0.4">
      <c r="B984" s="3" t="s">
        <v>5384</v>
      </c>
      <c r="C984" s="3">
        <v>4.5579999999999998</v>
      </c>
      <c r="D984" s="3">
        <v>3.137</v>
      </c>
      <c r="E984" s="3"/>
      <c r="F984" t="s">
        <v>5384</v>
      </c>
      <c r="G984" s="1">
        <v>0.57562146000000003</v>
      </c>
      <c r="H984" s="1">
        <v>0.47901162000000003</v>
      </c>
      <c r="I984" s="1">
        <v>6.2154232</v>
      </c>
      <c r="J984" s="1">
        <v>6.2153945000000004</v>
      </c>
      <c r="K984" s="1">
        <v>-23.879249999999999</v>
      </c>
      <c r="L984" s="1">
        <v>30.094643000000001</v>
      </c>
      <c r="M984" s="1">
        <v>23.816858</v>
      </c>
      <c r="N984" s="3"/>
      <c r="O984" s="1"/>
      <c r="P984" s="1"/>
      <c r="Q984" s="1"/>
      <c r="R984" s="1"/>
      <c r="S984" s="1"/>
      <c r="T984" s="1"/>
    </row>
    <row r="985" spans="2:20" x14ac:dyDescent="0.4">
      <c r="B985" s="3" t="s">
        <v>5383</v>
      </c>
      <c r="C985" s="3">
        <v>4.0780000000000003</v>
      </c>
      <c r="D985" s="3">
        <v>2.7210000000000001</v>
      </c>
      <c r="E985" s="3"/>
      <c r="F985" t="s">
        <v>5383</v>
      </c>
      <c r="G985" s="1">
        <v>0.25112636999999999</v>
      </c>
      <c r="H985" s="1">
        <v>0.13061155999999999</v>
      </c>
      <c r="I985" s="1">
        <v>83.865364999999997</v>
      </c>
      <c r="J985" s="1">
        <v>66.522823000000002</v>
      </c>
      <c r="K985" s="1">
        <v>-21.353636000000002</v>
      </c>
      <c r="L985" s="1">
        <v>87.876458</v>
      </c>
      <c r="M985" s="1">
        <v>21.568301000000002</v>
      </c>
      <c r="N985" s="3"/>
      <c r="O985" s="1"/>
      <c r="P985" s="1"/>
      <c r="Q985" s="1"/>
      <c r="R985" s="1"/>
      <c r="S985" s="1"/>
      <c r="T985" s="1"/>
    </row>
    <row r="986" spans="2:20" x14ac:dyDescent="0.4">
      <c r="B986" s="3" t="s">
        <v>5382</v>
      </c>
      <c r="C986" s="3">
        <v>4.13</v>
      </c>
      <c r="D986" s="3">
        <v>2.7069999999999999</v>
      </c>
      <c r="E986" s="3"/>
      <c r="F986" t="s">
        <v>5382</v>
      </c>
      <c r="G986" s="1">
        <v>0.42534894000000001</v>
      </c>
      <c r="H986" s="1">
        <v>0.22122520000000001</v>
      </c>
      <c r="I986" s="1">
        <v>67.383684000000002</v>
      </c>
      <c r="J986" s="1">
        <v>57.866570000000003</v>
      </c>
      <c r="K986" s="1">
        <v>-23.469002</v>
      </c>
      <c r="L986" s="1">
        <v>81.335571999999999</v>
      </c>
      <c r="M986" s="1">
        <v>22.537272000000002</v>
      </c>
      <c r="N986" s="3"/>
      <c r="O986" s="1"/>
      <c r="P986" s="1"/>
      <c r="Q986" s="1"/>
      <c r="R986" s="1"/>
      <c r="S986" s="1"/>
      <c r="T986" s="1"/>
    </row>
    <row r="987" spans="2:20" x14ac:dyDescent="0.4">
      <c r="B987" s="3" t="s">
        <v>5381</v>
      </c>
      <c r="C987" s="3">
        <v>4.2240000000000002</v>
      </c>
      <c r="D987" s="3">
        <v>2.7549999999999999</v>
      </c>
      <c r="E987" s="3"/>
      <c r="F987" t="s">
        <v>5381</v>
      </c>
      <c r="G987" s="1">
        <v>0.25975387</v>
      </c>
      <c r="H987" s="1">
        <v>0.13509873</v>
      </c>
      <c r="I987" s="1">
        <v>55.379401000000001</v>
      </c>
      <c r="J987" s="1">
        <v>46.592326</v>
      </c>
      <c r="K987" s="1">
        <v>-23.481544</v>
      </c>
      <c r="L987" s="1">
        <v>70.073870999999997</v>
      </c>
      <c r="M987" s="1">
        <v>22.156205</v>
      </c>
      <c r="N987" s="3"/>
      <c r="O987" s="1"/>
      <c r="P987" s="1"/>
      <c r="Q987" s="1"/>
      <c r="R987" s="1"/>
      <c r="S987" s="1"/>
      <c r="T987" s="1"/>
    </row>
    <row r="988" spans="2:20" x14ac:dyDescent="0.4">
      <c r="B988" s="3" t="s">
        <v>5380</v>
      </c>
      <c r="C988" s="3">
        <v>3.7959999999999998</v>
      </c>
      <c r="D988" s="3">
        <v>2.71</v>
      </c>
      <c r="E988" s="3">
        <v>4.1340000000000003</v>
      </c>
      <c r="F988" t="s">
        <v>5380</v>
      </c>
      <c r="G988" s="1">
        <v>0.42359755999999998</v>
      </c>
      <c r="H988" s="1">
        <v>0.22031429999999999</v>
      </c>
      <c r="I988" s="1">
        <v>75.870451000000003</v>
      </c>
      <c r="J988" s="1">
        <v>60.117471000000002</v>
      </c>
      <c r="K988" s="1">
        <v>-21.356176000000001</v>
      </c>
      <c r="L988" s="1">
        <v>81.473647999999997</v>
      </c>
      <c r="M988" s="1">
        <v>23.148416000000001</v>
      </c>
      <c r="N988" s="3"/>
      <c r="O988" s="1"/>
      <c r="P988" s="1"/>
      <c r="Q988" s="1"/>
      <c r="R988" s="1"/>
      <c r="S988" s="1"/>
      <c r="T988" s="1"/>
    </row>
    <row r="989" spans="2:20" x14ac:dyDescent="0.4">
      <c r="B989" s="3" t="s">
        <v>5379</v>
      </c>
      <c r="C989" s="3">
        <v>4.665</v>
      </c>
      <c r="D989" s="3">
        <v>3.4470000000000001</v>
      </c>
      <c r="E989" s="3"/>
      <c r="F989" t="s">
        <v>5379</v>
      </c>
      <c r="G989" s="1">
        <v>1.8039205</v>
      </c>
      <c r="H989" s="1">
        <v>1.2509655</v>
      </c>
      <c r="I989" s="1">
        <v>-9.3520795000000003</v>
      </c>
      <c r="J989" s="1">
        <v>-9.3521070000000002</v>
      </c>
      <c r="K989" s="1">
        <v>-23.764303000000002</v>
      </c>
      <c r="L989" s="1">
        <v>14.412197000000001</v>
      </c>
      <c r="M989" s="1">
        <v>24.344056999999999</v>
      </c>
      <c r="N989" s="3"/>
      <c r="O989" s="1"/>
      <c r="P989" s="1"/>
      <c r="Q989" s="1"/>
      <c r="R989" s="1"/>
      <c r="S989" s="1"/>
      <c r="T989" s="1"/>
    </row>
    <row r="990" spans="2:20" x14ac:dyDescent="0.4">
      <c r="B990" s="3" t="s">
        <v>5378</v>
      </c>
      <c r="C990" s="3">
        <v>4.1779999999999999</v>
      </c>
      <c r="D990" s="3">
        <v>2.91</v>
      </c>
      <c r="E990" s="3"/>
      <c r="F990" t="s">
        <v>5378</v>
      </c>
      <c r="G990" s="1">
        <v>0.45750759000000002</v>
      </c>
      <c r="H990" s="1">
        <v>0.31726796000000002</v>
      </c>
      <c r="I990" s="1">
        <v>29.183878</v>
      </c>
      <c r="J990" s="1">
        <v>21.627309</v>
      </c>
      <c r="K990" s="1">
        <v>-24.323298999999999</v>
      </c>
      <c r="L990" s="1">
        <v>45.950608000000003</v>
      </c>
      <c r="M990" s="1">
        <v>23.462575999999999</v>
      </c>
      <c r="N990" s="3"/>
      <c r="O990" s="1"/>
      <c r="P990" s="1"/>
      <c r="Q990" s="1"/>
      <c r="R990" s="1"/>
      <c r="S990" s="1"/>
      <c r="T990" s="1"/>
    </row>
    <row r="991" spans="2:20" x14ac:dyDescent="0.4">
      <c r="B991" s="3" t="s">
        <v>5377</v>
      </c>
      <c r="C991" s="3">
        <v>4.1820000000000004</v>
      </c>
      <c r="D991" s="3">
        <v>2.6859999999999999</v>
      </c>
      <c r="E991" s="3"/>
      <c r="F991" t="s">
        <v>5377</v>
      </c>
      <c r="G991" s="1">
        <v>0.44020145999999999</v>
      </c>
      <c r="H991" s="1">
        <v>0.22895003999999999</v>
      </c>
      <c r="I991" s="1">
        <v>75.465869999999995</v>
      </c>
      <c r="J991" s="1">
        <v>59.353577999999999</v>
      </c>
      <c r="K991" s="1">
        <v>-23.41647</v>
      </c>
      <c r="L991" s="1">
        <v>82.770048000000003</v>
      </c>
      <c r="M991" s="1">
        <v>23.052844</v>
      </c>
      <c r="N991" s="3"/>
      <c r="O991" s="1"/>
      <c r="P991" s="1"/>
      <c r="Q991" s="1"/>
      <c r="R991" s="1"/>
      <c r="S991" s="1"/>
      <c r="T991" s="1"/>
    </row>
    <row r="992" spans="2:20" x14ac:dyDescent="0.4">
      <c r="B992" s="3" t="s">
        <v>5376</v>
      </c>
      <c r="C992" s="3">
        <v>4.0209999999999999</v>
      </c>
      <c r="D992" s="3">
        <v>2.8220000000000001</v>
      </c>
      <c r="E992" s="3">
        <v>4.3970000000000002</v>
      </c>
      <c r="F992" t="s">
        <v>5376</v>
      </c>
      <c r="G992" s="1">
        <v>0.56242471999999999</v>
      </c>
      <c r="H992" s="1">
        <v>0.29251871000000002</v>
      </c>
      <c r="I992" s="1">
        <v>54.513300000000001</v>
      </c>
      <c r="J992" s="1">
        <v>37.721744000000001</v>
      </c>
      <c r="K992" s="1">
        <v>-22.818028999999999</v>
      </c>
      <c r="L992" s="1">
        <v>60.539772999999997</v>
      </c>
      <c r="M992" s="1">
        <v>22.324760999999999</v>
      </c>
      <c r="N992" s="3"/>
      <c r="O992" s="1"/>
      <c r="P992" s="1"/>
      <c r="Q992" s="1"/>
      <c r="R992" s="1"/>
      <c r="S992" s="1"/>
      <c r="T992" s="1"/>
    </row>
    <row r="993" spans="2:20" x14ac:dyDescent="0.4">
      <c r="B993" s="3" t="s">
        <v>5375</v>
      </c>
      <c r="C993" s="3">
        <v>4.1230000000000002</v>
      </c>
      <c r="D993" s="3">
        <v>2.7879999999999998</v>
      </c>
      <c r="E993" s="3"/>
      <c r="F993" t="s">
        <v>5375</v>
      </c>
      <c r="G993" s="1">
        <v>0.31474917000000002</v>
      </c>
      <c r="H993" s="1">
        <v>0.16370193999999999</v>
      </c>
      <c r="I993" s="1">
        <v>58.685135000000002</v>
      </c>
      <c r="J993" s="1">
        <v>36.142944</v>
      </c>
      <c r="K993" s="1">
        <v>-23.855201999999998</v>
      </c>
      <c r="L993" s="1">
        <v>59.998147000000003</v>
      </c>
      <c r="M993" s="1">
        <v>22.263656999999998</v>
      </c>
      <c r="N993" s="3"/>
      <c r="O993" s="1"/>
      <c r="P993" s="1"/>
      <c r="Q993" s="1"/>
      <c r="R993" s="1"/>
      <c r="S993" s="1"/>
      <c r="T993" s="1"/>
    </row>
    <row r="994" spans="2:20" x14ac:dyDescent="0.4">
      <c r="B994" s="3" t="s">
        <v>5374</v>
      </c>
      <c r="C994" s="3">
        <v>3.4889999999999999</v>
      </c>
      <c r="D994" s="3">
        <v>2.0720000000000001</v>
      </c>
      <c r="E994" s="3"/>
      <c r="F994" t="s">
        <v>5374</v>
      </c>
      <c r="G994" s="1">
        <v>4.7344991000000002E-4</v>
      </c>
      <c r="H994" s="1">
        <v>3.2832347999999997E-4</v>
      </c>
      <c r="I994" s="1">
        <v>466.39906999999999</v>
      </c>
      <c r="J994" s="1">
        <v>378.19806</v>
      </c>
      <c r="K994" s="1">
        <v>-13.06462</v>
      </c>
      <c r="L994" s="1">
        <v>391.26267999999999</v>
      </c>
      <c r="M994" s="1">
        <v>11.612145999999999</v>
      </c>
      <c r="N994" s="3"/>
      <c r="O994" s="1"/>
      <c r="P994" s="1"/>
      <c r="Q994" s="1"/>
      <c r="R994" s="1"/>
      <c r="S994" s="1"/>
      <c r="T994" s="1"/>
    </row>
    <row r="995" spans="2:20" x14ac:dyDescent="0.4">
      <c r="B995" s="3" t="s">
        <v>5373</v>
      </c>
      <c r="C995" s="3">
        <v>5.0449999999999999</v>
      </c>
      <c r="D995" s="3">
        <v>2.823</v>
      </c>
      <c r="E995" s="3"/>
      <c r="F995" t="s">
        <v>5373</v>
      </c>
      <c r="G995" s="1">
        <v>1.1789723999999999</v>
      </c>
      <c r="H995" s="1">
        <v>0.61318693999999996</v>
      </c>
      <c r="I995" s="1">
        <v>46.994819999999997</v>
      </c>
      <c r="J995" s="1">
        <v>46.986640000000001</v>
      </c>
      <c r="K995" s="1">
        <v>-23.024999999999999</v>
      </c>
      <c r="L995" s="1">
        <v>70.01164</v>
      </c>
      <c r="M995" s="1">
        <v>23.316860999999999</v>
      </c>
      <c r="N995" s="3"/>
      <c r="O995" s="1"/>
      <c r="P995" s="1"/>
      <c r="Q995" s="1"/>
      <c r="R995" s="1"/>
      <c r="S995" s="1"/>
      <c r="T995" s="1"/>
    </row>
    <row r="996" spans="2:20" x14ac:dyDescent="0.4">
      <c r="B996" s="3" t="s">
        <v>5372</v>
      </c>
      <c r="C996" s="3">
        <v>4.2190000000000003</v>
      </c>
      <c r="D996" s="3">
        <v>2.806</v>
      </c>
      <c r="E996" s="3"/>
      <c r="F996" t="s">
        <v>5372</v>
      </c>
      <c r="G996" s="1">
        <v>0.49074153999999998</v>
      </c>
      <c r="H996" s="1">
        <v>0.25523607999999998</v>
      </c>
      <c r="I996" s="1">
        <v>65.609365999999994</v>
      </c>
      <c r="J996" s="1">
        <v>36.034483000000002</v>
      </c>
      <c r="K996" s="1">
        <v>-23.543436</v>
      </c>
      <c r="L996" s="1">
        <v>59.577919000000001</v>
      </c>
      <c r="M996" s="1">
        <v>22.343599999999999</v>
      </c>
      <c r="N996" s="3"/>
      <c r="O996" s="1"/>
      <c r="P996" s="1"/>
      <c r="Q996" s="1"/>
      <c r="R996" s="1"/>
      <c r="S996" s="1"/>
      <c r="T996" s="1"/>
    </row>
    <row r="997" spans="2:20" x14ac:dyDescent="0.4">
      <c r="B997" s="3" t="s">
        <v>5371</v>
      </c>
      <c r="C997" s="3">
        <v>4.1779999999999999</v>
      </c>
      <c r="D997" s="3">
        <v>2.726</v>
      </c>
      <c r="E997" s="3"/>
      <c r="F997" t="s">
        <v>5371</v>
      </c>
      <c r="G997" s="1">
        <v>0.51332385000000003</v>
      </c>
      <c r="H997" s="1">
        <v>0.26698119999999997</v>
      </c>
      <c r="I997" s="1">
        <v>56.998517999999997</v>
      </c>
      <c r="J997" s="1">
        <v>53.915931999999998</v>
      </c>
      <c r="K997" s="1">
        <v>-23.042223</v>
      </c>
      <c r="L997" s="1">
        <v>76.958156000000002</v>
      </c>
      <c r="M997" s="1">
        <v>22.837745000000002</v>
      </c>
      <c r="N997" s="3"/>
      <c r="O997" s="1"/>
      <c r="P997" s="1"/>
      <c r="Q997" s="1"/>
      <c r="R997" s="1"/>
      <c r="S997" s="1"/>
      <c r="T997" s="1"/>
    </row>
    <row r="998" spans="2:20" x14ac:dyDescent="0.4">
      <c r="B998" s="3" t="s">
        <v>5370</v>
      </c>
      <c r="C998" s="3">
        <v>4.0670000000000002</v>
      </c>
      <c r="D998" s="3">
        <v>2.7189999999999999</v>
      </c>
      <c r="E998" s="3"/>
      <c r="F998" t="s">
        <v>5370</v>
      </c>
      <c r="G998" s="1">
        <v>0.38417298</v>
      </c>
      <c r="H998" s="1">
        <v>0.19980945999999999</v>
      </c>
      <c r="I998" s="1">
        <v>61.776508999999997</v>
      </c>
      <c r="J998" s="1">
        <v>48.885610999999997</v>
      </c>
      <c r="K998" s="1">
        <v>-22.901892</v>
      </c>
      <c r="L998" s="1">
        <v>71.787503000000001</v>
      </c>
      <c r="M998" s="1">
        <v>22.468757</v>
      </c>
      <c r="N998" s="3"/>
      <c r="O998" s="1"/>
      <c r="P998" s="1"/>
      <c r="Q998" s="1"/>
      <c r="R998" s="1"/>
      <c r="S998" s="1"/>
      <c r="T998" s="1"/>
    </row>
    <row r="999" spans="2:20" x14ac:dyDescent="0.4">
      <c r="B999" s="3" t="s">
        <v>5369</v>
      </c>
      <c r="C999" s="3">
        <v>5.032</v>
      </c>
      <c r="D999" s="3">
        <v>3.8660000000000001</v>
      </c>
      <c r="E999" s="3"/>
      <c r="F999" t="s">
        <v>5369</v>
      </c>
      <c r="G999" s="1">
        <v>1.0913957999999999</v>
      </c>
      <c r="H999" s="1">
        <v>0.56763812000000002</v>
      </c>
      <c r="I999" s="1">
        <v>-15.122733</v>
      </c>
      <c r="J999" s="1">
        <v>-15.270845</v>
      </c>
      <c r="K999" s="1">
        <v>-19.621760999999999</v>
      </c>
      <c r="L999" s="1">
        <v>4.3509162999999997</v>
      </c>
      <c r="M999" s="1">
        <v>19.456662000000001</v>
      </c>
      <c r="N999" s="3"/>
      <c r="O999" s="1"/>
      <c r="P999" s="1"/>
      <c r="Q999" s="1"/>
      <c r="R999" s="1"/>
      <c r="S999" s="1"/>
      <c r="T999" s="1"/>
    </row>
    <row r="1000" spans="2:20" x14ac:dyDescent="0.4">
      <c r="B1000" s="3" t="s">
        <v>5368</v>
      </c>
      <c r="C1000" s="3">
        <v>4.7539999999999996</v>
      </c>
      <c r="D1000" s="3">
        <v>3.3460000000000001</v>
      </c>
      <c r="E1000" s="3"/>
      <c r="F1000" t="s">
        <v>5368</v>
      </c>
      <c r="G1000" s="1">
        <v>2.5387534999999999</v>
      </c>
      <c r="H1000" s="1">
        <v>1.3204130999999999</v>
      </c>
      <c r="I1000" s="1">
        <v>-7.1346325000000004</v>
      </c>
      <c r="J1000" s="1">
        <v>-9.9631586999999993</v>
      </c>
      <c r="K1000" s="1">
        <v>-23.584028</v>
      </c>
      <c r="L1000" s="1">
        <v>13.620869000000001</v>
      </c>
      <c r="M1000" s="1">
        <v>23.667966</v>
      </c>
      <c r="N1000" s="3"/>
      <c r="O1000" s="1"/>
      <c r="P1000" s="1"/>
      <c r="Q1000" s="1"/>
      <c r="R1000" s="1"/>
      <c r="S1000" s="1"/>
      <c r="T1000" s="1"/>
    </row>
    <row r="1001" spans="2:20" x14ac:dyDescent="0.4">
      <c r="B1001" s="3" t="s">
        <v>5367</v>
      </c>
      <c r="C1001" s="3">
        <v>4.4390000000000001</v>
      </c>
      <c r="D1001" s="3">
        <v>3.6230000000000002</v>
      </c>
      <c r="E1001" s="3"/>
      <c r="F1001" t="s">
        <v>5367</v>
      </c>
      <c r="G1001" s="1">
        <v>0.97473743999999996</v>
      </c>
      <c r="H1001" s="1">
        <v>0.50696372999999995</v>
      </c>
      <c r="I1001" s="1">
        <v>-14.972298</v>
      </c>
      <c r="J1001" s="1">
        <v>-16.606836000000001</v>
      </c>
      <c r="K1001" s="1">
        <v>-21.915925999999999</v>
      </c>
      <c r="L1001" s="1">
        <v>5.3090896000000001</v>
      </c>
      <c r="M1001" s="1">
        <v>21.743622999999999</v>
      </c>
      <c r="N1001" s="3"/>
      <c r="O1001" s="1"/>
      <c r="P1001" s="1"/>
      <c r="Q1001" s="1"/>
      <c r="R1001" s="1"/>
      <c r="S1001" s="1"/>
      <c r="T1001" s="1"/>
    </row>
    <row r="1002" spans="2:20" x14ac:dyDescent="0.4">
      <c r="B1002" s="3" t="s">
        <v>5366</v>
      </c>
      <c r="C1002" s="3">
        <v>4.0739999999999998</v>
      </c>
      <c r="D1002" s="3">
        <v>2.831</v>
      </c>
      <c r="E1002" s="3"/>
      <c r="F1002" t="s">
        <v>5366</v>
      </c>
      <c r="G1002" s="1">
        <v>0.82153836000000002</v>
      </c>
      <c r="H1002" s="1">
        <v>0.42728444999999998</v>
      </c>
      <c r="I1002" s="1">
        <v>41.277501999999998</v>
      </c>
      <c r="J1002" s="1">
        <v>22.778445000000001</v>
      </c>
      <c r="K1002" s="1">
        <v>-24.654648000000002</v>
      </c>
      <c r="L1002" s="1">
        <v>47.433093</v>
      </c>
      <c r="M1002" s="1">
        <v>23.774888000000001</v>
      </c>
      <c r="N1002" s="3"/>
      <c r="O1002" s="1"/>
      <c r="P1002" s="1"/>
      <c r="Q1002" s="1"/>
      <c r="R1002" s="1"/>
      <c r="S1002" s="1"/>
      <c r="T1002" s="1"/>
    </row>
    <row r="1003" spans="2:20" x14ac:dyDescent="0.4">
      <c r="B1003" s="3" t="s">
        <v>5365</v>
      </c>
      <c r="C1003" s="3">
        <v>3.8109999999999999</v>
      </c>
      <c r="D1003" s="3">
        <v>2.7149999999999999</v>
      </c>
      <c r="E1003" s="3"/>
      <c r="F1003" t="s">
        <v>5365</v>
      </c>
      <c r="G1003" s="1">
        <v>0.16646838999999999</v>
      </c>
      <c r="H1003" s="1">
        <v>8.6580684000000005E-2</v>
      </c>
      <c r="I1003" s="1">
        <v>60.521664000000001</v>
      </c>
      <c r="J1003" s="1">
        <v>36.963462999999997</v>
      </c>
      <c r="K1003" s="1">
        <v>-22.131125999999998</v>
      </c>
      <c r="L1003" s="1">
        <v>59.094591000000001</v>
      </c>
      <c r="M1003" s="1">
        <v>21.527888000000001</v>
      </c>
      <c r="N1003" s="3"/>
      <c r="O1003" s="1"/>
      <c r="P1003" s="1"/>
      <c r="Q1003" s="1"/>
      <c r="R1003" s="1"/>
      <c r="S1003" s="1"/>
      <c r="T1003" s="1"/>
    </row>
    <row r="1004" spans="2:20" x14ac:dyDescent="0.4">
      <c r="B1004" s="3" t="s">
        <v>5364</v>
      </c>
      <c r="C1004" s="3">
        <v>3.6309999999999998</v>
      </c>
      <c r="D1004" s="3">
        <v>2.5819999999999999</v>
      </c>
      <c r="E1004" s="3"/>
      <c r="F1004" t="s">
        <v>5364</v>
      </c>
      <c r="G1004" s="1">
        <v>3.9625233000000003E-2</v>
      </c>
      <c r="H1004" s="1">
        <v>2.0609196999999999E-2</v>
      </c>
      <c r="I1004" s="1">
        <v>102.34788</v>
      </c>
      <c r="J1004" s="1">
        <v>65.319164999999998</v>
      </c>
      <c r="K1004" s="1">
        <v>-19.298290000000001</v>
      </c>
      <c r="L1004" s="1">
        <v>84.617456000000004</v>
      </c>
      <c r="M1004" s="1">
        <v>18.380330000000001</v>
      </c>
      <c r="N1004" s="3"/>
      <c r="O1004" s="1"/>
      <c r="P1004" s="1"/>
      <c r="Q1004" s="1"/>
      <c r="R1004" s="1"/>
      <c r="S1004" s="1"/>
      <c r="T1004" s="1"/>
    </row>
    <row r="1005" spans="2:20" x14ac:dyDescent="0.4">
      <c r="B1005" s="3" t="s">
        <v>5363</v>
      </c>
      <c r="C1005" s="3">
        <v>3.6970000000000001</v>
      </c>
      <c r="D1005" s="3">
        <v>2.0739999999999998</v>
      </c>
      <c r="E1005" s="3"/>
      <c r="F1005" t="s">
        <v>5363</v>
      </c>
      <c r="G1005" s="1">
        <v>3.3132925000000001E-2</v>
      </c>
      <c r="H1005" s="1">
        <v>1.7232529E-2</v>
      </c>
      <c r="I1005" s="1">
        <v>491.36108000000002</v>
      </c>
      <c r="J1005" s="1">
        <v>328.55613</v>
      </c>
      <c r="K1005" s="1">
        <v>-18.782986000000001</v>
      </c>
      <c r="L1005" s="1">
        <v>347.33911000000001</v>
      </c>
      <c r="M1005" s="1">
        <v>17.853514000000001</v>
      </c>
      <c r="N1005" s="3"/>
      <c r="O1005" s="1"/>
      <c r="P1005" s="1"/>
      <c r="Q1005" s="1"/>
      <c r="R1005" s="1"/>
      <c r="S1005" s="1"/>
      <c r="T1005" s="1"/>
    </row>
    <row r="1006" spans="2:20" x14ac:dyDescent="0.4">
      <c r="B1006" s="3" t="s">
        <v>5362</v>
      </c>
      <c r="C1006" s="3">
        <v>4.2039999999999997</v>
      </c>
      <c r="D1006" s="3">
        <v>3.157</v>
      </c>
      <c r="E1006" s="3"/>
      <c r="F1006" t="s">
        <v>5362</v>
      </c>
      <c r="G1006" s="1">
        <v>0.88719819</v>
      </c>
      <c r="H1006" s="1">
        <v>0.46143431000000001</v>
      </c>
      <c r="I1006" s="1">
        <v>4.1385369000000001</v>
      </c>
      <c r="J1006" s="1">
        <v>-0.38196659999999999</v>
      </c>
      <c r="K1006" s="1">
        <v>-24.641791999999999</v>
      </c>
      <c r="L1006" s="1">
        <v>24.259826</v>
      </c>
      <c r="M1006" s="1">
        <v>23.862848</v>
      </c>
      <c r="N1006" s="3"/>
      <c r="O1006" s="1"/>
      <c r="P1006" s="1"/>
      <c r="Q1006" s="1"/>
      <c r="R1006" s="1"/>
      <c r="S1006" s="1"/>
      <c r="T1006" s="1"/>
    </row>
    <row r="1007" spans="2:20" x14ac:dyDescent="0.4">
      <c r="B1007" s="3" t="s">
        <v>5361</v>
      </c>
      <c r="C1007" s="3">
        <v>3.7349999999999999</v>
      </c>
      <c r="D1007" s="3">
        <v>2.6640000000000001</v>
      </c>
      <c r="E1007" s="3"/>
      <c r="F1007" t="s">
        <v>5361</v>
      </c>
      <c r="G1007" s="1">
        <v>0.10438056</v>
      </c>
      <c r="H1007" s="1">
        <v>7.2384830999999997E-2</v>
      </c>
      <c r="I1007" s="1">
        <v>71.708280000000002</v>
      </c>
      <c r="J1007" s="1">
        <v>55.227604999999997</v>
      </c>
      <c r="K1007" s="1">
        <v>-21.725671999999999</v>
      </c>
      <c r="L1007" s="1">
        <v>76.953276000000002</v>
      </c>
      <c r="M1007" s="1">
        <v>21.056598999999999</v>
      </c>
      <c r="N1007" s="3"/>
      <c r="O1007" s="1"/>
      <c r="P1007" s="1"/>
      <c r="Q1007" s="1"/>
      <c r="R1007" s="1"/>
      <c r="S1007" s="1"/>
      <c r="T1007" s="1"/>
    </row>
    <row r="1008" spans="2:20" x14ac:dyDescent="0.4">
      <c r="B1008" s="3" t="s">
        <v>5360</v>
      </c>
      <c r="C1008" s="3">
        <v>3.6120000000000001</v>
      </c>
      <c r="D1008" s="3">
        <v>2.7749999999999999</v>
      </c>
      <c r="E1008" s="3"/>
      <c r="F1008" t="s">
        <v>5360</v>
      </c>
      <c r="G1008" s="1">
        <v>3.0998952E-2</v>
      </c>
      <c r="H1008" s="1">
        <v>1.6122645000000001E-2</v>
      </c>
      <c r="I1008" s="1">
        <v>60.464198000000003</v>
      </c>
      <c r="J1008" s="1">
        <v>32.261187999999997</v>
      </c>
      <c r="K1008" s="1">
        <v>-19.361533999999999</v>
      </c>
      <c r="L1008" s="1">
        <v>51.622722000000003</v>
      </c>
      <c r="M1008" s="1">
        <v>18.449204000000002</v>
      </c>
      <c r="N1008" s="3"/>
      <c r="O1008" s="1"/>
      <c r="P1008" s="1"/>
      <c r="Q1008" s="1"/>
      <c r="R1008" s="1"/>
      <c r="S1008" s="1"/>
      <c r="T1008" s="1"/>
    </row>
    <row r="1009" spans="2:20" x14ac:dyDescent="0.4">
      <c r="B1009" s="3" t="s">
        <v>5359</v>
      </c>
      <c r="C1009" s="3">
        <v>2.9039999999999999</v>
      </c>
      <c r="D1009" s="3">
        <v>2.198</v>
      </c>
      <c r="E1009" s="3"/>
      <c r="F1009" t="s">
        <v>5359</v>
      </c>
      <c r="G1009" s="1">
        <v>1.4714815000000001E-11</v>
      </c>
      <c r="H1009" s="1">
        <v>1.5306430000000001E-11</v>
      </c>
      <c r="I1009" s="1">
        <v>278.70681999999999</v>
      </c>
      <c r="J1009" s="1">
        <v>233.82885999999999</v>
      </c>
      <c r="K1009" s="1">
        <v>29.424738000000001</v>
      </c>
      <c r="L1009" s="1">
        <v>204.40413000000001</v>
      </c>
      <c r="M1009" s="1">
        <v>-29.866294</v>
      </c>
      <c r="N1009" s="3"/>
      <c r="O1009" s="1"/>
      <c r="P1009" s="1"/>
      <c r="Q1009" s="1"/>
      <c r="R1009" s="1"/>
      <c r="S1009" s="1"/>
      <c r="T1009" s="1"/>
    </row>
    <row r="1010" spans="2:20" x14ac:dyDescent="0.4">
      <c r="B1010" s="3" t="s">
        <v>5358</v>
      </c>
      <c r="C1010" s="3">
        <v>3.5270000000000001</v>
      </c>
      <c r="D1010" s="3">
        <v>2.9809999999999999</v>
      </c>
      <c r="E1010" s="3"/>
      <c r="F1010" t="s">
        <v>5358</v>
      </c>
      <c r="G1010" s="1">
        <v>6.4982249999999998E-3</v>
      </c>
      <c r="H1010" s="1">
        <v>3.8625662000000001E-3</v>
      </c>
      <c r="I1010" s="1">
        <v>29.105999000000001</v>
      </c>
      <c r="J1010" s="1">
        <v>18.814242</v>
      </c>
      <c r="K1010" s="1">
        <v>-17.389961</v>
      </c>
      <c r="L1010" s="1">
        <v>36.204203999999997</v>
      </c>
      <c r="M1010" s="1">
        <v>16.476005000000001</v>
      </c>
      <c r="N1010" s="3"/>
      <c r="O1010" s="1"/>
      <c r="P1010" s="1"/>
      <c r="Q1010" s="1"/>
      <c r="R1010" s="1"/>
      <c r="S1010" s="1"/>
      <c r="T1010" s="1"/>
    </row>
    <row r="1011" spans="2:20" x14ac:dyDescent="0.4">
      <c r="B1011" s="3" t="s">
        <v>5357</v>
      </c>
      <c r="C1011" s="3">
        <v>4.2930000000000001</v>
      </c>
      <c r="D1011" s="3">
        <v>2.9060000000000001</v>
      </c>
      <c r="E1011" s="3"/>
      <c r="F1011" t="s">
        <v>5357</v>
      </c>
      <c r="G1011" s="1">
        <v>0.92924739999999995</v>
      </c>
      <c r="H1011" s="1">
        <v>0.48330423</v>
      </c>
      <c r="I1011" s="1">
        <v>29.794440999999999</v>
      </c>
      <c r="J1011" s="1">
        <v>21.228209</v>
      </c>
      <c r="K1011" s="1">
        <v>-24.010258</v>
      </c>
      <c r="L1011" s="1">
        <v>45.238467999999997</v>
      </c>
      <c r="M1011" s="1">
        <v>23.903628000000001</v>
      </c>
      <c r="N1011" s="3"/>
      <c r="O1011" s="1"/>
      <c r="P1011" s="1"/>
      <c r="Q1011" s="1"/>
      <c r="R1011" s="1"/>
      <c r="S1011" s="1"/>
      <c r="T1011" s="1"/>
    </row>
    <row r="1012" spans="2:20" x14ac:dyDescent="0.4">
      <c r="B1012" s="3" t="s">
        <v>5356</v>
      </c>
      <c r="C1012" s="3">
        <v>3.806</v>
      </c>
      <c r="D1012" s="3">
        <v>3.1240000000000001</v>
      </c>
      <c r="E1012" s="3"/>
      <c r="F1012" t="s">
        <v>5356</v>
      </c>
      <c r="G1012" s="1">
        <v>9.9204773999999996E-2</v>
      </c>
      <c r="H1012" s="1">
        <v>8.2554669999999997E-2</v>
      </c>
      <c r="I1012" s="1">
        <v>7.9626951999999998</v>
      </c>
      <c r="J1012" s="1">
        <v>-0.44033112000000002</v>
      </c>
      <c r="K1012" s="1">
        <v>-21.341881000000001</v>
      </c>
      <c r="L1012" s="1">
        <v>20.901548999999999</v>
      </c>
      <c r="M1012" s="1">
        <v>20.021464000000002</v>
      </c>
      <c r="N1012" s="3"/>
      <c r="O1012" s="1"/>
      <c r="P1012" s="1"/>
      <c r="Q1012" s="1"/>
      <c r="R1012" s="1"/>
      <c r="S1012" s="1"/>
      <c r="T1012" s="1"/>
    </row>
    <row r="1013" spans="2:20" x14ac:dyDescent="0.4">
      <c r="B1013" s="3" t="s">
        <v>5355</v>
      </c>
      <c r="C1013" s="3">
        <v>4.71</v>
      </c>
      <c r="D1013" s="3">
        <v>2.8519999999999999</v>
      </c>
      <c r="E1013" s="3"/>
      <c r="F1013" t="s">
        <v>5355</v>
      </c>
      <c r="G1013" s="1">
        <v>0.94155330000000004</v>
      </c>
      <c r="H1013" s="1">
        <v>0.87058548999999996</v>
      </c>
      <c r="I1013" s="1">
        <v>34.093969999999999</v>
      </c>
      <c r="J1013" s="1">
        <v>20.953233000000001</v>
      </c>
      <c r="K1013" s="1">
        <v>-21.181139000000002</v>
      </c>
      <c r="L1013" s="1">
        <v>42.134371000000002</v>
      </c>
      <c r="M1013" s="1">
        <v>21.425639</v>
      </c>
      <c r="N1013" s="3"/>
      <c r="O1013" s="1"/>
      <c r="P1013" s="1"/>
      <c r="Q1013" s="1"/>
      <c r="R1013" s="1"/>
      <c r="S1013" s="1"/>
      <c r="T1013" s="1"/>
    </row>
    <row r="1014" spans="2:20" x14ac:dyDescent="0.4">
      <c r="B1014" s="3" t="s">
        <v>5354</v>
      </c>
      <c r="C1014" s="3">
        <v>6.9749999999999996</v>
      </c>
      <c r="D1014" s="3">
        <v>5.9820000000000002</v>
      </c>
      <c r="E1014" s="3"/>
      <c r="F1014" t="s">
        <v>5354</v>
      </c>
      <c r="G1014" s="1">
        <v>1.2707029000000001</v>
      </c>
      <c r="H1014" s="1">
        <v>0.66089620000000004</v>
      </c>
      <c r="I1014" s="1">
        <v>-7.6078064999999997</v>
      </c>
      <c r="J1014" s="1">
        <v>-7.9122177999999996</v>
      </c>
      <c r="K1014" s="1">
        <v>-11.265319</v>
      </c>
      <c r="L1014" s="1">
        <v>3.3531011999999998</v>
      </c>
      <c r="M1014" s="1">
        <v>21.312536000000001</v>
      </c>
      <c r="N1014" s="3"/>
      <c r="O1014" s="1"/>
      <c r="P1014" s="1"/>
      <c r="Q1014" s="1"/>
      <c r="R1014" s="1"/>
      <c r="S1014" s="1"/>
      <c r="T1014" s="1"/>
    </row>
    <row r="1015" spans="2:20" x14ac:dyDescent="0.4">
      <c r="B1015" s="3" t="s">
        <v>5353</v>
      </c>
      <c r="C1015" s="3">
        <v>4.8449999999999998</v>
      </c>
      <c r="D1015" s="3">
        <v>3.4239999999999999</v>
      </c>
      <c r="E1015" s="3"/>
      <c r="F1015" t="s">
        <v>5353</v>
      </c>
      <c r="G1015" s="1">
        <v>0.93085319</v>
      </c>
      <c r="H1015" s="1">
        <v>0.48413946000000002</v>
      </c>
      <c r="I1015" s="1">
        <v>-6.0674901999999999</v>
      </c>
      <c r="J1015" s="1">
        <v>-7.7243091000000002</v>
      </c>
      <c r="K1015" s="1">
        <v>-20.359907</v>
      </c>
      <c r="L1015" s="1">
        <v>12.635598999999999</v>
      </c>
      <c r="M1015" s="1">
        <v>19.808992</v>
      </c>
      <c r="N1015" s="3"/>
      <c r="O1015" s="1"/>
      <c r="P1015" s="1"/>
      <c r="Q1015" s="1"/>
      <c r="R1015" s="1"/>
      <c r="S1015" s="1"/>
      <c r="T1015" s="1"/>
    </row>
    <row r="1016" spans="2:20" x14ac:dyDescent="0.4">
      <c r="B1016" s="3" t="s">
        <v>5352</v>
      </c>
      <c r="C1016" s="3">
        <v>4.9560000000000004</v>
      </c>
      <c r="D1016" s="3">
        <v>2.641</v>
      </c>
      <c r="E1016" s="3"/>
      <c r="F1016" t="s">
        <v>5352</v>
      </c>
      <c r="G1016" s="1">
        <v>2.0968415999999999</v>
      </c>
      <c r="H1016" s="1">
        <v>1.0905733</v>
      </c>
      <c r="I1016" s="1">
        <v>99.393936999999994</v>
      </c>
      <c r="J1016" s="1">
        <v>58.488505000000004</v>
      </c>
      <c r="K1016" s="1">
        <v>-24.062189</v>
      </c>
      <c r="L1016" s="1">
        <v>82.550693999999993</v>
      </c>
      <c r="M1016" s="1">
        <v>22.157226000000001</v>
      </c>
      <c r="N1016" s="3"/>
      <c r="O1016" s="1"/>
      <c r="P1016" s="1"/>
      <c r="Q1016" s="1"/>
      <c r="R1016" s="1"/>
      <c r="S1016" s="1"/>
      <c r="T1016" s="1"/>
    </row>
    <row r="1017" spans="2:20" x14ac:dyDescent="0.4">
      <c r="B1017" s="3" t="s">
        <v>5351</v>
      </c>
      <c r="C1017" s="3">
        <v>3.5390000000000001</v>
      </c>
      <c r="D1017" s="3">
        <v>2.1739999999999999</v>
      </c>
      <c r="E1017" s="3"/>
      <c r="F1017" t="s">
        <v>5351</v>
      </c>
      <c r="G1017" s="1">
        <v>3.5271291999999999E-4</v>
      </c>
      <c r="H1017" s="1">
        <v>1.8344702E-4</v>
      </c>
      <c r="I1017" s="1">
        <v>391.67836999999997</v>
      </c>
      <c r="J1017" s="1">
        <v>323.66870999999998</v>
      </c>
      <c r="K1017" s="1">
        <v>-13.365116</v>
      </c>
      <c r="L1017" s="1">
        <v>337.03383000000002</v>
      </c>
      <c r="M1017" s="1">
        <v>12.424891000000001</v>
      </c>
      <c r="N1017" s="3"/>
      <c r="O1017" s="1"/>
      <c r="P1017" s="1"/>
      <c r="Q1017" s="1"/>
      <c r="R1017" s="1"/>
      <c r="S1017" s="1"/>
      <c r="T1017" s="1"/>
    </row>
    <row r="1018" spans="2:20" x14ac:dyDescent="0.4">
      <c r="B1018" s="3" t="s">
        <v>5350</v>
      </c>
      <c r="C1018" s="3">
        <v>4.3570000000000002</v>
      </c>
      <c r="D1018" s="3">
        <v>2.7090000000000001</v>
      </c>
      <c r="E1018" s="3"/>
      <c r="F1018" t="s">
        <v>5350</v>
      </c>
      <c r="G1018" s="1">
        <v>0.41782627</v>
      </c>
      <c r="H1018" s="1">
        <v>0.21731264</v>
      </c>
      <c r="I1018" s="1">
        <v>67.720684000000006</v>
      </c>
      <c r="J1018" s="1">
        <v>48.735263000000003</v>
      </c>
      <c r="K1018" s="1">
        <v>-23.100269000000001</v>
      </c>
      <c r="L1018" s="1">
        <v>71.835531000000003</v>
      </c>
      <c r="M1018" s="1">
        <v>22.702172999999998</v>
      </c>
      <c r="N1018" s="3"/>
      <c r="O1018" s="1"/>
      <c r="P1018" s="1"/>
      <c r="Q1018" s="1"/>
      <c r="R1018" s="1"/>
      <c r="S1018" s="1"/>
      <c r="T1018" s="1"/>
    </row>
    <row r="1019" spans="2:20" x14ac:dyDescent="0.4">
      <c r="B1019" s="3" t="s">
        <v>5349</v>
      </c>
      <c r="C1019" s="3">
        <v>7.28</v>
      </c>
      <c r="D1019" s="3">
        <v>3.8820000000000001</v>
      </c>
      <c r="E1019" s="3"/>
      <c r="F1019" t="s">
        <v>5349</v>
      </c>
      <c r="G1019" s="1">
        <v>1.3045439000000001</v>
      </c>
      <c r="H1019" s="1">
        <v>0.90466268000000005</v>
      </c>
      <c r="I1019" s="1">
        <v>-12.132095</v>
      </c>
      <c r="J1019" s="1">
        <v>-13.998115</v>
      </c>
      <c r="K1019" s="1">
        <v>-18.055851000000001</v>
      </c>
      <c r="L1019" s="1">
        <v>4.0577366000000001</v>
      </c>
      <c r="M1019" s="1">
        <v>18.160658999999999</v>
      </c>
      <c r="N1019" s="3"/>
      <c r="O1019" s="1"/>
      <c r="P1019" s="1"/>
      <c r="Q1019" s="1"/>
      <c r="R1019" s="1"/>
      <c r="S1019" s="1"/>
      <c r="T1019" s="1"/>
    </row>
    <row r="1020" spans="2:20" x14ac:dyDescent="0.4">
      <c r="B1020" s="3" t="s">
        <v>5348</v>
      </c>
      <c r="C1020" s="3">
        <v>4.915</v>
      </c>
      <c r="D1020" s="3">
        <v>3.6280000000000001</v>
      </c>
      <c r="E1020" s="3"/>
      <c r="F1020" t="s">
        <v>5348</v>
      </c>
      <c r="G1020" s="1">
        <v>2.6071132000000001</v>
      </c>
      <c r="H1020" s="1">
        <v>1.3559669999999999</v>
      </c>
      <c r="I1020" s="1">
        <v>-14.360675000000001</v>
      </c>
      <c r="J1020" s="1">
        <v>-14.71796</v>
      </c>
      <c r="K1020" s="1">
        <v>-24.302313000000002</v>
      </c>
      <c r="L1020" s="1">
        <v>9.5843521000000003</v>
      </c>
      <c r="M1020" s="1">
        <v>23.950057000000001</v>
      </c>
      <c r="N1020" s="3"/>
      <c r="O1020" s="1"/>
      <c r="P1020" s="1"/>
      <c r="Q1020" s="1"/>
      <c r="R1020" s="1"/>
      <c r="S1020" s="1"/>
      <c r="T1020" s="1"/>
    </row>
    <row r="1021" spans="2:20" x14ac:dyDescent="0.4">
      <c r="B1021" s="3" t="s">
        <v>5347</v>
      </c>
      <c r="C1021" s="3">
        <v>4.7439999999999998</v>
      </c>
      <c r="D1021" s="3">
        <v>3.2549999999999999</v>
      </c>
      <c r="E1021" s="3"/>
      <c r="F1021" t="s">
        <v>5347</v>
      </c>
      <c r="G1021" s="1">
        <v>1.9860822</v>
      </c>
      <c r="H1021" s="1">
        <v>1.0329671</v>
      </c>
      <c r="I1021" s="1">
        <v>0.17235114000000001</v>
      </c>
      <c r="J1021" s="1">
        <v>-4.4220503999999998</v>
      </c>
      <c r="K1021" s="1">
        <v>-24.687313</v>
      </c>
      <c r="L1021" s="1">
        <v>20.265263000000001</v>
      </c>
      <c r="M1021" s="1">
        <v>23.019741</v>
      </c>
      <c r="N1021" s="3"/>
      <c r="O1021" s="1"/>
      <c r="P1021" s="1"/>
      <c r="Q1021" s="1"/>
      <c r="R1021" s="1"/>
      <c r="S1021" s="1"/>
      <c r="T1021" s="1"/>
    </row>
    <row r="1022" spans="2:20" x14ac:dyDescent="0.4">
      <c r="B1022" s="3" t="s">
        <v>5346</v>
      </c>
      <c r="C1022" s="3">
        <v>4.8460000000000001</v>
      </c>
      <c r="D1022" s="3">
        <v>3.2010000000000001</v>
      </c>
      <c r="E1022" s="3"/>
      <c r="F1022" t="s">
        <v>5346</v>
      </c>
      <c r="G1022" s="1">
        <v>1.1905133999999999</v>
      </c>
      <c r="H1022" s="1">
        <v>0.61918947999999996</v>
      </c>
      <c r="I1022" s="1">
        <v>5.5528535000000003</v>
      </c>
      <c r="J1022" s="1">
        <v>-1.5608629000000001</v>
      </c>
      <c r="K1022" s="1">
        <v>-22.754826999999999</v>
      </c>
      <c r="L1022" s="1">
        <v>21.193964999999999</v>
      </c>
      <c r="M1022" s="1">
        <v>22.059092</v>
      </c>
      <c r="N1022" s="3"/>
      <c r="O1022" s="1"/>
      <c r="P1022" s="1"/>
      <c r="Q1022" s="1"/>
      <c r="R1022" s="1"/>
      <c r="S1022" s="1"/>
      <c r="T1022" s="1"/>
    </row>
    <row r="1023" spans="2:20" x14ac:dyDescent="0.4">
      <c r="B1023" s="3" t="s">
        <v>5345</v>
      </c>
      <c r="C1023" s="3">
        <v>4.3150000000000004</v>
      </c>
      <c r="D1023" s="3">
        <v>3.036</v>
      </c>
      <c r="E1023" s="3"/>
      <c r="F1023" t="s">
        <v>5345</v>
      </c>
      <c r="G1023" s="1">
        <v>0.96295346000000004</v>
      </c>
      <c r="H1023" s="1">
        <v>0.50083491000000002</v>
      </c>
      <c r="I1023" s="1">
        <v>21.836915000000001</v>
      </c>
      <c r="J1023" s="1">
        <v>10.734688</v>
      </c>
      <c r="K1023" s="1">
        <v>-22.924164000000001</v>
      </c>
      <c r="L1023" s="1">
        <v>33.658852000000003</v>
      </c>
      <c r="M1023" s="1">
        <v>22.299959000000001</v>
      </c>
      <c r="N1023" s="3"/>
      <c r="O1023" s="1"/>
      <c r="P1023" s="1"/>
      <c r="Q1023" s="1"/>
      <c r="R1023" s="1"/>
      <c r="S1023" s="1"/>
      <c r="T1023" s="1"/>
    </row>
    <row r="1024" spans="2:20" x14ac:dyDescent="0.4">
      <c r="B1024" s="3" t="s">
        <v>5344</v>
      </c>
      <c r="C1024" s="3">
        <v>4.298</v>
      </c>
      <c r="D1024" s="3">
        <v>2.798</v>
      </c>
      <c r="E1024" s="3"/>
      <c r="F1024" t="s">
        <v>5344</v>
      </c>
      <c r="G1024" s="1">
        <v>0.35125706000000001</v>
      </c>
      <c r="H1024" s="1">
        <v>0.24358636</v>
      </c>
      <c r="I1024" s="1">
        <v>59.239348</v>
      </c>
      <c r="J1024" s="1">
        <v>42.957892999999999</v>
      </c>
      <c r="K1024" s="1">
        <v>-24.244602</v>
      </c>
      <c r="L1024" s="1">
        <v>67.202494999999999</v>
      </c>
      <c r="M1024" s="1">
        <v>23.765272</v>
      </c>
      <c r="N1024" s="3"/>
      <c r="O1024" s="1"/>
      <c r="P1024" s="1"/>
      <c r="Q1024" s="1"/>
      <c r="R1024" s="1"/>
      <c r="S1024" s="1"/>
      <c r="T1024" s="1"/>
    </row>
    <row r="1025" spans="2:20" x14ac:dyDescent="0.4">
      <c r="B1025" s="3" t="s">
        <v>5343</v>
      </c>
      <c r="C1025" s="3">
        <v>3.883</v>
      </c>
      <c r="D1025" s="3">
        <v>2.7320000000000002</v>
      </c>
      <c r="E1025" s="3"/>
      <c r="F1025" t="s">
        <v>5343</v>
      </c>
      <c r="G1025" s="1">
        <v>0.10793531000000001</v>
      </c>
      <c r="H1025" s="1">
        <v>7.4849945000000001E-2</v>
      </c>
      <c r="I1025" s="1">
        <v>65.382057000000003</v>
      </c>
      <c r="J1025" s="1">
        <v>52.188035999999997</v>
      </c>
      <c r="K1025" s="1">
        <v>-22.328066</v>
      </c>
      <c r="L1025" s="1">
        <v>74.516102000000004</v>
      </c>
      <c r="M1025" s="1">
        <v>20.696211000000002</v>
      </c>
      <c r="N1025" s="3"/>
      <c r="O1025" s="1"/>
      <c r="P1025" s="1"/>
      <c r="Q1025" s="1"/>
      <c r="R1025" s="1"/>
      <c r="S1025" s="1"/>
      <c r="T1025" s="1"/>
    </row>
    <row r="1026" spans="2:20" x14ac:dyDescent="0.4">
      <c r="B1026" s="3" t="s">
        <v>5342</v>
      </c>
      <c r="C1026" s="3">
        <v>3.669</v>
      </c>
      <c r="D1026" s="3">
        <v>2.4729999999999999</v>
      </c>
      <c r="E1026" s="3"/>
      <c r="F1026" t="s">
        <v>5342</v>
      </c>
      <c r="G1026" s="1">
        <v>2.4990715E-2</v>
      </c>
      <c r="H1026" s="1">
        <v>1.7330321999999999E-2</v>
      </c>
      <c r="I1026" s="1">
        <v>165.03258</v>
      </c>
      <c r="J1026" s="1">
        <v>109.24117</v>
      </c>
      <c r="K1026" s="1">
        <v>-20.167490000000001</v>
      </c>
      <c r="L1026" s="1">
        <v>129.40866</v>
      </c>
      <c r="M1026" s="1">
        <v>19.159939999999999</v>
      </c>
      <c r="N1026" s="3"/>
      <c r="O1026" s="1"/>
      <c r="P1026" s="1"/>
      <c r="Q1026" s="1"/>
      <c r="R1026" s="1"/>
      <c r="S1026" s="1"/>
      <c r="T1026" s="1"/>
    </row>
    <row r="1027" spans="2:20" x14ac:dyDescent="0.4">
      <c r="B1027" s="3" t="s">
        <v>5341</v>
      </c>
      <c r="C1027" s="3">
        <v>4.3390000000000004</v>
      </c>
      <c r="D1027" s="3">
        <v>3.0659999999999998</v>
      </c>
      <c r="E1027" s="3"/>
      <c r="F1027" t="s">
        <v>5341</v>
      </c>
      <c r="G1027" s="1">
        <v>1.0488169000000001</v>
      </c>
      <c r="H1027" s="1">
        <v>0.54549272999999998</v>
      </c>
      <c r="I1027" s="1">
        <v>21.911173000000002</v>
      </c>
      <c r="J1027" s="1">
        <v>6.0833700000000004</v>
      </c>
      <c r="K1027" s="1">
        <v>-23.113614999999999</v>
      </c>
      <c r="L1027" s="1">
        <v>29.196985000000002</v>
      </c>
      <c r="M1027" s="1">
        <v>22.483294000000001</v>
      </c>
      <c r="N1027" s="3"/>
      <c r="O1027" s="1"/>
      <c r="P1027" s="1"/>
      <c r="Q1027" s="1"/>
      <c r="R1027" s="1"/>
      <c r="S1027" s="1"/>
      <c r="T1027" s="1"/>
    </row>
    <row r="1028" spans="2:20" x14ac:dyDescent="0.4">
      <c r="B1028" s="3" t="s">
        <v>5340</v>
      </c>
      <c r="C1028" s="3">
        <v>4.2519999999999998</v>
      </c>
      <c r="D1028" s="3">
        <v>2.831</v>
      </c>
      <c r="E1028" s="3"/>
      <c r="F1028" t="s">
        <v>5340</v>
      </c>
      <c r="G1028" s="1">
        <v>0.24229307</v>
      </c>
      <c r="H1028" s="1">
        <v>0.16802309000000001</v>
      </c>
      <c r="I1028" s="1">
        <v>55.647443000000003</v>
      </c>
      <c r="J1028" s="1">
        <v>28.728514000000001</v>
      </c>
      <c r="K1028" s="1">
        <v>-24.163065</v>
      </c>
      <c r="L1028" s="1">
        <v>52.891579</v>
      </c>
      <c r="M1028" s="1">
        <v>23.617263000000001</v>
      </c>
      <c r="N1028" s="3"/>
      <c r="O1028" s="1"/>
      <c r="P1028" s="1"/>
      <c r="Q1028" s="1"/>
      <c r="R1028" s="1"/>
      <c r="S1028" s="1"/>
      <c r="T1028" s="1"/>
    </row>
    <row r="1029" spans="2:20" x14ac:dyDescent="0.4">
      <c r="B1029" s="3" t="s">
        <v>5339</v>
      </c>
      <c r="C1029" s="3">
        <v>4.8890000000000002</v>
      </c>
      <c r="D1029" s="3">
        <v>4.1970000000000001</v>
      </c>
      <c r="E1029" s="3"/>
      <c r="F1029" t="s">
        <v>5339</v>
      </c>
      <c r="G1029" s="1">
        <v>0.89692596999999996</v>
      </c>
      <c r="H1029" s="1">
        <v>0.62199168000000005</v>
      </c>
      <c r="I1029" s="1">
        <v>-19.096729</v>
      </c>
      <c r="J1029" s="1">
        <v>-19.096765999999999</v>
      </c>
      <c r="K1029" s="1">
        <v>-21.518284000000001</v>
      </c>
      <c r="L1029" s="1">
        <v>2.4215186000000002</v>
      </c>
      <c r="M1029" s="1">
        <v>21.306681000000001</v>
      </c>
      <c r="N1029" s="3"/>
      <c r="O1029" s="1"/>
      <c r="P1029" s="1"/>
      <c r="Q1029" s="1"/>
      <c r="R1029" s="1"/>
      <c r="S1029" s="1"/>
      <c r="T1029" s="1"/>
    </row>
    <row r="1030" spans="2:20" x14ac:dyDescent="0.4">
      <c r="B1030" s="3" t="s">
        <v>5338</v>
      </c>
      <c r="C1030" s="3">
        <v>4.2949999999999999</v>
      </c>
      <c r="D1030" s="3">
        <v>2.23</v>
      </c>
      <c r="E1030" s="3"/>
      <c r="F1030" t="s">
        <v>5338</v>
      </c>
      <c r="G1030" s="1">
        <v>0.27907567999999999</v>
      </c>
      <c r="H1030" s="1">
        <v>0.19353073000000001</v>
      </c>
      <c r="I1030" s="1">
        <v>334.99777</v>
      </c>
      <c r="J1030" s="1">
        <v>192.92098999999999</v>
      </c>
      <c r="K1030" s="1">
        <v>-22.511616</v>
      </c>
      <c r="L1030" s="1">
        <v>215.43261000000001</v>
      </c>
      <c r="M1030" s="1">
        <v>21.957992999999998</v>
      </c>
      <c r="N1030" s="3"/>
      <c r="O1030" s="1"/>
      <c r="P1030" s="1"/>
      <c r="Q1030" s="1"/>
      <c r="R1030" s="1"/>
      <c r="S1030" s="1"/>
      <c r="T1030" s="1"/>
    </row>
    <row r="1031" spans="2:20" x14ac:dyDescent="0.4">
      <c r="B1031" s="3" t="s">
        <v>5337</v>
      </c>
      <c r="C1031" s="3">
        <v>4.6680000000000001</v>
      </c>
      <c r="D1031" s="3">
        <v>3.032</v>
      </c>
      <c r="E1031" s="3"/>
      <c r="F1031" t="s">
        <v>5337</v>
      </c>
      <c r="G1031" s="1">
        <v>0.72921100000000005</v>
      </c>
      <c r="H1031" s="1">
        <v>0.50568621999999996</v>
      </c>
      <c r="I1031" s="1">
        <v>28.868845</v>
      </c>
      <c r="J1031" s="1">
        <v>13.036944</v>
      </c>
      <c r="K1031" s="1">
        <v>-23.432852</v>
      </c>
      <c r="L1031" s="1">
        <v>36.469796000000002</v>
      </c>
      <c r="M1031" s="1">
        <v>22.534179999999999</v>
      </c>
      <c r="N1031" s="3"/>
      <c r="O1031" s="1"/>
      <c r="P1031" s="1"/>
      <c r="Q1031" s="1"/>
      <c r="R1031" s="1"/>
      <c r="S1031" s="1"/>
      <c r="T1031" s="1"/>
    </row>
    <row r="1032" spans="2:20" x14ac:dyDescent="0.4">
      <c r="B1032" s="3" t="s">
        <v>5336</v>
      </c>
      <c r="C1032" s="3">
        <v>3.9049999999999998</v>
      </c>
      <c r="D1032" s="3">
        <v>1.732</v>
      </c>
      <c r="E1032" s="3"/>
      <c r="F1032" t="s">
        <v>5336</v>
      </c>
      <c r="G1032" s="1">
        <v>3.1002253E-2</v>
      </c>
      <c r="H1032" s="1">
        <v>2.1499145000000001E-2</v>
      </c>
      <c r="I1032" s="1">
        <v>1165.6205</v>
      </c>
      <c r="J1032" s="1">
        <v>995.84942000000001</v>
      </c>
      <c r="K1032" s="1">
        <v>-22.006104000000001</v>
      </c>
      <c r="L1032" s="1">
        <v>1017.8555</v>
      </c>
      <c r="M1032" s="1">
        <v>21.169740999999998</v>
      </c>
      <c r="N1032" s="3"/>
      <c r="O1032" s="1"/>
      <c r="P1032" s="1"/>
      <c r="Q1032" s="1"/>
      <c r="R1032" s="1"/>
      <c r="S1032" s="1"/>
      <c r="T1032" s="1"/>
    </row>
    <row r="1033" spans="2:20" x14ac:dyDescent="0.4">
      <c r="B1033" s="3" t="s">
        <v>5335</v>
      </c>
      <c r="C1033" s="3">
        <v>3.972</v>
      </c>
      <c r="D1033" s="3">
        <v>2.2280000000000002</v>
      </c>
      <c r="E1033" s="3"/>
      <c r="F1033" t="s">
        <v>5335</v>
      </c>
      <c r="G1033" s="1">
        <v>5.9359551000000003E-2</v>
      </c>
      <c r="H1033" s="1">
        <v>4.1164092999999999E-2</v>
      </c>
      <c r="I1033" s="1">
        <v>328.32123000000001</v>
      </c>
      <c r="J1033" s="1">
        <v>193.76612</v>
      </c>
      <c r="K1033" s="1">
        <v>-21.930136000000001</v>
      </c>
      <c r="L1033" s="1">
        <v>215.69626</v>
      </c>
      <c r="M1033" s="1">
        <v>20.713350999999999</v>
      </c>
      <c r="N1033" s="3"/>
      <c r="O1033" s="1"/>
      <c r="P1033" s="1"/>
      <c r="Q1033" s="1"/>
      <c r="R1033" s="1"/>
      <c r="S1033" s="1"/>
      <c r="T1033" s="1"/>
    </row>
    <row r="1034" spans="2:20" x14ac:dyDescent="0.4">
      <c r="B1034" s="3" t="s">
        <v>5334</v>
      </c>
      <c r="C1034" s="3">
        <v>4.3849999999999998</v>
      </c>
      <c r="D1034" s="3">
        <v>2.968</v>
      </c>
      <c r="E1034" s="3"/>
      <c r="F1034" t="s">
        <v>5334</v>
      </c>
      <c r="G1034" s="1">
        <v>0.58438228000000003</v>
      </c>
      <c r="H1034" s="1">
        <v>0.40525179</v>
      </c>
      <c r="I1034" s="1">
        <v>23.753046999999999</v>
      </c>
      <c r="J1034" s="1">
        <v>21.474826</v>
      </c>
      <c r="K1034" s="1">
        <v>-23.598078000000001</v>
      </c>
      <c r="L1034" s="1">
        <v>45.072902999999997</v>
      </c>
      <c r="M1034" s="1">
        <v>23.214119</v>
      </c>
      <c r="N1034" s="3"/>
      <c r="O1034" s="1"/>
      <c r="P1034" s="1"/>
      <c r="Q1034" s="1"/>
      <c r="R1034" s="1"/>
      <c r="S1034" s="1"/>
      <c r="T1034" s="1"/>
    </row>
    <row r="1035" spans="2:20" x14ac:dyDescent="0.4">
      <c r="B1035" s="3" t="s">
        <v>5333</v>
      </c>
      <c r="C1035" s="3">
        <v>4.4359999999999999</v>
      </c>
      <c r="D1035" s="3">
        <v>2.8730000000000002</v>
      </c>
      <c r="E1035" s="3"/>
      <c r="F1035" t="s">
        <v>5333</v>
      </c>
      <c r="G1035" s="1">
        <v>0.61212308000000004</v>
      </c>
      <c r="H1035" s="1">
        <v>0.31836695999999998</v>
      </c>
      <c r="I1035" s="1">
        <v>39.085222000000002</v>
      </c>
      <c r="J1035" s="1">
        <v>27.503788</v>
      </c>
      <c r="K1035" s="1">
        <v>-22.229448000000001</v>
      </c>
      <c r="L1035" s="1">
        <v>49.733235000000001</v>
      </c>
      <c r="M1035" s="1">
        <v>22.165006999999999</v>
      </c>
      <c r="N1035" s="3"/>
      <c r="O1035" s="1"/>
      <c r="P1035" s="1"/>
      <c r="Q1035" s="1"/>
      <c r="R1035" s="1"/>
      <c r="S1035" s="1"/>
      <c r="T1035" s="1"/>
    </row>
    <row r="1036" spans="2:20" x14ac:dyDescent="0.4">
      <c r="B1036" s="3" t="s">
        <v>5332</v>
      </c>
      <c r="C1036" s="3">
        <v>4.0380000000000003</v>
      </c>
      <c r="D1036" s="3">
        <v>3.0619999999999998</v>
      </c>
      <c r="E1036" s="3"/>
      <c r="F1036" t="s">
        <v>5332</v>
      </c>
      <c r="G1036" s="1">
        <v>0.31458220999999997</v>
      </c>
      <c r="H1036" s="1">
        <v>0.21815345999999999</v>
      </c>
      <c r="I1036" s="1">
        <v>23.401648000000002</v>
      </c>
      <c r="J1036" s="1">
        <v>6.8999229</v>
      </c>
      <c r="K1036" s="1">
        <v>-22.635738</v>
      </c>
      <c r="L1036" s="1">
        <v>29.535661000000001</v>
      </c>
      <c r="M1036" s="1">
        <v>21.806812000000001</v>
      </c>
      <c r="N1036" s="3"/>
      <c r="O1036" s="1"/>
      <c r="P1036" s="1"/>
      <c r="Q1036" s="1"/>
      <c r="R1036" s="1"/>
      <c r="S1036" s="1"/>
      <c r="T1036" s="1"/>
    </row>
    <row r="1037" spans="2:20" x14ac:dyDescent="0.4">
      <c r="B1037" s="3" t="s">
        <v>5331</v>
      </c>
      <c r="C1037" s="3">
        <v>5.0570000000000004</v>
      </c>
      <c r="D1037" s="3">
        <v>2.9740000000000002</v>
      </c>
      <c r="E1037" s="3"/>
      <c r="F1037" t="s">
        <v>5331</v>
      </c>
      <c r="G1037" s="1">
        <v>0.77701889999999996</v>
      </c>
      <c r="H1037" s="1">
        <v>0.40412975000000001</v>
      </c>
      <c r="I1037" s="1">
        <v>30.721056999999998</v>
      </c>
      <c r="J1037" s="1">
        <v>11.370520000000001</v>
      </c>
      <c r="K1037" s="1">
        <v>-22.476994999999999</v>
      </c>
      <c r="L1037" s="1">
        <v>33.847515999999999</v>
      </c>
      <c r="M1037" s="1">
        <v>21.599170999999998</v>
      </c>
      <c r="N1037" s="3"/>
      <c r="O1037" s="1"/>
      <c r="P1037" s="1"/>
      <c r="Q1037" s="1"/>
      <c r="R1037" s="1"/>
      <c r="S1037" s="1"/>
      <c r="T1037" s="1"/>
    </row>
    <row r="1038" spans="2:20" x14ac:dyDescent="0.4">
      <c r="B1038" s="3" t="s">
        <v>5330</v>
      </c>
      <c r="C1038" s="3">
        <v>3.7970000000000002</v>
      </c>
      <c r="D1038" s="3">
        <v>2.444</v>
      </c>
      <c r="E1038" s="3"/>
      <c r="F1038" t="s">
        <v>5330</v>
      </c>
      <c r="G1038" s="1">
        <v>3.1713586000000002E-2</v>
      </c>
      <c r="H1038" s="1">
        <v>2.1992434000000002E-2</v>
      </c>
      <c r="I1038" s="1">
        <v>188.18217000000001</v>
      </c>
      <c r="J1038" s="1">
        <v>134.49513999999999</v>
      </c>
      <c r="K1038" s="1">
        <v>-21.505504999999999</v>
      </c>
      <c r="L1038" s="1">
        <v>156.00065000000001</v>
      </c>
      <c r="M1038" s="1">
        <v>19.984413</v>
      </c>
      <c r="N1038" s="3"/>
      <c r="O1038" s="1"/>
      <c r="P1038" s="1"/>
      <c r="Q1038" s="1"/>
      <c r="R1038" s="1"/>
      <c r="S1038" s="1"/>
      <c r="T1038" s="1"/>
    </row>
    <row r="1039" spans="2:20" x14ac:dyDescent="0.4">
      <c r="B1039" s="3" t="s">
        <v>5329</v>
      </c>
      <c r="C1039" s="3">
        <v>4.5540000000000003</v>
      </c>
      <c r="D1039" s="3">
        <v>3.2669999999999999</v>
      </c>
      <c r="E1039" s="3"/>
      <c r="F1039" t="s">
        <v>5329</v>
      </c>
      <c r="G1039" s="1">
        <v>0.91356137999999998</v>
      </c>
      <c r="H1039" s="1">
        <v>0.63352785</v>
      </c>
      <c r="I1039" s="1">
        <v>3.7226796000000002</v>
      </c>
      <c r="J1039" s="1">
        <v>-4.6815522999999999</v>
      </c>
      <c r="K1039" s="1">
        <v>-24.666840000000001</v>
      </c>
      <c r="L1039" s="1">
        <v>19.985287</v>
      </c>
      <c r="M1039" s="1">
        <v>23.613164000000001</v>
      </c>
      <c r="N1039" s="3"/>
      <c r="O1039" s="1"/>
      <c r="P1039" s="1"/>
      <c r="Q1039" s="1"/>
      <c r="R1039" s="1"/>
      <c r="S1039" s="1"/>
      <c r="T1039" s="1"/>
    </row>
    <row r="1040" spans="2:20" x14ac:dyDescent="0.4">
      <c r="B1040" s="3" t="s">
        <v>5328</v>
      </c>
      <c r="C1040" s="3">
        <v>4.6539999999999999</v>
      </c>
      <c r="D1040" s="3">
        <v>2.7890000000000001</v>
      </c>
      <c r="E1040" s="3"/>
      <c r="F1040" t="s">
        <v>5328</v>
      </c>
      <c r="G1040" s="1">
        <v>1.6825376000000001</v>
      </c>
      <c r="H1040" s="1">
        <v>0.8750926</v>
      </c>
      <c r="I1040" s="1">
        <v>54.881286000000003</v>
      </c>
      <c r="J1040" s="1">
        <v>31.744008999999998</v>
      </c>
      <c r="K1040" s="1">
        <v>-21.894763999999999</v>
      </c>
      <c r="L1040" s="1">
        <v>53.638773</v>
      </c>
      <c r="M1040" s="1">
        <v>22.007311000000001</v>
      </c>
      <c r="N1040" s="3"/>
      <c r="O1040" s="1"/>
      <c r="P1040" s="1"/>
      <c r="Q1040" s="1"/>
      <c r="R1040" s="1"/>
      <c r="S1040" s="1"/>
      <c r="T1040" s="1"/>
    </row>
    <row r="1041" spans="2:20" x14ac:dyDescent="0.4">
      <c r="B1041" s="3" t="s">
        <v>5327</v>
      </c>
      <c r="C1041" s="3">
        <v>4.1639999999999997</v>
      </c>
      <c r="D1041" s="3">
        <v>2.7229999999999999</v>
      </c>
      <c r="E1041" s="3"/>
      <c r="F1041" t="s">
        <v>5327</v>
      </c>
      <c r="G1041" s="1">
        <v>0.35776654000000002</v>
      </c>
      <c r="H1041" s="1">
        <v>0.27065507999999999</v>
      </c>
      <c r="I1041" s="1">
        <v>65.258870000000002</v>
      </c>
      <c r="J1041" s="1">
        <v>55.793458999999999</v>
      </c>
      <c r="K1041" s="1">
        <v>-20.994361999999999</v>
      </c>
      <c r="L1041" s="1">
        <v>76.787819999999996</v>
      </c>
      <c r="M1041" s="1">
        <v>20.743914</v>
      </c>
      <c r="N1041" s="3"/>
      <c r="O1041" s="1"/>
      <c r="P1041" s="1"/>
      <c r="Q1041" s="1"/>
      <c r="R1041" s="1"/>
      <c r="S1041" s="1"/>
      <c r="T1041" s="1"/>
    </row>
    <row r="1042" spans="2:20" x14ac:dyDescent="0.4">
      <c r="B1042" s="3" t="s">
        <v>5326</v>
      </c>
      <c r="C1042" s="3">
        <v>3.597</v>
      </c>
      <c r="D1042" s="3">
        <v>2.7130000000000001</v>
      </c>
      <c r="E1042" s="3"/>
      <c r="F1042" t="s">
        <v>5326</v>
      </c>
      <c r="G1042" s="1">
        <v>4.0924773999999999E-3</v>
      </c>
      <c r="H1042" s="1">
        <v>2.838012E-3</v>
      </c>
      <c r="I1042" s="1">
        <v>88.858243999999999</v>
      </c>
      <c r="J1042" s="1">
        <v>45.928936999999998</v>
      </c>
      <c r="K1042" s="1">
        <v>-16.213104000000001</v>
      </c>
      <c r="L1042" s="1">
        <v>62.142042000000004</v>
      </c>
      <c r="M1042" s="1">
        <v>15.004555999999999</v>
      </c>
      <c r="N1042" s="3"/>
      <c r="O1042" s="1"/>
      <c r="P1042" s="1"/>
      <c r="Q1042" s="1"/>
      <c r="R1042" s="1"/>
      <c r="S1042" s="1"/>
      <c r="T1042" s="1"/>
    </row>
    <row r="1043" spans="2:20" x14ac:dyDescent="0.4">
      <c r="B1043" s="3" t="s">
        <v>5325</v>
      </c>
      <c r="C1043" s="3">
        <v>4.2240000000000002</v>
      </c>
      <c r="D1043" s="3">
        <v>3.5819999999999999</v>
      </c>
      <c r="E1043" s="3"/>
      <c r="F1043" t="s">
        <v>5325</v>
      </c>
      <c r="G1043" s="1">
        <v>0.69509135</v>
      </c>
      <c r="H1043" s="1">
        <v>0.48202525000000002</v>
      </c>
      <c r="I1043" s="1">
        <v>-15.061235</v>
      </c>
      <c r="J1043" s="1">
        <v>-15.413741999999999</v>
      </c>
      <c r="K1043" s="1">
        <v>-21.724131</v>
      </c>
      <c r="L1043" s="1">
        <v>6.3103882999999996</v>
      </c>
      <c r="M1043" s="1">
        <v>21.165875</v>
      </c>
      <c r="N1043" s="3"/>
      <c r="O1043" s="1"/>
      <c r="P1043" s="1"/>
      <c r="Q1043" s="1"/>
      <c r="R1043" s="1"/>
      <c r="S1043" s="1"/>
      <c r="T1043" s="1"/>
    </row>
    <row r="1044" spans="2:20" x14ac:dyDescent="0.4">
      <c r="B1044" s="3" t="s">
        <v>5324</v>
      </c>
      <c r="C1044" s="3">
        <v>4.4429999999999996</v>
      </c>
      <c r="D1044" s="3">
        <v>3.1030000000000002</v>
      </c>
      <c r="E1044" s="3"/>
      <c r="F1044" t="s">
        <v>5324</v>
      </c>
      <c r="G1044" s="1">
        <v>1.5924328999999999</v>
      </c>
      <c r="H1044" s="1">
        <v>0.82822892000000004</v>
      </c>
      <c r="I1044" s="1">
        <v>11.186721</v>
      </c>
      <c r="J1044" s="1">
        <v>7.0490659999999998</v>
      </c>
      <c r="K1044" s="1">
        <v>-25.301617</v>
      </c>
      <c r="L1044" s="1">
        <v>32.350681999999999</v>
      </c>
      <c r="M1044" s="1">
        <v>23.617837000000002</v>
      </c>
      <c r="N1044" s="3"/>
      <c r="O1044" s="1"/>
      <c r="P1044" s="1"/>
      <c r="Q1044" s="1"/>
      <c r="R1044" s="1"/>
      <c r="S1044" s="1"/>
      <c r="T1044" s="1"/>
    </row>
    <row r="1045" spans="2:20" x14ac:dyDescent="0.4">
      <c r="B1045" s="3" t="s">
        <v>5323</v>
      </c>
      <c r="C1045" s="3">
        <v>4.0350000000000001</v>
      </c>
      <c r="D1045" s="3">
        <v>2.9049999999999998</v>
      </c>
      <c r="E1045" s="3"/>
      <c r="F1045" t="s">
        <v>5323</v>
      </c>
      <c r="G1045" s="1">
        <v>0.59904679000000005</v>
      </c>
      <c r="H1045" s="1">
        <v>0.31156594999999998</v>
      </c>
      <c r="I1045" s="1">
        <v>33.598477000000003</v>
      </c>
      <c r="J1045" s="1">
        <v>26.493652999999998</v>
      </c>
      <c r="K1045" s="1">
        <v>-23.541568999999999</v>
      </c>
      <c r="L1045" s="1">
        <v>50.035221999999997</v>
      </c>
      <c r="M1045" s="1">
        <v>22.634333999999999</v>
      </c>
      <c r="N1045" s="3"/>
      <c r="O1045" s="1"/>
      <c r="P1045" s="1"/>
      <c r="Q1045" s="1"/>
      <c r="R1045" s="1"/>
      <c r="S1045" s="1"/>
      <c r="T1045" s="1"/>
    </row>
    <row r="1046" spans="2:20" x14ac:dyDescent="0.4">
      <c r="B1046" s="3" t="s">
        <v>5322</v>
      </c>
      <c r="C1046" s="3">
        <v>3.8149999999999999</v>
      </c>
      <c r="D1046" s="3">
        <v>2.504</v>
      </c>
      <c r="E1046" s="3"/>
      <c r="F1046" t="s">
        <v>5322</v>
      </c>
      <c r="G1046" s="1">
        <v>0.31962232000000002</v>
      </c>
      <c r="H1046" s="1">
        <v>0.16623650000000001</v>
      </c>
      <c r="I1046" s="1">
        <v>128.66480000000001</v>
      </c>
      <c r="J1046" s="1">
        <v>117.23860000000001</v>
      </c>
      <c r="K1046" s="1">
        <v>-22.756329999999998</v>
      </c>
      <c r="L1046" s="1">
        <v>139.99493000000001</v>
      </c>
      <c r="M1046" s="1">
        <v>22.275701000000002</v>
      </c>
      <c r="N1046" s="3"/>
      <c r="O1046" s="1"/>
      <c r="P1046" s="1"/>
      <c r="Q1046" s="1"/>
      <c r="R1046" s="1"/>
      <c r="S1046" s="1"/>
      <c r="T1046" s="1"/>
    </row>
    <row r="1047" spans="2:20" x14ac:dyDescent="0.4">
      <c r="B1047" s="3" t="s">
        <v>5321</v>
      </c>
      <c r="C1047" s="3">
        <v>3.649</v>
      </c>
      <c r="D1047" s="3">
        <v>2.3929999999999998</v>
      </c>
      <c r="E1047" s="3"/>
      <c r="F1047" t="s">
        <v>5321</v>
      </c>
      <c r="G1047" s="1">
        <v>2.6902829E-2</v>
      </c>
      <c r="H1047" s="1">
        <v>1.3992238000000001E-2</v>
      </c>
      <c r="I1047" s="1">
        <v>197.36335</v>
      </c>
      <c r="J1047" s="1">
        <v>152.72073</v>
      </c>
      <c r="K1047" s="1">
        <v>-19.811665999999999</v>
      </c>
      <c r="L1047" s="1">
        <v>172.5324</v>
      </c>
      <c r="M1047" s="1">
        <v>18.891667999999999</v>
      </c>
      <c r="N1047" s="3"/>
      <c r="O1047" s="1"/>
      <c r="P1047" s="1"/>
      <c r="Q1047" s="1"/>
      <c r="R1047" s="1"/>
      <c r="S1047" s="1"/>
      <c r="T1047" s="1"/>
    </row>
    <row r="1048" spans="2:20" x14ac:dyDescent="0.4">
      <c r="B1048" s="3" t="s">
        <v>5320</v>
      </c>
      <c r="C1048" s="3">
        <v>3.9710000000000001</v>
      </c>
      <c r="D1048" s="3">
        <v>2.395</v>
      </c>
      <c r="E1048" s="3"/>
      <c r="F1048" t="s">
        <v>5320</v>
      </c>
      <c r="G1048" s="1">
        <v>0.44698585000000002</v>
      </c>
      <c r="H1048" s="1">
        <v>0.23247865000000001</v>
      </c>
      <c r="I1048" s="1">
        <v>176.48335</v>
      </c>
      <c r="J1048" s="1">
        <v>148.46235999999999</v>
      </c>
      <c r="K1048" s="1">
        <v>-23.545964999999999</v>
      </c>
      <c r="L1048" s="1">
        <v>172.00833</v>
      </c>
      <c r="M1048" s="1">
        <v>23.140136999999999</v>
      </c>
      <c r="N1048" s="3"/>
      <c r="O1048" s="1"/>
      <c r="P1048" s="1"/>
      <c r="Q1048" s="1"/>
      <c r="R1048" s="1"/>
      <c r="S1048" s="1"/>
      <c r="T1048" s="1"/>
    </row>
    <row r="1049" spans="2:20" x14ac:dyDescent="0.4">
      <c r="B1049" s="3" t="s">
        <v>5319</v>
      </c>
      <c r="C1049" s="3">
        <v>4.2850000000000001</v>
      </c>
      <c r="D1049" s="3">
        <v>2.972</v>
      </c>
      <c r="E1049" s="3"/>
      <c r="F1049" t="s">
        <v>5319</v>
      </c>
      <c r="G1049" s="1">
        <v>0.66807687000000004</v>
      </c>
      <c r="H1049" s="1">
        <v>0.46329150000000002</v>
      </c>
      <c r="I1049" s="1">
        <v>27.372903999999998</v>
      </c>
      <c r="J1049" s="1">
        <v>12.68446</v>
      </c>
      <c r="K1049" s="1">
        <v>-21.698442</v>
      </c>
      <c r="L1049" s="1">
        <v>34.382902000000001</v>
      </c>
      <c r="M1049" s="1">
        <v>21.353762</v>
      </c>
      <c r="N1049" s="3"/>
      <c r="O1049" s="1"/>
      <c r="P1049" s="1"/>
      <c r="Q1049" s="1"/>
      <c r="R1049" s="1"/>
      <c r="S1049" s="1"/>
      <c r="T1049" s="1"/>
    </row>
    <row r="1050" spans="2:20" x14ac:dyDescent="0.4">
      <c r="B1050" s="3" t="s">
        <v>5318</v>
      </c>
      <c r="C1050" s="3">
        <v>4.1760000000000002</v>
      </c>
      <c r="D1050" s="3">
        <v>2.794</v>
      </c>
      <c r="E1050" s="3"/>
      <c r="F1050" t="s">
        <v>5318</v>
      </c>
      <c r="G1050" s="1">
        <v>0.82773021999999996</v>
      </c>
      <c r="H1050" s="1">
        <v>0.49200549999999998</v>
      </c>
      <c r="I1050" s="1">
        <v>53.988975000000003</v>
      </c>
      <c r="J1050" s="1">
        <v>35.256297000000004</v>
      </c>
      <c r="K1050" s="1">
        <v>-24.772013000000001</v>
      </c>
      <c r="L1050" s="1">
        <v>60.028309999999998</v>
      </c>
      <c r="M1050" s="1">
        <v>24.324484000000002</v>
      </c>
      <c r="N1050" s="3"/>
      <c r="O1050" s="1"/>
      <c r="P1050" s="1"/>
      <c r="Q1050" s="1"/>
      <c r="R1050" s="1"/>
      <c r="S1050" s="1"/>
      <c r="T1050" s="1"/>
    </row>
    <row r="1051" spans="2:20" x14ac:dyDescent="0.4">
      <c r="B1051" s="3" t="s">
        <v>5317</v>
      </c>
      <c r="C1051" s="3">
        <v>3.6909999999999998</v>
      </c>
      <c r="D1051" s="3">
        <v>2.33</v>
      </c>
      <c r="E1051" s="3"/>
      <c r="F1051" t="s">
        <v>5317</v>
      </c>
      <c r="G1051" s="1">
        <v>1.6894392000000001E-2</v>
      </c>
      <c r="H1051" s="1">
        <v>8.7868224999999994E-3</v>
      </c>
      <c r="I1051" s="1">
        <v>253.91150999999999</v>
      </c>
      <c r="J1051" s="1">
        <v>253.49075999999999</v>
      </c>
      <c r="K1051" s="1">
        <v>-19.125515</v>
      </c>
      <c r="L1051" s="1">
        <v>272.61626999999999</v>
      </c>
      <c r="M1051" s="1">
        <v>18.046078000000001</v>
      </c>
      <c r="N1051" s="3"/>
      <c r="O1051" s="1"/>
      <c r="P1051" s="1"/>
      <c r="Q1051" s="1"/>
      <c r="R1051" s="1"/>
      <c r="S1051" s="1"/>
      <c r="T1051" s="1"/>
    </row>
    <row r="1052" spans="2:20" x14ac:dyDescent="0.4">
      <c r="B1052" s="3" t="s">
        <v>5316</v>
      </c>
      <c r="C1052" s="3">
        <v>3.8140000000000001</v>
      </c>
      <c r="D1052" s="3">
        <v>2.3330000000000002</v>
      </c>
      <c r="E1052" s="3"/>
      <c r="F1052" t="s">
        <v>5316</v>
      </c>
      <c r="G1052" s="1">
        <v>0.20163581999999999</v>
      </c>
      <c r="H1052" s="1">
        <v>0.10487137000000001</v>
      </c>
      <c r="I1052" s="1">
        <v>236.20124000000001</v>
      </c>
      <c r="J1052" s="1">
        <v>151.34765999999999</v>
      </c>
      <c r="K1052" s="1">
        <v>-23.150835000000001</v>
      </c>
      <c r="L1052" s="1">
        <v>174.49849</v>
      </c>
      <c r="M1052" s="1">
        <v>22.397506</v>
      </c>
      <c r="N1052" s="3"/>
      <c r="O1052" s="1"/>
      <c r="P1052" s="1"/>
      <c r="Q1052" s="1"/>
      <c r="R1052" s="1"/>
      <c r="S1052" s="1"/>
      <c r="T1052" s="1"/>
    </row>
    <row r="1053" spans="2:20" x14ac:dyDescent="0.4">
      <c r="B1053" s="3" t="s">
        <v>5315</v>
      </c>
      <c r="C1053" s="3">
        <v>4.899</v>
      </c>
      <c r="D1053" s="3">
        <v>4.4290000000000003</v>
      </c>
      <c r="E1053" s="3"/>
      <c r="F1053" t="s">
        <v>5315</v>
      </c>
      <c r="G1053" s="1">
        <v>0.87763817</v>
      </c>
      <c r="H1053" s="1">
        <v>0.521671</v>
      </c>
      <c r="I1053" s="1">
        <v>-16.829840999999998</v>
      </c>
      <c r="J1053" s="1">
        <v>-17.450067000000001</v>
      </c>
      <c r="K1053" s="1">
        <v>-18.943905000000001</v>
      </c>
      <c r="L1053" s="1">
        <v>1.4938378999999999</v>
      </c>
      <c r="M1053" s="1">
        <v>19.313189000000001</v>
      </c>
      <c r="N1053" s="3"/>
      <c r="O1053" s="1"/>
      <c r="P1053" s="1"/>
      <c r="Q1053" s="1"/>
      <c r="R1053" s="1"/>
      <c r="S1053" s="1"/>
      <c r="T1053" s="1"/>
    </row>
    <row r="1054" spans="2:20" x14ac:dyDescent="0.4">
      <c r="B1054" s="3" t="s">
        <v>5314</v>
      </c>
      <c r="C1054" s="3">
        <v>4.6669999999999998</v>
      </c>
      <c r="D1054" s="3">
        <v>3.036</v>
      </c>
      <c r="E1054" s="3"/>
      <c r="F1054" t="s">
        <v>5314</v>
      </c>
      <c r="G1054" s="1">
        <v>2.6824639000000001</v>
      </c>
      <c r="H1054" s="1">
        <v>1.5944653</v>
      </c>
      <c r="I1054" s="1">
        <v>14.310238</v>
      </c>
      <c r="J1054" s="1">
        <v>8.1335163000000001</v>
      </c>
      <c r="K1054" s="1">
        <v>-24.657339</v>
      </c>
      <c r="L1054" s="1">
        <v>32.790855999999998</v>
      </c>
      <c r="M1054" s="1">
        <v>24.344922</v>
      </c>
      <c r="N1054" s="3"/>
      <c r="O1054" s="1"/>
      <c r="P1054" s="1"/>
      <c r="Q1054" s="1"/>
      <c r="R1054" s="1"/>
      <c r="S1054" s="1"/>
      <c r="T1054" s="1"/>
    </row>
    <row r="1055" spans="2:20" x14ac:dyDescent="0.4">
      <c r="B1055" s="3" t="s">
        <v>5313</v>
      </c>
      <c r="C1055" s="3">
        <v>3.117</v>
      </c>
      <c r="D1055" s="3">
        <v>2.714</v>
      </c>
      <c r="E1055" s="3"/>
      <c r="F1055" t="s">
        <v>5313</v>
      </c>
      <c r="G1055" s="1">
        <v>9.608591700000001E-7</v>
      </c>
      <c r="H1055" s="1">
        <v>5.7113783000000003E-7</v>
      </c>
      <c r="I1055" s="1">
        <v>62.466558999999997</v>
      </c>
      <c r="J1055" s="1">
        <v>38.599826</v>
      </c>
      <c r="K1055" s="1">
        <v>5.0778809000000003</v>
      </c>
      <c r="L1055" s="1">
        <v>33.521945000000002</v>
      </c>
      <c r="M1055" s="1">
        <v>-6.4879962999999998</v>
      </c>
      <c r="N1055" s="3"/>
      <c r="O1055" s="1"/>
      <c r="P1055" s="1"/>
      <c r="Q1055" s="1"/>
      <c r="R1055" s="1"/>
      <c r="S1055" s="1"/>
      <c r="T1055" s="1"/>
    </row>
    <row r="1056" spans="2:20" x14ac:dyDescent="0.4">
      <c r="B1056" s="3" t="s">
        <v>5312</v>
      </c>
      <c r="C1056" s="3">
        <v>3.2440000000000002</v>
      </c>
      <c r="D1056" s="3">
        <v>2.0920000000000001</v>
      </c>
      <c r="E1056" s="3"/>
      <c r="F1056" t="s">
        <v>5312</v>
      </c>
      <c r="G1056" s="1">
        <v>1.4514415000000001E-5</v>
      </c>
      <c r="H1056" s="1">
        <v>1.0065317999999999E-5</v>
      </c>
      <c r="I1056" s="1">
        <v>439.75628</v>
      </c>
      <c r="J1056" s="1">
        <v>313.25572</v>
      </c>
      <c r="K1056" s="1">
        <v>-4.4395651999999997</v>
      </c>
      <c r="L1056" s="1">
        <v>317.69528000000003</v>
      </c>
      <c r="M1056" s="1">
        <v>3.4651513</v>
      </c>
      <c r="N1056" s="3"/>
      <c r="O1056" s="1"/>
      <c r="P1056" s="1"/>
      <c r="Q1056" s="1"/>
      <c r="R1056" s="1"/>
      <c r="S1056" s="1"/>
      <c r="T1056" s="1"/>
    </row>
    <row r="1057" spans="2:20" x14ac:dyDescent="0.4">
      <c r="B1057" s="3" t="s">
        <v>5311</v>
      </c>
      <c r="C1057" s="3">
        <v>4.0659999999999998</v>
      </c>
      <c r="D1057" s="3">
        <v>1.94</v>
      </c>
      <c r="E1057" s="3"/>
      <c r="F1057" t="s">
        <v>5311</v>
      </c>
      <c r="G1057" s="1">
        <v>1.2031228</v>
      </c>
      <c r="H1057" s="1">
        <v>0.62574761999999995</v>
      </c>
      <c r="I1057" s="1">
        <v>636.82500000000005</v>
      </c>
      <c r="J1057" s="1">
        <v>564.15092000000004</v>
      </c>
      <c r="K1057" s="1">
        <v>-24.770064999999999</v>
      </c>
      <c r="L1057" s="1">
        <v>588.92097999999999</v>
      </c>
      <c r="M1057" s="1">
        <v>23.697813</v>
      </c>
      <c r="N1057" s="3"/>
      <c r="O1057" s="1"/>
      <c r="P1057" s="1"/>
      <c r="Q1057" s="1"/>
      <c r="R1057" s="1"/>
      <c r="S1057" s="1"/>
      <c r="T1057" s="1"/>
    </row>
    <row r="1058" spans="2:20" x14ac:dyDescent="0.4">
      <c r="B1058" s="3" t="s">
        <v>5310</v>
      </c>
      <c r="C1058" s="3">
        <v>2.9809999999999999</v>
      </c>
      <c r="D1058" s="3">
        <v>2.5950000000000002</v>
      </c>
      <c r="E1058" s="3">
        <v>3.262</v>
      </c>
      <c r="F1058" t="s">
        <v>5310</v>
      </c>
      <c r="G1058" s="1">
        <v>1.8406393000000001E-5</v>
      </c>
      <c r="H1058" s="1">
        <v>1.2764289000000001E-5</v>
      </c>
      <c r="I1058" s="1">
        <v>102.72647000000001</v>
      </c>
      <c r="J1058" s="1">
        <v>61.474029999999999</v>
      </c>
      <c r="K1058" s="1">
        <v>16.349871</v>
      </c>
      <c r="L1058" s="1">
        <v>45.124158999999999</v>
      </c>
      <c r="M1058" s="1">
        <v>2.7111958999999999</v>
      </c>
      <c r="N1058" s="3"/>
      <c r="O1058" s="1"/>
      <c r="P1058" s="1"/>
      <c r="Q1058" s="1"/>
      <c r="R1058" s="1"/>
      <c r="S1058" s="1"/>
      <c r="T1058" s="1"/>
    </row>
    <row r="1059" spans="2:20" x14ac:dyDescent="0.4">
      <c r="B1059" s="3" t="s">
        <v>5309</v>
      </c>
      <c r="C1059" s="3">
        <v>3.1120000000000001</v>
      </c>
      <c r="D1059" s="3">
        <v>2.4249999999999998</v>
      </c>
      <c r="E1059" s="3"/>
      <c r="F1059" t="s">
        <v>5309</v>
      </c>
      <c r="G1059" s="1">
        <v>1.5704096E-7</v>
      </c>
      <c r="H1059" s="1">
        <v>9.3345652000000002E-8</v>
      </c>
      <c r="I1059" s="1">
        <v>171.25307000000001</v>
      </c>
      <c r="J1059" s="1">
        <v>142.15393</v>
      </c>
      <c r="K1059" s="1">
        <v>8.9285755000000009</v>
      </c>
      <c r="L1059" s="1">
        <v>133.22534999999999</v>
      </c>
      <c r="M1059" s="1">
        <v>-10.982728</v>
      </c>
      <c r="N1059" s="3"/>
      <c r="O1059" s="1"/>
      <c r="P1059" s="1"/>
      <c r="Q1059" s="1"/>
      <c r="R1059" s="1"/>
      <c r="S1059" s="1"/>
      <c r="T1059" s="1"/>
    </row>
    <row r="1060" spans="2:20" x14ac:dyDescent="0.4">
      <c r="B1060" s="3" t="s">
        <v>5308</v>
      </c>
      <c r="C1060" s="3">
        <v>3.7669999999999999</v>
      </c>
      <c r="D1060" s="3">
        <v>2.5840000000000001</v>
      </c>
      <c r="E1060" s="3"/>
      <c r="F1060" t="s">
        <v>5308</v>
      </c>
      <c r="G1060" s="1">
        <v>0.10380383999999999</v>
      </c>
      <c r="H1060" s="1">
        <v>5.3988678999999998E-2</v>
      </c>
      <c r="I1060" s="1">
        <v>101.54491</v>
      </c>
      <c r="J1060" s="1">
        <v>80.753214999999997</v>
      </c>
      <c r="K1060" s="1">
        <v>-22.313624999999998</v>
      </c>
      <c r="L1060" s="1">
        <v>103.06684</v>
      </c>
      <c r="M1060" s="1">
        <v>21.341611</v>
      </c>
      <c r="N1060" s="3"/>
      <c r="O1060" s="1"/>
      <c r="P1060" s="1"/>
      <c r="Q1060" s="1"/>
      <c r="R1060" s="1"/>
      <c r="S1060" s="1"/>
      <c r="T1060" s="1"/>
    </row>
    <row r="1061" spans="2:20" x14ac:dyDescent="0.4">
      <c r="B1061" s="3" t="s">
        <v>5307</v>
      </c>
      <c r="C1061" s="3">
        <v>3.3679999999999999</v>
      </c>
      <c r="D1061" s="3">
        <v>2.4980000000000002</v>
      </c>
      <c r="E1061" s="3"/>
      <c r="F1061" t="s">
        <v>5307</v>
      </c>
      <c r="G1061" s="1">
        <v>5.3694269E-5</v>
      </c>
      <c r="H1061" s="1">
        <v>2.7926542999999999E-5</v>
      </c>
      <c r="I1061" s="1">
        <v>144.71746999999999</v>
      </c>
      <c r="J1061" s="1">
        <v>94.588117999999994</v>
      </c>
      <c r="K1061" s="1">
        <v>-6.5224028000000001</v>
      </c>
      <c r="L1061" s="1">
        <v>101.11051999999999</v>
      </c>
      <c r="M1061" s="1">
        <v>4.5423944000000001</v>
      </c>
      <c r="N1061" s="3"/>
      <c r="O1061" s="1"/>
      <c r="P1061" s="1"/>
      <c r="Q1061" s="1"/>
      <c r="R1061" s="1"/>
      <c r="S1061" s="1"/>
      <c r="T1061" s="1"/>
    </row>
    <row r="1062" spans="2:20" x14ac:dyDescent="0.4">
      <c r="B1062" s="3" t="s">
        <v>5306</v>
      </c>
      <c r="C1062" s="3">
        <v>12.542</v>
      </c>
      <c r="D1062" s="3">
        <v>12.057</v>
      </c>
      <c r="E1062" s="3"/>
      <c r="F1062" t="s">
        <v>5306</v>
      </c>
      <c r="G1062" s="1">
        <v>0.41369159</v>
      </c>
      <c r="H1062" s="1">
        <v>0.12294964</v>
      </c>
      <c r="I1062" s="1">
        <v>-1.6945992999999999</v>
      </c>
      <c r="J1062" s="1">
        <v>-1.6961957999999999</v>
      </c>
      <c r="K1062" s="1">
        <v>-1.712764</v>
      </c>
      <c r="L1062" s="1">
        <v>1.6568203E-2</v>
      </c>
      <c r="M1062" s="1">
        <v>11.972206999999999</v>
      </c>
      <c r="N1062" s="3"/>
      <c r="O1062" s="1"/>
      <c r="P1062" s="1"/>
      <c r="Q1062" s="1"/>
      <c r="R1062" s="1"/>
      <c r="S1062" s="1"/>
      <c r="T1062" s="1"/>
    </row>
    <row r="1063" spans="2:20" x14ac:dyDescent="0.4">
      <c r="B1063" s="3" t="s">
        <v>5305</v>
      </c>
      <c r="C1063" s="3">
        <v>11.706</v>
      </c>
      <c r="D1063" s="3">
        <v>10.38</v>
      </c>
      <c r="E1063" s="3"/>
      <c r="F1063" t="s">
        <v>5305</v>
      </c>
      <c r="G1063" s="1">
        <v>0.81331648000000001</v>
      </c>
      <c r="H1063" s="1">
        <v>0.21150377000000001</v>
      </c>
      <c r="I1063" s="1">
        <v>-2.1738368000000001</v>
      </c>
      <c r="J1063" s="1">
        <v>-2.2465307999999999</v>
      </c>
      <c r="K1063" s="1">
        <v>-2.5449860000000002</v>
      </c>
      <c r="L1063" s="1">
        <v>0.29845515</v>
      </c>
      <c r="M1063" s="1">
        <v>14.833095</v>
      </c>
      <c r="N1063" s="3"/>
      <c r="O1063" s="1"/>
      <c r="P1063" s="1"/>
      <c r="Q1063" s="1"/>
      <c r="R1063" s="1"/>
      <c r="S1063" s="1"/>
      <c r="T1063" s="1"/>
    </row>
    <row r="1064" spans="2:20" x14ac:dyDescent="0.4">
      <c r="B1064" s="3" t="s">
        <v>5304</v>
      </c>
      <c r="C1064" s="3">
        <v>8.3339999999999996</v>
      </c>
      <c r="D1064" s="3">
        <v>7.4660000000000002</v>
      </c>
      <c r="E1064" s="3"/>
      <c r="F1064" t="s">
        <v>5304</v>
      </c>
      <c r="G1064" s="1">
        <v>0.58096914</v>
      </c>
      <c r="H1064" s="1">
        <v>0.15108160000000001</v>
      </c>
      <c r="I1064" s="1">
        <v>-5.4815598000000003</v>
      </c>
      <c r="J1064" s="1">
        <v>-5.6101160999999999</v>
      </c>
      <c r="K1064" s="1">
        <v>-6.5333781000000002</v>
      </c>
      <c r="L1064" s="1">
        <v>0.92326224000000001</v>
      </c>
      <c r="M1064" s="1">
        <v>12.945141</v>
      </c>
      <c r="N1064" s="3"/>
      <c r="O1064" s="1"/>
      <c r="P1064" s="1"/>
      <c r="Q1064" s="1"/>
      <c r="R1064" s="1"/>
      <c r="S1064" s="1"/>
      <c r="T1064" s="1"/>
    </row>
    <row r="1065" spans="2:20" x14ac:dyDescent="0.4">
      <c r="B1065" s="3" t="s">
        <v>5303</v>
      </c>
      <c r="C1065" s="3">
        <v>8.4220000000000006</v>
      </c>
      <c r="D1065" s="3">
        <v>7.9409999999999998</v>
      </c>
      <c r="E1065" s="3"/>
      <c r="F1065" t="s">
        <v>5303</v>
      </c>
      <c r="G1065" s="1">
        <v>2.0469325</v>
      </c>
      <c r="H1065" s="1">
        <v>0.53230672999999995</v>
      </c>
      <c r="I1065" s="1">
        <v>-4.8264661999999996</v>
      </c>
      <c r="J1065" s="1">
        <v>-4.8619035999999998</v>
      </c>
      <c r="K1065" s="1">
        <v>-4.9510598000000003</v>
      </c>
      <c r="L1065" s="1">
        <v>8.9156151000000003E-2</v>
      </c>
      <c r="M1065" s="1">
        <v>19.878608</v>
      </c>
      <c r="N1065" s="3"/>
      <c r="O1065" s="1"/>
      <c r="P1065" s="1"/>
      <c r="Q1065" s="1"/>
      <c r="R1065" s="1"/>
      <c r="S1065" s="1"/>
      <c r="T1065" s="1"/>
    </row>
    <row r="1066" spans="2:20" x14ac:dyDescent="0.4">
      <c r="B1066" s="3" t="s">
        <v>5302</v>
      </c>
      <c r="C1066" s="3">
        <v>8.7370000000000001</v>
      </c>
      <c r="D1066" s="3">
        <v>7.9770000000000003</v>
      </c>
      <c r="E1066" s="3"/>
      <c r="F1066" t="s">
        <v>5302</v>
      </c>
      <c r="G1066" s="1">
        <v>1.0057197</v>
      </c>
      <c r="H1066" s="1">
        <v>0.29890106999999999</v>
      </c>
      <c r="I1066" s="1">
        <v>-4.3636137000000002</v>
      </c>
      <c r="J1066" s="1">
        <v>-4.4660073000000002</v>
      </c>
      <c r="K1066" s="1">
        <v>-5.7203597999999998</v>
      </c>
      <c r="L1066" s="1">
        <v>1.2543525</v>
      </c>
      <c r="M1066" s="1">
        <v>17.684989999999999</v>
      </c>
      <c r="N1066" s="3"/>
      <c r="O1066" s="1"/>
      <c r="P1066" s="1"/>
      <c r="Q1066" s="1"/>
      <c r="R1066" s="1"/>
      <c r="S1066" s="1"/>
      <c r="T1066" s="1"/>
    </row>
    <row r="1067" spans="2:20" x14ac:dyDescent="0.4">
      <c r="B1067" s="3" t="s">
        <v>5301</v>
      </c>
      <c r="C1067" s="3">
        <v>7.5430000000000001</v>
      </c>
      <c r="D1067" s="3">
        <v>6.6449999999999996</v>
      </c>
      <c r="E1067" s="3"/>
      <c r="F1067" t="s">
        <v>5301</v>
      </c>
      <c r="G1067" s="1">
        <v>0.47631725000000003</v>
      </c>
      <c r="H1067" s="1">
        <v>0.16515582000000001</v>
      </c>
      <c r="I1067" s="1">
        <v>-6.1119251999999999</v>
      </c>
      <c r="J1067" s="1">
        <v>-6.5260628000000001</v>
      </c>
      <c r="K1067" s="1">
        <v>-8.7595615000000002</v>
      </c>
      <c r="L1067" s="1">
        <v>2.2334991</v>
      </c>
      <c r="M1067" s="1">
        <v>13.821187</v>
      </c>
      <c r="N1067" s="3"/>
      <c r="O1067" s="1"/>
      <c r="P1067" s="1"/>
      <c r="Q1067" s="1"/>
      <c r="R1067" s="1"/>
      <c r="S1067" s="1"/>
      <c r="T1067" s="1"/>
    </row>
    <row r="1068" spans="2:20" x14ac:dyDescent="0.4">
      <c r="B1068" s="3" t="s">
        <v>5300</v>
      </c>
      <c r="C1068" s="3">
        <v>7.8209999999999997</v>
      </c>
      <c r="D1068" s="3">
        <v>7.5279999999999996</v>
      </c>
      <c r="E1068" s="3"/>
      <c r="F1068" t="s">
        <v>5300</v>
      </c>
      <c r="G1068" s="1">
        <v>0.60807135000000001</v>
      </c>
      <c r="H1068" s="1">
        <v>0.15812957</v>
      </c>
      <c r="I1068" s="1">
        <v>-5.4704487999999998</v>
      </c>
      <c r="J1068" s="1">
        <v>-5.4981502999999998</v>
      </c>
      <c r="K1068" s="1">
        <v>-6.1779498999999998</v>
      </c>
      <c r="L1068" s="1">
        <v>0.67979964999999998</v>
      </c>
      <c r="M1068" s="1">
        <v>13.112715</v>
      </c>
      <c r="N1068" s="3"/>
      <c r="O1068" s="1"/>
      <c r="P1068" s="1"/>
      <c r="Q1068" s="1"/>
      <c r="R1068" s="1"/>
      <c r="S1068" s="1"/>
      <c r="T1068" s="1"/>
    </row>
    <row r="1069" spans="2:20" x14ac:dyDescent="0.4">
      <c r="B1069" s="3" t="s">
        <v>5299</v>
      </c>
      <c r="C1069" s="3">
        <v>7.8630000000000004</v>
      </c>
      <c r="D1069" s="3">
        <v>7.55</v>
      </c>
      <c r="E1069" s="3"/>
      <c r="F1069" t="s">
        <v>5299</v>
      </c>
      <c r="G1069" s="1">
        <v>0.64789501999999999</v>
      </c>
      <c r="H1069" s="1">
        <v>0.16848578</v>
      </c>
      <c r="I1069" s="1">
        <v>-5.6162447999999996</v>
      </c>
      <c r="J1069" s="1">
        <v>-5.6276944000000002</v>
      </c>
      <c r="K1069" s="1">
        <v>-6.3097424999999996</v>
      </c>
      <c r="L1069" s="1">
        <v>0.68204781000000003</v>
      </c>
      <c r="M1069" s="1">
        <v>13.489229999999999</v>
      </c>
      <c r="N1069" s="3"/>
      <c r="O1069" s="1"/>
      <c r="P1069" s="1"/>
      <c r="Q1069" s="1"/>
      <c r="R1069" s="1"/>
      <c r="S1069" s="1"/>
      <c r="T1069" s="1"/>
    </row>
    <row r="1070" spans="2:20" x14ac:dyDescent="0.4">
      <c r="B1070" s="3" t="s">
        <v>5298</v>
      </c>
      <c r="C1070" s="3">
        <v>7.859</v>
      </c>
      <c r="D1070" s="3">
        <v>7.5350000000000001</v>
      </c>
      <c r="E1070" s="3"/>
      <c r="F1070" t="s">
        <v>5298</v>
      </c>
      <c r="G1070" s="1">
        <v>0.60209190000000001</v>
      </c>
      <c r="H1070" s="1">
        <v>0.15657461</v>
      </c>
      <c r="I1070" s="1">
        <v>-5.6669143999999996</v>
      </c>
      <c r="J1070" s="1">
        <v>-5.6943314000000003</v>
      </c>
      <c r="K1070" s="1">
        <v>-6.5680183999999997</v>
      </c>
      <c r="L1070" s="1">
        <v>0.87368718000000001</v>
      </c>
      <c r="M1070" s="1">
        <v>13.036531</v>
      </c>
      <c r="N1070" s="3"/>
      <c r="O1070" s="1"/>
      <c r="P1070" s="1"/>
      <c r="Q1070" s="1"/>
      <c r="R1070" s="1"/>
      <c r="S1070" s="1"/>
      <c r="T1070" s="1"/>
    </row>
    <row r="1071" spans="2:20" x14ac:dyDescent="0.4">
      <c r="B1071" s="3" t="s">
        <v>5297</v>
      </c>
      <c r="C1071" s="3">
        <v>7.8330000000000002</v>
      </c>
      <c r="D1071" s="3">
        <v>7.4429999999999996</v>
      </c>
      <c r="E1071" s="3"/>
      <c r="F1071" t="s">
        <v>5297</v>
      </c>
      <c r="G1071" s="1">
        <v>0.59922065000000002</v>
      </c>
      <c r="H1071" s="1">
        <v>0.15582794</v>
      </c>
      <c r="I1071" s="1">
        <v>-5.5172325999999998</v>
      </c>
      <c r="J1071" s="1">
        <v>-5.5909284000000001</v>
      </c>
      <c r="K1071" s="1">
        <v>-6.3708434</v>
      </c>
      <c r="L1071" s="1">
        <v>0.77991484</v>
      </c>
      <c r="M1071" s="1">
        <v>13.007633</v>
      </c>
      <c r="N1071" s="3"/>
      <c r="O1071" s="1"/>
      <c r="P1071" s="1"/>
      <c r="Q1071" s="1"/>
      <c r="R1071" s="1"/>
      <c r="S1071" s="1"/>
      <c r="T1071" s="1"/>
    </row>
    <row r="1072" spans="2:20" x14ac:dyDescent="0.4">
      <c r="B1072" s="3" t="s">
        <v>5296</v>
      </c>
      <c r="C1072" s="3">
        <v>8.0120000000000005</v>
      </c>
      <c r="D1072" s="3">
        <v>7.61</v>
      </c>
      <c r="E1072" s="3"/>
      <c r="F1072" t="s">
        <v>5296</v>
      </c>
      <c r="G1072" s="1">
        <v>0.64565603000000005</v>
      </c>
      <c r="H1072" s="1">
        <v>0.16790347999999999</v>
      </c>
      <c r="I1072" s="1">
        <v>-5.5722512000000002</v>
      </c>
      <c r="J1072" s="1">
        <v>-5.6703695999999999</v>
      </c>
      <c r="K1072" s="1">
        <v>-6.2897568000000001</v>
      </c>
      <c r="L1072" s="1">
        <v>0.61938724999999994</v>
      </c>
      <c r="M1072" s="1">
        <v>13.466234999999999</v>
      </c>
      <c r="N1072" s="3"/>
      <c r="O1072" s="1"/>
      <c r="P1072" s="1"/>
      <c r="Q1072" s="1"/>
      <c r="R1072" s="1"/>
      <c r="S1072" s="1"/>
      <c r="T1072" s="1"/>
    </row>
    <row r="1073" spans="2:20" x14ac:dyDescent="0.4">
      <c r="B1073" s="3" t="s">
        <v>5295</v>
      </c>
      <c r="C1073" s="3">
        <v>8.0329999999999995</v>
      </c>
      <c r="D1073" s="3">
        <v>7.5759999999999996</v>
      </c>
      <c r="E1073" s="3"/>
      <c r="F1073" t="s">
        <v>5295</v>
      </c>
      <c r="G1073" s="1">
        <v>0.64579310000000001</v>
      </c>
      <c r="H1073" s="1">
        <v>0.16793915000000001</v>
      </c>
      <c r="I1073" s="1">
        <v>-5.6663633999999998</v>
      </c>
      <c r="J1073" s="1">
        <v>-5.7353481999999998</v>
      </c>
      <c r="K1073" s="1">
        <v>-6.2666006000000003</v>
      </c>
      <c r="L1073" s="1">
        <v>0.53125259000000002</v>
      </c>
      <c r="M1073" s="1">
        <v>13.566198</v>
      </c>
      <c r="N1073" s="3"/>
      <c r="O1073" s="1"/>
      <c r="P1073" s="1"/>
      <c r="Q1073" s="1"/>
      <c r="R1073" s="1"/>
      <c r="S1073" s="1"/>
      <c r="T1073" s="1"/>
    </row>
    <row r="1074" spans="2:20" x14ac:dyDescent="0.4">
      <c r="B1074" s="3" t="s">
        <v>5294</v>
      </c>
      <c r="C1074" s="3">
        <v>4.9509999999999996</v>
      </c>
      <c r="D1074" s="3">
        <v>3.448</v>
      </c>
      <c r="E1074" s="3"/>
      <c r="F1074" t="s">
        <v>5294</v>
      </c>
      <c r="G1074" s="1">
        <v>1.4018214</v>
      </c>
      <c r="H1074" s="1">
        <v>0.48606029000000001</v>
      </c>
      <c r="I1074" s="1">
        <v>-7.8515319000000003</v>
      </c>
      <c r="J1074" s="1">
        <v>-9.0106175000000004</v>
      </c>
      <c r="K1074" s="1">
        <v>-20.855077999999999</v>
      </c>
      <c r="L1074" s="1">
        <v>11.84446</v>
      </c>
      <c r="M1074" s="1">
        <v>20.842596</v>
      </c>
      <c r="N1074" s="3"/>
      <c r="O1074" s="1"/>
      <c r="P1074" s="1"/>
      <c r="Q1074" s="1"/>
      <c r="R1074" s="1"/>
      <c r="S1074" s="1"/>
      <c r="T1074" s="1"/>
    </row>
    <row r="1075" spans="2:20" x14ac:dyDescent="0.4">
      <c r="B1075" s="3" t="s">
        <v>5293</v>
      </c>
      <c r="C1075" s="3">
        <v>4.9980000000000002</v>
      </c>
      <c r="D1075" s="3">
        <v>3.4860000000000002</v>
      </c>
      <c r="E1075" s="3"/>
      <c r="F1075" t="s">
        <v>5293</v>
      </c>
      <c r="G1075" s="1">
        <v>0.95317713999999998</v>
      </c>
      <c r="H1075" s="1">
        <v>0.33049968000000002</v>
      </c>
      <c r="I1075" s="1">
        <v>-6.6246603000000004</v>
      </c>
      <c r="J1075" s="1">
        <v>-9.3709171999999992</v>
      </c>
      <c r="K1075" s="1">
        <v>-19.980034</v>
      </c>
      <c r="L1075" s="1">
        <v>10.609116999999999</v>
      </c>
      <c r="M1075" s="1">
        <v>19.821580000000001</v>
      </c>
      <c r="N1075" s="3"/>
      <c r="O1075" s="1"/>
      <c r="P1075" s="1"/>
      <c r="Q1075" s="1"/>
      <c r="R1075" s="1"/>
      <c r="S1075" s="1"/>
      <c r="T1075" s="1"/>
    </row>
    <row r="1076" spans="2:20" x14ac:dyDescent="0.4">
      <c r="B1076" s="3" t="s">
        <v>5292</v>
      </c>
      <c r="C1076" s="3">
        <v>5.0220000000000002</v>
      </c>
      <c r="D1076" s="3">
        <v>3.4729999999999999</v>
      </c>
      <c r="E1076" s="3"/>
      <c r="F1076" t="s">
        <v>5292</v>
      </c>
      <c r="G1076" s="1">
        <v>1.0600391</v>
      </c>
      <c r="H1076" s="1">
        <v>0.36755251</v>
      </c>
      <c r="I1076" s="1">
        <v>-7.6523135</v>
      </c>
      <c r="J1076" s="1">
        <v>-9.8514465999999992</v>
      </c>
      <c r="K1076" s="1">
        <v>-20.714715999999999</v>
      </c>
      <c r="L1076" s="1">
        <v>10.863269000000001</v>
      </c>
      <c r="M1076" s="1">
        <v>20.236775999999999</v>
      </c>
      <c r="N1076" s="3"/>
      <c r="O1076" s="1"/>
      <c r="P1076" s="1"/>
      <c r="Q1076" s="1"/>
      <c r="R1076" s="1"/>
      <c r="S1076" s="1"/>
      <c r="T1076" s="1"/>
    </row>
    <row r="1077" spans="2:20" x14ac:dyDescent="0.4">
      <c r="B1077" s="3" t="s">
        <v>5291</v>
      </c>
      <c r="C1077" s="3">
        <v>4.54</v>
      </c>
      <c r="D1077" s="3">
        <v>2.8029999999999999</v>
      </c>
      <c r="E1077" s="3"/>
      <c r="F1077" t="s">
        <v>5291</v>
      </c>
      <c r="G1077" s="1">
        <v>0.84249246</v>
      </c>
      <c r="H1077" s="1">
        <v>0.21909102</v>
      </c>
      <c r="I1077" s="1">
        <v>53.109748000000003</v>
      </c>
      <c r="J1077" s="1">
        <v>39.917312000000003</v>
      </c>
      <c r="K1077" s="1">
        <v>-23.316535999999999</v>
      </c>
      <c r="L1077" s="1">
        <v>63.233848000000002</v>
      </c>
      <c r="M1077" s="1">
        <v>22.77779</v>
      </c>
      <c r="N1077" s="3"/>
      <c r="O1077" s="1"/>
      <c r="P1077" s="1"/>
      <c r="Q1077" s="1"/>
      <c r="R1077" s="1"/>
      <c r="S1077" s="1"/>
      <c r="T1077" s="1"/>
    </row>
    <row r="1078" spans="2:20" x14ac:dyDescent="0.4">
      <c r="B1078" s="3" t="s">
        <v>5290</v>
      </c>
      <c r="C1078" s="3">
        <v>3.9430000000000001</v>
      </c>
      <c r="D1078" s="3">
        <v>2.74</v>
      </c>
      <c r="E1078" s="3">
        <v>4.3479999999999999</v>
      </c>
      <c r="F1078" t="s">
        <v>5290</v>
      </c>
      <c r="G1078" s="1">
        <v>0.85450033999999997</v>
      </c>
      <c r="H1078" s="1">
        <v>0.22221365000000001</v>
      </c>
      <c r="I1078" s="1">
        <v>73.626806000000002</v>
      </c>
      <c r="J1078" s="1">
        <v>73.616369000000006</v>
      </c>
      <c r="K1078" s="1">
        <v>-21.332747000000001</v>
      </c>
      <c r="L1078" s="1">
        <v>94.949117000000001</v>
      </c>
      <c r="M1078" s="1">
        <v>22.619054999999999</v>
      </c>
      <c r="N1078" s="3"/>
      <c r="O1078" s="1"/>
      <c r="P1078" s="1"/>
      <c r="Q1078" s="1"/>
      <c r="R1078" s="1"/>
      <c r="S1078" s="1"/>
      <c r="T1078" s="1"/>
    </row>
    <row r="1079" spans="2:20" x14ac:dyDescent="0.4">
      <c r="B1079" s="3" t="s">
        <v>5289</v>
      </c>
      <c r="C1079" s="3">
        <v>4.2030000000000003</v>
      </c>
      <c r="D1079" s="3">
        <v>2.6669999999999998</v>
      </c>
      <c r="E1079" s="3"/>
      <c r="F1079" t="s">
        <v>5289</v>
      </c>
      <c r="G1079" s="1">
        <v>0.43728982999999999</v>
      </c>
      <c r="H1079" s="1">
        <v>0.11371765</v>
      </c>
      <c r="I1079" s="1">
        <v>83.677847</v>
      </c>
      <c r="J1079" s="1">
        <v>57.806787999999997</v>
      </c>
      <c r="K1079" s="1">
        <v>-23.454977</v>
      </c>
      <c r="L1079" s="1">
        <v>81.261764999999997</v>
      </c>
      <c r="M1079" s="1">
        <v>22.798408999999999</v>
      </c>
      <c r="N1079" s="3"/>
      <c r="O1079" s="1"/>
      <c r="P1079" s="1"/>
      <c r="Q1079" s="1"/>
      <c r="R1079" s="1"/>
      <c r="S1079" s="1"/>
      <c r="T1079" s="1"/>
    </row>
    <row r="1080" spans="2:20" x14ac:dyDescent="0.4">
      <c r="B1080" s="3" t="s">
        <v>5288</v>
      </c>
      <c r="C1080" s="3">
        <v>7.97</v>
      </c>
      <c r="D1080" s="3">
        <v>7.5810000000000004</v>
      </c>
      <c r="E1080" s="3"/>
      <c r="F1080" t="s">
        <v>5288</v>
      </c>
      <c r="G1080" s="1">
        <v>0.61200412000000004</v>
      </c>
      <c r="H1080" s="1">
        <v>0.15915229</v>
      </c>
      <c r="I1080" s="1">
        <v>-5.7093338999999999</v>
      </c>
      <c r="J1080" s="1">
        <v>-5.7621960000000003</v>
      </c>
      <c r="K1080" s="1">
        <v>-6.4720759000000001</v>
      </c>
      <c r="L1080" s="1">
        <v>0.70987982999999999</v>
      </c>
      <c r="M1080" s="1">
        <v>13.077565999999999</v>
      </c>
      <c r="N1080" s="3"/>
      <c r="O1080" s="1"/>
      <c r="P1080" s="1"/>
      <c r="Q1080" s="1"/>
      <c r="R1080" s="1"/>
      <c r="S1080" s="1"/>
      <c r="T1080" s="1"/>
    </row>
    <row r="1081" spans="2:20" x14ac:dyDescent="0.4">
      <c r="B1081" s="3" t="s">
        <v>5287</v>
      </c>
      <c r="C1081" s="3">
        <v>7.9690000000000003</v>
      </c>
      <c r="D1081" s="3">
        <v>7.6260000000000003</v>
      </c>
      <c r="E1081" s="3"/>
      <c r="F1081" t="s">
        <v>5287</v>
      </c>
      <c r="G1081" s="1">
        <v>0.59466147000000003</v>
      </c>
      <c r="H1081" s="1">
        <v>0.15464232</v>
      </c>
      <c r="I1081" s="1">
        <v>-5.5550148000000004</v>
      </c>
      <c r="J1081" s="1">
        <v>-5.5980353000000003</v>
      </c>
      <c r="K1081" s="1">
        <v>-6.0910200999999997</v>
      </c>
      <c r="L1081" s="1">
        <v>0.49298475000000003</v>
      </c>
      <c r="M1081" s="1">
        <v>13.010894</v>
      </c>
      <c r="N1081" s="3"/>
      <c r="O1081" s="1"/>
      <c r="P1081" s="1"/>
      <c r="Q1081" s="1"/>
      <c r="R1081" s="1"/>
      <c r="S1081" s="1"/>
      <c r="T1081" s="1"/>
    </row>
    <row r="1082" spans="2:20" x14ac:dyDescent="0.4">
      <c r="B1082" s="3" t="s">
        <v>5286</v>
      </c>
      <c r="C1082" s="3">
        <v>7.8390000000000004</v>
      </c>
      <c r="D1082" s="3">
        <v>7.5229999999999997</v>
      </c>
      <c r="E1082" s="3"/>
      <c r="F1082" t="s">
        <v>5286</v>
      </c>
      <c r="G1082" s="1">
        <v>0.60295310999999996</v>
      </c>
      <c r="H1082" s="1">
        <v>0.15679855000000001</v>
      </c>
      <c r="I1082" s="1">
        <v>-5.6775064000000004</v>
      </c>
      <c r="J1082" s="1">
        <v>-5.7176809000000004</v>
      </c>
      <c r="K1082" s="1">
        <v>-6.3324512999999998</v>
      </c>
      <c r="L1082" s="1">
        <v>0.61477031000000004</v>
      </c>
      <c r="M1082" s="1">
        <v>13.11533</v>
      </c>
      <c r="N1082" s="3"/>
      <c r="O1082" s="1"/>
      <c r="P1082" s="1"/>
      <c r="Q1082" s="1"/>
      <c r="R1082" s="1"/>
      <c r="S1082" s="1"/>
      <c r="T1082" s="1"/>
    </row>
    <row r="1083" spans="2:20" x14ac:dyDescent="0.4">
      <c r="B1083" s="3" t="s">
        <v>5285</v>
      </c>
      <c r="C1083" s="3">
        <v>7.9619999999999997</v>
      </c>
      <c r="D1083" s="3">
        <v>7.5819999999999999</v>
      </c>
      <c r="E1083" s="3"/>
      <c r="F1083" t="s">
        <v>5285</v>
      </c>
      <c r="G1083" s="1">
        <v>0.61068931999999998</v>
      </c>
      <c r="H1083" s="1">
        <v>0.15881036000000001</v>
      </c>
      <c r="I1083" s="1">
        <v>-5.7048772999999997</v>
      </c>
      <c r="J1083" s="1">
        <v>-5.7563877999999997</v>
      </c>
      <c r="K1083" s="1">
        <v>-6.4468088000000003</v>
      </c>
      <c r="L1083" s="1">
        <v>0.69042095000000003</v>
      </c>
      <c r="M1083" s="1">
        <v>13.064553999999999</v>
      </c>
      <c r="N1083" s="3"/>
      <c r="O1083" s="1"/>
      <c r="P1083" s="1"/>
      <c r="Q1083" s="1"/>
      <c r="R1083" s="1"/>
      <c r="S1083" s="1"/>
      <c r="T1083" s="1"/>
    </row>
    <row r="1084" spans="2:20" x14ac:dyDescent="0.4">
      <c r="B1084" s="3" t="s">
        <v>5284</v>
      </c>
      <c r="C1084" s="3">
        <v>7.2629999999999999</v>
      </c>
      <c r="D1084" s="3">
        <v>6.165</v>
      </c>
      <c r="E1084" s="3"/>
      <c r="F1084" t="s">
        <v>5284</v>
      </c>
      <c r="G1084" s="1">
        <v>0.75417301000000003</v>
      </c>
      <c r="H1084" s="1">
        <v>0.22414111</v>
      </c>
      <c r="I1084" s="1">
        <v>-8.4706673000000006</v>
      </c>
      <c r="J1084" s="1">
        <v>-8.9492844999999992</v>
      </c>
      <c r="K1084" s="1">
        <v>-11.235101999999999</v>
      </c>
      <c r="L1084" s="1">
        <v>2.2858174</v>
      </c>
      <c r="M1084" s="1">
        <v>14.690485000000001</v>
      </c>
      <c r="N1084" s="3"/>
      <c r="O1084" s="1"/>
      <c r="P1084" s="1"/>
      <c r="Q1084" s="1"/>
      <c r="R1084" s="1"/>
      <c r="S1084" s="1"/>
      <c r="T1084" s="1"/>
    </row>
    <row r="1085" spans="2:20" x14ac:dyDescent="0.4">
      <c r="B1085" s="3" t="s">
        <v>5283</v>
      </c>
      <c r="C1085" s="3">
        <v>5.13</v>
      </c>
      <c r="D1085" s="3">
        <v>3.7090000000000001</v>
      </c>
      <c r="E1085" s="3"/>
      <c r="F1085" t="s">
        <v>5283</v>
      </c>
      <c r="G1085" s="1">
        <v>3.6438305</v>
      </c>
      <c r="H1085" s="1">
        <v>0.94758171000000002</v>
      </c>
      <c r="I1085" s="1">
        <v>-15.185625</v>
      </c>
      <c r="J1085" s="1">
        <v>-15.186935999999999</v>
      </c>
      <c r="K1085" s="1">
        <v>-23.564314</v>
      </c>
      <c r="L1085" s="1">
        <v>8.3773780000000002</v>
      </c>
      <c r="M1085" s="1">
        <v>22.729063</v>
      </c>
      <c r="N1085" s="3"/>
      <c r="O1085" s="1"/>
      <c r="P1085" s="1"/>
      <c r="Q1085" s="1"/>
      <c r="R1085" s="1"/>
      <c r="S1085" s="1"/>
      <c r="T1085" s="1"/>
    </row>
    <row r="1086" spans="2:20" x14ac:dyDescent="0.4">
      <c r="B1086" s="3" t="s">
        <v>5282</v>
      </c>
      <c r="C1086" s="3">
        <v>3.952</v>
      </c>
      <c r="D1086" s="3">
        <v>2.8029999999999999</v>
      </c>
      <c r="E1086" s="3"/>
      <c r="F1086" t="s">
        <v>5282</v>
      </c>
      <c r="G1086" s="1">
        <v>0.24210572999999999</v>
      </c>
      <c r="H1086" s="1">
        <v>6.2959840000000003E-2</v>
      </c>
      <c r="I1086" s="1">
        <v>61.186808999999997</v>
      </c>
      <c r="J1086" s="1">
        <v>45.339754999999997</v>
      </c>
      <c r="K1086" s="1">
        <v>-20.093976999999999</v>
      </c>
      <c r="L1086" s="1">
        <v>65.433730999999995</v>
      </c>
      <c r="M1086" s="1">
        <v>20.995352</v>
      </c>
      <c r="N1086" s="3"/>
      <c r="O1086" s="1"/>
      <c r="P1086" s="1"/>
      <c r="Q1086" s="1"/>
      <c r="R1086" s="1"/>
      <c r="S1086" s="1"/>
      <c r="T1086" s="1"/>
    </row>
    <row r="1087" spans="2:20" x14ac:dyDescent="0.4">
      <c r="B1087" s="3" t="s">
        <v>5281</v>
      </c>
      <c r="C1087" s="3">
        <v>7.4779999999999998</v>
      </c>
      <c r="D1087" s="3">
        <v>6.0919999999999996</v>
      </c>
      <c r="E1087" s="3"/>
      <c r="F1087" t="s">
        <v>5281</v>
      </c>
      <c r="G1087" s="1">
        <v>0.76407385999999999</v>
      </c>
      <c r="H1087" s="1">
        <v>0.19869818</v>
      </c>
      <c r="I1087" s="1">
        <v>-8.5955744999999997</v>
      </c>
      <c r="J1087" s="1">
        <v>-9.3206164999999999</v>
      </c>
      <c r="K1087" s="1">
        <v>-11.178687</v>
      </c>
      <c r="L1087" s="1">
        <v>1.8580703999999999</v>
      </c>
      <c r="M1087" s="1">
        <v>14.869448999999999</v>
      </c>
      <c r="N1087" s="3"/>
      <c r="O1087" s="1"/>
      <c r="P1087" s="1"/>
      <c r="Q1087" s="1"/>
      <c r="R1087" s="1"/>
      <c r="S1087" s="1"/>
      <c r="T1087" s="1"/>
    </row>
    <row r="1088" spans="2:20" x14ac:dyDescent="0.4">
      <c r="B1088" s="3" t="s">
        <v>5280</v>
      </c>
      <c r="C1088" s="3">
        <v>4.8019999999999996</v>
      </c>
      <c r="D1088" s="3">
        <v>3.6829999999999998</v>
      </c>
      <c r="E1088" s="3"/>
      <c r="F1088" t="s">
        <v>5280</v>
      </c>
      <c r="G1088" s="1">
        <v>3.3689844999999998</v>
      </c>
      <c r="H1088" s="1">
        <v>1.0012662000000001</v>
      </c>
      <c r="I1088" s="1">
        <v>-13.569699999999999</v>
      </c>
      <c r="J1088" s="1">
        <v>-13.569737999999999</v>
      </c>
      <c r="K1088" s="1">
        <v>-23.557680000000001</v>
      </c>
      <c r="L1088" s="1">
        <v>9.9879417000000004</v>
      </c>
      <c r="M1088" s="1">
        <v>23.161615999999999</v>
      </c>
      <c r="N1088" s="3"/>
      <c r="O1088" s="1"/>
      <c r="P1088" s="1"/>
      <c r="Q1088" s="1"/>
      <c r="R1088" s="1"/>
      <c r="S1088" s="1"/>
      <c r="T1088" s="1"/>
    </row>
    <row r="1089" spans="2:20" x14ac:dyDescent="0.4">
      <c r="B1089" s="3" t="s">
        <v>5279</v>
      </c>
      <c r="C1089" s="3">
        <v>4.7640000000000002</v>
      </c>
      <c r="D1089" s="3">
        <v>3.109</v>
      </c>
      <c r="E1089" s="3"/>
      <c r="F1089" t="s">
        <v>5279</v>
      </c>
      <c r="G1089" s="1">
        <v>1.5434722000000001</v>
      </c>
      <c r="H1089" s="1">
        <v>0.45872181000000001</v>
      </c>
      <c r="I1089" s="1">
        <v>15.382198000000001</v>
      </c>
      <c r="J1089" s="1">
        <v>11.011165999999999</v>
      </c>
      <c r="K1089" s="1">
        <v>-23.756682999999999</v>
      </c>
      <c r="L1089" s="1">
        <v>34.767850000000003</v>
      </c>
      <c r="M1089" s="1">
        <v>23.421983000000001</v>
      </c>
      <c r="N1089" s="3"/>
      <c r="O1089" s="1"/>
      <c r="P1089" s="1"/>
      <c r="Q1089" s="1"/>
      <c r="R1089" s="1"/>
      <c r="S1089" s="1"/>
      <c r="T1089" s="1"/>
    </row>
    <row r="1090" spans="2:20" x14ac:dyDescent="0.4">
      <c r="B1090" s="3" t="s">
        <v>5278</v>
      </c>
      <c r="C1090" s="3">
        <v>4.8780000000000001</v>
      </c>
      <c r="D1090" s="3">
        <v>3.59</v>
      </c>
      <c r="E1090" s="3"/>
      <c r="F1090" t="s">
        <v>5278</v>
      </c>
      <c r="G1090" s="1">
        <v>3.4282415999999998</v>
      </c>
      <c r="H1090" s="1">
        <v>0.89151749999999996</v>
      </c>
      <c r="I1090" s="1">
        <v>-12.188267</v>
      </c>
      <c r="J1090" s="1">
        <v>-12.188288999999999</v>
      </c>
      <c r="K1090" s="1">
        <v>-23.792048000000001</v>
      </c>
      <c r="L1090" s="1">
        <v>11.603759999999999</v>
      </c>
      <c r="M1090" s="1">
        <v>23.925725</v>
      </c>
      <c r="N1090" s="3"/>
      <c r="O1090" s="1"/>
      <c r="P1090" s="1"/>
      <c r="Q1090" s="1"/>
      <c r="R1090" s="1"/>
      <c r="S1090" s="1"/>
      <c r="T1090" s="1"/>
    </row>
    <row r="1091" spans="2:20" x14ac:dyDescent="0.4">
      <c r="B1091" s="3" t="s">
        <v>5277</v>
      </c>
      <c r="C1091" s="3">
        <v>5.1929999999999996</v>
      </c>
      <c r="D1091" s="3">
        <v>3.8650000000000002</v>
      </c>
      <c r="E1091" s="3"/>
      <c r="F1091" t="s">
        <v>5277</v>
      </c>
      <c r="G1091" s="1">
        <v>1.0381511000000001</v>
      </c>
      <c r="H1091" s="1">
        <v>0.35996315000000001</v>
      </c>
      <c r="I1091" s="1">
        <v>-15.096475</v>
      </c>
      <c r="J1091" s="1">
        <v>-15.097291</v>
      </c>
      <c r="K1091" s="1">
        <v>-19.378698</v>
      </c>
      <c r="L1091" s="1">
        <v>4.2814074</v>
      </c>
      <c r="M1091" s="1">
        <v>19.537738000000001</v>
      </c>
      <c r="N1091" s="3"/>
      <c r="O1091" s="1"/>
      <c r="P1091" s="1"/>
      <c r="Q1091" s="1"/>
      <c r="R1091" s="1"/>
      <c r="S1091" s="1"/>
      <c r="T1091" s="1"/>
    </row>
    <row r="1092" spans="2:20" x14ac:dyDescent="0.4">
      <c r="B1092" s="3" t="s">
        <v>5276</v>
      </c>
      <c r="C1092" s="3">
        <v>5.2370000000000001</v>
      </c>
      <c r="D1092" s="3">
        <v>3.8239999999999998</v>
      </c>
      <c r="E1092" s="3"/>
      <c r="F1092" t="s">
        <v>5276</v>
      </c>
      <c r="G1092" s="1">
        <v>5.2855600000000003</v>
      </c>
      <c r="H1092" s="1">
        <v>1.3745151</v>
      </c>
      <c r="I1092" s="1">
        <v>-16.041108000000001</v>
      </c>
      <c r="J1092" s="1">
        <v>-16.488889</v>
      </c>
      <c r="K1092" s="1">
        <v>-24.192135</v>
      </c>
      <c r="L1092" s="1">
        <v>7.7032465999999999</v>
      </c>
      <c r="M1092" s="1">
        <v>23.864713999999999</v>
      </c>
      <c r="N1092" s="3"/>
      <c r="O1092" s="1"/>
      <c r="P1092" s="1"/>
      <c r="Q1092" s="1"/>
      <c r="R1092" s="1"/>
      <c r="S1092" s="1"/>
      <c r="T1092" s="1"/>
    </row>
    <row r="1093" spans="2:20" x14ac:dyDescent="0.4">
      <c r="B1093" s="3" t="s">
        <v>5275</v>
      </c>
      <c r="C1093" s="3">
        <v>4.7709999999999999</v>
      </c>
      <c r="D1093" s="3">
        <v>3.6640000000000001</v>
      </c>
      <c r="E1093" s="3">
        <v>5.3179999999999996</v>
      </c>
      <c r="F1093" t="s">
        <v>5275</v>
      </c>
      <c r="G1093" s="1">
        <v>3.4487174999999999</v>
      </c>
      <c r="H1093" s="1">
        <v>1.0249628</v>
      </c>
      <c r="I1093" s="1">
        <v>-13.187279999999999</v>
      </c>
      <c r="J1093" s="1">
        <v>-13.187317999999999</v>
      </c>
      <c r="K1093" s="1">
        <v>-23.303826999999998</v>
      </c>
      <c r="L1093" s="1">
        <v>10.116508</v>
      </c>
      <c r="M1093" s="1">
        <v>23.298269999999999</v>
      </c>
      <c r="N1093" s="3"/>
      <c r="O1093" s="1"/>
      <c r="P1093" s="1"/>
      <c r="Q1093" s="1"/>
      <c r="R1093" s="1"/>
      <c r="S1093" s="1"/>
      <c r="T1093" s="1"/>
    </row>
    <row r="1094" spans="2:20" x14ac:dyDescent="0.4">
      <c r="B1094" s="3" t="s">
        <v>5274</v>
      </c>
      <c r="C1094" s="3">
        <v>4.2690000000000001</v>
      </c>
      <c r="D1094" s="3">
        <v>2.177</v>
      </c>
      <c r="E1094" s="3"/>
      <c r="F1094" t="s">
        <v>5274</v>
      </c>
      <c r="G1094" s="1">
        <v>0.13422138</v>
      </c>
      <c r="H1094" s="1">
        <v>4.6539221999999998E-2</v>
      </c>
      <c r="I1094" s="1">
        <v>334.77341999999999</v>
      </c>
      <c r="J1094" s="1">
        <v>325.57574</v>
      </c>
      <c r="K1094" s="1">
        <v>-22.254626999999999</v>
      </c>
      <c r="L1094" s="1">
        <v>347.83035999999998</v>
      </c>
      <c r="M1094" s="1">
        <v>21.393874</v>
      </c>
      <c r="N1094" s="3"/>
      <c r="O1094" s="1"/>
      <c r="P1094" s="1"/>
      <c r="Q1094" s="1"/>
      <c r="R1094" s="1"/>
      <c r="S1094" s="1"/>
      <c r="T1094" s="1"/>
    </row>
    <row r="1095" spans="2:20" x14ac:dyDescent="0.4">
      <c r="B1095" s="3" t="s">
        <v>5273</v>
      </c>
      <c r="C1095" s="3">
        <v>5.0940000000000003</v>
      </c>
      <c r="D1095" s="3">
        <v>3.14</v>
      </c>
      <c r="E1095" s="3"/>
      <c r="F1095" t="s">
        <v>5273</v>
      </c>
      <c r="G1095" s="1">
        <v>0.99624146000000002</v>
      </c>
      <c r="H1095" s="1">
        <v>0.41451816000000002</v>
      </c>
      <c r="I1095" s="1">
        <v>9.4558417000000006</v>
      </c>
      <c r="J1095" s="1">
        <v>6.1573409999999997</v>
      </c>
      <c r="K1095" s="1">
        <v>-24.482876000000001</v>
      </c>
      <c r="L1095" s="1">
        <v>30.640217</v>
      </c>
      <c r="M1095" s="1">
        <v>22.455684000000002</v>
      </c>
      <c r="N1095" s="3"/>
      <c r="O1095" s="1"/>
      <c r="P1095" s="1"/>
      <c r="Q1095" s="1"/>
      <c r="R1095" s="1"/>
      <c r="S1095" s="1"/>
      <c r="T1095" s="1"/>
    </row>
    <row r="1096" spans="2:20" x14ac:dyDescent="0.4">
      <c r="B1096" s="3" t="s">
        <v>5272</v>
      </c>
      <c r="C1096" s="3">
        <v>5.1180000000000003</v>
      </c>
      <c r="D1096" s="3">
        <v>3.7919999999999998</v>
      </c>
      <c r="E1096" s="3"/>
      <c r="F1096" t="s">
        <v>5272</v>
      </c>
      <c r="G1096" s="1">
        <v>1.2186334000000001</v>
      </c>
      <c r="H1096" s="1">
        <v>0.42254259</v>
      </c>
      <c r="I1096" s="1">
        <v>-14.346874</v>
      </c>
      <c r="J1096" s="1">
        <v>-14.346899000000001</v>
      </c>
      <c r="K1096" s="1">
        <v>-20.995145999999998</v>
      </c>
      <c r="L1096" s="1">
        <v>6.6482476000000004</v>
      </c>
      <c r="M1096" s="1">
        <v>20.023154999999999</v>
      </c>
      <c r="N1096" s="3"/>
      <c r="O1096" s="1"/>
      <c r="P1096" s="1"/>
      <c r="Q1096" s="1"/>
      <c r="R1096" s="1"/>
      <c r="S1096" s="1"/>
      <c r="T1096" s="1"/>
    </row>
    <row r="1097" spans="2:20" x14ac:dyDescent="0.4">
      <c r="B1097" s="3" t="s">
        <v>5271</v>
      </c>
      <c r="C1097" s="3">
        <v>4.9740000000000002</v>
      </c>
      <c r="D1097" s="3">
        <v>3.6930000000000001</v>
      </c>
      <c r="E1097" s="3"/>
      <c r="F1097" t="s">
        <v>5271</v>
      </c>
      <c r="G1097" s="1">
        <v>1.2517944000000001</v>
      </c>
      <c r="H1097" s="1">
        <v>0.43404068000000001</v>
      </c>
      <c r="I1097" s="1">
        <v>-13.600156999999999</v>
      </c>
      <c r="J1097" s="1">
        <v>-13.816322</v>
      </c>
      <c r="K1097" s="1">
        <v>-20.046113999999999</v>
      </c>
      <c r="L1097" s="1">
        <v>6.2297913999999999</v>
      </c>
      <c r="M1097" s="1">
        <v>20.397302</v>
      </c>
      <c r="N1097" s="3"/>
      <c r="O1097" s="1"/>
      <c r="P1097" s="1"/>
      <c r="Q1097" s="1"/>
      <c r="R1097" s="1"/>
      <c r="S1097" s="1"/>
      <c r="T1097" s="1"/>
    </row>
    <row r="1098" spans="2:20" x14ac:dyDescent="0.4">
      <c r="B1098" s="3" t="s">
        <v>5270</v>
      </c>
      <c r="C1098" s="3">
        <v>5.1849999999999996</v>
      </c>
      <c r="D1098" s="3">
        <v>3.7240000000000002</v>
      </c>
      <c r="E1098" s="3"/>
      <c r="F1098" t="s">
        <v>5270</v>
      </c>
      <c r="G1098" s="1">
        <v>0.99756719000000005</v>
      </c>
      <c r="H1098" s="1">
        <v>0.34589133999999999</v>
      </c>
      <c r="I1098" s="1">
        <v>-13.801619000000001</v>
      </c>
      <c r="J1098" s="1">
        <v>-14.038983</v>
      </c>
      <c r="K1098" s="1">
        <v>-20.441610000000001</v>
      </c>
      <c r="L1098" s="1">
        <v>6.4026285999999999</v>
      </c>
      <c r="M1098" s="1">
        <v>19.563647</v>
      </c>
      <c r="N1098" s="3"/>
      <c r="O1098" s="1"/>
      <c r="P1098" s="1"/>
      <c r="Q1098" s="1"/>
      <c r="R1098" s="1"/>
      <c r="S1098" s="1"/>
      <c r="T1098" s="1"/>
    </row>
    <row r="1099" spans="2:20" x14ac:dyDescent="0.4">
      <c r="B1099" s="3" t="s">
        <v>5269</v>
      </c>
      <c r="C1099" s="3">
        <v>4.82</v>
      </c>
      <c r="D1099" s="3">
        <v>3.4910000000000001</v>
      </c>
      <c r="E1099" s="3"/>
      <c r="F1099" t="s">
        <v>5269</v>
      </c>
      <c r="G1099" s="1">
        <v>0.94107207000000004</v>
      </c>
      <c r="H1099" s="1">
        <v>0.32630246000000002</v>
      </c>
      <c r="I1099" s="1">
        <v>-10.2624</v>
      </c>
      <c r="J1099" s="1">
        <v>-10.262439000000001</v>
      </c>
      <c r="K1099" s="1">
        <v>-20.451218000000001</v>
      </c>
      <c r="L1099" s="1">
        <v>10.188777999999999</v>
      </c>
      <c r="M1099" s="1">
        <v>20.233407</v>
      </c>
      <c r="N1099" s="3"/>
      <c r="O1099" s="1"/>
      <c r="P1099" s="1"/>
      <c r="Q1099" s="1"/>
      <c r="R1099" s="1"/>
      <c r="S1099" s="1"/>
      <c r="T1099" s="1"/>
    </row>
    <row r="1100" spans="2:20" x14ac:dyDescent="0.4">
      <c r="B1100" s="3" t="s">
        <v>5268</v>
      </c>
      <c r="C1100" s="3">
        <v>4.8120000000000003</v>
      </c>
      <c r="D1100" s="3">
        <v>3.5070000000000001</v>
      </c>
      <c r="E1100" s="3"/>
      <c r="F1100" t="s">
        <v>5268</v>
      </c>
      <c r="G1100" s="1">
        <v>4.1688651999999999</v>
      </c>
      <c r="H1100" s="1">
        <v>1.0841175999999999</v>
      </c>
      <c r="I1100" s="1">
        <v>-12.320849000000001</v>
      </c>
      <c r="J1100" s="1">
        <v>-13.227781</v>
      </c>
      <c r="K1100" s="1">
        <v>-23.129003999999998</v>
      </c>
      <c r="L1100" s="1">
        <v>9.9012224999999994</v>
      </c>
      <c r="M1100" s="1">
        <v>23.396218000000001</v>
      </c>
      <c r="N1100" s="3"/>
      <c r="O1100" s="1"/>
      <c r="P1100" s="1"/>
      <c r="Q1100" s="1"/>
      <c r="R1100" s="1"/>
      <c r="S1100" s="1"/>
      <c r="T1100" s="1"/>
    </row>
    <row r="1101" spans="2:20" x14ac:dyDescent="0.4">
      <c r="B1101" s="3" t="s">
        <v>5267</v>
      </c>
      <c r="C1101" s="3">
        <v>4.883</v>
      </c>
      <c r="D1101" s="3">
        <v>3.4169999999999998</v>
      </c>
      <c r="E1101" s="3"/>
      <c r="F1101" t="s">
        <v>5267</v>
      </c>
      <c r="G1101" s="1">
        <v>2.9031571</v>
      </c>
      <c r="H1101" s="1">
        <v>1.0066257000000001</v>
      </c>
      <c r="I1101" s="1">
        <v>-10.097829000000001</v>
      </c>
      <c r="J1101" s="1">
        <v>-10.901355000000001</v>
      </c>
      <c r="K1101" s="1">
        <v>-24.348037999999999</v>
      </c>
      <c r="L1101" s="1">
        <v>13.446683</v>
      </c>
      <c r="M1101" s="1">
        <v>23.484618000000001</v>
      </c>
      <c r="N1101" s="3"/>
      <c r="O1101" s="1"/>
      <c r="P1101" s="1"/>
      <c r="Q1101" s="1"/>
      <c r="R1101" s="1"/>
      <c r="S1101" s="1"/>
      <c r="T1101" s="1"/>
    </row>
    <row r="1102" spans="2:20" x14ac:dyDescent="0.4">
      <c r="B1102" s="3" t="s">
        <v>5266</v>
      </c>
      <c r="C1102" s="3">
        <v>4.5</v>
      </c>
      <c r="D1102" s="3">
        <v>2.8969999999999998</v>
      </c>
      <c r="E1102" s="3"/>
      <c r="F1102" t="s">
        <v>5266</v>
      </c>
      <c r="G1102" s="1">
        <v>1.0347561000000001</v>
      </c>
      <c r="H1102" s="1">
        <v>0.35878594000000003</v>
      </c>
      <c r="I1102" s="1">
        <v>56.086480999999999</v>
      </c>
      <c r="J1102" s="1">
        <v>39.545684000000001</v>
      </c>
      <c r="K1102" s="1">
        <v>-25.159559000000002</v>
      </c>
      <c r="L1102" s="1">
        <v>64.705242999999996</v>
      </c>
      <c r="M1102" s="1">
        <v>23.681151</v>
      </c>
      <c r="N1102" s="3"/>
      <c r="O1102" s="1"/>
      <c r="P1102" s="1"/>
      <c r="Q1102" s="1"/>
      <c r="R1102" s="1"/>
      <c r="S1102" s="1"/>
      <c r="T1102" s="1"/>
    </row>
    <row r="1103" spans="2:20" x14ac:dyDescent="0.4">
      <c r="B1103" s="3" t="s">
        <v>5265</v>
      </c>
      <c r="C1103" s="3">
        <v>4.9269999999999996</v>
      </c>
      <c r="D1103" s="3">
        <v>3.2949999999999999</v>
      </c>
      <c r="E1103" s="3"/>
      <c r="F1103" t="s">
        <v>5265</v>
      </c>
      <c r="G1103" s="1">
        <v>2.7646926000000001</v>
      </c>
      <c r="H1103" s="1">
        <v>0.71896101999999995</v>
      </c>
      <c r="I1103" s="1">
        <v>-2.4079359</v>
      </c>
      <c r="J1103" s="1">
        <v>-3.2062406000000001</v>
      </c>
      <c r="K1103" s="1">
        <v>-24.350403</v>
      </c>
      <c r="L1103" s="1">
        <v>21.144162000000001</v>
      </c>
      <c r="M1103" s="1">
        <v>24.051227999999998</v>
      </c>
      <c r="N1103" s="3"/>
      <c r="O1103" s="1"/>
      <c r="P1103" s="1"/>
      <c r="Q1103" s="1"/>
      <c r="R1103" s="1"/>
      <c r="S1103" s="1"/>
      <c r="T1103" s="1"/>
    </row>
    <row r="1104" spans="2:20" x14ac:dyDescent="0.4">
      <c r="B1104" s="3" t="s">
        <v>5264</v>
      </c>
      <c r="C1104" s="3">
        <v>4.633</v>
      </c>
      <c r="D1104" s="3">
        <v>3.218</v>
      </c>
      <c r="E1104" s="3"/>
      <c r="F1104" t="s">
        <v>5264</v>
      </c>
      <c r="G1104" s="1">
        <v>3.0101315</v>
      </c>
      <c r="H1104" s="1">
        <v>0.89461455999999995</v>
      </c>
      <c r="I1104" s="1">
        <v>10.367921000000001</v>
      </c>
      <c r="J1104" s="1">
        <v>4.057461</v>
      </c>
      <c r="K1104" s="1">
        <v>-24.635791999999999</v>
      </c>
      <c r="L1104" s="1">
        <v>28.693252999999999</v>
      </c>
      <c r="M1104" s="1">
        <v>24.185188</v>
      </c>
      <c r="N1104" s="3"/>
      <c r="O1104" s="1"/>
      <c r="P1104" s="1"/>
      <c r="Q1104" s="1"/>
      <c r="R1104" s="1"/>
      <c r="S1104" s="1"/>
      <c r="T1104" s="1"/>
    </row>
    <row r="1105" spans="2:20" x14ac:dyDescent="0.4">
      <c r="B1105" s="3" t="s">
        <v>5263</v>
      </c>
      <c r="C1105" s="3">
        <v>4.9059999999999997</v>
      </c>
      <c r="D1105" s="3">
        <v>3.496</v>
      </c>
      <c r="E1105" s="3"/>
      <c r="F1105" t="s">
        <v>5263</v>
      </c>
      <c r="G1105" s="1">
        <v>3.078503</v>
      </c>
      <c r="H1105" s="1">
        <v>1.0674239999999999</v>
      </c>
      <c r="I1105" s="1">
        <v>-9.6355702000000001</v>
      </c>
      <c r="J1105" s="1">
        <v>-9.9774270999999999</v>
      </c>
      <c r="K1105" s="1">
        <v>-24.025891999999999</v>
      </c>
      <c r="L1105" s="1">
        <v>14.048465999999999</v>
      </c>
      <c r="M1105" s="1">
        <v>24.032530000000001</v>
      </c>
      <c r="N1105" s="3"/>
      <c r="O1105" s="1"/>
      <c r="P1105" s="1"/>
      <c r="Q1105" s="1"/>
      <c r="R1105" s="1"/>
      <c r="S1105" s="1"/>
      <c r="T1105" s="1"/>
    </row>
    <row r="1106" spans="2:20" x14ac:dyDescent="0.4">
      <c r="B1106" s="3" t="s">
        <v>5262</v>
      </c>
      <c r="C1106" s="3">
        <v>4.9160000000000004</v>
      </c>
      <c r="D1106" s="3">
        <v>3.395</v>
      </c>
      <c r="E1106" s="3"/>
      <c r="F1106" t="s">
        <v>5262</v>
      </c>
      <c r="G1106" s="1">
        <v>3.1477436999999999</v>
      </c>
      <c r="H1106" s="1">
        <v>1.0914322000000001</v>
      </c>
      <c r="I1106" s="1">
        <v>-5.5688798000000004</v>
      </c>
      <c r="J1106" s="1">
        <v>-7.6055349999999997</v>
      </c>
      <c r="K1106" s="1">
        <v>-24.900015</v>
      </c>
      <c r="L1106" s="1">
        <v>17.294478999999999</v>
      </c>
      <c r="M1106" s="1">
        <v>24.164843000000001</v>
      </c>
      <c r="N1106" s="3"/>
      <c r="O1106" s="1"/>
      <c r="P1106" s="1"/>
      <c r="Q1106" s="1"/>
      <c r="R1106" s="1"/>
      <c r="S1106" s="1"/>
      <c r="T1106" s="1"/>
    </row>
    <row r="1107" spans="2:20" x14ac:dyDescent="0.4">
      <c r="B1107" s="3" t="s">
        <v>5261</v>
      </c>
      <c r="C1107" s="3">
        <v>4.2949999999999999</v>
      </c>
      <c r="D1107" s="3">
        <v>2.827</v>
      </c>
      <c r="E1107" s="3"/>
      <c r="F1107" t="s">
        <v>5261</v>
      </c>
      <c r="G1107" s="1">
        <v>0.79916145999999999</v>
      </c>
      <c r="H1107" s="1">
        <v>0.33251671999999999</v>
      </c>
      <c r="I1107" s="1">
        <v>57.152155</v>
      </c>
      <c r="J1107" s="1">
        <v>34.232374999999998</v>
      </c>
      <c r="K1107" s="1">
        <v>-23.612611999999999</v>
      </c>
      <c r="L1107" s="1">
        <v>57.844985999999999</v>
      </c>
      <c r="M1107" s="1">
        <v>23.105827999999999</v>
      </c>
      <c r="N1107" s="3"/>
      <c r="O1107" s="1"/>
      <c r="P1107" s="1"/>
      <c r="Q1107" s="1"/>
      <c r="R1107" s="1"/>
      <c r="S1107" s="1"/>
      <c r="T1107" s="1"/>
    </row>
    <row r="1108" spans="2:20" x14ac:dyDescent="0.4">
      <c r="B1108" s="3" t="s">
        <v>5260</v>
      </c>
      <c r="C1108" s="3">
        <v>4.3310000000000004</v>
      </c>
      <c r="D1108" s="3">
        <v>2.7989999999999999</v>
      </c>
      <c r="E1108" s="3"/>
      <c r="F1108" t="s">
        <v>5260</v>
      </c>
      <c r="G1108" s="1">
        <v>0.82466245999999999</v>
      </c>
      <c r="H1108" s="1">
        <v>0.34312724999999999</v>
      </c>
      <c r="I1108" s="1">
        <v>61.823523999999999</v>
      </c>
      <c r="J1108" s="1">
        <v>48.171809000000003</v>
      </c>
      <c r="K1108" s="1">
        <v>-25.331745000000002</v>
      </c>
      <c r="L1108" s="1">
        <v>73.503553999999994</v>
      </c>
      <c r="M1108" s="1">
        <v>24.108477000000001</v>
      </c>
      <c r="N1108" s="3"/>
      <c r="O1108" s="1"/>
      <c r="P1108" s="1"/>
      <c r="Q1108" s="1"/>
      <c r="R1108" s="1"/>
      <c r="S1108" s="1"/>
      <c r="T1108" s="1"/>
    </row>
    <row r="1109" spans="2:20" x14ac:dyDescent="0.4">
      <c r="B1109" s="3" t="s">
        <v>5259</v>
      </c>
      <c r="C1109" s="3">
        <v>3.7530000000000001</v>
      </c>
      <c r="D1109" s="3">
        <v>2.6859999999999999</v>
      </c>
      <c r="E1109" s="3"/>
      <c r="F1109" t="s">
        <v>5259</v>
      </c>
      <c r="G1109" s="1">
        <v>0.11241698999999999</v>
      </c>
      <c r="H1109" s="1">
        <v>4.6774691E-2</v>
      </c>
      <c r="I1109" s="1">
        <v>85.989641000000006</v>
      </c>
      <c r="J1109" s="1">
        <v>72.823694000000003</v>
      </c>
      <c r="K1109" s="1">
        <v>-20.234064</v>
      </c>
      <c r="L1109" s="1">
        <v>93.057758000000007</v>
      </c>
      <c r="M1109" s="1">
        <v>19.998957999999998</v>
      </c>
      <c r="N1109" s="3"/>
      <c r="O1109" s="1"/>
      <c r="P1109" s="1"/>
      <c r="Q1109" s="1"/>
      <c r="R1109" s="1"/>
      <c r="S1109" s="1"/>
      <c r="T1109" s="1"/>
    </row>
    <row r="1110" spans="2:20" x14ac:dyDescent="0.4">
      <c r="B1110" s="3" t="s">
        <v>5258</v>
      </c>
      <c r="C1110" s="3">
        <v>4.1710000000000003</v>
      </c>
      <c r="D1110" s="3">
        <v>2.7210000000000001</v>
      </c>
      <c r="E1110" s="3"/>
      <c r="F1110" t="s">
        <v>5258</v>
      </c>
      <c r="G1110" s="1">
        <v>0.76135116000000003</v>
      </c>
      <c r="H1110" s="1">
        <v>0.1979901</v>
      </c>
      <c r="I1110" s="1">
        <v>76.693788999999995</v>
      </c>
      <c r="J1110" s="1">
        <v>61.170596000000003</v>
      </c>
      <c r="K1110" s="1">
        <v>-23.462332</v>
      </c>
      <c r="L1110" s="1">
        <v>84.632928000000007</v>
      </c>
      <c r="M1110" s="1">
        <v>22.729842999999999</v>
      </c>
      <c r="N1110" s="3"/>
      <c r="O1110" s="1"/>
      <c r="P1110" s="1"/>
      <c r="Q1110" s="1"/>
      <c r="R1110" s="1"/>
      <c r="S1110" s="1"/>
      <c r="T1110" s="1"/>
    </row>
    <row r="1111" spans="2:20" x14ac:dyDescent="0.4">
      <c r="B1111" s="3" t="s">
        <v>5257</v>
      </c>
      <c r="C1111" s="3">
        <v>4.0540000000000003</v>
      </c>
      <c r="D1111" s="3">
        <v>2.512</v>
      </c>
      <c r="E1111" s="3"/>
      <c r="F1111" t="s">
        <v>5257</v>
      </c>
      <c r="G1111" s="1">
        <v>0.19686865000000001</v>
      </c>
      <c r="H1111" s="1">
        <v>8.1913506999999997E-2</v>
      </c>
      <c r="I1111" s="1">
        <v>158.55286000000001</v>
      </c>
      <c r="J1111" s="1">
        <v>124.75733</v>
      </c>
      <c r="K1111" s="1">
        <v>-22.643969999999999</v>
      </c>
      <c r="L1111" s="1">
        <v>147.40129999999999</v>
      </c>
      <c r="M1111" s="1">
        <v>21.533538</v>
      </c>
      <c r="N1111" s="3"/>
      <c r="O1111" s="1"/>
      <c r="P1111" s="1"/>
      <c r="Q1111" s="1"/>
      <c r="R1111" s="1"/>
      <c r="S1111" s="1"/>
      <c r="T1111" s="1"/>
    </row>
    <row r="1112" spans="2:20" x14ac:dyDescent="0.4">
      <c r="B1112" s="3" t="s">
        <v>5256</v>
      </c>
      <c r="C1112" s="3">
        <v>5.1360000000000001</v>
      </c>
      <c r="D1112" s="3">
        <v>2.8340000000000001</v>
      </c>
      <c r="E1112" s="3"/>
      <c r="F1112" t="s">
        <v>5256</v>
      </c>
      <c r="G1112" s="1">
        <v>0.92268662999999995</v>
      </c>
      <c r="H1112" s="1">
        <v>0.23994556</v>
      </c>
      <c r="I1112" s="1">
        <v>57.525666999999999</v>
      </c>
      <c r="J1112" s="1">
        <v>32.412937999999997</v>
      </c>
      <c r="K1112" s="1">
        <v>-21.181913000000002</v>
      </c>
      <c r="L1112" s="1">
        <v>53.594852000000003</v>
      </c>
      <c r="M1112" s="1">
        <v>21.43131</v>
      </c>
      <c r="N1112" s="3"/>
      <c r="O1112" s="1"/>
      <c r="P1112" s="1"/>
      <c r="Q1112" s="1"/>
      <c r="R1112" s="1"/>
      <c r="S1112" s="1"/>
      <c r="T1112" s="1"/>
    </row>
    <row r="1113" spans="2:20" x14ac:dyDescent="0.4">
      <c r="B1113" s="3" t="s">
        <v>5255</v>
      </c>
      <c r="C1113" s="3">
        <v>4.2380000000000004</v>
      </c>
      <c r="D1113" s="3">
        <v>2.7149999999999999</v>
      </c>
      <c r="E1113" s="3"/>
      <c r="F1113" t="s">
        <v>5255</v>
      </c>
      <c r="G1113" s="1">
        <v>0.57178149</v>
      </c>
      <c r="H1113" s="1">
        <v>0.19825651999999999</v>
      </c>
      <c r="I1113" s="1">
        <v>81.543583999999996</v>
      </c>
      <c r="J1113" s="1">
        <v>60.148209999999999</v>
      </c>
      <c r="K1113" s="1">
        <v>-23.263066999999999</v>
      </c>
      <c r="L1113" s="1">
        <v>83.411276000000001</v>
      </c>
      <c r="M1113" s="1">
        <v>22.684967</v>
      </c>
      <c r="N1113" s="3"/>
      <c r="O1113" s="1"/>
      <c r="P1113" s="1"/>
      <c r="Q1113" s="1"/>
      <c r="R1113" s="1"/>
      <c r="S1113" s="1"/>
      <c r="T1113" s="1"/>
    </row>
    <row r="1114" spans="2:20" x14ac:dyDescent="0.4">
      <c r="B1114" s="3" t="s">
        <v>5254</v>
      </c>
      <c r="C1114" s="3">
        <v>4.9660000000000002</v>
      </c>
      <c r="D1114" s="3">
        <v>2.798</v>
      </c>
      <c r="E1114" s="3"/>
      <c r="F1114" t="s">
        <v>5254</v>
      </c>
      <c r="G1114" s="1">
        <v>1.2751745999999999</v>
      </c>
      <c r="H1114" s="1">
        <v>0.33161044000000001</v>
      </c>
      <c r="I1114" s="1">
        <v>69.632091000000003</v>
      </c>
      <c r="J1114" s="1">
        <v>28.599374000000001</v>
      </c>
      <c r="K1114" s="1">
        <v>-23.386623</v>
      </c>
      <c r="L1114" s="1">
        <v>51.985996999999998</v>
      </c>
      <c r="M1114" s="1">
        <v>23.083963000000001</v>
      </c>
      <c r="N1114" s="3"/>
      <c r="O1114" s="1"/>
      <c r="P1114" s="1"/>
      <c r="Q1114" s="1"/>
      <c r="R1114" s="1"/>
      <c r="S1114" s="1"/>
      <c r="T1114" s="1"/>
    </row>
    <row r="1115" spans="2:20" x14ac:dyDescent="0.4">
      <c r="B1115" s="3" t="s">
        <v>5253</v>
      </c>
      <c r="C1115" s="3">
        <v>4.5919999999999996</v>
      </c>
      <c r="D1115" s="3">
        <v>3.2320000000000002</v>
      </c>
      <c r="E1115" s="3"/>
      <c r="F1115" t="s">
        <v>5253</v>
      </c>
      <c r="G1115" s="1">
        <v>1.6768413</v>
      </c>
      <c r="H1115" s="1">
        <v>0.58141920999999996</v>
      </c>
      <c r="I1115" s="1">
        <v>1.5140551</v>
      </c>
      <c r="J1115" s="1">
        <v>-3.1283943999999999</v>
      </c>
      <c r="K1115" s="1">
        <v>-24.719695999999999</v>
      </c>
      <c r="L1115" s="1">
        <v>21.591301999999999</v>
      </c>
      <c r="M1115" s="1">
        <v>24.188642999999999</v>
      </c>
      <c r="N1115" s="3"/>
      <c r="O1115" s="1"/>
      <c r="P1115" s="1"/>
      <c r="Q1115" s="1"/>
      <c r="R1115" s="1"/>
      <c r="S1115" s="1"/>
      <c r="T1115" s="1"/>
    </row>
    <row r="1116" spans="2:20" x14ac:dyDescent="0.4">
      <c r="B1116" s="3" t="s">
        <v>5252</v>
      </c>
      <c r="C1116" s="3">
        <v>5.0529999999999999</v>
      </c>
      <c r="D1116" s="3">
        <v>2.9039999999999999</v>
      </c>
      <c r="E1116" s="3"/>
      <c r="F1116" t="s">
        <v>5252</v>
      </c>
      <c r="G1116" s="1">
        <v>0.99160945</v>
      </c>
      <c r="H1116" s="1">
        <v>0.25786901000000001</v>
      </c>
      <c r="I1116" s="1">
        <v>39.939892999999998</v>
      </c>
      <c r="J1116" s="1">
        <v>22.838270000000001</v>
      </c>
      <c r="K1116" s="1">
        <v>-21.348746999999999</v>
      </c>
      <c r="L1116" s="1">
        <v>44.187016999999997</v>
      </c>
      <c r="M1116" s="1">
        <v>22.042998000000001</v>
      </c>
      <c r="N1116" s="3"/>
      <c r="O1116" s="1"/>
      <c r="P1116" s="1"/>
      <c r="Q1116" s="1"/>
      <c r="R1116" s="1"/>
      <c r="S1116" s="1"/>
      <c r="T1116" s="1"/>
    </row>
    <row r="1117" spans="2:20" x14ac:dyDescent="0.4">
      <c r="B1117" s="3" t="s">
        <v>5251</v>
      </c>
      <c r="C1117" s="3">
        <v>4.9340000000000002</v>
      </c>
      <c r="D1117" s="3">
        <v>3.403</v>
      </c>
      <c r="E1117" s="3"/>
      <c r="F1117" t="s">
        <v>5251</v>
      </c>
      <c r="G1117" s="1">
        <v>2.0643397999999999</v>
      </c>
      <c r="H1117" s="1">
        <v>0.61352424999999999</v>
      </c>
      <c r="I1117" s="1">
        <v>-6.6438234999999999</v>
      </c>
      <c r="J1117" s="1">
        <v>-7.6902363999999999</v>
      </c>
      <c r="K1117" s="1">
        <v>-23.463940000000001</v>
      </c>
      <c r="L1117" s="1">
        <v>15.773702999999999</v>
      </c>
      <c r="M1117" s="1">
        <v>23.173024000000002</v>
      </c>
      <c r="N1117" s="3"/>
      <c r="O1117" s="1"/>
      <c r="P1117" s="1"/>
      <c r="Q1117" s="1"/>
      <c r="R1117" s="1"/>
      <c r="S1117" s="1"/>
      <c r="T1117" s="1"/>
    </row>
    <row r="1118" spans="2:20" x14ac:dyDescent="0.4">
      <c r="B1118" s="3" t="s">
        <v>5250</v>
      </c>
      <c r="C1118" s="3">
        <v>3.7029999999999998</v>
      </c>
      <c r="D1118" s="3">
        <v>2.8069999999999999</v>
      </c>
      <c r="E1118" s="3">
        <v>4.1289999999999996</v>
      </c>
      <c r="F1118" t="s">
        <v>5250</v>
      </c>
      <c r="G1118" s="1">
        <v>0.21764723</v>
      </c>
      <c r="H1118" s="1">
        <v>7.5465874000000002E-2</v>
      </c>
      <c r="I1118" s="1">
        <v>45.877336</v>
      </c>
      <c r="J1118" s="1">
        <v>37.765219000000002</v>
      </c>
      <c r="K1118" s="1">
        <v>-17.93083</v>
      </c>
      <c r="L1118" s="1">
        <v>55.696049000000002</v>
      </c>
      <c r="M1118" s="1">
        <v>19.622226000000001</v>
      </c>
      <c r="N1118" s="3"/>
      <c r="O1118" s="1"/>
      <c r="P1118" s="1"/>
      <c r="Q1118" s="1"/>
      <c r="R1118" s="1"/>
      <c r="S1118" s="1"/>
      <c r="T1118" s="1"/>
    </row>
    <row r="1119" spans="2:20" x14ac:dyDescent="0.4">
      <c r="B1119" s="3" t="s">
        <v>5249</v>
      </c>
      <c r="C1119" s="3">
        <v>4.4829999999999997</v>
      </c>
      <c r="D1119" s="3">
        <v>2.6230000000000002</v>
      </c>
      <c r="E1119" s="3"/>
      <c r="F1119" t="s">
        <v>5249</v>
      </c>
      <c r="G1119" s="1">
        <v>0.30086863000000003</v>
      </c>
      <c r="H1119" s="1">
        <v>0.12518604999999999</v>
      </c>
      <c r="I1119" s="1">
        <v>100.00028</v>
      </c>
      <c r="J1119" s="1">
        <v>82.824269000000001</v>
      </c>
      <c r="K1119" s="1">
        <v>-22.347041999999998</v>
      </c>
      <c r="L1119" s="1">
        <v>105.17131000000001</v>
      </c>
      <c r="M1119" s="1">
        <v>21.237753000000001</v>
      </c>
      <c r="N1119" s="3"/>
      <c r="O1119" s="1"/>
      <c r="P1119" s="1"/>
      <c r="Q1119" s="1"/>
      <c r="R1119" s="1"/>
      <c r="S1119" s="1"/>
      <c r="T1119" s="1"/>
    </row>
    <row r="1120" spans="2:20" x14ac:dyDescent="0.4">
      <c r="B1120" s="3" t="s">
        <v>5248</v>
      </c>
      <c r="C1120" s="3">
        <v>5.0830000000000002</v>
      </c>
      <c r="D1120" s="3">
        <v>3.698</v>
      </c>
      <c r="E1120" s="3"/>
      <c r="F1120" t="s">
        <v>5248</v>
      </c>
      <c r="G1120" s="1">
        <v>5.5497684999999999</v>
      </c>
      <c r="H1120" s="1">
        <v>1.4432232</v>
      </c>
      <c r="I1120" s="1">
        <v>-15.475528000000001</v>
      </c>
      <c r="J1120" s="1">
        <v>-15.585882</v>
      </c>
      <c r="K1120" s="1">
        <v>-23.451426000000001</v>
      </c>
      <c r="L1120" s="1">
        <v>7.8655431</v>
      </c>
      <c r="M1120" s="1">
        <v>24.056688999999999</v>
      </c>
      <c r="N1120" s="3"/>
      <c r="O1120" s="1"/>
      <c r="P1120" s="1"/>
      <c r="Q1120" s="1"/>
      <c r="R1120" s="1"/>
      <c r="S1120" s="1"/>
      <c r="T1120" s="1"/>
    </row>
    <row r="1121" spans="2:20" x14ac:dyDescent="0.4">
      <c r="B1121" s="3" t="s">
        <v>5247</v>
      </c>
      <c r="C1121" s="3">
        <v>4.3959999999999999</v>
      </c>
      <c r="D1121" s="3">
        <v>2.9649999999999999</v>
      </c>
      <c r="E1121" s="3"/>
      <c r="F1121" t="s">
        <v>5247</v>
      </c>
      <c r="G1121" s="1">
        <v>1.1765410999999999</v>
      </c>
      <c r="H1121" s="1">
        <v>0.40794773000000001</v>
      </c>
      <c r="I1121" s="1">
        <v>40.204253999999999</v>
      </c>
      <c r="J1121" s="1">
        <v>28.411912000000001</v>
      </c>
      <c r="K1121" s="1">
        <v>-24.79945</v>
      </c>
      <c r="L1121" s="1">
        <v>53.211360999999997</v>
      </c>
      <c r="M1121" s="1">
        <v>24.094110000000001</v>
      </c>
      <c r="N1121" s="3"/>
      <c r="O1121" s="1"/>
      <c r="P1121" s="1"/>
      <c r="Q1121" s="1"/>
      <c r="R1121" s="1"/>
      <c r="S1121" s="1"/>
      <c r="T1121" s="1"/>
    </row>
    <row r="1122" spans="2:20" x14ac:dyDescent="0.4">
      <c r="B1122" s="3" t="s">
        <v>5246</v>
      </c>
      <c r="C1122" s="3">
        <v>4.9850000000000003</v>
      </c>
      <c r="D1122" s="3">
        <v>3.2109999999999999</v>
      </c>
      <c r="E1122" s="3"/>
      <c r="F1122" t="s">
        <v>5246</v>
      </c>
      <c r="G1122" s="1">
        <v>1.4709334000000001</v>
      </c>
      <c r="H1122" s="1">
        <v>0.51002371000000002</v>
      </c>
      <c r="I1122" s="1">
        <v>4.8087049999999998</v>
      </c>
      <c r="J1122" s="1">
        <v>0.88687916</v>
      </c>
      <c r="K1122" s="1">
        <v>-23.929371</v>
      </c>
      <c r="L1122" s="1">
        <v>24.81625</v>
      </c>
      <c r="M1122" s="1">
        <v>23.648945999999999</v>
      </c>
      <c r="N1122" s="3"/>
      <c r="O1122" s="1"/>
      <c r="P1122" s="1"/>
      <c r="Q1122" s="1"/>
      <c r="R1122" s="1"/>
      <c r="S1122" s="1"/>
      <c r="T1122" s="1"/>
    </row>
    <row r="1123" spans="2:20" x14ac:dyDescent="0.4">
      <c r="B1123" s="3" t="s">
        <v>5245</v>
      </c>
      <c r="C1123" s="3">
        <v>4.9690000000000003</v>
      </c>
      <c r="D1123" s="3">
        <v>3.4209999999999998</v>
      </c>
      <c r="E1123" s="3"/>
      <c r="F1123" t="s">
        <v>5245</v>
      </c>
      <c r="G1123" s="1">
        <v>1.8040403</v>
      </c>
      <c r="H1123" s="1">
        <v>0.53616286999999996</v>
      </c>
      <c r="I1123" s="1">
        <v>-7.4754867999999997</v>
      </c>
      <c r="J1123" s="1">
        <v>-7.9678053999999996</v>
      </c>
      <c r="K1123" s="1">
        <v>-23.702099</v>
      </c>
      <c r="L1123" s="1">
        <v>15.734294</v>
      </c>
      <c r="M1123" s="1">
        <v>23.410240000000002</v>
      </c>
      <c r="N1123" s="3"/>
      <c r="O1123" s="1"/>
      <c r="P1123" s="1"/>
      <c r="Q1123" s="1"/>
      <c r="R1123" s="1"/>
      <c r="S1123" s="1"/>
      <c r="T1123" s="1"/>
    </row>
    <row r="1124" spans="2:20" x14ac:dyDescent="0.4">
      <c r="B1124" s="3" t="s">
        <v>5244</v>
      </c>
      <c r="C1124" s="3">
        <v>4.7690000000000001</v>
      </c>
      <c r="D1124" s="3">
        <v>3.2240000000000002</v>
      </c>
      <c r="E1124" s="3"/>
      <c r="F1124" t="s">
        <v>5244</v>
      </c>
      <c r="G1124" s="1">
        <v>1.4661432999999999</v>
      </c>
      <c r="H1124" s="1">
        <v>0.50836289000000001</v>
      </c>
      <c r="I1124" s="1">
        <v>7.5074490999999997</v>
      </c>
      <c r="J1124" s="1">
        <v>-1.9190457999999999</v>
      </c>
      <c r="K1124" s="1">
        <v>-23.812626000000002</v>
      </c>
      <c r="L1124" s="1">
        <v>21.89358</v>
      </c>
      <c r="M1124" s="1">
        <v>22.64245</v>
      </c>
      <c r="N1124" s="3"/>
      <c r="O1124" s="1"/>
      <c r="P1124" s="1"/>
      <c r="Q1124" s="1"/>
      <c r="R1124" s="1"/>
      <c r="S1124" s="1"/>
      <c r="T1124" s="1"/>
    </row>
    <row r="1125" spans="2:20" x14ac:dyDescent="0.4">
      <c r="B1125" s="3" t="s">
        <v>5243</v>
      </c>
      <c r="C1125" s="3">
        <v>5.016</v>
      </c>
      <c r="D1125" s="3">
        <v>3.2829999999999999</v>
      </c>
      <c r="E1125" s="3"/>
      <c r="F1125" t="s">
        <v>5243</v>
      </c>
      <c r="G1125" s="1">
        <v>1.4815011</v>
      </c>
      <c r="H1125" s="1">
        <v>0.51368800999999997</v>
      </c>
      <c r="I1125" s="1">
        <v>-0.71625994000000004</v>
      </c>
      <c r="J1125" s="1">
        <v>-0.71628214000000001</v>
      </c>
      <c r="K1125" s="1">
        <v>-23.995546000000001</v>
      </c>
      <c r="L1125" s="1">
        <v>23.279264000000001</v>
      </c>
      <c r="M1125" s="1">
        <v>23.909822999999999</v>
      </c>
      <c r="N1125" s="3"/>
      <c r="O1125" s="1"/>
      <c r="P1125" s="1"/>
      <c r="Q1125" s="1"/>
      <c r="R1125" s="1"/>
      <c r="S1125" s="1"/>
      <c r="T1125" s="1"/>
    </row>
    <row r="1126" spans="2:20" x14ac:dyDescent="0.4">
      <c r="B1126" s="3" t="s">
        <v>5242</v>
      </c>
      <c r="C1126" s="3">
        <v>4.2770000000000001</v>
      </c>
      <c r="D1126" s="3">
        <v>2.7759999999999998</v>
      </c>
      <c r="E1126" s="3"/>
      <c r="F1126" t="s">
        <v>5242</v>
      </c>
      <c r="G1126" s="1">
        <v>0.91778720000000003</v>
      </c>
      <c r="H1126" s="1">
        <v>0.27276744000000003</v>
      </c>
      <c r="I1126" s="1">
        <v>66.118281999999994</v>
      </c>
      <c r="J1126" s="1">
        <v>50.595958000000003</v>
      </c>
      <c r="K1126" s="1">
        <v>-24.963497</v>
      </c>
      <c r="L1126" s="1">
        <v>75.559455</v>
      </c>
      <c r="M1126" s="1">
        <v>24.184016</v>
      </c>
      <c r="N1126" s="3"/>
      <c r="O1126" s="1"/>
      <c r="P1126" s="1"/>
      <c r="Q1126" s="1"/>
      <c r="R1126" s="1"/>
      <c r="S1126" s="1"/>
      <c r="T1126" s="1"/>
    </row>
    <row r="1127" spans="2:20" x14ac:dyDescent="0.4">
      <c r="B1127" s="3" t="s">
        <v>5241</v>
      </c>
      <c r="C1127" s="3">
        <v>4.3940000000000001</v>
      </c>
      <c r="D1127" s="3">
        <v>2.9910000000000001</v>
      </c>
      <c r="E1127" s="3"/>
      <c r="F1127" t="s">
        <v>5241</v>
      </c>
      <c r="G1127" s="1">
        <v>1.5187721000000001</v>
      </c>
      <c r="H1127" s="1">
        <v>0.45138087999999998</v>
      </c>
      <c r="I1127" s="1">
        <v>28.419611</v>
      </c>
      <c r="J1127" s="1">
        <v>20.497565000000002</v>
      </c>
      <c r="K1127" s="1">
        <v>-24.562083999999999</v>
      </c>
      <c r="L1127" s="1">
        <v>45.059649999999998</v>
      </c>
      <c r="M1127" s="1">
        <v>23.417366999999999</v>
      </c>
      <c r="N1127" s="3"/>
      <c r="O1127" s="1"/>
      <c r="P1127" s="1"/>
      <c r="Q1127" s="1"/>
      <c r="R1127" s="1"/>
      <c r="S1127" s="1"/>
      <c r="T1127" s="1"/>
    </row>
    <row r="1128" spans="2:20" x14ac:dyDescent="0.4">
      <c r="B1128" s="3" t="s">
        <v>5240</v>
      </c>
      <c r="C1128" s="3">
        <v>4.3239999999999998</v>
      </c>
      <c r="D1128" s="3">
        <v>2.8119999999999998</v>
      </c>
      <c r="E1128" s="3"/>
      <c r="F1128" t="s">
        <v>5240</v>
      </c>
      <c r="G1128" s="1">
        <v>0.82507397999999998</v>
      </c>
      <c r="H1128" s="1">
        <v>0.21456130000000001</v>
      </c>
      <c r="I1128" s="1">
        <v>50.959127000000002</v>
      </c>
      <c r="J1128" s="1">
        <v>49.557845</v>
      </c>
      <c r="K1128" s="1">
        <v>-24.923411999999999</v>
      </c>
      <c r="L1128" s="1">
        <v>74.481257999999997</v>
      </c>
      <c r="M1128" s="1">
        <v>24.124137000000001</v>
      </c>
      <c r="N1128" s="3"/>
      <c r="O1128" s="1"/>
      <c r="P1128" s="1"/>
      <c r="Q1128" s="1"/>
      <c r="R1128" s="1"/>
      <c r="S1128" s="1"/>
      <c r="T1128" s="1"/>
    </row>
    <row r="1129" spans="2:20" x14ac:dyDescent="0.4">
      <c r="B1129" s="3" t="s">
        <v>5239</v>
      </c>
      <c r="C1129" s="3">
        <v>4.1289999999999996</v>
      </c>
      <c r="D1129" s="3">
        <v>2.8879999999999999</v>
      </c>
      <c r="E1129" s="3"/>
      <c r="F1129" t="s">
        <v>5239</v>
      </c>
      <c r="G1129" s="1">
        <v>1.0417415000000001</v>
      </c>
      <c r="H1129" s="1">
        <v>0.36120806999999999</v>
      </c>
      <c r="I1129" s="1">
        <v>39.131222000000001</v>
      </c>
      <c r="J1129" s="1">
        <v>25.496986</v>
      </c>
      <c r="K1129" s="1">
        <v>-23.663342</v>
      </c>
      <c r="L1129" s="1">
        <v>49.160328</v>
      </c>
      <c r="M1129" s="1">
        <v>23.033657999999999</v>
      </c>
      <c r="N1129" s="3"/>
      <c r="O1129" s="1"/>
      <c r="P1129" s="1"/>
      <c r="Q1129" s="1"/>
      <c r="R1129" s="1"/>
      <c r="S1129" s="1"/>
      <c r="T1129" s="1"/>
    </row>
    <row r="1130" spans="2:20" x14ac:dyDescent="0.4">
      <c r="B1130" s="3" t="s">
        <v>5238</v>
      </c>
      <c r="C1130" s="3">
        <v>5.0869999999999997</v>
      </c>
      <c r="D1130" s="3">
        <v>3.488</v>
      </c>
      <c r="E1130" s="3"/>
      <c r="F1130" t="s">
        <v>5238</v>
      </c>
      <c r="G1130" s="1">
        <v>2.2373224</v>
      </c>
      <c r="H1130" s="1">
        <v>1.1636378000000001</v>
      </c>
      <c r="I1130" s="1">
        <v>-6.2268729</v>
      </c>
      <c r="J1130" s="1">
        <v>-11.473673</v>
      </c>
      <c r="K1130" s="1">
        <v>-24.640281999999999</v>
      </c>
      <c r="L1130" s="1">
        <v>13.166608999999999</v>
      </c>
      <c r="M1130" s="1">
        <v>23.438400999999999</v>
      </c>
      <c r="N1130" s="3"/>
      <c r="O1130" s="1"/>
      <c r="P1130" s="1"/>
      <c r="Q1130" s="1"/>
      <c r="R1130" s="1"/>
      <c r="S1130" s="1"/>
      <c r="T1130" s="1"/>
    </row>
    <row r="1131" spans="2:20" x14ac:dyDescent="0.4">
      <c r="B1131" s="3" t="s">
        <v>5237</v>
      </c>
      <c r="C1131" s="3">
        <v>3.72</v>
      </c>
      <c r="D1131" s="3">
        <v>2.5870000000000002</v>
      </c>
      <c r="E1131" s="3"/>
      <c r="F1131" t="s">
        <v>5237</v>
      </c>
      <c r="G1131" s="1">
        <v>3.7812747000000001E-2</v>
      </c>
      <c r="H1131" s="1">
        <v>1.1237993999999999E-2</v>
      </c>
      <c r="I1131" s="1">
        <v>97.592910000000003</v>
      </c>
      <c r="J1131" s="1">
        <v>78.367490000000004</v>
      </c>
      <c r="K1131" s="1">
        <v>-17.400290999999999</v>
      </c>
      <c r="L1131" s="1">
        <v>95.767780999999999</v>
      </c>
      <c r="M1131" s="1">
        <v>17.445249</v>
      </c>
      <c r="N1131" s="3"/>
      <c r="O1131" s="1"/>
      <c r="P1131" s="1"/>
      <c r="Q1131" s="1"/>
      <c r="R1131" s="1"/>
      <c r="S1131" s="1"/>
      <c r="T1131" s="1"/>
    </row>
    <row r="1132" spans="2:20" x14ac:dyDescent="0.4">
      <c r="B1132" s="3" t="s">
        <v>5236</v>
      </c>
      <c r="C1132" s="3">
        <v>4.3070000000000004</v>
      </c>
      <c r="D1132" s="3">
        <v>2.8439999999999999</v>
      </c>
      <c r="E1132" s="3"/>
      <c r="F1132" t="s">
        <v>5236</v>
      </c>
      <c r="G1132" s="1">
        <v>0.82832680000000003</v>
      </c>
      <c r="H1132" s="1">
        <v>0.28720972</v>
      </c>
      <c r="I1132" s="1">
        <v>70.012606000000005</v>
      </c>
      <c r="J1132" s="1">
        <v>37.664959000000003</v>
      </c>
      <c r="K1132" s="1">
        <v>-24.952553000000002</v>
      </c>
      <c r="L1132" s="1">
        <v>62.617511</v>
      </c>
      <c r="M1132" s="1">
        <v>24.192550000000001</v>
      </c>
      <c r="N1132" s="3"/>
      <c r="O1132" s="1"/>
      <c r="P1132" s="1"/>
      <c r="Q1132" s="1"/>
      <c r="R1132" s="1"/>
      <c r="S1132" s="1"/>
      <c r="T1132" s="1"/>
    </row>
    <row r="1133" spans="2:20" x14ac:dyDescent="0.4">
      <c r="B1133" s="3" t="s">
        <v>5235</v>
      </c>
      <c r="C1133" s="3">
        <v>4.4139999999999997</v>
      </c>
      <c r="D1133" s="3">
        <v>2.895</v>
      </c>
      <c r="E1133" s="3"/>
      <c r="F1133" t="s">
        <v>5235</v>
      </c>
      <c r="G1133" s="1">
        <v>0.79364542000000005</v>
      </c>
      <c r="H1133" s="1">
        <v>0.2751845</v>
      </c>
      <c r="I1133" s="1">
        <v>34.446176000000001</v>
      </c>
      <c r="J1133" s="1">
        <v>22.017264000000001</v>
      </c>
      <c r="K1133" s="1">
        <v>-23.724302000000002</v>
      </c>
      <c r="L1133" s="1">
        <v>45.741565999999999</v>
      </c>
      <c r="M1133" s="1">
        <v>23.003219000000001</v>
      </c>
      <c r="N1133" s="3"/>
      <c r="O1133" s="1"/>
      <c r="P1133" s="1"/>
      <c r="Q1133" s="1"/>
      <c r="R1133" s="1"/>
      <c r="S1133" s="1"/>
      <c r="T1133" s="1"/>
    </row>
    <row r="1134" spans="2:20" x14ac:dyDescent="0.4">
      <c r="B1134" s="3" t="s">
        <v>5234</v>
      </c>
      <c r="C1134" s="3">
        <v>3.7149999999999999</v>
      </c>
      <c r="D1134" s="3">
        <v>2.6539999999999999</v>
      </c>
      <c r="E1134" s="3"/>
      <c r="F1134" t="s">
        <v>5234</v>
      </c>
      <c r="G1134" s="1">
        <v>6.2806235000000002E-2</v>
      </c>
      <c r="H1134" s="1">
        <v>1.6332824999999999E-2</v>
      </c>
      <c r="I1134" s="1">
        <v>90.682670000000002</v>
      </c>
      <c r="J1134" s="1">
        <v>62.064718999999997</v>
      </c>
      <c r="K1134" s="1">
        <v>-18.339065999999999</v>
      </c>
      <c r="L1134" s="1">
        <v>80.403784999999999</v>
      </c>
      <c r="M1134" s="1">
        <v>17.506459</v>
      </c>
      <c r="N1134" s="3"/>
      <c r="O1134" s="1"/>
      <c r="P1134" s="1"/>
      <c r="Q1134" s="1"/>
      <c r="R1134" s="1"/>
      <c r="S1134" s="1"/>
      <c r="T1134" s="1"/>
    </row>
    <row r="1135" spans="2:20" x14ac:dyDescent="0.4">
      <c r="B1135" s="3" t="s">
        <v>5233</v>
      </c>
      <c r="C1135" s="3">
        <v>3.5419999999999998</v>
      </c>
      <c r="D1135" s="3">
        <v>2.585</v>
      </c>
      <c r="E1135" s="3">
        <v>3.722</v>
      </c>
      <c r="F1135" t="s">
        <v>5233</v>
      </c>
      <c r="G1135" s="1">
        <v>1.8731617999999998E-2</v>
      </c>
      <c r="H1135" s="1">
        <v>7.7938896999999998E-3</v>
      </c>
      <c r="I1135" s="1">
        <v>91.124773000000005</v>
      </c>
      <c r="J1135" s="1">
        <v>88.969283000000004</v>
      </c>
      <c r="K1135" s="1">
        <v>-14.254242</v>
      </c>
      <c r="L1135" s="1">
        <v>103.22351999999999</v>
      </c>
      <c r="M1135" s="1">
        <v>16.996824</v>
      </c>
      <c r="N1135" s="3"/>
      <c r="O1135" s="1"/>
      <c r="P1135" s="1"/>
      <c r="Q1135" s="1"/>
      <c r="R1135" s="1"/>
      <c r="S1135" s="1"/>
      <c r="T1135" s="1"/>
    </row>
    <row r="1136" spans="2:20" x14ac:dyDescent="0.4">
      <c r="B1136" s="3" t="s">
        <v>5232</v>
      </c>
      <c r="C1136" s="3">
        <v>4.9669999999999996</v>
      </c>
      <c r="D1136" s="3">
        <v>3.008</v>
      </c>
      <c r="E1136" s="3"/>
      <c r="F1136" t="s">
        <v>5232</v>
      </c>
      <c r="G1136" s="1">
        <v>1.0545053</v>
      </c>
      <c r="H1136" s="1">
        <v>0.27422513999999998</v>
      </c>
      <c r="I1136" s="1">
        <v>17.006554999999999</v>
      </c>
      <c r="J1136" s="1">
        <v>13.105543000000001</v>
      </c>
      <c r="K1136" s="1">
        <v>-22.749184</v>
      </c>
      <c r="L1136" s="1">
        <v>35.854725999999999</v>
      </c>
      <c r="M1136" s="1">
        <v>21.647396000000001</v>
      </c>
      <c r="N1136" s="3"/>
      <c r="O1136" s="1"/>
      <c r="P1136" s="1"/>
      <c r="Q1136" s="1"/>
      <c r="R1136" s="1"/>
      <c r="S1136" s="1"/>
      <c r="T1136" s="1"/>
    </row>
    <row r="1137" spans="2:20" x14ac:dyDescent="0.4">
      <c r="B1137" s="3" t="s">
        <v>5231</v>
      </c>
      <c r="C1137" s="3">
        <v>4.3890000000000002</v>
      </c>
      <c r="D1137" s="3">
        <v>2.9260000000000002</v>
      </c>
      <c r="E1137" s="3"/>
      <c r="F1137" t="s">
        <v>5231</v>
      </c>
      <c r="G1137" s="1">
        <v>1.0260385000000001</v>
      </c>
      <c r="H1137" s="1">
        <v>0.26682232</v>
      </c>
      <c r="I1137" s="1">
        <v>30.713550000000001</v>
      </c>
      <c r="J1137" s="1">
        <v>27.703244000000002</v>
      </c>
      <c r="K1137" s="1">
        <v>-23.292771999999999</v>
      </c>
      <c r="L1137" s="1">
        <v>50.996015999999997</v>
      </c>
      <c r="M1137" s="1">
        <v>22.421720000000001</v>
      </c>
      <c r="N1137" s="3"/>
      <c r="O1137" s="1"/>
      <c r="P1137" s="1"/>
      <c r="Q1137" s="1"/>
      <c r="R1137" s="1"/>
      <c r="S1137" s="1"/>
      <c r="T1137" s="1"/>
    </row>
    <row r="1138" spans="2:20" x14ac:dyDescent="0.4">
      <c r="B1138" s="3" t="s">
        <v>5230</v>
      </c>
      <c r="C1138" s="3">
        <v>4.8479999999999999</v>
      </c>
      <c r="D1138" s="3">
        <v>2.778</v>
      </c>
      <c r="E1138" s="3"/>
      <c r="F1138" t="s">
        <v>5230</v>
      </c>
      <c r="G1138" s="1">
        <v>0.65913938000000005</v>
      </c>
      <c r="H1138" s="1">
        <v>0.17140986</v>
      </c>
      <c r="I1138" s="1">
        <v>59.093879000000001</v>
      </c>
      <c r="J1138" s="1">
        <v>39.115873999999998</v>
      </c>
      <c r="K1138" s="1">
        <v>-21.969253999999999</v>
      </c>
      <c r="L1138" s="1">
        <v>61.085127</v>
      </c>
      <c r="M1138" s="1">
        <v>22.072816</v>
      </c>
      <c r="N1138" s="3"/>
      <c r="O1138" s="1"/>
      <c r="P1138" s="1"/>
      <c r="Q1138" s="1"/>
      <c r="R1138" s="1"/>
      <c r="S1138" s="1"/>
      <c r="T1138" s="1"/>
    </row>
    <row r="1139" spans="2:20" x14ac:dyDescent="0.4">
      <c r="B1139" s="3" t="s">
        <v>5229</v>
      </c>
      <c r="C1139" s="3">
        <v>5.7939999999999996</v>
      </c>
      <c r="D1139" s="3">
        <v>2.907</v>
      </c>
      <c r="E1139" s="3"/>
      <c r="F1139" t="s">
        <v>5229</v>
      </c>
      <c r="G1139" s="1">
        <v>1.3855556</v>
      </c>
      <c r="H1139" s="1">
        <v>0.36031509</v>
      </c>
      <c r="I1139" s="1">
        <v>38.627724999999998</v>
      </c>
      <c r="J1139" s="1">
        <v>24.451757000000001</v>
      </c>
      <c r="K1139" s="1">
        <v>-22.334282000000002</v>
      </c>
      <c r="L1139" s="1">
        <v>46.786039000000002</v>
      </c>
      <c r="M1139" s="1">
        <v>20.259198000000001</v>
      </c>
      <c r="N1139" s="3"/>
      <c r="O1139" s="1"/>
      <c r="P1139" s="1"/>
      <c r="Q1139" s="1"/>
      <c r="R1139" s="1"/>
      <c r="S1139" s="1"/>
      <c r="T1139" s="1"/>
    </row>
    <row r="1140" spans="2:20" x14ac:dyDescent="0.4">
      <c r="B1140" s="3" t="s">
        <v>5228</v>
      </c>
      <c r="C1140" s="3">
        <v>4.9729999999999999</v>
      </c>
      <c r="D1140" s="3">
        <v>2.9750000000000001</v>
      </c>
      <c r="E1140" s="3"/>
      <c r="F1140" t="s">
        <v>5228</v>
      </c>
      <c r="G1140" s="1">
        <v>1.1517024</v>
      </c>
      <c r="H1140" s="1">
        <v>0.29950134</v>
      </c>
      <c r="I1140" s="1">
        <v>21.381050999999999</v>
      </c>
      <c r="J1140" s="1">
        <v>13.522162</v>
      </c>
      <c r="K1140" s="1">
        <v>-22.46603</v>
      </c>
      <c r="L1140" s="1">
        <v>35.988191999999998</v>
      </c>
      <c r="M1140" s="1">
        <v>22.223292000000001</v>
      </c>
      <c r="N1140" s="3"/>
      <c r="O1140" s="1"/>
      <c r="P1140" s="1"/>
      <c r="Q1140" s="1"/>
      <c r="R1140" s="1"/>
      <c r="S1140" s="1"/>
      <c r="T1140" s="1"/>
    </row>
    <row r="1141" spans="2:20" x14ac:dyDescent="0.4">
      <c r="B1141" s="3" t="s">
        <v>5227</v>
      </c>
      <c r="C1141" s="3">
        <v>4.484</v>
      </c>
      <c r="D1141" s="3">
        <v>2.915</v>
      </c>
      <c r="E1141" s="3"/>
      <c r="F1141" t="s">
        <v>5227</v>
      </c>
      <c r="G1141" s="1">
        <v>1.1416605</v>
      </c>
      <c r="H1141" s="1">
        <v>0.29688994000000002</v>
      </c>
      <c r="I1141" s="1">
        <v>29.441331999999999</v>
      </c>
      <c r="J1141" s="1">
        <v>17.739964000000001</v>
      </c>
      <c r="K1141" s="1">
        <v>-24.406175999999999</v>
      </c>
      <c r="L1141" s="1">
        <v>42.146140000000003</v>
      </c>
      <c r="M1141" s="1">
        <v>23.360810000000001</v>
      </c>
      <c r="N1141" s="3"/>
      <c r="O1141" s="1"/>
      <c r="P1141" s="1"/>
      <c r="Q1141" s="1"/>
      <c r="R1141" s="1"/>
      <c r="S1141" s="1"/>
      <c r="T1141" s="1"/>
    </row>
    <row r="1142" spans="2:20" x14ac:dyDescent="0.4">
      <c r="B1142" s="3" t="s">
        <v>5226</v>
      </c>
      <c r="C1142" s="3">
        <v>5.0030000000000001</v>
      </c>
      <c r="D1142" s="3">
        <v>2.9950000000000001</v>
      </c>
      <c r="E1142" s="3"/>
      <c r="F1142" t="s">
        <v>5226</v>
      </c>
      <c r="G1142" s="1">
        <v>2.6206371000000002</v>
      </c>
      <c r="H1142" s="1">
        <v>0.90866614999999995</v>
      </c>
      <c r="I1142" s="1">
        <v>22.16433</v>
      </c>
      <c r="J1142" s="1">
        <v>12.946042</v>
      </c>
      <c r="K1142" s="1">
        <v>-22.503610999999999</v>
      </c>
      <c r="L1142" s="1">
        <v>35.449652</v>
      </c>
      <c r="M1142" s="1">
        <v>22.672675000000002</v>
      </c>
      <c r="N1142" s="3"/>
      <c r="O1142" s="1"/>
      <c r="P1142" s="1"/>
      <c r="Q1142" s="1"/>
      <c r="R1142" s="1"/>
      <c r="S1142" s="1"/>
      <c r="T1142" s="1"/>
    </row>
    <row r="1143" spans="2:20" x14ac:dyDescent="0.4">
      <c r="B1143" s="3" t="s">
        <v>5225</v>
      </c>
      <c r="C1143" s="3">
        <v>4.9320000000000004</v>
      </c>
      <c r="D1143" s="3">
        <v>2.8639999999999999</v>
      </c>
      <c r="E1143" s="3"/>
      <c r="F1143" t="s">
        <v>5225</v>
      </c>
      <c r="G1143" s="1">
        <v>1.1435161</v>
      </c>
      <c r="H1143" s="1">
        <v>0.29737248999999999</v>
      </c>
      <c r="I1143" s="1">
        <v>47.715667000000003</v>
      </c>
      <c r="J1143" s="1">
        <v>27.563133000000001</v>
      </c>
      <c r="K1143" s="1">
        <v>-23.385324000000001</v>
      </c>
      <c r="L1143" s="1">
        <v>50.948458000000002</v>
      </c>
      <c r="M1143" s="1">
        <v>23.193573000000001</v>
      </c>
      <c r="N1143" s="3"/>
      <c r="O1143" s="1"/>
      <c r="P1143" s="1"/>
      <c r="Q1143" s="1"/>
      <c r="R1143" s="1"/>
      <c r="S1143" s="1"/>
      <c r="T1143" s="1"/>
    </row>
    <row r="1144" spans="2:20" x14ac:dyDescent="0.4">
      <c r="B1144" s="3" t="s">
        <v>5224</v>
      </c>
      <c r="C1144" s="3">
        <v>4.8630000000000004</v>
      </c>
      <c r="D1144" s="3">
        <v>3.3959999999999999</v>
      </c>
      <c r="E1144" s="3"/>
      <c r="F1144" t="s">
        <v>5224</v>
      </c>
      <c r="G1144" s="1">
        <v>0.89533945999999998</v>
      </c>
      <c r="H1144" s="1">
        <v>0.31044538999999999</v>
      </c>
      <c r="I1144" s="1">
        <v>-6.9678611999999998</v>
      </c>
      <c r="J1144" s="1">
        <v>-7.0052047999999996</v>
      </c>
      <c r="K1144" s="1">
        <v>-21.524581999999999</v>
      </c>
      <c r="L1144" s="1">
        <v>14.519375999999999</v>
      </c>
      <c r="M1144" s="1">
        <v>20.910022000000001</v>
      </c>
      <c r="N1144" s="3"/>
      <c r="O1144" s="1"/>
      <c r="P1144" s="1"/>
      <c r="Q1144" s="1"/>
      <c r="R1144" s="1"/>
      <c r="S1144" s="1"/>
      <c r="T1144" s="1"/>
    </row>
    <row r="1145" spans="2:20" x14ac:dyDescent="0.4">
      <c r="B1145" s="3" t="s">
        <v>5223</v>
      </c>
      <c r="C1145" s="3">
        <v>6.76</v>
      </c>
      <c r="D1145" s="3">
        <v>5.6429999999999998</v>
      </c>
      <c r="E1145" s="3"/>
      <c r="F1145" t="s">
        <v>5223</v>
      </c>
      <c r="G1145" s="1">
        <v>0.86959721000000001</v>
      </c>
      <c r="H1145" s="1">
        <v>0.22613960999999999</v>
      </c>
      <c r="I1145" s="1">
        <v>-9.6296081000000004</v>
      </c>
      <c r="J1145" s="1">
        <v>-9.9880729000000006</v>
      </c>
      <c r="K1145" s="1">
        <v>-12.928864000000001</v>
      </c>
      <c r="L1145" s="1">
        <v>2.9407907</v>
      </c>
      <c r="M1145" s="1">
        <v>15.159663999999999</v>
      </c>
      <c r="N1145" s="3"/>
      <c r="O1145" s="1"/>
      <c r="P1145" s="1"/>
      <c r="Q1145" s="1"/>
      <c r="R1145" s="1"/>
      <c r="S1145" s="1"/>
      <c r="T1145" s="1"/>
    </row>
    <row r="1146" spans="2:20" x14ac:dyDescent="0.4">
      <c r="B1146" s="3" t="s">
        <v>5222</v>
      </c>
      <c r="C1146" s="3">
        <v>5.5709999999999997</v>
      </c>
      <c r="D1146" s="3">
        <v>3.9449999999999998</v>
      </c>
      <c r="E1146" s="3"/>
      <c r="F1146" t="s">
        <v>5222</v>
      </c>
      <c r="G1146" s="1">
        <v>2.2971008999999998</v>
      </c>
      <c r="H1146" s="1">
        <v>0.59736334999999996</v>
      </c>
      <c r="I1146" s="1">
        <v>-15.346418</v>
      </c>
      <c r="J1146" s="1">
        <v>-15.504625000000001</v>
      </c>
      <c r="K1146" s="1">
        <v>-20.254477000000001</v>
      </c>
      <c r="L1146" s="1">
        <v>4.7498519000000003</v>
      </c>
      <c r="M1146" s="1">
        <v>19.279126999999999</v>
      </c>
      <c r="N1146" s="3"/>
      <c r="O1146" s="1"/>
      <c r="P1146" s="1"/>
      <c r="Q1146" s="1"/>
      <c r="R1146" s="1"/>
      <c r="S1146" s="1"/>
      <c r="T1146" s="1"/>
    </row>
    <row r="1147" spans="2:20" x14ac:dyDescent="0.4">
      <c r="B1147" s="3" t="s">
        <v>5221</v>
      </c>
      <c r="C1147" s="3">
        <v>4.6929999999999996</v>
      </c>
      <c r="D1147" s="3">
        <v>3.59</v>
      </c>
      <c r="E1147" s="3"/>
      <c r="F1147" t="s">
        <v>5221</v>
      </c>
      <c r="G1147" s="1">
        <v>2.2423465</v>
      </c>
      <c r="H1147" s="1">
        <v>0.58312447000000001</v>
      </c>
      <c r="I1147" s="1">
        <v>-11.849372000000001</v>
      </c>
      <c r="J1147" s="1">
        <v>-11.849406999999999</v>
      </c>
      <c r="K1147" s="1">
        <v>-20.943180000000002</v>
      </c>
      <c r="L1147" s="1">
        <v>9.0937727000000006</v>
      </c>
      <c r="M1147" s="1">
        <v>20.519552000000001</v>
      </c>
      <c r="N1147" s="3"/>
      <c r="O1147" s="1"/>
      <c r="P1147" s="1"/>
      <c r="Q1147" s="1"/>
      <c r="R1147" s="1"/>
      <c r="S1147" s="1"/>
      <c r="T1147" s="1"/>
    </row>
    <row r="1148" spans="2:20" x14ac:dyDescent="0.4">
      <c r="B1148" s="3" t="s">
        <v>5220</v>
      </c>
      <c r="C1148" s="3">
        <v>5.133</v>
      </c>
      <c r="D1148" s="3">
        <v>3.85</v>
      </c>
      <c r="E1148" s="3"/>
      <c r="F1148" t="s">
        <v>5220</v>
      </c>
      <c r="G1148" s="1">
        <v>2.3450966000000002</v>
      </c>
      <c r="H1148" s="1">
        <v>0.60984468999999997</v>
      </c>
      <c r="I1148" s="1">
        <v>-14.421237</v>
      </c>
      <c r="J1148" s="1">
        <v>-15.211334000000001</v>
      </c>
      <c r="K1148" s="1">
        <v>-20.117428</v>
      </c>
      <c r="L1148" s="1">
        <v>4.9060945</v>
      </c>
      <c r="M1148" s="1">
        <v>19.530812999999998</v>
      </c>
      <c r="N1148" s="3"/>
      <c r="O1148" s="1"/>
      <c r="P1148" s="1"/>
      <c r="Q1148" s="1"/>
      <c r="R1148" s="1"/>
      <c r="S1148" s="1"/>
      <c r="T1148" s="1"/>
    </row>
    <row r="1149" spans="2:20" x14ac:dyDescent="0.4">
      <c r="B1149" s="3" t="s">
        <v>5219</v>
      </c>
      <c r="C1149" s="3">
        <v>5.3230000000000004</v>
      </c>
      <c r="D1149" s="3">
        <v>3.677</v>
      </c>
      <c r="E1149" s="3"/>
      <c r="F1149" t="s">
        <v>5219</v>
      </c>
      <c r="G1149" s="1">
        <v>1.9002995</v>
      </c>
      <c r="H1149" s="1">
        <v>0.49417475999999999</v>
      </c>
      <c r="I1149" s="1">
        <v>-13.597994999999999</v>
      </c>
      <c r="J1149" s="1">
        <v>-14.095675999999999</v>
      </c>
      <c r="K1149" s="1">
        <v>-20.461283000000002</v>
      </c>
      <c r="L1149" s="1">
        <v>6.3656066999999998</v>
      </c>
      <c r="M1149" s="1">
        <v>19.885252000000001</v>
      </c>
      <c r="N1149" s="3"/>
      <c r="O1149" s="1"/>
      <c r="P1149" s="1"/>
      <c r="Q1149" s="1"/>
      <c r="R1149" s="1"/>
      <c r="S1149" s="1"/>
      <c r="T1149" s="1"/>
    </row>
    <row r="1150" spans="2:20" x14ac:dyDescent="0.4">
      <c r="B1150" s="3" t="s">
        <v>5218</v>
      </c>
      <c r="C1150" s="3">
        <v>5.032</v>
      </c>
      <c r="D1150" s="3">
        <v>3.6179999999999999</v>
      </c>
      <c r="E1150" s="3"/>
      <c r="F1150" t="s">
        <v>5218</v>
      </c>
      <c r="G1150" s="1">
        <v>1.9113874</v>
      </c>
      <c r="H1150" s="1">
        <v>0.49705811</v>
      </c>
      <c r="I1150" s="1">
        <v>-12.297912999999999</v>
      </c>
      <c r="J1150" s="1">
        <v>-12.394434</v>
      </c>
      <c r="K1150" s="1">
        <v>-20.515661000000001</v>
      </c>
      <c r="L1150" s="1">
        <v>8.1212275999999992</v>
      </c>
      <c r="M1150" s="1">
        <v>19.939299999999999</v>
      </c>
      <c r="N1150" s="3"/>
      <c r="O1150" s="1"/>
      <c r="P1150" s="1"/>
      <c r="Q1150" s="1"/>
      <c r="R1150" s="1"/>
      <c r="S1150" s="1"/>
      <c r="T1150" s="1"/>
    </row>
    <row r="1151" spans="2:20" x14ac:dyDescent="0.4">
      <c r="B1151" s="3" t="s">
        <v>5217</v>
      </c>
      <c r="C1151" s="3">
        <v>4.4669999999999996</v>
      </c>
      <c r="D1151" s="3">
        <v>3.528</v>
      </c>
      <c r="E1151" s="3"/>
      <c r="F1151" t="s">
        <v>5217</v>
      </c>
      <c r="G1151" s="1">
        <v>1.8814795</v>
      </c>
      <c r="H1151" s="1">
        <v>0.48928064999999998</v>
      </c>
      <c r="I1151" s="1">
        <v>-11.313901</v>
      </c>
      <c r="J1151" s="1">
        <v>-11.690602999999999</v>
      </c>
      <c r="K1151" s="1">
        <v>-20.964068999999999</v>
      </c>
      <c r="L1151" s="1">
        <v>9.2734660000000009</v>
      </c>
      <c r="M1151" s="1">
        <v>20.392858</v>
      </c>
      <c r="N1151" s="3"/>
      <c r="O1151" s="1"/>
      <c r="P1151" s="1"/>
      <c r="Q1151" s="1"/>
      <c r="R1151" s="1"/>
      <c r="S1151" s="1"/>
      <c r="T1151" s="1"/>
    </row>
    <row r="1152" spans="2:20" x14ac:dyDescent="0.4">
      <c r="B1152" s="3" t="s">
        <v>5216</v>
      </c>
      <c r="C1152" s="3">
        <v>5.274</v>
      </c>
      <c r="D1152" s="3">
        <v>3.7480000000000002</v>
      </c>
      <c r="E1152" s="3"/>
      <c r="F1152" t="s">
        <v>5216</v>
      </c>
      <c r="G1152" s="1">
        <v>2.0157783999999999</v>
      </c>
      <c r="H1152" s="1">
        <v>0.52420507999999999</v>
      </c>
      <c r="I1152" s="1">
        <v>-13.312424999999999</v>
      </c>
      <c r="J1152" s="1">
        <v>-13.621420000000001</v>
      </c>
      <c r="K1152" s="1">
        <v>-20.047360999999999</v>
      </c>
      <c r="L1152" s="1">
        <v>6.4259424000000003</v>
      </c>
      <c r="M1152" s="1">
        <v>19.436934999999998</v>
      </c>
      <c r="N1152" s="3"/>
      <c r="O1152" s="1"/>
      <c r="P1152" s="1"/>
      <c r="Q1152" s="1"/>
      <c r="R1152" s="1"/>
      <c r="S1152" s="1"/>
      <c r="T1152" s="1"/>
    </row>
    <row r="1153" spans="2:20" x14ac:dyDescent="0.4">
      <c r="B1153" s="3" t="s">
        <v>5215</v>
      </c>
      <c r="C1153" s="3">
        <v>4.2610000000000001</v>
      </c>
      <c r="D1153" s="3">
        <v>2.782</v>
      </c>
      <c r="E1153" s="3"/>
      <c r="F1153" t="s">
        <v>5215</v>
      </c>
      <c r="G1153" s="1">
        <v>1.0784018</v>
      </c>
      <c r="H1153" s="1">
        <v>0.28043944999999998</v>
      </c>
      <c r="I1153" s="1">
        <v>65.560488000000007</v>
      </c>
      <c r="J1153" s="1">
        <v>35.240566000000001</v>
      </c>
      <c r="K1153" s="1">
        <v>-23.525320000000001</v>
      </c>
      <c r="L1153" s="1">
        <v>58.765884999999997</v>
      </c>
      <c r="M1153" s="1">
        <v>22.840434999999999</v>
      </c>
      <c r="N1153" s="3"/>
      <c r="O1153" s="1"/>
      <c r="P1153" s="1"/>
      <c r="Q1153" s="1"/>
      <c r="R1153" s="1"/>
      <c r="S1153" s="1"/>
      <c r="T1153" s="1"/>
    </row>
    <row r="1154" spans="2:20" x14ac:dyDescent="0.4">
      <c r="B1154" s="3" t="s">
        <v>5214</v>
      </c>
      <c r="C1154" s="3">
        <v>4.4139999999999997</v>
      </c>
      <c r="D1154" s="3">
        <v>2.7829999999999999</v>
      </c>
      <c r="E1154" s="3"/>
      <c r="F1154" t="s">
        <v>5214</v>
      </c>
      <c r="G1154" s="1">
        <v>0.88770857999999997</v>
      </c>
      <c r="H1154" s="1">
        <v>0.23084948999999999</v>
      </c>
      <c r="I1154" s="1">
        <v>57.767771000000003</v>
      </c>
      <c r="J1154" s="1">
        <v>53.804496999999998</v>
      </c>
      <c r="K1154" s="1">
        <v>-21.879473000000001</v>
      </c>
      <c r="L1154" s="1">
        <v>75.683969000000005</v>
      </c>
      <c r="M1154" s="1">
        <v>22.489208000000001</v>
      </c>
      <c r="N1154" s="3"/>
      <c r="O1154" s="1"/>
      <c r="P1154" s="1"/>
      <c r="Q1154" s="1"/>
      <c r="R1154" s="1"/>
      <c r="S1154" s="1"/>
      <c r="T1154" s="1"/>
    </row>
    <row r="1155" spans="2:20" x14ac:dyDescent="0.4">
      <c r="B1155" s="3" t="s">
        <v>5213</v>
      </c>
      <c r="C1155" s="3">
        <v>3.6709999999999998</v>
      </c>
      <c r="D1155" s="3">
        <v>2.8530000000000002</v>
      </c>
      <c r="E1155" s="3">
        <v>4.1079999999999997</v>
      </c>
      <c r="F1155" t="s">
        <v>5213</v>
      </c>
      <c r="G1155" s="1">
        <v>0.18054940999999999</v>
      </c>
      <c r="H1155" s="1">
        <v>6.2602776999999998E-2</v>
      </c>
      <c r="I1155" s="1">
        <v>55.082830000000001</v>
      </c>
      <c r="J1155" s="1">
        <v>40.82114</v>
      </c>
      <c r="K1155" s="1">
        <v>-14.850301</v>
      </c>
      <c r="L1155" s="1">
        <v>55.671441000000002</v>
      </c>
      <c r="M1155" s="1">
        <v>21.429438000000001</v>
      </c>
      <c r="N1155" s="3"/>
      <c r="O1155" s="1"/>
      <c r="P1155" s="1"/>
      <c r="Q1155" s="1"/>
      <c r="R1155" s="1"/>
      <c r="S1155" s="1"/>
      <c r="T1155" s="1"/>
    </row>
    <row r="1156" spans="2:20" x14ac:dyDescent="0.4">
      <c r="B1156" s="3" t="s">
        <v>5212</v>
      </c>
      <c r="C1156" s="3">
        <v>3.4849999999999999</v>
      </c>
      <c r="D1156" s="3">
        <v>2.1549999999999998</v>
      </c>
      <c r="E1156" s="3"/>
      <c r="F1156" t="s">
        <v>5212</v>
      </c>
      <c r="G1156" s="1">
        <v>3.2552090000000002E-4</v>
      </c>
      <c r="H1156" s="1">
        <v>1.1286945E-4</v>
      </c>
      <c r="I1156" s="1">
        <v>364.41863999999998</v>
      </c>
      <c r="J1156" s="1">
        <v>337.88121999999998</v>
      </c>
      <c r="K1156" s="1">
        <v>-11.406580999999999</v>
      </c>
      <c r="L1156" s="1">
        <v>349.2878</v>
      </c>
      <c r="M1156" s="1">
        <v>10.486383999999999</v>
      </c>
      <c r="N1156" s="3"/>
      <c r="O1156" s="1"/>
      <c r="P1156" s="1"/>
      <c r="Q1156" s="1"/>
      <c r="R1156" s="1"/>
      <c r="S1156" s="1"/>
      <c r="T1156" s="1"/>
    </row>
    <row r="1157" spans="2:20" x14ac:dyDescent="0.4">
      <c r="B1157" s="3" t="s">
        <v>5211</v>
      </c>
      <c r="C1157" s="3">
        <v>4.9020000000000001</v>
      </c>
      <c r="D1157" s="3">
        <v>3.5990000000000002</v>
      </c>
      <c r="E1157" s="3"/>
      <c r="F1157" t="s">
        <v>5211</v>
      </c>
      <c r="G1157" s="1">
        <v>3.5793127</v>
      </c>
      <c r="H1157" s="1">
        <v>0.93080377999999997</v>
      </c>
      <c r="I1157" s="1">
        <v>-12.113598</v>
      </c>
      <c r="J1157" s="1">
        <v>-12.190792999999999</v>
      </c>
      <c r="K1157" s="1">
        <v>-23.162682</v>
      </c>
      <c r="L1157" s="1">
        <v>10.971888</v>
      </c>
      <c r="M1157" s="1">
        <v>22.078793000000001</v>
      </c>
      <c r="N1157" s="3"/>
      <c r="O1157" s="1"/>
      <c r="P1157" s="1"/>
      <c r="Q1157" s="1"/>
      <c r="R1157" s="1"/>
      <c r="S1157" s="1"/>
      <c r="T1157" s="1"/>
    </row>
    <row r="1158" spans="2:20" x14ac:dyDescent="0.4">
      <c r="B1158" s="3" t="s">
        <v>5210</v>
      </c>
      <c r="C1158" s="3">
        <v>4.8849999999999998</v>
      </c>
      <c r="D1158" s="3">
        <v>3.3479999999999999</v>
      </c>
      <c r="E1158" s="3"/>
      <c r="F1158" t="s">
        <v>5210</v>
      </c>
      <c r="G1158" s="1">
        <v>3.3246834000000001</v>
      </c>
      <c r="H1158" s="1">
        <v>0.86458718000000001</v>
      </c>
      <c r="I1158" s="1">
        <v>-3.791318</v>
      </c>
      <c r="J1158" s="1">
        <v>-6.0748746999999996</v>
      </c>
      <c r="K1158" s="1">
        <v>-23.04917</v>
      </c>
      <c r="L1158" s="1">
        <v>16.974295000000001</v>
      </c>
      <c r="M1158" s="1">
        <v>21.862266000000002</v>
      </c>
      <c r="N1158" s="3"/>
      <c r="O1158" s="1"/>
      <c r="P1158" s="1"/>
      <c r="Q1158" s="1"/>
      <c r="R1158" s="1"/>
      <c r="S1158" s="1"/>
      <c r="T1158" s="1"/>
    </row>
    <row r="1159" spans="2:20" x14ac:dyDescent="0.4">
      <c r="B1159" s="3" t="s">
        <v>5209</v>
      </c>
      <c r="C1159" s="3">
        <v>4.6349999999999998</v>
      </c>
      <c r="D1159" s="3">
        <v>3.222</v>
      </c>
      <c r="E1159" s="3"/>
      <c r="F1159" t="s">
        <v>5209</v>
      </c>
      <c r="G1159" s="1">
        <v>4.1150561999999997</v>
      </c>
      <c r="H1159" s="1">
        <v>1.0701244000000001</v>
      </c>
      <c r="I1159" s="1">
        <v>0.21677909000000001</v>
      </c>
      <c r="J1159" s="1">
        <v>-0.21351576</v>
      </c>
      <c r="K1159" s="1">
        <v>-24.115683000000001</v>
      </c>
      <c r="L1159" s="1">
        <v>23.902168</v>
      </c>
      <c r="M1159" s="1">
        <v>23.607085000000001</v>
      </c>
      <c r="N1159" s="3"/>
      <c r="O1159" s="1"/>
      <c r="P1159" s="1"/>
      <c r="Q1159" s="1"/>
      <c r="R1159" s="1"/>
      <c r="S1159" s="1"/>
      <c r="T1159" s="1"/>
    </row>
    <row r="1160" spans="2:20" x14ac:dyDescent="0.4">
      <c r="B1160" s="3" t="s">
        <v>5208</v>
      </c>
      <c r="C1160" s="3">
        <v>5.2220000000000004</v>
      </c>
      <c r="D1160" s="3">
        <v>3.92</v>
      </c>
      <c r="E1160" s="3"/>
      <c r="F1160" t="s">
        <v>5208</v>
      </c>
      <c r="G1160" s="1">
        <v>2.2308200999999999</v>
      </c>
      <c r="H1160" s="1">
        <v>0.58012695000000003</v>
      </c>
      <c r="I1160" s="1">
        <v>-15.090477</v>
      </c>
      <c r="J1160" s="1">
        <v>-15.470966000000001</v>
      </c>
      <c r="K1160" s="1">
        <v>-19.846024</v>
      </c>
      <c r="L1160" s="1">
        <v>4.3750586</v>
      </c>
      <c r="M1160" s="1">
        <v>19.385325000000002</v>
      </c>
      <c r="N1160" s="3"/>
      <c r="O1160" s="1"/>
      <c r="P1160" s="1"/>
      <c r="Q1160" s="1"/>
      <c r="R1160" s="1"/>
      <c r="S1160" s="1"/>
      <c r="T1160" s="1"/>
    </row>
    <row r="1161" spans="2:20" x14ac:dyDescent="0.4">
      <c r="B1161" s="3" t="s">
        <v>5207</v>
      </c>
      <c r="C1161" s="3">
        <v>4.6239999999999997</v>
      </c>
      <c r="D1161" s="3">
        <v>3.3359999999999999</v>
      </c>
      <c r="E1161" s="3"/>
      <c r="F1161" t="s">
        <v>5207</v>
      </c>
      <c r="G1161" s="1">
        <v>3.1754973</v>
      </c>
      <c r="H1161" s="1">
        <v>0.82579128000000002</v>
      </c>
      <c r="I1161" s="1">
        <v>-4.5725787999999996</v>
      </c>
      <c r="J1161" s="1">
        <v>-7.0275074999999996</v>
      </c>
      <c r="K1161" s="1">
        <v>-22.968771</v>
      </c>
      <c r="L1161" s="1">
        <v>15.941264</v>
      </c>
      <c r="M1161" s="1">
        <v>22.309472</v>
      </c>
      <c r="N1161" s="3"/>
      <c r="O1161" s="1"/>
      <c r="P1161" s="1"/>
      <c r="Q1161" s="1"/>
      <c r="R1161" s="1"/>
      <c r="S1161" s="1"/>
      <c r="T1161" s="1"/>
    </row>
    <row r="1162" spans="2:20" x14ac:dyDescent="0.4">
      <c r="B1162" s="3" t="s">
        <v>5206</v>
      </c>
      <c r="C1162" s="3">
        <v>5.2590000000000003</v>
      </c>
      <c r="D1162" s="3">
        <v>3.859</v>
      </c>
      <c r="E1162" s="3"/>
      <c r="F1162" t="s">
        <v>5206</v>
      </c>
      <c r="G1162" s="1">
        <v>4.4294473999999999</v>
      </c>
      <c r="H1162" s="1">
        <v>1.1518823</v>
      </c>
      <c r="I1162" s="1">
        <v>-15.991137</v>
      </c>
      <c r="J1162" s="1">
        <v>-15.991167000000001</v>
      </c>
      <c r="K1162" s="1">
        <v>-23.839903</v>
      </c>
      <c r="L1162" s="1">
        <v>7.8487365999999996</v>
      </c>
      <c r="M1162" s="1">
        <v>22.955100999999999</v>
      </c>
      <c r="N1162" s="3"/>
      <c r="O1162" s="1"/>
      <c r="P1162" s="1"/>
      <c r="Q1162" s="1"/>
      <c r="R1162" s="1"/>
      <c r="S1162" s="1"/>
      <c r="T1162" s="1"/>
    </row>
    <row r="1163" spans="2:20" x14ac:dyDescent="0.4">
      <c r="B1163" s="3" t="s">
        <v>5205</v>
      </c>
      <c r="C1163" s="3">
        <v>4.798</v>
      </c>
      <c r="D1163" s="3">
        <v>3.492</v>
      </c>
      <c r="E1163" s="3"/>
      <c r="F1163" t="s">
        <v>5205</v>
      </c>
      <c r="G1163" s="1">
        <v>4.1208048000000002</v>
      </c>
      <c r="H1163" s="1">
        <v>1.0716193000000001</v>
      </c>
      <c r="I1163" s="1">
        <v>-10.596266999999999</v>
      </c>
      <c r="J1163" s="1">
        <v>-10.862143</v>
      </c>
      <c r="K1163" s="1">
        <v>-25.090969000000001</v>
      </c>
      <c r="L1163" s="1">
        <v>14.228826</v>
      </c>
      <c r="M1163" s="1">
        <v>23.361701</v>
      </c>
      <c r="N1163" s="3"/>
      <c r="O1163" s="1"/>
      <c r="P1163" s="1"/>
      <c r="Q1163" s="1"/>
      <c r="R1163" s="1"/>
      <c r="S1163" s="1"/>
      <c r="T1163" s="1"/>
    </row>
    <row r="1164" spans="2:20" x14ac:dyDescent="0.4">
      <c r="B1164" s="3" t="s">
        <v>5204</v>
      </c>
      <c r="C1164" s="3">
        <v>4.6529999999999996</v>
      </c>
      <c r="D1164" s="3">
        <v>3.49</v>
      </c>
      <c r="E1164" s="3"/>
      <c r="F1164" t="s">
        <v>5204</v>
      </c>
      <c r="G1164" s="1">
        <v>3.4881413000000001</v>
      </c>
      <c r="H1164" s="1">
        <v>0.90709457000000004</v>
      </c>
      <c r="I1164" s="1">
        <v>-10.107642999999999</v>
      </c>
      <c r="J1164" s="1">
        <v>-11.173052</v>
      </c>
      <c r="K1164" s="1">
        <v>-23.766548</v>
      </c>
      <c r="L1164" s="1">
        <v>12.593496999999999</v>
      </c>
      <c r="M1164" s="1">
        <v>22.980519999999999</v>
      </c>
      <c r="N1164" s="3"/>
      <c r="O1164" s="1"/>
      <c r="P1164" s="1"/>
      <c r="Q1164" s="1"/>
      <c r="R1164" s="1"/>
      <c r="S1164" s="1"/>
      <c r="T1164" s="1"/>
    </row>
    <row r="1165" spans="2:20" x14ac:dyDescent="0.4">
      <c r="B1165" s="3" t="s">
        <v>5203</v>
      </c>
      <c r="C1165" s="3">
        <v>4.9459999999999997</v>
      </c>
      <c r="D1165" s="3">
        <v>3.85</v>
      </c>
      <c r="E1165" s="3"/>
      <c r="F1165" t="s">
        <v>5203</v>
      </c>
      <c r="G1165" s="1">
        <v>2.1708028000000001</v>
      </c>
      <c r="H1165" s="1">
        <v>0.5645194</v>
      </c>
      <c r="I1165" s="1">
        <v>-15.315985</v>
      </c>
      <c r="J1165" s="1">
        <v>-15.316026000000001</v>
      </c>
      <c r="K1165" s="1">
        <v>-20.685487999999999</v>
      </c>
      <c r="L1165" s="1">
        <v>5.3694613999999996</v>
      </c>
      <c r="M1165" s="1">
        <v>20.003354000000002</v>
      </c>
      <c r="N1165" s="3"/>
      <c r="O1165" s="1"/>
      <c r="P1165" s="1"/>
      <c r="Q1165" s="1"/>
      <c r="R1165" s="1"/>
      <c r="S1165" s="1"/>
      <c r="T1165" s="1"/>
    </row>
    <row r="1166" spans="2:20" x14ac:dyDescent="0.4">
      <c r="B1166" s="3" t="s">
        <v>5202</v>
      </c>
      <c r="C1166" s="3">
        <v>4.66</v>
      </c>
      <c r="D1166" s="3">
        <v>3.605</v>
      </c>
      <c r="E1166" s="3"/>
      <c r="F1166" t="s">
        <v>5202</v>
      </c>
      <c r="G1166" s="1">
        <v>2.0040646999999998</v>
      </c>
      <c r="H1166" s="1">
        <v>0.52115900000000004</v>
      </c>
      <c r="I1166" s="1">
        <v>-12.158773</v>
      </c>
      <c r="J1166" s="1">
        <v>-12.442421</v>
      </c>
      <c r="K1166" s="1">
        <v>-21.254363999999999</v>
      </c>
      <c r="L1166" s="1">
        <v>8.8119443999999998</v>
      </c>
      <c r="M1166" s="1">
        <v>20.009630999999999</v>
      </c>
      <c r="N1166" s="3"/>
      <c r="O1166" s="1"/>
      <c r="P1166" s="1"/>
      <c r="Q1166" s="1"/>
      <c r="R1166" s="1"/>
      <c r="S1166" s="1"/>
      <c r="T1166" s="1"/>
    </row>
    <row r="1167" spans="2:20" x14ac:dyDescent="0.4">
      <c r="B1167" s="3" t="s">
        <v>5201</v>
      </c>
      <c r="C1167" s="3">
        <v>5.1580000000000004</v>
      </c>
      <c r="D1167" s="3">
        <v>3.7229999999999999</v>
      </c>
      <c r="E1167" s="3"/>
      <c r="F1167" t="s">
        <v>5201</v>
      </c>
      <c r="G1167" s="1">
        <v>2.1752237999999999</v>
      </c>
      <c r="H1167" s="1">
        <v>0.56566916</v>
      </c>
      <c r="I1167" s="1">
        <v>-13.631503</v>
      </c>
      <c r="J1167" s="1">
        <v>-13.631531000000001</v>
      </c>
      <c r="K1167" s="1">
        <v>-20.989827999999999</v>
      </c>
      <c r="L1167" s="1">
        <v>7.3582970999999997</v>
      </c>
      <c r="M1167" s="1">
        <v>19.862302</v>
      </c>
      <c r="N1167" s="3"/>
      <c r="O1167" s="1"/>
      <c r="P1167" s="1"/>
      <c r="Q1167" s="1"/>
      <c r="R1167" s="1"/>
      <c r="S1167" s="1"/>
      <c r="T1167" s="1"/>
    </row>
    <row r="1168" spans="2:20" x14ac:dyDescent="0.4">
      <c r="B1168" s="3" t="s">
        <v>5200</v>
      </c>
      <c r="C1168" s="3">
        <v>5.125</v>
      </c>
      <c r="D1168" s="3">
        <v>3.9750000000000001</v>
      </c>
      <c r="E1168" s="3"/>
      <c r="F1168" t="s">
        <v>5200</v>
      </c>
      <c r="G1168" s="1">
        <v>2.4144920000000001</v>
      </c>
      <c r="H1168" s="1">
        <v>0.62789101000000003</v>
      </c>
      <c r="I1168" s="1">
        <v>-15.825377</v>
      </c>
      <c r="J1168" s="1">
        <v>-15.825411000000001</v>
      </c>
      <c r="K1168" s="1">
        <v>-20.363662999999999</v>
      </c>
      <c r="L1168" s="1">
        <v>4.5382517</v>
      </c>
      <c r="M1168" s="1">
        <v>19.800708</v>
      </c>
      <c r="N1168" s="3"/>
      <c r="O1168" s="1"/>
      <c r="P1168" s="1"/>
      <c r="Q1168" s="1"/>
      <c r="R1168" s="1"/>
      <c r="S1168" s="1"/>
      <c r="T1168" s="1"/>
    </row>
    <row r="1169" spans="2:20" x14ac:dyDescent="0.4">
      <c r="B1169" s="3" t="s">
        <v>5199</v>
      </c>
      <c r="C1169" s="3">
        <v>4.8949999999999996</v>
      </c>
      <c r="D1169" s="3">
        <v>3.29</v>
      </c>
      <c r="E1169" s="3"/>
      <c r="F1169" t="s">
        <v>5199</v>
      </c>
      <c r="G1169" s="1">
        <v>2.5662251999999999</v>
      </c>
      <c r="H1169" s="1">
        <v>0.88979973000000001</v>
      </c>
      <c r="I1169" s="1">
        <v>-1.5020998000000001</v>
      </c>
      <c r="J1169" s="1">
        <v>-6.0427111</v>
      </c>
      <c r="K1169" s="1">
        <v>-21.178820000000002</v>
      </c>
      <c r="L1169" s="1">
        <v>15.136108999999999</v>
      </c>
      <c r="M1169" s="1">
        <v>21.350842</v>
      </c>
      <c r="N1169" s="3"/>
      <c r="O1169" s="1"/>
      <c r="P1169" s="1"/>
      <c r="Q1169" s="1"/>
      <c r="R1169" s="1"/>
      <c r="S1169" s="1"/>
      <c r="T1169" s="1"/>
    </row>
    <row r="1170" spans="2:20" x14ac:dyDescent="0.4">
      <c r="B1170" s="3" t="s">
        <v>5198</v>
      </c>
      <c r="C1170" s="3">
        <v>4.9489999999999998</v>
      </c>
      <c r="D1170" s="3">
        <v>3.3740000000000001</v>
      </c>
      <c r="E1170" s="3"/>
      <c r="F1170" t="s">
        <v>5198</v>
      </c>
      <c r="G1170" s="1">
        <v>3.3098038000000001</v>
      </c>
      <c r="H1170" s="1">
        <v>0.86071772999999996</v>
      </c>
      <c r="I1170" s="1">
        <v>-5.1103934999999998</v>
      </c>
      <c r="J1170" s="1">
        <v>-9.0315811000000004</v>
      </c>
      <c r="K1170" s="1">
        <v>-23.788055</v>
      </c>
      <c r="L1170" s="1">
        <v>14.756474000000001</v>
      </c>
      <c r="M1170" s="1">
        <v>23.154356</v>
      </c>
      <c r="N1170" s="3"/>
      <c r="O1170" s="1"/>
      <c r="P1170" s="1"/>
      <c r="Q1170" s="1"/>
      <c r="R1170" s="1"/>
      <c r="S1170" s="1"/>
      <c r="T1170" s="1"/>
    </row>
    <row r="1171" spans="2:20" x14ac:dyDescent="0.4">
      <c r="B1171" s="3" t="s">
        <v>5197</v>
      </c>
      <c r="C1171" s="3">
        <v>3.871</v>
      </c>
      <c r="D1171" s="3">
        <v>2.8809999999999998</v>
      </c>
      <c r="E1171" s="3"/>
      <c r="F1171" t="s">
        <v>5197</v>
      </c>
      <c r="G1171" s="1">
        <v>0.14908826</v>
      </c>
      <c r="H1171" s="1">
        <v>3.8770544999999997E-2</v>
      </c>
      <c r="I1171" s="1">
        <v>44.764612</v>
      </c>
      <c r="J1171" s="1">
        <v>44.764581</v>
      </c>
      <c r="K1171" s="1">
        <v>-20.780338</v>
      </c>
      <c r="L1171" s="1">
        <v>65.544918999999993</v>
      </c>
      <c r="M1171" s="1">
        <v>19.482167</v>
      </c>
      <c r="N1171" s="3"/>
      <c r="O1171" s="1"/>
      <c r="P1171" s="1"/>
      <c r="Q1171" s="1"/>
      <c r="R1171" s="1"/>
      <c r="S1171" s="1"/>
      <c r="T1171" s="1"/>
    </row>
    <row r="1172" spans="2:20" x14ac:dyDescent="0.4">
      <c r="B1172" s="3" t="s">
        <v>5196</v>
      </c>
      <c r="C1172" s="3">
        <v>5.2229999999999999</v>
      </c>
      <c r="D1172" s="3">
        <v>3.8650000000000002</v>
      </c>
      <c r="E1172" s="3"/>
      <c r="F1172" t="s">
        <v>5196</v>
      </c>
      <c r="G1172" s="1">
        <v>2.2466213000000002</v>
      </c>
      <c r="H1172" s="1">
        <v>0.58423608999999999</v>
      </c>
      <c r="I1172" s="1">
        <v>-14.738274000000001</v>
      </c>
      <c r="J1172" s="1">
        <v>-14.738315</v>
      </c>
      <c r="K1172" s="1">
        <v>-20.139309000000001</v>
      </c>
      <c r="L1172" s="1">
        <v>5.4009932000000003</v>
      </c>
      <c r="M1172" s="1">
        <v>19.651834999999998</v>
      </c>
      <c r="N1172" s="3"/>
      <c r="O1172" s="1"/>
      <c r="P1172" s="1"/>
      <c r="Q1172" s="1"/>
      <c r="R1172" s="1"/>
      <c r="S1172" s="1"/>
      <c r="T1172" s="1"/>
    </row>
    <row r="1173" spans="2:20" x14ac:dyDescent="0.4">
      <c r="B1173" s="3" t="s">
        <v>5195</v>
      </c>
      <c r="C1173" s="3">
        <v>4.407</v>
      </c>
      <c r="D1173" s="3">
        <v>2.9009999999999998</v>
      </c>
      <c r="E1173" s="3"/>
      <c r="F1173" t="s">
        <v>5195</v>
      </c>
      <c r="G1173" s="1">
        <v>1.2742818</v>
      </c>
      <c r="H1173" s="1">
        <v>0.44183794999999998</v>
      </c>
      <c r="I1173" s="1">
        <v>34.39423</v>
      </c>
      <c r="J1173" s="1">
        <v>18.419664000000001</v>
      </c>
      <c r="K1173" s="1">
        <v>-23.679573000000001</v>
      </c>
      <c r="L1173" s="1">
        <v>42.099238</v>
      </c>
      <c r="M1173" s="1">
        <v>22.522026</v>
      </c>
      <c r="N1173" s="3"/>
      <c r="O1173" s="1"/>
      <c r="P1173" s="1"/>
      <c r="Q1173" s="1"/>
      <c r="R1173" s="1"/>
      <c r="S1173" s="1"/>
      <c r="T1173" s="1"/>
    </row>
    <row r="1174" spans="2:20" x14ac:dyDescent="0.4">
      <c r="B1174" s="3" t="s">
        <v>5194</v>
      </c>
      <c r="C1174" s="3">
        <v>3.8759999999999999</v>
      </c>
      <c r="D1174" s="3">
        <v>2.2719999999999998</v>
      </c>
      <c r="E1174" s="3"/>
      <c r="F1174" t="s">
        <v>5194</v>
      </c>
      <c r="G1174" s="1">
        <v>0.12628415000000001</v>
      </c>
      <c r="H1174" s="1">
        <v>3.2840317000000001E-2</v>
      </c>
      <c r="I1174" s="1">
        <v>271.63806</v>
      </c>
      <c r="J1174" s="1">
        <v>193.22955999999999</v>
      </c>
      <c r="K1174" s="1">
        <v>-20.820374000000001</v>
      </c>
      <c r="L1174" s="1">
        <v>214.04992999999999</v>
      </c>
      <c r="M1174" s="1">
        <v>20.217684999999999</v>
      </c>
      <c r="N1174" s="3"/>
      <c r="O1174" s="1"/>
      <c r="P1174" s="1"/>
      <c r="Q1174" s="1"/>
      <c r="R1174" s="1"/>
      <c r="S1174" s="1"/>
      <c r="T1174" s="1"/>
    </row>
    <row r="1175" spans="2:20" x14ac:dyDescent="0.4">
      <c r="B1175" s="3" t="s">
        <v>5193</v>
      </c>
      <c r="C1175" s="3">
        <v>4.0679999999999996</v>
      </c>
      <c r="D1175" s="3">
        <v>2.7130000000000001</v>
      </c>
      <c r="E1175" s="3"/>
      <c r="F1175" t="s">
        <v>5193</v>
      </c>
      <c r="G1175" s="1">
        <v>0.36301028000000002</v>
      </c>
      <c r="H1175" s="1">
        <v>9.4401191999999995E-2</v>
      </c>
      <c r="I1175" s="1">
        <v>82.340262999999993</v>
      </c>
      <c r="J1175" s="1">
        <v>57.124257999999998</v>
      </c>
      <c r="K1175" s="1">
        <v>-22.177374</v>
      </c>
      <c r="L1175" s="1">
        <v>79.301631999999998</v>
      </c>
      <c r="M1175" s="1">
        <v>20.454635</v>
      </c>
      <c r="N1175" s="3"/>
      <c r="O1175" s="1"/>
      <c r="P1175" s="1"/>
      <c r="Q1175" s="1"/>
      <c r="R1175" s="1"/>
      <c r="S1175" s="1"/>
      <c r="T1175" s="1"/>
    </row>
    <row r="1176" spans="2:20" x14ac:dyDescent="0.4">
      <c r="B1176" s="3" t="s">
        <v>5192</v>
      </c>
      <c r="C1176" s="3">
        <v>5.0510000000000002</v>
      </c>
      <c r="D1176" s="3">
        <v>3.8479999999999999</v>
      </c>
      <c r="E1176" s="3"/>
      <c r="F1176" t="s">
        <v>5192</v>
      </c>
      <c r="G1176" s="1">
        <v>2.6306799000000001</v>
      </c>
      <c r="H1176" s="1">
        <v>0.68411089999999997</v>
      </c>
      <c r="I1176" s="1">
        <v>-15.326625</v>
      </c>
      <c r="J1176" s="1">
        <v>-15.406416</v>
      </c>
      <c r="K1176" s="1">
        <v>-21.356263999999999</v>
      </c>
      <c r="L1176" s="1">
        <v>5.9498477000000003</v>
      </c>
      <c r="M1176" s="1">
        <v>20.482793999999998</v>
      </c>
      <c r="N1176" s="3"/>
      <c r="O1176" s="1"/>
      <c r="P1176" s="1"/>
      <c r="Q1176" s="1"/>
      <c r="R1176" s="1"/>
      <c r="S1176" s="1"/>
      <c r="T1176" s="1"/>
    </row>
    <row r="1177" spans="2:20" x14ac:dyDescent="0.4">
      <c r="B1177" s="3" t="s">
        <v>5191</v>
      </c>
      <c r="C1177" s="3">
        <v>4.641</v>
      </c>
      <c r="D1177" s="3">
        <v>2.8690000000000002</v>
      </c>
      <c r="E1177" s="3"/>
      <c r="F1177" t="s">
        <v>5191</v>
      </c>
      <c r="G1177" s="1">
        <v>1.5762917999999999</v>
      </c>
      <c r="H1177" s="1">
        <v>0.40991627000000003</v>
      </c>
      <c r="I1177" s="1">
        <v>43.413874</v>
      </c>
      <c r="J1177" s="1">
        <v>37.229877999999999</v>
      </c>
      <c r="K1177" s="1">
        <v>-23.030327</v>
      </c>
      <c r="L1177" s="1">
        <v>60.260204999999999</v>
      </c>
      <c r="M1177" s="1">
        <v>22.706264999999998</v>
      </c>
      <c r="N1177" s="3"/>
      <c r="O1177" s="1"/>
      <c r="P1177" s="1"/>
      <c r="Q1177" s="1"/>
      <c r="R1177" s="1"/>
      <c r="S1177" s="1"/>
      <c r="T1177" s="1"/>
    </row>
    <row r="1178" spans="2:20" x14ac:dyDescent="0.4">
      <c r="B1178" s="3" t="s">
        <v>5190</v>
      </c>
      <c r="C1178" s="3">
        <v>4.577</v>
      </c>
      <c r="D1178" s="3">
        <v>2.66</v>
      </c>
      <c r="E1178" s="3"/>
      <c r="F1178" t="s">
        <v>5190</v>
      </c>
      <c r="G1178" s="1">
        <v>1.1658644</v>
      </c>
      <c r="H1178" s="1">
        <v>0.30318422</v>
      </c>
      <c r="I1178" s="1">
        <v>97.437240000000003</v>
      </c>
      <c r="J1178" s="1">
        <v>55.588104000000001</v>
      </c>
      <c r="K1178" s="1">
        <v>-22.854237000000001</v>
      </c>
      <c r="L1178" s="1">
        <v>78.442340000000002</v>
      </c>
      <c r="M1178" s="1">
        <v>22.630362999999999</v>
      </c>
      <c r="N1178" s="3"/>
      <c r="O1178" s="1"/>
      <c r="P1178" s="1"/>
      <c r="Q1178" s="1"/>
      <c r="R1178" s="1"/>
      <c r="S1178" s="1"/>
      <c r="T1178" s="1"/>
    </row>
    <row r="1179" spans="2:20" x14ac:dyDescent="0.4">
      <c r="B1179" s="3" t="s">
        <v>5189</v>
      </c>
      <c r="C1179" s="3">
        <v>4.4349999999999996</v>
      </c>
      <c r="D1179" s="3">
        <v>2.8580000000000001</v>
      </c>
      <c r="E1179" s="3"/>
      <c r="F1179" t="s">
        <v>5189</v>
      </c>
      <c r="G1179" s="1">
        <v>1.4591936999999999</v>
      </c>
      <c r="H1179" s="1">
        <v>0.37946476000000001</v>
      </c>
      <c r="I1179" s="1">
        <v>50.551519999999996</v>
      </c>
      <c r="J1179" s="1">
        <v>24.776941000000001</v>
      </c>
      <c r="K1179" s="1">
        <v>-23.894451</v>
      </c>
      <c r="L1179" s="1">
        <v>48.671391999999997</v>
      </c>
      <c r="M1179" s="1">
        <v>23.228373999999999</v>
      </c>
      <c r="N1179" s="3"/>
      <c r="O1179" s="1"/>
      <c r="P1179" s="1"/>
      <c r="Q1179" s="1"/>
      <c r="R1179" s="1"/>
      <c r="S1179" s="1"/>
      <c r="T1179" s="1"/>
    </row>
    <row r="1180" spans="2:20" x14ac:dyDescent="0.4">
      <c r="B1180" s="3" t="s">
        <v>5188</v>
      </c>
      <c r="C1180" s="3">
        <v>4.6950000000000003</v>
      </c>
      <c r="D1180" s="3">
        <v>3.5819999999999999</v>
      </c>
      <c r="E1180" s="3"/>
      <c r="F1180" t="s">
        <v>5188</v>
      </c>
      <c r="G1180" s="1">
        <v>4.2269556000000001</v>
      </c>
      <c r="H1180" s="1">
        <v>1.099224</v>
      </c>
      <c r="I1180" s="1">
        <v>-13.010078999999999</v>
      </c>
      <c r="J1180" s="1">
        <v>-13.243064</v>
      </c>
      <c r="K1180" s="1">
        <v>-24.021650000000001</v>
      </c>
      <c r="L1180" s="1">
        <v>10.778586000000001</v>
      </c>
      <c r="M1180" s="1">
        <v>23.459997999999999</v>
      </c>
      <c r="N1180" s="3"/>
      <c r="O1180" s="1"/>
      <c r="P1180" s="1"/>
      <c r="Q1180" s="1"/>
      <c r="R1180" s="1"/>
      <c r="S1180" s="1"/>
      <c r="T1180" s="1"/>
    </row>
    <row r="1181" spans="2:20" x14ac:dyDescent="0.4">
      <c r="B1181" s="3" t="s">
        <v>5187</v>
      </c>
      <c r="C1181" s="3">
        <v>6.0209999999999999</v>
      </c>
      <c r="D1181" s="3">
        <v>5.0839999999999996</v>
      </c>
      <c r="E1181" s="3"/>
      <c r="F1181" t="s">
        <v>5187</v>
      </c>
      <c r="G1181" s="1">
        <v>1.3427876000000001</v>
      </c>
      <c r="H1181" s="1">
        <v>0.34919322000000003</v>
      </c>
      <c r="I1181" s="1">
        <v>-12.330742000000001</v>
      </c>
      <c r="J1181" s="1">
        <v>-12.998284</v>
      </c>
      <c r="K1181" s="1">
        <v>-15.363429</v>
      </c>
      <c r="L1181" s="1">
        <v>2.3651449000000002</v>
      </c>
      <c r="M1181" s="1">
        <v>16.825899</v>
      </c>
      <c r="N1181" s="3"/>
      <c r="O1181" s="1"/>
      <c r="P1181" s="1"/>
      <c r="Q1181" s="1"/>
      <c r="R1181" s="1"/>
      <c r="S1181" s="1"/>
      <c r="T1181" s="1"/>
    </row>
    <row r="1182" spans="2:20" x14ac:dyDescent="0.4">
      <c r="B1182" s="3" t="s">
        <v>5186</v>
      </c>
      <c r="C1182" s="3">
        <v>4.25</v>
      </c>
      <c r="D1182" s="3">
        <v>2.7959999999999998</v>
      </c>
      <c r="E1182" s="3"/>
      <c r="F1182" t="s">
        <v>5186</v>
      </c>
      <c r="G1182" s="1">
        <v>0.89727869999999998</v>
      </c>
      <c r="H1182" s="1">
        <v>0.23333820999999999</v>
      </c>
      <c r="I1182" s="1">
        <v>44.354996</v>
      </c>
      <c r="J1182" s="1">
        <v>36.120880999999997</v>
      </c>
      <c r="K1182" s="1">
        <v>-23.011768</v>
      </c>
      <c r="L1182" s="1">
        <v>59.132649999999998</v>
      </c>
      <c r="M1182" s="1">
        <v>22.786911</v>
      </c>
      <c r="N1182" s="3"/>
      <c r="O1182" s="1"/>
      <c r="P1182" s="1"/>
      <c r="Q1182" s="1"/>
      <c r="R1182" s="1"/>
      <c r="S1182" s="1"/>
      <c r="T1182" s="1"/>
    </row>
    <row r="1183" spans="2:20" x14ac:dyDescent="0.4">
      <c r="B1183" s="3" t="s">
        <v>5185</v>
      </c>
      <c r="C1183" s="3">
        <v>4.2350000000000003</v>
      </c>
      <c r="D1183" s="3">
        <v>2.8490000000000002</v>
      </c>
      <c r="E1183" s="3"/>
      <c r="F1183" t="s">
        <v>5185</v>
      </c>
      <c r="G1183" s="1">
        <v>0.96184550000000002</v>
      </c>
      <c r="H1183" s="1">
        <v>0.25012887</v>
      </c>
      <c r="I1183" s="1">
        <v>42.342191999999997</v>
      </c>
      <c r="J1183" s="1">
        <v>30.443576</v>
      </c>
      <c r="K1183" s="1">
        <v>-24.263812999999999</v>
      </c>
      <c r="L1183" s="1">
        <v>54.707388999999999</v>
      </c>
      <c r="M1183" s="1">
        <v>23.102088999999999</v>
      </c>
      <c r="N1183" s="3"/>
      <c r="O1183" s="1"/>
      <c r="P1183" s="1"/>
      <c r="Q1183" s="1"/>
      <c r="R1183" s="1"/>
      <c r="S1183" s="1"/>
      <c r="T1183" s="1"/>
    </row>
    <row r="1184" spans="2:20" x14ac:dyDescent="0.4">
      <c r="B1184" s="3" t="s">
        <v>5184</v>
      </c>
      <c r="C1184" s="3">
        <v>3.8730000000000002</v>
      </c>
      <c r="D1184" s="3">
        <v>1.903</v>
      </c>
      <c r="E1184" s="3"/>
      <c r="F1184" t="s">
        <v>5184</v>
      </c>
      <c r="G1184" s="1">
        <v>3.0609364E-2</v>
      </c>
      <c r="H1184" s="1">
        <v>7.9599951000000006E-3</v>
      </c>
      <c r="I1184" s="1">
        <v>691.91605000000004</v>
      </c>
      <c r="J1184" s="1">
        <v>587.45195000000001</v>
      </c>
      <c r="K1184" s="1">
        <v>-20.130800000000001</v>
      </c>
      <c r="L1184" s="1">
        <v>607.58275000000003</v>
      </c>
      <c r="M1184" s="1">
        <v>19.122287</v>
      </c>
      <c r="N1184" s="3"/>
      <c r="O1184" s="1"/>
      <c r="P1184" s="1"/>
      <c r="Q1184" s="1"/>
      <c r="R1184" s="1"/>
      <c r="S1184" s="1"/>
      <c r="T1184" s="1"/>
    </row>
    <row r="1185" spans="2:20" x14ac:dyDescent="0.4">
      <c r="B1185" s="3" t="s">
        <v>5183</v>
      </c>
      <c r="C1185" s="3">
        <v>4.2140000000000004</v>
      </c>
      <c r="D1185" s="3">
        <v>2.9969999999999999</v>
      </c>
      <c r="E1185" s="3"/>
      <c r="F1185" t="s">
        <v>5183</v>
      </c>
      <c r="G1185" s="1">
        <v>1.3022133</v>
      </c>
      <c r="H1185" s="1">
        <v>0.45152274999999997</v>
      </c>
      <c r="I1185" s="1">
        <v>18.880983000000001</v>
      </c>
      <c r="J1185" s="1">
        <v>13.824426000000001</v>
      </c>
      <c r="K1185" s="1">
        <v>-24.441416</v>
      </c>
      <c r="L1185" s="1">
        <v>38.265841000000002</v>
      </c>
      <c r="M1185" s="1">
        <v>23.864059999999998</v>
      </c>
      <c r="N1185" s="3"/>
      <c r="O1185" s="1"/>
      <c r="P1185" s="1"/>
      <c r="Q1185" s="1"/>
      <c r="R1185" s="1"/>
      <c r="S1185" s="1"/>
      <c r="T1185" s="1"/>
    </row>
    <row r="1186" spans="2:20" x14ac:dyDescent="0.4">
      <c r="B1186" s="3" t="s">
        <v>5182</v>
      </c>
      <c r="C1186" s="3">
        <v>4.54</v>
      </c>
      <c r="D1186" s="3">
        <v>3.1419999999999999</v>
      </c>
      <c r="E1186" s="3"/>
      <c r="F1186" t="s">
        <v>5182</v>
      </c>
      <c r="G1186" s="1">
        <v>1.5659879000000001</v>
      </c>
      <c r="H1186" s="1">
        <v>0.54298248000000005</v>
      </c>
      <c r="I1186" s="1">
        <v>5.6417406999999997</v>
      </c>
      <c r="J1186" s="1">
        <v>-1.1017444000000001</v>
      </c>
      <c r="K1186" s="1">
        <v>-24.439798</v>
      </c>
      <c r="L1186" s="1">
        <v>23.338052999999999</v>
      </c>
      <c r="M1186" s="1">
        <v>23.325859000000001</v>
      </c>
      <c r="N1186" s="3"/>
      <c r="O1186" s="1"/>
      <c r="P1186" s="1"/>
      <c r="Q1186" s="1"/>
      <c r="R1186" s="1"/>
      <c r="S1186" s="1"/>
      <c r="T1186" s="1"/>
    </row>
    <row r="1187" spans="2:20" x14ac:dyDescent="0.4">
      <c r="B1187" s="3" t="s">
        <v>5181</v>
      </c>
      <c r="C1187" s="3">
        <v>4.3099999999999996</v>
      </c>
      <c r="D1187" s="3">
        <v>2.8690000000000002</v>
      </c>
      <c r="E1187" s="3"/>
      <c r="F1187" t="s">
        <v>5181</v>
      </c>
      <c r="G1187" s="1">
        <v>1.1204422000000001</v>
      </c>
      <c r="H1187" s="1">
        <v>0.29137210000000002</v>
      </c>
      <c r="I1187" s="1">
        <v>35.953164999999998</v>
      </c>
      <c r="J1187" s="1">
        <v>26.919996999999999</v>
      </c>
      <c r="K1187" s="1">
        <v>-24.188768</v>
      </c>
      <c r="L1187" s="1">
        <v>51.108764000000001</v>
      </c>
      <c r="M1187" s="1">
        <v>23.469287000000001</v>
      </c>
      <c r="N1187" s="3"/>
      <c r="O1187" s="1"/>
      <c r="P1187" s="1"/>
      <c r="Q1187" s="1"/>
      <c r="R1187" s="1"/>
      <c r="S1187" s="1"/>
      <c r="T1187" s="1"/>
    </row>
    <row r="1188" spans="2:20" x14ac:dyDescent="0.4">
      <c r="B1188" s="3" t="s">
        <v>5180</v>
      </c>
      <c r="C1188" s="3">
        <v>4.0629999999999997</v>
      </c>
      <c r="D1188" s="3">
        <v>2.8650000000000002</v>
      </c>
      <c r="E1188" s="3"/>
      <c r="F1188" t="s">
        <v>5180</v>
      </c>
      <c r="G1188" s="1">
        <v>0.43839544000000003</v>
      </c>
      <c r="H1188" s="1">
        <v>0.11400517</v>
      </c>
      <c r="I1188" s="1">
        <v>39.952835</v>
      </c>
      <c r="J1188" s="1">
        <v>31.022773000000001</v>
      </c>
      <c r="K1188" s="1">
        <v>-23.084918999999999</v>
      </c>
      <c r="L1188" s="1">
        <v>54.107692</v>
      </c>
      <c r="M1188" s="1">
        <v>21.419070999999999</v>
      </c>
      <c r="N1188" s="3"/>
      <c r="O1188" s="1"/>
      <c r="P1188" s="1"/>
      <c r="Q1188" s="1"/>
      <c r="R1188" s="1"/>
      <c r="S1188" s="1"/>
      <c r="T1188" s="1"/>
    </row>
    <row r="1189" spans="2:20" x14ac:dyDescent="0.4">
      <c r="B1189" s="3" t="s">
        <v>5179</v>
      </c>
      <c r="C1189" s="3">
        <v>4.03</v>
      </c>
      <c r="D1189" s="3">
        <v>2.7370000000000001</v>
      </c>
      <c r="E1189" s="3"/>
      <c r="F1189" t="s">
        <v>5179</v>
      </c>
      <c r="G1189" s="1">
        <v>0.43991438999999999</v>
      </c>
      <c r="H1189" s="1">
        <v>0.11440017</v>
      </c>
      <c r="I1189" s="1">
        <v>72.647333000000003</v>
      </c>
      <c r="J1189" s="1">
        <v>70.121928999999994</v>
      </c>
      <c r="K1189" s="1">
        <v>-23.223717000000001</v>
      </c>
      <c r="L1189" s="1">
        <v>93.345646000000002</v>
      </c>
      <c r="M1189" s="1">
        <v>22.219622999999999</v>
      </c>
      <c r="N1189" s="3"/>
      <c r="O1189" s="1"/>
      <c r="P1189" s="1"/>
      <c r="Q1189" s="1"/>
      <c r="R1189" s="1"/>
      <c r="S1189" s="1"/>
      <c r="T1189" s="1"/>
    </row>
    <row r="1190" spans="2:20" x14ac:dyDescent="0.4">
      <c r="B1190" s="3" t="s">
        <v>5178</v>
      </c>
      <c r="C1190" s="3">
        <v>4.2220000000000004</v>
      </c>
      <c r="D1190" s="3">
        <v>2.8340000000000001</v>
      </c>
      <c r="E1190" s="3"/>
      <c r="F1190" t="s">
        <v>5178</v>
      </c>
      <c r="G1190" s="1">
        <v>0.93481815999999995</v>
      </c>
      <c r="H1190" s="1">
        <v>0.32413404000000001</v>
      </c>
      <c r="I1190" s="1">
        <v>42.042659999999998</v>
      </c>
      <c r="J1190" s="1">
        <v>34.966417</v>
      </c>
      <c r="K1190" s="1">
        <v>-23.388961999999999</v>
      </c>
      <c r="L1190" s="1">
        <v>58.355378000000002</v>
      </c>
      <c r="M1190" s="1">
        <v>22.753243000000001</v>
      </c>
      <c r="N1190" s="3"/>
      <c r="O1190" s="1"/>
      <c r="P1190" s="1"/>
      <c r="Q1190" s="1"/>
      <c r="R1190" s="1"/>
      <c r="S1190" s="1"/>
      <c r="T1190" s="1"/>
    </row>
    <row r="1191" spans="2:20" x14ac:dyDescent="0.4">
      <c r="B1191" s="3" t="s">
        <v>5177</v>
      </c>
      <c r="C1191" s="3">
        <v>3.6429999999999998</v>
      </c>
      <c r="D1191" s="3">
        <v>2.161</v>
      </c>
      <c r="E1191" s="3"/>
      <c r="F1191" t="s">
        <v>5177</v>
      </c>
      <c r="G1191" s="1">
        <v>2.0108259999999999E-2</v>
      </c>
      <c r="H1191" s="1">
        <v>6.9722346000000001E-3</v>
      </c>
      <c r="I1191" s="1">
        <v>424.46868999999998</v>
      </c>
      <c r="J1191" s="1">
        <v>259.5659</v>
      </c>
      <c r="K1191" s="1">
        <v>-18.520506000000001</v>
      </c>
      <c r="L1191" s="1">
        <v>278.08641</v>
      </c>
      <c r="M1191" s="1">
        <v>17.422056000000001</v>
      </c>
      <c r="N1191" s="3"/>
      <c r="O1191" s="1"/>
      <c r="P1191" s="1"/>
      <c r="Q1191" s="1"/>
      <c r="R1191" s="1"/>
      <c r="S1191" s="1"/>
      <c r="T1191" s="1"/>
    </row>
    <row r="1192" spans="2:20" x14ac:dyDescent="0.4">
      <c r="B1192" s="3" t="s">
        <v>5176</v>
      </c>
      <c r="C1192" s="3">
        <v>3.702</v>
      </c>
      <c r="D1192" s="3">
        <v>2.4510000000000001</v>
      </c>
      <c r="E1192" s="3"/>
      <c r="F1192" t="s">
        <v>5176</v>
      </c>
      <c r="G1192" s="1">
        <v>7.4276363999999998E-2</v>
      </c>
      <c r="H1192" s="1">
        <v>2.5754203999999999E-2</v>
      </c>
      <c r="I1192" s="1">
        <v>164.64000999999999</v>
      </c>
      <c r="J1192" s="1">
        <v>97.814035000000004</v>
      </c>
      <c r="K1192" s="1">
        <v>-20.432214999999999</v>
      </c>
      <c r="L1192" s="1">
        <v>118.24625</v>
      </c>
      <c r="M1192" s="1">
        <v>19.294806999999999</v>
      </c>
      <c r="N1192" s="3"/>
      <c r="O1192" s="1"/>
      <c r="P1192" s="1"/>
      <c r="Q1192" s="1"/>
      <c r="R1192" s="1"/>
      <c r="S1192" s="1"/>
      <c r="T1192" s="1"/>
    </row>
    <row r="1193" spans="2:20" x14ac:dyDescent="0.4">
      <c r="B1193" s="3" t="s">
        <v>5175</v>
      </c>
      <c r="C1193" s="3">
        <v>4.2480000000000002</v>
      </c>
      <c r="D1193" s="3">
        <v>3.1859999999999999</v>
      </c>
      <c r="E1193" s="3"/>
      <c r="F1193" t="s">
        <v>5175</v>
      </c>
      <c r="G1193" s="1">
        <v>0.89838123999999997</v>
      </c>
      <c r="H1193" s="1">
        <v>0.31150009000000001</v>
      </c>
      <c r="I1193" s="1">
        <v>2.4910877999999999</v>
      </c>
      <c r="J1193" s="1">
        <v>-0.47471035</v>
      </c>
      <c r="K1193" s="1">
        <v>-23.64113</v>
      </c>
      <c r="L1193" s="1">
        <v>23.166421</v>
      </c>
      <c r="M1193" s="1">
        <v>22.521099</v>
      </c>
      <c r="N1193" s="3"/>
      <c r="O1193" s="1"/>
      <c r="P1193" s="1"/>
      <c r="Q1193" s="1"/>
      <c r="R1193" s="1"/>
      <c r="S1193" s="1"/>
      <c r="T1193" s="1"/>
    </row>
    <row r="1194" spans="2:20" x14ac:dyDescent="0.4">
      <c r="B1194" s="3" t="s">
        <v>5174</v>
      </c>
      <c r="C1194" s="3">
        <v>4.0880000000000001</v>
      </c>
      <c r="D1194" s="3">
        <v>3.1059999999999999</v>
      </c>
      <c r="E1194" s="3"/>
      <c r="F1194" t="s">
        <v>5174</v>
      </c>
      <c r="G1194" s="1">
        <v>0.80400119999999997</v>
      </c>
      <c r="H1194" s="1">
        <v>0.27877519000000001</v>
      </c>
      <c r="I1194" s="1">
        <v>9.2761127999999999</v>
      </c>
      <c r="J1194" s="1">
        <v>9.2760814000000007</v>
      </c>
      <c r="K1194" s="1">
        <v>-23.698782000000001</v>
      </c>
      <c r="L1194" s="1">
        <v>32.974863999999997</v>
      </c>
      <c r="M1194" s="1">
        <v>22.77216</v>
      </c>
      <c r="N1194" s="3"/>
      <c r="O1194" s="1"/>
      <c r="P1194" s="1"/>
      <c r="Q1194" s="1"/>
      <c r="R1194" s="1"/>
      <c r="S1194" s="1"/>
      <c r="T1194" s="1"/>
    </row>
    <row r="1195" spans="2:20" x14ac:dyDescent="0.4">
      <c r="B1195" s="3" t="s">
        <v>5173</v>
      </c>
      <c r="C1195" s="3">
        <v>4.32</v>
      </c>
      <c r="D1195" s="3">
        <v>3.0910000000000002</v>
      </c>
      <c r="E1195" s="3"/>
      <c r="F1195" t="s">
        <v>5173</v>
      </c>
      <c r="G1195" s="1">
        <v>1.7386337999999999</v>
      </c>
      <c r="H1195" s="1">
        <v>0.60284486999999998</v>
      </c>
      <c r="I1195" s="1">
        <v>9.3620763</v>
      </c>
      <c r="J1195" s="1">
        <v>1.3373387999999999</v>
      </c>
      <c r="K1195" s="1">
        <v>-24.616188000000001</v>
      </c>
      <c r="L1195" s="1">
        <v>25.953526</v>
      </c>
      <c r="M1195" s="1">
        <v>24.027165</v>
      </c>
      <c r="N1195" s="3"/>
      <c r="O1195" s="1"/>
      <c r="P1195" s="1"/>
      <c r="Q1195" s="1"/>
      <c r="R1195" s="1"/>
      <c r="S1195" s="1"/>
      <c r="T1195" s="1"/>
    </row>
    <row r="1196" spans="2:20" x14ac:dyDescent="0.4">
      <c r="B1196" s="3" t="s">
        <v>5172</v>
      </c>
      <c r="C1196" s="3">
        <v>4.3559999999999999</v>
      </c>
      <c r="D1196" s="3">
        <v>2.976</v>
      </c>
      <c r="E1196" s="3"/>
      <c r="F1196" t="s">
        <v>5172</v>
      </c>
      <c r="G1196" s="1">
        <v>1.1389867</v>
      </c>
      <c r="H1196" s="1">
        <v>0.39492637000000003</v>
      </c>
      <c r="I1196" s="1">
        <v>23.826502999999999</v>
      </c>
      <c r="J1196" s="1">
        <v>17.536891000000001</v>
      </c>
      <c r="K1196" s="1">
        <v>-24.749828000000001</v>
      </c>
      <c r="L1196" s="1">
        <v>42.286718999999998</v>
      </c>
      <c r="M1196" s="1">
        <v>23.858032999999999</v>
      </c>
      <c r="N1196" s="3"/>
      <c r="O1196" s="1"/>
      <c r="P1196" s="1"/>
      <c r="Q1196" s="1"/>
      <c r="R1196" s="1"/>
      <c r="S1196" s="1"/>
      <c r="T1196" s="1"/>
    </row>
    <row r="1197" spans="2:20" x14ac:dyDescent="0.4">
      <c r="B1197" s="3" t="s">
        <v>5171</v>
      </c>
      <c r="C1197" s="3">
        <v>4.734</v>
      </c>
      <c r="D1197" s="3">
        <v>3.2090000000000001</v>
      </c>
      <c r="E1197" s="3"/>
      <c r="F1197" t="s">
        <v>5171</v>
      </c>
      <c r="G1197" s="1">
        <v>2.4690319999999999</v>
      </c>
      <c r="H1197" s="1">
        <v>1.1414669</v>
      </c>
      <c r="I1197" s="1">
        <v>2.259722</v>
      </c>
      <c r="J1197" s="1">
        <v>-1.9574450999999999</v>
      </c>
      <c r="K1197" s="1">
        <v>-22.062082</v>
      </c>
      <c r="L1197" s="1">
        <v>20.104637</v>
      </c>
      <c r="M1197" s="1">
        <v>22.688298</v>
      </c>
      <c r="N1197" s="3"/>
      <c r="O1197" s="1"/>
      <c r="P1197" s="1"/>
      <c r="Q1197" s="1"/>
      <c r="R1197" s="1"/>
      <c r="S1197" s="1"/>
      <c r="T1197" s="1"/>
    </row>
    <row r="1198" spans="2:20" x14ac:dyDescent="0.4">
      <c r="B1198" s="3" t="s">
        <v>5170</v>
      </c>
      <c r="C1198" s="3">
        <v>4.3499999999999996</v>
      </c>
      <c r="D1198" s="3">
        <v>3.1459999999999999</v>
      </c>
      <c r="E1198" s="3"/>
      <c r="F1198" t="s">
        <v>5170</v>
      </c>
      <c r="G1198" s="1">
        <v>1.4911272</v>
      </c>
      <c r="H1198" s="1">
        <v>0.51702581000000003</v>
      </c>
      <c r="I1198" s="1">
        <v>6.5167143999999997</v>
      </c>
      <c r="J1198" s="1">
        <v>2.1297849000000002</v>
      </c>
      <c r="K1198" s="1">
        <v>-22.858236000000002</v>
      </c>
      <c r="L1198" s="1">
        <v>24.988019999999999</v>
      </c>
      <c r="M1198" s="1">
        <v>22.561498</v>
      </c>
      <c r="N1198" s="3"/>
      <c r="O1198" s="1"/>
      <c r="P1198" s="1"/>
      <c r="Q1198" s="1"/>
      <c r="R1198" s="1"/>
      <c r="S1198" s="1"/>
      <c r="T1198" s="1"/>
    </row>
    <row r="1199" spans="2:20" x14ac:dyDescent="0.4">
      <c r="B1199" s="3" t="s">
        <v>5169</v>
      </c>
      <c r="C1199" s="3">
        <v>3.8740000000000001</v>
      </c>
      <c r="D1199" s="3">
        <v>2.44</v>
      </c>
      <c r="E1199" s="3"/>
      <c r="F1199" t="s">
        <v>5169</v>
      </c>
      <c r="G1199" s="1">
        <v>8.9556218000000007E-2</v>
      </c>
      <c r="H1199" s="1">
        <v>2.328918E-2</v>
      </c>
      <c r="I1199" s="1">
        <v>157.46433999999999</v>
      </c>
      <c r="J1199" s="1">
        <v>155.40600000000001</v>
      </c>
      <c r="K1199" s="1">
        <v>-21.663359</v>
      </c>
      <c r="L1199" s="1">
        <v>177.06935999999999</v>
      </c>
      <c r="M1199" s="1">
        <v>20.800545</v>
      </c>
      <c r="N1199" s="3"/>
      <c r="O1199" s="1"/>
      <c r="P1199" s="1"/>
      <c r="Q1199" s="1"/>
      <c r="R1199" s="1"/>
      <c r="S1199" s="1"/>
      <c r="T1199" s="1"/>
    </row>
    <row r="1200" spans="2:20" x14ac:dyDescent="0.4">
      <c r="B1200" s="3" t="s">
        <v>5168</v>
      </c>
      <c r="C1200" s="3">
        <v>4.4279999999999999</v>
      </c>
      <c r="D1200" s="3">
        <v>3.556</v>
      </c>
      <c r="E1200" s="3"/>
      <c r="F1200" t="s">
        <v>5168</v>
      </c>
      <c r="G1200" s="1">
        <v>0.84264090999999997</v>
      </c>
      <c r="H1200" s="1">
        <v>0.29217296999999998</v>
      </c>
      <c r="I1200" s="1">
        <v>-13.245062000000001</v>
      </c>
      <c r="J1200" s="1">
        <v>-13.760038</v>
      </c>
      <c r="K1200" s="1">
        <v>-19.996651</v>
      </c>
      <c r="L1200" s="1">
        <v>6.2366128999999999</v>
      </c>
      <c r="M1200" s="1">
        <v>19.991696000000001</v>
      </c>
      <c r="N1200" s="3"/>
      <c r="O1200" s="1"/>
      <c r="P1200" s="1"/>
      <c r="Q1200" s="1"/>
      <c r="R1200" s="1"/>
      <c r="S1200" s="1"/>
      <c r="T1200" s="1"/>
    </row>
    <row r="1201" spans="2:20" x14ac:dyDescent="0.4">
      <c r="B1201" s="3" t="s">
        <v>5167</v>
      </c>
      <c r="C1201" s="3">
        <v>4.4039999999999999</v>
      </c>
      <c r="D1201" s="3">
        <v>2.996</v>
      </c>
      <c r="E1201" s="3"/>
      <c r="F1201" t="s">
        <v>5167</v>
      </c>
      <c r="G1201" s="1">
        <v>1.1456223000000001</v>
      </c>
      <c r="H1201" s="1">
        <v>0.39722718000000001</v>
      </c>
      <c r="I1201" s="1">
        <v>16.429493000000001</v>
      </c>
      <c r="J1201" s="1">
        <v>10.571971</v>
      </c>
      <c r="K1201" s="1">
        <v>-21.627977000000001</v>
      </c>
      <c r="L1201" s="1">
        <v>32.199948999999997</v>
      </c>
      <c r="M1201" s="1">
        <v>21.019804000000001</v>
      </c>
      <c r="N1201" s="3"/>
      <c r="O1201" s="1"/>
      <c r="P1201" s="1"/>
      <c r="Q1201" s="1"/>
      <c r="R1201" s="1"/>
      <c r="S1201" s="1"/>
      <c r="T1201" s="1"/>
    </row>
    <row r="1202" spans="2:20" x14ac:dyDescent="0.4">
      <c r="B1202" s="3" t="s">
        <v>5166</v>
      </c>
      <c r="C1202" s="3">
        <v>4.1280000000000001</v>
      </c>
      <c r="D1202" s="3">
        <v>2.7679999999999998</v>
      </c>
      <c r="E1202" s="3"/>
      <c r="F1202" t="s">
        <v>5166</v>
      </c>
      <c r="G1202" s="1">
        <v>0.19995368999999999</v>
      </c>
      <c r="H1202" s="1">
        <v>0.10399650000000001</v>
      </c>
      <c r="I1202" s="1">
        <v>74.764583000000002</v>
      </c>
      <c r="J1202" s="1">
        <v>46.832135000000001</v>
      </c>
      <c r="K1202" s="1">
        <v>-20.273985</v>
      </c>
      <c r="L1202" s="1">
        <v>67.106119000000007</v>
      </c>
      <c r="M1202" s="1">
        <v>19.634758999999999</v>
      </c>
      <c r="N1202" s="3"/>
      <c r="O1202" s="1"/>
      <c r="P1202" s="1"/>
      <c r="Q1202" s="1"/>
      <c r="R1202" s="1"/>
      <c r="S1202" s="1"/>
      <c r="T1202" s="1"/>
    </row>
    <row r="1203" spans="2:20" x14ac:dyDescent="0.4">
      <c r="B1203" s="3" t="s">
        <v>5165</v>
      </c>
      <c r="C1203" s="3">
        <v>3.6920000000000002</v>
      </c>
      <c r="D1203" s="3">
        <v>2.117</v>
      </c>
      <c r="E1203" s="3"/>
      <c r="F1203" t="s">
        <v>5165</v>
      </c>
      <c r="G1203" s="1">
        <v>3.7413536999999997E-2</v>
      </c>
      <c r="H1203" s="1">
        <v>9.7294271000000002E-3</v>
      </c>
      <c r="I1203" s="1">
        <v>417.71904999999998</v>
      </c>
      <c r="J1203" s="1">
        <v>417.43858</v>
      </c>
      <c r="K1203" s="1">
        <v>-18.906130000000001</v>
      </c>
      <c r="L1203" s="1">
        <v>436.34471000000002</v>
      </c>
      <c r="M1203" s="1">
        <v>17.205249999999999</v>
      </c>
      <c r="N1203" s="3"/>
      <c r="O1203" s="1"/>
      <c r="P1203" s="1"/>
      <c r="Q1203" s="1"/>
      <c r="R1203" s="1"/>
      <c r="S1203" s="1"/>
      <c r="T1203" s="1"/>
    </row>
    <row r="1204" spans="2:20" x14ac:dyDescent="0.4">
      <c r="B1204" s="3" t="s">
        <v>5164</v>
      </c>
      <c r="C1204" s="3">
        <v>4.7709999999999999</v>
      </c>
      <c r="D1204" s="3">
        <v>2.7240000000000002</v>
      </c>
      <c r="E1204" s="3"/>
      <c r="F1204" t="s">
        <v>5164</v>
      </c>
      <c r="G1204" s="1">
        <v>1.5277721</v>
      </c>
      <c r="H1204" s="1">
        <v>0.39729868000000002</v>
      </c>
      <c r="I1204" s="1">
        <v>81.022182000000001</v>
      </c>
      <c r="J1204" s="1">
        <v>39.996713999999997</v>
      </c>
      <c r="K1204" s="1">
        <v>-22.663219000000002</v>
      </c>
      <c r="L1204" s="1">
        <v>62.659933000000002</v>
      </c>
      <c r="M1204" s="1">
        <v>22.666885000000001</v>
      </c>
      <c r="N1204" s="3"/>
      <c r="O1204" s="1"/>
      <c r="P1204" s="1"/>
      <c r="Q1204" s="1"/>
      <c r="R1204" s="1"/>
      <c r="S1204" s="1"/>
      <c r="T1204" s="1"/>
    </row>
    <row r="1205" spans="2:20" x14ac:dyDescent="0.4">
      <c r="B1205" s="3" t="s">
        <v>5163</v>
      </c>
      <c r="C1205" s="3">
        <v>3.67</v>
      </c>
      <c r="D1205" s="3">
        <v>2.7709999999999999</v>
      </c>
      <c r="E1205" s="3"/>
      <c r="F1205" t="s">
        <v>5163</v>
      </c>
      <c r="G1205" s="1">
        <v>5.8812910999999999E-3</v>
      </c>
      <c r="H1205" s="1">
        <v>2.0392487999999999E-3</v>
      </c>
      <c r="I1205" s="1">
        <v>61.611196999999997</v>
      </c>
      <c r="J1205" s="1">
        <v>56.808081999999999</v>
      </c>
      <c r="K1205" s="1">
        <v>-16.735980999999999</v>
      </c>
      <c r="L1205" s="1">
        <v>73.544061999999997</v>
      </c>
      <c r="M1205" s="1">
        <v>15.568559</v>
      </c>
      <c r="N1205" s="3"/>
      <c r="O1205" s="1"/>
      <c r="P1205" s="1"/>
      <c r="Q1205" s="1"/>
      <c r="R1205" s="1"/>
      <c r="S1205" s="1"/>
      <c r="T1205" s="1"/>
    </row>
    <row r="1206" spans="2:20" x14ac:dyDescent="0.4">
      <c r="B1206" s="3" t="s">
        <v>5162</v>
      </c>
      <c r="C1206" s="3">
        <v>4.4249999999999998</v>
      </c>
      <c r="D1206" s="3">
        <v>2.9980000000000002</v>
      </c>
      <c r="E1206" s="3"/>
      <c r="F1206" t="s">
        <v>5162</v>
      </c>
      <c r="G1206" s="1">
        <v>2.1441678999999998</v>
      </c>
      <c r="H1206" s="1">
        <v>0.74345781</v>
      </c>
      <c r="I1206" s="1">
        <v>16.476821999999999</v>
      </c>
      <c r="J1206" s="1">
        <v>10.885828999999999</v>
      </c>
      <c r="K1206" s="1">
        <v>-24.923538000000001</v>
      </c>
      <c r="L1206" s="1">
        <v>35.809367999999999</v>
      </c>
      <c r="M1206" s="1">
        <v>24.541326999999999</v>
      </c>
      <c r="N1206" s="3"/>
      <c r="O1206" s="1"/>
      <c r="P1206" s="1"/>
      <c r="Q1206" s="1"/>
      <c r="R1206" s="1"/>
      <c r="S1206" s="1"/>
      <c r="T1206" s="1"/>
    </row>
    <row r="1207" spans="2:20" x14ac:dyDescent="0.4">
      <c r="B1207" s="3" t="s">
        <v>5161</v>
      </c>
      <c r="C1207" s="3">
        <v>3.68</v>
      </c>
      <c r="D1207" s="3">
        <v>2.4769999999999999</v>
      </c>
      <c r="E1207" s="3"/>
      <c r="F1207" t="s">
        <v>5161</v>
      </c>
      <c r="G1207" s="1">
        <v>1.0153038E-2</v>
      </c>
      <c r="H1207" s="1">
        <v>2.6403071999999998E-3</v>
      </c>
      <c r="I1207" s="1">
        <v>197.82481000000001</v>
      </c>
      <c r="J1207" s="1">
        <v>137.25086999999999</v>
      </c>
      <c r="K1207" s="1">
        <v>-17.663118000000001</v>
      </c>
      <c r="L1207" s="1">
        <v>154.91398000000001</v>
      </c>
      <c r="M1207" s="1">
        <v>16.206876000000001</v>
      </c>
      <c r="N1207" s="3"/>
      <c r="O1207" s="1"/>
      <c r="P1207" s="1"/>
      <c r="Q1207" s="1"/>
      <c r="R1207" s="1"/>
      <c r="S1207" s="1"/>
      <c r="T1207" s="1"/>
    </row>
    <row r="1208" spans="2:20" x14ac:dyDescent="0.4">
      <c r="B1208" s="3" t="s">
        <v>5160</v>
      </c>
      <c r="C1208" s="3">
        <v>4.7569999999999997</v>
      </c>
      <c r="D1208" s="3">
        <v>3.0830000000000002</v>
      </c>
      <c r="E1208" s="3"/>
      <c r="F1208" t="s">
        <v>5160</v>
      </c>
      <c r="G1208" s="1">
        <v>1.1471571</v>
      </c>
      <c r="H1208" s="1">
        <v>0.39775927999999999</v>
      </c>
      <c r="I1208" s="1">
        <v>24.822420999999999</v>
      </c>
      <c r="J1208" s="1">
        <v>5.2100080999999996</v>
      </c>
      <c r="K1208" s="1">
        <v>-22.091474999999999</v>
      </c>
      <c r="L1208" s="1">
        <v>27.301483000000001</v>
      </c>
      <c r="M1208" s="1">
        <v>22.114581000000001</v>
      </c>
      <c r="N1208" s="3"/>
      <c r="O1208" s="1"/>
      <c r="P1208" s="1"/>
      <c r="Q1208" s="1"/>
      <c r="R1208" s="1"/>
      <c r="S1208" s="1"/>
      <c r="T1208" s="1"/>
    </row>
    <row r="1209" spans="2:20" x14ac:dyDescent="0.4">
      <c r="B1209" s="3" t="s">
        <v>5159</v>
      </c>
      <c r="C1209" s="3">
        <v>3.8149999999999999</v>
      </c>
      <c r="D1209" s="3">
        <v>2.2890000000000001</v>
      </c>
      <c r="E1209" s="3"/>
      <c r="F1209" t="s">
        <v>5159</v>
      </c>
      <c r="G1209" s="1">
        <v>6.7971906999999998E-2</v>
      </c>
      <c r="H1209" s="1">
        <v>1.7676160999999999E-2</v>
      </c>
      <c r="I1209" s="1">
        <v>248.94694000000001</v>
      </c>
      <c r="J1209" s="1">
        <v>192.6669</v>
      </c>
      <c r="K1209" s="1">
        <v>-20.200486999999999</v>
      </c>
      <c r="L1209" s="1">
        <v>212.86739</v>
      </c>
      <c r="M1209" s="1">
        <v>18.776401</v>
      </c>
      <c r="N1209" s="3"/>
      <c r="O1209" s="1"/>
      <c r="P1209" s="1"/>
      <c r="Q1209" s="1"/>
      <c r="R1209" s="1"/>
      <c r="S1209" s="1"/>
      <c r="T1209" s="1"/>
    </row>
    <row r="1210" spans="2:20" x14ac:dyDescent="0.4">
      <c r="B1210" s="3" t="s">
        <v>5158</v>
      </c>
      <c r="C1210" s="3">
        <v>3.7069999999999999</v>
      </c>
      <c r="D1210" s="3">
        <v>2.7519999999999998</v>
      </c>
      <c r="E1210" s="3"/>
      <c r="F1210" t="s">
        <v>5158</v>
      </c>
      <c r="G1210" s="1">
        <v>6.3542831999999997E-3</v>
      </c>
      <c r="H1210" s="1">
        <v>2.2032516E-3</v>
      </c>
      <c r="I1210" s="1">
        <v>69.397001000000003</v>
      </c>
      <c r="J1210" s="1">
        <v>56.162860999999999</v>
      </c>
      <c r="K1210" s="1">
        <v>-16.707045000000001</v>
      </c>
      <c r="L1210" s="1">
        <v>72.869905000000003</v>
      </c>
      <c r="M1210" s="1">
        <v>15.069183000000001</v>
      </c>
      <c r="N1210" s="3"/>
      <c r="O1210" s="1"/>
      <c r="P1210" s="1"/>
      <c r="Q1210" s="1"/>
      <c r="R1210" s="1"/>
      <c r="S1210" s="1"/>
      <c r="T1210" s="1"/>
    </row>
    <row r="1211" spans="2:20" x14ac:dyDescent="0.4">
      <c r="B1211" s="3" t="s">
        <v>5157</v>
      </c>
      <c r="C1211" s="3">
        <v>3.18</v>
      </c>
      <c r="D1211" s="3">
        <v>2.33</v>
      </c>
      <c r="E1211" s="3"/>
      <c r="F1211" t="s">
        <v>5157</v>
      </c>
      <c r="G1211" s="1">
        <v>2.6422618999999999E-8</v>
      </c>
      <c r="H1211" s="1">
        <v>1.0993978E-8</v>
      </c>
      <c r="I1211" s="1">
        <v>280.47426000000002</v>
      </c>
      <c r="J1211" s="1">
        <v>280.47422999999998</v>
      </c>
      <c r="K1211" s="1">
        <v>14.743069999999999</v>
      </c>
      <c r="L1211" s="1">
        <v>265.73115999999999</v>
      </c>
      <c r="M1211" s="1">
        <v>-13.664282</v>
      </c>
      <c r="N1211" s="3"/>
      <c r="O1211" s="1"/>
      <c r="P1211" s="1"/>
      <c r="Q1211" s="1"/>
      <c r="R1211" s="1"/>
      <c r="S1211" s="1"/>
      <c r="T1211" s="1"/>
    </row>
    <row r="1212" spans="2:20" x14ac:dyDescent="0.4">
      <c r="B1212" s="3" t="s">
        <v>5156</v>
      </c>
      <c r="C1212" s="3">
        <v>3.6709999999999998</v>
      </c>
      <c r="D1212" s="3">
        <v>1.9450000000000001</v>
      </c>
      <c r="E1212" s="3"/>
      <c r="F1212" t="s">
        <v>5156</v>
      </c>
      <c r="G1212" s="1">
        <v>1.0704342E-2</v>
      </c>
      <c r="H1212" s="1">
        <v>3.7115681999999998E-3</v>
      </c>
      <c r="I1212" s="1">
        <v>617.68150000000003</v>
      </c>
      <c r="J1212" s="1">
        <v>507.34431000000001</v>
      </c>
      <c r="K1212" s="1">
        <v>-17.61384</v>
      </c>
      <c r="L1212" s="1">
        <v>524.95815000000005</v>
      </c>
      <c r="M1212" s="1">
        <v>16.302249</v>
      </c>
      <c r="N1212" s="3"/>
      <c r="O1212" s="1"/>
      <c r="P1212" s="1"/>
      <c r="Q1212" s="1"/>
      <c r="R1212" s="1"/>
      <c r="S1212" s="1"/>
      <c r="T1212" s="1"/>
    </row>
    <row r="1213" spans="2:20" x14ac:dyDescent="0.4">
      <c r="B1213" s="3" t="s">
        <v>5155</v>
      </c>
      <c r="C1213" s="3">
        <v>4.3659999999999997</v>
      </c>
      <c r="D1213" s="3">
        <v>2.99</v>
      </c>
      <c r="E1213" s="3"/>
      <c r="F1213" t="s">
        <v>5155</v>
      </c>
      <c r="G1213" s="1">
        <v>1.9626134</v>
      </c>
      <c r="H1213" s="1">
        <v>0.68050646000000004</v>
      </c>
      <c r="I1213" s="1">
        <v>17.091484999999999</v>
      </c>
      <c r="J1213" s="1">
        <v>9.6347076000000005</v>
      </c>
      <c r="K1213" s="1">
        <v>-24.129474999999999</v>
      </c>
      <c r="L1213" s="1">
        <v>33.764181999999998</v>
      </c>
      <c r="M1213" s="1">
        <v>23.271148</v>
      </c>
      <c r="N1213" s="3"/>
      <c r="O1213" s="1"/>
      <c r="P1213" s="1"/>
      <c r="Q1213" s="1"/>
      <c r="R1213" s="1"/>
      <c r="S1213" s="1"/>
      <c r="T1213" s="1"/>
    </row>
    <row r="1214" spans="2:20" x14ac:dyDescent="0.4">
      <c r="B1214" s="3" t="s">
        <v>5154</v>
      </c>
      <c r="C1214" s="3">
        <v>4.09</v>
      </c>
      <c r="D1214" s="3">
        <v>2.335</v>
      </c>
      <c r="E1214" s="3"/>
      <c r="F1214" t="s">
        <v>5154</v>
      </c>
      <c r="G1214" s="1">
        <v>0.61706161000000004</v>
      </c>
      <c r="H1214" s="1">
        <v>0.21395676</v>
      </c>
      <c r="I1214" s="1">
        <v>259.79343</v>
      </c>
      <c r="J1214" s="1">
        <v>156.84924000000001</v>
      </c>
      <c r="K1214" s="1">
        <v>-23.594798999999998</v>
      </c>
      <c r="L1214" s="1">
        <v>180.44404</v>
      </c>
      <c r="M1214" s="1">
        <v>22.133709</v>
      </c>
      <c r="N1214" s="3"/>
      <c r="O1214" s="1"/>
      <c r="P1214" s="1"/>
      <c r="Q1214" s="1"/>
      <c r="R1214" s="1"/>
      <c r="S1214" s="1"/>
      <c r="T1214" s="1"/>
    </row>
    <row r="1215" spans="2:20" x14ac:dyDescent="0.4">
      <c r="B1215" s="3" t="s">
        <v>5153</v>
      </c>
      <c r="C1215" s="3">
        <v>4.367</v>
      </c>
      <c r="D1215" s="3">
        <v>3.09</v>
      </c>
      <c r="E1215" s="3"/>
      <c r="F1215" t="s">
        <v>5153</v>
      </c>
      <c r="G1215" s="1">
        <v>1.6795787</v>
      </c>
      <c r="H1215" s="1">
        <v>0.58236851000000001</v>
      </c>
      <c r="I1215" s="1">
        <v>16.435179999999999</v>
      </c>
      <c r="J1215" s="1">
        <v>6.7510547000000001</v>
      </c>
      <c r="K1215" s="1">
        <v>-23.694845000000001</v>
      </c>
      <c r="L1215" s="1">
        <v>30.445899000000001</v>
      </c>
      <c r="M1215" s="1">
        <v>23.093910999999999</v>
      </c>
      <c r="N1215" s="3"/>
      <c r="O1215" s="1"/>
      <c r="P1215" s="1"/>
      <c r="Q1215" s="1"/>
      <c r="R1215" s="1"/>
      <c r="S1215" s="1"/>
      <c r="T1215" s="1"/>
    </row>
    <row r="1216" spans="2:20" x14ac:dyDescent="0.4">
      <c r="B1216" s="3" t="s">
        <v>5152</v>
      </c>
      <c r="C1216" s="3">
        <v>4.2690000000000001</v>
      </c>
      <c r="D1216" s="3">
        <v>2.669</v>
      </c>
      <c r="E1216" s="3"/>
      <c r="F1216" t="s">
        <v>5152</v>
      </c>
      <c r="G1216" s="1">
        <v>0.64005844000000001</v>
      </c>
      <c r="H1216" s="1">
        <v>0.22193059000000001</v>
      </c>
      <c r="I1216" s="1">
        <v>83.591020999999998</v>
      </c>
      <c r="J1216" s="1">
        <v>76.269375999999994</v>
      </c>
      <c r="K1216" s="1">
        <v>-24.131478999999999</v>
      </c>
      <c r="L1216" s="1">
        <v>100.40085999999999</v>
      </c>
      <c r="M1216" s="1">
        <v>23.461362000000001</v>
      </c>
      <c r="N1216" s="3"/>
      <c r="O1216" s="1"/>
      <c r="P1216" s="1"/>
      <c r="Q1216" s="1"/>
      <c r="R1216" s="1"/>
      <c r="S1216" s="1"/>
      <c r="T1216" s="1"/>
    </row>
    <row r="1217" spans="2:20" x14ac:dyDescent="0.4">
      <c r="B1217" s="3" t="s">
        <v>5151</v>
      </c>
      <c r="C1217" s="3">
        <v>4.2430000000000003</v>
      </c>
      <c r="D1217" s="3">
        <v>2.6880000000000002</v>
      </c>
      <c r="E1217" s="3"/>
      <c r="F1217" t="s">
        <v>5151</v>
      </c>
      <c r="G1217" s="1">
        <v>0.52408763000000003</v>
      </c>
      <c r="H1217" s="1">
        <v>0.18171946</v>
      </c>
      <c r="I1217" s="1">
        <v>74.410595000000001</v>
      </c>
      <c r="J1217" s="1">
        <v>48.533549000000001</v>
      </c>
      <c r="K1217" s="1">
        <v>-23.852491000000001</v>
      </c>
      <c r="L1217" s="1">
        <v>72.386039999999994</v>
      </c>
      <c r="M1217" s="1">
        <v>22.79871</v>
      </c>
      <c r="N1217" s="3"/>
      <c r="O1217" s="1"/>
      <c r="P1217" s="1"/>
      <c r="Q1217" s="1"/>
      <c r="R1217" s="1"/>
      <c r="S1217" s="1"/>
      <c r="T1217" s="1"/>
    </row>
    <row r="1218" spans="2:20" x14ac:dyDescent="0.4">
      <c r="B1218" s="3" t="s">
        <v>5150</v>
      </c>
      <c r="C1218" s="3">
        <v>4.1189999999999998</v>
      </c>
      <c r="D1218" s="3">
        <v>2.6760000000000002</v>
      </c>
      <c r="E1218" s="3"/>
      <c r="F1218" t="s">
        <v>5150</v>
      </c>
      <c r="G1218" s="1">
        <v>0.31717462000000002</v>
      </c>
      <c r="H1218" s="1">
        <v>0.1099755</v>
      </c>
      <c r="I1218" s="1">
        <v>82.659585000000007</v>
      </c>
      <c r="J1218" s="1">
        <v>75.676450000000003</v>
      </c>
      <c r="K1218" s="1">
        <v>-21.471951000000001</v>
      </c>
      <c r="L1218" s="1">
        <v>97.148399999999995</v>
      </c>
      <c r="M1218" s="1">
        <v>20.867452</v>
      </c>
      <c r="N1218" s="3"/>
      <c r="O1218" s="1"/>
      <c r="P1218" s="1"/>
      <c r="Q1218" s="1"/>
      <c r="R1218" s="1"/>
      <c r="S1218" s="1"/>
      <c r="T1218" s="1"/>
    </row>
    <row r="1219" spans="2:20" x14ac:dyDescent="0.4">
      <c r="B1219" s="3" t="s">
        <v>5149</v>
      </c>
      <c r="C1219" s="3">
        <v>3.484</v>
      </c>
      <c r="D1219" s="3">
        <v>2.0939999999999999</v>
      </c>
      <c r="E1219" s="3"/>
      <c r="F1219" t="s">
        <v>5149</v>
      </c>
      <c r="G1219" s="1">
        <v>4.0685994999999997E-4</v>
      </c>
      <c r="H1219" s="1">
        <v>1.4107253999999999E-4</v>
      </c>
      <c r="I1219" s="1">
        <v>508.29698999999999</v>
      </c>
      <c r="J1219" s="1">
        <v>381.96658000000002</v>
      </c>
      <c r="K1219" s="1">
        <v>-12.259043999999999</v>
      </c>
      <c r="L1219" s="1">
        <v>394.22561999999999</v>
      </c>
      <c r="M1219" s="1">
        <v>11.194682999999999</v>
      </c>
      <c r="N1219" s="3"/>
      <c r="O1219" s="1"/>
      <c r="P1219" s="1"/>
      <c r="Q1219" s="1"/>
      <c r="R1219" s="1"/>
      <c r="S1219" s="1"/>
      <c r="T1219" s="1"/>
    </row>
    <row r="1220" spans="2:20" x14ac:dyDescent="0.4">
      <c r="B1220" s="3" t="s">
        <v>5148</v>
      </c>
      <c r="C1220" s="3">
        <v>3.82</v>
      </c>
      <c r="D1220" s="3">
        <v>2.46</v>
      </c>
      <c r="E1220" s="3"/>
      <c r="F1220" t="s">
        <v>5148</v>
      </c>
      <c r="G1220" s="1">
        <v>0.16544865</v>
      </c>
      <c r="H1220" s="1">
        <v>5.7366813000000003E-2</v>
      </c>
      <c r="I1220" s="1">
        <v>170.34593000000001</v>
      </c>
      <c r="J1220" s="1">
        <v>160.25895</v>
      </c>
      <c r="K1220" s="1">
        <v>-21.067806000000001</v>
      </c>
      <c r="L1220" s="1">
        <v>181.32675</v>
      </c>
      <c r="M1220" s="1">
        <v>20.786173000000002</v>
      </c>
      <c r="N1220" s="3"/>
      <c r="O1220" s="1"/>
      <c r="P1220" s="1"/>
      <c r="Q1220" s="1"/>
      <c r="R1220" s="1"/>
      <c r="S1220" s="1"/>
      <c r="T1220" s="1"/>
    </row>
    <row r="1221" spans="2:20" x14ac:dyDescent="0.4">
      <c r="B1221" s="3" t="s">
        <v>5147</v>
      </c>
      <c r="C1221" s="3">
        <v>4.0579999999999998</v>
      </c>
      <c r="D1221" s="3">
        <v>2.9020000000000001</v>
      </c>
      <c r="E1221" s="3"/>
      <c r="F1221" t="s">
        <v>5147</v>
      </c>
      <c r="G1221" s="1">
        <v>0.62297117000000002</v>
      </c>
      <c r="H1221" s="1">
        <v>0.16200427000000001</v>
      </c>
      <c r="I1221" s="1">
        <v>33.017065000000002</v>
      </c>
      <c r="J1221" s="1">
        <v>29.274547999999999</v>
      </c>
      <c r="K1221" s="1">
        <v>-23.693079000000001</v>
      </c>
      <c r="L1221" s="1">
        <v>52.967627</v>
      </c>
      <c r="M1221" s="1">
        <v>22.143051</v>
      </c>
      <c r="N1221" s="3"/>
      <c r="O1221" s="1"/>
      <c r="P1221" s="1"/>
      <c r="Q1221" s="1"/>
      <c r="R1221" s="1"/>
      <c r="S1221" s="1"/>
      <c r="T1221" s="1"/>
    </row>
    <row r="1222" spans="2:20" x14ac:dyDescent="0.4">
      <c r="B1222" s="3" t="s">
        <v>5146</v>
      </c>
      <c r="C1222" s="3">
        <v>3.49</v>
      </c>
      <c r="D1222" s="3">
        <v>2.3769999999999998</v>
      </c>
      <c r="E1222" s="3"/>
      <c r="F1222" t="s">
        <v>5146</v>
      </c>
      <c r="G1222" s="1">
        <v>3.4861507999999999E-4</v>
      </c>
      <c r="H1222" s="1">
        <v>1.2087703E-4</v>
      </c>
      <c r="I1222" s="1">
        <v>207.86985000000001</v>
      </c>
      <c r="J1222" s="1">
        <v>207.86982</v>
      </c>
      <c r="K1222" s="1">
        <v>-10.023645</v>
      </c>
      <c r="L1222" s="1">
        <v>217.89347000000001</v>
      </c>
      <c r="M1222" s="1">
        <v>8.9108970999999997</v>
      </c>
      <c r="N1222" s="3"/>
      <c r="O1222" s="1"/>
      <c r="P1222" s="1"/>
      <c r="Q1222" s="1"/>
      <c r="R1222" s="1"/>
      <c r="S1222" s="1"/>
      <c r="T1222" s="1"/>
    </row>
    <row r="1223" spans="2:20" x14ac:dyDescent="0.4">
      <c r="B1223" s="3" t="s">
        <v>5145</v>
      </c>
      <c r="C1223" s="3">
        <v>3.7080000000000002</v>
      </c>
      <c r="D1223" s="3">
        <v>2.173</v>
      </c>
      <c r="E1223" s="3"/>
      <c r="F1223" t="s">
        <v>5145</v>
      </c>
      <c r="G1223" s="1">
        <v>8.1257386000000001E-2</v>
      </c>
      <c r="H1223" s="1">
        <v>2.8174772000000001E-2</v>
      </c>
      <c r="I1223" s="1">
        <v>340.77134000000001</v>
      </c>
      <c r="J1223" s="1">
        <v>258.58285000000001</v>
      </c>
      <c r="K1223" s="1">
        <v>-21.255302</v>
      </c>
      <c r="L1223" s="1">
        <v>279.83816000000002</v>
      </c>
      <c r="M1223" s="1">
        <v>19.733377999999998</v>
      </c>
      <c r="N1223" s="3"/>
      <c r="O1223" s="1"/>
      <c r="P1223" s="1"/>
      <c r="Q1223" s="1"/>
      <c r="R1223" s="1"/>
      <c r="S1223" s="1"/>
      <c r="T1223" s="1"/>
    </row>
    <row r="1224" spans="2:20" x14ac:dyDescent="0.4">
      <c r="B1224" s="3" t="s">
        <v>5144</v>
      </c>
      <c r="C1224" s="3">
        <v>3.9020000000000001</v>
      </c>
      <c r="D1224" s="3">
        <v>2.1419999999999999</v>
      </c>
      <c r="E1224" s="3"/>
      <c r="F1224" t="s">
        <v>5144</v>
      </c>
      <c r="G1224" s="1">
        <v>0.14056255000000001</v>
      </c>
      <c r="H1224" s="1">
        <v>3.6553431999999997E-2</v>
      </c>
      <c r="I1224" s="1">
        <v>423.59528999999998</v>
      </c>
      <c r="J1224" s="1">
        <v>285.15183999999999</v>
      </c>
      <c r="K1224" s="1">
        <v>-21.145851</v>
      </c>
      <c r="L1224" s="1">
        <v>306.29768999999999</v>
      </c>
      <c r="M1224" s="1">
        <v>19.763793</v>
      </c>
      <c r="N1224" s="3"/>
      <c r="O1224" s="1"/>
      <c r="P1224" s="1"/>
      <c r="Q1224" s="1"/>
      <c r="R1224" s="1"/>
      <c r="S1224" s="1"/>
      <c r="T1224" s="1"/>
    </row>
    <row r="1225" spans="2:20" x14ac:dyDescent="0.4">
      <c r="B1225" s="3" t="s">
        <v>5143</v>
      </c>
      <c r="C1225" s="3">
        <v>4.07</v>
      </c>
      <c r="D1225" s="3">
        <v>2.2309999999999999</v>
      </c>
      <c r="E1225" s="3"/>
      <c r="F1225" t="s">
        <v>5143</v>
      </c>
      <c r="G1225" s="1">
        <v>0.94057272999999997</v>
      </c>
      <c r="H1225" s="1">
        <v>0.32612932</v>
      </c>
      <c r="I1225" s="1">
        <v>282.99392</v>
      </c>
      <c r="J1225" s="1">
        <v>242.61000999999999</v>
      </c>
      <c r="K1225" s="1">
        <v>-25.043806</v>
      </c>
      <c r="L1225" s="1">
        <v>267.65381000000002</v>
      </c>
      <c r="M1225" s="1">
        <v>24.709512</v>
      </c>
      <c r="N1225" s="3"/>
      <c r="O1225" s="1"/>
      <c r="P1225" s="1"/>
      <c r="Q1225" s="1"/>
      <c r="R1225" s="1"/>
      <c r="S1225" s="1"/>
      <c r="T1225" s="1"/>
    </row>
    <row r="1226" spans="2:20" x14ac:dyDescent="0.4">
      <c r="B1226" s="3" t="s">
        <v>5142</v>
      </c>
      <c r="C1226" s="3">
        <v>4.2830000000000004</v>
      </c>
      <c r="D1226" s="3">
        <v>3.105</v>
      </c>
      <c r="E1226" s="3"/>
      <c r="F1226" t="s">
        <v>5142</v>
      </c>
      <c r="G1226" s="1">
        <v>0.95070412999999998</v>
      </c>
      <c r="H1226" s="1">
        <v>0.32964228000000001</v>
      </c>
      <c r="I1226" s="1">
        <v>12.415656</v>
      </c>
      <c r="J1226" s="1">
        <v>3.6404255999999999</v>
      </c>
      <c r="K1226" s="1">
        <v>-23.58605</v>
      </c>
      <c r="L1226" s="1">
        <v>27.226476000000002</v>
      </c>
      <c r="M1226" s="1">
        <v>23.109798999999999</v>
      </c>
      <c r="N1226" s="3"/>
      <c r="O1226" s="1"/>
      <c r="P1226" s="1"/>
      <c r="Q1226" s="1"/>
      <c r="R1226" s="1"/>
      <c r="S1226" s="1"/>
      <c r="T1226" s="1"/>
    </row>
    <row r="1227" spans="2:20" x14ac:dyDescent="0.4">
      <c r="B1227" s="3" t="s">
        <v>5141</v>
      </c>
      <c r="C1227" s="3">
        <v>4.476</v>
      </c>
      <c r="D1227" s="3">
        <v>2.9289999999999998</v>
      </c>
      <c r="E1227" s="3"/>
      <c r="F1227" t="s">
        <v>5141</v>
      </c>
      <c r="G1227" s="1">
        <v>0.87144014000000003</v>
      </c>
      <c r="H1227" s="1">
        <v>0.22661886000000001</v>
      </c>
      <c r="I1227" s="1">
        <v>25.612836999999999</v>
      </c>
      <c r="J1227" s="1">
        <v>16.691085000000001</v>
      </c>
      <c r="K1227" s="1">
        <v>-21.872629</v>
      </c>
      <c r="L1227" s="1">
        <v>38.563713999999997</v>
      </c>
      <c r="M1227" s="1">
        <v>21.663381999999999</v>
      </c>
      <c r="N1227" s="3"/>
      <c r="O1227" s="1"/>
      <c r="P1227" s="1"/>
      <c r="Q1227" s="1"/>
      <c r="R1227" s="1"/>
      <c r="S1227" s="1"/>
      <c r="T1227" s="1"/>
    </row>
    <row r="1228" spans="2:20" x14ac:dyDescent="0.4">
      <c r="B1228" s="3" t="s">
        <v>5140</v>
      </c>
      <c r="C1228" s="3">
        <v>5.641</v>
      </c>
      <c r="D1228" s="3">
        <v>3.7130000000000001</v>
      </c>
      <c r="E1228" s="3"/>
      <c r="F1228" t="s">
        <v>5140</v>
      </c>
      <c r="G1228" s="1">
        <v>2.9737768999999998</v>
      </c>
      <c r="H1228" s="1">
        <v>0.88381010000000004</v>
      </c>
      <c r="I1228" s="1">
        <v>-13.648345000000001</v>
      </c>
      <c r="J1228" s="1">
        <v>-14.060342</v>
      </c>
      <c r="K1228" s="1">
        <v>-20.164335000000001</v>
      </c>
      <c r="L1228" s="1">
        <v>6.1039931999999997</v>
      </c>
      <c r="M1228" s="1">
        <v>20.221553</v>
      </c>
      <c r="N1228" s="3"/>
      <c r="O1228" s="1"/>
      <c r="P1228" s="1"/>
      <c r="Q1228" s="1"/>
      <c r="R1228" s="1"/>
      <c r="S1228" s="1"/>
      <c r="T1228" s="1"/>
    </row>
    <row r="1229" spans="2:20" x14ac:dyDescent="0.4">
      <c r="B1229" s="3" t="s">
        <v>5139</v>
      </c>
      <c r="C1229" s="3">
        <v>4.3</v>
      </c>
      <c r="D1229" s="3">
        <v>3.19</v>
      </c>
      <c r="E1229" s="3"/>
      <c r="F1229" t="s">
        <v>5139</v>
      </c>
      <c r="G1229" s="1">
        <v>1.5835773</v>
      </c>
      <c r="H1229" s="1">
        <v>0.54908151999999999</v>
      </c>
      <c r="I1229" s="1">
        <v>7.3901195</v>
      </c>
      <c r="J1229" s="1">
        <v>-0.85940943999999997</v>
      </c>
      <c r="K1229" s="1">
        <v>-24.105335</v>
      </c>
      <c r="L1229" s="1">
        <v>23.245925</v>
      </c>
      <c r="M1229" s="1">
        <v>23.720655000000001</v>
      </c>
      <c r="N1229" s="3"/>
      <c r="O1229" s="1"/>
      <c r="P1229" s="1"/>
      <c r="Q1229" s="1"/>
      <c r="R1229" s="1"/>
      <c r="S1229" s="1"/>
      <c r="T1229" s="1"/>
    </row>
    <row r="1230" spans="2:20" x14ac:dyDescent="0.4">
      <c r="B1230" s="3" t="s">
        <v>5138</v>
      </c>
      <c r="C1230" s="3">
        <v>6.8789999999999996</v>
      </c>
      <c r="D1230" s="3">
        <v>5.8659999999999997</v>
      </c>
      <c r="E1230" s="3"/>
      <c r="F1230" t="s">
        <v>5138</v>
      </c>
      <c r="G1230" s="1">
        <v>0.76680327000000004</v>
      </c>
      <c r="H1230" s="1">
        <v>0.19940794000000001</v>
      </c>
      <c r="I1230" s="1">
        <v>-9.0854195000000004</v>
      </c>
      <c r="J1230" s="1">
        <v>-9.7343294999999994</v>
      </c>
      <c r="K1230" s="1">
        <v>-11.735239999999999</v>
      </c>
      <c r="L1230" s="1">
        <v>2.0009103000000001</v>
      </c>
      <c r="M1230" s="1">
        <v>14.799512</v>
      </c>
      <c r="N1230" s="3"/>
      <c r="O1230" s="1"/>
      <c r="P1230" s="1"/>
      <c r="Q1230" s="1"/>
      <c r="R1230" s="1"/>
      <c r="S1230" s="1"/>
      <c r="T1230" s="1"/>
    </row>
    <row r="1231" spans="2:20" x14ac:dyDescent="0.4">
      <c r="B1231" s="3" t="s">
        <v>5137</v>
      </c>
      <c r="C1231" s="3">
        <v>4.2409999999999997</v>
      </c>
      <c r="D1231" s="3">
        <v>2.39</v>
      </c>
      <c r="E1231" s="3"/>
      <c r="F1231" t="s">
        <v>5137</v>
      </c>
      <c r="G1231" s="1">
        <v>0.67803245999999995</v>
      </c>
      <c r="H1231" s="1">
        <v>0.17632301</v>
      </c>
      <c r="I1231" s="1">
        <v>203.84451000000001</v>
      </c>
      <c r="J1231" s="1">
        <v>188.25226000000001</v>
      </c>
      <c r="K1231" s="1">
        <v>-23.867864999999998</v>
      </c>
      <c r="L1231" s="1">
        <v>212.12011999999999</v>
      </c>
      <c r="M1231" s="1">
        <v>22.632811</v>
      </c>
      <c r="N1231" s="3"/>
      <c r="O1231" s="1"/>
      <c r="P1231" s="1"/>
      <c r="Q1231" s="1"/>
      <c r="R1231" s="1"/>
      <c r="S1231" s="1"/>
      <c r="T1231" s="1"/>
    </row>
    <row r="1232" spans="2:20" x14ac:dyDescent="0.4">
      <c r="B1232" s="3" t="s">
        <v>5136</v>
      </c>
      <c r="C1232" s="3">
        <v>5.306</v>
      </c>
      <c r="D1232" s="3">
        <v>5.0060000000000002</v>
      </c>
      <c r="E1232" s="3"/>
      <c r="F1232" t="s">
        <v>5136</v>
      </c>
      <c r="G1232" s="1">
        <v>1.8278498000000001</v>
      </c>
      <c r="H1232" s="1">
        <v>0.54323918999999998</v>
      </c>
      <c r="I1232" s="1">
        <v>-16.939311</v>
      </c>
      <c r="J1232" s="1">
        <v>-16.958649000000001</v>
      </c>
      <c r="K1232" s="1">
        <v>-17.377544</v>
      </c>
      <c r="L1232" s="1">
        <v>0.41889495999999998</v>
      </c>
      <c r="M1232" s="1">
        <v>19.230775999999999</v>
      </c>
      <c r="N1232" s="3"/>
      <c r="O1232" s="1"/>
      <c r="P1232" s="1"/>
      <c r="Q1232" s="1"/>
      <c r="R1232" s="1"/>
      <c r="S1232" s="1"/>
      <c r="T1232" s="1"/>
    </row>
    <row r="1233" spans="2:20" x14ac:dyDescent="0.4">
      <c r="B1233" s="3" t="s">
        <v>5135</v>
      </c>
      <c r="C1233" s="3">
        <v>4.4370000000000003</v>
      </c>
      <c r="D1233" s="3">
        <v>2.702</v>
      </c>
      <c r="E1233" s="3"/>
      <c r="F1233" t="s">
        <v>5135</v>
      </c>
      <c r="G1233" s="1">
        <v>1.1319025</v>
      </c>
      <c r="H1233" s="1">
        <v>0.29435232</v>
      </c>
      <c r="I1233" s="1">
        <v>82.960922999999994</v>
      </c>
      <c r="J1233" s="1">
        <v>54.022826000000002</v>
      </c>
      <c r="K1233" s="1">
        <v>-23.544872000000002</v>
      </c>
      <c r="L1233" s="1">
        <v>77.567696999999995</v>
      </c>
      <c r="M1233" s="1">
        <v>23.344425000000001</v>
      </c>
      <c r="N1233" s="3"/>
      <c r="O1233" s="1"/>
      <c r="P1233" s="1"/>
      <c r="Q1233" s="1"/>
      <c r="R1233" s="1"/>
      <c r="S1233" s="1"/>
      <c r="T1233" s="1"/>
    </row>
    <row r="1234" spans="2:20" x14ac:dyDescent="0.4">
      <c r="B1234" s="3" t="s">
        <v>5134</v>
      </c>
      <c r="C1234" s="3">
        <v>3.93</v>
      </c>
      <c r="D1234" s="3">
        <v>2.4620000000000002</v>
      </c>
      <c r="E1234" s="3"/>
      <c r="F1234" t="s">
        <v>5134</v>
      </c>
      <c r="G1234" s="1">
        <v>0.18015534</v>
      </c>
      <c r="H1234" s="1">
        <v>6.2466128000000003E-2</v>
      </c>
      <c r="I1234" s="1">
        <v>205.51661999999999</v>
      </c>
      <c r="J1234" s="1">
        <v>134.96438000000001</v>
      </c>
      <c r="K1234" s="1">
        <v>-22.139837</v>
      </c>
      <c r="L1234" s="1">
        <v>157.10422</v>
      </c>
      <c r="M1234" s="1">
        <v>20.628775999999998</v>
      </c>
      <c r="N1234" s="3"/>
      <c r="O1234" s="1"/>
      <c r="P1234" s="1"/>
      <c r="Q1234" s="1"/>
      <c r="R1234" s="1"/>
      <c r="S1234" s="1"/>
      <c r="T1234" s="1"/>
    </row>
    <row r="1235" spans="2:20" x14ac:dyDescent="0.4">
      <c r="B1235" s="3" t="s">
        <v>5133</v>
      </c>
      <c r="C1235" s="3">
        <v>4.2990000000000004</v>
      </c>
      <c r="D1235" s="3">
        <v>2.9390000000000001</v>
      </c>
      <c r="E1235" s="3"/>
      <c r="F1235" t="s">
        <v>5133</v>
      </c>
      <c r="G1235" s="1">
        <v>0.97646188</v>
      </c>
      <c r="H1235" s="1">
        <v>0.33857336999999998</v>
      </c>
      <c r="I1235" s="1">
        <v>30.185129</v>
      </c>
      <c r="J1235" s="1">
        <v>19.293913</v>
      </c>
      <c r="K1235" s="1">
        <v>-24.200334999999999</v>
      </c>
      <c r="L1235" s="1">
        <v>43.494247000000001</v>
      </c>
      <c r="M1235" s="1">
        <v>23.632650999999999</v>
      </c>
      <c r="N1235" s="3"/>
      <c r="O1235" s="1"/>
      <c r="P1235" s="1"/>
      <c r="Q1235" s="1"/>
      <c r="R1235" s="1"/>
      <c r="S1235" s="1"/>
      <c r="T1235" s="1"/>
    </row>
    <row r="1236" spans="2:20" x14ac:dyDescent="0.4">
      <c r="B1236" s="3" t="s">
        <v>5132</v>
      </c>
      <c r="C1236" s="3">
        <v>3.9969999999999999</v>
      </c>
      <c r="D1236" s="3">
        <v>2.78</v>
      </c>
      <c r="E1236" s="3"/>
      <c r="F1236" t="s">
        <v>5132</v>
      </c>
      <c r="G1236" s="1">
        <v>0.38564595000000002</v>
      </c>
      <c r="H1236" s="1">
        <v>0.10028761</v>
      </c>
      <c r="I1236" s="1">
        <v>55.134224000000003</v>
      </c>
      <c r="J1236" s="1">
        <v>44.409925000000001</v>
      </c>
      <c r="K1236" s="1">
        <v>-22.415163</v>
      </c>
      <c r="L1236" s="1">
        <v>66.825087999999994</v>
      </c>
      <c r="M1236" s="1">
        <v>21.013224999999998</v>
      </c>
      <c r="N1236" s="3"/>
      <c r="O1236" s="1"/>
      <c r="P1236" s="1"/>
      <c r="Q1236" s="1"/>
      <c r="R1236" s="1"/>
      <c r="S1236" s="1"/>
      <c r="T1236" s="1"/>
    </row>
    <row r="1237" spans="2:20" x14ac:dyDescent="0.4">
      <c r="B1237" s="3" t="s">
        <v>5131</v>
      </c>
      <c r="C1237" s="3">
        <v>4.2640000000000002</v>
      </c>
      <c r="D1237" s="3">
        <v>2.8559999999999999</v>
      </c>
      <c r="E1237" s="3"/>
      <c r="F1237" t="s">
        <v>5131</v>
      </c>
      <c r="G1237" s="1">
        <v>0.95389853999999996</v>
      </c>
      <c r="H1237" s="1">
        <v>0.24806225000000001</v>
      </c>
      <c r="I1237" s="1">
        <v>42.645415999999997</v>
      </c>
      <c r="J1237" s="1">
        <v>34.922584000000001</v>
      </c>
      <c r="K1237" s="1">
        <v>-23.046253</v>
      </c>
      <c r="L1237" s="1">
        <v>57.968837000000001</v>
      </c>
      <c r="M1237" s="1">
        <v>22.578496000000001</v>
      </c>
      <c r="N1237" s="3"/>
      <c r="O1237" s="1"/>
      <c r="P1237" s="1"/>
      <c r="Q1237" s="1"/>
      <c r="R1237" s="1"/>
      <c r="S1237" s="1"/>
      <c r="T1237" s="1"/>
    </row>
    <row r="1238" spans="2:20" x14ac:dyDescent="0.4">
      <c r="B1238" s="3" t="s">
        <v>5130</v>
      </c>
      <c r="C1238" s="3">
        <v>4.4580000000000002</v>
      </c>
      <c r="D1238" s="3">
        <v>2.7759999999999998</v>
      </c>
      <c r="E1238" s="3"/>
      <c r="F1238" t="s">
        <v>5130</v>
      </c>
      <c r="G1238" s="1">
        <v>0.95470502999999995</v>
      </c>
      <c r="H1238" s="1">
        <v>0.24827198</v>
      </c>
      <c r="I1238" s="1">
        <v>75.802380999999997</v>
      </c>
      <c r="J1238" s="1">
        <v>34.132288000000003</v>
      </c>
      <c r="K1238" s="1">
        <v>-22.818960000000001</v>
      </c>
      <c r="L1238" s="1">
        <v>56.951248999999997</v>
      </c>
      <c r="M1238" s="1">
        <v>22.534745999999998</v>
      </c>
      <c r="N1238" s="3"/>
      <c r="O1238" s="1"/>
      <c r="P1238" s="1"/>
      <c r="Q1238" s="1"/>
      <c r="R1238" s="1"/>
      <c r="S1238" s="1"/>
      <c r="T1238" s="1"/>
    </row>
    <row r="1239" spans="2:20" x14ac:dyDescent="0.4">
      <c r="B1239" s="3" t="s">
        <v>5129</v>
      </c>
      <c r="C1239" s="3">
        <v>4.2210000000000001</v>
      </c>
      <c r="D1239" s="3">
        <v>2.81</v>
      </c>
      <c r="E1239" s="3"/>
      <c r="F1239" t="s">
        <v>5129</v>
      </c>
      <c r="G1239" s="1">
        <v>0.83985776999999995</v>
      </c>
      <c r="H1239" s="1">
        <v>0.21840583999999999</v>
      </c>
      <c r="I1239" s="1">
        <v>63.233969000000002</v>
      </c>
      <c r="J1239" s="1">
        <v>31.410496999999999</v>
      </c>
      <c r="K1239" s="1">
        <v>-22.373301000000001</v>
      </c>
      <c r="L1239" s="1">
        <v>53.783797999999997</v>
      </c>
      <c r="M1239" s="1">
        <v>21.906300999999999</v>
      </c>
      <c r="N1239" s="3"/>
      <c r="O1239" s="1"/>
      <c r="P1239" s="1"/>
      <c r="Q1239" s="1"/>
      <c r="R1239" s="1"/>
      <c r="S1239" s="1"/>
      <c r="T1239" s="1"/>
    </row>
    <row r="1240" spans="2:20" x14ac:dyDescent="0.4">
      <c r="B1240" s="3" t="s">
        <v>5128</v>
      </c>
      <c r="C1240" s="3">
        <v>4.5579999999999998</v>
      </c>
      <c r="D1240" s="3">
        <v>2.4489999999999998</v>
      </c>
      <c r="E1240" s="3"/>
      <c r="F1240" t="s">
        <v>5128</v>
      </c>
      <c r="G1240" s="1">
        <v>2.5544927999999998</v>
      </c>
      <c r="H1240" s="1">
        <v>0.88573168999999996</v>
      </c>
      <c r="I1240" s="1">
        <v>134.00369000000001</v>
      </c>
      <c r="J1240" s="1">
        <v>122.70689</v>
      </c>
      <c r="K1240" s="1">
        <v>-23.303034</v>
      </c>
      <c r="L1240" s="1">
        <v>146.00991999999999</v>
      </c>
      <c r="M1240" s="1">
        <v>23.670718000000001</v>
      </c>
      <c r="N1240" s="3"/>
      <c r="O1240" s="1"/>
      <c r="P1240" s="1"/>
      <c r="Q1240" s="1"/>
      <c r="R1240" s="1"/>
      <c r="S1240" s="1"/>
      <c r="T1240" s="1"/>
    </row>
    <row r="1241" spans="2:20" x14ac:dyDescent="0.4">
      <c r="B1241" s="3" t="s">
        <v>5127</v>
      </c>
      <c r="C1241" s="3">
        <v>4.3639999999999999</v>
      </c>
      <c r="D1241" s="3">
        <v>3.04</v>
      </c>
      <c r="E1241" s="3"/>
      <c r="F1241" t="s">
        <v>5127</v>
      </c>
      <c r="G1241" s="1">
        <v>1.6458972000000001</v>
      </c>
      <c r="H1241" s="1">
        <v>0.57069000999999997</v>
      </c>
      <c r="I1241" s="1">
        <v>19.231435000000001</v>
      </c>
      <c r="J1241" s="1">
        <v>6.4749096000000002</v>
      </c>
      <c r="K1241" s="1">
        <v>-24.402666</v>
      </c>
      <c r="L1241" s="1">
        <v>30.877576000000001</v>
      </c>
      <c r="M1241" s="1">
        <v>23.685029</v>
      </c>
      <c r="N1241" s="3"/>
      <c r="O1241" s="1"/>
      <c r="P1241" s="1"/>
      <c r="Q1241" s="1"/>
      <c r="R1241" s="1"/>
      <c r="S1241" s="1"/>
      <c r="T1241" s="1"/>
    </row>
    <row r="1242" spans="2:20" x14ac:dyDescent="0.4">
      <c r="B1242" s="3" t="s">
        <v>5126</v>
      </c>
      <c r="C1242" s="3">
        <v>4.7930000000000001</v>
      </c>
      <c r="D1242" s="3">
        <v>3.4289999999999998</v>
      </c>
      <c r="E1242" s="3"/>
      <c r="F1242" t="s">
        <v>5126</v>
      </c>
      <c r="G1242" s="1">
        <v>2.7642334000000002</v>
      </c>
      <c r="H1242" s="1">
        <v>0.71884159999999997</v>
      </c>
      <c r="I1242" s="1">
        <v>-6.2192309000000003</v>
      </c>
      <c r="J1242" s="1">
        <v>-14.23739</v>
      </c>
      <c r="K1242" s="1">
        <v>-21.891984999999998</v>
      </c>
      <c r="L1242" s="1">
        <v>7.6545952000000002</v>
      </c>
      <c r="M1242" s="1">
        <v>21.420653999999999</v>
      </c>
      <c r="N1242" s="3"/>
      <c r="O1242" s="1"/>
      <c r="P1242" s="1"/>
      <c r="Q1242" s="1"/>
      <c r="R1242" s="1"/>
      <c r="S1242" s="1"/>
      <c r="T1242" s="1"/>
    </row>
    <row r="1243" spans="2:20" x14ac:dyDescent="0.4">
      <c r="B1243" s="3" t="s">
        <v>5125</v>
      </c>
      <c r="C1243" s="3">
        <v>4.6319999999999997</v>
      </c>
      <c r="D1243" s="3">
        <v>3.3690000000000002</v>
      </c>
      <c r="E1243" s="3"/>
      <c r="F1243" t="s">
        <v>5125</v>
      </c>
      <c r="G1243" s="1">
        <v>1.9738605</v>
      </c>
      <c r="H1243" s="1">
        <v>0.51330436999999995</v>
      </c>
      <c r="I1243" s="1">
        <v>-2.8658348</v>
      </c>
      <c r="J1243" s="1">
        <v>-7.9583532000000003</v>
      </c>
      <c r="K1243" s="1">
        <v>-22.938959000000001</v>
      </c>
      <c r="L1243" s="1">
        <v>14.980605000000001</v>
      </c>
      <c r="M1243" s="1">
        <v>21.880839999999999</v>
      </c>
      <c r="N1243" s="3"/>
      <c r="O1243" s="1"/>
      <c r="P1243" s="1"/>
      <c r="Q1243" s="1"/>
      <c r="R1243" s="1"/>
      <c r="S1243" s="1"/>
      <c r="T1243" s="1"/>
    </row>
    <row r="1244" spans="2:20" x14ac:dyDescent="0.4">
      <c r="B1244" s="3" t="s">
        <v>5124</v>
      </c>
      <c r="C1244" s="3">
        <v>5.4370000000000003</v>
      </c>
      <c r="D1244" s="3">
        <v>4.508</v>
      </c>
      <c r="E1244" s="3"/>
      <c r="F1244" t="s">
        <v>5124</v>
      </c>
      <c r="G1244" s="1">
        <v>2.1784127999999998</v>
      </c>
      <c r="H1244" s="1">
        <v>0.75533163999999997</v>
      </c>
      <c r="I1244" s="1">
        <v>-17.502213000000001</v>
      </c>
      <c r="J1244" s="1">
        <v>-18.088607</v>
      </c>
      <c r="K1244" s="1">
        <v>-19.700596000000001</v>
      </c>
      <c r="L1244" s="1">
        <v>1.6119889000000001</v>
      </c>
      <c r="M1244" s="1">
        <v>20.188153</v>
      </c>
      <c r="N1244" s="3"/>
      <c r="O1244" s="1"/>
      <c r="P1244" s="1"/>
      <c r="Q1244" s="1"/>
      <c r="R1244" s="1"/>
      <c r="S1244" s="1"/>
      <c r="T1244" s="1"/>
    </row>
    <row r="1245" spans="2:20" x14ac:dyDescent="0.4">
      <c r="B1245" s="3" t="s">
        <v>5123</v>
      </c>
      <c r="C1245" s="3">
        <v>4.032</v>
      </c>
      <c r="D1245" s="3">
        <v>2.5009999999999999</v>
      </c>
      <c r="E1245" s="3"/>
      <c r="F1245" t="s">
        <v>5123</v>
      </c>
      <c r="G1245" s="1">
        <v>0.31554937999999999</v>
      </c>
      <c r="H1245" s="1">
        <v>0.10941197</v>
      </c>
      <c r="I1245" s="1">
        <v>145.71964</v>
      </c>
      <c r="J1245" s="1">
        <v>133.51442</v>
      </c>
      <c r="K1245" s="1">
        <v>-23.256062</v>
      </c>
      <c r="L1245" s="1">
        <v>156.77049</v>
      </c>
      <c r="M1245" s="1">
        <v>22.072977000000002</v>
      </c>
      <c r="N1245" s="3"/>
      <c r="O1245" s="1"/>
      <c r="P1245" s="1"/>
      <c r="Q1245" s="1"/>
      <c r="R1245" s="1"/>
      <c r="S1245" s="1"/>
      <c r="T1245" s="1"/>
    </row>
    <row r="1246" spans="2:20" x14ac:dyDescent="0.4">
      <c r="B1246" s="3" t="s">
        <v>5122</v>
      </c>
      <c r="C1246" s="3">
        <v>3.3639999999999999</v>
      </c>
      <c r="D1246" s="3">
        <v>2.8260000000000001</v>
      </c>
      <c r="E1246" s="3"/>
      <c r="F1246" t="s">
        <v>5122</v>
      </c>
      <c r="G1246" s="1">
        <v>2.8889656000000001E-4</v>
      </c>
      <c r="H1246" s="1">
        <v>7.5127842999999993E-5</v>
      </c>
      <c r="I1246" s="1">
        <v>45.305593000000002</v>
      </c>
      <c r="J1246" s="1">
        <v>41.860526</v>
      </c>
      <c r="K1246" s="1">
        <v>-7.9195203999999997</v>
      </c>
      <c r="L1246" s="1">
        <v>49.780045999999999</v>
      </c>
      <c r="M1246" s="1">
        <v>6.6623587000000004</v>
      </c>
      <c r="N1246" s="3"/>
      <c r="O1246" s="1"/>
      <c r="P1246" s="1"/>
      <c r="Q1246" s="1"/>
      <c r="R1246" s="1"/>
      <c r="S1246" s="1"/>
      <c r="T1246" s="1"/>
    </row>
    <row r="1247" spans="2:20" x14ac:dyDescent="0.4">
      <c r="B1247" s="3" t="s">
        <v>5121</v>
      </c>
      <c r="C1247" s="3">
        <v>5.0519999999999996</v>
      </c>
      <c r="D1247" s="3">
        <v>1.9670000000000001</v>
      </c>
      <c r="E1247" s="3"/>
      <c r="F1247" t="s">
        <v>5121</v>
      </c>
      <c r="G1247" s="1">
        <v>4.3522613999999997</v>
      </c>
      <c r="H1247" s="1">
        <v>1.5090808</v>
      </c>
      <c r="I1247" s="1">
        <v>654.23846000000003</v>
      </c>
      <c r="J1247" s="1">
        <v>654.23842000000002</v>
      </c>
      <c r="K1247" s="1">
        <v>-24.245144</v>
      </c>
      <c r="L1247" s="1">
        <v>678.48356000000001</v>
      </c>
      <c r="M1247" s="1">
        <v>24.507477999999999</v>
      </c>
      <c r="N1247" s="3"/>
      <c r="O1247" s="1"/>
      <c r="P1247" s="1"/>
      <c r="Q1247" s="1"/>
      <c r="R1247" s="1"/>
      <c r="S1247" s="1"/>
      <c r="T1247" s="1"/>
    </row>
    <row r="1248" spans="2:20" x14ac:dyDescent="0.4">
      <c r="B1248" s="3" t="s">
        <v>5120</v>
      </c>
      <c r="C1248" s="3">
        <v>3.508</v>
      </c>
      <c r="D1248" s="3">
        <v>2.7719999999999998</v>
      </c>
      <c r="E1248" s="3"/>
      <c r="F1248" t="s">
        <v>5120</v>
      </c>
      <c r="G1248" s="1">
        <v>7.2434359999999998E-3</v>
      </c>
      <c r="H1248" s="1">
        <v>4.3055215999999999E-3</v>
      </c>
      <c r="I1248" s="1">
        <v>57.473052000000003</v>
      </c>
      <c r="J1248" s="1">
        <v>38.606943999999999</v>
      </c>
      <c r="K1248" s="1">
        <v>-15.112667</v>
      </c>
      <c r="L1248" s="1">
        <v>53.719611</v>
      </c>
      <c r="M1248" s="1">
        <v>14.791052000000001</v>
      </c>
      <c r="N1248" s="3"/>
      <c r="O1248" s="1"/>
      <c r="P1248" s="1"/>
      <c r="Q1248" s="1"/>
      <c r="R1248" s="1"/>
      <c r="S1248" s="1"/>
      <c r="T1248" s="1"/>
    </row>
    <row r="1249" spans="2:20" x14ac:dyDescent="0.4">
      <c r="B1249" s="3" t="s">
        <v>5119</v>
      </c>
      <c r="C1249" s="3">
        <v>5.1680000000000001</v>
      </c>
      <c r="D1249" s="3">
        <v>3.4220000000000002</v>
      </c>
      <c r="E1249" s="3"/>
      <c r="F1249" t="s">
        <v>5119</v>
      </c>
      <c r="G1249" s="1">
        <v>2.9341064000000001</v>
      </c>
      <c r="H1249" s="1">
        <v>0.76301733999999999</v>
      </c>
      <c r="I1249" s="1">
        <v>-7.7167010999999999</v>
      </c>
      <c r="J1249" s="1">
        <v>-8.4314975000000008</v>
      </c>
      <c r="K1249" s="1">
        <v>-23.354471</v>
      </c>
      <c r="L1249" s="1">
        <v>14.922973000000001</v>
      </c>
      <c r="M1249" s="1">
        <v>20.555323000000001</v>
      </c>
      <c r="N1249" s="3"/>
      <c r="O1249" s="1"/>
      <c r="P1249" s="1"/>
      <c r="Q1249" s="1"/>
      <c r="R1249" s="1"/>
      <c r="S1249" s="1"/>
      <c r="T1249" s="1"/>
    </row>
    <row r="1250" spans="2:20" x14ac:dyDescent="0.4">
      <c r="B1250" s="3" t="s">
        <v>5118</v>
      </c>
      <c r="C1250" s="3">
        <v>3.9940000000000002</v>
      </c>
      <c r="D1250" s="3">
        <v>2.8340000000000001</v>
      </c>
      <c r="E1250" s="3"/>
      <c r="F1250" t="s">
        <v>5118</v>
      </c>
      <c r="G1250" s="1">
        <v>0.55223900999999997</v>
      </c>
      <c r="H1250" s="1">
        <v>0.14361030999999999</v>
      </c>
      <c r="I1250" s="1">
        <v>35.280484999999999</v>
      </c>
      <c r="J1250" s="1">
        <v>26.104797000000001</v>
      </c>
      <c r="K1250" s="1">
        <v>-23.402905000000001</v>
      </c>
      <c r="L1250" s="1">
        <v>49.507702000000002</v>
      </c>
      <c r="M1250" s="1">
        <v>22.901444999999999</v>
      </c>
      <c r="N1250" s="3"/>
      <c r="O1250" s="1"/>
      <c r="P1250" s="1"/>
      <c r="Q1250" s="1"/>
      <c r="R1250" s="1"/>
      <c r="S1250" s="1"/>
      <c r="T1250" s="1"/>
    </row>
    <row r="1251" spans="2:20" x14ac:dyDescent="0.4">
      <c r="B1251" s="3" t="s">
        <v>5117</v>
      </c>
      <c r="C1251" s="3">
        <v>4.1539999999999999</v>
      </c>
      <c r="D1251" s="3">
        <v>3.39</v>
      </c>
      <c r="E1251" s="3"/>
      <c r="F1251" t="s">
        <v>5117</v>
      </c>
      <c r="G1251" s="1">
        <v>0.76487762000000004</v>
      </c>
      <c r="H1251" s="1">
        <v>0.19890720000000001</v>
      </c>
      <c r="I1251" s="1">
        <v>-8.5801423000000003</v>
      </c>
      <c r="J1251" s="1">
        <v>-9.3736367999999999</v>
      </c>
      <c r="K1251" s="1">
        <v>-21.551974999999999</v>
      </c>
      <c r="L1251" s="1">
        <v>12.178338</v>
      </c>
      <c r="M1251" s="1">
        <v>20.240119</v>
      </c>
      <c r="N1251" s="3"/>
      <c r="O1251" s="1"/>
      <c r="P1251" s="1"/>
      <c r="Q1251" s="1"/>
      <c r="R1251" s="1"/>
      <c r="S1251" s="1"/>
      <c r="T1251" s="1"/>
    </row>
    <row r="1252" spans="2:20" x14ac:dyDescent="0.4">
      <c r="B1252" s="3" t="s">
        <v>5116</v>
      </c>
      <c r="C1252" s="3">
        <v>4.0960000000000001</v>
      </c>
      <c r="D1252" s="3">
        <v>2.2440000000000002</v>
      </c>
      <c r="E1252" s="3"/>
      <c r="F1252" t="s">
        <v>5116</v>
      </c>
      <c r="G1252" s="1">
        <v>0.63535061000000004</v>
      </c>
      <c r="H1252" s="1">
        <v>0.16522355</v>
      </c>
      <c r="I1252" s="1">
        <v>274.12502000000001</v>
      </c>
      <c r="J1252" s="1">
        <v>200.24391</v>
      </c>
      <c r="K1252" s="1">
        <v>-22.993977000000001</v>
      </c>
      <c r="L1252" s="1">
        <v>223.23788999999999</v>
      </c>
      <c r="M1252" s="1">
        <v>22.196365</v>
      </c>
      <c r="N1252" s="3"/>
      <c r="O1252" s="1"/>
      <c r="P1252" s="1"/>
      <c r="Q1252" s="1"/>
      <c r="R1252" s="1"/>
      <c r="S1252" s="1"/>
      <c r="T1252" s="1"/>
    </row>
    <row r="1253" spans="2:20" x14ac:dyDescent="0.4">
      <c r="B1253" s="3" t="s">
        <v>5115</v>
      </c>
      <c r="C1253" s="3">
        <v>3.5379999999999998</v>
      </c>
      <c r="D1253" s="3">
        <v>3.2250000000000001</v>
      </c>
      <c r="E1253" s="3"/>
      <c r="F1253" t="s">
        <v>5115</v>
      </c>
      <c r="G1253" s="1">
        <v>1.3232496E-2</v>
      </c>
      <c r="H1253" s="1">
        <v>4.5881684000000002E-3</v>
      </c>
      <c r="I1253" s="1">
        <v>-0.18410867</v>
      </c>
      <c r="J1253" s="1">
        <v>-7.0590963000000002</v>
      </c>
      <c r="K1253" s="1">
        <v>-13.884174</v>
      </c>
      <c r="L1253" s="1">
        <v>6.8250777999999999</v>
      </c>
      <c r="M1253" s="1">
        <v>11.756831</v>
      </c>
      <c r="N1253" s="3"/>
      <c r="O1253" s="1"/>
      <c r="P1253" s="1"/>
      <c r="Q1253" s="1"/>
      <c r="R1253" s="1"/>
      <c r="S1253" s="1"/>
      <c r="T1253" s="1"/>
    </row>
    <row r="1254" spans="2:20" x14ac:dyDescent="0.4">
      <c r="B1254" s="3" t="s">
        <v>5114</v>
      </c>
      <c r="C1254" s="3">
        <v>8.8859999999999992</v>
      </c>
      <c r="D1254" s="3">
        <v>7.9409999999999998</v>
      </c>
      <c r="E1254" s="3"/>
      <c r="F1254" t="s">
        <v>5114</v>
      </c>
      <c r="G1254" s="1">
        <v>0.65015042000000001</v>
      </c>
      <c r="H1254" s="1">
        <v>0.16907227</v>
      </c>
      <c r="I1254" s="1">
        <v>-5.0020845999999999</v>
      </c>
      <c r="J1254" s="1">
        <v>-5.1619536999999998</v>
      </c>
      <c r="K1254" s="1">
        <v>-5.7057232999999998</v>
      </c>
      <c r="L1254" s="1">
        <v>0.54376954</v>
      </c>
      <c r="M1254" s="1">
        <v>13.137957</v>
      </c>
      <c r="N1254" s="3"/>
      <c r="O1254" s="1"/>
      <c r="P1254" s="1"/>
      <c r="Q1254" s="1"/>
      <c r="R1254" s="1"/>
      <c r="S1254" s="1"/>
      <c r="T1254" s="1"/>
    </row>
    <row r="1255" spans="2:20" x14ac:dyDescent="0.4">
      <c r="B1255" s="3" t="s">
        <v>5113</v>
      </c>
      <c r="C1255" s="3">
        <v>10.002000000000001</v>
      </c>
      <c r="D1255" s="3">
        <v>8.9160000000000004</v>
      </c>
      <c r="E1255" s="3"/>
      <c r="F1255" t="s">
        <v>5113</v>
      </c>
      <c r="G1255" s="1">
        <v>0.61806141000000003</v>
      </c>
      <c r="H1255" s="1">
        <v>0.16072749</v>
      </c>
      <c r="I1255" s="1">
        <v>-3.4739648000000001</v>
      </c>
      <c r="J1255" s="1">
        <v>-3.5493918</v>
      </c>
      <c r="K1255" s="1">
        <v>-3.8227641999999999</v>
      </c>
      <c r="L1255" s="1">
        <v>0.27337244999999999</v>
      </c>
      <c r="M1255" s="1">
        <v>12.705822</v>
      </c>
      <c r="N1255" s="3"/>
      <c r="O1255" s="1"/>
      <c r="P1255" s="1"/>
      <c r="Q1255" s="1"/>
      <c r="R1255" s="1"/>
      <c r="S1255" s="1"/>
      <c r="T1255" s="1"/>
    </row>
    <row r="1256" spans="2:20" x14ac:dyDescent="0.4">
      <c r="B1256" s="3" t="s">
        <v>5112</v>
      </c>
      <c r="C1256" s="3">
        <v>9.91</v>
      </c>
      <c r="D1256" s="3">
        <v>8.891</v>
      </c>
      <c r="E1256" s="3"/>
      <c r="F1256" t="s">
        <v>5112</v>
      </c>
      <c r="G1256" s="1">
        <v>0.59150369999999997</v>
      </c>
      <c r="H1256" s="1">
        <v>0.15382112000000001</v>
      </c>
      <c r="I1256" s="1">
        <v>-3.5538004999999999</v>
      </c>
      <c r="J1256" s="1">
        <v>-3.6498379999999999</v>
      </c>
      <c r="K1256" s="1">
        <v>-3.9223827999999998</v>
      </c>
      <c r="L1256" s="1">
        <v>0.27254488999999998</v>
      </c>
      <c r="M1256" s="1">
        <v>12.202268999999999</v>
      </c>
      <c r="N1256" s="3"/>
      <c r="O1256" s="1"/>
      <c r="P1256" s="1"/>
      <c r="Q1256" s="1"/>
      <c r="R1256" s="1"/>
      <c r="S1256" s="1"/>
      <c r="T1256" s="1"/>
    </row>
    <row r="1257" spans="2:20" x14ac:dyDescent="0.4">
      <c r="B1257" s="3" t="s">
        <v>5111</v>
      </c>
      <c r="C1257" s="3">
        <v>9.9610000000000003</v>
      </c>
      <c r="D1257" s="3">
        <v>8.9540000000000006</v>
      </c>
      <c r="E1257" s="3"/>
      <c r="F1257" t="s">
        <v>5111</v>
      </c>
      <c r="G1257" s="1">
        <v>0.56145511999999997</v>
      </c>
      <c r="H1257" s="1">
        <v>0.14600697000000001</v>
      </c>
      <c r="I1257" s="1">
        <v>-3.4913769000000001</v>
      </c>
      <c r="J1257" s="1">
        <v>-3.5671157</v>
      </c>
      <c r="K1257" s="1">
        <v>-3.8030051999999999</v>
      </c>
      <c r="L1257" s="1">
        <v>0.23588954000000001</v>
      </c>
      <c r="M1257" s="1">
        <v>11.928483</v>
      </c>
      <c r="N1257" s="3"/>
      <c r="O1257" s="1"/>
      <c r="P1257" s="1"/>
      <c r="Q1257" s="1"/>
      <c r="R1257" s="1"/>
      <c r="S1257" s="1"/>
      <c r="T1257" s="1"/>
    </row>
    <row r="1258" spans="2:20" x14ac:dyDescent="0.4">
      <c r="B1258" s="3" t="s">
        <v>5110</v>
      </c>
      <c r="C1258" s="3">
        <v>8.7970000000000006</v>
      </c>
      <c r="D1258" s="3">
        <v>8.0250000000000004</v>
      </c>
      <c r="E1258" s="3"/>
      <c r="F1258" t="s">
        <v>5110</v>
      </c>
      <c r="G1258" s="1">
        <v>0.73094526000000004</v>
      </c>
      <c r="H1258" s="1">
        <v>0.19008302999999999</v>
      </c>
      <c r="I1258" s="1">
        <v>-4.9687077000000004</v>
      </c>
      <c r="J1258" s="1">
        <v>-5.0743375000000004</v>
      </c>
      <c r="K1258" s="1">
        <v>-5.4942583999999997</v>
      </c>
      <c r="L1258" s="1">
        <v>0.41992093000000003</v>
      </c>
      <c r="M1258" s="1">
        <v>13.976739999999999</v>
      </c>
      <c r="N1258" s="3"/>
      <c r="O1258" s="1"/>
      <c r="P1258" s="1"/>
      <c r="Q1258" s="1"/>
      <c r="R1258" s="1"/>
      <c r="S1258" s="1"/>
      <c r="T1258" s="1"/>
    </row>
    <row r="1259" spans="2:20" x14ac:dyDescent="0.4">
      <c r="B1259" s="3" t="s">
        <v>5109</v>
      </c>
      <c r="C1259" s="3">
        <v>8.5530000000000008</v>
      </c>
      <c r="D1259" s="3">
        <v>7.4009999999999998</v>
      </c>
      <c r="E1259" s="3"/>
      <c r="F1259" t="s">
        <v>5109</v>
      </c>
      <c r="G1259" s="1">
        <v>0.69220252999999998</v>
      </c>
      <c r="H1259" s="1">
        <v>0.18000796999999999</v>
      </c>
      <c r="I1259" s="1">
        <v>-5.2106139999999996</v>
      </c>
      <c r="J1259" s="1">
        <v>-5.5340122000000003</v>
      </c>
      <c r="K1259" s="1">
        <v>-6.4844584000000003</v>
      </c>
      <c r="L1259" s="1">
        <v>0.95044609999999996</v>
      </c>
      <c r="M1259" s="1">
        <v>14.198092000000001</v>
      </c>
      <c r="N1259" s="3"/>
      <c r="O1259" s="1"/>
      <c r="P1259" s="1"/>
      <c r="Q1259" s="1"/>
      <c r="R1259" s="1"/>
      <c r="S1259" s="1"/>
      <c r="T1259" s="1"/>
    </row>
    <row r="1260" spans="2:20" x14ac:dyDescent="0.4">
      <c r="B1260" s="3" t="s">
        <v>5108</v>
      </c>
      <c r="C1260" s="3">
        <v>8.5120000000000005</v>
      </c>
      <c r="D1260" s="3">
        <v>7.3869999999999996</v>
      </c>
      <c r="E1260" s="3"/>
      <c r="F1260" t="s">
        <v>5108</v>
      </c>
      <c r="G1260" s="1">
        <v>0.67558384999999999</v>
      </c>
      <c r="H1260" s="1">
        <v>0.17568626000000001</v>
      </c>
      <c r="I1260" s="1">
        <v>-5.4643946999999997</v>
      </c>
      <c r="J1260" s="1">
        <v>-5.6608809000000004</v>
      </c>
      <c r="K1260" s="1">
        <v>-6.6348108999999997</v>
      </c>
      <c r="L1260" s="1">
        <v>0.97393003</v>
      </c>
      <c r="M1260" s="1">
        <v>14.030500999999999</v>
      </c>
      <c r="N1260" s="3"/>
      <c r="O1260" s="1"/>
      <c r="P1260" s="1"/>
      <c r="Q1260" s="1"/>
      <c r="R1260" s="1"/>
      <c r="S1260" s="1"/>
      <c r="T1260" s="1"/>
    </row>
    <row r="1261" spans="2:20" x14ac:dyDescent="0.4">
      <c r="B1261" s="3" t="s">
        <v>5107</v>
      </c>
      <c r="C1261" s="3">
        <v>8.8520000000000003</v>
      </c>
      <c r="D1261" s="3">
        <v>7.8170000000000002</v>
      </c>
      <c r="E1261" s="3"/>
      <c r="F1261" t="s">
        <v>5107</v>
      </c>
      <c r="G1261" s="1">
        <v>0.62262008999999996</v>
      </c>
      <c r="H1261" s="1">
        <v>0.16191296999999999</v>
      </c>
      <c r="I1261" s="1">
        <v>-5.0953165</v>
      </c>
      <c r="J1261" s="1">
        <v>-5.2475982999999999</v>
      </c>
      <c r="K1261" s="1">
        <v>-6.0975199</v>
      </c>
      <c r="L1261" s="1">
        <v>0.8499215</v>
      </c>
      <c r="M1261" s="1">
        <v>13.009805999999999</v>
      </c>
      <c r="N1261" s="3"/>
      <c r="O1261" s="1"/>
      <c r="P1261" s="1"/>
      <c r="Q1261" s="1"/>
      <c r="R1261" s="1"/>
      <c r="S1261" s="1"/>
      <c r="T1261" s="1"/>
    </row>
    <row r="1262" spans="2:20" x14ac:dyDescent="0.4">
      <c r="B1262" s="3" t="s">
        <v>5106</v>
      </c>
      <c r="C1262" s="3">
        <v>8.81</v>
      </c>
      <c r="D1262" s="3">
        <v>8.0429999999999993</v>
      </c>
      <c r="E1262" s="3"/>
      <c r="F1262" t="s">
        <v>5106</v>
      </c>
      <c r="G1262" s="1">
        <v>0.71730499000000003</v>
      </c>
      <c r="H1262" s="1">
        <v>0.18653586999999999</v>
      </c>
      <c r="I1262" s="1">
        <v>-5.1565365999999999</v>
      </c>
      <c r="J1262" s="1">
        <v>-5.2363511000000003</v>
      </c>
      <c r="K1262" s="1">
        <v>-5.6410418</v>
      </c>
      <c r="L1262" s="1">
        <v>0.40469092000000001</v>
      </c>
      <c r="M1262" s="1">
        <v>14.069990000000001</v>
      </c>
      <c r="N1262" s="3"/>
      <c r="O1262" s="1"/>
      <c r="P1262" s="1"/>
      <c r="Q1262" s="1"/>
      <c r="R1262" s="1"/>
      <c r="S1262" s="1"/>
      <c r="T1262" s="1"/>
    </row>
    <row r="1263" spans="2:20" x14ac:dyDescent="0.4">
      <c r="B1263" s="3" t="s">
        <v>5105</v>
      </c>
      <c r="C1263" s="3">
        <v>7.6340000000000003</v>
      </c>
      <c r="D1263" s="3">
        <v>6.734</v>
      </c>
      <c r="E1263" s="3"/>
      <c r="F1263" t="s">
        <v>5105</v>
      </c>
      <c r="G1263" s="1">
        <v>0.75434402</v>
      </c>
      <c r="H1263" s="1">
        <v>0.224192</v>
      </c>
      <c r="I1263" s="1">
        <v>-7.3690718999999998</v>
      </c>
      <c r="J1263" s="1">
        <v>-7.7182373000000002</v>
      </c>
      <c r="K1263" s="1">
        <v>-8.5376396000000003</v>
      </c>
      <c r="L1263" s="1">
        <v>0.81940276000000001</v>
      </c>
      <c r="M1263" s="1">
        <v>14.899112000000001</v>
      </c>
      <c r="N1263" s="3"/>
      <c r="O1263" s="1"/>
      <c r="P1263" s="1"/>
      <c r="Q1263" s="1"/>
      <c r="R1263" s="1"/>
      <c r="S1263" s="1"/>
      <c r="T1263" s="1"/>
    </row>
    <row r="1264" spans="2:20" x14ac:dyDescent="0.4">
      <c r="B1264" s="3" t="s">
        <v>5104</v>
      </c>
      <c r="C1264" s="3">
        <v>7.641</v>
      </c>
      <c r="D1264" s="3">
        <v>6.3849999999999998</v>
      </c>
      <c r="E1264" s="3"/>
      <c r="F1264" t="s">
        <v>5104</v>
      </c>
      <c r="G1264" s="1">
        <v>0.70488662000000002</v>
      </c>
      <c r="H1264" s="1">
        <v>0.20949316000000001</v>
      </c>
      <c r="I1264" s="1">
        <v>-8.0238458999999995</v>
      </c>
      <c r="J1264" s="1">
        <v>-8.6206052</v>
      </c>
      <c r="K1264" s="1">
        <v>-10.158512</v>
      </c>
      <c r="L1264" s="1">
        <v>1.5379069000000001</v>
      </c>
      <c r="M1264" s="1">
        <v>14.393027999999999</v>
      </c>
      <c r="N1264" s="3"/>
      <c r="O1264" s="1"/>
      <c r="P1264" s="1"/>
      <c r="Q1264" s="1"/>
      <c r="R1264" s="1"/>
      <c r="S1264" s="1"/>
      <c r="T1264" s="1"/>
    </row>
    <row r="1265" spans="2:20" x14ac:dyDescent="0.4">
      <c r="B1265" s="3" t="s">
        <v>5103</v>
      </c>
      <c r="C1265" s="3">
        <v>8.5350000000000001</v>
      </c>
      <c r="D1265" s="3">
        <v>7.7389999999999999</v>
      </c>
      <c r="E1265" s="3"/>
      <c r="F1265" t="s">
        <v>5103</v>
      </c>
      <c r="G1265" s="1">
        <v>0.60889327999999998</v>
      </c>
      <c r="H1265" s="1">
        <v>0.15834330999999999</v>
      </c>
      <c r="I1265" s="1">
        <v>-5.3166802999999998</v>
      </c>
      <c r="J1265" s="1">
        <v>-5.4699635999999998</v>
      </c>
      <c r="K1265" s="1">
        <v>-6.3348813000000002</v>
      </c>
      <c r="L1265" s="1">
        <v>0.86491795999999999</v>
      </c>
      <c r="M1265" s="1">
        <v>13.015145</v>
      </c>
      <c r="N1265" s="3"/>
      <c r="O1265" s="1"/>
      <c r="P1265" s="1"/>
      <c r="Q1265" s="1"/>
      <c r="R1265" s="1"/>
      <c r="S1265" s="1"/>
      <c r="T1265" s="1"/>
    </row>
    <row r="1266" spans="2:20" x14ac:dyDescent="0.4">
      <c r="B1266" s="3" t="s">
        <v>5102</v>
      </c>
      <c r="C1266" s="3">
        <v>6.327</v>
      </c>
      <c r="D1266" s="3">
        <v>5.4269999999999996</v>
      </c>
      <c r="E1266" s="3"/>
      <c r="F1266" t="s">
        <v>5102</v>
      </c>
      <c r="G1266" s="1">
        <v>1.3048727</v>
      </c>
      <c r="H1266" s="1">
        <v>0.45244487</v>
      </c>
      <c r="I1266" s="1">
        <v>-13.825283000000001</v>
      </c>
      <c r="J1266" s="1">
        <v>-14.327669</v>
      </c>
      <c r="K1266" s="1">
        <v>-16.039577000000001</v>
      </c>
      <c r="L1266" s="1">
        <v>1.7119085999999999</v>
      </c>
      <c r="M1266" s="1">
        <v>17.964482</v>
      </c>
      <c r="N1266" s="3"/>
      <c r="O1266" s="1"/>
      <c r="P1266" s="1"/>
      <c r="Q1266" s="1"/>
      <c r="R1266" s="1"/>
      <c r="S1266" s="1"/>
      <c r="T1266" s="1"/>
    </row>
    <row r="1267" spans="2:20" x14ac:dyDescent="0.4">
      <c r="B1267" s="3" t="s">
        <v>5101</v>
      </c>
      <c r="C1267" s="3">
        <v>8.2720000000000002</v>
      </c>
      <c r="D1267" s="3">
        <v>7.0979999999999999</v>
      </c>
      <c r="E1267" s="3"/>
      <c r="F1267" t="s">
        <v>5101</v>
      </c>
      <c r="G1267" s="1">
        <v>1.1713984</v>
      </c>
      <c r="H1267" s="1">
        <v>0.30462335000000001</v>
      </c>
      <c r="I1267" s="1">
        <v>-4.9663506000000002</v>
      </c>
      <c r="J1267" s="1">
        <v>-5.6391969</v>
      </c>
      <c r="K1267" s="1">
        <v>-7.3410425000000004</v>
      </c>
      <c r="L1267" s="1">
        <v>1.7018456</v>
      </c>
      <c r="M1267" s="1">
        <v>16.469964999999998</v>
      </c>
      <c r="N1267" s="3"/>
      <c r="O1267" s="1"/>
      <c r="P1267" s="1"/>
      <c r="Q1267" s="1"/>
      <c r="R1267" s="1"/>
      <c r="S1267" s="1"/>
      <c r="T1267" s="1"/>
    </row>
    <row r="1268" spans="2:20" x14ac:dyDescent="0.4">
      <c r="B1268" s="3" t="s">
        <v>5100</v>
      </c>
      <c r="C1268" s="3">
        <v>8.1530000000000005</v>
      </c>
      <c r="D1268" s="3">
        <v>7.0590000000000002</v>
      </c>
      <c r="E1268" s="3"/>
      <c r="F1268" t="s">
        <v>5100</v>
      </c>
      <c r="G1268" s="1">
        <v>0.69510857999999998</v>
      </c>
      <c r="H1268" s="1">
        <v>0.20658710999999999</v>
      </c>
      <c r="I1268" s="1">
        <v>-5.6393684000000004</v>
      </c>
      <c r="J1268" s="1">
        <v>-5.8748797000000001</v>
      </c>
      <c r="K1268" s="1">
        <v>-7.6347747000000004</v>
      </c>
      <c r="L1268" s="1">
        <v>1.7598948999999999</v>
      </c>
      <c r="M1268" s="1">
        <v>13.923783</v>
      </c>
      <c r="N1268" s="3"/>
      <c r="O1268" s="1"/>
      <c r="P1268" s="1"/>
      <c r="Q1268" s="1"/>
      <c r="R1268" s="1"/>
      <c r="S1268" s="1"/>
      <c r="T1268" s="1"/>
    </row>
    <row r="1269" spans="2:20" x14ac:dyDescent="0.4">
      <c r="B1269" s="3" t="s">
        <v>5099</v>
      </c>
      <c r="C1269" s="3">
        <v>8.3019999999999996</v>
      </c>
      <c r="D1269" s="3">
        <v>7.0419999999999998</v>
      </c>
      <c r="E1269" s="3"/>
      <c r="F1269" t="s">
        <v>5099</v>
      </c>
      <c r="G1269" s="1">
        <v>0.76189896999999995</v>
      </c>
      <c r="H1269" s="1">
        <v>0.22643727999999999</v>
      </c>
      <c r="I1269" s="1">
        <v>-5.5850333000000001</v>
      </c>
      <c r="J1269" s="1">
        <v>-5.9825680999999999</v>
      </c>
      <c r="K1269" s="1">
        <v>-7.6057296000000001</v>
      </c>
      <c r="L1269" s="1">
        <v>1.6231617</v>
      </c>
      <c r="M1269" s="1">
        <v>14.562283000000001</v>
      </c>
      <c r="N1269" s="3"/>
      <c r="O1269" s="1"/>
      <c r="P1269" s="1"/>
      <c r="Q1269" s="1"/>
      <c r="R1269" s="1"/>
      <c r="S1269" s="1"/>
      <c r="T1269" s="1"/>
    </row>
    <row r="1270" spans="2:20" x14ac:dyDescent="0.4">
      <c r="B1270" s="3" t="s">
        <v>5098</v>
      </c>
      <c r="C1270" s="3">
        <v>7.73</v>
      </c>
      <c r="D1270" s="3">
        <v>6.75</v>
      </c>
      <c r="E1270" s="3"/>
      <c r="F1270" t="s">
        <v>5098</v>
      </c>
      <c r="G1270" s="1">
        <v>0.95302279999999995</v>
      </c>
      <c r="H1270" s="1">
        <v>0.44059531000000002</v>
      </c>
      <c r="I1270" s="1">
        <v>-6.9720960999999999</v>
      </c>
      <c r="J1270" s="1">
        <v>-8.0826069999999994</v>
      </c>
      <c r="K1270" s="1">
        <v>-9.1488104000000003</v>
      </c>
      <c r="L1270" s="1">
        <v>1.0662034</v>
      </c>
      <c r="M1270" s="1">
        <v>16.614077000000002</v>
      </c>
      <c r="N1270" s="3"/>
      <c r="O1270" s="1"/>
      <c r="P1270" s="1"/>
      <c r="Q1270" s="1"/>
      <c r="R1270" s="1"/>
      <c r="S1270" s="1"/>
      <c r="T1270" s="1"/>
    </row>
    <row r="1271" spans="2:20" x14ac:dyDescent="0.4">
      <c r="B1271" s="3" t="s">
        <v>5097</v>
      </c>
      <c r="C1271" s="3">
        <v>8.9450000000000003</v>
      </c>
      <c r="D1271" s="3">
        <v>7.9189999999999996</v>
      </c>
      <c r="E1271" s="3"/>
      <c r="F1271" t="s">
        <v>5097</v>
      </c>
      <c r="G1271" s="1">
        <v>0.63168351</v>
      </c>
      <c r="H1271" s="1">
        <v>0.16426992000000001</v>
      </c>
      <c r="I1271" s="1">
        <v>-4.881678</v>
      </c>
      <c r="J1271" s="1">
        <v>-5.0003064000000004</v>
      </c>
      <c r="K1271" s="1">
        <v>-5.9546045999999997</v>
      </c>
      <c r="L1271" s="1">
        <v>0.95429830999999998</v>
      </c>
      <c r="M1271" s="1">
        <v>13.177355</v>
      </c>
      <c r="N1271" s="3"/>
      <c r="O1271" s="1"/>
      <c r="P1271" s="1"/>
      <c r="Q1271" s="1"/>
      <c r="R1271" s="1"/>
      <c r="S1271" s="1"/>
      <c r="T1271" s="1"/>
    </row>
    <row r="1272" spans="2:20" x14ac:dyDescent="0.4">
      <c r="B1272" s="3" t="s">
        <v>5096</v>
      </c>
      <c r="C1272" s="3">
        <v>7.9189999999999996</v>
      </c>
      <c r="D1272" s="3">
        <v>6.9560000000000004</v>
      </c>
      <c r="E1272" s="3"/>
      <c r="F1272" t="s">
        <v>5096</v>
      </c>
      <c r="G1272" s="1">
        <v>0.66409903999999997</v>
      </c>
      <c r="H1272" s="1">
        <v>0.23026627999999999</v>
      </c>
      <c r="I1272" s="1">
        <v>-7.9580716999999996</v>
      </c>
      <c r="J1272" s="1">
        <v>-8.1588135000000008</v>
      </c>
      <c r="K1272" s="1">
        <v>-8.7923021000000006</v>
      </c>
      <c r="L1272" s="1">
        <v>0.63348868999999997</v>
      </c>
      <c r="M1272" s="1">
        <v>14.133134999999999</v>
      </c>
      <c r="N1272" s="3"/>
      <c r="O1272" s="1"/>
      <c r="P1272" s="1"/>
      <c r="Q1272" s="1"/>
      <c r="R1272" s="1"/>
      <c r="S1272" s="1"/>
      <c r="T1272" s="1"/>
    </row>
    <row r="1273" spans="2:20" x14ac:dyDescent="0.4">
      <c r="B1273" s="3" t="s">
        <v>5095</v>
      </c>
      <c r="C1273" s="3">
        <v>7.4180000000000001</v>
      </c>
      <c r="D1273" s="3">
        <v>6.2960000000000003</v>
      </c>
      <c r="E1273" s="3"/>
      <c r="F1273" t="s">
        <v>5095</v>
      </c>
      <c r="G1273" s="1">
        <v>0.93276671</v>
      </c>
      <c r="H1273" s="1">
        <v>0.24256692999999999</v>
      </c>
      <c r="I1273" s="1">
        <v>-8.6637067000000005</v>
      </c>
      <c r="J1273" s="1">
        <v>-8.9641658999999994</v>
      </c>
      <c r="K1273" s="1">
        <v>-10.322165999999999</v>
      </c>
      <c r="L1273" s="1">
        <v>1.3580007000000001</v>
      </c>
      <c r="M1273" s="1">
        <v>16.14095</v>
      </c>
      <c r="N1273" s="3"/>
      <c r="O1273" s="1"/>
      <c r="P1273" s="1"/>
      <c r="Q1273" s="1"/>
      <c r="R1273" s="1"/>
      <c r="S1273" s="1"/>
      <c r="T1273" s="1"/>
    </row>
    <row r="1274" spans="2:20" x14ac:dyDescent="0.4">
      <c r="B1274" s="3" t="s">
        <v>5094</v>
      </c>
      <c r="C1274" s="3">
        <v>8.9670000000000005</v>
      </c>
      <c r="D1274" s="3">
        <v>7.9560000000000004</v>
      </c>
      <c r="E1274" s="3"/>
      <c r="F1274" t="s">
        <v>5094</v>
      </c>
      <c r="G1274" s="1">
        <v>0.57477566999999996</v>
      </c>
      <c r="H1274" s="1">
        <v>0.14947099999999999</v>
      </c>
      <c r="I1274" s="1">
        <v>-4.7165188000000002</v>
      </c>
      <c r="J1274" s="1">
        <v>-4.8734149000000002</v>
      </c>
      <c r="K1274" s="1">
        <v>-5.5257702000000002</v>
      </c>
      <c r="L1274" s="1">
        <v>0.65235511000000002</v>
      </c>
      <c r="M1274" s="1">
        <v>12.399492</v>
      </c>
      <c r="N1274" s="3"/>
      <c r="O1274" s="1"/>
      <c r="P1274" s="1"/>
      <c r="Q1274" s="1"/>
      <c r="R1274" s="1"/>
      <c r="S1274" s="1"/>
      <c r="T1274" s="1"/>
    </row>
    <row r="1275" spans="2:20" x14ac:dyDescent="0.4">
      <c r="B1275" s="3" t="s">
        <v>5093</v>
      </c>
      <c r="C1275" s="3">
        <v>8.7959999999999994</v>
      </c>
      <c r="D1275" s="3">
        <v>8.0440000000000005</v>
      </c>
      <c r="E1275" s="3"/>
      <c r="F1275" t="s">
        <v>5093</v>
      </c>
      <c r="G1275" s="1">
        <v>0.59718033999999998</v>
      </c>
      <c r="H1275" s="1">
        <v>0.15529735</v>
      </c>
      <c r="I1275" s="1">
        <v>-5.0097810000000003</v>
      </c>
      <c r="J1275" s="1">
        <v>-5.098719</v>
      </c>
      <c r="K1275" s="1">
        <v>-5.6106720000000001</v>
      </c>
      <c r="L1275" s="1">
        <v>0.51195312000000004</v>
      </c>
      <c r="M1275" s="1">
        <v>12.722554000000001</v>
      </c>
      <c r="N1275" s="3"/>
      <c r="O1275" s="1"/>
      <c r="P1275" s="1"/>
      <c r="Q1275" s="1"/>
      <c r="R1275" s="1"/>
      <c r="S1275" s="1"/>
      <c r="T1275" s="1"/>
    </row>
    <row r="1276" spans="2:20" x14ac:dyDescent="0.4">
      <c r="B1276" s="3" t="s">
        <v>5092</v>
      </c>
      <c r="C1276" s="3">
        <v>8.3179999999999996</v>
      </c>
      <c r="D1276" s="3">
        <v>7.3479999999999999</v>
      </c>
      <c r="E1276" s="3"/>
      <c r="F1276" t="s">
        <v>5092</v>
      </c>
      <c r="G1276" s="1">
        <v>0.56129180000000001</v>
      </c>
      <c r="H1276" s="1">
        <v>0.1459645</v>
      </c>
      <c r="I1276" s="1">
        <v>-5.7000381999999998</v>
      </c>
      <c r="J1276" s="1">
        <v>-5.7000684000000001</v>
      </c>
      <c r="K1276" s="1">
        <v>-6.6876635999999996</v>
      </c>
      <c r="L1276" s="1">
        <v>0.98759503999999998</v>
      </c>
      <c r="M1276" s="1">
        <v>12.747451999999999</v>
      </c>
      <c r="N1276" s="3"/>
      <c r="O1276" s="1"/>
      <c r="P1276" s="1"/>
      <c r="Q1276" s="1"/>
      <c r="R1276" s="1"/>
      <c r="S1276" s="1"/>
      <c r="T1276" s="1"/>
    </row>
    <row r="1277" spans="2:20" x14ac:dyDescent="0.4">
      <c r="B1277" s="3" t="s">
        <v>5091</v>
      </c>
      <c r="C1277" s="3">
        <v>6.7530000000000001</v>
      </c>
      <c r="D1277" s="3">
        <v>5.5039999999999996</v>
      </c>
      <c r="E1277" s="3"/>
      <c r="F1277" t="s">
        <v>5091</v>
      </c>
      <c r="G1277" s="1">
        <v>0.88466601</v>
      </c>
      <c r="H1277" s="1">
        <v>0.23005829</v>
      </c>
      <c r="I1277" s="1">
        <v>-9.2709503000000009</v>
      </c>
      <c r="J1277" s="1">
        <v>-10.236101</v>
      </c>
      <c r="K1277" s="1">
        <v>-14.239891999999999</v>
      </c>
      <c r="L1277" s="1">
        <v>4.0037903000000004</v>
      </c>
      <c r="M1277" s="1">
        <v>15.401811</v>
      </c>
      <c r="N1277" s="3"/>
      <c r="O1277" s="1"/>
      <c r="P1277" s="1"/>
      <c r="Q1277" s="1"/>
      <c r="R1277" s="1"/>
      <c r="S1277" s="1"/>
      <c r="T1277" s="1"/>
    </row>
    <row r="1278" spans="2:20" x14ac:dyDescent="0.4">
      <c r="B1278" s="3" t="s">
        <v>5090</v>
      </c>
      <c r="C1278" s="3">
        <v>7.5759999999999996</v>
      </c>
      <c r="D1278" s="3">
        <v>6.45</v>
      </c>
      <c r="E1278" s="3"/>
      <c r="F1278" t="s">
        <v>5090</v>
      </c>
      <c r="G1278" s="1">
        <v>0.75244250999999995</v>
      </c>
      <c r="H1278" s="1">
        <v>0.19567344</v>
      </c>
      <c r="I1278" s="1">
        <v>-7.9200349000000001</v>
      </c>
      <c r="J1278" s="1">
        <v>-8.3808054999999992</v>
      </c>
      <c r="K1278" s="1">
        <v>-9.6858415999999998</v>
      </c>
      <c r="L1278" s="1">
        <v>1.3050362</v>
      </c>
      <c r="M1278" s="1">
        <v>14.903535</v>
      </c>
      <c r="N1278" s="3"/>
      <c r="O1278" s="1"/>
      <c r="P1278" s="1"/>
      <c r="Q1278" s="1"/>
      <c r="R1278" s="1"/>
      <c r="S1278" s="1"/>
      <c r="T1278" s="1"/>
    </row>
    <row r="1279" spans="2:20" x14ac:dyDescent="0.4">
      <c r="B1279" s="3" t="s">
        <v>5089</v>
      </c>
      <c r="C1279" s="3">
        <v>6.7770000000000001</v>
      </c>
      <c r="D1279" s="3">
        <v>5.617</v>
      </c>
      <c r="E1279" s="3"/>
      <c r="F1279" t="s">
        <v>5089</v>
      </c>
      <c r="G1279" s="1">
        <v>0.88631280999999995</v>
      </c>
      <c r="H1279" s="1">
        <v>0.23048652</v>
      </c>
      <c r="I1279" s="1">
        <v>-9.2963994999999997</v>
      </c>
      <c r="J1279" s="1">
        <v>-10.418889999999999</v>
      </c>
      <c r="K1279" s="1">
        <v>-13.333584</v>
      </c>
      <c r="L1279" s="1">
        <v>2.9146936999999999</v>
      </c>
      <c r="M1279" s="1">
        <v>15.293051999999999</v>
      </c>
      <c r="N1279" s="3"/>
      <c r="O1279" s="1"/>
      <c r="P1279" s="1"/>
      <c r="Q1279" s="1"/>
      <c r="R1279" s="1"/>
      <c r="S1279" s="1"/>
      <c r="T1279" s="1"/>
    </row>
    <row r="1280" spans="2:20" x14ac:dyDescent="0.4">
      <c r="B1280" s="3" t="s">
        <v>5088</v>
      </c>
      <c r="C1280" s="3">
        <v>7.4630000000000001</v>
      </c>
      <c r="D1280" s="3">
        <v>6.4249999999999998</v>
      </c>
      <c r="E1280" s="3"/>
      <c r="F1280" t="s">
        <v>5088</v>
      </c>
      <c r="G1280" s="1">
        <v>0.93779851999999997</v>
      </c>
      <c r="H1280" s="1">
        <v>0.24387544999999999</v>
      </c>
      <c r="I1280" s="1">
        <v>-8.5944347000000008</v>
      </c>
      <c r="J1280" s="1">
        <v>-8.7979157000000008</v>
      </c>
      <c r="K1280" s="1">
        <v>-9.7599067999999995</v>
      </c>
      <c r="L1280" s="1">
        <v>0.96199100999999998</v>
      </c>
      <c r="M1280" s="1">
        <v>16.174963999999999</v>
      </c>
      <c r="N1280" s="3"/>
      <c r="O1280" s="1"/>
      <c r="P1280" s="1"/>
      <c r="Q1280" s="1"/>
      <c r="R1280" s="1"/>
      <c r="S1280" s="1"/>
      <c r="T1280" s="1"/>
    </row>
    <row r="1281" spans="2:20" x14ac:dyDescent="0.4">
      <c r="B1281" s="3" t="s">
        <v>5087</v>
      </c>
      <c r="C1281" s="3">
        <v>7.6639999999999997</v>
      </c>
      <c r="D1281" s="3">
        <v>6.4050000000000002</v>
      </c>
      <c r="E1281" s="3"/>
      <c r="F1281" t="s">
        <v>5087</v>
      </c>
      <c r="G1281" s="1">
        <v>0.72820256000000005</v>
      </c>
      <c r="H1281" s="1">
        <v>0.18936979000000001</v>
      </c>
      <c r="I1281" s="1">
        <v>-8.1273824999999995</v>
      </c>
      <c r="J1281" s="1">
        <v>-8.6152608999999991</v>
      </c>
      <c r="K1281" s="1">
        <v>-10.730884</v>
      </c>
      <c r="L1281" s="1">
        <v>2.1156229999999998</v>
      </c>
      <c r="M1281" s="1">
        <v>14.589169999999999</v>
      </c>
      <c r="N1281" s="3"/>
      <c r="O1281" s="1"/>
      <c r="P1281" s="1"/>
      <c r="Q1281" s="1"/>
      <c r="R1281" s="1"/>
      <c r="S1281" s="1"/>
      <c r="T1281" s="1"/>
    </row>
    <row r="1282" spans="2:20" x14ac:dyDescent="0.4">
      <c r="B1282" s="3" t="s">
        <v>5086</v>
      </c>
      <c r="C1282" s="3">
        <v>6.0730000000000004</v>
      </c>
      <c r="D1282" s="3">
        <v>4.7699999999999996</v>
      </c>
      <c r="E1282" s="3"/>
      <c r="F1282" t="s">
        <v>5086</v>
      </c>
      <c r="G1282" s="1">
        <v>1.1943752000000001</v>
      </c>
      <c r="H1282" s="1">
        <v>0.49695814999999999</v>
      </c>
      <c r="I1282" s="1">
        <v>-14.479816</v>
      </c>
      <c r="J1282" s="1">
        <v>-15.267053000000001</v>
      </c>
      <c r="K1282" s="1">
        <v>-18.183637999999998</v>
      </c>
      <c r="L1282" s="1">
        <v>2.9165847999999999</v>
      </c>
      <c r="M1282" s="1">
        <v>17.898028</v>
      </c>
      <c r="N1282" s="3"/>
      <c r="O1282" s="1"/>
      <c r="P1282" s="1"/>
      <c r="Q1282" s="1"/>
      <c r="R1282" s="1"/>
      <c r="S1282" s="1"/>
      <c r="T1282" s="1"/>
    </row>
    <row r="1283" spans="2:20" x14ac:dyDescent="0.4">
      <c r="B1283" s="3" t="s">
        <v>5085</v>
      </c>
      <c r="C1283" s="3">
        <v>7.3819999999999997</v>
      </c>
      <c r="D1283" s="3">
        <v>5.82</v>
      </c>
      <c r="E1283" s="3"/>
      <c r="F1283" t="s">
        <v>5085</v>
      </c>
      <c r="G1283" s="1">
        <v>0.78387264000000001</v>
      </c>
      <c r="H1283" s="1">
        <v>0.20384685</v>
      </c>
      <c r="I1283" s="1">
        <v>-8.5025709000000003</v>
      </c>
      <c r="J1283" s="1">
        <v>-9.4255517999999991</v>
      </c>
      <c r="K1283" s="1">
        <v>-13.064124</v>
      </c>
      <c r="L1283" s="1">
        <v>3.6385721000000002</v>
      </c>
      <c r="M1283" s="1">
        <v>14.979282</v>
      </c>
      <c r="N1283" s="3"/>
      <c r="O1283" s="1"/>
      <c r="P1283" s="1"/>
      <c r="Q1283" s="1"/>
      <c r="R1283" s="1"/>
      <c r="S1283" s="1"/>
      <c r="T1283" s="1"/>
    </row>
    <row r="1284" spans="2:20" x14ac:dyDescent="0.4">
      <c r="B1284" s="3" t="s">
        <v>5084</v>
      </c>
      <c r="C1284" s="3">
        <v>6.6619999999999999</v>
      </c>
      <c r="D1284" s="3">
        <v>5.7480000000000002</v>
      </c>
      <c r="E1284" s="3"/>
      <c r="F1284" t="s">
        <v>5084</v>
      </c>
      <c r="G1284" s="1">
        <v>0.86005969000000004</v>
      </c>
      <c r="H1284" s="1">
        <v>0.22365937</v>
      </c>
      <c r="I1284" s="1">
        <v>-9.6586912999999992</v>
      </c>
      <c r="J1284" s="1">
        <v>-10.463984999999999</v>
      </c>
      <c r="K1284" s="1">
        <v>-13.155741000000001</v>
      </c>
      <c r="L1284" s="1">
        <v>2.6917556</v>
      </c>
      <c r="M1284" s="1">
        <v>15.258794</v>
      </c>
      <c r="N1284" s="3"/>
      <c r="O1284" s="1"/>
      <c r="P1284" s="1"/>
      <c r="Q1284" s="1"/>
      <c r="R1284" s="1"/>
      <c r="S1284" s="1"/>
      <c r="T1284" s="1"/>
    </row>
    <row r="1285" spans="2:20" x14ac:dyDescent="0.4">
      <c r="B1285" s="3" t="s">
        <v>5083</v>
      </c>
      <c r="C1285" s="3">
        <v>5.5629999999999997</v>
      </c>
      <c r="D1285" s="3">
        <v>3.7650000000000001</v>
      </c>
      <c r="E1285" s="3"/>
      <c r="F1285" t="s">
        <v>5083</v>
      </c>
      <c r="G1285" s="1">
        <v>2.9830253</v>
      </c>
      <c r="H1285" s="1">
        <v>0.88655865</v>
      </c>
      <c r="I1285" s="1">
        <v>-13.736812</v>
      </c>
      <c r="J1285" s="1">
        <v>-13.736838000000001</v>
      </c>
      <c r="K1285" s="1">
        <v>-20.357683000000002</v>
      </c>
      <c r="L1285" s="1">
        <v>6.6208453</v>
      </c>
      <c r="M1285" s="1">
        <v>21.107769999999999</v>
      </c>
      <c r="N1285" s="3"/>
      <c r="O1285" s="1"/>
      <c r="P1285" s="1"/>
      <c r="Q1285" s="1"/>
      <c r="R1285" s="1"/>
      <c r="S1285" s="1"/>
      <c r="T1285" s="1"/>
    </row>
    <row r="1286" spans="2:20" x14ac:dyDescent="0.4">
      <c r="B1286" s="3" t="s">
        <v>5082</v>
      </c>
      <c r="C1286" s="3">
        <v>6.4509999999999996</v>
      </c>
      <c r="D1286" s="3">
        <v>5.335</v>
      </c>
      <c r="E1286" s="3"/>
      <c r="F1286" t="s">
        <v>5082</v>
      </c>
      <c r="G1286" s="1">
        <v>1.2845378000000001</v>
      </c>
      <c r="H1286" s="1">
        <v>0.44539406999999998</v>
      </c>
      <c r="I1286" s="1">
        <v>-14.245974</v>
      </c>
      <c r="J1286" s="1">
        <v>-14.747546</v>
      </c>
      <c r="K1286" s="1">
        <v>-15.675833000000001</v>
      </c>
      <c r="L1286" s="1">
        <v>0.92828657999999997</v>
      </c>
      <c r="M1286" s="1">
        <v>17.819351000000001</v>
      </c>
      <c r="N1286" s="3"/>
      <c r="O1286" s="1"/>
      <c r="P1286" s="1"/>
      <c r="Q1286" s="1"/>
      <c r="R1286" s="1"/>
      <c r="S1286" s="1"/>
      <c r="T1286" s="1"/>
    </row>
    <row r="1287" spans="2:20" x14ac:dyDescent="0.4">
      <c r="B1287" s="3" t="s">
        <v>5081</v>
      </c>
      <c r="C1287" s="3">
        <v>6.23</v>
      </c>
      <c r="D1287" s="3">
        <v>5.13</v>
      </c>
      <c r="E1287" s="3"/>
      <c r="F1287" t="s">
        <v>5081</v>
      </c>
      <c r="G1287" s="1">
        <v>1.4714708999999999</v>
      </c>
      <c r="H1287" s="1">
        <v>0.51021028999999996</v>
      </c>
      <c r="I1287" s="1">
        <v>-12.973962</v>
      </c>
      <c r="J1287" s="1">
        <v>-13.455624</v>
      </c>
      <c r="K1287" s="1">
        <v>-16.340126000000001</v>
      </c>
      <c r="L1287" s="1">
        <v>2.8845024000000001</v>
      </c>
      <c r="M1287" s="1">
        <v>18.504279</v>
      </c>
      <c r="N1287" s="3"/>
      <c r="O1287" s="1"/>
      <c r="P1287" s="1"/>
      <c r="Q1287" s="1"/>
      <c r="R1287" s="1"/>
      <c r="S1287" s="1"/>
      <c r="T1287" s="1"/>
    </row>
    <row r="1288" spans="2:20" x14ac:dyDescent="0.4">
      <c r="B1288" s="3" t="s">
        <v>5080</v>
      </c>
      <c r="C1288" s="3">
        <v>7.774</v>
      </c>
      <c r="D1288" s="3">
        <v>6.5030000000000001</v>
      </c>
      <c r="E1288" s="3"/>
      <c r="F1288" t="s">
        <v>5080</v>
      </c>
      <c r="G1288" s="1">
        <v>0.39918577</v>
      </c>
      <c r="H1288" s="1">
        <v>0.12776455</v>
      </c>
      <c r="I1288" s="1">
        <v>-7.0676394</v>
      </c>
      <c r="J1288" s="1">
        <v>-7.3523924000000003</v>
      </c>
      <c r="K1288" s="1">
        <v>-8.1930513000000005</v>
      </c>
      <c r="L1288" s="1">
        <v>0.84065844000000001</v>
      </c>
      <c r="M1288" s="1">
        <v>13.958004000000001</v>
      </c>
      <c r="N1288" s="3"/>
      <c r="O1288" s="1"/>
      <c r="P1288" s="1"/>
      <c r="Q1288" s="1"/>
      <c r="R1288" s="1"/>
      <c r="S1288" s="1"/>
      <c r="T1288" s="1"/>
    </row>
    <row r="1289" spans="2:20" x14ac:dyDescent="0.4">
      <c r="B1289" s="3" t="s">
        <v>5079</v>
      </c>
      <c r="C1289" s="3">
        <v>6.806</v>
      </c>
      <c r="D1289" s="3">
        <v>5.8230000000000004</v>
      </c>
      <c r="E1289" s="3"/>
      <c r="F1289" t="s">
        <v>5079</v>
      </c>
      <c r="G1289" s="1">
        <v>0.80333310999999996</v>
      </c>
      <c r="H1289" s="1">
        <v>0.20890759</v>
      </c>
      <c r="I1289" s="1">
        <v>-9.0020054999999992</v>
      </c>
      <c r="J1289" s="1">
        <v>-9.9924832000000006</v>
      </c>
      <c r="K1289" s="1">
        <v>-12.816877</v>
      </c>
      <c r="L1289" s="1">
        <v>2.8243938000000002</v>
      </c>
      <c r="M1289" s="1">
        <v>15.009138999999999</v>
      </c>
      <c r="N1289" s="3"/>
      <c r="O1289" s="1"/>
      <c r="P1289" s="1"/>
      <c r="Q1289" s="1"/>
      <c r="R1289" s="1"/>
      <c r="S1289" s="1"/>
      <c r="T1289" s="1"/>
    </row>
    <row r="1290" spans="2:20" x14ac:dyDescent="0.4">
      <c r="B1290" s="3" t="s">
        <v>5078</v>
      </c>
      <c r="C1290" s="3">
        <v>6.9109999999999996</v>
      </c>
      <c r="D1290" s="3">
        <v>5.88</v>
      </c>
      <c r="E1290" s="3"/>
      <c r="F1290" t="s">
        <v>5078</v>
      </c>
      <c r="G1290" s="1">
        <v>0.81186672999999998</v>
      </c>
      <c r="H1290" s="1">
        <v>0.21112676999999999</v>
      </c>
      <c r="I1290" s="1">
        <v>-9.3202961000000002</v>
      </c>
      <c r="J1290" s="1">
        <v>-10.371515</v>
      </c>
      <c r="K1290" s="1">
        <v>-11.84116</v>
      </c>
      <c r="L1290" s="1">
        <v>1.4696449</v>
      </c>
      <c r="M1290" s="1">
        <v>15.052709999999999</v>
      </c>
      <c r="N1290" s="3"/>
      <c r="O1290" s="1"/>
      <c r="P1290" s="1"/>
      <c r="Q1290" s="1"/>
      <c r="R1290" s="1"/>
      <c r="S1290" s="1"/>
      <c r="T1290" s="1"/>
    </row>
    <row r="1291" spans="2:20" x14ac:dyDescent="0.4">
      <c r="B1291" s="3" t="s">
        <v>5077</v>
      </c>
      <c r="C1291" s="3">
        <v>5.4770000000000003</v>
      </c>
      <c r="D1291" s="3">
        <v>3.91</v>
      </c>
      <c r="E1291" s="3"/>
      <c r="F1291" t="s">
        <v>5077</v>
      </c>
      <c r="G1291" s="1">
        <v>2.3451073999999998</v>
      </c>
      <c r="H1291" s="1">
        <v>0.60984740999999998</v>
      </c>
      <c r="I1291" s="1">
        <v>-14.847505999999999</v>
      </c>
      <c r="J1291" s="1">
        <v>-14.877245</v>
      </c>
      <c r="K1291" s="1">
        <v>-20.895498</v>
      </c>
      <c r="L1291" s="1">
        <v>6.0182539000000004</v>
      </c>
      <c r="M1291" s="1">
        <v>19.983575999999999</v>
      </c>
      <c r="N1291" s="3"/>
      <c r="O1291" s="1"/>
      <c r="P1291" s="1"/>
      <c r="Q1291" s="1"/>
      <c r="R1291" s="1"/>
      <c r="S1291" s="1"/>
      <c r="T1291" s="1"/>
    </row>
    <row r="1292" spans="2:20" x14ac:dyDescent="0.4">
      <c r="B1292" s="3" t="s">
        <v>5076</v>
      </c>
      <c r="C1292" s="3">
        <v>6.3460000000000001</v>
      </c>
      <c r="D1292" s="3">
        <v>5.3620000000000001</v>
      </c>
      <c r="E1292" s="3"/>
      <c r="F1292" t="s">
        <v>5076</v>
      </c>
      <c r="G1292" s="1">
        <v>1.1265476999999999</v>
      </c>
      <c r="H1292" s="1">
        <v>0.39061340999999999</v>
      </c>
      <c r="I1292" s="1">
        <v>-13.535351</v>
      </c>
      <c r="J1292" s="1">
        <v>-14.015720999999999</v>
      </c>
      <c r="K1292" s="1">
        <v>-15.978619</v>
      </c>
      <c r="L1292" s="1">
        <v>1.9628976</v>
      </c>
      <c r="M1292" s="1">
        <v>17.465109000000002</v>
      </c>
      <c r="N1292" s="3"/>
      <c r="O1292" s="1"/>
      <c r="P1292" s="1"/>
      <c r="Q1292" s="1"/>
      <c r="R1292" s="1"/>
      <c r="S1292" s="1"/>
      <c r="T1292" s="1"/>
    </row>
    <row r="1293" spans="2:20" x14ac:dyDescent="0.4">
      <c r="B1293" s="3" t="s">
        <v>5075</v>
      </c>
      <c r="C1293" s="3">
        <v>5.1340000000000003</v>
      </c>
      <c r="D1293" s="3">
        <v>3.423</v>
      </c>
      <c r="E1293" s="3"/>
      <c r="F1293" t="s">
        <v>5075</v>
      </c>
      <c r="G1293" s="1">
        <v>3.2422792</v>
      </c>
      <c r="H1293" s="1">
        <v>0.84315797999999997</v>
      </c>
      <c r="I1293" s="1">
        <v>-6.6460331000000004</v>
      </c>
      <c r="J1293" s="1">
        <v>-10.239015</v>
      </c>
      <c r="K1293" s="1">
        <v>-19.896533999999999</v>
      </c>
      <c r="L1293" s="1">
        <v>9.6575190000000006</v>
      </c>
      <c r="M1293" s="1">
        <v>19.917670000000001</v>
      </c>
      <c r="N1293" s="3"/>
      <c r="O1293" s="1"/>
      <c r="P1293" s="1"/>
      <c r="Q1293" s="1"/>
      <c r="R1293" s="1"/>
      <c r="S1293" s="1"/>
      <c r="T1293" s="1"/>
    </row>
    <row r="1294" spans="2:20" x14ac:dyDescent="0.4">
      <c r="B1294" s="3" t="s">
        <v>5074</v>
      </c>
      <c r="C1294" s="3">
        <v>6.335</v>
      </c>
      <c r="D1294" s="3">
        <v>5.4119999999999999</v>
      </c>
      <c r="E1294" s="3"/>
      <c r="F1294" t="s">
        <v>5074</v>
      </c>
      <c r="G1294" s="1">
        <v>1.1236691000000001</v>
      </c>
      <c r="H1294" s="1">
        <v>0.38961526000000002</v>
      </c>
      <c r="I1294" s="1">
        <v>-13.469858</v>
      </c>
      <c r="J1294" s="1">
        <v>-14.262637</v>
      </c>
      <c r="K1294" s="1">
        <v>-15.625959</v>
      </c>
      <c r="L1294" s="1">
        <v>1.3633221</v>
      </c>
      <c r="M1294" s="1">
        <v>17.477194999999998</v>
      </c>
      <c r="N1294" s="3"/>
      <c r="O1294" s="1"/>
      <c r="P1294" s="1"/>
      <c r="Q1294" s="1"/>
      <c r="R1294" s="1"/>
      <c r="S1294" s="1"/>
      <c r="T1294" s="1"/>
    </row>
    <row r="1295" spans="2:20" x14ac:dyDescent="0.4">
      <c r="B1295" s="3" t="s">
        <v>5073</v>
      </c>
      <c r="C1295" s="3">
        <v>6.94</v>
      </c>
      <c r="D1295" s="3">
        <v>5.8710000000000004</v>
      </c>
      <c r="E1295" s="3"/>
      <c r="F1295" t="s">
        <v>5073</v>
      </c>
      <c r="G1295" s="1">
        <v>0.76802835999999997</v>
      </c>
      <c r="H1295" s="1">
        <v>0.19972655</v>
      </c>
      <c r="I1295" s="1">
        <v>-8.8939495999999991</v>
      </c>
      <c r="J1295" s="1">
        <v>-9.9650382000000004</v>
      </c>
      <c r="K1295" s="1">
        <v>-12.307183</v>
      </c>
      <c r="L1295" s="1">
        <v>2.3421452</v>
      </c>
      <c r="M1295" s="1">
        <v>14.853159</v>
      </c>
      <c r="N1295" s="3"/>
      <c r="O1295" s="1"/>
      <c r="P1295" s="1"/>
      <c r="Q1295" s="1"/>
      <c r="R1295" s="1"/>
      <c r="S1295" s="1"/>
      <c r="T1295" s="1"/>
    </row>
    <row r="1296" spans="2:20" x14ac:dyDescent="0.4">
      <c r="B1296" s="3" t="s">
        <v>5072</v>
      </c>
      <c r="C1296" s="3">
        <v>5.7539999999999996</v>
      </c>
      <c r="D1296" s="3">
        <v>4.5629999999999997</v>
      </c>
      <c r="E1296" s="3"/>
      <c r="F1296" t="s">
        <v>5072</v>
      </c>
      <c r="G1296" s="1">
        <v>1.3380955000000001</v>
      </c>
      <c r="H1296" s="1">
        <v>0.34797306</v>
      </c>
      <c r="I1296" s="1">
        <v>-15.813319999999999</v>
      </c>
      <c r="J1296" s="1">
        <v>-16.405732</v>
      </c>
      <c r="K1296" s="1">
        <v>-19.938078000000001</v>
      </c>
      <c r="L1296" s="1">
        <v>3.5323462999999999</v>
      </c>
      <c r="M1296" s="1">
        <v>18.945625</v>
      </c>
      <c r="N1296" s="3"/>
      <c r="O1296" s="1"/>
      <c r="P1296" s="1"/>
      <c r="Q1296" s="1"/>
      <c r="R1296" s="1"/>
      <c r="S1296" s="1"/>
      <c r="T1296" s="1"/>
    </row>
    <row r="1297" spans="2:20" x14ac:dyDescent="0.4">
      <c r="B1297" s="3" t="s">
        <v>5071</v>
      </c>
      <c r="C1297" s="3">
        <v>6.25</v>
      </c>
      <c r="D1297" s="3">
        <v>5.0789999999999997</v>
      </c>
      <c r="E1297" s="3"/>
      <c r="F1297" t="s">
        <v>5071</v>
      </c>
      <c r="G1297" s="1">
        <v>1.5049914</v>
      </c>
      <c r="H1297" s="1">
        <v>0.52183298</v>
      </c>
      <c r="I1297" s="1">
        <v>-13.359119</v>
      </c>
      <c r="J1297" s="1">
        <v>-13.694041</v>
      </c>
      <c r="K1297" s="1">
        <v>-15.897508999999999</v>
      </c>
      <c r="L1297" s="1">
        <v>2.203468</v>
      </c>
      <c r="M1297" s="1">
        <v>19.073202999999999</v>
      </c>
      <c r="N1297" s="3"/>
      <c r="O1297" s="1"/>
      <c r="P1297" s="1"/>
      <c r="Q1297" s="1"/>
      <c r="R1297" s="1"/>
      <c r="S1297" s="1"/>
      <c r="T1297" s="1"/>
    </row>
    <row r="1298" spans="2:20" x14ac:dyDescent="0.4">
      <c r="B1298" s="3" t="s">
        <v>5070</v>
      </c>
      <c r="C1298" s="3">
        <v>6.3639999999999999</v>
      </c>
      <c r="D1298" s="3">
        <v>5.2709999999999999</v>
      </c>
      <c r="E1298" s="3"/>
      <c r="F1298" t="s">
        <v>5070</v>
      </c>
      <c r="G1298" s="1">
        <v>1.114641</v>
      </c>
      <c r="H1298" s="1">
        <v>0.38648494999999999</v>
      </c>
      <c r="I1298" s="1">
        <v>-13.280351</v>
      </c>
      <c r="J1298" s="1">
        <v>-14.116533</v>
      </c>
      <c r="K1298" s="1">
        <v>-16.318636000000001</v>
      </c>
      <c r="L1298" s="1">
        <v>2.2021031</v>
      </c>
      <c r="M1298" s="1">
        <v>17.529510999999999</v>
      </c>
      <c r="N1298" s="3"/>
      <c r="O1298" s="1"/>
      <c r="P1298" s="1"/>
      <c r="Q1298" s="1"/>
      <c r="R1298" s="1"/>
      <c r="S1298" s="1"/>
      <c r="T1298" s="1"/>
    </row>
    <row r="1299" spans="2:20" x14ac:dyDescent="0.4">
      <c r="B1299" s="3" t="s">
        <v>5069</v>
      </c>
      <c r="C1299" s="3">
        <v>4.3680000000000003</v>
      </c>
      <c r="D1299" s="3">
        <v>3.0059999999999998</v>
      </c>
      <c r="E1299" s="3"/>
      <c r="F1299" t="s">
        <v>5069</v>
      </c>
      <c r="G1299" s="1">
        <v>1.0425089999999999</v>
      </c>
      <c r="H1299" s="1">
        <v>0.36147422000000001</v>
      </c>
      <c r="I1299" s="1">
        <v>21.639188000000001</v>
      </c>
      <c r="J1299" s="1">
        <v>13.088994</v>
      </c>
      <c r="K1299" s="1">
        <v>-24.92108</v>
      </c>
      <c r="L1299" s="1">
        <v>38.010074000000003</v>
      </c>
      <c r="M1299" s="1">
        <v>24.597462</v>
      </c>
      <c r="N1299" s="3"/>
      <c r="O1299" s="1"/>
      <c r="P1299" s="1"/>
      <c r="Q1299" s="1"/>
      <c r="R1299" s="1"/>
      <c r="S1299" s="1"/>
      <c r="T1299" s="1"/>
    </row>
    <row r="1300" spans="2:20" x14ac:dyDescent="0.4">
      <c r="B1300" s="3" t="s">
        <v>5068</v>
      </c>
      <c r="C1300" s="3">
        <v>4.09</v>
      </c>
      <c r="D1300" s="3">
        <v>2.7730000000000001</v>
      </c>
      <c r="E1300" s="3"/>
      <c r="F1300" t="s">
        <v>5068</v>
      </c>
      <c r="G1300" s="1">
        <v>0.40212017999999999</v>
      </c>
      <c r="H1300" s="1">
        <v>0.11951061</v>
      </c>
      <c r="I1300" s="1">
        <v>59.061253999999998</v>
      </c>
      <c r="J1300" s="1">
        <v>51.149433999999999</v>
      </c>
      <c r="K1300" s="1">
        <v>-23.205449999999999</v>
      </c>
      <c r="L1300" s="1">
        <v>74.354883999999998</v>
      </c>
      <c r="M1300" s="1">
        <v>21.941293999999999</v>
      </c>
      <c r="N1300" s="3"/>
      <c r="O1300" s="1"/>
      <c r="P1300" s="1"/>
      <c r="Q1300" s="1"/>
      <c r="R1300" s="1"/>
      <c r="S1300" s="1"/>
      <c r="T1300" s="1"/>
    </row>
    <row r="1301" spans="2:20" x14ac:dyDescent="0.4">
      <c r="B1301" s="3" t="s">
        <v>5067</v>
      </c>
      <c r="C1301" s="3">
        <v>8.6010000000000009</v>
      </c>
      <c r="D1301" s="3">
        <v>7.73</v>
      </c>
      <c r="E1301" s="3"/>
      <c r="F1301" t="s">
        <v>5067</v>
      </c>
      <c r="G1301" s="1">
        <v>0.61083790000000004</v>
      </c>
      <c r="H1301" s="1">
        <v>0.15884904999999999</v>
      </c>
      <c r="I1301" s="1">
        <v>-5.3937550999999999</v>
      </c>
      <c r="J1301" s="1">
        <v>-5.4752543999999999</v>
      </c>
      <c r="K1301" s="1">
        <v>-6.0982051000000004</v>
      </c>
      <c r="L1301" s="1">
        <v>0.62295042</v>
      </c>
      <c r="M1301" s="1">
        <v>12.964852</v>
      </c>
      <c r="N1301" s="3"/>
      <c r="O1301" s="1"/>
      <c r="P1301" s="1"/>
      <c r="Q1301" s="1"/>
      <c r="R1301" s="1"/>
      <c r="S1301" s="1"/>
      <c r="T1301" s="1"/>
    </row>
    <row r="1302" spans="2:20" x14ac:dyDescent="0.4">
      <c r="B1302" s="3" t="s">
        <v>5066</v>
      </c>
      <c r="C1302" s="3">
        <v>8.782</v>
      </c>
      <c r="D1302" s="3">
        <v>8.1999999999999993</v>
      </c>
      <c r="E1302" s="3"/>
      <c r="F1302" t="s">
        <v>5066</v>
      </c>
      <c r="G1302" s="1">
        <v>0.57978510000000005</v>
      </c>
      <c r="H1302" s="1">
        <v>0.15077372</v>
      </c>
      <c r="I1302" s="1">
        <v>-4.9433949000000004</v>
      </c>
      <c r="J1302" s="1">
        <v>-5.0120671999999997</v>
      </c>
      <c r="K1302" s="1">
        <v>-5.5051160000000001</v>
      </c>
      <c r="L1302" s="1">
        <v>0.49304861999999999</v>
      </c>
      <c r="M1302" s="1">
        <v>12.738626</v>
      </c>
      <c r="N1302" s="3"/>
      <c r="O1302" s="1"/>
      <c r="P1302" s="1"/>
      <c r="Q1302" s="1"/>
      <c r="R1302" s="1"/>
      <c r="S1302" s="1"/>
      <c r="T1302" s="1"/>
    </row>
    <row r="1303" spans="2:20" x14ac:dyDescent="0.4">
      <c r="B1303" s="3" t="s">
        <v>5065</v>
      </c>
      <c r="C1303" s="3">
        <v>8.1479999999999997</v>
      </c>
      <c r="D1303" s="3">
        <v>7.0679999999999996</v>
      </c>
      <c r="E1303" s="3"/>
      <c r="F1303" t="s">
        <v>5065</v>
      </c>
      <c r="G1303" s="1">
        <v>0.65144659000000005</v>
      </c>
      <c r="H1303" s="1">
        <v>0.22587926</v>
      </c>
      <c r="I1303" s="1">
        <v>-7.447222</v>
      </c>
      <c r="J1303" s="1">
        <v>-7.8147789999999997</v>
      </c>
      <c r="K1303" s="1">
        <v>-8.6500692000000008</v>
      </c>
      <c r="L1303" s="1">
        <v>0.83529012000000002</v>
      </c>
      <c r="M1303" s="1">
        <v>13.976939</v>
      </c>
      <c r="N1303" s="3"/>
      <c r="O1303" s="1"/>
      <c r="P1303" s="1"/>
      <c r="Q1303" s="1"/>
      <c r="R1303" s="1"/>
      <c r="S1303" s="1"/>
      <c r="T1303" s="1"/>
    </row>
    <row r="1304" spans="2:20" x14ac:dyDescent="0.4">
      <c r="B1304" s="3" t="s">
        <v>5064</v>
      </c>
      <c r="C1304" s="3">
        <v>8.9469999999999992</v>
      </c>
      <c r="D1304" s="3">
        <v>8.1199999999999992</v>
      </c>
      <c r="E1304" s="3"/>
      <c r="F1304" t="s">
        <v>5064</v>
      </c>
      <c r="G1304" s="1">
        <v>0.57138842999999995</v>
      </c>
      <c r="H1304" s="1">
        <v>0.14859011999999999</v>
      </c>
      <c r="I1304" s="1">
        <v>-4.9206837999999999</v>
      </c>
      <c r="J1304" s="1">
        <v>-5.0193091000000001</v>
      </c>
      <c r="K1304" s="1">
        <v>-5.6317405999999997</v>
      </c>
      <c r="L1304" s="1">
        <v>0.61243139999999996</v>
      </c>
      <c r="M1304" s="1">
        <v>12.670569</v>
      </c>
      <c r="N1304" s="3"/>
      <c r="O1304" s="1"/>
      <c r="P1304" s="1"/>
      <c r="Q1304" s="1"/>
      <c r="R1304" s="1"/>
      <c r="S1304" s="1"/>
      <c r="T1304" s="1"/>
    </row>
    <row r="1305" spans="2:20" x14ac:dyDescent="0.4">
      <c r="B1305" s="3" t="s">
        <v>5063</v>
      </c>
      <c r="C1305" s="3">
        <v>6.681</v>
      </c>
      <c r="D1305" s="3">
        <v>5.5570000000000004</v>
      </c>
      <c r="E1305" s="3"/>
      <c r="F1305" t="s">
        <v>5063</v>
      </c>
      <c r="G1305" s="1">
        <v>0.91374769</v>
      </c>
      <c r="H1305" s="1">
        <v>0.23762100999999999</v>
      </c>
      <c r="I1305" s="1">
        <v>-9.8171882999999998</v>
      </c>
      <c r="J1305" s="1">
        <v>-10.753159</v>
      </c>
      <c r="K1305" s="1">
        <v>-13.927745</v>
      </c>
      <c r="L1305" s="1">
        <v>3.1745858</v>
      </c>
      <c r="M1305" s="1">
        <v>15.465598999999999</v>
      </c>
      <c r="N1305" s="3"/>
      <c r="O1305" s="1"/>
      <c r="P1305" s="1"/>
      <c r="Q1305" s="1"/>
      <c r="R1305" s="1"/>
      <c r="S1305" s="1"/>
      <c r="T1305" s="1"/>
    </row>
    <row r="1306" spans="2:20" x14ac:dyDescent="0.4">
      <c r="B1306" s="3" t="s">
        <v>5062</v>
      </c>
      <c r="C1306" s="3">
        <v>7.4710000000000001</v>
      </c>
      <c r="D1306" s="3">
        <v>6.5380000000000003</v>
      </c>
      <c r="E1306" s="3"/>
      <c r="F1306" t="s">
        <v>5062</v>
      </c>
      <c r="G1306" s="1">
        <v>0.71451308999999996</v>
      </c>
      <c r="H1306" s="1">
        <v>0.18580985</v>
      </c>
      <c r="I1306" s="1">
        <v>-7.9477456999999996</v>
      </c>
      <c r="J1306" s="1">
        <v>-8.3968279999999993</v>
      </c>
      <c r="K1306" s="1">
        <v>-9.4220257000000007</v>
      </c>
      <c r="L1306" s="1">
        <v>1.0251977999999999</v>
      </c>
      <c r="M1306" s="1">
        <v>14.352755</v>
      </c>
      <c r="N1306" s="3"/>
      <c r="O1306" s="1"/>
      <c r="P1306" s="1"/>
      <c r="Q1306" s="1"/>
      <c r="R1306" s="1"/>
      <c r="S1306" s="1"/>
      <c r="T1306" s="1"/>
    </row>
    <row r="1307" spans="2:20" x14ac:dyDescent="0.4">
      <c r="B1307" s="3" t="s">
        <v>5061</v>
      </c>
      <c r="C1307" s="3">
        <v>7.6550000000000002</v>
      </c>
      <c r="D1307" s="3">
        <v>6.7679999999999998</v>
      </c>
      <c r="E1307" s="3"/>
      <c r="F1307" t="s">
        <v>5061</v>
      </c>
      <c r="G1307" s="1">
        <v>0.72455667000000001</v>
      </c>
      <c r="H1307" s="1">
        <v>0.21533914000000001</v>
      </c>
      <c r="I1307" s="1">
        <v>-7.4702060000000001</v>
      </c>
      <c r="J1307" s="1">
        <v>-7.6646786999999996</v>
      </c>
      <c r="K1307" s="1">
        <v>-8.8098068000000005</v>
      </c>
      <c r="L1307" s="1">
        <v>1.1451283000000001</v>
      </c>
      <c r="M1307" s="1">
        <v>14.371753999999999</v>
      </c>
      <c r="N1307" s="3"/>
      <c r="O1307" s="1"/>
      <c r="P1307" s="1"/>
      <c r="Q1307" s="1"/>
      <c r="R1307" s="1"/>
      <c r="S1307" s="1"/>
      <c r="T1307" s="1"/>
    </row>
    <row r="1308" spans="2:20" x14ac:dyDescent="0.4">
      <c r="B1308" s="3" t="s">
        <v>5060</v>
      </c>
      <c r="C1308" s="3">
        <v>8.3000000000000007</v>
      </c>
      <c r="D1308" s="3">
        <v>7.2759999999999998</v>
      </c>
      <c r="E1308" s="3"/>
      <c r="F1308" t="s">
        <v>5060</v>
      </c>
      <c r="G1308" s="1">
        <v>0.59124140999999997</v>
      </c>
      <c r="H1308" s="1">
        <v>0.15375293000000001</v>
      </c>
      <c r="I1308" s="1">
        <v>-5.3462211999999996</v>
      </c>
      <c r="J1308" s="1">
        <v>-5.5827711000000004</v>
      </c>
      <c r="K1308" s="1">
        <v>-6.7686028</v>
      </c>
      <c r="L1308" s="1">
        <v>1.1858314999999999</v>
      </c>
      <c r="M1308" s="1">
        <v>12.965211999999999</v>
      </c>
      <c r="N1308" s="3"/>
      <c r="O1308" s="1"/>
      <c r="P1308" s="1"/>
      <c r="Q1308" s="1"/>
      <c r="R1308" s="1"/>
      <c r="S1308" s="1"/>
      <c r="T1308" s="1"/>
    </row>
    <row r="1309" spans="2:20" x14ac:dyDescent="0.4">
      <c r="B1309" s="3" t="s">
        <v>5059</v>
      </c>
      <c r="C1309" s="3">
        <v>8.5559999999999992</v>
      </c>
      <c r="D1309" s="3">
        <v>7.45</v>
      </c>
      <c r="E1309" s="3"/>
      <c r="F1309" t="s">
        <v>5059</v>
      </c>
      <c r="G1309" s="1">
        <v>0.57779811000000003</v>
      </c>
      <c r="H1309" s="1">
        <v>0.15025698000000001</v>
      </c>
      <c r="I1309" s="1">
        <v>-5.4538691000000004</v>
      </c>
      <c r="J1309" s="1">
        <v>-5.7510111000000004</v>
      </c>
      <c r="K1309" s="1">
        <v>-6.5566835000000001</v>
      </c>
      <c r="L1309" s="1">
        <v>0.80567250999999995</v>
      </c>
      <c r="M1309" s="1">
        <v>12.871136</v>
      </c>
      <c r="N1309" s="3"/>
      <c r="O1309" s="1"/>
      <c r="P1309" s="1"/>
      <c r="Q1309" s="1"/>
      <c r="R1309" s="1"/>
      <c r="S1309" s="1"/>
      <c r="T1309" s="1"/>
    </row>
    <row r="1310" spans="2:20" x14ac:dyDescent="0.4">
      <c r="B1310" s="3" t="s">
        <v>5058</v>
      </c>
      <c r="C1310" s="3">
        <v>6.242</v>
      </c>
      <c r="D1310" s="3">
        <v>4.8520000000000003</v>
      </c>
      <c r="E1310" s="3"/>
      <c r="F1310" t="s">
        <v>5058</v>
      </c>
      <c r="G1310" s="1">
        <v>1.0947172000000001</v>
      </c>
      <c r="H1310" s="1">
        <v>0.45549219000000002</v>
      </c>
      <c r="I1310" s="1">
        <v>-13.13115</v>
      </c>
      <c r="J1310" s="1">
        <v>-14.385363</v>
      </c>
      <c r="K1310" s="1">
        <v>-17.878391000000001</v>
      </c>
      <c r="L1310" s="1">
        <v>3.4930281999999999</v>
      </c>
      <c r="M1310" s="1">
        <v>17.854001</v>
      </c>
      <c r="N1310" s="3"/>
      <c r="O1310" s="1"/>
      <c r="P1310" s="1"/>
      <c r="Q1310" s="1"/>
      <c r="R1310" s="1"/>
      <c r="S1310" s="1"/>
      <c r="T1310" s="1"/>
    </row>
    <row r="1311" spans="2:20" x14ac:dyDescent="0.4">
      <c r="B1311" s="3" t="s">
        <v>5057</v>
      </c>
      <c r="C1311" s="3">
        <v>5.609</v>
      </c>
      <c r="D1311" s="3">
        <v>4.4820000000000002</v>
      </c>
      <c r="E1311" s="3"/>
      <c r="F1311" t="s">
        <v>5057</v>
      </c>
      <c r="G1311" s="1">
        <v>1.382665</v>
      </c>
      <c r="H1311" s="1">
        <v>0.57530208999999999</v>
      </c>
      <c r="I1311" s="1">
        <v>-16.314205000000001</v>
      </c>
      <c r="J1311" s="1">
        <v>-16.660381999999998</v>
      </c>
      <c r="K1311" s="1">
        <v>-18.137484000000001</v>
      </c>
      <c r="L1311" s="1">
        <v>1.4771018</v>
      </c>
      <c r="M1311" s="1">
        <v>19.283314000000001</v>
      </c>
      <c r="N1311" s="3"/>
      <c r="O1311" s="1"/>
      <c r="P1311" s="1"/>
      <c r="Q1311" s="1"/>
      <c r="R1311" s="1"/>
      <c r="S1311" s="1"/>
      <c r="T1311" s="1"/>
    </row>
    <row r="1312" spans="2:20" x14ac:dyDescent="0.4">
      <c r="B1312" s="3" t="s">
        <v>5056</v>
      </c>
      <c r="C1312" s="3">
        <v>7.5750000000000002</v>
      </c>
      <c r="D1312" s="3">
        <v>6.226</v>
      </c>
      <c r="E1312" s="3"/>
      <c r="F1312" t="s">
        <v>5056</v>
      </c>
      <c r="G1312" s="1">
        <v>0.94656664000000001</v>
      </c>
      <c r="H1312" s="1">
        <v>0.24615561</v>
      </c>
      <c r="I1312" s="1">
        <v>-8.6591717999999993</v>
      </c>
      <c r="J1312" s="1">
        <v>-9.1916461999999992</v>
      </c>
      <c r="K1312" s="1">
        <v>-10.271678</v>
      </c>
      <c r="L1312" s="1">
        <v>1.0800316999999999</v>
      </c>
      <c r="M1312" s="1">
        <v>16.362651</v>
      </c>
      <c r="N1312" s="3"/>
      <c r="O1312" s="1"/>
      <c r="P1312" s="1"/>
      <c r="Q1312" s="1"/>
      <c r="R1312" s="1"/>
      <c r="S1312" s="1"/>
      <c r="T1312" s="1"/>
    </row>
    <row r="1313" spans="2:20" x14ac:dyDescent="0.4">
      <c r="B1313" s="3" t="s">
        <v>5055</v>
      </c>
      <c r="C1313" s="3">
        <v>7.548</v>
      </c>
      <c r="D1313" s="3">
        <v>6.1459999999999999</v>
      </c>
      <c r="E1313" s="3"/>
      <c r="F1313" t="s">
        <v>5055</v>
      </c>
      <c r="G1313" s="1">
        <v>0.74488191999999998</v>
      </c>
      <c r="H1313" s="1">
        <v>0.19370725</v>
      </c>
      <c r="I1313" s="1">
        <v>-8.6606895000000002</v>
      </c>
      <c r="J1313" s="1">
        <v>-9.2190489000000007</v>
      </c>
      <c r="K1313" s="1">
        <v>-10.622446</v>
      </c>
      <c r="L1313" s="1">
        <v>1.4033968000000001</v>
      </c>
      <c r="M1313" s="1">
        <v>14.682881</v>
      </c>
      <c r="N1313" s="3"/>
      <c r="O1313" s="1"/>
      <c r="P1313" s="1"/>
      <c r="Q1313" s="1"/>
      <c r="R1313" s="1"/>
      <c r="S1313" s="1"/>
      <c r="T1313" s="1"/>
    </row>
    <row r="1314" spans="2:20" x14ac:dyDescent="0.4">
      <c r="B1314" s="3" t="s">
        <v>5054</v>
      </c>
      <c r="C1314" s="3">
        <v>5.2789999999999999</v>
      </c>
      <c r="D1314" s="3">
        <v>3.782</v>
      </c>
      <c r="E1314" s="3"/>
      <c r="F1314" t="s">
        <v>5054</v>
      </c>
      <c r="G1314" s="1">
        <v>1.9357715</v>
      </c>
      <c r="H1314" s="1">
        <v>0.57531365999999995</v>
      </c>
      <c r="I1314" s="1">
        <v>-14.546597</v>
      </c>
      <c r="J1314" s="1">
        <v>-14.894966</v>
      </c>
      <c r="K1314" s="1">
        <v>-19.113205000000001</v>
      </c>
      <c r="L1314" s="1">
        <v>4.2182377999999998</v>
      </c>
      <c r="M1314" s="1">
        <v>21.911458</v>
      </c>
      <c r="N1314" s="3"/>
      <c r="O1314" s="1"/>
      <c r="P1314" s="1"/>
      <c r="Q1314" s="1"/>
      <c r="R1314" s="1"/>
      <c r="S1314" s="1"/>
      <c r="T1314" s="1"/>
    </row>
    <row r="1315" spans="2:20" x14ac:dyDescent="0.4">
      <c r="B1315" s="3" t="s">
        <v>5053</v>
      </c>
      <c r="C1315" s="3">
        <v>5.9809999999999999</v>
      </c>
      <c r="D1315" s="3">
        <v>4.7320000000000002</v>
      </c>
      <c r="E1315" s="3"/>
      <c r="F1315" t="s">
        <v>5053</v>
      </c>
      <c r="G1315" s="1">
        <v>1.052845</v>
      </c>
      <c r="H1315" s="1">
        <v>0.43806986999999997</v>
      </c>
      <c r="I1315" s="1">
        <v>-12.071935</v>
      </c>
      <c r="J1315" s="1">
        <v>-13.015862</v>
      </c>
      <c r="K1315" s="1">
        <v>-18.841047</v>
      </c>
      <c r="L1315" s="1">
        <v>5.8251850000000003</v>
      </c>
      <c r="M1315" s="1">
        <v>16.959925999999999</v>
      </c>
      <c r="N1315" s="3"/>
      <c r="O1315" s="1"/>
      <c r="P1315" s="1"/>
      <c r="Q1315" s="1"/>
      <c r="R1315" s="1"/>
      <c r="S1315" s="1"/>
      <c r="T1315" s="1"/>
    </row>
    <row r="1316" spans="2:20" x14ac:dyDescent="0.4">
      <c r="B1316" s="3" t="s">
        <v>5052</v>
      </c>
      <c r="C1316" s="3">
        <v>5.7649999999999997</v>
      </c>
      <c r="D1316" s="3">
        <v>4.8760000000000003</v>
      </c>
      <c r="E1316" s="3"/>
      <c r="F1316" t="s">
        <v>5052</v>
      </c>
      <c r="G1316" s="1">
        <v>1.0750565000000001</v>
      </c>
      <c r="H1316" s="1">
        <v>0.44731176</v>
      </c>
      <c r="I1316" s="1">
        <v>-14.568249</v>
      </c>
      <c r="J1316" s="1">
        <v>-15.124205</v>
      </c>
      <c r="K1316" s="1">
        <v>-17.124561</v>
      </c>
      <c r="L1316" s="1">
        <v>2.0003568</v>
      </c>
      <c r="M1316" s="1">
        <v>17.733792999999999</v>
      </c>
      <c r="N1316" s="3"/>
      <c r="O1316" s="1"/>
      <c r="P1316" s="1"/>
      <c r="Q1316" s="1"/>
      <c r="R1316" s="1"/>
      <c r="S1316" s="1"/>
      <c r="T1316" s="1"/>
    </row>
    <row r="1317" spans="2:20" x14ac:dyDescent="0.4">
      <c r="B1317" s="3" t="s">
        <v>5051</v>
      </c>
      <c r="C1317" s="3">
        <v>4.5869999999999997</v>
      </c>
      <c r="D1317" s="3">
        <v>3.1309999999999998</v>
      </c>
      <c r="E1317" s="3"/>
      <c r="F1317" t="s">
        <v>5051</v>
      </c>
      <c r="G1317" s="1">
        <v>2.1684249000000002</v>
      </c>
      <c r="H1317" s="1">
        <v>0.56390101999999998</v>
      </c>
      <c r="I1317" s="1">
        <v>16.158144</v>
      </c>
      <c r="J1317" s="1">
        <v>0.27119279000000002</v>
      </c>
      <c r="K1317" s="1">
        <v>-23.235710000000001</v>
      </c>
      <c r="L1317" s="1">
        <v>23.506902</v>
      </c>
      <c r="M1317" s="1">
        <v>22.30125</v>
      </c>
      <c r="N1317" s="3"/>
      <c r="O1317" s="1"/>
      <c r="P1317" s="1"/>
      <c r="Q1317" s="1"/>
      <c r="R1317" s="1"/>
      <c r="S1317" s="1"/>
      <c r="T1317" s="1"/>
    </row>
    <row r="1318" spans="2:20" x14ac:dyDescent="0.4">
      <c r="B1318" s="3" t="s">
        <v>5050</v>
      </c>
      <c r="C1318" s="3">
        <v>5.2610000000000001</v>
      </c>
      <c r="D1318" s="3">
        <v>3.78</v>
      </c>
      <c r="E1318" s="3"/>
      <c r="F1318" t="s">
        <v>5050</v>
      </c>
      <c r="G1318" s="1">
        <v>2.8196639999999999</v>
      </c>
      <c r="H1318" s="1">
        <v>0.97767585999999995</v>
      </c>
      <c r="I1318" s="1">
        <v>-14.996014000000001</v>
      </c>
      <c r="J1318" s="1">
        <v>-14.996047000000001</v>
      </c>
      <c r="K1318" s="1">
        <v>-23.686734999999999</v>
      </c>
      <c r="L1318" s="1">
        <v>8.6906879000000004</v>
      </c>
      <c r="M1318" s="1">
        <v>22.381792999999998</v>
      </c>
      <c r="N1318" s="3"/>
      <c r="O1318" s="1"/>
      <c r="P1318" s="1"/>
      <c r="Q1318" s="1"/>
      <c r="R1318" s="1"/>
      <c r="S1318" s="1"/>
      <c r="T1318" s="1"/>
    </row>
    <row r="1319" spans="2:20" x14ac:dyDescent="0.4">
      <c r="B1319" s="3" t="s">
        <v>5049</v>
      </c>
      <c r="C1319" s="3">
        <v>7.3949999999999996</v>
      </c>
      <c r="D1319" s="3">
        <v>5.9939999999999998</v>
      </c>
      <c r="E1319" s="3"/>
      <c r="F1319" t="s">
        <v>5049</v>
      </c>
      <c r="G1319" s="1">
        <v>0.73786063000000002</v>
      </c>
      <c r="H1319" s="1">
        <v>0.19188142999999999</v>
      </c>
      <c r="I1319" s="1">
        <v>-8.5500212999999992</v>
      </c>
      <c r="J1319" s="1">
        <v>-9.4061005000000009</v>
      </c>
      <c r="K1319" s="1">
        <v>-11.29786</v>
      </c>
      <c r="L1319" s="1">
        <v>1.8917599</v>
      </c>
      <c r="M1319" s="1">
        <v>14.637</v>
      </c>
      <c r="N1319" s="3"/>
      <c r="O1319" s="1"/>
      <c r="P1319" s="1"/>
      <c r="Q1319" s="1"/>
      <c r="R1319" s="1"/>
      <c r="S1319" s="1"/>
      <c r="T1319" s="1"/>
    </row>
    <row r="1320" spans="2:20" x14ac:dyDescent="0.4">
      <c r="B1320" s="3" t="s">
        <v>5048</v>
      </c>
      <c r="C1320" s="3">
        <v>5.9950000000000001</v>
      </c>
      <c r="D1320" s="3">
        <v>4.8940000000000001</v>
      </c>
      <c r="E1320" s="3"/>
      <c r="F1320" t="s">
        <v>5048</v>
      </c>
      <c r="G1320" s="1">
        <v>1.0823938</v>
      </c>
      <c r="H1320" s="1">
        <v>0.37530370000000002</v>
      </c>
      <c r="I1320" s="1">
        <v>-13.152037</v>
      </c>
      <c r="J1320" s="1">
        <v>-13.543511000000001</v>
      </c>
      <c r="K1320" s="1">
        <v>-16.194866000000001</v>
      </c>
      <c r="L1320" s="1">
        <v>2.6513559999999998</v>
      </c>
      <c r="M1320" s="1">
        <v>17.545304000000002</v>
      </c>
      <c r="N1320" s="3"/>
      <c r="O1320" s="1"/>
      <c r="P1320" s="1"/>
      <c r="Q1320" s="1"/>
      <c r="R1320" s="1"/>
      <c r="S1320" s="1"/>
      <c r="T1320" s="1"/>
    </row>
    <row r="1321" spans="2:20" x14ac:dyDescent="0.4">
      <c r="B1321" s="3" t="s">
        <v>5047</v>
      </c>
      <c r="C1321" s="3">
        <v>4.3099999999999996</v>
      </c>
      <c r="D1321" s="3">
        <v>2.6</v>
      </c>
      <c r="E1321" s="3"/>
      <c r="F1321" t="s">
        <v>5047</v>
      </c>
      <c r="G1321" s="1">
        <v>0.28472288000000001</v>
      </c>
      <c r="H1321" s="1">
        <v>9.8723346000000003E-2</v>
      </c>
      <c r="I1321" s="1">
        <v>128.39533</v>
      </c>
      <c r="J1321" s="1">
        <v>94.888925999999998</v>
      </c>
      <c r="K1321" s="1">
        <v>-22.875966999999999</v>
      </c>
      <c r="L1321" s="1">
        <v>117.76488999999999</v>
      </c>
      <c r="M1321" s="1">
        <v>21.918437999999998</v>
      </c>
      <c r="N1321" s="3"/>
      <c r="O1321" s="1"/>
      <c r="P1321" s="1"/>
      <c r="Q1321" s="1"/>
      <c r="R1321" s="1"/>
      <c r="S1321" s="1"/>
      <c r="T1321" s="1"/>
    </row>
    <row r="1322" spans="2:20" x14ac:dyDescent="0.4">
      <c r="B1322" s="3" t="s">
        <v>5046</v>
      </c>
      <c r="C1322" s="3">
        <v>5.3280000000000003</v>
      </c>
      <c r="D1322" s="3">
        <v>3.8279999999999998</v>
      </c>
      <c r="E1322" s="3"/>
      <c r="F1322" t="s">
        <v>5046</v>
      </c>
      <c r="G1322" s="1">
        <v>1.1958377</v>
      </c>
      <c r="H1322" s="1">
        <v>0.41463861000000002</v>
      </c>
      <c r="I1322" s="1">
        <v>-14.569335000000001</v>
      </c>
      <c r="J1322" s="1">
        <v>-14.592496000000001</v>
      </c>
      <c r="K1322" s="1">
        <v>-19.489619999999999</v>
      </c>
      <c r="L1322" s="1">
        <v>4.8971245999999997</v>
      </c>
      <c r="M1322" s="1">
        <v>19.723932999999999</v>
      </c>
      <c r="N1322" s="3"/>
      <c r="O1322" s="1"/>
      <c r="P1322" s="1"/>
      <c r="Q1322" s="1"/>
      <c r="R1322" s="1"/>
      <c r="S1322" s="1"/>
      <c r="T1322" s="1"/>
    </row>
    <row r="1323" spans="2:20" x14ac:dyDescent="0.4">
      <c r="B1323" s="3" t="s">
        <v>5045</v>
      </c>
      <c r="C1323" s="3">
        <v>5.35</v>
      </c>
      <c r="D1323" s="3">
        <v>3.7919999999999998</v>
      </c>
      <c r="E1323" s="3"/>
      <c r="F1323" t="s">
        <v>5045</v>
      </c>
      <c r="G1323" s="1">
        <v>2.2287745000000001</v>
      </c>
      <c r="H1323" s="1">
        <v>0.57959506999999999</v>
      </c>
      <c r="I1323" s="1">
        <v>-14.789683</v>
      </c>
      <c r="J1323" s="1">
        <v>-15.532579</v>
      </c>
      <c r="K1323" s="1">
        <v>-20.142486999999999</v>
      </c>
      <c r="L1323" s="1">
        <v>4.6099085000000004</v>
      </c>
      <c r="M1323" s="1">
        <v>20.221682000000001</v>
      </c>
      <c r="N1323" s="3"/>
      <c r="O1323" s="1"/>
      <c r="P1323" s="1"/>
      <c r="Q1323" s="1"/>
      <c r="R1323" s="1"/>
      <c r="S1323" s="1"/>
      <c r="T1323" s="1"/>
    </row>
    <row r="1324" spans="2:20" x14ac:dyDescent="0.4">
      <c r="B1324" s="3" t="s">
        <v>5044</v>
      </c>
      <c r="C1324" s="3">
        <v>5.2240000000000002</v>
      </c>
      <c r="D1324" s="3">
        <v>3.6480000000000001</v>
      </c>
      <c r="E1324" s="3"/>
      <c r="F1324" t="s">
        <v>5044</v>
      </c>
      <c r="G1324" s="1">
        <v>1.0390657999999999</v>
      </c>
      <c r="H1324" s="1">
        <v>0.36028030999999999</v>
      </c>
      <c r="I1324" s="1">
        <v>-12.602005999999999</v>
      </c>
      <c r="J1324" s="1">
        <v>-12.625313999999999</v>
      </c>
      <c r="K1324" s="1">
        <v>-19.972560999999999</v>
      </c>
      <c r="L1324" s="1">
        <v>7.3472461999999998</v>
      </c>
      <c r="M1324" s="1">
        <v>19.584174000000001</v>
      </c>
      <c r="N1324" s="3"/>
      <c r="O1324" s="1"/>
      <c r="P1324" s="1"/>
      <c r="Q1324" s="1"/>
      <c r="R1324" s="1"/>
      <c r="S1324" s="1"/>
      <c r="T1324" s="1"/>
    </row>
    <row r="1325" spans="2:20" x14ac:dyDescent="0.4">
      <c r="B1325" s="3" t="s">
        <v>5043</v>
      </c>
      <c r="C1325" s="3">
        <v>5.6139999999999999</v>
      </c>
      <c r="D1325" s="3">
        <v>4.0339999999999998</v>
      </c>
      <c r="E1325" s="3"/>
      <c r="F1325" t="s">
        <v>5043</v>
      </c>
      <c r="G1325" s="1">
        <v>2.3238170999999999</v>
      </c>
      <c r="H1325" s="1">
        <v>0.60431091999999997</v>
      </c>
      <c r="I1325" s="1">
        <v>-15.579571</v>
      </c>
      <c r="J1325" s="1">
        <v>-15.579609</v>
      </c>
      <c r="K1325" s="1">
        <v>-20.533909000000001</v>
      </c>
      <c r="L1325" s="1">
        <v>4.9542995999999997</v>
      </c>
      <c r="M1325" s="1">
        <v>19.510376000000001</v>
      </c>
      <c r="N1325" s="3"/>
      <c r="O1325" s="1"/>
      <c r="P1325" s="1"/>
      <c r="Q1325" s="1"/>
      <c r="R1325" s="1"/>
      <c r="S1325" s="1"/>
      <c r="T1325" s="1"/>
    </row>
    <row r="1326" spans="2:20" x14ac:dyDescent="0.4">
      <c r="B1326" s="3" t="s">
        <v>5042</v>
      </c>
      <c r="C1326" s="3">
        <v>5.0259999999999998</v>
      </c>
      <c r="D1326" s="3">
        <v>3.5339999999999998</v>
      </c>
      <c r="E1326" s="3"/>
      <c r="F1326" t="s">
        <v>5042</v>
      </c>
      <c r="G1326" s="1">
        <v>2.1681398000000001</v>
      </c>
      <c r="H1326" s="1">
        <v>0.64437390999999999</v>
      </c>
      <c r="I1326" s="1">
        <v>-12.517253999999999</v>
      </c>
      <c r="J1326" s="1">
        <v>-13.281369</v>
      </c>
      <c r="K1326" s="1">
        <v>-20.785912</v>
      </c>
      <c r="L1326" s="1">
        <v>7.5045418000000002</v>
      </c>
      <c r="M1326" s="1">
        <v>23.005171000000001</v>
      </c>
      <c r="N1326" s="3"/>
      <c r="O1326" s="1"/>
      <c r="P1326" s="1"/>
      <c r="Q1326" s="1"/>
      <c r="R1326" s="1"/>
      <c r="S1326" s="1"/>
      <c r="T1326" s="1"/>
    </row>
    <row r="1327" spans="2:20" x14ac:dyDescent="0.4">
      <c r="B1327" s="3" t="s">
        <v>5041</v>
      </c>
      <c r="C1327" s="3">
        <v>6.266</v>
      </c>
      <c r="D1327" s="3">
        <v>4.9720000000000004</v>
      </c>
      <c r="E1327" s="3"/>
      <c r="F1327" t="s">
        <v>5041</v>
      </c>
      <c r="G1327" s="1">
        <v>1.2591289000000001</v>
      </c>
      <c r="H1327" s="1">
        <v>0.43658394</v>
      </c>
      <c r="I1327" s="1">
        <v>-13.405633999999999</v>
      </c>
      <c r="J1327" s="1">
        <v>-13.804202</v>
      </c>
      <c r="K1327" s="1">
        <v>-16.135764999999999</v>
      </c>
      <c r="L1327" s="1">
        <v>2.3315638000000001</v>
      </c>
      <c r="M1327" s="1">
        <v>18.901859000000002</v>
      </c>
      <c r="N1327" s="3"/>
      <c r="O1327" s="1"/>
      <c r="P1327" s="1"/>
      <c r="Q1327" s="1"/>
      <c r="R1327" s="1"/>
      <c r="S1327" s="1"/>
      <c r="T1327" s="1"/>
    </row>
    <row r="1328" spans="2:20" x14ac:dyDescent="0.4">
      <c r="B1328" s="3" t="s">
        <v>5040</v>
      </c>
      <c r="C1328" s="3">
        <v>4.9930000000000003</v>
      </c>
      <c r="D1328" s="3">
        <v>3.375</v>
      </c>
      <c r="E1328" s="3"/>
      <c r="F1328" t="s">
        <v>5040</v>
      </c>
      <c r="G1328" s="1">
        <v>3.3394697</v>
      </c>
      <c r="H1328" s="1">
        <v>0.86843247999999995</v>
      </c>
      <c r="I1328" s="1">
        <v>-4.7345148000000004</v>
      </c>
      <c r="J1328" s="1">
        <v>-4.7345497999999999</v>
      </c>
      <c r="K1328" s="1">
        <v>-23.121504000000002</v>
      </c>
      <c r="L1328" s="1">
        <v>18.386952999999998</v>
      </c>
      <c r="M1328" s="1">
        <v>23.172052999999998</v>
      </c>
      <c r="N1328" s="3"/>
      <c r="O1328" s="1"/>
      <c r="P1328" s="1"/>
      <c r="Q1328" s="1"/>
      <c r="R1328" s="1"/>
      <c r="S1328" s="1"/>
      <c r="T1328" s="1"/>
    </row>
    <row r="1329" spans="2:20" x14ac:dyDescent="0.4">
      <c r="B1329" s="3" t="s">
        <v>5039</v>
      </c>
      <c r="C1329" s="3">
        <v>7.3120000000000003</v>
      </c>
      <c r="D1329" s="3">
        <v>5.8769999999999998</v>
      </c>
      <c r="E1329" s="3"/>
      <c r="F1329" t="s">
        <v>5039</v>
      </c>
      <c r="G1329" s="1">
        <v>0.78588484000000003</v>
      </c>
      <c r="H1329" s="1">
        <v>0.20437016999999999</v>
      </c>
      <c r="I1329" s="1">
        <v>-8.6946382</v>
      </c>
      <c r="J1329" s="1">
        <v>-9.6095378999999994</v>
      </c>
      <c r="K1329" s="1">
        <v>-11.978526</v>
      </c>
      <c r="L1329" s="1">
        <v>2.3689884000000001</v>
      </c>
      <c r="M1329" s="1">
        <v>14.958227000000001</v>
      </c>
      <c r="N1329" s="3"/>
      <c r="O1329" s="1"/>
      <c r="P1329" s="1"/>
      <c r="Q1329" s="1"/>
      <c r="R1329" s="1"/>
      <c r="S1329" s="1"/>
      <c r="T1329" s="1"/>
    </row>
    <row r="1330" spans="2:20" x14ac:dyDescent="0.4">
      <c r="B1330" s="3" t="s">
        <v>5038</v>
      </c>
      <c r="C1330" s="3">
        <v>5.1059999999999999</v>
      </c>
      <c r="D1330" s="3">
        <v>3.8159999999999998</v>
      </c>
      <c r="E1330" s="3"/>
      <c r="F1330" t="s">
        <v>5038</v>
      </c>
      <c r="G1330" s="1">
        <v>1.0511184</v>
      </c>
      <c r="H1330" s="1">
        <v>0.36445938999999999</v>
      </c>
      <c r="I1330" s="1">
        <v>-14.029128</v>
      </c>
      <c r="J1330" s="1">
        <v>-14.050655000000001</v>
      </c>
      <c r="K1330" s="1">
        <v>-20.568149999999999</v>
      </c>
      <c r="L1330" s="1">
        <v>6.5174937000000002</v>
      </c>
      <c r="M1330" s="1">
        <v>19.519292</v>
      </c>
      <c r="N1330" s="3"/>
      <c r="O1330" s="1"/>
      <c r="P1330" s="1"/>
      <c r="Q1330" s="1"/>
      <c r="R1330" s="1"/>
      <c r="S1330" s="1"/>
      <c r="T1330" s="1"/>
    </row>
    <row r="1331" spans="2:20" x14ac:dyDescent="0.4">
      <c r="B1331" s="3" t="s">
        <v>5037</v>
      </c>
      <c r="C1331" s="3">
        <v>4.7130000000000001</v>
      </c>
      <c r="D1331" s="3">
        <v>3.34</v>
      </c>
      <c r="E1331" s="3"/>
      <c r="F1331" t="s">
        <v>5037</v>
      </c>
      <c r="G1331" s="1">
        <v>1.3168067000000001</v>
      </c>
      <c r="H1331" s="1">
        <v>0.39135653999999997</v>
      </c>
      <c r="I1331" s="1">
        <v>-3.9035840999999998</v>
      </c>
      <c r="J1331" s="1">
        <v>-6.1259132000000003</v>
      </c>
      <c r="K1331" s="1">
        <v>-23.995331</v>
      </c>
      <c r="L1331" s="1">
        <v>17.869416999999999</v>
      </c>
      <c r="M1331" s="1">
        <v>23.788060999999999</v>
      </c>
      <c r="N1331" s="3"/>
      <c r="O1331" s="1"/>
      <c r="P1331" s="1"/>
      <c r="Q1331" s="1"/>
      <c r="R1331" s="1"/>
      <c r="S1331" s="1"/>
      <c r="T1331" s="1"/>
    </row>
    <row r="1332" spans="2:20" x14ac:dyDescent="0.4">
      <c r="B1332" s="3" t="s">
        <v>5036</v>
      </c>
      <c r="C1332" s="3">
        <v>5.3460000000000001</v>
      </c>
      <c r="D1332" s="3">
        <v>3.7069999999999999</v>
      </c>
      <c r="E1332" s="3"/>
      <c r="F1332" t="s">
        <v>5036</v>
      </c>
      <c r="G1332" s="1">
        <v>1.1242757999999999</v>
      </c>
      <c r="H1332" s="1">
        <v>0.38982568000000001</v>
      </c>
      <c r="I1332" s="1">
        <v>-14.19164</v>
      </c>
      <c r="J1332" s="1">
        <v>-14.396061</v>
      </c>
      <c r="K1332" s="1">
        <v>-20.607043999999998</v>
      </c>
      <c r="L1332" s="1">
        <v>6.2109826999999997</v>
      </c>
      <c r="M1332" s="1">
        <v>20.134050999999999</v>
      </c>
      <c r="N1332" s="3"/>
      <c r="O1332" s="1"/>
      <c r="P1332" s="1"/>
      <c r="Q1332" s="1"/>
      <c r="R1332" s="1"/>
      <c r="S1332" s="1"/>
      <c r="T1332" s="1"/>
    </row>
    <row r="1333" spans="2:20" x14ac:dyDescent="0.4">
      <c r="B1333" s="3" t="s">
        <v>5035</v>
      </c>
      <c r="C1333" s="3">
        <v>4.9770000000000003</v>
      </c>
      <c r="D1333" s="3">
        <v>3.7309999999999999</v>
      </c>
      <c r="E1333" s="3"/>
      <c r="F1333" t="s">
        <v>5035</v>
      </c>
      <c r="G1333" s="1">
        <v>1.0389767999999999</v>
      </c>
      <c r="H1333" s="1">
        <v>0.36024957000000002</v>
      </c>
      <c r="I1333" s="1">
        <v>-14.3218</v>
      </c>
      <c r="J1333" s="1">
        <v>-14.323135000000001</v>
      </c>
      <c r="K1333" s="1">
        <v>-19.876118000000002</v>
      </c>
      <c r="L1333" s="1">
        <v>5.5529824000000003</v>
      </c>
      <c r="M1333" s="1">
        <v>19.681889000000002</v>
      </c>
      <c r="N1333" s="3"/>
      <c r="O1333" s="1"/>
      <c r="P1333" s="1"/>
      <c r="Q1333" s="1"/>
      <c r="R1333" s="1"/>
      <c r="S1333" s="1"/>
      <c r="T1333" s="1"/>
    </row>
    <row r="1334" spans="2:20" x14ac:dyDescent="0.4">
      <c r="B1334" s="3" t="s">
        <v>5034</v>
      </c>
      <c r="C1334" s="3">
        <v>5.633</v>
      </c>
      <c r="D1334" s="3">
        <v>4.556</v>
      </c>
      <c r="E1334" s="3"/>
      <c r="F1334" t="s">
        <v>5034</v>
      </c>
      <c r="G1334" s="1">
        <v>1.3293922</v>
      </c>
      <c r="H1334" s="1">
        <v>0.55313623999999995</v>
      </c>
      <c r="I1334" s="1">
        <v>-14.720767</v>
      </c>
      <c r="J1334" s="1">
        <v>-16.155657999999999</v>
      </c>
      <c r="K1334" s="1">
        <v>-19.800144</v>
      </c>
      <c r="L1334" s="1">
        <v>3.6444863000000001</v>
      </c>
      <c r="M1334" s="1">
        <v>18.738227999999999</v>
      </c>
      <c r="N1334" s="3"/>
      <c r="O1334" s="1"/>
      <c r="P1334" s="1"/>
      <c r="Q1334" s="1"/>
      <c r="R1334" s="1"/>
      <c r="S1334" s="1"/>
      <c r="T1334" s="1"/>
    </row>
    <row r="1335" spans="2:20" x14ac:dyDescent="0.4">
      <c r="B1335" s="3" t="s">
        <v>5033</v>
      </c>
      <c r="C1335" s="3">
        <v>6.399</v>
      </c>
      <c r="D1335" s="3">
        <v>5.1340000000000003</v>
      </c>
      <c r="E1335" s="3"/>
      <c r="F1335" t="s">
        <v>5033</v>
      </c>
      <c r="G1335" s="1">
        <v>1.0348248</v>
      </c>
      <c r="H1335" s="1">
        <v>0.35880985999999998</v>
      </c>
      <c r="I1335" s="1">
        <v>-11.947315</v>
      </c>
      <c r="J1335" s="1">
        <v>-12.774088000000001</v>
      </c>
      <c r="K1335" s="1">
        <v>-15.058354</v>
      </c>
      <c r="L1335" s="1">
        <v>2.2842661999999998</v>
      </c>
      <c r="M1335" s="1">
        <v>17.627065000000002</v>
      </c>
      <c r="N1335" s="3"/>
      <c r="O1335" s="1"/>
      <c r="P1335" s="1"/>
      <c r="Q1335" s="1"/>
      <c r="R1335" s="1"/>
      <c r="S1335" s="1"/>
      <c r="T1335" s="1"/>
    </row>
    <row r="1336" spans="2:20" x14ac:dyDescent="0.4">
      <c r="B1336" s="3" t="s">
        <v>5032</v>
      </c>
      <c r="C1336" s="3">
        <v>6.8689999999999998</v>
      </c>
      <c r="D1336" s="3">
        <v>5.8209999999999997</v>
      </c>
      <c r="E1336" s="3"/>
      <c r="F1336" t="s">
        <v>5032</v>
      </c>
      <c r="G1336" s="1">
        <v>0.93415685000000004</v>
      </c>
      <c r="H1336" s="1">
        <v>0.24292841000000001</v>
      </c>
      <c r="I1336" s="1">
        <v>-9.9330385999999997</v>
      </c>
      <c r="J1336" s="1">
        <v>-10.782465</v>
      </c>
      <c r="K1336" s="1">
        <v>-12.962342</v>
      </c>
      <c r="L1336" s="1">
        <v>2.1798777999999999</v>
      </c>
      <c r="M1336" s="1">
        <v>15.624406</v>
      </c>
      <c r="N1336" s="3"/>
      <c r="O1336" s="1"/>
      <c r="P1336" s="1"/>
      <c r="Q1336" s="1"/>
      <c r="R1336" s="1"/>
      <c r="S1336" s="1"/>
      <c r="T1336" s="1"/>
    </row>
    <row r="1337" spans="2:20" x14ac:dyDescent="0.4">
      <c r="B1337" s="3" t="s">
        <v>5031</v>
      </c>
      <c r="C1337" s="3">
        <v>6.0170000000000003</v>
      </c>
      <c r="D1337" s="3">
        <v>5.1980000000000004</v>
      </c>
      <c r="E1337" s="3"/>
      <c r="F1337" t="s">
        <v>5031</v>
      </c>
      <c r="G1337" s="1">
        <v>0.99289108000000004</v>
      </c>
      <c r="H1337" s="1">
        <v>0.34426991000000001</v>
      </c>
      <c r="I1337" s="1">
        <v>-13.419134</v>
      </c>
      <c r="J1337" s="1">
        <v>-13.782033</v>
      </c>
      <c r="K1337" s="1">
        <v>-15.054039</v>
      </c>
      <c r="L1337" s="1">
        <v>1.2720057</v>
      </c>
      <c r="M1337" s="1">
        <v>17.022538000000001</v>
      </c>
      <c r="N1337" s="3"/>
      <c r="O1337" s="1"/>
      <c r="P1337" s="1"/>
      <c r="Q1337" s="1"/>
      <c r="R1337" s="1"/>
      <c r="S1337" s="1"/>
      <c r="T1337" s="1"/>
    </row>
    <row r="1338" spans="2:20" x14ac:dyDescent="0.4">
      <c r="B1338" s="3" t="s">
        <v>5030</v>
      </c>
      <c r="C1338" s="3">
        <v>4.4630000000000001</v>
      </c>
      <c r="D1338" s="3">
        <v>2.9129999999999998</v>
      </c>
      <c r="E1338" s="3">
        <v>4.7450000000000001</v>
      </c>
      <c r="F1338" t="s">
        <v>5030</v>
      </c>
      <c r="G1338" s="1">
        <v>1.0838844999999999</v>
      </c>
      <c r="H1338" s="1">
        <v>0.28186526000000001</v>
      </c>
      <c r="I1338" s="1">
        <v>29.931117</v>
      </c>
      <c r="J1338" s="1">
        <v>22.939909</v>
      </c>
      <c r="K1338" s="1">
        <v>-24.057072000000002</v>
      </c>
      <c r="L1338" s="1">
        <v>46.996980999999998</v>
      </c>
      <c r="M1338" s="1">
        <v>23.185692</v>
      </c>
      <c r="N1338" s="3"/>
      <c r="O1338" s="1"/>
      <c r="P1338" s="1"/>
      <c r="Q1338" s="1"/>
      <c r="R1338" s="1"/>
      <c r="S1338" s="1"/>
      <c r="T1338" s="1"/>
    </row>
    <row r="1339" spans="2:20" x14ac:dyDescent="0.4">
      <c r="B1339" s="3" t="s">
        <v>5029</v>
      </c>
      <c r="C1339" s="3">
        <v>4.4470000000000001</v>
      </c>
      <c r="D1339" s="3">
        <v>3.4649999999999999</v>
      </c>
      <c r="E1339" s="3"/>
      <c r="F1339" t="s">
        <v>5029</v>
      </c>
      <c r="G1339" s="1">
        <v>2.0816971999999998</v>
      </c>
      <c r="H1339" s="1">
        <v>0.72179691000000001</v>
      </c>
      <c r="I1339" s="1">
        <v>-8.5725289</v>
      </c>
      <c r="J1339" s="1">
        <v>-8.5725584000000001</v>
      </c>
      <c r="K1339" s="1">
        <v>-24.055600999999999</v>
      </c>
      <c r="L1339" s="1">
        <v>15.483041999999999</v>
      </c>
      <c r="M1339" s="1">
        <v>23.703060000000001</v>
      </c>
      <c r="N1339" s="3"/>
      <c r="O1339" s="1"/>
      <c r="P1339" s="1"/>
      <c r="Q1339" s="1"/>
      <c r="R1339" s="1"/>
      <c r="S1339" s="1"/>
      <c r="T1339" s="1"/>
    </row>
    <row r="1340" spans="2:20" x14ac:dyDescent="0.4">
      <c r="B1340" s="3" t="s">
        <v>5028</v>
      </c>
      <c r="C1340" s="3">
        <v>4.9139999999999997</v>
      </c>
      <c r="D1340" s="3">
        <v>3.008</v>
      </c>
      <c r="E1340" s="3"/>
      <c r="F1340" t="s">
        <v>5028</v>
      </c>
      <c r="G1340" s="1">
        <v>0.75546102000000004</v>
      </c>
      <c r="H1340" s="1">
        <v>0.19645840000000001</v>
      </c>
      <c r="I1340" s="1">
        <v>18.326785000000001</v>
      </c>
      <c r="J1340" s="1">
        <v>14.848938</v>
      </c>
      <c r="K1340" s="1">
        <v>-22.660789000000001</v>
      </c>
      <c r="L1340" s="1">
        <v>37.509726999999998</v>
      </c>
      <c r="M1340" s="1">
        <v>22.051380999999999</v>
      </c>
      <c r="N1340" s="3"/>
      <c r="O1340" s="1"/>
      <c r="P1340" s="1"/>
      <c r="Q1340" s="1"/>
      <c r="R1340" s="1"/>
      <c r="S1340" s="1"/>
      <c r="T1340" s="1"/>
    </row>
    <row r="1341" spans="2:20" x14ac:dyDescent="0.4">
      <c r="B1341" s="3" t="s">
        <v>5027</v>
      </c>
      <c r="C1341" s="3">
        <v>5.0030000000000001</v>
      </c>
      <c r="D1341" s="3">
        <v>3.359</v>
      </c>
      <c r="E1341" s="3"/>
      <c r="F1341" t="s">
        <v>5027</v>
      </c>
      <c r="G1341" s="1">
        <v>1.5460917999999999</v>
      </c>
      <c r="H1341" s="1">
        <v>0.40206275000000002</v>
      </c>
      <c r="I1341" s="1">
        <v>-4.6764855000000001</v>
      </c>
      <c r="J1341" s="1">
        <v>-4.6765241</v>
      </c>
      <c r="K1341" s="1">
        <v>-24.950458999999999</v>
      </c>
      <c r="L1341" s="1">
        <v>20.273935000000002</v>
      </c>
      <c r="M1341" s="1">
        <v>23.453099000000002</v>
      </c>
      <c r="N1341" s="3"/>
      <c r="O1341" s="1"/>
      <c r="P1341" s="1"/>
      <c r="Q1341" s="1"/>
      <c r="R1341" s="1"/>
      <c r="S1341" s="1"/>
      <c r="T1341" s="1"/>
    </row>
    <row r="1342" spans="2:20" x14ac:dyDescent="0.4">
      <c r="B1342" s="3" t="s">
        <v>5026</v>
      </c>
      <c r="C1342" s="3">
        <v>5.0739999999999998</v>
      </c>
      <c r="D1342" s="3">
        <v>2.964</v>
      </c>
      <c r="E1342" s="3"/>
      <c r="F1342" t="s">
        <v>5026</v>
      </c>
      <c r="G1342" s="1">
        <v>1.2570692999999999</v>
      </c>
      <c r="H1342" s="1">
        <v>0.32690211000000002</v>
      </c>
      <c r="I1342" s="1">
        <v>23.126235999999999</v>
      </c>
      <c r="J1342" s="1">
        <v>13.001407</v>
      </c>
      <c r="K1342" s="1">
        <v>-21.963421</v>
      </c>
      <c r="L1342" s="1">
        <v>34.964827999999997</v>
      </c>
      <c r="M1342" s="1">
        <v>22.530754000000002</v>
      </c>
      <c r="N1342" s="3"/>
      <c r="O1342" s="1"/>
      <c r="P1342" s="1"/>
      <c r="Q1342" s="1"/>
      <c r="R1342" s="1"/>
      <c r="S1342" s="1"/>
      <c r="T1342" s="1"/>
    </row>
    <row r="1343" spans="2:20" x14ac:dyDescent="0.4">
      <c r="B1343" s="3" t="s">
        <v>5025</v>
      </c>
      <c r="C1343" s="3">
        <v>4.4240000000000004</v>
      </c>
      <c r="D1343" s="3">
        <v>2.8460000000000001</v>
      </c>
      <c r="E1343" s="3">
        <v>4.7930000000000001</v>
      </c>
      <c r="F1343" t="s">
        <v>5025</v>
      </c>
      <c r="G1343" s="1">
        <v>1.2437419999999999</v>
      </c>
      <c r="H1343" s="1">
        <v>0.32343633999999999</v>
      </c>
      <c r="I1343" s="1">
        <v>51.100228000000001</v>
      </c>
      <c r="J1343" s="1">
        <v>42.514004</v>
      </c>
      <c r="K1343" s="1">
        <v>-23.409803</v>
      </c>
      <c r="L1343" s="1">
        <v>65.923807999999994</v>
      </c>
      <c r="M1343" s="1">
        <v>23.395119999999999</v>
      </c>
      <c r="N1343" s="3"/>
      <c r="O1343" s="1"/>
      <c r="P1343" s="1"/>
      <c r="Q1343" s="1"/>
      <c r="R1343" s="1"/>
      <c r="S1343" s="1"/>
      <c r="T1343" s="1"/>
    </row>
    <row r="1344" spans="2:20" x14ac:dyDescent="0.4">
      <c r="B1344" s="3" t="s">
        <v>5024</v>
      </c>
      <c r="C1344" s="3">
        <v>6.4569999999999999</v>
      </c>
      <c r="D1344" s="3">
        <v>5.1660000000000004</v>
      </c>
      <c r="E1344" s="3"/>
      <c r="F1344" t="s">
        <v>5024</v>
      </c>
      <c r="G1344" s="1">
        <v>1.3518188</v>
      </c>
      <c r="H1344" s="1">
        <v>0.46872269</v>
      </c>
      <c r="I1344" s="1">
        <v>-14.717898</v>
      </c>
      <c r="J1344" s="1">
        <v>-15.127119</v>
      </c>
      <c r="K1344" s="1">
        <v>-17.042884999999998</v>
      </c>
      <c r="L1344" s="1">
        <v>1.9157655</v>
      </c>
      <c r="M1344" s="1">
        <v>18.202642999999998</v>
      </c>
      <c r="N1344" s="3"/>
      <c r="O1344" s="1"/>
      <c r="P1344" s="1"/>
      <c r="Q1344" s="1"/>
      <c r="R1344" s="1"/>
      <c r="S1344" s="1"/>
      <c r="T1344" s="1"/>
    </row>
    <row r="1345" spans="2:20" x14ac:dyDescent="0.4">
      <c r="B1345" s="3" t="s">
        <v>5023</v>
      </c>
      <c r="C1345" s="3">
        <v>4.51</v>
      </c>
      <c r="D1345" s="3">
        <v>2.927</v>
      </c>
      <c r="E1345" s="3"/>
      <c r="F1345" t="s">
        <v>5023</v>
      </c>
      <c r="G1345" s="1">
        <v>0.64340549000000002</v>
      </c>
      <c r="H1345" s="1">
        <v>0.16731825</v>
      </c>
      <c r="I1345" s="1">
        <v>37.313501000000002</v>
      </c>
      <c r="J1345" s="1">
        <v>36.025751999999997</v>
      </c>
      <c r="K1345" s="1">
        <v>-22.818850999999999</v>
      </c>
      <c r="L1345" s="1">
        <v>58.844603999999997</v>
      </c>
      <c r="M1345" s="1">
        <v>22.263680000000001</v>
      </c>
      <c r="N1345" s="3"/>
      <c r="O1345" s="1"/>
      <c r="P1345" s="1"/>
      <c r="Q1345" s="1"/>
      <c r="R1345" s="1"/>
      <c r="S1345" s="1"/>
      <c r="T1345" s="1"/>
    </row>
    <row r="1346" spans="2:20" x14ac:dyDescent="0.4">
      <c r="B1346" s="3" t="s">
        <v>5022</v>
      </c>
      <c r="C1346" s="3">
        <v>3.7519999999999998</v>
      </c>
      <c r="D1346" s="3">
        <v>2.8490000000000002</v>
      </c>
      <c r="E1346" s="3">
        <v>3.9369999999999998</v>
      </c>
      <c r="F1346" t="s">
        <v>5022</v>
      </c>
      <c r="G1346" s="1">
        <v>0.18564626000000001</v>
      </c>
      <c r="H1346" s="1">
        <v>6.4370038000000004E-2</v>
      </c>
      <c r="I1346" s="1">
        <v>52.449153000000003</v>
      </c>
      <c r="J1346" s="1">
        <v>42.247905000000003</v>
      </c>
      <c r="K1346" s="1">
        <v>-19.949929999999998</v>
      </c>
      <c r="L1346" s="1">
        <v>62.197836000000002</v>
      </c>
      <c r="M1346" s="1">
        <v>18.901738000000002</v>
      </c>
      <c r="N1346" s="3"/>
      <c r="O1346" s="1"/>
      <c r="P1346" s="1"/>
      <c r="Q1346" s="1"/>
      <c r="R1346" s="1"/>
      <c r="S1346" s="1"/>
      <c r="T1346" s="1"/>
    </row>
    <row r="1347" spans="2:20" x14ac:dyDescent="0.4">
      <c r="B1347" s="3" t="s">
        <v>5021</v>
      </c>
      <c r="C1347" s="3">
        <v>4.4640000000000004</v>
      </c>
      <c r="D1347" s="3">
        <v>2.706</v>
      </c>
      <c r="E1347" s="3"/>
      <c r="F1347" t="s">
        <v>5021</v>
      </c>
      <c r="G1347" s="1">
        <v>0.79550111000000001</v>
      </c>
      <c r="H1347" s="1">
        <v>0.20687087000000001</v>
      </c>
      <c r="I1347" s="1">
        <v>64.206522000000007</v>
      </c>
      <c r="J1347" s="1">
        <v>37.119591999999997</v>
      </c>
      <c r="K1347" s="1">
        <v>-24.063755</v>
      </c>
      <c r="L1347" s="1">
        <v>61.183346</v>
      </c>
      <c r="M1347" s="1">
        <v>23.504479</v>
      </c>
      <c r="N1347" s="3"/>
      <c r="O1347" s="1"/>
      <c r="P1347" s="1"/>
      <c r="Q1347" s="1"/>
      <c r="R1347" s="1"/>
      <c r="S1347" s="1"/>
      <c r="T1347" s="1"/>
    </row>
    <row r="1348" spans="2:20" x14ac:dyDescent="0.4">
      <c r="B1348" s="3" t="s">
        <v>5020</v>
      </c>
      <c r="C1348" s="3">
        <v>4.8970000000000002</v>
      </c>
      <c r="D1348" s="3">
        <v>3.3820000000000001</v>
      </c>
      <c r="E1348" s="3"/>
      <c r="F1348" t="s">
        <v>5020</v>
      </c>
      <c r="G1348" s="1">
        <v>1.4789842</v>
      </c>
      <c r="H1348" s="1">
        <v>0.61537887000000002</v>
      </c>
      <c r="I1348" s="1">
        <v>-5.8143187999999997</v>
      </c>
      <c r="J1348" s="1">
        <v>-5.8143536999999998</v>
      </c>
      <c r="K1348" s="1">
        <v>-24.109928</v>
      </c>
      <c r="L1348" s="1">
        <v>18.295574999999999</v>
      </c>
      <c r="M1348" s="1">
        <v>23.751104000000002</v>
      </c>
      <c r="N1348" s="3"/>
      <c r="O1348" s="1"/>
      <c r="P1348" s="1"/>
      <c r="Q1348" s="1"/>
      <c r="R1348" s="1"/>
      <c r="S1348" s="1"/>
      <c r="T1348" s="1"/>
    </row>
    <row r="1349" spans="2:20" x14ac:dyDescent="0.4">
      <c r="B1349" s="3" t="s">
        <v>5019</v>
      </c>
      <c r="C1349" s="3">
        <v>7.3129999999999997</v>
      </c>
      <c r="D1349" s="3">
        <v>6.2759999999999998</v>
      </c>
      <c r="E1349" s="3"/>
      <c r="F1349" t="s">
        <v>5019</v>
      </c>
      <c r="G1349" s="1">
        <v>0.78315511999999998</v>
      </c>
      <c r="H1349" s="1">
        <v>0.20366028</v>
      </c>
      <c r="I1349" s="1">
        <v>-8.6963492999999996</v>
      </c>
      <c r="J1349" s="1">
        <v>-9.0191750000000006</v>
      </c>
      <c r="K1349" s="1">
        <v>-10.549438</v>
      </c>
      <c r="L1349" s="1">
        <v>1.5302623</v>
      </c>
      <c r="M1349" s="1">
        <v>14.797840000000001</v>
      </c>
      <c r="N1349" s="3"/>
      <c r="O1349" s="1"/>
      <c r="P1349" s="1"/>
      <c r="Q1349" s="1"/>
      <c r="R1349" s="1"/>
      <c r="S1349" s="1"/>
      <c r="T1349" s="1"/>
    </row>
    <row r="1350" spans="2:20" x14ac:dyDescent="0.4">
      <c r="B1350" s="3" t="s">
        <v>5018</v>
      </c>
      <c r="C1350" s="3">
        <v>7.3070000000000004</v>
      </c>
      <c r="D1350" s="3">
        <v>6.2190000000000003</v>
      </c>
      <c r="E1350" s="3"/>
      <c r="F1350" t="s">
        <v>5018</v>
      </c>
      <c r="G1350" s="1">
        <v>0.82946200999999997</v>
      </c>
      <c r="H1350" s="1">
        <v>0.21570244</v>
      </c>
      <c r="I1350" s="1">
        <v>-8.6109971000000005</v>
      </c>
      <c r="J1350" s="1">
        <v>-8.9426509999999997</v>
      </c>
      <c r="K1350" s="1">
        <v>-10.875795</v>
      </c>
      <c r="L1350" s="1">
        <v>1.9331445</v>
      </c>
      <c r="M1350" s="1">
        <v>14.981403</v>
      </c>
      <c r="N1350" s="3"/>
      <c r="O1350" s="1"/>
      <c r="P1350" s="1"/>
      <c r="Q1350" s="1"/>
      <c r="R1350" s="1"/>
      <c r="S1350" s="1"/>
      <c r="T1350" s="1"/>
    </row>
    <row r="1351" spans="2:20" x14ac:dyDescent="0.4">
      <c r="B1351" s="3" t="s">
        <v>5017</v>
      </c>
      <c r="C1351" s="3">
        <v>4.7359999999999998</v>
      </c>
      <c r="D1351" s="3">
        <v>3.0859999999999999</v>
      </c>
      <c r="E1351" s="3"/>
      <c r="F1351" t="s">
        <v>5017</v>
      </c>
      <c r="G1351" s="1">
        <v>1.8321897</v>
      </c>
      <c r="H1351" s="1">
        <v>0.47646272000000001</v>
      </c>
      <c r="I1351" s="1">
        <v>20.431519999999999</v>
      </c>
      <c r="J1351" s="1">
        <v>8.3339607000000004</v>
      </c>
      <c r="K1351" s="1">
        <v>-21.779207</v>
      </c>
      <c r="L1351" s="1">
        <v>30.113168000000002</v>
      </c>
      <c r="M1351" s="1">
        <v>21.117576</v>
      </c>
      <c r="N1351" s="3"/>
      <c r="O1351" s="1"/>
      <c r="P1351" s="1"/>
      <c r="Q1351" s="1"/>
      <c r="R1351" s="1"/>
      <c r="S1351" s="1"/>
      <c r="T1351" s="1"/>
    </row>
    <row r="1352" spans="2:20" x14ac:dyDescent="0.4">
      <c r="B1352" s="3" t="s">
        <v>5016</v>
      </c>
      <c r="C1352" s="3">
        <v>4.9189999999999996</v>
      </c>
      <c r="D1352" s="3">
        <v>3.5529999999999999</v>
      </c>
      <c r="E1352" s="3"/>
      <c r="F1352" t="s">
        <v>5016</v>
      </c>
      <c r="G1352" s="1">
        <v>3.3261400000000001</v>
      </c>
      <c r="H1352" s="1">
        <v>0.86496607999999997</v>
      </c>
      <c r="I1352" s="1">
        <v>-11.589404999999999</v>
      </c>
      <c r="J1352" s="1">
        <v>-13.303235000000001</v>
      </c>
      <c r="K1352" s="1">
        <v>-23.855001000000001</v>
      </c>
      <c r="L1352" s="1">
        <v>10.551766000000001</v>
      </c>
      <c r="M1352" s="1">
        <v>22.790922999999999</v>
      </c>
      <c r="N1352" s="3"/>
      <c r="O1352" s="1"/>
      <c r="P1352" s="1"/>
      <c r="Q1352" s="1"/>
      <c r="R1352" s="1"/>
      <c r="S1352" s="1"/>
      <c r="T1352" s="1"/>
    </row>
    <row r="1353" spans="2:20" x14ac:dyDescent="0.4">
      <c r="B1353" s="3" t="s">
        <v>5015</v>
      </c>
      <c r="C1353" s="3">
        <v>4.8579999999999997</v>
      </c>
      <c r="D1353" s="3">
        <v>3.5569999999999999</v>
      </c>
      <c r="E1353" s="3"/>
      <c r="F1353" t="s">
        <v>5015</v>
      </c>
      <c r="G1353" s="1">
        <v>3.3993134</v>
      </c>
      <c r="H1353" s="1">
        <v>0.88399488999999998</v>
      </c>
      <c r="I1353" s="1">
        <v>-11.798798</v>
      </c>
      <c r="J1353" s="1">
        <v>-13.200665000000001</v>
      </c>
      <c r="K1353" s="1">
        <v>-24.004352999999998</v>
      </c>
      <c r="L1353" s="1">
        <v>10.803687999999999</v>
      </c>
      <c r="M1353" s="1">
        <v>22.849565999999999</v>
      </c>
      <c r="N1353" s="3"/>
      <c r="O1353" s="1"/>
      <c r="P1353" s="1"/>
      <c r="Q1353" s="1"/>
      <c r="R1353" s="1"/>
      <c r="S1353" s="1"/>
      <c r="T1353" s="1"/>
    </row>
    <row r="1354" spans="2:20" x14ac:dyDescent="0.4">
      <c r="B1354" s="3" t="s">
        <v>5014</v>
      </c>
      <c r="C1354" s="3">
        <v>5.2389999999999999</v>
      </c>
      <c r="D1354" s="3">
        <v>3.4380000000000002</v>
      </c>
      <c r="E1354" s="3"/>
      <c r="F1354" t="s">
        <v>5014</v>
      </c>
      <c r="G1354" s="1">
        <v>2.9954098999999998</v>
      </c>
      <c r="H1354" s="1">
        <v>0.77895935999999999</v>
      </c>
      <c r="I1354" s="1">
        <v>-9.8021259999999995</v>
      </c>
      <c r="J1354" s="1">
        <v>-10.652841</v>
      </c>
      <c r="K1354" s="1">
        <v>-24.018805</v>
      </c>
      <c r="L1354" s="1">
        <v>13.365963000000001</v>
      </c>
      <c r="M1354" s="1">
        <v>22.769559000000001</v>
      </c>
      <c r="N1354" s="3"/>
      <c r="O1354" s="1"/>
      <c r="P1354" s="1"/>
      <c r="Q1354" s="1"/>
      <c r="R1354" s="1"/>
      <c r="S1354" s="1"/>
      <c r="T1354" s="1"/>
    </row>
    <row r="1355" spans="2:20" x14ac:dyDescent="0.4">
      <c r="B1355" s="3" t="s">
        <v>5013</v>
      </c>
      <c r="C1355" s="3">
        <v>4.8959999999999999</v>
      </c>
      <c r="D1355" s="3">
        <v>3.4569999999999999</v>
      </c>
      <c r="E1355" s="3"/>
      <c r="F1355" t="s">
        <v>5013</v>
      </c>
      <c r="G1355" s="1">
        <v>4.1987025999999998</v>
      </c>
      <c r="H1355" s="1">
        <v>1.0918767</v>
      </c>
      <c r="I1355" s="1">
        <v>-7.4325985000000001</v>
      </c>
      <c r="J1355" s="1">
        <v>-7.4326286000000001</v>
      </c>
      <c r="K1355" s="1">
        <v>-23.212042</v>
      </c>
      <c r="L1355" s="1">
        <v>15.779412000000001</v>
      </c>
      <c r="M1355" s="1">
        <v>23.558085999999999</v>
      </c>
      <c r="N1355" s="3"/>
      <c r="O1355" s="1"/>
      <c r="P1355" s="1"/>
      <c r="Q1355" s="1"/>
      <c r="R1355" s="1"/>
      <c r="S1355" s="1"/>
      <c r="T1355" s="1"/>
    </row>
    <row r="1356" spans="2:20" x14ac:dyDescent="0.4">
      <c r="B1356" s="3" t="s">
        <v>5012</v>
      </c>
      <c r="C1356" s="3">
        <v>4.6580000000000004</v>
      </c>
      <c r="D1356" s="3">
        <v>3.492</v>
      </c>
      <c r="E1356" s="3"/>
      <c r="F1356" t="s">
        <v>5012</v>
      </c>
      <c r="G1356" s="1">
        <v>3.9090942000000002</v>
      </c>
      <c r="H1356" s="1">
        <v>1.0165637000000001</v>
      </c>
      <c r="I1356" s="1">
        <v>-11.515287000000001</v>
      </c>
      <c r="J1356" s="1">
        <v>-11.769676</v>
      </c>
      <c r="K1356" s="1">
        <v>-23.292176999999999</v>
      </c>
      <c r="L1356" s="1">
        <v>11.522501</v>
      </c>
      <c r="M1356" s="1">
        <v>23.478885999999999</v>
      </c>
      <c r="N1356" s="3"/>
      <c r="O1356" s="1"/>
      <c r="P1356" s="1"/>
      <c r="Q1356" s="1"/>
      <c r="R1356" s="1"/>
      <c r="S1356" s="1"/>
      <c r="T1356" s="1"/>
    </row>
    <row r="1357" spans="2:20" x14ac:dyDescent="0.4">
      <c r="B1357" s="3" t="s">
        <v>5011</v>
      </c>
      <c r="C1357" s="3">
        <v>4.9740000000000002</v>
      </c>
      <c r="D1357" s="3">
        <v>3.0859999999999999</v>
      </c>
      <c r="E1357" s="3"/>
      <c r="F1357" t="s">
        <v>5011</v>
      </c>
      <c r="G1357" s="1">
        <v>0.86493903000000005</v>
      </c>
      <c r="H1357" s="1">
        <v>0.35988561000000002</v>
      </c>
      <c r="I1357" s="1">
        <v>16.247565999999999</v>
      </c>
      <c r="J1357" s="1">
        <v>11.891503999999999</v>
      </c>
      <c r="K1357" s="1">
        <v>-22.842064000000001</v>
      </c>
      <c r="L1357" s="1">
        <v>34.733567000000001</v>
      </c>
      <c r="M1357" s="1">
        <v>22.707032000000002</v>
      </c>
      <c r="N1357" s="3"/>
      <c r="O1357" s="1"/>
      <c r="P1357" s="1"/>
      <c r="Q1357" s="1"/>
      <c r="R1357" s="1"/>
      <c r="S1357" s="1"/>
      <c r="T1357" s="1"/>
    </row>
    <row r="1358" spans="2:20" x14ac:dyDescent="0.4">
      <c r="B1358" s="3" t="s">
        <v>5010</v>
      </c>
      <c r="C1358" s="3">
        <v>4.077</v>
      </c>
      <c r="D1358" s="3">
        <v>2.6539999999999999</v>
      </c>
      <c r="E1358" s="3">
        <v>4.3170000000000002</v>
      </c>
      <c r="F1358" t="s">
        <v>5010</v>
      </c>
      <c r="G1358" s="1">
        <v>0.31047630999999998</v>
      </c>
      <c r="H1358" s="1">
        <v>0.10765299</v>
      </c>
      <c r="I1358" s="1">
        <v>95.325047999999995</v>
      </c>
      <c r="J1358" s="1">
        <v>81.308466999999993</v>
      </c>
      <c r="K1358" s="1">
        <v>-22.821898999999998</v>
      </c>
      <c r="L1358" s="1">
        <v>104.13037</v>
      </c>
      <c r="M1358" s="1">
        <v>21.344349999999999</v>
      </c>
      <c r="N1358" s="3"/>
      <c r="O1358" s="1"/>
      <c r="P1358" s="1"/>
      <c r="Q1358" s="1"/>
      <c r="R1358" s="1"/>
      <c r="S1358" s="1"/>
      <c r="T1358" s="1"/>
    </row>
    <row r="1359" spans="2:20" x14ac:dyDescent="0.4">
      <c r="B1359" s="3" t="s">
        <v>5009</v>
      </c>
      <c r="C1359" s="3">
        <v>4.8380000000000001</v>
      </c>
      <c r="D1359" s="3">
        <v>2.91</v>
      </c>
      <c r="E1359" s="3"/>
      <c r="F1359" t="s">
        <v>5009</v>
      </c>
      <c r="G1359" s="1">
        <v>0.68836211999999997</v>
      </c>
      <c r="H1359" s="1">
        <v>0.23867914000000001</v>
      </c>
      <c r="I1359" s="1">
        <v>46.630332000000003</v>
      </c>
      <c r="J1359" s="1">
        <v>31.472992999999999</v>
      </c>
      <c r="K1359" s="1">
        <v>-23.18648</v>
      </c>
      <c r="L1359" s="1">
        <v>54.659472999999998</v>
      </c>
      <c r="M1359" s="1">
        <v>22.965001999999998</v>
      </c>
      <c r="N1359" s="3"/>
      <c r="O1359" s="1"/>
      <c r="P1359" s="1"/>
      <c r="Q1359" s="1"/>
      <c r="R1359" s="1"/>
      <c r="S1359" s="1"/>
      <c r="T1359" s="1"/>
    </row>
    <row r="1360" spans="2:20" x14ac:dyDescent="0.4">
      <c r="B1360" s="3" t="s">
        <v>5008</v>
      </c>
      <c r="C1360" s="3">
        <v>3.89</v>
      </c>
      <c r="D1360" s="3">
        <v>2.5950000000000002</v>
      </c>
      <c r="E1360" s="3"/>
      <c r="F1360" t="s">
        <v>5008</v>
      </c>
      <c r="G1360" s="1">
        <v>9.9667290000000006E-2</v>
      </c>
      <c r="H1360" s="1">
        <v>3.4558126000000002E-2</v>
      </c>
      <c r="I1360" s="1">
        <v>115.71765000000001</v>
      </c>
      <c r="J1360" s="1">
        <v>89.114772000000002</v>
      </c>
      <c r="K1360" s="1">
        <v>-22.211704000000001</v>
      </c>
      <c r="L1360" s="1">
        <v>111.32648</v>
      </c>
      <c r="M1360" s="1">
        <v>20.531020000000002</v>
      </c>
      <c r="N1360" s="3"/>
      <c r="O1360" s="1"/>
      <c r="P1360" s="1"/>
      <c r="Q1360" s="1"/>
      <c r="R1360" s="1"/>
      <c r="S1360" s="1"/>
      <c r="T1360" s="1"/>
    </row>
    <row r="1361" spans="2:20" x14ac:dyDescent="0.4">
      <c r="B1361" s="3" t="s">
        <v>5007</v>
      </c>
      <c r="C1361" s="3">
        <v>7.1849999999999996</v>
      </c>
      <c r="D1361" s="3">
        <v>6.1459999999999999</v>
      </c>
      <c r="E1361" s="3"/>
      <c r="F1361" t="s">
        <v>5007</v>
      </c>
      <c r="G1361" s="1">
        <v>0.76799958999999995</v>
      </c>
      <c r="H1361" s="1">
        <v>0.22825040999999999</v>
      </c>
      <c r="I1361" s="1">
        <v>-8.8993946000000008</v>
      </c>
      <c r="J1361" s="1">
        <v>-9.4166021000000004</v>
      </c>
      <c r="K1361" s="1">
        <v>-10.725967000000001</v>
      </c>
      <c r="L1361" s="1">
        <v>1.3093653999999999</v>
      </c>
      <c r="M1361" s="1">
        <v>14.739381</v>
      </c>
      <c r="N1361" s="3"/>
      <c r="O1361" s="1"/>
      <c r="P1361" s="1"/>
      <c r="Q1361" s="1"/>
      <c r="R1361" s="1"/>
      <c r="S1361" s="1"/>
      <c r="T1361" s="1"/>
    </row>
    <row r="1362" spans="2:20" x14ac:dyDescent="0.4">
      <c r="B1362" s="3" t="s">
        <v>5006</v>
      </c>
      <c r="C1362" s="3">
        <v>7.3220000000000001</v>
      </c>
      <c r="D1362" s="3">
        <v>6.03</v>
      </c>
      <c r="E1362" s="3"/>
      <c r="F1362" t="s">
        <v>5006</v>
      </c>
      <c r="G1362" s="1">
        <v>0.78835169999999999</v>
      </c>
      <c r="H1362" s="1">
        <v>0.20501163</v>
      </c>
      <c r="I1362" s="1">
        <v>-8.8506470000000004</v>
      </c>
      <c r="J1362" s="1">
        <v>-9.3300107000000008</v>
      </c>
      <c r="K1362" s="1">
        <v>-11.198071000000001</v>
      </c>
      <c r="L1362" s="1">
        <v>1.8680608000000001</v>
      </c>
      <c r="M1362" s="1">
        <v>14.817907999999999</v>
      </c>
      <c r="N1362" s="3"/>
      <c r="O1362" s="1"/>
      <c r="P1362" s="1"/>
      <c r="Q1362" s="1"/>
      <c r="R1362" s="1"/>
      <c r="S1362" s="1"/>
      <c r="T1362" s="1"/>
    </row>
    <row r="1363" spans="2:20" x14ac:dyDescent="0.4">
      <c r="B1363" s="3" t="s">
        <v>5005</v>
      </c>
      <c r="C1363" s="3">
        <v>3.8519999999999999</v>
      </c>
      <c r="D1363" s="3">
        <v>2.8919999999999999</v>
      </c>
      <c r="E1363" s="3">
        <v>4.367</v>
      </c>
      <c r="F1363" t="s">
        <v>5005</v>
      </c>
      <c r="G1363" s="1">
        <v>0.87607285000000001</v>
      </c>
      <c r="H1363" s="1">
        <v>0.30376499000000001</v>
      </c>
      <c r="I1363" s="1">
        <v>41.179693999999998</v>
      </c>
      <c r="J1363" s="1">
        <v>34.282293000000003</v>
      </c>
      <c r="K1363" s="1">
        <v>-19.156330000000001</v>
      </c>
      <c r="L1363" s="1">
        <v>53.438622000000002</v>
      </c>
      <c r="M1363" s="1">
        <v>22.372896000000001</v>
      </c>
      <c r="N1363" s="3"/>
      <c r="O1363" s="1"/>
      <c r="P1363" s="1"/>
      <c r="Q1363" s="1"/>
      <c r="R1363" s="1"/>
      <c r="S1363" s="1"/>
      <c r="T1363" s="1"/>
    </row>
    <row r="1364" spans="2:20" x14ac:dyDescent="0.4">
      <c r="B1364" s="3" t="s">
        <v>5004</v>
      </c>
      <c r="C1364" s="3">
        <v>4.4569999999999999</v>
      </c>
      <c r="D1364" s="3">
        <v>2.8079999999999998</v>
      </c>
      <c r="E1364" s="3"/>
      <c r="F1364" t="s">
        <v>5004</v>
      </c>
      <c r="G1364" s="1">
        <v>1.5557741</v>
      </c>
      <c r="H1364" s="1">
        <v>0.53944119000000001</v>
      </c>
      <c r="I1364" s="1">
        <v>54.601804999999999</v>
      </c>
      <c r="J1364" s="1">
        <v>54.601768</v>
      </c>
      <c r="K1364" s="1">
        <v>-23.730267999999999</v>
      </c>
      <c r="L1364" s="1">
        <v>78.332036000000002</v>
      </c>
      <c r="M1364" s="1">
        <v>23.277605999999999</v>
      </c>
      <c r="N1364" s="3"/>
      <c r="O1364" s="1"/>
      <c r="P1364" s="1"/>
      <c r="Q1364" s="1"/>
      <c r="R1364" s="1"/>
      <c r="S1364" s="1"/>
      <c r="T1364" s="1"/>
    </row>
    <row r="1365" spans="2:20" x14ac:dyDescent="0.4">
      <c r="B1365" s="3" t="s">
        <v>5003</v>
      </c>
      <c r="C1365" s="3">
        <v>4.6260000000000003</v>
      </c>
      <c r="D1365" s="3">
        <v>2.9649999999999999</v>
      </c>
      <c r="E1365" s="3"/>
      <c r="F1365" t="s">
        <v>5003</v>
      </c>
      <c r="G1365" s="1">
        <v>1.0517638</v>
      </c>
      <c r="H1365" s="1">
        <v>0.36468306</v>
      </c>
      <c r="I1365" s="1">
        <v>35.443060000000003</v>
      </c>
      <c r="J1365" s="1">
        <v>12.160881</v>
      </c>
      <c r="K1365" s="1">
        <v>-24.181808</v>
      </c>
      <c r="L1365" s="1">
        <v>36.342689999999997</v>
      </c>
      <c r="M1365" s="1">
        <v>22.794512999999998</v>
      </c>
      <c r="N1365" s="3"/>
      <c r="O1365" s="1"/>
      <c r="P1365" s="1"/>
      <c r="Q1365" s="1"/>
      <c r="R1365" s="1"/>
      <c r="S1365" s="1"/>
      <c r="T1365" s="1"/>
    </row>
    <row r="1366" spans="2:20" x14ac:dyDescent="0.4">
      <c r="B1366" s="3" t="s">
        <v>5002</v>
      </c>
      <c r="C1366" s="3">
        <v>3.81</v>
      </c>
      <c r="D1366" s="3">
        <v>2.58</v>
      </c>
      <c r="E1366" s="3"/>
      <c r="F1366" t="s">
        <v>5002</v>
      </c>
      <c r="G1366" s="1">
        <v>0.13699533999999999</v>
      </c>
      <c r="H1366" s="1">
        <v>4.7501057999999999E-2</v>
      </c>
      <c r="I1366" s="1">
        <v>110.58774</v>
      </c>
      <c r="J1366" s="1">
        <v>87.038083</v>
      </c>
      <c r="K1366" s="1">
        <v>-22.109545000000001</v>
      </c>
      <c r="L1366" s="1">
        <v>109.14763000000001</v>
      </c>
      <c r="M1366" s="1">
        <v>20.783315999999999</v>
      </c>
      <c r="N1366" s="3"/>
      <c r="O1366" s="1"/>
      <c r="P1366" s="1"/>
      <c r="Q1366" s="1"/>
      <c r="R1366" s="1"/>
      <c r="S1366" s="1"/>
      <c r="T1366" s="1"/>
    </row>
    <row r="1367" spans="2:20" x14ac:dyDescent="0.4">
      <c r="B1367" s="3" t="s">
        <v>5001</v>
      </c>
      <c r="C1367" s="3">
        <v>3.8650000000000002</v>
      </c>
      <c r="D1367" s="3">
        <v>2.1230000000000002</v>
      </c>
      <c r="E1367" s="3"/>
      <c r="F1367" t="s">
        <v>5001</v>
      </c>
      <c r="G1367" s="1">
        <v>4.6023190999999998E-2</v>
      </c>
      <c r="H1367" s="1">
        <v>1.5957843999999999E-2</v>
      </c>
      <c r="I1367" s="1">
        <v>398.89668</v>
      </c>
      <c r="J1367" s="1">
        <v>362.25143000000003</v>
      </c>
      <c r="K1367" s="1">
        <v>-20.503585999999999</v>
      </c>
      <c r="L1367" s="1">
        <v>382.75502</v>
      </c>
      <c r="M1367" s="1">
        <v>18.653123000000001</v>
      </c>
      <c r="N1367" s="3"/>
      <c r="O1367" s="1"/>
      <c r="P1367" s="1"/>
      <c r="Q1367" s="1"/>
      <c r="R1367" s="1"/>
      <c r="S1367" s="1"/>
      <c r="T1367" s="1"/>
    </row>
    <row r="1368" spans="2:20" x14ac:dyDescent="0.4">
      <c r="B1368" s="3" t="s">
        <v>5000</v>
      </c>
      <c r="C1368" s="3">
        <v>4.7990000000000004</v>
      </c>
      <c r="D1368" s="3">
        <v>2.9460000000000002</v>
      </c>
      <c r="E1368" s="3"/>
      <c r="F1368" t="s">
        <v>5000</v>
      </c>
      <c r="G1368" s="1">
        <v>0.73453363999999999</v>
      </c>
      <c r="H1368" s="1">
        <v>0.30562626999999998</v>
      </c>
      <c r="I1368" s="1">
        <v>32.127780000000001</v>
      </c>
      <c r="J1368" s="1">
        <v>23.643616000000002</v>
      </c>
      <c r="K1368" s="1">
        <v>-24.227974</v>
      </c>
      <c r="L1368" s="1">
        <v>47.871589</v>
      </c>
      <c r="M1368" s="1">
        <v>22.815248</v>
      </c>
      <c r="N1368" s="3"/>
      <c r="O1368" s="1"/>
      <c r="P1368" s="1"/>
      <c r="Q1368" s="1"/>
      <c r="R1368" s="1"/>
      <c r="S1368" s="1"/>
      <c r="T1368" s="1"/>
    </row>
    <row r="1369" spans="2:20" x14ac:dyDescent="0.4">
      <c r="B1369" s="3" t="s">
        <v>4999</v>
      </c>
      <c r="C1369" s="3">
        <v>5.1050000000000004</v>
      </c>
      <c r="D1369" s="3">
        <v>2.855</v>
      </c>
      <c r="E1369" s="3"/>
      <c r="F1369" t="s">
        <v>4999</v>
      </c>
      <c r="G1369" s="1">
        <v>1.1982807</v>
      </c>
      <c r="H1369" s="1">
        <v>0.41548572</v>
      </c>
      <c r="I1369" s="1">
        <v>47.949151999999998</v>
      </c>
      <c r="J1369" s="1">
        <v>44.915187000000003</v>
      </c>
      <c r="K1369" s="1">
        <v>-25.253321</v>
      </c>
      <c r="L1369" s="1">
        <v>70.168508000000003</v>
      </c>
      <c r="M1369" s="1">
        <v>22.232284</v>
      </c>
      <c r="N1369" s="3"/>
      <c r="O1369" s="1"/>
      <c r="P1369" s="1"/>
      <c r="Q1369" s="1"/>
      <c r="R1369" s="1"/>
      <c r="S1369" s="1"/>
      <c r="T1369" s="1"/>
    </row>
    <row r="1370" spans="2:20" x14ac:dyDescent="0.4">
      <c r="B1370" s="3" t="s">
        <v>4998</v>
      </c>
      <c r="C1370" s="3">
        <v>6.1219999999999999</v>
      </c>
      <c r="D1370" s="3">
        <v>5.3159999999999998</v>
      </c>
      <c r="E1370" s="3"/>
      <c r="F1370" t="s">
        <v>4998</v>
      </c>
      <c r="G1370" s="1">
        <v>1.4598388</v>
      </c>
      <c r="H1370" s="1">
        <v>0.50617701999999998</v>
      </c>
      <c r="I1370" s="1">
        <v>-15.038646999999999</v>
      </c>
      <c r="J1370" s="1">
        <v>-15.416226999999999</v>
      </c>
      <c r="K1370" s="1">
        <v>-16.509556</v>
      </c>
      <c r="L1370" s="1">
        <v>1.093329</v>
      </c>
      <c r="M1370" s="1">
        <v>18.473092000000001</v>
      </c>
      <c r="N1370" s="3"/>
      <c r="O1370" s="1"/>
      <c r="P1370" s="1"/>
      <c r="Q1370" s="1"/>
      <c r="R1370" s="1"/>
      <c r="S1370" s="1"/>
      <c r="T1370" s="1"/>
    </row>
    <row r="1371" spans="2:20" x14ac:dyDescent="0.4">
      <c r="B1371" s="3" t="s">
        <v>4997</v>
      </c>
      <c r="C1371" s="3">
        <v>5.14</v>
      </c>
      <c r="D1371" s="3">
        <v>2.99</v>
      </c>
      <c r="E1371" s="3"/>
      <c r="F1371" t="s">
        <v>4997</v>
      </c>
      <c r="G1371" s="1">
        <v>0.94006873000000002</v>
      </c>
      <c r="H1371" s="1">
        <v>0.24446582</v>
      </c>
      <c r="I1371" s="1">
        <v>30.785637999999999</v>
      </c>
      <c r="J1371" s="1">
        <v>26.841146999999999</v>
      </c>
      <c r="K1371" s="1">
        <v>-21.35257</v>
      </c>
      <c r="L1371" s="1">
        <v>48.193716999999999</v>
      </c>
      <c r="M1371" s="1">
        <v>21.701350000000001</v>
      </c>
      <c r="N1371" s="3"/>
      <c r="O1371" s="1"/>
      <c r="P1371" s="1"/>
      <c r="Q1371" s="1"/>
      <c r="R1371" s="1"/>
      <c r="S1371" s="1"/>
      <c r="T1371" s="1"/>
    </row>
    <row r="1372" spans="2:20" x14ac:dyDescent="0.4">
      <c r="B1372" s="3" t="s">
        <v>4996</v>
      </c>
      <c r="C1372" s="3">
        <v>5.81</v>
      </c>
      <c r="D1372" s="3">
        <v>4.8070000000000004</v>
      </c>
      <c r="E1372" s="3"/>
      <c r="F1372" t="s">
        <v>4996</v>
      </c>
      <c r="G1372" s="1">
        <v>1.3589945000000001</v>
      </c>
      <c r="H1372" s="1">
        <v>0.56545319000000005</v>
      </c>
      <c r="I1372" s="1">
        <v>-15.486401000000001</v>
      </c>
      <c r="J1372" s="1">
        <v>-15.777977999999999</v>
      </c>
      <c r="K1372" s="1">
        <v>-18.253584</v>
      </c>
      <c r="L1372" s="1">
        <v>2.4756060999999998</v>
      </c>
      <c r="M1372" s="1">
        <v>18.555921000000001</v>
      </c>
      <c r="N1372" s="3"/>
      <c r="O1372" s="1"/>
      <c r="P1372" s="1"/>
      <c r="Q1372" s="1"/>
      <c r="R1372" s="1"/>
      <c r="S1372" s="1"/>
      <c r="T1372" s="1"/>
    </row>
    <row r="1373" spans="2:20" x14ac:dyDescent="0.4">
      <c r="B1373" s="3" t="s">
        <v>4995</v>
      </c>
      <c r="C1373" s="3">
        <v>4.5060000000000002</v>
      </c>
      <c r="D1373" s="3">
        <v>3.004</v>
      </c>
      <c r="E1373" s="3"/>
      <c r="F1373" t="s">
        <v>4995</v>
      </c>
      <c r="G1373" s="1">
        <v>1.4580635</v>
      </c>
      <c r="H1373" s="1">
        <v>0.50556137999999995</v>
      </c>
      <c r="I1373" s="1">
        <v>26.619705</v>
      </c>
      <c r="J1373" s="1">
        <v>18.697766999999999</v>
      </c>
      <c r="K1373" s="1">
        <v>-23.513850999999999</v>
      </c>
      <c r="L1373" s="1">
        <v>42.211616999999997</v>
      </c>
      <c r="M1373" s="1">
        <v>23.199301999999999</v>
      </c>
      <c r="N1373" s="3"/>
      <c r="O1373" s="1"/>
      <c r="P1373" s="1"/>
      <c r="Q1373" s="1"/>
      <c r="R1373" s="1"/>
      <c r="S1373" s="1"/>
      <c r="T1373" s="1"/>
    </row>
    <row r="1374" spans="2:20" x14ac:dyDescent="0.4">
      <c r="B1374" s="3" t="s">
        <v>4994</v>
      </c>
      <c r="C1374" s="3">
        <v>4.3239999999999998</v>
      </c>
      <c r="D1374" s="3">
        <v>3.0190000000000001</v>
      </c>
      <c r="E1374" s="3"/>
      <c r="F1374" t="s">
        <v>4994</v>
      </c>
      <c r="G1374" s="1">
        <v>0.65141289999999996</v>
      </c>
      <c r="H1374" s="1">
        <v>0.16940057</v>
      </c>
      <c r="I1374" s="1">
        <v>18.468218</v>
      </c>
      <c r="J1374" s="1">
        <v>18.468178000000002</v>
      </c>
      <c r="K1374" s="1">
        <v>-23.24971</v>
      </c>
      <c r="L1374" s="1">
        <v>41.717888000000002</v>
      </c>
      <c r="M1374" s="1">
        <v>22.325348999999999</v>
      </c>
      <c r="N1374" s="3"/>
      <c r="O1374" s="1"/>
      <c r="P1374" s="1"/>
      <c r="Q1374" s="1"/>
      <c r="R1374" s="1"/>
      <c r="S1374" s="1"/>
      <c r="T1374" s="1"/>
    </row>
    <row r="1375" spans="2:20" x14ac:dyDescent="0.4">
      <c r="B1375" s="3" t="s">
        <v>4993</v>
      </c>
      <c r="C1375" s="3">
        <v>3.9649999999999999</v>
      </c>
      <c r="D1375" s="3">
        <v>2.8149999999999999</v>
      </c>
      <c r="E1375" s="3"/>
      <c r="F1375" t="s">
        <v>4993</v>
      </c>
      <c r="G1375" s="1">
        <v>0.55993090999999995</v>
      </c>
      <c r="H1375" s="1">
        <v>0.16641212999999999</v>
      </c>
      <c r="I1375" s="1">
        <v>51.125365000000002</v>
      </c>
      <c r="J1375" s="1">
        <v>51.125329000000001</v>
      </c>
      <c r="K1375" s="1">
        <v>-23.059937000000001</v>
      </c>
      <c r="L1375" s="1">
        <v>74.185265999999999</v>
      </c>
      <c r="M1375" s="1">
        <v>21.705679</v>
      </c>
      <c r="N1375" s="3"/>
      <c r="O1375" s="1"/>
      <c r="P1375" s="1"/>
      <c r="Q1375" s="1"/>
      <c r="R1375" s="1"/>
      <c r="S1375" s="1"/>
      <c r="T1375" s="1"/>
    </row>
    <row r="1376" spans="2:20" x14ac:dyDescent="0.4">
      <c r="B1376" s="3" t="s">
        <v>4992</v>
      </c>
      <c r="C1376" s="3">
        <v>4.7569999999999997</v>
      </c>
      <c r="D1376" s="3">
        <v>2.9319999999999999</v>
      </c>
      <c r="E1376" s="3"/>
      <c r="F1376" t="s">
        <v>4992</v>
      </c>
      <c r="G1376" s="1">
        <v>0.69992365000000001</v>
      </c>
      <c r="H1376" s="1">
        <v>0.29122566999999999</v>
      </c>
      <c r="I1376" s="1">
        <v>33.196184000000002</v>
      </c>
      <c r="J1376" s="1">
        <v>23.457512999999999</v>
      </c>
      <c r="K1376" s="1">
        <v>-24.014188999999998</v>
      </c>
      <c r="L1376" s="1">
        <v>47.471701000000003</v>
      </c>
      <c r="M1376" s="1">
        <v>22.681139999999999</v>
      </c>
      <c r="N1376" s="3"/>
      <c r="O1376" s="1"/>
      <c r="P1376" s="1"/>
      <c r="Q1376" s="1"/>
      <c r="R1376" s="1"/>
      <c r="S1376" s="1"/>
      <c r="T1376" s="1"/>
    </row>
    <row r="1377" spans="2:20" x14ac:dyDescent="0.4">
      <c r="B1377" s="3" t="s">
        <v>4991</v>
      </c>
      <c r="C1377" s="3">
        <v>4.3630000000000004</v>
      </c>
      <c r="D1377" s="3">
        <v>2.8570000000000002</v>
      </c>
      <c r="E1377" s="3"/>
      <c r="F1377" t="s">
        <v>4991</v>
      </c>
      <c r="G1377" s="1">
        <v>0.86984733999999997</v>
      </c>
      <c r="H1377" s="1">
        <v>0.25851971000000001</v>
      </c>
      <c r="I1377" s="1">
        <v>56.380825999999999</v>
      </c>
      <c r="J1377" s="1">
        <v>37.239421</v>
      </c>
      <c r="K1377" s="1">
        <v>-22.611571999999999</v>
      </c>
      <c r="L1377" s="1">
        <v>59.850993000000003</v>
      </c>
      <c r="M1377" s="1">
        <v>22.214728999999998</v>
      </c>
      <c r="N1377" s="3"/>
      <c r="O1377" s="1"/>
      <c r="P1377" s="1"/>
      <c r="Q1377" s="1"/>
      <c r="R1377" s="1"/>
      <c r="S1377" s="1"/>
      <c r="T1377" s="1"/>
    </row>
    <row r="1378" spans="2:20" x14ac:dyDescent="0.4">
      <c r="B1378" s="3" t="s">
        <v>4990</v>
      </c>
      <c r="C1378" s="3">
        <v>4.4329999999999998</v>
      </c>
      <c r="D1378" s="3">
        <v>3.0339999999999998</v>
      </c>
      <c r="E1378" s="3"/>
      <c r="F1378" t="s">
        <v>4990</v>
      </c>
      <c r="G1378" s="1">
        <v>0.75480088000000001</v>
      </c>
      <c r="H1378" s="1">
        <v>0.19628669000000001</v>
      </c>
      <c r="I1378" s="1">
        <v>22.932328999999999</v>
      </c>
      <c r="J1378" s="1">
        <v>19.295117999999999</v>
      </c>
      <c r="K1378" s="1">
        <v>-24.071809999999999</v>
      </c>
      <c r="L1378" s="1">
        <v>43.366926999999997</v>
      </c>
      <c r="M1378" s="1">
        <v>22.639565999999999</v>
      </c>
      <c r="N1378" s="3"/>
      <c r="O1378" s="1"/>
      <c r="P1378" s="1"/>
      <c r="Q1378" s="1"/>
      <c r="R1378" s="1"/>
      <c r="S1378" s="1"/>
      <c r="T1378" s="1"/>
    </row>
    <row r="1379" spans="2:20" x14ac:dyDescent="0.4">
      <c r="B1379" s="3" t="s">
        <v>4989</v>
      </c>
      <c r="C1379" s="3">
        <v>5.077</v>
      </c>
      <c r="D1379" s="3">
        <v>2.7410000000000001</v>
      </c>
      <c r="E1379" s="3"/>
      <c r="F1379" t="s">
        <v>4989</v>
      </c>
      <c r="G1379" s="1">
        <v>0.77369346000000006</v>
      </c>
      <c r="H1379" s="1">
        <v>0.20119973999999999</v>
      </c>
      <c r="I1379" s="1">
        <v>88.769523000000007</v>
      </c>
      <c r="J1379" s="1">
        <v>40.307219000000003</v>
      </c>
      <c r="K1379" s="1">
        <v>-21.319391</v>
      </c>
      <c r="L1379" s="1">
        <v>61.626609000000002</v>
      </c>
      <c r="M1379" s="1">
        <v>21.796292999999999</v>
      </c>
      <c r="N1379" s="3"/>
      <c r="O1379" s="1"/>
      <c r="P1379" s="1"/>
      <c r="Q1379" s="1"/>
      <c r="R1379" s="1"/>
      <c r="S1379" s="1"/>
      <c r="T1379" s="1"/>
    </row>
    <row r="1380" spans="2:20" x14ac:dyDescent="0.4">
      <c r="B1380" s="3" t="s">
        <v>4988</v>
      </c>
      <c r="C1380" s="3">
        <v>4.8520000000000003</v>
      </c>
      <c r="D1380" s="3">
        <v>3.306</v>
      </c>
      <c r="E1380" s="3"/>
      <c r="F1380" t="s">
        <v>4988</v>
      </c>
      <c r="G1380" s="1">
        <v>0.80272304000000005</v>
      </c>
      <c r="H1380" s="1">
        <v>0.33399869999999998</v>
      </c>
      <c r="I1380" s="1">
        <v>-2.7821962999999998</v>
      </c>
      <c r="J1380" s="1">
        <v>-2.7822366000000001</v>
      </c>
      <c r="K1380" s="1">
        <v>-23.933657</v>
      </c>
      <c r="L1380" s="1">
        <v>21.151420000000002</v>
      </c>
      <c r="M1380" s="1">
        <v>23.687234</v>
      </c>
      <c r="N1380" s="3"/>
      <c r="O1380" s="1"/>
      <c r="P1380" s="1"/>
      <c r="Q1380" s="1"/>
      <c r="R1380" s="1"/>
      <c r="S1380" s="1"/>
      <c r="T1380" s="1"/>
    </row>
    <row r="1381" spans="2:20" x14ac:dyDescent="0.4">
      <c r="B1381" s="3" t="s">
        <v>4987</v>
      </c>
      <c r="C1381" s="3">
        <v>4.0750000000000002</v>
      </c>
      <c r="D1381" s="3">
        <v>2.9209999999999998</v>
      </c>
      <c r="E1381" s="3">
        <v>4.633</v>
      </c>
      <c r="F1381" t="s">
        <v>4987</v>
      </c>
      <c r="G1381" s="1">
        <v>0.87858274000000003</v>
      </c>
      <c r="H1381" s="1">
        <v>0.22847629999999999</v>
      </c>
      <c r="I1381" s="1">
        <v>37.055911000000002</v>
      </c>
      <c r="J1381" s="1">
        <v>32.746530999999997</v>
      </c>
      <c r="K1381" s="1">
        <v>-23.809128000000001</v>
      </c>
      <c r="L1381" s="1">
        <v>56.555658999999999</v>
      </c>
      <c r="M1381" s="1">
        <v>22.282321</v>
      </c>
      <c r="N1381" s="3"/>
      <c r="O1381" s="1"/>
      <c r="P1381" s="1"/>
      <c r="Q1381" s="1"/>
      <c r="R1381" s="1"/>
      <c r="S1381" s="1"/>
      <c r="T1381" s="1"/>
    </row>
    <row r="1382" spans="2:20" x14ac:dyDescent="0.4">
      <c r="B1382" s="3" t="s">
        <v>4986</v>
      </c>
      <c r="C1382" s="3">
        <v>5.4779999999999998</v>
      </c>
      <c r="D1382" s="3">
        <v>2.004</v>
      </c>
      <c r="E1382" s="3"/>
      <c r="F1382" t="s">
        <v>4986</v>
      </c>
      <c r="G1382" s="1">
        <v>1.3817035</v>
      </c>
      <c r="H1382" s="1">
        <v>0.57490211000000002</v>
      </c>
      <c r="I1382" s="1">
        <v>668.95372999999995</v>
      </c>
      <c r="J1382" s="1">
        <v>668.95367999999996</v>
      </c>
      <c r="K1382" s="1">
        <v>-23.176634</v>
      </c>
      <c r="L1382" s="1">
        <v>692.13031999999998</v>
      </c>
      <c r="M1382" s="1">
        <v>21.289914</v>
      </c>
      <c r="N1382" s="3"/>
      <c r="O1382" s="1"/>
      <c r="P1382" s="1"/>
      <c r="Q1382" s="1"/>
      <c r="R1382" s="1"/>
      <c r="S1382" s="1"/>
      <c r="T1382" s="1"/>
    </row>
    <row r="1383" spans="2:20" x14ac:dyDescent="0.4">
      <c r="B1383" s="3" t="s">
        <v>4985</v>
      </c>
      <c r="C1383" s="3">
        <v>4.9960000000000004</v>
      </c>
      <c r="D1383" s="3">
        <v>2.923</v>
      </c>
      <c r="E1383" s="3"/>
      <c r="F1383" t="s">
        <v>4985</v>
      </c>
      <c r="G1383" s="1">
        <v>0.76786346000000005</v>
      </c>
      <c r="H1383" s="1">
        <v>0.26624504999999998</v>
      </c>
      <c r="I1383" s="1">
        <v>44.497253000000001</v>
      </c>
      <c r="J1383" s="1">
        <v>42.336615999999999</v>
      </c>
      <c r="K1383" s="1">
        <v>-25.585242999999998</v>
      </c>
      <c r="L1383" s="1">
        <v>67.921858999999998</v>
      </c>
      <c r="M1383" s="1">
        <v>22.362608999999999</v>
      </c>
      <c r="N1383" s="3"/>
      <c r="O1383" s="1"/>
      <c r="P1383" s="1"/>
      <c r="Q1383" s="1"/>
      <c r="R1383" s="1"/>
      <c r="S1383" s="1"/>
      <c r="T1383" s="1"/>
    </row>
    <row r="1384" spans="2:20" x14ac:dyDescent="0.4">
      <c r="B1384" s="3" t="s">
        <v>4984</v>
      </c>
      <c r="C1384" s="3">
        <v>5.3170000000000002</v>
      </c>
      <c r="D1384" s="3">
        <v>3.472</v>
      </c>
      <c r="E1384" s="3"/>
      <c r="F1384" t="s">
        <v>4984</v>
      </c>
      <c r="G1384" s="1">
        <v>0.96982908000000001</v>
      </c>
      <c r="H1384" s="1">
        <v>0.33627353999999998</v>
      </c>
      <c r="I1384" s="1">
        <v>-9.4332250999999996</v>
      </c>
      <c r="J1384" s="1">
        <v>-9.4343821000000005</v>
      </c>
      <c r="K1384" s="1">
        <v>-21.327224999999999</v>
      </c>
      <c r="L1384" s="1">
        <v>11.892842</v>
      </c>
      <c r="M1384" s="1">
        <v>20.402054</v>
      </c>
      <c r="N1384" s="3"/>
      <c r="O1384" s="1"/>
      <c r="P1384" s="1"/>
      <c r="Q1384" s="1"/>
      <c r="R1384" s="1"/>
      <c r="S1384" s="1"/>
      <c r="T1384" s="1"/>
    </row>
    <row r="1385" spans="2:20" x14ac:dyDescent="0.4">
      <c r="B1385" s="3" t="s">
        <v>4983</v>
      </c>
      <c r="C1385" s="3">
        <v>4.9870000000000001</v>
      </c>
      <c r="D1385" s="3">
        <v>3.1030000000000002</v>
      </c>
      <c r="E1385" s="3"/>
      <c r="F1385" t="s">
        <v>4983</v>
      </c>
      <c r="G1385" s="1">
        <v>0.91953852000000003</v>
      </c>
      <c r="H1385" s="1">
        <v>0.2391269</v>
      </c>
      <c r="I1385" s="1">
        <v>14.667687000000001</v>
      </c>
      <c r="J1385" s="1">
        <v>13.402476999999999</v>
      </c>
      <c r="K1385" s="1">
        <v>-23.331569999999999</v>
      </c>
      <c r="L1385" s="1">
        <v>36.734046999999997</v>
      </c>
      <c r="M1385" s="1">
        <v>22.137212999999999</v>
      </c>
      <c r="N1385" s="3"/>
      <c r="O1385" s="1"/>
      <c r="P1385" s="1"/>
      <c r="Q1385" s="1"/>
      <c r="R1385" s="1"/>
      <c r="S1385" s="1"/>
      <c r="T1385" s="1"/>
    </row>
    <row r="1386" spans="2:20" x14ac:dyDescent="0.4">
      <c r="B1386" s="3" t="s">
        <v>4982</v>
      </c>
      <c r="C1386" s="3">
        <v>4.8920000000000003</v>
      </c>
      <c r="D1386" s="3">
        <v>3.4990000000000001</v>
      </c>
      <c r="E1386" s="3"/>
      <c r="F1386" t="s">
        <v>4982</v>
      </c>
      <c r="G1386" s="1">
        <v>1.1593016</v>
      </c>
      <c r="H1386" s="1">
        <v>0.34454585999999998</v>
      </c>
      <c r="I1386" s="1">
        <v>-10.071006000000001</v>
      </c>
      <c r="J1386" s="1">
        <v>-10.107124000000001</v>
      </c>
      <c r="K1386" s="1">
        <v>-24.171253</v>
      </c>
      <c r="L1386" s="1">
        <v>14.064128999999999</v>
      </c>
      <c r="M1386" s="1">
        <v>22.723237000000001</v>
      </c>
      <c r="N1386" s="3"/>
      <c r="O1386" s="1"/>
      <c r="P1386" s="1"/>
      <c r="Q1386" s="1"/>
      <c r="R1386" s="1"/>
      <c r="S1386" s="1"/>
      <c r="T1386" s="1"/>
    </row>
    <row r="1387" spans="2:20" x14ac:dyDescent="0.4">
      <c r="B1387" s="3" t="s">
        <v>4981</v>
      </c>
      <c r="C1387" s="3">
        <v>4.3550000000000004</v>
      </c>
      <c r="D1387" s="3">
        <v>2.6520000000000001</v>
      </c>
      <c r="E1387" s="3"/>
      <c r="F1387" t="s">
        <v>4981</v>
      </c>
      <c r="G1387" s="1">
        <v>0.19735038999999999</v>
      </c>
      <c r="H1387" s="1">
        <v>8.2113939999999996E-2</v>
      </c>
      <c r="I1387" s="1">
        <v>93.223499000000004</v>
      </c>
      <c r="J1387" s="1">
        <v>73.207054999999997</v>
      </c>
      <c r="K1387" s="1">
        <v>-22.601331999999999</v>
      </c>
      <c r="L1387" s="1">
        <v>95.808386999999996</v>
      </c>
      <c r="M1387" s="1">
        <v>21.981715999999999</v>
      </c>
      <c r="N1387" s="3"/>
      <c r="O1387" s="1"/>
      <c r="P1387" s="1"/>
      <c r="Q1387" s="1"/>
      <c r="R1387" s="1"/>
      <c r="S1387" s="1"/>
      <c r="T1387" s="1"/>
    </row>
    <row r="1388" spans="2:20" x14ac:dyDescent="0.4">
      <c r="B1388" s="3" t="s">
        <v>4980</v>
      </c>
      <c r="C1388" s="3">
        <v>4.5919999999999996</v>
      </c>
      <c r="D1388" s="3">
        <v>2.8279999999999998</v>
      </c>
      <c r="E1388" s="3"/>
      <c r="F1388" t="s">
        <v>4980</v>
      </c>
      <c r="G1388" s="1">
        <v>1.242275</v>
      </c>
      <c r="H1388" s="1">
        <v>0.32305483000000002</v>
      </c>
      <c r="I1388" s="1">
        <v>46.880682999999998</v>
      </c>
      <c r="J1388" s="1">
        <v>39.580413</v>
      </c>
      <c r="K1388" s="1">
        <v>-22.295718999999998</v>
      </c>
      <c r="L1388" s="1">
        <v>61.876133000000003</v>
      </c>
      <c r="M1388" s="1">
        <v>23.181236999999999</v>
      </c>
      <c r="N1388" s="3"/>
      <c r="O1388" s="1"/>
      <c r="P1388" s="1"/>
      <c r="Q1388" s="1"/>
      <c r="R1388" s="1"/>
      <c r="S1388" s="1"/>
      <c r="T1388" s="1"/>
    </row>
    <row r="1389" spans="2:20" x14ac:dyDescent="0.4">
      <c r="B1389" s="3" t="s">
        <v>4979</v>
      </c>
      <c r="C1389" s="3">
        <v>4.8499999999999996</v>
      </c>
      <c r="D1389" s="3">
        <v>3.1440000000000001</v>
      </c>
      <c r="E1389" s="3"/>
      <c r="F1389" t="s">
        <v>4979</v>
      </c>
      <c r="G1389" s="1">
        <v>1.3552725000000001</v>
      </c>
      <c r="H1389" s="1">
        <v>0.56390454000000001</v>
      </c>
      <c r="I1389" s="1">
        <v>2.3486628999999999</v>
      </c>
      <c r="J1389" s="1">
        <v>2.3458955000000001</v>
      </c>
      <c r="K1389" s="1">
        <v>-24.273862999999999</v>
      </c>
      <c r="L1389" s="1">
        <v>26.619758999999998</v>
      </c>
      <c r="M1389" s="1">
        <v>24.162593999999999</v>
      </c>
      <c r="N1389" s="3"/>
      <c r="O1389" s="1"/>
      <c r="P1389" s="1"/>
      <c r="Q1389" s="1"/>
      <c r="R1389" s="1"/>
      <c r="S1389" s="1"/>
      <c r="T1389" s="1"/>
    </row>
    <row r="1390" spans="2:20" x14ac:dyDescent="0.4">
      <c r="B1390" s="3" t="s">
        <v>4978</v>
      </c>
      <c r="C1390" s="3">
        <v>4.3789999999999996</v>
      </c>
      <c r="D1390" s="3">
        <v>2.895</v>
      </c>
      <c r="E1390" s="3"/>
      <c r="F1390" t="s">
        <v>4978</v>
      </c>
      <c r="G1390" s="1">
        <v>1.6125064</v>
      </c>
      <c r="H1390" s="1">
        <v>0.41933387</v>
      </c>
      <c r="I1390" s="1">
        <v>38.988926999999997</v>
      </c>
      <c r="J1390" s="1">
        <v>27.861913999999999</v>
      </c>
      <c r="K1390" s="1">
        <v>-22.707906999999999</v>
      </c>
      <c r="L1390" s="1">
        <v>50.569820999999997</v>
      </c>
      <c r="M1390" s="1">
        <v>23.289712000000002</v>
      </c>
      <c r="N1390" s="3"/>
      <c r="O1390" s="1"/>
      <c r="P1390" s="1"/>
      <c r="Q1390" s="1"/>
      <c r="R1390" s="1"/>
      <c r="S1390" s="1"/>
      <c r="T1390" s="1"/>
    </row>
    <row r="1391" spans="2:20" x14ac:dyDescent="0.4">
      <c r="B1391" s="3" t="s">
        <v>4977</v>
      </c>
      <c r="C1391" s="3">
        <v>4.9489999999999998</v>
      </c>
      <c r="D1391" s="3">
        <v>3.8530000000000002</v>
      </c>
      <c r="E1391" s="3"/>
      <c r="F1391" t="s">
        <v>4977</v>
      </c>
      <c r="G1391" s="1">
        <v>0.90748308</v>
      </c>
      <c r="H1391" s="1">
        <v>0.31465604000000003</v>
      </c>
      <c r="I1391" s="1">
        <v>-14.881391000000001</v>
      </c>
      <c r="J1391" s="1">
        <v>-15.171175</v>
      </c>
      <c r="K1391" s="1">
        <v>-19.083466000000001</v>
      </c>
      <c r="L1391" s="1">
        <v>3.9122913000000001</v>
      </c>
      <c r="M1391" s="1">
        <v>19.289301999999999</v>
      </c>
      <c r="N1391" s="3"/>
      <c r="O1391" s="1"/>
      <c r="P1391" s="1"/>
      <c r="Q1391" s="1"/>
      <c r="R1391" s="1"/>
      <c r="S1391" s="1"/>
      <c r="T1391" s="1"/>
    </row>
    <row r="1392" spans="2:20" x14ac:dyDescent="0.4">
      <c r="B1392" s="3" t="s">
        <v>4976</v>
      </c>
      <c r="C1392" s="3">
        <v>4.391</v>
      </c>
      <c r="D1392" s="3">
        <v>3.1970000000000001</v>
      </c>
      <c r="E1392" s="3"/>
      <c r="F1392" t="s">
        <v>4976</v>
      </c>
      <c r="G1392" s="1">
        <v>1.0901723999999999</v>
      </c>
      <c r="H1392" s="1">
        <v>0.45360116</v>
      </c>
      <c r="I1392" s="1">
        <v>3.7124731999999998</v>
      </c>
      <c r="J1392" s="1">
        <v>3.7124453000000002</v>
      </c>
      <c r="K1392" s="1">
        <v>-25.556654000000002</v>
      </c>
      <c r="L1392" s="1">
        <v>29.269100000000002</v>
      </c>
      <c r="M1392" s="1">
        <v>24.428182</v>
      </c>
      <c r="N1392" s="3"/>
      <c r="O1392" s="1"/>
      <c r="P1392" s="1"/>
      <c r="Q1392" s="1"/>
      <c r="R1392" s="1"/>
      <c r="S1392" s="1"/>
      <c r="T1392" s="1"/>
    </row>
    <row r="1393" spans="2:20" x14ac:dyDescent="0.4">
      <c r="B1393" s="3" t="s">
        <v>4975</v>
      </c>
      <c r="C1393" s="3">
        <v>4.8819999999999997</v>
      </c>
      <c r="D1393" s="3">
        <v>2.7730000000000001</v>
      </c>
      <c r="E1393" s="3"/>
      <c r="F1393" t="s">
        <v>4975</v>
      </c>
      <c r="G1393" s="1">
        <v>1.1208098</v>
      </c>
      <c r="H1393" s="1">
        <v>0.46634892</v>
      </c>
      <c r="I1393" s="1">
        <v>56.124315000000003</v>
      </c>
      <c r="J1393" s="1">
        <v>56.095657000000003</v>
      </c>
      <c r="K1393" s="1">
        <v>-23.060251000000001</v>
      </c>
      <c r="L1393" s="1">
        <v>79.155907999999997</v>
      </c>
      <c r="M1393" s="1">
        <v>23.332813999999999</v>
      </c>
      <c r="N1393" s="3"/>
      <c r="O1393" s="1"/>
      <c r="P1393" s="1"/>
      <c r="Q1393" s="1"/>
      <c r="R1393" s="1"/>
      <c r="S1393" s="1"/>
      <c r="T1393" s="1"/>
    </row>
    <row r="1394" spans="2:20" x14ac:dyDescent="0.4">
      <c r="B1394" s="3" t="s">
        <v>4974</v>
      </c>
      <c r="C1394" s="3">
        <v>7.8280000000000003</v>
      </c>
      <c r="D1394" s="3">
        <v>6.6970000000000001</v>
      </c>
      <c r="E1394" s="3"/>
      <c r="F1394" t="s">
        <v>4974</v>
      </c>
      <c r="G1394" s="1">
        <v>0.75539276</v>
      </c>
      <c r="H1394" s="1">
        <v>0.22450365</v>
      </c>
      <c r="I1394" s="1">
        <v>-6.2362529000000002</v>
      </c>
      <c r="J1394" s="1">
        <v>-6.3941172999999996</v>
      </c>
      <c r="K1394" s="1">
        <v>-8.5430088000000008</v>
      </c>
      <c r="L1394" s="1">
        <v>2.1488919000000002</v>
      </c>
      <c r="M1394" s="1">
        <v>14.071793</v>
      </c>
      <c r="N1394" s="3"/>
      <c r="O1394" s="1"/>
      <c r="P1394" s="1"/>
      <c r="Q1394" s="1"/>
      <c r="R1394" s="1"/>
      <c r="S1394" s="1"/>
      <c r="T1394" s="1"/>
    </row>
    <row r="1395" spans="2:20" x14ac:dyDescent="0.4">
      <c r="B1395" s="3" t="s">
        <v>4973</v>
      </c>
      <c r="C1395" s="3">
        <v>8.3710000000000004</v>
      </c>
      <c r="D1395" s="3">
        <v>7.55</v>
      </c>
      <c r="E1395" s="3"/>
      <c r="F1395" t="s">
        <v>4973</v>
      </c>
      <c r="G1395" s="1">
        <v>0.57714814999999997</v>
      </c>
      <c r="H1395" s="1">
        <v>0.15008798000000001</v>
      </c>
      <c r="I1395" s="1">
        <v>-5.3680111000000004</v>
      </c>
      <c r="J1395" s="1">
        <v>-5.4435915000000001</v>
      </c>
      <c r="K1395" s="1">
        <v>-6.1982550999999999</v>
      </c>
      <c r="L1395" s="1">
        <v>0.75466356000000001</v>
      </c>
      <c r="M1395" s="1">
        <v>12.905181000000001</v>
      </c>
      <c r="N1395" s="3"/>
      <c r="O1395" s="1"/>
      <c r="P1395" s="1"/>
      <c r="Q1395" s="1"/>
      <c r="R1395" s="1"/>
      <c r="S1395" s="1"/>
      <c r="T1395" s="1"/>
    </row>
    <row r="1396" spans="2:20" x14ac:dyDescent="0.4">
      <c r="B1396" s="3" t="s">
        <v>4972</v>
      </c>
      <c r="C1396" s="3">
        <v>8.359</v>
      </c>
      <c r="D1396" s="3">
        <v>7.4909999999999997</v>
      </c>
      <c r="E1396" s="3"/>
      <c r="F1396" t="s">
        <v>4972</v>
      </c>
      <c r="G1396" s="1">
        <v>0.58602321000000002</v>
      </c>
      <c r="H1396" s="1">
        <v>0.15239593000000001</v>
      </c>
      <c r="I1396" s="1">
        <v>-5.4018490000000003</v>
      </c>
      <c r="J1396" s="1">
        <v>-5.4927228000000001</v>
      </c>
      <c r="K1396" s="1">
        <v>-6.3590173999999999</v>
      </c>
      <c r="L1396" s="1">
        <v>0.86629476000000005</v>
      </c>
      <c r="M1396" s="1">
        <v>12.964176999999999</v>
      </c>
      <c r="N1396" s="3"/>
      <c r="O1396" s="1"/>
      <c r="P1396" s="1"/>
      <c r="Q1396" s="1"/>
      <c r="R1396" s="1"/>
      <c r="S1396" s="1"/>
      <c r="T1396" s="1"/>
    </row>
    <row r="1397" spans="2:20" x14ac:dyDescent="0.4">
      <c r="B1397" s="3" t="s">
        <v>4971</v>
      </c>
      <c r="C1397" s="3">
        <v>8.343</v>
      </c>
      <c r="D1397" s="3">
        <v>7.4930000000000003</v>
      </c>
      <c r="E1397" s="3"/>
      <c r="F1397" t="s">
        <v>4971</v>
      </c>
      <c r="G1397" s="1">
        <v>0.59202456000000003</v>
      </c>
      <c r="H1397" s="1">
        <v>0.15395658000000001</v>
      </c>
      <c r="I1397" s="1">
        <v>-5.5219908999999996</v>
      </c>
      <c r="J1397" s="1">
        <v>-5.6121594999999997</v>
      </c>
      <c r="K1397" s="1">
        <v>-6.1806277999999999</v>
      </c>
      <c r="L1397" s="1">
        <v>0.56846843000000002</v>
      </c>
      <c r="M1397" s="1">
        <v>13.059317999999999</v>
      </c>
      <c r="N1397" s="3"/>
      <c r="O1397" s="1"/>
      <c r="P1397" s="1"/>
      <c r="Q1397" s="1"/>
      <c r="R1397" s="1"/>
      <c r="S1397" s="1"/>
      <c r="T1397" s="1"/>
    </row>
    <row r="1398" spans="2:20" x14ac:dyDescent="0.4">
      <c r="B1398" s="3" t="s">
        <v>4970</v>
      </c>
      <c r="C1398" s="3">
        <v>7.3319999999999999</v>
      </c>
      <c r="D1398" s="3">
        <v>6.7460000000000004</v>
      </c>
      <c r="E1398" s="3"/>
      <c r="F1398" t="s">
        <v>4970</v>
      </c>
      <c r="G1398" s="1">
        <v>0.77505025000000005</v>
      </c>
      <c r="H1398" s="1">
        <v>0.20155258000000001</v>
      </c>
      <c r="I1398" s="1">
        <v>-7.7827858000000001</v>
      </c>
      <c r="J1398" s="1">
        <v>-7.9234447000000001</v>
      </c>
      <c r="K1398" s="1">
        <v>-8.6689825000000003</v>
      </c>
      <c r="L1398" s="1">
        <v>0.74553800999999997</v>
      </c>
      <c r="M1398" s="1">
        <v>14.094813</v>
      </c>
      <c r="N1398" s="3"/>
      <c r="O1398" s="1"/>
      <c r="P1398" s="1"/>
      <c r="Q1398" s="1"/>
      <c r="R1398" s="1"/>
      <c r="S1398" s="1"/>
      <c r="T1398" s="1"/>
    </row>
    <row r="1399" spans="2:20" x14ac:dyDescent="0.4">
      <c r="B1399" s="3" t="s">
        <v>4969</v>
      </c>
      <c r="C1399" s="3">
        <v>4.657</v>
      </c>
      <c r="D1399" s="3">
        <v>3.5369999999999999</v>
      </c>
      <c r="E1399" s="3"/>
      <c r="F1399" t="s">
        <v>4969</v>
      </c>
      <c r="G1399" s="1">
        <v>2.0005104</v>
      </c>
      <c r="H1399" s="1">
        <v>0.52023461999999998</v>
      </c>
      <c r="I1399" s="1">
        <v>-11.463297000000001</v>
      </c>
      <c r="J1399" s="1">
        <v>-11.982322999999999</v>
      </c>
      <c r="K1399" s="1">
        <v>-21.030812999999998</v>
      </c>
      <c r="L1399" s="1">
        <v>9.0484907999999997</v>
      </c>
      <c r="M1399" s="1">
        <v>20.151786999999999</v>
      </c>
      <c r="N1399" s="3"/>
      <c r="O1399" s="1"/>
      <c r="P1399" s="1"/>
      <c r="Q1399" s="1"/>
      <c r="R1399" s="1"/>
      <c r="S1399" s="1"/>
      <c r="T1399" s="1"/>
    </row>
    <row r="1400" spans="2:20" x14ac:dyDescent="0.4">
      <c r="B1400" s="3" t="s">
        <v>4968</v>
      </c>
      <c r="C1400" s="3">
        <v>4.5519999999999996</v>
      </c>
      <c r="D1400" s="3">
        <v>3.4460000000000002</v>
      </c>
      <c r="E1400" s="3"/>
      <c r="F1400" t="s">
        <v>4968</v>
      </c>
      <c r="G1400" s="1">
        <v>0.86983966000000001</v>
      </c>
      <c r="H1400" s="1">
        <v>0.30160373000000001</v>
      </c>
      <c r="I1400" s="1">
        <v>-7.7872104999999996</v>
      </c>
      <c r="J1400" s="1">
        <v>-7.9720607000000001</v>
      </c>
      <c r="K1400" s="1">
        <v>-20.293951</v>
      </c>
      <c r="L1400" s="1">
        <v>12.32189</v>
      </c>
      <c r="M1400" s="1">
        <v>19.669422999999998</v>
      </c>
      <c r="N1400" s="3"/>
      <c r="O1400" s="1"/>
      <c r="P1400" s="1"/>
      <c r="Q1400" s="1"/>
      <c r="R1400" s="1"/>
      <c r="S1400" s="1"/>
      <c r="T1400" s="1"/>
    </row>
    <row r="1401" spans="2:20" x14ac:dyDescent="0.4">
      <c r="B1401" s="3" t="s">
        <v>4967</v>
      </c>
      <c r="C1401" s="3">
        <v>7.1020000000000003</v>
      </c>
      <c r="D1401" s="3">
        <v>6.0270000000000001</v>
      </c>
      <c r="E1401" s="3"/>
      <c r="F1401" t="s">
        <v>4967</v>
      </c>
      <c r="G1401" s="1">
        <v>0.74500659999999996</v>
      </c>
      <c r="H1401" s="1">
        <v>0.22141686999999999</v>
      </c>
      <c r="I1401" s="1">
        <v>-8.6367461999999993</v>
      </c>
      <c r="J1401" s="1">
        <v>-9.2322971000000003</v>
      </c>
      <c r="K1401" s="1">
        <v>-11.630879</v>
      </c>
      <c r="L1401" s="1">
        <v>2.3985824999999998</v>
      </c>
      <c r="M1401" s="1">
        <v>14.608525999999999</v>
      </c>
      <c r="N1401" s="3"/>
      <c r="O1401" s="1"/>
      <c r="P1401" s="1"/>
      <c r="Q1401" s="1"/>
      <c r="R1401" s="1"/>
      <c r="S1401" s="1"/>
      <c r="T1401" s="1"/>
    </row>
    <row r="1402" spans="2:20" x14ac:dyDescent="0.4">
      <c r="B1402" s="3" t="s">
        <v>4966</v>
      </c>
      <c r="C1402" s="3">
        <v>5.4359999999999999</v>
      </c>
      <c r="D1402" s="3">
        <v>4.266</v>
      </c>
      <c r="E1402" s="3"/>
      <c r="F1402" t="s">
        <v>4966</v>
      </c>
      <c r="G1402" s="1">
        <v>2.0507293</v>
      </c>
      <c r="H1402" s="1">
        <v>0.53329415999999996</v>
      </c>
      <c r="I1402" s="1">
        <v>-15.767393999999999</v>
      </c>
      <c r="J1402" s="1">
        <v>-15.809150000000001</v>
      </c>
      <c r="K1402" s="1">
        <v>-19.534058000000002</v>
      </c>
      <c r="L1402" s="1">
        <v>3.7249075</v>
      </c>
      <c r="M1402" s="1">
        <v>19.708963000000001</v>
      </c>
      <c r="N1402" s="3"/>
      <c r="O1402" s="1"/>
      <c r="P1402" s="1"/>
      <c r="Q1402" s="1"/>
      <c r="R1402" s="1"/>
      <c r="S1402" s="1"/>
      <c r="T1402" s="1"/>
    </row>
    <row r="1403" spans="2:20" x14ac:dyDescent="0.4">
      <c r="B1403" s="3" t="s">
        <v>4965</v>
      </c>
      <c r="C1403" s="3">
        <v>3.9689999999999999</v>
      </c>
      <c r="D1403" s="3">
        <v>3.1190000000000002</v>
      </c>
      <c r="E1403" s="3">
        <v>4.1840000000000002</v>
      </c>
      <c r="F1403" t="s">
        <v>4965</v>
      </c>
      <c r="G1403" s="1">
        <v>1.7442485999999999</v>
      </c>
      <c r="H1403" s="1">
        <v>0.51839279999999999</v>
      </c>
      <c r="I1403" s="1">
        <v>9.7180418</v>
      </c>
      <c r="J1403" s="1">
        <v>0.44209092999999999</v>
      </c>
      <c r="K1403" s="1">
        <v>-22.685718999999999</v>
      </c>
      <c r="L1403" s="1">
        <v>23.127808999999999</v>
      </c>
      <c r="M1403" s="1">
        <v>23.946328999999999</v>
      </c>
      <c r="N1403" s="3"/>
      <c r="O1403" s="1"/>
      <c r="P1403" s="1"/>
      <c r="Q1403" s="1"/>
      <c r="R1403" s="1"/>
      <c r="S1403" s="1"/>
      <c r="T1403" s="1"/>
    </row>
    <row r="1404" spans="2:20" x14ac:dyDescent="0.4">
      <c r="B1404" s="3" t="s">
        <v>4964</v>
      </c>
      <c r="C1404" s="3">
        <v>4.3710000000000004</v>
      </c>
      <c r="D1404" s="3">
        <v>2.7360000000000002</v>
      </c>
      <c r="E1404" s="3"/>
      <c r="F1404" t="s">
        <v>4964</v>
      </c>
      <c r="G1404" s="1">
        <v>0.83303457999999997</v>
      </c>
      <c r="H1404" s="1">
        <v>0.21663147999999999</v>
      </c>
      <c r="I1404" s="1">
        <v>65.976388</v>
      </c>
      <c r="J1404" s="1">
        <v>65.927239</v>
      </c>
      <c r="K1404" s="1">
        <v>-22.157799000000001</v>
      </c>
      <c r="L1404" s="1">
        <v>88.085037</v>
      </c>
      <c r="M1404" s="1">
        <v>22.689350000000001</v>
      </c>
      <c r="N1404" s="3"/>
      <c r="O1404" s="1"/>
      <c r="P1404" s="1"/>
      <c r="Q1404" s="1"/>
      <c r="R1404" s="1"/>
      <c r="S1404" s="1"/>
      <c r="T1404" s="1"/>
    </row>
    <row r="1405" spans="2:20" x14ac:dyDescent="0.4">
      <c r="B1405" s="3" t="s">
        <v>4963</v>
      </c>
      <c r="C1405" s="3">
        <v>4.077</v>
      </c>
      <c r="D1405" s="3">
        <v>2.7480000000000002</v>
      </c>
      <c r="E1405" s="3"/>
      <c r="F1405" t="s">
        <v>4963</v>
      </c>
      <c r="G1405" s="1">
        <v>0.41223631999999999</v>
      </c>
      <c r="H1405" s="1">
        <v>0.10720246</v>
      </c>
      <c r="I1405" s="1">
        <v>82.937645000000003</v>
      </c>
      <c r="J1405" s="1">
        <v>66.231144</v>
      </c>
      <c r="K1405" s="1">
        <v>-22.910076</v>
      </c>
      <c r="L1405" s="1">
        <v>89.141221000000002</v>
      </c>
      <c r="M1405" s="1">
        <v>21.345946999999999</v>
      </c>
      <c r="N1405" s="3"/>
      <c r="O1405" s="1"/>
      <c r="P1405" s="1"/>
      <c r="Q1405" s="1"/>
      <c r="R1405" s="1"/>
      <c r="S1405" s="1"/>
      <c r="T1405" s="1"/>
    </row>
    <row r="1406" spans="2:20" x14ac:dyDescent="0.4">
      <c r="B1406" s="3" t="s">
        <v>4962</v>
      </c>
      <c r="C1406" s="3">
        <v>4.7169999999999996</v>
      </c>
      <c r="D1406" s="3">
        <v>3.431</v>
      </c>
      <c r="E1406" s="3"/>
      <c r="F1406" t="s">
        <v>4962</v>
      </c>
      <c r="G1406" s="1">
        <v>2.5492116999999999</v>
      </c>
      <c r="H1406" s="1">
        <v>0.88390055000000001</v>
      </c>
      <c r="I1406" s="1">
        <v>-9.2364329000000005</v>
      </c>
      <c r="J1406" s="1">
        <v>-9.2364610000000003</v>
      </c>
      <c r="K1406" s="1">
        <v>-23.952168</v>
      </c>
      <c r="L1406" s="1">
        <v>14.715706000000001</v>
      </c>
      <c r="M1406" s="1">
        <v>23.889785</v>
      </c>
      <c r="N1406" s="3"/>
      <c r="O1406" s="1"/>
      <c r="P1406" s="1"/>
      <c r="Q1406" s="1"/>
      <c r="R1406" s="1"/>
      <c r="S1406" s="1"/>
      <c r="T1406" s="1"/>
    </row>
    <row r="1407" spans="2:20" x14ac:dyDescent="0.4">
      <c r="B1407" s="3" t="s">
        <v>4961</v>
      </c>
      <c r="C1407" s="3">
        <v>4.8730000000000002</v>
      </c>
      <c r="D1407" s="3">
        <v>3.37</v>
      </c>
      <c r="E1407" s="3"/>
      <c r="F1407" t="s">
        <v>4961</v>
      </c>
      <c r="G1407" s="1">
        <v>3.3612044000000001</v>
      </c>
      <c r="H1407" s="1">
        <v>0.87408450999999998</v>
      </c>
      <c r="I1407" s="1">
        <v>-6.4025391000000003</v>
      </c>
      <c r="J1407" s="1">
        <v>-7.1547701999999997</v>
      </c>
      <c r="K1407" s="1">
        <v>-23.167076000000002</v>
      </c>
      <c r="L1407" s="1">
        <v>16.012305999999999</v>
      </c>
      <c r="M1407" s="1">
        <v>21.908035999999999</v>
      </c>
      <c r="N1407" s="3"/>
      <c r="O1407" s="1"/>
      <c r="P1407" s="1"/>
      <c r="Q1407" s="1"/>
      <c r="R1407" s="1"/>
      <c r="S1407" s="1"/>
      <c r="T1407" s="1"/>
    </row>
    <row r="1408" spans="2:20" x14ac:dyDescent="0.4">
      <c r="B1408" s="3" t="s">
        <v>4960</v>
      </c>
      <c r="C1408" s="3">
        <v>8.2669999999999995</v>
      </c>
      <c r="D1408" s="3">
        <v>7.5540000000000003</v>
      </c>
      <c r="E1408" s="3"/>
      <c r="F1408" t="s">
        <v>4960</v>
      </c>
      <c r="G1408" s="1">
        <v>0.58220965000000002</v>
      </c>
      <c r="H1408" s="1">
        <v>0.15140418999999999</v>
      </c>
      <c r="I1408" s="1">
        <v>-5.4593407000000003</v>
      </c>
      <c r="J1408" s="1">
        <v>-5.5580952000000003</v>
      </c>
      <c r="K1408" s="1">
        <v>-6.2103238000000003</v>
      </c>
      <c r="L1408" s="1">
        <v>0.65222869000000006</v>
      </c>
      <c r="M1408" s="1">
        <v>13.003482999999999</v>
      </c>
      <c r="N1408" s="3"/>
      <c r="O1408" s="1"/>
      <c r="P1408" s="1"/>
      <c r="Q1408" s="1"/>
      <c r="R1408" s="1"/>
      <c r="S1408" s="1"/>
      <c r="T1408" s="1"/>
    </row>
    <row r="1409" spans="2:20" x14ac:dyDescent="0.4">
      <c r="B1409" s="3" t="s">
        <v>4959</v>
      </c>
      <c r="C1409" s="3">
        <v>4.6390000000000002</v>
      </c>
      <c r="D1409" s="3">
        <v>3.4990000000000001</v>
      </c>
      <c r="E1409" s="3"/>
      <c r="F1409" t="s">
        <v>4959</v>
      </c>
      <c r="G1409" s="1">
        <v>3.7503049000000002</v>
      </c>
      <c r="H1409" s="1">
        <v>0.97527047</v>
      </c>
      <c r="I1409" s="1">
        <v>-10.694728</v>
      </c>
      <c r="J1409" s="1">
        <v>-11.332546000000001</v>
      </c>
      <c r="K1409" s="1">
        <v>-23.609435999999999</v>
      </c>
      <c r="L1409" s="1">
        <v>12.27689</v>
      </c>
      <c r="M1409" s="1">
        <v>23.083766000000001</v>
      </c>
      <c r="N1409" s="3"/>
      <c r="O1409" s="1"/>
      <c r="P1409" s="1"/>
      <c r="Q1409" s="1"/>
      <c r="R1409" s="1"/>
      <c r="S1409" s="1"/>
      <c r="T1409" s="1"/>
    </row>
    <row r="1410" spans="2:20" x14ac:dyDescent="0.4">
      <c r="B1410" s="3" t="s">
        <v>4958</v>
      </c>
      <c r="C1410" s="3">
        <v>4.6840000000000002</v>
      </c>
      <c r="D1410" s="3">
        <v>3.47</v>
      </c>
      <c r="E1410" s="3"/>
      <c r="F1410" t="s">
        <v>4958</v>
      </c>
      <c r="G1410" s="1">
        <v>3.0788011000000002</v>
      </c>
      <c r="H1410" s="1">
        <v>0.91502344000000002</v>
      </c>
      <c r="I1410" s="1">
        <v>-10.799301</v>
      </c>
      <c r="J1410" s="1">
        <v>-10.799324</v>
      </c>
      <c r="K1410" s="1">
        <v>-22.913836</v>
      </c>
      <c r="L1410" s="1">
        <v>12.114513000000001</v>
      </c>
      <c r="M1410" s="1">
        <v>23.120165</v>
      </c>
      <c r="N1410" s="3"/>
      <c r="O1410" s="1"/>
      <c r="P1410" s="1"/>
      <c r="Q1410" s="1"/>
      <c r="R1410" s="1"/>
      <c r="S1410" s="1"/>
      <c r="T1410" s="1"/>
    </row>
    <row r="1411" spans="2:20" x14ac:dyDescent="0.4">
      <c r="B1411" s="3" t="s">
        <v>4957</v>
      </c>
      <c r="C1411" s="3">
        <v>4.6710000000000003</v>
      </c>
      <c r="D1411" s="3">
        <v>3.452</v>
      </c>
      <c r="E1411" s="3"/>
      <c r="F1411" t="s">
        <v>4957</v>
      </c>
      <c r="G1411" s="1">
        <v>3.5950324999999999</v>
      </c>
      <c r="H1411" s="1">
        <v>1.0684479</v>
      </c>
      <c r="I1411" s="1">
        <v>-10.539215</v>
      </c>
      <c r="J1411" s="1">
        <v>-10.539239</v>
      </c>
      <c r="K1411" s="1">
        <v>-22.938445999999999</v>
      </c>
      <c r="L1411" s="1">
        <v>12.399208</v>
      </c>
      <c r="M1411" s="1">
        <v>23.080701000000001</v>
      </c>
      <c r="N1411" s="3"/>
      <c r="O1411" s="1"/>
      <c r="P1411" s="1"/>
      <c r="Q1411" s="1"/>
      <c r="R1411" s="1"/>
      <c r="S1411" s="1"/>
      <c r="T1411" s="1"/>
    </row>
    <row r="1412" spans="2:20" x14ac:dyDescent="0.4">
      <c r="B1412" s="3" t="s">
        <v>4956</v>
      </c>
      <c r="C1412" s="3">
        <v>4.4539999999999997</v>
      </c>
      <c r="D1412" s="3">
        <v>3.468</v>
      </c>
      <c r="E1412" s="3"/>
      <c r="F1412" t="s">
        <v>4956</v>
      </c>
      <c r="G1412" s="1">
        <v>0.90115668000000004</v>
      </c>
      <c r="H1412" s="1">
        <v>0.31246247999999999</v>
      </c>
      <c r="I1412" s="1">
        <v>-9.2725752999999997</v>
      </c>
      <c r="J1412" s="1">
        <v>-9.8370563999999998</v>
      </c>
      <c r="K1412" s="1">
        <v>-20.84083</v>
      </c>
      <c r="L1412" s="1">
        <v>11.003773000000001</v>
      </c>
      <c r="M1412" s="1">
        <v>20.584161999999999</v>
      </c>
      <c r="N1412" s="3"/>
      <c r="O1412" s="1"/>
      <c r="P1412" s="1"/>
      <c r="Q1412" s="1"/>
      <c r="R1412" s="1"/>
      <c r="S1412" s="1"/>
      <c r="T1412" s="1"/>
    </row>
    <row r="1413" spans="2:20" x14ac:dyDescent="0.4">
      <c r="B1413" s="3" t="s">
        <v>4955</v>
      </c>
      <c r="C1413" s="3">
        <v>4.6180000000000003</v>
      </c>
      <c r="D1413" s="3">
        <v>3.2360000000000002</v>
      </c>
      <c r="E1413" s="3"/>
      <c r="F1413" t="s">
        <v>4955</v>
      </c>
      <c r="G1413" s="1">
        <v>3.2854428000000002</v>
      </c>
      <c r="H1413" s="1">
        <v>0.85438263999999997</v>
      </c>
      <c r="I1413" s="1">
        <v>-1.5820643000000001</v>
      </c>
      <c r="J1413" s="1">
        <v>-3.103971</v>
      </c>
      <c r="K1413" s="1">
        <v>-24.411341</v>
      </c>
      <c r="L1413" s="1">
        <v>21.307369000000001</v>
      </c>
      <c r="M1413" s="1">
        <v>23.405111999999999</v>
      </c>
      <c r="N1413" s="3"/>
      <c r="O1413" s="1"/>
      <c r="P1413" s="1"/>
      <c r="Q1413" s="1"/>
      <c r="R1413" s="1"/>
      <c r="S1413" s="1"/>
      <c r="T1413" s="1"/>
    </row>
    <row r="1414" spans="2:20" x14ac:dyDescent="0.4">
      <c r="B1414" s="3" t="s">
        <v>4954</v>
      </c>
      <c r="C1414" s="3">
        <v>4.3070000000000004</v>
      </c>
      <c r="D1414" s="3">
        <v>2.847</v>
      </c>
      <c r="E1414" s="3"/>
      <c r="F1414" t="s">
        <v>4954</v>
      </c>
      <c r="G1414" s="1">
        <v>1.1218035</v>
      </c>
      <c r="H1414" s="1">
        <v>0.29172608999999999</v>
      </c>
      <c r="I1414" s="1">
        <v>55.33372</v>
      </c>
      <c r="J1414" s="1">
        <v>39.343040999999999</v>
      </c>
      <c r="K1414" s="1">
        <v>-24.869676999999999</v>
      </c>
      <c r="L1414" s="1">
        <v>64.212717999999995</v>
      </c>
      <c r="M1414" s="1">
        <v>23.881426000000001</v>
      </c>
      <c r="N1414" s="3"/>
      <c r="O1414" s="1"/>
      <c r="P1414" s="1"/>
      <c r="Q1414" s="1"/>
      <c r="R1414" s="1"/>
      <c r="S1414" s="1"/>
      <c r="T1414" s="1"/>
    </row>
    <row r="1415" spans="2:20" x14ac:dyDescent="0.4">
      <c r="B1415" s="3" t="s">
        <v>4953</v>
      </c>
      <c r="C1415" s="3">
        <v>4.1859999999999999</v>
      </c>
      <c r="D1415" s="3">
        <v>3.0219999999999998</v>
      </c>
      <c r="E1415" s="3">
        <v>4.5940000000000003</v>
      </c>
      <c r="F1415" t="s">
        <v>4953</v>
      </c>
      <c r="G1415" s="1">
        <v>1.6547919</v>
      </c>
      <c r="H1415" s="1">
        <v>0.57377412999999999</v>
      </c>
      <c r="I1415" s="1">
        <v>15.79547</v>
      </c>
      <c r="J1415" s="1">
        <v>14.374238</v>
      </c>
      <c r="K1415" s="1">
        <v>-22.47448</v>
      </c>
      <c r="L1415" s="1">
        <v>36.848717000000001</v>
      </c>
      <c r="M1415" s="1">
        <v>22.882021000000002</v>
      </c>
      <c r="N1415" s="3"/>
      <c r="O1415" s="1"/>
      <c r="P1415" s="1"/>
      <c r="Q1415" s="1"/>
      <c r="R1415" s="1"/>
      <c r="S1415" s="1"/>
      <c r="T1415" s="1"/>
    </row>
    <row r="1416" spans="2:20" x14ac:dyDescent="0.4">
      <c r="B1416" s="3" t="s">
        <v>4952</v>
      </c>
      <c r="C1416" s="3">
        <v>4.4009999999999998</v>
      </c>
      <c r="D1416" s="3">
        <v>2.802</v>
      </c>
      <c r="E1416" s="3"/>
      <c r="F1416" t="s">
        <v>4952</v>
      </c>
      <c r="G1416" s="1">
        <v>1.3088436000000001</v>
      </c>
      <c r="H1416" s="1">
        <v>0.34036601999999999</v>
      </c>
      <c r="I1416" s="1">
        <v>47.323844000000001</v>
      </c>
      <c r="J1416" s="1">
        <v>30.603058999999998</v>
      </c>
      <c r="K1416" s="1">
        <v>-23.135849</v>
      </c>
      <c r="L1416" s="1">
        <v>53.738906999999998</v>
      </c>
      <c r="M1416" s="1">
        <v>22.808330999999999</v>
      </c>
      <c r="N1416" s="3"/>
      <c r="O1416" s="1"/>
      <c r="P1416" s="1"/>
      <c r="Q1416" s="1"/>
      <c r="R1416" s="1"/>
      <c r="S1416" s="1"/>
      <c r="T1416" s="1"/>
    </row>
    <row r="1417" spans="2:20" x14ac:dyDescent="0.4">
      <c r="B1417" s="3" t="s">
        <v>4951</v>
      </c>
      <c r="C1417" s="3">
        <v>4.4169999999999998</v>
      </c>
      <c r="D1417" s="3">
        <v>3.0139999999999998</v>
      </c>
      <c r="E1417" s="3"/>
      <c r="F1417" t="s">
        <v>4951</v>
      </c>
      <c r="G1417" s="1">
        <v>1.5501037</v>
      </c>
      <c r="H1417" s="1">
        <v>0.53747497</v>
      </c>
      <c r="I1417" s="1">
        <v>16.059125999999999</v>
      </c>
      <c r="J1417" s="1">
        <v>16.058852999999999</v>
      </c>
      <c r="K1417" s="1">
        <v>-24.848210999999999</v>
      </c>
      <c r="L1417" s="1">
        <v>40.907063999999998</v>
      </c>
      <c r="M1417" s="1">
        <v>24.042186999999998</v>
      </c>
      <c r="N1417" s="3"/>
      <c r="O1417" s="1"/>
      <c r="P1417" s="1"/>
      <c r="Q1417" s="1"/>
      <c r="R1417" s="1"/>
      <c r="S1417" s="1"/>
      <c r="T1417" s="1"/>
    </row>
    <row r="1418" spans="2:20" x14ac:dyDescent="0.4">
      <c r="B1418" s="3" t="s">
        <v>4950</v>
      </c>
      <c r="C1418" s="3">
        <v>4.2110000000000003</v>
      </c>
      <c r="D1418" s="3">
        <v>2.7810000000000001</v>
      </c>
      <c r="E1418" s="3"/>
      <c r="F1418" t="s">
        <v>4950</v>
      </c>
      <c r="G1418" s="1">
        <v>0.95275136999999999</v>
      </c>
      <c r="H1418" s="1">
        <v>0.24776392999999999</v>
      </c>
      <c r="I1418" s="1">
        <v>55.828065000000002</v>
      </c>
      <c r="J1418" s="1">
        <v>48.289713999999996</v>
      </c>
      <c r="K1418" s="1">
        <v>-24.353853000000001</v>
      </c>
      <c r="L1418" s="1">
        <v>72.643568000000002</v>
      </c>
      <c r="M1418" s="1">
        <v>23.591757999999999</v>
      </c>
      <c r="N1418" s="3"/>
      <c r="O1418" s="1"/>
      <c r="P1418" s="1"/>
      <c r="Q1418" s="1"/>
      <c r="R1418" s="1"/>
      <c r="S1418" s="1"/>
      <c r="T1418" s="1"/>
    </row>
    <row r="1419" spans="2:20" x14ac:dyDescent="0.4">
      <c r="B1419" s="3" t="s">
        <v>4949</v>
      </c>
      <c r="C1419" s="3">
        <v>4.202</v>
      </c>
      <c r="D1419" s="3">
        <v>2.722</v>
      </c>
      <c r="E1419" s="3"/>
      <c r="F1419" t="s">
        <v>4949</v>
      </c>
      <c r="G1419" s="1">
        <v>1.0004470000000001</v>
      </c>
      <c r="H1419" s="1">
        <v>0.26016720999999998</v>
      </c>
      <c r="I1419" s="1">
        <v>68.805588999999998</v>
      </c>
      <c r="J1419" s="1">
        <v>44.980851999999999</v>
      </c>
      <c r="K1419" s="1">
        <v>-24.034880000000001</v>
      </c>
      <c r="L1419" s="1">
        <v>69.015731000000002</v>
      </c>
      <c r="M1419" s="1">
        <v>23.194839000000002</v>
      </c>
      <c r="N1419" s="3"/>
      <c r="O1419" s="1"/>
      <c r="P1419" s="1"/>
      <c r="Q1419" s="1"/>
      <c r="R1419" s="1"/>
      <c r="S1419" s="1"/>
      <c r="T1419" s="1"/>
    </row>
    <row r="1420" spans="2:20" x14ac:dyDescent="0.4">
      <c r="B1420" s="3" t="s">
        <v>4948</v>
      </c>
      <c r="C1420" s="3">
        <v>3.782</v>
      </c>
      <c r="D1420" s="3">
        <v>2.7669999999999999</v>
      </c>
      <c r="E1420" s="3">
        <v>4.234</v>
      </c>
      <c r="F1420" t="s">
        <v>4948</v>
      </c>
      <c r="G1420" s="1">
        <v>0.66842497000000001</v>
      </c>
      <c r="H1420" s="1">
        <v>0.17382459</v>
      </c>
      <c r="I1420" s="1">
        <v>71.452763000000004</v>
      </c>
      <c r="J1420" s="1">
        <v>54.832389999999997</v>
      </c>
      <c r="K1420" s="1">
        <v>-20.388228999999999</v>
      </c>
      <c r="L1420" s="1">
        <v>75.220618999999999</v>
      </c>
      <c r="M1420" s="1">
        <v>23.189812</v>
      </c>
      <c r="N1420" s="3"/>
      <c r="O1420" s="1"/>
      <c r="P1420" s="1"/>
      <c r="Q1420" s="1"/>
      <c r="R1420" s="1"/>
      <c r="S1420" s="1"/>
      <c r="T1420" s="1"/>
    </row>
    <row r="1421" spans="2:20" x14ac:dyDescent="0.4">
      <c r="B1421" s="3" t="s">
        <v>4947</v>
      </c>
      <c r="C1421" s="3">
        <v>4.3170000000000002</v>
      </c>
      <c r="D1421" s="3">
        <v>3.0230000000000001</v>
      </c>
      <c r="E1421" s="3"/>
      <c r="F1421" t="s">
        <v>4947</v>
      </c>
      <c r="G1421" s="1">
        <v>0.84893925000000003</v>
      </c>
      <c r="H1421" s="1">
        <v>0.22076746</v>
      </c>
      <c r="I1421" s="1">
        <v>20.362317000000001</v>
      </c>
      <c r="J1421" s="1">
        <v>20.362296000000001</v>
      </c>
      <c r="K1421" s="1">
        <v>-23.309887</v>
      </c>
      <c r="L1421" s="1">
        <v>43.672181999999999</v>
      </c>
      <c r="M1421" s="1">
        <v>22.946778999999999</v>
      </c>
      <c r="N1421" s="3"/>
      <c r="O1421" s="1"/>
      <c r="P1421" s="1"/>
      <c r="Q1421" s="1"/>
      <c r="R1421" s="1"/>
      <c r="S1421" s="1"/>
      <c r="T1421" s="1"/>
    </row>
    <row r="1422" spans="2:20" x14ac:dyDescent="0.4">
      <c r="B1422" s="3" t="s">
        <v>4946</v>
      </c>
      <c r="C1422" s="3">
        <v>4.6239999999999997</v>
      </c>
      <c r="D1422" s="3">
        <v>3.28</v>
      </c>
      <c r="E1422" s="3"/>
      <c r="F1422" t="s">
        <v>4946</v>
      </c>
      <c r="G1422" s="1">
        <v>3.6969305000000001</v>
      </c>
      <c r="H1422" s="1">
        <v>1.2818544999999999</v>
      </c>
      <c r="I1422" s="1">
        <v>-3.0427428999999999</v>
      </c>
      <c r="J1422" s="1">
        <v>-5.2555284000000002</v>
      </c>
      <c r="K1422" s="1">
        <v>-25.213011000000002</v>
      </c>
      <c r="L1422" s="1">
        <v>19.957481999999999</v>
      </c>
      <c r="M1422" s="1">
        <v>24.744824000000001</v>
      </c>
      <c r="N1422" s="3"/>
      <c r="O1422" s="1"/>
      <c r="P1422" s="1"/>
      <c r="Q1422" s="1"/>
      <c r="R1422" s="1"/>
      <c r="S1422" s="1"/>
      <c r="T1422" s="1"/>
    </row>
    <row r="1423" spans="2:20" x14ac:dyDescent="0.4">
      <c r="B1423" s="3" t="s">
        <v>4945</v>
      </c>
      <c r="C1423" s="3">
        <v>4.1950000000000003</v>
      </c>
      <c r="D1423" s="3">
        <v>2.911</v>
      </c>
      <c r="E1423" s="3"/>
      <c r="F1423" t="s">
        <v>4945</v>
      </c>
      <c r="G1423" s="1">
        <v>0.71721902000000004</v>
      </c>
      <c r="H1423" s="1">
        <v>0.29842190000000002</v>
      </c>
      <c r="I1423" s="1">
        <v>32.482697999999999</v>
      </c>
      <c r="J1423" s="1">
        <v>32.482671000000003</v>
      </c>
      <c r="K1423" s="1">
        <v>-23.725971000000001</v>
      </c>
      <c r="L1423" s="1">
        <v>56.208641999999998</v>
      </c>
      <c r="M1423" s="1">
        <v>23.576812</v>
      </c>
      <c r="N1423" s="3"/>
      <c r="O1423" s="1"/>
      <c r="P1423" s="1"/>
      <c r="Q1423" s="1"/>
      <c r="R1423" s="1"/>
      <c r="S1423" s="1"/>
      <c r="T1423" s="1"/>
    </row>
    <row r="1424" spans="2:20" x14ac:dyDescent="0.4">
      <c r="B1424" s="3" t="s">
        <v>4944</v>
      </c>
      <c r="C1424" s="3">
        <v>3.7629999999999999</v>
      </c>
      <c r="D1424" s="3">
        <v>1.931</v>
      </c>
      <c r="E1424" s="3"/>
      <c r="F1424" t="s">
        <v>4944</v>
      </c>
      <c r="G1424" s="1">
        <v>2.2778234000000001E-2</v>
      </c>
      <c r="H1424" s="1">
        <v>5.9235021999999998E-3</v>
      </c>
      <c r="I1424" s="1">
        <v>658.80697999999995</v>
      </c>
      <c r="J1424" s="1">
        <v>480.51963999999998</v>
      </c>
      <c r="K1424" s="1">
        <v>-19.785681</v>
      </c>
      <c r="L1424" s="1">
        <v>500.30531999999999</v>
      </c>
      <c r="M1424" s="1">
        <v>18.486884</v>
      </c>
      <c r="N1424" s="3"/>
      <c r="O1424" s="1"/>
      <c r="P1424" s="1"/>
      <c r="Q1424" s="1"/>
      <c r="R1424" s="1"/>
      <c r="S1424" s="1"/>
      <c r="T1424" s="1"/>
    </row>
    <row r="1425" spans="2:20" x14ac:dyDescent="0.4">
      <c r="B1425" s="3" t="s">
        <v>4943</v>
      </c>
      <c r="C1425" s="3">
        <v>4.8280000000000003</v>
      </c>
      <c r="D1425" s="3">
        <v>3.5249999999999999</v>
      </c>
      <c r="E1425" s="3"/>
      <c r="F1425" t="s">
        <v>4943</v>
      </c>
      <c r="G1425" s="1">
        <v>3.3998547000000001</v>
      </c>
      <c r="H1425" s="1">
        <v>1.1788482</v>
      </c>
      <c r="I1425" s="1">
        <v>-11.267555</v>
      </c>
      <c r="J1425" s="1">
        <v>-11.267579</v>
      </c>
      <c r="K1425" s="1">
        <v>-23.644869</v>
      </c>
      <c r="L1425" s="1">
        <v>12.377288999999999</v>
      </c>
      <c r="M1425" s="1">
        <v>23.971147999999999</v>
      </c>
      <c r="N1425" s="3"/>
      <c r="O1425" s="1"/>
      <c r="P1425" s="1"/>
      <c r="Q1425" s="1"/>
      <c r="R1425" s="1"/>
      <c r="S1425" s="1"/>
      <c r="T1425" s="1"/>
    </row>
    <row r="1426" spans="2:20" x14ac:dyDescent="0.4">
      <c r="B1426" s="3" t="s">
        <v>4942</v>
      </c>
      <c r="C1426" s="3">
        <v>4.0410000000000004</v>
      </c>
      <c r="D1426" s="3">
        <v>2.774</v>
      </c>
      <c r="E1426" s="3"/>
      <c r="F1426" t="s">
        <v>4942</v>
      </c>
      <c r="G1426" s="1">
        <v>0.36147864000000002</v>
      </c>
      <c r="H1426" s="1">
        <v>9.4002854999999996E-2</v>
      </c>
      <c r="I1426" s="1">
        <v>63.415533000000003</v>
      </c>
      <c r="J1426" s="1">
        <v>44.083433999999997</v>
      </c>
      <c r="K1426" s="1">
        <v>-22.911459000000001</v>
      </c>
      <c r="L1426" s="1">
        <v>66.994893000000005</v>
      </c>
      <c r="M1426" s="1">
        <v>21.971919</v>
      </c>
      <c r="N1426" s="3"/>
      <c r="O1426" s="1"/>
      <c r="P1426" s="1"/>
      <c r="Q1426" s="1"/>
      <c r="R1426" s="1"/>
      <c r="S1426" s="1"/>
      <c r="T1426" s="1"/>
    </row>
    <row r="1427" spans="2:20" x14ac:dyDescent="0.4">
      <c r="B1427" s="3" t="s">
        <v>4941</v>
      </c>
      <c r="C1427" s="3">
        <v>4.8499999999999996</v>
      </c>
      <c r="D1427" s="3">
        <v>3.569</v>
      </c>
      <c r="E1427" s="3"/>
      <c r="F1427" t="s">
        <v>4941</v>
      </c>
      <c r="G1427" s="1">
        <v>3.6468604</v>
      </c>
      <c r="H1427" s="1">
        <v>1.2644937999999999</v>
      </c>
      <c r="I1427" s="1">
        <v>-12.17581</v>
      </c>
      <c r="J1427" s="1">
        <v>-12.317114999999999</v>
      </c>
      <c r="K1427" s="1">
        <v>-24.019864999999999</v>
      </c>
      <c r="L1427" s="1">
        <v>11.702750999999999</v>
      </c>
      <c r="M1427" s="1">
        <v>23.957913000000001</v>
      </c>
      <c r="N1427" s="3"/>
      <c r="O1427" s="1"/>
      <c r="P1427" s="1"/>
      <c r="Q1427" s="1"/>
      <c r="R1427" s="1"/>
      <c r="S1427" s="1"/>
      <c r="T1427" s="1"/>
    </row>
    <row r="1428" spans="2:20" x14ac:dyDescent="0.4">
      <c r="B1428" s="3" t="s">
        <v>4940</v>
      </c>
      <c r="C1428" s="3">
        <v>4.4770000000000003</v>
      </c>
      <c r="D1428" s="3">
        <v>3.5859999999999999</v>
      </c>
      <c r="E1428" s="3"/>
      <c r="F1428" t="s">
        <v>4940</v>
      </c>
      <c r="G1428" s="1">
        <v>1.3893158000000001</v>
      </c>
      <c r="H1428" s="1">
        <v>0.48172429999999999</v>
      </c>
      <c r="I1428" s="1">
        <v>-12.828355999999999</v>
      </c>
      <c r="J1428" s="1">
        <v>-12.828377</v>
      </c>
      <c r="K1428" s="1">
        <v>-24.184874000000001</v>
      </c>
      <c r="L1428" s="1">
        <v>11.356496999999999</v>
      </c>
      <c r="M1428" s="1">
        <v>23.822641999999998</v>
      </c>
      <c r="N1428" s="3"/>
      <c r="O1428" s="1"/>
      <c r="P1428" s="1"/>
      <c r="Q1428" s="1"/>
      <c r="R1428" s="1"/>
      <c r="S1428" s="1"/>
      <c r="T1428" s="1"/>
    </row>
    <row r="1429" spans="2:20" x14ac:dyDescent="0.4">
      <c r="B1429" s="3" t="s">
        <v>4939</v>
      </c>
      <c r="C1429" s="3">
        <v>4.0759999999999996</v>
      </c>
      <c r="D1429" s="3">
        <v>2.6840000000000002</v>
      </c>
      <c r="E1429" s="3"/>
      <c r="F1429" t="s">
        <v>4939</v>
      </c>
      <c r="G1429" s="1">
        <v>0.4907762</v>
      </c>
      <c r="H1429" s="1">
        <v>0.1458593</v>
      </c>
      <c r="I1429" s="1">
        <v>68.720297000000002</v>
      </c>
      <c r="J1429" s="1">
        <v>50.367677</v>
      </c>
      <c r="K1429" s="1">
        <v>-23.184771999999999</v>
      </c>
      <c r="L1429" s="1">
        <v>73.552449999999993</v>
      </c>
      <c r="M1429" s="1">
        <v>22.902913999999999</v>
      </c>
      <c r="N1429" s="3"/>
      <c r="O1429" s="1"/>
      <c r="P1429" s="1"/>
      <c r="Q1429" s="1"/>
      <c r="R1429" s="1"/>
      <c r="S1429" s="1"/>
      <c r="T1429" s="1"/>
    </row>
    <row r="1430" spans="2:20" x14ac:dyDescent="0.4">
      <c r="B1430" s="3" t="s">
        <v>4938</v>
      </c>
      <c r="C1430" s="3">
        <v>3.8290000000000002</v>
      </c>
      <c r="D1430" s="3">
        <v>2.8210000000000002</v>
      </c>
      <c r="E1430" s="3"/>
      <c r="F1430" t="s">
        <v>4938</v>
      </c>
      <c r="G1430" s="1">
        <v>0.21599964999999999</v>
      </c>
      <c r="H1430" s="1">
        <v>7.4894620999999995E-2</v>
      </c>
      <c r="I1430" s="1">
        <v>41.776015000000001</v>
      </c>
      <c r="J1430" s="1">
        <v>29.756440999999999</v>
      </c>
      <c r="K1430" s="1">
        <v>-22.246480999999999</v>
      </c>
      <c r="L1430" s="1">
        <v>52.002921999999998</v>
      </c>
      <c r="M1430" s="1">
        <v>20.335753</v>
      </c>
      <c r="N1430" s="3"/>
      <c r="O1430" s="1"/>
      <c r="P1430" s="1"/>
      <c r="Q1430" s="1"/>
      <c r="R1430" s="1"/>
      <c r="S1430" s="1"/>
      <c r="T1430" s="1"/>
    </row>
    <row r="1431" spans="2:20" x14ac:dyDescent="0.4">
      <c r="B1431" s="3" t="s">
        <v>4937</v>
      </c>
      <c r="C1431" s="3">
        <v>3.1429999999999998</v>
      </c>
      <c r="D1431" s="3">
        <v>2.0150000000000001</v>
      </c>
      <c r="E1431" s="3">
        <v>4.0590000000000002</v>
      </c>
      <c r="F1431" t="s">
        <v>4937</v>
      </c>
      <c r="G1431" s="1">
        <v>0.93414903000000005</v>
      </c>
      <c r="H1431" s="1">
        <v>0.38868265000000002</v>
      </c>
      <c r="I1431" s="1">
        <v>514.38171999999997</v>
      </c>
      <c r="J1431" s="1">
        <v>322.27489000000003</v>
      </c>
      <c r="K1431" s="1">
        <v>1.6111740999999999</v>
      </c>
      <c r="L1431" s="1">
        <v>320.66372000000001</v>
      </c>
      <c r="M1431" s="1">
        <v>26.023188999999999</v>
      </c>
      <c r="N1431" s="3"/>
      <c r="O1431" s="1"/>
      <c r="P1431" s="1"/>
      <c r="Q1431" s="1"/>
      <c r="R1431" s="1"/>
      <c r="S1431" s="1"/>
      <c r="T1431" s="1"/>
    </row>
    <row r="1432" spans="2:20" x14ac:dyDescent="0.4">
      <c r="B1432" s="3" t="s">
        <v>4936</v>
      </c>
      <c r="C1432" s="3">
        <v>3.528</v>
      </c>
      <c r="D1432" s="3">
        <v>1.6830000000000001</v>
      </c>
      <c r="E1432" s="3"/>
      <c r="F1432" t="s">
        <v>4936</v>
      </c>
      <c r="G1432" s="1">
        <v>5.8890041000000002E-3</v>
      </c>
      <c r="H1432" s="1">
        <v>1.5314409000000001E-3</v>
      </c>
      <c r="I1432" s="1">
        <v>1211.0208</v>
      </c>
      <c r="J1432" s="1">
        <v>938.86622</v>
      </c>
      <c r="K1432" s="1">
        <v>-15.613562999999999</v>
      </c>
      <c r="L1432" s="1">
        <v>954.47978000000001</v>
      </c>
      <c r="M1432" s="1">
        <v>13.110339</v>
      </c>
      <c r="N1432" s="3"/>
      <c r="O1432" s="1"/>
      <c r="P1432" s="1"/>
      <c r="Q1432" s="1"/>
      <c r="R1432" s="1"/>
      <c r="S1432" s="1"/>
      <c r="T1432" s="1"/>
    </row>
    <row r="1433" spans="2:20" x14ac:dyDescent="0.4">
      <c r="B1433" s="3" t="s">
        <v>4935</v>
      </c>
      <c r="C1433" s="3">
        <v>4.7190000000000003</v>
      </c>
      <c r="D1433" s="3">
        <v>2.7559999999999998</v>
      </c>
      <c r="E1433" s="3"/>
      <c r="F1433" t="s">
        <v>4935</v>
      </c>
      <c r="G1433" s="1">
        <v>1.9708140999999999</v>
      </c>
      <c r="H1433" s="1">
        <v>0.68334994000000004</v>
      </c>
      <c r="I1433" s="1">
        <v>65.963080000000005</v>
      </c>
      <c r="J1433" s="1">
        <v>47.277327999999997</v>
      </c>
      <c r="K1433" s="1">
        <v>-21.402187000000001</v>
      </c>
      <c r="L1433" s="1">
        <v>68.679517000000004</v>
      </c>
      <c r="M1433" s="1">
        <v>21.807382</v>
      </c>
      <c r="N1433" s="3"/>
      <c r="O1433" s="1"/>
      <c r="P1433" s="1"/>
      <c r="Q1433" s="1"/>
      <c r="R1433" s="1"/>
      <c r="S1433" s="1"/>
      <c r="T1433" s="1"/>
    </row>
    <row r="1434" spans="2:20" x14ac:dyDescent="0.4">
      <c r="B1434" s="3" t="s">
        <v>4934</v>
      </c>
      <c r="C1434" s="3">
        <v>6.0780000000000003</v>
      </c>
      <c r="D1434" s="3">
        <v>5.7960000000000003</v>
      </c>
      <c r="E1434" s="3"/>
      <c r="F1434" t="s">
        <v>4934</v>
      </c>
      <c r="G1434" s="1">
        <v>1.0272379</v>
      </c>
      <c r="H1434" s="1">
        <v>0.26713421999999998</v>
      </c>
      <c r="I1434" s="1">
        <v>-9.8362581999999996</v>
      </c>
      <c r="J1434" s="1">
        <v>-10.601957000000001</v>
      </c>
      <c r="K1434" s="1">
        <v>-11.024307</v>
      </c>
      <c r="L1434" s="1">
        <v>0.42235046999999998</v>
      </c>
      <c r="M1434" s="1">
        <v>16.175108999999999</v>
      </c>
      <c r="N1434" s="3"/>
      <c r="O1434" s="1"/>
      <c r="P1434" s="1"/>
      <c r="Q1434" s="1"/>
      <c r="R1434" s="1"/>
      <c r="S1434" s="1"/>
      <c r="T1434" s="1"/>
    </row>
    <row r="1435" spans="2:20" x14ac:dyDescent="0.4">
      <c r="B1435" s="3" t="s">
        <v>4933</v>
      </c>
      <c r="C1435" s="3">
        <v>3.6389999999999998</v>
      </c>
      <c r="D1435" s="3">
        <v>2.8140000000000001</v>
      </c>
      <c r="E1435" s="3">
        <v>4.1269999999999998</v>
      </c>
      <c r="F1435" t="s">
        <v>4933</v>
      </c>
      <c r="G1435" s="1">
        <v>0.51436112</v>
      </c>
      <c r="H1435" s="1">
        <v>0.13376012000000001</v>
      </c>
      <c r="I1435" s="1">
        <v>52.047559999999997</v>
      </c>
      <c r="J1435" s="1">
        <v>49.436594999999997</v>
      </c>
      <c r="K1435" s="1">
        <v>-17.611998</v>
      </c>
      <c r="L1435" s="1">
        <v>67.048592999999997</v>
      </c>
      <c r="M1435" s="1">
        <v>22.632642000000001</v>
      </c>
      <c r="N1435" s="3"/>
      <c r="O1435" s="1"/>
      <c r="P1435" s="1"/>
      <c r="Q1435" s="1"/>
      <c r="R1435" s="1"/>
      <c r="S1435" s="1"/>
      <c r="T1435" s="1"/>
    </row>
    <row r="1436" spans="2:20" x14ac:dyDescent="0.4">
      <c r="B1436" s="3" t="s">
        <v>4932</v>
      </c>
      <c r="C1436" s="3">
        <v>4.2270000000000003</v>
      </c>
      <c r="D1436" s="3">
        <v>2.8130000000000002</v>
      </c>
      <c r="E1436" s="3"/>
      <c r="F1436" t="s">
        <v>4932</v>
      </c>
      <c r="G1436" s="1">
        <v>0.88647763999999996</v>
      </c>
      <c r="H1436" s="1">
        <v>0.23052934999999999</v>
      </c>
      <c r="I1436" s="1">
        <v>44.355879999999999</v>
      </c>
      <c r="J1436" s="1">
        <v>44.347202000000003</v>
      </c>
      <c r="K1436" s="1">
        <v>-24.319983000000001</v>
      </c>
      <c r="L1436" s="1">
        <v>68.667184000000006</v>
      </c>
      <c r="M1436" s="1">
        <v>23.409333</v>
      </c>
      <c r="N1436" s="3"/>
      <c r="O1436" s="1"/>
      <c r="P1436" s="1"/>
      <c r="Q1436" s="1"/>
      <c r="R1436" s="1"/>
      <c r="S1436" s="1"/>
      <c r="T1436" s="1"/>
    </row>
    <row r="1437" spans="2:20" x14ac:dyDescent="0.4">
      <c r="B1437" s="3" t="s">
        <v>4931</v>
      </c>
      <c r="C1437" s="3">
        <v>4.3559999999999999</v>
      </c>
      <c r="D1437" s="3">
        <v>3.069</v>
      </c>
      <c r="E1437" s="3"/>
      <c r="F1437" t="s">
        <v>4931</v>
      </c>
      <c r="G1437" s="1">
        <v>1.5038899999999999</v>
      </c>
      <c r="H1437" s="1">
        <v>0.52145105999999997</v>
      </c>
      <c r="I1437" s="1">
        <v>18.948730000000001</v>
      </c>
      <c r="J1437" s="1">
        <v>15.498263</v>
      </c>
      <c r="K1437" s="1">
        <v>-24.664881000000001</v>
      </c>
      <c r="L1437" s="1">
        <v>40.163144000000003</v>
      </c>
      <c r="M1437" s="1">
        <v>23.986255</v>
      </c>
      <c r="N1437" s="3"/>
      <c r="O1437" s="1"/>
      <c r="P1437" s="1"/>
      <c r="Q1437" s="1"/>
      <c r="R1437" s="1"/>
      <c r="S1437" s="1"/>
      <c r="T1437" s="1"/>
    </row>
    <row r="1438" spans="2:20" x14ac:dyDescent="0.4">
      <c r="B1438" s="3" t="s">
        <v>4930</v>
      </c>
      <c r="C1438" s="3">
        <v>4.3630000000000004</v>
      </c>
      <c r="D1438" s="3">
        <v>2.9449999999999998</v>
      </c>
      <c r="E1438" s="3"/>
      <c r="F1438" t="s">
        <v>4930</v>
      </c>
      <c r="G1438" s="1">
        <v>0.86564361999999995</v>
      </c>
      <c r="H1438" s="1">
        <v>0.36017870000000002</v>
      </c>
      <c r="I1438" s="1">
        <v>29.286556000000001</v>
      </c>
      <c r="J1438" s="1">
        <v>24.860464</v>
      </c>
      <c r="K1438" s="1">
        <v>-24.166571000000001</v>
      </c>
      <c r="L1438" s="1">
        <v>49.027034</v>
      </c>
      <c r="M1438" s="1">
        <v>23.831254999999999</v>
      </c>
      <c r="N1438" s="3"/>
      <c r="O1438" s="1"/>
      <c r="P1438" s="1"/>
      <c r="Q1438" s="1"/>
      <c r="R1438" s="1"/>
      <c r="S1438" s="1"/>
      <c r="T1438" s="1"/>
    </row>
    <row r="1439" spans="2:20" x14ac:dyDescent="0.4">
      <c r="B1439" s="3" t="s">
        <v>4929</v>
      </c>
      <c r="C1439" s="3">
        <v>4.4119999999999999</v>
      </c>
      <c r="D1439" s="3">
        <v>3.056</v>
      </c>
      <c r="E1439" s="3"/>
      <c r="F1439" t="s">
        <v>4929</v>
      </c>
      <c r="G1439" s="1">
        <v>2.1238475999999999</v>
      </c>
      <c r="H1439" s="1">
        <v>0.73641197999999997</v>
      </c>
      <c r="I1439" s="1">
        <v>16.212665999999999</v>
      </c>
      <c r="J1439" s="1">
        <v>4.6976120999999997</v>
      </c>
      <c r="K1439" s="1">
        <v>-24.227454999999999</v>
      </c>
      <c r="L1439" s="1">
        <v>28.925068</v>
      </c>
      <c r="M1439" s="1">
        <v>24.320077999999999</v>
      </c>
      <c r="N1439" s="3"/>
      <c r="O1439" s="1"/>
      <c r="P1439" s="1"/>
      <c r="Q1439" s="1"/>
      <c r="R1439" s="1"/>
      <c r="S1439" s="1"/>
      <c r="T1439" s="1"/>
    </row>
    <row r="1440" spans="2:20" x14ac:dyDescent="0.4">
      <c r="B1440" s="3" t="s">
        <v>4928</v>
      </c>
      <c r="C1440" s="3">
        <v>3.8039999999999998</v>
      </c>
      <c r="D1440" s="3">
        <v>2.6280000000000001</v>
      </c>
      <c r="E1440" s="3"/>
      <c r="F1440" t="s">
        <v>4928</v>
      </c>
      <c r="G1440" s="1">
        <v>0.15290481</v>
      </c>
      <c r="H1440" s="1">
        <v>3.9763037000000001E-2</v>
      </c>
      <c r="I1440" s="1">
        <v>121.30022</v>
      </c>
      <c r="J1440" s="1">
        <v>68.663307000000003</v>
      </c>
      <c r="K1440" s="1">
        <v>-18.838668999999999</v>
      </c>
      <c r="L1440" s="1">
        <v>87.501975999999999</v>
      </c>
      <c r="M1440" s="1">
        <v>19.044908</v>
      </c>
      <c r="N1440" s="3"/>
      <c r="O1440" s="1"/>
      <c r="P1440" s="1"/>
      <c r="Q1440" s="1"/>
      <c r="R1440" s="1"/>
      <c r="S1440" s="1"/>
      <c r="T1440" s="1"/>
    </row>
    <row r="1441" spans="2:20" x14ac:dyDescent="0.4">
      <c r="B1441" s="3" t="s">
        <v>4927</v>
      </c>
      <c r="C1441" s="3">
        <v>4.9809999999999999</v>
      </c>
      <c r="D1441" s="3">
        <v>3.7519999999999998</v>
      </c>
      <c r="E1441" s="3"/>
      <c r="F1441" t="s">
        <v>4927</v>
      </c>
      <c r="G1441" s="1">
        <v>1.1293046</v>
      </c>
      <c r="H1441" s="1">
        <v>0.39156931</v>
      </c>
      <c r="I1441" s="1">
        <v>-13.909527000000001</v>
      </c>
      <c r="J1441" s="1">
        <v>-13.909782</v>
      </c>
      <c r="K1441" s="1">
        <v>-19.986525</v>
      </c>
      <c r="L1441" s="1">
        <v>6.0767422</v>
      </c>
      <c r="M1441" s="1">
        <v>19.910952999999999</v>
      </c>
      <c r="N1441" s="3"/>
      <c r="O1441" s="1"/>
      <c r="P1441" s="1"/>
      <c r="Q1441" s="1"/>
      <c r="R1441" s="1"/>
      <c r="S1441" s="1"/>
      <c r="T1441" s="1"/>
    </row>
    <row r="1442" spans="2:20" x14ac:dyDescent="0.4">
      <c r="B1442" s="3" t="s">
        <v>4926</v>
      </c>
      <c r="C1442" s="3">
        <v>3.7879999999999998</v>
      </c>
      <c r="D1442" s="3">
        <v>2.7280000000000002</v>
      </c>
      <c r="E1442" s="3"/>
      <c r="F1442" t="s">
        <v>4926</v>
      </c>
      <c r="G1442" s="1">
        <v>0.13948152</v>
      </c>
      <c r="H1442" s="1">
        <v>4.1454075999999999E-2</v>
      </c>
      <c r="I1442" s="1">
        <v>52.516429000000002</v>
      </c>
      <c r="J1442" s="1">
        <v>41.386471</v>
      </c>
      <c r="K1442" s="1">
        <v>-21.835932</v>
      </c>
      <c r="L1442" s="1">
        <v>63.222402000000002</v>
      </c>
      <c r="M1442" s="1">
        <v>21.080188</v>
      </c>
      <c r="N1442" s="3"/>
      <c r="O1442" s="1"/>
      <c r="P1442" s="1"/>
      <c r="Q1442" s="1"/>
      <c r="R1442" s="1"/>
      <c r="S1442" s="1"/>
      <c r="T1442" s="1"/>
    </row>
    <row r="1443" spans="2:20" x14ac:dyDescent="0.4">
      <c r="B1443" s="3" t="s">
        <v>4925</v>
      </c>
      <c r="C1443" s="3">
        <v>4.327</v>
      </c>
      <c r="D1443" s="3">
        <v>3.5790000000000002</v>
      </c>
      <c r="E1443" s="3">
        <v>4.5549999999999997</v>
      </c>
      <c r="F1443" t="s">
        <v>4925</v>
      </c>
      <c r="G1443" s="1">
        <v>4.8330345000000001</v>
      </c>
      <c r="H1443" s="1">
        <v>1.4363836999999999</v>
      </c>
      <c r="I1443" s="1">
        <v>-15.015127</v>
      </c>
      <c r="J1443" s="1">
        <v>-15.015162999999999</v>
      </c>
      <c r="K1443" s="1">
        <v>-24.529366</v>
      </c>
      <c r="L1443" s="1">
        <v>9.5142013999999993</v>
      </c>
      <c r="M1443" s="1">
        <v>24.740953999999999</v>
      </c>
      <c r="N1443" s="3"/>
      <c r="O1443" s="1"/>
      <c r="P1443" s="1"/>
      <c r="Q1443" s="1"/>
      <c r="R1443" s="1"/>
      <c r="S1443" s="1"/>
      <c r="T1443" s="1"/>
    </row>
    <row r="1444" spans="2:20" x14ac:dyDescent="0.4">
      <c r="B1444" s="3" t="s">
        <v>4924</v>
      </c>
      <c r="C1444" s="3">
        <v>3.177</v>
      </c>
      <c r="D1444" s="3">
        <v>2.3809999999999998</v>
      </c>
      <c r="E1444" s="3">
        <v>4.0629999999999997</v>
      </c>
      <c r="F1444" t="s">
        <v>4924</v>
      </c>
      <c r="G1444" s="1">
        <v>0.60078483999999999</v>
      </c>
      <c r="H1444" s="1">
        <v>0.20831303000000001</v>
      </c>
      <c r="I1444" s="1">
        <v>169.78614999999999</v>
      </c>
      <c r="J1444" s="1">
        <v>119.99415</v>
      </c>
      <c r="K1444" s="1">
        <v>1.1887394</v>
      </c>
      <c r="L1444" s="1">
        <v>118.80540999999999</v>
      </c>
      <c r="M1444" s="1">
        <v>25.328859999999999</v>
      </c>
      <c r="N1444" s="3"/>
      <c r="O1444" s="1"/>
      <c r="P1444" s="1"/>
      <c r="Q1444" s="1"/>
      <c r="R1444" s="1"/>
      <c r="S1444" s="1"/>
      <c r="T1444" s="1"/>
    </row>
    <row r="1445" spans="2:20" x14ac:dyDescent="0.4">
      <c r="B1445" s="3" t="s">
        <v>4923</v>
      </c>
      <c r="C1445" s="3">
        <v>4.3360000000000003</v>
      </c>
      <c r="D1445" s="3">
        <v>2.734</v>
      </c>
      <c r="E1445" s="3"/>
      <c r="F1445" t="s">
        <v>4923</v>
      </c>
      <c r="G1445" s="1">
        <v>1.0446569000000001</v>
      </c>
      <c r="H1445" s="1">
        <v>0.27166405999999998</v>
      </c>
      <c r="I1445" s="1">
        <v>79.707238000000004</v>
      </c>
      <c r="J1445" s="1">
        <v>61.739542</v>
      </c>
      <c r="K1445" s="1">
        <v>-22.108098999999999</v>
      </c>
      <c r="L1445" s="1">
        <v>83.847639999999998</v>
      </c>
      <c r="M1445" s="1">
        <v>22.642519</v>
      </c>
      <c r="N1445" s="3"/>
      <c r="O1445" s="1"/>
      <c r="P1445" s="1"/>
      <c r="Q1445" s="1"/>
      <c r="R1445" s="1"/>
      <c r="S1445" s="1"/>
      <c r="T1445" s="1"/>
    </row>
    <row r="1446" spans="2:20" x14ac:dyDescent="0.4">
      <c r="B1446" s="3" t="s">
        <v>4922</v>
      </c>
      <c r="C1446" s="3">
        <v>4.6189999999999998</v>
      </c>
      <c r="D1446" s="3">
        <v>3.5760000000000001</v>
      </c>
      <c r="E1446" s="3"/>
      <c r="F1446" t="s">
        <v>4922</v>
      </c>
      <c r="G1446" s="1">
        <v>5.3823981999999999</v>
      </c>
      <c r="H1446" s="1">
        <v>1.5996553</v>
      </c>
      <c r="I1446" s="1">
        <v>-14.058901000000001</v>
      </c>
      <c r="J1446" s="1">
        <v>-14.833835000000001</v>
      </c>
      <c r="K1446" s="1">
        <v>-24.883455000000001</v>
      </c>
      <c r="L1446" s="1">
        <v>10.049619</v>
      </c>
      <c r="M1446" s="1">
        <v>24.835609000000002</v>
      </c>
      <c r="N1446" s="3"/>
      <c r="O1446" s="1"/>
      <c r="P1446" s="1"/>
      <c r="Q1446" s="1"/>
      <c r="R1446" s="1"/>
      <c r="S1446" s="1"/>
      <c r="T1446" s="1"/>
    </row>
    <row r="1447" spans="2:20" x14ac:dyDescent="0.4">
      <c r="B1447" s="3" t="s">
        <v>4921</v>
      </c>
      <c r="C1447" s="3">
        <v>4.2160000000000002</v>
      </c>
      <c r="D1447" s="3">
        <v>2.794</v>
      </c>
      <c r="E1447" s="3"/>
      <c r="F1447" t="s">
        <v>4921</v>
      </c>
      <c r="G1447" s="1">
        <v>1.1051001</v>
      </c>
      <c r="H1447" s="1">
        <v>0.28738236</v>
      </c>
      <c r="I1447" s="1">
        <v>59.948307999999997</v>
      </c>
      <c r="J1447" s="1">
        <v>46.746161999999998</v>
      </c>
      <c r="K1447" s="1">
        <v>-23.194306999999998</v>
      </c>
      <c r="L1447" s="1">
        <v>69.940468999999993</v>
      </c>
      <c r="M1447" s="1">
        <v>22.939108000000001</v>
      </c>
      <c r="N1447" s="3"/>
      <c r="O1447" s="1"/>
      <c r="P1447" s="1"/>
      <c r="Q1447" s="1"/>
      <c r="R1447" s="1"/>
      <c r="S1447" s="1"/>
      <c r="T1447" s="1"/>
    </row>
    <row r="1448" spans="2:20" x14ac:dyDescent="0.4">
      <c r="B1448" s="3" t="s">
        <v>4920</v>
      </c>
      <c r="C1448" s="3">
        <v>4.1559999999999997</v>
      </c>
      <c r="D1448" s="3">
        <v>2.8109999999999999</v>
      </c>
      <c r="E1448" s="3"/>
      <c r="F1448" t="s">
        <v>4920</v>
      </c>
      <c r="G1448" s="1">
        <v>0.76783617000000004</v>
      </c>
      <c r="H1448" s="1">
        <v>0.19967655000000001</v>
      </c>
      <c r="I1448" s="1">
        <v>52.514650000000003</v>
      </c>
      <c r="J1448" s="1">
        <v>52.199227</v>
      </c>
      <c r="K1448" s="1">
        <v>-23.318254</v>
      </c>
      <c r="L1448" s="1">
        <v>75.517482000000001</v>
      </c>
      <c r="M1448" s="1">
        <v>22.820132000000001</v>
      </c>
      <c r="N1448" s="3"/>
      <c r="O1448" s="1"/>
      <c r="P1448" s="1"/>
      <c r="Q1448" s="1"/>
      <c r="R1448" s="1"/>
      <c r="S1448" s="1"/>
      <c r="T1448" s="1"/>
    </row>
    <row r="1449" spans="2:20" x14ac:dyDescent="0.4">
      <c r="B1449" s="3" t="s">
        <v>4919</v>
      </c>
      <c r="C1449" s="3">
        <v>4.1749999999999998</v>
      </c>
      <c r="D1449" s="3">
        <v>3.4279999999999999</v>
      </c>
      <c r="E1449" s="3"/>
      <c r="F1449" t="s">
        <v>4919</v>
      </c>
      <c r="G1449" s="1">
        <v>0.57524702999999999</v>
      </c>
      <c r="H1449" s="1">
        <v>0.14959355999999999</v>
      </c>
      <c r="I1449" s="1">
        <v>-6.7860043000000001</v>
      </c>
      <c r="J1449" s="1">
        <v>-6.7860323999999999</v>
      </c>
      <c r="K1449" s="1">
        <v>-21.486469</v>
      </c>
      <c r="L1449" s="1">
        <v>14.700437000000001</v>
      </c>
      <c r="M1449" s="1">
        <v>20.588099</v>
      </c>
      <c r="N1449" s="3"/>
      <c r="O1449" s="1"/>
      <c r="P1449" s="1"/>
      <c r="Q1449" s="1"/>
      <c r="R1449" s="1"/>
      <c r="S1449" s="1"/>
      <c r="T1449" s="1"/>
    </row>
    <row r="1450" spans="2:20" x14ac:dyDescent="0.4">
      <c r="B1450" s="3" t="s">
        <v>4918</v>
      </c>
      <c r="C1450" s="3">
        <v>4.226</v>
      </c>
      <c r="D1450" s="3">
        <v>3.0129999999999999</v>
      </c>
      <c r="E1450" s="3"/>
      <c r="F1450" t="s">
        <v>4918</v>
      </c>
      <c r="G1450" s="1">
        <v>0.60524584999999997</v>
      </c>
      <c r="H1450" s="1">
        <v>0.15739475999999999</v>
      </c>
      <c r="I1450" s="1">
        <v>24.009429000000001</v>
      </c>
      <c r="J1450" s="1">
        <v>21.709340999999998</v>
      </c>
      <c r="K1450" s="1">
        <v>-23.343779000000001</v>
      </c>
      <c r="L1450" s="1">
        <v>45.05312</v>
      </c>
      <c r="M1450" s="1">
        <v>22.560511000000002</v>
      </c>
      <c r="N1450" s="3"/>
      <c r="O1450" s="1"/>
      <c r="P1450" s="1"/>
      <c r="Q1450" s="1"/>
      <c r="R1450" s="1"/>
      <c r="S1450" s="1"/>
      <c r="T1450" s="1"/>
    </row>
    <row r="1451" spans="2:20" x14ac:dyDescent="0.4">
      <c r="B1451" s="3" t="s">
        <v>4917</v>
      </c>
      <c r="C1451" s="3">
        <v>4.3929999999999998</v>
      </c>
      <c r="D1451" s="3">
        <v>2.9089999999999998</v>
      </c>
      <c r="E1451" s="3"/>
      <c r="F1451" t="s">
        <v>4917</v>
      </c>
      <c r="G1451" s="1">
        <v>1.0530797999999999</v>
      </c>
      <c r="H1451" s="1">
        <v>0.27385436000000002</v>
      </c>
      <c r="I1451" s="1">
        <v>40.928975999999999</v>
      </c>
      <c r="J1451" s="1">
        <v>20.857323000000001</v>
      </c>
      <c r="K1451" s="1">
        <v>-23.481252999999999</v>
      </c>
      <c r="L1451" s="1">
        <v>44.338574999999999</v>
      </c>
      <c r="M1451" s="1">
        <v>22.949801999999998</v>
      </c>
      <c r="N1451" s="3"/>
      <c r="O1451" s="1"/>
      <c r="P1451" s="1"/>
      <c r="Q1451" s="1"/>
      <c r="R1451" s="1"/>
      <c r="S1451" s="1"/>
      <c r="T1451" s="1"/>
    </row>
    <row r="1452" spans="2:20" x14ac:dyDescent="0.4">
      <c r="B1452" s="3" t="s">
        <v>4916</v>
      </c>
      <c r="C1452" s="3">
        <v>4.3789999999999996</v>
      </c>
      <c r="D1452" s="3">
        <v>2.952</v>
      </c>
      <c r="E1452" s="3"/>
      <c r="F1452" t="s">
        <v>4916</v>
      </c>
      <c r="G1452" s="1">
        <v>1.2209677000000001</v>
      </c>
      <c r="H1452" s="1">
        <v>0.31751378000000002</v>
      </c>
      <c r="I1452" s="1">
        <v>23.283602999999999</v>
      </c>
      <c r="J1452" s="1">
        <v>22.915443</v>
      </c>
      <c r="K1452" s="1">
        <v>-23.376609999999999</v>
      </c>
      <c r="L1452" s="1">
        <v>46.292051999999998</v>
      </c>
      <c r="M1452" s="1">
        <v>22.861138</v>
      </c>
      <c r="N1452" s="3"/>
      <c r="O1452" s="1"/>
      <c r="P1452" s="1"/>
      <c r="Q1452" s="1"/>
      <c r="R1452" s="1"/>
      <c r="S1452" s="1"/>
      <c r="T1452" s="1"/>
    </row>
    <row r="1453" spans="2:20" x14ac:dyDescent="0.4">
      <c r="B1453" s="3" t="s">
        <v>4915</v>
      </c>
      <c r="C1453" s="3">
        <v>4.0990000000000002</v>
      </c>
      <c r="D1453" s="3">
        <v>2.847</v>
      </c>
      <c r="E1453" s="3"/>
      <c r="F1453" t="s">
        <v>4915</v>
      </c>
      <c r="G1453" s="1">
        <v>0.69920992999999998</v>
      </c>
      <c r="H1453" s="1">
        <v>0.18183026999999999</v>
      </c>
      <c r="I1453" s="1">
        <v>49.415874000000002</v>
      </c>
      <c r="J1453" s="1">
        <v>49.392806</v>
      </c>
      <c r="K1453" s="1">
        <v>-22.89537</v>
      </c>
      <c r="L1453" s="1">
        <v>72.288177000000005</v>
      </c>
      <c r="M1453" s="1">
        <v>22.528233</v>
      </c>
      <c r="N1453" s="3"/>
      <c r="O1453" s="1"/>
      <c r="P1453" s="1"/>
      <c r="Q1453" s="1"/>
      <c r="R1453" s="1"/>
      <c r="S1453" s="1"/>
      <c r="T1453" s="1"/>
    </row>
    <row r="1454" spans="2:20" x14ac:dyDescent="0.4">
      <c r="B1454" s="3" t="s">
        <v>4914</v>
      </c>
      <c r="C1454" s="3">
        <v>4.3899999999999997</v>
      </c>
      <c r="D1454" s="3">
        <v>2.8919999999999999</v>
      </c>
      <c r="E1454" s="3"/>
      <c r="F1454" t="s">
        <v>4914</v>
      </c>
      <c r="G1454" s="1">
        <v>1.6263961</v>
      </c>
      <c r="H1454" s="1">
        <v>0.42294585000000001</v>
      </c>
      <c r="I1454" s="1">
        <v>31.638843000000001</v>
      </c>
      <c r="J1454" s="1">
        <v>20.817499000000002</v>
      </c>
      <c r="K1454" s="1">
        <v>-23.419499999999999</v>
      </c>
      <c r="L1454" s="1">
        <v>44.236998999999997</v>
      </c>
      <c r="M1454" s="1">
        <v>23.425301000000001</v>
      </c>
      <c r="N1454" s="3"/>
      <c r="O1454" s="1"/>
      <c r="P1454" s="1"/>
      <c r="Q1454" s="1"/>
      <c r="R1454" s="1"/>
      <c r="S1454" s="1"/>
      <c r="T1454" s="1"/>
    </row>
    <row r="1455" spans="2:20" x14ac:dyDescent="0.4">
      <c r="B1455" s="3" t="s">
        <v>4913</v>
      </c>
      <c r="C1455" s="3">
        <v>4.3010000000000002</v>
      </c>
      <c r="D1455" s="3">
        <v>2.887</v>
      </c>
      <c r="E1455" s="3"/>
      <c r="F1455" t="s">
        <v>4913</v>
      </c>
      <c r="G1455" s="1">
        <v>0.95019255000000002</v>
      </c>
      <c r="H1455" s="1">
        <v>0.24709845</v>
      </c>
      <c r="I1455" s="1">
        <v>35.085236000000002</v>
      </c>
      <c r="J1455" s="1">
        <v>15.664304</v>
      </c>
      <c r="K1455" s="1">
        <v>-23.646849</v>
      </c>
      <c r="L1455" s="1">
        <v>39.311154000000002</v>
      </c>
      <c r="M1455" s="1">
        <v>23.561703000000001</v>
      </c>
      <c r="N1455" s="3"/>
      <c r="O1455" s="1"/>
      <c r="P1455" s="1"/>
      <c r="Q1455" s="1"/>
      <c r="R1455" s="1"/>
      <c r="S1455" s="1"/>
      <c r="T1455" s="1"/>
    </row>
    <row r="1456" spans="2:20" x14ac:dyDescent="0.4">
      <c r="B1456" s="3" t="s">
        <v>4912</v>
      </c>
      <c r="C1456" s="3">
        <v>2.8340000000000001</v>
      </c>
      <c r="D1456" s="3">
        <v>2.2759999999999998</v>
      </c>
      <c r="E1456" s="3">
        <v>3.395</v>
      </c>
      <c r="F1456" t="s">
        <v>4912</v>
      </c>
      <c r="G1456" s="1">
        <v>2.2020950999999999E-4</v>
      </c>
      <c r="H1456" s="1">
        <v>9.1625217000000005E-5</v>
      </c>
      <c r="I1456" s="1">
        <v>275.98595999999998</v>
      </c>
      <c r="J1456" s="1">
        <v>170.44665000000001</v>
      </c>
      <c r="K1456" s="1">
        <v>53.351303000000001</v>
      </c>
      <c r="L1456" s="1">
        <v>117.09535</v>
      </c>
      <c r="M1456" s="1">
        <v>9.7137905999999994</v>
      </c>
      <c r="N1456" s="3"/>
      <c r="O1456" s="1"/>
      <c r="P1456" s="1"/>
      <c r="Q1456" s="1"/>
      <c r="R1456" s="1"/>
      <c r="S1456" s="1"/>
      <c r="T1456" s="1"/>
    </row>
    <row r="1457" spans="2:20" x14ac:dyDescent="0.4">
      <c r="B1457" s="3" t="s">
        <v>4911</v>
      </c>
      <c r="C1457" s="3">
        <v>6.7619999999999996</v>
      </c>
      <c r="D1457" s="3">
        <v>6.0170000000000003</v>
      </c>
      <c r="E1457" s="3"/>
      <c r="F1457" t="s">
        <v>4911</v>
      </c>
      <c r="G1457" s="1">
        <v>0.99520386999999999</v>
      </c>
      <c r="H1457" s="1">
        <v>0.29577576999999999</v>
      </c>
      <c r="I1457" s="1">
        <v>-7.9466989999999997</v>
      </c>
      <c r="J1457" s="1">
        <v>-8.2552275999999996</v>
      </c>
      <c r="K1457" s="1">
        <v>-8.9177742000000002</v>
      </c>
      <c r="L1457" s="1">
        <v>0.66254670000000004</v>
      </c>
      <c r="M1457" s="1">
        <v>15.326471</v>
      </c>
      <c r="N1457" s="3"/>
      <c r="O1457" s="1"/>
      <c r="P1457" s="1"/>
      <c r="Q1457" s="1"/>
      <c r="R1457" s="1"/>
      <c r="S1457" s="1"/>
      <c r="T1457" s="1"/>
    </row>
    <row r="1458" spans="2:20" x14ac:dyDescent="0.4">
      <c r="B1458" s="3" t="s">
        <v>4910</v>
      </c>
      <c r="C1458" s="3">
        <v>9.1609999999999996</v>
      </c>
      <c r="D1458" s="3">
        <v>8.9489999999999998</v>
      </c>
      <c r="E1458" s="3"/>
      <c r="F1458" t="s">
        <v>4910</v>
      </c>
      <c r="G1458" s="1">
        <v>0.58250303999999997</v>
      </c>
      <c r="H1458" s="1">
        <v>0.15148047000000001</v>
      </c>
      <c r="I1458" s="1">
        <v>-3.5973934999999999</v>
      </c>
      <c r="J1458" s="1">
        <v>-3.6102937000000002</v>
      </c>
      <c r="K1458" s="1">
        <v>-3.7353546999999998</v>
      </c>
      <c r="L1458" s="1">
        <v>0.12506104000000001</v>
      </c>
      <c r="M1458" s="1">
        <v>12.149074000000001</v>
      </c>
      <c r="N1458" s="3"/>
      <c r="O1458" s="1"/>
      <c r="P1458" s="1"/>
      <c r="Q1458" s="1"/>
      <c r="R1458" s="1"/>
      <c r="S1458" s="1"/>
      <c r="T1458" s="1"/>
    </row>
    <row r="1459" spans="2:20" x14ac:dyDescent="0.4">
      <c r="B1459" s="3" t="s">
        <v>4909</v>
      </c>
      <c r="C1459" s="3">
        <v>9.1590000000000007</v>
      </c>
      <c r="D1459" s="3">
        <v>8.9809999999999999</v>
      </c>
      <c r="E1459" s="3"/>
      <c r="F1459" t="s">
        <v>4909</v>
      </c>
      <c r="G1459" s="1">
        <v>0.61065802000000002</v>
      </c>
      <c r="H1459" s="1">
        <v>0.1588022</v>
      </c>
      <c r="I1459" s="1">
        <v>-3.6982137000000002</v>
      </c>
      <c r="J1459" s="1">
        <v>-3.7109028999999998</v>
      </c>
      <c r="K1459" s="1">
        <v>-3.8216692999999999</v>
      </c>
      <c r="L1459" s="1">
        <v>0.11076651</v>
      </c>
      <c r="M1459" s="1">
        <v>12.408937999999999</v>
      </c>
      <c r="N1459" s="3"/>
      <c r="O1459" s="1"/>
      <c r="P1459" s="1"/>
      <c r="Q1459" s="1"/>
      <c r="R1459" s="1"/>
      <c r="S1459" s="1"/>
      <c r="T1459" s="1"/>
    </row>
    <row r="1460" spans="2:20" x14ac:dyDescent="0.4">
      <c r="B1460" s="3" t="s">
        <v>4908</v>
      </c>
      <c r="C1460" s="3">
        <v>9.3970000000000002</v>
      </c>
      <c r="D1460" s="3">
        <v>9.0399999999999991</v>
      </c>
      <c r="E1460" s="3"/>
      <c r="F1460" t="s">
        <v>4908</v>
      </c>
      <c r="G1460" s="1">
        <v>0.56932813000000004</v>
      </c>
      <c r="H1460" s="1">
        <v>0.1480543</v>
      </c>
      <c r="I1460" s="1">
        <v>-3.5928396999999999</v>
      </c>
      <c r="J1460" s="1">
        <v>-3.6074565000000001</v>
      </c>
      <c r="K1460" s="1">
        <v>-3.6653218000000001</v>
      </c>
      <c r="L1460" s="1">
        <v>5.7865427999999997E-2</v>
      </c>
      <c r="M1460" s="1">
        <v>12.037050000000001</v>
      </c>
      <c r="N1460" s="3"/>
      <c r="O1460" s="1"/>
      <c r="P1460" s="1"/>
      <c r="Q1460" s="1"/>
      <c r="R1460" s="1"/>
      <c r="S1460" s="1"/>
      <c r="T1460" s="1"/>
    </row>
    <row r="1461" spans="2:20" x14ac:dyDescent="0.4">
      <c r="B1461" s="3" t="s">
        <v>4907</v>
      </c>
      <c r="C1461" s="3">
        <v>9.0719999999999992</v>
      </c>
      <c r="D1461" s="3">
        <v>8.9390000000000001</v>
      </c>
      <c r="E1461" s="3"/>
      <c r="F1461" t="s">
        <v>4907</v>
      </c>
      <c r="G1461" s="1">
        <v>0.59128709999999995</v>
      </c>
      <c r="H1461" s="1">
        <v>0.15376482999999999</v>
      </c>
      <c r="I1461" s="1">
        <v>-3.6855644000000001</v>
      </c>
      <c r="J1461" s="1">
        <v>-3.7001998</v>
      </c>
      <c r="K1461" s="1">
        <v>-3.8066684999999998</v>
      </c>
      <c r="L1461" s="1">
        <v>0.10646866000000001</v>
      </c>
      <c r="M1461" s="1">
        <v>12.223577000000001</v>
      </c>
      <c r="N1461" s="3"/>
      <c r="O1461" s="1"/>
      <c r="P1461" s="1"/>
      <c r="Q1461" s="1"/>
      <c r="R1461" s="1"/>
      <c r="S1461" s="1"/>
      <c r="T1461" s="1"/>
    </row>
    <row r="1462" spans="2:20" x14ac:dyDescent="0.4">
      <c r="B1462" s="3" t="s">
        <v>4906</v>
      </c>
      <c r="C1462" s="3">
        <v>6.9530000000000003</v>
      </c>
      <c r="D1462" s="3">
        <v>6.5389999999999997</v>
      </c>
      <c r="E1462" s="3"/>
      <c r="F1462" t="s">
        <v>4906</v>
      </c>
      <c r="G1462" s="1">
        <v>0.64882269999999997</v>
      </c>
      <c r="H1462" s="1">
        <v>0.19283085999999999</v>
      </c>
      <c r="I1462" s="1">
        <v>-7.9131042000000003</v>
      </c>
      <c r="J1462" s="1">
        <v>-8.0120222999999999</v>
      </c>
      <c r="K1462" s="1">
        <v>-8.2363338000000006</v>
      </c>
      <c r="L1462" s="1">
        <v>0.22431163000000001</v>
      </c>
      <c r="M1462" s="1">
        <v>14.088908999999999</v>
      </c>
      <c r="N1462" s="3"/>
      <c r="O1462" s="1"/>
      <c r="P1462" s="1"/>
      <c r="Q1462" s="1"/>
      <c r="R1462" s="1"/>
      <c r="S1462" s="1"/>
      <c r="T1462" s="1"/>
    </row>
    <row r="1463" spans="2:20" x14ac:dyDescent="0.4">
      <c r="B1463" s="3" t="s">
        <v>4905</v>
      </c>
      <c r="C1463" s="3">
        <v>8.3520000000000003</v>
      </c>
      <c r="D1463" s="3">
        <v>7.601</v>
      </c>
      <c r="E1463" s="3"/>
      <c r="F1463" t="s">
        <v>4905</v>
      </c>
      <c r="G1463" s="1">
        <v>0.60909802000000002</v>
      </c>
      <c r="H1463" s="1">
        <v>0.15839652000000001</v>
      </c>
      <c r="I1463" s="1">
        <v>-5.3313123999999998</v>
      </c>
      <c r="J1463" s="1">
        <v>-5.4129277</v>
      </c>
      <c r="K1463" s="1">
        <v>-6.2621760000000002</v>
      </c>
      <c r="L1463" s="1">
        <v>0.84924838999999996</v>
      </c>
      <c r="M1463" s="1">
        <v>12.883929</v>
      </c>
      <c r="N1463" s="3"/>
      <c r="O1463" s="1"/>
      <c r="P1463" s="1"/>
      <c r="Q1463" s="1"/>
      <c r="R1463" s="1"/>
      <c r="S1463" s="1"/>
      <c r="T1463" s="1"/>
    </row>
    <row r="1464" spans="2:20" x14ac:dyDescent="0.4">
      <c r="B1464" s="3" t="s">
        <v>4904</v>
      </c>
      <c r="C1464" s="3">
        <v>8.4030000000000005</v>
      </c>
      <c r="D1464" s="3">
        <v>7.6020000000000003</v>
      </c>
      <c r="E1464" s="3"/>
      <c r="F1464" t="s">
        <v>4904</v>
      </c>
      <c r="G1464" s="1">
        <v>0.63694527999999995</v>
      </c>
      <c r="H1464" s="1">
        <v>0.16563824999999999</v>
      </c>
      <c r="I1464" s="1">
        <v>-5.6956458999999997</v>
      </c>
      <c r="J1464" s="1">
        <v>-5.8233031000000004</v>
      </c>
      <c r="K1464" s="1">
        <v>-6.1848935999999997</v>
      </c>
      <c r="L1464" s="1">
        <v>0.36159070999999998</v>
      </c>
      <c r="M1464" s="1">
        <v>13.091199</v>
      </c>
      <c r="N1464" s="3"/>
      <c r="O1464" s="1"/>
      <c r="P1464" s="1"/>
      <c r="Q1464" s="1"/>
      <c r="R1464" s="1"/>
      <c r="S1464" s="1"/>
      <c r="T1464" s="1"/>
    </row>
    <row r="1465" spans="2:20" x14ac:dyDescent="0.4">
      <c r="B1465" s="3" t="s">
        <v>4903</v>
      </c>
      <c r="C1465" s="3">
        <v>9.2430000000000003</v>
      </c>
      <c r="D1465" s="3">
        <v>8.9030000000000005</v>
      </c>
      <c r="E1465" s="3"/>
      <c r="F1465" t="s">
        <v>4903</v>
      </c>
      <c r="G1465" s="1">
        <v>0.58355981999999995</v>
      </c>
      <c r="H1465" s="1">
        <v>0.15175533999999999</v>
      </c>
      <c r="I1465" s="1">
        <v>-3.6872701999999999</v>
      </c>
      <c r="J1465" s="1">
        <v>-3.7119599000000001</v>
      </c>
      <c r="K1465" s="1">
        <v>-3.7575962999999999</v>
      </c>
      <c r="L1465" s="1">
        <v>4.5636457999999998E-2</v>
      </c>
      <c r="M1465" s="1">
        <v>12.197520000000001</v>
      </c>
      <c r="N1465" s="3"/>
      <c r="O1465" s="1"/>
      <c r="P1465" s="1"/>
      <c r="Q1465" s="1"/>
      <c r="R1465" s="1"/>
      <c r="S1465" s="1"/>
      <c r="T1465" s="1"/>
    </row>
    <row r="1466" spans="2:20" x14ac:dyDescent="0.4">
      <c r="B1466" s="3" t="s">
        <v>4902</v>
      </c>
      <c r="C1466" s="3">
        <v>9.3000000000000007</v>
      </c>
      <c r="D1466" s="3">
        <v>9.0340000000000007</v>
      </c>
      <c r="E1466" s="3"/>
      <c r="F1466" t="s">
        <v>4902</v>
      </c>
      <c r="G1466" s="1">
        <v>0.56250254</v>
      </c>
      <c r="H1466" s="1">
        <v>0.14627931999999999</v>
      </c>
      <c r="I1466" s="1">
        <v>-3.6158380999999999</v>
      </c>
      <c r="J1466" s="1">
        <v>-3.6165954</v>
      </c>
      <c r="K1466" s="1">
        <v>-3.6832677999999999</v>
      </c>
      <c r="L1466" s="1">
        <v>6.6672388999999999E-2</v>
      </c>
      <c r="M1466" s="1">
        <v>11.975572</v>
      </c>
      <c r="N1466" s="3"/>
      <c r="O1466" s="1"/>
      <c r="P1466" s="1"/>
      <c r="Q1466" s="1"/>
      <c r="R1466" s="1"/>
      <c r="S1466" s="1"/>
      <c r="T1466" s="1"/>
    </row>
    <row r="1467" spans="2:20" x14ac:dyDescent="0.4">
      <c r="B1467" s="3" t="s">
        <v>4901</v>
      </c>
      <c r="C1467" s="3">
        <v>7.2549999999999999</v>
      </c>
      <c r="D1467" s="3">
        <v>6.3239999999999998</v>
      </c>
      <c r="E1467" s="3"/>
      <c r="F1467" t="s">
        <v>4901</v>
      </c>
      <c r="G1467" s="1">
        <v>0.75744040000000001</v>
      </c>
      <c r="H1467" s="1">
        <v>0.19697312</v>
      </c>
      <c r="I1467" s="1">
        <v>-8.4694859999999998</v>
      </c>
      <c r="J1467" s="1">
        <v>-8.7700925999999999</v>
      </c>
      <c r="K1467" s="1">
        <v>-10.155167</v>
      </c>
      <c r="L1467" s="1">
        <v>1.3850742</v>
      </c>
      <c r="M1467" s="1">
        <v>14.849148</v>
      </c>
      <c r="N1467" s="3"/>
      <c r="O1467" s="1"/>
      <c r="P1467" s="1"/>
      <c r="Q1467" s="1"/>
      <c r="R1467" s="1"/>
      <c r="S1467" s="1"/>
      <c r="T1467" s="1"/>
    </row>
    <row r="1468" spans="2:20" x14ac:dyDescent="0.4">
      <c r="B1468" s="3" t="s">
        <v>4900</v>
      </c>
      <c r="C1468" s="3">
        <v>8.266</v>
      </c>
      <c r="D1468" s="3">
        <v>7.306</v>
      </c>
      <c r="E1468" s="3"/>
      <c r="F1468" t="s">
        <v>4900</v>
      </c>
      <c r="G1468" s="1">
        <v>0.62707871999999998</v>
      </c>
      <c r="H1468" s="1">
        <v>0.16307242</v>
      </c>
      <c r="I1468" s="1">
        <v>-5.8056555000000003</v>
      </c>
      <c r="J1468" s="1">
        <v>-6.0287359</v>
      </c>
      <c r="K1468" s="1">
        <v>-6.7301402000000001</v>
      </c>
      <c r="L1468" s="1">
        <v>0.70140418000000004</v>
      </c>
      <c r="M1468" s="1">
        <v>13.073307</v>
      </c>
      <c r="N1468" s="3"/>
      <c r="O1468" s="1"/>
      <c r="P1468" s="1"/>
      <c r="Q1468" s="1"/>
      <c r="R1468" s="1"/>
      <c r="S1468" s="1"/>
      <c r="T1468" s="1"/>
    </row>
    <row r="1469" spans="2:20" x14ac:dyDescent="0.4">
      <c r="B1469" s="3" t="s">
        <v>4899</v>
      </c>
      <c r="C1469" s="3">
        <v>6.492</v>
      </c>
      <c r="D1469" s="3">
        <v>5.5110000000000001</v>
      </c>
      <c r="E1469" s="3"/>
      <c r="F1469" t="s">
        <v>4899</v>
      </c>
      <c r="G1469" s="1">
        <v>0.93009591999999996</v>
      </c>
      <c r="H1469" s="1">
        <v>0.24187236000000001</v>
      </c>
      <c r="I1469" s="1">
        <v>-10.019499</v>
      </c>
      <c r="J1469" s="1">
        <v>-10.802336</v>
      </c>
      <c r="K1469" s="1">
        <v>-13.844875999999999</v>
      </c>
      <c r="L1469" s="1">
        <v>3.0425396999999998</v>
      </c>
      <c r="M1469" s="1">
        <v>15.590633</v>
      </c>
      <c r="N1469" s="3"/>
      <c r="O1469" s="1"/>
      <c r="P1469" s="1"/>
      <c r="Q1469" s="1"/>
      <c r="R1469" s="1"/>
      <c r="S1469" s="1"/>
      <c r="T1469" s="1"/>
    </row>
    <row r="1470" spans="2:20" x14ac:dyDescent="0.4">
      <c r="B1470" s="3" t="s">
        <v>4898</v>
      </c>
      <c r="C1470" s="3">
        <v>7.1319999999999997</v>
      </c>
      <c r="D1470" s="3">
        <v>6.2530000000000001</v>
      </c>
      <c r="E1470" s="3"/>
      <c r="F1470" t="s">
        <v>4898</v>
      </c>
      <c r="G1470" s="1">
        <v>0.80257338</v>
      </c>
      <c r="H1470" s="1">
        <v>0.20870999000000001</v>
      </c>
      <c r="I1470" s="1">
        <v>-8.9504967000000004</v>
      </c>
      <c r="J1470" s="1">
        <v>-9.2218172000000003</v>
      </c>
      <c r="K1470" s="1">
        <v>-11.193057</v>
      </c>
      <c r="L1470" s="1">
        <v>1.9712394</v>
      </c>
      <c r="M1470" s="1">
        <v>14.988042</v>
      </c>
      <c r="N1470" s="3"/>
      <c r="O1470" s="1"/>
      <c r="P1470" s="1"/>
      <c r="Q1470" s="1"/>
      <c r="R1470" s="1"/>
      <c r="S1470" s="1"/>
      <c r="T1470" s="1"/>
    </row>
    <row r="1471" spans="2:20" x14ac:dyDescent="0.4">
      <c r="B1471" s="3" t="s">
        <v>4897</v>
      </c>
      <c r="C1471" s="3">
        <v>8.6649999999999991</v>
      </c>
      <c r="D1471" s="3">
        <v>8.02</v>
      </c>
      <c r="E1471" s="3"/>
      <c r="F1471" t="s">
        <v>4897</v>
      </c>
      <c r="G1471" s="1">
        <v>0.58472597999999998</v>
      </c>
      <c r="H1471" s="1">
        <v>0.15205854999999999</v>
      </c>
      <c r="I1471" s="1">
        <v>-5.0839112000000002</v>
      </c>
      <c r="J1471" s="1">
        <v>-5.1516397999999999</v>
      </c>
      <c r="K1471" s="1">
        <v>-5.5362825000000004</v>
      </c>
      <c r="L1471" s="1">
        <v>0.38464255000000003</v>
      </c>
      <c r="M1471" s="1">
        <v>12.730516</v>
      </c>
      <c r="N1471" s="3"/>
      <c r="O1471" s="1"/>
      <c r="P1471" s="1"/>
      <c r="Q1471" s="1"/>
      <c r="R1471" s="1"/>
      <c r="S1471" s="1"/>
      <c r="T1471" s="1"/>
    </row>
    <row r="1472" spans="2:20" x14ac:dyDescent="0.4">
      <c r="B1472" s="3" t="s">
        <v>4896</v>
      </c>
      <c r="C1472" s="3">
        <v>7.327</v>
      </c>
      <c r="D1472" s="3">
        <v>6.2930000000000001</v>
      </c>
      <c r="E1472" s="3"/>
      <c r="F1472" t="s">
        <v>4896</v>
      </c>
      <c r="G1472" s="1">
        <v>0.68147742</v>
      </c>
      <c r="H1472" s="1">
        <v>0.17721885000000001</v>
      </c>
      <c r="I1472" s="1">
        <v>-8.4649114000000001</v>
      </c>
      <c r="J1472" s="1">
        <v>-8.8067398000000008</v>
      </c>
      <c r="K1472" s="1">
        <v>-9.9189301000000007</v>
      </c>
      <c r="L1472" s="1">
        <v>1.1121903</v>
      </c>
      <c r="M1472" s="1">
        <v>14.325576999999999</v>
      </c>
      <c r="N1472" s="3"/>
      <c r="O1472" s="1"/>
      <c r="P1472" s="1"/>
      <c r="Q1472" s="1"/>
      <c r="R1472" s="1"/>
      <c r="S1472" s="1"/>
      <c r="T1472" s="1"/>
    </row>
    <row r="1473" spans="2:20" x14ac:dyDescent="0.4">
      <c r="B1473" s="3" t="s">
        <v>4895</v>
      </c>
      <c r="C1473" s="3">
        <v>7.66</v>
      </c>
      <c r="D1473" s="3">
        <v>6.8540000000000001</v>
      </c>
      <c r="E1473" s="3"/>
      <c r="F1473" t="s">
        <v>4895</v>
      </c>
      <c r="G1473" s="1">
        <v>0.68925955999999999</v>
      </c>
      <c r="H1473" s="1">
        <v>0.23899031000000001</v>
      </c>
      <c r="I1473" s="1">
        <v>-8.2422938000000006</v>
      </c>
      <c r="J1473" s="1">
        <v>-8.3756362000000006</v>
      </c>
      <c r="K1473" s="1">
        <v>-8.9218215999999995</v>
      </c>
      <c r="L1473" s="1">
        <v>0.54618571000000005</v>
      </c>
      <c r="M1473" s="1">
        <v>14.266158000000001</v>
      </c>
      <c r="N1473" s="3"/>
      <c r="O1473" s="1"/>
      <c r="P1473" s="1"/>
      <c r="Q1473" s="1"/>
      <c r="R1473" s="1"/>
      <c r="S1473" s="1"/>
      <c r="T1473" s="1"/>
    </row>
    <row r="1474" spans="2:20" x14ac:dyDescent="0.4">
      <c r="B1474" s="3" t="s">
        <v>4894</v>
      </c>
      <c r="C1474" s="3">
        <v>8.4619999999999997</v>
      </c>
      <c r="D1474" s="3">
        <v>7.7089999999999996</v>
      </c>
      <c r="E1474" s="3"/>
      <c r="F1474" t="s">
        <v>4894</v>
      </c>
      <c r="G1474" s="1">
        <v>0.65014298999999998</v>
      </c>
      <c r="H1474" s="1">
        <v>0.16907030000000001</v>
      </c>
      <c r="I1474" s="1">
        <v>-5.7550927999999999</v>
      </c>
      <c r="J1474" s="1">
        <v>-5.8192306</v>
      </c>
      <c r="K1474" s="1">
        <v>-6.3044051999999997</v>
      </c>
      <c r="L1474" s="1">
        <v>0.48517449000000001</v>
      </c>
      <c r="M1474" s="1">
        <v>13.219089</v>
      </c>
      <c r="N1474" s="3"/>
      <c r="O1474" s="1"/>
      <c r="P1474" s="1"/>
      <c r="Q1474" s="1"/>
      <c r="R1474" s="1"/>
      <c r="S1474" s="1"/>
      <c r="T1474" s="1"/>
    </row>
    <row r="1475" spans="2:20" x14ac:dyDescent="0.4">
      <c r="B1475" s="3" t="s">
        <v>4893</v>
      </c>
      <c r="C1475" s="3">
        <v>6.59</v>
      </c>
      <c r="D1475" s="3">
        <v>5.7519999999999998</v>
      </c>
      <c r="E1475" s="3"/>
      <c r="F1475" t="s">
        <v>4893</v>
      </c>
      <c r="G1475" s="1">
        <v>0.85971476999999996</v>
      </c>
      <c r="H1475" s="1">
        <v>0.22356967</v>
      </c>
      <c r="I1475" s="1">
        <v>-9.8493794999999995</v>
      </c>
      <c r="J1475" s="1">
        <v>-10.481066999999999</v>
      </c>
      <c r="K1475" s="1">
        <v>-12.592167</v>
      </c>
      <c r="L1475" s="1">
        <v>2.1111002000000001</v>
      </c>
      <c r="M1475" s="1">
        <v>15.277801</v>
      </c>
      <c r="N1475" s="3"/>
      <c r="O1475" s="1"/>
      <c r="P1475" s="1"/>
      <c r="Q1475" s="1"/>
      <c r="R1475" s="1"/>
      <c r="S1475" s="1"/>
      <c r="T1475" s="1"/>
    </row>
    <row r="1476" spans="2:20" x14ac:dyDescent="0.4">
      <c r="B1476" s="3" t="s">
        <v>4892</v>
      </c>
      <c r="C1476" s="3">
        <v>7.1280000000000001</v>
      </c>
      <c r="D1476" s="3">
        <v>6.1470000000000002</v>
      </c>
      <c r="E1476" s="3"/>
      <c r="F1476" t="s">
        <v>4892</v>
      </c>
      <c r="G1476" s="1">
        <v>0.70332963999999998</v>
      </c>
      <c r="H1476" s="1">
        <v>0.18290154</v>
      </c>
      <c r="I1476" s="1">
        <v>-8.7937022000000002</v>
      </c>
      <c r="J1476" s="1">
        <v>-9.2281271999999994</v>
      </c>
      <c r="K1476" s="1">
        <v>-10.63514</v>
      </c>
      <c r="L1476" s="1">
        <v>1.4070134000000001</v>
      </c>
      <c r="M1476" s="1">
        <v>14.488493</v>
      </c>
      <c r="N1476" s="3"/>
      <c r="O1476" s="1"/>
      <c r="P1476" s="1"/>
      <c r="Q1476" s="1"/>
      <c r="R1476" s="1"/>
      <c r="S1476" s="1"/>
      <c r="T1476" s="1"/>
    </row>
    <row r="1477" spans="2:20" x14ac:dyDescent="0.4">
      <c r="B1477" s="3" t="s">
        <v>4891</v>
      </c>
      <c r="C1477" s="3">
        <v>7.0819999999999999</v>
      </c>
      <c r="D1477" s="3">
        <v>6.1429999999999998</v>
      </c>
      <c r="E1477" s="3"/>
      <c r="F1477" t="s">
        <v>4891</v>
      </c>
      <c r="G1477" s="1">
        <v>0.72702544999999996</v>
      </c>
      <c r="H1477" s="1">
        <v>0.18906368000000001</v>
      </c>
      <c r="I1477" s="1">
        <v>-8.7803126000000002</v>
      </c>
      <c r="J1477" s="1">
        <v>-9.2736491999999995</v>
      </c>
      <c r="K1477" s="1">
        <v>-10.733511999999999</v>
      </c>
      <c r="L1477" s="1">
        <v>1.4598625000000001</v>
      </c>
      <c r="M1477" s="1">
        <v>14.537438</v>
      </c>
      <c r="N1477" s="3"/>
      <c r="O1477" s="1"/>
      <c r="P1477" s="1"/>
      <c r="Q1477" s="1"/>
      <c r="R1477" s="1"/>
      <c r="S1477" s="1"/>
      <c r="T1477" s="1"/>
    </row>
    <row r="1478" spans="2:20" x14ac:dyDescent="0.4">
      <c r="B1478" s="3" t="s">
        <v>4890</v>
      </c>
      <c r="C1478" s="3">
        <v>5.5060000000000002</v>
      </c>
      <c r="D1478" s="3">
        <v>4.54</v>
      </c>
      <c r="E1478" s="3"/>
      <c r="F1478" t="s">
        <v>4890</v>
      </c>
      <c r="G1478" s="1">
        <v>1.1102562</v>
      </c>
      <c r="H1478" s="1">
        <v>0.46195776</v>
      </c>
      <c r="I1478" s="1">
        <v>-13.585139</v>
      </c>
      <c r="J1478" s="1">
        <v>-13.878443000000001</v>
      </c>
      <c r="K1478" s="1">
        <v>-17.598492</v>
      </c>
      <c r="L1478" s="1">
        <v>3.7200484</v>
      </c>
      <c r="M1478" s="1">
        <v>17.487413</v>
      </c>
      <c r="N1478" s="3"/>
      <c r="O1478" s="1"/>
      <c r="P1478" s="1"/>
      <c r="Q1478" s="1"/>
      <c r="R1478" s="1"/>
      <c r="S1478" s="1"/>
      <c r="T1478" s="1"/>
    </row>
    <row r="1479" spans="2:20" x14ac:dyDescent="0.4">
      <c r="B1479" s="3" t="s">
        <v>4889</v>
      </c>
      <c r="C1479" s="3">
        <v>7.81</v>
      </c>
      <c r="D1479" s="3">
        <v>7.1449999999999996</v>
      </c>
      <c r="E1479" s="3"/>
      <c r="F1479" t="s">
        <v>4889</v>
      </c>
      <c r="G1479" s="1">
        <v>0.71415919999999999</v>
      </c>
      <c r="H1479" s="1">
        <v>0.24762390000000001</v>
      </c>
      <c r="I1479" s="1">
        <v>-8.2060691000000006</v>
      </c>
      <c r="J1479" s="1">
        <v>-8.3074677000000001</v>
      </c>
      <c r="K1479" s="1">
        <v>-8.6506270999999995</v>
      </c>
      <c r="L1479" s="1">
        <v>0.34315967000000003</v>
      </c>
      <c r="M1479" s="1">
        <v>14.390948</v>
      </c>
      <c r="N1479" s="3"/>
      <c r="O1479" s="1"/>
      <c r="P1479" s="1"/>
      <c r="Q1479" s="1"/>
      <c r="R1479" s="1"/>
      <c r="S1479" s="1"/>
      <c r="T1479" s="1"/>
    </row>
    <row r="1480" spans="2:20" x14ac:dyDescent="0.4">
      <c r="B1480" s="3" t="s">
        <v>4888</v>
      </c>
      <c r="C1480" s="3">
        <v>6.7859999999999996</v>
      </c>
      <c r="D1480" s="3">
        <v>5.8220000000000001</v>
      </c>
      <c r="E1480" s="3"/>
      <c r="F1480" t="s">
        <v>4888</v>
      </c>
      <c r="G1480" s="1">
        <v>0.76157344000000005</v>
      </c>
      <c r="H1480" s="1">
        <v>0.1980479</v>
      </c>
      <c r="I1480" s="1">
        <v>-9.2147269999999999</v>
      </c>
      <c r="J1480" s="1">
        <v>-10.098485999999999</v>
      </c>
      <c r="K1480" s="1">
        <v>-11.599068000000001</v>
      </c>
      <c r="L1480" s="1">
        <v>1.5005820999999999</v>
      </c>
      <c r="M1480" s="1">
        <v>14.847837</v>
      </c>
      <c r="N1480" s="3"/>
      <c r="O1480" s="1"/>
      <c r="P1480" s="1"/>
      <c r="Q1480" s="1"/>
      <c r="R1480" s="1"/>
      <c r="S1480" s="1"/>
      <c r="T1480" s="1"/>
    </row>
    <row r="1481" spans="2:20" x14ac:dyDescent="0.4">
      <c r="B1481" s="3" t="s">
        <v>4887</v>
      </c>
      <c r="C1481" s="3">
        <v>7.2</v>
      </c>
      <c r="D1481" s="3">
        <v>6.2480000000000002</v>
      </c>
      <c r="E1481" s="3"/>
      <c r="F1481" t="s">
        <v>4887</v>
      </c>
      <c r="G1481" s="1">
        <v>0.75713735999999998</v>
      </c>
      <c r="H1481" s="1">
        <v>0.19689429</v>
      </c>
      <c r="I1481" s="1">
        <v>-8.8575949999999999</v>
      </c>
      <c r="J1481" s="1">
        <v>-9.2413770999999993</v>
      </c>
      <c r="K1481" s="1">
        <v>-10.278988</v>
      </c>
      <c r="L1481" s="1">
        <v>1.0376106</v>
      </c>
      <c r="M1481" s="1">
        <v>14.733412</v>
      </c>
      <c r="N1481" s="3"/>
      <c r="O1481" s="1"/>
      <c r="P1481" s="1"/>
      <c r="Q1481" s="1"/>
      <c r="R1481" s="1"/>
      <c r="S1481" s="1"/>
      <c r="T1481" s="1"/>
    </row>
    <row r="1482" spans="2:20" x14ac:dyDescent="0.4">
      <c r="B1482" s="3" t="s">
        <v>4886</v>
      </c>
      <c r="C1482" s="3">
        <v>6.875</v>
      </c>
      <c r="D1482" s="3">
        <v>5.8550000000000004</v>
      </c>
      <c r="E1482" s="3"/>
      <c r="F1482" t="s">
        <v>4886</v>
      </c>
      <c r="G1482" s="1">
        <v>0.72227479000000006</v>
      </c>
      <c r="H1482" s="1">
        <v>0.18782829000000001</v>
      </c>
      <c r="I1482" s="1">
        <v>-8.7832907999999996</v>
      </c>
      <c r="J1482" s="1">
        <v>-9.5512437000000006</v>
      </c>
      <c r="K1482" s="1">
        <v>-11.728635000000001</v>
      </c>
      <c r="L1482" s="1">
        <v>2.1773908999999998</v>
      </c>
      <c r="M1482" s="1">
        <v>14.672845000000001</v>
      </c>
      <c r="N1482" s="3"/>
      <c r="O1482" s="1"/>
      <c r="P1482" s="1"/>
      <c r="Q1482" s="1"/>
      <c r="R1482" s="1"/>
      <c r="S1482" s="1"/>
      <c r="T1482" s="1"/>
    </row>
    <row r="1483" spans="2:20" x14ac:dyDescent="0.4">
      <c r="B1483" s="3" t="s">
        <v>4885</v>
      </c>
      <c r="C1483" s="3">
        <v>6.1760000000000002</v>
      </c>
      <c r="D1483" s="3">
        <v>5.1360000000000001</v>
      </c>
      <c r="E1483" s="3"/>
      <c r="F1483" t="s">
        <v>4885</v>
      </c>
      <c r="G1483" s="1">
        <v>1.1182076000000001</v>
      </c>
      <c r="H1483" s="1">
        <v>0.38772157000000002</v>
      </c>
      <c r="I1483" s="1">
        <v>-13.813635</v>
      </c>
      <c r="J1483" s="1">
        <v>-14.440899</v>
      </c>
      <c r="K1483" s="1">
        <v>-15.690129000000001</v>
      </c>
      <c r="L1483" s="1">
        <v>1.2492300999999999</v>
      </c>
      <c r="M1483" s="1">
        <v>17.342922000000002</v>
      </c>
      <c r="N1483" s="3"/>
      <c r="O1483" s="1"/>
      <c r="P1483" s="1"/>
      <c r="Q1483" s="1"/>
      <c r="R1483" s="1"/>
      <c r="S1483" s="1"/>
      <c r="T1483" s="1"/>
    </row>
    <row r="1484" spans="2:20" x14ac:dyDescent="0.4">
      <c r="B1484" s="3" t="s">
        <v>4884</v>
      </c>
      <c r="C1484" s="3">
        <v>6.9</v>
      </c>
      <c r="D1484" s="3">
        <v>5.8470000000000004</v>
      </c>
      <c r="E1484" s="3"/>
      <c r="F1484" t="s">
        <v>4884</v>
      </c>
      <c r="G1484" s="1">
        <v>0.74956703000000002</v>
      </c>
      <c r="H1484" s="1">
        <v>0.19492564000000001</v>
      </c>
      <c r="I1484" s="1">
        <v>-8.9635005000000003</v>
      </c>
      <c r="J1484" s="1">
        <v>-9.7017646000000006</v>
      </c>
      <c r="K1484" s="1">
        <v>-12.108207</v>
      </c>
      <c r="L1484" s="1">
        <v>2.4064418999999999</v>
      </c>
      <c r="M1484" s="1">
        <v>14.730973000000001</v>
      </c>
      <c r="N1484" s="3"/>
      <c r="O1484" s="1"/>
      <c r="P1484" s="1"/>
      <c r="Q1484" s="1"/>
      <c r="R1484" s="1"/>
      <c r="S1484" s="1"/>
      <c r="T1484" s="1"/>
    </row>
    <row r="1485" spans="2:20" x14ac:dyDescent="0.4">
      <c r="B1485" s="3" t="s">
        <v>4883</v>
      </c>
      <c r="C1485" s="3">
        <v>6.7759999999999998</v>
      </c>
      <c r="D1485" s="3">
        <v>5.7009999999999996</v>
      </c>
      <c r="E1485" s="3"/>
      <c r="F1485" t="s">
        <v>4883</v>
      </c>
      <c r="G1485" s="1">
        <v>0.82433847999999998</v>
      </c>
      <c r="H1485" s="1">
        <v>0.21437006</v>
      </c>
      <c r="I1485" s="1">
        <v>-9.5132624999999997</v>
      </c>
      <c r="J1485" s="1">
        <v>-10.51849</v>
      </c>
      <c r="K1485" s="1">
        <v>-12.413807</v>
      </c>
      <c r="L1485" s="1">
        <v>1.8953165000000001</v>
      </c>
      <c r="M1485" s="1">
        <v>15.136283000000001</v>
      </c>
      <c r="N1485" s="3"/>
      <c r="O1485" s="1"/>
      <c r="P1485" s="1"/>
      <c r="Q1485" s="1"/>
      <c r="R1485" s="1"/>
      <c r="S1485" s="1"/>
      <c r="T1485" s="1"/>
    </row>
    <row r="1486" spans="2:20" x14ac:dyDescent="0.4">
      <c r="B1486" s="3" t="s">
        <v>4882</v>
      </c>
      <c r="C1486" s="3">
        <v>5.0119999999999996</v>
      </c>
      <c r="D1486" s="3">
        <v>3.5230000000000001</v>
      </c>
      <c r="E1486" s="3"/>
      <c r="F1486" t="s">
        <v>4882</v>
      </c>
      <c r="G1486" s="1">
        <v>0.96694042000000002</v>
      </c>
      <c r="H1486" s="1">
        <v>0.33527185999999998</v>
      </c>
      <c r="I1486" s="1">
        <v>-9.4668986000000004</v>
      </c>
      <c r="J1486" s="1">
        <v>-10.407192</v>
      </c>
      <c r="K1486" s="1">
        <v>-19.903964999999999</v>
      </c>
      <c r="L1486" s="1">
        <v>9.4967740999999997</v>
      </c>
      <c r="M1486" s="1">
        <v>19.762298000000001</v>
      </c>
      <c r="N1486" s="3"/>
      <c r="O1486" s="1"/>
      <c r="P1486" s="1"/>
      <c r="Q1486" s="1"/>
      <c r="R1486" s="1"/>
      <c r="S1486" s="1"/>
      <c r="T1486" s="1"/>
    </row>
    <row r="1487" spans="2:20" x14ac:dyDescent="0.4">
      <c r="B1487" s="3" t="s">
        <v>4881</v>
      </c>
      <c r="C1487" s="3">
        <v>4.8600000000000003</v>
      </c>
      <c r="D1487" s="3">
        <v>3.4750000000000001</v>
      </c>
      <c r="E1487" s="3"/>
      <c r="F1487" t="s">
        <v>4881</v>
      </c>
      <c r="G1487" s="1">
        <v>1.0909762999999999</v>
      </c>
      <c r="H1487" s="1">
        <v>0.37827949999999999</v>
      </c>
      <c r="I1487" s="1">
        <v>-8.8322900999999998</v>
      </c>
      <c r="J1487" s="1">
        <v>-8.8330903000000003</v>
      </c>
      <c r="K1487" s="1">
        <v>-20.819106999999999</v>
      </c>
      <c r="L1487" s="1">
        <v>11.986017</v>
      </c>
      <c r="M1487" s="1">
        <v>20.600069999999999</v>
      </c>
      <c r="N1487" s="3"/>
      <c r="O1487" s="1"/>
      <c r="P1487" s="1"/>
      <c r="Q1487" s="1"/>
      <c r="R1487" s="1"/>
      <c r="S1487" s="1"/>
      <c r="T1487" s="1"/>
    </row>
    <row r="1488" spans="2:20" x14ac:dyDescent="0.4">
      <c r="B1488" s="3" t="s">
        <v>4880</v>
      </c>
      <c r="C1488" s="3">
        <v>5.0960000000000001</v>
      </c>
      <c r="D1488" s="3">
        <v>4.3330000000000002</v>
      </c>
      <c r="E1488" s="3"/>
      <c r="F1488" t="s">
        <v>4880</v>
      </c>
      <c r="G1488" s="1">
        <v>1.3823916000000001</v>
      </c>
      <c r="H1488" s="1">
        <v>0.35949220999999998</v>
      </c>
      <c r="I1488" s="1">
        <v>-16.489296</v>
      </c>
      <c r="J1488" s="1">
        <v>-16.508316000000001</v>
      </c>
      <c r="K1488" s="1">
        <v>-20.283912999999998</v>
      </c>
      <c r="L1488" s="1">
        <v>3.7755960000000002</v>
      </c>
      <c r="M1488" s="1">
        <v>19.359189000000001</v>
      </c>
      <c r="N1488" s="3"/>
      <c r="O1488" s="1"/>
      <c r="P1488" s="1"/>
      <c r="Q1488" s="1"/>
      <c r="R1488" s="1"/>
      <c r="S1488" s="1"/>
      <c r="T1488" s="1"/>
    </row>
    <row r="1489" spans="2:20" x14ac:dyDescent="0.4">
      <c r="B1489" s="3" t="s">
        <v>4879</v>
      </c>
      <c r="C1489" s="3">
        <v>6.9480000000000004</v>
      </c>
      <c r="D1489" s="3">
        <v>6.0369999999999999</v>
      </c>
      <c r="E1489" s="3"/>
      <c r="F1489" t="s">
        <v>4879</v>
      </c>
      <c r="G1489" s="1">
        <v>0.81083362000000003</v>
      </c>
      <c r="H1489" s="1">
        <v>0.21085808</v>
      </c>
      <c r="I1489" s="1">
        <v>-9.1244823999999998</v>
      </c>
      <c r="J1489" s="1">
        <v>-9.8235358999999995</v>
      </c>
      <c r="K1489" s="1">
        <v>-11.056957000000001</v>
      </c>
      <c r="L1489" s="1">
        <v>1.2334210000000001</v>
      </c>
      <c r="M1489" s="1">
        <v>14.885633</v>
      </c>
      <c r="N1489" s="3"/>
      <c r="O1489" s="1"/>
      <c r="P1489" s="1"/>
      <c r="Q1489" s="1"/>
      <c r="R1489" s="1"/>
      <c r="S1489" s="1"/>
      <c r="T1489" s="1"/>
    </row>
    <row r="1490" spans="2:20" x14ac:dyDescent="0.4">
      <c r="B1490" s="3" t="s">
        <v>4878</v>
      </c>
      <c r="C1490" s="3">
        <v>6.218</v>
      </c>
      <c r="D1490" s="3">
        <v>5.1120000000000001</v>
      </c>
      <c r="E1490" s="3"/>
      <c r="F1490" t="s">
        <v>4878</v>
      </c>
      <c r="G1490" s="1">
        <v>1.2135366999999999</v>
      </c>
      <c r="H1490" s="1">
        <v>0.42077543000000001</v>
      </c>
      <c r="I1490" s="1">
        <v>-14.403949000000001</v>
      </c>
      <c r="J1490" s="1">
        <v>-14.845649999999999</v>
      </c>
      <c r="K1490" s="1">
        <v>-16.109041000000001</v>
      </c>
      <c r="L1490" s="1">
        <v>1.2633905999999999</v>
      </c>
      <c r="M1490" s="1">
        <v>17.727506999999999</v>
      </c>
      <c r="N1490" s="3"/>
      <c r="O1490" s="1"/>
      <c r="P1490" s="1"/>
      <c r="Q1490" s="1"/>
      <c r="R1490" s="1"/>
      <c r="S1490" s="1"/>
      <c r="T1490" s="1"/>
    </row>
    <row r="1491" spans="2:20" x14ac:dyDescent="0.4">
      <c r="B1491" s="3" t="s">
        <v>4877</v>
      </c>
      <c r="C1491" s="3">
        <v>5.0529999999999999</v>
      </c>
      <c r="D1491" s="3">
        <v>3.5419999999999998</v>
      </c>
      <c r="E1491" s="3"/>
      <c r="F1491" t="s">
        <v>4877</v>
      </c>
      <c r="G1491" s="1">
        <v>0.99936051000000004</v>
      </c>
      <c r="H1491" s="1">
        <v>0.34651312000000001</v>
      </c>
      <c r="I1491" s="1">
        <v>-10.51798</v>
      </c>
      <c r="J1491" s="1">
        <v>-10.522869</v>
      </c>
      <c r="K1491" s="1">
        <v>-20.771984</v>
      </c>
      <c r="L1491" s="1">
        <v>10.249114000000001</v>
      </c>
      <c r="M1491" s="1">
        <v>20.201263000000001</v>
      </c>
      <c r="N1491" s="3"/>
      <c r="O1491" s="1"/>
      <c r="P1491" s="1"/>
      <c r="Q1491" s="1"/>
      <c r="R1491" s="1"/>
      <c r="S1491" s="1"/>
      <c r="T1491" s="1"/>
    </row>
    <row r="1492" spans="2:20" x14ac:dyDescent="0.4">
      <c r="B1492" s="3" t="s">
        <v>4876</v>
      </c>
      <c r="C1492" s="3">
        <v>5.149</v>
      </c>
      <c r="D1492" s="3">
        <v>4.42</v>
      </c>
      <c r="E1492" s="3"/>
      <c r="F1492" t="s">
        <v>4876</v>
      </c>
      <c r="G1492" s="1">
        <v>1.5421537999999999</v>
      </c>
      <c r="H1492" s="1">
        <v>0.40103856999999998</v>
      </c>
      <c r="I1492" s="1">
        <v>-16.832798</v>
      </c>
      <c r="J1492" s="1">
        <v>-16.853562</v>
      </c>
      <c r="K1492" s="1">
        <v>-20.115687999999999</v>
      </c>
      <c r="L1492" s="1">
        <v>3.2621269000000002</v>
      </c>
      <c r="M1492" s="1">
        <v>19.561451999999999</v>
      </c>
      <c r="N1492" s="3"/>
      <c r="O1492" s="1"/>
      <c r="P1492" s="1"/>
      <c r="Q1492" s="1"/>
      <c r="R1492" s="1"/>
      <c r="S1492" s="1"/>
      <c r="T1492" s="1"/>
    </row>
    <row r="1493" spans="2:20" x14ac:dyDescent="0.4">
      <c r="B1493" s="3" t="s">
        <v>4875</v>
      </c>
      <c r="C1493" s="3">
        <v>4.2279999999999998</v>
      </c>
      <c r="D1493" s="3">
        <v>2.794</v>
      </c>
      <c r="E1493" s="3"/>
      <c r="F1493" t="s">
        <v>4875</v>
      </c>
      <c r="G1493" s="1">
        <v>0.72875177000000002</v>
      </c>
      <c r="H1493" s="1">
        <v>0.18951261</v>
      </c>
      <c r="I1493" s="1">
        <v>48.964452000000001</v>
      </c>
      <c r="J1493" s="1">
        <v>36.182676999999998</v>
      </c>
      <c r="K1493" s="1">
        <v>-23.003295999999999</v>
      </c>
      <c r="L1493" s="1">
        <v>59.185974000000002</v>
      </c>
      <c r="M1493" s="1">
        <v>22.540388</v>
      </c>
      <c r="N1493" s="3"/>
      <c r="O1493" s="1"/>
      <c r="P1493" s="1"/>
      <c r="Q1493" s="1"/>
      <c r="R1493" s="1"/>
      <c r="S1493" s="1"/>
      <c r="T1493" s="1"/>
    </row>
    <row r="1494" spans="2:20" x14ac:dyDescent="0.4">
      <c r="B1494" s="3" t="s">
        <v>4874</v>
      </c>
      <c r="C1494" s="3">
        <v>3.8929999999999998</v>
      </c>
      <c r="D1494" s="3">
        <v>2.867</v>
      </c>
      <c r="E1494" s="3"/>
      <c r="F1494" t="s">
        <v>4874</v>
      </c>
      <c r="G1494" s="1">
        <v>0.35554901999999999</v>
      </c>
      <c r="H1494" s="1">
        <v>9.2460862000000005E-2</v>
      </c>
      <c r="I1494" s="1">
        <v>35.222931000000003</v>
      </c>
      <c r="J1494" s="1">
        <v>23.687491999999999</v>
      </c>
      <c r="K1494" s="1">
        <v>-22.058674</v>
      </c>
      <c r="L1494" s="1">
        <v>45.746166000000002</v>
      </c>
      <c r="M1494" s="1">
        <v>21.344649</v>
      </c>
      <c r="N1494" s="3"/>
      <c r="O1494" s="1"/>
      <c r="P1494" s="1"/>
      <c r="Q1494" s="1"/>
      <c r="R1494" s="1"/>
      <c r="S1494" s="1"/>
      <c r="T1494" s="1"/>
    </row>
    <row r="1495" spans="2:20" x14ac:dyDescent="0.4">
      <c r="B1495" s="3" t="s">
        <v>4873</v>
      </c>
      <c r="C1495" s="3">
        <v>3.952</v>
      </c>
      <c r="D1495" s="3">
        <v>2.8</v>
      </c>
      <c r="E1495" s="3"/>
      <c r="F1495" t="s">
        <v>4873</v>
      </c>
      <c r="G1495" s="1">
        <v>0.38420052999999998</v>
      </c>
      <c r="H1495" s="1">
        <v>9.9911725000000007E-2</v>
      </c>
      <c r="I1495" s="1">
        <v>42.026752000000002</v>
      </c>
      <c r="J1495" s="1">
        <v>28.352091999999999</v>
      </c>
      <c r="K1495" s="1">
        <v>-21.780193000000001</v>
      </c>
      <c r="L1495" s="1">
        <v>50.132286000000001</v>
      </c>
      <c r="M1495" s="1">
        <v>21.237252000000002</v>
      </c>
      <c r="N1495" s="3"/>
      <c r="O1495" s="1"/>
      <c r="P1495" s="1"/>
      <c r="Q1495" s="1"/>
      <c r="R1495" s="1"/>
      <c r="S1495" s="1"/>
      <c r="T1495" s="1"/>
    </row>
    <row r="1496" spans="2:20" x14ac:dyDescent="0.4">
      <c r="B1496" s="3" t="s">
        <v>4872</v>
      </c>
      <c r="C1496" s="3">
        <v>4.0129999999999999</v>
      </c>
      <c r="D1496" s="3">
        <v>2.673</v>
      </c>
      <c r="E1496" s="3"/>
      <c r="F1496" t="s">
        <v>4872</v>
      </c>
      <c r="G1496" s="1">
        <v>0.49128112000000002</v>
      </c>
      <c r="H1496" s="1">
        <v>0.12775813999999999</v>
      </c>
      <c r="I1496" s="1">
        <v>99.262221999999994</v>
      </c>
      <c r="J1496" s="1">
        <v>59.697409999999998</v>
      </c>
      <c r="K1496" s="1">
        <v>-23.548110999999999</v>
      </c>
      <c r="L1496" s="1">
        <v>83.245520999999997</v>
      </c>
      <c r="M1496" s="1">
        <v>21.783121000000001</v>
      </c>
      <c r="N1496" s="3"/>
      <c r="O1496" s="1"/>
      <c r="P1496" s="1"/>
      <c r="Q1496" s="1"/>
      <c r="R1496" s="1"/>
      <c r="S1496" s="1"/>
      <c r="T1496" s="1"/>
    </row>
    <row r="1497" spans="2:20" x14ac:dyDescent="0.4">
      <c r="B1497" s="3" t="s">
        <v>4871</v>
      </c>
      <c r="C1497" s="3">
        <v>6.68</v>
      </c>
      <c r="D1497" s="3">
        <v>5.641</v>
      </c>
      <c r="E1497" s="3"/>
      <c r="F1497" t="s">
        <v>4871</v>
      </c>
      <c r="G1497" s="1">
        <v>0.87078011</v>
      </c>
      <c r="H1497" s="1">
        <v>0.22644724999999999</v>
      </c>
      <c r="I1497" s="1">
        <v>-9.6064627999999992</v>
      </c>
      <c r="J1497" s="1">
        <v>-10.221738999999999</v>
      </c>
      <c r="K1497" s="1">
        <v>-13.197252000000001</v>
      </c>
      <c r="L1497" s="1">
        <v>2.9755124999999998</v>
      </c>
      <c r="M1497" s="1">
        <v>15.387587</v>
      </c>
      <c r="N1497" s="3"/>
      <c r="O1497" s="1"/>
      <c r="P1497" s="1"/>
      <c r="Q1497" s="1"/>
      <c r="R1497" s="1"/>
      <c r="S1497" s="1"/>
      <c r="T1497" s="1"/>
    </row>
    <row r="1498" spans="2:20" x14ac:dyDescent="0.4">
      <c r="B1498" s="3" t="s">
        <v>4870</v>
      </c>
      <c r="C1498" s="3">
        <v>8.4420000000000002</v>
      </c>
      <c r="D1498" s="3">
        <v>7.5679999999999996</v>
      </c>
      <c r="E1498" s="3"/>
      <c r="F1498" t="s">
        <v>4870</v>
      </c>
      <c r="G1498" s="1">
        <v>0.62399179999999999</v>
      </c>
      <c r="H1498" s="1">
        <v>0.16226966000000001</v>
      </c>
      <c r="I1498" s="1">
        <v>-5.6158596999999997</v>
      </c>
      <c r="J1498" s="1">
        <v>-5.7899763999999996</v>
      </c>
      <c r="K1498" s="1">
        <v>-6.3851003999999998</v>
      </c>
      <c r="L1498" s="1">
        <v>0.59512383999999996</v>
      </c>
      <c r="M1498" s="1">
        <v>13.010688</v>
      </c>
      <c r="N1498" s="3"/>
      <c r="O1498" s="1"/>
      <c r="P1498" s="1"/>
      <c r="Q1498" s="1"/>
      <c r="R1498" s="1"/>
      <c r="S1498" s="1"/>
      <c r="T1498" s="1"/>
    </row>
    <row r="1499" spans="2:20" x14ac:dyDescent="0.4">
      <c r="B1499" s="3" t="s">
        <v>4869</v>
      </c>
      <c r="C1499" s="3">
        <v>7.4640000000000004</v>
      </c>
      <c r="D1499" s="3">
        <v>6.5579999999999998</v>
      </c>
      <c r="E1499" s="3"/>
      <c r="F1499" t="s">
        <v>4869</v>
      </c>
      <c r="G1499" s="1">
        <v>0.68818804</v>
      </c>
      <c r="H1499" s="1">
        <v>0.17896395000000001</v>
      </c>
      <c r="I1499" s="1">
        <v>-8.4562124999999995</v>
      </c>
      <c r="J1499" s="1">
        <v>-8.6239922999999994</v>
      </c>
      <c r="K1499" s="1">
        <v>-9.5361194999999999</v>
      </c>
      <c r="L1499" s="1">
        <v>0.91212713000000001</v>
      </c>
      <c r="M1499" s="1">
        <v>14.363968</v>
      </c>
      <c r="N1499" s="3"/>
      <c r="O1499" s="1"/>
      <c r="P1499" s="1"/>
      <c r="Q1499" s="1"/>
      <c r="R1499" s="1"/>
      <c r="S1499" s="1"/>
      <c r="T1499" s="1"/>
    </row>
    <row r="1500" spans="2:20" x14ac:dyDescent="0.4">
      <c r="B1500" s="3" t="s">
        <v>4868</v>
      </c>
      <c r="C1500" s="3">
        <v>8.4610000000000003</v>
      </c>
      <c r="D1500" s="3">
        <v>7.6189999999999998</v>
      </c>
      <c r="E1500" s="3"/>
      <c r="F1500" t="s">
        <v>4868</v>
      </c>
      <c r="G1500" s="1">
        <v>0.61010538999999997</v>
      </c>
      <c r="H1500" s="1">
        <v>0.15865849000000001</v>
      </c>
      <c r="I1500" s="1">
        <v>-5.4108955999999999</v>
      </c>
      <c r="J1500" s="1">
        <v>-5.5117383999999996</v>
      </c>
      <c r="K1500" s="1">
        <v>-6.0960336000000002</v>
      </c>
      <c r="L1500" s="1">
        <v>0.58429494000000004</v>
      </c>
      <c r="M1500" s="1">
        <v>13.062545999999999</v>
      </c>
      <c r="N1500" s="3"/>
      <c r="O1500" s="1"/>
      <c r="P1500" s="1"/>
      <c r="Q1500" s="1"/>
      <c r="R1500" s="1"/>
      <c r="S1500" s="1"/>
      <c r="T1500" s="1"/>
    </row>
    <row r="1501" spans="2:20" x14ac:dyDescent="0.4">
      <c r="B1501" s="3" t="s">
        <v>4867</v>
      </c>
      <c r="C1501" s="3">
        <v>6.6660000000000004</v>
      </c>
      <c r="D1501" s="3">
        <v>5.6079999999999997</v>
      </c>
      <c r="E1501" s="3"/>
      <c r="F1501" t="s">
        <v>4867</v>
      </c>
      <c r="G1501" s="1">
        <v>0.93697112999999999</v>
      </c>
      <c r="H1501" s="1">
        <v>0.24366029</v>
      </c>
      <c r="I1501" s="1">
        <v>-9.8835256999999999</v>
      </c>
      <c r="J1501" s="1">
        <v>-10.532234000000001</v>
      </c>
      <c r="K1501" s="1">
        <v>-13.656658</v>
      </c>
      <c r="L1501" s="1">
        <v>3.1244234999999998</v>
      </c>
      <c r="M1501" s="1">
        <v>15.623492000000001</v>
      </c>
      <c r="N1501" s="3"/>
      <c r="O1501" s="1"/>
      <c r="P1501" s="1"/>
      <c r="Q1501" s="1"/>
      <c r="R1501" s="1"/>
      <c r="S1501" s="1"/>
      <c r="T1501" s="1"/>
    </row>
    <row r="1502" spans="2:20" x14ac:dyDescent="0.4">
      <c r="B1502" s="3" t="s">
        <v>4866</v>
      </c>
      <c r="C1502" s="3">
        <v>8.4139999999999997</v>
      </c>
      <c r="D1502" s="3">
        <v>7.56</v>
      </c>
      <c r="E1502" s="3"/>
      <c r="F1502" t="s">
        <v>4866</v>
      </c>
      <c r="G1502" s="1">
        <v>0.63197397</v>
      </c>
      <c r="H1502" s="1">
        <v>0.16434542999999999</v>
      </c>
      <c r="I1502" s="1">
        <v>-5.4594091000000002</v>
      </c>
      <c r="J1502" s="1">
        <v>-5.5599949999999998</v>
      </c>
      <c r="K1502" s="1">
        <v>-6.4477139000000001</v>
      </c>
      <c r="L1502" s="1">
        <v>0.88771906</v>
      </c>
      <c r="M1502" s="1">
        <v>13.042130999999999</v>
      </c>
      <c r="N1502" s="3"/>
      <c r="O1502" s="1"/>
      <c r="P1502" s="1"/>
      <c r="Q1502" s="1"/>
      <c r="R1502" s="1"/>
      <c r="S1502" s="1"/>
      <c r="T1502" s="1"/>
    </row>
    <row r="1503" spans="2:20" x14ac:dyDescent="0.4">
      <c r="B1503" s="3" t="s">
        <v>4865</v>
      </c>
      <c r="C1503" s="3">
        <v>8.2650000000000006</v>
      </c>
      <c r="D1503" s="3">
        <v>7.4180000000000001</v>
      </c>
      <c r="E1503" s="3"/>
      <c r="F1503" t="s">
        <v>4865</v>
      </c>
      <c r="G1503" s="1">
        <v>0.64855541999999999</v>
      </c>
      <c r="H1503" s="1">
        <v>0.16865747</v>
      </c>
      <c r="I1503" s="1">
        <v>-5.6855099999999998</v>
      </c>
      <c r="J1503" s="1">
        <v>-5.8761055999999998</v>
      </c>
      <c r="K1503" s="1">
        <v>-6.4282187999999998</v>
      </c>
      <c r="L1503" s="1">
        <v>0.55211323999999995</v>
      </c>
      <c r="M1503" s="1">
        <v>13.376319000000001</v>
      </c>
      <c r="N1503" s="3"/>
      <c r="O1503" s="1"/>
      <c r="P1503" s="1"/>
      <c r="Q1503" s="1"/>
      <c r="R1503" s="1"/>
      <c r="S1503" s="1"/>
      <c r="T1503" s="1"/>
    </row>
    <row r="1504" spans="2:20" x14ac:dyDescent="0.4">
      <c r="B1504" s="3" t="s">
        <v>4864</v>
      </c>
      <c r="C1504" s="3">
        <v>6.7610000000000001</v>
      </c>
      <c r="D1504" s="3">
        <v>5.7850000000000001</v>
      </c>
      <c r="E1504" s="3"/>
      <c r="F1504" t="s">
        <v>4864</v>
      </c>
      <c r="G1504" s="1">
        <v>0.79104931999999994</v>
      </c>
      <c r="H1504" s="1">
        <v>0.20571312999999999</v>
      </c>
      <c r="I1504" s="1">
        <v>-9.2737826000000005</v>
      </c>
      <c r="J1504" s="1">
        <v>-9.9685591000000002</v>
      </c>
      <c r="K1504" s="1">
        <v>-12.296711999999999</v>
      </c>
      <c r="L1504" s="1">
        <v>2.3281529999999999</v>
      </c>
      <c r="M1504" s="1">
        <v>14.941839</v>
      </c>
      <c r="N1504" s="3"/>
      <c r="O1504" s="1"/>
      <c r="P1504" s="1"/>
      <c r="Q1504" s="1"/>
      <c r="R1504" s="1"/>
      <c r="S1504" s="1"/>
      <c r="T1504" s="1"/>
    </row>
    <row r="1505" spans="2:20" x14ac:dyDescent="0.4">
      <c r="B1505" s="3" t="s">
        <v>4863</v>
      </c>
      <c r="C1505" s="3">
        <v>4.2519999999999998</v>
      </c>
      <c r="D1505" s="3">
        <v>2.38</v>
      </c>
      <c r="E1505" s="3"/>
      <c r="F1505" t="s">
        <v>4863</v>
      </c>
      <c r="G1505" s="1">
        <v>0.67243666000000002</v>
      </c>
      <c r="H1505" s="1">
        <v>0.19984900999999999</v>
      </c>
      <c r="I1505" s="1">
        <v>228.62459000000001</v>
      </c>
      <c r="J1505" s="1">
        <v>169.67520999999999</v>
      </c>
      <c r="K1505" s="1">
        <v>-23.318096000000001</v>
      </c>
      <c r="L1505" s="1">
        <v>192.9933</v>
      </c>
      <c r="M1505" s="1">
        <v>23.195156999999998</v>
      </c>
      <c r="N1505" s="3"/>
      <c r="O1505" s="1"/>
      <c r="P1505" s="1"/>
      <c r="Q1505" s="1"/>
      <c r="R1505" s="1"/>
      <c r="S1505" s="1"/>
      <c r="T1505" s="1"/>
    </row>
    <row r="1506" spans="2:20" x14ac:dyDescent="0.4">
      <c r="B1506" s="3" t="s">
        <v>4862</v>
      </c>
      <c r="C1506" s="3">
        <v>6.9160000000000004</v>
      </c>
      <c r="D1506" s="3">
        <v>5.9210000000000003</v>
      </c>
      <c r="E1506" s="3"/>
      <c r="F1506" t="s">
        <v>4862</v>
      </c>
      <c r="G1506" s="1">
        <v>0.72750625999999996</v>
      </c>
      <c r="H1506" s="1">
        <v>0.18918872</v>
      </c>
      <c r="I1506" s="1">
        <v>-8.9178423000000002</v>
      </c>
      <c r="J1506" s="1">
        <v>-9.5764221999999997</v>
      </c>
      <c r="K1506" s="1">
        <v>-11.300435999999999</v>
      </c>
      <c r="L1506" s="1">
        <v>1.7240141</v>
      </c>
      <c r="M1506" s="1">
        <v>14.684094</v>
      </c>
      <c r="N1506" s="3"/>
      <c r="O1506" s="1"/>
      <c r="P1506" s="1"/>
      <c r="Q1506" s="1"/>
      <c r="R1506" s="1"/>
      <c r="S1506" s="1"/>
      <c r="T1506" s="1"/>
    </row>
    <row r="1507" spans="2:20" x14ac:dyDescent="0.4">
      <c r="B1507" s="3" t="s">
        <v>4861</v>
      </c>
      <c r="C1507" s="3">
        <v>8.4350000000000005</v>
      </c>
      <c r="D1507" s="3">
        <v>7.6310000000000002</v>
      </c>
      <c r="E1507" s="3"/>
      <c r="F1507" t="s">
        <v>4861</v>
      </c>
      <c r="G1507" s="1">
        <v>0.63237118999999997</v>
      </c>
      <c r="H1507" s="1">
        <v>0.16444875</v>
      </c>
      <c r="I1507" s="1">
        <v>-5.5516201000000001</v>
      </c>
      <c r="J1507" s="1">
        <v>-5.6359376000000001</v>
      </c>
      <c r="K1507" s="1">
        <v>-6.3692932000000004</v>
      </c>
      <c r="L1507" s="1">
        <v>0.73335578000000001</v>
      </c>
      <c r="M1507" s="1">
        <v>13.116821</v>
      </c>
      <c r="N1507" s="3"/>
      <c r="O1507" s="1"/>
      <c r="P1507" s="1"/>
      <c r="Q1507" s="1"/>
      <c r="R1507" s="1"/>
      <c r="S1507" s="1"/>
      <c r="T1507" s="1"/>
    </row>
    <row r="1508" spans="2:20" x14ac:dyDescent="0.4">
      <c r="B1508" s="3" t="s">
        <v>4860</v>
      </c>
      <c r="C1508" s="3">
        <v>6.6</v>
      </c>
      <c r="D1508" s="3">
        <v>5.5659999999999998</v>
      </c>
      <c r="E1508" s="3"/>
      <c r="F1508" t="s">
        <v>4860</v>
      </c>
      <c r="G1508" s="1">
        <v>0.83738126000000002</v>
      </c>
      <c r="H1508" s="1">
        <v>0.21776181999999999</v>
      </c>
      <c r="I1508" s="1">
        <v>-9.7358087999999992</v>
      </c>
      <c r="J1508" s="1">
        <v>-10.581013</v>
      </c>
      <c r="K1508" s="1">
        <v>-13.710927</v>
      </c>
      <c r="L1508" s="1">
        <v>3.1299144000000001</v>
      </c>
      <c r="M1508" s="1">
        <v>15.224536000000001</v>
      </c>
      <c r="N1508" s="3"/>
      <c r="O1508" s="1"/>
      <c r="P1508" s="1"/>
      <c r="Q1508" s="1"/>
      <c r="R1508" s="1"/>
      <c r="S1508" s="1"/>
      <c r="T1508" s="1"/>
    </row>
    <row r="1509" spans="2:20" x14ac:dyDescent="0.4">
      <c r="B1509" s="3" t="s">
        <v>4859</v>
      </c>
      <c r="C1509" s="3">
        <v>4.1470000000000002</v>
      </c>
      <c r="D1509" s="3">
        <v>2.9860000000000002</v>
      </c>
      <c r="E1509" s="3"/>
      <c r="F1509" t="s">
        <v>4859</v>
      </c>
      <c r="G1509" s="1">
        <v>0.36041013</v>
      </c>
      <c r="H1509" s="1">
        <v>0.10711432999999999</v>
      </c>
      <c r="I1509" s="1">
        <v>28.131105000000002</v>
      </c>
      <c r="J1509" s="1">
        <v>18.442751000000001</v>
      </c>
      <c r="K1509" s="1">
        <v>-20.849409000000001</v>
      </c>
      <c r="L1509" s="1">
        <v>39.292161</v>
      </c>
      <c r="M1509" s="1">
        <v>20.491336</v>
      </c>
      <c r="N1509" s="3"/>
      <c r="O1509" s="1"/>
      <c r="P1509" s="1"/>
      <c r="Q1509" s="1"/>
      <c r="R1509" s="1"/>
      <c r="S1509" s="1"/>
      <c r="T1509" s="1"/>
    </row>
    <row r="1510" spans="2:20" x14ac:dyDescent="0.4">
      <c r="B1510" s="3" t="s">
        <v>4858</v>
      </c>
      <c r="C1510" s="3">
        <v>3.613</v>
      </c>
      <c r="D1510" s="3">
        <v>2.6429999999999998</v>
      </c>
      <c r="E1510" s="3"/>
      <c r="F1510" t="s">
        <v>4858</v>
      </c>
      <c r="G1510" s="1">
        <v>8.9606006000000002E-3</v>
      </c>
      <c r="H1510" s="1">
        <v>2.6631010999999998E-3</v>
      </c>
      <c r="I1510" s="1">
        <v>129.63448</v>
      </c>
      <c r="J1510" s="1">
        <v>85.187382999999997</v>
      </c>
      <c r="K1510" s="1">
        <v>-15.252611999999999</v>
      </c>
      <c r="L1510" s="1">
        <v>100.43998999999999</v>
      </c>
      <c r="M1510" s="1">
        <v>13.647930000000001</v>
      </c>
      <c r="N1510" s="3"/>
      <c r="O1510" s="1"/>
      <c r="P1510" s="1"/>
      <c r="Q1510" s="1"/>
      <c r="R1510" s="1"/>
      <c r="S1510" s="1"/>
      <c r="T1510" s="1"/>
    </row>
    <row r="1511" spans="2:20" x14ac:dyDescent="0.4">
      <c r="B1511" s="3" t="s">
        <v>4857</v>
      </c>
      <c r="C1511" s="3">
        <v>5.6210000000000004</v>
      </c>
      <c r="D1511" s="3">
        <v>4.7140000000000004</v>
      </c>
      <c r="E1511" s="3"/>
      <c r="F1511" t="s">
        <v>4857</v>
      </c>
      <c r="G1511" s="1">
        <v>1.3202882</v>
      </c>
      <c r="H1511" s="1">
        <v>0.34334225000000002</v>
      </c>
      <c r="I1511" s="1">
        <v>-15.490043</v>
      </c>
      <c r="J1511" s="1">
        <v>-16.483557000000001</v>
      </c>
      <c r="K1511" s="1">
        <v>-18.758088999999998</v>
      </c>
      <c r="L1511" s="1">
        <v>2.2745327999999998</v>
      </c>
      <c r="M1511" s="1">
        <v>18.576965999999999</v>
      </c>
      <c r="N1511" s="3"/>
      <c r="O1511" s="1"/>
      <c r="P1511" s="1"/>
      <c r="Q1511" s="1"/>
      <c r="R1511" s="1"/>
      <c r="S1511" s="1"/>
      <c r="T1511" s="1"/>
    </row>
    <row r="1512" spans="2:20" x14ac:dyDescent="0.4">
      <c r="B1512" s="3" t="s">
        <v>4856</v>
      </c>
      <c r="C1512" s="3">
        <v>5.7649999999999997</v>
      </c>
      <c r="D1512" s="3">
        <v>4.6239999999999997</v>
      </c>
      <c r="E1512" s="3"/>
      <c r="F1512" t="s">
        <v>4856</v>
      </c>
      <c r="G1512" s="1">
        <v>1.1966158</v>
      </c>
      <c r="H1512" s="1">
        <v>0.31118107</v>
      </c>
      <c r="I1512" s="1">
        <v>-15.101169000000001</v>
      </c>
      <c r="J1512" s="1">
        <v>-15.704193999999999</v>
      </c>
      <c r="K1512" s="1">
        <v>-18.696005</v>
      </c>
      <c r="L1512" s="1">
        <v>2.9918110000000002</v>
      </c>
      <c r="M1512" s="1">
        <v>18.274825</v>
      </c>
      <c r="N1512" s="3"/>
      <c r="O1512" s="1"/>
      <c r="P1512" s="1"/>
      <c r="Q1512" s="1"/>
      <c r="R1512" s="1"/>
      <c r="S1512" s="1"/>
      <c r="T1512" s="1"/>
    </row>
    <row r="1513" spans="2:20" x14ac:dyDescent="0.4">
      <c r="B1513" s="3" t="s">
        <v>4855</v>
      </c>
      <c r="C1513" s="3">
        <v>7.0590000000000002</v>
      </c>
      <c r="D1513" s="3">
        <v>6.0369999999999999</v>
      </c>
      <c r="E1513" s="3"/>
      <c r="F1513" t="s">
        <v>4855</v>
      </c>
      <c r="G1513" s="1">
        <v>0.73993876999999997</v>
      </c>
      <c r="H1513" s="1">
        <v>0.1924218</v>
      </c>
      <c r="I1513" s="1">
        <v>-8.8493116999999994</v>
      </c>
      <c r="J1513" s="1">
        <v>-9.4195658000000009</v>
      </c>
      <c r="K1513" s="1">
        <v>-11.000724</v>
      </c>
      <c r="L1513" s="1">
        <v>1.5811577999999999</v>
      </c>
      <c r="M1513" s="1">
        <v>14.653492</v>
      </c>
      <c r="N1513" s="3"/>
      <c r="O1513" s="1"/>
      <c r="P1513" s="1"/>
      <c r="Q1513" s="1"/>
      <c r="R1513" s="1"/>
      <c r="S1513" s="1"/>
      <c r="T1513" s="1"/>
    </row>
    <row r="1514" spans="2:20" x14ac:dyDescent="0.4">
      <c r="B1514" s="3" t="s">
        <v>4854</v>
      </c>
      <c r="C1514" s="3">
        <v>4.7469999999999999</v>
      </c>
      <c r="D1514" s="3">
        <v>3.4660000000000002</v>
      </c>
      <c r="E1514" s="3"/>
      <c r="F1514" t="s">
        <v>4854</v>
      </c>
      <c r="G1514" s="1">
        <v>5.2728096999999998</v>
      </c>
      <c r="H1514" s="1">
        <v>1.3711993</v>
      </c>
      <c r="I1514" s="1">
        <v>-10.840139000000001</v>
      </c>
      <c r="J1514" s="1">
        <v>-11.71405</v>
      </c>
      <c r="K1514" s="1">
        <v>-23.385818</v>
      </c>
      <c r="L1514" s="1">
        <v>11.671768999999999</v>
      </c>
      <c r="M1514" s="1">
        <v>23.608657999999998</v>
      </c>
      <c r="N1514" s="3"/>
      <c r="O1514" s="1"/>
      <c r="P1514" s="1"/>
      <c r="Q1514" s="1"/>
      <c r="R1514" s="1"/>
      <c r="S1514" s="1"/>
      <c r="T1514" s="1"/>
    </row>
    <row r="1515" spans="2:20" x14ac:dyDescent="0.4">
      <c r="B1515" s="3" t="s">
        <v>4853</v>
      </c>
      <c r="C1515" s="3">
        <v>4.7130000000000001</v>
      </c>
      <c r="D1515" s="3">
        <v>3.5030000000000001</v>
      </c>
      <c r="E1515" s="3"/>
      <c r="F1515" t="s">
        <v>4853</v>
      </c>
      <c r="G1515" s="1">
        <v>4.3328930999999997</v>
      </c>
      <c r="H1515" s="1">
        <v>1.1267731000000001</v>
      </c>
      <c r="I1515" s="1">
        <v>-10.923311999999999</v>
      </c>
      <c r="J1515" s="1">
        <v>-12.376443</v>
      </c>
      <c r="K1515" s="1">
        <v>-23.582350000000002</v>
      </c>
      <c r="L1515" s="1">
        <v>11.205907</v>
      </c>
      <c r="M1515" s="1">
        <v>23.24362</v>
      </c>
      <c r="N1515" s="3"/>
      <c r="O1515" s="1"/>
      <c r="P1515" s="1"/>
      <c r="Q1515" s="1"/>
      <c r="R1515" s="1"/>
      <c r="S1515" s="1"/>
      <c r="T1515" s="1"/>
    </row>
    <row r="1516" spans="2:20" x14ac:dyDescent="0.4">
      <c r="B1516" s="3" t="s">
        <v>4852</v>
      </c>
      <c r="C1516" s="3">
        <v>7.024</v>
      </c>
      <c r="D1516" s="3">
        <v>6.069</v>
      </c>
      <c r="E1516" s="3"/>
      <c r="F1516" t="s">
        <v>4852</v>
      </c>
      <c r="G1516" s="1">
        <v>0.71281346000000001</v>
      </c>
      <c r="H1516" s="1">
        <v>0.18536781999999999</v>
      </c>
      <c r="I1516" s="1">
        <v>-8.8248829999999998</v>
      </c>
      <c r="J1516" s="1">
        <v>-9.5298078999999998</v>
      </c>
      <c r="K1516" s="1">
        <v>-10.730975000000001</v>
      </c>
      <c r="L1516" s="1">
        <v>1.2011674000000001</v>
      </c>
      <c r="M1516" s="1">
        <v>14.575044999999999</v>
      </c>
      <c r="N1516" s="3"/>
      <c r="O1516" s="1"/>
      <c r="P1516" s="1"/>
      <c r="Q1516" s="1"/>
      <c r="R1516" s="1"/>
      <c r="S1516" s="1"/>
      <c r="T1516" s="1"/>
    </row>
    <row r="1517" spans="2:20" x14ac:dyDescent="0.4">
      <c r="B1517" s="3" t="s">
        <v>4851</v>
      </c>
      <c r="C1517" s="3">
        <v>4.7450000000000001</v>
      </c>
      <c r="D1517" s="3">
        <v>3.3039999999999998</v>
      </c>
      <c r="E1517" s="3"/>
      <c r="F1517" t="s">
        <v>4851</v>
      </c>
      <c r="G1517" s="1">
        <v>2.7288793</v>
      </c>
      <c r="H1517" s="1">
        <v>0.94619763000000001</v>
      </c>
      <c r="I1517" s="1">
        <v>-4.4523957999999997</v>
      </c>
      <c r="J1517" s="1">
        <v>-7.7932607000000003</v>
      </c>
      <c r="K1517" s="1">
        <v>-23.103041000000001</v>
      </c>
      <c r="L1517" s="1">
        <v>15.309780999999999</v>
      </c>
      <c r="M1517" s="1">
        <v>22.897582</v>
      </c>
      <c r="N1517" s="3"/>
      <c r="O1517" s="1"/>
      <c r="P1517" s="1"/>
      <c r="Q1517" s="1"/>
      <c r="R1517" s="1"/>
      <c r="S1517" s="1"/>
      <c r="T1517" s="1"/>
    </row>
    <row r="1518" spans="2:20" x14ac:dyDescent="0.4">
      <c r="B1518" s="3" t="s">
        <v>4850</v>
      </c>
      <c r="C1518" s="3">
        <v>4.5960000000000001</v>
      </c>
      <c r="D1518" s="3">
        <v>3.2389999999999999</v>
      </c>
      <c r="E1518" s="3"/>
      <c r="F1518" t="s">
        <v>4850</v>
      </c>
      <c r="G1518" s="1">
        <v>2.1808187000000001</v>
      </c>
      <c r="H1518" s="1">
        <v>0.75616585000000003</v>
      </c>
      <c r="I1518" s="1">
        <v>0.31033027000000002</v>
      </c>
      <c r="J1518" s="1">
        <v>-1.3419947999999999</v>
      </c>
      <c r="K1518" s="1">
        <v>-23.679096000000001</v>
      </c>
      <c r="L1518" s="1">
        <v>22.337102000000002</v>
      </c>
      <c r="M1518" s="1">
        <v>23.522120999999999</v>
      </c>
      <c r="N1518" s="3"/>
      <c r="O1518" s="1"/>
      <c r="P1518" s="1"/>
      <c r="Q1518" s="1"/>
      <c r="R1518" s="1"/>
      <c r="S1518" s="1"/>
      <c r="T1518" s="1"/>
    </row>
    <row r="1519" spans="2:20" x14ac:dyDescent="0.4">
      <c r="B1519" s="3" t="s">
        <v>4849</v>
      </c>
      <c r="C1519" s="3">
        <v>6.1580000000000004</v>
      </c>
      <c r="D1519" s="3">
        <v>5.2990000000000004</v>
      </c>
      <c r="E1519" s="3"/>
      <c r="F1519" t="s">
        <v>4849</v>
      </c>
      <c r="G1519" s="1">
        <v>1.2741286000000001</v>
      </c>
      <c r="H1519" s="1">
        <v>0.44178485000000001</v>
      </c>
      <c r="I1519" s="1">
        <v>-14.394743999999999</v>
      </c>
      <c r="J1519" s="1">
        <v>-14.940300000000001</v>
      </c>
      <c r="K1519" s="1">
        <v>-15.585179999999999</v>
      </c>
      <c r="L1519" s="1">
        <v>0.64488022</v>
      </c>
      <c r="M1519" s="1">
        <v>17.850390000000001</v>
      </c>
      <c r="N1519" s="3"/>
      <c r="O1519" s="1"/>
      <c r="P1519" s="1"/>
      <c r="Q1519" s="1"/>
      <c r="R1519" s="1"/>
      <c r="S1519" s="1"/>
      <c r="T1519" s="1"/>
    </row>
    <row r="1520" spans="2:20" x14ac:dyDescent="0.4">
      <c r="B1520" s="3" t="s">
        <v>4848</v>
      </c>
      <c r="C1520" s="3">
        <v>4.2329999999999997</v>
      </c>
      <c r="D1520" s="3">
        <v>2.907</v>
      </c>
      <c r="E1520" s="3"/>
      <c r="F1520" t="s">
        <v>4848</v>
      </c>
      <c r="G1520" s="1">
        <v>1.3789168000000001</v>
      </c>
      <c r="H1520" s="1">
        <v>0.35858866</v>
      </c>
      <c r="I1520" s="1">
        <v>28.947973999999999</v>
      </c>
      <c r="J1520" s="1">
        <v>28.947949000000001</v>
      </c>
      <c r="K1520" s="1">
        <v>-23.164349000000001</v>
      </c>
      <c r="L1520" s="1">
        <v>52.112296999999998</v>
      </c>
      <c r="M1520" s="1">
        <v>22.999317999999999</v>
      </c>
      <c r="N1520" s="3"/>
      <c r="O1520" s="1"/>
      <c r="P1520" s="1"/>
      <c r="Q1520" s="1"/>
      <c r="R1520" s="1"/>
      <c r="S1520" s="1"/>
      <c r="T1520" s="1"/>
    </row>
    <row r="1521" spans="2:20" x14ac:dyDescent="0.4">
      <c r="B1521" s="3" t="s">
        <v>4847</v>
      </c>
      <c r="C1521" s="3">
        <v>4.3869999999999996</v>
      </c>
      <c r="D1521" s="3">
        <v>3.1619999999999999</v>
      </c>
      <c r="E1521" s="3"/>
      <c r="F1521" t="s">
        <v>4847</v>
      </c>
      <c r="G1521" s="1">
        <v>2.7229934999999998</v>
      </c>
      <c r="H1521" s="1">
        <v>0.94415696999999998</v>
      </c>
      <c r="I1521" s="1">
        <v>9.1645793999999992</v>
      </c>
      <c r="J1521" s="1">
        <v>0.1204327</v>
      </c>
      <c r="K1521" s="1">
        <v>-23.762667</v>
      </c>
      <c r="L1521" s="1">
        <v>23.883099999999999</v>
      </c>
      <c r="M1521" s="1">
        <v>23.421171999999999</v>
      </c>
      <c r="N1521" s="3"/>
      <c r="O1521" s="1"/>
      <c r="P1521" s="1"/>
      <c r="Q1521" s="1"/>
      <c r="R1521" s="1"/>
      <c r="S1521" s="1"/>
      <c r="T1521" s="1"/>
    </row>
    <row r="1522" spans="2:20" x14ac:dyDescent="0.4">
      <c r="B1522" s="3" t="s">
        <v>4846</v>
      </c>
      <c r="C1522" s="3">
        <v>4.7359999999999998</v>
      </c>
      <c r="D1522" s="3">
        <v>3.4670000000000001</v>
      </c>
      <c r="E1522" s="3"/>
      <c r="F1522" t="s">
        <v>4846</v>
      </c>
      <c r="G1522" s="1">
        <v>3.5643945000000001</v>
      </c>
      <c r="H1522" s="1">
        <v>1.2359</v>
      </c>
      <c r="I1522" s="1">
        <v>-11.355919999999999</v>
      </c>
      <c r="J1522" s="1">
        <v>-11.833125000000001</v>
      </c>
      <c r="K1522" s="1">
        <v>-24.249130000000001</v>
      </c>
      <c r="L1522" s="1">
        <v>12.416005999999999</v>
      </c>
      <c r="M1522" s="1">
        <v>23.577093000000001</v>
      </c>
      <c r="N1522" s="3"/>
      <c r="O1522" s="1"/>
      <c r="P1522" s="1"/>
      <c r="Q1522" s="1"/>
      <c r="R1522" s="1"/>
      <c r="S1522" s="1"/>
      <c r="T1522" s="1"/>
    </row>
    <row r="1523" spans="2:20" x14ac:dyDescent="0.4">
      <c r="B1523" s="3" t="s">
        <v>4845</v>
      </c>
      <c r="C1523" s="3">
        <v>4.4909999999999997</v>
      </c>
      <c r="D1523" s="3">
        <v>3.11</v>
      </c>
      <c r="E1523" s="3"/>
      <c r="F1523" t="s">
        <v>4845</v>
      </c>
      <c r="G1523" s="1">
        <v>3.5458691999999998</v>
      </c>
      <c r="H1523" s="1">
        <v>0.92210676999999996</v>
      </c>
      <c r="I1523" s="1">
        <v>14.969237</v>
      </c>
      <c r="J1523" s="1">
        <v>1.9796328999999999</v>
      </c>
      <c r="K1523" s="1">
        <v>-23.246289999999998</v>
      </c>
      <c r="L1523" s="1">
        <v>25.225922000000001</v>
      </c>
      <c r="M1523" s="1">
        <v>23.469324</v>
      </c>
      <c r="N1523" s="3"/>
      <c r="O1523" s="1"/>
      <c r="P1523" s="1"/>
      <c r="Q1523" s="1"/>
      <c r="R1523" s="1"/>
      <c r="S1523" s="1"/>
      <c r="T1523" s="1"/>
    </row>
    <row r="1524" spans="2:20" x14ac:dyDescent="0.4">
      <c r="B1524" s="3" t="s">
        <v>4844</v>
      </c>
      <c r="C1524" s="3">
        <v>4.87</v>
      </c>
      <c r="D1524" s="3">
        <v>3.6339999999999999</v>
      </c>
      <c r="E1524" s="3"/>
      <c r="F1524" t="s">
        <v>4844</v>
      </c>
      <c r="G1524" s="1">
        <v>4.8673922000000003</v>
      </c>
      <c r="H1524" s="1">
        <v>1.2657700000000001</v>
      </c>
      <c r="I1524" s="1">
        <v>-14.110412999999999</v>
      </c>
      <c r="J1524" s="1">
        <v>-14.110450999999999</v>
      </c>
      <c r="K1524" s="1">
        <v>-24.033337</v>
      </c>
      <c r="L1524" s="1">
        <v>9.9228851000000002</v>
      </c>
      <c r="M1524" s="1">
        <v>23.621452999999999</v>
      </c>
      <c r="N1524" s="3"/>
      <c r="O1524" s="1"/>
      <c r="P1524" s="1"/>
      <c r="Q1524" s="1"/>
      <c r="R1524" s="1"/>
      <c r="S1524" s="1"/>
      <c r="T1524" s="1"/>
    </row>
    <row r="1525" spans="2:20" x14ac:dyDescent="0.4">
      <c r="B1525" s="3" t="s">
        <v>4843</v>
      </c>
      <c r="C1525" s="3">
        <v>4.6980000000000004</v>
      </c>
      <c r="D1525" s="3">
        <v>3.278</v>
      </c>
      <c r="E1525" s="3"/>
      <c r="F1525" t="s">
        <v>4843</v>
      </c>
      <c r="G1525" s="1">
        <v>3.1990834000000001</v>
      </c>
      <c r="H1525" s="1">
        <v>1.1092336</v>
      </c>
      <c r="I1525" s="1">
        <v>-0.13821979000000001</v>
      </c>
      <c r="J1525" s="1">
        <v>-6.1030148000000004</v>
      </c>
      <c r="K1525" s="1">
        <v>-24.746604999999999</v>
      </c>
      <c r="L1525" s="1">
        <v>18.64359</v>
      </c>
      <c r="M1525" s="1">
        <v>24.064316000000002</v>
      </c>
      <c r="N1525" s="3"/>
      <c r="O1525" s="1"/>
      <c r="P1525" s="1"/>
      <c r="Q1525" s="1"/>
      <c r="R1525" s="1"/>
      <c r="S1525" s="1"/>
      <c r="T1525" s="1"/>
    </row>
    <row r="1526" spans="2:20" x14ac:dyDescent="0.4">
      <c r="B1526" s="3" t="s">
        <v>4842</v>
      </c>
      <c r="C1526" s="3">
        <v>4.2469999999999999</v>
      </c>
      <c r="D1526" s="3">
        <v>2.7879999999999998</v>
      </c>
      <c r="E1526" s="3"/>
      <c r="F1526" t="s">
        <v>4842</v>
      </c>
      <c r="G1526" s="1">
        <v>0.65304209000000002</v>
      </c>
      <c r="H1526" s="1">
        <v>0.22643242999999999</v>
      </c>
      <c r="I1526" s="1">
        <v>62.129868999999999</v>
      </c>
      <c r="J1526" s="1">
        <v>45.783956000000003</v>
      </c>
      <c r="K1526" s="1">
        <v>-23.450621000000002</v>
      </c>
      <c r="L1526" s="1">
        <v>69.234577000000002</v>
      </c>
      <c r="M1526" s="1">
        <v>22.891176999999999</v>
      </c>
      <c r="N1526" s="3"/>
      <c r="O1526" s="1"/>
      <c r="P1526" s="1"/>
      <c r="Q1526" s="1"/>
      <c r="R1526" s="1"/>
      <c r="S1526" s="1"/>
      <c r="T1526" s="1"/>
    </row>
    <row r="1527" spans="2:20" x14ac:dyDescent="0.4">
      <c r="B1527" s="3" t="s">
        <v>4841</v>
      </c>
      <c r="C1527" s="3">
        <v>3.657</v>
      </c>
      <c r="D1527" s="3">
        <v>2.0230000000000001</v>
      </c>
      <c r="E1527" s="3"/>
      <c r="F1527" t="s">
        <v>4841</v>
      </c>
      <c r="G1527" s="1">
        <v>1.5108605000000001E-2</v>
      </c>
      <c r="H1527" s="1">
        <v>3.9290070999999996E-3</v>
      </c>
      <c r="I1527" s="1">
        <v>532.78377999999998</v>
      </c>
      <c r="J1527" s="1">
        <v>417.84971999999999</v>
      </c>
      <c r="K1527" s="1">
        <v>-17.333759000000001</v>
      </c>
      <c r="L1527" s="1">
        <v>435.18347</v>
      </c>
      <c r="M1527" s="1">
        <v>15.726946</v>
      </c>
      <c r="N1527" s="3"/>
      <c r="O1527" s="1"/>
      <c r="P1527" s="1"/>
      <c r="Q1527" s="1"/>
      <c r="R1527" s="1"/>
      <c r="S1527" s="1"/>
      <c r="T1527" s="1"/>
    </row>
    <row r="1528" spans="2:20" x14ac:dyDescent="0.4">
      <c r="B1528" s="3" t="s">
        <v>4840</v>
      </c>
      <c r="C1528" s="3">
        <v>4.5039999999999996</v>
      </c>
      <c r="D1528" s="3">
        <v>3.0630000000000002</v>
      </c>
      <c r="E1528" s="3"/>
      <c r="F1528" t="s">
        <v>4840</v>
      </c>
      <c r="G1528" s="1">
        <v>1.3097143</v>
      </c>
      <c r="H1528" s="1">
        <v>0.45412360000000002</v>
      </c>
      <c r="I1528" s="1">
        <v>9.8365316000000007</v>
      </c>
      <c r="J1528" s="1">
        <v>4.2588464000000004</v>
      </c>
      <c r="K1528" s="1">
        <v>-23.731701000000001</v>
      </c>
      <c r="L1528" s="1">
        <v>27.990548</v>
      </c>
      <c r="M1528" s="1">
        <v>23.579639</v>
      </c>
      <c r="N1528" s="3"/>
      <c r="O1528" s="1"/>
      <c r="P1528" s="1"/>
      <c r="Q1528" s="1"/>
      <c r="R1528" s="1"/>
      <c r="S1528" s="1"/>
      <c r="T1528" s="1"/>
    </row>
    <row r="1529" spans="2:20" x14ac:dyDescent="0.4">
      <c r="B1529" s="3" t="s">
        <v>4839</v>
      </c>
      <c r="C1529" s="3">
        <v>4.1680000000000001</v>
      </c>
      <c r="D1529" s="3">
        <v>2.7120000000000002</v>
      </c>
      <c r="E1529" s="3"/>
      <c r="F1529" t="s">
        <v>4839</v>
      </c>
      <c r="G1529" s="1">
        <v>0.57931248000000002</v>
      </c>
      <c r="H1529" s="1">
        <v>0.20086783</v>
      </c>
      <c r="I1529" s="1">
        <v>65.754170999999999</v>
      </c>
      <c r="J1529" s="1">
        <v>65.727885999999998</v>
      </c>
      <c r="K1529" s="1">
        <v>-22.797367000000001</v>
      </c>
      <c r="L1529" s="1">
        <v>88.525253000000006</v>
      </c>
      <c r="M1529" s="1">
        <v>22.573723000000001</v>
      </c>
      <c r="N1529" s="3"/>
      <c r="O1529" s="1"/>
      <c r="P1529" s="1"/>
      <c r="Q1529" s="1"/>
      <c r="R1529" s="1"/>
      <c r="S1529" s="1"/>
      <c r="T1529" s="1"/>
    </row>
    <row r="1530" spans="2:20" x14ac:dyDescent="0.4">
      <c r="B1530" s="3" t="s">
        <v>4838</v>
      </c>
      <c r="C1530" s="3">
        <v>5.4039999999999999</v>
      </c>
      <c r="D1530" s="3">
        <v>4.5389999999999997</v>
      </c>
      <c r="E1530" s="3"/>
      <c r="F1530" t="s">
        <v>4838</v>
      </c>
      <c r="G1530" s="1">
        <v>1.5185774000000001</v>
      </c>
      <c r="H1530" s="1">
        <v>0.39490750000000002</v>
      </c>
      <c r="I1530" s="1">
        <v>-16.500025999999998</v>
      </c>
      <c r="J1530" s="1">
        <v>-16.826326000000002</v>
      </c>
      <c r="K1530" s="1">
        <v>-19.562162000000001</v>
      </c>
      <c r="L1530" s="1">
        <v>2.7358370999999999</v>
      </c>
      <c r="M1530" s="1">
        <v>19.387989999999999</v>
      </c>
      <c r="N1530" s="3"/>
      <c r="O1530" s="1"/>
      <c r="P1530" s="1"/>
      <c r="Q1530" s="1"/>
      <c r="R1530" s="1"/>
      <c r="S1530" s="1"/>
      <c r="T1530" s="1"/>
    </row>
    <row r="1531" spans="2:20" x14ac:dyDescent="0.4">
      <c r="B1531" s="3" t="s">
        <v>4837</v>
      </c>
      <c r="C1531" s="3">
        <v>4.1779999999999999</v>
      </c>
      <c r="D1531" s="3">
        <v>2.8119999999999998</v>
      </c>
      <c r="E1531" s="3"/>
      <c r="F1531" t="s">
        <v>4837</v>
      </c>
      <c r="G1531" s="1">
        <v>0.53634210999999998</v>
      </c>
      <c r="H1531" s="1">
        <v>0.13947628000000001</v>
      </c>
      <c r="I1531" s="1">
        <v>54.505155999999999</v>
      </c>
      <c r="J1531" s="1">
        <v>35.007666999999998</v>
      </c>
      <c r="K1531" s="1">
        <v>-22.356985000000002</v>
      </c>
      <c r="L1531" s="1">
        <v>57.364651000000002</v>
      </c>
      <c r="M1531" s="1">
        <v>21.879355</v>
      </c>
      <c r="N1531" s="3"/>
      <c r="O1531" s="1"/>
      <c r="P1531" s="1"/>
      <c r="Q1531" s="1"/>
      <c r="R1531" s="1"/>
      <c r="S1531" s="1"/>
      <c r="T1531" s="1"/>
    </row>
    <row r="1532" spans="2:20" x14ac:dyDescent="0.4">
      <c r="B1532" s="3" t="s">
        <v>4836</v>
      </c>
      <c r="C1532" s="3">
        <v>4.5629999999999997</v>
      </c>
      <c r="D1532" s="3">
        <v>3.383</v>
      </c>
      <c r="E1532" s="3"/>
      <c r="F1532" t="s">
        <v>4836</v>
      </c>
      <c r="G1532" s="1">
        <v>6.0086649000000003</v>
      </c>
      <c r="H1532" s="1">
        <v>1.5625591999999999</v>
      </c>
      <c r="I1532" s="1">
        <v>-9.9686357999999995</v>
      </c>
      <c r="J1532" s="1">
        <v>-9.9995191000000005</v>
      </c>
      <c r="K1532" s="1">
        <v>-25.002776999999998</v>
      </c>
      <c r="L1532" s="1">
        <v>15.003259</v>
      </c>
      <c r="M1532" s="1">
        <v>24.663069</v>
      </c>
      <c r="N1532" s="3"/>
      <c r="O1532" s="1"/>
      <c r="P1532" s="1"/>
      <c r="Q1532" s="1"/>
      <c r="R1532" s="1"/>
      <c r="S1532" s="1"/>
      <c r="T1532" s="1"/>
    </row>
    <row r="1533" spans="2:20" x14ac:dyDescent="0.4">
      <c r="B1533" s="3" t="s">
        <v>4835</v>
      </c>
      <c r="C1533" s="3">
        <v>4.1120000000000001</v>
      </c>
      <c r="D1533" s="3">
        <v>2.7970000000000002</v>
      </c>
      <c r="E1533" s="3"/>
      <c r="F1533" t="s">
        <v>4835</v>
      </c>
      <c r="G1533" s="1">
        <v>0.57429856000000001</v>
      </c>
      <c r="H1533" s="1">
        <v>0.19912933999999999</v>
      </c>
      <c r="I1533" s="1">
        <v>48.284854000000003</v>
      </c>
      <c r="J1533" s="1">
        <v>48.284820000000003</v>
      </c>
      <c r="K1533" s="1">
        <v>-23.639783999999999</v>
      </c>
      <c r="L1533" s="1">
        <v>71.924603000000005</v>
      </c>
      <c r="M1533" s="1">
        <v>23.408570000000001</v>
      </c>
      <c r="N1533" s="3"/>
      <c r="O1533" s="1"/>
      <c r="P1533" s="1"/>
      <c r="Q1533" s="1"/>
      <c r="R1533" s="1"/>
      <c r="S1533" s="1"/>
      <c r="T1533" s="1"/>
    </row>
    <row r="1534" spans="2:20" x14ac:dyDescent="0.4">
      <c r="B1534" s="3" t="s">
        <v>4834</v>
      </c>
      <c r="C1534" s="3">
        <v>3.9609999999999999</v>
      </c>
      <c r="D1534" s="3">
        <v>2.4969999999999999</v>
      </c>
      <c r="E1534" s="3"/>
      <c r="F1534" t="s">
        <v>4834</v>
      </c>
      <c r="G1534" s="1">
        <v>0.16325692999999999</v>
      </c>
      <c r="H1534" s="1">
        <v>5.6606871000000003E-2</v>
      </c>
      <c r="I1534" s="1">
        <v>127.53805</v>
      </c>
      <c r="J1534" s="1">
        <v>125.89536</v>
      </c>
      <c r="K1534" s="1">
        <v>-21.682188</v>
      </c>
      <c r="L1534" s="1">
        <v>147.57755</v>
      </c>
      <c r="M1534" s="1">
        <v>20.674357000000001</v>
      </c>
      <c r="N1534" s="3"/>
      <c r="O1534" s="1"/>
      <c r="P1534" s="1"/>
      <c r="Q1534" s="1"/>
      <c r="R1534" s="1"/>
      <c r="S1534" s="1"/>
      <c r="T1534" s="1"/>
    </row>
    <row r="1535" spans="2:20" x14ac:dyDescent="0.4">
      <c r="B1535" s="3" t="s">
        <v>4833</v>
      </c>
      <c r="C1535" s="3">
        <v>3.8980000000000001</v>
      </c>
      <c r="D1535" s="3">
        <v>2.4369999999999998</v>
      </c>
      <c r="E1535" s="3"/>
      <c r="F1535" t="s">
        <v>4833</v>
      </c>
      <c r="G1535" s="1">
        <v>9.5628964999999996E-2</v>
      </c>
      <c r="H1535" s="1">
        <v>3.3157897999999998E-2</v>
      </c>
      <c r="I1535" s="1">
        <v>226.46592000000001</v>
      </c>
      <c r="J1535" s="1">
        <v>138.33661000000001</v>
      </c>
      <c r="K1535" s="1">
        <v>-21.470676000000001</v>
      </c>
      <c r="L1535" s="1">
        <v>159.80728999999999</v>
      </c>
      <c r="M1535" s="1">
        <v>20.376611</v>
      </c>
      <c r="N1535" s="3"/>
      <c r="O1535" s="1"/>
      <c r="P1535" s="1"/>
      <c r="Q1535" s="1"/>
      <c r="R1535" s="1"/>
      <c r="S1535" s="1"/>
      <c r="T1535" s="1"/>
    </row>
    <row r="1536" spans="2:20" x14ac:dyDescent="0.4">
      <c r="B1536" s="3" t="s">
        <v>4832</v>
      </c>
      <c r="C1536" s="3">
        <v>4.2699999999999996</v>
      </c>
      <c r="D1536" s="3">
        <v>2.8820000000000001</v>
      </c>
      <c r="E1536" s="3"/>
      <c r="F1536" t="s">
        <v>4832</v>
      </c>
      <c r="G1536" s="1">
        <v>0.80041344000000003</v>
      </c>
      <c r="H1536" s="1">
        <v>0.41629732000000003</v>
      </c>
      <c r="I1536" s="1">
        <v>31.149272</v>
      </c>
      <c r="J1536" s="1">
        <v>31.112262000000001</v>
      </c>
      <c r="K1536" s="1">
        <v>-23.703144000000002</v>
      </c>
      <c r="L1536" s="1">
        <v>54.815407</v>
      </c>
      <c r="M1536" s="1">
        <v>23.345825999999999</v>
      </c>
      <c r="N1536" s="3"/>
      <c r="O1536" s="1"/>
      <c r="P1536" s="1"/>
      <c r="Q1536" s="1"/>
      <c r="R1536" s="1"/>
      <c r="S1536" s="1"/>
      <c r="T1536" s="1"/>
    </row>
    <row r="1537" spans="2:20" x14ac:dyDescent="0.4">
      <c r="B1537" s="3" t="s">
        <v>4831</v>
      </c>
      <c r="C1537" s="3">
        <v>4.4980000000000002</v>
      </c>
      <c r="D1537" s="3">
        <v>3.0470000000000002</v>
      </c>
      <c r="E1537" s="3"/>
      <c r="F1537" t="s">
        <v>4831</v>
      </c>
      <c r="G1537" s="1">
        <v>1.021833</v>
      </c>
      <c r="H1537" s="1">
        <v>0.35430517</v>
      </c>
      <c r="I1537" s="1">
        <v>15.663168000000001</v>
      </c>
      <c r="J1537" s="1">
        <v>10.982426</v>
      </c>
      <c r="K1537" s="1">
        <v>-24.195800999999999</v>
      </c>
      <c r="L1537" s="1">
        <v>35.178227999999997</v>
      </c>
      <c r="M1537" s="1">
        <v>24.019945</v>
      </c>
      <c r="N1537" s="3"/>
      <c r="O1537" s="1"/>
      <c r="P1537" s="1"/>
      <c r="Q1537" s="1"/>
      <c r="R1537" s="1"/>
      <c r="S1537" s="1"/>
      <c r="T1537" s="1"/>
    </row>
    <row r="1538" spans="2:20" x14ac:dyDescent="0.4">
      <c r="B1538" s="3" t="s">
        <v>4830</v>
      </c>
      <c r="C1538" s="3">
        <v>5.6180000000000003</v>
      </c>
      <c r="D1538" s="3">
        <v>4.8490000000000002</v>
      </c>
      <c r="E1538" s="3"/>
      <c r="F1538" t="s">
        <v>4830</v>
      </c>
      <c r="G1538" s="1">
        <v>1.2567701</v>
      </c>
      <c r="H1538" s="1">
        <v>0.43576599999999999</v>
      </c>
      <c r="I1538" s="1">
        <v>-15.464199000000001</v>
      </c>
      <c r="J1538" s="1">
        <v>-15.950324</v>
      </c>
      <c r="K1538" s="1">
        <v>-17.661197999999999</v>
      </c>
      <c r="L1538" s="1">
        <v>1.7108747</v>
      </c>
      <c r="M1538" s="1">
        <v>18.376429999999999</v>
      </c>
      <c r="N1538" s="3"/>
      <c r="O1538" s="1"/>
      <c r="P1538" s="1"/>
      <c r="Q1538" s="1"/>
      <c r="R1538" s="1"/>
      <c r="S1538" s="1"/>
      <c r="T1538" s="1"/>
    </row>
    <row r="1539" spans="2:20" x14ac:dyDescent="0.4">
      <c r="B1539" s="3" t="s">
        <v>4829</v>
      </c>
      <c r="C1539" s="3">
        <v>4.1180000000000003</v>
      </c>
      <c r="D1539" s="3">
        <v>3.077</v>
      </c>
      <c r="E1539" s="3"/>
      <c r="F1539" t="s">
        <v>4829</v>
      </c>
      <c r="G1539" s="1">
        <v>0.80510022000000003</v>
      </c>
      <c r="H1539" s="1">
        <v>0.27915630000000002</v>
      </c>
      <c r="I1539" s="1">
        <v>10.852919</v>
      </c>
      <c r="J1539" s="1">
        <v>3.4653912</v>
      </c>
      <c r="K1539" s="1">
        <v>-23.649214000000001</v>
      </c>
      <c r="L1539" s="1">
        <v>27.114605999999998</v>
      </c>
      <c r="M1539" s="1">
        <v>23.393262</v>
      </c>
      <c r="N1539" s="3"/>
      <c r="O1539" s="1"/>
      <c r="P1539" s="1"/>
      <c r="Q1539" s="1"/>
      <c r="R1539" s="1"/>
      <c r="S1539" s="1"/>
      <c r="T1539" s="1"/>
    </row>
    <row r="1540" spans="2:20" x14ac:dyDescent="0.4">
      <c r="B1540" s="3" t="s">
        <v>4828</v>
      </c>
      <c r="C1540" s="3">
        <v>4.4089999999999998</v>
      </c>
      <c r="D1540" s="3">
        <v>3.01</v>
      </c>
      <c r="E1540" s="3"/>
      <c r="F1540" t="s">
        <v>4828</v>
      </c>
      <c r="G1540" s="1">
        <v>2.5837553999999998</v>
      </c>
      <c r="H1540" s="1">
        <v>0.8958779</v>
      </c>
      <c r="I1540" s="1">
        <v>17.491336</v>
      </c>
      <c r="J1540" s="1">
        <v>17.491295999999998</v>
      </c>
      <c r="K1540" s="1">
        <v>-24.368335999999999</v>
      </c>
      <c r="L1540" s="1">
        <v>41.859631</v>
      </c>
      <c r="M1540" s="1">
        <v>24.304304999999999</v>
      </c>
      <c r="N1540" s="3"/>
      <c r="O1540" s="1"/>
      <c r="P1540" s="1"/>
      <c r="Q1540" s="1"/>
      <c r="R1540" s="1"/>
      <c r="S1540" s="1"/>
      <c r="T1540" s="1"/>
    </row>
    <row r="1541" spans="2:20" x14ac:dyDescent="0.4">
      <c r="B1541" s="3" t="s">
        <v>4827</v>
      </c>
      <c r="C1541" s="3">
        <v>4.4880000000000004</v>
      </c>
      <c r="D1541" s="3">
        <v>3.0339999999999998</v>
      </c>
      <c r="E1541" s="3"/>
      <c r="F1541" t="s">
        <v>4827</v>
      </c>
      <c r="G1541" s="1">
        <v>1.0894421999999999</v>
      </c>
      <c r="H1541" s="1">
        <v>0.37774759000000002</v>
      </c>
      <c r="I1541" s="1">
        <v>14.735992</v>
      </c>
      <c r="J1541" s="1">
        <v>14.735955000000001</v>
      </c>
      <c r="K1541" s="1">
        <v>-24.137573</v>
      </c>
      <c r="L1541" s="1">
        <v>38.873528999999998</v>
      </c>
      <c r="M1541" s="1">
        <v>24.049462999999999</v>
      </c>
      <c r="N1541" s="3"/>
      <c r="O1541" s="1"/>
      <c r="P1541" s="1"/>
      <c r="Q1541" s="1"/>
      <c r="R1541" s="1"/>
      <c r="S1541" s="1"/>
      <c r="T1541" s="1"/>
    </row>
    <row r="1542" spans="2:20" x14ac:dyDescent="0.4">
      <c r="B1542" s="3" t="s">
        <v>4826</v>
      </c>
      <c r="C1542" s="3">
        <v>3.9470000000000001</v>
      </c>
      <c r="D1542" s="3">
        <v>2.4169999999999998</v>
      </c>
      <c r="E1542" s="3"/>
      <c r="F1542" t="s">
        <v>4826</v>
      </c>
      <c r="G1542" s="1">
        <v>0.16958300000000001</v>
      </c>
      <c r="H1542" s="1">
        <v>5.8800340999999999E-2</v>
      </c>
      <c r="I1542" s="1">
        <v>220.92671000000001</v>
      </c>
      <c r="J1542" s="1">
        <v>135.95627999999999</v>
      </c>
      <c r="K1542" s="1">
        <v>-22.182106000000001</v>
      </c>
      <c r="L1542" s="1">
        <v>158.13838999999999</v>
      </c>
      <c r="M1542" s="1">
        <v>21.032363</v>
      </c>
      <c r="N1542" s="3"/>
      <c r="O1542" s="1"/>
      <c r="P1542" s="1"/>
      <c r="Q1542" s="1"/>
      <c r="R1542" s="1"/>
      <c r="S1542" s="1"/>
      <c r="T1542" s="1"/>
    </row>
    <row r="1543" spans="2:20" x14ac:dyDescent="0.4">
      <c r="B1543" s="3" t="s">
        <v>4825</v>
      </c>
      <c r="C1543" s="3">
        <v>4.5579999999999998</v>
      </c>
      <c r="D1543" s="3">
        <v>3.2160000000000002</v>
      </c>
      <c r="E1543" s="3"/>
      <c r="F1543" t="s">
        <v>4825</v>
      </c>
      <c r="G1543" s="1">
        <v>1.3670370000000001</v>
      </c>
      <c r="H1543" s="1">
        <v>0.35549927999999997</v>
      </c>
      <c r="I1543" s="1">
        <v>3.2727541000000002</v>
      </c>
      <c r="J1543" s="1">
        <v>-6.244434</v>
      </c>
      <c r="K1543" s="1">
        <v>-20.113491</v>
      </c>
      <c r="L1543" s="1">
        <v>13.869056</v>
      </c>
      <c r="M1543" s="1">
        <v>20.71574</v>
      </c>
      <c r="N1543" s="3"/>
      <c r="O1543" s="1"/>
      <c r="P1543" s="1"/>
      <c r="Q1543" s="1"/>
      <c r="R1543" s="1"/>
      <c r="S1543" s="1"/>
      <c r="T1543" s="1"/>
    </row>
    <row r="1544" spans="2:20" x14ac:dyDescent="0.4">
      <c r="B1544" s="3" t="s">
        <v>4824</v>
      </c>
      <c r="C1544" s="3">
        <v>3.093</v>
      </c>
      <c r="D1544" s="3">
        <v>2.0310000000000001</v>
      </c>
      <c r="E1544" s="3">
        <v>3.9580000000000002</v>
      </c>
      <c r="F1544" t="s">
        <v>4824</v>
      </c>
      <c r="G1544" s="1">
        <v>0.41849262999999998</v>
      </c>
      <c r="H1544" s="1">
        <v>0.14510598</v>
      </c>
      <c r="I1544" s="1">
        <v>495.07348999999999</v>
      </c>
      <c r="J1544" s="1">
        <v>336.14537000000001</v>
      </c>
      <c r="K1544" s="1">
        <v>4.7937168999999997</v>
      </c>
      <c r="L1544" s="1">
        <v>331.35165000000001</v>
      </c>
      <c r="M1544" s="1">
        <v>22.596720999999999</v>
      </c>
      <c r="N1544" s="3"/>
      <c r="O1544" s="1"/>
      <c r="P1544" s="1"/>
      <c r="Q1544" s="1"/>
      <c r="R1544" s="1"/>
      <c r="S1544" s="1"/>
      <c r="T1544" s="1"/>
    </row>
    <row r="1545" spans="2:20" x14ac:dyDescent="0.4">
      <c r="B1545" s="3" t="s">
        <v>4823</v>
      </c>
      <c r="C1545" s="3">
        <v>4.2220000000000004</v>
      </c>
      <c r="D1545" s="3">
        <v>2.7490000000000001</v>
      </c>
      <c r="E1545" s="3"/>
      <c r="F1545" t="s">
        <v>4823</v>
      </c>
      <c r="G1545" s="1">
        <v>1.0176152000000001</v>
      </c>
      <c r="H1545" s="1">
        <v>0.35284270000000001</v>
      </c>
      <c r="I1545" s="1">
        <v>66.896229000000005</v>
      </c>
      <c r="J1545" s="1">
        <v>40.244880000000002</v>
      </c>
      <c r="K1545" s="1">
        <v>-22.205603</v>
      </c>
      <c r="L1545" s="1">
        <v>62.450482000000001</v>
      </c>
      <c r="M1545" s="1">
        <v>21.561682999999999</v>
      </c>
      <c r="N1545" s="3"/>
      <c r="O1545" s="1"/>
      <c r="P1545" s="1"/>
      <c r="Q1545" s="1"/>
      <c r="R1545" s="1"/>
      <c r="S1545" s="1"/>
      <c r="T1545" s="1"/>
    </row>
    <row r="1546" spans="2:20" x14ac:dyDescent="0.4">
      <c r="B1546" s="3" t="s">
        <v>4822</v>
      </c>
      <c r="C1546" s="3">
        <v>5.7919999999999998</v>
      </c>
      <c r="D1546" s="3">
        <v>3.3410000000000002</v>
      </c>
      <c r="E1546" s="3"/>
      <c r="F1546" t="s">
        <v>4822</v>
      </c>
      <c r="G1546" s="1">
        <v>3.3662122000000001</v>
      </c>
      <c r="H1546" s="1">
        <v>0.87538678000000003</v>
      </c>
      <c r="I1546" s="1">
        <v>-2.6953781000000001</v>
      </c>
      <c r="J1546" s="1">
        <v>-7.3826004000000003</v>
      </c>
      <c r="K1546" s="1">
        <v>-23.777283000000001</v>
      </c>
      <c r="L1546" s="1">
        <v>16.394682</v>
      </c>
      <c r="M1546" s="1">
        <v>20.910015999999999</v>
      </c>
      <c r="N1546" s="3"/>
      <c r="O1546" s="1"/>
      <c r="P1546" s="1"/>
      <c r="Q1546" s="1"/>
      <c r="R1546" s="1"/>
      <c r="S1546" s="1"/>
      <c r="T1546" s="1"/>
    </row>
    <row r="1547" spans="2:20" x14ac:dyDescent="0.4">
      <c r="B1547" s="3" t="s">
        <v>4821</v>
      </c>
      <c r="C1547" s="3">
        <v>4.0869999999999997</v>
      </c>
      <c r="D1547" s="3">
        <v>2.87</v>
      </c>
      <c r="E1547" s="3"/>
      <c r="F1547" t="s">
        <v>4821</v>
      </c>
      <c r="G1547" s="1">
        <v>1.0377529999999999</v>
      </c>
      <c r="H1547" s="1">
        <v>0.26986868000000003</v>
      </c>
      <c r="I1547" s="1">
        <v>39.535269</v>
      </c>
      <c r="J1547" s="1">
        <v>33.250478999999999</v>
      </c>
      <c r="K1547" s="1">
        <v>-22.058008000000001</v>
      </c>
      <c r="L1547" s="1">
        <v>55.308487</v>
      </c>
      <c r="M1547" s="1">
        <v>21.663511</v>
      </c>
      <c r="N1547" s="3"/>
      <c r="O1547" s="1"/>
      <c r="P1547" s="1"/>
      <c r="Q1547" s="1"/>
      <c r="R1547" s="1"/>
      <c r="S1547" s="1"/>
      <c r="T1547" s="1"/>
    </row>
    <row r="1548" spans="2:20" x14ac:dyDescent="0.4">
      <c r="B1548" s="3" t="s">
        <v>4820</v>
      </c>
      <c r="C1548" s="3">
        <v>3.9990000000000001</v>
      </c>
      <c r="D1548" s="3">
        <v>2.3170000000000002</v>
      </c>
      <c r="E1548" s="3"/>
      <c r="F1548" t="s">
        <v>4820</v>
      </c>
      <c r="G1548" s="1">
        <v>0.12516535000000001</v>
      </c>
      <c r="H1548" s="1">
        <v>3.2549373E-2</v>
      </c>
      <c r="I1548" s="1">
        <v>275.04862000000003</v>
      </c>
      <c r="J1548" s="1">
        <v>275.04858999999999</v>
      </c>
      <c r="K1548" s="1">
        <v>-21.683567</v>
      </c>
      <c r="L1548" s="1">
        <v>296.73216000000002</v>
      </c>
      <c r="M1548" s="1">
        <v>20.383182000000001</v>
      </c>
      <c r="N1548" s="3"/>
      <c r="O1548" s="1"/>
      <c r="P1548" s="1"/>
      <c r="Q1548" s="1"/>
      <c r="R1548" s="1"/>
      <c r="S1548" s="1"/>
      <c r="T1548" s="1"/>
    </row>
    <row r="1549" spans="2:20" x14ac:dyDescent="0.4">
      <c r="B1549" s="3" t="s">
        <v>4819</v>
      </c>
      <c r="C1549" s="3">
        <v>3.8180000000000001</v>
      </c>
      <c r="D1549" s="3">
        <v>2.5110000000000001</v>
      </c>
      <c r="E1549" s="3"/>
      <c r="F1549" t="s">
        <v>4819</v>
      </c>
      <c r="G1549" s="1">
        <v>0.1096338</v>
      </c>
      <c r="H1549" s="1">
        <v>6.5166688E-2</v>
      </c>
      <c r="I1549" s="1">
        <v>136.54517000000001</v>
      </c>
      <c r="J1549" s="1">
        <v>86.467163999999997</v>
      </c>
      <c r="K1549" s="1">
        <v>-21.335262</v>
      </c>
      <c r="L1549" s="1">
        <v>107.80243</v>
      </c>
      <c r="M1549" s="1">
        <v>20.570792999999998</v>
      </c>
      <c r="N1549" s="3"/>
      <c r="O1549" s="1"/>
      <c r="P1549" s="1"/>
      <c r="Q1549" s="1"/>
      <c r="R1549" s="1"/>
      <c r="S1549" s="1"/>
      <c r="T1549" s="1"/>
    </row>
    <row r="1550" spans="2:20" x14ac:dyDescent="0.4">
      <c r="B1550" s="3" t="s">
        <v>4818</v>
      </c>
      <c r="C1550" s="3">
        <v>4.5659999999999998</v>
      </c>
      <c r="D1550" s="3">
        <v>3.5169999999999999</v>
      </c>
      <c r="E1550" s="3">
        <v>4.7750000000000004</v>
      </c>
      <c r="F1550" t="s">
        <v>4818</v>
      </c>
      <c r="G1550" s="1">
        <v>6.3425712000000001</v>
      </c>
      <c r="H1550" s="1">
        <v>1.6493917</v>
      </c>
      <c r="I1550" s="1">
        <v>-11.960264</v>
      </c>
      <c r="J1550" s="1">
        <v>-12.409425000000001</v>
      </c>
      <c r="K1550" s="1">
        <v>-24.308302000000001</v>
      </c>
      <c r="L1550" s="1">
        <v>11.898878</v>
      </c>
      <c r="M1550" s="1">
        <v>24.341864999999999</v>
      </c>
      <c r="N1550" s="3"/>
      <c r="O1550" s="1"/>
      <c r="P1550" s="1"/>
      <c r="Q1550" s="1"/>
      <c r="R1550" s="1"/>
      <c r="S1550" s="1"/>
      <c r="T1550" s="1"/>
    </row>
    <row r="1551" spans="2:20" x14ac:dyDescent="0.4">
      <c r="B1551" s="3" t="s">
        <v>4817</v>
      </c>
      <c r="C1551" s="3">
        <v>4.6139999999999999</v>
      </c>
      <c r="D1551" s="3">
        <v>3.7050000000000001</v>
      </c>
      <c r="E1551" s="3"/>
      <c r="F1551" t="s">
        <v>4817</v>
      </c>
      <c r="G1551" s="1">
        <v>4.2321983999999997</v>
      </c>
      <c r="H1551" s="1">
        <v>1.1005875000000001</v>
      </c>
      <c r="I1551" s="1">
        <v>-16.296775</v>
      </c>
      <c r="J1551" s="1">
        <v>-16.296800999999999</v>
      </c>
      <c r="K1551" s="1">
        <v>-23.093077000000001</v>
      </c>
      <c r="L1551" s="1">
        <v>6.7962755000000001</v>
      </c>
      <c r="M1551" s="1">
        <v>23.386147999999999</v>
      </c>
      <c r="N1551" s="3"/>
      <c r="O1551" s="1"/>
      <c r="P1551" s="1"/>
      <c r="Q1551" s="1"/>
      <c r="R1551" s="1"/>
      <c r="S1551" s="1"/>
      <c r="T1551" s="1"/>
    </row>
    <row r="1552" spans="2:20" x14ac:dyDescent="0.4">
      <c r="B1552" s="3" t="s">
        <v>4816</v>
      </c>
      <c r="C1552" s="3">
        <v>4.5209999999999999</v>
      </c>
      <c r="D1552" s="3">
        <v>3.4260000000000002</v>
      </c>
      <c r="E1552" s="3"/>
      <c r="F1552" t="s">
        <v>4816</v>
      </c>
      <c r="G1552" s="1">
        <v>4.5311519000000002</v>
      </c>
      <c r="H1552" s="1">
        <v>1.5711082999999999</v>
      </c>
      <c r="I1552" s="1">
        <v>-12.605441000000001</v>
      </c>
      <c r="J1552" s="1">
        <v>-12.787709</v>
      </c>
      <c r="K1552" s="1">
        <v>-24.877351999999998</v>
      </c>
      <c r="L1552" s="1">
        <v>12.089643000000001</v>
      </c>
      <c r="M1552" s="1">
        <v>24.658684999999998</v>
      </c>
      <c r="N1552" s="3"/>
      <c r="O1552" s="1"/>
      <c r="P1552" s="1"/>
      <c r="Q1552" s="1"/>
      <c r="R1552" s="1"/>
      <c r="S1552" s="1"/>
      <c r="T1552" s="1"/>
    </row>
    <row r="1553" spans="2:20" x14ac:dyDescent="0.4">
      <c r="B1553" s="3" t="s">
        <v>4815</v>
      </c>
      <c r="C1553" s="3">
        <v>4.9279999999999999</v>
      </c>
      <c r="D1553" s="3">
        <v>2.645</v>
      </c>
      <c r="E1553" s="3"/>
      <c r="F1553" t="s">
        <v>4815</v>
      </c>
      <c r="G1553" s="1">
        <v>1.8603902000000001</v>
      </c>
      <c r="H1553" s="1">
        <v>0.48379629000000002</v>
      </c>
      <c r="I1553" s="1">
        <v>75.399366000000001</v>
      </c>
      <c r="J1553" s="1">
        <v>63.292344999999997</v>
      </c>
      <c r="K1553" s="1">
        <v>-23.950357</v>
      </c>
      <c r="L1553" s="1">
        <v>87.242703000000006</v>
      </c>
      <c r="M1553" s="1">
        <v>22.865572</v>
      </c>
      <c r="N1553" s="3"/>
      <c r="O1553" s="1"/>
      <c r="P1553" s="1"/>
      <c r="Q1553" s="1"/>
      <c r="R1553" s="1"/>
      <c r="S1553" s="1"/>
      <c r="T1553" s="1"/>
    </row>
    <row r="1554" spans="2:20" x14ac:dyDescent="0.4">
      <c r="B1554" s="3" t="s">
        <v>4814</v>
      </c>
      <c r="C1554" s="3">
        <v>4.0739999999999998</v>
      </c>
      <c r="D1554" s="3">
        <v>2.7810000000000001</v>
      </c>
      <c r="E1554" s="3"/>
      <c r="F1554" t="s">
        <v>4814</v>
      </c>
      <c r="G1554" s="1">
        <v>0.39414519999999997</v>
      </c>
      <c r="H1554" s="1">
        <v>0.10249785</v>
      </c>
      <c r="I1554" s="1">
        <v>53.329777999999997</v>
      </c>
      <c r="J1554" s="1">
        <v>37.638638</v>
      </c>
      <c r="K1554" s="1">
        <v>-23.455836999999999</v>
      </c>
      <c r="L1554" s="1">
        <v>61.094476</v>
      </c>
      <c r="M1554" s="1">
        <v>22.363938999999998</v>
      </c>
      <c r="N1554" s="3"/>
      <c r="O1554" s="1"/>
      <c r="P1554" s="1"/>
      <c r="Q1554" s="1"/>
      <c r="R1554" s="1"/>
      <c r="S1554" s="1"/>
      <c r="T1554" s="1"/>
    </row>
    <row r="1555" spans="2:20" x14ac:dyDescent="0.4">
      <c r="B1555" s="3" t="s">
        <v>4813</v>
      </c>
      <c r="C1555" s="3">
        <v>3.794</v>
      </c>
      <c r="D1555" s="3">
        <v>2.4750000000000001</v>
      </c>
      <c r="E1555" s="3"/>
      <c r="F1555" t="s">
        <v>4813</v>
      </c>
      <c r="G1555" s="1">
        <v>7.3792180999999998E-2</v>
      </c>
      <c r="H1555" s="1">
        <v>2.1931125999999999E-2</v>
      </c>
      <c r="I1555" s="1">
        <v>154.03429</v>
      </c>
      <c r="J1555" s="1">
        <v>101.99848</v>
      </c>
      <c r="K1555" s="1">
        <v>-20.637718</v>
      </c>
      <c r="L1555" s="1">
        <v>122.6362</v>
      </c>
      <c r="M1555" s="1">
        <v>19.795715000000001</v>
      </c>
      <c r="N1555" s="3"/>
      <c r="O1555" s="1"/>
      <c r="P1555" s="1"/>
      <c r="Q1555" s="1"/>
      <c r="R1555" s="1"/>
      <c r="S1555" s="1"/>
      <c r="T1555" s="1"/>
    </row>
    <row r="1556" spans="2:20" x14ac:dyDescent="0.4">
      <c r="B1556" s="3" t="s">
        <v>4812</v>
      </c>
      <c r="C1556" s="3">
        <v>4.742</v>
      </c>
      <c r="D1556" s="3">
        <v>3.649</v>
      </c>
      <c r="E1556" s="3"/>
      <c r="F1556" t="s">
        <v>4812</v>
      </c>
      <c r="G1556" s="1">
        <v>2.9945553</v>
      </c>
      <c r="H1556" s="1">
        <v>1.2459806</v>
      </c>
      <c r="I1556" s="1">
        <v>-13.633599</v>
      </c>
      <c r="J1556" s="1">
        <v>-13.633639000000001</v>
      </c>
      <c r="K1556" s="1">
        <v>-24.149794</v>
      </c>
      <c r="L1556" s="1">
        <v>10.516154</v>
      </c>
      <c r="M1556" s="1">
        <v>24.266051999999998</v>
      </c>
      <c r="N1556" s="3"/>
      <c r="O1556" s="1"/>
      <c r="P1556" s="1"/>
      <c r="Q1556" s="1"/>
      <c r="R1556" s="1"/>
      <c r="S1556" s="1"/>
      <c r="T1556" s="1"/>
    </row>
    <row r="1557" spans="2:20" x14ac:dyDescent="0.4">
      <c r="B1557" s="3" t="s">
        <v>4811</v>
      </c>
      <c r="C1557" s="3">
        <v>3.609</v>
      </c>
      <c r="D1557" s="3">
        <v>2.718</v>
      </c>
      <c r="E1557" s="3"/>
      <c r="F1557" t="s">
        <v>4811</v>
      </c>
      <c r="G1557" s="1">
        <v>2.5733671999999999E-2</v>
      </c>
      <c r="H1557" s="1">
        <v>1.0707316999999999E-2</v>
      </c>
      <c r="I1557" s="1">
        <v>73.722592000000006</v>
      </c>
      <c r="J1557" s="1">
        <v>73.722570000000005</v>
      </c>
      <c r="K1557" s="1">
        <v>-18.005514000000002</v>
      </c>
      <c r="L1557" s="1">
        <v>91.728084999999993</v>
      </c>
      <c r="M1557" s="1">
        <v>16.709652999999999</v>
      </c>
      <c r="N1557" s="3"/>
      <c r="O1557" s="1"/>
      <c r="P1557" s="1"/>
      <c r="Q1557" s="1"/>
      <c r="R1557" s="1"/>
      <c r="S1557" s="1"/>
      <c r="T1557" s="1"/>
    </row>
    <row r="1558" spans="2:20" x14ac:dyDescent="0.4">
      <c r="B1558" s="3" t="s">
        <v>4810</v>
      </c>
      <c r="C1558" s="3">
        <v>4.3250000000000002</v>
      </c>
      <c r="D1558" s="3">
        <v>2.9089999999999998</v>
      </c>
      <c r="E1558" s="3"/>
      <c r="F1558" t="s">
        <v>4810</v>
      </c>
      <c r="G1558" s="1">
        <v>0.75017423000000005</v>
      </c>
      <c r="H1558" s="1">
        <v>0.26011155000000002</v>
      </c>
      <c r="I1558" s="1">
        <v>32.708854000000002</v>
      </c>
      <c r="J1558" s="1">
        <v>32.708826999999999</v>
      </c>
      <c r="K1558" s="1">
        <v>-24.073765000000002</v>
      </c>
      <c r="L1558" s="1">
        <v>56.782590999999996</v>
      </c>
      <c r="M1558" s="1">
        <v>23.649411000000001</v>
      </c>
      <c r="N1558" s="3"/>
      <c r="O1558" s="1"/>
      <c r="P1558" s="1"/>
      <c r="Q1558" s="1"/>
      <c r="R1558" s="1"/>
      <c r="S1558" s="1"/>
      <c r="T1558" s="1"/>
    </row>
    <row r="1559" spans="2:20" x14ac:dyDescent="0.4">
      <c r="B1559" s="3" t="s">
        <v>4809</v>
      </c>
      <c r="C1559" s="3">
        <v>4.3490000000000002</v>
      </c>
      <c r="D1559" s="3">
        <v>3.0169999999999999</v>
      </c>
      <c r="E1559" s="3"/>
      <c r="F1559" t="s">
        <v>4809</v>
      </c>
      <c r="G1559" s="1">
        <v>1.0412825000000001</v>
      </c>
      <c r="H1559" s="1">
        <v>0.54157401999999999</v>
      </c>
      <c r="I1559" s="1">
        <v>20.179064</v>
      </c>
      <c r="J1559" s="1">
        <v>12.575079000000001</v>
      </c>
      <c r="K1559" s="1">
        <v>-24.292902000000002</v>
      </c>
      <c r="L1559" s="1">
        <v>36.867980000000003</v>
      </c>
      <c r="M1559" s="1">
        <v>24.036643999999999</v>
      </c>
      <c r="N1559" s="3"/>
      <c r="O1559" s="1"/>
      <c r="P1559" s="1"/>
      <c r="Q1559" s="1"/>
      <c r="R1559" s="1"/>
      <c r="S1559" s="1"/>
      <c r="T1559" s="1"/>
    </row>
    <row r="1560" spans="2:20" x14ac:dyDescent="0.4">
      <c r="B1560" s="3" t="s">
        <v>4808</v>
      </c>
      <c r="C1560" s="3">
        <v>4.2439999999999998</v>
      </c>
      <c r="D1560" s="3">
        <v>3.1280000000000001</v>
      </c>
      <c r="E1560" s="3"/>
      <c r="F1560" t="s">
        <v>4808</v>
      </c>
      <c r="G1560" s="1">
        <v>0.90501019000000005</v>
      </c>
      <c r="H1560" s="1">
        <v>0.31379857</v>
      </c>
      <c r="I1560" s="1">
        <v>2.0313509000000001</v>
      </c>
      <c r="J1560" s="1">
        <v>-3.0232980999999999</v>
      </c>
      <c r="K1560" s="1">
        <v>-24.669153000000001</v>
      </c>
      <c r="L1560" s="1">
        <v>21.645855999999998</v>
      </c>
      <c r="M1560" s="1">
        <v>24.259869999999999</v>
      </c>
      <c r="N1560" s="3"/>
      <c r="O1560" s="1"/>
      <c r="P1560" s="1"/>
      <c r="Q1560" s="1"/>
      <c r="R1560" s="1"/>
      <c r="S1560" s="1"/>
      <c r="T1560" s="1"/>
    </row>
    <row r="1561" spans="2:20" x14ac:dyDescent="0.4">
      <c r="B1561" s="3" t="s">
        <v>4807</v>
      </c>
      <c r="C1561" s="3">
        <v>4.6139999999999999</v>
      </c>
      <c r="D1561" s="3">
        <v>2.173</v>
      </c>
      <c r="E1561" s="3"/>
      <c r="F1561" t="s">
        <v>4807</v>
      </c>
      <c r="G1561" s="1">
        <v>0.97229474999999999</v>
      </c>
      <c r="H1561" s="1">
        <v>0.25284620000000002</v>
      </c>
      <c r="I1561" s="1">
        <v>342.46424000000002</v>
      </c>
      <c r="J1561" s="1">
        <v>224.75704999999999</v>
      </c>
      <c r="K1561" s="1">
        <v>-21.358778000000001</v>
      </c>
      <c r="L1561" s="1">
        <v>246.11582999999999</v>
      </c>
      <c r="M1561" s="1">
        <v>20.941438999999999</v>
      </c>
      <c r="N1561" s="3"/>
      <c r="O1561" s="1"/>
      <c r="P1561" s="1"/>
      <c r="Q1561" s="1"/>
      <c r="R1561" s="1"/>
      <c r="S1561" s="1"/>
      <c r="T1561" s="1"/>
    </row>
    <row r="1562" spans="2:20" x14ac:dyDescent="0.4">
      <c r="B1562" s="3" t="s">
        <v>4806</v>
      </c>
      <c r="C1562" s="3">
        <v>5.2169999999999996</v>
      </c>
      <c r="D1562" s="3">
        <v>2.7370000000000001</v>
      </c>
      <c r="E1562" s="3"/>
      <c r="F1562" t="s">
        <v>4806</v>
      </c>
      <c r="G1562" s="1">
        <v>1.5854263</v>
      </c>
      <c r="H1562" s="1">
        <v>0.41229167</v>
      </c>
      <c r="I1562" s="1">
        <v>69.342876000000004</v>
      </c>
      <c r="J1562" s="1">
        <v>34.134241000000003</v>
      </c>
      <c r="K1562" s="1">
        <v>-20.270256</v>
      </c>
      <c r="L1562" s="1">
        <v>54.404496000000002</v>
      </c>
      <c r="M1562" s="1">
        <v>20.983440000000002</v>
      </c>
      <c r="N1562" s="3"/>
      <c r="O1562" s="1"/>
      <c r="P1562" s="1"/>
      <c r="Q1562" s="1"/>
      <c r="R1562" s="1"/>
      <c r="S1562" s="1"/>
      <c r="T1562" s="1"/>
    </row>
    <row r="1563" spans="2:20" x14ac:dyDescent="0.4">
      <c r="B1563" s="3" t="s">
        <v>4805</v>
      </c>
      <c r="C1563" s="3">
        <v>4.74</v>
      </c>
      <c r="D1563" s="3">
        <v>3.278</v>
      </c>
      <c r="E1563" s="3"/>
      <c r="F1563" t="s">
        <v>4805</v>
      </c>
      <c r="G1563" s="1">
        <v>1.5512188</v>
      </c>
      <c r="H1563" s="1">
        <v>0.53786162000000004</v>
      </c>
      <c r="I1563" s="1">
        <v>-3.1195143999999999</v>
      </c>
      <c r="J1563" s="1">
        <v>-7.9303545</v>
      </c>
      <c r="K1563" s="1">
        <v>-23.864048</v>
      </c>
      <c r="L1563" s="1">
        <v>15.933693999999999</v>
      </c>
      <c r="M1563" s="1">
        <v>23.954491999999998</v>
      </c>
      <c r="N1563" s="3"/>
      <c r="O1563" s="1"/>
      <c r="P1563" s="1"/>
      <c r="Q1563" s="1"/>
      <c r="R1563" s="1"/>
      <c r="S1563" s="1"/>
      <c r="T1563" s="1"/>
    </row>
    <row r="1564" spans="2:20" x14ac:dyDescent="0.4">
      <c r="B1564" s="3" t="s">
        <v>4804</v>
      </c>
      <c r="C1564" s="3">
        <v>4.2839999999999998</v>
      </c>
      <c r="D1564" s="3">
        <v>3.3029999999999999</v>
      </c>
      <c r="E1564" s="3"/>
      <c r="F1564" t="s">
        <v>4804</v>
      </c>
      <c r="G1564" s="1">
        <v>0.98702551999999999</v>
      </c>
      <c r="H1564" s="1">
        <v>0.34223615000000002</v>
      </c>
      <c r="I1564" s="1">
        <v>-1.5428008</v>
      </c>
      <c r="J1564" s="1">
        <v>-8.3848946000000009</v>
      </c>
      <c r="K1564" s="1">
        <v>-23.955200000000001</v>
      </c>
      <c r="L1564" s="1">
        <v>15.570304999999999</v>
      </c>
      <c r="M1564" s="1">
        <v>23.642067999999998</v>
      </c>
      <c r="N1564" s="3"/>
      <c r="O1564" s="1"/>
      <c r="P1564" s="1"/>
      <c r="Q1564" s="1"/>
      <c r="R1564" s="1"/>
      <c r="S1564" s="1"/>
      <c r="T1564" s="1"/>
    </row>
    <row r="1565" spans="2:20" x14ac:dyDescent="0.4">
      <c r="B1565" s="3" t="s">
        <v>4803</v>
      </c>
      <c r="C1565" s="3">
        <v>6.1459999999999999</v>
      </c>
      <c r="D1565" s="3">
        <v>2.14</v>
      </c>
      <c r="E1565" s="3"/>
      <c r="F1565" t="s">
        <v>4803</v>
      </c>
      <c r="G1565" s="1">
        <v>3.5178739999999999</v>
      </c>
      <c r="H1565" s="1">
        <v>0.97581530999999999</v>
      </c>
      <c r="I1565" s="1">
        <v>387.12671</v>
      </c>
      <c r="J1565" s="1">
        <v>387.12669</v>
      </c>
      <c r="K1565" s="1">
        <v>-21.874758</v>
      </c>
      <c r="L1565" s="1">
        <v>409.00144999999998</v>
      </c>
      <c r="M1565" s="1">
        <v>20.218505</v>
      </c>
      <c r="N1565" s="3"/>
      <c r="O1565" s="1"/>
      <c r="P1565" s="1"/>
      <c r="Q1565" s="1"/>
      <c r="R1565" s="1"/>
      <c r="S1565" s="1"/>
      <c r="T1565" s="1"/>
    </row>
    <row r="1566" spans="2:20" x14ac:dyDescent="0.4">
      <c r="B1566" s="3" t="s">
        <v>4802</v>
      </c>
      <c r="C1566" s="3">
        <v>3.8919999999999999</v>
      </c>
      <c r="D1566" s="3">
        <v>2.6819999999999999</v>
      </c>
      <c r="E1566" s="3">
        <v>4.0839999999999996</v>
      </c>
      <c r="F1566" t="s">
        <v>4802</v>
      </c>
      <c r="G1566" s="1">
        <v>0.52489112000000004</v>
      </c>
      <c r="H1566" s="1">
        <v>0.13649844</v>
      </c>
      <c r="I1566" s="1">
        <v>71.871255000000005</v>
      </c>
      <c r="J1566" s="1">
        <v>53.325164000000001</v>
      </c>
      <c r="K1566" s="1">
        <v>-23.167448</v>
      </c>
      <c r="L1566" s="1">
        <v>76.492611999999994</v>
      </c>
      <c r="M1566" s="1">
        <v>22.429231999999999</v>
      </c>
      <c r="N1566" s="3"/>
      <c r="O1566" s="1"/>
      <c r="P1566" s="1"/>
      <c r="Q1566" s="1"/>
      <c r="R1566" s="1"/>
      <c r="S1566" s="1"/>
      <c r="T1566" s="1"/>
    </row>
    <row r="1567" spans="2:20" x14ac:dyDescent="0.4">
      <c r="B1567" s="3" t="s">
        <v>4801</v>
      </c>
      <c r="C1567" s="3">
        <v>4</v>
      </c>
      <c r="D1567" s="3">
        <v>2.6920000000000002</v>
      </c>
      <c r="E1567" s="3"/>
      <c r="F1567" t="s">
        <v>4801</v>
      </c>
      <c r="G1567" s="1">
        <v>0.51206792999999995</v>
      </c>
      <c r="H1567" s="1">
        <v>0.13316376999999999</v>
      </c>
      <c r="I1567" s="1">
        <v>61.537776999999998</v>
      </c>
      <c r="J1567" s="1">
        <v>54.368267000000003</v>
      </c>
      <c r="K1567" s="1">
        <v>-23.667341</v>
      </c>
      <c r="L1567" s="1">
        <v>78.035608999999994</v>
      </c>
      <c r="M1567" s="1">
        <v>21.61506</v>
      </c>
      <c r="N1567" s="3"/>
      <c r="O1567" s="1"/>
      <c r="P1567" s="1"/>
      <c r="Q1567" s="1"/>
      <c r="R1567" s="1"/>
      <c r="S1567" s="1"/>
      <c r="T1567" s="1"/>
    </row>
    <row r="1568" spans="2:20" x14ac:dyDescent="0.4">
      <c r="B1568" s="3" t="s">
        <v>4800</v>
      </c>
      <c r="C1568" s="3">
        <v>4.5570000000000004</v>
      </c>
      <c r="D1568" s="3">
        <v>3.1179999999999999</v>
      </c>
      <c r="E1568" s="3"/>
      <c r="F1568" t="s">
        <v>4800</v>
      </c>
      <c r="G1568" s="1">
        <v>1.2423974</v>
      </c>
      <c r="H1568" s="1">
        <v>0.32308661999999999</v>
      </c>
      <c r="I1568" s="1">
        <v>12.782241000000001</v>
      </c>
      <c r="J1568" s="1">
        <v>12.523013000000001</v>
      </c>
      <c r="K1568" s="1">
        <v>-22.395690999999999</v>
      </c>
      <c r="L1568" s="1">
        <v>34.918703000000001</v>
      </c>
      <c r="M1568" s="1">
        <v>22.336065000000001</v>
      </c>
      <c r="N1568" s="3"/>
      <c r="O1568" s="1"/>
      <c r="P1568" s="1"/>
      <c r="Q1568" s="1"/>
      <c r="R1568" s="1"/>
      <c r="S1568" s="1"/>
      <c r="T1568" s="1"/>
    </row>
    <row r="1569" spans="2:20" x14ac:dyDescent="0.4">
      <c r="B1569" s="3" t="s">
        <v>4799</v>
      </c>
      <c r="C1569" s="3">
        <v>4.069</v>
      </c>
      <c r="D1569" s="3">
        <v>2.79</v>
      </c>
      <c r="E1569" s="3"/>
      <c r="F1569" t="s">
        <v>4799</v>
      </c>
      <c r="G1569" s="1">
        <v>0.54857423999999999</v>
      </c>
      <c r="H1569" s="1">
        <v>0.14265727</v>
      </c>
      <c r="I1569" s="1">
        <v>58.190894999999998</v>
      </c>
      <c r="J1569" s="1">
        <v>44.982881999999996</v>
      </c>
      <c r="K1569" s="1">
        <v>-24.532578000000001</v>
      </c>
      <c r="L1569" s="1">
        <v>69.515460000000004</v>
      </c>
      <c r="M1569" s="1">
        <v>22.526474</v>
      </c>
      <c r="N1569" s="3"/>
      <c r="O1569" s="1"/>
      <c r="P1569" s="1"/>
      <c r="Q1569" s="1"/>
      <c r="R1569" s="1"/>
      <c r="S1569" s="1"/>
      <c r="T1569" s="1"/>
    </row>
    <row r="1570" spans="2:20" x14ac:dyDescent="0.4">
      <c r="B1570" s="3" t="s">
        <v>4798</v>
      </c>
      <c r="C1570" s="3">
        <v>3.7280000000000002</v>
      </c>
      <c r="D1570" s="3">
        <v>2.4510000000000001</v>
      </c>
      <c r="E1570" s="3"/>
      <c r="F1570" t="s">
        <v>4798</v>
      </c>
      <c r="G1570" s="1">
        <v>4.5719949000000003E-2</v>
      </c>
      <c r="H1570" s="1">
        <v>1.9023246000000001E-2</v>
      </c>
      <c r="I1570" s="1">
        <v>170.84761</v>
      </c>
      <c r="J1570" s="1">
        <v>165.04342</v>
      </c>
      <c r="K1570" s="1">
        <v>-20.114664000000001</v>
      </c>
      <c r="L1570" s="1">
        <v>185.15808999999999</v>
      </c>
      <c r="M1570" s="1">
        <v>19.027992999999999</v>
      </c>
      <c r="N1570" s="3"/>
      <c r="O1570" s="1"/>
      <c r="P1570" s="1"/>
      <c r="Q1570" s="1"/>
      <c r="R1570" s="1"/>
      <c r="S1570" s="1"/>
      <c r="T1570" s="1"/>
    </row>
    <row r="1571" spans="2:20" x14ac:dyDescent="0.4">
      <c r="B1571" s="3" t="s">
        <v>4797</v>
      </c>
      <c r="C1571" s="3">
        <v>4.2640000000000002</v>
      </c>
      <c r="D1571" s="3">
        <v>2.8410000000000002</v>
      </c>
      <c r="E1571" s="3"/>
      <c r="F1571" t="s">
        <v>4797</v>
      </c>
      <c r="G1571" s="1">
        <v>0.73839357999999999</v>
      </c>
      <c r="H1571" s="1">
        <v>0.19201997000000001</v>
      </c>
      <c r="I1571" s="1">
        <v>42.926101000000003</v>
      </c>
      <c r="J1571" s="1">
        <v>34.712201</v>
      </c>
      <c r="K1571" s="1">
        <v>-22.619327999999999</v>
      </c>
      <c r="L1571" s="1">
        <v>57.331529000000003</v>
      </c>
      <c r="M1571" s="1">
        <v>22.041428</v>
      </c>
      <c r="N1571" s="3"/>
      <c r="O1571" s="1"/>
      <c r="P1571" s="1"/>
      <c r="Q1571" s="1"/>
      <c r="R1571" s="1"/>
      <c r="S1571" s="1"/>
      <c r="T1571" s="1"/>
    </row>
    <row r="1572" spans="2:20" x14ac:dyDescent="0.4">
      <c r="B1572" s="3" t="s">
        <v>4796</v>
      </c>
      <c r="C1572" s="3">
        <v>4.327</v>
      </c>
      <c r="D1572" s="3">
        <v>2.9950000000000001</v>
      </c>
      <c r="E1572" s="3"/>
      <c r="F1572" t="s">
        <v>4796</v>
      </c>
      <c r="G1572" s="1">
        <v>1.0393235000000001</v>
      </c>
      <c r="H1572" s="1">
        <v>0.36036965999999998</v>
      </c>
      <c r="I1572" s="1">
        <v>21.264990000000001</v>
      </c>
      <c r="J1572" s="1">
        <v>21.264968</v>
      </c>
      <c r="K1572" s="1">
        <v>-24.860703000000001</v>
      </c>
      <c r="L1572" s="1">
        <v>46.125672000000002</v>
      </c>
      <c r="M1572" s="1">
        <v>24.653227000000001</v>
      </c>
      <c r="N1572" s="3"/>
      <c r="O1572" s="1"/>
      <c r="P1572" s="1"/>
      <c r="Q1572" s="1"/>
      <c r="R1572" s="1"/>
      <c r="S1572" s="1"/>
      <c r="T1572" s="1"/>
    </row>
    <row r="1573" spans="2:20" x14ac:dyDescent="0.4">
      <c r="B1573" s="3" t="s">
        <v>4795</v>
      </c>
      <c r="C1573" s="3">
        <v>3.9239999999999999</v>
      </c>
      <c r="D1573" s="3">
        <v>2.7189999999999999</v>
      </c>
      <c r="E1573" s="3"/>
      <c r="F1573" t="s">
        <v>4795</v>
      </c>
      <c r="G1573" s="1">
        <v>0.36448589999999997</v>
      </c>
      <c r="H1573" s="1">
        <v>9.4784914999999997E-2</v>
      </c>
      <c r="I1573" s="1">
        <v>76.371138000000002</v>
      </c>
      <c r="J1573" s="1">
        <v>50.010354999999997</v>
      </c>
      <c r="K1573" s="1">
        <v>-24.062184999999999</v>
      </c>
      <c r="L1573" s="1">
        <v>74.072540000000004</v>
      </c>
      <c r="M1573" s="1">
        <v>21.406343</v>
      </c>
      <c r="N1573" s="3"/>
      <c r="O1573" s="1"/>
      <c r="P1573" s="1"/>
      <c r="Q1573" s="1"/>
      <c r="R1573" s="1"/>
      <c r="S1573" s="1"/>
      <c r="T1573" s="1"/>
    </row>
    <row r="1574" spans="2:20" x14ac:dyDescent="0.4">
      <c r="B1574" s="3" t="s">
        <v>4794</v>
      </c>
      <c r="C1574" s="3">
        <v>4.1420000000000003</v>
      </c>
      <c r="D1574" s="3">
        <v>2.7229999999999999</v>
      </c>
      <c r="E1574" s="3"/>
      <c r="F1574" t="s">
        <v>4794</v>
      </c>
      <c r="G1574" s="1">
        <v>1.0233004000000001</v>
      </c>
      <c r="H1574" s="1">
        <v>0.26611026999999998</v>
      </c>
      <c r="I1574" s="1">
        <v>59.242868000000001</v>
      </c>
      <c r="J1574" s="1">
        <v>51.460107000000001</v>
      </c>
      <c r="K1574" s="1">
        <v>-23.36861</v>
      </c>
      <c r="L1574" s="1">
        <v>74.828719000000007</v>
      </c>
      <c r="M1574" s="1">
        <v>22.849029000000002</v>
      </c>
      <c r="N1574" s="3"/>
      <c r="O1574" s="1"/>
      <c r="P1574" s="1"/>
      <c r="Q1574" s="1"/>
      <c r="R1574" s="1"/>
      <c r="S1574" s="1"/>
      <c r="T1574" s="1"/>
    </row>
    <row r="1575" spans="2:20" x14ac:dyDescent="0.4">
      <c r="B1575" s="3" t="s">
        <v>4793</v>
      </c>
      <c r="C1575" s="3">
        <v>4.2130000000000001</v>
      </c>
      <c r="D1575" s="3">
        <v>2.8050000000000002</v>
      </c>
      <c r="E1575" s="3"/>
      <c r="F1575" t="s">
        <v>4793</v>
      </c>
      <c r="G1575" s="1">
        <v>0.72251308000000003</v>
      </c>
      <c r="H1575" s="1">
        <v>0.18789026</v>
      </c>
      <c r="I1575" s="1">
        <v>41.073379000000003</v>
      </c>
      <c r="J1575" s="1">
        <v>34.069274999999998</v>
      </c>
      <c r="K1575" s="1">
        <v>-23.583438999999998</v>
      </c>
      <c r="L1575" s="1">
        <v>57.652714000000003</v>
      </c>
      <c r="M1575" s="1">
        <v>23.160142</v>
      </c>
      <c r="N1575" s="3"/>
      <c r="O1575" s="1"/>
      <c r="P1575" s="1"/>
      <c r="Q1575" s="1"/>
      <c r="R1575" s="1"/>
      <c r="S1575" s="1"/>
      <c r="T1575" s="1"/>
    </row>
    <row r="1576" spans="2:20" x14ac:dyDescent="0.4">
      <c r="B1576" s="3" t="s">
        <v>4792</v>
      </c>
      <c r="C1576" s="3">
        <v>4.0309999999999997</v>
      </c>
      <c r="D1576" s="3">
        <v>2.9870000000000001</v>
      </c>
      <c r="E1576" s="3">
        <v>4.3449999999999998</v>
      </c>
      <c r="F1576" t="s">
        <v>4792</v>
      </c>
      <c r="G1576" s="1">
        <v>1.0446120999999999</v>
      </c>
      <c r="H1576" s="1">
        <v>0.27165240000000002</v>
      </c>
      <c r="I1576" s="1">
        <v>27.943280000000001</v>
      </c>
      <c r="J1576" s="1">
        <v>23.304715999999999</v>
      </c>
      <c r="K1576" s="1">
        <v>-22.577746999999999</v>
      </c>
      <c r="L1576" s="1">
        <v>45.882463999999999</v>
      </c>
      <c r="M1576" s="1">
        <v>22.538848000000002</v>
      </c>
      <c r="N1576" s="3"/>
      <c r="O1576" s="1"/>
      <c r="P1576" s="1"/>
      <c r="Q1576" s="1"/>
      <c r="R1576" s="1"/>
      <c r="S1576" s="1"/>
      <c r="T1576" s="1"/>
    </row>
    <row r="1577" spans="2:20" x14ac:dyDescent="0.4">
      <c r="B1577" s="3" t="s">
        <v>4791</v>
      </c>
      <c r="C1577" s="3">
        <v>3.6960000000000002</v>
      </c>
      <c r="D1577" s="3">
        <v>2.661</v>
      </c>
      <c r="E1577" s="3"/>
      <c r="F1577" t="s">
        <v>4791</v>
      </c>
      <c r="G1577" s="1">
        <v>6.1684894999999997E-2</v>
      </c>
      <c r="H1577" s="1">
        <v>2.1388305E-2</v>
      </c>
      <c r="I1577" s="1">
        <v>99.226304999999996</v>
      </c>
      <c r="J1577" s="1">
        <v>81.081175999999999</v>
      </c>
      <c r="K1577" s="1">
        <v>-19.534293999999999</v>
      </c>
      <c r="L1577" s="1">
        <v>100.61547</v>
      </c>
      <c r="M1577" s="1">
        <v>18.468914999999999</v>
      </c>
      <c r="N1577" s="3"/>
      <c r="O1577" s="1"/>
      <c r="P1577" s="1"/>
      <c r="Q1577" s="1"/>
      <c r="R1577" s="1"/>
      <c r="S1577" s="1"/>
      <c r="T1577" s="1"/>
    </row>
    <row r="1578" spans="2:20" x14ac:dyDescent="0.4">
      <c r="B1578" s="3" t="s">
        <v>4790</v>
      </c>
      <c r="C1578" s="3">
        <v>3.907</v>
      </c>
      <c r="D1578" s="3">
        <v>2.7530000000000001</v>
      </c>
      <c r="E1578" s="3"/>
      <c r="F1578" t="s">
        <v>4790</v>
      </c>
      <c r="G1578" s="1">
        <v>0.38684577999999997</v>
      </c>
      <c r="H1578" s="1">
        <v>0.10059962</v>
      </c>
      <c r="I1578" s="1">
        <v>47.563634999999998</v>
      </c>
      <c r="J1578" s="1">
        <v>29.924173</v>
      </c>
      <c r="K1578" s="1">
        <v>-22.786366000000001</v>
      </c>
      <c r="L1578" s="1">
        <v>52.710538</v>
      </c>
      <c r="M1578" s="1">
        <v>21.523429</v>
      </c>
      <c r="N1578" s="3"/>
      <c r="O1578" s="1"/>
      <c r="P1578" s="1"/>
      <c r="Q1578" s="1"/>
      <c r="R1578" s="1"/>
      <c r="S1578" s="1"/>
      <c r="T1578" s="1"/>
    </row>
    <row r="1579" spans="2:20" x14ac:dyDescent="0.4">
      <c r="B1579" s="3" t="s">
        <v>4789</v>
      </c>
      <c r="C1579" s="3">
        <v>4.0490000000000004</v>
      </c>
      <c r="D1579" s="3">
        <v>2.1520000000000001</v>
      </c>
      <c r="E1579" s="3"/>
      <c r="F1579" t="s">
        <v>4789</v>
      </c>
      <c r="G1579" s="1">
        <v>0.28741137</v>
      </c>
      <c r="H1579" s="1">
        <v>8.5418991E-2</v>
      </c>
      <c r="I1579" s="1">
        <v>380.49417999999997</v>
      </c>
      <c r="J1579" s="1">
        <v>337.79910999999998</v>
      </c>
      <c r="K1579" s="1">
        <v>-21.645959999999999</v>
      </c>
      <c r="L1579" s="1">
        <v>359.44506999999999</v>
      </c>
      <c r="M1579" s="1">
        <v>20.900079999999999</v>
      </c>
      <c r="N1579" s="3"/>
      <c r="O1579" s="1"/>
      <c r="P1579" s="1"/>
      <c r="Q1579" s="1"/>
      <c r="R1579" s="1"/>
      <c r="S1579" s="1"/>
      <c r="T1579" s="1"/>
    </row>
    <row r="1580" spans="2:20" x14ac:dyDescent="0.4">
      <c r="B1580" s="3" t="s">
        <v>4788</v>
      </c>
      <c r="C1580" s="3">
        <v>3.552</v>
      </c>
      <c r="D1580" s="3">
        <v>1.89</v>
      </c>
      <c r="E1580" s="3"/>
      <c r="F1580" t="s">
        <v>4788</v>
      </c>
      <c r="G1580" s="1">
        <v>4.3916106999999996E-3</v>
      </c>
      <c r="H1580" s="1">
        <v>1.5227245E-3</v>
      </c>
      <c r="I1580" s="1">
        <v>790.50724000000002</v>
      </c>
      <c r="J1580" s="1">
        <v>577.65810999999997</v>
      </c>
      <c r="K1580" s="1">
        <v>-15.89087</v>
      </c>
      <c r="L1580" s="1">
        <v>593.54898000000003</v>
      </c>
      <c r="M1580" s="1">
        <v>14.374987000000001</v>
      </c>
      <c r="N1580" s="3"/>
      <c r="O1580" s="1"/>
      <c r="P1580" s="1"/>
      <c r="Q1580" s="1"/>
      <c r="R1580" s="1"/>
      <c r="S1580" s="1"/>
      <c r="T1580" s="1"/>
    </row>
    <row r="1581" spans="2:20" x14ac:dyDescent="0.4">
      <c r="B1581" s="3" t="s">
        <v>4787</v>
      </c>
      <c r="C1581" s="3">
        <v>4.0570000000000004</v>
      </c>
      <c r="D1581" s="3">
        <v>2.4169999999999998</v>
      </c>
      <c r="E1581" s="3"/>
      <c r="F1581" t="s">
        <v>4787</v>
      </c>
      <c r="G1581" s="1">
        <v>0.76665530999999998</v>
      </c>
      <c r="H1581" s="1">
        <v>0.19936949000000001</v>
      </c>
      <c r="I1581" s="1">
        <v>213.20876999999999</v>
      </c>
      <c r="J1581" s="1">
        <v>141.39019999999999</v>
      </c>
      <c r="K1581" s="1">
        <v>-24.040174</v>
      </c>
      <c r="L1581" s="1">
        <v>165.43037000000001</v>
      </c>
      <c r="M1581" s="1">
        <v>22.343306999999999</v>
      </c>
      <c r="N1581" s="3"/>
      <c r="O1581" s="1"/>
      <c r="P1581" s="1"/>
      <c r="Q1581" s="1"/>
      <c r="R1581" s="1"/>
      <c r="S1581" s="1"/>
      <c r="T1581" s="1"/>
    </row>
    <row r="1582" spans="2:20" x14ac:dyDescent="0.4">
      <c r="B1582" s="3" t="s">
        <v>4786</v>
      </c>
      <c r="C1582" s="3">
        <v>3.7559999999999998</v>
      </c>
      <c r="D1582" s="3">
        <v>3.2029999999999998</v>
      </c>
      <c r="E1582" s="3"/>
      <c r="F1582" t="s">
        <v>4786</v>
      </c>
      <c r="G1582" s="1">
        <v>0.39039211000000001</v>
      </c>
      <c r="H1582" s="1">
        <v>0.1476683</v>
      </c>
      <c r="I1582" s="1">
        <v>-3.0537502999999999</v>
      </c>
      <c r="J1582" s="1">
        <v>-4.1432963999999997</v>
      </c>
      <c r="K1582" s="1">
        <v>-22.405215999999999</v>
      </c>
      <c r="L1582" s="1">
        <v>18.26192</v>
      </c>
      <c r="M1582" s="1">
        <v>21.677064999999999</v>
      </c>
      <c r="N1582" s="3"/>
      <c r="O1582" s="1"/>
      <c r="P1582" s="1"/>
      <c r="Q1582" s="1"/>
      <c r="R1582" s="1"/>
      <c r="S1582" s="1"/>
      <c r="T1582" s="1"/>
    </row>
    <row r="1583" spans="2:20" x14ac:dyDescent="0.4">
      <c r="B1583" s="3" t="s">
        <v>4785</v>
      </c>
      <c r="C1583" s="3">
        <v>4.1580000000000004</v>
      </c>
      <c r="D1583" s="3">
        <v>2.7410000000000001</v>
      </c>
      <c r="E1583" s="3"/>
      <c r="F1583" t="s">
        <v>4785</v>
      </c>
      <c r="G1583" s="1">
        <v>0.54301126</v>
      </c>
      <c r="H1583" s="1">
        <v>0.22593724000000001</v>
      </c>
      <c r="I1583" s="1">
        <v>75.415627000000001</v>
      </c>
      <c r="J1583" s="1">
        <v>57.874592</v>
      </c>
      <c r="K1583" s="1">
        <v>-23.271099</v>
      </c>
      <c r="L1583" s="1">
        <v>81.145690999999999</v>
      </c>
      <c r="M1583" s="1">
        <v>22.973068000000001</v>
      </c>
      <c r="N1583" s="3"/>
      <c r="O1583" s="1"/>
      <c r="P1583" s="1"/>
      <c r="Q1583" s="1"/>
      <c r="R1583" s="1"/>
      <c r="S1583" s="1"/>
      <c r="T1583" s="1"/>
    </row>
    <row r="1584" spans="2:20" x14ac:dyDescent="0.4">
      <c r="B1584" s="3" t="s">
        <v>4784</v>
      </c>
      <c r="C1584" s="3">
        <v>3.9</v>
      </c>
      <c r="D1584" s="3">
        <v>2.6509999999999998</v>
      </c>
      <c r="E1584" s="3"/>
      <c r="F1584" t="s">
        <v>4784</v>
      </c>
      <c r="G1584" s="1">
        <v>0.18951229999999999</v>
      </c>
      <c r="H1584" s="1">
        <v>6.5710517999999996E-2</v>
      </c>
      <c r="I1584" s="1">
        <v>118.70746</v>
      </c>
      <c r="J1584" s="1">
        <v>89.271405999999999</v>
      </c>
      <c r="K1584" s="1">
        <v>-23.677385000000001</v>
      </c>
      <c r="L1584" s="1">
        <v>112.94879</v>
      </c>
      <c r="M1584" s="1">
        <v>22.878633000000001</v>
      </c>
      <c r="N1584" s="3"/>
      <c r="O1584" s="1"/>
      <c r="P1584" s="1"/>
      <c r="Q1584" s="1"/>
      <c r="R1584" s="1"/>
      <c r="S1584" s="1"/>
      <c r="T1584" s="1"/>
    </row>
    <row r="1585" spans="2:20" x14ac:dyDescent="0.4">
      <c r="B1585" s="3" t="s">
        <v>4783</v>
      </c>
      <c r="C1585" s="3">
        <v>4.3410000000000002</v>
      </c>
      <c r="D1585" s="3">
        <v>2.8559999999999999</v>
      </c>
      <c r="E1585" s="3"/>
      <c r="F1585" t="s">
        <v>4783</v>
      </c>
      <c r="G1585" s="1">
        <v>1.1336609</v>
      </c>
      <c r="H1585" s="1">
        <v>0.29480963999999998</v>
      </c>
      <c r="I1585" s="1">
        <v>36.043633999999997</v>
      </c>
      <c r="J1585" s="1">
        <v>32.870573999999998</v>
      </c>
      <c r="K1585" s="1">
        <v>-24.077508999999999</v>
      </c>
      <c r="L1585" s="1">
        <v>56.948082999999997</v>
      </c>
      <c r="M1585" s="1">
        <v>23.473057000000001</v>
      </c>
      <c r="N1585" s="3"/>
      <c r="O1585" s="1"/>
      <c r="P1585" s="1"/>
      <c r="Q1585" s="1"/>
      <c r="R1585" s="1"/>
      <c r="S1585" s="1"/>
      <c r="T1585" s="1"/>
    </row>
    <row r="1586" spans="2:20" x14ac:dyDescent="0.4">
      <c r="B1586" s="3" t="s">
        <v>4782</v>
      </c>
      <c r="C1586" s="3">
        <v>4.7969999999999997</v>
      </c>
      <c r="D1586" s="3">
        <v>3.3809999999999998</v>
      </c>
      <c r="E1586" s="3"/>
      <c r="F1586" t="s">
        <v>4782</v>
      </c>
      <c r="G1586" s="1">
        <v>5.1550624999999997</v>
      </c>
      <c r="H1586" s="1">
        <v>1.3405792000000001</v>
      </c>
      <c r="I1586" s="1">
        <v>-9.1898184999999994</v>
      </c>
      <c r="J1586" s="1">
        <v>-9.2044028000000004</v>
      </c>
      <c r="K1586" s="1">
        <v>-25.020847</v>
      </c>
      <c r="L1586" s="1">
        <v>15.816445</v>
      </c>
      <c r="M1586" s="1">
        <v>23.845898999999999</v>
      </c>
      <c r="N1586" s="3"/>
      <c r="O1586" s="1"/>
      <c r="P1586" s="1"/>
      <c r="Q1586" s="1"/>
      <c r="R1586" s="1"/>
      <c r="S1586" s="1"/>
      <c r="T1586" s="1"/>
    </row>
    <row r="1587" spans="2:20" x14ac:dyDescent="0.4">
      <c r="B1587" s="3" t="s">
        <v>4781</v>
      </c>
      <c r="C1587" s="3">
        <v>3.4729999999999999</v>
      </c>
      <c r="D1587" s="3">
        <v>2.3069999999999999</v>
      </c>
      <c r="E1587" s="3"/>
      <c r="F1587" t="s">
        <v>4781</v>
      </c>
      <c r="G1587" s="1">
        <v>3.2199504000000002E-3</v>
      </c>
      <c r="H1587" s="1">
        <v>8.3735128000000003E-4</v>
      </c>
      <c r="I1587" s="1">
        <v>242.86913999999999</v>
      </c>
      <c r="J1587" s="1">
        <v>155.86600000000001</v>
      </c>
      <c r="K1587" s="1">
        <v>-13.886832</v>
      </c>
      <c r="L1587" s="1">
        <v>169.75282999999999</v>
      </c>
      <c r="M1587" s="1">
        <v>12.65368</v>
      </c>
      <c r="N1587" s="3"/>
      <c r="O1587" s="1"/>
      <c r="P1587" s="1"/>
      <c r="Q1587" s="1"/>
      <c r="R1587" s="1"/>
      <c r="S1587" s="1"/>
      <c r="T1587" s="1"/>
    </row>
    <row r="1588" spans="2:20" x14ac:dyDescent="0.4">
      <c r="B1588" s="3" t="s">
        <v>4780</v>
      </c>
      <c r="C1588" s="3">
        <v>5.5890000000000004</v>
      </c>
      <c r="D1588" s="3">
        <v>5.3390000000000004</v>
      </c>
      <c r="E1588" s="3"/>
      <c r="F1588" t="s">
        <v>4780</v>
      </c>
      <c r="G1588" s="1">
        <v>1.2281892000000001</v>
      </c>
      <c r="H1588" s="1">
        <v>0.36501924000000002</v>
      </c>
      <c r="I1588" s="1">
        <v>-13.802811</v>
      </c>
      <c r="J1588" s="1">
        <v>-13.826233999999999</v>
      </c>
      <c r="K1588" s="1">
        <v>-14.180897999999999</v>
      </c>
      <c r="L1588" s="1">
        <v>0.35466370000000003</v>
      </c>
      <c r="M1588" s="1">
        <v>17.257282</v>
      </c>
      <c r="N1588" s="3"/>
      <c r="O1588" s="1"/>
      <c r="P1588" s="1"/>
      <c r="Q1588" s="1"/>
      <c r="R1588" s="1"/>
      <c r="S1588" s="1"/>
      <c r="T1588" s="1"/>
    </row>
    <row r="1589" spans="2:20" x14ac:dyDescent="0.4">
      <c r="B1589" s="3" t="s">
        <v>4779</v>
      </c>
      <c r="C1589" s="3">
        <v>4.2789999999999999</v>
      </c>
      <c r="D1589" s="3">
        <v>3.0960000000000001</v>
      </c>
      <c r="E1589" s="3"/>
      <c r="F1589" t="s">
        <v>4779</v>
      </c>
      <c r="G1589" s="1">
        <v>2.4701439000000001</v>
      </c>
      <c r="H1589" s="1">
        <v>0.64236333999999995</v>
      </c>
      <c r="I1589" s="1">
        <v>18.744668999999998</v>
      </c>
      <c r="J1589" s="1">
        <v>9.7249040000000004</v>
      </c>
      <c r="K1589" s="1">
        <v>-25.008016999999999</v>
      </c>
      <c r="L1589" s="1">
        <v>34.732920999999997</v>
      </c>
      <c r="M1589" s="1">
        <v>23.686585999999998</v>
      </c>
      <c r="N1589" s="3"/>
      <c r="O1589" s="1"/>
      <c r="P1589" s="1"/>
      <c r="Q1589" s="1"/>
      <c r="R1589" s="1"/>
      <c r="S1589" s="1"/>
      <c r="T1589" s="1"/>
    </row>
    <row r="1590" spans="2:20" x14ac:dyDescent="0.4">
      <c r="B1590" s="3" t="s">
        <v>4778</v>
      </c>
      <c r="C1590" s="3">
        <v>4.0750000000000002</v>
      </c>
      <c r="D1590" s="3">
        <v>3.121</v>
      </c>
      <c r="E1590" s="3"/>
      <c r="F1590" t="s">
        <v>4778</v>
      </c>
      <c r="G1590" s="1">
        <v>0.90648618000000003</v>
      </c>
      <c r="H1590" s="1">
        <v>0.31431035000000002</v>
      </c>
      <c r="I1590" s="1">
        <v>4.3627722999999996</v>
      </c>
      <c r="J1590" s="1">
        <v>4.1629212999999998</v>
      </c>
      <c r="K1590" s="1">
        <v>-22.268180999999998</v>
      </c>
      <c r="L1590" s="1">
        <v>26.431101000000002</v>
      </c>
      <c r="M1590" s="1">
        <v>21.523406999999999</v>
      </c>
      <c r="N1590" s="3"/>
      <c r="O1590" s="1"/>
      <c r="P1590" s="1"/>
      <c r="Q1590" s="1"/>
      <c r="R1590" s="1"/>
      <c r="S1590" s="1"/>
      <c r="T1590" s="1"/>
    </row>
    <row r="1591" spans="2:20" x14ac:dyDescent="0.4">
      <c r="B1591" s="3" t="s">
        <v>4777</v>
      </c>
      <c r="C1591" s="3">
        <v>4.9850000000000003</v>
      </c>
      <c r="D1591" s="3">
        <v>3.5579999999999998</v>
      </c>
      <c r="E1591" s="3"/>
      <c r="F1591" t="s">
        <v>4777</v>
      </c>
      <c r="G1591" s="1">
        <v>2.2188542999999998</v>
      </c>
      <c r="H1591" s="1">
        <v>0.38467656</v>
      </c>
      <c r="I1591" s="1">
        <v>-10.42435</v>
      </c>
      <c r="J1591" s="1">
        <v>-10.582159000000001</v>
      </c>
      <c r="K1591" s="1">
        <v>-20.371106999999999</v>
      </c>
      <c r="L1591" s="1">
        <v>9.7889481000000007</v>
      </c>
      <c r="M1591" s="1">
        <v>20.103833000000002</v>
      </c>
      <c r="N1591" s="3"/>
      <c r="O1591" s="1"/>
      <c r="P1591" s="1"/>
      <c r="Q1591" s="1"/>
      <c r="R1591" s="1"/>
      <c r="S1591" s="1"/>
      <c r="T1591" s="1"/>
    </row>
    <row r="1592" spans="2:20" x14ac:dyDescent="0.4">
      <c r="B1592" s="3" t="s">
        <v>4776</v>
      </c>
      <c r="C1592" s="3">
        <v>4.8529999999999998</v>
      </c>
      <c r="D1592" s="3">
        <v>2.4769999999999999</v>
      </c>
      <c r="E1592" s="3"/>
      <c r="F1592" t="s">
        <v>4776</v>
      </c>
      <c r="G1592" s="1">
        <v>4.1979826999999998</v>
      </c>
      <c r="H1592" s="1">
        <v>0.62382214999999996</v>
      </c>
      <c r="I1592" s="1">
        <v>177.73374999999999</v>
      </c>
      <c r="J1592" s="1">
        <v>115.90989</v>
      </c>
      <c r="K1592" s="1">
        <v>-24.652483</v>
      </c>
      <c r="L1592" s="1">
        <v>140.56236999999999</v>
      </c>
      <c r="M1592" s="1">
        <v>21.871548000000001</v>
      </c>
      <c r="N1592" s="3"/>
      <c r="O1592" s="1"/>
      <c r="P1592" s="1"/>
      <c r="Q1592" s="1"/>
      <c r="R1592" s="1"/>
      <c r="S1592" s="1"/>
      <c r="T1592" s="1"/>
    </row>
    <row r="1593" spans="2:20" x14ac:dyDescent="0.4">
      <c r="B1593" s="3" t="s">
        <v>4775</v>
      </c>
      <c r="C1593" s="3">
        <v>6.01</v>
      </c>
      <c r="D1593" s="3">
        <v>5.0720000000000001</v>
      </c>
      <c r="E1593" s="3"/>
      <c r="F1593" t="s">
        <v>4775</v>
      </c>
      <c r="G1593" s="1">
        <v>2.6846578000000001</v>
      </c>
      <c r="H1593" s="1">
        <v>0.46543164999999997</v>
      </c>
      <c r="I1593" s="1">
        <v>-14.762138</v>
      </c>
      <c r="J1593" s="1">
        <v>-15.412584000000001</v>
      </c>
      <c r="K1593" s="1">
        <v>-16.624336</v>
      </c>
      <c r="L1593" s="1">
        <v>1.2117533</v>
      </c>
      <c r="M1593" s="1">
        <v>18.093221</v>
      </c>
      <c r="N1593" s="3"/>
      <c r="O1593" s="1"/>
      <c r="P1593" s="1"/>
      <c r="Q1593" s="1"/>
      <c r="R1593" s="1"/>
      <c r="S1593" s="1"/>
      <c r="T1593" s="1"/>
    </row>
    <row r="1594" spans="2:20" x14ac:dyDescent="0.4">
      <c r="B1594" s="3" t="s">
        <v>4774</v>
      </c>
      <c r="C1594" s="3">
        <v>4.593</v>
      </c>
      <c r="D1594" s="3">
        <v>3.419</v>
      </c>
      <c r="E1594" s="3"/>
      <c r="F1594" t="s">
        <v>4774</v>
      </c>
      <c r="G1594" s="1">
        <v>2.3481820999999998</v>
      </c>
      <c r="H1594" s="1">
        <v>0.40709772</v>
      </c>
      <c r="I1594" s="1">
        <v>-5.2132676</v>
      </c>
      <c r="J1594" s="1">
        <v>-7.8071638999999999</v>
      </c>
      <c r="K1594" s="1">
        <v>-21.274832</v>
      </c>
      <c r="L1594" s="1">
        <v>13.467668</v>
      </c>
      <c r="M1594" s="1">
        <v>20.963737999999999</v>
      </c>
      <c r="N1594" s="3"/>
      <c r="O1594" s="1"/>
      <c r="P1594" s="1"/>
      <c r="Q1594" s="1"/>
      <c r="R1594" s="1"/>
      <c r="S1594" s="1"/>
      <c r="T1594" s="1"/>
    </row>
    <row r="1595" spans="2:20" x14ac:dyDescent="0.4">
      <c r="B1595" s="3" t="s">
        <v>4773</v>
      </c>
      <c r="C1595" s="3">
        <v>4.5670000000000002</v>
      </c>
      <c r="D1595" s="3">
        <v>3.3769999999999998</v>
      </c>
      <c r="E1595" s="3"/>
      <c r="F1595" t="s">
        <v>4773</v>
      </c>
      <c r="G1595" s="1">
        <v>2.1225664000000002</v>
      </c>
      <c r="H1595" s="1">
        <v>0.36798343999999999</v>
      </c>
      <c r="I1595" s="1">
        <v>-4.7013271000000003</v>
      </c>
      <c r="J1595" s="1">
        <v>-6.0531644</v>
      </c>
      <c r="K1595" s="1">
        <v>-21.342214999999999</v>
      </c>
      <c r="L1595" s="1">
        <v>15.289051000000001</v>
      </c>
      <c r="M1595" s="1">
        <v>20.957360000000001</v>
      </c>
      <c r="N1595" s="3"/>
      <c r="O1595" s="1"/>
      <c r="P1595" s="1"/>
      <c r="Q1595" s="1"/>
      <c r="R1595" s="1"/>
      <c r="S1595" s="1"/>
      <c r="T1595" s="1"/>
    </row>
    <row r="1596" spans="2:20" x14ac:dyDescent="0.4">
      <c r="B1596" s="3" t="s">
        <v>4772</v>
      </c>
      <c r="C1596" s="3">
        <v>6.36</v>
      </c>
      <c r="D1596" s="3">
        <v>5.4020000000000001</v>
      </c>
      <c r="E1596" s="3"/>
      <c r="F1596" t="s">
        <v>4772</v>
      </c>
      <c r="G1596" s="1">
        <v>2.1161995999999998</v>
      </c>
      <c r="H1596" s="1">
        <v>0.36687961000000002</v>
      </c>
      <c r="I1596" s="1">
        <v>-13.158772000000001</v>
      </c>
      <c r="J1596" s="1">
        <v>-13.775243</v>
      </c>
      <c r="K1596" s="1">
        <v>-15.239903999999999</v>
      </c>
      <c r="L1596" s="1">
        <v>1.4646619000000001</v>
      </c>
      <c r="M1596" s="1">
        <v>17.141117999999999</v>
      </c>
      <c r="N1596" s="3"/>
      <c r="O1596" s="1"/>
      <c r="P1596" s="1"/>
      <c r="Q1596" s="1"/>
      <c r="R1596" s="1"/>
      <c r="S1596" s="1"/>
      <c r="T1596" s="1"/>
    </row>
    <row r="1597" spans="2:20" x14ac:dyDescent="0.4">
      <c r="B1597" s="3" t="s">
        <v>4771</v>
      </c>
      <c r="C1597" s="3">
        <v>6.0140000000000002</v>
      </c>
      <c r="D1597" s="3">
        <v>4.8840000000000003</v>
      </c>
      <c r="E1597" s="3"/>
      <c r="F1597" t="s">
        <v>4771</v>
      </c>
      <c r="G1597" s="1">
        <v>2.7337311</v>
      </c>
      <c r="H1597" s="1">
        <v>0.47393935999999998</v>
      </c>
      <c r="I1597" s="1">
        <v>-14.972123</v>
      </c>
      <c r="J1597" s="1">
        <v>-15.74713</v>
      </c>
      <c r="K1597" s="1">
        <v>-17.034192999999998</v>
      </c>
      <c r="L1597" s="1">
        <v>1.2870630999999999</v>
      </c>
      <c r="M1597" s="1">
        <v>18.209603999999999</v>
      </c>
      <c r="N1597" s="3"/>
      <c r="O1597" s="1"/>
      <c r="P1597" s="1"/>
      <c r="Q1597" s="1"/>
      <c r="R1597" s="1"/>
      <c r="S1597" s="1"/>
      <c r="T1597" s="1"/>
    </row>
    <row r="1598" spans="2:20" x14ac:dyDescent="0.4">
      <c r="B1598" s="3" t="s">
        <v>4770</v>
      </c>
      <c r="C1598" s="3">
        <v>5.6829999999999998</v>
      </c>
      <c r="D1598" s="3">
        <v>3.7959999999999998</v>
      </c>
      <c r="E1598" s="3"/>
      <c r="F1598" t="s">
        <v>4770</v>
      </c>
      <c r="G1598" s="1">
        <v>1.9340875</v>
      </c>
      <c r="H1598" s="1">
        <v>0.33530733000000001</v>
      </c>
      <c r="I1598" s="1">
        <v>-14.042668000000001</v>
      </c>
      <c r="J1598" s="1">
        <v>-14.043528999999999</v>
      </c>
      <c r="K1598" s="1">
        <v>-19.547884</v>
      </c>
      <c r="L1598" s="1">
        <v>5.5043563999999998</v>
      </c>
      <c r="M1598" s="1">
        <v>19.044442</v>
      </c>
      <c r="N1598" s="3"/>
      <c r="O1598" s="1"/>
      <c r="P1598" s="1"/>
      <c r="Q1598" s="1"/>
      <c r="R1598" s="1"/>
      <c r="S1598" s="1"/>
      <c r="T1598" s="1"/>
    </row>
    <row r="1599" spans="2:20" x14ac:dyDescent="0.4">
      <c r="B1599" s="3" t="s">
        <v>4769</v>
      </c>
      <c r="C1599" s="3">
        <v>5.83</v>
      </c>
      <c r="D1599" s="3">
        <v>4.7290000000000001</v>
      </c>
      <c r="E1599" s="3"/>
      <c r="F1599" t="s">
        <v>4769</v>
      </c>
      <c r="G1599" s="1">
        <v>2.4378764999999998</v>
      </c>
      <c r="H1599" s="1">
        <v>0.42264784</v>
      </c>
      <c r="I1599" s="1">
        <v>-14.106707</v>
      </c>
      <c r="J1599" s="1">
        <v>-14.930775000000001</v>
      </c>
      <c r="K1599" s="1">
        <v>-17.149733000000001</v>
      </c>
      <c r="L1599" s="1">
        <v>2.2189581</v>
      </c>
      <c r="M1599" s="1">
        <v>17.707953</v>
      </c>
      <c r="N1599" s="3"/>
      <c r="O1599" s="1"/>
      <c r="P1599" s="1"/>
      <c r="Q1599" s="1"/>
      <c r="R1599" s="1"/>
      <c r="S1599" s="1"/>
      <c r="T1599" s="1"/>
    </row>
    <row r="1600" spans="2:20" x14ac:dyDescent="0.4">
      <c r="B1600" s="3" t="s">
        <v>4768</v>
      </c>
      <c r="C1600" s="3">
        <v>6.319</v>
      </c>
      <c r="D1600" s="3">
        <v>5.2409999999999997</v>
      </c>
      <c r="E1600" s="3"/>
      <c r="F1600" t="s">
        <v>4768</v>
      </c>
      <c r="G1600" s="1">
        <v>2.4810279</v>
      </c>
      <c r="H1600" s="1">
        <v>0.43012889999999998</v>
      </c>
      <c r="I1600" s="1">
        <v>-14.319834999999999</v>
      </c>
      <c r="J1600" s="1">
        <v>-14.769335999999999</v>
      </c>
      <c r="K1600" s="1">
        <v>-15.985003000000001</v>
      </c>
      <c r="L1600" s="1">
        <v>1.2156667000000001</v>
      </c>
      <c r="M1600" s="1">
        <v>17.80789</v>
      </c>
      <c r="N1600" s="3"/>
      <c r="O1600" s="1"/>
      <c r="P1600" s="1"/>
      <c r="Q1600" s="1"/>
      <c r="R1600" s="1"/>
      <c r="S1600" s="1"/>
      <c r="T1600" s="1"/>
    </row>
    <row r="1601" spans="2:20" x14ac:dyDescent="0.4">
      <c r="B1601" s="3" t="s">
        <v>4767</v>
      </c>
      <c r="C1601" s="3">
        <v>7.3529999999999998</v>
      </c>
      <c r="D1601" s="3">
        <v>3.968</v>
      </c>
      <c r="E1601" s="3"/>
      <c r="F1601" t="s">
        <v>4767</v>
      </c>
      <c r="G1601" s="1">
        <v>6.0743931</v>
      </c>
      <c r="H1601" s="1">
        <v>1.0531006999999999</v>
      </c>
      <c r="I1601" s="1">
        <v>-10.959557999999999</v>
      </c>
      <c r="J1601" s="1">
        <v>-13.288527999999999</v>
      </c>
      <c r="K1601" s="1">
        <v>-17.820395999999999</v>
      </c>
      <c r="L1601" s="1">
        <v>4.5318678999999999</v>
      </c>
      <c r="M1601" s="1">
        <v>21.751308000000002</v>
      </c>
      <c r="N1601" s="3"/>
      <c r="O1601" s="1"/>
      <c r="P1601" s="1"/>
      <c r="Q1601" s="1"/>
      <c r="R1601" s="1"/>
      <c r="S1601" s="1"/>
      <c r="T1601" s="1"/>
    </row>
    <row r="1602" spans="2:20" x14ac:dyDescent="0.4">
      <c r="B1602" s="3" t="s">
        <v>4766</v>
      </c>
      <c r="C1602" s="3">
        <v>3.9460000000000002</v>
      </c>
      <c r="D1602" s="3">
        <v>2.5609999999999999</v>
      </c>
      <c r="E1602" s="3"/>
      <c r="F1602" t="s">
        <v>4766</v>
      </c>
      <c r="G1602" s="1">
        <v>0.17310719999999999</v>
      </c>
      <c r="H1602" s="1">
        <v>3.6013339999999998E-2</v>
      </c>
      <c r="I1602" s="1">
        <v>144.26912999999999</v>
      </c>
      <c r="J1602" s="1">
        <v>111.40143999999999</v>
      </c>
      <c r="K1602" s="1">
        <v>-21.217445000000001</v>
      </c>
      <c r="L1602" s="1">
        <v>132.61887999999999</v>
      </c>
      <c r="M1602" s="1">
        <v>18.770562000000002</v>
      </c>
      <c r="N1602" s="3"/>
      <c r="O1602" s="1"/>
      <c r="P1602" s="1"/>
      <c r="Q1602" s="1"/>
      <c r="R1602" s="1"/>
      <c r="S1602" s="1"/>
      <c r="T1602" s="1"/>
    </row>
    <row r="1603" spans="2:20" x14ac:dyDescent="0.4">
      <c r="B1603" s="3" t="s">
        <v>4765</v>
      </c>
      <c r="C1603" s="3">
        <v>4.76</v>
      </c>
      <c r="D1603" s="3">
        <v>3.5710000000000002</v>
      </c>
      <c r="E1603" s="3"/>
      <c r="F1603" t="s">
        <v>4765</v>
      </c>
      <c r="G1603" s="1">
        <v>5.7327515</v>
      </c>
      <c r="H1603" s="1">
        <v>0.99387108999999996</v>
      </c>
      <c r="I1603" s="1">
        <v>-11.426750999999999</v>
      </c>
      <c r="J1603" s="1">
        <v>-11.426774</v>
      </c>
      <c r="K1603" s="1">
        <v>-23.780412999999999</v>
      </c>
      <c r="L1603" s="1">
        <v>12.353638999999999</v>
      </c>
      <c r="M1603" s="1">
        <v>23.332815</v>
      </c>
      <c r="N1603" s="3"/>
      <c r="O1603" s="1"/>
      <c r="P1603" s="1"/>
      <c r="Q1603" s="1"/>
      <c r="R1603" s="1"/>
      <c r="S1603" s="1"/>
      <c r="T1603" s="1"/>
    </row>
    <row r="1604" spans="2:20" x14ac:dyDescent="0.4">
      <c r="B1604" s="3" t="s">
        <v>4764</v>
      </c>
      <c r="C1604" s="3">
        <v>6.468</v>
      </c>
      <c r="D1604" s="3">
        <v>5.47</v>
      </c>
      <c r="E1604" s="3"/>
      <c r="F1604" t="s">
        <v>4764</v>
      </c>
      <c r="G1604" s="1">
        <v>2.4205928000000001</v>
      </c>
      <c r="H1604" s="1">
        <v>0.41965141</v>
      </c>
      <c r="I1604" s="1">
        <v>-13.279071999999999</v>
      </c>
      <c r="J1604" s="1">
        <v>-13.986774</v>
      </c>
      <c r="K1604" s="1">
        <v>-15.807281</v>
      </c>
      <c r="L1604" s="1">
        <v>1.8205065</v>
      </c>
      <c r="M1604" s="1">
        <v>17.712208</v>
      </c>
      <c r="N1604" s="3"/>
      <c r="O1604" s="1"/>
      <c r="P1604" s="1"/>
      <c r="Q1604" s="1"/>
      <c r="R1604" s="1"/>
      <c r="S1604" s="1"/>
      <c r="T1604" s="1"/>
    </row>
    <row r="1605" spans="2:20" x14ac:dyDescent="0.4">
      <c r="B1605" s="3" t="s">
        <v>4763</v>
      </c>
      <c r="C1605" s="3">
        <v>5.0039999999999996</v>
      </c>
      <c r="D1605" s="3">
        <v>3.5950000000000002</v>
      </c>
      <c r="E1605" s="3"/>
      <c r="F1605" t="s">
        <v>4763</v>
      </c>
      <c r="G1605" s="1">
        <v>2.3768799999999999</v>
      </c>
      <c r="H1605" s="1">
        <v>0.41207303000000001</v>
      </c>
      <c r="I1605" s="1">
        <v>-10.94749</v>
      </c>
      <c r="J1605" s="1">
        <v>-10.947526999999999</v>
      </c>
      <c r="K1605" s="1">
        <v>-20.671596999999998</v>
      </c>
      <c r="L1605" s="1">
        <v>9.7240699999999993</v>
      </c>
      <c r="M1605" s="1">
        <v>20.302865000000001</v>
      </c>
      <c r="N1605" s="3"/>
      <c r="O1605" s="1"/>
      <c r="P1605" s="1"/>
      <c r="Q1605" s="1"/>
      <c r="R1605" s="1"/>
      <c r="S1605" s="1"/>
      <c r="T1605" s="1"/>
    </row>
    <row r="1606" spans="2:20" x14ac:dyDescent="0.4">
      <c r="B1606" s="3" t="s">
        <v>4762</v>
      </c>
      <c r="C1606" s="3">
        <v>5.2679999999999998</v>
      </c>
      <c r="D1606" s="3">
        <v>3.4449999999999998</v>
      </c>
      <c r="E1606" s="3"/>
      <c r="F1606" t="s">
        <v>4762</v>
      </c>
      <c r="G1606" s="1">
        <v>2.1837040000000001</v>
      </c>
      <c r="H1606" s="1">
        <v>0.37858268</v>
      </c>
      <c r="I1606" s="1">
        <v>-8.7382393999999994</v>
      </c>
      <c r="J1606" s="1">
        <v>-8.7404942000000005</v>
      </c>
      <c r="K1606" s="1">
        <v>-22.020754</v>
      </c>
      <c r="L1606" s="1">
        <v>13.280258999999999</v>
      </c>
      <c r="M1606" s="1">
        <v>20.899307</v>
      </c>
      <c r="N1606" s="3"/>
      <c r="O1606" s="1"/>
      <c r="P1606" s="1"/>
      <c r="Q1606" s="1"/>
      <c r="R1606" s="1"/>
      <c r="S1606" s="1"/>
      <c r="T1606" s="1"/>
    </row>
    <row r="1607" spans="2:20" x14ac:dyDescent="0.4">
      <c r="B1607" s="3" t="s">
        <v>4761</v>
      </c>
      <c r="C1607" s="3">
        <v>5.8840000000000003</v>
      </c>
      <c r="D1607" s="3">
        <v>4.7779999999999996</v>
      </c>
      <c r="E1607" s="3"/>
      <c r="F1607" t="s">
        <v>4761</v>
      </c>
      <c r="G1607" s="1">
        <v>2.272723</v>
      </c>
      <c r="H1607" s="1">
        <v>0.39401565999999999</v>
      </c>
      <c r="I1607" s="1">
        <v>-14.064923</v>
      </c>
      <c r="J1607" s="1">
        <v>-14.841578</v>
      </c>
      <c r="K1607" s="1">
        <v>-16.738886000000001</v>
      </c>
      <c r="L1607" s="1">
        <v>1.8973070000000001</v>
      </c>
      <c r="M1607" s="1">
        <v>17.476855</v>
      </c>
      <c r="N1607" s="3"/>
      <c r="O1607" s="1"/>
      <c r="P1607" s="1"/>
      <c r="Q1607" s="1"/>
      <c r="R1607" s="1"/>
      <c r="S1607" s="1"/>
      <c r="T1607" s="1"/>
    </row>
    <row r="1608" spans="2:20" x14ac:dyDescent="0.4">
      <c r="B1608" s="3" t="s">
        <v>4760</v>
      </c>
      <c r="C1608" s="3">
        <v>6.4930000000000003</v>
      </c>
      <c r="D1608" s="3">
        <v>5.3719999999999999</v>
      </c>
      <c r="E1608" s="3"/>
      <c r="F1608" t="s">
        <v>4760</v>
      </c>
      <c r="G1608" s="1">
        <v>2.2485545</v>
      </c>
      <c r="H1608" s="1">
        <v>0.38982560999999999</v>
      </c>
      <c r="I1608" s="1">
        <v>-12.637407</v>
      </c>
      <c r="J1608" s="1">
        <v>-13.460296</v>
      </c>
      <c r="K1608" s="1">
        <v>-15.937524</v>
      </c>
      <c r="L1608" s="1">
        <v>2.4772284</v>
      </c>
      <c r="M1608" s="1">
        <v>17.513997</v>
      </c>
      <c r="N1608" s="3"/>
      <c r="O1608" s="1"/>
      <c r="P1608" s="1"/>
      <c r="Q1608" s="1"/>
      <c r="R1608" s="1"/>
      <c r="S1608" s="1"/>
      <c r="T1608" s="1"/>
    </row>
    <row r="1609" spans="2:20" x14ac:dyDescent="0.4">
      <c r="B1609" s="3" t="s">
        <v>4759</v>
      </c>
      <c r="C1609" s="3">
        <v>6.4379999999999997</v>
      </c>
      <c r="D1609" s="3">
        <v>5.4619999999999997</v>
      </c>
      <c r="E1609" s="3"/>
      <c r="F1609" t="s">
        <v>4759</v>
      </c>
      <c r="G1609" s="1">
        <v>2.4052315000000002</v>
      </c>
      <c r="H1609" s="1">
        <v>0.41698826</v>
      </c>
      <c r="I1609" s="1">
        <v>-13.415017000000001</v>
      </c>
      <c r="J1609" s="1">
        <v>-14.005262999999999</v>
      </c>
      <c r="K1609" s="1">
        <v>-15.66517</v>
      </c>
      <c r="L1609" s="1">
        <v>1.6599063000000001</v>
      </c>
      <c r="M1609" s="1">
        <v>17.649089</v>
      </c>
      <c r="N1609" s="3"/>
      <c r="O1609" s="1"/>
      <c r="P1609" s="1"/>
      <c r="Q1609" s="1"/>
      <c r="R1609" s="1"/>
      <c r="S1609" s="1"/>
      <c r="T1609" s="1"/>
    </row>
    <row r="1610" spans="2:20" x14ac:dyDescent="0.4">
      <c r="B1610" s="3" t="s">
        <v>4758</v>
      </c>
      <c r="C1610" s="3">
        <v>6.641</v>
      </c>
      <c r="D1610" s="3">
        <v>5.5049999999999999</v>
      </c>
      <c r="E1610" s="3"/>
      <c r="F1610" t="s">
        <v>4758</v>
      </c>
      <c r="G1610" s="1">
        <v>2.2460836999999998</v>
      </c>
      <c r="H1610" s="1">
        <v>0.38939728000000001</v>
      </c>
      <c r="I1610" s="1">
        <v>-12.596397</v>
      </c>
      <c r="J1610" s="1">
        <v>-13.387592</v>
      </c>
      <c r="K1610" s="1">
        <v>-15.498252000000001</v>
      </c>
      <c r="L1610" s="1">
        <v>2.1106595000000001</v>
      </c>
      <c r="M1610" s="1">
        <v>17.434443999999999</v>
      </c>
      <c r="N1610" s="3"/>
      <c r="O1610" s="1"/>
      <c r="P1610" s="1"/>
      <c r="Q1610" s="1"/>
      <c r="R1610" s="1"/>
      <c r="S1610" s="1"/>
      <c r="T1610" s="1"/>
    </row>
    <row r="1611" spans="2:20" x14ac:dyDescent="0.4">
      <c r="B1611" s="3" t="s">
        <v>4757</v>
      </c>
      <c r="C1611" s="3">
        <v>4.4779999999999998</v>
      </c>
      <c r="D1611" s="3">
        <v>2.8580000000000001</v>
      </c>
      <c r="E1611" s="3"/>
      <c r="F1611" t="s">
        <v>4757</v>
      </c>
      <c r="G1611" s="1">
        <v>2.0010648999999998</v>
      </c>
      <c r="H1611" s="1">
        <v>0.41630287999999999</v>
      </c>
      <c r="I1611" s="1">
        <v>81.535552999999993</v>
      </c>
      <c r="J1611" s="1">
        <v>38.296849000000002</v>
      </c>
      <c r="K1611" s="1">
        <v>-25.367654999999999</v>
      </c>
      <c r="L1611" s="1">
        <v>63.664504000000001</v>
      </c>
      <c r="M1611" s="1">
        <v>24.155169999999998</v>
      </c>
      <c r="N1611" s="3"/>
      <c r="O1611" s="1"/>
      <c r="P1611" s="1"/>
      <c r="Q1611" s="1"/>
      <c r="R1611" s="1"/>
      <c r="S1611" s="1"/>
      <c r="T1611" s="1"/>
    </row>
    <row r="1612" spans="2:20" x14ac:dyDescent="0.4">
      <c r="B1612" s="3" t="s">
        <v>4756</v>
      </c>
      <c r="C1612" s="3">
        <v>6.4109999999999996</v>
      </c>
      <c r="D1612" s="3">
        <v>5.3920000000000003</v>
      </c>
      <c r="E1612" s="3"/>
      <c r="F1612" t="s">
        <v>4756</v>
      </c>
      <c r="G1612" s="1">
        <v>2.4953579000000001</v>
      </c>
      <c r="H1612" s="1">
        <v>0.43261322000000002</v>
      </c>
      <c r="I1612" s="1">
        <v>-14.089943</v>
      </c>
      <c r="J1612" s="1">
        <v>-14.596202</v>
      </c>
      <c r="K1612" s="1">
        <v>-15.693605</v>
      </c>
      <c r="L1612" s="1">
        <v>1.0974035</v>
      </c>
      <c r="M1612" s="1">
        <v>17.784858</v>
      </c>
      <c r="N1612" s="3"/>
      <c r="O1612" s="1"/>
      <c r="P1612" s="1"/>
      <c r="Q1612" s="1"/>
      <c r="R1612" s="1"/>
      <c r="S1612" s="1"/>
      <c r="T1612" s="1"/>
    </row>
    <row r="1613" spans="2:20" x14ac:dyDescent="0.4">
      <c r="B1613" s="3" t="s">
        <v>4755</v>
      </c>
      <c r="C1613" s="3">
        <v>3.6829999999999998</v>
      </c>
      <c r="D1613" s="3">
        <v>2.4500000000000002</v>
      </c>
      <c r="E1613" s="3"/>
      <c r="F1613" t="s">
        <v>4755</v>
      </c>
      <c r="G1613" s="1">
        <v>7.6088197999999996E-2</v>
      </c>
      <c r="H1613" s="1">
        <v>1.5829441E-2</v>
      </c>
      <c r="I1613" s="1">
        <v>212.13222999999999</v>
      </c>
      <c r="J1613" s="1">
        <v>146.28540000000001</v>
      </c>
      <c r="K1613" s="1">
        <v>-18.937539999999998</v>
      </c>
      <c r="L1613" s="1">
        <v>165.22293999999999</v>
      </c>
      <c r="M1613" s="1">
        <v>17.442920000000001</v>
      </c>
      <c r="N1613" s="3"/>
      <c r="O1613" s="1"/>
      <c r="P1613" s="1"/>
      <c r="Q1613" s="1"/>
      <c r="R1613" s="1"/>
      <c r="S1613" s="1"/>
      <c r="T1613" s="1"/>
    </row>
    <row r="1614" spans="2:20" x14ac:dyDescent="0.4">
      <c r="B1614" s="3" t="s">
        <v>4754</v>
      </c>
      <c r="C1614" s="3">
        <v>6.4029999999999996</v>
      </c>
      <c r="D1614" s="3">
        <v>5.4080000000000004</v>
      </c>
      <c r="E1614" s="3"/>
      <c r="F1614" t="s">
        <v>4754</v>
      </c>
      <c r="G1614" s="1">
        <v>2.3807494</v>
      </c>
      <c r="H1614" s="1">
        <v>0.41274387000000001</v>
      </c>
      <c r="I1614" s="1">
        <v>-14.084527</v>
      </c>
      <c r="J1614" s="1">
        <v>-14.591296</v>
      </c>
      <c r="K1614" s="1">
        <v>-15.410975000000001</v>
      </c>
      <c r="L1614" s="1">
        <v>0.81967955999999997</v>
      </c>
      <c r="M1614" s="1">
        <v>17.645883999999999</v>
      </c>
      <c r="N1614" s="3"/>
      <c r="O1614" s="1"/>
      <c r="P1614" s="1"/>
      <c r="Q1614" s="1"/>
      <c r="R1614" s="1"/>
      <c r="S1614" s="1"/>
      <c r="T1614" s="1"/>
    </row>
    <row r="1615" spans="2:20" x14ac:dyDescent="0.4">
      <c r="B1615" s="3" t="s">
        <v>4753</v>
      </c>
      <c r="C1615" s="3">
        <v>4.0919999999999996</v>
      </c>
      <c r="D1615" s="3">
        <v>2.718</v>
      </c>
      <c r="E1615" s="3"/>
      <c r="F1615" t="s">
        <v>4753</v>
      </c>
      <c r="G1615" s="1">
        <v>0.34785950999999998</v>
      </c>
      <c r="H1615" s="1">
        <v>7.2368930999999997E-2</v>
      </c>
      <c r="I1615" s="1">
        <v>76.704463000000004</v>
      </c>
      <c r="J1615" s="1">
        <v>75.698656</v>
      </c>
      <c r="K1615" s="1">
        <v>-24.049296999999999</v>
      </c>
      <c r="L1615" s="1">
        <v>99.747952999999995</v>
      </c>
      <c r="M1615" s="1">
        <v>22.844063999999999</v>
      </c>
      <c r="N1615" s="3"/>
      <c r="O1615" s="1"/>
      <c r="P1615" s="1"/>
      <c r="Q1615" s="1"/>
      <c r="R1615" s="1"/>
      <c r="S1615" s="1"/>
      <c r="T1615" s="1"/>
    </row>
    <row r="1616" spans="2:20" x14ac:dyDescent="0.4">
      <c r="B1616" s="3" t="s">
        <v>4752</v>
      </c>
      <c r="C1616" s="3">
        <v>5.5709999999999997</v>
      </c>
      <c r="D1616" s="3">
        <v>3.4180000000000001</v>
      </c>
      <c r="E1616" s="3"/>
      <c r="F1616" t="s">
        <v>4752</v>
      </c>
      <c r="G1616" s="1">
        <v>2.7804649000000001</v>
      </c>
      <c r="H1616" s="1">
        <v>0.57844991000000001</v>
      </c>
      <c r="I1616" s="1">
        <v>-6.3621122999999997</v>
      </c>
      <c r="J1616" s="1">
        <v>-9.6274087000000002</v>
      </c>
      <c r="K1616" s="1">
        <v>-19.987234000000001</v>
      </c>
      <c r="L1616" s="1">
        <v>10.359826</v>
      </c>
      <c r="M1616" s="1">
        <v>19.560167</v>
      </c>
      <c r="N1616" s="3"/>
      <c r="O1616" s="1"/>
      <c r="P1616" s="1"/>
      <c r="Q1616" s="1"/>
      <c r="R1616" s="1"/>
      <c r="S1616" s="1"/>
      <c r="T1616" s="1"/>
    </row>
    <row r="1617" spans="2:20" x14ac:dyDescent="0.4">
      <c r="B1617" s="3" t="s">
        <v>4751</v>
      </c>
      <c r="C1617" s="3">
        <v>6.5250000000000004</v>
      </c>
      <c r="D1617" s="3">
        <v>5.4740000000000002</v>
      </c>
      <c r="E1617" s="3"/>
      <c r="F1617" t="s">
        <v>4751</v>
      </c>
      <c r="G1617" s="1">
        <v>2.2136311000000002</v>
      </c>
      <c r="H1617" s="1">
        <v>0.38377106999999999</v>
      </c>
      <c r="I1617" s="1">
        <v>-13.425587999999999</v>
      </c>
      <c r="J1617" s="1">
        <v>-13.792236000000001</v>
      </c>
      <c r="K1617" s="1">
        <v>-15.765959000000001</v>
      </c>
      <c r="L1617" s="1">
        <v>1.9737236</v>
      </c>
      <c r="M1617" s="1">
        <v>17.331844</v>
      </c>
      <c r="N1617" s="3"/>
      <c r="O1617" s="1"/>
      <c r="P1617" s="1"/>
      <c r="Q1617" s="1"/>
      <c r="R1617" s="1"/>
      <c r="S1617" s="1"/>
      <c r="T1617" s="1"/>
    </row>
    <row r="1618" spans="2:20" x14ac:dyDescent="0.4">
      <c r="B1618" s="3" t="s">
        <v>4750</v>
      </c>
      <c r="C1618" s="3">
        <v>6.0209999999999999</v>
      </c>
      <c r="D1618" s="3">
        <v>4.9029999999999996</v>
      </c>
      <c r="E1618" s="3"/>
      <c r="F1618" t="s">
        <v>4750</v>
      </c>
      <c r="G1618" s="1">
        <v>2.7087766000000002</v>
      </c>
      <c r="H1618" s="1">
        <v>0.46961306000000003</v>
      </c>
      <c r="I1618" s="1">
        <v>-14.736141</v>
      </c>
      <c r="J1618" s="1">
        <v>-15.508115</v>
      </c>
      <c r="K1618" s="1">
        <v>-17.00882</v>
      </c>
      <c r="L1618" s="1">
        <v>1.5007048999999999</v>
      </c>
      <c r="M1618" s="1">
        <v>18.146637999999999</v>
      </c>
      <c r="N1618" s="3"/>
      <c r="O1618" s="1"/>
      <c r="P1618" s="1"/>
      <c r="Q1618" s="1"/>
      <c r="R1618" s="1"/>
      <c r="S1618" s="1"/>
      <c r="T1618" s="1"/>
    </row>
    <row r="1619" spans="2:20" x14ac:dyDescent="0.4">
      <c r="B1619" s="3" t="s">
        <v>4749</v>
      </c>
      <c r="C1619" s="3">
        <v>6.4889999999999999</v>
      </c>
      <c r="D1619" s="3">
        <v>5.3369999999999997</v>
      </c>
      <c r="E1619" s="3"/>
      <c r="F1619" t="s">
        <v>4749</v>
      </c>
      <c r="G1619" s="1">
        <v>2.5531641999999999</v>
      </c>
      <c r="H1619" s="1">
        <v>0.44263493999999998</v>
      </c>
      <c r="I1619" s="1">
        <v>-13.705489</v>
      </c>
      <c r="J1619" s="1">
        <v>-14.153171</v>
      </c>
      <c r="K1619" s="1">
        <v>-16.362793</v>
      </c>
      <c r="L1619" s="1">
        <v>2.209622</v>
      </c>
      <c r="M1619" s="1">
        <v>17.868510000000001</v>
      </c>
      <c r="N1619" s="3"/>
      <c r="O1619" s="1"/>
      <c r="P1619" s="1"/>
      <c r="Q1619" s="1"/>
      <c r="R1619" s="1"/>
      <c r="S1619" s="1"/>
      <c r="T1619" s="1"/>
    </row>
    <row r="1620" spans="2:20" x14ac:dyDescent="0.4">
      <c r="B1620" s="3" t="s">
        <v>4748</v>
      </c>
      <c r="C1620" s="3">
        <v>6.4889999999999999</v>
      </c>
      <c r="D1620" s="3">
        <v>5.4390000000000001</v>
      </c>
      <c r="E1620" s="3"/>
      <c r="F1620" t="s">
        <v>4748</v>
      </c>
      <c r="G1620" s="1">
        <v>2.5120296</v>
      </c>
      <c r="H1620" s="1">
        <v>0.43550355000000002</v>
      </c>
      <c r="I1620" s="1">
        <v>-13.672425</v>
      </c>
      <c r="J1620" s="1">
        <v>-14.110925</v>
      </c>
      <c r="K1620" s="1">
        <v>-15.927232999999999</v>
      </c>
      <c r="L1620" s="1">
        <v>1.8163077000000001</v>
      </c>
      <c r="M1620" s="1">
        <v>17.807473999999999</v>
      </c>
      <c r="N1620" s="3"/>
      <c r="O1620" s="1"/>
      <c r="P1620" s="1"/>
      <c r="Q1620" s="1"/>
      <c r="R1620" s="1"/>
      <c r="S1620" s="1"/>
      <c r="T1620" s="1"/>
    </row>
    <row r="1621" spans="2:20" x14ac:dyDescent="0.4">
      <c r="B1621" s="3" t="s">
        <v>4747</v>
      </c>
      <c r="C1621" s="3">
        <v>5.08</v>
      </c>
      <c r="D1621" s="3">
        <v>3.3130000000000002</v>
      </c>
      <c r="E1621" s="3"/>
      <c r="F1621" t="s">
        <v>4747</v>
      </c>
      <c r="G1621" s="1">
        <v>2.8013922</v>
      </c>
      <c r="H1621" s="1">
        <v>0.48566953000000002</v>
      </c>
      <c r="I1621" s="1">
        <v>-2.9711349</v>
      </c>
      <c r="J1621" s="1">
        <v>-3.8716716</v>
      </c>
      <c r="K1621" s="1">
        <v>-24.839113000000001</v>
      </c>
      <c r="L1621" s="1">
        <v>20.967441999999998</v>
      </c>
      <c r="M1621" s="1">
        <v>22.519098</v>
      </c>
      <c r="N1621" s="3"/>
      <c r="O1621" s="1"/>
      <c r="P1621" s="1"/>
      <c r="Q1621" s="1"/>
      <c r="R1621" s="1"/>
      <c r="S1621" s="1"/>
      <c r="T1621" s="1"/>
    </row>
    <row r="1622" spans="2:20" x14ac:dyDescent="0.4">
      <c r="B1622" s="3" t="s">
        <v>4746</v>
      </c>
      <c r="C1622" s="3">
        <v>4.8879999999999999</v>
      </c>
      <c r="D1622" s="3">
        <v>3.2869999999999999</v>
      </c>
      <c r="E1622" s="3"/>
      <c r="F1622" t="s">
        <v>4746</v>
      </c>
      <c r="G1622" s="1">
        <v>3.3441922000000002</v>
      </c>
      <c r="H1622" s="1">
        <v>0.57977323999999997</v>
      </c>
      <c r="I1622" s="1">
        <v>-0.97755864000000003</v>
      </c>
      <c r="J1622" s="1">
        <v>-0.97758016000000003</v>
      </c>
      <c r="K1622" s="1">
        <v>-23.545662</v>
      </c>
      <c r="L1622" s="1">
        <v>22.568080999999999</v>
      </c>
      <c r="M1622" s="1">
        <v>23.458846999999999</v>
      </c>
      <c r="N1622" s="3"/>
      <c r="O1622" s="1"/>
      <c r="P1622" s="1"/>
      <c r="Q1622" s="1"/>
      <c r="R1622" s="1"/>
      <c r="S1622" s="1"/>
      <c r="T1622" s="1"/>
    </row>
    <row r="1623" spans="2:20" x14ac:dyDescent="0.4">
      <c r="B1623" s="3" t="s">
        <v>4745</v>
      </c>
      <c r="C1623" s="3">
        <v>3.5710000000000002</v>
      </c>
      <c r="D1623" s="3">
        <v>2.657</v>
      </c>
      <c r="E1623" s="3">
        <v>4.2359999999999998</v>
      </c>
      <c r="F1623" t="s">
        <v>4745</v>
      </c>
      <c r="G1623" s="1">
        <v>0.26057685000000003</v>
      </c>
      <c r="H1623" s="1">
        <v>5.4210586999999998E-2</v>
      </c>
      <c r="I1623" s="1">
        <v>72.875971000000007</v>
      </c>
      <c r="J1623" s="1">
        <v>64.628836000000007</v>
      </c>
      <c r="K1623" s="1">
        <v>-14.690167000000001</v>
      </c>
      <c r="L1623" s="1">
        <v>79.319002999999995</v>
      </c>
      <c r="M1623" s="1">
        <v>21.639251000000002</v>
      </c>
      <c r="N1623" s="3"/>
      <c r="O1623" s="1"/>
      <c r="P1623" s="1"/>
      <c r="Q1623" s="1"/>
      <c r="R1623" s="1"/>
      <c r="S1623" s="1"/>
      <c r="T1623" s="1"/>
    </row>
    <row r="1624" spans="2:20" x14ac:dyDescent="0.4">
      <c r="B1624" s="3" t="s">
        <v>4744</v>
      </c>
      <c r="C1624" s="3">
        <v>6.6260000000000003</v>
      </c>
      <c r="D1624" s="3">
        <v>5.4850000000000003</v>
      </c>
      <c r="E1624" s="3"/>
      <c r="F1624" t="s">
        <v>4744</v>
      </c>
      <c r="G1624" s="1">
        <v>2.2918926000000002</v>
      </c>
      <c r="H1624" s="1">
        <v>0.39733905000000003</v>
      </c>
      <c r="I1624" s="1">
        <v>-12.653917</v>
      </c>
      <c r="J1624" s="1">
        <v>-13.161697999999999</v>
      </c>
      <c r="K1624" s="1">
        <v>-16.187543999999999</v>
      </c>
      <c r="L1624" s="1">
        <v>3.0258454000000001</v>
      </c>
      <c r="M1624" s="1">
        <v>17.548189000000001</v>
      </c>
      <c r="N1624" s="3"/>
      <c r="O1624" s="1"/>
      <c r="P1624" s="1"/>
      <c r="Q1624" s="1"/>
      <c r="R1624" s="1"/>
      <c r="S1624" s="1"/>
      <c r="T1624" s="1"/>
    </row>
    <row r="1625" spans="2:20" x14ac:dyDescent="0.4">
      <c r="B1625" s="3" t="s">
        <v>4743</v>
      </c>
      <c r="C1625" s="3">
        <v>3.8039999999999998</v>
      </c>
      <c r="D1625" s="3">
        <v>1.8220000000000001</v>
      </c>
      <c r="E1625" s="3"/>
      <c r="F1625" t="s">
        <v>4743</v>
      </c>
      <c r="G1625" s="1">
        <v>0.14261497000000001</v>
      </c>
      <c r="H1625" s="1">
        <v>3.7087162E-2</v>
      </c>
      <c r="I1625" s="1">
        <v>841.26801</v>
      </c>
      <c r="J1625" s="1">
        <v>658.36265000000003</v>
      </c>
      <c r="K1625" s="1">
        <v>-21.816185000000001</v>
      </c>
      <c r="L1625" s="1">
        <v>680.17882999999995</v>
      </c>
      <c r="M1625" s="1">
        <v>20.071718000000001</v>
      </c>
      <c r="N1625" s="3"/>
      <c r="O1625" s="1"/>
      <c r="P1625" s="1"/>
      <c r="Q1625" s="1"/>
      <c r="R1625" s="1"/>
      <c r="S1625" s="1"/>
      <c r="T1625" s="1"/>
    </row>
    <row r="1626" spans="2:20" x14ac:dyDescent="0.4">
      <c r="B1626" s="3" t="s">
        <v>4742</v>
      </c>
      <c r="C1626" s="3">
        <v>4.306</v>
      </c>
      <c r="D1626" s="3">
        <v>2.9009999999999998</v>
      </c>
      <c r="E1626" s="3"/>
      <c r="F1626" t="s">
        <v>4742</v>
      </c>
      <c r="G1626" s="1">
        <v>1.9274114</v>
      </c>
      <c r="H1626" s="1">
        <v>0.33414992999999998</v>
      </c>
      <c r="I1626" s="1">
        <v>52.684551999999996</v>
      </c>
      <c r="J1626" s="1">
        <v>31.058658000000001</v>
      </c>
      <c r="K1626" s="1">
        <v>-24.749851</v>
      </c>
      <c r="L1626" s="1">
        <v>55.808508000000003</v>
      </c>
      <c r="M1626" s="1">
        <v>23.976855</v>
      </c>
      <c r="N1626" s="3"/>
      <c r="O1626" s="1"/>
      <c r="P1626" s="1"/>
      <c r="Q1626" s="1"/>
      <c r="R1626" s="1"/>
      <c r="S1626" s="1"/>
      <c r="T1626" s="1"/>
    </row>
    <row r="1627" spans="2:20" x14ac:dyDescent="0.4">
      <c r="B1627" s="3" t="s">
        <v>4741</v>
      </c>
      <c r="C1627" s="3">
        <v>4.891</v>
      </c>
      <c r="D1627" s="3">
        <v>3.2130000000000001</v>
      </c>
      <c r="E1627" s="3"/>
      <c r="F1627" t="s">
        <v>4741</v>
      </c>
      <c r="G1627" s="1">
        <v>2.3042783999999998</v>
      </c>
      <c r="H1627" s="1">
        <v>0.39948631000000001</v>
      </c>
      <c r="I1627" s="1">
        <v>0.54002525999999995</v>
      </c>
      <c r="J1627" s="1">
        <v>-1.1913022</v>
      </c>
      <c r="K1627" s="1">
        <v>-24.75189</v>
      </c>
      <c r="L1627" s="1">
        <v>23.560587999999999</v>
      </c>
      <c r="M1627" s="1">
        <v>23.044685999999999</v>
      </c>
      <c r="N1627" s="3"/>
      <c r="O1627" s="1"/>
      <c r="P1627" s="1"/>
      <c r="Q1627" s="1"/>
      <c r="R1627" s="1"/>
      <c r="S1627" s="1"/>
      <c r="T1627" s="1"/>
    </row>
    <row r="1628" spans="2:20" x14ac:dyDescent="0.4">
      <c r="B1628" s="3" t="s">
        <v>4740</v>
      </c>
      <c r="C1628" s="3">
        <v>5.51</v>
      </c>
      <c r="D1628" s="3">
        <v>1.8149999999999999</v>
      </c>
      <c r="E1628" s="3"/>
      <c r="F1628" t="s">
        <v>4740</v>
      </c>
      <c r="G1628" s="1">
        <v>5.0158975000000003</v>
      </c>
      <c r="H1628" s="1">
        <v>0.86959211999999997</v>
      </c>
      <c r="I1628" s="1">
        <v>1064.5075999999999</v>
      </c>
      <c r="J1628" s="1">
        <v>1064.5075999999999</v>
      </c>
      <c r="K1628" s="1">
        <v>-22.354284</v>
      </c>
      <c r="L1628" s="1">
        <v>1086.8617999999999</v>
      </c>
      <c r="M1628" s="1">
        <v>21.925007999999998</v>
      </c>
      <c r="N1628" s="3"/>
      <c r="O1628" s="1"/>
      <c r="P1628" s="1"/>
      <c r="Q1628" s="1"/>
      <c r="R1628" s="1"/>
      <c r="S1628" s="1"/>
      <c r="T1628" s="1"/>
    </row>
    <row r="1629" spans="2:20" x14ac:dyDescent="0.4">
      <c r="B1629" s="3" t="s">
        <v>4739</v>
      </c>
      <c r="C1629" s="3">
        <v>3.597</v>
      </c>
      <c r="D1629" s="3">
        <v>3.3849999999999998</v>
      </c>
      <c r="E1629" s="3">
        <v>5.0469999999999997</v>
      </c>
      <c r="F1629" t="s">
        <v>4739</v>
      </c>
      <c r="G1629" s="1">
        <v>2.1956313000000001</v>
      </c>
      <c r="H1629" s="1">
        <v>0.57097593999999996</v>
      </c>
      <c r="I1629" s="1">
        <v>-8.6231775000000006</v>
      </c>
      <c r="J1629" s="1">
        <v>-12.591267</v>
      </c>
      <c r="K1629" s="1">
        <v>-15.268492</v>
      </c>
      <c r="L1629" s="1">
        <v>2.6772241999999999</v>
      </c>
      <c r="M1629" s="1">
        <v>23.665846999999999</v>
      </c>
      <c r="N1629" s="3"/>
      <c r="O1629" s="1"/>
      <c r="P1629" s="1"/>
      <c r="Q1629" s="1"/>
      <c r="R1629" s="1"/>
      <c r="S1629" s="1"/>
      <c r="T1629" s="1"/>
    </row>
    <row r="1630" spans="2:20" x14ac:dyDescent="0.4">
      <c r="B1630" s="3" t="s">
        <v>4738</v>
      </c>
      <c r="C1630" s="3">
        <v>4.3220000000000001</v>
      </c>
      <c r="D1630" s="3">
        <v>2.843</v>
      </c>
      <c r="E1630" s="3"/>
      <c r="F1630" t="s">
        <v>4738</v>
      </c>
      <c r="G1630" s="1">
        <v>1.9705364000000001</v>
      </c>
      <c r="H1630" s="1">
        <v>0.40995179999999998</v>
      </c>
      <c r="I1630" s="1">
        <v>57.812899000000002</v>
      </c>
      <c r="J1630" s="1">
        <v>39.091304999999998</v>
      </c>
      <c r="K1630" s="1">
        <v>-24.984324000000001</v>
      </c>
      <c r="L1630" s="1">
        <v>64.075629000000006</v>
      </c>
      <c r="M1630" s="1">
        <v>24.501450999999999</v>
      </c>
      <c r="N1630" s="3"/>
      <c r="O1630" s="1"/>
      <c r="P1630" s="1"/>
      <c r="Q1630" s="1"/>
      <c r="R1630" s="1"/>
      <c r="S1630" s="1"/>
      <c r="T1630" s="1"/>
    </row>
    <row r="1631" spans="2:20" x14ac:dyDescent="0.4">
      <c r="B1631" s="3" t="s">
        <v>4737</v>
      </c>
      <c r="C1631" s="3">
        <v>4.3879999999999999</v>
      </c>
      <c r="D1631" s="3">
        <v>2.75</v>
      </c>
      <c r="E1631" s="3"/>
      <c r="F1631" t="s">
        <v>4737</v>
      </c>
      <c r="G1631" s="1">
        <v>1.1007977</v>
      </c>
      <c r="H1631" s="1">
        <v>0.22901070000000001</v>
      </c>
      <c r="I1631" s="1">
        <v>63.586117000000002</v>
      </c>
      <c r="J1631" s="1">
        <v>42.609321000000001</v>
      </c>
      <c r="K1631" s="1">
        <v>-23.899063000000002</v>
      </c>
      <c r="L1631" s="1">
        <v>66.508384000000007</v>
      </c>
      <c r="M1631" s="1">
        <v>23.402546999999998</v>
      </c>
      <c r="N1631" s="3"/>
      <c r="O1631" s="1"/>
      <c r="P1631" s="1"/>
      <c r="Q1631" s="1"/>
      <c r="R1631" s="1"/>
      <c r="S1631" s="1"/>
      <c r="T1631" s="1"/>
    </row>
    <row r="1632" spans="2:20" x14ac:dyDescent="0.4">
      <c r="B1632" s="3" t="s">
        <v>4736</v>
      </c>
      <c r="C1632" s="3">
        <v>4.3929999999999998</v>
      </c>
      <c r="D1632" s="3">
        <v>3.2440000000000002</v>
      </c>
      <c r="E1632" s="3"/>
      <c r="F1632" t="s">
        <v>4736</v>
      </c>
      <c r="G1632" s="1">
        <v>1.3321647999999999</v>
      </c>
      <c r="H1632" s="1">
        <v>0.27714453</v>
      </c>
      <c r="I1632" s="1">
        <v>1.1729636000000001</v>
      </c>
      <c r="J1632" s="1">
        <v>-1.4768494999999999</v>
      </c>
      <c r="K1632" s="1">
        <v>-24.436319000000001</v>
      </c>
      <c r="L1632" s="1">
        <v>22.959471000000001</v>
      </c>
      <c r="M1632" s="1">
        <v>23.061914999999999</v>
      </c>
      <c r="N1632" s="3"/>
      <c r="O1632" s="1"/>
      <c r="P1632" s="1"/>
      <c r="Q1632" s="1"/>
      <c r="R1632" s="1"/>
      <c r="S1632" s="1"/>
      <c r="T1632" s="1"/>
    </row>
    <row r="1633" spans="2:20" x14ac:dyDescent="0.4">
      <c r="B1633" s="3" t="s">
        <v>4735</v>
      </c>
      <c r="C1633" s="3">
        <v>4.1980000000000004</v>
      </c>
      <c r="D1633" s="3">
        <v>2.367</v>
      </c>
      <c r="E1633" s="3"/>
      <c r="F1633" t="s">
        <v>4735</v>
      </c>
      <c r="G1633" s="1">
        <v>1.0222351000000001</v>
      </c>
      <c r="H1633" s="1">
        <v>0.21266652</v>
      </c>
      <c r="I1633" s="1">
        <v>243.25418999999999</v>
      </c>
      <c r="J1633" s="1">
        <v>140.00210999999999</v>
      </c>
      <c r="K1633" s="1">
        <v>-23.010677000000001</v>
      </c>
      <c r="L1633" s="1">
        <v>163.01277999999999</v>
      </c>
      <c r="M1633" s="1">
        <v>22.313835000000001</v>
      </c>
      <c r="N1633" s="3"/>
      <c r="O1633" s="1"/>
      <c r="P1633" s="1"/>
      <c r="Q1633" s="1"/>
      <c r="R1633" s="1"/>
      <c r="S1633" s="1"/>
      <c r="T1633" s="1"/>
    </row>
    <row r="1634" spans="2:20" x14ac:dyDescent="0.4">
      <c r="B1634" s="3" t="s">
        <v>4734</v>
      </c>
      <c r="C1634" s="3">
        <v>4.1710000000000003</v>
      </c>
      <c r="D1634" s="3">
        <v>2.0640000000000001</v>
      </c>
      <c r="E1634" s="3"/>
      <c r="F1634" t="s">
        <v>4734</v>
      </c>
      <c r="G1634" s="1">
        <v>1.3333166000000001</v>
      </c>
      <c r="H1634" s="1">
        <v>0.27738410000000002</v>
      </c>
      <c r="I1634" s="1">
        <v>501.36306999999999</v>
      </c>
      <c r="J1634" s="1">
        <v>337.74795999999998</v>
      </c>
      <c r="K1634" s="1">
        <v>-23.795233</v>
      </c>
      <c r="L1634" s="1">
        <v>361.54318999999998</v>
      </c>
      <c r="M1634" s="1">
        <v>22.543579000000001</v>
      </c>
      <c r="N1634" s="3"/>
      <c r="O1634" s="1"/>
      <c r="P1634" s="1"/>
      <c r="Q1634" s="1"/>
      <c r="R1634" s="1"/>
      <c r="S1634" s="1"/>
      <c r="T1634" s="1"/>
    </row>
    <row r="1635" spans="2:20" x14ac:dyDescent="0.4">
      <c r="B1635" s="3" t="s">
        <v>4733</v>
      </c>
      <c r="C1635" s="3">
        <v>4.7439999999999998</v>
      </c>
      <c r="D1635" s="3">
        <v>1.75</v>
      </c>
      <c r="E1635" s="3"/>
      <c r="F1635" t="s">
        <v>4733</v>
      </c>
      <c r="G1635" s="1">
        <v>9.0922911000000006</v>
      </c>
      <c r="H1635" s="1">
        <v>1.5763052</v>
      </c>
      <c r="I1635" s="1">
        <v>1036.8436999999999</v>
      </c>
      <c r="J1635" s="1">
        <v>797.76941999999997</v>
      </c>
      <c r="K1635" s="1">
        <v>-22.541222000000001</v>
      </c>
      <c r="L1635" s="1">
        <v>820.31064000000003</v>
      </c>
      <c r="M1635" s="1">
        <v>22.540797999999999</v>
      </c>
      <c r="N1635" s="3"/>
      <c r="O1635" s="1"/>
      <c r="P1635" s="1"/>
      <c r="Q1635" s="1"/>
      <c r="R1635" s="1"/>
      <c r="S1635" s="1"/>
      <c r="T1635" s="1"/>
    </row>
    <row r="1636" spans="2:20" x14ac:dyDescent="0.4">
      <c r="B1636" s="3" t="s">
        <v>4732</v>
      </c>
      <c r="C1636" s="3">
        <v>4.5679999999999996</v>
      </c>
      <c r="D1636" s="3">
        <v>2.004</v>
      </c>
      <c r="E1636" s="3"/>
      <c r="F1636" t="s">
        <v>4732</v>
      </c>
      <c r="G1636" s="1">
        <v>12.424972</v>
      </c>
      <c r="H1636" s="1">
        <v>2.1540826000000002</v>
      </c>
      <c r="I1636" s="1">
        <v>569.45190000000002</v>
      </c>
      <c r="J1636" s="1">
        <v>486.05853999999999</v>
      </c>
      <c r="K1636" s="1">
        <v>-25.395752000000002</v>
      </c>
      <c r="L1636" s="1">
        <v>511.45429000000001</v>
      </c>
      <c r="M1636" s="1">
        <v>24.997207</v>
      </c>
      <c r="N1636" s="3"/>
      <c r="O1636" s="1"/>
      <c r="P1636" s="1"/>
      <c r="Q1636" s="1"/>
      <c r="R1636" s="1"/>
      <c r="S1636" s="1"/>
      <c r="T1636" s="1"/>
    </row>
    <row r="1637" spans="2:20" x14ac:dyDescent="0.4">
      <c r="B1637" s="3" t="s">
        <v>4731</v>
      </c>
      <c r="C1637" s="3">
        <v>3.859</v>
      </c>
      <c r="D1637" s="3">
        <v>3.0649999999999999</v>
      </c>
      <c r="E1637" s="3"/>
      <c r="F1637" t="s">
        <v>4731</v>
      </c>
      <c r="G1637" s="1">
        <v>0.40965005999999998</v>
      </c>
      <c r="H1637" s="1">
        <v>0.21306016999999999</v>
      </c>
      <c r="I1637" s="1">
        <v>12.340374000000001</v>
      </c>
      <c r="J1637" s="1">
        <v>10.602986</v>
      </c>
      <c r="K1637" s="1">
        <v>-21.577870999999998</v>
      </c>
      <c r="L1637" s="1">
        <v>32.180858000000001</v>
      </c>
      <c r="M1637" s="1">
        <v>20.717098</v>
      </c>
      <c r="N1637" s="3"/>
      <c r="O1637" s="1"/>
      <c r="P1637" s="1"/>
      <c r="Q1637" s="1"/>
      <c r="R1637" s="1"/>
      <c r="S1637" s="1"/>
      <c r="T1637" s="1"/>
    </row>
    <row r="1638" spans="2:20" x14ac:dyDescent="0.4">
      <c r="B1638" s="3" t="s">
        <v>4730</v>
      </c>
      <c r="C1638" s="3">
        <v>5.74</v>
      </c>
      <c r="D1638" s="3">
        <v>2.7959999999999998</v>
      </c>
      <c r="E1638" s="3"/>
      <c r="F1638" t="s">
        <v>4730</v>
      </c>
      <c r="G1638" s="1">
        <v>5.7126520000000003</v>
      </c>
      <c r="H1638" s="1">
        <v>1.0804217</v>
      </c>
      <c r="I1638" s="1">
        <v>43.496015</v>
      </c>
      <c r="J1638" s="1">
        <v>27.747620999999999</v>
      </c>
      <c r="K1638" s="1">
        <v>-21.008524000000001</v>
      </c>
      <c r="L1638" s="1">
        <v>48.756144999999997</v>
      </c>
      <c r="M1638" s="1">
        <v>20.149196</v>
      </c>
      <c r="N1638" s="3"/>
      <c r="O1638" s="1"/>
      <c r="P1638" s="1"/>
      <c r="Q1638" s="1"/>
      <c r="R1638" s="1"/>
      <c r="S1638" s="1"/>
      <c r="T1638" s="1"/>
    </row>
    <row r="1639" spans="2:20" x14ac:dyDescent="0.4">
      <c r="B1639" s="3" t="s">
        <v>4729</v>
      </c>
      <c r="C1639" s="3">
        <v>8.8620000000000001</v>
      </c>
      <c r="D1639" s="3">
        <v>7.7770000000000001</v>
      </c>
      <c r="E1639" s="3"/>
      <c r="F1639" t="s">
        <v>4729</v>
      </c>
      <c r="G1639" s="1">
        <v>0.61294029999999999</v>
      </c>
      <c r="H1639" s="1">
        <v>0.15939571</v>
      </c>
      <c r="I1639" s="1">
        <v>-5.0174095000000003</v>
      </c>
      <c r="J1639" s="1">
        <v>-5.2665623000000004</v>
      </c>
      <c r="K1639" s="1">
        <v>-6.0909447999999999</v>
      </c>
      <c r="L1639" s="1">
        <v>0.82438266000000004</v>
      </c>
      <c r="M1639" s="1">
        <v>12.914028999999999</v>
      </c>
      <c r="N1639" s="3"/>
      <c r="O1639" s="1"/>
      <c r="P1639" s="1"/>
      <c r="Q1639" s="1"/>
      <c r="R1639" s="1"/>
      <c r="S1639" s="1"/>
      <c r="T1639" s="1"/>
    </row>
    <row r="1640" spans="2:20" x14ac:dyDescent="0.4">
      <c r="B1640" s="3" t="s">
        <v>4728</v>
      </c>
      <c r="C1640" s="3">
        <v>8.8819999999999997</v>
      </c>
      <c r="D1640" s="3">
        <v>8.1609999999999996</v>
      </c>
      <c r="E1640" s="3"/>
      <c r="F1640" t="s">
        <v>4728</v>
      </c>
      <c r="G1640" s="1">
        <v>0.59413201000000004</v>
      </c>
      <c r="H1640" s="1">
        <v>0.15450463</v>
      </c>
      <c r="I1640" s="1">
        <v>-5.1021270999999997</v>
      </c>
      <c r="J1640" s="1">
        <v>-5.1701300999999997</v>
      </c>
      <c r="K1640" s="1">
        <v>-5.5311450999999998</v>
      </c>
      <c r="L1640" s="1">
        <v>0.36101517</v>
      </c>
      <c r="M1640" s="1">
        <v>12.755379</v>
      </c>
      <c r="N1640" s="3"/>
      <c r="O1640" s="1"/>
      <c r="P1640" s="1"/>
      <c r="Q1640" s="1"/>
      <c r="R1640" s="1"/>
      <c r="S1640" s="1"/>
      <c r="T1640" s="1"/>
    </row>
    <row r="1641" spans="2:20" x14ac:dyDescent="0.4">
      <c r="B1641" s="3" t="s">
        <v>4727</v>
      </c>
      <c r="C1641" s="3">
        <v>9.5640000000000001</v>
      </c>
      <c r="D1641" s="3">
        <v>9.2089999999999996</v>
      </c>
      <c r="E1641" s="3"/>
      <c r="F1641" t="s">
        <v>4727</v>
      </c>
      <c r="G1641" s="1">
        <v>0.58585856000000003</v>
      </c>
      <c r="H1641" s="1">
        <v>0.15235311000000001</v>
      </c>
      <c r="I1641" s="1">
        <v>-3.6807165999999998</v>
      </c>
      <c r="J1641" s="1">
        <v>-3.6903459999999999</v>
      </c>
      <c r="K1641" s="1">
        <v>-3.8443763</v>
      </c>
      <c r="L1641" s="1">
        <v>0.15403033999999999</v>
      </c>
      <c r="M1641" s="1">
        <v>12.241497000000001</v>
      </c>
      <c r="N1641" s="3"/>
      <c r="O1641" s="1"/>
      <c r="P1641" s="1"/>
      <c r="Q1641" s="1"/>
      <c r="R1641" s="1"/>
      <c r="S1641" s="1"/>
      <c r="T1641" s="1"/>
    </row>
    <row r="1642" spans="2:20" x14ac:dyDescent="0.4">
      <c r="B1642" s="3" t="s">
        <v>4726</v>
      </c>
      <c r="C1642" s="3">
        <v>9.5719999999999992</v>
      </c>
      <c r="D1642" s="3">
        <v>9.24</v>
      </c>
      <c r="E1642" s="3"/>
      <c r="F1642" t="s">
        <v>4726</v>
      </c>
      <c r="G1642" s="1">
        <v>0.56208311</v>
      </c>
      <c r="H1642" s="1">
        <v>0.1461703</v>
      </c>
      <c r="I1642" s="1">
        <v>-3.5755262999999999</v>
      </c>
      <c r="J1642" s="1">
        <v>-3.5783824000000002</v>
      </c>
      <c r="K1642" s="1">
        <v>-3.8218040000000002</v>
      </c>
      <c r="L1642" s="1">
        <v>0.24342175999999999</v>
      </c>
      <c r="M1642" s="1">
        <v>11.927826</v>
      </c>
      <c r="N1642" s="3"/>
      <c r="O1642" s="1"/>
      <c r="P1642" s="1"/>
      <c r="Q1642" s="1"/>
      <c r="R1642" s="1"/>
      <c r="S1642" s="1"/>
      <c r="T1642" s="1"/>
    </row>
    <row r="1643" spans="2:20" x14ac:dyDescent="0.4">
      <c r="B1643" s="3" t="s">
        <v>4725</v>
      </c>
      <c r="C1643" s="3">
        <v>9.4830000000000005</v>
      </c>
      <c r="D1643" s="3">
        <v>8.8620000000000001</v>
      </c>
      <c r="E1643" s="3"/>
      <c r="F1643" t="s">
        <v>4725</v>
      </c>
      <c r="G1643" s="1">
        <v>0.61167218000000001</v>
      </c>
      <c r="H1643" s="1">
        <v>0.15906595000000001</v>
      </c>
      <c r="I1643" s="1">
        <v>-3.6958893000000002</v>
      </c>
      <c r="J1643" s="1">
        <v>-3.7499185000000002</v>
      </c>
      <c r="K1643" s="1">
        <v>-4.0600252000000001</v>
      </c>
      <c r="L1643" s="1">
        <v>0.31010655999999998</v>
      </c>
      <c r="M1643" s="1">
        <v>12.443381</v>
      </c>
      <c r="N1643" s="3"/>
      <c r="O1643" s="1"/>
      <c r="P1643" s="1"/>
      <c r="Q1643" s="1"/>
      <c r="R1643" s="1"/>
      <c r="S1643" s="1"/>
      <c r="T1643" s="1"/>
    </row>
    <row r="1644" spans="2:20" x14ac:dyDescent="0.4">
      <c r="B1644" s="3" t="s">
        <v>4724</v>
      </c>
      <c r="C1644" s="3">
        <v>9.5020000000000007</v>
      </c>
      <c r="D1644" s="3">
        <v>9.1240000000000006</v>
      </c>
      <c r="E1644" s="3"/>
      <c r="F1644" t="s">
        <v>4724</v>
      </c>
      <c r="G1644" s="1">
        <v>0.68691363999999999</v>
      </c>
      <c r="H1644" s="1">
        <v>0.17863259000000001</v>
      </c>
      <c r="I1644" s="1">
        <v>-3.5825833999999999</v>
      </c>
      <c r="J1644" s="1">
        <v>-3.595513</v>
      </c>
      <c r="K1644" s="1">
        <v>-3.7507098000000001</v>
      </c>
      <c r="L1644" s="1">
        <v>0.15519667000000001</v>
      </c>
      <c r="M1644" s="1">
        <v>13.372159</v>
      </c>
      <c r="N1644" s="3"/>
      <c r="O1644" s="1"/>
      <c r="P1644" s="1"/>
      <c r="Q1644" s="1"/>
      <c r="R1644" s="1"/>
      <c r="S1644" s="1"/>
      <c r="T1644" s="1"/>
    </row>
    <row r="1645" spans="2:20" x14ac:dyDescent="0.4">
      <c r="B1645" s="3" t="s">
        <v>4723</v>
      </c>
      <c r="C1645" s="3">
        <v>9.4090000000000007</v>
      </c>
      <c r="D1645" s="3">
        <v>8.875</v>
      </c>
      <c r="E1645" s="3"/>
      <c r="F1645" t="s">
        <v>4723</v>
      </c>
      <c r="G1645" s="1">
        <v>0.58028837</v>
      </c>
      <c r="H1645" s="1">
        <v>0.15090458000000001</v>
      </c>
      <c r="I1645" s="1">
        <v>-3.6082282000000001</v>
      </c>
      <c r="J1645" s="1">
        <v>-3.6459492</v>
      </c>
      <c r="K1645" s="1">
        <v>-3.8716642999999999</v>
      </c>
      <c r="L1645" s="1">
        <v>0.2257151</v>
      </c>
      <c r="M1645" s="1">
        <v>12.115996000000001</v>
      </c>
      <c r="N1645" s="3"/>
      <c r="O1645" s="1"/>
      <c r="P1645" s="1"/>
      <c r="Q1645" s="1"/>
      <c r="R1645" s="1"/>
      <c r="S1645" s="1"/>
      <c r="T1645" s="1"/>
    </row>
    <row r="1646" spans="2:20" x14ac:dyDescent="0.4">
      <c r="B1646" s="3" t="s">
        <v>4722</v>
      </c>
      <c r="C1646" s="3">
        <v>7.7729999999999997</v>
      </c>
      <c r="D1646" s="3">
        <v>6.7690000000000001</v>
      </c>
      <c r="E1646" s="3"/>
      <c r="F1646" t="s">
        <v>4722</v>
      </c>
      <c r="G1646" s="1">
        <v>0.93907395999999999</v>
      </c>
      <c r="H1646" s="1">
        <v>0.43414659999999999</v>
      </c>
      <c r="I1646" s="1">
        <v>-6.9535679000000004</v>
      </c>
      <c r="J1646" s="1">
        <v>-7.8815723999999996</v>
      </c>
      <c r="K1646" s="1">
        <v>-9.3611412000000005</v>
      </c>
      <c r="L1646" s="1">
        <v>1.4795685999999999</v>
      </c>
      <c r="M1646" s="1">
        <v>16.431934999999999</v>
      </c>
      <c r="N1646" s="3"/>
      <c r="O1646" s="1"/>
      <c r="P1646" s="1"/>
      <c r="Q1646" s="1"/>
      <c r="R1646" s="1"/>
      <c r="S1646" s="1"/>
      <c r="T1646" s="1"/>
    </row>
    <row r="1647" spans="2:20" x14ac:dyDescent="0.4">
      <c r="B1647" s="3" t="s">
        <v>4721</v>
      </c>
      <c r="C1647" s="3">
        <v>8.9139999999999997</v>
      </c>
      <c r="D1647" s="3">
        <v>7.9420000000000002</v>
      </c>
      <c r="E1647" s="3"/>
      <c r="F1647" t="s">
        <v>4721</v>
      </c>
      <c r="G1647" s="1">
        <v>0.58294548000000002</v>
      </c>
      <c r="H1647" s="1">
        <v>0.15159553000000001</v>
      </c>
      <c r="I1647" s="1">
        <v>-4.9236798000000004</v>
      </c>
      <c r="J1647" s="1">
        <v>-5.1074190000000002</v>
      </c>
      <c r="K1647" s="1">
        <v>-6.0102643999999996</v>
      </c>
      <c r="L1647" s="1">
        <v>0.90284556999999999</v>
      </c>
      <c r="M1647" s="1">
        <v>12.720166000000001</v>
      </c>
      <c r="N1647" s="3"/>
      <c r="O1647" s="1"/>
      <c r="P1647" s="1"/>
      <c r="Q1647" s="1"/>
      <c r="R1647" s="1"/>
      <c r="S1647" s="1"/>
      <c r="T1647" s="1"/>
    </row>
    <row r="1648" spans="2:20" x14ac:dyDescent="0.4">
      <c r="B1648" s="3" t="s">
        <v>4720</v>
      </c>
      <c r="C1648" s="3">
        <v>8.7279999999999998</v>
      </c>
      <c r="D1648" s="3">
        <v>7.94</v>
      </c>
      <c r="E1648" s="3"/>
      <c r="F1648" t="s">
        <v>4720</v>
      </c>
      <c r="G1648" s="1">
        <v>0.64158658000000002</v>
      </c>
      <c r="H1648" s="1">
        <v>0.16684521999999999</v>
      </c>
      <c r="I1648" s="1">
        <v>-5.1821301000000002</v>
      </c>
      <c r="J1648" s="1">
        <v>-5.2741078999999997</v>
      </c>
      <c r="K1648" s="1">
        <v>-5.9163389000000004</v>
      </c>
      <c r="L1648" s="1">
        <v>0.64223116999999996</v>
      </c>
      <c r="M1648" s="1">
        <v>13.425758</v>
      </c>
      <c r="N1648" s="3"/>
      <c r="O1648" s="1"/>
      <c r="P1648" s="1"/>
      <c r="Q1648" s="1"/>
      <c r="R1648" s="1"/>
      <c r="S1648" s="1"/>
      <c r="T1648" s="1"/>
    </row>
    <row r="1649" spans="2:20" x14ac:dyDescent="0.4">
      <c r="B1649" s="3" t="s">
        <v>4719</v>
      </c>
      <c r="C1649" s="3">
        <v>6.2720000000000002</v>
      </c>
      <c r="D1649" s="3">
        <v>5.024</v>
      </c>
      <c r="E1649" s="3"/>
      <c r="F1649" t="s">
        <v>4719</v>
      </c>
      <c r="G1649" s="1">
        <v>1.4571822000000001</v>
      </c>
      <c r="H1649" s="1">
        <v>0.50525589999999998</v>
      </c>
      <c r="I1649" s="1">
        <v>-12.393514</v>
      </c>
      <c r="J1649" s="1">
        <v>-13.244816</v>
      </c>
      <c r="K1649" s="1">
        <v>-16.759851000000001</v>
      </c>
      <c r="L1649" s="1">
        <v>3.5150362999999998</v>
      </c>
      <c r="M1649" s="1">
        <v>19.368193000000002</v>
      </c>
      <c r="N1649" s="3"/>
      <c r="O1649" s="1"/>
      <c r="P1649" s="1"/>
      <c r="Q1649" s="1"/>
      <c r="R1649" s="1"/>
      <c r="S1649" s="1"/>
      <c r="T1649" s="1"/>
    </row>
    <row r="1650" spans="2:20" x14ac:dyDescent="0.4">
      <c r="B1650" s="3" t="s">
        <v>4718</v>
      </c>
      <c r="C1650" s="3">
        <v>8.0060000000000002</v>
      </c>
      <c r="D1650" s="3">
        <v>6.9939999999999998</v>
      </c>
      <c r="E1650" s="3"/>
      <c r="F1650" t="s">
        <v>4718</v>
      </c>
      <c r="G1650" s="1">
        <v>0.66939585000000001</v>
      </c>
      <c r="H1650" s="1">
        <v>0.17407707</v>
      </c>
      <c r="I1650" s="1">
        <v>-5.2113408000000003</v>
      </c>
      <c r="J1650" s="1">
        <v>-5.5924640999999999</v>
      </c>
      <c r="K1650" s="1">
        <v>-7.4293760999999998</v>
      </c>
      <c r="L1650" s="1">
        <v>1.8369120999999999</v>
      </c>
      <c r="M1650" s="1">
        <v>12.513083</v>
      </c>
      <c r="N1650" s="3"/>
      <c r="O1650" s="1"/>
      <c r="P1650" s="1"/>
      <c r="Q1650" s="1"/>
      <c r="R1650" s="1"/>
      <c r="S1650" s="1"/>
      <c r="T1650" s="1"/>
    </row>
    <row r="1651" spans="2:20" x14ac:dyDescent="0.4">
      <c r="B1651" s="3" t="s">
        <v>4717</v>
      </c>
      <c r="C1651" s="3">
        <v>9.61</v>
      </c>
      <c r="D1651" s="3">
        <v>9.2989999999999995</v>
      </c>
      <c r="E1651" s="3"/>
      <c r="F1651" t="s">
        <v>4717</v>
      </c>
      <c r="G1651" s="1">
        <v>0.55980510000000006</v>
      </c>
      <c r="H1651" s="1">
        <v>0.14557787999999999</v>
      </c>
      <c r="I1651" s="1">
        <v>-3.5173066999999998</v>
      </c>
      <c r="J1651" s="1">
        <v>-3.5302566999999998</v>
      </c>
      <c r="K1651" s="1">
        <v>-3.7378613999999999</v>
      </c>
      <c r="L1651" s="1">
        <v>0.20760469000000001</v>
      </c>
      <c r="M1651" s="1">
        <v>11.960678</v>
      </c>
      <c r="N1651" s="3"/>
      <c r="O1651" s="1"/>
      <c r="P1651" s="1"/>
      <c r="Q1651" s="1"/>
      <c r="R1651" s="1"/>
      <c r="S1651" s="1"/>
      <c r="T1651" s="1"/>
    </row>
    <row r="1652" spans="2:20" x14ac:dyDescent="0.4">
      <c r="B1652" s="3" t="s">
        <v>4716</v>
      </c>
      <c r="C1652" s="3">
        <v>8.3030000000000008</v>
      </c>
      <c r="D1652" s="3">
        <v>7.1139999999999999</v>
      </c>
      <c r="E1652" s="3"/>
      <c r="F1652" t="s">
        <v>4716</v>
      </c>
      <c r="G1652" s="1">
        <v>0.81392291000000005</v>
      </c>
      <c r="H1652" s="1">
        <v>0.21166148000000001</v>
      </c>
      <c r="I1652" s="1">
        <v>-5.0172663999999996</v>
      </c>
      <c r="J1652" s="1">
        <v>-5.6117274000000004</v>
      </c>
      <c r="K1652" s="1">
        <v>-7.3811153999999997</v>
      </c>
      <c r="L1652" s="1">
        <v>1.7693878999999999</v>
      </c>
      <c r="M1652" s="1">
        <v>14.139153</v>
      </c>
      <c r="N1652" s="3"/>
      <c r="O1652" s="1"/>
      <c r="P1652" s="1"/>
      <c r="Q1652" s="1"/>
      <c r="R1652" s="1"/>
      <c r="S1652" s="1"/>
      <c r="T1652" s="1"/>
    </row>
    <row r="1653" spans="2:20" x14ac:dyDescent="0.4">
      <c r="B1653" s="3" t="s">
        <v>4715</v>
      </c>
      <c r="C1653" s="3">
        <v>9.5579999999999998</v>
      </c>
      <c r="D1653" s="3">
        <v>9.1929999999999996</v>
      </c>
      <c r="E1653" s="3"/>
      <c r="F1653" t="s">
        <v>4715</v>
      </c>
      <c r="G1653" s="1">
        <v>0.56482922999999996</v>
      </c>
      <c r="H1653" s="1">
        <v>0.14688440999999999</v>
      </c>
      <c r="I1653" s="1">
        <v>-3.6648448</v>
      </c>
      <c r="J1653" s="1">
        <v>-3.6670972000000002</v>
      </c>
      <c r="K1653" s="1">
        <v>-3.9176047000000001</v>
      </c>
      <c r="L1653" s="1">
        <v>0.25050758000000001</v>
      </c>
      <c r="M1653" s="1">
        <v>11.964941</v>
      </c>
      <c r="N1653" s="3"/>
      <c r="O1653" s="1"/>
      <c r="P1653" s="1"/>
      <c r="Q1653" s="1"/>
      <c r="R1653" s="1"/>
      <c r="S1653" s="1"/>
      <c r="T1653" s="1"/>
    </row>
    <row r="1654" spans="2:20" x14ac:dyDescent="0.4">
      <c r="B1654" s="3" t="s">
        <v>4714</v>
      </c>
      <c r="C1654" s="3">
        <v>11.74</v>
      </c>
      <c r="D1654" s="3">
        <v>10.842000000000001</v>
      </c>
      <c r="E1654" s="3"/>
      <c r="F1654" t="s">
        <v>4714</v>
      </c>
      <c r="G1654" s="1">
        <v>0.33913072999999999</v>
      </c>
      <c r="H1654" s="1">
        <v>0.14110624999999999</v>
      </c>
      <c r="I1654" s="1">
        <v>-2.4429452999999999</v>
      </c>
      <c r="J1654" s="1">
        <v>-2.4545819</v>
      </c>
      <c r="K1654" s="1">
        <v>-2.5313745000000001</v>
      </c>
      <c r="L1654" s="1">
        <v>7.6792568000000005E-2</v>
      </c>
      <c r="M1654" s="1">
        <v>11.424173</v>
      </c>
      <c r="N1654" s="3"/>
      <c r="O1654" s="1"/>
      <c r="P1654" s="1"/>
      <c r="Q1654" s="1"/>
      <c r="R1654" s="1"/>
      <c r="S1654" s="1"/>
      <c r="T1654" s="1"/>
    </row>
    <row r="1655" spans="2:20" x14ac:dyDescent="0.4">
      <c r="B1655" s="3" t="s">
        <v>4713</v>
      </c>
      <c r="C1655" s="3">
        <v>8.2720000000000002</v>
      </c>
      <c r="D1655" s="3">
        <v>3.8460000000000001</v>
      </c>
      <c r="E1655" s="3"/>
      <c r="F1655" t="s">
        <v>4713</v>
      </c>
      <c r="G1655" s="1">
        <v>2.2178442</v>
      </c>
      <c r="H1655" s="1">
        <v>0.57675264000000004</v>
      </c>
      <c r="I1655" s="1">
        <v>-7.6393892000000001</v>
      </c>
      <c r="J1655" s="1">
        <v>-12.537713</v>
      </c>
      <c r="K1655" s="1">
        <v>-19.661411000000001</v>
      </c>
      <c r="L1655" s="1">
        <v>7.1236983</v>
      </c>
      <c r="M1655" s="1">
        <v>17.083759000000001</v>
      </c>
      <c r="N1655" s="3"/>
      <c r="O1655" s="1"/>
      <c r="P1655" s="1"/>
      <c r="Q1655" s="1"/>
      <c r="R1655" s="1"/>
      <c r="S1655" s="1"/>
      <c r="T1655" s="1"/>
    </row>
    <row r="1656" spans="2:20" x14ac:dyDescent="0.4">
      <c r="B1656" s="3" t="s">
        <v>4712</v>
      </c>
      <c r="C1656" s="3">
        <v>7.907</v>
      </c>
      <c r="D1656" s="3">
        <v>7.0279999999999996</v>
      </c>
      <c r="E1656" s="3"/>
      <c r="F1656" t="s">
        <v>4712</v>
      </c>
      <c r="G1656" s="1">
        <v>0.65137484999999995</v>
      </c>
      <c r="H1656" s="1">
        <v>0.19358938000000001</v>
      </c>
      <c r="I1656" s="1">
        <v>-5.9649416999999998</v>
      </c>
      <c r="J1656" s="1">
        <v>-6.1079723000000001</v>
      </c>
      <c r="K1656" s="1">
        <v>-7.7713890000000001</v>
      </c>
      <c r="L1656" s="1">
        <v>1.6634165999999999</v>
      </c>
      <c r="M1656" s="1">
        <v>13.282719999999999</v>
      </c>
      <c r="N1656" s="3"/>
      <c r="O1656" s="1"/>
      <c r="P1656" s="1"/>
      <c r="Q1656" s="1"/>
      <c r="R1656" s="1"/>
      <c r="S1656" s="1"/>
      <c r="T1656" s="1"/>
    </row>
    <row r="1657" spans="2:20" x14ac:dyDescent="0.4">
      <c r="B1657" s="3" t="s">
        <v>4711</v>
      </c>
      <c r="C1657" s="3">
        <v>7.7750000000000004</v>
      </c>
      <c r="D1657" s="3">
        <v>6.9290000000000003</v>
      </c>
      <c r="E1657" s="3"/>
      <c r="F1657" t="s">
        <v>4711</v>
      </c>
      <c r="G1657" s="1">
        <v>0.74025468999999999</v>
      </c>
      <c r="H1657" s="1">
        <v>0.25667204999999998</v>
      </c>
      <c r="I1657" s="1">
        <v>-7.6428552999999999</v>
      </c>
      <c r="J1657" s="1">
        <v>-7.9531478</v>
      </c>
      <c r="K1657" s="1">
        <v>-8.6994553000000003</v>
      </c>
      <c r="L1657" s="1">
        <v>0.74630777000000004</v>
      </c>
      <c r="M1657" s="1">
        <v>14.813234</v>
      </c>
      <c r="N1657" s="3"/>
      <c r="O1657" s="1"/>
      <c r="P1657" s="1"/>
      <c r="Q1657" s="1"/>
      <c r="R1657" s="1"/>
      <c r="S1657" s="1"/>
      <c r="T1657" s="1"/>
    </row>
    <row r="1658" spans="2:20" x14ac:dyDescent="0.4">
      <c r="B1658" s="3" t="s">
        <v>4710</v>
      </c>
      <c r="C1658" s="3">
        <v>8.5730000000000004</v>
      </c>
      <c r="D1658" s="3">
        <v>7.6260000000000003</v>
      </c>
      <c r="E1658" s="3"/>
      <c r="F1658" t="s">
        <v>4710</v>
      </c>
      <c r="G1658" s="1">
        <v>0.58935545</v>
      </c>
      <c r="H1658" s="1">
        <v>0.15326245999999999</v>
      </c>
      <c r="I1658" s="1">
        <v>-5.1165526000000003</v>
      </c>
      <c r="J1658" s="1">
        <v>-5.2751636</v>
      </c>
      <c r="K1658" s="1">
        <v>-6.2805761999999996</v>
      </c>
      <c r="L1658" s="1">
        <v>1.0054126000000001</v>
      </c>
      <c r="M1658" s="1">
        <v>12.828468000000001</v>
      </c>
      <c r="N1658" s="3"/>
      <c r="O1658" s="1"/>
      <c r="P1658" s="1"/>
      <c r="Q1658" s="1"/>
      <c r="R1658" s="1"/>
      <c r="S1658" s="1"/>
      <c r="T1658" s="1"/>
    </row>
    <row r="1659" spans="2:20" x14ac:dyDescent="0.4">
      <c r="B1659" s="3" t="s">
        <v>4709</v>
      </c>
      <c r="C1659" s="3">
        <v>7.3390000000000004</v>
      </c>
      <c r="D1659" s="3">
        <v>6.2789999999999999</v>
      </c>
      <c r="E1659" s="3"/>
      <c r="F1659" t="s">
        <v>4709</v>
      </c>
      <c r="G1659" s="1">
        <v>0.96918285999999998</v>
      </c>
      <c r="H1659" s="1">
        <v>0.25203698000000002</v>
      </c>
      <c r="I1659" s="1">
        <v>-8.5390598000000004</v>
      </c>
      <c r="J1659" s="1">
        <v>-8.8894635999999991</v>
      </c>
      <c r="K1659" s="1">
        <v>-10.238968</v>
      </c>
      <c r="L1659" s="1">
        <v>1.3495045000000001</v>
      </c>
      <c r="M1659" s="1">
        <v>16.395298</v>
      </c>
      <c r="N1659" s="3"/>
      <c r="O1659" s="1"/>
      <c r="P1659" s="1"/>
      <c r="Q1659" s="1"/>
      <c r="R1659" s="1"/>
      <c r="S1659" s="1"/>
      <c r="T1659" s="1"/>
    </row>
    <row r="1660" spans="2:20" x14ac:dyDescent="0.4">
      <c r="B1660" s="3" t="s">
        <v>4708</v>
      </c>
      <c r="C1660" s="3">
        <v>7.0869999999999997</v>
      </c>
      <c r="D1660" s="3">
        <v>6.3860000000000001</v>
      </c>
      <c r="E1660" s="3"/>
      <c r="F1660" t="s">
        <v>4708</v>
      </c>
      <c r="G1660" s="1">
        <v>0.92136485000000001</v>
      </c>
      <c r="H1660" s="1">
        <v>0.27383075000000001</v>
      </c>
      <c r="I1660" s="1">
        <v>-7.9842443999999997</v>
      </c>
      <c r="J1660" s="1">
        <v>-8.1408805999999991</v>
      </c>
      <c r="K1660" s="1">
        <v>-8.5605583000000003</v>
      </c>
      <c r="L1660" s="1">
        <v>0.41967809</v>
      </c>
      <c r="M1660" s="1">
        <v>16.293977000000002</v>
      </c>
      <c r="N1660" s="3"/>
      <c r="O1660" s="1"/>
      <c r="P1660" s="1"/>
      <c r="Q1660" s="1"/>
      <c r="R1660" s="1"/>
      <c r="S1660" s="1"/>
      <c r="T1660" s="1"/>
    </row>
    <row r="1661" spans="2:20" x14ac:dyDescent="0.4">
      <c r="B1661" s="3" t="s">
        <v>4707</v>
      </c>
      <c r="C1661" s="3">
        <v>6.2960000000000003</v>
      </c>
      <c r="D1661" s="3">
        <v>4.7160000000000002</v>
      </c>
      <c r="E1661" s="3"/>
      <c r="F1661" t="s">
        <v>4707</v>
      </c>
      <c r="G1661" s="1">
        <v>1.1060331000000001</v>
      </c>
      <c r="H1661" s="1">
        <v>0.46020051000000001</v>
      </c>
      <c r="I1661" s="1">
        <v>-12.699878999999999</v>
      </c>
      <c r="J1661" s="1">
        <v>-14.914612999999999</v>
      </c>
      <c r="K1661" s="1">
        <v>-18.869757</v>
      </c>
      <c r="L1661" s="1">
        <v>3.9551433</v>
      </c>
      <c r="M1661" s="1">
        <v>17.925294000000001</v>
      </c>
      <c r="N1661" s="3"/>
      <c r="O1661" s="1"/>
      <c r="P1661" s="1"/>
      <c r="Q1661" s="1"/>
      <c r="R1661" s="1"/>
      <c r="S1661" s="1"/>
      <c r="T1661" s="1"/>
    </row>
    <row r="1662" spans="2:20" x14ac:dyDescent="0.4">
      <c r="B1662" s="3" t="s">
        <v>4706</v>
      </c>
      <c r="C1662" s="3">
        <v>8.5950000000000006</v>
      </c>
      <c r="D1662" s="3">
        <v>7.609</v>
      </c>
      <c r="E1662" s="3"/>
      <c r="F1662" t="s">
        <v>4706</v>
      </c>
      <c r="G1662" s="1">
        <v>0.59335249000000001</v>
      </c>
      <c r="H1662" s="1">
        <v>0.15430189999999999</v>
      </c>
      <c r="I1662" s="1">
        <v>-5.2303410000000001</v>
      </c>
      <c r="J1662" s="1">
        <v>-5.3497158999999996</v>
      </c>
      <c r="K1662" s="1">
        <v>-6.3566523000000004</v>
      </c>
      <c r="L1662" s="1">
        <v>1.0069363</v>
      </c>
      <c r="M1662" s="1">
        <v>12.793035</v>
      </c>
      <c r="N1662" s="3"/>
      <c r="O1662" s="1"/>
      <c r="P1662" s="1"/>
      <c r="Q1662" s="1"/>
      <c r="R1662" s="1"/>
      <c r="S1662" s="1"/>
      <c r="T1662" s="1"/>
    </row>
    <row r="1663" spans="2:20" x14ac:dyDescent="0.4">
      <c r="B1663" s="3" t="s">
        <v>4705</v>
      </c>
      <c r="C1663" s="3">
        <v>7.7610000000000001</v>
      </c>
      <c r="D1663" s="3">
        <v>7.0289999999999999</v>
      </c>
      <c r="E1663" s="3"/>
      <c r="F1663" t="s">
        <v>4705</v>
      </c>
      <c r="G1663" s="1">
        <v>0.67240062</v>
      </c>
      <c r="H1663" s="1">
        <v>0.23314472999999999</v>
      </c>
      <c r="I1663" s="1">
        <v>-7.7249847000000003</v>
      </c>
      <c r="J1663" s="1">
        <v>-7.9198038999999998</v>
      </c>
      <c r="K1663" s="1">
        <v>-8.7866572999999999</v>
      </c>
      <c r="L1663" s="1">
        <v>0.86685310000000004</v>
      </c>
      <c r="M1663" s="1">
        <v>14.106242</v>
      </c>
      <c r="N1663" s="3"/>
      <c r="O1663" s="1"/>
      <c r="P1663" s="1"/>
      <c r="Q1663" s="1"/>
      <c r="R1663" s="1"/>
      <c r="S1663" s="1"/>
      <c r="T1663" s="1"/>
    </row>
    <row r="1664" spans="2:20" x14ac:dyDescent="0.4">
      <c r="B1664" s="3" t="s">
        <v>4704</v>
      </c>
      <c r="C1664" s="3">
        <v>7.5549999999999997</v>
      </c>
      <c r="D1664" s="3">
        <v>6.5149999999999997</v>
      </c>
      <c r="E1664" s="3"/>
      <c r="F1664" t="s">
        <v>4704</v>
      </c>
      <c r="G1664" s="1">
        <v>1.2372538</v>
      </c>
      <c r="H1664" s="1">
        <v>0.32174911</v>
      </c>
      <c r="I1664" s="1">
        <v>-8.3298489999999994</v>
      </c>
      <c r="J1664" s="1">
        <v>-8.5381312999999999</v>
      </c>
      <c r="K1664" s="1">
        <v>-9.3456249000000007</v>
      </c>
      <c r="L1664" s="1">
        <v>0.80749309999999996</v>
      </c>
      <c r="M1664" s="1">
        <v>17.625036000000001</v>
      </c>
      <c r="N1664" s="3"/>
      <c r="O1664" s="1"/>
      <c r="P1664" s="1"/>
      <c r="Q1664" s="1"/>
      <c r="R1664" s="1"/>
      <c r="S1664" s="1"/>
      <c r="T1664" s="1"/>
    </row>
    <row r="1665" spans="2:20" x14ac:dyDescent="0.4">
      <c r="B1665" s="3" t="s">
        <v>4703</v>
      </c>
      <c r="C1665" s="3">
        <v>7.5410000000000004</v>
      </c>
      <c r="D1665" s="3">
        <v>6.4370000000000003</v>
      </c>
      <c r="E1665" s="3"/>
      <c r="F1665" t="s">
        <v>4703</v>
      </c>
      <c r="G1665" s="1">
        <v>0.74860996999999996</v>
      </c>
      <c r="H1665" s="1">
        <v>0.19467676</v>
      </c>
      <c r="I1665" s="1">
        <v>-8.1803006000000007</v>
      </c>
      <c r="J1665" s="1">
        <v>-8.5665552999999992</v>
      </c>
      <c r="K1665" s="1">
        <v>-10.346261999999999</v>
      </c>
      <c r="L1665" s="1">
        <v>1.7797063</v>
      </c>
      <c r="M1665" s="1">
        <v>14.649428</v>
      </c>
      <c r="N1665" s="3"/>
      <c r="O1665" s="1"/>
      <c r="P1665" s="1"/>
      <c r="Q1665" s="1"/>
      <c r="R1665" s="1"/>
      <c r="S1665" s="1"/>
      <c r="T1665" s="1"/>
    </row>
    <row r="1666" spans="2:20" x14ac:dyDescent="0.4">
      <c r="B1666" s="3" t="s">
        <v>4702</v>
      </c>
      <c r="C1666" s="3">
        <v>8.5</v>
      </c>
      <c r="D1666" s="3">
        <v>7.65</v>
      </c>
      <c r="E1666" s="3"/>
      <c r="F1666" t="s">
        <v>4702</v>
      </c>
      <c r="G1666" s="1">
        <v>0.64304486999999999</v>
      </c>
      <c r="H1666" s="1">
        <v>0.16722445</v>
      </c>
      <c r="I1666" s="1">
        <v>-5.6487980999999996</v>
      </c>
      <c r="J1666" s="1">
        <v>-5.7196026</v>
      </c>
      <c r="K1666" s="1">
        <v>-6.4718274999999998</v>
      </c>
      <c r="L1666" s="1">
        <v>0.75222515000000001</v>
      </c>
      <c r="M1666" s="1">
        <v>13.182062999999999</v>
      </c>
      <c r="N1666" s="3"/>
      <c r="O1666" s="1"/>
      <c r="P1666" s="1"/>
      <c r="Q1666" s="1"/>
      <c r="R1666" s="1"/>
      <c r="S1666" s="1"/>
      <c r="T1666" s="1"/>
    </row>
    <row r="1667" spans="2:20" x14ac:dyDescent="0.4">
      <c r="B1667" s="3" t="s">
        <v>4701</v>
      </c>
      <c r="C1667" s="3">
        <v>8.4760000000000009</v>
      </c>
      <c r="D1667" s="3">
        <v>7.7590000000000003</v>
      </c>
      <c r="E1667" s="3"/>
      <c r="F1667" t="s">
        <v>4701</v>
      </c>
      <c r="G1667" s="1">
        <v>0.62230185000000005</v>
      </c>
      <c r="H1667" s="1">
        <v>0.16183022999999999</v>
      </c>
      <c r="I1667" s="1">
        <v>-5.5911470000000003</v>
      </c>
      <c r="J1667" s="1">
        <v>-5.6390770000000003</v>
      </c>
      <c r="K1667" s="1">
        <v>-6.0994215000000001</v>
      </c>
      <c r="L1667" s="1">
        <v>0.46034433000000002</v>
      </c>
      <c r="M1667" s="1">
        <v>13.130471</v>
      </c>
      <c r="N1667" s="3"/>
      <c r="O1667" s="1"/>
      <c r="P1667" s="1"/>
      <c r="Q1667" s="1"/>
      <c r="R1667" s="1"/>
      <c r="S1667" s="1"/>
      <c r="T1667" s="1"/>
    </row>
    <row r="1668" spans="2:20" x14ac:dyDescent="0.4">
      <c r="B1668" s="3" t="s">
        <v>4700</v>
      </c>
      <c r="C1668" s="3">
        <v>5.7629999999999999</v>
      </c>
      <c r="D1668" s="3">
        <v>4.6970000000000001</v>
      </c>
      <c r="E1668" s="3"/>
      <c r="F1668" t="s">
        <v>4700</v>
      </c>
      <c r="G1668" s="1">
        <v>1.1812400000000001</v>
      </c>
      <c r="H1668" s="1">
        <v>0.49149273999999998</v>
      </c>
      <c r="I1668" s="1">
        <v>-12.974084</v>
      </c>
      <c r="J1668" s="1">
        <v>-13.521352</v>
      </c>
      <c r="K1668" s="1">
        <v>-18.325980999999999</v>
      </c>
      <c r="L1668" s="1">
        <v>4.8046286</v>
      </c>
      <c r="M1668" s="1">
        <v>17.286225999999999</v>
      </c>
      <c r="N1668" s="3"/>
      <c r="O1668" s="1"/>
      <c r="P1668" s="1"/>
      <c r="Q1668" s="1"/>
      <c r="R1668" s="1"/>
      <c r="S1668" s="1"/>
      <c r="T1668" s="1"/>
    </row>
    <row r="1669" spans="2:20" x14ac:dyDescent="0.4">
      <c r="B1669" s="3" t="s">
        <v>4699</v>
      </c>
      <c r="C1669" s="3">
        <v>5.9969999999999999</v>
      </c>
      <c r="D1669" s="3">
        <v>4.5330000000000004</v>
      </c>
      <c r="E1669" s="3"/>
      <c r="F1669" t="s">
        <v>4699</v>
      </c>
      <c r="G1669" s="1">
        <v>1.0746629999999999</v>
      </c>
      <c r="H1669" s="1">
        <v>0.44714795000000002</v>
      </c>
      <c r="I1669" s="1">
        <v>-13.036778999999999</v>
      </c>
      <c r="J1669" s="1">
        <v>-13.618793</v>
      </c>
      <c r="K1669" s="1">
        <v>-19.822258000000001</v>
      </c>
      <c r="L1669" s="1">
        <v>6.2034656000000004</v>
      </c>
      <c r="M1669" s="1">
        <v>17.330487000000002</v>
      </c>
      <c r="N1669" s="3"/>
      <c r="O1669" s="1"/>
      <c r="P1669" s="1"/>
      <c r="Q1669" s="1"/>
      <c r="R1669" s="1"/>
      <c r="S1669" s="1"/>
      <c r="T1669" s="1"/>
    </row>
    <row r="1670" spans="2:20" x14ac:dyDescent="0.4">
      <c r="B1670" s="3" t="s">
        <v>4698</v>
      </c>
      <c r="C1670" s="3">
        <v>6.1529999999999996</v>
      </c>
      <c r="D1670" s="3">
        <v>4.8860000000000001</v>
      </c>
      <c r="E1670" s="3"/>
      <c r="F1670" t="s">
        <v>4698</v>
      </c>
      <c r="G1670" s="1">
        <v>1.1859727</v>
      </c>
      <c r="H1670" s="1">
        <v>0.49346206999999997</v>
      </c>
      <c r="I1670" s="1">
        <v>-14.849283</v>
      </c>
      <c r="J1670" s="1">
        <v>-15.354087</v>
      </c>
      <c r="K1670" s="1">
        <v>-18.484964000000002</v>
      </c>
      <c r="L1670" s="1">
        <v>3.1308769999999999</v>
      </c>
      <c r="M1670" s="1">
        <v>18.115185</v>
      </c>
      <c r="N1670" s="3"/>
      <c r="O1670" s="1"/>
      <c r="P1670" s="1"/>
      <c r="Q1670" s="1"/>
      <c r="R1670" s="1"/>
      <c r="S1670" s="1"/>
      <c r="T1670" s="1"/>
    </row>
    <row r="1671" spans="2:20" x14ac:dyDescent="0.4">
      <c r="B1671" s="3" t="s">
        <v>4697</v>
      </c>
      <c r="C1671" s="3">
        <v>6.0519999999999996</v>
      </c>
      <c r="D1671" s="3">
        <v>5.1449999999999996</v>
      </c>
      <c r="E1671" s="3"/>
      <c r="F1671" t="s">
        <v>4697</v>
      </c>
      <c r="G1671" s="1">
        <v>1.3674377</v>
      </c>
      <c r="H1671" s="1">
        <v>0.47413834999999999</v>
      </c>
      <c r="I1671" s="1">
        <v>-12.944038000000001</v>
      </c>
      <c r="J1671" s="1">
        <v>-13.32671</v>
      </c>
      <c r="K1671" s="1">
        <v>-15.676676</v>
      </c>
      <c r="L1671" s="1">
        <v>2.3499661000000001</v>
      </c>
      <c r="M1671" s="1">
        <v>18.297391999999999</v>
      </c>
      <c r="N1671" s="3"/>
      <c r="O1671" s="1"/>
      <c r="P1671" s="1"/>
      <c r="Q1671" s="1"/>
      <c r="R1671" s="1"/>
      <c r="S1671" s="1"/>
      <c r="T1671" s="1"/>
    </row>
    <row r="1672" spans="2:20" x14ac:dyDescent="0.4">
      <c r="B1672" s="3" t="s">
        <v>4696</v>
      </c>
      <c r="C1672" s="3">
        <v>6.2629999999999999</v>
      </c>
      <c r="D1672" s="3">
        <v>4.992</v>
      </c>
      <c r="E1672" s="3"/>
      <c r="F1672" t="s">
        <v>4696</v>
      </c>
      <c r="G1672" s="1">
        <v>0.96452958</v>
      </c>
      <c r="H1672" s="1">
        <v>0.33443602</v>
      </c>
      <c r="I1672" s="1">
        <v>-11.837963999999999</v>
      </c>
      <c r="J1672" s="1">
        <v>-12.830983</v>
      </c>
      <c r="K1672" s="1">
        <v>-16.513649000000001</v>
      </c>
      <c r="L1672" s="1">
        <v>3.6826652000000002</v>
      </c>
      <c r="M1672" s="1">
        <v>17.130348999999999</v>
      </c>
      <c r="N1672" s="3"/>
      <c r="O1672" s="1"/>
      <c r="P1672" s="1"/>
      <c r="Q1672" s="1"/>
      <c r="R1672" s="1"/>
      <c r="S1672" s="1"/>
      <c r="T1672" s="1"/>
    </row>
    <row r="1673" spans="2:20" x14ac:dyDescent="0.4">
      <c r="B1673" s="3" t="s">
        <v>4695</v>
      </c>
      <c r="C1673" s="3">
        <v>6.093</v>
      </c>
      <c r="D1673" s="3">
        <v>5.0730000000000004</v>
      </c>
      <c r="E1673" s="3"/>
      <c r="F1673" t="s">
        <v>4695</v>
      </c>
      <c r="G1673" s="1">
        <v>0.99290314000000002</v>
      </c>
      <c r="H1673" s="1">
        <v>0.34427417999999999</v>
      </c>
      <c r="I1673" s="1">
        <v>-12.037417</v>
      </c>
      <c r="J1673" s="1">
        <v>-12.807463</v>
      </c>
      <c r="K1673" s="1">
        <v>-16.172765999999999</v>
      </c>
      <c r="L1673" s="1">
        <v>3.3653029999999999</v>
      </c>
      <c r="M1673" s="1">
        <v>17.231594999999999</v>
      </c>
      <c r="N1673" s="3"/>
      <c r="O1673" s="1"/>
      <c r="P1673" s="1"/>
      <c r="Q1673" s="1"/>
      <c r="R1673" s="1"/>
      <c r="S1673" s="1"/>
      <c r="T1673" s="1"/>
    </row>
    <row r="1674" spans="2:20" x14ac:dyDescent="0.4">
      <c r="B1674" s="3" t="s">
        <v>4694</v>
      </c>
      <c r="C1674" s="3">
        <v>5.4470000000000001</v>
      </c>
      <c r="D1674" s="3">
        <v>4.3070000000000004</v>
      </c>
      <c r="E1674" s="3"/>
      <c r="F1674" t="s">
        <v>4694</v>
      </c>
      <c r="G1674" s="1">
        <v>1.4555809</v>
      </c>
      <c r="H1674" s="1">
        <v>0.37852522999999999</v>
      </c>
      <c r="I1674" s="1">
        <v>-16.281057000000001</v>
      </c>
      <c r="J1674" s="1">
        <v>-16.281088</v>
      </c>
      <c r="K1674" s="1">
        <v>-20.373739</v>
      </c>
      <c r="L1674" s="1">
        <v>4.0926515999999999</v>
      </c>
      <c r="M1674" s="1">
        <v>19.334232</v>
      </c>
      <c r="N1674" s="3"/>
      <c r="O1674" s="1"/>
      <c r="P1674" s="1"/>
      <c r="Q1674" s="1"/>
      <c r="R1674" s="1"/>
      <c r="S1674" s="1"/>
      <c r="T1674" s="1"/>
    </row>
    <row r="1675" spans="2:20" x14ac:dyDescent="0.4">
      <c r="B1675" s="3" t="s">
        <v>4693</v>
      </c>
      <c r="C1675" s="3">
        <v>5.0190000000000001</v>
      </c>
      <c r="D1675" s="3">
        <v>3.8090000000000002</v>
      </c>
      <c r="E1675" s="3"/>
      <c r="F1675" t="s">
        <v>4693</v>
      </c>
      <c r="G1675" s="1">
        <v>1.2669564</v>
      </c>
      <c r="H1675" s="1">
        <v>0.43929797999999998</v>
      </c>
      <c r="I1675" s="1">
        <v>-14.610296</v>
      </c>
      <c r="J1675" s="1">
        <v>-14.610319</v>
      </c>
      <c r="K1675" s="1">
        <v>-20.750278000000002</v>
      </c>
      <c r="L1675" s="1">
        <v>6.1399587000000002</v>
      </c>
      <c r="M1675" s="1">
        <v>20.093564000000001</v>
      </c>
      <c r="N1675" s="3"/>
      <c r="O1675" s="1"/>
      <c r="P1675" s="1"/>
      <c r="Q1675" s="1"/>
      <c r="R1675" s="1"/>
      <c r="S1675" s="1"/>
      <c r="T1675" s="1"/>
    </row>
    <row r="1676" spans="2:20" x14ac:dyDescent="0.4">
      <c r="B1676" s="3" t="s">
        <v>4692</v>
      </c>
      <c r="C1676" s="3">
        <v>6.1340000000000003</v>
      </c>
      <c r="D1676" s="3">
        <v>5.157</v>
      </c>
      <c r="E1676" s="3"/>
      <c r="F1676" t="s">
        <v>4692</v>
      </c>
      <c r="G1676" s="1">
        <v>1.3525782</v>
      </c>
      <c r="H1676" s="1">
        <v>0.46898594999999998</v>
      </c>
      <c r="I1676" s="1">
        <v>-14.945508</v>
      </c>
      <c r="J1676" s="1">
        <v>-15.24982</v>
      </c>
      <c r="K1676" s="1">
        <v>-16.810593000000001</v>
      </c>
      <c r="L1676" s="1">
        <v>1.5607736000000001</v>
      </c>
      <c r="M1676" s="1">
        <v>18.291269</v>
      </c>
      <c r="N1676" s="3"/>
      <c r="O1676" s="1"/>
      <c r="P1676" s="1"/>
      <c r="Q1676" s="1"/>
      <c r="R1676" s="1"/>
      <c r="S1676" s="1"/>
      <c r="T1676" s="1"/>
    </row>
    <row r="1677" spans="2:20" x14ac:dyDescent="0.4">
      <c r="B1677" s="3" t="s">
        <v>4691</v>
      </c>
      <c r="C1677" s="3">
        <v>5.3179999999999996</v>
      </c>
      <c r="D1677" s="3">
        <v>3.7639999999999998</v>
      </c>
      <c r="E1677" s="3"/>
      <c r="F1677" t="s">
        <v>4691</v>
      </c>
      <c r="G1677" s="1">
        <v>1.090049</v>
      </c>
      <c r="H1677" s="1">
        <v>0.37795807999999997</v>
      </c>
      <c r="I1677" s="1">
        <v>-13.083125000000001</v>
      </c>
      <c r="J1677" s="1">
        <v>-13.220681000000001</v>
      </c>
      <c r="K1677" s="1">
        <v>-20.809588999999999</v>
      </c>
      <c r="L1677" s="1">
        <v>7.5889087000000002</v>
      </c>
      <c r="M1677" s="1">
        <v>19.442847</v>
      </c>
      <c r="N1677" s="3"/>
      <c r="O1677" s="1"/>
      <c r="P1677" s="1"/>
      <c r="Q1677" s="1"/>
      <c r="R1677" s="1"/>
      <c r="S1677" s="1"/>
      <c r="T1677" s="1"/>
    </row>
    <row r="1678" spans="2:20" x14ac:dyDescent="0.4">
      <c r="B1678" s="3" t="s">
        <v>4690</v>
      </c>
      <c r="C1678" s="3">
        <v>5.2089999999999996</v>
      </c>
      <c r="D1678" s="3">
        <v>3.7429999999999999</v>
      </c>
      <c r="E1678" s="3"/>
      <c r="F1678" t="s">
        <v>4690</v>
      </c>
      <c r="G1678" s="1">
        <v>1.1891929999999999</v>
      </c>
      <c r="H1678" s="1">
        <v>0.41233466000000002</v>
      </c>
      <c r="I1678" s="1">
        <v>-13.363894999999999</v>
      </c>
      <c r="J1678" s="1">
        <v>-13.465477999999999</v>
      </c>
      <c r="K1678" s="1">
        <v>-21.03145</v>
      </c>
      <c r="L1678" s="1">
        <v>7.5659711999999999</v>
      </c>
      <c r="M1678" s="1">
        <v>19.764119999999998</v>
      </c>
      <c r="N1678" s="3"/>
      <c r="O1678" s="1"/>
      <c r="P1678" s="1"/>
      <c r="Q1678" s="1"/>
      <c r="R1678" s="1"/>
      <c r="S1678" s="1"/>
      <c r="T1678" s="1"/>
    </row>
    <row r="1679" spans="2:20" x14ac:dyDescent="0.4">
      <c r="B1679" s="3" t="s">
        <v>4689</v>
      </c>
      <c r="C1679" s="3">
        <v>5.657</v>
      </c>
      <c r="D1679" s="3">
        <v>4.577</v>
      </c>
      <c r="E1679" s="3"/>
      <c r="F1679" t="s">
        <v>4689</v>
      </c>
      <c r="G1679" s="1">
        <v>1.3109339</v>
      </c>
      <c r="H1679" s="1">
        <v>0.34090964000000001</v>
      </c>
      <c r="I1679" s="1">
        <v>-15.511960999999999</v>
      </c>
      <c r="J1679" s="1">
        <v>-16.303766</v>
      </c>
      <c r="K1679" s="1">
        <v>-19.669449</v>
      </c>
      <c r="L1679" s="1">
        <v>3.3656839999999999</v>
      </c>
      <c r="M1679" s="1">
        <v>18.657914999999999</v>
      </c>
      <c r="N1679" s="3"/>
      <c r="O1679" s="1"/>
      <c r="P1679" s="1"/>
      <c r="Q1679" s="1"/>
      <c r="R1679" s="1"/>
      <c r="S1679" s="1"/>
      <c r="T1679" s="1"/>
    </row>
    <row r="1680" spans="2:20" x14ac:dyDescent="0.4">
      <c r="B1680" s="3" t="s">
        <v>4688</v>
      </c>
      <c r="C1680" s="3">
        <v>5.077</v>
      </c>
      <c r="D1680" s="3">
        <v>2.85</v>
      </c>
      <c r="E1680" s="3"/>
      <c r="F1680" t="s">
        <v>4688</v>
      </c>
      <c r="G1680" s="1">
        <v>1.9636226999999999</v>
      </c>
      <c r="H1680" s="1">
        <v>0.51064200999999998</v>
      </c>
      <c r="I1680" s="1">
        <v>43.551822999999999</v>
      </c>
      <c r="J1680" s="1">
        <v>43.551791000000001</v>
      </c>
      <c r="K1680" s="1">
        <v>-22.894766000000001</v>
      </c>
      <c r="L1680" s="1">
        <v>66.446556999999999</v>
      </c>
      <c r="M1680" s="1">
        <v>23.227457000000001</v>
      </c>
      <c r="N1680" s="3"/>
      <c r="O1680" s="1"/>
      <c r="P1680" s="1"/>
      <c r="Q1680" s="1"/>
      <c r="R1680" s="1"/>
      <c r="S1680" s="1"/>
      <c r="T1680" s="1"/>
    </row>
    <row r="1681" spans="2:20" x14ac:dyDescent="0.4">
      <c r="B1681" s="3" t="s">
        <v>4687</v>
      </c>
      <c r="C1681" s="3">
        <v>5.6360000000000001</v>
      </c>
      <c r="D1681" s="3">
        <v>4.593</v>
      </c>
      <c r="E1681" s="3"/>
      <c r="F1681" t="s">
        <v>4687</v>
      </c>
      <c r="G1681" s="1">
        <v>1.4422778000000001</v>
      </c>
      <c r="H1681" s="1">
        <v>0.37506577000000002</v>
      </c>
      <c r="I1681" s="1">
        <v>-15.533161</v>
      </c>
      <c r="J1681" s="1">
        <v>-16.366776999999999</v>
      </c>
      <c r="K1681" s="1">
        <v>-19.879543000000002</v>
      </c>
      <c r="L1681" s="1">
        <v>3.5127668999999999</v>
      </c>
      <c r="M1681" s="1">
        <v>19.042622999999999</v>
      </c>
      <c r="N1681" s="3"/>
      <c r="O1681" s="1"/>
      <c r="P1681" s="1"/>
      <c r="Q1681" s="1"/>
      <c r="R1681" s="1"/>
      <c r="S1681" s="1"/>
      <c r="T1681" s="1"/>
    </row>
    <row r="1682" spans="2:20" x14ac:dyDescent="0.4">
      <c r="B1682" s="3" t="s">
        <v>4686</v>
      </c>
      <c r="C1682" s="3">
        <v>6.3529999999999998</v>
      </c>
      <c r="D1682" s="3">
        <v>5.29</v>
      </c>
      <c r="E1682" s="3"/>
      <c r="F1682" t="s">
        <v>4686</v>
      </c>
      <c r="G1682" s="1">
        <v>1.2204849</v>
      </c>
      <c r="H1682" s="1">
        <v>0.42318474</v>
      </c>
      <c r="I1682" s="1">
        <v>-14.302427</v>
      </c>
      <c r="J1682" s="1">
        <v>-14.943035</v>
      </c>
      <c r="K1682" s="1">
        <v>-16.158515999999999</v>
      </c>
      <c r="L1682" s="1">
        <v>1.2154805</v>
      </c>
      <c r="M1682" s="1">
        <v>17.836628999999999</v>
      </c>
      <c r="N1682" s="3"/>
      <c r="O1682" s="1"/>
      <c r="P1682" s="1"/>
      <c r="Q1682" s="1"/>
      <c r="R1682" s="1"/>
      <c r="S1682" s="1"/>
      <c r="T1682" s="1"/>
    </row>
    <row r="1683" spans="2:20" x14ac:dyDescent="0.4">
      <c r="B1683" s="3" t="s">
        <v>4685</v>
      </c>
      <c r="C1683" s="3">
        <v>4.55</v>
      </c>
      <c r="D1683" s="3">
        <v>2.8340000000000001</v>
      </c>
      <c r="E1683" s="3"/>
      <c r="F1683" t="s">
        <v>4685</v>
      </c>
      <c r="G1683" s="1">
        <v>0.85271929999999996</v>
      </c>
      <c r="H1683" s="1">
        <v>0.22175052000000001</v>
      </c>
      <c r="I1683" s="1">
        <v>48.979427999999999</v>
      </c>
      <c r="J1683" s="1">
        <v>41.729698999999997</v>
      </c>
      <c r="K1683" s="1">
        <v>-21.898368999999999</v>
      </c>
      <c r="L1683" s="1">
        <v>63.628067999999999</v>
      </c>
      <c r="M1683" s="1">
        <v>22.788091999999999</v>
      </c>
      <c r="N1683" s="3"/>
      <c r="O1683" s="1"/>
      <c r="P1683" s="1"/>
      <c r="Q1683" s="1"/>
      <c r="R1683" s="1"/>
      <c r="S1683" s="1"/>
      <c r="T1683" s="1"/>
    </row>
    <row r="1684" spans="2:20" x14ac:dyDescent="0.4">
      <c r="B1684" s="3" t="s">
        <v>4684</v>
      </c>
      <c r="C1684" s="3">
        <v>7.6379999999999999</v>
      </c>
      <c r="D1684" s="3">
        <v>6.8570000000000002</v>
      </c>
      <c r="E1684" s="3"/>
      <c r="F1684" t="s">
        <v>4684</v>
      </c>
      <c r="G1684" s="1">
        <v>0.77635248000000001</v>
      </c>
      <c r="H1684" s="1">
        <v>0.23073292000000001</v>
      </c>
      <c r="I1684" s="1">
        <v>-7.3806215999999996</v>
      </c>
      <c r="J1684" s="1">
        <v>-7.5174200999999998</v>
      </c>
      <c r="K1684" s="1">
        <v>-8.4943141999999998</v>
      </c>
      <c r="L1684" s="1">
        <v>0.97689380000000003</v>
      </c>
      <c r="M1684" s="1">
        <v>14.854225</v>
      </c>
      <c r="N1684" s="3"/>
      <c r="O1684" s="1"/>
      <c r="P1684" s="1"/>
      <c r="Q1684" s="1"/>
      <c r="R1684" s="1"/>
      <c r="S1684" s="1"/>
      <c r="T1684" s="1"/>
    </row>
    <row r="1685" spans="2:20" x14ac:dyDescent="0.4">
      <c r="B1685" s="3" t="s">
        <v>4683</v>
      </c>
      <c r="C1685" s="3">
        <v>7.6470000000000002</v>
      </c>
      <c r="D1685" s="3">
        <v>6.8049999999999997</v>
      </c>
      <c r="E1685" s="3"/>
      <c r="F1685" t="s">
        <v>4683</v>
      </c>
      <c r="G1685" s="1">
        <v>0.73854308999999996</v>
      </c>
      <c r="H1685" s="1">
        <v>0.21949590999999999</v>
      </c>
      <c r="I1685" s="1">
        <v>-7.4571443999999998</v>
      </c>
      <c r="J1685" s="1">
        <v>-7.5684028000000003</v>
      </c>
      <c r="K1685" s="1">
        <v>-8.7155895000000001</v>
      </c>
      <c r="L1685" s="1">
        <v>1.1471864000000001</v>
      </c>
      <c r="M1685" s="1">
        <v>14.36379</v>
      </c>
      <c r="N1685" s="3"/>
      <c r="O1685" s="1"/>
      <c r="P1685" s="1"/>
      <c r="Q1685" s="1"/>
      <c r="R1685" s="1"/>
      <c r="S1685" s="1"/>
      <c r="T1685" s="1"/>
    </row>
    <row r="1686" spans="2:20" x14ac:dyDescent="0.4">
      <c r="B1686" s="3" t="s">
        <v>4682</v>
      </c>
      <c r="C1686" s="3">
        <v>4.9580000000000002</v>
      </c>
      <c r="D1686" s="3">
        <v>3.7090000000000001</v>
      </c>
      <c r="E1686" s="3">
        <v>5.34</v>
      </c>
      <c r="F1686" t="s">
        <v>4682</v>
      </c>
      <c r="G1686" s="1">
        <v>4.1746571000000001</v>
      </c>
      <c r="H1686" s="1">
        <v>1.0856238</v>
      </c>
      <c r="I1686" s="1">
        <v>-14.01149</v>
      </c>
      <c r="J1686" s="1">
        <v>-14.011526</v>
      </c>
      <c r="K1686" s="1">
        <v>-23.605557999999998</v>
      </c>
      <c r="L1686" s="1">
        <v>9.5940331000000008</v>
      </c>
      <c r="M1686" s="1">
        <v>22.329446000000001</v>
      </c>
      <c r="N1686" s="3"/>
      <c r="O1686" s="1"/>
      <c r="P1686" s="1"/>
      <c r="Q1686" s="1"/>
      <c r="R1686" s="1"/>
      <c r="S1686" s="1"/>
      <c r="T1686" s="1"/>
    </row>
    <row r="1687" spans="2:20" x14ac:dyDescent="0.4">
      <c r="B1687" s="3" t="s">
        <v>4681</v>
      </c>
      <c r="C1687" s="3">
        <v>7.5659999999999998</v>
      </c>
      <c r="D1687" s="3">
        <v>6.4850000000000003</v>
      </c>
      <c r="E1687" s="3"/>
      <c r="F1687" t="s">
        <v>4681</v>
      </c>
      <c r="G1687" s="1">
        <v>0.73677404999999996</v>
      </c>
      <c r="H1687" s="1">
        <v>0.19159883999999999</v>
      </c>
      <c r="I1687" s="1">
        <v>-8.1490179000000005</v>
      </c>
      <c r="J1687" s="1">
        <v>-8.5354253999999994</v>
      </c>
      <c r="K1687" s="1">
        <v>-9.7430009999999996</v>
      </c>
      <c r="L1687" s="1">
        <v>1.2075753</v>
      </c>
      <c r="M1687" s="1">
        <v>14.522885</v>
      </c>
      <c r="N1687" s="3"/>
      <c r="O1687" s="1"/>
      <c r="P1687" s="1"/>
      <c r="Q1687" s="1"/>
      <c r="R1687" s="1"/>
      <c r="S1687" s="1"/>
      <c r="T1687" s="1"/>
    </row>
    <row r="1688" spans="2:20" x14ac:dyDescent="0.4">
      <c r="B1688" s="3" t="s">
        <v>4680</v>
      </c>
      <c r="C1688" s="3">
        <v>8.4540000000000006</v>
      </c>
      <c r="D1688" s="3">
        <v>7.6989999999999998</v>
      </c>
      <c r="E1688" s="3"/>
      <c r="F1688" t="s">
        <v>4680</v>
      </c>
      <c r="G1688" s="1">
        <v>0.65487664000000001</v>
      </c>
      <c r="H1688" s="1">
        <v>0.17030133</v>
      </c>
      <c r="I1688" s="1">
        <v>-5.6267148000000002</v>
      </c>
      <c r="J1688" s="1">
        <v>-5.7289177999999996</v>
      </c>
      <c r="K1688" s="1">
        <v>-6.0211772999999997</v>
      </c>
      <c r="L1688" s="1">
        <v>0.29225948000000002</v>
      </c>
      <c r="M1688" s="1">
        <v>13.38752</v>
      </c>
      <c r="N1688" s="3"/>
      <c r="O1688" s="1"/>
      <c r="P1688" s="1"/>
      <c r="Q1688" s="1"/>
      <c r="R1688" s="1"/>
      <c r="S1688" s="1"/>
      <c r="T1688" s="1"/>
    </row>
    <row r="1689" spans="2:20" x14ac:dyDescent="0.4">
      <c r="B1689" s="3" t="s">
        <v>4679</v>
      </c>
      <c r="C1689" s="3">
        <v>7.7759999999999998</v>
      </c>
      <c r="D1689" s="3">
        <v>6.8250000000000002</v>
      </c>
      <c r="E1689" s="3"/>
      <c r="F1689" t="s">
        <v>4679</v>
      </c>
      <c r="G1689" s="1">
        <v>0.71030941000000003</v>
      </c>
      <c r="H1689" s="1">
        <v>0.21110483999999999</v>
      </c>
      <c r="I1689" s="1">
        <v>-7.2877367</v>
      </c>
      <c r="J1689" s="1">
        <v>-7.4717756</v>
      </c>
      <c r="K1689" s="1">
        <v>-8.4873761999999999</v>
      </c>
      <c r="L1689" s="1">
        <v>1.0156006</v>
      </c>
      <c r="M1689" s="1">
        <v>14.204409999999999</v>
      </c>
      <c r="N1689" s="3"/>
      <c r="O1689" s="1"/>
      <c r="P1689" s="1"/>
      <c r="Q1689" s="1"/>
      <c r="R1689" s="1"/>
      <c r="S1689" s="1"/>
      <c r="T1689" s="1"/>
    </row>
    <row r="1690" spans="2:20" x14ac:dyDescent="0.4">
      <c r="B1690" s="3" t="s">
        <v>4678</v>
      </c>
      <c r="C1690" s="3">
        <v>6.6929999999999996</v>
      </c>
      <c r="D1690" s="3">
        <v>5.6390000000000002</v>
      </c>
      <c r="E1690" s="3"/>
      <c r="F1690" t="s">
        <v>4678</v>
      </c>
      <c r="G1690" s="1">
        <v>0.91891610999999995</v>
      </c>
      <c r="H1690" s="1">
        <v>0.23896506000000001</v>
      </c>
      <c r="I1690" s="1">
        <v>-9.8968529000000007</v>
      </c>
      <c r="J1690" s="1">
        <v>-10.704311000000001</v>
      </c>
      <c r="K1690" s="1">
        <v>-13.778003</v>
      </c>
      <c r="L1690" s="1">
        <v>3.0736926000000002</v>
      </c>
      <c r="M1690" s="1">
        <v>15.573748999999999</v>
      </c>
      <c r="N1690" s="3"/>
      <c r="O1690" s="1"/>
      <c r="P1690" s="1"/>
      <c r="Q1690" s="1"/>
      <c r="R1690" s="1"/>
      <c r="S1690" s="1"/>
      <c r="T1690" s="1"/>
    </row>
    <row r="1691" spans="2:20" x14ac:dyDescent="0.4">
      <c r="B1691" s="3" t="s">
        <v>4677</v>
      </c>
      <c r="C1691" s="3">
        <v>8.516</v>
      </c>
      <c r="D1691" s="3">
        <v>7.7770000000000001</v>
      </c>
      <c r="E1691" s="3"/>
      <c r="F1691" t="s">
        <v>4677</v>
      </c>
      <c r="G1691" s="1">
        <v>0.65071630999999996</v>
      </c>
      <c r="H1691" s="1">
        <v>0.16921940999999999</v>
      </c>
      <c r="I1691" s="1">
        <v>-5.4596194999999996</v>
      </c>
      <c r="J1691" s="1">
        <v>-5.5430064000000003</v>
      </c>
      <c r="K1691" s="1">
        <v>-6.0412331000000004</v>
      </c>
      <c r="L1691" s="1">
        <v>0.49822677999999998</v>
      </c>
      <c r="M1691" s="1">
        <v>13.253615</v>
      </c>
      <c r="N1691" s="3"/>
      <c r="O1691" s="1"/>
      <c r="P1691" s="1"/>
      <c r="Q1691" s="1"/>
      <c r="R1691" s="1"/>
      <c r="S1691" s="1"/>
      <c r="T1691" s="1"/>
    </row>
    <row r="1692" spans="2:20" x14ac:dyDescent="0.4">
      <c r="B1692" s="3" t="s">
        <v>4676</v>
      </c>
      <c r="C1692" s="3">
        <v>4.9189999999999996</v>
      </c>
      <c r="D1692" s="3">
        <v>3.4159999999999999</v>
      </c>
      <c r="E1692" s="3">
        <v>5.4770000000000003</v>
      </c>
      <c r="F1692" t="s">
        <v>4676</v>
      </c>
      <c r="G1692" s="1">
        <v>3.2518125000000002</v>
      </c>
      <c r="H1692" s="1">
        <v>0.84563712999999996</v>
      </c>
      <c r="I1692" s="1">
        <v>-7.9896564000000003</v>
      </c>
      <c r="J1692" s="1">
        <v>-7.9896834999999999</v>
      </c>
      <c r="K1692" s="1">
        <v>-22.199482</v>
      </c>
      <c r="L1692" s="1">
        <v>14.209799</v>
      </c>
      <c r="M1692" s="1">
        <v>21.831309000000001</v>
      </c>
      <c r="N1692" s="3"/>
      <c r="O1692" s="1"/>
      <c r="P1692" s="1"/>
      <c r="Q1692" s="1"/>
      <c r="R1692" s="1"/>
      <c r="S1692" s="1"/>
      <c r="T1692" s="1"/>
    </row>
    <row r="1693" spans="2:20" x14ac:dyDescent="0.4">
      <c r="B1693" s="3" t="s">
        <v>4675</v>
      </c>
      <c r="C1693" s="3">
        <v>6.6390000000000002</v>
      </c>
      <c r="D1693" s="3">
        <v>5.6870000000000003</v>
      </c>
      <c r="E1693" s="3"/>
      <c r="F1693" t="s">
        <v>4675</v>
      </c>
      <c r="G1693" s="1">
        <v>0.85470628000000004</v>
      </c>
      <c r="H1693" s="1">
        <v>0.22226720999999999</v>
      </c>
      <c r="I1693" s="1">
        <v>-9.7881658999999992</v>
      </c>
      <c r="J1693" s="1">
        <v>-10.836512000000001</v>
      </c>
      <c r="K1693" s="1">
        <v>-13.460922999999999</v>
      </c>
      <c r="L1693" s="1">
        <v>2.6244111999999999</v>
      </c>
      <c r="M1693" s="1">
        <v>15.289847999999999</v>
      </c>
      <c r="N1693" s="3"/>
      <c r="O1693" s="1"/>
      <c r="P1693" s="1"/>
      <c r="Q1693" s="1"/>
      <c r="R1693" s="1"/>
      <c r="S1693" s="1"/>
      <c r="T1693" s="1"/>
    </row>
    <row r="1694" spans="2:20" x14ac:dyDescent="0.4">
      <c r="B1694" s="3" t="s">
        <v>4674</v>
      </c>
      <c r="C1694" s="3">
        <v>7.8109999999999999</v>
      </c>
      <c r="D1694" s="3">
        <v>6.984</v>
      </c>
      <c r="E1694" s="3"/>
      <c r="F1694" t="s">
        <v>4674</v>
      </c>
      <c r="G1694" s="1">
        <v>0.70032068000000003</v>
      </c>
      <c r="H1694" s="1">
        <v>0.24282561</v>
      </c>
      <c r="I1694" s="1">
        <v>-8.2012304999999994</v>
      </c>
      <c r="J1694" s="1">
        <v>-8.3486528999999994</v>
      </c>
      <c r="K1694" s="1">
        <v>-8.7458457999999997</v>
      </c>
      <c r="L1694" s="1">
        <v>0.39719294999999999</v>
      </c>
      <c r="M1694" s="1">
        <v>14.283056999999999</v>
      </c>
      <c r="N1694" s="3"/>
      <c r="O1694" s="1"/>
      <c r="P1694" s="1"/>
      <c r="Q1694" s="1"/>
      <c r="R1694" s="1"/>
      <c r="S1694" s="1"/>
      <c r="T1694" s="1"/>
    </row>
    <row r="1695" spans="2:20" x14ac:dyDescent="0.4">
      <c r="B1695" s="3" t="s">
        <v>4673</v>
      </c>
      <c r="C1695" s="3">
        <v>4.9249999999999998</v>
      </c>
      <c r="D1695" s="3">
        <v>3.5550000000000002</v>
      </c>
      <c r="E1695" s="3"/>
      <c r="F1695" t="s">
        <v>4673</v>
      </c>
      <c r="G1695" s="1">
        <v>2.9338991999999999</v>
      </c>
      <c r="H1695" s="1">
        <v>1.0172852999999999</v>
      </c>
      <c r="I1695" s="1">
        <v>-11.651892999999999</v>
      </c>
      <c r="J1695" s="1">
        <v>-13.097659</v>
      </c>
      <c r="K1695" s="1">
        <v>-22.384453000000001</v>
      </c>
      <c r="L1695" s="1">
        <v>9.2867937999999999</v>
      </c>
      <c r="M1695" s="1">
        <v>22.388905999999999</v>
      </c>
      <c r="N1695" s="3"/>
      <c r="O1695" s="1"/>
      <c r="P1695" s="1"/>
      <c r="Q1695" s="1"/>
      <c r="R1695" s="1"/>
      <c r="S1695" s="1"/>
      <c r="T1695" s="1"/>
    </row>
    <row r="1696" spans="2:20" x14ac:dyDescent="0.4">
      <c r="B1696" s="3" t="s">
        <v>4672</v>
      </c>
      <c r="C1696" s="3">
        <v>4.4400000000000004</v>
      </c>
      <c r="D1696" s="3">
        <v>3.1619999999999999</v>
      </c>
      <c r="E1696" s="3">
        <v>4.7279999999999998</v>
      </c>
      <c r="F1696" t="s">
        <v>4672</v>
      </c>
      <c r="G1696" s="1">
        <v>2.0078592999999998</v>
      </c>
      <c r="H1696" s="1">
        <v>0.52214585999999996</v>
      </c>
      <c r="I1696" s="1">
        <v>5.6202139000000004</v>
      </c>
      <c r="J1696" s="1">
        <v>5.6201863000000003</v>
      </c>
      <c r="K1696" s="1">
        <v>-23.268501000000001</v>
      </c>
      <c r="L1696" s="1">
        <v>28.888687000000001</v>
      </c>
      <c r="M1696" s="1">
        <v>22.218783999999999</v>
      </c>
      <c r="N1696" s="3"/>
      <c r="O1696" s="1"/>
      <c r="P1696" s="1"/>
      <c r="Q1696" s="1"/>
      <c r="R1696" s="1"/>
      <c r="S1696" s="1"/>
      <c r="T1696" s="1"/>
    </row>
    <row r="1697" spans="2:20" x14ac:dyDescent="0.4">
      <c r="B1697" s="3" t="s">
        <v>4671</v>
      </c>
      <c r="C1697" s="3">
        <v>5.4489999999999998</v>
      </c>
      <c r="D1697" s="3">
        <v>3.3719999999999999</v>
      </c>
      <c r="E1697" s="3"/>
      <c r="F1697" t="s">
        <v>4671</v>
      </c>
      <c r="G1697" s="1">
        <v>2.6008988</v>
      </c>
      <c r="H1697" s="1">
        <v>0.90182227000000004</v>
      </c>
      <c r="I1697" s="1">
        <v>-6.1756677</v>
      </c>
      <c r="J1697" s="1">
        <v>-7.6298567000000004</v>
      </c>
      <c r="K1697" s="1">
        <v>-23.865494000000002</v>
      </c>
      <c r="L1697" s="1">
        <v>16.235637000000001</v>
      </c>
      <c r="M1697" s="1">
        <v>22.258516</v>
      </c>
      <c r="N1697" s="3"/>
      <c r="O1697" s="1"/>
      <c r="P1697" s="1"/>
      <c r="Q1697" s="1"/>
      <c r="R1697" s="1"/>
      <c r="S1697" s="1"/>
      <c r="T1697" s="1"/>
    </row>
    <row r="1698" spans="2:20" x14ac:dyDescent="0.4">
      <c r="B1698" s="3" t="s">
        <v>4670</v>
      </c>
      <c r="C1698" s="3">
        <v>5.048</v>
      </c>
      <c r="D1698" s="3">
        <v>3.6259999999999999</v>
      </c>
      <c r="E1698" s="3"/>
      <c r="F1698" t="s">
        <v>4670</v>
      </c>
      <c r="G1698" s="1">
        <v>3.7079857000000001</v>
      </c>
      <c r="H1698" s="1">
        <v>0.96426522000000003</v>
      </c>
      <c r="I1698" s="1">
        <v>-13.365516</v>
      </c>
      <c r="J1698" s="1">
        <v>-13.897721000000001</v>
      </c>
      <c r="K1698" s="1">
        <v>-23.459900000000001</v>
      </c>
      <c r="L1698" s="1">
        <v>9.5621784999999999</v>
      </c>
      <c r="M1698" s="1">
        <v>22.804531000000001</v>
      </c>
      <c r="N1698" s="3"/>
      <c r="O1698" s="1"/>
      <c r="P1698" s="1"/>
      <c r="Q1698" s="1"/>
      <c r="R1698" s="1"/>
      <c r="S1698" s="1"/>
      <c r="T1698" s="1"/>
    </row>
    <row r="1699" spans="2:20" x14ac:dyDescent="0.4">
      <c r="B1699" s="3" t="s">
        <v>4669</v>
      </c>
      <c r="C1699" s="3">
        <v>5.7380000000000004</v>
      </c>
      <c r="D1699" s="3">
        <v>4.3979999999999997</v>
      </c>
      <c r="E1699" s="3"/>
      <c r="F1699" t="s">
        <v>4669</v>
      </c>
      <c r="G1699" s="1">
        <v>1.4312514000000001</v>
      </c>
      <c r="H1699" s="1">
        <v>0.59551799999999999</v>
      </c>
      <c r="I1699" s="1">
        <v>-16.080048999999999</v>
      </c>
      <c r="J1699" s="1">
        <v>-16.507314999999998</v>
      </c>
      <c r="K1699" s="1">
        <v>-19.470241999999999</v>
      </c>
      <c r="L1699" s="1">
        <v>2.9629262999999999</v>
      </c>
      <c r="M1699" s="1">
        <v>19.456410000000002</v>
      </c>
      <c r="N1699" s="3"/>
      <c r="O1699" s="1"/>
      <c r="P1699" s="1"/>
      <c r="Q1699" s="1"/>
      <c r="R1699" s="1"/>
      <c r="S1699" s="1"/>
      <c r="T1699" s="1"/>
    </row>
    <row r="1700" spans="2:20" x14ac:dyDescent="0.4">
      <c r="B1700" s="3" t="s">
        <v>4668</v>
      </c>
      <c r="C1700" s="3">
        <v>5.98</v>
      </c>
      <c r="D1700" s="3">
        <v>4.9740000000000002</v>
      </c>
      <c r="E1700" s="3"/>
      <c r="F1700" t="s">
        <v>4668</v>
      </c>
      <c r="G1700" s="1">
        <v>1.5769565000000001</v>
      </c>
      <c r="H1700" s="1">
        <v>0.54678587000000001</v>
      </c>
      <c r="I1700" s="1">
        <v>-13.633576</v>
      </c>
      <c r="J1700" s="1">
        <v>-13.982305999999999</v>
      </c>
      <c r="K1700" s="1">
        <v>-16.694092000000001</v>
      </c>
      <c r="L1700" s="1">
        <v>2.7117848000000002</v>
      </c>
      <c r="M1700" s="1">
        <v>19.523638999999999</v>
      </c>
      <c r="N1700" s="3"/>
      <c r="O1700" s="1"/>
      <c r="P1700" s="1"/>
      <c r="Q1700" s="1"/>
      <c r="R1700" s="1"/>
      <c r="S1700" s="1"/>
      <c r="T1700" s="1"/>
    </row>
    <row r="1701" spans="2:20" x14ac:dyDescent="0.4">
      <c r="B1701" s="3" t="s">
        <v>4667</v>
      </c>
      <c r="C1701" s="3">
        <v>6.7670000000000003</v>
      </c>
      <c r="D1701" s="3">
        <v>5.819</v>
      </c>
      <c r="E1701" s="3"/>
      <c r="F1701" t="s">
        <v>4667</v>
      </c>
      <c r="G1701" s="1">
        <v>0.85156264000000004</v>
      </c>
      <c r="H1701" s="1">
        <v>0.2214497</v>
      </c>
      <c r="I1701" s="1">
        <v>-9.5133227999999992</v>
      </c>
      <c r="J1701" s="1">
        <v>-10.274981</v>
      </c>
      <c r="K1701" s="1">
        <v>-12.83541</v>
      </c>
      <c r="L1701" s="1">
        <v>2.5604292000000002</v>
      </c>
      <c r="M1701" s="1">
        <v>15.305184000000001</v>
      </c>
      <c r="N1701" s="3"/>
      <c r="O1701" s="1"/>
      <c r="P1701" s="1"/>
      <c r="Q1701" s="1"/>
      <c r="R1701" s="1"/>
      <c r="S1701" s="1"/>
      <c r="T1701" s="1"/>
    </row>
    <row r="1702" spans="2:20" x14ac:dyDescent="0.4">
      <c r="B1702" s="3" t="s">
        <v>4666</v>
      </c>
      <c r="C1702" s="3">
        <v>7.2839999999999998</v>
      </c>
      <c r="D1702" s="3">
        <v>6.0940000000000003</v>
      </c>
      <c r="E1702" s="3"/>
      <c r="F1702" t="s">
        <v>4666</v>
      </c>
      <c r="G1702" s="1">
        <v>0.76540744999999999</v>
      </c>
      <c r="H1702" s="1">
        <v>0.19904498000000001</v>
      </c>
      <c r="I1702" s="1">
        <v>-8.8921363000000007</v>
      </c>
      <c r="J1702" s="1">
        <v>-9.4375470000000004</v>
      </c>
      <c r="K1702" s="1">
        <v>-10.897411999999999</v>
      </c>
      <c r="L1702" s="1">
        <v>1.4598648000000001</v>
      </c>
      <c r="M1702" s="1">
        <v>14.832253</v>
      </c>
      <c r="N1702" s="3"/>
      <c r="O1702" s="1"/>
      <c r="P1702" s="1"/>
      <c r="Q1702" s="1"/>
      <c r="R1702" s="1"/>
      <c r="S1702" s="1"/>
      <c r="T1702" s="1"/>
    </row>
    <row r="1703" spans="2:20" x14ac:dyDescent="0.4">
      <c r="B1703" s="3" t="s">
        <v>4665</v>
      </c>
      <c r="C1703" s="3">
        <v>5.5990000000000002</v>
      </c>
      <c r="D1703" s="3">
        <v>4.4580000000000002</v>
      </c>
      <c r="E1703" s="3"/>
      <c r="F1703" t="s">
        <v>4665</v>
      </c>
      <c r="G1703" s="1">
        <v>1.3199791000000001</v>
      </c>
      <c r="H1703" s="1">
        <v>0.54921960999999997</v>
      </c>
      <c r="I1703" s="1">
        <v>-16.127756000000002</v>
      </c>
      <c r="J1703" s="1">
        <v>-16.376791999999998</v>
      </c>
      <c r="K1703" s="1">
        <v>-19.213857999999998</v>
      </c>
      <c r="L1703" s="1">
        <v>2.8370644</v>
      </c>
      <c r="M1703" s="1">
        <v>18.932926999999999</v>
      </c>
      <c r="N1703" s="3"/>
      <c r="O1703" s="1"/>
      <c r="P1703" s="1"/>
      <c r="Q1703" s="1"/>
      <c r="R1703" s="1"/>
      <c r="S1703" s="1"/>
      <c r="T1703" s="1"/>
    </row>
    <row r="1704" spans="2:20" x14ac:dyDescent="0.4">
      <c r="B1704" s="3" t="s">
        <v>4664</v>
      </c>
      <c r="C1704" s="3">
        <v>5.07</v>
      </c>
      <c r="D1704" s="3">
        <v>3.7410000000000001</v>
      </c>
      <c r="E1704" s="3"/>
      <c r="F1704" t="s">
        <v>4664</v>
      </c>
      <c r="G1704" s="1">
        <v>1.1161814999999999</v>
      </c>
      <c r="H1704" s="1">
        <v>0.38701906000000003</v>
      </c>
      <c r="I1704" s="1">
        <v>-13.45032</v>
      </c>
      <c r="J1704" s="1">
        <v>-13.824745999999999</v>
      </c>
      <c r="K1704" s="1">
        <v>-20.998850000000001</v>
      </c>
      <c r="L1704" s="1">
        <v>7.1741035999999996</v>
      </c>
      <c r="M1704" s="1">
        <v>19.925149000000001</v>
      </c>
      <c r="N1704" s="3"/>
      <c r="O1704" s="1"/>
      <c r="P1704" s="1"/>
      <c r="Q1704" s="1"/>
      <c r="R1704" s="1"/>
      <c r="S1704" s="1"/>
      <c r="T1704" s="1"/>
    </row>
    <row r="1705" spans="2:20" x14ac:dyDescent="0.4">
      <c r="B1705" s="3" t="s">
        <v>4663</v>
      </c>
      <c r="C1705" s="3">
        <v>5.0259999999999998</v>
      </c>
      <c r="D1705" s="3">
        <v>3.8</v>
      </c>
      <c r="E1705" s="3"/>
      <c r="F1705" t="s">
        <v>4663</v>
      </c>
      <c r="G1705" s="1">
        <v>1.2554746000000001</v>
      </c>
      <c r="H1705" s="1">
        <v>0.43531681999999999</v>
      </c>
      <c r="I1705" s="1">
        <v>-14.696414000000001</v>
      </c>
      <c r="J1705" s="1">
        <v>-14.696440000000001</v>
      </c>
      <c r="K1705" s="1">
        <v>-21.470945</v>
      </c>
      <c r="L1705" s="1">
        <v>6.7745053000000004</v>
      </c>
      <c r="M1705" s="1">
        <v>20.250513999999999</v>
      </c>
      <c r="N1705" s="3"/>
      <c r="O1705" s="1"/>
      <c r="P1705" s="1"/>
      <c r="Q1705" s="1"/>
      <c r="R1705" s="1"/>
      <c r="S1705" s="1"/>
      <c r="T1705" s="1"/>
    </row>
    <row r="1706" spans="2:20" x14ac:dyDescent="0.4">
      <c r="B1706" s="3" t="s">
        <v>4662</v>
      </c>
      <c r="C1706" s="3">
        <v>5.1120000000000001</v>
      </c>
      <c r="D1706" s="3">
        <v>3.9049999999999998</v>
      </c>
      <c r="E1706" s="3"/>
      <c r="F1706" t="s">
        <v>4662</v>
      </c>
      <c r="G1706" s="1">
        <v>1.1030671000000001</v>
      </c>
      <c r="H1706" s="1">
        <v>0.38247187999999999</v>
      </c>
      <c r="I1706" s="1">
        <v>-15.593537</v>
      </c>
      <c r="J1706" s="1">
        <v>-15.594213999999999</v>
      </c>
      <c r="K1706" s="1">
        <v>-19.448049999999999</v>
      </c>
      <c r="L1706" s="1">
        <v>3.8538367</v>
      </c>
      <c r="M1706" s="1">
        <v>19.781711000000001</v>
      </c>
      <c r="N1706" s="3"/>
      <c r="O1706" s="1"/>
      <c r="P1706" s="1"/>
      <c r="Q1706" s="1"/>
      <c r="R1706" s="1"/>
      <c r="S1706" s="1"/>
      <c r="T1706" s="1"/>
    </row>
    <row r="1707" spans="2:20" x14ac:dyDescent="0.4">
      <c r="B1707" s="3" t="s">
        <v>4661</v>
      </c>
      <c r="C1707" s="3">
        <v>4.351</v>
      </c>
      <c r="D1707" s="3">
        <v>3.181</v>
      </c>
      <c r="E1707" s="3"/>
      <c r="F1707" t="s">
        <v>4661</v>
      </c>
      <c r="G1707" s="1">
        <v>1.0480432</v>
      </c>
      <c r="H1707" s="1">
        <v>0.31147972000000002</v>
      </c>
      <c r="I1707" s="1">
        <v>5.6220226000000002</v>
      </c>
      <c r="J1707" s="1">
        <v>2.2292752</v>
      </c>
      <c r="K1707" s="1">
        <v>-24.655802000000001</v>
      </c>
      <c r="L1707" s="1">
        <v>26.885076000000002</v>
      </c>
      <c r="M1707" s="1">
        <v>24.05734</v>
      </c>
      <c r="N1707" s="3"/>
      <c r="O1707" s="1"/>
      <c r="P1707" s="1"/>
      <c r="Q1707" s="1"/>
      <c r="R1707" s="1"/>
      <c r="S1707" s="1"/>
      <c r="T1707" s="1"/>
    </row>
    <row r="1708" spans="2:20" x14ac:dyDescent="0.4">
      <c r="B1708" s="3" t="s">
        <v>4660</v>
      </c>
      <c r="C1708" s="3">
        <v>5.1870000000000003</v>
      </c>
      <c r="D1708" s="3">
        <v>3.7669999999999999</v>
      </c>
      <c r="E1708" s="3"/>
      <c r="F1708" t="s">
        <v>4660</v>
      </c>
      <c r="G1708" s="1">
        <v>2.7143739999999998</v>
      </c>
      <c r="H1708" s="1">
        <v>0.94116805000000003</v>
      </c>
      <c r="I1708" s="1">
        <v>-15.126564</v>
      </c>
      <c r="J1708" s="1">
        <v>-15.126597</v>
      </c>
      <c r="K1708" s="1">
        <v>-23.783953</v>
      </c>
      <c r="L1708" s="1">
        <v>8.6573563</v>
      </c>
      <c r="M1708" s="1">
        <v>22.841472</v>
      </c>
      <c r="N1708" s="3"/>
      <c r="O1708" s="1"/>
      <c r="P1708" s="1"/>
      <c r="Q1708" s="1"/>
      <c r="R1708" s="1"/>
      <c r="S1708" s="1"/>
      <c r="T1708" s="1"/>
    </row>
    <row r="1709" spans="2:20" x14ac:dyDescent="0.4">
      <c r="B1709" s="3" t="s">
        <v>4659</v>
      </c>
      <c r="C1709" s="3">
        <v>6.16</v>
      </c>
      <c r="D1709" s="3">
        <v>5.2130000000000001</v>
      </c>
      <c r="E1709" s="3"/>
      <c r="F1709" t="s">
        <v>4659</v>
      </c>
      <c r="G1709" s="1">
        <v>0.97205366000000004</v>
      </c>
      <c r="H1709" s="1">
        <v>0.33704487999999999</v>
      </c>
      <c r="I1709" s="1">
        <v>-12.730606</v>
      </c>
      <c r="J1709" s="1">
        <v>-13.192601</v>
      </c>
      <c r="K1709" s="1">
        <v>-14.522694</v>
      </c>
      <c r="L1709" s="1">
        <v>1.3300921999999999</v>
      </c>
      <c r="M1709" s="1">
        <v>16.753215000000001</v>
      </c>
      <c r="N1709" s="3"/>
      <c r="O1709" s="1"/>
      <c r="P1709" s="1"/>
      <c r="Q1709" s="1"/>
      <c r="R1709" s="1"/>
      <c r="S1709" s="1"/>
      <c r="T1709" s="1"/>
    </row>
    <row r="1710" spans="2:20" x14ac:dyDescent="0.4">
      <c r="B1710" s="3" t="s">
        <v>4658</v>
      </c>
      <c r="C1710" s="3">
        <v>5.03</v>
      </c>
      <c r="D1710" s="3">
        <v>3.427</v>
      </c>
      <c r="E1710" s="3"/>
      <c r="F1710" t="s">
        <v>4658</v>
      </c>
      <c r="G1710" s="1">
        <v>3.7936255999999999</v>
      </c>
      <c r="H1710" s="1">
        <v>0.98653606999999999</v>
      </c>
      <c r="I1710" s="1">
        <v>-7.3923975999999998</v>
      </c>
      <c r="J1710" s="1">
        <v>-8.1884198999999995</v>
      </c>
      <c r="K1710" s="1">
        <v>-23.179987000000001</v>
      </c>
      <c r="L1710" s="1">
        <v>14.991567</v>
      </c>
      <c r="M1710" s="1">
        <v>23.365919999999999</v>
      </c>
      <c r="N1710" s="3"/>
      <c r="O1710" s="1"/>
      <c r="P1710" s="1"/>
      <c r="Q1710" s="1"/>
      <c r="R1710" s="1"/>
      <c r="S1710" s="1"/>
      <c r="T1710" s="1"/>
    </row>
    <row r="1711" spans="2:20" x14ac:dyDescent="0.4">
      <c r="B1711" s="3" t="s">
        <v>4657</v>
      </c>
      <c r="C1711" s="3">
        <v>6.2380000000000004</v>
      </c>
      <c r="D1711" s="3">
        <v>4.9930000000000003</v>
      </c>
      <c r="E1711" s="3"/>
      <c r="F1711" t="s">
        <v>4657</v>
      </c>
      <c r="G1711" s="1">
        <v>1.1328815000000001</v>
      </c>
      <c r="H1711" s="1">
        <v>0.39280957</v>
      </c>
      <c r="I1711" s="1">
        <v>-13.170078</v>
      </c>
      <c r="J1711" s="1">
        <v>-14.093634</v>
      </c>
      <c r="K1711" s="1">
        <v>-17.634809000000001</v>
      </c>
      <c r="L1711" s="1">
        <v>3.5411758999999998</v>
      </c>
      <c r="M1711" s="1">
        <v>17.835028000000001</v>
      </c>
      <c r="N1711" s="3"/>
      <c r="O1711" s="1"/>
      <c r="P1711" s="1"/>
      <c r="Q1711" s="1"/>
      <c r="R1711" s="1"/>
      <c r="S1711" s="1"/>
      <c r="T1711" s="1"/>
    </row>
    <row r="1712" spans="2:20" x14ac:dyDescent="0.4">
      <c r="B1712" s="3" t="s">
        <v>4656</v>
      </c>
      <c r="C1712" s="3">
        <v>4.5940000000000003</v>
      </c>
      <c r="D1712" s="3">
        <v>2.63</v>
      </c>
      <c r="E1712" s="3"/>
      <c r="F1712" t="s">
        <v>4656</v>
      </c>
      <c r="G1712" s="1">
        <v>0.28297910999999998</v>
      </c>
      <c r="H1712" s="1">
        <v>0.11774255</v>
      </c>
      <c r="I1712" s="1">
        <v>102.06495</v>
      </c>
      <c r="J1712" s="1">
        <v>102.06492</v>
      </c>
      <c r="K1712" s="1">
        <v>-22.115133</v>
      </c>
      <c r="L1712" s="1">
        <v>124.18004999999999</v>
      </c>
      <c r="M1712" s="1">
        <v>21.221578000000001</v>
      </c>
      <c r="N1712" s="3"/>
      <c r="O1712" s="1"/>
      <c r="P1712" s="1"/>
      <c r="Q1712" s="1"/>
      <c r="R1712" s="1"/>
      <c r="S1712" s="1"/>
      <c r="T1712" s="1"/>
    </row>
    <row r="1713" spans="2:20" x14ac:dyDescent="0.4">
      <c r="B1713" s="3" t="s">
        <v>4655</v>
      </c>
      <c r="C1713" s="3">
        <v>4.4450000000000003</v>
      </c>
      <c r="D1713" s="3">
        <v>2.972</v>
      </c>
      <c r="E1713" s="3"/>
      <c r="F1713" t="s">
        <v>4655</v>
      </c>
      <c r="G1713" s="1">
        <v>1.1437775999999999</v>
      </c>
      <c r="H1713" s="1">
        <v>0.39658761999999997</v>
      </c>
      <c r="I1713" s="1">
        <v>30.082411</v>
      </c>
      <c r="J1713" s="1">
        <v>14.291938999999999</v>
      </c>
      <c r="K1713" s="1">
        <v>-22.180723</v>
      </c>
      <c r="L1713" s="1">
        <v>36.472662999999997</v>
      </c>
      <c r="M1713" s="1">
        <v>21.575391</v>
      </c>
      <c r="N1713" s="3"/>
      <c r="O1713" s="1"/>
      <c r="P1713" s="1"/>
      <c r="Q1713" s="1"/>
      <c r="R1713" s="1"/>
      <c r="S1713" s="1"/>
      <c r="T1713" s="1"/>
    </row>
    <row r="1714" spans="2:20" x14ac:dyDescent="0.4">
      <c r="B1714" s="3" t="s">
        <v>4654</v>
      </c>
      <c r="C1714" s="3">
        <v>6.1269999999999998</v>
      </c>
      <c r="D1714" s="3">
        <v>5.3710000000000004</v>
      </c>
      <c r="E1714" s="3"/>
      <c r="F1714" t="s">
        <v>4654</v>
      </c>
      <c r="G1714" s="1">
        <v>0.97070758000000001</v>
      </c>
      <c r="H1714" s="1">
        <v>0.33657818</v>
      </c>
      <c r="I1714" s="1">
        <v>-12.419959</v>
      </c>
      <c r="J1714" s="1">
        <v>-12.794843999999999</v>
      </c>
      <c r="K1714" s="1">
        <v>-14.54067</v>
      </c>
      <c r="L1714" s="1">
        <v>1.7458263999999999</v>
      </c>
      <c r="M1714" s="1">
        <v>16.823048</v>
      </c>
      <c r="N1714" s="3"/>
      <c r="O1714" s="1"/>
      <c r="P1714" s="1"/>
      <c r="Q1714" s="1"/>
      <c r="R1714" s="1"/>
      <c r="S1714" s="1"/>
      <c r="T1714" s="1"/>
    </row>
    <row r="1715" spans="2:20" x14ac:dyDescent="0.4">
      <c r="B1715" s="3" t="s">
        <v>4653</v>
      </c>
      <c r="C1715" s="3">
        <v>5.2960000000000003</v>
      </c>
      <c r="D1715" s="3">
        <v>3.8780000000000001</v>
      </c>
      <c r="E1715" s="3"/>
      <c r="F1715" t="s">
        <v>4653</v>
      </c>
      <c r="G1715" s="1">
        <v>1.1285942</v>
      </c>
      <c r="H1715" s="1">
        <v>0.39132297999999999</v>
      </c>
      <c r="I1715" s="1">
        <v>-14.626970999999999</v>
      </c>
      <c r="J1715" s="1">
        <v>-14.628454</v>
      </c>
      <c r="K1715" s="1">
        <v>-19.878886999999999</v>
      </c>
      <c r="L1715" s="1">
        <v>5.2504324999999996</v>
      </c>
      <c r="M1715" s="1">
        <v>19.327231000000001</v>
      </c>
      <c r="N1715" s="3"/>
      <c r="O1715" s="1"/>
      <c r="P1715" s="1"/>
      <c r="Q1715" s="1"/>
      <c r="R1715" s="1"/>
      <c r="S1715" s="1"/>
      <c r="T1715" s="1"/>
    </row>
    <row r="1716" spans="2:20" x14ac:dyDescent="0.4">
      <c r="B1716" s="3" t="s">
        <v>4652</v>
      </c>
      <c r="C1716" s="3">
        <v>6.2489999999999997</v>
      </c>
      <c r="D1716" s="3">
        <v>5.2880000000000003</v>
      </c>
      <c r="E1716" s="3"/>
      <c r="F1716" t="s">
        <v>4652</v>
      </c>
      <c r="G1716" s="1">
        <v>1.0953523000000001</v>
      </c>
      <c r="H1716" s="1">
        <v>0.37979686000000001</v>
      </c>
      <c r="I1716" s="1">
        <v>-13.351103999999999</v>
      </c>
      <c r="J1716" s="1">
        <v>-13.890863</v>
      </c>
      <c r="K1716" s="1">
        <v>-15.527271000000001</v>
      </c>
      <c r="L1716" s="1">
        <v>1.6364087</v>
      </c>
      <c r="M1716" s="1">
        <v>17.239436999999999</v>
      </c>
      <c r="N1716" s="3"/>
      <c r="O1716" s="1"/>
      <c r="P1716" s="1"/>
      <c r="Q1716" s="1"/>
      <c r="R1716" s="1"/>
      <c r="S1716" s="1"/>
      <c r="T1716" s="1"/>
    </row>
    <row r="1717" spans="2:20" x14ac:dyDescent="0.4">
      <c r="B1717" s="3" t="s">
        <v>4651</v>
      </c>
      <c r="C1717" s="3">
        <v>5.9219999999999997</v>
      </c>
      <c r="D1717" s="3">
        <v>4.6950000000000003</v>
      </c>
      <c r="E1717" s="3"/>
      <c r="F1717" t="s">
        <v>4651</v>
      </c>
      <c r="G1717" s="1">
        <v>1.3143787</v>
      </c>
      <c r="H1717" s="1">
        <v>0.34180543000000002</v>
      </c>
      <c r="I1717" s="1">
        <v>-14.732597999999999</v>
      </c>
      <c r="J1717" s="1">
        <v>-15.438164</v>
      </c>
      <c r="K1717" s="1">
        <v>-19.479787999999999</v>
      </c>
      <c r="L1717" s="1">
        <v>4.0416236000000003</v>
      </c>
      <c r="M1717" s="1">
        <v>18.807611999999999</v>
      </c>
      <c r="N1717" s="3"/>
      <c r="O1717" s="1"/>
      <c r="P1717" s="1"/>
      <c r="Q1717" s="1"/>
      <c r="R1717" s="1"/>
      <c r="S1717" s="1"/>
      <c r="T1717" s="1"/>
    </row>
    <row r="1718" spans="2:20" x14ac:dyDescent="0.4">
      <c r="B1718" s="3" t="s">
        <v>4650</v>
      </c>
      <c r="C1718" s="3">
        <v>4.8650000000000002</v>
      </c>
      <c r="D1718" s="3">
        <v>3.6850000000000001</v>
      </c>
      <c r="E1718" s="3"/>
      <c r="F1718" t="s">
        <v>4650</v>
      </c>
      <c r="G1718" s="1">
        <v>1.0078260999999999</v>
      </c>
      <c r="H1718" s="1">
        <v>0.34944848000000001</v>
      </c>
      <c r="I1718" s="1">
        <v>-13.244115000000001</v>
      </c>
      <c r="J1718" s="1">
        <v>-13.246396000000001</v>
      </c>
      <c r="K1718" s="1">
        <v>-20.448581999999998</v>
      </c>
      <c r="L1718" s="1">
        <v>7.2021854999999997</v>
      </c>
      <c r="M1718" s="1">
        <v>20.100242000000001</v>
      </c>
      <c r="N1718" s="3"/>
      <c r="O1718" s="1"/>
      <c r="P1718" s="1"/>
      <c r="Q1718" s="1"/>
      <c r="R1718" s="1"/>
      <c r="S1718" s="1"/>
      <c r="T1718" s="1"/>
    </row>
    <row r="1719" spans="2:20" x14ac:dyDescent="0.4">
      <c r="B1719" s="3" t="s">
        <v>4649</v>
      </c>
      <c r="C1719" s="3">
        <v>6.4219999999999997</v>
      </c>
      <c r="D1719" s="3">
        <v>3.6219999999999999</v>
      </c>
      <c r="E1719" s="3"/>
      <c r="F1719" t="s">
        <v>4649</v>
      </c>
      <c r="G1719" s="1">
        <v>1.3666427000000001</v>
      </c>
      <c r="H1719" s="1">
        <v>0.47386262000000001</v>
      </c>
      <c r="I1719" s="1">
        <v>-10.397242</v>
      </c>
      <c r="J1719" s="1">
        <v>-10.625775000000001</v>
      </c>
      <c r="K1719" s="1">
        <v>-19.598358000000001</v>
      </c>
      <c r="L1719" s="1">
        <v>8.9725838000000007</v>
      </c>
      <c r="M1719" s="1">
        <v>18.409032</v>
      </c>
      <c r="N1719" s="3"/>
      <c r="O1719" s="1"/>
      <c r="P1719" s="1"/>
      <c r="Q1719" s="1"/>
      <c r="R1719" s="1"/>
      <c r="S1719" s="1"/>
      <c r="T1719" s="1"/>
    </row>
    <row r="1720" spans="2:20" x14ac:dyDescent="0.4">
      <c r="B1720" s="3" t="s">
        <v>4648</v>
      </c>
      <c r="C1720" s="3">
        <v>5.6159999999999997</v>
      </c>
      <c r="D1720" s="3">
        <v>4.5609999999999999</v>
      </c>
      <c r="E1720" s="3"/>
      <c r="F1720" t="s">
        <v>4648</v>
      </c>
      <c r="G1720" s="1">
        <v>1.4784174000000001</v>
      </c>
      <c r="H1720" s="1">
        <v>0.38446388999999997</v>
      </c>
      <c r="I1720" s="1">
        <v>-15.544833000000001</v>
      </c>
      <c r="J1720" s="1">
        <v>-16.490660999999999</v>
      </c>
      <c r="K1720" s="1">
        <v>-19.973811999999999</v>
      </c>
      <c r="L1720" s="1">
        <v>3.483152</v>
      </c>
      <c r="M1720" s="1">
        <v>19.251676</v>
      </c>
      <c r="N1720" s="3"/>
      <c r="O1720" s="1"/>
      <c r="P1720" s="1"/>
      <c r="Q1720" s="1"/>
      <c r="R1720" s="1"/>
      <c r="S1720" s="1"/>
      <c r="T1720" s="1"/>
    </row>
    <row r="1721" spans="2:20" x14ac:dyDescent="0.4">
      <c r="B1721" s="3" t="s">
        <v>4647</v>
      </c>
      <c r="C1721" s="3">
        <v>4.57</v>
      </c>
      <c r="D1721" s="3">
        <v>3.1960000000000002</v>
      </c>
      <c r="E1721" s="3"/>
      <c r="F1721" t="s">
        <v>4647</v>
      </c>
      <c r="G1721" s="1">
        <v>1.9127018</v>
      </c>
      <c r="H1721" s="1">
        <v>0.66320042000000001</v>
      </c>
      <c r="I1721" s="1">
        <v>5.8243681</v>
      </c>
      <c r="J1721" s="1">
        <v>4.5667173999999999</v>
      </c>
      <c r="K1721" s="1">
        <v>-24.488061999999999</v>
      </c>
      <c r="L1721" s="1">
        <v>29.054780000000001</v>
      </c>
      <c r="M1721" s="1">
        <v>23.447096999999999</v>
      </c>
      <c r="N1721" s="3"/>
      <c r="O1721" s="1"/>
      <c r="P1721" s="1"/>
      <c r="Q1721" s="1"/>
      <c r="R1721" s="1"/>
      <c r="S1721" s="1"/>
      <c r="T1721" s="1"/>
    </row>
    <row r="1722" spans="2:20" x14ac:dyDescent="0.4">
      <c r="B1722" s="3" t="s">
        <v>4646</v>
      </c>
      <c r="C1722" s="3">
        <v>4.8460000000000001</v>
      </c>
      <c r="D1722" s="3">
        <v>3.3879999999999999</v>
      </c>
      <c r="E1722" s="3"/>
      <c r="F1722" t="s">
        <v>4646</v>
      </c>
      <c r="G1722" s="1">
        <v>2.0560733</v>
      </c>
      <c r="H1722" s="1">
        <v>0.71291227999999995</v>
      </c>
      <c r="I1722" s="1">
        <v>-7.2647231999999997</v>
      </c>
      <c r="J1722" s="1">
        <v>-7.9623556000000004</v>
      </c>
      <c r="K1722" s="1">
        <v>-23.159742000000001</v>
      </c>
      <c r="L1722" s="1">
        <v>15.197387000000001</v>
      </c>
      <c r="M1722" s="1">
        <v>23.245215999999999</v>
      </c>
      <c r="N1722" s="3"/>
      <c r="O1722" s="1"/>
      <c r="P1722" s="1"/>
      <c r="Q1722" s="1"/>
      <c r="R1722" s="1"/>
      <c r="S1722" s="1"/>
      <c r="T1722" s="1"/>
    </row>
    <row r="1723" spans="2:20" x14ac:dyDescent="0.4">
      <c r="B1723" s="3" t="s">
        <v>4645</v>
      </c>
      <c r="C1723" s="3">
        <v>5.0119999999999996</v>
      </c>
      <c r="D1723" s="3">
        <v>3.7280000000000002</v>
      </c>
      <c r="E1723" s="3"/>
      <c r="F1723" t="s">
        <v>4645</v>
      </c>
      <c r="G1723" s="1">
        <v>1.1358569000000001</v>
      </c>
      <c r="H1723" s="1">
        <v>0.47260974</v>
      </c>
      <c r="I1723" s="1">
        <v>-14.442776</v>
      </c>
      <c r="J1723" s="1">
        <v>-14.442807999999999</v>
      </c>
      <c r="K1723" s="1">
        <v>-22.850816999999999</v>
      </c>
      <c r="L1723" s="1">
        <v>8.4080081</v>
      </c>
      <c r="M1723" s="1">
        <v>23.062895000000001</v>
      </c>
      <c r="N1723" s="3"/>
      <c r="O1723" s="1"/>
      <c r="P1723" s="1"/>
      <c r="Q1723" s="1"/>
      <c r="R1723" s="1"/>
      <c r="S1723" s="1"/>
      <c r="T1723" s="1"/>
    </row>
    <row r="1724" spans="2:20" x14ac:dyDescent="0.4">
      <c r="B1724" s="3" t="s">
        <v>4644</v>
      </c>
      <c r="C1724" s="3">
        <v>5.077</v>
      </c>
      <c r="D1724" s="3">
        <v>3.46</v>
      </c>
      <c r="E1724" s="3"/>
      <c r="F1724" t="s">
        <v>4644</v>
      </c>
      <c r="G1724" s="1">
        <v>1.7506976999999999</v>
      </c>
      <c r="H1724" s="1">
        <v>0.97124582000000004</v>
      </c>
      <c r="I1724" s="1">
        <v>-10.610306</v>
      </c>
      <c r="J1724" s="1">
        <v>-12.314439999999999</v>
      </c>
      <c r="K1724" s="1">
        <v>-22.279876999999999</v>
      </c>
      <c r="L1724" s="1">
        <v>9.9654358999999992</v>
      </c>
      <c r="M1724" s="1">
        <v>23.568187999999999</v>
      </c>
      <c r="N1724" s="3"/>
      <c r="O1724" s="1"/>
      <c r="P1724" s="1"/>
      <c r="Q1724" s="1"/>
      <c r="R1724" s="1"/>
      <c r="S1724" s="1"/>
      <c r="T1724" s="1"/>
    </row>
    <row r="1725" spans="2:20" x14ac:dyDescent="0.4">
      <c r="B1725" s="3" t="s">
        <v>4643</v>
      </c>
      <c r="C1725" s="3">
        <v>6.0979999999999999</v>
      </c>
      <c r="D1725" s="3">
        <v>4.923</v>
      </c>
      <c r="E1725" s="3"/>
      <c r="F1725" t="s">
        <v>4643</v>
      </c>
      <c r="G1725" s="1">
        <v>1.2362424999999999</v>
      </c>
      <c r="H1725" s="1">
        <v>0.42864838999999999</v>
      </c>
      <c r="I1725" s="1">
        <v>-13.524393</v>
      </c>
      <c r="J1725" s="1">
        <v>-13.918925</v>
      </c>
      <c r="K1725" s="1">
        <v>-16.646545</v>
      </c>
      <c r="L1725" s="1">
        <v>2.7276196000000001</v>
      </c>
      <c r="M1725" s="1">
        <v>18.177654</v>
      </c>
      <c r="N1725" s="3"/>
      <c r="O1725" s="1"/>
      <c r="P1725" s="1"/>
      <c r="Q1725" s="1"/>
      <c r="R1725" s="1"/>
      <c r="S1725" s="1"/>
      <c r="T1725" s="1"/>
    </row>
    <row r="1726" spans="2:20" x14ac:dyDescent="0.4">
      <c r="B1726" s="3" t="s">
        <v>4642</v>
      </c>
      <c r="C1726" s="3">
        <v>6.3869999999999996</v>
      </c>
      <c r="D1726" s="3">
        <v>5.2779999999999996</v>
      </c>
      <c r="E1726" s="3"/>
      <c r="F1726" t="s">
        <v>4642</v>
      </c>
      <c r="G1726" s="1">
        <v>1.3504986999999999</v>
      </c>
      <c r="H1726" s="1">
        <v>0.46826499999999999</v>
      </c>
      <c r="I1726" s="1">
        <v>-14.432292</v>
      </c>
      <c r="J1726" s="1">
        <v>-15.056630999999999</v>
      </c>
      <c r="K1726" s="1">
        <v>-16.426186000000001</v>
      </c>
      <c r="L1726" s="1">
        <v>1.3695542999999999</v>
      </c>
      <c r="M1726" s="1">
        <v>18.151857</v>
      </c>
      <c r="N1726" s="3"/>
      <c r="O1726" s="1"/>
      <c r="P1726" s="1"/>
      <c r="Q1726" s="1"/>
      <c r="R1726" s="1"/>
      <c r="S1726" s="1"/>
      <c r="T1726" s="1"/>
    </row>
    <row r="1727" spans="2:20" x14ac:dyDescent="0.4">
      <c r="B1727" s="3" t="s">
        <v>4641</v>
      </c>
      <c r="C1727" s="3">
        <v>6.37</v>
      </c>
      <c r="D1727" s="3">
        <v>5.2939999999999996</v>
      </c>
      <c r="E1727" s="3"/>
      <c r="F1727" t="s">
        <v>4641</v>
      </c>
      <c r="G1727" s="1">
        <v>1.3446004</v>
      </c>
      <c r="H1727" s="1">
        <v>0.46621985999999999</v>
      </c>
      <c r="I1727" s="1">
        <v>-14.499336</v>
      </c>
      <c r="J1727" s="1">
        <v>-15.012834</v>
      </c>
      <c r="K1727" s="1">
        <v>-16.497356</v>
      </c>
      <c r="L1727" s="1">
        <v>1.4845219999999999</v>
      </c>
      <c r="M1727" s="1">
        <v>18.141124999999999</v>
      </c>
      <c r="N1727" s="3"/>
      <c r="O1727" s="1"/>
      <c r="P1727" s="1"/>
      <c r="Q1727" s="1"/>
      <c r="R1727" s="1"/>
      <c r="S1727" s="1"/>
      <c r="T1727" s="1"/>
    </row>
    <row r="1728" spans="2:20" x14ac:dyDescent="0.4">
      <c r="B1728" s="3" t="s">
        <v>4640</v>
      </c>
      <c r="C1728" s="3">
        <v>4.3819999999999997</v>
      </c>
      <c r="D1728" s="3">
        <v>2.9660000000000002</v>
      </c>
      <c r="E1728" s="3"/>
      <c r="F1728" t="s">
        <v>4640</v>
      </c>
      <c r="G1728" s="1">
        <v>0.68542499999999995</v>
      </c>
      <c r="H1728" s="1">
        <v>0.17824546999999999</v>
      </c>
      <c r="I1728" s="1">
        <v>32.110622999999997</v>
      </c>
      <c r="J1728" s="1">
        <v>23.859674999999999</v>
      </c>
      <c r="K1728" s="1">
        <v>-23.728891000000001</v>
      </c>
      <c r="L1728" s="1">
        <v>47.588566999999998</v>
      </c>
      <c r="M1728" s="1">
        <v>22.464653999999999</v>
      </c>
      <c r="N1728" s="3"/>
      <c r="O1728" s="1"/>
      <c r="P1728" s="1"/>
      <c r="Q1728" s="1"/>
      <c r="R1728" s="1"/>
      <c r="S1728" s="1"/>
      <c r="T1728" s="1"/>
    </row>
    <row r="1729" spans="2:20" x14ac:dyDescent="0.4">
      <c r="B1729" s="3" t="s">
        <v>4639</v>
      </c>
      <c r="C1729" s="3">
        <v>4.306</v>
      </c>
      <c r="D1729" s="3">
        <v>2.9129999999999998</v>
      </c>
      <c r="E1729" s="3">
        <v>4.5439999999999996</v>
      </c>
      <c r="F1729" t="s">
        <v>4639</v>
      </c>
      <c r="G1729" s="1">
        <v>1.3072969000000001</v>
      </c>
      <c r="H1729" s="1">
        <v>0.33996385000000001</v>
      </c>
      <c r="I1729" s="1">
        <v>29.242747000000001</v>
      </c>
      <c r="J1729" s="1">
        <v>27.043225</v>
      </c>
      <c r="K1729" s="1">
        <v>-24.99597</v>
      </c>
      <c r="L1729" s="1">
        <v>52.039194999999999</v>
      </c>
      <c r="M1729" s="1">
        <v>23.913976000000002</v>
      </c>
      <c r="N1729" s="3"/>
      <c r="O1729" s="1"/>
      <c r="P1729" s="1"/>
      <c r="Q1729" s="1"/>
      <c r="R1729" s="1"/>
      <c r="S1729" s="1"/>
      <c r="T1729" s="1"/>
    </row>
    <row r="1730" spans="2:20" x14ac:dyDescent="0.4">
      <c r="B1730" s="3" t="s">
        <v>4638</v>
      </c>
      <c r="C1730" s="3">
        <v>4.048</v>
      </c>
      <c r="D1730" s="3">
        <v>2.8050000000000002</v>
      </c>
      <c r="E1730" s="3"/>
      <c r="F1730" t="s">
        <v>4638</v>
      </c>
      <c r="G1730" s="1">
        <v>0.49791493999999997</v>
      </c>
      <c r="H1730" s="1">
        <v>0.20717347</v>
      </c>
      <c r="I1730" s="1">
        <v>48.173986999999997</v>
      </c>
      <c r="J1730" s="1">
        <v>37.698618000000003</v>
      </c>
      <c r="K1730" s="1">
        <v>-23.374893</v>
      </c>
      <c r="L1730" s="1">
        <v>61.073512000000001</v>
      </c>
      <c r="M1730" s="1">
        <v>22.048418999999999</v>
      </c>
      <c r="N1730" s="3"/>
      <c r="O1730" s="1"/>
      <c r="P1730" s="1"/>
      <c r="Q1730" s="1"/>
      <c r="R1730" s="1"/>
      <c r="S1730" s="1"/>
      <c r="T1730" s="1"/>
    </row>
    <row r="1731" spans="2:20" x14ac:dyDescent="0.4">
      <c r="B1731" s="3" t="s">
        <v>4637</v>
      </c>
      <c r="C1731" s="3">
        <v>4.7910000000000004</v>
      </c>
      <c r="D1731" s="3">
        <v>3.5720000000000001</v>
      </c>
      <c r="E1731" s="3"/>
      <c r="F1731" t="s">
        <v>4637</v>
      </c>
      <c r="G1731" s="1">
        <v>1.8703642</v>
      </c>
      <c r="H1731" s="1">
        <v>0.77822522000000005</v>
      </c>
      <c r="I1731" s="1">
        <v>-13.482137</v>
      </c>
      <c r="J1731" s="1">
        <v>-13.860846</v>
      </c>
      <c r="K1731" s="1">
        <v>-25.071037</v>
      </c>
      <c r="L1731" s="1">
        <v>11.210191999999999</v>
      </c>
      <c r="M1731" s="1">
        <v>24.303034</v>
      </c>
      <c r="N1731" s="3"/>
      <c r="O1731" s="1"/>
      <c r="P1731" s="1"/>
      <c r="Q1731" s="1"/>
      <c r="R1731" s="1"/>
      <c r="S1731" s="1"/>
      <c r="T1731" s="1"/>
    </row>
    <row r="1732" spans="2:20" x14ac:dyDescent="0.4">
      <c r="B1732" s="3" t="s">
        <v>4636</v>
      </c>
      <c r="C1732" s="3">
        <v>7.2640000000000002</v>
      </c>
      <c r="D1732" s="3">
        <v>6.28</v>
      </c>
      <c r="E1732" s="3"/>
      <c r="F1732" t="s">
        <v>4636</v>
      </c>
      <c r="G1732" s="1">
        <v>0.82143630999999995</v>
      </c>
      <c r="H1732" s="1">
        <v>0.21361533999999999</v>
      </c>
      <c r="I1732" s="1">
        <v>-9.0660997000000005</v>
      </c>
      <c r="J1732" s="1">
        <v>-9.2928447999999992</v>
      </c>
      <c r="K1732" s="1">
        <v>-10.871466</v>
      </c>
      <c r="L1732" s="1">
        <v>1.5786209</v>
      </c>
      <c r="M1732" s="1">
        <v>15.042287</v>
      </c>
      <c r="N1732" s="3"/>
      <c r="O1732" s="1"/>
      <c r="P1732" s="1"/>
      <c r="Q1732" s="1"/>
      <c r="R1732" s="1"/>
      <c r="S1732" s="1"/>
      <c r="T1732" s="1"/>
    </row>
    <row r="1733" spans="2:20" x14ac:dyDescent="0.4">
      <c r="B1733" s="3" t="s">
        <v>4635</v>
      </c>
      <c r="C1733" s="3">
        <v>5.0919999999999996</v>
      </c>
      <c r="D1733" s="3">
        <v>3.6349999999999998</v>
      </c>
      <c r="E1733" s="3"/>
      <c r="F1733" t="s">
        <v>4635</v>
      </c>
      <c r="G1733" s="1">
        <v>2.4171174999999998</v>
      </c>
      <c r="H1733" s="1">
        <v>0.83809878999999998</v>
      </c>
      <c r="I1733" s="1">
        <v>-14.686698</v>
      </c>
      <c r="J1733" s="1">
        <v>-15.043082</v>
      </c>
      <c r="K1733" s="1">
        <v>-24.972286</v>
      </c>
      <c r="L1733" s="1">
        <v>9.9292048000000008</v>
      </c>
      <c r="M1733" s="1">
        <v>23.236148</v>
      </c>
      <c r="N1733" s="3"/>
      <c r="O1733" s="1"/>
      <c r="P1733" s="1"/>
      <c r="Q1733" s="1"/>
      <c r="R1733" s="1"/>
      <c r="S1733" s="1"/>
      <c r="T1733" s="1"/>
    </row>
    <row r="1734" spans="2:20" x14ac:dyDescent="0.4">
      <c r="B1734" s="3" t="s">
        <v>4634</v>
      </c>
      <c r="C1734" s="3">
        <v>5.7850000000000001</v>
      </c>
      <c r="D1734" s="3">
        <v>3.9249999999999998</v>
      </c>
      <c r="E1734" s="3"/>
      <c r="F1734" t="s">
        <v>4634</v>
      </c>
      <c r="G1734" s="1">
        <v>3.9096516000000001</v>
      </c>
      <c r="H1734" s="1">
        <v>1.0167086999999999</v>
      </c>
      <c r="I1734" s="1">
        <v>-15.568205000000001</v>
      </c>
      <c r="J1734" s="1">
        <v>-15.895667</v>
      </c>
      <c r="K1734" s="1">
        <v>-24.278729999999999</v>
      </c>
      <c r="L1734" s="1">
        <v>8.3830639999999992</v>
      </c>
      <c r="M1734" s="1">
        <v>22.993010999999999</v>
      </c>
      <c r="N1734" s="3"/>
      <c r="O1734" s="1"/>
      <c r="P1734" s="1"/>
      <c r="Q1734" s="1"/>
      <c r="R1734" s="1"/>
      <c r="S1734" s="1"/>
      <c r="T1734" s="1"/>
    </row>
    <row r="1735" spans="2:20" x14ac:dyDescent="0.4">
      <c r="B1735" s="3" t="s">
        <v>4633</v>
      </c>
      <c r="C1735" s="3">
        <v>4.6749999999999998</v>
      </c>
      <c r="D1735" s="3">
        <v>2.8290000000000002</v>
      </c>
      <c r="E1735" s="3"/>
      <c r="F1735" t="s">
        <v>4633</v>
      </c>
      <c r="G1735" s="1">
        <v>0.71110835999999999</v>
      </c>
      <c r="H1735" s="1">
        <v>0.29587946999999998</v>
      </c>
      <c r="I1735" s="1">
        <v>52.113478000000001</v>
      </c>
      <c r="J1735" s="1">
        <v>44.773212999999998</v>
      </c>
      <c r="K1735" s="1">
        <v>-21.463963</v>
      </c>
      <c r="L1735" s="1">
        <v>66.237176000000005</v>
      </c>
      <c r="M1735" s="1">
        <v>21.158404000000001</v>
      </c>
      <c r="N1735" s="3"/>
      <c r="O1735" s="1"/>
      <c r="P1735" s="1"/>
      <c r="Q1735" s="1"/>
      <c r="R1735" s="1"/>
      <c r="S1735" s="1"/>
      <c r="T1735" s="1"/>
    </row>
    <row r="1736" spans="2:20" x14ac:dyDescent="0.4">
      <c r="B1736" s="3" t="s">
        <v>4632</v>
      </c>
      <c r="C1736" s="3">
        <v>4.7300000000000004</v>
      </c>
      <c r="D1736" s="3">
        <v>3.0259999999999998</v>
      </c>
      <c r="E1736" s="3"/>
      <c r="F1736" t="s">
        <v>4632</v>
      </c>
      <c r="G1736" s="1">
        <v>1.0934628</v>
      </c>
      <c r="H1736" s="1">
        <v>0.37914172000000002</v>
      </c>
      <c r="I1736" s="1">
        <v>17.865499</v>
      </c>
      <c r="J1736" s="1">
        <v>9.0019703</v>
      </c>
      <c r="K1736" s="1">
        <v>-24.356344</v>
      </c>
      <c r="L1736" s="1">
        <v>33.358314999999997</v>
      </c>
      <c r="M1736" s="1">
        <v>22.498792000000002</v>
      </c>
      <c r="N1736" s="3"/>
      <c r="O1736" s="1"/>
      <c r="P1736" s="1"/>
      <c r="Q1736" s="1"/>
      <c r="R1736" s="1"/>
      <c r="S1736" s="1"/>
      <c r="T1736" s="1"/>
    </row>
    <row r="1737" spans="2:20" x14ac:dyDescent="0.4">
      <c r="B1737" s="3" t="s">
        <v>4631</v>
      </c>
      <c r="C1737" s="3">
        <v>5.3179999999999996</v>
      </c>
      <c r="D1737" s="3">
        <v>3.3610000000000002</v>
      </c>
      <c r="E1737" s="3"/>
      <c r="F1737" t="s">
        <v>4631</v>
      </c>
      <c r="G1737" s="1">
        <v>1.2312403999999999</v>
      </c>
      <c r="H1737" s="1">
        <v>0.42691393</v>
      </c>
      <c r="I1737" s="1">
        <v>-6.5512100000000002</v>
      </c>
      <c r="J1737" s="1">
        <v>-6.8547494000000002</v>
      </c>
      <c r="K1737" s="1">
        <v>-23.968530999999999</v>
      </c>
      <c r="L1737" s="1">
        <v>17.113779999999998</v>
      </c>
      <c r="M1737" s="1">
        <v>22.133576000000001</v>
      </c>
      <c r="N1737" s="3"/>
      <c r="O1737" s="1"/>
      <c r="P1737" s="1"/>
      <c r="Q1737" s="1"/>
      <c r="R1737" s="1"/>
      <c r="S1737" s="1"/>
      <c r="T1737" s="1"/>
    </row>
    <row r="1738" spans="2:20" x14ac:dyDescent="0.4">
      <c r="B1738" s="3" t="s">
        <v>4630</v>
      </c>
      <c r="C1738" s="3">
        <v>4.7720000000000002</v>
      </c>
      <c r="D1738" s="3">
        <v>3.4119999999999999</v>
      </c>
      <c r="E1738" s="3"/>
      <c r="F1738" t="s">
        <v>4630</v>
      </c>
      <c r="G1738" s="1">
        <v>1.7847071000000001</v>
      </c>
      <c r="H1738" s="1">
        <v>0.61882015000000001</v>
      </c>
      <c r="I1738" s="1">
        <v>-6.0087099999999998</v>
      </c>
      <c r="J1738" s="1">
        <v>-6.0087444000000003</v>
      </c>
      <c r="K1738" s="1">
        <v>-24.054030999999998</v>
      </c>
      <c r="L1738" s="1">
        <v>18.045286999999998</v>
      </c>
      <c r="M1738" s="1">
        <v>23.145451000000001</v>
      </c>
      <c r="N1738" s="3"/>
      <c r="O1738" s="1"/>
      <c r="P1738" s="1"/>
      <c r="Q1738" s="1"/>
      <c r="R1738" s="1"/>
      <c r="S1738" s="1"/>
      <c r="T1738" s="1"/>
    </row>
    <row r="1739" spans="2:20" x14ac:dyDescent="0.4">
      <c r="B1739" s="3" t="s">
        <v>4629</v>
      </c>
      <c r="C1739" s="3">
        <v>4.9989999999999997</v>
      </c>
      <c r="D1739" s="3">
        <v>3.2919999999999998</v>
      </c>
      <c r="E1739" s="3"/>
      <c r="F1739" t="s">
        <v>4629</v>
      </c>
      <c r="G1739" s="1">
        <v>0.97678686999999997</v>
      </c>
      <c r="H1739" s="1">
        <v>0.29030224999999998</v>
      </c>
      <c r="I1739" s="1">
        <v>0.12167437</v>
      </c>
      <c r="J1739" s="1">
        <v>-4.3456548000000002</v>
      </c>
      <c r="K1739" s="1">
        <v>-24.753053999999999</v>
      </c>
      <c r="L1739" s="1">
        <v>20.407399000000002</v>
      </c>
      <c r="M1739" s="1">
        <v>22.976732999999999</v>
      </c>
      <c r="N1739" s="3"/>
      <c r="O1739" s="1"/>
      <c r="P1739" s="1"/>
      <c r="Q1739" s="1"/>
      <c r="R1739" s="1"/>
      <c r="S1739" s="1"/>
      <c r="T1739" s="1"/>
    </row>
    <row r="1740" spans="2:20" x14ac:dyDescent="0.4">
      <c r="B1740" s="3" t="s">
        <v>4628</v>
      </c>
      <c r="C1740" s="3">
        <v>7.3170000000000002</v>
      </c>
      <c r="D1740" s="3">
        <v>6.0640000000000001</v>
      </c>
      <c r="E1740" s="3"/>
      <c r="F1740" t="s">
        <v>4628</v>
      </c>
      <c r="G1740" s="1">
        <v>0.80705967000000001</v>
      </c>
      <c r="H1740" s="1">
        <v>0.20987665999999999</v>
      </c>
      <c r="I1740" s="1">
        <v>-8.8963117</v>
      </c>
      <c r="J1740" s="1">
        <v>-9.4362779999999997</v>
      </c>
      <c r="K1740" s="1">
        <v>-11.735580000000001</v>
      </c>
      <c r="L1740" s="1">
        <v>2.2993028999999998</v>
      </c>
      <c r="M1740" s="1">
        <v>15.03735</v>
      </c>
      <c r="N1740" s="3"/>
      <c r="O1740" s="1"/>
      <c r="P1740" s="1"/>
      <c r="Q1740" s="1"/>
      <c r="R1740" s="1"/>
      <c r="S1740" s="1"/>
      <c r="T1740" s="1"/>
    </row>
    <row r="1741" spans="2:20" x14ac:dyDescent="0.4">
      <c r="B1741" s="3" t="s">
        <v>4627</v>
      </c>
      <c r="C1741" s="3">
        <v>4.5049999999999999</v>
      </c>
      <c r="D1741" s="3">
        <v>2.9239999999999999</v>
      </c>
      <c r="E1741" s="3"/>
      <c r="F1741" t="s">
        <v>4627</v>
      </c>
      <c r="G1741" s="1">
        <v>0.9285409</v>
      </c>
      <c r="H1741" s="1">
        <v>0.32195745999999997</v>
      </c>
      <c r="I1741" s="1">
        <v>37.111884000000003</v>
      </c>
      <c r="J1741" s="1">
        <v>19.559135999999999</v>
      </c>
      <c r="K1741" s="1">
        <v>-24.453151999999999</v>
      </c>
      <c r="L1741" s="1">
        <v>44.012287999999998</v>
      </c>
      <c r="M1741" s="1">
        <v>23.124175000000001</v>
      </c>
      <c r="N1741" s="3"/>
      <c r="O1741" s="1"/>
      <c r="P1741" s="1"/>
      <c r="Q1741" s="1"/>
      <c r="R1741" s="1"/>
      <c r="S1741" s="1"/>
      <c r="T1741" s="1"/>
    </row>
    <row r="1742" spans="2:20" x14ac:dyDescent="0.4">
      <c r="B1742" s="3" t="s">
        <v>4626</v>
      </c>
      <c r="C1742" s="3">
        <v>4.9349999999999996</v>
      </c>
      <c r="D1742" s="3">
        <v>3.4660000000000002</v>
      </c>
      <c r="E1742" s="3"/>
      <c r="F1742" t="s">
        <v>4626</v>
      </c>
      <c r="G1742" s="1">
        <v>1.2020561999999999</v>
      </c>
      <c r="H1742" s="1">
        <v>0.35725257999999999</v>
      </c>
      <c r="I1742" s="1">
        <v>-7.5354934</v>
      </c>
      <c r="J1742" s="1">
        <v>-10.296832999999999</v>
      </c>
      <c r="K1742" s="1">
        <v>-21.754228999999999</v>
      </c>
      <c r="L1742" s="1">
        <v>11.457395</v>
      </c>
      <c r="M1742" s="1">
        <v>22.089690999999998</v>
      </c>
      <c r="N1742" s="3"/>
      <c r="O1742" s="1"/>
      <c r="P1742" s="1"/>
      <c r="Q1742" s="1"/>
      <c r="R1742" s="1"/>
      <c r="S1742" s="1"/>
      <c r="T1742" s="1"/>
    </row>
    <row r="1743" spans="2:20" x14ac:dyDescent="0.4">
      <c r="B1743" s="3" t="s">
        <v>4625</v>
      </c>
      <c r="C1743" s="3">
        <v>4.335</v>
      </c>
      <c r="D1743" s="3">
        <v>2.9689999999999999</v>
      </c>
      <c r="E1743" s="3"/>
      <c r="F1743" t="s">
        <v>4625</v>
      </c>
      <c r="G1743" s="1">
        <v>0.17646756</v>
      </c>
      <c r="H1743" s="1">
        <v>7.3424982E-2</v>
      </c>
      <c r="I1743" s="1">
        <v>32.171906999999997</v>
      </c>
      <c r="J1743" s="1">
        <v>23.469248</v>
      </c>
      <c r="K1743" s="1">
        <v>-21.508645999999999</v>
      </c>
      <c r="L1743" s="1">
        <v>44.977894999999997</v>
      </c>
      <c r="M1743" s="1">
        <v>21.052123000000002</v>
      </c>
      <c r="N1743" s="3"/>
      <c r="O1743" s="1"/>
      <c r="P1743" s="1"/>
      <c r="Q1743" s="1"/>
      <c r="R1743" s="1"/>
      <c r="S1743" s="1"/>
      <c r="T1743" s="1"/>
    </row>
    <row r="1744" spans="2:20" x14ac:dyDescent="0.4">
      <c r="B1744" s="3" t="s">
        <v>4624</v>
      </c>
      <c r="C1744" s="3">
        <v>4.3380000000000001</v>
      </c>
      <c r="D1744" s="3">
        <v>2.7970000000000002</v>
      </c>
      <c r="E1744" s="3"/>
      <c r="F1744" t="s">
        <v>4624</v>
      </c>
      <c r="G1744" s="1">
        <v>0.68063269000000004</v>
      </c>
      <c r="H1744" s="1">
        <v>0.23599908999999999</v>
      </c>
      <c r="I1744" s="1">
        <v>58.821534</v>
      </c>
      <c r="J1744" s="1">
        <v>30.576615</v>
      </c>
      <c r="K1744" s="1">
        <v>-22.714497000000001</v>
      </c>
      <c r="L1744" s="1">
        <v>53.291111000000001</v>
      </c>
      <c r="M1744" s="1">
        <v>22.024508000000001</v>
      </c>
      <c r="N1744" s="3"/>
      <c r="O1744" s="1"/>
      <c r="P1744" s="1"/>
      <c r="Q1744" s="1"/>
      <c r="R1744" s="1"/>
      <c r="S1744" s="1"/>
      <c r="T1744" s="1"/>
    </row>
    <row r="1745" spans="2:20" x14ac:dyDescent="0.4">
      <c r="B1745" s="3" t="s">
        <v>4623</v>
      </c>
      <c r="C1745" s="3">
        <v>4.4269999999999996</v>
      </c>
      <c r="D1745" s="3">
        <v>2.64</v>
      </c>
      <c r="E1745" s="3"/>
      <c r="F1745" t="s">
        <v>4623</v>
      </c>
      <c r="G1745" s="1">
        <v>0.71781145000000002</v>
      </c>
      <c r="H1745" s="1">
        <v>0.24889025000000001</v>
      </c>
      <c r="I1745" s="1">
        <v>108.68512</v>
      </c>
      <c r="J1745" s="1">
        <v>108.68509</v>
      </c>
      <c r="K1745" s="1">
        <v>-22.880604000000002</v>
      </c>
      <c r="L1745" s="1">
        <v>131.56569999999999</v>
      </c>
      <c r="M1745" s="1">
        <v>23.586375</v>
      </c>
      <c r="N1745" s="3"/>
      <c r="O1745" s="1"/>
      <c r="P1745" s="1"/>
      <c r="Q1745" s="1"/>
      <c r="R1745" s="1"/>
      <c r="S1745" s="1"/>
      <c r="T1745" s="1"/>
    </row>
    <row r="1746" spans="2:20" x14ac:dyDescent="0.4">
      <c r="B1746" s="3" t="s">
        <v>4622</v>
      </c>
      <c r="C1746" s="3">
        <v>4.2729999999999997</v>
      </c>
      <c r="D1746" s="3">
        <v>2.6989999999999998</v>
      </c>
      <c r="E1746" s="3"/>
      <c r="F1746" t="s">
        <v>4622</v>
      </c>
      <c r="G1746" s="1">
        <v>0.66300152000000001</v>
      </c>
      <c r="H1746" s="1">
        <v>0.22988573000000001</v>
      </c>
      <c r="I1746" s="1">
        <v>86.936241999999993</v>
      </c>
      <c r="J1746" s="1">
        <v>68.413370999999998</v>
      </c>
      <c r="K1746" s="1">
        <v>-24.215242</v>
      </c>
      <c r="L1746" s="1">
        <v>92.628613000000001</v>
      </c>
      <c r="M1746" s="1">
        <v>23.643539000000001</v>
      </c>
      <c r="N1746" s="3"/>
      <c r="O1746" s="1"/>
      <c r="P1746" s="1"/>
      <c r="Q1746" s="1"/>
      <c r="R1746" s="1"/>
      <c r="S1746" s="1"/>
      <c r="T1746" s="1"/>
    </row>
    <row r="1747" spans="2:20" x14ac:dyDescent="0.4">
      <c r="B1747" s="3" t="s">
        <v>4621</v>
      </c>
      <c r="C1747" s="3">
        <v>4.1500000000000004</v>
      </c>
      <c r="D1747" s="3">
        <v>2.7869999999999999</v>
      </c>
      <c r="E1747" s="3">
        <v>4.62</v>
      </c>
      <c r="F1747" t="s">
        <v>4621</v>
      </c>
      <c r="G1747" s="1">
        <v>0.94177774999999997</v>
      </c>
      <c r="H1747" s="1">
        <v>0.32654717</v>
      </c>
      <c r="I1747" s="1">
        <v>56.274863000000003</v>
      </c>
      <c r="J1747" s="1">
        <v>55.02299</v>
      </c>
      <c r="K1747" s="1">
        <v>-25.099125000000001</v>
      </c>
      <c r="L1747" s="1">
        <v>80.122114999999994</v>
      </c>
      <c r="M1747" s="1">
        <v>23.919785000000001</v>
      </c>
      <c r="N1747" s="3"/>
      <c r="O1747" s="1"/>
      <c r="P1747" s="1"/>
      <c r="Q1747" s="1"/>
      <c r="R1747" s="1"/>
      <c r="S1747" s="1"/>
      <c r="T1747" s="1"/>
    </row>
    <row r="1748" spans="2:20" x14ac:dyDescent="0.4">
      <c r="B1748" s="3" t="s">
        <v>4620</v>
      </c>
      <c r="C1748" s="3">
        <v>4.7130000000000001</v>
      </c>
      <c r="D1748" s="3">
        <v>2.774</v>
      </c>
      <c r="E1748" s="3"/>
      <c r="F1748" t="s">
        <v>4620</v>
      </c>
      <c r="G1748" s="1">
        <v>0.59691388000000001</v>
      </c>
      <c r="H1748" s="1">
        <v>0.20697085000000001</v>
      </c>
      <c r="I1748" s="1">
        <v>70.265204999999995</v>
      </c>
      <c r="J1748" s="1">
        <v>48.315717999999997</v>
      </c>
      <c r="K1748" s="1">
        <v>-23.153967000000002</v>
      </c>
      <c r="L1748" s="1">
        <v>71.469685999999996</v>
      </c>
      <c r="M1748" s="1">
        <v>22.866679000000001</v>
      </c>
      <c r="N1748" s="3"/>
      <c r="O1748" s="1"/>
      <c r="P1748" s="1"/>
      <c r="Q1748" s="1"/>
      <c r="R1748" s="1"/>
      <c r="S1748" s="1"/>
      <c r="T1748" s="1"/>
    </row>
    <row r="1749" spans="2:20" x14ac:dyDescent="0.4">
      <c r="B1749" s="3" t="s">
        <v>4619</v>
      </c>
      <c r="C1749" s="3">
        <v>4.431</v>
      </c>
      <c r="D1749" s="3">
        <v>2.5339999999999998</v>
      </c>
      <c r="E1749" s="3"/>
      <c r="F1749" t="s">
        <v>4619</v>
      </c>
      <c r="G1749" s="1">
        <v>0.32606211000000002</v>
      </c>
      <c r="H1749" s="1">
        <v>0.13566861</v>
      </c>
      <c r="I1749" s="1">
        <v>134.38766000000001</v>
      </c>
      <c r="J1749" s="1">
        <v>121.16546</v>
      </c>
      <c r="K1749" s="1">
        <v>-22.949117999999999</v>
      </c>
      <c r="L1749" s="1">
        <v>144.11457999999999</v>
      </c>
      <c r="M1749" s="1">
        <v>22.507401000000002</v>
      </c>
      <c r="N1749" s="3"/>
      <c r="O1749" s="1"/>
      <c r="P1749" s="1"/>
      <c r="Q1749" s="1"/>
      <c r="R1749" s="1"/>
      <c r="S1749" s="1"/>
      <c r="T1749" s="1"/>
    </row>
    <row r="1750" spans="2:20" x14ac:dyDescent="0.4">
      <c r="B1750" s="3" t="s">
        <v>4618</v>
      </c>
      <c r="C1750" s="3">
        <v>5.8250000000000002</v>
      </c>
      <c r="D1750" s="3">
        <v>3.2120000000000002</v>
      </c>
      <c r="E1750" s="3"/>
      <c r="F1750" t="s">
        <v>4618</v>
      </c>
      <c r="G1750" s="1">
        <v>2.3442883000000001</v>
      </c>
      <c r="H1750" s="1">
        <v>0.60963449000000003</v>
      </c>
      <c r="I1750" s="1">
        <v>2.1949488000000001</v>
      </c>
      <c r="J1750" s="1">
        <v>-3.0870690000000001</v>
      </c>
      <c r="K1750" s="1">
        <v>-20.857278999999998</v>
      </c>
      <c r="L1750" s="1">
        <v>17.770209000000001</v>
      </c>
      <c r="M1750" s="1">
        <v>20.603413</v>
      </c>
      <c r="N1750" s="3"/>
      <c r="O1750" s="1"/>
      <c r="P1750" s="1"/>
      <c r="Q1750" s="1"/>
      <c r="R1750" s="1"/>
      <c r="S1750" s="1"/>
      <c r="T1750" s="1"/>
    </row>
    <row r="1751" spans="2:20" x14ac:dyDescent="0.4">
      <c r="B1751" s="3" t="s">
        <v>4617</v>
      </c>
      <c r="C1751" s="3">
        <v>5.056</v>
      </c>
      <c r="D1751" s="3">
        <v>3.706</v>
      </c>
      <c r="E1751" s="3"/>
      <c r="F1751" t="s">
        <v>4617</v>
      </c>
      <c r="G1751" s="1">
        <v>1.2297241000000001</v>
      </c>
      <c r="H1751" s="1">
        <v>0.51166613999999999</v>
      </c>
      <c r="I1751" s="1">
        <v>-14.798113000000001</v>
      </c>
      <c r="J1751" s="1">
        <v>-14.798143</v>
      </c>
      <c r="K1751" s="1">
        <v>-22.663881</v>
      </c>
      <c r="L1751" s="1">
        <v>7.8657380000000003</v>
      </c>
      <c r="M1751" s="1">
        <v>22.936558999999999</v>
      </c>
      <c r="N1751" s="3"/>
      <c r="O1751" s="1"/>
      <c r="P1751" s="1"/>
      <c r="Q1751" s="1"/>
      <c r="R1751" s="1"/>
      <c r="S1751" s="1"/>
      <c r="T1751" s="1"/>
    </row>
    <row r="1752" spans="2:20" x14ac:dyDescent="0.4">
      <c r="B1752" s="3" t="s">
        <v>4616</v>
      </c>
      <c r="C1752" s="3">
        <v>3.5619999999999998</v>
      </c>
      <c r="D1752" s="3">
        <v>2.391</v>
      </c>
      <c r="E1752" s="3"/>
      <c r="F1752" t="s">
        <v>4616</v>
      </c>
      <c r="G1752" s="1">
        <v>1.5225117000000001E-3</v>
      </c>
      <c r="H1752" s="1">
        <v>6.3348989000000001E-4</v>
      </c>
      <c r="I1752" s="1">
        <v>243.86046999999999</v>
      </c>
      <c r="J1752" s="1">
        <v>243.86044000000001</v>
      </c>
      <c r="K1752" s="1">
        <v>-15.139182999999999</v>
      </c>
      <c r="L1752" s="1">
        <v>258.99961999999999</v>
      </c>
      <c r="M1752" s="1">
        <v>13.868652000000001</v>
      </c>
      <c r="N1752" s="3"/>
      <c r="O1752" s="1"/>
      <c r="P1752" s="1"/>
      <c r="Q1752" s="1"/>
      <c r="R1752" s="1"/>
      <c r="S1752" s="1"/>
      <c r="T1752" s="1"/>
    </row>
    <row r="1753" spans="2:20" x14ac:dyDescent="0.4">
      <c r="B1753" s="3" t="s">
        <v>4615</v>
      </c>
      <c r="C1753" s="3">
        <v>4.82</v>
      </c>
      <c r="D1753" s="3">
        <v>3.3620000000000001</v>
      </c>
      <c r="E1753" s="3"/>
      <c r="F1753" t="s">
        <v>4615</v>
      </c>
      <c r="G1753" s="1">
        <v>1.4435966</v>
      </c>
      <c r="H1753" s="1">
        <v>0.60065464999999996</v>
      </c>
      <c r="I1753" s="1">
        <v>-4.1786874999999997</v>
      </c>
      <c r="J1753" s="1">
        <v>-4.1787267999999997</v>
      </c>
      <c r="K1753" s="1">
        <v>-24.773539</v>
      </c>
      <c r="L1753" s="1">
        <v>20.594812999999998</v>
      </c>
      <c r="M1753" s="1">
        <v>24.374880000000001</v>
      </c>
      <c r="N1753" s="3"/>
      <c r="O1753" s="1"/>
      <c r="P1753" s="1"/>
      <c r="Q1753" s="1"/>
      <c r="R1753" s="1"/>
      <c r="S1753" s="1"/>
      <c r="T1753" s="1"/>
    </row>
    <row r="1754" spans="2:20" x14ac:dyDescent="0.4">
      <c r="B1754" s="3" t="s">
        <v>4614</v>
      </c>
      <c r="C1754" s="3">
        <v>4.141</v>
      </c>
      <c r="D1754" s="3">
        <v>2.7280000000000002</v>
      </c>
      <c r="E1754" s="3"/>
      <c r="F1754" t="s">
        <v>4614</v>
      </c>
      <c r="G1754" s="1">
        <v>0.23371444</v>
      </c>
      <c r="H1754" s="1">
        <v>9.7244396999999996E-2</v>
      </c>
      <c r="I1754" s="1">
        <v>76.858497999999997</v>
      </c>
      <c r="J1754" s="1">
        <v>71.350384000000005</v>
      </c>
      <c r="K1754" s="1">
        <v>-24.360399000000001</v>
      </c>
      <c r="L1754" s="1">
        <v>95.710784000000004</v>
      </c>
      <c r="M1754" s="1">
        <v>22.697845000000001</v>
      </c>
      <c r="N1754" s="3"/>
      <c r="O1754" s="1"/>
      <c r="P1754" s="1"/>
      <c r="Q1754" s="1"/>
      <c r="R1754" s="1"/>
      <c r="S1754" s="1"/>
      <c r="T1754" s="1"/>
    </row>
    <row r="1755" spans="2:20" x14ac:dyDescent="0.4">
      <c r="B1755" s="3" t="s">
        <v>4613</v>
      </c>
      <c r="C1755" s="3">
        <v>4.0910000000000002</v>
      </c>
      <c r="D1755" s="3">
        <v>2.5179999999999998</v>
      </c>
      <c r="E1755" s="3"/>
      <c r="F1755" t="s">
        <v>4613</v>
      </c>
      <c r="G1755" s="1">
        <v>0.36407602</v>
      </c>
      <c r="H1755" s="1">
        <v>0.189357</v>
      </c>
      <c r="I1755" s="1">
        <v>137.53393</v>
      </c>
      <c r="J1755" s="1">
        <v>105.2697</v>
      </c>
      <c r="K1755" s="1">
        <v>-25.416567000000001</v>
      </c>
      <c r="L1755" s="1">
        <v>130.68627000000001</v>
      </c>
      <c r="M1755" s="1">
        <v>24.745920000000002</v>
      </c>
      <c r="N1755" s="3"/>
      <c r="O1755" s="1"/>
      <c r="P1755" s="1"/>
      <c r="Q1755" s="1"/>
      <c r="R1755" s="1"/>
      <c r="S1755" s="1"/>
      <c r="T1755" s="1"/>
    </row>
    <row r="1756" spans="2:20" x14ac:dyDescent="0.4">
      <c r="B1756" s="3" t="s">
        <v>4612</v>
      </c>
      <c r="C1756" s="3">
        <v>7.5659999999999998</v>
      </c>
      <c r="D1756" s="3">
        <v>3.26</v>
      </c>
      <c r="E1756" s="3"/>
      <c r="F1756" t="s">
        <v>4612</v>
      </c>
      <c r="G1756" s="1">
        <v>1.4563345000000001</v>
      </c>
      <c r="H1756" s="1">
        <v>0.43282438000000001</v>
      </c>
      <c r="I1756" s="1">
        <v>0.83827956000000003</v>
      </c>
      <c r="J1756" s="1">
        <v>-0.10290684999999999</v>
      </c>
      <c r="K1756" s="1">
        <v>-22.212181000000001</v>
      </c>
      <c r="L1756" s="1">
        <v>22.109273999999999</v>
      </c>
      <c r="M1756" s="1">
        <v>17.281558</v>
      </c>
      <c r="N1756" s="3"/>
      <c r="O1756" s="1"/>
      <c r="P1756" s="1"/>
      <c r="Q1756" s="1"/>
      <c r="R1756" s="1"/>
      <c r="S1756" s="1"/>
      <c r="T1756" s="1"/>
    </row>
    <row r="1757" spans="2:20" x14ac:dyDescent="0.4">
      <c r="B1757" s="3" t="s">
        <v>4611</v>
      </c>
      <c r="C1757" s="3">
        <v>7.0449999999999999</v>
      </c>
      <c r="D1757" s="3">
        <v>5.9489999999999998</v>
      </c>
      <c r="E1757" s="3"/>
      <c r="F1757" t="s">
        <v>4611</v>
      </c>
      <c r="G1757" s="1">
        <v>0.87990042999999996</v>
      </c>
      <c r="H1757" s="1">
        <v>0.22881899999999999</v>
      </c>
      <c r="I1757" s="1">
        <v>-9.0197774000000006</v>
      </c>
      <c r="J1757" s="1">
        <v>-9.5367134999999994</v>
      </c>
      <c r="K1757" s="1">
        <v>-10.914198000000001</v>
      </c>
      <c r="L1757" s="1">
        <v>1.3774846000000001</v>
      </c>
      <c r="M1757" s="1">
        <v>15.523828999999999</v>
      </c>
      <c r="N1757" s="3"/>
      <c r="O1757" s="1"/>
      <c r="P1757" s="1"/>
      <c r="Q1757" s="1"/>
      <c r="R1757" s="1"/>
      <c r="S1757" s="1"/>
      <c r="T1757" s="1"/>
    </row>
    <row r="1758" spans="2:20" x14ac:dyDescent="0.4">
      <c r="B1758" s="3" t="s">
        <v>4610</v>
      </c>
      <c r="C1758" s="3">
        <v>4.25</v>
      </c>
      <c r="D1758" s="3">
        <v>2.9409999999999998</v>
      </c>
      <c r="E1758" s="3"/>
      <c r="F1758" t="s">
        <v>4610</v>
      </c>
      <c r="G1758" s="1">
        <v>0.76610761000000005</v>
      </c>
      <c r="H1758" s="1">
        <v>0.19922713</v>
      </c>
      <c r="I1758" s="1">
        <v>32.525170000000003</v>
      </c>
      <c r="J1758" s="1">
        <v>32.525143</v>
      </c>
      <c r="K1758" s="1">
        <v>-23.298798000000001</v>
      </c>
      <c r="L1758" s="1">
        <v>55.82394</v>
      </c>
      <c r="M1758" s="1">
        <v>22.520230999999999</v>
      </c>
      <c r="N1758" s="3"/>
      <c r="O1758" s="1"/>
      <c r="P1758" s="1"/>
      <c r="Q1758" s="1"/>
      <c r="R1758" s="1"/>
      <c r="S1758" s="1"/>
      <c r="T1758" s="1"/>
    </row>
    <row r="1759" spans="2:20" x14ac:dyDescent="0.4">
      <c r="B1759" s="3" t="s">
        <v>4609</v>
      </c>
      <c r="C1759" s="3">
        <v>3.9660000000000002</v>
      </c>
      <c r="D1759" s="3">
        <v>2.8740000000000001</v>
      </c>
      <c r="E1759" s="3">
        <v>4.9130000000000003</v>
      </c>
      <c r="F1759" t="s">
        <v>4609</v>
      </c>
      <c r="G1759" s="1">
        <v>1.0435854</v>
      </c>
      <c r="H1759" s="1">
        <v>0.43421726999999999</v>
      </c>
      <c r="I1759" s="1">
        <v>74.206721999999999</v>
      </c>
      <c r="J1759" s="1">
        <v>42.798681000000002</v>
      </c>
      <c r="K1759" s="1">
        <v>-18.718689000000001</v>
      </c>
      <c r="L1759" s="1">
        <v>61.51737</v>
      </c>
      <c r="M1759" s="1">
        <v>23.628819</v>
      </c>
      <c r="N1759" s="3"/>
      <c r="O1759" s="1"/>
      <c r="P1759" s="1"/>
      <c r="Q1759" s="1"/>
      <c r="R1759" s="1"/>
      <c r="S1759" s="1"/>
      <c r="T1759" s="1"/>
    </row>
    <row r="1760" spans="2:20" x14ac:dyDescent="0.4">
      <c r="B1760" s="3" t="s">
        <v>4608</v>
      </c>
      <c r="C1760" s="3">
        <v>4.7530000000000001</v>
      </c>
      <c r="D1760" s="3">
        <v>3.3769999999999998</v>
      </c>
      <c r="E1760" s="3"/>
      <c r="F1760" t="s">
        <v>4608</v>
      </c>
      <c r="G1760" s="1">
        <v>5.2348350999999997</v>
      </c>
      <c r="H1760" s="1">
        <v>1.3613238999999999</v>
      </c>
      <c r="I1760" s="1">
        <v>-8.4580110000000008</v>
      </c>
      <c r="J1760" s="1">
        <v>-10.913641</v>
      </c>
      <c r="K1760" s="1">
        <v>-23.534859000000001</v>
      </c>
      <c r="L1760" s="1">
        <v>12.621217</v>
      </c>
      <c r="M1760" s="1">
        <v>23.669352</v>
      </c>
      <c r="N1760" s="3"/>
      <c r="O1760" s="1"/>
      <c r="P1760" s="1"/>
      <c r="Q1760" s="1"/>
      <c r="R1760" s="1"/>
      <c r="S1760" s="1"/>
      <c r="T1760" s="1"/>
    </row>
    <row r="1761" spans="2:20" x14ac:dyDescent="0.4">
      <c r="B1761" s="3" t="s">
        <v>4607</v>
      </c>
      <c r="C1761" s="3">
        <v>4.149</v>
      </c>
      <c r="D1761" s="3">
        <v>2.7120000000000002</v>
      </c>
      <c r="E1761" s="3"/>
      <c r="F1761" t="s">
        <v>4607</v>
      </c>
      <c r="G1761" s="1">
        <v>0.51171597999999996</v>
      </c>
      <c r="H1761" s="1">
        <v>0.17742975999999999</v>
      </c>
      <c r="I1761" s="1">
        <v>69.716614000000007</v>
      </c>
      <c r="J1761" s="1">
        <v>56.612371000000003</v>
      </c>
      <c r="K1761" s="1">
        <v>-22.690000999999999</v>
      </c>
      <c r="L1761" s="1">
        <v>79.302372000000005</v>
      </c>
      <c r="M1761" s="1">
        <v>22.568339999999999</v>
      </c>
      <c r="N1761" s="3"/>
      <c r="O1761" s="1"/>
      <c r="P1761" s="1"/>
      <c r="Q1761" s="1"/>
      <c r="R1761" s="1"/>
      <c r="S1761" s="1"/>
      <c r="T1761" s="1"/>
    </row>
    <row r="1762" spans="2:20" x14ac:dyDescent="0.4">
      <c r="B1762" s="3" t="s">
        <v>4606</v>
      </c>
      <c r="C1762" s="3">
        <v>4.4649999999999999</v>
      </c>
      <c r="D1762" s="3">
        <v>3.9849999999999999</v>
      </c>
      <c r="E1762" s="3"/>
      <c r="F1762" t="s">
        <v>4606</v>
      </c>
      <c r="G1762" s="1">
        <v>2.8030759000000001</v>
      </c>
      <c r="H1762" s="1">
        <v>0.97192394000000004</v>
      </c>
      <c r="I1762" s="1">
        <v>-19.308724999999999</v>
      </c>
      <c r="J1762" s="1">
        <v>-19.662711999999999</v>
      </c>
      <c r="K1762" s="1">
        <v>-21.747377</v>
      </c>
      <c r="L1762" s="1">
        <v>2.0846643999999999</v>
      </c>
      <c r="M1762" s="1">
        <v>21.629740999999999</v>
      </c>
      <c r="N1762" s="3"/>
      <c r="O1762" s="1"/>
      <c r="P1762" s="1"/>
      <c r="Q1762" s="1"/>
      <c r="R1762" s="1"/>
      <c r="S1762" s="1"/>
      <c r="T1762" s="1"/>
    </row>
    <row r="1763" spans="2:20" x14ac:dyDescent="0.4">
      <c r="B1763" s="3" t="s">
        <v>4605</v>
      </c>
      <c r="C1763" s="3">
        <v>7.4809999999999999</v>
      </c>
      <c r="D1763" s="3">
        <v>6.9740000000000002</v>
      </c>
      <c r="E1763" s="3"/>
      <c r="F1763" t="s">
        <v>4605</v>
      </c>
      <c r="G1763" s="1">
        <v>0.83810574999999998</v>
      </c>
      <c r="H1763" s="1">
        <v>0.21795020000000001</v>
      </c>
      <c r="I1763" s="1">
        <v>-8.3770124999999993</v>
      </c>
      <c r="J1763" s="1">
        <v>-8.5034396999999995</v>
      </c>
      <c r="K1763" s="1">
        <v>-8.7050742999999997</v>
      </c>
      <c r="L1763" s="1">
        <v>0.20163465999999999</v>
      </c>
      <c r="M1763" s="1">
        <v>14.655173</v>
      </c>
      <c r="N1763" s="3"/>
      <c r="O1763" s="1"/>
      <c r="P1763" s="1"/>
      <c r="Q1763" s="1"/>
      <c r="R1763" s="1"/>
      <c r="S1763" s="1"/>
      <c r="T1763" s="1"/>
    </row>
    <row r="1764" spans="2:20" x14ac:dyDescent="0.4">
      <c r="B1764" s="3" t="s">
        <v>4604</v>
      </c>
      <c r="C1764" s="3">
        <v>11.121</v>
      </c>
      <c r="D1764" s="3">
        <v>10.878</v>
      </c>
      <c r="E1764" s="3"/>
      <c r="F1764" t="s">
        <v>4604</v>
      </c>
      <c r="G1764" s="1">
        <v>0.52081449999999996</v>
      </c>
      <c r="H1764" s="1">
        <v>0.18058455000000001</v>
      </c>
      <c r="I1764" s="1">
        <v>-1.8973449</v>
      </c>
      <c r="J1764" s="1">
        <v>-1.8973819000000001</v>
      </c>
      <c r="K1764" s="1">
        <v>-1.8997161</v>
      </c>
      <c r="L1764" s="1">
        <v>2.33424E-3</v>
      </c>
      <c r="M1764" s="1">
        <v>12.608881999999999</v>
      </c>
      <c r="N1764" s="3"/>
      <c r="O1764" s="1"/>
      <c r="P1764" s="1"/>
      <c r="Q1764" s="1"/>
      <c r="R1764" s="1"/>
      <c r="S1764" s="1"/>
      <c r="T1764" s="1"/>
    </row>
    <row r="1765" spans="2:20" x14ac:dyDescent="0.4">
      <c r="B1765" s="3" t="s">
        <v>4603</v>
      </c>
      <c r="C1765" s="3">
        <v>7.923</v>
      </c>
      <c r="D1765" s="3">
        <v>7.0350000000000001</v>
      </c>
      <c r="E1765" s="3"/>
      <c r="F1765" t="s">
        <v>4603</v>
      </c>
      <c r="G1765" s="1">
        <v>0.62332940000000003</v>
      </c>
      <c r="H1765" s="1">
        <v>0.18525426</v>
      </c>
      <c r="I1765" s="1">
        <v>-5.8000845999999999</v>
      </c>
      <c r="J1765" s="1">
        <v>-5.9098793000000001</v>
      </c>
      <c r="K1765" s="1">
        <v>-7.5623940999999997</v>
      </c>
      <c r="L1765" s="1">
        <v>1.6525145999999999</v>
      </c>
      <c r="M1765" s="1">
        <v>13.131771000000001</v>
      </c>
      <c r="N1765" s="3"/>
      <c r="O1765" s="1"/>
      <c r="P1765" s="1"/>
      <c r="Q1765" s="1"/>
      <c r="R1765" s="1"/>
      <c r="S1765" s="1"/>
      <c r="T1765" s="1"/>
    </row>
    <row r="1766" spans="2:20" x14ac:dyDescent="0.4">
      <c r="B1766" s="3" t="s">
        <v>4602</v>
      </c>
      <c r="C1766" s="3">
        <v>7.8949999999999996</v>
      </c>
      <c r="D1766" s="3">
        <v>6.9909999999999997</v>
      </c>
      <c r="E1766" s="3"/>
      <c r="F1766" t="s">
        <v>4602</v>
      </c>
      <c r="G1766" s="1">
        <v>0.62322522000000002</v>
      </c>
      <c r="H1766" s="1">
        <v>0.18522329000000001</v>
      </c>
      <c r="I1766" s="1">
        <v>-5.8033697999999996</v>
      </c>
      <c r="J1766" s="1">
        <v>-5.9144582999999997</v>
      </c>
      <c r="K1766" s="1">
        <v>-7.5471519999999996</v>
      </c>
      <c r="L1766" s="1">
        <v>1.6326936999999999</v>
      </c>
      <c r="M1766" s="1">
        <v>13.135210000000001</v>
      </c>
      <c r="N1766" s="3"/>
      <c r="O1766" s="1"/>
      <c r="P1766" s="1"/>
      <c r="Q1766" s="1"/>
      <c r="R1766" s="1"/>
      <c r="S1766" s="1"/>
      <c r="T1766" s="1"/>
    </row>
    <row r="1767" spans="2:20" x14ac:dyDescent="0.4">
      <c r="B1767" s="3" t="s">
        <v>4601</v>
      </c>
      <c r="C1767" s="3">
        <v>9.3439999999999994</v>
      </c>
      <c r="D1767" s="3">
        <v>9.0250000000000004</v>
      </c>
      <c r="E1767" s="3"/>
      <c r="F1767" t="s">
        <v>4601</v>
      </c>
      <c r="G1767" s="1">
        <v>0.60898291999999998</v>
      </c>
      <c r="H1767" s="1">
        <v>0.15836659</v>
      </c>
      <c r="I1767" s="1">
        <v>-3.6541762000000002</v>
      </c>
      <c r="J1767" s="1">
        <v>-3.6665003999999999</v>
      </c>
      <c r="K1767" s="1">
        <v>-3.7496011</v>
      </c>
      <c r="L1767" s="1">
        <v>8.3100696000000002E-2</v>
      </c>
      <c r="M1767" s="1">
        <v>12.312443</v>
      </c>
      <c r="N1767" s="3"/>
      <c r="O1767" s="1"/>
      <c r="P1767" s="1"/>
      <c r="Q1767" s="1"/>
      <c r="R1767" s="1"/>
      <c r="S1767" s="1"/>
      <c r="T1767" s="1"/>
    </row>
    <row r="1768" spans="2:20" x14ac:dyDescent="0.4">
      <c r="B1768" s="3" t="s">
        <v>4600</v>
      </c>
      <c r="C1768" s="3">
        <v>8.6349999999999998</v>
      </c>
      <c r="D1768" s="3">
        <v>7.69</v>
      </c>
      <c r="E1768" s="3"/>
      <c r="F1768" t="s">
        <v>4600</v>
      </c>
      <c r="G1768" s="1">
        <v>0.59918791000000005</v>
      </c>
      <c r="H1768" s="1">
        <v>0.15581939</v>
      </c>
      <c r="I1768" s="1">
        <v>-5.0625887000000001</v>
      </c>
      <c r="J1768" s="1">
        <v>-5.2042732999999997</v>
      </c>
      <c r="K1768" s="1">
        <v>-5.9394007000000002</v>
      </c>
      <c r="L1768" s="1">
        <v>0.73512743999999997</v>
      </c>
      <c r="M1768" s="1">
        <v>12.749701999999999</v>
      </c>
      <c r="N1768" s="3"/>
      <c r="O1768" s="1"/>
      <c r="P1768" s="1"/>
      <c r="Q1768" s="1"/>
      <c r="R1768" s="1"/>
      <c r="S1768" s="1"/>
      <c r="T1768" s="1"/>
    </row>
    <row r="1769" spans="2:20" x14ac:dyDescent="0.4">
      <c r="B1769" s="3" t="s">
        <v>4599</v>
      </c>
      <c r="C1769" s="3">
        <v>8.6110000000000007</v>
      </c>
      <c r="D1769" s="3">
        <v>7.8369999999999997</v>
      </c>
      <c r="E1769" s="3"/>
      <c r="F1769" t="s">
        <v>4599</v>
      </c>
      <c r="G1769" s="1">
        <v>0.59844255999999996</v>
      </c>
      <c r="H1769" s="1">
        <v>0.15562558000000001</v>
      </c>
      <c r="I1769" s="1">
        <v>-5.1854446000000003</v>
      </c>
      <c r="J1769" s="1">
        <v>-5.2603198000000004</v>
      </c>
      <c r="K1769" s="1">
        <v>-5.9725823</v>
      </c>
      <c r="L1769" s="1">
        <v>0.71226272000000002</v>
      </c>
      <c r="M1769" s="1">
        <v>12.818536</v>
      </c>
      <c r="N1769" s="3"/>
      <c r="O1769" s="1"/>
      <c r="P1769" s="1"/>
      <c r="Q1769" s="1"/>
      <c r="R1769" s="1"/>
      <c r="S1769" s="1"/>
      <c r="T1769" s="1"/>
    </row>
    <row r="1770" spans="2:20" x14ac:dyDescent="0.4">
      <c r="B1770" s="3" t="s">
        <v>4598</v>
      </c>
      <c r="C1770" s="3">
        <v>8.7100000000000009</v>
      </c>
      <c r="D1770" s="3">
        <v>7.859</v>
      </c>
      <c r="E1770" s="3"/>
      <c r="F1770" t="s">
        <v>4598</v>
      </c>
      <c r="G1770" s="1">
        <v>0.59333360999999996</v>
      </c>
      <c r="H1770" s="1">
        <v>0.15429698999999999</v>
      </c>
      <c r="I1770" s="1">
        <v>-5.1560499999999996</v>
      </c>
      <c r="J1770" s="1">
        <v>-5.2548589999999997</v>
      </c>
      <c r="K1770" s="1">
        <v>-5.7936572999999996</v>
      </c>
      <c r="L1770" s="1">
        <v>0.53879849999999996</v>
      </c>
      <c r="M1770" s="1">
        <v>12.861845000000001</v>
      </c>
      <c r="N1770" s="3"/>
      <c r="O1770" s="1"/>
      <c r="P1770" s="1"/>
      <c r="Q1770" s="1"/>
      <c r="R1770" s="1"/>
      <c r="S1770" s="1"/>
      <c r="T1770" s="1"/>
    </row>
    <row r="1771" spans="2:20" x14ac:dyDescent="0.4">
      <c r="B1771" s="3" t="s">
        <v>4597</v>
      </c>
      <c r="C1771" s="3">
        <v>8.1720000000000006</v>
      </c>
      <c r="D1771" s="3">
        <v>7.6379999999999999</v>
      </c>
      <c r="E1771" s="3"/>
      <c r="F1771" t="s">
        <v>4597</v>
      </c>
      <c r="G1771" s="1">
        <v>0.61272716000000005</v>
      </c>
      <c r="H1771" s="1">
        <v>0.15934029999999999</v>
      </c>
      <c r="I1771" s="1">
        <v>-5.7448782999999999</v>
      </c>
      <c r="J1771" s="1">
        <v>-5.8665649000000002</v>
      </c>
      <c r="K1771" s="1">
        <v>-6.4048295</v>
      </c>
      <c r="L1771" s="1">
        <v>0.53826448999999998</v>
      </c>
      <c r="M1771" s="1">
        <v>13.132059</v>
      </c>
      <c r="N1771" s="3"/>
      <c r="O1771" s="1"/>
      <c r="P1771" s="1"/>
      <c r="Q1771" s="1"/>
      <c r="R1771" s="1"/>
      <c r="S1771" s="1"/>
      <c r="T1771" s="1"/>
    </row>
    <row r="1772" spans="2:20" x14ac:dyDescent="0.4">
      <c r="B1772" s="3" t="s">
        <v>4596</v>
      </c>
      <c r="C1772" s="3">
        <v>9.4700000000000006</v>
      </c>
      <c r="D1772" s="3">
        <v>9.2050000000000001</v>
      </c>
      <c r="E1772" s="3"/>
      <c r="F1772" t="s">
        <v>4596</v>
      </c>
      <c r="G1772" s="1">
        <v>0.59270184999999997</v>
      </c>
      <c r="H1772" s="1">
        <v>0.15413270000000001</v>
      </c>
      <c r="I1772" s="1">
        <v>-3.6255095000000002</v>
      </c>
      <c r="J1772" s="1">
        <v>-3.6291712</v>
      </c>
      <c r="K1772" s="1">
        <v>-3.7303921999999998</v>
      </c>
      <c r="L1772" s="1">
        <v>0.10122099</v>
      </c>
      <c r="M1772" s="1">
        <v>12.244294</v>
      </c>
      <c r="N1772" s="3"/>
      <c r="O1772" s="1"/>
      <c r="P1772" s="1"/>
      <c r="Q1772" s="1"/>
      <c r="R1772" s="1"/>
      <c r="S1772" s="1"/>
      <c r="T1772" s="1"/>
    </row>
    <row r="1773" spans="2:20" x14ac:dyDescent="0.4">
      <c r="B1773" s="3" t="s">
        <v>4595</v>
      </c>
      <c r="C1773" s="3">
        <v>9.4009999999999998</v>
      </c>
      <c r="D1773" s="3">
        <v>8.9849999999999994</v>
      </c>
      <c r="E1773" s="3"/>
      <c r="F1773" t="s">
        <v>4595</v>
      </c>
      <c r="G1773" s="1">
        <v>0.60708472000000002</v>
      </c>
      <c r="H1773" s="1">
        <v>0.15787298</v>
      </c>
      <c r="I1773" s="1">
        <v>-3.7389760000000001</v>
      </c>
      <c r="J1773" s="1">
        <v>-3.7567453</v>
      </c>
      <c r="K1773" s="1">
        <v>-3.8989395999999998</v>
      </c>
      <c r="L1773" s="1">
        <v>0.14219419999999999</v>
      </c>
      <c r="M1773" s="1">
        <v>12.404502000000001</v>
      </c>
      <c r="N1773" s="3"/>
      <c r="O1773" s="1"/>
      <c r="P1773" s="1"/>
      <c r="Q1773" s="1"/>
      <c r="R1773" s="1"/>
      <c r="S1773" s="1"/>
      <c r="T1773" s="1"/>
    </row>
    <row r="1774" spans="2:20" x14ac:dyDescent="0.4">
      <c r="B1774" s="3" t="s">
        <v>4594</v>
      </c>
      <c r="C1774" s="3">
        <v>9.3580000000000005</v>
      </c>
      <c r="D1774" s="3">
        <v>9.1069999999999993</v>
      </c>
      <c r="E1774" s="3"/>
      <c r="F1774" t="s">
        <v>4594</v>
      </c>
      <c r="G1774" s="1">
        <v>0.57057612000000002</v>
      </c>
      <c r="H1774" s="1">
        <v>0.14837887999999999</v>
      </c>
      <c r="I1774" s="1">
        <v>-3.6614965000000002</v>
      </c>
      <c r="J1774" s="1">
        <v>-3.6765218000000002</v>
      </c>
      <c r="K1774" s="1">
        <v>-3.7593405</v>
      </c>
      <c r="L1774" s="1">
        <v>8.2818697999999996E-2</v>
      </c>
      <c r="M1774" s="1">
        <v>12.026460999999999</v>
      </c>
      <c r="N1774" s="3"/>
      <c r="O1774" s="1"/>
      <c r="P1774" s="1"/>
      <c r="Q1774" s="1"/>
      <c r="R1774" s="1"/>
      <c r="S1774" s="1"/>
      <c r="T1774" s="1"/>
    </row>
    <row r="1775" spans="2:20" x14ac:dyDescent="0.4">
      <c r="B1775" s="3" t="s">
        <v>4593</v>
      </c>
      <c r="C1775" s="3">
        <v>9.4580000000000002</v>
      </c>
      <c r="D1775" s="3">
        <v>8.9139999999999997</v>
      </c>
      <c r="E1775" s="3"/>
      <c r="F1775" t="s">
        <v>4593</v>
      </c>
      <c r="G1775" s="1">
        <v>0.59124589000000005</v>
      </c>
      <c r="H1775" s="1">
        <v>0.15375409000000001</v>
      </c>
      <c r="I1775" s="1">
        <v>-3.7204822000000002</v>
      </c>
      <c r="J1775" s="1">
        <v>-3.7393782999999998</v>
      </c>
      <c r="K1775" s="1">
        <v>-3.9394314000000001</v>
      </c>
      <c r="L1775" s="1">
        <v>0.20005313999999999</v>
      </c>
      <c r="M1775" s="1">
        <v>12.226017000000001</v>
      </c>
      <c r="N1775" s="3"/>
      <c r="O1775" s="1"/>
      <c r="P1775" s="1"/>
      <c r="Q1775" s="1"/>
      <c r="R1775" s="1"/>
      <c r="S1775" s="1"/>
      <c r="T1775" s="1"/>
    </row>
    <row r="1776" spans="2:20" x14ac:dyDescent="0.4">
      <c r="B1776" s="3" t="s">
        <v>4592</v>
      </c>
      <c r="C1776" s="3">
        <v>9.327</v>
      </c>
      <c r="D1776" s="3">
        <v>8.9570000000000007</v>
      </c>
      <c r="E1776" s="3"/>
      <c r="F1776" t="s">
        <v>4592</v>
      </c>
      <c r="G1776" s="1">
        <v>0.59083602000000002</v>
      </c>
      <c r="H1776" s="1">
        <v>0.15364747000000001</v>
      </c>
      <c r="I1776" s="1">
        <v>-3.6969330999999999</v>
      </c>
      <c r="J1776" s="1">
        <v>-3.7202427999999998</v>
      </c>
      <c r="K1776" s="1">
        <v>-3.8271877999999999</v>
      </c>
      <c r="L1776" s="1">
        <v>0.10694482</v>
      </c>
      <c r="M1776" s="1">
        <v>12.221439999999999</v>
      </c>
      <c r="N1776" s="3"/>
      <c r="O1776" s="1"/>
      <c r="P1776" s="1"/>
      <c r="Q1776" s="1"/>
      <c r="R1776" s="1"/>
      <c r="S1776" s="1"/>
      <c r="T1776" s="1"/>
    </row>
    <row r="1777" spans="2:20" x14ac:dyDescent="0.4">
      <c r="B1777" s="3" t="s">
        <v>4591</v>
      </c>
      <c r="C1777" s="3">
        <v>7.9749999999999996</v>
      </c>
      <c r="D1777" s="3">
        <v>7.0730000000000004</v>
      </c>
      <c r="E1777" s="3"/>
      <c r="F1777" t="s">
        <v>4591</v>
      </c>
      <c r="G1777" s="1">
        <v>0.61398434000000002</v>
      </c>
      <c r="H1777" s="1">
        <v>0.21288979</v>
      </c>
      <c r="I1777" s="1">
        <v>-7.5156972</v>
      </c>
      <c r="J1777" s="1">
        <v>-7.7028081999999998</v>
      </c>
      <c r="K1777" s="1">
        <v>-8.1037712000000006</v>
      </c>
      <c r="L1777" s="1">
        <v>0.40096256000000002</v>
      </c>
      <c r="M1777" s="1">
        <v>13.730669000000001</v>
      </c>
      <c r="N1777" s="3"/>
      <c r="O1777" s="1"/>
      <c r="P1777" s="1"/>
      <c r="Q1777" s="1"/>
      <c r="R1777" s="1"/>
      <c r="S1777" s="1"/>
      <c r="T1777" s="1"/>
    </row>
    <row r="1778" spans="2:20" x14ac:dyDescent="0.4">
      <c r="B1778" s="3" t="s">
        <v>4590</v>
      </c>
      <c r="C1778" s="3">
        <v>7.6280000000000001</v>
      </c>
      <c r="D1778" s="3">
        <v>6.9509999999999996</v>
      </c>
      <c r="E1778" s="3"/>
      <c r="F1778" t="s">
        <v>4590</v>
      </c>
      <c r="G1778" s="1">
        <v>0.65980780999999999</v>
      </c>
      <c r="H1778" s="1">
        <v>0.22877835999999999</v>
      </c>
      <c r="I1778" s="1">
        <v>-7.9602671999999997</v>
      </c>
      <c r="J1778" s="1">
        <v>-8.1235464000000004</v>
      </c>
      <c r="K1778" s="1">
        <v>-8.5067768000000008</v>
      </c>
      <c r="L1778" s="1">
        <v>0.38323061000000003</v>
      </c>
      <c r="M1778" s="1">
        <v>14.027571</v>
      </c>
      <c r="N1778" s="3"/>
      <c r="O1778" s="1"/>
      <c r="P1778" s="1"/>
      <c r="Q1778" s="1"/>
      <c r="R1778" s="1"/>
      <c r="S1778" s="1"/>
      <c r="T1778" s="1"/>
    </row>
    <row r="1779" spans="2:20" x14ac:dyDescent="0.4">
      <c r="B1779" s="3" t="s">
        <v>4589</v>
      </c>
      <c r="C1779" s="3">
        <v>8.31</v>
      </c>
      <c r="D1779" s="3">
        <v>7.3650000000000002</v>
      </c>
      <c r="E1779" s="3"/>
      <c r="F1779" t="s">
        <v>4589</v>
      </c>
      <c r="G1779" s="1">
        <v>0.63648051999999999</v>
      </c>
      <c r="H1779" s="1">
        <v>0.16551737</v>
      </c>
      <c r="I1779" s="1">
        <v>-5.7934342000000001</v>
      </c>
      <c r="J1779" s="1">
        <v>-5.9755051000000003</v>
      </c>
      <c r="K1779" s="1">
        <v>-6.8304752999999998</v>
      </c>
      <c r="L1779" s="1">
        <v>0.85497042999999995</v>
      </c>
      <c r="M1779" s="1">
        <v>13.158749</v>
      </c>
      <c r="N1779" s="3"/>
      <c r="O1779" s="1"/>
      <c r="P1779" s="1"/>
      <c r="Q1779" s="1"/>
      <c r="R1779" s="1"/>
      <c r="S1779" s="1"/>
      <c r="T1779" s="1"/>
    </row>
    <row r="1780" spans="2:20" x14ac:dyDescent="0.4">
      <c r="B1780" s="3" t="s">
        <v>4588</v>
      </c>
      <c r="C1780" s="3">
        <v>6.8410000000000002</v>
      </c>
      <c r="D1780" s="3">
        <v>5.77</v>
      </c>
      <c r="E1780" s="3"/>
      <c r="F1780" t="s">
        <v>4588</v>
      </c>
      <c r="G1780" s="1">
        <v>0.86213514000000002</v>
      </c>
      <c r="H1780" s="1">
        <v>0.22419908999999999</v>
      </c>
      <c r="I1780" s="1">
        <v>-9.2954820999999992</v>
      </c>
      <c r="J1780" s="1">
        <v>-9.7584631000000002</v>
      </c>
      <c r="K1780" s="1">
        <v>-12.980214</v>
      </c>
      <c r="L1780" s="1">
        <v>3.2217508000000001</v>
      </c>
      <c r="M1780" s="1">
        <v>15.234601</v>
      </c>
      <c r="N1780" s="3"/>
      <c r="O1780" s="1"/>
      <c r="P1780" s="1"/>
      <c r="Q1780" s="1"/>
      <c r="R1780" s="1"/>
      <c r="S1780" s="1"/>
      <c r="T1780" s="1"/>
    </row>
    <row r="1781" spans="2:20" x14ac:dyDescent="0.4">
      <c r="B1781" s="3" t="s">
        <v>4587</v>
      </c>
      <c r="C1781" s="3">
        <v>8.4920000000000009</v>
      </c>
      <c r="D1781" s="3">
        <v>7.6820000000000004</v>
      </c>
      <c r="E1781" s="3"/>
      <c r="F1781" t="s">
        <v>4587</v>
      </c>
      <c r="G1781" s="1">
        <v>0.59536865999999999</v>
      </c>
      <c r="H1781" s="1">
        <v>0.15482619</v>
      </c>
      <c r="I1781" s="1">
        <v>-5.3032662000000004</v>
      </c>
      <c r="J1781" s="1">
        <v>-5.4345480000000004</v>
      </c>
      <c r="K1781" s="1">
        <v>-6.1039066000000002</v>
      </c>
      <c r="L1781" s="1">
        <v>0.66935884999999995</v>
      </c>
      <c r="M1781" s="1">
        <v>12.802179000000001</v>
      </c>
      <c r="N1781" s="3"/>
      <c r="O1781" s="1"/>
      <c r="P1781" s="1"/>
      <c r="Q1781" s="1"/>
      <c r="R1781" s="1"/>
      <c r="S1781" s="1"/>
      <c r="T1781" s="1"/>
    </row>
    <row r="1782" spans="2:20" x14ac:dyDescent="0.4">
      <c r="B1782" s="3" t="s">
        <v>4586</v>
      </c>
      <c r="C1782" s="3">
        <v>6.5270000000000001</v>
      </c>
      <c r="D1782" s="3">
        <v>5.5659999999999998</v>
      </c>
      <c r="E1782" s="3"/>
      <c r="F1782" t="s">
        <v>4586</v>
      </c>
      <c r="G1782" s="1">
        <v>0.80952153000000004</v>
      </c>
      <c r="H1782" s="1">
        <v>0.21051685000000001</v>
      </c>
      <c r="I1782" s="1">
        <v>-9.2022557000000003</v>
      </c>
      <c r="J1782" s="1">
        <v>-9.7826386999999997</v>
      </c>
      <c r="K1782" s="1">
        <v>-13.366702999999999</v>
      </c>
      <c r="L1782" s="1">
        <v>3.5840641</v>
      </c>
      <c r="M1782" s="1">
        <v>14.862017</v>
      </c>
      <c r="N1782" s="3"/>
      <c r="O1782" s="1"/>
      <c r="P1782" s="1"/>
      <c r="Q1782" s="1"/>
      <c r="R1782" s="1"/>
      <c r="S1782" s="1"/>
      <c r="T1782" s="1"/>
    </row>
    <row r="1783" spans="2:20" x14ac:dyDescent="0.4">
      <c r="B1783" s="3" t="s">
        <v>4585</v>
      </c>
      <c r="C1783" s="3">
        <v>8.4649999999999999</v>
      </c>
      <c r="D1783" s="3">
        <v>7.5709999999999997</v>
      </c>
      <c r="E1783" s="3"/>
      <c r="F1783" t="s">
        <v>4585</v>
      </c>
      <c r="G1783" s="1">
        <v>0.61432182999999996</v>
      </c>
      <c r="H1783" s="1">
        <v>0.15975497999999999</v>
      </c>
      <c r="I1783" s="1">
        <v>-5.6700156000000002</v>
      </c>
      <c r="J1783" s="1">
        <v>-5.778378</v>
      </c>
      <c r="K1783" s="1">
        <v>-6.5439562999999996</v>
      </c>
      <c r="L1783" s="1">
        <v>0.76557814000000002</v>
      </c>
      <c r="M1783" s="1">
        <v>13.005343</v>
      </c>
      <c r="N1783" s="3"/>
      <c r="O1783" s="1"/>
      <c r="P1783" s="1"/>
      <c r="Q1783" s="1"/>
      <c r="R1783" s="1"/>
      <c r="S1783" s="1"/>
      <c r="T1783" s="1"/>
    </row>
    <row r="1784" spans="2:20" x14ac:dyDescent="0.4">
      <c r="B1784" s="3" t="s">
        <v>4584</v>
      </c>
      <c r="C1784" s="3">
        <v>7.9589999999999996</v>
      </c>
      <c r="D1784" s="3">
        <v>7.1429999999999998</v>
      </c>
      <c r="E1784" s="3"/>
      <c r="F1784" t="s">
        <v>4584</v>
      </c>
      <c r="G1784" s="1">
        <v>0.67633350999999997</v>
      </c>
      <c r="H1784" s="1">
        <v>0.23450842</v>
      </c>
      <c r="I1784" s="1">
        <v>-7.9703375999999997</v>
      </c>
      <c r="J1784" s="1">
        <v>-8.1065225000000005</v>
      </c>
      <c r="K1784" s="1">
        <v>-8.4569797999999992</v>
      </c>
      <c r="L1784" s="1">
        <v>0.35045694999999999</v>
      </c>
      <c r="M1784" s="1">
        <v>14.127644999999999</v>
      </c>
      <c r="N1784" s="3"/>
      <c r="O1784" s="1"/>
      <c r="P1784" s="1"/>
      <c r="Q1784" s="1"/>
      <c r="R1784" s="1"/>
      <c r="S1784" s="1"/>
      <c r="T1784" s="1"/>
    </row>
    <row r="1785" spans="2:20" x14ac:dyDescent="0.4">
      <c r="B1785" s="3" t="s">
        <v>4583</v>
      </c>
      <c r="C1785" s="3">
        <v>6.5179999999999998</v>
      </c>
      <c r="D1785" s="3">
        <v>5.5739999999999998</v>
      </c>
      <c r="E1785" s="3"/>
      <c r="F1785" t="s">
        <v>4583</v>
      </c>
      <c r="G1785" s="1">
        <v>0.92625292999999997</v>
      </c>
      <c r="H1785" s="1">
        <v>0.24087301</v>
      </c>
      <c r="I1785" s="1">
        <v>-9.8783911</v>
      </c>
      <c r="J1785" s="1">
        <v>-10.512988999999999</v>
      </c>
      <c r="K1785" s="1">
        <v>-14.032512000000001</v>
      </c>
      <c r="L1785" s="1">
        <v>3.5195234000000002</v>
      </c>
      <c r="M1785" s="1">
        <v>15.547388</v>
      </c>
      <c r="N1785" s="3"/>
      <c r="O1785" s="1"/>
      <c r="P1785" s="1"/>
      <c r="Q1785" s="1"/>
      <c r="R1785" s="1"/>
      <c r="S1785" s="1"/>
      <c r="T1785" s="1"/>
    </row>
    <row r="1786" spans="2:20" x14ac:dyDescent="0.4">
      <c r="B1786" s="3" t="s">
        <v>4582</v>
      </c>
      <c r="C1786" s="3">
        <v>6.5750000000000002</v>
      </c>
      <c r="D1786" s="3">
        <v>5.6769999999999996</v>
      </c>
      <c r="E1786" s="3"/>
      <c r="F1786" t="s">
        <v>4582</v>
      </c>
      <c r="G1786" s="1">
        <v>0.84338119</v>
      </c>
      <c r="H1786" s="1">
        <v>0.21932210999999999</v>
      </c>
      <c r="I1786" s="1">
        <v>-9.8455169999999992</v>
      </c>
      <c r="J1786" s="1">
        <v>-10.497688</v>
      </c>
      <c r="K1786" s="1">
        <v>-12.53988</v>
      </c>
      <c r="L1786" s="1">
        <v>2.0421919000000002</v>
      </c>
      <c r="M1786" s="1">
        <v>15.226723</v>
      </c>
      <c r="N1786" s="3"/>
      <c r="O1786" s="1"/>
      <c r="P1786" s="1"/>
      <c r="Q1786" s="1"/>
      <c r="R1786" s="1"/>
      <c r="S1786" s="1"/>
      <c r="T1786" s="1"/>
    </row>
    <row r="1787" spans="2:20" x14ac:dyDescent="0.4">
      <c r="B1787" s="3" t="s">
        <v>4581</v>
      </c>
      <c r="C1787" s="3">
        <v>6.7560000000000002</v>
      </c>
      <c r="D1787" s="3">
        <v>5.7530000000000001</v>
      </c>
      <c r="E1787" s="3"/>
      <c r="F1787" t="s">
        <v>4581</v>
      </c>
      <c r="G1787" s="1">
        <v>0.84066675000000002</v>
      </c>
      <c r="H1787" s="1">
        <v>0.21861627</v>
      </c>
      <c r="I1787" s="1">
        <v>-9.4048119000000003</v>
      </c>
      <c r="J1787" s="1">
        <v>-9.8734629999999992</v>
      </c>
      <c r="K1787" s="1">
        <v>-13.025620999999999</v>
      </c>
      <c r="L1787" s="1">
        <v>3.1521588</v>
      </c>
      <c r="M1787" s="1">
        <v>15.265088</v>
      </c>
      <c r="N1787" s="3"/>
      <c r="O1787" s="1"/>
      <c r="P1787" s="1"/>
      <c r="Q1787" s="1"/>
      <c r="R1787" s="1"/>
      <c r="S1787" s="1"/>
      <c r="T1787" s="1"/>
    </row>
    <row r="1788" spans="2:20" x14ac:dyDescent="0.4">
      <c r="B1788" s="3" t="s">
        <v>4580</v>
      </c>
      <c r="C1788" s="3">
        <v>7.8259999999999996</v>
      </c>
      <c r="D1788" s="3">
        <v>7.0510000000000002</v>
      </c>
      <c r="E1788" s="3"/>
      <c r="F1788" t="s">
        <v>4580</v>
      </c>
      <c r="G1788" s="1">
        <v>0.69063337000000002</v>
      </c>
      <c r="H1788" s="1">
        <v>0.2394667</v>
      </c>
      <c r="I1788" s="1">
        <v>-8.0870505999999995</v>
      </c>
      <c r="J1788" s="1">
        <v>-8.1960678999999992</v>
      </c>
      <c r="K1788" s="1">
        <v>-8.5858325999999998</v>
      </c>
      <c r="L1788" s="1">
        <v>0.38976499999999997</v>
      </c>
      <c r="M1788" s="1">
        <v>14.26749</v>
      </c>
      <c r="N1788" s="3"/>
      <c r="O1788" s="1"/>
      <c r="P1788" s="1"/>
      <c r="Q1788" s="1"/>
      <c r="R1788" s="1"/>
      <c r="S1788" s="1"/>
      <c r="T1788" s="1"/>
    </row>
    <row r="1789" spans="2:20" x14ac:dyDescent="0.4">
      <c r="B1789" s="3" t="s">
        <v>4579</v>
      </c>
      <c r="C1789" s="3">
        <v>6.617</v>
      </c>
      <c r="D1789" s="3">
        <v>5.7619999999999996</v>
      </c>
      <c r="E1789" s="3"/>
      <c r="F1789" t="s">
        <v>4579</v>
      </c>
      <c r="G1789" s="1">
        <v>0.88432127999999999</v>
      </c>
      <c r="H1789" s="1">
        <v>0.22996859</v>
      </c>
      <c r="I1789" s="1">
        <v>-9.4834840000000007</v>
      </c>
      <c r="J1789" s="1">
        <v>-10.525620999999999</v>
      </c>
      <c r="K1789" s="1">
        <v>-11.828462999999999</v>
      </c>
      <c r="L1789" s="1">
        <v>1.3028416</v>
      </c>
      <c r="M1789" s="1">
        <v>15.340258</v>
      </c>
      <c r="N1789" s="3"/>
      <c r="O1789" s="1"/>
      <c r="P1789" s="1"/>
      <c r="Q1789" s="1"/>
      <c r="R1789" s="1"/>
      <c r="S1789" s="1"/>
      <c r="T1789" s="1"/>
    </row>
    <row r="1790" spans="2:20" x14ac:dyDescent="0.4">
      <c r="B1790" s="3" t="s">
        <v>4578</v>
      </c>
      <c r="C1790" s="3">
        <v>7.4</v>
      </c>
      <c r="D1790" s="3">
        <v>6.5090000000000003</v>
      </c>
      <c r="E1790" s="3"/>
      <c r="F1790" t="s">
        <v>4578</v>
      </c>
      <c r="G1790" s="1">
        <v>0.79251757</v>
      </c>
      <c r="H1790" s="1">
        <v>0.206095</v>
      </c>
      <c r="I1790" s="1">
        <v>-6.3224112999999997</v>
      </c>
      <c r="J1790" s="1">
        <v>-6.3741453999999997</v>
      </c>
      <c r="K1790" s="1">
        <v>-8.2698239999999998</v>
      </c>
      <c r="L1790" s="1">
        <v>1.8956789000000001</v>
      </c>
      <c r="M1790" s="1">
        <v>13.553884999999999</v>
      </c>
      <c r="N1790" s="3"/>
      <c r="O1790" s="1"/>
      <c r="P1790" s="1"/>
      <c r="Q1790" s="1"/>
      <c r="R1790" s="1"/>
      <c r="S1790" s="1"/>
      <c r="T1790" s="1"/>
    </row>
    <row r="1791" spans="2:20" x14ac:dyDescent="0.4">
      <c r="B1791" s="3" t="s">
        <v>4577</v>
      </c>
      <c r="C1791" s="3">
        <v>8.4740000000000002</v>
      </c>
      <c r="D1791" s="3">
        <v>7.74</v>
      </c>
      <c r="E1791" s="3"/>
      <c r="F1791" t="s">
        <v>4577</v>
      </c>
      <c r="G1791" s="1">
        <v>0.62168292000000003</v>
      </c>
      <c r="H1791" s="1">
        <v>0.16166924999999999</v>
      </c>
      <c r="I1791" s="1">
        <v>-5.7812662000000001</v>
      </c>
      <c r="J1791" s="1">
        <v>-5.8364573000000002</v>
      </c>
      <c r="K1791" s="1">
        <v>-6.3627772</v>
      </c>
      <c r="L1791" s="1">
        <v>0.52632016999999998</v>
      </c>
      <c r="M1791" s="1">
        <v>13.075391</v>
      </c>
      <c r="N1791" s="3"/>
      <c r="O1791" s="1"/>
      <c r="P1791" s="1"/>
      <c r="Q1791" s="1"/>
      <c r="R1791" s="1"/>
      <c r="S1791" s="1"/>
      <c r="T1791" s="1"/>
    </row>
    <row r="1792" spans="2:20" x14ac:dyDescent="0.4">
      <c r="B1792" s="3" t="s">
        <v>4576</v>
      </c>
      <c r="C1792" s="3">
        <v>8.1530000000000005</v>
      </c>
      <c r="D1792" s="3">
        <v>7.2830000000000004</v>
      </c>
      <c r="E1792" s="3"/>
      <c r="F1792" t="s">
        <v>4576</v>
      </c>
      <c r="G1792" s="1">
        <v>0.63861305000000002</v>
      </c>
      <c r="H1792" s="1">
        <v>0.16607193000000001</v>
      </c>
      <c r="I1792" s="1">
        <v>-5.8211773999999998</v>
      </c>
      <c r="J1792" s="1">
        <v>-6.0643086999999998</v>
      </c>
      <c r="K1792" s="1">
        <v>-6.7214966</v>
      </c>
      <c r="L1792" s="1">
        <v>0.65718807999999995</v>
      </c>
      <c r="M1792" s="1">
        <v>13.307657000000001</v>
      </c>
      <c r="N1792" s="3"/>
      <c r="O1792" s="1"/>
      <c r="P1792" s="1"/>
      <c r="Q1792" s="1"/>
      <c r="R1792" s="1"/>
      <c r="S1792" s="1"/>
      <c r="T1792" s="1"/>
    </row>
    <row r="1793" spans="2:20" x14ac:dyDescent="0.4">
      <c r="B1793" s="3" t="s">
        <v>4575</v>
      </c>
      <c r="C1793" s="3">
        <v>6.7530000000000001</v>
      </c>
      <c r="D1793" s="3">
        <v>5.78</v>
      </c>
      <c r="E1793" s="3"/>
      <c r="F1793" t="s">
        <v>4575</v>
      </c>
      <c r="G1793" s="1">
        <v>0.75545470000000003</v>
      </c>
      <c r="H1793" s="1">
        <v>0.19645671000000001</v>
      </c>
      <c r="I1793" s="1">
        <v>-9.0717163000000003</v>
      </c>
      <c r="J1793" s="1">
        <v>-10.008372</v>
      </c>
      <c r="K1793" s="1">
        <v>-11.43913</v>
      </c>
      <c r="L1793" s="1">
        <v>1.4307581</v>
      </c>
      <c r="M1793" s="1">
        <v>14.746907</v>
      </c>
      <c r="N1793" s="3"/>
      <c r="O1793" s="1"/>
      <c r="P1793" s="1"/>
      <c r="Q1793" s="1"/>
      <c r="R1793" s="1"/>
      <c r="S1793" s="1"/>
      <c r="T1793" s="1"/>
    </row>
    <row r="1794" spans="2:20" x14ac:dyDescent="0.4">
      <c r="B1794" s="3" t="s">
        <v>4574</v>
      </c>
      <c r="C1794" s="3">
        <v>7.0869999999999997</v>
      </c>
      <c r="D1794" s="3">
        <v>6.1050000000000004</v>
      </c>
      <c r="E1794" s="3"/>
      <c r="F1794" t="s">
        <v>4574</v>
      </c>
      <c r="G1794" s="1">
        <v>0.71192564999999997</v>
      </c>
      <c r="H1794" s="1">
        <v>0.18513695999999999</v>
      </c>
      <c r="I1794" s="1">
        <v>-8.7132550999999996</v>
      </c>
      <c r="J1794" s="1">
        <v>-9.3828004000000007</v>
      </c>
      <c r="K1794" s="1">
        <v>-10.530127999999999</v>
      </c>
      <c r="L1794" s="1">
        <v>1.1473285</v>
      </c>
      <c r="M1794" s="1">
        <v>14.531294000000001</v>
      </c>
      <c r="N1794" s="3"/>
      <c r="O1794" s="1"/>
      <c r="P1794" s="1"/>
      <c r="Q1794" s="1"/>
      <c r="R1794" s="1"/>
      <c r="S1794" s="1"/>
      <c r="T1794" s="1"/>
    </row>
    <row r="1795" spans="2:20" x14ac:dyDescent="0.4">
      <c r="B1795" s="3" t="s">
        <v>4573</v>
      </c>
      <c r="C1795" s="3">
        <v>8.27</v>
      </c>
      <c r="D1795" s="3">
        <v>7.66</v>
      </c>
      <c r="E1795" s="3"/>
      <c r="F1795" t="s">
        <v>4573</v>
      </c>
      <c r="G1795" s="1">
        <v>0.61467799000000001</v>
      </c>
      <c r="H1795" s="1">
        <v>0.15984762</v>
      </c>
      <c r="I1795" s="1">
        <v>-5.6656572000000001</v>
      </c>
      <c r="J1795" s="1">
        <v>-5.7975183000000001</v>
      </c>
      <c r="K1795" s="1">
        <v>-6.4713301999999997</v>
      </c>
      <c r="L1795" s="1">
        <v>0.67381210999999996</v>
      </c>
      <c r="M1795" s="1">
        <v>13.095959000000001</v>
      </c>
      <c r="N1795" s="3"/>
      <c r="O1795" s="1"/>
      <c r="P1795" s="1"/>
      <c r="Q1795" s="1"/>
      <c r="R1795" s="1"/>
      <c r="S1795" s="1"/>
      <c r="T1795" s="1"/>
    </row>
    <row r="1796" spans="2:20" x14ac:dyDescent="0.4">
      <c r="B1796" s="3" t="s">
        <v>4572</v>
      </c>
      <c r="C1796" s="3">
        <v>6.7060000000000004</v>
      </c>
      <c r="D1796" s="3">
        <v>5.6369999999999996</v>
      </c>
      <c r="E1796" s="3"/>
      <c r="F1796" t="s">
        <v>4572</v>
      </c>
      <c r="G1796" s="1">
        <v>0.81347195999999999</v>
      </c>
      <c r="H1796" s="1">
        <v>0.21154418</v>
      </c>
      <c r="I1796" s="1">
        <v>-9.3874209999999998</v>
      </c>
      <c r="J1796" s="1">
        <v>-10.315537000000001</v>
      </c>
      <c r="K1796" s="1">
        <v>-12.616182</v>
      </c>
      <c r="L1796" s="1">
        <v>2.3006448000000002</v>
      </c>
      <c r="M1796" s="1">
        <v>15.023960000000001</v>
      </c>
      <c r="N1796" s="3"/>
      <c r="O1796" s="1"/>
      <c r="P1796" s="1"/>
      <c r="Q1796" s="1"/>
      <c r="R1796" s="1"/>
      <c r="S1796" s="1"/>
      <c r="T1796" s="1"/>
    </row>
    <row r="1797" spans="2:20" x14ac:dyDescent="0.4">
      <c r="B1797" s="3" t="s">
        <v>4571</v>
      </c>
      <c r="C1797" s="3">
        <v>6.7149999999999999</v>
      </c>
      <c r="D1797" s="3">
        <v>5.61</v>
      </c>
      <c r="E1797" s="3"/>
      <c r="F1797" t="s">
        <v>4571</v>
      </c>
      <c r="G1797" s="1">
        <v>0.89777825</v>
      </c>
      <c r="H1797" s="1">
        <v>0.23346813999999999</v>
      </c>
      <c r="I1797" s="1">
        <v>-9.5053184999999996</v>
      </c>
      <c r="J1797" s="1">
        <v>-10.597068</v>
      </c>
      <c r="K1797" s="1">
        <v>-12.825683</v>
      </c>
      <c r="L1797" s="1">
        <v>2.2286152000000001</v>
      </c>
      <c r="M1797" s="1">
        <v>15.415025</v>
      </c>
      <c r="N1797" s="3"/>
      <c r="O1797" s="1"/>
      <c r="P1797" s="1"/>
      <c r="Q1797" s="1"/>
      <c r="R1797" s="1"/>
      <c r="S1797" s="1"/>
      <c r="T1797" s="1"/>
    </row>
    <row r="1798" spans="2:20" x14ac:dyDescent="0.4">
      <c r="B1798" s="3" t="s">
        <v>4570</v>
      </c>
      <c r="C1798" s="3">
        <v>6.7889999999999997</v>
      </c>
      <c r="D1798" s="3">
        <v>5.7</v>
      </c>
      <c r="E1798" s="3"/>
      <c r="F1798" t="s">
        <v>4570</v>
      </c>
      <c r="G1798" s="1">
        <v>0.76522836000000005</v>
      </c>
      <c r="H1798" s="1">
        <v>0.19899843</v>
      </c>
      <c r="I1798" s="1">
        <v>-9.1882675999999996</v>
      </c>
      <c r="J1798" s="1">
        <v>-10.156893999999999</v>
      </c>
      <c r="K1798" s="1">
        <v>-11.913954</v>
      </c>
      <c r="L1798" s="1">
        <v>1.7570604999999999</v>
      </c>
      <c r="M1798" s="1">
        <v>14.824425</v>
      </c>
      <c r="N1798" s="3"/>
      <c r="O1798" s="1"/>
      <c r="P1798" s="1"/>
      <c r="Q1798" s="1"/>
      <c r="R1798" s="1"/>
      <c r="S1798" s="1"/>
      <c r="T1798" s="1"/>
    </row>
    <row r="1799" spans="2:20" x14ac:dyDescent="0.4">
      <c r="B1799" s="3" t="s">
        <v>4569</v>
      </c>
      <c r="C1799" s="3">
        <v>6.8109999999999999</v>
      </c>
      <c r="D1799" s="3">
        <v>5.7229999999999999</v>
      </c>
      <c r="E1799" s="3"/>
      <c r="F1799" t="s">
        <v>4569</v>
      </c>
      <c r="G1799" s="1">
        <v>0.83149603999999999</v>
      </c>
      <c r="H1799" s="1">
        <v>0.21623133999999999</v>
      </c>
      <c r="I1799" s="1">
        <v>-9.5787742999999992</v>
      </c>
      <c r="J1799" s="1">
        <v>-10.36678</v>
      </c>
      <c r="K1799" s="1">
        <v>-11.997978</v>
      </c>
      <c r="L1799" s="1">
        <v>1.6311979000000001</v>
      </c>
      <c r="M1799" s="1">
        <v>15.121653</v>
      </c>
      <c r="N1799" s="3"/>
      <c r="O1799" s="1"/>
      <c r="P1799" s="1"/>
      <c r="Q1799" s="1"/>
      <c r="R1799" s="1"/>
      <c r="S1799" s="1"/>
      <c r="T1799" s="1"/>
    </row>
    <row r="1800" spans="2:20" x14ac:dyDescent="0.4">
      <c r="B1800" s="3" t="s">
        <v>4568</v>
      </c>
      <c r="C1800" s="3">
        <v>6.7830000000000004</v>
      </c>
      <c r="D1800" s="3">
        <v>5.7359999999999998</v>
      </c>
      <c r="E1800" s="3"/>
      <c r="F1800" t="s">
        <v>4568</v>
      </c>
      <c r="G1800" s="1">
        <v>0.78333233000000002</v>
      </c>
      <c r="H1800" s="1">
        <v>0.20370632</v>
      </c>
      <c r="I1800" s="1">
        <v>-9.3051162999999999</v>
      </c>
      <c r="J1800" s="1">
        <v>-10.111267</v>
      </c>
      <c r="K1800" s="1">
        <v>-12.112261</v>
      </c>
      <c r="L1800" s="1">
        <v>2.0009945999999998</v>
      </c>
      <c r="M1800" s="1">
        <v>14.975612999999999</v>
      </c>
      <c r="N1800" s="3"/>
      <c r="O1800" s="1"/>
      <c r="P1800" s="1"/>
      <c r="Q1800" s="1"/>
      <c r="R1800" s="1"/>
      <c r="S1800" s="1"/>
      <c r="T1800" s="1"/>
    </row>
    <row r="1801" spans="2:20" x14ac:dyDescent="0.4">
      <c r="B1801" s="3" t="s">
        <v>4567</v>
      </c>
      <c r="C1801" s="3">
        <v>6.7089999999999996</v>
      </c>
      <c r="D1801" s="3">
        <v>5.6159999999999997</v>
      </c>
      <c r="E1801" s="3"/>
      <c r="F1801" t="s">
        <v>4567</v>
      </c>
      <c r="G1801" s="1">
        <v>0.83906791999999997</v>
      </c>
      <c r="H1801" s="1">
        <v>0.21820044</v>
      </c>
      <c r="I1801" s="1">
        <v>-9.6378307000000003</v>
      </c>
      <c r="J1801" s="1">
        <v>-10.792313999999999</v>
      </c>
      <c r="K1801" s="1">
        <v>-13.156174</v>
      </c>
      <c r="L1801" s="1">
        <v>2.3638599</v>
      </c>
      <c r="M1801" s="1">
        <v>15.222391999999999</v>
      </c>
      <c r="N1801" s="3"/>
      <c r="O1801" s="1"/>
      <c r="P1801" s="1"/>
      <c r="Q1801" s="1"/>
      <c r="R1801" s="1"/>
      <c r="S1801" s="1"/>
      <c r="T1801" s="1"/>
    </row>
    <row r="1802" spans="2:20" x14ac:dyDescent="0.4">
      <c r="B1802" s="3" t="s">
        <v>4566</v>
      </c>
      <c r="C1802" s="3">
        <v>4.8419999999999996</v>
      </c>
      <c r="D1802" s="3">
        <v>3.6</v>
      </c>
      <c r="E1802" s="3"/>
      <c r="F1802" t="s">
        <v>4566</v>
      </c>
      <c r="G1802" s="1">
        <v>1.0866501</v>
      </c>
      <c r="H1802" s="1">
        <v>0.37677945000000002</v>
      </c>
      <c r="I1802" s="1">
        <v>-11.137492999999999</v>
      </c>
      <c r="J1802" s="1">
        <v>-11.137824999999999</v>
      </c>
      <c r="K1802" s="1">
        <v>-20.802032000000001</v>
      </c>
      <c r="L1802" s="1">
        <v>9.6642071999999999</v>
      </c>
      <c r="M1802" s="1">
        <v>19.974295000000001</v>
      </c>
      <c r="N1802" s="3"/>
      <c r="O1802" s="1"/>
      <c r="P1802" s="1"/>
      <c r="Q1802" s="1"/>
      <c r="R1802" s="1"/>
      <c r="S1802" s="1"/>
      <c r="T1802" s="1"/>
    </row>
    <row r="1803" spans="2:20" x14ac:dyDescent="0.4">
      <c r="B1803" s="3" t="s">
        <v>4565</v>
      </c>
      <c r="C1803" s="3">
        <v>8.4969999999999999</v>
      </c>
      <c r="D1803" s="3">
        <v>7.8049999999999997</v>
      </c>
      <c r="E1803" s="3"/>
      <c r="F1803" t="s">
        <v>4565</v>
      </c>
      <c r="G1803" s="1">
        <v>0.60708702000000003</v>
      </c>
      <c r="H1803" s="1">
        <v>0.15787358000000001</v>
      </c>
      <c r="I1803" s="1">
        <v>-5.3928377999999997</v>
      </c>
      <c r="J1803" s="1">
        <v>-5.5201988000000002</v>
      </c>
      <c r="K1803" s="1">
        <v>-6.1162495999999997</v>
      </c>
      <c r="L1803" s="1">
        <v>0.59605089</v>
      </c>
      <c r="M1803" s="1">
        <v>12.946113</v>
      </c>
      <c r="N1803" s="3"/>
      <c r="O1803" s="1"/>
      <c r="P1803" s="1"/>
      <c r="Q1803" s="1"/>
      <c r="R1803" s="1"/>
      <c r="S1803" s="1"/>
      <c r="T1803" s="1"/>
    </row>
    <row r="1804" spans="2:20" x14ac:dyDescent="0.4">
      <c r="B1804" s="3" t="s">
        <v>4564</v>
      </c>
      <c r="C1804" s="3">
        <v>7.1849999999999996</v>
      </c>
      <c r="D1804" s="3">
        <v>6.165</v>
      </c>
      <c r="E1804" s="3"/>
      <c r="F1804" t="s">
        <v>4564</v>
      </c>
      <c r="G1804" s="1">
        <v>0.71065816000000004</v>
      </c>
      <c r="H1804" s="1">
        <v>0.18480732999999999</v>
      </c>
      <c r="I1804" s="1">
        <v>-8.6230539000000004</v>
      </c>
      <c r="J1804" s="1">
        <v>-9.1979518999999996</v>
      </c>
      <c r="K1804" s="1">
        <v>-10.177814</v>
      </c>
      <c r="L1804" s="1">
        <v>0.97986251999999996</v>
      </c>
      <c r="M1804" s="1">
        <v>14.462687000000001</v>
      </c>
      <c r="N1804" s="3"/>
      <c r="O1804" s="1"/>
      <c r="P1804" s="1"/>
      <c r="Q1804" s="1"/>
      <c r="R1804" s="1"/>
      <c r="S1804" s="1"/>
      <c r="T1804" s="1"/>
    </row>
    <row r="1805" spans="2:20" x14ac:dyDescent="0.4">
      <c r="B1805" s="3" t="s">
        <v>4563</v>
      </c>
      <c r="C1805" s="3">
        <v>5.4889999999999999</v>
      </c>
      <c r="D1805" s="3">
        <v>4.3109999999999999</v>
      </c>
      <c r="E1805" s="3"/>
      <c r="F1805" t="s">
        <v>4563</v>
      </c>
      <c r="G1805" s="1">
        <v>1.2414281</v>
      </c>
      <c r="H1805" s="1">
        <v>0.51653592999999998</v>
      </c>
      <c r="I1805" s="1">
        <v>-15.044389000000001</v>
      </c>
      <c r="J1805" s="1">
        <v>-15.540742</v>
      </c>
      <c r="K1805" s="1">
        <v>-18.750762999999999</v>
      </c>
      <c r="L1805" s="1">
        <v>3.2100211999999999</v>
      </c>
      <c r="M1805" s="1">
        <v>18.257977</v>
      </c>
      <c r="N1805" s="3"/>
      <c r="O1805" s="1"/>
      <c r="P1805" s="1"/>
      <c r="Q1805" s="1"/>
      <c r="R1805" s="1"/>
      <c r="S1805" s="1"/>
      <c r="T1805" s="1"/>
    </row>
    <row r="1806" spans="2:20" x14ac:dyDescent="0.4">
      <c r="B1806" s="3" t="s">
        <v>4562</v>
      </c>
      <c r="C1806" s="3">
        <v>6.8310000000000004</v>
      </c>
      <c r="D1806" s="3">
        <v>5.8390000000000004</v>
      </c>
      <c r="E1806" s="3"/>
      <c r="F1806" t="s">
        <v>4562</v>
      </c>
      <c r="G1806" s="1">
        <v>0.81570788000000005</v>
      </c>
      <c r="H1806" s="1">
        <v>0.21212564</v>
      </c>
      <c r="I1806" s="1">
        <v>-9.1907666999999993</v>
      </c>
      <c r="J1806" s="1">
        <v>-9.8670889000000006</v>
      </c>
      <c r="K1806" s="1">
        <v>-12.162005000000001</v>
      </c>
      <c r="L1806" s="1">
        <v>2.2949161</v>
      </c>
      <c r="M1806" s="1">
        <v>15.054455000000001</v>
      </c>
      <c r="N1806" s="3"/>
      <c r="O1806" s="1"/>
      <c r="P1806" s="1"/>
      <c r="Q1806" s="1"/>
      <c r="R1806" s="1"/>
      <c r="S1806" s="1"/>
      <c r="T1806" s="1"/>
    </row>
    <row r="1807" spans="2:20" x14ac:dyDescent="0.4">
      <c r="B1807" s="3" t="s">
        <v>4561</v>
      </c>
      <c r="C1807" s="3">
        <v>6.7770000000000001</v>
      </c>
      <c r="D1807" s="3">
        <v>6.0410000000000004</v>
      </c>
      <c r="E1807" s="3"/>
      <c r="F1807" t="s">
        <v>4561</v>
      </c>
      <c r="G1807" s="1">
        <v>0.80317221000000005</v>
      </c>
      <c r="H1807" s="1">
        <v>0.20886572</v>
      </c>
      <c r="I1807" s="1">
        <v>-9.2098613999999994</v>
      </c>
      <c r="J1807" s="1">
        <v>-9.8443895999999995</v>
      </c>
      <c r="K1807" s="1">
        <v>-11.147536000000001</v>
      </c>
      <c r="L1807" s="1">
        <v>1.3031465</v>
      </c>
      <c r="M1807" s="1">
        <v>14.977981</v>
      </c>
      <c r="N1807" s="3"/>
      <c r="O1807" s="1"/>
      <c r="P1807" s="1"/>
      <c r="Q1807" s="1"/>
      <c r="R1807" s="1"/>
      <c r="S1807" s="1"/>
      <c r="T1807" s="1"/>
    </row>
    <row r="1808" spans="2:20" x14ac:dyDescent="0.4">
      <c r="B1808" s="3" t="s">
        <v>4560</v>
      </c>
      <c r="C1808" s="3">
        <v>5.375</v>
      </c>
      <c r="D1808" s="3">
        <v>4.5650000000000004</v>
      </c>
      <c r="E1808" s="3"/>
      <c r="F1808" t="s">
        <v>4560</v>
      </c>
      <c r="G1808" s="1">
        <v>1.5274447</v>
      </c>
      <c r="H1808" s="1">
        <v>0.45395847</v>
      </c>
      <c r="I1808" s="1">
        <v>-14.602717999999999</v>
      </c>
      <c r="J1808" s="1">
        <v>-14.602752000000001</v>
      </c>
      <c r="K1808" s="1">
        <v>-19.132857999999999</v>
      </c>
      <c r="L1808" s="1">
        <v>4.5301052999999998</v>
      </c>
      <c r="M1808" s="1">
        <v>18.226344000000001</v>
      </c>
      <c r="N1808" s="3"/>
      <c r="O1808" s="1"/>
      <c r="P1808" s="1"/>
      <c r="Q1808" s="1"/>
      <c r="R1808" s="1"/>
      <c r="S1808" s="1"/>
      <c r="T1808" s="1"/>
    </row>
    <row r="1809" spans="2:20" x14ac:dyDescent="0.4">
      <c r="B1809" s="3" t="s">
        <v>4559</v>
      </c>
      <c r="C1809" s="3">
        <v>4.0970000000000004</v>
      </c>
      <c r="D1809" s="3">
        <v>2.7709999999999999</v>
      </c>
      <c r="E1809" s="3"/>
      <c r="F1809" t="s">
        <v>4559</v>
      </c>
      <c r="G1809" s="1">
        <v>0.21066798</v>
      </c>
      <c r="H1809" s="1">
        <v>5.4784415000000003E-2</v>
      </c>
      <c r="I1809" s="1">
        <v>58.070664000000001</v>
      </c>
      <c r="J1809" s="1">
        <v>41.029170000000001</v>
      </c>
      <c r="K1809" s="1">
        <v>-20.801431999999998</v>
      </c>
      <c r="L1809" s="1">
        <v>61.830601999999999</v>
      </c>
      <c r="M1809" s="1">
        <v>19.048314999999999</v>
      </c>
      <c r="N1809" s="3"/>
      <c r="O1809" s="1"/>
      <c r="P1809" s="1"/>
      <c r="Q1809" s="1"/>
      <c r="R1809" s="1"/>
      <c r="S1809" s="1"/>
      <c r="T1809" s="1"/>
    </row>
    <row r="1810" spans="2:20" x14ac:dyDescent="0.4">
      <c r="B1810" s="3" t="s">
        <v>4558</v>
      </c>
      <c r="C1810" s="3">
        <v>5.6390000000000002</v>
      </c>
      <c r="D1810" s="3">
        <v>4.4379999999999997</v>
      </c>
      <c r="E1810" s="3"/>
      <c r="F1810" t="s">
        <v>4558</v>
      </c>
      <c r="G1810" s="1">
        <v>1.3252197999999999</v>
      </c>
      <c r="H1810" s="1">
        <v>0.34462468000000002</v>
      </c>
      <c r="I1810" s="1">
        <v>-16.616253</v>
      </c>
      <c r="J1810" s="1">
        <v>-16.924510000000001</v>
      </c>
      <c r="K1810" s="1">
        <v>-19.020956000000002</v>
      </c>
      <c r="L1810" s="1">
        <v>2.0964455000000002</v>
      </c>
      <c r="M1810" s="1">
        <v>19.165607999999999</v>
      </c>
      <c r="N1810" s="3"/>
      <c r="O1810" s="1"/>
      <c r="P1810" s="1"/>
      <c r="Q1810" s="1"/>
      <c r="R1810" s="1"/>
      <c r="S1810" s="1"/>
      <c r="T1810" s="1"/>
    </row>
    <row r="1811" spans="2:20" x14ac:dyDescent="0.4">
      <c r="B1811" s="3" t="s">
        <v>4557</v>
      </c>
      <c r="C1811" s="3">
        <v>6.2279999999999998</v>
      </c>
      <c r="D1811" s="3">
        <v>5.2370000000000001</v>
      </c>
      <c r="E1811" s="3"/>
      <c r="F1811" t="s">
        <v>4557</v>
      </c>
      <c r="G1811" s="1">
        <v>1.1123221000000001</v>
      </c>
      <c r="H1811" s="1">
        <v>0.38568079</v>
      </c>
      <c r="I1811" s="1">
        <v>-13.757704</v>
      </c>
      <c r="J1811" s="1">
        <v>-14.332062000000001</v>
      </c>
      <c r="K1811" s="1">
        <v>-15.889982</v>
      </c>
      <c r="L1811" s="1">
        <v>1.55792</v>
      </c>
      <c r="M1811" s="1">
        <v>17.449815000000001</v>
      </c>
      <c r="N1811" s="3"/>
      <c r="O1811" s="1"/>
      <c r="P1811" s="1"/>
      <c r="Q1811" s="1"/>
      <c r="R1811" s="1"/>
      <c r="S1811" s="1"/>
      <c r="T1811" s="1"/>
    </row>
    <row r="1812" spans="2:20" x14ac:dyDescent="0.4">
      <c r="B1812" s="3" t="s">
        <v>4556</v>
      </c>
      <c r="C1812" s="3">
        <v>4.7830000000000004</v>
      </c>
      <c r="D1812" s="3">
        <v>3.2989999999999999</v>
      </c>
      <c r="E1812" s="3"/>
      <c r="F1812" t="s">
        <v>4556</v>
      </c>
      <c r="G1812" s="1">
        <v>0.90622398999999998</v>
      </c>
      <c r="H1812" s="1">
        <v>0.31421938999999999</v>
      </c>
      <c r="I1812" s="1">
        <v>-4.6170701999999997</v>
      </c>
      <c r="J1812" s="1">
        <v>-4.8058101000000004</v>
      </c>
      <c r="K1812" s="1">
        <v>-21.167337</v>
      </c>
      <c r="L1812" s="1">
        <v>16.361526999999999</v>
      </c>
      <c r="M1812" s="1">
        <v>20.800398999999999</v>
      </c>
      <c r="N1812" s="3"/>
      <c r="O1812" s="1"/>
      <c r="P1812" s="1"/>
      <c r="Q1812" s="1"/>
      <c r="R1812" s="1"/>
      <c r="S1812" s="1"/>
      <c r="T1812" s="1"/>
    </row>
    <row r="1813" spans="2:20" x14ac:dyDescent="0.4">
      <c r="B1813" s="3" t="s">
        <v>4555</v>
      </c>
      <c r="C1813" s="3">
        <v>3.9239999999999999</v>
      </c>
      <c r="D1813" s="3">
        <v>2.92</v>
      </c>
      <c r="E1813" s="3">
        <v>4.4749999999999996</v>
      </c>
      <c r="F1813" t="s">
        <v>4555</v>
      </c>
      <c r="G1813" s="1">
        <v>1.0236707</v>
      </c>
      <c r="H1813" s="1">
        <v>0.26620653</v>
      </c>
      <c r="I1813" s="1">
        <v>36.462612999999997</v>
      </c>
      <c r="J1813" s="1">
        <v>36.462584999999997</v>
      </c>
      <c r="K1813" s="1">
        <v>-21.130886</v>
      </c>
      <c r="L1813" s="1">
        <v>57.593471999999998</v>
      </c>
      <c r="M1813" s="1">
        <v>22.050692000000002</v>
      </c>
      <c r="N1813" s="3"/>
      <c r="O1813" s="1"/>
      <c r="P1813" s="1"/>
      <c r="Q1813" s="1"/>
      <c r="R1813" s="1"/>
      <c r="S1813" s="1"/>
      <c r="T1813" s="1"/>
    </row>
    <row r="1814" spans="2:20" x14ac:dyDescent="0.4">
      <c r="B1814" s="3" t="s">
        <v>4554</v>
      </c>
      <c r="C1814" s="3">
        <v>4.83</v>
      </c>
      <c r="D1814" s="3">
        <v>3.573</v>
      </c>
      <c r="E1814" s="3"/>
      <c r="F1814" t="s">
        <v>4554</v>
      </c>
      <c r="G1814" s="1">
        <v>1.2188464999999999</v>
      </c>
      <c r="H1814" s="1">
        <v>0.42261651</v>
      </c>
      <c r="I1814" s="1">
        <v>-11.155354000000001</v>
      </c>
      <c r="J1814" s="1">
        <v>-11.942</v>
      </c>
      <c r="K1814" s="1">
        <v>-20.679838</v>
      </c>
      <c r="L1814" s="1">
        <v>8.737838</v>
      </c>
      <c r="M1814" s="1">
        <v>20.424275000000002</v>
      </c>
      <c r="N1814" s="3"/>
      <c r="O1814" s="1"/>
      <c r="P1814" s="1"/>
      <c r="Q1814" s="1"/>
      <c r="R1814" s="1"/>
      <c r="S1814" s="1"/>
      <c r="T1814" s="1"/>
    </row>
    <row r="1815" spans="2:20" x14ac:dyDescent="0.4">
      <c r="B1815" s="3" t="s">
        <v>4553</v>
      </c>
      <c r="C1815" s="3">
        <v>5.024</v>
      </c>
      <c r="D1815" s="3">
        <v>2.782</v>
      </c>
      <c r="E1815" s="3"/>
      <c r="F1815" t="s">
        <v>4553</v>
      </c>
      <c r="G1815" s="1">
        <v>1.9797263</v>
      </c>
      <c r="H1815" s="1">
        <v>0.51482981999999999</v>
      </c>
      <c r="I1815" s="1">
        <v>57.971420000000002</v>
      </c>
      <c r="J1815" s="1">
        <v>40.850019000000003</v>
      </c>
      <c r="K1815" s="1">
        <v>-22.813023000000001</v>
      </c>
      <c r="L1815" s="1">
        <v>63.663041999999997</v>
      </c>
      <c r="M1815" s="1">
        <v>23.172664999999999</v>
      </c>
      <c r="N1815" s="3"/>
      <c r="O1815" s="1"/>
      <c r="P1815" s="1"/>
      <c r="Q1815" s="1"/>
      <c r="R1815" s="1"/>
      <c r="S1815" s="1"/>
      <c r="T1815" s="1"/>
    </row>
    <row r="1816" spans="2:20" x14ac:dyDescent="0.4">
      <c r="B1816" s="3" t="s">
        <v>4552</v>
      </c>
      <c r="C1816" s="3">
        <v>4.077</v>
      </c>
      <c r="D1816" s="3">
        <v>2.7970000000000002</v>
      </c>
      <c r="E1816" s="3"/>
      <c r="F1816" t="s">
        <v>4552</v>
      </c>
      <c r="G1816" s="1">
        <v>0.37164588999999998</v>
      </c>
      <c r="H1816" s="1">
        <v>0.12886259</v>
      </c>
      <c r="I1816" s="1">
        <v>66.678541999999993</v>
      </c>
      <c r="J1816" s="1">
        <v>37.764136000000001</v>
      </c>
      <c r="K1816" s="1">
        <v>-23.657727999999999</v>
      </c>
      <c r="L1816" s="1">
        <v>61.421863999999999</v>
      </c>
      <c r="M1816" s="1">
        <v>23.082349000000001</v>
      </c>
      <c r="N1816" s="3"/>
      <c r="O1816" s="1"/>
      <c r="P1816" s="1"/>
      <c r="Q1816" s="1"/>
      <c r="R1816" s="1"/>
      <c r="S1816" s="1"/>
      <c r="T1816" s="1"/>
    </row>
    <row r="1817" spans="2:20" x14ac:dyDescent="0.4">
      <c r="B1817" s="3" t="s">
        <v>4551</v>
      </c>
      <c r="C1817" s="3">
        <v>4.1859999999999999</v>
      </c>
      <c r="D1817" s="3">
        <v>2.7879999999999998</v>
      </c>
      <c r="E1817" s="3"/>
      <c r="F1817" t="s">
        <v>4551</v>
      </c>
      <c r="G1817" s="1">
        <v>0.57725192000000003</v>
      </c>
      <c r="H1817" s="1">
        <v>0.15011490999999999</v>
      </c>
      <c r="I1817" s="1">
        <v>43.268037999999997</v>
      </c>
      <c r="J1817" s="1">
        <v>29.822967999999999</v>
      </c>
      <c r="K1817" s="1">
        <v>-23.636279999999999</v>
      </c>
      <c r="L1817" s="1">
        <v>53.459248000000002</v>
      </c>
      <c r="M1817" s="1">
        <v>22.877427000000001</v>
      </c>
      <c r="N1817" s="3"/>
      <c r="O1817" s="1"/>
      <c r="P1817" s="1"/>
      <c r="Q1817" s="1"/>
      <c r="R1817" s="1"/>
      <c r="S1817" s="1"/>
      <c r="T1817" s="1"/>
    </row>
    <row r="1818" spans="2:20" x14ac:dyDescent="0.4">
      <c r="B1818" s="3" t="s">
        <v>4550</v>
      </c>
      <c r="C1818" s="3">
        <v>4.0819999999999999</v>
      </c>
      <c r="D1818" s="3">
        <v>2.6349999999999998</v>
      </c>
      <c r="E1818" s="3"/>
      <c r="F1818" t="s">
        <v>4550</v>
      </c>
      <c r="G1818" s="1">
        <v>0.53623807000000001</v>
      </c>
      <c r="H1818" s="1">
        <v>0.13944922000000001</v>
      </c>
      <c r="I1818" s="1">
        <v>104.27184</v>
      </c>
      <c r="J1818" s="1">
        <v>73.522291999999993</v>
      </c>
      <c r="K1818" s="1">
        <v>-22.787476999999999</v>
      </c>
      <c r="L1818" s="1">
        <v>96.309769000000003</v>
      </c>
      <c r="M1818" s="1">
        <v>21.458212</v>
      </c>
      <c r="N1818" s="3"/>
      <c r="O1818" s="1"/>
      <c r="P1818" s="1"/>
      <c r="Q1818" s="1"/>
      <c r="R1818" s="1"/>
      <c r="S1818" s="1"/>
      <c r="T1818" s="1"/>
    </row>
    <row r="1819" spans="2:20" x14ac:dyDescent="0.4">
      <c r="B1819" s="3" t="s">
        <v>4549</v>
      </c>
      <c r="C1819" s="3">
        <v>8.5730000000000004</v>
      </c>
      <c r="D1819" s="3">
        <v>7.8109999999999999</v>
      </c>
      <c r="E1819" s="3"/>
      <c r="F1819" t="s">
        <v>4549</v>
      </c>
      <c r="G1819" s="1">
        <v>0.61871418</v>
      </c>
      <c r="H1819" s="1">
        <v>0.16089721000000001</v>
      </c>
      <c r="I1819" s="1">
        <v>-5.4596871</v>
      </c>
      <c r="J1819" s="1">
        <v>-5.5109370999999996</v>
      </c>
      <c r="K1819" s="1">
        <v>-5.8418808000000002</v>
      </c>
      <c r="L1819" s="1">
        <v>0.33094372</v>
      </c>
      <c r="M1819" s="1">
        <v>12.982507999999999</v>
      </c>
      <c r="N1819" s="3"/>
      <c r="O1819" s="1"/>
      <c r="P1819" s="1"/>
      <c r="Q1819" s="1"/>
      <c r="R1819" s="1"/>
      <c r="S1819" s="1"/>
      <c r="T1819" s="1"/>
    </row>
    <row r="1820" spans="2:20" x14ac:dyDescent="0.4">
      <c r="B1820" s="3" t="s">
        <v>4548</v>
      </c>
      <c r="C1820" s="3">
        <v>8.3620000000000001</v>
      </c>
      <c r="D1820" s="3">
        <v>7.9240000000000004</v>
      </c>
      <c r="E1820" s="3"/>
      <c r="F1820" t="s">
        <v>4548</v>
      </c>
      <c r="G1820" s="1">
        <v>2.2595334999999999</v>
      </c>
      <c r="H1820" s="1">
        <v>0.58759388999999995</v>
      </c>
      <c r="I1820" s="1">
        <v>-5.0629102000000001</v>
      </c>
      <c r="J1820" s="1">
        <v>-5.0952266000000002</v>
      </c>
      <c r="K1820" s="1">
        <v>-5.1435241999999999</v>
      </c>
      <c r="L1820" s="1">
        <v>4.8297560000000003E-2</v>
      </c>
      <c r="M1820" s="1">
        <v>20.694823</v>
      </c>
      <c r="N1820" s="3"/>
      <c r="O1820" s="1"/>
      <c r="P1820" s="1"/>
      <c r="Q1820" s="1"/>
      <c r="R1820" s="1"/>
      <c r="S1820" s="1"/>
      <c r="T1820" s="1"/>
    </row>
    <row r="1821" spans="2:20" x14ac:dyDescent="0.4">
      <c r="B1821" s="3" t="s">
        <v>4547</v>
      </c>
      <c r="C1821" s="3">
        <v>6.7629999999999999</v>
      </c>
      <c r="D1821" s="3">
        <v>5.7350000000000003</v>
      </c>
      <c r="E1821" s="3"/>
      <c r="F1821" t="s">
        <v>4547</v>
      </c>
      <c r="G1821" s="1">
        <v>0.88718554999999999</v>
      </c>
      <c r="H1821" s="1">
        <v>0.23071347</v>
      </c>
      <c r="I1821" s="1">
        <v>-9.5827992999999996</v>
      </c>
      <c r="J1821" s="1">
        <v>-10.095855999999999</v>
      </c>
      <c r="K1821" s="1">
        <v>-13.441599999999999</v>
      </c>
      <c r="L1821" s="1">
        <v>3.3457444000000001</v>
      </c>
      <c r="M1821" s="1">
        <v>15.451779</v>
      </c>
      <c r="N1821" s="3"/>
      <c r="O1821" s="1"/>
      <c r="P1821" s="1"/>
      <c r="Q1821" s="1"/>
      <c r="R1821" s="1"/>
      <c r="S1821" s="1"/>
      <c r="T1821" s="1"/>
    </row>
    <row r="1822" spans="2:20" x14ac:dyDescent="0.4">
      <c r="B1822" s="3" t="s">
        <v>4546</v>
      </c>
      <c r="C1822" s="3">
        <v>8.5389999999999997</v>
      </c>
      <c r="D1822" s="3">
        <v>7.7370000000000001</v>
      </c>
      <c r="E1822" s="3"/>
      <c r="F1822" t="s">
        <v>4546</v>
      </c>
      <c r="G1822" s="1">
        <v>0.55741428999999998</v>
      </c>
      <c r="H1822" s="1">
        <v>0.1449561</v>
      </c>
      <c r="I1822" s="1">
        <v>-5.2874509999999999</v>
      </c>
      <c r="J1822" s="1">
        <v>-5.4476040000000001</v>
      </c>
      <c r="K1822" s="1">
        <v>-6.0779157000000001</v>
      </c>
      <c r="L1822" s="1">
        <v>0.63031148999999997</v>
      </c>
      <c r="M1822" s="1">
        <v>12.660505000000001</v>
      </c>
      <c r="N1822" s="3"/>
      <c r="O1822" s="1"/>
      <c r="P1822" s="1"/>
      <c r="Q1822" s="1"/>
      <c r="R1822" s="1"/>
      <c r="S1822" s="1"/>
      <c r="T1822" s="1"/>
    </row>
    <row r="1823" spans="2:20" x14ac:dyDescent="0.4">
      <c r="B1823" s="3" t="s">
        <v>4545</v>
      </c>
      <c r="C1823" s="3">
        <v>6.4829999999999997</v>
      </c>
      <c r="D1823" s="3">
        <v>5.5289999999999999</v>
      </c>
      <c r="E1823" s="3"/>
      <c r="F1823" t="s">
        <v>4545</v>
      </c>
      <c r="G1823" s="1">
        <v>0.90202804000000003</v>
      </c>
      <c r="H1823" s="1">
        <v>0.23457328</v>
      </c>
      <c r="I1823" s="1">
        <v>-9.8687629000000001</v>
      </c>
      <c r="J1823" s="1">
        <v>-10.607946999999999</v>
      </c>
      <c r="K1823" s="1">
        <v>-13.284221000000001</v>
      </c>
      <c r="L1823" s="1">
        <v>2.6762741999999999</v>
      </c>
      <c r="M1823" s="1">
        <v>15.441236999999999</v>
      </c>
      <c r="N1823" s="3"/>
      <c r="O1823" s="1"/>
      <c r="P1823" s="1"/>
      <c r="Q1823" s="1"/>
      <c r="R1823" s="1"/>
      <c r="S1823" s="1"/>
      <c r="T1823" s="1"/>
    </row>
    <row r="1824" spans="2:20" x14ac:dyDescent="0.4">
      <c r="B1824" s="3" t="s">
        <v>4544</v>
      </c>
      <c r="C1824" s="3">
        <v>8.3339999999999996</v>
      </c>
      <c r="D1824" s="3">
        <v>7.6630000000000003</v>
      </c>
      <c r="E1824" s="3"/>
      <c r="F1824" t="s">
        <v>4544</v>
      </c>
      <c r="G1824" s="1">
        <v>0.64026424000000004</v>
      </c>
      <c r="H1824" s="1">
        <v>0.16650134</v>
      </c>
      <c r="I1824" s="1">
        <v>-5.5291918999999998</v>
      </c>
      <c r="J1824" s="1">
        <v>-5.6421434000000001</v>
      </c>
      <c r="K1824" s="1">
        <v>-6.1746736000000002</v>
      </c>
      <c r="L1824" s="1">
        <v>0.53253037999999997</v>
      </c>
      <c r="M1824" s="1">
        <v>13.149604</v>
      </c>
      <c r="N1824" s="3"/>
      <c r="O1824" s="1"/>
      <c r="P1824" s="1"/>
      <c r="Q1824" s="1"/>
      <c r="R1824" s="1"/>
      <c r="S1824" s="1"/>
      <c r="T1824" s="1"/>
    </row>
    <row r="1825" spans="2:20" x14ac:dyDescent="0.4">
      <c r="B1825" s="3" t="s">
        <v>4543</v>
      </c>
      <c r="C1825" s="3">
        <v>6.492</v>
      </c>
      <c r="D1825" s="3">
        <v>5.4089999999999998</v>
      </c>
      <c r="E1825" s="3"/>
      <c r="F1825" t="s">
        <v>4543</v>
      </c>
      <c r="G1825" s="1">
        <v>0.92831189999999997</v>
      </c>
      <c r="H1825" s="1">
        <v>0.24140842000000001</v>
      </c>
      <c r="I1825" s="1">
        <v>-10.013807</v>
      </c>
      <c r="J1825" s="1">
        <v>-10.802182</v>
      </c>
      <c r="K1825" s="1">
        <v>-13.877191</v>
      </c>
      <c r="L1825" s="1">
        <v>3.0750082999999999</v>
      </c>
      <c r="M1825" s="1">
        <v>15.635825000000001</v>
      </c>
      <c r="N1825" s="3"/>
      <c r="O1825" s="1"/>
      <c r="P1825" s="1"/>
      <c r="Q1825" s="1"/>
      <c r="R1825" s="1"/>
      <c r="S1825" s="1"/>
      <c r="T1825" s="1"/>
    </row>
    <row r="1826" spans="2:20" x14ac:dyDescent="0.4">
      <c r="B1826" s="3" t="s">
        <v>4542</v>
      </c>
      <c r="C1826" s="3">
        <v>3.9140000000000001</v>
      </c>
      <c r="D1826" s="3">
        <v>2.4249999999999998</v>
      </c>
      <c r="E1826" s="3"/>
      <c r="F1826" t="s">
        <v>4542</v>
      </c>
      <c r="G1826" s="1">
        <v>0.29840815999999998</v>
      </c>
      <c r="H1826" s="1">
        <v>8.8687268E-2</v>
      </c>
      <c r="I1826" s="1">
        <v>209.04783</v>
      </c>
      <c r="J1826" s="1">
        <v>129.16714999999999</v>
      </c>
      <c r="K1826" s="1">
        <v>-23.208689</v>
      </c>
      <c r="L1826" s="1">
        <v>152.37584000000001</v>
      </c>
      <c r="M1826" s="1">
        <v>21.995642</v>
      </c>
      <c r="N1826" s="3"/>
      <c r="O1826" s="1"/>
      <c r="P1826" s="1"/>
      <c r="Q1826" s="1"/>
      <c r="R1826" s="1"/>
      <c r="S1826" s="1"/>
      <c r="T1826" s="1"/>
    </row>
    <row r="1827" spans="2:20" x14ac:dyDescent="0.4">
      <c r="B1827" s="3" t="s">
        <v>4541</v>
      </c>
      <c r="C1827" s="3">
        <v>6.6779999999999999</v>
      </c>
      <c r="D1827" s="3">
        <v>5.6689999999999996</v>
      </c>
      <c r="E1827" s="3"/>
      <c r="F1827" t="s">
        <v>4541</v>
      </c>
      <c r="G1827" s="1">
        <v>0.90004892000000003</v>
      </c>
      <c r="H1827" s="1">
        <v>0.23405857999999999</v>
      </c>
      <c r="I1827" s="1">
        <v>-9.6035489999999992</v>
      </c>
      <c r="J1827" s="1">
        <v>-10.119440000000001</v>
      </c>
      <c r="K1827" s="1">
        <v>-13.848566999999999</v>
      </c>
      <c r="L1827" s="1">
        <v>3.7291264000000002</v>
      </c>
      <c r="M1827" s="1">
        <v>15.485008000000001</v>
      </c>
      <c r="N1827" s="3"/>
      <c r="O1827" s="1"/>
      <c r="P1827" s="1"/>
      <c r="Q1827" s="1"/>
      <c r="R1827" s="1"/>
      <c r="S1827" s="1"/>
      <c r="T1827" s="1"/>
    </row>
    <row r="1828" spans="2:20" x14ac:dyDescent="0.4">
      <c r="B1828" s="3" t="s">
        <v>4540</v>
      </c>
      <c r="C1828" s="3">
        <v>6.6070000000000002</v>
      </c>
      <c r="D1828" s="3">
        <v>5.6139999999999999</v>
      </c>
      <c r="E1828" s="3"/>
      <c r="F1828" t="s">
        <v>4540</v>
      </c>
      <c r="G1828" s="1">
        <v>0.97240249999999995</v>
      </c>
      <c r="H1828" s="1">
        <v>0.25287422999999998</v>
      </c>
      <c r="I1828" s="1">
        <v>-9.9524664999999999</v>
      </c>
      <c r="J1828" s="1">
        <v>-10.578561000000001</v>
      </c>
      <c r="K1828" s="1">
        <v>-13.709781</v>
      </c>
      <c r="L1828" s="1">
        <v>3.1312190000000002</v>
      </c>
      <c r="M1828" s="1">
        <v>15.774103999999999</v>
      </c>
      <c r="N1828" s="3"/>
      <c r="O1828" s="1"/>
      <c r="P1828" s="1"/>
      <c r="Q1828" s="1"/>
      <c r="R1828" s="1"/>
      <c r="S1828" s="1"/>
      <c r="T1828" s="1"/>
    </row>
    <row r="1829" spans="2:20" x14ac:dyDescent="0.4">
      <c r="B1829" s="3" t="s">
        <v>4539</v>
      </c>
      <c r="C1829" s="3">
        <v>5.6130000000000004</v>
      </c>
      <c r="D1829" s="3">
        <v>4.6980000000000004</v>
      </c>
      <c r="E1829" s="3"/>
      <c r="F1829" t="s">
        <v>4539</v>
      </c>
      <c r="G1829" s="1">
        <v>1.1248087</v>
      </c>
      <c r="H1829" s="1">
        <v>0.46801261999999999</v>
      </c>
      <c r="I1829" s="1">
        <v>-12.989074</v>
      </c>
      <c r="J1829" s="1">
        <v>-13.728386</v>
      </c>
      <c r="K1829" s="1">
        <v>-17.635591999999999</v>
      </c>
      <c r="L1829" s="1">
        <v>3.9072051000000001</v>
      </c>
      <c r="M1829" s="1">
        <v>17.137432</v>
      </c>
      <c r="N1829" s="3"/>
      <c r="O1829" s="1"/>
      <c r="P1829" s="1"/>
      <c r="Q1829" s="1"/>
      <c r="R1829" s="1"/>
      <c r="S1829" s="1"/>
      <c r="T1829" s="1"/>
    </row>
    <row r="1830" spans="2:20" x14ac:dyDescent="0.4">
      <c r="B1830" s="3" t="s">
        <v>4538</v>
      </c>
      <c r="C1830" s="3">
        <v>4.9169999999999998</v>
      </c>
      <c r="D1830" s="3">
        <v>3.37</v>
      </c>
      <c r="E1830" s="3"/>
      <c r="F1830" t="s">
        <v>4538</v>
      </c>
      <c r="G1830" s="1">
        <v>3.4172522999999999</v>
      </c>
      <c r="H1830" s="1">
        <v>0.88865981999999999</v>
      </c>
      <c r="I1830" s="1">
        <v>-7.2687473999999996</v>
      </c>
      <c r="J1830" s="1">
        <v>-8.7054288999999994</v>
      </c>
      <c r="K1830" s="1">
        <v>-23.713846</v>
      </c>
      <c r="L1830" s="1">
        <v>15.008418000000001</v>
      </c>
      <c r="M1830" s="1">
        <v>23.216135999999999</v>
      </c>
      <c r="N1830" s="3"/>
      <c r="O1830" s="1"/>
      <c r="P1830" s="1"/>
      <c r="Q1830" s="1"/>
      <c r="R1830" s="1"/>
      <c r="S1830" s="1"/>
      <c r="T1830" s="1"/>
    </row>
    <row r="1831" spans="2:20" x14ac:dyDescent="0.4">
      <c r="B1831" s="3" t="s">
        <v>4537</v>
      </c>
      <c r="C1831" s="3">
        <v>4.694</v>
      </c>
      <c r="D1831" s="3">
        <v>3.375</v>
      </c>
      <c r="E1831" s="3"/>
      <c r="F1831" t="s">
        <v>4537</v>
      </c>
      <c r="G1831" s="1">
        <v>2.9609937999999998</v>
      </c>
      <c r="H1831" s="1">
        <v>1.0266797999999999</v>
      </c>
      <c r="I1831" s="1">
        <v>-6.8577288000000003</v>
      </c>
      <c r="J1831" s="1">
        <v>-8.7889342999999993</v>
      </c>
      <c r="K1831" s="1">
        <v>-24.10923</v>
      </c>
      <c r="L1831" s="1">
        <v>15.320296000000001</v>
      </c>
      <c r="M1831" s="1">
        <v>23.250045</v>
      </c>
      <c r="N1831" s="3"/>
      <c r="O1831" s="1"/>
      <c r="P1831" s="1"/>
      <c r="Q1831" s="1"/>
      <c r="R1831" s="1"/>
      <c r="S1831" s="1"/>
      <c r="T1831" s="1"/>
    </row>
    <row r="1832" spans="2:20" x14ac:dyDescent="0.4">
      <c r="B1832" s="3" t="s">
        <v>4536</v>
      </c>
      <c r="C1832" s="3">
        <v>5.4610000000000003</v>
      </c>
      <c r="D1832" s="3">
        <v>4.2249999999999996</v>
      </c>
      <c r="E1832" s="3"/>
      <c r="F1832" t="s">
        <v>4536</v>
      </c>
      <c r="G1832" s="1">
        <v>1.2500861000000001</v>
      </c>
      <c r="H1832" s="1">
        <v>0.52013827999999995</v>
      </c>
      <c r="I1832" s="1">
        <v>-16.025970999999998</v>
      </c>
      <c r="J1832" s="1">
        <v>-16.026322</v>
      </c>
      <c r="K1832" s="1">
        <v>-19.089110999999999</v>
      </c>
      <c r="L1832" s="1">
        <v>3.0627895000000001</v>
      </c>
      <c r="M1832" s="1">
        <v>18.795027000000001</v>
      </c>
      <c r="N1832" s="3"/>
      <c r="O1832" s="1"/>
      <c r="P1832" s="1"/>
      <c r="Q1832" s="1"/>
      <c r="R1832" s="1"/>
      <c r="S1832" s="1"/>
      <c r="T1832" s="1"/>
    </row>
    <row r="1833" spans="2:20" x14ac:dyDescent="0.4">
      <c r="B1833" s="3" t="s">
        <v>4535</v>
      </c>
      <c r="C1833" s="3">
        <v>6.6079999999999997</v>
      </c>
      <c r="D1833" s="3">
        <v>5.6660000000000004</v>
      </c>
      <c r="E1833" s="3"/>
      <c r="F1833" t="s">
        <v>4535</v>
      </c>
      <c r="G1833" s="1">
        <v>0.86176854999999997</v>
      </c>
      <c r="H1833" s="1">
        <v>0.22410373</v>
      </c>
      <c r="I1833" s="1">
        <v>-9.7651187000000004</v>
      </c>
      <c r="J1833" s="1">
        <v>-10.446554000000001</v>
      </c>
      <c r="K1833" s="1">
        <v>-13.131385</v>
      </c>
      <c r="L1833" s="1">
        <v>2.6848302999999998</v>
      </c>
      <c r="M1833" s="1">
        <v>15.366980999999999</v>
      </c>
      <c r="N1833" s="3"/>
      <c r="O1833" s="1"/>
      <c r="P1833" s="1"/>
      <c r="Q1833" s="1"/>
      <c r="R1833" s="1"/>
      <c r="S1833" s="1"/>
      <c r="T1833" s="1"/>
    </row>
    <row r="1834" spans="2:20" x14ac:dyDescent="0.4">
      <c r="B1834" s="3" t="s">
        <v>4534</v>
      </c>
      <c r="C1834" s="3">
        <v>4.7759999999999998</v>
      </c>
      <c r="D1834" s="3">
        <v>3.4220000000000002</v>
      </c>
      <c r="E1834" s="3"/>
      <c r="F1834" t="s">
        <v>4534</v>
      </c>
      <c r="G1834" s="1">
        <v>4.0251104</v>
      </c>
      <c r="H1834" s="1">
        <v>1.3956461</v>
      </c>
      <c r="I1834" s="1">
        <v>-8.1234851999999993</v>
      </c>
      <c r="J1834" s="1">
        <v>-11.823460000000001</v>
      </c>
      <c r="K1834" s="1">
        <v>-24.821159000000002</v>
      </c>
      <c r="L1834" s="1">
        <v>12.997699000000001</v>
      </c>
      <c r="M1834" s="1">
        <v>24.002571</v>
      </c>
      <c r="N1834" s="3"/>
      <c r="O1834" s="1"/>
      <c r="P1834" s="1"/>
      <c r="Q1834" s="1"/>
      <c r="R1834" s="1"/>
      <c r="S1834" s="1"/>
      <c r="T1834" s="1"/>
    </row>
    <row r="1835" spans="2:20" x14ac:dyDescent="0.4">
      <c r="B1835" s="3" t="s">
        <v>4533</v>
      </c>
      <c r="C1835" s="3">
        <v>4.4720000000000004</v>
      </c>
      <c r="D1835" s="3">
        <v>2.9990000000000001</v>
      </c>
      <c r="E1835" s="3"/>
      <c r="F1835" t="s">
        <v>4533</v>
      </c>
      <c r="G1835" s="1">
        <v>1.0066705</v>
      </c>
      <c r="H1835" s="1">
        <v>0.34904776999999998</v>
      </c>
      <c r="I1835" s="1">
        <v>15.334752</v>
      </c>
      <c r="J1835" s="1">
        <v>15.334714</v>
      </c>
      <c r="K1835" s="1">
        <v>-23.881439</v>
      </c>
      <c r="L1835" s="1">
        <v>39.216152999999998</v>
      </c>
      <c r="M1835" s="1">
        <v>23.805872000000001</v>
      </c>
      <c r="N1835" s="3"/>
      <c r="O1835" s="1"/>
      <c r="P1835" s="1"/>
      <c r="Q1835" s="1"/>
      <c r="R1835" s="1"/>
      <c r="S1835" s="1"/>
      <c r="T1835" s="1"/>
    </row>
    <row r="1836" spans="2:20" x14ac:dyDescent="0.4">
      <c r="B1836" s="3" t="s">
        <v>4532</v>
      </c>
      <c r="C1836" s="3">
        <v>5.3849999999999998</v>
      </c>
      <c r="D1836" s="3">
        <v>4.4340000000000002</v>
      </c>
      <c r="E1836" s="3"/>
      <c r="F1836" t="s">
        <v>4532</v>
      </c>
      <c r="G1836" s="1">
        <v>1.4472731000000001</v>
      </c>
      <c r="H1836" s="1">
        <v>0.37636473999999998</v>
      </c>
      <c r="I1836" s="1">
        <v>-16.438279000000001</v>
      </c>
      <c r="J1836" s="1">
        <v>-16.677806</v>
      </c>
      <c r="K1836" s="1">
        <v>-20.133147999999998</v>
      </c>
      <c r="L1836" s="1">
        <v>3.4553417999999998</v>
      </c>
      <c r="M1836" s="1">
        <v>19.356217999999998</v>
      </c>
      <c r="N1836" s="3"/>
      <c r="O1836" s="1"/>
      <c r="P1836" s="1"/>
      <c r="Q1836" s="1"/>
      <c r="R1836" s="1"/>
      <c r="S1836" s="1"/>
      <c r="T1836" s="1"/>
    </row>
    <row r="1837" spans="2:20" x14ac:dyDescent="0.4">
      <c r="B1837" s="3" t="s">
        <v>4531</v>
      </c>
      <c r="C1837" s="3">
        <v>3.9260000000000002</v>
      </c>
      <c r="D1837" s="3">
        <v>2.83</v>
      </c>
      <c r="E1837" s="3"/>
      <c r="F1837" t="s">
        <v>4531</v>
      </c>
      <c r="G1837" s="1">
        <v>0.29298058999999999</v>
      </c>
      <c r="H1837" s="1">
        <v>7.6189888999999997E-2</v>
      </c>
      <c r="I1837" s="1">
        <v>38.037638000000001</v>
      </c>
      <c r="J1837" s="1">
        <v>29.203907000000001</v>
      </c>
      <c r="K1837" s="1">
        <v>-20.468872000000001</v>
      </c>
      <c r="L1837" s="1">
        <v>49.672780000000003</v>
      </c>
      <c r="M1837" s="1">
        <v>20.986035999999999</v>
      </c>
      <c r="N1837" s="3"/>
      <c r="O1837" s="1"/>
      <c r="P1837" s="1"/>
      <c r="Q1837" s="1"/>
      <c r="R1837" s="1"/>
      <c r="S1837" s="1"/>
      <c r="T1837" s="1"/>
    </row>
    <row r="1838" spans="2:20" x14ac:dyDescent="0.4">
      <c r="B1838" s="3" t="s">
        <v>4530</v>
      </c>
      <c r="C1838" s="3">
        <v>4.7229999999999999</v>
      </c>
      <c r="D1838" s="3">
        <v>3.2109999999999999</v>
      </c>
      <c r="E1838" s="3"/>
      <c r="F1838" t="s">
        <v>4530</v>
      </c>
      <c r="G1838" s="1">
        <v>3.0490675999999999</v>
      </c>
      <c r="H1838" s="1">
        <v>1.0572181</v>
      </c>
      <c r="I1838" s="1">
        <v>8.9548705000000002</v>
      </c>
      <c r="J1838" s="1">
        <v>-3.7810419</v>
      </c>
      <c r="K1838" s="1">
        <v>-24.151726</v>
      </c>
      <c r="L1838" s="1">
        <v>20.370684000000001</v>
      </c>
      <c r="M1838" s="1">
        <v>23.911791000000001</v>
      </c>
      <c r="N1838" s="3"/>
      <c r="O1838" s="1"/>
      <c r="P1838" s="1"/>
      <c r="Q1838" s="1"/>
      <c r="R1838" s="1"/>
      <c r="S1838" s="1"/>
      <c r="T1838" s="1"/>
    </row>
    <row r="1839" spans="2:20" x14ac:dyDescent="0.4">
      <c r="B1839" s="3" t="s">
        <v>4529</v>
      </c>
      <c r="C1839" s="3">
        <v>4.0540000000000003</v>
      </c>
      <c r="D1839" s="3">
        <v>2.7650000000000001</v>
      </c>
      <c r="E1839" s="3"/>
      <c r="F1839" t="s">
        <v>4529</v>
      </c>
      <c r="G1839" s="1">
        <v>0.45086730000000003</v>
      </c>
      <c r="H1839" s="1">
        <v>0.15633142</v>
      </c>
      <c r="I1839" s="1">
        <v>55.098708999999999</v>
      </c>
      <c r="J1839" s="1">
        <v>55.098672000000001</v>
      </c>
      <c r="K1839" s="1">
        <v>-23.166340000000002</v>
      </c>
      <c r="L1839" s="1">
        <v>78.265011000000001</v>
      </c>
      <c r="M1839" s="1">
        <v>22.971903999999999</v>
      </c>
      <c r="N1839" s="3"/>
      <c r="O1839" s="1"/>
      <c r="P1839" s="1"/>
      <c r="Q1839" s="1"/>
      <c r="R1839" s="1"/>
      <c r="S1839" s="1"/>
      <c r="T1839" s="1"/>
    </row>
    <row r="1840" spans="2:20" x14ac:dyDescent="0.4">
      <c r="B1840" s="3" t="s">
        <v>4528</v>
      </c>
      <c r="C1840" s="3">
        <v>4.5060000000000002</v>
      </c>
      <c r="D1840" s="3">
        <v>3.1379999999999999</v>
      </c>
      <c r="E1840" s="3"/>
      <c r="F1840" t="s">
        <v>4528</v>
      </c>
      <c r="G1840" s="1">
        <v>1.2514050999999999</v>
      </c>
      <c r="H1840" s="1">
        <v>0.43390575999999997</v>
      </c>
      <c r="I1840" s="1">
        <v>14.520263</v>
      </c>
      <c r="J1840" s="1">
        <v>2.6072877999999999</v>
      </c>
      <c r="K1840" s="1">
        <v>-23.360227999999999</v>
      </c>
      <c r="L1840" s="1">
        <v>25.967514999999999</v>
      </c>
      <c r="M1840" s="1">
        <v>23.073121</v>
      </c>
      <c r="N1840" s="3"/>
      <c r="O1840" s="1"/>
      <c r="P1840" s="1"/>
      <c r="Q1840" s="1"/>
      <c r="R1840" s="1"/>
      <c r="S1840" s="1"/>
      <c r="T1840" s="1"/>
    </row>
    <row r="1841" spans="2:20" x14ac:dyDescent="0.4">
      <c r="B1841" s="3" t="s">
        <v>4527</v>
      </c>
      <c r="C1841" s="3">
        <v>3.8610000000000002</v>
      </c>
      <c r="D1841" s="3">
        <v>2.3730000000000002</v>
      </c>
      <c r="E1841" s="3"/>
      <c r="F1841" t="s">
        <v>4527</v>
      </c>
      <c r="G1841" s="1">
        <v>8.3188801000000007E-2</v>
      </c>
      <c r="H1841" s="1">
        <v>2.8844458999999999E-2</v>
      </c>
      <c r="I1841" s="1">
        <v>232.07590999999999</v>
      </c>
      <c r="J1841" s="1">
        <v>156.73751999999999</v>
      </c>
      <c r="K1841" s="1">
        <v>-21.272404000000002</v>
      </c>
      <c r="L1841" s="1">
        <v>178.00993</v>
      </c>
      <c r="M1841" s="1">
        <v>20.161522999999999</v>
      </c>
      <c r="N1841" s="3"/>
      <c r="O1841" s="1"/>
      <c r="P1841" s="1"/>
      <c r="Q1841" s="1"/>
      <c r="R1841" s="1"/>
      <c r="S1841" s="1"/>
      <c r="T1841" s="1"/>
    </row>
    <row r="1842" spans="2:20" x14ac:dyDescent="0.4">
      <c r="B1842" s="3" t="s">
        <v>4526</v>
      </c>
      <c r="C1842" s="3">
        <v>4.0259999999999998</v>
      </c>
      <c r="D1842" s="3">
        <v>2.8359999999999999</v>
      </c>
      <c r="E1842" s="3"/>
      <c r="F1842" t="s">
        <v>4526</v>
      </c>
      <c r="G1842" s="1">
        <v>0.47483341000000001</v>
      </c>
      <c r="H1842" s="1">
        <v>0.12348088</v>
      </c>
      <c r="I1842" s="1">
        <v>43.751832</v>
      </c>
      <c r="J1842" s="1">
        <v>43.709781999999997</v>
      </c>
      <c r="K1842" s="1">
        <v>-20.663944000000001</v>
      </c>
      <c r="L1842" s="1">
        <v>64.373726000000005</v>
      </c>
      <c r="M1842" s="1">
        <v>21.424641999999999</v>
      </c>
      <c r="N1842" s="3"/>
      <c r="O1842" s="1"/>
      <c r="P1842" s="1"/>
      <c r="Q1842" s="1"/>
      <c r="R1842" s="1"/>
      <c r="S1842" s="1"/>
      <c r="T1842" s="1"/>
    </row>
    <row r="1843" spans="2:20" x14ac:dyDescent="0.4">
      <c r="B1843" s="3" t="s">
        <v>4525</v>
      </c>
      <c r="C1843" s="3">
        <v>4.1769999999999996</v>
      </c>
      <c r="D1843" s="3">
        <v>2.75</v>
      </c>
      <c r="E1843" s="3"/>
      <c r="F1843" t="s">
        <v>4525</v>
      </c>
      <c r="G1843" s="1">
        <v>0.86263705999999996</v>
      </c>
      <c r="H1843" s="1">
        <v>0.22432961000000001</v>
      </c>
      <c r="I1843" s="1">
        <v>65.741406999999995</v>
      </c>
      <c r="J1843" s="1">
        <v>61.870347000000002</v>
      </c>
      <c r="K1843" s="1">
        <v>-22.573354999999999</v>
      </c>
      <c r="L1843" s="1">
        <v>84.443702000000002</v>
      </c>
      <c r="M1843" s="1">
        <v>22.499534000000001</v>
      </c>
      <c r="N1843" s="3"/>
      <c r="O1843" s="1"/>
      <c r="P1843" s="1"/>
      <c r="Q1843" s="1"/>
      <c r="R1843" s="1"/>
      <c r="S1843" s="1"/>
      <c r="T1843" s="1"/>
    </row>
    <row r="1844" spans="2:20" x14ac:dyDescent="0.4">
      <c r="B1844" s="3" t="s">
        <v>4524</v>
      </c>
      <c r="C1844" s="3">
        <v>3.653</v>
      </c>
      <c r="D1844" s="3">
        <v>2.7160000000000002</v>
      </c>
      <c r="E1844" s="3">
        <v>3.911</v>
      </c>
      <c r="F1844" t="s">
        <v>4524</v>
      </c>
      <c r="G1844" s="1">
        <v>0.10826592</v>
      </c>
      <c r="H1844" s="1">
        <v>2.8154656E-2</v>
      </c>
      <c r="I1844" s="1">
        <v>85.928641999999996</v>
      </c>
      <c r="J1844" s="1">
        <v>41.514758999999998</v>
      </c>
      <c r="K1844" s="1">
        <v>-19.157301</v>
      </c>
      <c r="L1844" s="1">
        <v>60.672060000000002</v>
      </c>
      <c r="M1844" s="1">
        <v>19.382048999999999</v>
      </c>
      <c r="N1844" s="3"/>
      <c r="O1844" s="1"/>
      <c r="P1844" s="1"/>
      <c r="Q1844" s="1"/>
      <c r="R1844" s="1"/>
      <c r="S1844" s="1"/>
      <c r="T1844" s="1"/>
    </row>
    <row r="1845" spans="2:20" x14ac:dyDescent="0.4">
      <c r="B1845" s="3" t="s">
        <v>4523</v>
      </c>
      <c r="C1845" s="3">
        <v>4.1989999999999998</v>
      </c>
      <c r="D1845" s="3">
        <v>2.7749999999999999</v>
      </c>
      <c r="E1845" s="3"/>
      <c r="F1845" t="s">
        <v>4523</v>
      </c>
      <c r="G1845" s="1">
        <v>0.83737578999999995</v>
      </c>
      <c r="H1845" s="1">
        <v>0.21776037000000001</v>
      </c>
      <c r="I1845" s="1">
        <v>52.297451000000002</v>
      </c>
      <c r="J1845" s="1">
        <v>49.450305999999998</v>
      </c>
      <c r="K1845" s="1">
        <v>-22.515498999999998</v>
      </c>
      <c r="L1845" s="1">
        <v>71.965805000000003</v>
      </c>
      <c r="M1845" s="1">
        <v>22.692281000000001</v>
      </c>
      <c r="N1845" s="3"/>
      <c r="O1845" s="1"/>
      <c r="P1845" s="1"/>
      <c r="Q1845" s="1"/>
      <c r="R1845" s="1"/>
      <c r="S1845" s="1"/>
      <c r="T1845" s="1"/>
    </row>
    <row r="1846" spans="2:20" x14ac:dyDescent="0.4">
      <c r="B1846" s="3" t="s">
        <v>4522</v>
      </c>
      <c r="C1846" s="3">
        <v>4.5439999999999996</v>
      </c>
      <c r="D1846" s="3">
        <v>3.3340000000000001</v>
      </c>
      <c r="E1846" s="3"/>
      <c r="F1846" t="s">
        <v>4522</v>
      </c>
      <c r="G1846" s="1">
        <v>3.6323482999999999</v>
      </c>
      <c r="H1846" s="1">
        <v>1.2594619</v>
      </c>
      <c r="I1846" s="1">
        <v>-6.6027152999999998</v>
      </c>
      <c r="J1846" s="1">
        <v>-7.9874231</v>
      </c>
      <c r="K1846" s="1">
        <v>-25.798020999999999</v>
      </c>
      <c r="L1846" s="1">
        <v>17.810599</v>
      </c>
      <c r="M1846" s="1">
        <v>25.086189999999998</v>
      </c>
      <c r="N1846" s="3"/>
      <c r="O1846" s="1"/>
      <c r="P1846" s="1"/>
      <c r="Q1846" s="1"/>
      <c r="R1846" s="1"/>
      <c r="S1846" s="1"/>
      <c r="T1846" s="1"/>
    </row>
    <row r="1847" spans="2:20" x14ac:dyDescent="0.4">
      <c r="B1847" s="3" t="s">
        <v>4521</v>
      </c>
      <c r="C1847" s="3">
        <v>3.6819999999999999</v>
      </c>
      <c r="D1847" s="3">
        <v>2.79</v>
      </c>
      <c r="E1847" s="3">
        <v>4.0259999999999998</v>
      </c>
      <c r="F1847" t="s">
        <v>4521</v>
      </c>
      <c r="G1847" s="1">
        <v>0.44812651999999997</v>
      </c>
      <c r="H1847" s="1">
        <v>0.11653574</v>
      </c>
      <c r="I1847" s="1">
        <v>50.841704</v>
      </c>
      <c r="J1847" s="1">
        <v>37.150326999999997</v>
      </c>
      <c r="K1847" s="1">
        <v>-18.876024000000001</v>
      </c>
      <c r="L1847" s="1">
        <v>56.026352000000003</v>
      </c>
      <c r="M1847" s="1">
        <v>21.304020999999999</v>
      </c>
      <c r="N1847" s="3"/>
      <c r="O1847" s="1"/>
      <c r="P1847" s="1"/>
      <c r="Q1847" s="1"/>
      <c r="R1847" s="1"/>
      <c r="S1847" s="1"/>
      <c r="T1847" s="1"/>
    </row>
    <row r="1848" spans="2:20" x14ac:dyDescent="0.4">
      <c r="B1848" s="3" t="s">
        <v>4520</v>
      </c>
      <c r="C1848" s="3">
        <v>4.5110000000000001</v>
      </c>
      <c r="D1848" s="3">
        <v>3.1760000000000002</v>
      </c>
      <c r="E1848" s="3"/>
      <c r="F1848" t="s">
        <v>4520</v>
      </c>
      <c r="G1848" s="1">
        <v>1.4328000999999999</v>
      </c>
      <c r="H1848" s="1">
        <v>0.49680175999999998</v>
      </c>
      <c r="I1848" s="1">
        <v>10.301989000000001</v>
      </c>
      <c r="J1848" s="1">
        <v>-4.9470707000000003</v>
      </c>
      <c r="K1848" s="1">
        <v>-25.062480999999998</v>
      </c>
      <c r="L1848" s="1">
        <v>20.115411000000002</v>
      </c>
      <c r="M1848" s="1">
        <v>24.893775000000002</v>
      </c>
      <c r="N1848" s="3"/>
      <c r="O1848" s="1"/>
      <c r="P1848" s="1"/>
      <c r="Q1848" s="1"/>
      <c r="R1848" s="1"/>
      <c r="S1848" s="1"/>
      <c r="T1848" s="1"/>
    </row>
    <row r="1849" spans="2:20" x14ac:dyDescent="0.4">
      <c r="B1849" s="3" t="s">
        <v>4519</v>
      </c>
      <c r="C1849" s="3">
        <v>3.952</v>
      </c>
      <c r="D1849" s="3">
        <v>2.5329999999999999</v>
      </c>
      <c r="E1849" s="3"/>
      <c r="F1849" t="s">
        <v>4519</v>
      </c>
      <c r="G1849" s="1">
        <v>0.12393178000000001</v>
      </c>
      <c r="H1849" s="1">
        <v>6.4457273999999995E-2</v>
      </c>
      <c r="I1849" s="1">
        <v>140.43610000000001</v>
      </c>
      <c r="J1849" s="1">
        <v>106.16051</v>
      </c>
      <c r="K1849" s="1">
        <v>-21.929482</v>
      </c>
      <c r="L1849" s="1">
        <v>128.09</v>
      </c>
      <c r="M1849" s="1">
        <v>21.136355999999999</v>
      </c>
      <c r="N1849" s="3"/>
      <c r="O1849" s="1"/>
      <c r="P1849" s="1"/>
      <c r="Q1849" s="1"/>
      <c r="R1849" s="1"/>
      <c r="S1849" s="1"/>
      <c r="T1849" s="1"/>
    </row>
    <row r="1850" spans="2:20" x14ac:dyDescent="0.4">
      <c r="B1850" s="3" t="s">
        <v>4518</v>
      </c>
      <c r="C1850" s="3">
        <v>4.1050000000000004</v>
      </c>
      <c r="D1850" s="3">
        <v>2.7709999999999999</v>
      </c>
      <c r="E1850" s="3"/>
      <c r="F1850" t="s">
        <v>4518</v>
      </c>
      <c r="G1850" s="1">
        <v>0.51152138000000003</v>
      </c>
      <c r="H1850" s="1">
        <v>0.13302164</v>
      </c>
      <c r="I1850" s="1">
        <v>51.901764</v>
      </c>
      <c r="J1850" s="1">
        <v>30.328574</v>
      </c>
      <c r="K1850" s="1">
        <v>-23.183018000000001</v>
      </c>
      <c r="L1850" s="1">
        <v>53.511591000000003</v>
      </c>
      <c r="M1850" s="1">
        <v>22.324521000000001</v>
      </c>
      <c r="N1850" s="3"/>
      <c r="O1850" s="1"/>
      <c r="P1850" s="1"/>
      <c r="Q1850" s="1"/>
      <c r="R1850" s="1"/>
      <c r="S1850" s="1"/>
      <c r="T1850" s="1"/>
    </row>
    <row r="1851" spans="2:20" x14ac:dyDescent="0.4">
      <c r="B1851" s="3" t="s">
        <v>4517</v>
      </c>
      <c r="C1851" s="3">
        <v>3.6709999999999998</v>
      </c>
      <c r="D1851" s="3">
        <v>3.004</v>
      </c>
      <c r="E1851" s="3"/>
      <c r="F1851" t="s">
        <v>4517</v>
      </c>
      <c r="G1851" s="1">
        <v>8.3560449999999994E-2</v>
      </c>
      <c r="H1851" s="1">
        <v>4.3460028999999997E-2</v>
      </c>
      <c r="I1851" s="1">
        <v>16.279194</v>
      </c>
      <c r="J1851" s="1">
        <v>8.6660906999999998</v>
      </c>
      <c r="K1851" s="1">
        <v>-19.944718999999999</v>
      </c>
      <c r="L1851" s="1">
        <v>28.610811000000002</v>
      </c>
      <c r="M1851" s="1">
        <v>18.794974</v>
      </c>
      <c r="N1851" s="3"/>
      <c r="O1851" s="1"/>
      <c r="P1851" s="1"/>
      <c r="Q1851" s="1"/>
      <c r="R1851" s="1"/>
      <c r="S1851" s="1"/>
      <c r="T1851" s="1"/>
    </row>
    <row r="1852" spans="2:20" x14ac:dyDescent="0.4">
      <c r="B1852" s="3" t="s">
        <v>4516</v>
      </c>
      <c r="C1852" s="3">
        <v>4.734</v>
      </c>
      <c r="D1852" s="3">
        <v>3.246</v>
      </c>
      <c r="E1852" s="3"/>
      <c r="F1852" t="s">
        <v>4516</v>
      </c>
      <c r="G1852" s="1">
        <v>3.3145188999999999</v>
      </c>
      <c r="H1852" s="1">
        <v>1.1492591000000001</v>
      </c>
      <c r="I1852" s="1">
        <v>-2.6569286999999999</v>
      </c>
      <c r="J1852" s="1">
        <v>-5.8278373999999999</v>
      </c>
      <c r="K1852" s="1">
        <v>-24.132809000000002</v>
      </c>
      <c r="L1852" s="1">
        <v>18.304971999999999</v>
      </c>
      <c r="M1852" s="1">
        <v>23.844100000000001</v>
      </c>
      <c r="N1852" s="3"/>
      <c r="O1852" s="1"/>
      <c r="P1852" s="1"/>
      <c r="Q1852" s="1"/>
      <c r="R1852" s="1"/>
      <c r="S1852" s="1"/>
      <c r="T1852" s="1"/>
    </row>
    <row r="1853" spans="2:20" x14ac:dyDescent="0.4">
      <c r="B1853" s="3" t="s">
        <v>4515</v>
      </c>
      <c r="C1853" s="3">
        <v>4.0469999999999997</v>
      </c>
      <c r="D1853" s="3">
        <v>3.0760000000000001</v>
      </c>
      <c r="E1853" s="3"/>
      <c r="F1853" t="s">
        <v>4515</v>
      </c>
      <c r="G1853" s="1">
        <v>0.55857988000000003</v>
      </c>
      <c r="H1853" s="1">
        <v>0.19367910999999999</v>
      </c>
      <c r="I1853" s="1">
        <v>8.0656079999999992</v>
      </c>
      <c r="J1853" s="1">
        <v>2.2626111</v>
      </c>
      <c r="K1853" s="1">
        <v>-23.256015999999999</v>
      </c>
      <c r="L1853" s="1">
        <v>25.518628</v>
      </c>
      <c r="M1853" s="1">
        <v>22.979716</v>
      </c>
      <c r="N1853" s="3"/>
      <c r="O1853" s="1"/>
      <c r="P1853" s="1"/>
      <c r="Q1853" s="1"/>
      <c r="R1853" s="1"/>
      <c r="S1853" s="1"/>
      <c r="T1853" s="1"/>
    </row>
    <row r="1854" spans="2:20" x14ac:dyDescent="0.4">
      <c r="B1854" s="3" t="s">
        <v>4514</v>
      </c>
      <c r="C1854" s="3">
        <v>4.4580000000000002</v>
      </c>
      <c r="D1854" s="3">
        <v>3.3330000000000002</v>
      </c>
      <c r="E1854" s="3"/>
      <c r="F1854" t="s">
        <v>4514</v>
      </c>
      <c r="G1854" s="1">
        <v>1.7899312000000001</v>
      </c>
      <c r="H1854" s="1">
        <v>0.62063159000000001</v>
      </c>
      <c r="I1854" s="1">
        <v>-6.5702876000000003</v>
      </c>
      <c r="J1854" s="1">
        <v>-7.4162621</v>
      </c>
      <c r="K1854" s="1">
        <v>-24.376474000000002</v>
      </c>
      <c r="L1854" s="1">
        <v>16.960213</v>
      </c>
      <c r="M1854" s="1">
        <v>24.015326000000002</v>
      </c>
      <c r="N1854" s="3"/>
      <c r="O1854" s="1"/>
      <c r="P1854" s="1"/>
      <c r="Q1854" s="1"/>
      <c r="R1854" s="1"/>
      <c r="S1854" s="1"/>
      <c r="T1854" s="1"/>
    </row>
    <row r="1855" spans="2:20" x14ac:dyDescent="0.4">
      <c r="B1855" s="3" t="s">
        <v>4513</v>
      </c>
      <c r="C1855" s="3">
        <v>4.4539999999999997</v>
      </c>
      <c r="D1855" s="3">
        <v>2.9460000000000002</v>
      </c>
      <c r="E1855" s="3"/>
      <c r="F1855" t="s">
        <v>4513</v>
      </c>
      <c r="G1855" s="1">
        <v>1.1180981000000001</v>
      </c>
      <c r="H1855" s="1">
        <v>0.29076247</v>
      </c>
      <c r="I1855" s="1">
        <v>33.111269999999998</v>
      </c>
      <c r="J1855" s="1">
        <v>33.101351000000001</v>
      </c>
      <c r="K1855" s="1">
        <v>-22.653378</v>
      </c>
      <c r="L1855" s="1">
        <v>55.754728999999998</v>
      </c>
      <c r="M1855" s="1">
        <v>22.435081</v>
      </c>
      <c r="N1855" s="3"/>
      <c r="O1855" s="1"/>
      <c r="P1855" s="1"/>
      <c r="Q1855" s="1"/>
      <c r="R1855" s="1"/>
      <c r="S1855" s="1"/>
      <c r="T1855" s="1"/>
    </row>
    <row r="1856" spans="2:20" x14ac:dyDescent="0.4">
      <c r="B1856" s="3" t="s">
        <v>4512</v>
      </c>
      <c r="C1856" s="3">
        <v>3.8159999999999998</v>
      </c>
      <c r="D1856" s="3">
        <v>2.8410000000000002</v>
      </c>
      <c r="E1856" s="3">
        <v>4.0179999999999998</v>
      </c>
      <c r="F1856" t="s">
        <v>4512</v>
      </c>
      <c r="G1856" s="1">
        <v>0.38126901000000002</v>
      </c>
      <c r="H1856" s="1">
        <v>9.9149368000000002E-2</v>
      </c>
      <c r="I1856" s="1">
        <v>43.254950999999998</v>
      </c>
      <c r="J1856" s="1">
        <v>33.632133000000003</v>
      </c>
      <c r="K1856" s="1">
        <v>-21.06889</v>
      </c>
      <c r="L1856" s="1">
        <v>54.701022000000002</v>
      </c>
      <c r="M1856" s="1">
        <v>21.697519</v>
      </c>
      <c r="N1856" s="3"/>
      <c r="O1856" s="1"/>
      <c r="P1856" s="1"/>
      <c r="Q1856" s="1"/>
      <c r="R1856" s="1"/>
      <c r="S1856" s="1"/>
      <c r="T1856" s="1"/>
    </row>
    <row r="1857" spans="2:20" x14ac:dyDescent="0.4">
      <c r="B1857" s="3" t="s">
        <v>4511</v>
      </c>
      <c r="C1857" s="3">
        <v>4.4349999999999996</v>
      </c>
      <c r="D1857" s="3">
        <v>3.2490000000000001</v>
      </c>
      <c r="E1857" s="3"/>
      <c r="F1857" t="s">
        <v>4511</v>
      </c>
      <c r="G1857" s="1">
        <v>2.5925720000000001</v>
      </c>
      <c r="H1857" s="1">
        <v>1.0787226000000001</v>
      </c>
      <c r="I1857" s="1">
        <v>-0.57707529999999996</v>
      </c>
      <c r="J1857" s="1">
        <v>-0.57709829000000001</v>
      </c>
      <c r="K1857" s="1">
        <v>-24.687933000000001</v>
      </c>
      <c r="L1857" s="1">
        <v>24.110834000000001</v>
      </c>
      <c r="M1857" s="1">
        <v>24.331295999999998</v>
      </c>
      <c r="N1857" s="3"/>
      <c r="O1857" s="1"/>
      <c r="P1857" s="1"/>
      <c r="Q1857" s="1"/>
      <c r="R1857" s="1"/>
      <c r="S1857" s="1"/>
      <c r="T1857" s="1"/>
    </row>
    <row r="1858" spans="2:20" x14ac:dyDescent="0.4">
      <c r="B1858" s="3" t="s">
        <v>4510</v>
      </c>
      <c r="C1858" s="3">
        <v>4.66</v>
      </c>
      <c r="D1858" s="3">
        <v>3.5089999999999999</v>
      </c>
      <c r="E1858" s="3"/>
      <c r="F1858" t="s">
        <v>4510</v>
      </c>
      <c r="G1858" s="1">
        <v>3.1469429999999998</v>
      </c>
      <c r="H1858" s="1">
        <v>1.3093862000000001</v>
      </c>
      <c r="I1858" s="1">
        <v>-11.71391</v>
      </c>
      <c r="J1858" s="1">
        <v>-12.776439999999999</v>
      </c>
      <c r="K1858" s="1">
        <v>-24.238282999999999</v>
      </c>
      <c r="L1858" s="1">
        <v>11.461843</v>
      </c>
      <c r="M1858" s="1">
        <v>24.536923000000002</v>
      </c>
      <c r="N1858" s="3"/>
      <c r="O1858" s="1"/>
      <c r="P1858" s="1"/>
      <c r="Q1858" s="1"/>
      <c r="R1858" s="1"/>
      <c r="S1858" s="1"/>
      <c r="T1858" s="1"/>
    </row>
    <row r="1859" spans="2:20" x14ac:dyDescent="0.4">
      <c r="B1859" s="3" t="s">
        <v>4509</v>
      </c>
      <c r="C1859" s="3">
        <v>4.3840000000000003</v>
      </c>
      <c r="D1859" s="3">
        <v>3.4260000000000002</v>
      </c>
      <c r="E1859" s="3"/>
      <c r="F1859" t="s">
        <v>4509</v>
      </c>
      <c r="G1859" s="1">
        <v>1.7843580999999999</v>
      </c>
      <c r="H1859" s="1">
        <v>0.61869914000000004</v>
      </c>
      <c r="I1859" s="1">
        <v>-8.0073383000000007</v>
      </c>
      <c r="J1859" s="1">
        <v>-11.914088</v>
      </c>
      <c r="K1859" s="1">
        <v>-24.580508999999999</v>
      </c>
      <c r="L1859" s="1">
        <v>12.666423</v>
      </c>
      <c r="M1859" s="1">
        <v>24.320650000000001</v>
      </c>
      <c r="N1859" s="3"/>
      <c r="O1859" s="1"/>
      <c r="P1859" s="1"/>
      <c r="Q1859" s="1"/>
      <c r="R1859" s="1"/>
      <c r="S1859" s="1"/>
      <c r="T1859" s="1"/>
    </row>
    <row r="1860" spans="2:20" x14ac:dyDescent="0.4">
      <c r="B1860" s="3" t="s">
        <v>4508</v>
      </c>
      <c r="C1860" s="3">
        <v>4.2839999999999998</v>
      </c>
      <c r="D1860" s="3">
        <v>2.86</v>
      </c>
      <c r="E1860" s="3"/>
      <c r="F1860" t="s">
        <v>4508</v>
      </c>
      <c r="G1860" s="1">
        <v>0.70298119999999997</v>
      </c>
      <c r="H1860" s="1">
        <v>0.24374813000000001</v>
      </c>
      <c r="I1860" s="1">
        <v>36.902428</v>
      </c>
      <c r="J1860" s="1">
        <v>35.463214999999998</v>
      </c>
      <c r="K1860" s="1">
        <v>-24.083361</v>
      </c>
      <c r="L1860" s="1">
        <v>59.546576000000002</v>
      </c>
      <c r="M1860" s="1">
        <v>23.695678999999998</v>
      </c>
      <c r="N1860" s="3"/>
      <c r="O1860" s="1"/>
      <c r="P1860" s="1"/>
      <c r="Q1860" s="1"/>
      <c r="R1860" s="1"/>
      <c r="S1860" s="1"/>
      <c r="T1860" s="1"/>
    </row>
    <row r="1861" spans="2:20" x14ac:dyDescent="0.4">
      <c r="B1861" s="3" t="s">
        <v>4507</v>
      </c>
      <c r="C1861" s="3">
        <v>4.2670000000000003</v>
      </c>
      <c r="D1861" s="3">
        <v>2.9780000000000002</v>
      </c>
      <c r="E1861" s="3"/>
      <c r="F1861" t="s">
        <v>4507</v>
      </c>
      <c r="G1861" s="1">
        <v>1.8689305000000001</v>
      </c>
      <c r="H1861" s="1">
        <v>0.48601728</v>
      </c>
      <c r="I1861" s="1">
        <v>15.506228999999999</v>
      </c>
      <c r="J1861" s="1">
        <v>13.055058000000001</v>
      </c>
      <c r="K1861" s="1">
        <v>-24.362841</v>
      </c>
      <c r="L1861" s="1">
        <v>37.417898000000001</v>
      </c>
      <c r="M1861" s="1">
        <v>24.162763000000002</v>
      </c>
      <c r="N1861" s="3"/>
      <c r="O1861" s="1"/>
      <c r="P1861" s="1"/>
      <c r="Q1861" s="1"/>
      <c r="R1861" s="1"/>
      <c r="S1861" s="1"/>
      <c r="T1861" s="1"/>
    </row>
    <row r="1862" spans="2:20" x14ac:dyDescent="0.4">
      <c r="B1862" s="3" t="s">
        <v>4506</v>
      </c>
      <c r="C1862" s="3">
        <v>3.4940000000000002</v>
      </c>
      <c r="D1862" s="3">
        <v>2.423</v>
      </c>
      <c r="E1862" s="3"/>
      <c r="F1862" t="s">
        <v>4506</v>
      </c>
      <c r="G1862" s="1">
        <v>4.0898226E-4</v>
      </c>
      <c r="H1862" s="1">
        <v>1.7017019999999999E-4</v>
      </c>
      <c r="I1862" s="1">
        <v>258.49561999999997</v>
      </c>
      <c r="J1862" s="1">
        <v>150.68647000000001</v>
      </c>
      <c r="K1862" s="1">
        <v>-10.603516000000001</v>
      </c>
      <c r="L1862" s="1">
        <v>161.28998000000001</v>
      </c>
      <c r="M1862" s="1">
        <v>9.5481590999999995</v>
      </c>
      <c r="N1862" s="3"/>
      <c r="O1862" s="1"/>
      <c r="P1862" s="1"/>
      <c r="Q1862" s="1"/>
      <c r="R1862" s="1"/>
      <c r="S1862" s="1"/>
      <c r="T1862" s="1"/>
    </row>
    <row r="1863" spans="2:20" x14ac:dyDescent="0.4">
      <c r="B1863" s="3" t="s">
        <v>4505</v>
      </c>
      <c r="C1863" s="3">
        <v>3.96</v>
      </c>
      <c r="D1863" s="3">
        <v>3.145</v>
      </c>
      <c r="E1863" s="3"/>
      <c r="F1863" t="s">
        <v>4505</v>
      </c>
      <c r="G1863" s="1">
        <v>0.37847868000000001</v>
      </c>
      <c r="H1863" s="1">
        <v>0.11248432</v>
      </c>
      <c r="I1863" s="1">
        <v>5.2773047999999996</v>
      </c>
      <c r="J1863" s="1">
        <v>5.2772782999999999</v>
      </c>
      <c r="K1863" s="1">
        <v>-22.537476000000002</v>
      </c>
      <c r="L1863" s="1">
        <v>27.814753</v>
      </c>
      <c r="M1863" s="1">
        <v>22.249493000000001</v>
      </c>
      <c r="N1863" s="3"/>
      <c r="O1863" s="1"/>
      <c r="P1863" s="1"/>
      <c r="Q1863" s="1"/>
      <c r="R1863" s="1"/>
      <c r="S1863" s="1"/>
      <c r="T1863" s="1"/>
    </row>
    <row r="1864" spans="2:20" x14ac:dyDescent="0.4">
      <c r="B1864" s="3" t="s">
        <v>4504</v>
      </c>
      <c r="C1864" s="3">
        <v>4.9880000000000004</v>
      </c>
      <c r="D1864" s="3">
        <v>1.7789999999999999</v>
      </c>
      <c r="E1864" s="3"/>
      <c r="F1864" t="s">
        <v>4504</v>
      </c>
      <c r="G1864" s="1">
        <v>3.9692679000000002</v>
      </c>
      <c r="H1864" s="1">
        <v>1.3762835</v>
      </c>
      <c r="I1864" s="1">
        <v>1010.0548</v>
      </c>
      <c r="J1864" s="1">
        <v>707.10762999999997</v>
      </c>
      <c r="K1864" s="1">
        <v>-23.455441</v>
      </c>
      <c r="L1864" s="1">
        <v>730.56307000000004</v>
      </c>
      <c r="M1864" s="1">
        <v>24.109373999999999</v>
      </c>
      <c r="N1864" s="3"/>
      <c r="O1864" s="1"/>
      <c r="P1864" s="1"/>
      <c r="Q1864" s="1"/>
      <c r="R1864" s="1"/>
      <c r="S1864" s="1"/>
      <c r="T1864" s="1"/>
    </row>
    <row r="1865" spans="2:20" x14ac:dyDescent="0.4">
      <c r="B1865" s="3" t="s">
        <v>4503</v>
      </c>
      <c r="C1865" s="3">
        <v>4.0389999999999997</v>
      </c>
      <c r="D1865" s="3">
        <v>2.6480000000000001</v>
      </c>
      <c r="E1865" s="3"/>
      <c r="F1865" t="s">
        <v>4503</v>
      </c>
      <c r="G1865" s="1">
        <v>0.56284818000000003</v>
      </c>
      <c r="H1865" s="1">
        <v>0.14636921999999999</v>
      </c>
      <c r="I1865" s="1">
        <v>96.439473000000007</v>
      </c>
      <c r="J1865" s="1">
        <v>74.415407999999999</v>
      </c>
      <c r="K1865" s="1">
        <v>-23.726599</v>
      </c>
      <c r="L1865" s="1">
        <v>98.142005999999995</v>
      </c>
      <c r="M1865" s="1">
        <v>21.938987000000001</v>
      </c>
      <c r="N1865" s="3"/>
      <c r="O1865" s="1"/>
      <c r="P1865" s="1"/>
      <c r="Q1865" s="1"/>
      <c r="R1865" s="1"/>
      <c r="S1865" s="1"/>
      <c r="T1865" s="1"/>
    </row>
    <row r="1866" spans="2:20" x14ac:dyDescent="0.4">
      <c r="B1866" s="3" t="s">
        <v>4502</v>
      </c>
      <c r="C1866" s="3">
        <v>4.4989999999999997</v>
      </c>
      <c r="D1866" s="3">
        <v>2.879</v>
      </c>
      <c r="E1866" s="3"/>
      <c r="F1866" t="s">
        <v>4502</v>
      </c>
      <c r="G1866" s="1">
        <v>0.96867263999999997</v>
      </c>
      <c r="H1866" s="1">
        <v>0.25190430000000003</v>
      </c>
      <c r="I1866" s="1">
        <v>56.654439000000004</v>
      </c>
      <c r="J1866" s="1">
        <v>32.951233000000002</v>
      </c>
      <c r="K1866" s="1">
        <v>-22.161895999999999</v>
      </c>
      <c r="L1866" s="1">
        <v>55.113129999999998</v>
      </c>
      <c r="M1866" s="1">
        <v>22.386610999999998</v>
      </c>
      <c r="N1866" s="3"/>
      <c r="O1866" s="1"/>
      <c r="P1866" s="1"/>
      <c r="Q1866" s="1"/>
      <c r="R1866" s="1"/>
      <c r="S1866" s="1"/>
      <c r="T1866" s="1"/>
    </row>
    <row r="1867" spans="2:20" x14ac:dyDescent="0.4">
      <c r="B1867" s="3" t="s">
        <v>4501</v>
      </c>
      <c r="C1867" s="3">
        <v>4.0110000000000001</v>
      </c>
      <c r="D1867" s="3">
        <v>2.718</v>
      </c>
      <c r="E1867" s="3"/>
      <c r="F1867" t="s">
        <v>4501</v>
      </c>
      <c r="G1867" s="1">
        <v>0.49400481000000002</v>
      </c>
      <c r="H1867" s="1">
        <v>0.12846643999999999</v>
      </c>
      <c r="I1867" s="1">
        <v>77.002971000000002</v>
      </c>
      <c r="J1867" s="1">
        <v>48.595253999999997</v>
      </c>
      <c r="K1867" s="1">
        <v>-23.246496</v>
      </c>
      <c r="L1867" s="1">
        <v>71.841750000000005</v>
      </c>
      <c r="M1867" s="1">
        <v>21.909675</v>
      </c>
      <c r="N1867" s="3"/>
      <c r="O1867" s="1"/>
      <c r="P1867" s="1"/>
      <c r="Q1867" s="1"/>
      <c r="R1867" s="1"/>
      <c r="S1867" s="1"/>
      <c r="T1867" s="1"/>
    </row>
    <row r="1868" spans="2:20" x14ac:dyDescent="0.4">
      <c r="B1868" s="3" t="s">
        <v>4500</v>
      </c>
      <c r="C1868" s="3">
        <v>4.2210000000000001</v>
      </c>
      <c r="D1868" s="3">
        <v>2.851</v>
      </c>
      <c r="E1868" s="3"/>
      <c r="F1868" t="s">
        <v>4500</v>
      </c>
      <c r="G1868" s="1">
        <v>0.98807305999999995</v>
      </c>
      <c r="H1868" s="1">
        <v>0.25694937000000001</v>
      </c>
      <c r="I1868" s="1">
        <v>43.576892999999998</v>
      </c>
      <c r="J1868" s="1">
        <v>34.378807999999999</v>
      </c>
      <c r="K1868" s="1">
        <v>-23.353878000000002</v>
      </c>
      <c r="L1868" s="1">
        <v>57.732686000000001</v>
      </c>
      <c r="M1868" s="1">
        <v>22.881947</v>
      </c>
      <c r="N1868" s="3"/>
      <c r="O1868" s="1"/>
      <c r="P1868" s="1"/>
      <c r="Q1868" s="1"/>
      <c r="R1868" s="1"/>
      <c r="S1868" s="1"/>
      <c r="T1868" s="1"/>
    </row>
    <row r="1869" spans="2:20" x14ac:dyDescent="0.4">
      <c r="B1869" s="3" t="s">
        <v>4499</v>
      </c>
      <c r="C1869" s="3">
        <v>4.4829999999999997</v>
      </c>
      <c r="D1869" s="3">
        <v>3.0089999999999999</v>
      </c>
      <c r="E1869" s="3"/>
      <c r="F1869" t="s">
        <v>4499</v>
      </c>
      <c r="G1869" s="1">
        <v>1.7814677999999999</v>
      </c>
      <c r="H1869" s="1">
        <v>0.46327238999999998</v>
      </c>
      <c r="I1869" s="1">
        <v>17.638898000000001</v>
      </c>
      <c r="J1869" s="1">
        <v>17.628727999999999</v>
      </c>
      <c r="K1869" s="1">
        <v>-23.218277</v>
      </c>
      <c r="L1869" s="1">
        <v>40.847005000000003</v>
      </c>
      <c r="M1869" s="1">
        <v>23.227989000000001</v>
      </c>
      <c r="N1869" s="3"/>
      <c r="O1869" s="1"/>
      <c r="P1869" s="1"/>
      <c r="Q1869" s="1"/>
      <c r="R1869" s="1"/>
      <c r="S1869" s="1"/>
      <c r="T1869" s="1"/>
    </row>
    <row r="1870" spans="2:20" x14ac:dyDescent="0.4">
      <c r="B1870" s="3" t="s">
        <v>4498</v>
      </c>
      <c r="C1870" s="3">
        <v>3.7109999999999999</v>
      </c>
      <c r="D1870" s="3">
        <v>2.9319999999999999</v>
      </c>
      <c r="E1870" s="3">
        <v>4.056</v>
      </c>
      <c r="F1870" t="s">
        <v>4498</v>
      </c>
      <c r="G1870" s="1">
        <v>0.44798289000000002</v>
      </c>
      <c r="H1870" s="1">
        <v>0.11649838</v>
      </c>
      <c r="I1870" s="1">
        <v>32.579118999999999</v>
      </c>
      <c r="J1870" s="1">
        <v>32.579093999999998</v>
      </c>
      <c r="K1870" s="1">
        <v>-20.743952</v>
      </c>
      <c r="L1870" s="1">
        <v>53.323047000000003</v>
      </c>
      <c r="M1870" s="1">
        <v>21.638498999999999</v>
      </c>
      <c r="N1870" s="3"/>
      <c r="O1870" s="1"/>
      <c r="P1870" s="1"/>
      <c r="Q1870" s="1"/>
      <c r="R1870" s="1"/>
      <c r="S1870" s="1"/>
      <c r="T1870" s="1"/>
    </row>
    <row r="1871" spans="2:20" x14ac:dyDescent="0.4">
      <c r="B1871" s="3" t="s">
        <v>4497</v>
      </c>
      <c r="C1871" s="3">
        <v>3.9729999999999999</v>
      </c>
      <c r="D1871" s="3">
        <v>2.6349999999999998</v>
      </c>
      <c r="E1871" s="3"/>
      <c r="F1871" t="s">
        <v>4497</v>
      </c>
      <c r="G1871" s="1">
        <v>0.30322819000000001</v>
      </c>
      <c r="H1871" s="1">
        <v>0.10513976999999999</v>
      </c>
      <c r="I1871" s="1">
        <v>85.173373999999995</v>
      </c>
      <c r="J1871" s="1">
        <v>79.586955000000003</v>
      </c>
      <c r="K1871" s="1">
        <v>-24.058115000000001</v>
      </c>
      <c r="L1871" s="1">
        <v>103.64507</v>
      </c>
      <c r="M1871" s="1">
        <v>22.88165</v>
      </c>
      <c r="N1871" s="3"/>
      <c r="O1871" s="1"/>
      <c r="P1871" s="1"/>
      <c r="Q1871" s="1"/>
      <c r="R1871" s="1"/>
      <c r="S1871" s="1"/>
      <c r="T1871" s="1"/>
    </row>
    <row r="1872" spans="2:20" x14ac:dyDescent="0.4">
      <c r="B1872" s="3" t="s">
        <v>4496</v>
      </c>
      <c r="C1872" s="3">
        <v>5.1550000000000002</v>
      </c>
      <c r="D1872" s="3">
        <v>3.0739999999999998</v>
      </c>
      <c r="E1872" s="3"/>
      <c r="F1872" t="s">
        <v>4496</v>
      </c>
      <c r="G1872" s="1">
        <v>2.6507719000000001</v>
      </c>
      <c r="H1872" s="1">
        <v>1.2254877</v>
      </c>
      <c r="I1872" s="1">
        <v>12.960468000000001</v>
      </c>
      <c r="J1872" s="1">
        <v>12.044703</v>
      </c>
      <c r="K1872" s="1">
        <v>-22.349297</v>
      </c>
      <c r="L1872" s="1">
        <v>34.393999999999998</v>
      </c>
      <c r="M1872" s="1">
        <v>21.955781000000002</v>
      </c>
      <c r="N1872" s="3"/>
      <c r="O1872" s="1"/>
      <c r="P1872" s="1"/>
      <c r="Q1872" s="1"/>
      <c r="R1872" s="1"/>
      <c r="S1872" s="1"/>
      <c r="T1872" s="1"/>
    </row>
    <row r="1873" spans="2:20" x14ac:dyDescent="0.4">
      <c r="B1873" s="3" t="s">
        <v>4495</v>
      </c>
      <c r="C1873" s="3">
        <v>4.25</v>
      </c>
      <c r="D1873" s="3">
        <v>2.9790000000000001</v>
      </c>
      <c r="E1873" s="3"/>
      <c r="F1873" t="s">
        <v>4495</v>
      </c>
      <c r="G1873" s="1">
        <v>0.89906461000000004</v>
      </c>
      <c r="H1873" s="1">
        <v>0.31173708999999999</v>
      </c>
      <c r="I1873" s="1">
        <v>16.625881</v>
      </c>
      <c r="J1873" s="1">
        <v>16.625841999999999</v>
      </c>
      <c r="K1873" s="1">
        <v>-24.740947999999999</v>
      </c>
      <c r="L1873" s="1">
        <v>41.366788999999997</v>
      </c>
      <c r="M1873" s="1">
        <v>24.495515999999999</v>
      </c>
      <c r="N1873" s="3"/>
      <c r="O1873" s="1"/>
      <c r="P1873" s="1"/>
      <c r="Q1873" s="1"/>
      <c r="R1873" s="1"/>
      <c r="S1873" s="1"/>
      <c r="T1873" s="1"/>
    </row>
    <row r="1874" spans="2:20" x14ac:dyDescent="0.4">
      <c r="B1874" s="3" t="s">
        <v>4494</v>
      </c>
      <c r="C1874" s="3">
        <v>4.0629999999999997</v>
      </c>
      <c r="D1874" s="3">
        <v>2.7519999999999998</v>
      </c>
      <c r="E1874" s="3"/>
      <c r="F1874" t="s">
        <v>4494</v>
      </c>
      <c r="G1874" s="1">
        <v>0.47823420999999999</v>
      </c>
      <c r="H1874" s="1">
        <v>0.12436526000000001</v>
      </c>
      <c r="I1874" s="1">
        <v>57.968204999999998</v>
      </c>
      <c r="J1874" s="1">
        <v>34.124158999999999</v>
      </c>
      <c r="K1874" s="1">
        <v>-23.100816999999999</v>
      </c>
      <c r="L1874" s="1">
        <v>57.224975999999998</v>
      </c>
      <c r="M1874" s="1">
        <v>22.197472000000001</v>
      </c>
      <c r="N1874" s="3"/>
      <c r="O1874" s="1"/>
      <c r="P1874" s="1"/>
      <c r="Q1874" s="1"/>
      <c r="R1874" s="1"/>
      <c r="S1874" s="1"/>
      <c r="T1874" s="1"/>
    </row>
    <row r="1875" spans="2:20" x14ac:dyDescent="0.4">
      <c r="B1875" s="3" t="s">
        <v>4493</v>
      </c>
      <c r="C1875" s="3">
        <v>3.5840000000000001</v>
      </c>
      <c r="D1875" s="3">
        <v>1.597</v>
      </c>
      <c r="E1875" s="3"/>
      <c r="F1875" t="s">
        <v>4493</v>
      </c>
      <c r="G1875" s="1">
        <v>1.0905582E-2</v>
      </c>
      <c r="H1875" s="1">
        <v>3.7813453999999999E-3</v>
      </c>
      <c r="I1875" s="1">
        <v>1688.6439</v>
      </c>
      <c r="J1875" s="1">
        <v>1379.1546000000001</v>
      </c>
      <c r="K1875" s="1">
        <v>-17.470282000000001</v>
      </c>
      <c r="L1875" s="1">
        <v>1396.6249</v>
      </c>
      <c r="M1875" s="1">
        <v>15.977649</v>
      </c>
      <c r="N1875" s="3"/>
      <c r="O1875" s="1"/>
      <c r="P1875" s="1"/>
      <c r="Q1875" s="1"/>
      <c r="R1875" s="1"/>
      <c r="S1875" s="1"/>
      <c r="T1875" s="1"/>
    </row>
    <row r="1876" spans="2:20" x14ac:dyDescent="0.4">
      <c r="B1876" s="3" t="s">
        <v>4492</v>
      </c>
      <c r="C1876" s="3">
        <v>3.032</v>
      </c>
      <c r="D1876" s="3">
        <v>2.4340000000000002</v>
      </c>
      <c r="E1876" s="3">
        <v>3.605</v>
      </c>
      <c r="F1876" t="s">
        <v>4492</v>
      </c>
      <c r="G1876" s="1">
        <v>4.6111947E-2</v>
      </c>
      <c r="H1876" s="1">
        <v>1.5988618999999999E-2</v>
      </c>
      <c r="I1876" s="1">
        <v>150.01091</v>
      </c>
      <c r="J1876" s="1">
        <v>123.65245</v>
      </c>
      <c r="K1876" s="1">
        <v>18.541143000000002</v>
      </c>
      <c r="L1876" s="1">
        <v>105.1113</v>
      </c>
      <c r="M1876" s="1">
        <v>19.895864</v>
      </c>
      <c r="N1876" s="3"/>
      <c r="O1876" s="1"/>
      <c r="P1876" s="1"/>
      <c r="Q1876" s="1"/>
      <c r="R1876" s="1"/>
      <c r="S1876" s="1"/>
      <c r="T1876" s="1"/>
    </row>
    <row r="1877" spans="2:20" x14ac:dyDescent="0.4">
      <c r="B1877" s="3" t="s">
        <v>4491</v>
      </c>
      <c r="C1877" s="3">
        <v>7.0229999999999997</v>
      </c>
      <c r="D1877" s="3">
        <v>5.4189999999999996</v>
      </c>
      <c r="E1877" s="3"/>
      <c r="F1877" t="s">
        <v>4491</v>
      </c>
      <c r="G1877" s="1">
        <v>1.2305318000000001</v>
      </c>
      <c r="H1877" s="1">
        <v>0.32000105000000001</v>
      </c>
      <c r="I1877" s="1">
        <v>-9.0886747999999997</v>
      </c>
      <c r="J1877" s="1">
        <v>-9.9337502000000004</v>
      </c>
      <c r="K1877" s="1">
        <v>-12.750957</v>
      </c>
      <c r="L1877" s="1">
        <v>2.8172068000000001</v>
      </c>
      <c r="M1877" s="1">
        <v>17.311536</v>
      </c>
      <c r="N1877" s="3"/>
      <c r="O1877" s="1"/>
      <c r="P1877" s="1"/>
      <c r="Q1877" s="1"/>
      <c r="R1877" s="1"/>
      <c r="S1877" s="1"/>
      <c r="T1877" s="1"/>
    </row>
    <row r="1878" spans="2:20" x14ac:dyDescent="0.4">
      <c r="B1878" s="3" t="s">
        <v>4490</v>
      </c>
      <c r="C1878" s="3">
        <v>7.53</v>
      </c>
      <c r="D1878" s="3">
        <v>6.476</v>
      </c>
      <c r="E1878" s="3"/>
      <c r="F1878" t="s">
        <v>4490</v>
      </c>
      <c r="G1878" s="1">
        <v>0.72031422000000001</v>
      </c>
      <c r="H1878" s="1">
        <v>0.24975807</v>
      </c>
      <c r="I1878" s="1">
        <v>-8.0834309999999991</v>
      </c>
      <c r="J1878" s="1">
        <v>-8.4022026000000007</v>
      </c>
      <c r="K1878" s="1">
        <v>-9.3038425</v>
      </c>
      <c r="L1878" s="1">
        <v>0.90164043999999999</v>
      </c>
      <c r="M1878" s="1">
        <v>14.507061</v>
      </c>
      <c r="N1878" s="3"/>
      <c r="O1878" s="1"/>
      <c r="P1878" s="1"/>
      <c r="Q1878" s="1"/>
      <c r="R1878" s="1"/>
      <c r="S1878" s="1"/>
      <c r="T1878" s="1"/>
    </row>
    <row r="1879" spans="2:20" x14ac:dyDescent="0.4">
      <c r="B1879" s="3" t="s">
        <v>4489</v>
      </c>
      <c r="C1879" s="3">
        <v>4.0860000000000003</v>
      </c>
      <c r="D1879" s="3">
        <v>3.1850000000000001</v>
      </c>
      <c r="E1879" s="3"/>
      <c r="F1879" t="s">
        <v>4489</v>
      </c>
      <c r="G1879" s="1">
        <v>0.34278754</v>
      </c>
      <c r="H1879" s="1">
        <v>0.10187686999999999</v>
      </c>
      <c r="I1879" s="1">
        <v>3.2801643999999999</v>
      </c>
      <c r="J1879" s="1">
        <v>2.5438814000000001</v>
      </c>
      <c r="K1879" s="1">
        <v>-20.251448</v>
      </c>
      <c r="L1879" s="1">
        <v>22.79533</v>
      </c>
      <c r="M1879" s="1">
        <v>20.078917000000001</v>
      </c>
      <c r="N1879" s="3"/>
      <c r="O1879" s="1"/>
      <c r="P1879" s="1"/>
      <c r="Q1879" s="1"/>
      <c r="R1879" s="1"/>
      <c r="S1879" s="1"/>
      <c r="T1879" s="1"/>
    </row>
    <row r="1880" spans="2:20" x14ac:dyDescent="0.4">
      <c r="B1880" s="3" t="s">
        <v>4488</v>
      </c>
      <c r="C1880" s="3">
        <v>4.3780000000000001</v>
      </c>
      <c r="D1880" s="3">
        <v>3.319</v>
      </c>
      <c r="E1880" s="3"/>
      <c r="F1880" t="s">
        <v>4488</v>
      </c>
      <c r="G1880" s="1">
        <v>2.2291713999999998</v>
      </c>
      <c r="H1880" s="1">
        <v>0.66251243999999998</v>
      </c>
      <c r="I1880" s="1">
        <v>-5.2036657000000002</v>
      </c>
      <c r="J1880" s="1">
        <v>-5.8128840999999998</v>
      </c>
      <c r="K1880" s="1">
        <v>-22.671859999999999</v>
      </c>
      <c r="L1880" s="1">
        <v>16.858975999999998</v>
      </c>
      <c r="M1880" s="1">
        <v>22.744344999999999</v>
      </c>
      <c r="N1880" s="3"/>
      <c r="O1880" s="1"/>
      <c r="P1880" s="1"/>
      <c r="Q1880" s="1"/>
      <c r="R1880" s="1"/>
      <c r="S1880" s="1"/>
      <c r="T1880" s="1"/>
    </row>
    <row r="1881" spans="2:20" x14ac:dyDescent="0.4">
      <c r="B1881" s="3" t="s">
        <v>4487</v>
      </c>
      <c r="C1881" s="3">
        <v>4.1319999999999997</v>
      </c>
      <c r="D1881" s="3">
        <v>3.3540000000000001</v>
      </c>
      <c r="E1881" s="3">
        <v>4.3330000000000002</v>
      </c>
      <c r="F1881" t="s">
        <v>4487</v>
      </c>
      <c r="G1881" s="1">
        <v>2.2103069999999998</v>
      </c>
      <c r="H1881" s="1">
        <v>0.57479245000000001</v>
      </c>
      <c r="I1881" s="1">
        <v>-5.2389948999999998</v>
      </c>
      <c r="J1881" s="1">
        <v>-10.406371999999999</v>
      </c>
      <c r="K1881" s="1">
        <v>-20.588622999999998</v>
      </c>
      <c r="L1881" s="1">
        <v>10.18225</v>
      </c>
      <c r="M1881" s="1">
        <v>22.980312000000001</v>
      </c>
      <c r="N1881" s="3"/>
      <c r="O1881" s="1"/>
      <c r="P1881" s="1"/>
      <c r="Q1881" s="1"/>
      <c r="R1881" s="1"/>
      <c r="S1881" s="1"/>
      <c r="T1881" s="1"/>
    </row>
    <row r="1882" spans="2:20" x14ac:dyDescent="0.4">
      <c r="B1882" s="3" t="s">
        <v>4486</v>
      </c>
      <c r="C1882" s="3">
        <v>3.7450000000000001</v>
      </c>
      <c r="D1882" s="3">
        <v>2.3679999999999999</v>
      </c>
      <c r="E1882" s="3"/>
      <c r="F1882" t="s">
        <v>4486</v>
      </c>
      <c r="G1882" s="1">
        <v>1.0467766E-2</v>
      </c>
      <c r="H1882" s="1">
        <v>3.6295393999999999E-3</v>
      </c>
      <c r="I1882" s="1">
        <v>212.05714</v>
      </c>
      <c r="J1882" s="1">
        <v>148.58264</v>
      </c>
      <c r="K1882" s="1">
        <v>-18.314079</v>
      </c>
      <c r="L1882" s="1">
        <v>166.89671999999999</v>
      </c>
      <c r="M1882" s="1">
        <v>17.387796000000002</v>
      </c>
      <c r="N1882" s="3"/>
      <c r="O1882" s="1"/>
      <c r="P1882" s="1"/>
      <c r="Q1882" s="1"/>
      <c r="R1882" s="1"/>
      <c r="S1882" s="1"/>
      <c r="T1882" s="1"/>
    </row>
    <row r="1883" spans="2:20" x14ac:dyDescent="0.4">
      <c r="B1883" s="3" t="s">
        <v>4485</v>
      </c>
      <c r="C1883" s="3">
        <v>5.2850000000000001</v>
      </c>
      <c r="D1883" s="3">
        <v>4.8070000000000004</v>
      </c>
      <c r="E1883" s="3"/>
      <c r="F1883" t="s">
        <v>4485</v>
      </c>
      <c r="G1883" s="1">
        <v>1.4808863000000001</v>
      </c>
      <c r="H1883" s="1">
        <v>0.51347493</v>
      </c>
      <c r="I1883" s="1">
        <v>-17.152460999999999</v>
      </c>
      <c r="J1883" s="1">
        <v>-17.216529000000001</v>
      </c>
      <c r="K1883" s="1">
        <v>-18.430222000000001</v>
      </c>
      <c r="L1883" s="1">
        <v>1.2136932</v>
      </c>
      <c r="M1883" s="1">
        <v>19.311775000000001</v>
      </c>
      <c r="N1883" s="3"/>
      <c r="O1883" s="1"/>
      <c r="P1883" s="1"/>
      <c r="Q1883" s="1"/>
      <c r="R1883" s="1"/>
      <c r="S1883" s="1"/>
      <c r="T1883" s="1"/>
    </row>
    <row r="1884" spans="2:20" x14ac:dyDescent="0.4">
      <c r="B1884" s="3" t="s">
        <v>4484</v>
      </c>
      <c r="C1884" s="3">
        <v>4.3170000000000002</v>
      </c>
      <c r="D1884" s="3">
        <v>2.7469999999999999</v>
      </c>
      <c r="E1884" s="3"/>
      <c r="F1884" t="s">
        <v>4484</v>
      </c>
      <c r="G1884" s="1">
        <v>2.0748782000000001</v>
      </c>
      <c r="H1884" s="1">
        <v>0.86331957000000004</v>
      </c>
      <c r="I1884" s="1">
        <v>52.559587000000001</v>
      </c>
      <c r="J1884" s="1">
        <v>50.312066999999999</v>
      </c>
      <c r="K1884" s="1">
        <v>-25.184479</v>
      </c>
      <c r="L1884" s="1">
        <v>75.496545999999995</v>
      </c>
      <c r="M1884" s="1">
        <v>25.131209999999999</v>
      </c>
      <c r="N1884" s="3"/>
      <c r="O1884" s="1"/>
      <c r="P1884" s="1"/>
      <c r="Q1884" s="1"/>
      <c r="R1884" s="1"/>
      <c r="S1884" s="1"/>
      <c r="T1884" s="1"/>
    </row>
    <row r="1885" spans="2:20" x14ac:dyDescent="0.4">
      <c r="B1885" s="3" t="s">
        <v>4483</v>
      </c>
      <c r="C1885" s="3">
        <v>5.532</v>
      </c>
      <c r="D1885" s="3">
        <v>4.6150000000000002</v>
      </c>
      <c r="E1885" s="3"/>
      <c r="F1885" t="s">
        <v>4483</v>
      </c>
      <c r="G1885" s="1">
        <v>2.3081600999999998</v>
      </c>
      <c r="H1885" s="1">
        <v>1.0670938000000001</v>
      </c>
      <c r="I1885" s="1">
        <v>-15.967126</v>
      </c>
      <c r="J1885" s="1">
        <v>-16.446507</v>
      </c>
      <c r="K1885" s="1">
        <v>-19.92963</v>
      </c>
      <c r="L1885" s="1">
        <v>3.4831227</v>
      </c>
      <c r="M1885" s="1">
        <v>19.622727000000001</v>
      </c>
      <c r="N1885" s="3"/>
      <c r="O1885" s="1"/>
      <c r="P1885" s="1"/>
      <c r="Q1885" s="1"/>
      <c r="R1885" s="1"/>
      <c r="S1885" s="1"/>
      <c r="T1885" s="1"/>
    </row>
    <row r="1886" spans="2:20" x14ac:dyDescent="0.4">
      <c r="B1886" s="3" t="s">
        <v>4482</v>
      </c>
      <c r="C1886" s="3">
        <v>3.9780000000000002</v>
      </c>
      <c r="D1886" s="3">
        <v>2.71</v>
      </c>
      <c r="E1886" s="3"/>
      <c r="F1886" t="s">
        <v>4482</v>
      </c>
      <c r="G1886" s="1">
        <v>0.22752016</v>
      </c>
      <c r="H1886" s="1">
        <v>0.11833390000000001</v>
      </c>
      <c r="I1886" s="1">
        <v>103.97866</v>
      </c>
      <c r="J1886" s="1">
        <v>66.930339000000004</v>
      </c>
      <c r="K1886" s="1">
        <v>-24.277692999999999</v>
      </c>
      <c r="L1886" s="1">
        <v>91.208033</v>
      </c>
      <c r="M1886" s="1">
        <v>23.466241</v>
      </c>
      <c r="N1886" s="3"/>
      <c r="O1886" s="1"/>
      <c r="P1886" s="1"/>
      <c r="Q1886" s="1"/>
      <c r="R1886" s="1"/>
      <c r="S1886" s="1"/>
      <c r="T1886" s="1"/>
    </row>
    <row r="1887" spans="2:20" x14ac:dyDescent="0.4">
      <c r="B1887" s="3" t="s">
        <v>4481</v>
      </c>
      <c r="C1887" s="3">
        <v>11.006</v>
      </c>
      <c r="D1887" s="3">
        <v>10.115</v>
      </c>
      <c r="E1887" s="3"/>
      <c r="F1887" t="s">
        <v>4481</v>
      </c>
      <c r="G1887" s="1">
        <v>0.49628331999999997</v>
      </c>
      <c r="H1887" s="1">
        <v>0.17207874000000001</v>
      </c>
      <c r="I1887" s="1">
        <v>-1.7766067999999999</v>
      </c>
      <c r="J1887" s="1">
        <v>-1.8432677</v>
      </c>
      <c r="K1887" s="1">
        <v>-2.0663075000000002</v>
      </c>
      <c r="L1887" s="1">
        <v>0.22303992</v>
      </c>
      <c r="M1887" s="1">
        <v>13.727753999999999</v>
      </c>
      <c r="N1887" s="3"/>
      <c r="O1887" s="1"/>
      <c r="P1887" s="1"/>
      <c r="Q1887" s="1"/>
      <c r="R1887" s="1"/>
      <c r="S1887" s="1"/>
      <c r="T1887" s="1"/>
    </row>
    <row r="1888" spans="2:20" x14ac:dyDescent="0.4">
      <c r="B1888" s="3" t="s">
        <v>4480</v>
      </c>
      <c r="C1888" s="3">
        <v>10.214</v>
      </c>
      <c r="D1888" s="3">
        <v>9.1479999999999997</v>
      </c>
      <c r="E1888" s="3"/>
      <c r="F1888" t="s">
        <v>4480</v>
      </c>
      <c r="G1888" s="1">
        <v>0.70454598999999996</v>
      </c>
      <c r="H1888" s="1">
        <v>0.18321794</v>
      </c>
      <c r="I1888" s="1">
        <v>-3.4339248000000002</v>
      </c>
      <c r="J1888" s="1">
        <v>-3.449246</v>
      </c>
      <c r="K1888" s="1">
        <v>-3.7668452000000001</v>
      </c>
      <c r="L1888" s="1">
        <v>0.31759934000000001</v>
      </c>
      <c r="M1888" s="1">
        <v>13.543096</v>
      </c>
      <c r="N1888" s="3"/>
      <c r="O1888" s="1"/>
      <c r="P1888" s="1"/>
      <c r="Q1888" s="1"/>
      <c r="R1888" s="1"/>
      <c r="S1888" s="1"/>
      <c r="T1888" s="1"/>
    </row>
    <row r="1889" spans="2:20" x14ac:dyDescent="0.4">
      <c r="B1889" s="3" t="s">
        <v>4479</v>
      </c>
      <c r="C1889" s="3">
        <v>8.5340000000000007</v>
      </c>
      <c r="D1889" s="3">
        <v>7.4850000000000003</v>
      </c>
      <c r="E1889" s="3"/>
      <c r="F1889" t="s">
        <v>4479</v>
      </c>
      <c r="G1889" s="1">
        <v>0.48987313999999998</v>
      </c>
      <c r="H1889" s="1">
        <v>0.20382747000000001</v>
      </c>
      <c r="I1889" s="1">
        <v>-4.1604348</v>
      </c>
      <c r="J1889" s="1">
        <v>-4.2264653000000001</v>
      </c>
      <c r="K1889" s="1">
        <v>-6.189209</v>
      </c>
      <c r="L1889" s="1">
        <v>1.9627435</v>
      </c>
      <c r="M1889" s="1">
        <v>14.827334</v>
      </c>
      <c r="N1889" s="3"/>
      <c r="O1889" s="1"/>
      <c r="P1889" s="1"/>
      <c r="Q1889" s="1"/>
      <c r="R1889" s="1"/>
      <c r="S1889" s="1"/>
      <c r="T1889" s="1"/>
    </row>
    <row r="1890" spans="2:20" x14ac:dyDescent="0.4">
      <c r="B1890" s="3" t="s">
        <v>4478</v>
      </c>
      <c r="C1890" s="3">
        <v>11.06</v>
      </c>
      <c r="D1890" s="3">
        <v>10.118</v>
      </c>
      <c r="E1890" s="3"/>
      <c r="F1890" t="s">
        <v>4478</v>
      </c>
      <c r="G1890" s="1">
        <v>0.43620555999999999</v>
      </c>
      <c r="H1890" s="1">
        <v>0.15124767</v>
      </c>
      <c r="I1890" s="1">
        <v>-1.7724521</v>
      </c>
      <c r="J1890" s="1">
        <v>-1.8388913</v>
      </c>
      <c r="K1890" s="1">
        <v>-2.0811703000000001</v>
      </c>
      <c r="L1890" s="1">
        <v>0.24227899</v>
      </c>
      <c r="M1890" s="1">
        <v>12.883437000000001</v>
      </c>
      <c r="N1890" s="3"/>
      <c r="O1890" s="1"/>
      <c r="P1890" s="1"/>
      <c r="Q1890" s="1"/>
      <c r="R1890" s="1"/>
      <c r="S1890" s="1"/>
      <c r="T1890" s="1"/>
    </row>
    <row r="1891" spans="2:20" x14ac:dyDescent="0.4">
      <c r="B1891" s="3" t="s">
        <v>4477</v>
      </c>
      <c r="C1891" s="3">
        <v>9.6780000000000008</v>
      </c>
      <c r="D1891" s="3">
        <v>8.6890000000000001</v>
      </c>
      <c r="E1891" s="3"/>
      <c r="F1891" t="s">
        <v>4477</v>
      </c>
      <c r="G1891" s="1">
        <v>0.30361149999999998</v>
      </c>
      <c r="H1891" s="1">
        <v>0.14036372</v>
      </c>
      <c r="I1891" s="1">
        <v>-3.6753881000000002</v>
      </c>
      <c r="J1891" s="1">
        <v>-3.695748</v>
      </c>
      <c r="K1891" s="1">
        <v>-4.1025008999999999</v>
      </c>
      <c r="L1891" s="1">
        <v>0.40675299999999998</v>
      </c>
      <c r="M1891" s="1">
        <v>12.307726000000001</v>
      </c>
      <c r="N1891" s="3"/>
      <c r="O1891" s="1"/>
      <c r="P1891" s="1"/>
      <c r="Q1891" s="1"/>
      <c r="R1891" s="1"/>
      <c r="S1891" s="1"/>
      <c r="T1891" s="1"/>
    </row>
    <row r="1892" spans="2:20" x14ac:dyDescent="0.4">
      <c r="B1892" s="3" t="s">
        <v>4476</v>
      </c>
      <c r="C1892" s="3">
        <v>7.18</v>
      </c>
      <c r="D1892" s="3">
        <v>6.0060000000000002</v>
      </c>
      <c r="E1892" s="3"/>
      <c r="F1892" t="s">
        <v>4476</v>
      </c>
      <c r="G1892" s="1">
        <v>0.49895728</v>
      </c>
      <c r="H1892" s="1">
        <v>0.20760719999999999</v>
      </c>
      <c r="I1892" s="1">
        <v>-6.9412414</v>
      </c>
      <c r="J1892" s="1">
        <v>-7.3600538999999996</v>
      </c>
      <c r="K1892" s="1">
        <v>-11.563166000000001</v>
      </c>
      <c r="L1892" s="1">
        <v>4.2031112999999998</v>
      </c>
      <c r="M1892" s="1">
        <v>13.520265999999999</v>
      </c>
      <c r="N1892" s="3"/>
      <c r="O1892" s="1"/>
      <c r="P1892" s="1"/>
      <c r="Q1892" s="1"/>
      <c r="R1892" s="1"/>
      <c r="S1892" s="1"/>
      <c r="T1892" s="1"/>
    </row>
    <row r="1893" spans="2:20" x14ac:dyDescent="0.4">
      <c r="B1893" s="3" t="s">
        <v>4475</v>
      </c>
      <c r="C1893" s="3">
        <v>9.343</v>
      </c>
      <c r="D1893" s="3">
        <v>8.2260000000000009</v>
      </c>
      <c r="E1893" s="3"/>
      <c r="F1893" t="s">
        <v>4475</v>
      </c>
      <c r="G1893" s="1">
        <v>0.88014079000000001</v>
      </c>
      <c r="H1893" s="1">
        <v>0.22888144999999999</v>
      </c>
      <c r="I1893" s="1">
        <v>-3.9222408</v>
      </c>
      <c r="J1893" s="1">
        <v>-4.0522505999999998</v>
      </c>
      <c r="K1893" s="1">
        <v>-4.9595336999999997</v>
      </c>
      <c r="L1893" s="1">
        <v>0.90728295999999997</v>
      </c>
      <c r="M1893" s="1">
        <v>15.943284</v>
      </c>
      <c r="N1893" s="3"/>
      <c r="O1893" s="1"/>
      <c r="P1893" s="1"/>
      <c r="Q1893" s="1"/>
      <c r="R1893" s="1"/>
      <c r="S1893" s="1"/>
      <c r="T1893" s="1"/>
    </row>
    <row r="1894" spans="2:20" x14ac:dyDescent="0.4">
      <c r="B1894" s="3" t="s">
        <v>4474</v>
      </c>
      <c r="C1894" s="3">
        <v>6.556</v>
      </c>
      <c r="D1894" s="3">
        <v>5.36</v>
      </c>
      <c r="E1894" s="3"/>
      <c r="F1894" t="s">
        <v>4474</v>
      </c>
      <c r="G1894" s="1">
        <v>0.92531187999999998</v>
      </c>
      <c r="H1894" s="1">
        <v>0.27500382000000001</v>
      </c>
      <c r="I1894" s="1">
        <v>-9.5873930999999999</v>
      </c>
      <c r="J1894" s="1">
        <v>-9.9285814000000006</v>
      </c>
      <c r="K1894" s="1">
        <v>-14.812328000000001</v>
      </c>
      <c r="L1894" s="1">
        <v>4.8837470999999999</v>
      </c>
      <c r="M1894" s="1">
        <v>18.666519999999998</v>
      </c>
      <c r="N1894" s="3"/>
      <c r="O1894" s="1"/>
      <c r="P1894" s="1"/>
      <c r="Q1894" s="1"/>
      <c r="R1894" s="1"/>
      <c r="S1894" s="1"/>
      <c r="T1894" s="1"/>
    </row>
    <row r="1895" spans="2:20" x14ac:dyDescent="0.4">
      <c r="B1895" s="3" t="s">
        <v>4473</v>
      </c>
      <c r="C1895" s="3">
        <v>7.2050000000000001</v>
      </c>
      <c r="D1895" s="3">
        <v>6.4039999999999999</v>
      </c>
      <c r="E1895" s="3"/>
      <c r="F1895" t="s">
        <v>4473</v>
      </c>
      <c r="G1895" s="1">
        <v>1.1518267</v>
      </c>
      <c r="H1895" s="1">
        <v>0.36865711000000001</v>
      </c>
      <c r="I1895" s="1">
        <v>-8.7672691</v>
      </c>
      <c r="J1895" s="1">
        <v>-9.0384180999999995</v>
      </c>
      <c r="K1895" s="1">
        <v>-10.477076</v>
      </c>
      <c r="L1895" s="1">
        <v>1.4386573</v>
      </c>
      <c r="M1895" s="1">
        <v>17.031676999999998</v>
      </c>
      <c r="N1895" s="3"/>
      <c r="O1895" s="1"/>
      <c r="P1895" s="1"/>
      <c r="Q1895" s="1"/>
      <c r="R1895" s="1"/>
      <c r="S1895" s="1"/>
      <c r="T1895" s="1"/>
    </row>
    <row r="1896" spans="2:20" x14ac:dyDescent="0.4">
      <c r="B1896" s="3" t="s">
        <v>4472</v>
      </c>
      <c r="C1896" s="3">
        <v>7.3890000000000002</v>
      </c>
      <c r="D1896" s="3">
        <v>6.59</v>
      </c>
      <c r="E1896" s="3"/>
      <c r="F1896" t="s">
        <v>4472</v>
      </c>
      <c r="G1896" s="1">
        <v>0.98702184999999998</v>
      </c>
      <c r="H1896" s="1">
        <v>0.31590908000000001</v>
      </c>
      <c r="I1896" s="1">
        <v>-8.6585690999999994</v>
      </c>
      <c r="J1896" s="1">
        <v>-8.8775306999999994</v>
      </c>
      <c r="K1896" s="1">
        <v>-10.122095</v>
      </c>
      <c r="L1896" s="1">
        <v>1.2445638999999999</v>
      </c>
      <c r="M1896" s="1">
        <v>16.893025000000002</v>
      </c>
      <c r="N1896" s="3"/>
      <c r="O1896" s="1"/>
      <c r="P1896" s="1"/>
      <c r="Q1896" s="1"/>
      <c r="R1896" s="1"/>
      <c r="S1896" s="1"/>
      <c r="T1896" s="1"/>
    </row>
    <row r="1897" spans="2:20" x14ac:dyDescent="0.4">
      <c r="B1897" s="3" t="s">
        <v>4471</v>
      </c>
      <c r="C1897" s="3">
        <v>8.1869999999999994</v>
      </c>
      <c r="D1897" s="3">
        <v>7.1550000000000002</v>
      </c>
      <c r="E1897" s="3"/>
      <c r="F1897" t="s">
        <v>4471</v>
      </c>
      <c r="G1897" s="1">
        <v>0.99791620999999997</v>
      </c>
      <c r="H1897" s="1">
        <v>0.31939595999999998</v>
      </c>
      <c r="I1897" s="1">
        <v>-4.8607731000000003</v>
      </c>
      <c r="J1897" s="1">
        <v>-5.3191917999999996</v>
      </c>
      <c r="K1897" s="1">
        <v>-7.2202267999999998</v>
      </c>
      <c r="L1897" s="1">
        <v>1.9010351999999999</v>
      </c>
      <c r="M1897" s="1">
        <v>19.657558999999999</v>
      </c>
      <c r="N1897" s="3"/>
      <c r="O1897" s="1"/>
      <c r="P1897" s="1"/>
      <c r="Q1897" s="1"/>
      <c r="R1897" s="1"/>
      <c r="S1897" s="1"/>
      <c r="T1897" s="1"/>
    </row>
    <row r="1898" spans="2:20" x14ac:dyDescent="0.4">
      <c r="B1898" s="3" t="s">
        <v>4470</v>
      </c>
      <c r="C1898" s="3">
        <v>8.1709999999999994</v>
      </c>
      <c r="D1898" s="3">
        <v>7.0510000000000002</v>
      </c>
      <c r="E1898" s="3"/>
      <c r="F1898" t="s">
        <v>4470</v>
      </c>
      <c r="G1898" s="1">
        <v>0.84097838999999996</v>
      </c>
      <c r="H1898" s="1">
        <v>0.24993984999999999</v>
      </c>
      <c r="I1898" s="1">
        <v>-4.5913854000000001</v>
      </c>
      <c r="J1898" s="1">
        <v>-5.3167774999999997</v>
      </c>
      <c r="K1898" s="1">
        <v>-7.1822242999999997</v>
      </c>
      <c r="L1898" s="1">
        <v>1.8654466000000001</v>
      </c>
      <c r="M1898" s="1">
        <v>15.037781000000001</v>
      </c>
      <c r="N1898" s="3"/>
      <c r="O1898" s="1"/>
      <c r="P1898" s="1"/>
      <c r="Q1898" s="1"/>
      <c r="R1898" s="1"/>
      <c r="S1898" s="1"/>
      <c r="T1898" s="1"/>
    </row>
    <row r="1899" spans="2:20" x14ac:dyDescent="0.4">
      <c r="B1899" s="3" t="s">
        <v>4469</v>
      </c>
      <c r="C1899" s="3">
        <v>8.0489999999999995</v>
      </c>
      <c r="D1899" s="3">
        <v>6.9080000000000004</v>
      </c>
      <c r="E1899" s="3"/>
      <c r="F1899" t="s">
        <v>4469</v>
      </c>
      <c r="G1899" s="1">
        <v>1.2041895</v>
      </c>
      <c r="H1899" s="1">
        <v>0.38541642999999998</v>
      </c>
      <c r="I1899" s="1">
        <v>-4.8504300000000002</v>
      </c>
      <c r="J1899" s="1">
        <v>-5.4984766</v>
      </c>
      <c r="K1899" s="1">
        <v>-7.6961122</v>
      </c>
      <c r="L1899" s="1">
        <v>2.1976355000000001</v>
      </c>
      <c r="M1899" s="1">
        <v>18.110643</v>
      </c>
      <c r="N1899" s="3"/>
      <c r="O1899" s="1"/>
      <c r="P1899" s="1"/>
      <c r="Q1899" s="1"/>
      <c r="R1899" s="1"/>
      <c r="S1899" s="1"/>
      <c r="T1899" s="1"/>
    </row>
    <row r="1900" spans="2:20" x14ac:dyDescent="0.4">
      <c r="B1900" s="3" t="s">
        <v>4468</v>
      </c>
      <c r="C1900" s="3">
        <v>8.2409999999999997</v>
      </c>
      <c r="D1900" s="3">
        <v>7.0960000000000001</v>
      </c>
      <c r="E1900" s="3"/>
      <c r="F1900" t="s">
        <v>4468</v>
      </c>
      <c r="G1900" s="1">
        <v>0.85898615</v>
      </c>
      <c r="H1900" s="1">
        <v>0.22338019000000001</v>
      </c>
      <c r="I1900" s="1">
        <v>-4.1766693000000004</v>
      </c>
      <c r="J1900" s="1">
        <v>-4.4685940999999998</v>
      </c>
      <c r="K1900" s="1">
        <v>-4.9635239000000002</v>
      </c>
      <c r="L1900" s="1">
        <v>0.49492976999999999</v>
      </c>
      <c r="M1900" s="1">
        <v>14.210850000000001</v>
      </c>
      <c r="N1900" s="3"/>
      <c r="O1900" s="1"/>
      <c r="P1900" s="1"/>
      <c r="Q1900" s="1"/>
      <c r="R1900" s="1"/>
      <c r="S1900" s="1"/>
      <c r="T1900" s="1"/>
    </row>
    <row r="1901" spans="2:20" x14ac:dyDescent="0.4">
      <c r="B1901" s="3" t="s">
        <v>4467</v>
      </c>
      <c r="C1901" s="3">
        <v>9.6069999999999993</v>
      </c>
      <c r="D1901" s="3">
        <v>8.68</v>
      </c>
      <c r="E1901" s="3"/>
      <c r="F1901" t="s">
        <v>4467</v>
      </c>
      <c r="G1901" s="1">
        <v>0.36667295</v>
      </c>
      <c r="H1901" s="1">
        <v>0.15256602</v>
      </c>
      <c r="I1901" s="1">
        <v>-2.8483824000000002</v>
      </c>
      <c r="J1901" s="1">
        <v>-3.1241962999999999</v>
      </c>
      <c r="K1901" s="1">
        <v>-3.6842163000000001</v>
      </c>
      <c r="L1901" s="1">
        <v>0.56001988999999996</v>
      </c>
      <c r="M1901" s="1">
        <v>13.063679</v>
      </c>
      <c r="N1901" s="3"/>
      <c r="O1901" s="1"/>
      <c r="P1901" s="1"/>
      <c r="Q1901" s="1"/>
      <c r="R1901" s="1"/>
      <c r="S1901" s="1"/>
      <c r="T1901" s="1"/>
    </row>
    <row r="1902" spans="2:20" x14ac:dyDescent="0.4">
      <c r="B1902" s="3" t="s">
        <v>4466</v>
      </c>
      <c r="C1902" s="3">
        <v>8.1370000000000005</v>
      </c>
      <c r="D1902" s="3">
        <v>7.0659999999999998</v>
      </c>
      <c r="E1902" s="3"/>
      <c r="F1902" t="s">
        <v>4466</v>
      </c>
      <c r="G1902" s="1">
        <v>0.71076576999999996</v>
      </c>
      <c r="H1902" s="1">
        <v>0.22748978</v>
      </c>
      <c r="I1902" s="1">
        <v>-5.5547421999999997</v>
      </c>
      <c r="J1902" s="1">
        <v>-5.8139786000000004</v>
      </c>
      <c r="K1902" s="1">
        <v>-7.6888103000000001</v>
      </c>
      <c r="L1902" s="1">
        <v>1.8748319</v>
      </c>
      <c r="M1902" s="1">
        <v>14.220722</v>
      </c>
      <c r="N1902" s="3"/>
      <c r="O1902" s="1"/>
      <c r="P1902" s="1"/>
      <c r="Q1902" s="1"/>
      <c r="R1902" s="1"/>
      <c r="S1902" s="1"/>
      <c r="T1902" s="1"/>
    </row>
    <row r="1903" spans="2:20" x14ac:dyDescent="0.4">
      <c r="B1903" s="3" t="s">
        <v>4465</v>
      </c>
      <c r="C1903" s="3">
        <v>7.9880000000000004</v>
      </c>
      <c r="D1903" s="3">
        <v>7.0609999999999999</v>
      </c>
      <c r="E1903" s="3"/>
      <c r="F1903" t="s">
        <v>4465</v>
      </c>
      <c r="G1903" s="1">
        <v>0.63191593999999995</v>
      </c>
      <c r="H1903" s="1">
        <v>0.20225288999999999</v>
      </c>
      <c r="I1903" s="1">
        <v>-7.3405773999999999</v>
      </c>
      <c r="J1903" s="1">
        <v>-7.6218640000000004</v>
      </c>
      <c r="K1903" s="1">
        <v>-8.2186575000000008</v>
      </c>
      <c r="L1903" s="1">
        <v>0.59679298000000003</v>
      </c>
      <c r="M1903" s="1">
        <v>13.345869</v>
      </c>
      <c r="N1903" s="3"/>
      <c r="O1903" s="1"/>
      <c r="P1903" s="1"/>
      <c r="Q1903" s="1"/>
      <c r="R1903" s="1"/>
      <c r="S1903" s="1"/>
      <c r="T1903" s="1"/>
    </row>
    <row r="1904" spans="2:20" x14ac:dyDescent="0.4">
      <c r="B1904" s="3" t="s">
        <v>4464</v>
      </c>
      <c r="C1904" s="3">
        <v>8.2370000000000001</v>
      </c>
      <c r="D1904" s="3">
        <v>7.0780000000000003</v>
      </c>
      <c r="E1904" s="3"/>
      <c r="F1904" t="s">
        <v>4464</v>
      </c>
      <c r="G1904" s="1">
        <v>0.68316010000000005</v>
      </c>
      <c r="H1904" s="1">
        <v>0.21865419</v>
      </c>
      <c r="I1904" s="1">
        <v>-5.6760893000000001</v>
      </c>
      <c r="J1904" s="1">
        <v>-5.8731058999999997</v>
      </c>
      <c r="K1904" s="1">
        <v>-7.4296784000000002</v>
      </c>
      <c r="L1904" s="1">
        <v>1.5565727</v>
      </c>
      <c r="M1904" s="1">
        <v>13.796635</v>
      </c>
      <c r="N1904" s="3"/>
      <c r="O1904" s="1"/>
      <c r="P1904" s="1"/>
      <c r="Q1904" s="1"/>
      <c r="R1904" s="1"/>
      <c r="S1904" s="1"/>
      <c r="T1904" s="1"/>
    </row>
    <row r="1905" spans="2:20" x14ac:dyDescent="0.4">
      <c r="B1905" s="3" t="s">
        <v>4463</v>
      </c>
      <c r="C1905" s="3">
        <v>9.8510000000000009</v>
      </c>
      <c r="D1905" s="3">
        <v>8.3930000000000007</v>
      </c>
      <c r="E1905" s="3"/>
      <c r="F1905" t="s">
        <v>4463</v>
      </c>
      <c r="G1905" s="1">
        <v>1.2103550000000001</v>
      </c>
      <c r="H1905" s="1">
        <v>0.31475397999999999</v>
      </c>
      <c r="I1905" s="1">
        <v>-3.3567483999999999</v>
      </c>
      <c r="J1905" s="1">
        <v>-3.5839121</v>
      </c>
      <c r="K1905" s="1">
        <v>-4.1707124999999996</v>
      </c>
      <c r="L1905" s="1">
        <v>0.58680032999999998</v>
      </c>
      <c r="M1905" s="1">
        <v>18.586704000000001</v>
      </c>
      <c r="N1905" s="3"/>
      <c r="O1905" s="1"/>
      <c r="P1905" s="1"/>
      <c r="Q1905" s="1"/>
      <c r="R1905" s="1"/>
      <c r="S1905" s="1"/>
      <c r="T1905" s="1"/>
    </row>
    <row r="1906" spans="2:20" x14ac:dyDescent="0.4">
      <c r="B1906" s="3" t="s">
        <v>4462</v>
      </c>
      <c r="C1906" s="3">
        <v>7.6130000000000004</v>
      </c>
      <c r="D1906" s="3">
        <v>6.7229999999999999</v>
      </c>
      <c r="E1906" s="3"/>
      <c r="F1906" t="s">
        <v>4462</v>
      </c>
      <c r="G1906" s="1">
        <v>0.96913601000000005</v>
      </c>
      <c r="H1906" s="1">
        <v>0.26882642000000001</v>
      </c>
      <c r="I1906" s="1">
        <v>-8.5632192000000007</v>
      </c>
      <c r="J1906" s="1">
        <v>-8.7301421999999995</v>
      </c>
      <c r="K1906" s="1">
        <v>-9.3537569000000005</v>
      </c>
      <c r="L1906" s="1">
        <v>0.62361504999999995</v>
      </c>
      <c r="M1906" s="1">
        <v>16.444095000000001</v>
      </c>
      <c r="N1906" s="3"/>
      <c r="O1906" s="1"/>
      <c r="P1906" s="1"/>
      <c r="Q1906" s="1"/>
      <c r="R1906" s="1"/>
      <c r="S1906" s="1"/>
      <c r="T1906" s="1"/>
    </row>
    <row r="1907" spans="2:20" x14ac:dyDescent="0.4">
      <c r="B1907" s="3" t="s">
        <v>4461</v>
      </c>
      <c r="C1907" s="3">
        <v>12.161</v>
      </c>
      <c r="D1907" s="3">
        <v>11.499000000000001</v>
      </c>
      <c r="E1907" s="3"/>
      <c r="F1907" t="s">
        <v>4461</v>
      </c>
      <c r="G1907" s="1">
        <v>0.35252204999999998</v>
      </c>
      <c r="H1907" s="1">
        <v>0.12223167</v>
      </c>
      <c r="I1907" s="1">
        <v>-1.4254282</v>
      </c>
      <c r="J1907" s="1">
        <v>-1.4286981999999999</v>
      </c>
      <c r="K1907" s="1">
        <v>-1.6209636000000001</v>
      </c>
      <c r="L1907" s="1">
        <v>0.19226535</v>
      </c>
      <c r="M1907" s="1">
        <v>11.046913</v>
      </c>
      <c r="N1907" s="3"/>
      <c r="O1907" s="1"/>
      <c r="P1907" s="1"/>
      <c r="Q1907" s="1"/>
      <c r="R1907" s="1"/>
      <c r="S1907" s="1"/>
      <c r="T1907" s="1"/>
    </row>
    <row r="1908" spans="2:20" x14ac:dyDescent="0.4">
      <c r="B1908" s="3" t="s">
        <v>4460</v>
      </c>
      <c r="C1908" s="3">
        <v>9.5749999999999993</v>
      </c>
      <c r="D1908" s="3">
        <v>8.7080000000000002</v>
      </c>
      <c r="E1908" s="3"/>
      <c r="F1908" t="s">
        <v>4460</v>
      </c>
      <c r="G1908" s="1">
        <v>0.31389381</v>
      </c>
      <c r="H1908" s="1">
        <v>0.13060561000000001</v>
      </c>
      <c r="I1908" s="1">
        <v>-2.9070866</v>
      </c>
      <c r="J1908" s="1">
        <v>-3.1527039000000001</v>
      </c>
      <c r="K1908" s="1">
        <v>-3.8974134999999999</v>
      </c>
      <c r="L1908" s="1">
        <v>0.74470970999999997</v>
      </c>
      <c r="M1908" s="1">
        <v>11.853946000000001</v>
      </c>
      <c r="N1908" s="3"/>
      <c r="O1908" s="1"/>
      <c r="P1908" s="1"/>
      <c r="Q1908" s="1"/>
      <c r="R1908" s="1"/>
      <c r="S1908" s="1"/>
      <c r="T1908" s="1"/>
    </row>
    <row r="1909" spans="2:20" x14ac:dyDescent="0.4">
      <c r="B1909" s="3" t="s">
        <v>4459</v>
      </c>
      <c r="C1909" s="3">
        <v>9.7929999999999993</v>
      </c>
      <c r="D1909" s="3">
        <v>8.7430000000000003</v>
      </c>
      <c r="E1909" s="3"/>
      <c r="F1909" t="s">
        <v>4459</v>
      </c>
      <c r="G1909" s="1">
        <v>0.94911297999999999</v>
      </c>
      <c r="H1909" s="1">
        <v>0.24681776</v>
      </c>
      <c r="I1909" s="1">
        <v>-3.4184256999999998</v>
      </c>
      <c r="J1909" s="1">
        <v>-3.4840887</v>
      </c>
      <c r="K1909" s="1">
        <v>-4.2011260999999998</v>
      </c>
      <c r="L1909" s="1">
        <v>0.71703749999999999</v>
      </c>
      <c r="M1909" s="1">
        <v>16.595780000000001</v>
      </c>
      <c r="N1909" s="3"/>
      <c r="O1909" s="1"/>
      <c r="P1909" s="1"/>
      <c r="Q1909" s="1"/>
      <c r="R1909" s="1"/>
      <c r="S1909" s="1"/>
      <c r="T1909" s="1"/>
    </row>
    <row r="1910" spans="2:20" x14ac:dyDescent="0.4">
      <c r="B1910" s="3" t="s">
        <v>4458</v>
      </c>
      <c r="C1910" s="3">
        <v>9.2409999999999997</v>
      </c>
      <c r="D1910" s="3">
        <v>8.0609999999999999</v>
      </c>
      <c r="E1910" s="3"/>
      <c r="F1910" t="s">
        <v>4458</v>
      </c>
      <c r="G1910" s="1">
        <v>0.78287667999999999</v>
      </c>
      <c r="H1910" s="1">
        <v>0.20358787</v>
      </c>
      <c r="I1910" s="1">
        <v>-3.6871678999999999</v>
      </c>
      <c r="J1910" s="1">
        <v>-3.8814617999999999</v>
      </c>
      <c r="K1910" s="1">
        <v>-5.3253059</v>
      </c>
      <c r="L1910" s="1">
        <v>1.4438439999999999</v>
      </c>
      <c r="M1910" s="1">
        <v>14.900334000000001</v>
      </c>
      <c r="N1910" s="3"/>
      <c r="O1910" s="1"/>
      <c r="P1910" s="1"/>
      <c r="Q1910" s="1"/>
      <c r="R1910" s="1"/>
      <c r="S1910" s="1"/>
      <c r="T1910" s="1"/>
    </row>
    <row r="1911" spans="2:20" x14ac:dyDescent="0.4">
      <c r="B1911" s="3" t="s">
        <v>4457</v>
      </c>
      <c r="C1911" s="3">
        <v>8.2370000000000001</v>
      </c>
      <c r="D1911" s="3">
        <v>6.9530000000000003</v>
      </c>
      <c r="E1911" s="3"/>
      <c r="F1911" t="s">
        <v>4457</v>
      </c>
      <c r="G1911" s="1">
        <v>1.2489916999999999</v>
      </c>
      <c r="H1911" s="1">
        <v>0.32480154999999999</v>
      </c>
      <c r="I1911" s="1">
        <v>-4.0974766999999996</v>
      </c>
      <c r="J1911" s="1">
        <v>-4.4401729000000003</v>
      </c>
      <c r="K1911" s="1">
        <v>-4.9800882</v>
      </c>
      <c r="L1911" s="1">
        <v>0.53991542999999997</v>
      </c>
      <c r="M1911" s="1">
        <v>16.544328</v>
      </c>
      <c r="N1911" s="3"/>
      <c r="O1911" s="1"/>
      <c r="P1911" s="1"/>
      <c r="Q1911" s="1"/>
      <c r="R1911" s="1"/>
      <c r="S1911" s="1"/>
      <c r="T1911" s="1"/>
    </row>
    <row r="1912" spans="2:20" x14ac:dyDescent="0.4">
      <c r="B1912" s="3" t="s">
        <v>4456</v>
      </c>
      <c r="C1912" s="3">
        <v>8.2360000000000007</v>
      </c>
      <c r="D1912" s="3">
        <v>6.9790000000000001</v>
      </c>
      <c r="E1912" s="3"/>
      <c r="F1912" t="s">
        <v>4456</v>
      </c>
      <c r="G1912" s="1">
        <v>1.2916824</v>
      </c>
      <c r="H1912" s="1">
        <v>0.38388965000000003</v>
      </c>
      <c r="I1912" s="1">
        <v>-4.4720839000000003</v>
      </c>
      <c r="J1912" s="1">
        <v>-5.1398796999999998</v>
      </c>
      <c r="K1912" s="1">
        <v>-7.1764444999999997</v>
      </c>
      <c r="L1912" s="1">
        <v>2.0365647999999998</v>
      </c>
      <c r="M1912" s="1">
        <v>17.301424999999998</v>
      </c>
      <c r="N1912" s="3"/>
      <c r="O1912" s="1"/>
      <c r="P1912" s="1"/>
      <c r="Q1912" s="1"/>
      <c r="R1912" s="1"/>
      <c r="S1912" s="1"/>
      <c r="T1912" s="1"/>
    </row>
    <row r="1913" spans="2:20" x14ac:dyDescent="0.4">
      <c r="B1913" s="3" t="s">
        <v>4455</v>
      </c>
      <c r="C1913" s="3">
        <v>9.2370000000000001</v>
      </c>
      <c r="D1913" s="3">
        <v>8.0760000000000005</v>
      </c>
      <c r="E1913" s="3"/>
      <c r="F1913" t="s">
        <v>4455</v>
      </c>
      <c r="G1913" s="1">
        <v>1.0641582000000001</v>
      </c>
      <c r="H1913" s="1">
        <v>0.27673533</v>
      </c>
      <c r="I1913" s="1">
        <v>-3.9416916</v>
      </c>
      <c r="J1913" s="1">
        <v>-4.0442165000000001</v>
      </c>
      <c r="K1913" s="1">
        <v>-5.3406243</v>
      </c>
      <c r="L1913" s="1">
        <v>1.2964078999999999</v>
      </c>
      <c r="M1913" s="1">
        <v>17.907633000000001</v>
      </c>
      <c r="N1913" s="3"/>
      <c r="O1913" s="1"/>
      <c r="P1913" s="1"/>
      <c r="Q1913" s="1"/>
      <c r="R1913" s="1"/>
      <c r="S1913" s="1"/>
      <c r="T1913" s="1"/>
    </row>
    <row r="1914" spans="2:20" x14ac:dyDescent="0.4">
      <c r="B1914" s="3" t="s">
        <v>4454</v>
      </c>
      <c r="C1914" s="3">
        <v>7.673</v>
      </c>
      <c r="D1914" s="3">
        <v>6.7460000000000004</v>
      </c>
      <c r="E1914" s="3"/>
      <c r="F1914" t="s">
        <v>4454</v>
      </c>
      <c r="G1914" s="1">
        <v>1.1027674999999999</v>
      </c>
      <c r="H1914" s="1">
        <v>0.41712875999999999</v>
      </c>
      <c r="I1914" s="1">
        <v>-8.2516114999999992</v>
      </c>
      <c r="J1914" s="1">
        <v>-8.5418029999999998</v>
      </c>
      <c r="K1914" s="1">
        <v>-9.2808352000000003</v>
      </c>
      <c r="L1914" s="1">
        <v>0.73903207999999998</v>
      </c>
      <c r="M1914" s="1">
        <v>18.052261999999999</v>
      </c>
      <c r="N1914" s="3"/>
      <c r="O1914" s="1"/>
      <c r="P1914" s="1"/>
      <c r="Q1914" s="1"/>
      <c r="R1914" s="1"/>
      <c r="S1914" s="1"/>
      <c r="T1914" s="1"/>
    </row>
    <row r="1915" spans="2:20" x14ac:dyDescent="0.4">
      <c r="B1915" s="3" t="s">
        <v>4453</v>
      </c>
      <c r="C1915" s="3">
        <v>10.615</v>
      </c>
      <c r="D1915" s="3">
        <v>9.7010000000000005</v>
      </c>
      <c r="E1915" s="3"/>
      <c r="F1915" t="s">
        <v>4453</v>
      </c>
      <c r="G1915" s="1">
        <v>0.29557652000000001</v>
      </c>
      <c r="H1915" s="1">
        <v>0.13664903</v>
      </c>
      <c r="I1915" s="1">
        <v>-2.9326933999999998</v>
      </c>
      <c r="J1915" s="1">
        <v>-3.0143342</v>
      </c>
      <c r="K1915" s="1">
        <v>-3.2009652000000002</v>
      </c>
      <c r="L1915" s="1">
        <v>0.18663088</v>
      </c>
      <c r="M1915" s="1">
        <v>12.322907000000001</v>
      </c>
      <c r="N1915" s="3"/>
      <c r="O1915" s="1"/>
      <c r="P1915" s="1"/>
      <c r="Q1915" s="1"/>
      <c r="R1915" s="1"/>
      <c r="S1915" s="1"/>
      <c r="T1915" s="1"/>
    </row>
    <row r="1916" spans="2:20" x14ac:dyDescent="0.4">
      <c r="B1916" s="3" t="s">
        <v>4452</v>
      </c>
      <c r="C1916" s="3">
        <v>10.907999999999999</v>
      </c>
      <c r="D1916" s="3">
        <v>10.039</v>
      </c>
      <c r="E1916" s="3"/>
      <c r="F1916" t="s">
        <v>4452</v>
      </c>
      <c r="G1916" s="1">
        <v>0.38600426999999998</v>
      </c>
      <c r="H1916" s="1">
        <v>0.13384111000000001</v>
      </c>
      <c r="I1916" s="1">
        <v>-1.8282795000000001</v>
      </c>
      <c r="J1916" s="1">
        <v>-1.8916595</v>
      </c>
      <c r="K1916" s="1">
        <v>-2.1278807999999998</v>
      </c>
      <c r="L1916" s="1">
        <v>0.23622135</v>
      </c>
      <c r="M1916" s="1">
        <v>11.610673999999999</v>
      </c>
      <c r="N1916" s="3"/>
      <c r="O1916" s="1"/>
      <c r="P1916" s="1"/>
      <c r="Q1916" s="1"/>
      <c r="R1916" s="1"/>
      <c r="S1916" s="1"/>
      <c r="T1916" s="1"/>
    </row>
    <row r="1917" spans="2:20" x14ac:dyDescent="0.4">
      <c r="B1917" s="3" t="s">
        <v>4451</v>
      </c>
      <c r="C1917" s="3">
        <v>11.009</v>
      </c>
      <c r="D1917" s="3">
        <v>10.202</v>
      </c>
      <c r="E1917" s="3"/>
      <c r="F1917" t="s">
        <v>4451</v>
      </c>
      <c r="G1917" s="1">
        <v>0.35416797999999999</v>
      </c>
      <c r="H1917" s="1">
        <v>0.12280239</v>
      </c>
      <c r="I1917" s="1">
        <v>-1.7888697</v>
      </c>
      <c r="J1917" s="1">
        <v>-1.8483077999999999</v>
      </c>
      <c r="K1917" s="1">
        <v>-2.1216905000000001</v>
      </c>
      <c r="L1917" s="1">
        <v>0.27338259999999998</v>
      </c>
      <c r="M1917" s="1">
        <v>11.041134</v>
      </c>
      <c r="N1917" s="3"/>
      <c r="O1917" s="1"/>
      <c r="P1917" s="1"/>
      <c r="Q1917" s="1"/>
      <c r="R1917" s="1"/>
      <c r="S1917" s="1"/>
      <c r="T1917" s="1"/>
    </row>
    <row r="1918" spans="2:20" x14ac:dyDescent="0.4">
      <c r="B1918" s="3" t="s">
        <v>4450</v>
      </c>
      <c r="C1918" s="3">
        <v>10.814</v>
      </c>
      <c r="D1918" s="3">
        <v>9.8989999999999991</v>
      </c>
      <c r="E1918" s="3"/>
      <c r="F1918" t="s">
        <v>4450</v>
      </c>
      <c r="G1918" s="1">
        <v>0.30212971</v>
      </c>
      <c r="H1918" s="1">
        <v>0.12571073999999999</v>
      </c>
      <c r="I1918" s="1">
        <v>-2.442205</v>
      </c>
      <c r="J1918" s="1">
        <v>-2.5789342999999998</v>
      </c>
      <c r="K1918" s="1">
        <v>-2.7585242000000001</v>
      </c>
      <c r="L1918" s="1">
        <v>0.17958995999999999</v>
      </c>
      <c r="M1918" s="1">
        <v>11.646255</v>
      </c>
      <c r="N1918" s="3"/>
      <c r="O1918" s="1"/>
      <c r="P1918" s="1"/>
      <c r="Q1918" s="1"/>
      <c r="R1918" s="1"/>
      <c r="S1918" s="1"/>
      <c r="T1918" s="1"/>
    </row>
    <row r="1919" spans="2:20" x14ac:dyDescent="0.4">
      <c r="B1919" s="3" t="s">
        <v>4449</v>
      </c>
      <c r="C1919" s="3">
        <v>13.347</v>
      </c>
      <c r="D1919" s="3">
        <v>12.653</v>
      </c>
      <c r="E1919" s="3"/>
      <c r="F1919" t="s">
        <v>4449</v>
      </c>
      <c r="G1919" s="1">
        <v>0.54032575000000005</v>
      </c>
      <c r="H1919" s="1">
        <v>0.18734980000000001</v>
      </c>
      <c r="I1919" s="1">
        <v>-1.2552038000000001</v>
      </c>
      <c r="J1919" s="1">
        <v>-1.2702652999999999</v>
      </c>
      <c r="K1919" s="1">
        <v>-1.3118019999999999</v>
      </c>
      <c r="L1919" s="1">
        <v>4.1536634000000003E-2</v>
      </c>
      <c r="M1919" s="1">
        <v>14.651073999999999</v>
      </c>
      <c r="N1919" s="3"/>
      <c r="O1919" s="1"/>
      <c r="P1919" s="1"/>
      <c r="Q1919" s="1"/>
      <c r="R1919" s="1"/>
      <c r="S1919" s="1"/>
      <c r="T1919" s="1"/>
    </row>
    <row r="1920" spans="2:20" x14ac:dyDescent="0.4">
      <c r="B1920" s="3" t="s">
        <v>4448</v>
      </c>
      <c r="C1920" s="3">
        <v>12.031000000000001</v>
      </c>
      <c r="D1920" s="3">
        <v>11.427</v>
      </c>
      <c r="E1920" s="3"/>
      <c r="F1920" t="s">
        <v>4448</v>
      </c>
      <c r="G1920" s="1">
        <v>0.48959983000000001</v>
      </c>
      <c r="H1920" s="1">
        <v>0.16976135000000001</v>
      </c>
      <c r="I1920" s="1">
        <v>-1.4356865000000001</v>
      </c>
      <c r="J1920" s="1">
        <v>-1.4370627</v>
      </c>
      <c r="K1920" s="1">
        <v>-1.6978667000000001</v>
      </c>
      <c r="L1920" s="1">
        <v>0.26080399999999998</v>
      </c>
      <c r="M1920" s="1">
        <v>13.871358000000001</v>
      </c>
      <c r="N1920" s="3"/>
      <c r="O1920" s="1"/>
      <c r="P1920" s="1"/>
      <c r="Q1920" s="1"/>
      <c r="R1920" s="1"/>
      <c r="S1920" s="1"/>
      <c r="T1920" s="1"/>
    </row>
    <row r="1921" spans="2:20" x14ac:dyDescent="0.4">
      <c r="B1921" s="3" t="s">
        <v>4447</v>
      </c>
      <c r="C1921" s="3">
        <v>10.885999999999999</v>
      </c>
      <c r="D1921" s="3">
        <v>9.7840000000000007</v>
      </c>
      <c r="E1921" s="3"/>
      <c r="F1921" t="s">
        <v>4447</v>
      </c>
      <c r="G1921" s="1">
        <v>0.60185946999999995</v>
      </c>
      <c r="H1921" s="1">
        <v>0.25042291999999999</v>
      </c>
      <c r="I1921" s="1">
        <v>-2.3891125</v>
      </c>
      <c r="J1921" s="1">
        <v>-2.5496298999999998</v>
      </c>
      <c r="K1921" s="1">
        <v>-2.7525113000000001</v>
      </c>
      <c r="L1921" s="1">
        <v>0.20288137000000001</v>
      </c>
      <c r="M1921" s="1">
        <v>16.787049</v>
      </c>
      <c r="N1921" s="3"/>
      <c r="O1921" s="1"/>
      <c r="P1921" s="1"/>
      <c r="Q1921" s="1"/>
      <c r="R1921" s="1"/>
      <c r="S1921" s="1"/>
      <c r="T1921" s="1"/>
    </row>
    <row r="1922" spans="2:20" x14ac:dyDescent="0.4">
      <c r="B1922" s="3" t="s">
        <v>4446</v>
      </c>
      <c r="C1922" s="3">
        <v>10.708</v>
      </c>
      <c r="D1922" s="3">
        <v>9.843</v>
      </c>
      <c r="E1922" s="3"/>
      <c r="F1922" t="s">
        <v>4446</v>
      </c>
      <c r="G1922" s="1">
        <v>0.30482864999999998</v>
      </c>
      <c r="H1922" s="1">
        <v>0.12683373000000001</v>
      </c>
      <c r="I1922" s="1">
        <v>-2.5094474</v>
      </c>
      <c r="J1922" s="1">
        <v>-2.6561254000000001</v>
      </c>
      <c r="K1922" s="1">
        <v>-2.7984985999999998</v>
      </c>
      <c r="L1922" s="1">
        <v>0.14237325000000001</v>
      </c>
      <c r="M1922" s="1">
        <v>11.733006</v>
      </c>
      <c r="N1922" s="3"/>
      <c r="O1922" s="1"/>
      <c r="P1922" s="1"/>
      <c r="Q1922" s="1"/>
      <c r="R1922" s="1"/>
      <c r="S1922" s="1"/>
      <c r="T1922" s="1"/>
    </row>
    <row r="1923" spans="2:20" x14ac:dyDescent="0.4">
      <c r="B1923" s="3" t="s">
        <v>4445</v>
      </c>
      <c r="C1923" s="3">
        <v>10.244999999999999</v>
      </c>
      <c r="D1923" s="3">
        <v>8.6180000000000003</v>
      </c>
      <c r="E1923" s="3"/>
      <c r="F1923" t="s">
        <v>4445</v>
      </c>
      <c r="G1923" s="1">
        <v>0.3219571</v>
      </c>
      <c r="H1923" s="1">
        <v>0.14884512</v>
      </c>
      <c r="I1923" s="1">
        <v>-3.0913552000000002</v>
      </c>
      <c r="J1923" s="1">
        <v>-3.6498797999999999</v>
      </c>
      <c r="K1923" s="1">
        <v>-3.8923413999999998</v>
      </c>
      <c r="L1923" s="1">
        <v>0.2424616</v>
      </c>
      <c r="M1923" s="1">
        <v>12.841716999999999</v>
      </c>
      <c r="N1923" s="3"/>
      <c r="O1923" s="1"/>
      <c r="P1923" s="1"/>
      <c r="Q1923" s="1"/>
      <c r="R1923" s="1"/>
      <c r="S1923" s="1"/>
      <c r="T1923" s="1"/>
    </row>
    <row r="1924" spans="2:20" x14ac:dyDescent="0.4">
      <c r="B1924" s="3" t="s">
        <v>4444</v>
      </c>
      <c r="C1924" s="3">
        <v>7.53</v>
      </c>
      <c r="D1924" s="3">
        <v>6.6379999999999999</v>
      </c>
      <c r="E1924" s="3"/>
      <c r="F1924" t="s">
        <v>4444</v>
      </c>
      <c r="G1924" s="1">
        <v>0.82773960999999996</v>
      </c>
      <c r="H1924" s="1">
        <v>0.26492874</v>
      </c>
      <c r="I1924" s="1">
        <v>-8.6215490999999993</v>
      </c>
      <c r="J1924" s="1">
        <v>-8.7986473000000007</v>
      </c>
      <c r="K1924" s="1">
        <v>-9.7623300999999998</v>
      </c>
      <c r="L1924" s="1">
        <v>0.96368308000000003</v>
      </c>
      <c r="M1924" s="1">
        <v>15.233482</v>
      </c>
      <c r="N1924" s="3"/>
      <c r="O1924" s="1"/>
      <c r="P1924" s="1"/>
      <c r="Q1924" s="1"/>
      <c r="R1924" s="1"/>
      <c r="S1924" s="1"/>
      <c r="T1924" s="1"/>
    </row>
    <row r="1925" spans="2:20" x14ac:dyDescent="0.4">
      <c r="B1925" s="3" t="s">
        <v>4443</v>
      </c>
      <c r="C1925" s="3">
        <v>7.13</v>
      </c>
      <c r="D1925" s="3">
        <v>5.9379999999999997</v>
      </c>
      <c r="E1925" s="3"/>
      <c r="F1925" t="s">
        <v>4443</v>
      </c>
      <c r="G1925" s="1">
        <v>0.76055097000000005</v>
      </c>
      <c r="H1925" s="1">
        <v>0.24342412999999999</v>
      </c>
      <c r="I1925" s="1">
        <v>-7.5550617000000004</v>
      </c>
      <c r="J1925" s="1">
        <v>-7.8196811999999998</v>
      </c>
      <c r="K1925" s="1">
        <v>-11.917306999999999</v>
      </c>
      <c r="L1925" s="1">
        <v>4.0976254000000001</v>
      </c>
      <c r="M1925" s="1">
        <v>18.674851</v>
      </c>
      <c r="N1925" s="3"/>
      <c r="O1925" s="1"/>
      <c r="P1925" s="1"/>
      <c r="Q1925" s="1"/>
      <c r="R1925" s="1"/>
      <c r="S1925" s="1"/>
      <c r="T1925" s="1"/>
    </row>
    <row r="1926" spans="2:20" x14ac:dyDescent="0.4">
      <c r="B1926" s="3" t="s">
        <v>4442</v>
      </c>
      <c r="C1926" s="3">
        <v>7.0670000000000002</v>
      </c>
      <c r="D1926" s="3">
        <v>6.0540000000000003</v>
      </c>
      <c r="E1926" s="3"/>
      <c r="F1926" t="s">
        <v>4442</v>
      </c>
      <c r="G1926" s="1">
        <v>0.80449601000000004</v>
      </c>
      <c r="H1926" s="1">
        <v>0.25748931000000003</v>
      </c>
      <c r="I1926" s="1">
        <v>-7.6812614000000004</v>
      </c>
      <c r="J1926" s="1">
        <v>-7.9224407000000001</v>
      </c>
      <c r="K1926" s="1">
        <v>-11.256857</v>
      </c>
      <c r="L1926" s="1">
        <v>3.3344166999999998</v>
      </c>
      <c r="M1926" s="1">
        <v>18.723744</v>
      </c>
      <c r="N1926" s="3"/>
      <c r="O1926" s="1"/>
      <c r="P1926" s="1"/>
      <c r="Q1926" s="1"/>
      <c r="R1926" s="1"/>
      <c r="S1926" s="1"/>
      <c r="T1926" s="1"/>
    </row>
    <row r="1927" spans="2:20" x14ac:dyDescent="0.4">
      <c r="B1927" s="3" t="s">
        <v>4441</v>
      </c>
      <c r="C1927" s="3">
        <v>7.7709999999999999</v>
      </c>
      <c r="D1927" s="3">
        <v>6.819</v>
      </c>
      <c r="E1927" s="3"/>
      <c r="F1927" t="s">
        <v>4441</v>
      </c>
      <c r="G1927" s="1">
        <v>1.0573243000000001</v>
      </c>
      <c r="H1927" s="1">
        <v>0.36661116999999999</v>
      </c>
      <c r="I1927" s="1">
        <v>-7.5361276000000004</v>
      </c>
      <c r="J1927" s="1">
        <v>-7.7442639</v>
      </c>
      <c r="K1927" s="1">
        <v>-8.6226672999999998</v>
      </c>
      <c r="L1927" s="1">
        <v>0.87840361</v>
      </c>
      <c r="M1927" s="1">
        <v>18.933674</v>
      </c>
      <c r="N1927" s="3"/>
      <c r="O1927" s="1"/>
      <c r="P1927" s="1"/>
      <c r="Q1927" s="1"/>
      <c r="R1927" s="1"/>
      <c r="S1927" s="1"/>
      <c r="T1927" s="1"/>
    </row>
    <row r="1928" spans="2:20" x14ac:dyDescent="0.4">
      <c r="B1928" s="3" t="s">
        <v>4440</v>
      </c>
      <c r="C1928" s="3">
        <v>7.76</v>
      </c>
      <c r="D1928" s="3">
        <v>6.8369999999999997</v>
      </c>
      <c r="E1928" s="3"/>
      <c r="F1928" t="s">
        <v>4440</v>
      </c>
      <c r="G1928" s="1">
        <v>1.0394057999999999</v>
      </c>
      <c r="H1928" s="1">
        <v>0.36039826000000003</v>
      </c>
      <c r="I1928" s="1">
        <v>-8.2436380000000007</v>
      </c>
      <c r="J1928" s="1">
        <v>-8.4367400000000004</v>
      </c>
      <c r="K1928" s="1">
        <v>-9.2900352000000002</v>
      </c>
      <c r="L1928" s="1">
        <v>0.85329566999999995</v>
      </c>
      <c r="M1928" s="1">
        <v>18.751723999999999</v>
      </c>
      <c r="N1928" s="3"/>
      <c r="O1928" s="1"/>
      <c r="P1928" s="1"/>
      <c r="Q1928" s="1"/>
      <c r="R1928" s="1"/>
      <c r="S1928" s="1"/>
      <c r="T1928" s="1"/>
    </row>
    <row r="1929" spans="2:20" x14ac:dyDescent="0.4">
      <c r="B1929" s="3" t="s">
        <v>4439</v>
      </c>
      <c r="C1929" s="3">
        <v>7.9009999999999998</v>
      </c>
      <c r="D1929" s="3">
        <v>6.83</v>
      </c>
      <c r="E1929" s="3"/>
      <c r="F1929" t="s">
        <v>4439</v>
      </c>
      <c r="G1929" s="1">
        <v>0.89072863999999996</v>
      </c>
      <c r="H1929" s="1">
        <v>0.30884666</v>
      </c>
      <c r="I1929" s="1">
        <v>-8.4844928999999993</v>
      </c>
      <c r="J1929" s="1">
        <v>-8.5426795000000002</v>
      </c>
      <c r="K1929" s="1">
        <v>-9.3692531999999993</v>
      </c>
      <c r="L1929" s="1">
        <v>0.82657400999999997</v>
      </c>
      <c r="M1929" s="1">
        <v>18.551164</v>
      </c>
      <c r="N1929" s="3"/>
      <c r="O1929" s="1"/>
      <c r="P1929" s="1"/>
      <c r="Q1929" s="1"/>
      <c r="R1929" s="1"/>
      <c r="S1929" s="1"/>
      <c r="T1929" s="1"/>
    </row>
    <row r="1930" spans="2:20" x14ac:dyDescent="0.4">
      <c r="B1930" s="3" t="s">
        <v>4438</v>
      </c>
      <c r="C1930" s="3">
        <v>8.5190000000000001</v>
      </c>
      <c r="D1930" s="3">
        <v>7.4009999999999998</v>
      </c>
      <c r="E1930" s="3"/>
      <c r="F1930" t="s">
        <v>4438</v>
      </c>
      <c r="G1930" s="1">
        <v>1.1601699999999999</v>
      </c>
      <c r="H1930" s="1">
        <v>0.37132738999999998</v>
      </c>
      <c r="I1930" s="1">
        <v>-5.477913</v>
      </c>
      <c r="J1930" s="1">
        <v>-5.7102529999999998</v>
      </c>
      <c r="K1930" s="1">
        <v>-6.7495545999999997</v>
      </c>
      <c r="L1930" s="1">
        <v>1.0393015999999999</v>
      </c>
      <c r="M1930" s="1">
        <v>20.835433999999999</v>
      </c>
      <c r="N1930" s="3"/>
      <c r="O1930" s="1"/>
      <c r="P1930" s="1"/>
      <c r="Q1930" s="1"/>
      <c r="R1930" s="1"/>
      <c r="S1930" s="1"/>
      <c r="T1930" s="1"/>
    </row>
    <row r="1931" spans="2:20" x14ac:dyDescent="0.4">
      <c r="B1931" s="3" t="s">
        <v>4437</v>
      </c>
      <c r="C1931" s="3">
        <v>7.35</v>
      </c>
      <c r="D1931" s="3">
        <v>5.7140000000000004</v>
      </c>
      <c r="E1931" s="3"/>
      <c r="F1931" t="s">
        <v>4437</v>
      </c>
      <c r="G1931" s="1">
        <v>1.1231624</v>
      </c>
      <c r="H1931" s="1">
        <v>0.33380520000000002</v>
      </c>
      <c r="I1931" s="1">
        <v>-8.4752644000000004</v>
      </c>
      <c r="J1931" s="1">
        <v>-9.4261929999999996</v>
      </c>
      <c r="K1931" s="1">
        <v>-12.173235</v>
      </c>
      <c r="L1931" s="1">
        <v>2.7470424000000002</v>
      </c>
      <c r="M1931" s="1">
        <v>17.273523999999998</v>
      </c>
      <c r="N1931" s="3"/>
      <c r="O1931" s="1"/>
      <c r="P1931" s="1"/>
      <c r="Q1931" s="1"/>
      <c r="R1931" s="1"/>
      <c r="S1931" s="1"/>
      <c r="T1931" s="1"/>
    </row>
    <row r="1932" spans="2:20" x14ac:dyDescent="0.4">
      <c r="B1932" s="3" t="s">
        <v>4436</v>
      </c>
      <c r="C1932" s="3">
        <v>6.4509999999999996</v>
      </c>
      <c r="D1932" s="3">
        <v>5.3760000000000003</v>
      </c>
      <c r="E1932" s="3"/>
      <c r="F1932" t="s">
        <v>4436</v>
      </c>
      <c r="G1932" s="1">
        <v>1.297272</v>
      </c>
      <c r="H1932" s="1">
        <v>0.44980949999999997</v>
      </c>
      <c r="I1932" s="1">
        <v>-13.226262999999999</v>
      </c>
      <c r="J1932" s="1">
        <v>-13.736215</v>
      </c>
      <c r="K1932" s="1">
        <v>-15.143551</v>
      </c>
      <c r="L1932" s="1">
        <v>1.4073361</v>
      </c>
      <c r="M1932" s="1">
        <v>18.016162000000001</v>
      </c>
      <c r="N1932" s="3"/>
      <c r="O1932" s="1"/>
      <c r="P1932" s="1"/>
      <c r="Q1932" s="1"/>
      <c r="R1932" s="1"/>
      <c r="S1932" s="1"/>
      <c r="T1932" s="1"/>
    </row>
    <row r="1933" spans="2:20" x14ac:dyDescent="0.4">
      <c r="B1933" s="3" t="s">
        <v>4435</v>
      </c>
      <c r="C1933" s="3">
        <v>7.5419999999999998</v>
      </c>
      <c r="D1933" s="3">
        <v>6.3659999999999997</v>
      </c>
      <c r="E1933" s="3"/>
      <c r="F1933" t="s">
        <v>4435</v>
      </c>
      <c r="G1933" s="1">
        <v>0.95944781999999995</v>
      </c>
      <c r="H1933" s="1">
        <v>0.30708365999999998</v>
      </c>
      <c r="I1933" s="1">
        <v>-8.3983579000000006</v>
      </c>
      <c r="J1933" s="1">
        <v>-8.8228003000000008</v>
      </c>
      <c r="K1933" s="1">
        <v>-10.281525</v>
      </c>
      <c r="L1933" s="1">
        <v>1.4587247000000001</v>
      </c>
      <c r="M1933" s="1">
        <v>17.620045000000001</v>
      </c>
      <c r="N1933" s="3"/>
      <c r="O1933" s="1"/>
      <c r="P1933" s="1"/>
      <c r="Q1933" s="1"/>
      <c r="R1933" s="1"/>
      <c r="S1933" s="1"/>
      <c r="T1933" s="1"/>
    </row>
    <row r="1934" spans="2:20" x14ac:dyDescent="0.4">
      <c r="B1934" s="3" t="s">
        <v>4434</v>
      </c>
      <c r="C1934" s="3">
        <v>6.4539999999999997</v>
      </c>
      <c r="D1934" s="3">
        <v>5.2539999999999996</v>
      </c>
      <c r="E1934" s="3"/>
      <c r="F1934" t="s">
        <v>4434</v>
      </c>
      <c r="G1934" s="1">
        <v>1.1652752</v>
      </c>
      <c r="H1934" s="1">
        <v>0.37296139</v>
      </c>
      <c r="I1934" s="1">
        <v>-9.8500946999999996</v>
      </c>
      <c r="J1934" s="1">
        <v>-10.582485</v>
      </c>
      <c r="K1934" s="1">
        <v>-15.226507</v>
      </c>
      <c r="L1934" s="1">
        <v>4.6440223999999999</v>
      </c>
      <c r="M1934" s="1">
        <v>19.284880999999999</v>
      </c>
      <c r="N1934" s="3"/>
      <c r="O1934" s="1"/>
      <c r="P1934" s="1"/>
      <c r="Q1934" s="1"/>
      <c r="R1934" s="1"/>
      <c r="S1934" s="1"/>
      <c r="T1934" s="1"/>
    </row>
    <row r="1935" spans="2:20" x14ac:dyDescent="0.4">
      <c r="B1935" s="3" t="s">
        <v>4433</v>
      </c>
      <c r="C1935" s="3">
        <v>4.62</v>
      </c>
      <c r="D1935" s="3">
        <v>3.294</v>
      </c>
      <c r="E1935" s="3">
        <v>5.0190000000000001</v>
      </c>
      <c r="F1935" t="s">
        <v>4433</v>
      </c>
      <c r="G1935" s="1">
        <v>2.1821852000000002</v>
      </c>
      <c r="H1935" s="1">
        <v>0.75663979999999997</v>
      </c>
      <c r="I1935" s="1">
        <v>2.4123030999999999</v>
      </c>
      <c r="J1935" s="1">
        <v>-4.0971254000000004</v>
      </c>
      <c r="K1935" s="1">
        <v>-24.783719999999999</v>
      </c>
      <c r="L1935" s="1">
        <v>20.686593999999999</v>
      </c>
      <c r="M1935" s="1">
        <v>23.359413</v>
      </c>
      <c r="N1935" s="3"/>
      <c r="O1935" s="1"/>
      <c r="P1935" s="1"/>
      <c r="Q1935" s="1"/>
      <c r="R1935" s="1"/>
      <c r="S1935" s="1"/>
      <c r="T1935" s="1"/>
    </row>
    <row r="1936" spans="2:20" x14ac:dyDescent="0.4">
      <c r="B1936" s="3" t="s">
        <v>4432</v>
      </c>
      <c r="C1936" s="3">
        <v>5.1050000000000004</v>
      </c>
      <c r="D1936" s="3">
        <v>2.972</v>
      </c>
      <c r="E1936" s="3"/>
      <c r="F1936" t="s">
        <v>4432</v>
      </c>
      <c r="G1936" s="1">
        <v>2.0637340000000002</v>
      </c>
      <c r="H1936" s="1">
        <v>0.53667606000000001</v>
      </c>
      <c r="I1936" s="1">
        <v>23.68317</v>
      </c>
      <c r="J1936" s="1">
        <v>20.453278999999998</v>
      </c>
      <c r="K1936" s="1">
        <v>-22.426613</v>
      </c>
      <c r="L1936" s="1">
        <v>42.879893000000003</v>
      </c>
      <c r="M1936" s="1">
        <v>23.20496</v>
      </c>
      <c r="N1936" s="3"/>
      <c r="O1936" s="1"/>
      <c r="P1936" s="1"/>
      <c r="Q1936" s="1"/>
      <c r="R1936" s="1"/>
      <c r="S1936" s="1"/>
      <c r="T1936" s="1"/>
    </row>
    <row r="1937" spans="2:20" x14ac:dyDescent="0.4">
      <c r="B1937" s="3" t="s">
        <v>4431</v>
      </c>
      <c r="C1937" s="3">
        <v>6.3230000000000004</v>
      </c>
      <c r="D1937" s="3">
        <v>5.1319999999999997</v>
      </c>
      <c r="E1937" s="3"/>
      <c r="F1937" t="s">
        <v>4431</v>
      </c>
      <c r="G1937" s="1">
        <v>0.92874730000000005</v>
      </c>
      <c r="H1937" s="1">
        <v>0.29725752999999999</v>
      </c>
      <c r="I1937" s="1">
        <v>-10.405484</v>
      </c>
      <c r="J1937" s="1">
        <v>-11.094201</v>
      </c>
      <c r="K1937" s="1">
        <v>-16.221764</v>
      </c>
      <c r="L1937" s="1">
        <v>5.1275615999999999</v>
      </c>
      <c r="M1937" s="1">
        <v>17.758444999999998</v>
      </c>
      <c r="N1937" s="3"/>
      <c r="O1937" s="1"/>
      <c r="P1937" s="1"/>
      <c r="Q1937" s="1"/>
      <c r="R1937" s="1"/>
      <c r="S1937" s="1"/>
      <c r="T1937" s="1"/>
    </row>
    <row r="1938" spans="2:20" x14ac:dyDescent="0.4">
      <c r="B1938" s="3" t="s">
        <v>4430</v>
      </c>
      <c r="C1938" s="3">
        <v>4.8390000000000004</v>
      </c>
      <c r="D1938" s="3">
        <v>3.2109999999999999</v>
      </c>
      <c r="E1938" s="3"/>
      <c r="F1938" t="s">
        <v>4430</v>
      </c>
      <c r="G1938" s="1">
        <v>1.0391899</v>
      </c>
      <c r="H1938" s="1">
        <v>0.33260605999999998</v>
      </c>
      <c r="I1938" s="1">
        <v>2.9991886999999999</v>
      </c>
      <c r="J1938" s="1">
        <v>2.9887131</v>
      </c>
      <c r="K1938" s="1">
        <v>-24.669516000000002</v>
      </c>
      <c r="L1938" s="1">
        <v>27.658228000000001</v>
      </c>
      <c r="M1938" s="1">
        <v>23.923410000000001</v>
      </c>
      <c r="N1938" s="3"/>
      <c r="O1938" s="1"/>
      <c r="P1938" s="1"/>
      <c r="Q1938" s="1"/>
      <c r="R1938" s="1"/>
      <c r="S1938" s="1"/>
      <c r="T1938" s="1"/>
    </row>
    <row r="1939" spans="2:20" x14ac:dyDescent="0.4">
      <c r="B1939" s="3" t="s">
        <v>4429</v>
      </c>
      <c r="C1939" s="3">
        <v>10.654999999999999</v>
      </c>
      <c r="D1939" s="3">
        <v>9.67</v>
      </c>
      <c r="E1939" s="3"/>
      <c r="F1939" t="s">
        <v>4429</v>
      </c>
      <c r="G1939" s="1">
        <v>0.34828684999999998</v>
      </c>
      <c r="H1939" s="1">
        <v>0.14491593</v>
      </c>
      <c r="I1939" s="1">
        <v>-2.4800580000000001</v>
      </c>
      <c r="J1939" s="1">
        <v>-2.6208011999999998</v>
      </c>
      <c r="K1939" s="1">
        <v>-2.8705636999999999</v>
      </c>
      <c r="L1939" s="1">
        <v>0.24976261999999999</v>
      </c>
      <c r="M1939" s="1">
        <v>13.052581</v>
      </c>
      <c r="N1939" s="3"/>
      <c r="O1939" s="1"/>
      <c r="P1939" s="1"/>
      <c r="Q1939" s="1"/>
      <c r="R1939" s="1"/>
      <c r="S1939" s="1"/>
      <c r="T1939" s="1"/>
    </row>
    <row r="1940" spans="2:20" x14ac:dyDescent="0.4">
      <c r="B1940" s="3" t="s">
        <v>4428</v>
      </c>
      <c r="C1940" s="3">
        <v>9.3040000000000003</v>
      </c>
      <c r="D1940" s="3">
        <v>8.4</v>
      </c>
      <c r="E1940" s="3"/>
      <c r="F1940" t="s">
        <v>4428</v>
      </c>
      <c r="G1940" s="1">
        <v>1.2532985000000001</v>
      </c>
      <c r="H1940" s="1">
        <v>0.40113433999999998</v>
      </c>
      <c r="I1940" s="1">
        <v>-2.9137995999999999</v>
      </c>
      <c r="J1940" s="1">
        <v>-3.0428899999999999</v>
      </c>
      <c r="K1940" s="1">
        <v>-3.9472798999999998</v>
      </c>
      <c r="L1940" s="1">
        <v>0.90438980999999996</v>
      </c>
      <c r="M1940" s="1">
        <v>19.530822000000001</v>
      </c>
      <c r="N1940" s="3"/>
      <c r="O1940" s="1"/>
      <c r="P1940" s="1"/>
      <c r="Q1940" s="1"/>
      <c r="R1940" s="1"/>
      <c r="S1940" s="1"/>
      <c r="T1940" s="1"/>
    </row>
    <row r="1941" spans="2:20" x14ac:dyDescent="0.4">
      <c r="B1941" s="3" t="s">
        <v>4427</v>
      </c>
      <c r="C1941" s="3">
        <v>9.5210000000000008</v>
      </c>
      <c r="D1941" s="3">
        <v>8.2870000000000008</v>
      </c>
      <c r="E1941" s="3"/>
      <c r="F1941" t="s">
        <v>4427</v>
      </c>
      <c r="G1941" s="1">
        <v>0.93759429000000005</v>
      </c>
      <c r="H1941" s="1">
        <v>0.24382239999999999</v>
      </c>
      <c r="I1941" s="1">
        <v>-3.6651722000000002</v>
      </c>
      <c r="J1941" s="1">
        <v>-3.7988786999999999</v>
      </c>
      <c r="K1941" s="1">
        <v>-4.9201969999999999</v>
      </c>
      <c r="L1941" s="1">
        <v>1.1213185000000001</v>
      </c>
      <c r="M1941" s="1">
        <v>16.513425999999999</v>
      </c>
      <c r="N1941" s="3"/>
      <c r="O1941" s="1"/>
      <c r="P1941" s="1"/>
      <c r="Q1941" s="1"/>
      <c r="R1941" s="1"/>
      <c r="S1941" s="1"/>
      <c r="T1941" s="1"/>
    </row>
    <row r="1942" spans="2:20" x14ac:dyDescent="0.4">
      <c r="B1942" s="3" t="s">
        <v>4426</v>
      </c>
      <c r="C1942" s="3">
        <v>10.79</v>
      </c>
      <c r="D1942" s="3">
        <v>9.8930000000000007</v>
      </c>
      <c r="E1942" s="3"/>
      <c r="F1942" t="s">
        <v>4426</v>
      </c>
      <c r="G1942" s="1">
        <v>0.38018020000000002</v>
      </c>
      <c r="H1942" s="1">
        <v>0.13182173</v>
      </c>
      <c r="I1942" s="1">
        <v>-1.8535006999999999</v>
      </c>
      <c r="J1942" s="1">
        <v>-1.9215325999999999</v>
      </c>
      <c r="K1942" s="1">
        <v>-2.1706989000000001</v>
      </c>
      <c r="L1942" s="1">
        <v>0.24916621</v>
      </c>
      <c r="M1942" s="1">
        <v>11.698537999999999</v>
      </c>
      <c r="N1942" s="3"/>
      <c r="O1942" s="1"/>
      <c r="P1942" s="1"/>
      <c r="Q1942" s="1"/>
      <c r="R1942" s="1"/>
      <c r="S1942" s="1"/>
      <c r="T1942" s="1"/>
    </row>
    <row r="1943" spans="2:20" x14ac:dyDescent="0.4">
      <c r="B1943" s="3" t="s">
        <v>4425</v>
      </c>
      <c r="C1943" s="3">
        <v>11.715</v>
      </c>
      <c r="D1943" s="3">
        <v>10.887</v>
      </c>
      <c r="E1943" s="3"/>
      <c r="F1943" t="s">
        <v>4425</v>
      </c>
      <c r="G1943" s="1">
        <v>1.1472905</v>
      </c>
      <c r="H1943" s="1">
        <v>0.43396983</v>
      </c>
      <c r="I1943" s="1">
        <v>-1.7495018</v>
      </c>
      <c r="J1943" s="1">
        <v>-1.8167183</v>
      </c>
      <c r="K1943" s="1">
        <v>-1.9646787999999999</v>
      </c>
      <c r="L1943" s="1">
        <v>0.14796048000000001</v>
      </c>
      <c r="M1943" s="1">
        <v>19.818636000000001</v>
      </c>
      <c r="N1943" s="3"/>
      <c r="O1943" s="1"/>
      <c r="P1943" s="1"/>
      <c r="Q1943" s="1"/>
      <c r="R1943" s="1"/>
      <c r="S1943" s="1"/>
      <c r="T1943" s="1"/>
    </row>
    <row r="1944" spans="2:20" x14ac:dyDescent="0.4">
      <c r="B1944" s="3" t="s">
        <v>4424</v>
      </c>
      <c r="C1944" s="3">
        <v>6.89</v>
      </c>
      <c r="D1944" s="3">
        <v>5.7670000000000003</v>
      </c>
      <c r="E1944" s="3"/>
      <c r="F1944" t="s">
        <v>4424</v>
      </c>
      <c r="G1944" s="1">
        <v>1.3181586000000001</v>
      </c>
      <c r="H1944" s="1">
        <v>0.54846225000000004</v>
      </c>
      <c r="I1944" s="1">
        <v>-7.6532152</v>
      </c>
      <c r="J1944" s="1">
        <v>-7.8579829999999999</v>
      </c>
      <c r="K1944" s="1">
        <v>-9.2686796000000005</v>
      </c>
      <c r="L1944" s="1">
        <v>1.4106970000000001</v>
      </c>
      <c r="M1944" s="1">
        <v>19.769345999999999</v>
      </c>
      <c r="N1944" s="3"/>
      <c r="O1944" s="1"/>
      <c r="P1944" s="1"/>
      <c r="Q1944" s="1"/>
      <c r="R1944" s="1"/>
      <c r="S1944" s="1"/>
      <c r="T1944" s="1"/>
    </row>
    <row r="1945" spans="2:20" x14ac:dyDescent="0.4">
      <c r="B1945" s="3" t="s">
        <v>4423</v>
      </c>
      <c r="C1945" s="3">
        <v>8.5050000000000008</v>
      </c>
      <c r="D1945" s="3">
        <v>7.5279999999999996</v>
      </c>
      <c r="E1945" s="3"/>
      <c r="F1945" t="s">
        <v>4423</v>
      </c>
      <c r="G1945" s="1">
        <v>0.67241382000000005</v>
      </c>
      <c r="H1945" s="1">
        <v>0.17486187</v>
      </c>
      <c r="I1945" s="1">
        <v>-4.2620253000000003</v>
      </c>
      <c r="J1945" s="1">
        <v>-4.8012104000000004</v>
      </c>
      <c r="K1945" s="1">
        <v>-5.8545274999999997</v>
      </c>
      <c r="L1945" s="1">
        <v>1.0533172</v>
      </c>
      <c r="M1945" s="1">
        <v>13.648044000000001</v>
      </c>
      <c r="N1945" s="3"/>
      <c r="O1945" s="1"/>
      <c r="P1945" s="1"/>
      <c r="Q1945" s="1"/>
      <c r="R1945" s="1"/>
      <c r="S1945" s="1"/>
      <c r="T1945" s="1"/>
    </row>
    <row r="1946" spans="2:20" x14ac:dyDescent="0.4">
      <c r="B1946" s="3" t="s">
        <v>4422</v>
      </c>
      <c r="C1946" s="3">
        <v>8.3680000000000003</v>
      </c>
      <c r="D1946" s="3">
        <v>7.3719999999999999</v>
      </c>
      <c r="E1946" s="3"/>
      <c r="F1946" t="s">
        <v>4422</v>
      </c>
      <c r="G1946" s="1">
        <v>0.66988871000000005</v>
      </c>
      <c r="H1946" s="1">
        <v>0.17420524000000001</v>
      </c>
      <c r="I1946" s="1">
        <v>-4.3526837</v>
      </c>
      <c r="J1946" s="1">
        <v>-4.9228921000000003</v>
      </c>
      <c r="K1946" s="1">
        <v>-6.2481532</v>
      </c>
      <c r="L1946" s="1">
        <v>1.325261</v>
      </c>
      <c r="M1946" s="1">
        <v>13.616692</v>
      </c>
      <c r="N1946" s="3"/>
      <c r="O1946" s="1"/>
      <c r="P1946" s="1"/>
      <c r="Q1946" s="1"/>
      <c r="R1946" s="1"/>
      <c r="S1946" s="1"/>
      <c r="T1946" s="1"/>
    </row>
    <row r="1947" spans="2:20" x14ac:dyDescent="0.4">
      <c r="B1947" s="3" t="s">
        <v>4421</v>
      </c>
      <c r="C1947" s="3">
        <v>10.331</v>
      </c>
      <c r="D1947" s="3">
        <v>9.5190000000000001</v>
      </c>
      <c r="E1947" s="3"/>
      <c r="F1947" t="s">
        <v>4421</v>
      </c>
      <c r="G1947" s="1">
        <v>0.64917590999999997</v>
      </c>
      <c r="H1947" s="1">
        <v>0.19293589</v>
      </c>
      <c r="I1947" s="1">
        <v>-3.2689370000000002</v>
      </c>
      <c r="J1947" s="1">
        <v>-3.2895873999999998</v>
      </c>
      <c r="K1947" s="1">
        <v>-3.5458086</v>
      </c>
      <c r="L1947" s="1">
        <v>0.25622112000000002</v>
      </c>
      <c r="M1947" s="1">
        <v>16.734701999999999</v>
      </c>
      <c r="N1947" s="3"/>
      <c r="O1947" s="1"/>
      <c r="P1947" s="1"/>
      <c r="Q1947" s="1"/>
      <c r="R1947" s="1"/>
      <c r="S1947" s="1"/>
      <c r="T1947" s="1"/>
    </row>
    <row r="1948" spans="2:20" x14ac:dyDescent="0.4">
      <c r="B1948" s="3" t="s">
        <v>4420</v>
      </c>
      <c r="C1948" s="3">
        <v>9.4809999999999999</v>
      </c>
      <c r="D1948" s="3">
        <v>8.734</v>
      </c>
      <c r="E1948" s="3"/>
      <c r="F1948" t="s">
        <v>4420</v>
      </c>
      <c r="G1948" s="1">
        <v>0.40719757000000001</v>
      </c>
      <c r="H1948" s="1">
        <v>0.13032884</v>
      </c>
      <c r="I1948" s="1">
        <v>-2.7441898999999998</v>
      </c>
      <c r="J1948" s="1">
        <v>-3.2901004999999999</v>
      </c>
      <c r="K1948" s="1">
        <v>-3.8727242999999998</v>
      </c>
      <c r="L1948" s="1">
        <v>0.58262387000000004</v>
      </c>
      <c r="M1948" s="1">
        <v>11.366109</v>
      </c>
      <c r="N1948" s="3"/>
      <c r="O1948" s="1"/>
      <c r="P1948" s="1"/>
      <c r="Q1948" s="1"/>
      <c r="R1948" s="1"/>
      <c r="S1948" s="1"/>
      <c r="T1948" s="1"/>
    </row>
    <row r="1949" spans="2:20" x14ac:dyDescent="0.4">
      <c r="B1949" s="3" t="s">
        <v>4419</v>
      </c>
      <c r="C1949" s="3">
        <v>9.6720000000000006</v>
      </c>
      <c r="D1949" s="3">
        <v>8.6809999999999992</v>
      </c>
      <c r="E1949" s="3"/>
      <c r="F1949" t="s">
        <v>4419</v>
      </c>
      <c r="G1949" s="1">
        <v>0.44230679000000001</v>
      </c>
      <c r="H1949" s="1">
        <v>0.13145415999999999</v>
      </c>
      <c r="I1949" s="1">
        <v>-2.3988851000000002</v>
      </c>
      <c r="J1949" s="1">
        <v>-2.4862449</v>
      </c>
      <c r="K1949" s="1">
        <v>-2.6590275999999999</v>
      </c>
      <c r="L1949" s="1">
        <v>0.17278254000000001</v>
      </c>
      <c r="M1949" s="1">
        <v>11.314755</v>
      </c>
      <c r="N1949" s="3"/>
      <c r="O1949" s="1"/>
      <c r="P1949" s="1"/>
      <c r="Q1949" s="1"/>
      <c r="R1949" s="1"/>
      <c r="S1949" s="1"/>
      <c r="T1949" s="1"/>
    </row>
    <row r="1950" spans="2:20" x14ac:dyDescent="0.4">
      <c r="B1950" s="3" t="s">
        <v>4418</v>
      </c>
      <c r="C1950" s="3">
        <v>5.0819999999999999</v>
      </c>
      <c r="D1950" s="3">
        <v>3.2869999999999999</v>
      </c>
      <c r="E1950" s="3"/>
      <c r="F1950" t="s">
        <v>4418</v>
      </c>
      <c r="G1950" s="1">
        <v>1.8429025999999999</v>
      </c>
      <c r="H1950" s="1">
        <v>0.58984493999999998</v>
      </c>
      <c r="I1950" s="1">
        <v>-1.2586303999999999</v>
      </c>
      <c r="J1950" s="1">
        <v>-1.7588520000000001</v>
      </c>
      <c r="K1950" s="1">
        <v>-22.434260999999999</v>
      </c>
      <c r="L1950" s="1">
        <v>20.675408000000001</v>
      </c>
      <c r="M1950" s="1">
        <v>22.222016</v>
      </c>
      <c r="N1950" s="3"/>
      <c r="O1950" s="1"/>
      <c r="P1950" s="1"/>
      <c r="Q1950" s="1"/>
      <c r="R1950" s="1"/>
      <c r="S1950" s="1"/>
      <c r="T1950" s="1"/>
    </row>
    <row r="1951" spans="2:20" x14ac:dyDescent="0.4">
      <c r="B1951" s="3" t="s">
        <v>4417</v>
      </c>
      <c r="C1951" s="3">
        <v>8.4420000000000002</v>
      </c>
      <c r="D1951" s="3">
        <v>7.351</v>
      </c>
      <c r="E1951" s="3"/>
      <c r="F1951" t="s">
        <v>4417</v>
      </c>
      <c r="G1951" s="1">
        <v>1.0729295999999999</v>
      </c>
      <c r="H1951" s="1">
        <v>0.34340496999999998</v>
      </c>
      <c r="I1951" s="1">
        <v>-5.9726517000000001</v>
      </c>
      <c r="J1951" s="1">
        <v>-6.1979245000000001</v>
      </c>
      <c r="K1951" s="1">
        <v>-6.9033965999999998</v>
      </c>
      <c r="L1951" s="1">
        <v>0.70547216000000001</v>
      </c>
      <c r="M1951" s="1">
        <v>21.107196999999999</v>
      </c>
      <c r="N1951" s="3"/>
      <c r="O1951" s="1"/>
      <c r="P1951" s="1"/>
      <c r="Q1951" s="1"/>
      <c r="R1951" s="1"/>
      <c r="S1951" s="1"/>
      <c r="T1951" s="1"/>
    </row>
    <row r="1952" spans="2:20" x14ac:dyDescent="0.4">
      <c r="B1952" s="3" t="s">
        <v>4416</v>
      </c>
      <c r="C1952" s="3">
        <v>9.4410000000000007</v>
      </c>
      <c r="D1952" s="3">
        <v>8.6739999999999995</v>
      </c>
      <c r="E1952" s="3"/>
      <c r="F1952" t="s">
        <v>4416</v>
      </c>
      <c r="G1952" s="1">
        <v>0.38671249000000002</v>
      </c>
      <c r="H1952" s="1">
        <v>0.12377231</v>
      </c>
      <c r="I1952" s="1">
        <v>-2.6731568000000001</v>
      </c>
      <c r="J1952" s="1">
        <v>-2.6925496</v>
      </c>
      <c r="K1952" s="1">
        <v>-2.8760509000000001</v>
      </c>
      <c r="L1952" s="1">
        <v>0.18350132</v>
      </c>
      <c r="M1952" s="1">
        <v>10.947073</v>
      </c>
      <c r="N1952" s="3"/>
      <c r="O1952" s="1"/>
      <c r="P1952" s="1"/>
      <c r="Q1952" s="1"/>
      <c r="R1952" s="1"/>
      <c r="S1952" s="1"/>
      <c r="T1952" s="1"/>
    </row>
    <row r="1953" spans="2:20" x14ac:dyDescent="0.4">
      <c r="B1953" s="3" t="s">
        <v>4415</v>
      </c>
      <c r="C1953" s="3">
        <v>6.2679999999999998</v>
      </c>
      <c r="D1953" s="3">
        <v>5.1710000000000003</v>
      </c>
      <c r="E1953" s="3"/>
      <c r="F1953" t="s">
        <v>4415</v>
      </c>
      <c r="G1953" s="1">
        <v>0.97884351999999997</v>
      </c>
      <c r="H1953" s="1">
        <v>0.31329140999999999</v>
      </c>
      <c r="I1953" s="1">
        <v>-10.555227</v>
      </c>
      <c r="J1953" s="1">
        <v>-11.319542999999999</v>
      </c>
      <c r="K1953" s="1">
        <v>-15.60388</v>
      </c>
      <c r="L1953" s="1">
        <v>4.2843366999999999</v>
      </c>
      <c r="M1953" s="1">
        <v>17.59206</v>
      </c>
      <c r="N1953" s="3"/>
      <c r="O1953" s="1"/>
      <c r="P1953" s="1"/>
      <c r="Q1953" s="1"/>
      <c r="R1953" s="1"/>
      <c r="S1953" s="1"/>
      <c r="T1953" s="1"/>
    </row>
    <row r="1954" spans="2:20" x14ac:dyDescent="0.4">
      <c r="B1954" s="3" t="s">
        <v>4414</v>
      </c>
      <c r="C1954" s="3">
        <v>8.391</v>
      </c>
      <c r="D1954" s="3">
        <v>7.306</v>
      </c>
      <c r="E1954" s="3"/>
      <c r="F1954" t="s">
        <v>4414</v>
      </c>
      <c r="G1954" s="1">
        <v>0.93515159000000003</v>
      </c>
      <c r="H1954" s="1">
        <v>0.29930733999999998</v>
      </c>
      <c r="I1954" s="1">
        <v>-6.1509267000000003</v>
      </c>
      <c r="J1954" s="1">
        <v>-6.3540847999999999</v>
      </c>
      <c r="K1954" s="1">
        <v>-6.9186683000000002</v>
      </c>
      <c r="L1954" s="1">
        <v>0.56458322000000005</v>
      </c>
      <c r="M1954" s="1">
        <v>20.268889999999999</v>
      </c>
      <c r="N1954" s="3"/>
      <c r="O1954" s="1"/>
      <c r="P1954" s="1"/>
      <c r="Q1954" s="1"/>
      <c r="R1954" s="1"/>
      <c r="S1954" s="1"/>
      <c r="T1954" s="1"/>
    </row>
    <row r="1955" spans="2:20" x14ac:dyDescent="0.4">
      <c r="B1955" s="3" t="s">
        <v>4413</v>
      </c>
      <c r="C1955" s="3">
        <v>7.3449999999999998</v>
      </c>
      <c r="D1955" s="3">
        <v>6.4569999999999999</v>
      </c>
      <c r="E1955" s="3"/>
      <c r="F1955" t="s">
        <v>4413</v>
      </c>
      <c r="G1955" s="1">
        <v>0.90624897000000004</v>
      </c>
      <c r="H1955" s="1">
        <v>0.26933829999999997</v>
      </c>
      <c r="I1955" s="1">
        <v>-8.6174265999999999</v>
      </c>
      <c r="J1955" s="1">
        <v>-8.7732209000000001</v>
      </c>
      <c r="K1955" s="1">
        <v>-10.512756</v>
      </c>
      <c r="L1955" s="1">
        <v>1.7395350999999999</v>
      </c>
      <c r="M1955" s="1">
        <v>19.938696</v>
      </c>
      <c r="N1955" s="3"/>
      <c r="O1955" s="1"/>
      <c r="P1955" s="1"/>
      <c r="Q1955" s="1"/>
      <c r="R1955" s="1"/>
      <c r="S1955" s="1"/>
      <c r="T1955" s="1"/>
    </row>
    <row r="1956" spans="2:20" x14ac:dyDescent="0.4">
      <c r="B1956" s="3" t="s">
        <v>4412</v>
      </c>
      <c r="C1956" s="3">
        <v>8.4169999999999998</v>
      </c>
      <c r="D1956" s="3">
        <v>7.3390000000000004</v>
      </c>
      <c r="E1956" s="3"/>
      <c r="F1956" t="s">
        <v>4412</v>
      </c>
      <c r="G1956" s="1">
        <v>0.60953270000000004</v>
      </c>
      <c r="H1956" s="1">
        <v>0.19508879000000001</v>
      </c>
      <c r="I1956" s="1">
        <v>-6.0377235999999996</v>
      </c>
      <c r="J1956" s="1">
        <v>-6.2436791999999999</v>
      </c>
      <c r="K1956" s="1">
        <v>-6.8054123000000004</v>
      </c>
      <c r="L1956" s="1">
        <v>0.56173315999999995</v>
      </c>
      <c r="M1956" s="1">
        <v>18.602523999999999</v>
      </c>
      <c r="N1956" s="3"/>
      <c r="O1956" s="1"/>
      <c r="P1956" s="1"/>
      <c r="Q1956" s="1"/>
      <c r="R1956" s="1"/>
      <c r="S1956" s="1"/>
      <c r="T1956" s="1"/>
    </row>
    <row r="1957" spans="2:20" x14ac:dyDescent="0.4">
      <c r="B1957" s="3" t="s">
        <v>4411</v>
      </c>
      <c r="C1957" s="3">
        <v>6.3280000000000003</v>
      </c>
      <c r="D1957" s="3">
        <v>5.3890000000000002</v>
      </c>
      <c r="E1957" s="3"/>
      <c r="F1957" t="s">
        <v>4411</v>
      </c>
      <c r="G1957" s="1">
        <v>1.2211034999999999</v>
      </c>
      <c r="H1957" s="1">
        <v>0.39082998000000002</v>
      </c>
      <c r="I1957" s="1">
        <v>-14.459877000000001</v>
      </c>
      <c r="J1957" s="1">
        <v>-14.868513</v>
      </c>
      <c r="K1957" s="1">
        <v>-16.218851000000001</v>
      </c>
      <c r="L1957" s="1">
        <v>1.3503377000000001</v>
      </c>
      <c r="M1957" s="1">
        <v>17.402314000000001</v>
      </c>
      <c r="N1957" s="3"/>
      <c r="O1957" s="1"/>
      <c r="P1957" s="1"/>
      <c r="Q1957" s="1"/>
      <c r="R1957" s="1"/>
      <c r="S1957" s="1"/>
      <c r="T1957" s="1"/>
    </row>
    <row r="1958" spans="2:20" x14ac:dyDescent="0.4">
      <c r="B1958" s="3" t="s">
        <v>4410</v>
      </c>
      <c r="C1958" s="3">
        <v>4.6210000000000004</v>
      </c>
      <c r="D1958" s="3">
        <v>2.9990000000000001</v>
      </c>
      <c r="E1958" s="3"/>
      <c r="F1958" t="s">
        <v>4410</v>
      </c>
      <c r="G1958" s="1">
        <v>0.67115422999999996</v>
      </c>
      <c r="H1958" s="1">
        <v>0.23271258</v>
      </c>
      <c r="I1958" s="1">
        <v>34.821399999999997</v>
      </c>
      <c r="J1958" s="1">
        <v>18.192091000000001</v>
      </c>
      <c r="K1958" s="1">
        <v>-21.127962</v>
      </c>
      <c r="L1958" s="1">
        <v>39.320053999999999</v>
      </c>
      <c r="M1958" s="1">
        <v>21.254721</v>
      </c>
      <c r="N1958" s="3"/>
      <c r="O1958" s="1"/>
      <c r="P1958" s="1"/>
      <c r="Q1958" s="1"/>
      <c r="R1958" s="1"/>
      <c r="S1958" s="1"/>
      <c r="T1958" s="1"/>
    </row>
    <row r="1959" spans="2:20" x14ac:dyDescent="0.4">
      <c r="B1959" s="3" t="s">
        <v>4409</v>
      </c>
      <c r="C1959" s="3">
        <v>4.3810000000000002</v>
      </c>
      <c r="D1959" s="3">
        <v>2.72</v>
      </c>
      <c r="E1959" s="3"/>
      <c r="F1959" t="s">
        <v>4409</v>
      </c>
      <c r="G1959" s="1">
        <v>0.27535452999999999</v>
      </c>
      <c r="H1959" s="1">
        <v>0.11457007</v>
      </c>
      <c r="I1959" s="1">
        <v>81.332774999999998</v>
      </c>
      <c r="J1959" s="1">
        <v>72.460796999999999</v>
      </c>
      <c r="K1959" s="1">
        <v>-22.223970000000001</v>
      </c>
      <c r="L1959" s="1">
        <v>94.684768000000005</v>
      </c>
      <c r="M1959" s="1">
        <v>21.141828</v>
      </c>
      <c r="N1959" s="3"/>
      <c r="O1959" s="1"/>
      <c r="P1959" s="1"/>
      <c r="Q1959" s="1"/>
      <c r="R1959" s="1"/>
      <c r="S1959" s="1"/>
      <c r="T1959" s="1"/>
    </row>
    <row r="1960" spans="2:20" x14ac:dyDescent="0.4">
      <c r="B1960" s="3" t="s">
        <v>4408</v>
      </c>
      <c r="C1960" s="3">
        <v>4.274</v>
      </c>
      <c r="D1960" s="3">
        <v>2.7</v>
      </c>
      <c r="E1960" s="3"/>
      <c r="F1960" t="s">
        <v>4408</v>
      </c>
      <c r="G1960" s="1">
        <v>0.17863361</v>
      </c>
      <c r="H1960" s="1">
        <v>6.1938497000000002E-2</v>
      </c>
      <c r="I1960" s="1">
        <v>93.800274999999999</v>
      </c>
      <c r="J1960" s="1">
        <v>70.501917000000006</v>
      </c>
      <c r="K1960" s="1">
        <v>-21.27713</v>
      </c>
      <c r="L1960" s="1">
        <v>91.779047000000006</v>
      </c>
      <c r="M1960" s="1">
        <v>20.646681999999998</v>
      </c>
      <c r="N1960" s="3"/>
      <c r="O1960" s="1"/>
      <c r="P1960" s="1"/>
      <c r="Q1960" s="1"/>
      <c r="R1960" s="1"/>
      <c r="S1960" s="1"/>
      <c r="T1960" s="1"/>
    </row>
    <row r="1961" spans="2:20" x14ac:dyDescent="0.4">
      <c r="B1961" s="3" t="s">
        <v>4407</v>
      </c>
      <c r="C1961" s="3">
        <v>4.851</v>
      </c>
      <c r="D1961" s="3">
        <v>3.2530000000000001</v>
      </c>
      <c r="E1961" s="3"/>
      <c r="F1961" t="s">
        <v>4407</v>
      </c>
      <c r="G1961" s="1">
        <v>0.84976381000000001</v>
      </c>
      <c r="H1961" s="1">
        <v>0.39285735999999999</v>
      </c>
      <c r="I1961" s="1">
        <v>-0.75159211999999997</v>
      </c>
      <c r="J1961" s="1">
        <v>-2.1046746000000001</v>
      </c>
      <c r="K1961" s="1">
        <v>-23.018260999999999</v>
      </c>
      <c r="L1961" s="1">
        <v>20.913585999999999</v>
      </c>
      <c r="M1961" s="1">
        <v>22.179352999999999</v>
      </c>
      <c r="N1961" s="3"/>
      <c r="O1961" s="1"/>
      <c r="P1961" s="1"/>
      <c r="Q1961" s="1"/>
      <c r="R1961" s="1"/>
      <c r="S1961" s="1"/>
      <c r="T1961" s="1"/>
    </row>
    <row r="1962" spans="2:20" x14ac:dyDescent="0.4">
      <c r="B1962" s="3" t="s">
        <v>4406</v>
      </c>
      <c r="C1962" s="3">
        <v>4.4470000000000001</v>
      </c>
      <c r="D1962" s="3">
        <v>2.9820000000000002</v>
      </c>
      <c r="E1962" s="3"/>
      <c r="F1962" t="s">
        <v>4406</v>
      </c>
      <c r="G1962" s="1">
        <v>0.56089845000000005</v>
      </c>
      <c r="H1962" s="1">
        <v>0.19448304</v>
      </c>
      <c r="I1962" s="1">
        <v>25.633682</v>
      </c>
      <c r="J1962" s="1">
        <v>21.297208999999999</v>
      </c>
      <c r="K1962" s="1">
        <v>-21.180873999999999</v>
      </c>
      <c r="L1962" s="1">
        <v>42.478082999999998</v>
      </c>
      <c r="M1962" s="1">
        <v>22.03876</v>
      </c>
      <c r="N1962" s="3"/>
      <c r="O1962" s="1"/>
      <c r="P1962" s="1"/>
      <c r="Q1962" s="1"/>
      <c r="R1962" s="1"/>
      <c r="S1962" s="1"/>
      <c r="T1962" s="1"/>
    </row>
    <row r="1963" spans="2:20" x14ac:dyDescent="0.4">
      <c r="B1963" s="3" t="s">
        <v>4405</v>
      </c>
      <c r="C1963" s="3">
        <v>4.4359999999999999</v>
      </c>
      <c r="D1963" s="3">
        <v>2.8359999999999999</v>
      </c>
      <c r="E1963" s="3"/>
      <c r="F1963" t="s">
        <v>4405</v>
      </c>
      <c r="G1963" s="1">
        <v>0.35356864999999998</v>
      </c>
      <c r="H1963" s="1">
        <v>0.14711358999999999</v>
      </c>
      <c r="I1963" s="1">
        <v>69.309855999999996</v>
      </c>
      <c r="J1963" s="1">
        <v>32.219450999999999</v>
      </c>
      <c r="K1963" s="1">
        <v>-21.838486</v>
      </c>
      <c r="L1963" s="1">
        <v>54.057935999999998</v>
      </c>
      <c r="M1963" s="1">
        <v>21.247404</v>
      </c>
      <c r="N1963" s="3"/>
      <c r="O1963" s="1"/>
      <c r="P1963" s="1"/>
      <c r="Q1963" s="1"/>
      <c r="R1963" s="1"/>
      <c r="S1963" s="1"/>
      <c r="T1963" s="1"/>
    </row>
    <row r="1964" spans="2:20" x14ac:dyDescent="0.4">
      <c r="B1964" s="3" t="s">
        <v>4404</v>
      </c>
      <c r="C1964" s="3">
        <v>4.4050000000000002</v>
      </c>
      <c r="D1964" s="3">
        <v>2.754</v>
      </c>
      <c r="E1964" s="3"/>
      <c r="F1964" t="s">
        <v>4404</v>
      </c>
      <c r="G1964" s="1">
        <v>0.26516651000000002</v>
      </c>
      <c r="H1964" s="1">
        <v>9.1942470999999998E-2</v>
      </c>
      <c r="I1964" s="1">
        <v>92.822016000000005</v>
      </c>
      <c r="J1964" s="1">
        <v>60.751528999999998</v>
      </c>
      <c r="K1964" s="1">
        <v>-21.870923999999999</v>
      </c>
      <c r="L1964" s="1">
        <v>82.622454000000005</v>
      </c>
      <c r="M1964" s="1">
        <v>21.043316999999998</v>
      </c>
      <c r="N1964" s="3"/>
      <c r="O1964" s="1"/>
      <c r="P1964" s="1"/>
      <c r="Q1964" s="1"/>
      <c r="R1964" s="1"/>
      <c r="S1964" s="1"/>
      <c r="T1964" s="1"/>
    </row>
    <row r="1965" spans="2:20" x14ac:dyDescent="0.4">
      <c r="B1965" s="3" t="s">
        <v>4403</v>
      </c>
      <c r="C1965" s="3">
        <v>4.3040000000000003</v>
      </c>
      <c r="D1965" s="3">
        <v>2.62</v>
      </c>
      <c r="E1965" s="3"/>
      <c r="F1965" t="s">
        <v>4403</v>
      </c>
      <c r="G1965" s="1">
        <v>0.27048413999999998</v>
      </c>
      <c r="H1965" s="1">
        <v>9.3786286999999996E-2</v>
      </c>
      <c r="I1965" s="1">
        <v>131.32245</v>
      </c>
      <c r="J1965" s="1">
        <v>84.954277000000005</v>
      </c>
      <c r="K1965" s="1">
        <v>-21.815441</v>
      </c>
      <c r="L1965" s="1">
        <v>106.76972000000001</v>
      </c>
      <c r="M1965" s="1">
        <v>21.806151</v>
      </c>
      <c r="N1965" s="3"/>
      <c r="O1965" s="1"/>
      <c r="P1965" s="1"/>
      <c r="Q1965" s="1"/>
      <c r="R1965" s="1"/>
      <c r="S1965" s="1"/>
      <c r="T1965" s="1"/>
    </row>
    <row r="1966" spans="2:20" x14ac:dyDescent="0.4">
      <c r="B1966" s="3" t="s">
        <v>4402</v>
      </c>
      <c r="C1966" s="3">
        <v>4.782</v>
      </c>
      <c r="D1966" s="3">
        <v>2.8940000000000001</v>
      </c>
      <c r="E1966" s="3"/>
      <c r="F1966" t="s">
        <v>4402</v>
      </c>
      <c r="G1966" s="1">
        <v>0.57082098999999997</v>
      </c>
      <c r="H1966" s="1">
        <v>0.21591663</v>
      </c>
      <c r="I1966" s="1">
        <v>34.217458000000001</v>
      </c>
      <c r="J1966" s="1">
        <v>24.137702000000001</v>
      </c>
      <c r="K1966" s="1">
        <v>-23.012910999999999</v>
      </c>
      <c r="L1966" s="1">
        <v>47.150613</v>
      </c>
      <c r="M1966" s="1">
        <v>22.435016000000001</v>
      </c>
      <c r="N1966" s="3"/>
      <c r="O1966" s="1"/>
      <c r="P1966" s="1"/>
      <c r="Q1966" s="1"/>
      <c r="R1966" s="1"/>
      <c r="S1966" s="1"/>
      <c r="T1966" s="1"/>
    </row>
    <row r="1967" spans="2:20" x14ac:dyDescent="0.4">
      <c r="B1967" s="3" t="s">
        <v>4401</v>
      </c>
      <c r="C1967" s="3">
        <v>4.1619999999999999</v>
      </c>
      <c r="D1967" s="3">
        <v>2.6469999999999998</v>
      </c>
      <c r="E1967" s="3"/>
      <c r="F1967" t="s">
        <v>4401</v>
      </c>
      <c r="G1967" s="1">
        <v>0.14018964</v>
      </c>
      <c r="H1967" s="1">
        <v>5.8330403000000003E-2</v>
      </c>
      <c r="I1967" s="1">
        <v>103.48008</v>
      </c>
      <c r="J1967" s="1">
        <v>77.646208999999999</v>
      </c>
      <c r="K1967" s="1">
        <v>-21.511547</v>
      </c>
      <c r="L1967" s="1">
        <v>99.157756000000006</v>
      </c>
      <c r="M1967" s="1">
        <v>21.374396999999998</v>
      </c>
      <c r="N1967" s="3"/>
      <c r="O1967" s="1"/>
      <c r="P1967" s="1"/>
      <c r="Q1967" s="1"/>
      <c r="R1967" s="1"/>
      <c r="S1967" s="1"/>
      <c r="T1967" s="1"/>
    </row>
    <row r="1968" spans="2:20" x14ac:dyDescent="0.4">
      <c r="B1968" s="3" t="s">
        <v>4400</v>
      </c>
      <c r="C1968" s="3">
        <v>4.1349999999999998</v>
      </c>
      <c r="D1968" s="3">
        <v>2.6760000000000002</v>
      </c>
      <c r="E1968" s="3"/>
      <c r="F1968" t="s">
        <v>4400</v>
      </c>
      <c r="G1968" s="1">
        <v>8.1430476000000002E-2</v>
      </c>
      <c r="H1968" s="1">
        <v>2.8234786000000001E-2</v>
      </c>
      <c r="I1968" s="1">
        <v>87.616567000000003</v>
      </c>
      <c r="J1968" s="1">
        <v>73.276703999999995</v>
      </c>
      <c r="K1968" s="1">
        <v>-21.162019999999998</v>
      </c>
      <c r="L1968" s="1">
        <v>94.438723999999993</v>
      </c>
      <c r="M1968" s="1">
        <v>20.203838999999999</v>
      </c>
      <c r="N1968" s="3"/>
      <c r="O1968" s="1"/>
      <c r="P1968" s="1"/>
      <c r="Q1968" s="1"/>
      <c r="R1968" s="1"/>
      <c r="S1968" s="1"/>
      <c r="T1968" s="1"/>
    </row>
    <row r="1969" spans="2:20" x14ac:dyDescent="0.4">
      <c r="B1969" s="3" t="s">
        <v>4399</v>
      </c>
      <c r="C1969" s="3">
        <v>7.5259999999999998</v>
      </c>
      <c r="D1969" s="3">
        <v>6.444</v>
      </c>
      <c r="E1969" s="3"/>
      <c r="F1969" t="s">
        <v>4399</v>
      </c>
      <c r="G1969" s="1">
        <v>0.90116339000000001</v>
      </c>
      <c r="H1969" s="1">
        <v>0.28842897000000001</v>
      </c>
      <c r="I1969" s="1">
        <v>-8.4983631000000006</v>
      </c>
      <c r="J1969" s="1">
        <v>-8.9015576000000003</v>
      </c>
      <c r="K1969" s="1">
        <v>-10.103792</v>
      </c>
      <c r="L1969" s="1">
        <v>1.2022345000000001</v>
      </c>
      <c r="M1969" s="1">
        <v>17.478383999999998</v>
      </c>
      <c r="N1969" s="3"/>
      <c r="O1969" s="1"/>
      <c r="P1969" s="1"/>
      <c r="Q1969" s="1"/>
      <c r="R1969" s="1"/>
      <c r="S1969" s="1"/>
      <c r="T1969" s="1"/>
    </row>
    <row r="1970" spans="2:20" x14ac:dyDescent="0.4">
      <c r="B1970" s="3" t="s">
        <v>4398</v>
      </c>
      <c r="C1970" s="3">
        <v>4.0629999999999997</v>
      </c>
      <c r="D1970" s="3">
        <v>2.681</v>
      </c>
      <c r="E1970" s="3">
        <v>4.2939999999999996</v>
      </c>
      <c r="F1970" t="s">
        <v>4398</v>
      </c>
      <c r="G1970" s="1">
        <v>0.32547416000000001</v>
      </c>
      <c r="H1970" s="1">
        <v>0.11285323999999999</v>
      </c>
      <c r="I1970" s="1">
        <v>95.973070000000007</v>
      </c>
      <c r="J1970" s="1">
        <v>84.767076000000003</v>
      </c>
      <c r="K1970" s="1">
        <v>-23.154902</v>
      </c>
      <c r="L1970" s="1">
        <v>107.92198</v>
      </c>
      <c r="M1970" s="1">
        <v>21.90523</v>
      </c>
      <c r="N1970" s="3"/>
      <c r="O1970" s="1"/>
      <c r="P1970" s="1"/>
      <c r="Q1970" s="1"/>
      <c r="R1970" s="1"/>
      <c r="S1970" s="1"/>
      <c r="T1970" s="1"/>
    </row>
    <row r="1971" spans="2:20" x14ac:dyDescent="0.4">
      <c r="B1971" s="3" t="s">
        <v>4397</v>
      </c>
      <c r="C1971" s="3">
        <v>4.048</v>
      </c>
      <c r="D1971" s="3">
        <v>2.6509999999999998</v>
      </c>
      <c r="E1971" s="3">
        <v>4.2709999999999999</v>
      </c>
      <c r="F1971" t="s">
        <v>4397</v>
      </c>
      <c r="G1971" s="1">
        <v>0.34536526000000001</v>
      </c>
      <c r="H1971" s="1">
        <v>0.11975017</v>
      </c>
      <c r="I1971" s="1">
        <v>135.19716</v>
      </c>
      <c r="J1971" s="1">
        <v>85.499819000000002</v>
      </c>
      <c r="K1971" s="1">
        <v>-23.249846000000002</v>
      </c>
      <c r="L1971" s="1">
        <v>108.74966999999999</v>
      </c>
      <c r="M1971" s="1">
        <v>21.895443</v>
      </c>
      <c r="N1971" s="3"/>
      <c r="O1971" s="1"/>
      <c r="P1971" s="1"/>
      <c r="Q1971" s="1"/>
      <c r="R1971" s="1"/>
      <c r="S1971" s="1"/>
      <c r="T1971" s="1"/>
    </row>
    <row r="1972" spans="2:20" x14ac:dyDescent="0.4">
      <c r="B1972" s="3" t="s">
        <v>4396</v>
      </c>
      <c r="C1972" s="3">
        <v>4.2699999999999996</v>
      </c>
      <c r="D1972" s="3">
        <v>2.5950000000000002</v>
      </c>
      <c r="E1972" s="3"/>
      <c r="F1972" t="s">
        <v>4396</v>
      </c>
      <c r="G1972" s="1">
        <v>0.29031035999999999</v>
      </c>
      <c r="H1972" s="1">
        <v>0.10066072</v>
      </c>
      <c r="I1972" s="1">
        <v>129.00986</v>
      </c>
      <c r="J1972" s="1">
        <v>94.166272000000006</v>
      </c>
      <c r="K1972" s="1">
        <v>-23.277863</v>
      </c>
      <c r="L1972" s="1">
        <v>117.44413</v>
      </c>
      <c r="M1972" s="1">
        <v>21.992363000000001</v>
      </c>
      <c r="N1972" s="3"/>
      <c r="O1972" s="1"/>
      <c r="P1972" s="1"/>
      <c r="Q1972" s="1"/>
      <c r="R1972" s="1"/>
      <c r="S1972" s="1"/>
      <c r="T1972" s="1"/>
    </row>
    <row r="1973" spans="2:20" x14ac:dyDescent="0.4">
      <c r="B1973" s="3" t="s">
        <v>4395</v>
      </c>
      <c r="C1973" s="3">
        <v>7.9039999999999999</v>
      </c>
      <c r="D1973" s="3">
        <v>6.9020000000000001</v>
      </c>
      <c r="E1973" s="3"/>
      <c r="F1973" t="s">
        <v>4395</v>
      </c>
      <c r="G1973" s="1">
        <v>1.0398004000000001</v>
      </c>
      <c r="H1973" s="1">
        <v>0.36053501999999998</v>
      </c>
      <c r="I1973" s="1">
        <v>-7.5802128</v>
      </c>
      <c r="J1973" s="1">
        <v>-7.7988400999999996</v>
      </c>
      <c r="K1973" s="1">
        <v>-8.6289577000000008</v>
      </c>
      <c r="L1973" s="1">
        <v>0.83011802000000001</v>
      </c>
      <c r="M1973" s="1">
        <v>20.362770999999999</v>
      </c>
      <c r="N1973" s="3"/>
      <c r="O1973" s="1"/>
      <c r="P1973" s="1"/>
      <c r="Q1973" s="1"/>
      <c r="R1973" s="1"/>
      <c r="S1973" s="1"/>
      <c r="T1973" s="1"/>
    </row>
    <row r="1974" spans="2:20" x14ac:dyDescent="0.4">
      <c r="B1974" s="3" t="s">
        <v>4394</v>
      </c>
      <c r="C1974" s="3">
        <v>7.0289999999999999</v>
      </c>
      <c r="D1974" s="3">
        <v>5.8780000000000001</v>
      </c>
      <c r="E1974" s="3"/>
      <c r="F1974" t="s">
        <v>4394</v>
      </c>
      <c r="G1974" s="1">
        <v>1.1441341</v>
      </c>
      <c r="H1974" s="1">
        <v>0.36619485000000002</v>
      </c>
      <c r="I1974" s="1">
        <v>-7.7013550999999998</v>
      </c>
      <c r="J1974" s="1">
        <v>-7.9948986</v>
      </c>
      <c r="K1974" s="1">
        <v>-12.008455</v>
      </c>
      <c r="L1974" s="1">
        <v>4.0135566000000003</v>
      </c>
      <c r="M1974" s="1">
        <v>20.215920000000001</v>
      </c>
      <c r="N1974" s="3"/>
      <c r="O1974" s="1"/>
      <c r="P1974" s="1"/>
      <c r="Q1974" s="1"/>
      <c r="R1974" s="1"/>
      <c r="S1974" s="1"/>
      <c r="T1974" s="1"/>
    </row>
    <row r="1975" spans="2:20" x14ac:dyDescent="0.4">
      <c r="B1975" s="3" t="s">
        <v>4393</v>
      </c>
      <c r="C1975" s="3">
        <v>6.3879999999999999</v>
      </c>
      <c r="D1975" s="3">
        <v>5.1749999999999998</v>
      </c>
      <c r="E1975" s="3"/>
      <c r="F1975" t="s">
        <v>4393</v>
      </c>
      <c r="G1975" s="1">
        <v>1.1509612</v>
      </c>
      <c r="H1975" s="1">
        <v>0.36837998</v>
      </c>
      <c r="I1975" s="1">
        <v>-10.191953</v>
      </c>
      <c r="J1975" s="1">
        <v>-10.823843999999999</v>
      </c>
      <c r="K1975" s="1">
        <v>-14.843112</v>
      </c>
      <c r="L1975" s="1">
        <v>4.0192677000000003</v>
      </c>
      <c r="M1975" s="1">
        <v>19.220876000000001</v>
      </c>
      <c r="N1975" s="3"/>
      <c r="O1975" s="1"/>
      <c r="P1975" s="1"/>
      <c r="Q1975" s="1"/>
      <c r="R1975" s="1"/>
      <c r="S1975" s="1"/>
      <c r="T1975" s="1"/>
    </row>
    <row r="1976" spans="2:20" x14ac:dyDescent="0.4">
      <c r="B1976" s="3" t="s">
        <v>4392</v>
      </c>
      <c r="C1976" s="3">
        <v>6.2590000000000003</v>
      </c>
      <c r="D1976" s="3">
        <v>4.9740000000000002</v>
      </c>
      <c r="E1976" s="3"/>
      <c r="F1976" t="s">
        <v>4392</v>
      </c>
      <c r="G1976" s="1">
        <v>1.2033102</v>
      </c>
      <c r="H1976" s="1">
        <v>0.50067576000000003</v>
      </c>
      <c r="I1976" s="1">
        <v>-14.991607999999999</v>
      </c>
      <c r="J1976" s="1">
        <v>-15.765947000000001</v>
      </c>
      <c r="K1976" s="1">
        <v>-17.586701999999999</v>
      </c>
      <c r="L1976" s="1">
        <v>1.8207561999999999</v>
      </c>
      <c r="M1976" s="1">
        <v>20.629442999999998</v>
      </c>
      <c r="N1976" s="3"/>
      <c r="O1976" s="1"/>
      <c r="P1976" s="1"/>
      <c r="Q1976" s="1"/>
      <c r="R1976" s="1"/>
      <c r="S1976" s="1"/>
      <c r="T1976" s="1"/>
    </row>
    <row r="1977" spans="2:20" x14ac:dyDescent="0.4">
      <c r="B1977" s="3" t="s">
        <v>4391</v>
      </c>
      <c r="C1977" s="3">
        <v>6.47</v>
      </c>
      <c r="D1977" s="3">
        <v>5.2729999999999997</v>
      </c>
      <c r="E1977" s="3"/>
      <c r="F1977" t="s">
        <v>4391</v>
      </c>
      <c r="G1977" s="1">
        <v>0.97546166000000001</v>
      </c>
      <c r="H1977" s="1">
        <v>0.31220914999999999</v>
      </c>
      <c r="I1977" s="1">
        <v>-11.539636</v>
      </c>
      <c r="J1977" s="1">
        <v>-12.026512</v>
      </c>
      <c r="K1977" s="1">
        <v>-14.334038</v>
      </c>
      <c r="L1977" s="1">
        <v>2.3075258000000001</v>
      </c>
      <c r="M1977" s="1">
        <v>16.740632999999999</v>
      </c>
      <c r="N1977" s="3"/>
      <c r="O1977" s="1"/>
      <c r="P1977" s="1"/>
      <c r="Q1977" s="1"/>
      <c r="R1977" s="1"/>
      <c r="S1977" s="1"/>
      <c r="T1977" s="1"/>
    </row>
    <row r="1978" spans="2:20" x14ac:dyDescent="0.4">
      <c r="B1978" s="3" t="s">
        <v>4390</v>
      </c>
      <c r="C1978" s="3">
        <v>5.6079999999999997</v>
      </c>
      <c r="D1978" s="3">
        <v>3.988</v>
      </c>
      <c r="E1978" s="3"/>
      <c r="F1978" t="s">
        <v>4390</v>
      </c>
      <c r="G1978" s="1">
        <v>1.1676518</v>
      </c>
      <c r="H1978" s="1">
        <v>0.40486561999999998</v>
      </c>
      <c r="I1978" s="1">
        <v>-14.856249</v>
      </c>
      <c r="J1978" s="1">
        <v>-14.856347</v>
      </c>
      <c r="K1978" s="1">
        <v>-19.170670000000001</v>
      </c>
      <c r="L1978" s="1">
        <v>4.3143212000000002</v>
      </c>
      <c r="M1978" s="1">
        <v>19.723030999999999</v>
      </c>
      <c r="N1978" s="3"/>
      <c r="O1978" s="1"/>
      <c r="P1978" s="1"/>
      <c r="Q1978" s="1"/>
      <c r="R1978" s="1"/>
      <c r="S1978" s="1"/>
      <c r="T1978" s="1"/>
    </row>
    <row r="1979" spans="2:20" x14ac:dyDescent="0.4">
      <c r="B1979" s="3" t="s">
        <v>4389</v>
      </c>
      <c r="C1979" s="3">
        <v>7.7960000000000003</v>
      </c>
      <c r="D1979" s="3">
        <v>6.8979999999999997</v>
      </c>
      <c r="E1979" s="3"/>
      <c r="F1979" t="s">
        <v>4389</v>
      </c>
      <c r="G1979" s="1">
        <v>0.77818341000000002</v>
      </c>
      <c r="H1979" s="1">
        <v>0.26982336000000001</v>
      </c>
      <c r="I1979" s="1">
        <v>-8.7077811000000001</v>
      </c>
      <c r="J1979" s="1">
        <v>-8.7482492000000001</v>
      </c>
      <c r="K1979" s="1">
        <v>-9.1572923999999993</v>
      </c>
      <c r="L1979" s="1">
        <v>0.40904318000000001</v>
      </c>
      <c r="M1979" s="1">
        <v>18.048628999999998</v>
      </c>
      <c r="N1979" s="3"/>
      <c r="O1979" s="1"/>
      <c r="P1979" s="1"/>
      <c r="Q1979" s="1"/>
      <c r="R1979" s="1"/>
      <c r="S1979" s="1"/>
      <c r="T1979" s="1"/>
    </row>
    <row r="1980" spans="2:20" x14ac:dyDescent="0.4">
      <c r="B1980" s="3" t="s">
        <v>4388</v>
      </c>
      <c r="C1980" s="3">
        <v>4.8109999999999999</v>
      </c>
      <c r="D1980" s="3">
        <v>2.887</v>
      </c>
      <c r="E1980" s="3"/>
      <c r="F1980" t="s">
        <v>4388</v>
      </c>
      <c r="G1980" s="1">
        <v>0.58745555999999999</v>
      </c>
      <c r="H1980" s="1">
        <v>0.20369133</v>
      </c>
      <c r="I1980" s="1">
        <v>57.546776999999999</v>
      </c>
      <c r="J1980" s="1">
        <v>32.875740999999998</v>
      </c>
      <c r="K1980" s="1">
        <v>-23.024478999999999</v>
      </c>
      <c r="L1980" s="1">
        <v>55.900219</v>
      </c>
      <c r="M1980" s="1">
        <v>22.735617999999999</v>
      </c>
      <c r="N1980" s="3"/>
      <c r="O1980" s="1"/>
      <c r="P1980" s="1"/>
      <c r="Q1980" s="1"/>
      <c r="R1980" s="1"/>
      <c r="S1980" s="1"/>
      <c r="T1980" s="1"/>
    </row>
    <row r="1981" spans="2:20" x14ac:dyDescent="0.4">
      <c r="B1981" s="3" t="s">
        <v>4387</v>
      </c>
      <c r="C1981" s="3">
        <v>4.3159999999999998</v>
      </c>
      <c r="D1981" s="3">
        <v>2.6930000000000001</v>
      </c>
      <c r="E1981" s="3"/>
      <c r="F1981" t="s">
        <v>4387</v>
      </c>
      <c r="G1981" s="1">
        <v>0.25879267</v>
      </c>
      <c r="H1981" s="1">
        <v>8.9732453000000004E-2</v>
      </c>
      <c r="I1981" s="1">
        <v>93.531135000000006</v>
      </c>
      <c r="J1981" s="1">
        <v>72.952363000000005</v>
      </c>
      <c r="K1981" s="1">
        <v>-21.310694000000002</v>
      </c>
      <c r="L1981" s="1">
        <v>94.263057000000003</v>
      </c>
      <c r="M1981" s="1">
        <v>21.232472000000001</v>
      </c>
      <c r="N1981" s="3"/>
      <c r="O1981" s="1"/>
      <c r="P1981" s="1"/>
      <c r="Q1981" s="1"/>
      <c r="R1981" s="1"/>
      <c r="S1981" s="1"/>
      <c r="T1981" s="1"/>
    </row>
    <row r="1982" spans="2:20" x14ac:dyDescent="0.4">
      <c r="B1982" s="3" t="s">
        <v>4386</v>
      </c>
      <c r="C1982" s="3">
        <v>4.3319999999999999</v>
      </c>
      <c r="D1982" s="3">
        <v>2.6960000000000002</v>
      </c>
      <c r="E1982" s="3"/>
      <c r="F1982" t="s">
        <v>4386</v>
      </c>
      <c r="G1982" s="1">
        <v>0.26395724999999998</v>
      </c>
      <c r="H1982" s="1">
        <v>9.1523178999999996E-2</v>
      </c>
      <c r="I1982" s="1">
        <v>75.640225999999998</v>
      </c>
      <c r="J1982" s="1">
        <v>68.531694999999999</v>
      </c>
      <c r="K1982" s="1">
        <v>-21.973849999999999</v>
      </c>
      <c r="L1982" s="1">
        <v>90.505545999999995</v>
      </c>
      <c r="M1982" s="1">
        <v>21.072227000000002</v>
      </c>
      <c r="N1982" s="3"/>
      <c r="O1982" s="1"/>
      <c r="P1982" s="1"/>
      <c r="Q1982" s="1"/>
      <c r="R1982" s="1"/>
      <c r="S1982" s="1"/>
      <c r="T1982" s="1"/>
    </row>
    <row r="1983" spans="2:20" x14ac:dyDescent="0.4">
      <c r="B1983" s="3" t="s">
        <v>4385</v>
      </c>
      <c r="C1983" s="3">
        <v>4.21</v>
      </c>
      <c r="D1983" s="3">
        <v>2.6709999999999998</v>
      </c>
      <c r="E1983" s="3"/>
      <c r="F1983" t="s">
        <v>4385</v>
      </c>
      <c r="G1983" s="1">
        <v>0.16580313999999999</v>
      </c>
      <c r="H1983" s="1">
        <v>5.7489747000000001E-2</v>
      </c>
      <c r="I1983" s="1">
        <v>88.479240000000004</v>
      </c>
      <c r="J1983" s="1">
        <v>78.363048000000006</v>
      </c>
      <c r="K1983" s="1">
        <v>-22.672170999999999</v>
      </c>
      <c r="L1983" s="1">
        <v>101.03522</v>
      </c>
      <c r="M1983" s="1">
        <v>21.396557000000001</v>
      </c>
      <c r="N1983" s="3"/>
      <c r="O1983" s="1"/>
      <c r="P1983" s="1"/>
      <c r="Q1983" s="1"/>
      <c r="R1983" s="1"/>
      <c r="S1983" s="1"/>
      <c r="T1983" s="1"/>
    </row>
    <row r="1984" spans="2:20" x14ac:dyDescent="0.4">
      <c r="B1984" s="3" t="s">
        <v>4384</v>
      </c>
      <c r="C1984" s="3">
        <v>3.9889999999999999</v>
      </c>
      <c r="D1984" s="3">
        <v>2.5510000000000002</v>
      </c>
      <c r="E1984" s="3">
        <v>4.1859999999999999</v>
      </c>
      <c r="F1984" t="s">
        <v>4384</v>
      </c>
      <c r="G1984" s="1">
        <v>0.14913235</v>
      </c>
      <c r="H1984" s="1">
        <v>5.1709392999999999E-2</v>
      </c>
      <c r="I1984" s="1">
        <v>147.84264999999999</v>
      </c>
      <c r="J1984" s="1">
        <v>112.93980000000001</v>
      </c>
      <c r="K1984" s="1">
        <v>-22.584651999999998</v>
      </c>
      <c r="L1984" s="1">
        <v>135.52446</v>
      </c>
      <c r="M1984" s="1">
        <v>21.408404000000001</v>
      </c>
      <c r="N1984" s="3"/>
      <c r="O1984" s="1"/>
      <c r="P1984" s="1"/>
      <c r="Q1984" s="1"/>
      <c r="R1984" s="1"/>
      <c r="S1984" s="1"/>
      <c r="T1984" s="1"/>
    </row>
    <row r="1985" spans="2:20" x14ac:dyDescent="0.4">
      <c r="B1985" s="3" t="s">
        <v>4383</v>
      </c>
      <c r="C1985" s="3">
        <v>4.609</v>
      </c>
      <c r="D1985" s="3">
        <v>2.681</v>
      </c>
      <c r="E1985" s="3"/>
      <c r="F1985" t="s">
        <v>4383</v>
      </c>
      <c r="G1985" s="1">
        <v>0.28117028999999999</v>
      </c>
      <c r="H1985" s="1">
        <v>0.12998883</v>
      </c>
      <c r="I1985" s="1">
        <v>96.29401</v>
      </c>
      <c r="J1985" s="1">
        <v>54.742663999999998</v>
      </c>
      <c r="K1985" s="1">
        <v>-23.275062999999999</v>
      </c>
      <c r="L1985" s="1">
        <v>78.017726999999994</v>
      </c>
      <c r="M1985" s="1">
        <v>22.619419000000001</v>
      </c>
      <c r="N1985" s="3"/>
      <c r="O1985" s="1"/>
      <c r="P1985" s="1"/>
      <c r="Q1985" s="1"/>
      <c r="R1985" s="1"/>
      <c r="S1985" s="1"/>
      <c r="T1985" s="1"/>
    </row>
    <row r="1986" spans="2:20" x14ac:dyDescent="0.4">
      <c r="B1986" s="3" t="s">
        <v>4382</v>
      </c>
      <c r="C1986" s="3">
        <v>4.5739999999999998</v>
      </c>
      <c r="D1986" s="3">
        <v>2.7010000000000001</v>
      </c>
      <c r="E1986" s="3"/>
      <c r="F1986" t="s">
        <v>4382</v>
      </c>
      <c r="G1986" s="1">
        <v>0.23342323000000001</v>
      </c>
      <c r="H1986" s="1">
        <v>8.8293776000000004E-2</v>
      </c>
      <c r="I1986" s="1">
        <v>86.202535999999995</v>
      </c>
      <c r="J1986" s="1">
        <v>67.108123000000006</v>
      </c>
      <c r="K1986" s="1">
        <v>-23.408090999999999</v>
      </c>
      <c r="L1986" s="1">
        <v>90.516214000000005</v>
      </c>
      <c r="M1986" s="1">
        <v>22.646652</v>
      </c>
      <c r="N1986" s="3"/>
      <c r="O1986" s="1"/>
      <c r="P1986" s="1"/>
      <c r="Q1986" s="1"/>
      <c r="R1986" s="1"/>
      <c r="S1986" s="1"/>
      <c r="T1986" s="1"/>
    </row>
    <row r="1987" spans="2:20" x14ac:dyDescent="0.4">
      <c r="B1987" s="3" t="s">
        <v>4381</v>
      </c>
      <c r="C1987" s="3">
        <v>8.0350000000000001</v>
      </c>
      <c r="D1987" s="3">
        <v>6.7270000000000003</v>
      </c>
      <c r="E1987" s="3"/>
      <c r="F1987" t="s">
        <v>4381</v>
      </c>
      <c r="G1987" s="1">
        <v>0.63424407000000005</v>
      </c>
      <c r="H1987" s="1">
        <v>0.20299797999999999</v>
      </c>
      <c r="I1987" s="1">
        <v>-7.3428085000000003</v>
      </c>
      <c r="J1987" s="1">
        <v>-7.7777789000000004</v>
      </c>
      <c r="K1987" s="1">
        <v>-9.1749457999999997</v>
      </c>
      <c r="L1987" s="1">
        <v>1.3971665</v>
      </c>
      <c r="M1987" s="1">
        <v>17.274010000000001</v>
      </c>
      <c r="N1987" s="3"/>
      <c r="O1987" s="1"/>
      <c r="P1987" s="1"/>
      <c r="Q1987" s="1"/>
      <c r="R1987" s="1"/>
      <c r="S1987" s="1"/>
      <c r="T1987" s="1"/>
    </row>
    <row r="1988" spans="2:20" x14ac:dyDescent="0.4">
      <c r="B1988" s="3" t="s">
        <v>4380</v>
      </c>
      <c r="C1988" s="3">
        <v>5.6580000000000004</v>
      </c>
      <c r="D1988" s="3">
        <v>3.5049999999999999</v>
      </c>
      <c r="E1988" s="3"/>
      <c r="F1988" t="s">
        <v>4380</v>
      </c>
      <c r="G1988" s="1">
        <v>2.3766384999999999</v>
      </c>
      <c r="H1988" s="1">
        <v>0.82406338000000001</v>
      </c>
      <c r="I1988" s="1">
        <v>-9.6868508999999996</v>
      </c>
      <c r="J1988" s="1">
        <v>-9.6964542999999992</v>
      </c>
      <c r="K1988" s="1">
        <v>-24.280842</v>
      </c>
      <c r="L1988" s="1">
        <v>14.584388000000001</v>
      </c>
      <c r="M1988" s="1">
        <v>22.884972999999999</v>
      </c>
      <c r="N1988" s="3"/>
      <c r="O1988" s="1"/>
      <c r="P1988" s="1"/>
      <c r="Q1988" s="1"/>
      <c r="R1988" s="1"/>
      <c r="S1988" s="1"/>
      <c r="T1988" s="1"/>
    </row>
    <row r="1989" spans="2:20" x14ac:dyDescent="0.4">
      <c r="B1989" s="3" t="s">
        <v>4379</v>
      </c>
      <c r="C1989" s="3">
        <v>5.2930000000000001</v>
      </c>
      <c r="D1989" s="3">
        <v>3.4180000000000001</v>
      </c>
      <c r="E1989" s="3"/>
      <c r="F1989" t="s">
        <v>4379</v>
      </c>
      <c r="G1989" s="1">
        <v>2.5301217</v>
      </c>
      <c r="H1989" s="1">
        <v>0.87728150999999999</v>
      </c>
      <c r="I1989" s="1">
        <v>-7.2622451000000003</v>
      </c>
      <c r="J1989" s="1">
        <v>-7.2700811999999999</v>
      </c>
      <c r="K1989" s="1">
        <v>-24.168984999999999</v>
      </c>
      <c r="L1989" s="1">
        <v>16.898903000000001</v>
      </c>
      <c r="M1989" s="1">
        <v>23.504491999999999</v>
      </c>
      <c r="N1989" s="3"/>
      <c r="O1989" s="1"/>
      <c r="P1989" s="1"/>
      <c r="Q1989" s="1"/>
      <c r="R1989" s="1"/>
      <c r="S1989" s="1"/>
      <c r="T1989" s="1"/>
    </row>
    <row r="1990" spans="2:20" x14ac:dyDescent="0.4">
      <c r="B1990" s="3" t="s">
        <v>4378</v>
      </c>
      <c r="C1990" s="3">
        <v>5.6760000000000002</v>
      </c>
      <c r="D1990" s="3">
        <v>3.9630000000000001</v>
      </c>
      <c r="E1990" s="3"/>
      <c r="F1990" t="s">
        <v>4378</v>
      </c>
      <c r="G1990" s="1">
        <v>1.2377426</v>
      </c>
      <c r="H1990" s="1">
        <v>0.42916847000000002</v>
      </c>
      <c r="I1990" s="1">
        <v>-15.310185000000001</v>
      </c>
      <c r="J1990" s="1">
        <v>-15.310366999999999</v>
      </c>
      <c r="K1990" s="1">
        <v>-20.100317</v>
      </c>
      <c r="L1990" s="1">
        <v>4.7899487000000001</v>
      </c>
      <c r="M1990" s="1">
        <v>20.111902000000001</v>
      </c>
      <c r="N1990" s="3"/>
      <c r="O1990" s="1"/>
      <c r="P1990" s="1"/>
      <c r="Q1990" s="1"/>
      <c r="R1990" s="1"/>
      <c r="S1990" s="1"/>
      <c r="T1990" s="1"/>
    </row>
    <row r="1991" spans="2:20" x14ac:dyDescent="0.4">
      <c r="B1991" s="3" t="s">
        <v>4377</v>
      </c>
      <c r="C1991" s="3">
        <v>4.9740000000000002</v>
      </c>
      <c r="D1991" s="3">
        <v>3.4340000000000002</v>
      </c>
      <c r="E1991" s="3">
        <v>5.2510000000000003</v>
      </c>
      <c r="F1991" t="s">
        <v>4377</v>
      </c>
      <c r="G1991" s="1">
        <v>2.4837628999999999</v>
      </c>
      <c r="H1991" s="1">
        <v>0.86120715000000003</v>
      </c>
      <c r="I1991" s="1">
        <v>-5.5752522999999998</v>
      </c>
      <c r="J1991" s="1">
        <v>-8.9118428000000005</v>
      </c>
      <c r="K1991" s="1">
        <v>-23.652304000000001</v>
      </c>
      <c r="L1991" s="1">
        <v>14.740461</v>
      </c>
      <c r="M1991" s="1">
        <v>22.932787000000001</v>
      </c>
      <c r="N1991" s="3"/>
      <c r="O1991" s="1"/>
      <c r="P1991" s="1"/>
      <c r="Q1991" s="1"/>
      <c r="R1991" s="1"/>
      <c r="S1991" s="1"/>
      <c r="T1991" s="1"/>
    </row>
    <row r="1992" spans="2:20" x14ac:dyDescent="0.4">
      <c r="B1992" s="3" t="s">
        <v>4376</v>
      </c>
      <c r="C1992" s="3">
        <v>6.375</v>
      </c>
      <c r="D1992" s="3">
        <v>5.1550000000000002</v>
      </c>
      <c r="E1992" s="3"/>
      <c r="F1992" t="s">
        <v>4376</v>
      </c>
      <c r="G1992" s="1">
        <v>1.2607869</v>
      </c>
      <c r="H1992" s="1">
        <v>0.40353127</v>
      </c>
      <c r="I1992" s="1">
        <v>-10.30029</v>
      </c>
      <c r="J1992" s="1">
        <v>-11.022789</v>
      </c>
      <c r="K1992" s="1">
        <v>-15.147467000000001</v>
      </c>
      <c r="L1992" s="1">
        <v>4.1246783000000002</v>
      </c>
      <c r="M1992" s="1">
        <v>19.468675999999999</v>
      </c>
      <c r="N1992" s="3"/>
      <c r="O1992" s="1"/>
      <c r="P1992" s="1"/>
      <c r="Q1992" s="1"/>
      <c r="R1992" s="1"/>
      <c r="S1992" s="1"/>
      <c r="T1992" s="1"/>
    </row>
    <row r="1993" spans="2:20" x14ac:dyDescent="0.4">
      <c r="B1993" s="3" t="s">
        <v>4375</v>
      </c>
      <c r="C1993" s="3">
        <v>4.3890000000000002</v>
      </c>
      <c r="D1993" s="3">
        <v>2.923</v>
      </c>
      <c r="E1993" s="3"/>
      <c r="F1993" t="s">
        <v>4375</v>
      </c>
      <c r="G1993" s="1">
        <v>0.50379839999999998</v>
      </c>
      <c r="H1993" s="1">
        <v>0.17468446000000001</v>
      </c>
      <c r="I1993" s="1">
        <v>35.647576000000001</v>
      </c>
      <c r="J1993" s="1">
        <v>35.647548</v>
      </c>
      <c r="K1993" s="1">
        <v>-23.739328</v>
      </c>
      <c r="L1993" s="1">
        <v>59.386875000000003</v>
      </c>
      <c r="M1993" s="1">
        <v>22.343003</v>
      </c>
      <c r="N1993" s="3"/>
      <c r="O1993" s="1"/>
      <c r="P1993" s="1"/>
      <c r="Q1993" s="1"/>
      <c r="R1993" s="1"/>
      <c r="S1993" s="1"/>
      <c r="T1993" s="1"/>
    </row>
    <row r="1994" spans="2:20" x14ac:dyDescent="0.4">
      <c r="B1994" s="3" t="s">
        <v>4374</v>
      </c>
      <c r="C1994" s="3">
        <v>3.9980000000000002</v>
      </c>
      <c r="D1994" s="3">
        <v>2.5569999999999999</v>
      </c>
      <c r="E1994" s="3">
        <v>4.3120000000000003</v>
      </c>
      <c r="F1994" t="s">
        <v>4374</v>
      </c>
      <c r="G1994" s="1">
        <v>0.11452798</v>
      </c>
      <c r="H1994" s="1">
        <v>3.9710844000000002E-2</v>
      </c>
      <c r="I1994" s="1">
        <v>144.10157000000001</v>
      </c>
      <c r="J1994" s="1">
        <v>115.16642</v>
      </c>
      <c r="K1994" s="1">
        <v>-22.8627</v>
      </c>
      <c r="L1994" s="1">
        <v>138.02912000000001</v>
      </c>
      <c r="M1994" s="1">
        <v>21.697437999999998</v>
      </c>
      <c r="N1994" s="3"/>
      <c r="O1994" s="1"/>
      <c r="P1994" s="1"/>
      <c r="Q1994" s="1"/>
      <c r="R1994" s="1"/>
      <c r="S1994" s="1"/>
      <c r="T1994" s="1"/>
    </row>
    <row r="1995" spans="2:20" x14ac:dyDescent="0.4">
      <c r="B1995" s="3" t="s">
        <v>4373</v>
      </c>
      <c r="C1995" s="3">
        <v>5.4909999999999997</v>
      </c>
      <c r="D1995" s="3">
        <v>3.2770000000000001</v>
      </c>
      <c r="E1995" s="3"/>
      <c r="F1995" t="s">
        <v>4373</v>
      </c>
      <c r="G1995" s="1">
        <v>1.9738192999999999</v>
      </c>
      <c r="H1995" s="1">
        <v>0.51329365000000005</v>
      </c>
      <c r="I1995" s="1">
        <v>0.58802321000000002</v>
      </c>
      <c r="J1995" s="1">
        <v>0.57949686</v>
      </c>
      <c r="K1995" s="1">
        <v>-23.64105</v>
      </c>
      <c r="L1995" s="1">
        <v>24.220547</v>
      </c>
      <c r="M1995" s="1">
        <v>23.005796</v>
      </c>
      <c r="N1995" s="3"/>
      <c r="O1995" s="1"/>
      <c r="P1995" s="1"/>
      <c r="Q1995" s="1"/>
      <c r="R1995" s="1"/>
      <c r="S1995" s="1"/>
      <c r="T1995" s="1"/>
    </row>
    <row r="1996" spans="2:20" x14ac:dyDescent="0.4">
      <c r="B1996" s="3" t="s">
        <v>4372</v>
      </c>
      <c r="C1996" s="3">
        <v>4.6959999999999997</v>
      </c>
      <c r="D1996" s="3">
        <v>3.2679999999999998</v>
      </c>
      <c r="E1996" s="3">
        <v>5.1829999999999998</v>
      </c>
      <c r="F1996" t="s">
        <v>4372</v>
      </c>
      <c r="G1996" s="1">
        <v>2.6486429999999999</v>
      </c>
      <c r="H1996" s="1">
        <v>0.91837701000000005</v>
      </c>
      <c r="I1996" s="1">
        <v>-5.2598818999999999</v>
      </c>
      <c r="J1996" s="1">
        <v>-5.2768544000000004</v>
      </c>
      <c r="K1996" s="1">
        <v>-23.383012999999998</v>
      </c>
      <c r="L1996" s="1">
        <v>18.106159000000002</v>
      </c>
      <c r="M1996" s="1">
        <v>23.828392999999998</v>
      </c>
      <c r="N1996" s="3"/>
      <c r="O1996" s="1"/>
      <c r="P1996" s="1"/>
      <c r="Q1996" s="1"/>
      <c r="R1996" s="1"/>
      <c r="S1996" s="1"/>
      <c r="T1996" s="1"/>
    </row>
    <row r="1997" spans="2:20" x14ac:dyDescent="0.4">
      <c r="B1997" s="3" t="s">
        <v>4371</v>
      </c>
      <c r="C1997" s="3">
        <v>5.7329999999999997</v>
      </c>
      <c r="D1997" s="3">
        <v>3.8719999999999999</v>
      </c>
      <c r="E1997" s="3"/>
      <c r="F1997" t="s">
        <v>4371</v>
      </c>
      <c r="G1997" s="1">
        <v>3.4524773999999998</v>
      </c>
      <c r="H1997" s="1">
        <v>0.89782013999999999</v>
      </c>
      <c r="I1997" s="1">
        <v>-15.169159000000001</v>
      </c>
      <c r="J1997" s="1">
        <v>-15.848834999999999</v>
      </c>
      <c r="K1997" s="1">
        <v>-24.406175999999999</v>
      </c>
      <c r="L1997" s="1">
        <v>8.5573414000000003</v>
      </c>
      <c r="M1997" s="1">
        <v>22.835818</v>
      </c>
      <c r="N1997" s="3"/>
      <c r="O1997" s="1"/>
      <c r="P1997" s="1"/>
      <c r="Q1997" s="1"/>
      <c r="R1997" s="1"/>
      <c r="S1997" s="1"/>
      <c r="T1997" s="1"/>
    </row>
    <row r="1998" spans="2:20" x14ac:dyDescent="0.4">
      <c r="B1998" s="3" t="s">
        <v>4370</v>
      </c>
      <c r="C1998" s="3">
        <v>4.9669999999999996</v>
      </c>
      <c r="D1998" s="3">
        <v>2.9460000000000002</v>
      </c>
      <c r="E1998" s="3"/>
      <c r="F1998" t="s">
        <v>4370</v>
      </c>
      <c r="G1998" s="1">
        <v>0.98784821</v>
      </c>
      <c r="H1998" s="1">
        <v>0.34252143000000002</v>
      </c>
      <c r="I1998" s="1">
        <v>29.568434</v>
      </c>
      <c r="J1998" s="1">
        <v>26.560252999999999</v>
      </c>
      <c r="K1998" s="1">
        <v>-22.509892000000001</v>
      </c>
      <c r="L1998" s="1">
        <v>49.070144999999997</v>
      </c>
      <c r="M1998" s="1">
        <v>22.329640000000001</v>
      </c>
      <c r="N1998" s="3"/>
      <c r="O1998" s="1"/>
      <c r="P1998" s="1"/>
      <c r="Q1998" s="1"/>
      <c r="R1998" s="1"/>
      <c r="S1998" s="1"/>
      <c r="T1998" s="1"/>
    </row>
    <row r="1999" spans="2:20" x14ac:dyDescent="0.4">
      <c r="B1999" s="3" t="s">
        <v>4369</v>
      </c>
      <c r="C1999" s="3">
        <v>7.351</v>
      </c>
      <c r="D1999" s="3">
        <v>6.3029999999999999</v>
      </c>
      <c r="E1999" s="3"/>
      <c r="F1999" t="s">
        <v>4369</v>
      </c>
      <c r="G1999" s="1">
        <v>0.82902564000000001</v>
      </c>
      <c r="H1999" s="1">
        <v>0.21558896</v>
      </c>
      <c r="I1999" s="1">
        <v>-8.6757246000000006</v>
      </c>
      <c r="J1999" s="1">
        <v>-8.9421257999999995</v>
      </c>
      <c r="K1999" s="1">
        <v>-10.621002000000001</v>
      </c>
      <c r="L1999" s="1">
        <v>1.6788765999999999</v>
      </c>
      <c r="M1999" s="1">
        <v>14.979068</v>
      </c>
      <c r="N1999" s="3"/>
      <c r="O1999" s="1"/>
      <c r="P1999" s="1"/>
      <c r="Q1999" s="1"/>
      <c r="R1999" s="1"/>
      <c r="S1999" s="1"/>
      <c r="T1999" s="1"/>
    </row>
    <row r="2000" spans="2:20" x14ac:dyDescent="0.4">
      <c r="B2000" s="3" t="s">
        <v>4368</v>
      </c>
      <c r="C2000" s="3">
        <v>5.0739999999999998</v>
      </c>
      <c r="D2000" s="3">
        <v>3.1379999999999999</v>
      </c>
      <c r="E2000" s="3"/>
      <c r="F2000" t="s">
        <v>4368</v>
      </c>
      <c r="G2000" s="1">
        <v>1.4716194</v>
      </c>
      <c r="H2000" s="1">
        <v>0.55664928999999996</v>
      </c>
      <c r="I2000" s="1">
        <v>6.7180472</v>
      </c>
      <c r="J2000" s="1">
        <v>6.7159003999999998</v>
      </c>
      <c r="K2000" s="1">
        <v>-22.517296000000002</v>
      </c>
      <c r="L2000" s="1">
        <v>29.233196</v>
      </c>
      <c r="M2000" s="1">
        <v>22.466835</v>
      </c>
      <c r="N2000" s="3"/>
      <c r="O2000" s="1"/>
      <c r="P2000" s="1"/>
      <c r="Q2000" s="1"/>
      <c r="R2000" s="1"/>
      <c r="S2000" s="1"/>
      <c r="T2000" s="1"/>
    </row>
    <row r="2001" spans="2:20" x14ac:dyDescent="0.4">
      <c r="B2001" s="3" t="s">
        <v>4367</v>
      </c>
      <c r="C2001" s="3">
        <v>4.5490000000000004</v>
      </c>
      <c r="D2001" s="3">
        <v>2.7749999999999999</v>
      </c>
      <c r="E2001" s="3"/>
      <c r="F2001" t="s">
        <v>4367</v>
      </c>
      <c r="G2001" s="1">
        <v>0.45421134000000002</v>
      </c>
      <c r="H2001" s="1">
        <v>0.15749093</v>
      </c>
      <c r="I2001" s="1">
        <v>64.848994000000005</v>
      </c>
      <c r="J2001" s="1">
        <v>51.968221</v>
      </c>
      <c r="K2001" s="1">
        <v>-22.173580000000001</v>
      </c>
      <c r="L2001" s="1">
        <v>74.141801999999998</v>
      </c>
      <c r="M2001" s="1">
        <v>21.200303999999999</v>
      </c>
      <c r="N2001" s="3"/>
      <c r="O2001" s="1"/>
      <c r="P2001" s="1"/>
      <c r="Q2001" s="1"/>
      <c r="R2001" s="1"/>
      <c r="S2001" s="1"/>
      <c r="T2001" s="1"/>
    </row>
    <row r="2002" spans="2:20" x14ac:dyDescent="0.4">
      <c r="B2002" s="3" t="s">
        <v>4366</v>
      </c>
      <c r="C2002" s="3">
        <v>5.0609999999999999</v>
      </c>
      <c r="D2002" s="3">
        <v>3.0649999999999999</v>
      </c>
      <c r="E2002" s="3"/>
      <c r="F2002" t="s">
        <v>4366</v>
      </c>
      <c r="G2002" s="1">
        <v>0.92838074000000004</v>
      </c>
      <c r="H2002" s="1">
        <v>0.35116585</v>
      </c>
      <c r="I2002" s="1">
        <v>16.584486999999999</v>
      </c>
      <c r="J2002" s="1">
        <v>10.194037</v>
      </c>
      <c r="K2002" s="1">
        <v>-22.834496000000001</v>
      </c>
      <c r="L2002" s="1">
        <v>33.028533000000003</v>
      </c>
      <c r="M2002" s="1">
        <v>22.193083999999999</v>
      </c>
      <c r="N2002" s="3"/>
      <c r="O2002" s="1"/>
      <c r="P2002" s="1"/>
      <c r="Q2002" s="1"/>
      <c r="R2002" s="1"/>
      <c r="S2002" s="1"/>
      <c r="T2002" s="1"/>
    </row>
    <row r="2003" spans="2:20" x14ac:dyDescent="0.4">
      <c r="B2003" s="3" t="s">
        <v>4365</v>
      </c>
      <c r="C2003" s="3">
        <v>4.8710000000000004</v>
      </c>
      <c r="D2003" s="3">
        <v>3.093</v>
      </c>
      <c r="E2003" s="3"/>
      <c r="F2003" t="s">
        <v>4365</v>
      </c>
      <c r="G2003" s="1">
        <v>0.95400081000000003</v>
      </c>
      <c r="H2003" s="1">
        <v>0.36085680999999997</v>
      </c>
      <c r="I2003" s="1">
        <v>7.9819526999999999</v>
      </c>
      <c r="J2003" s="1">
        <v>7.9710812999999998</v>
      </c>
      <c r="K2003" s="1">
        <v>-23.249292000000001</v>
      </c>
      <c r="L2003" s="1">
        <v>31.220372999999999</v>
      </c>
      <c r="M2003" s="1">
        <v>22.777353999999999</v>
      </c>
      <c r="N2003" s="3"/>
      <c r="O2003" s="1"/>
      <c r="P2003" s="1"/>
      <c r="Q2003" s="1"/>
      <c r="R2003" s="1"/>
      <c r="S2003" s="1"/>
      <c r="T2003" s="1"/>
    </row>
    <row r="2004" spans="2:20" x14ac:dyDescent="0.4">
      <c r="B2004" s="3" t="s">
        <v>4364</v>
      </c>
      <c r="C2004" s="3">
        <v>4.4320000000000004</v>
      </c>
      <c r="D2004" s="3">
        <v>2.7709999999999999</v>
      </c>
      <c r="E2004" s="3"/>
      <c r="F2004" t="s">
        <v>4364</v>
      </c>
      <c r="G2004" s="1">
        <v>0.38436147999999998</v>
      </c>
      <c r="H2004" s="1">
        <v>0.15992590000000001</v>
      </c>
      <c r="I2004" s="1">
        <v>64.480787000000007</v>
      </c>
      <c r="J2004" s="1">
        <v>51.191051999999999</v>
      </c>
      <c r="K2004" s="1">
        <v>-23.301586</v>
      </c>
      <c r="L2004" s="1">
        <v>74.492637000000002</v>
      </c>
      <c r="M2004" s="1">
        <v>21.755908000000002</v>
      </c>
      <c r="N2004" s="3"/>
      <c r="O2004" s="1"/>
      <c r="P2004" s="1"/>
      <c r="Q2004" s="1"/>
      <c r="R2004" s="1"/>
      <c r="S2004" s="1"/>
      <c r="T2004" s="1"/>
    </row>
    <row r="2005" spans="2:20" x14ac:dyDescent="0.4">
      <c r="B2005" s="3" t="s">
        <v>4363</v>
      </c>
      <c r="C2005" s="3">
        <v>4.2359999999999998</v>
      </c>
      <c r="D2005" s="3">
        <v>2.746</v>
      </c>
      <c r="E2005" s="3"/>
      <c r="F2005" t="s">
        <v>4363</v>
      </c>
      <c r="G2005" s="1">
        <v>0.23596647000000001</v>
      </c>
      <c r="H2005" s="1">
        <v>8.1817797999999997E-2</v>
      </c>
      <c r="I2005" s="1">
        <v>69.848203999999996</v>
      </c>
      <c r="J2005" s="1">
        <v>66.893066000000005</v>
      </c>
      <c r="K2005" s="1">
        <v>-21.525444</v>
      </c>
      <c r="L2005" s="1">
        <v>88.418509999999998</v>
      </c>
      <c r="M2005" s="1">
        <v>20.993798000000002</v>
      </c>
      <c r="N2005" s="3"/>
      <c r="O2005" s="1"/>
      <c r="P2005" s="1"/>
      <c r="Q2005" s="1"/>
      <c r="R2005" s="1"/>
      <c r="S2005" s="1"/>
      <c r="T2005" s="1"/>
    </row>
    <row r="2006" spans="2:20" x14ac:dyDescent="0.4">
      <c r="B2006" s="3" t="s">
        <v>4362</v>
      </c>
      <c r="C2006" s="3">
        <v>4.327</v>
      </c>
      <c r="D2006" s="3">
        <v>2.6070000000000002</v>
      </c>
      <c r="E2006" s="3"/>
      <c r="F2006" t="s">
        <v>4362</v>
      </c>
      <c r="G2006" s="1">
        <v>0.27086885999999999</v>
      </c>
      <c r="H2006" s="1">
        <v>9.3919682000000004E-2</v>
      </c>
      <c r="I2006" s="1">
        <v>120.55933</v>
      </c>
      <c r="J2006" s="1">
        <v>70.865044999999995</v>
      </c>
      <c r="K2006" s="1">
        <v>-22.179205</v>
      </c>
      <c r="L2006" s="1">
        <v>93.044251000000003</v>
      </c>
      <c r="M2006" s="1">
        <v>21.399172</v>
      </c>
      <c r="N2006" s="3"/>
      <c r="O2006" s="1"/>
      <c r="P2006" s="1"/>
      <c r="Q2006" s="1"/>
      <c r="R2006" s="1"/>
      <c r="S2006" s="1"/>
      <c r="T2006" s="1"/>
    </row>
    <row r="2007" spans="2:20" x14ac:dyDescent="0.4">
      <c r="B2007" s="3" t="s">
        <v>4361</v>
      </c>
      <c r="C2007" s="3">
        <v>5.2720000000000002</v>
      </c>
      <c r="D2007" s="3">
        <v>3.278</v>
      </c>
      <c r="E2007" s="3"/>
      <c r="F2007" t="s">
        <v>4361</v>
      </c>
      <c r="G2007" s="1">
        <v>1.1658664000000001</v>
      </c>
      <c r="H2007" s="1">
        <v>0.48509606</v>
      </c>
      <c r="I2007" s="1">
        <v>-0.86115523999999999</v>
      </c>
      <c r="J2007" s="1">
        <v>-1.7897053999999999</v>
      </c>
      <c r="K2007" s="1">
        <v>-24.607111</v>
      </c>
      <c r="L2007" s="1">
        <v>22.817405999999998</v>
      </c>
      <c r="M2007" s="1">
        <v>23.088933000000001</v>
      </c>
      <c r="N2007" s="3"/>
      <c r="O2007" s="1"/>
      <c r="P2007" s="1"/>
      <c r="Q2007" s="1"/>
      <c r="R2007" s="1"/>
      <c r="S2007" s="1"/>
      <c r="T2007" s="1"/>
    </row>
    <row r="2008" spans="2:20" x14ac:dyDescent="0.4">
      <c r="B2008" s="3" t="s">
        <v>4360</v>
      </c>
      <c r="C2008" s="3">
        <v>6.36</v>
      </c>
      <c r="D2008" s="3">
        <v>5.1909999999999998</v>
      </c>
      <c r="E2008" s="3"/>
      <c r="F2008" t="s">
        <v>4360</v>
      </c>
      <c r="G2008" s="1">
        <v>0.94817507000000001</v>
      </c>
      <c r="H2008" s="1">
        <v>0.30347563999999999</v>
      </c>
      <c r="I2008" s="1">
        <v>-10.216332</v>
      </c>
      <c r="J2008" s="1">
        <v>-10.902498</v>
      </c>
      <c r="K2008" s="1">
        <v>-15.586036</v>
      </c>
      <c r="L2008" s="1">
        <v>4.6835377999999999</v>
      </c>
      <c r="M2008" s="1">
        <v>17.122325</v>
      </c>
      <c r="N2008" s="3"/>
      <c r="O2008" s="1"/>
      <c r="P2008" s="1"/>
      <c r="Q2008" s="1"/>
      <c r="R2008" s="1"/>
      <c r="S2008" s="1"/>
      <c r="T2008" s="1"/>
    </row>
    <row r="2009" spans="2:20" x14ac:dyDescent="0.4">
      <c r="B2009" s="3" t="s">
        <v>4359</v>
      </c>
      <c r="C2009" s="3">
        <v>4.7480000000000002</v>
      </c>
      <c r="D2009" s="3">
        <v>2.8319999999999999</v>
      </c>
      <c r="E2009" s="3"/>
      <c r="F2009" t="s">
        <v>4359</v>
      </c>
      <c r="G2009" s="1">
        <v>0.59939887000000003</v>
      </c>
      <c r="H2009" s="1">
        <v>0.22672639</v>
      </c>
      <c r="I2009" s="1">
        <v>48.225619000000002</v>
      </c>
      <c r="J2009" s="1">
        <v>44.415613999999998</v>
      </c>
      <c r="K2009" s="1">
        <v>-23.159061000000001</v>
      </c>
      <c r="L2009" s="1">
        <v>67.574674999999999</v>
      </c>
      <c r="M2009" s="1">
        <v>22.807386000000001</v>
      </c>
      <c r="N2009" s="3"/>
      <c r="O2009" s="1"/>
      <c r="P2009" s="1"/>
      <c r="Q2009" s="1"/>
      <c r="R2009" s="1"/>
      <c r="S2009" s="1"/>
      <c r="T2009" s="1"/>
    </row>
    <row r="2010" spans="2:20" x14ac:dyDescent="0.4">
      <c r="B2010" s="3" t="s">
        <v>4358</v>
      </c>
      <c r="C2010" s="3">
        <v>5.3040000000000003</v>
      </c>
      <c r="D2010" s="3">
        <v>3.35</v>
      </c>
      <c r="E2010" s="3"/>
      <c r="F2010" t="s">
        <v>4358</v>
      </c>
      <c r="G2010" s="1">
        <v>1.6693798</v>
      </c>
      <c r="H2010" s="1">
        <v>0.43412395999999998</v>
      </c>
      <c r="I2010" s="1">
        <v>1.2991799E-2</v>
      </c>
      <c r="J2010" s="1">
        <v>-7.9087911000000002</v>
      </c>
      <c r="K2010" s="1">
        <v>-24.475995999999999</v>
      </c>
      <c r="L2010" s="1">
        <v>16.567205999999999</v>
      </c>
      <c r="M2010" s="1">
        <v>23.079581999999998</v>
      </c>
      <c r="N2010" s="3"/>
      <c r="O2010" s="1"/>
      <c r="P2010" s="1"/>
      <c r="Q2010" s="1"/>
      <c r="R2010" s="1"/>
      <c r="S2010" s="1"/>
      <c r="T2010" s="1"/>
    </row>
    <row r="2011" spans="2:20" x14ac:dyDescent="0.4">
      <c r="B2011" s="3" t="s">
        <v>4357</v>
      </c>
      <c r="C2011" s="3">
        <v>4.883</v>
      </c>
      <c r="D2011" s="3">
        <v>3.0819999999999999</v>
      </c>
      <c r="E2011" s="3"/>
      <c r="F2011" t="s">
        <v>4357</v>
      </c>
      <c r="G2011" s="1">
        <v>0.87219113000000004</v>
      </c>
      <c r="H2011" s="1">
        <v>0.36290307999999999</v>
      </c>
      <c r="I2011" s="1">
        <v>13.72344</v>
      </c>
      <c r="J2011" s="1">
        <v>11.897047000000001</v>
      </c>
      <c r="K2011" s="1">
        <v>-22.647508999999999</v>
      </c>
      <c r="L2011" s="1">
        <v>34.544556</v>
      </c>
      <c r="M2011" s="1">
        <v>22.704767</v>
      </c>
      <c r="N2011" s="3"/>
      <c r="O2011" s="1"/>
      <c r="P2011" s="1"/>
      <c r="Q2011" s="1"/>
      <c r="R2011" s="1"/>
      <c r="S2011" s="1"/>
      <c r="T2011" s="1"/>
    </row>
    <row r="2012" spans="2:20" x14ac:dyDescent="0.4">
      <c r="B2012" s="3" t="s">
        <v>4356</v>
      </c>
      <c r="C2012" s="3">
        <v>4.7839999999999998</v>
      </c>
      <c r="D2012" s="3">
        <v>2.9319999999999999</v>
      </c>
      <c r="E2012" s="3"/>
      <c r="F2012" t="s">
        <v>4356</v>
      </c>
      <c r="G2012" s="1">
        <v>0.68255805999999997</v>
      </c>
      <c r="H2012" s="1">
        <v>0.23666667</v>
      </c>
      <c r="I2012" s="1">
        <v>45.590941000000001</v>
      </c>
      <c r="J2012" s="1">
        <v>27.831298</v>
      </c>
      <c r="K2012" s="1">
        <v>-22.934114000000001</v>
      </c>
      <c r="L2012" s="1">
        <v>50.765413000000002</v>
      </c>
      <c r="M2012" s="1">
        <v>22.866059</v>
      </c>
      <c r="N2012" s="3"/>
      <c r="O2012" s="1"/>
      <c r="P2012" s="1"/>
      <c r="Q2012" s="1"/>
      <c r="R2012" s="1"/>
      <c r="S2012" s="1"/>
      <c r="T2012" s="1"/>
    </row>
    <row r="2013" spans="2:20" x14ac:dyDescent="0.4">
      <c r="B2013" s="3" t="s">
        <v>4355</v>
      </c>
      <c r="C2013" s="3">
        <v>4.8520000000000003</v>
      </c>
      <c r="D2013" s="3">
        <v>2.9420000000000002</v>
      </c>
      <c r="E2013" s="3"/>
      <c r="F2013" t="s">
        <v>4355</v>
      </c>
      <c r="G2013" s="1">
        <v>0.67847906999999996</v>
      </c>
      <c r="H2013" s="1">
        <v>0.23525231999999999</v>
      </c>
      <c r="I2013" s="1">
        <v>38.631323999999999</v>
      </c>
      <c r="J2013" s="1">
        <v>27.641763999999998</v>
      </c>
      <c r="K2013" s="1">
        <v>-23.161418999999999</v>
      </c>
      <c r="L2013" s="1">
        <v>50.803182999999997</v>
      </c>
      <c r="M2013" s="1">
        <v>22.981978000000002</v>
      </c>
      <c r="N2013" s="3"/>
      <c r="O2013" s="1"/>
      <c r="P2013" s="1"/>
      <c r="Q2013" s="1"/>
      <c r="R2013" s="1"/>
      <c r="S2013" s="1"/>
      <c r="T2013" s="1"/>
    </row>
    <row r="2014" spans="2:20" x14ac:dyDescent="0.4">
      <c r="B2014" t="s">
        <v>4354</v>
      </c>
      <c r="C2014">
        <v>4.0339999999999998</v>
      </c>
      <c r="D2014">
        <v>2.6909999999999998</v>
      </c>
      <c r="E2014">
        <v>4.3239999999999998</v>
      </c>
      <c r="F2014" t="s">
        <v>4354</v>
      </c>
      <c r="G2014" s="1">
        <v>0.28717969999999998</v>
      </c>
      <c r="H2014" s="1">
        <v>9.9575203000000001E-2</v>
      </c>
      <c r="I2014" s="1">
        <v>106.99305</v>
      </c>
      <c r="J2014" s="1">
        <v>73.035285999999999</v>
      </c>
      <c r="K2014" s="1">
        <v>-22.826865999999999</v>
      </c>
      <c r="L2014" s="1">
        <v>95.862150999999997</v>
      </c>
      <c r="M2014" s="1">
        <v>21.227620999999999</v>
      </c>
      <c r="N2014" s="3"/>
      <c r="O2014" s="1"/>
      <c r="P2014" s="1"/>
      <c r="Q2014" s="1"/>
      <c r="R2014" s="1"/>
      <c r="S2014" s="1"/>
      <c r="T2014" s="1"/>
    </row>
    <row r="2015" spans="2:20" x14ac:dyDescent="0.4">
      <c r="B2015" t="s">
        <v>4353</v>
      </c>
      <c r="C2015">
        <v>7.4169999999999998</v>
      </c>
      <c r="D2015">
        <v>6.19</v>
      </c>
      <c r="F2015" t="s">
        <v>4353</v>
      </c>
      <c r="G2015" s="1">
        <v>0.9183095</v>
      </c>
      <c r="H2015" s="1">
        <v>0.29391675</v>
      </c>
      <c r="I2015" s="1">
        <v>-8.4647760999999999</v>
      </c>
      <c r="J2015" s="1">
        <v>-8.9041101999999999</v>
      </c>
      <c r="K2015" s="1">
        <v>-10.820352</v>
      </c>
      <c r="L2015" s="1">
        <v>1.9162416</v>
      </c>
      <c r="M2015" s="1">
        <v>16.195747999999998</v>
      </c>
      <c r="N2015" s="3"/>
      <c r="O2015" s="1"/>
      <c r="P2015" s="1"/>
      <c r="Q2015" s="1"/>
      <c r="R2015" s="1"/>
      <c r="S2015" s="1"/>
      <c r="T2015" s="1"/>
    </row>
    <row r="2016" spans="2:20" x14ac:dyDescent="0.4">
      <c r="B2016" s="3" t="s">
        <v>4352</v>
      </c>
      <c r="C2016" s="3">
        <v>4.9669999999999996</v>
      </c>
      <c r="D2016" s="3">
        <v>3.2229999999999999</v>
      </c>
      <c r="E2016" s="3"/>
      <c r="F2016" t="s">
        <v>4352</v>
      </c>
      <c r="G2016" s="1">
        <v>2.1198492</v>
      </c>
      <c r="H2016" s="1">
        <v>0.55126887000000002</v>
      </c>
      <c r="I2016" s="1">
        <v>3.3173845000000002</v>
      </c>
      <c r="J2016" s="1">
        <v>1.294114</v>
      </c>
      <c r="K2016" s="1">
        <v>-23.667172999999998</v>
      </c>
      <c r="L2016" s="1">
        <v>24.961286999999999</v>
      </c>
      <c r="M2016" s="1">
        <v>23.527398999999999</v>
      </c>
      <c r="N2016" s="3"/>
      <c r="O2016" s="1"/>
      <c r="P2016" s="1"/>
      <c r="Q2016" s="1"/>
      <c r="R2016" s="1"/>
      <c r="S2016" s="1"/>
      <c r="T2016" s="1"/>
    </row>
    <row r="2017" spans="2:20" x14ac:dyDescent="0.4">
      <c r="B2017" s="3" t="s">
        <v>4351</v>
      </c>
      <c r="C2017" s="3">
        <v>4.2510000000000003</v>
      </c>
      <c r="D2017" s="3">
        <v>2.8149999999999999</v>
      </c>
      <c r="E2017" s="3"/>
      <c r="F2017" t="s">
        <v>4351</v>
      </c>
      <c r="G2017" s="1">
        <v>0.47412876999999998</v>
      </c>
      <c r="H2017" s="1">
        <v>0.16439697</v>
      </c>
      <c r="I2017" s="1">
        <v>57.216555999999997</v>
      </c>
      <c r="J2017" s="1">
        <v>36.458911000000001</v>
      </c>
      <c r="K2017" s="1">
        <v>-21.58013</v>
      </c>
      <c r="L2017" s="1">
        <v>58.03904</v>
      </c>
      <c r="M2017" s="1">
        <v>22.087342</v>
      </c>
      <c r="N2017" s="3"/>
      <c r="O2017" s="1"/>
      <c r="P2017" s="1"/>
      <c r="Q2017" s="1"/>
      <c r="R2017" s="1"/>
      <c r="S2017" s="1"/>
      <c r="T2017" s="1"/>
    </row>
    <row r="2018" spans="2:20" x14ac:dyDescent="0.4">
      <c r="B2018" s="3" t="s">
        <v>4350</v>
      </c>
      <c r="C2018" s="3">
        <v>4.407</v>
      </c>
      <c r="D2018" s="3">
        <v>2.6869999999999998</v>
      </c>
      <c r="E2018" s="3"/>
      <c r="F2018" t="s">
        <v>4350</v>
      </c>
      <c r="G2018" s="1">
        <v>0.30788671000000001</v>
      </c>
      <c r="H2018" s="1">
        <v>0.10675506</v>
      </c>
      <c r="I2018" s="1">
        <v>85.257226000000003</v>
      </c>
      <c r="J2018" s="1">
        <v>82.868227000000005</v>
      </c>
      <c r="K2018" s="1">
        <v>-21.414252999999999</v>
      </c>
      <c r="L2018" s="1">
        <v>104.28248000000001</v>
      </c>
      <c r="M2018" s="1">
        <v>21.586592</v>
      </c>
      <c r="N2018" s="3"/>
      <c r="O2018" s="1"/>
      <c r="P2018" s="1"/>
      <c r="Q2018" s="1"/>
      <c r="R2018" s="1"/>
      <c r="S2018" s="1"/>
      <c r="T2018" s="1"/>
    </row>
    <row r="2019" spans="2:20" x14ac:dyDescent="0.4">
      <c r="B2019" s="3" t="s">
        <v>4349</v>
      </c>
      <c r="C2019" s="3">
        <v>4.2880000000000003</v>
      </c>
      <c r="D2019" s="3">
        <v>2.8290000000000002</v>
      </c>
      <c r="E2019" s="3"/>
      <c r="F2019" t="s">
        <v>4349</v>
      </c>
      <c r="G2019" s="1">
        <v>0.29969932999999999</v>
      </c>
      <c r="H2019" s="1">
        <v>0.10391622</v>
      </c>
      <c r="I2019" s="1">
        <v>50.565503</v>
      </c>
      <c r="J2019" s="1">
        <v>50.565469</v>
      </c>
      <c r="K2019" s="1">
        <v>-21.616136999999998</v>
      </c>
      <c r="L2019" s="1">
        <v>72.181605000000005</v>
      </c>
      <c r="M2019" s="1">
        <v>21.069585</v>
      </c>
      <c r="N2019" s="3"/>
      <c r="O2019" s="1"/>
      <c r="P2019" s="1"/>
      <c r="Q2019" s="1"/>
      <c r="R2019" s="1"/>
      <c r="S2019" s="1"/>
      <c r="T2019" s="1"/>
    </row>
    <row r="2020" spans="2:20" x14ac:dyDescent="0.4">
      <c r="B2020" s="3" t="s">
        <v>4348</v>
      </c>
      <c r="C2020" s="3">
        <v>3.3919999999999999</v>
      </c>
      <c r="D2020" s="3">
        <v>2.3479999999999999</v>
      </c>
      <c r="E2020" s="3">
        <v>4.2130000000000001</v>
      </c>
      <c r="F2020" t="s">
        <v>4348</v>
      </c>
      <c r="G2020" s="1">
        <v>9.8883841E-2</v>
      </c>
      <c r="H2020" s="1">
        <v>3.4286468000000001E-2</v>
      </c>
      <c r="I2020" s="1">
        <v>255.97568000000001</v>
      </c>
      <c r="J2020" s="1">
        <v>255.94936000000001</v>
      </c>
      <c r="K2020" s="1">
        <v>-9.6967391999999997</v>
      </c>
      <c r="L2020" s="1">
        <v>265.64609999999999</v>
      </c>
      <c r="M2020" s="1">
        <v>22.248082</v>
      </c>
      <c r="N2020" s="3"/>
      <c r="O2020" s="1"/>
      <c r="P2020" s="1"/>
      <c r="Q2020" s="1"/>
      <c r="R2020" s="1"/>
      <c r="S2020" s="1"/>
      <c r="T2020" s="1"/>
    </row>
    <row r="2021" spans="2:20" x14ac:dyDescent="0.4">
      <c r="B2021" s="3" t="s">
        <v>4347</v>
      </c>
      <c r="C2021" s="3">
        <v>6.5060000000000002</v>
      </c>
      <c r="D2021" s="3">
        <v>5.2830000000000004</v>
      </c>
      <c r="E2021" s="3"/>
      <c r="F2021" t="s">
        <v>4347</v>
      </c>
      <c r="G2021" s="1">
        <v>1.0823777999999999</v>
      </c>
      <c r="H2021" s="1">
        <v>0.45035794000000001</v>
      </c>
      <c r="I2021" s="1">
        <v>-14.674270999999999</v>
      </c>
      <c r="J2021" s="1">
        <v>-15.167548</v>
      </c>
      <c r="K2021" s="1">
        <v>-16.721475999999999</v>
      </c>
      <c r="L2021" s="1">
        <v>1.5539265</v>
      </c>
      <c r="M2021" s="1">
        <v>19.319192999999999</v>
      </c>
      <c r="N2021" s="3"/>
      <c r="O2021" s="1"/>
      <c r="P2021" s="1"/>
      <c r="Q2021" s="1"/>
      <c r="R2021" s="1"/>
      <c r="S2021" s="1"/>
      <c r="T2021" s="1"/>
    </row>
    <row r="2022" spans="2:20" x14ac:dyDescent="0.4">
      <c r="B2022" s="3" t="s">
        <v>4346</v>
      </c>
      <c r="C2022" s="3">
        <v>4.1859999999999999</v>
      </c>
      <c r="D2022" s="3">
        <v>2.6459999999999999</v>
      </c>
      <c r="E2022" s="3"/>
      <c r="F2022" t="s">
        <v>4346</v>
      </c>
      <c r="G2022" s="1">
        <v>0.16388704000000001</v>
      </c>
      <c r="H2022" s="1">
        <v>6.8190454999999997E-2</v>
      </c>
      <c r="I2022" s="1">
        <v>106.61508000000001</v>
      </c>
      <c r="J2022" s="1">
        <v>67.952567999999999</v>
      </c>
      <c r="K2022" s="1">
        <v>-21.231741</v>
      </c>
      <c r="L2022" s="1">
        <v>89.184309999999996</v>
      </c>
      <c r="M2022" s="1">
        <v>20.996434000000001</v>
      </c>
      <c r="N2022" s="3"/>
      <c r="O2022" s="1"/>
      <c r="P2022" s="1"/>
      <c r="Q2022" s="1"/>
      <c r="R2022" s="1"/>
      <c r="S2022" s="1"/>
      <c r="T2022" s="1"/>
    </row>
    <row r="2023" spans="2:20" x14ac:dyDescent="0.4">
      <c r="B2023" s="3" t="s">
        <v>4345</v>
      </c>
      <c r="C2023" s="3">
        <v>4.0990000000000002</v>
      </c>
      <c r="D2023" s="3">
        <v>2.698</v>
      </c>
      <c r="E2023" s="3"/>
      <c r="F2023" t="s">
        <v>4345</v>
      </c>
      <c r="G2023" s="1">
        <v>9.5458788000000003E-2</v>
      </c>
      <c r="H2023" s="1">
        <v>3.3098891999999998E-2</v>
      </c>
      <c r="I2023" s="1">
        <v>86.351219999999998</v>
      </c>
      <c r="J2023" s="1">
        <v>71.273998000000006</v>
      </c>
      <c r="K2023" s="1">
        <v>-20.965928999999999</v>
      </c>
      <c r="L2023" s="1">
        <v>92.239925999999997</v>
      </c>
      <c r="M2023" s="1">
        <v>20.184056999999999</v>
      </c>
      <c r="N2023" s="3"/>
      <c r="O2023" s="1"/>
      <c r="P2023" s="1"/>
      <c r="Q2023" s="1"/>
      <c r="R2023" s="1"/>
      <c r="S2023" s="1"/>
      <c r="T2023" s="1"/>
    </row>
    <row r="2024" spans="2:20" x14ac:dyDescent="0.4">
      <c r="B2024" s="3" t="s">
        <v>4344</v>
      </c>
      <c r="C2024" s="3">
        <v>4.8550000000000004</v>
      </c>
      <c r="D2024" s="3">
        <v>2.8130000000000002</v>
      </c>
      <c r="E2024" s="3"/>
      <c r="F2024" t="s">
        <v>4344</v>
      </c>
      <c r="G2024" s="1">
        <v>0.98698109999999994</v>
      </c>
      <c r="H2024" s="1">
        <v>0.34222071999999998</v>
      </c>
      <c r="I2024" s="1">
        <v>52.793962999999998</v>
      </c>
      <c r="J2024" s="1">
        <v>45.743383000000001</v>
      </c>
      <c r="K2024" s="1">
        <v>-23.082578999999999</v>
      </c>
      <c r="L2024" s="1">
        <v>68.825961000000007</v>
      </c>
      <c r="M2024" s="1">
        <v>23.028120000000001</v>
      </c>
      <c r="N2024" s="3"/>
      <c r="O2024" s="1"/>
      <c r="P2024" s="1"/>
      <c r="Q2024" s="1"/>
      <c r="R2024" s="1"/>
      <c r="S2024" s="1"/>
      <c r="T2024" s="1"/>
    </row>
    <row r="2025" spans="2:20" x14ac:dyDescent="0.4">
      <c r="B2025" s="3" t="s">
        <v>4343</v>
      </c>
      <c r="C2025" s="3">
        <v>4.7880000000000003</v>
      </c>
      <c r="D2025" s="3">
        <v>2.85</v>
      </c>
      <c r="E2025" s="3"/>
      <c r="F2025" t="s">
        <v>4343</v>
      </c>
      <c r="G2025" s="1">
        <v>0.52595177999999998</v>
      </c>
      <c r="H2025" s="1">
        <v>0.24315460999999999</v>
      </c>
      <c r="I2025" s="1">
        <v>47.105783000000002</v>
      </c>
      <c r="J2025" s="1">
        <v>26.923742000000001</v>
      </c>
      <c r="K2025" s="1">
        <v>-23.133649999999999</v>
      </c>
      <c r="L2025" s="1">
        <v>50.057392</v>
      </c>
      <c r="M2025" s="1">
        <v>22.890775000000001</v>
      </c>
      <c r="N2025" s="3"/>
      <c r="O2025" s="1"/>
      <c r="P2025" s="1"/>
      <c r="Q2025" s="1"/>
      <c r="R2025" s="1"/>
      <c r="S2025" s="1"/>
      <c r="T2025" s="1"/>
    </row>
    <row r="2026" spans="2:20" x14ac:dyDescent="0.4">
      <c r="B2026" s="3" t="s">
        <v>4342</v>
      </c>
      <c r="C2026" s="3">
        <v>4.6289999999999996</v>
      </c>
      <c r="D2026" s="3">
        <v>2.7589999999999999</v>
      </c>
      <c r="E2026" s="3"/>
      <c r="F2026" t="s">
        <v>4342</v>
      </c>
      <c r="G2026" s="1">
        <v>0.41289244000000003</v>
      </c>
      <c r="H2026" s="1">
        <v>0.15617916000000001</v>
      </c>
      <c r="I2026" s="1">
        <v>51.093345999999997</v>
      </c>
      <c r="J2026" s="1">
        <v>43.030110000000001</v>
      </c>
      <c r="K2026" s="1">
        <v>-23.270562999999999</v>
      </c>
      <c r="L2026" s="1">
        <v>66.300673000000003</v>
      </c>
      <c r="M2026" s="1">
        <v>22.911332999999999</v>
      </c>
      <c r="N2026" s="3"/>
      <c r="O2026" s="1"/>
      <c r="P2026" s="1"/>
      <c r="Q2026" s="1"/>
      <c r="R2026" s="1"/>
      <c r="S2026" s="1"/>
      <c r="T2026" s="1"/>
    </row>
    <row r="2027" spans="2:20" x14ac:dyDescent="0.4">
      <c r="B2027" s="3" t="s">
        <v>4341</v>
      </c>
      <c r="C2027" s="3">
        <v>4.6470000000000002</v>
      </c>
      <c r="D2027" s="3">
        <v>2.823</v>
      </c>
      <c r="E2027" s="3"/>
      <c r="F2027" t="s">
        <v>4341</v>
      </c>
      <c r="G2027" s="1">
        <v>0.93791539000000002</v>
      </c>
      <c r="H2027" s="1">
        <v>0.32520795000000002</v>
      </c>
      <c r="I2027" s="1">
        <v>51.437396999999997</v>
      </c>
      <c r="J2027" s="1">
        <v>49.656567000000003</v>
      </c>
      <c r="K2027" s="1">
        <v>-24.186184000000001</v>
      </c>
      <c r="L2027" s="1">
        <v>73.842751000000007</v>
      </c>
      <c r="M2027" s="1">
        <v>23.594467999999999</v>
      </c>
      <c r="N2027" s="3"/>
      <c r="O2027" s="1"/>
      <c r="P2027" s="1"/>
      <c r="Q2027" s="1"/>
      <c r="R2027" s="1"/>
      <c r="S2027" s="1"/>
      <c r="T2027" s="1"/>
    </row>
    <row r="2028" spans="2:20" x14ac:dyDescent="0.4">
      <c r="B2028" s="3" t="s">
        <v>4340</v>
      </c>
      <c r="C2028" s="3">
        <v>4.8920000000000003</v>
      </c>
      <c r="D2028" s="3">
        <v>3.363</v>
      </c>
      <c r="E2028" s="3"/>
      <c r="F2028" t="s">
        <v>4340</v>
      </c>
      <c r="G2028" s="1">
        <v>2.6091997</v>
      </c>
      <c r="H2028" s="1">
        <v>0.90470055000000005</v>
      </c>
      <c r="I2028" s="1">
        <v>-6.7977166000000002</v>
      </c>
      <c r="J2028" s="1">
        <v>-6.8014169999999998</v>
      </c>
      <c r="K2028" s="1">
        <v>-23.379712999999999</v>
      </c>
      <c r="L2028" s="1">
        <v>16.578296000000002</v>
      </c>
      <c r="M2028" s="1">
        <v>23.785093</v>
      </c>
      <c r="N2028" s="3"/>
      <c r="O2028" s="1"/>
      <c r="P2028" s="1"/>
      <c r="Q2028" s="1"/>
      <c r="R2028" s="1"/>
      <c r="S2028" s="1"/>
      <c r="T2028" s="1"/>
    </row>
    <row r="2029" spans="2:20" x14ac:dyDescent="0.4">
      <c r="B2029" s="3" t="s">
        <v>4339</v>
      </c>
      <c r="C2029" s="3">
        <v>8.343</v>
      </c>
      <c r="D2029" s="3">
        <v>7.4740000000000002</v>
      </c>
      <c r="E2029" s="3">
        <v>8.6110000000000007</v>
      </c>
      <c r="F2029" t="s">
        <v>4339</v>
      </c>
      <c r="G2029" s="1">
        <v>0.51838441000000002</v>
      </c>
      <c r="H2029" s="1">
        <v>0.15406448</v>
      </c>
      <c r="I2029" s="1">
        <v>-3.9180312000000002</v>
      </c>
      <c r="J2029" s="1">
        <v>-3.9850895999999998</v>
      </c>
      <c r="K2029" s="1">
        <v>-4.2890829999999998</v>
      </c>
      <c r="L2029" s="1">
        <v>0.30399344</v>
      </c>
      <c r="M2029" s="1">
        <v>12.360932999999999</v>
      </c>
      <c r="N2029" s="3"/>
      <c r="O2029" s="1"/>
      <c r="P2029" s="1"/>
      <c r="Q2029" s="1"/>
      <c r="R2029" s="1"/>
      <c r="S2029" s="1"/>
      <c r="T2029" s="1"/>
    </row>
    <row r="2030" spans="2:20" x14ac:dyDescent="0.4">
      <c r="B2030" s="3" t="s">
        <v>4338</v>
      </c>
      <c r="C2030" s="3">
        <v>8.5129999999999999</v>
      </c>
      <c r="D2030" s="3">
        <v>7.4169999999999998</v>
      </c>
      <c r="E2030" s="3"/>
      <c r="F2030" t="s">
        <v>4338</v>
      </c>
      <c r="G2030" s="1">
        <v>0.56027969</v>
      </c>
      <c r="H2030" s="1">
        <v>0.17932476</v>
      </c>
      <c r="I2030" s="1">
        <v>-3.6577335999999998</v>
      </c>
      <c r="J2030" s="1">
        <v>-3.8945728000000002</v>
      </c>
      <c r="K2030" s="1">
        <v>-4.2987995000000003</v>
      </c>
      <c r="L2030" s="1">
        <v>0.40422686000000002</v>
      </c>
      <c r="M2030" s="1">
        <v>13.718750999999999</v>
      </c>
      <c r="N2030" s="3"/>
      <c r="O2030" s="1"/>
      <c r="P2030" s="1"/>
      <c r="Q2030" s="1"/>
      <c r="R2030" s="1"/>
      <c r="S2030" s="1"/>
      <c r="T2030" s="1"/>
    </row>
    <row r="2031" spans="2:20" x14ac:dyDescent="0.4">
      <c r="B2031" s="3" t="s">
        <v>4337</v>
      </c>
      <c r="C2031" s="3">
        <v>7.1669999999999998</v>
      </c>
      <c r="D2031" s="3">
        <v>5.9880000000000004</v>
      </c>
      <c r="E2031" s="3"/>
      <c r="F2031" t="s">
        <v>4337</v>
      </c>
      <c r="G2031" s="1">
        <v>0.48763952999999999</v>
      </c>
      <c r="H2031" s="1">
        <v>0.20289809</v>
      </c>
      <c r="I2031" s="1">
        <v>-7.2337936999999997</v>
      </c>
      <c r="J2031" s="1">
        <v>-7.6332912999999998</v>
      </c>
      <c r="K2031" s="1">
        <v>-11.399834</v>
      </c>
      <c r="L2031" s="1">
        <v>3.7665421000000001</v>
      </c>
      <c r="M2031" s="1">
        <v>13.494237</v>
      </c>
      <c r="N2031" s="3"/>
      <c r="O2031" s="1"/>
      <c r="P2031" s="1"/>
      <c r="Q2031" s="1"/>
      <c r="R2031" s="1"/>
      <c r="S2031" s="1"/>
      <c r="T2031" s="1"/>
    </row>
    <row r="2032" spans="2:20" x14ac:dyDescent="0.4">
      <c r="B2032" s="3" t="s">
        <v>4336</v>
      </c>
      <c r="C2032" s="3">
        <v>8.5570000000000004</v>
      </c>
      <c r="D2032" s="3">
        <v>7.39</v>
      </c>
      <c r="E2032" s="3"/>
      <c r="F2032" t="s">
        <v>4336</v>
      </c>
      <c r="G2032" s="1">
        <v>0.78841410000000001</v>
      </c>
      <c r="H2032" s="1">
        <v>0.25234209000000002</v>
      </c>
      <c r="I2032" s="1">
        <v>-5.5189465999999996</v>
      </c>
      <c r="J2032" s="1">
        <v>-5.8200152000000003</v>
      </c>
      <c r="K2032" s="1">
        <v>-6.5661196999999998</v>
      </c>
      <c r="L2032" s="1">
        <v>0.7461044</v>
      </c>
      <c r="M2032" s="1">
        <v>19.476355000000002</v>
      </c>
      <c r="N2032" s="3"/>
      <c r="O2032" s="1"/>
      <c r="P2032" s="1"/>
      <c r="Q2032" s="1"/>
      <c r="R2032" s="1"/>
      <c r="S2032" s="1"/>
      <c r="T2032" s="1"/>
    </row>
    <row r="2033" spans="2:20" x14ac:dyDescent="0.4">
      <c r="B2033" s="3" t="s">
        <v>4335</v>
      </c>
      <c r="C2033" s="3">
        <v>7.4390000000000001</v>
      </c>
      <c r="D2033" s="3">
        <v>6.359</v>
      </c>
      <c r="E2033" s="3"/>
      <c r="F2033" t="s">
        <v>4335</v>
      </c>
      <c r="G2033" s="1">
        <v>0.77988221000000002</v>
      </c>
      <c r="H2033" s="1">
        <v>0.24961133999999999</v>
      </c>
      <c r="I2033" s="1">
        <v>-8.4519287999999992</v>
      </c>
      <c r="J2033" s="1">
        <v>-8.9380134000000009</v>
      </c>
      <c r="K2033" s="1">
        <v>-10.448297</v>
      </c>
      <c r="L2033" s="1">
        <v>1.5102831000000001</v>
      </c>
      <c r="M2033" s="1">
        <v>16.856304999999999</v>
      </c>
      <c r="N2033" s="3"/>
      <c r="O2033" s="1"/>
      <c r="P2033" s="1"/>
      <c r="Q2033" s="1"/>
      <c r="R2033" s="1"/>
      <c r="S2033" s="1"/>
      <c r="T2033" s="1"/>
    </row>
    <row r="2034" spans="2:20" x14ac:dyDescent="0.4">
      <c r="B2034" s="3" t="s">
        <v>4334</v>
      </c>
      <c r="C2034" s="3">
        <v>6.24</v>
      </c>
      <c r="D2034" s="3">
        <v>4.968</v>
      </c>
      <c r="E2034" s="3"/>
      <c r="F2034" t="s">
        <v>4334</v>
      </c>
      <c r="G2034" s="1">
        <v>0.70175197</v>
      </c>
      <c r="H2034" s="1">
        <v>0.32442950999999998</v>
      </c>
      <c r="I2034" s="1">
        <v>-10.963428</v>
      </c>
      <c r="J2034" s="1">
        <v>-11.621833000000001</v>
      </c>
      <c r="K2034" s="1">
        <v>-17.344328000000001</v>
      </c>
      <c r="L2034" s="1">
        <v>5.7224943000000001</v>
      </c>
      <c r="M2034" s="1">
        <v>15.847664</v>
      </c>
      <c r="N2034" s="3"/>
      <c r="O2034" s="1"/>
      <c r="P2034" s="1"/>
      <c r="Q2034" s="1"/>
      <c r="R2034" s="1"/>
      <c r="S2034" s="1"/>
      <c r="T2034" s="1"/>
    </row>
    <row r="2035" spans="2:20" x14ac:dyDescent="0.4">
      <c r="B2035" s="3" t="s">
        <v>4333</v>
      </c>
      <c r="C2035" s="3">
        <v>4.6970000000000001</v>
      </c>
      <c r="D2035" s="3">
        <v>2.68</v>
      </c>
      <c r="E2035" s="3"/>
      <c r="F2035" t="s">
        <v>4333</v>
      </c>
      <c r="G2035" s="1">
        <v>0.18720452000000001</v>
      </c>
      <c r="H2035" s="1">
        <v>0.11127498</v>
      </c>
      <c r="I2035" s="1">
        <v>109.64621</v>
      </c>
      <c r="J2035" s="1">
        <v>72.729924999999994</v>
      </c>
      <c r="K2035" s="1">
        <v>-23.304158999999999</v>
      </c>
      <c r="L2035" s="1">
        <v>96.034085000000005</v>
      </c>
      <c r="M2035" s="1">
        <v>23.142648999999999</v>
      </c>
      <c r="N2035" s="3"/>
      <c r="O2035" s="1"/>
      <c r="P2035" s="1"/>
      <c r="Q2035" s="1"/>
      <c r="R2035" s="1"/>
      <c r="S2035" s="1"/>
      <c r="T2035" s="1"/>
    </row>
    <row r="2036" spans="2:20" x14ac:dyDescent="0.4">
      <c r="B2036" s="3" t="s">
        <v>4332</v>
      </c>
      <c r="C2036" s="3">
        <v>8.8770000000000007</v>
      </c>
      <c r="D2036" s="3">
        <v>7.9409999999999998</v>
      </c>
      <c r="E2036" s="3"/>
      <c r="F2036" t="s">
        <v>4332</v>
      </c>
      <c r="G2036" s="1">
        <v>0.60151217999999995</v>
      </c>
      <c r="H2036" s="1">
        <v>0.15642385</v>
      </c>
      <c r="I2036" s="1">
        <v>-4.8916991000000003</v>
      </c>
      <c r="J2036" s="1">
        <v>-4.98027</v>
      </c>
      <c r="K2036" s="1">
        <v>-5.4636921999999997</v>
      </c>
      <c r="L2036" s="1">
        <v>0.48342214999999999</v>
      </c>
      <c r="M2036" s="1">
        <v>12.709716</v>
      </c>
      <c r="N2036" s="3"/>
      <c r="O2036" s="1"/>
      <c r="P2036" s="1"/>
      <c r="Q2036" s="1"/>
      <c r="R2036" s="1"/>
      <c r="S2036" s="1"/>
      <c r="T2036" s="1"/>
    </row>
    <row r="2037" spans="2:20" x14ac:dyDescent="0.4">
      <c r="B2037" s="3" t="s">
        <v>4331</v>
      </c>
      <c r="C2037" s="3">
        <v>4.2359999999999998</v>
      </c>
      <c r="D2037" s="3">
        <v>1.9470000000000001</v>
      </c>
      <c r="E2037" s="3"/>
      <c r="F2037" t="s">
        <v>4331</v>
      </c>
      <c r="G2037" s="1">
        <v>0.62702431000000003</v>
      </c>
      <c r="H2037" s="1">
        <v>0.27462484999999998</v>
      </c>
      <c r="I2037" s="1">
        <v>633.59213</v>
      </c>
      <c r="J2037" s="1">
        <v>422.49747000000002</v>
      </c>
      <c r="K2037" s="1">
        <v>-23.331181999999998</v>
      </c>
      <c r="L2037" s="1">
        <v>445.82864999999998</v>
      </c>
      <c r="M2037" s="1">
        <v>23.276208</v>
      </c>
      <c r="N2037" s="3"/>
      <c r="O2037" s="1"/>
      <c r="P2037" s="1"/>
      <c r="Q2037" s="1"/>
      <c r="R2037" s="1"/>
      <c r="S2037" s="1"/>
      <c r="T2037" s="1"/>
    </row>
    <row r="2038" spans="2:20" x14ac:dyDescent="0.4">
      <c r="B2038" s="3" t="s">
        <v>4330</v>
      </c>
      <c r="C2038" s="3">
        <v>4.8609999999999998</v>
      </c>
      <c r="D2038" s="3">
        <v>2.718</v>
      </c>
      <c r="E2038" s="3"/>
      <c r="F2038" t="s">
        <v>4330</v>
      </c>
      <c r="G2038" s="1">
        <v>1.1469199000000001</v>
      </c>
      <c r="H2038" s="1">
        <v>0.29825768000000003</v>
      </c>
      <c r="I2038" s="1">
        <v>79.536182999999994</v>
      </c>
      <c r="J2038" s="1">
        <v>50.263097000000002</v>
      </c>
      <c r="K2038" s="1">
        <v>-23.167261</v>
      </c>
      <c r="L2038" s="1">
        <v>73.430357999999998</v>
      </c>
      <c r="M2038" s="1">
        <v>23.393977</v>
      </c>
      <c r="N2038" s="3"/>
      <c r="O2038" s="1"/>
      <c r="P2038" s="1"/>
      <c r="Q2038" s="1"/>
      <c r="R2038" s="1"/>
      <c r="S2038" s="1"/>
      <c r="T2038" s="1"/>
    </row>
    <row r="2039" spans="2:20" x14ac:dyDescent="0.4">
      <c r="B2039" s="3" t="s">
        <v>4329</v>
      </c>
      <c r="C2039" s="3">
        <v>7.0510000000000002</v>
      </c>
      <c r="D2039" s="3">
        <v>5.0170000000000003</v>
      </c>
      <c r="E2039" s="3"/>
      <c r="F2039" t="s">
        <v>4329</v>
      </c>
      <c r="G2039" s="1">
        <v>1.0682543</v>
      </c>
      <c r="H2039" s="1">
        <v>0.3174865</v>
      </c>
      <c r="I2039" s="1">
        <v>-10.04416</v>
      </c>
      <c r="J2039" s="1">
        <v>-12.464268000000001</v>
      </c>
      <c r="K2039" s="1">
        <v>-14.721164</v>
      </c>
      <c r="L2039" s="1">
        <v>2.2568956</v>
      </c>
      <c r="M2039" s="1">
        <v>16.294402999999999</v>
      </c>
      <c r="N2039" s="3"/>
      <c r="O2039" s="1"/>
      <c r="P2039" s="1"/>
      <c r="Q2039" s="1"/>
      <c r="R2039" s="1"/>
      <c r="S2039" s="1"/>
      <c r="T2039" s="1"/>
    </row>
    <row r="2040" spans="2:20" x14ac:dyDescent="0.4">
      <c r="B2040" s="3" t="s">
        <v>4328</v>
      </c>
      <c r="C2040" s="3">
        <v>4.5460000000000003</v>
      </c>
      <c r="D2040" s="3">
        <v>3.306</v>
      </c>
      <c r="E2040" s="3"/>
      <c r="F2040" t="s">
        <v>4328</v>
      </c>
      <c r="G2040" s="1">
        <v>1.5843646</v>
      </c>
      <c r="H2040" s="1">
        <v>0.65922581999999996</v>
      </c>
      <c r="I2040" s="1">
        <v>-5.5325854999999997</v>
      </c>
      <c r="J2040" s="1">
        <v>-5.5326263000000004</v>
      </c>
      <c r="K2040" s="1">
        <v>-26.900372000000001</v>
      </c>
      <c r="L2040" s="1">
        <v>21.367744999999999</v>
      </c>
      <c r="M2040" s="1">
        <v>25.727231</v>
      </c>
      <c r="N2040" s="3"/>
      <c r="O2040" s="1"/>
      <c r="P2040" s="1"/>
      <c r="Q2040" s="1"/>
      <c r="R2040" s="1"/>
      <c r="S2040" s="1"/>
      <c r="T2040" s="1"/>
    </row>
    <row r="2041" spans="2:20" x14ac:dyDescent="0.4">
      <c r="B2041" s="3" t="s">
        <v>4327</v>
      </c>
      <c r="C2041" s="3">
        <v>11.920999999999999</v>
      </c>
      <c r="D2041" s="3">
        <v>11.404</v>
      </c>
      <c r="E2041" s="3"/>
      <c r="F2041" t="s">
        <v>4327</v>
      </c>
      <c r="G2041" s="1">
        <v>0.74755240000000001</v>
      </c>
      <c r="H2041" s="1">
        <v>0.19440171000000001</v>
      </c>
      <c r="I2041" s="1">
        <v>-1.6702329</v>
      </c>
      <c r="J2041" s="1">
        <v>-1.8088896999999999</v>
      </c>
      <c r="K2041" s="1">
        <v>-1.8646324000000001</v>
      </c>
      <c r="L2041" s="1">
        <v>5.5742727999999998E-2</v>
      </c>
      <c r="M2041" s="1">
        <v>15.16081</v>
      </c>
      <c r="N2041" s="3"/>
      <c r="O2041" s="1"/>
      <c r="P2041" s="1"/>
      <c r="Q2041" s="1"/>
      <c r="R2041" s="1"/>
      <c r="S2041" s="1"/>
      <c r="T2041" s="1"/>
    </row>
    <row r="2042" spans="2:20" x14ac:dyDescent="0.4">
      <c r="B2042" s="3" t="s">
        <v>4326</v>
      </c>
      <c r="C2042" s="3">
        <v>7.673</v>
      </c>
      <c r="D2042" s="3">
        <v>6.7069999999999999</v>
      </c>
      <c r="E2042" s="3"/>
      <c r="F2042" t="s">
        <v>4326</v>
      </c>
      <c r="G2042" s="1">
        <v>0.37609089000000001</v>
      </c>
      <c r="H2042" s="1">
        <v>0.13040377</v>
      </c>
      <c r="I2042" s="1">
        <v>-5.2855872000000002</v>
      </c>
      <c r="J2042" s="1">
        <v>-5.7120851999999998</v>
      </c>
      <c r="K2042" s="1">
        <v>-8.0313969000000007</v>
      </c>
      <c r="L2042" s="1">
        <v>2.319312</v>
      </c>
      <c r="M2042" s="1">
        <v>13.235545999999999</v>
      </c>
      <c r="N2042" s="3"/>
      <c r="O2042" s="1"/>
      <c r="P2042" s="1"/>
      <c r="Q2042" s="1"/>
      <c r="R2042" s="1"/>
      <c r="S2042" s="1"/>
      <c r="T2042" s="1"/>
    </row>
    <row r="2043" spans="2:20" x14ac:dyDescent="0.4">
      <c r="B2043" s="3" t="s">
        <v>4325</v>
      </c>
      <c r="C2043" s="3">
        <v>7.8090000000000002</v>
      </c>
      <c r="D2043" s="3">
        <v>6.8680000000000003</v>
      </c>
      <c r="E2043" s="3"/>
      <c r="F2043" t="s">
        <v>4325</v>
      </c>
      <c r="G2043" s="1">
        <v>0.35740726</v>
      </c>
      <c r="H2043" s="1">
        <v>0.12392551</v>
      </c>
      <c r="I2043" s="1">
        <v>-5.0919613000000004</v>
      </c>
      <c r="J2043" s="1">
        <v>-5.5570430999999996</v>
      </c>
      <c r="K2043" s="1">
        <v>-7.6351069999999996</v>
      </c>
      <c r="L2043" s="1">
        <v>2.0780639000000001</v>
      </c>
      <c r="M2043" s="1">
        <v>12.96247</v>
      </c>
      <c r="N2043" s="3"/>
      <c r="O2043" s="1"/>
      <c r="P2043" s="1"/>
      <c r="Q2043" s="1"/>
      <c r="R2043" s="1"/>
      <c r="S2043" s="1"/>
      <c r="T2043" s="1"/>
    </row>
    <row r="2044" spans="2:20" x14ac:dyDescent="0.4">
      <c r="B2044" s="3" t="s">
        <v>4324</v>
      </c>
      <c r="C2044" s="3">
        <v>8.4469999999999992</v>
      </c>
      <c r="D2044" s="3">
        <v>7.5919999999999996</v>
      </c>
      <c r="E2044" s="3"/>
      <c r="F2044" t="s">
        <v>4324</v>
      </c>
      <c r="G2044" s="1">
        <v>0.67598617000000005</v>
      </c>
      <c r="H2044" s="1">
        <v>0.17579083000000001</v>
      </c>
      <c r="I2044" s="1">
        <v>-4.2679790000000004</v>
      </c>
      <c r="J2044" s="1">
        <v>-4.8409500000000003</v>
      </c>
      <c r="K2044" s="1">
        <v>-5.6453118</v>
      </c>
      <c r="L2044" s="1">
        <v>0.80436191999999995</v>
      </c>
      <c r="M2044" s="1">
        <v>13.659438</v>
      </c>
      <c r="N2044" s="3"/>
      <c r="O2044" s="1"/>
      <c r="P2044" s="1"/>
      <c r="Q2044" s="1"/>
      <c r="R2044" s="1"/>
      <c r="S2044" s="1"/>
      <c r="T2044" s="1"/>
    </row>
    <row r="2045" spans="2:20" x14ac:dyDescent="0.4">
      <c r="B2045" s="3" t="s">
        <v>4323</v>
      </c>
      <c r="C2045" s="3">
        <v>8.375</v>
      </c>
      <c r="D2045" s="3">
        <v>7.468</v>
      </c>
      <c r="E2045" s="3"/>
      <c r="F2045" t="s">
        <v>4323</v>
      </c>
      <c r="G2045" s="1">
        <v>0.67575415999999999</v>
      </c>
      <c r="H2045" s="1">
        <v>0.17573048999999999</v>
      </c>
      <c r="I2045" s="1">
        <v>-4.3356919999999999</v>
      </c>
      <c r="J2045" s="1">
        <v>-4.9401503</v>
      </c>
      <c r="K2045" s="1">
        <v>-5.9759459000000001</v>
      </c>
      <c r="L2045" s="1">
        <v>1.0357958</v>
      </c>
      <c r="M2045" s="1">
        <v>13.610943000000001</v>
      </c>
      <c r="N2045" s="3"/>
      <c r="O2045" s="1"/>
      <c r="P2045" s="1"/>
      <c r="Q2045" s="1"/>
      <c r="R2045" s="1"/>
      <c r="S2045" s="1"/>
      <c r="T2045" s="1"/>
    </row>
    <row r="2046" spans="2:20" x14ac:dyDescent="0.4">
      <c r="B2046" s="3" t="s">
        <v>4322</v>
      </c>
      <c r="C2046" s="3">
        <v>8.266</v>
      </c>
      <c r="D2046" s="3">
        <v>7.4009999999999998</v>
      </c>
      <c r="E2046" s="3"/>
      <c r="F2046" t="s">
        <v>4322</v>
      </c>
      <c r="G2046" s="1">
        <v>0.66832011000000002</v>
      </c>
      <c r="H2046" s="1">
        <v>0.17379728</v>
      </c>
      <c r="I2046" s="1">
        <v>-4.4875898000000003</v>
      </c>
      <c r="J2046" s="1">
        <v>-5.0444620999999996</v>
      </c>
      <c r="K2046" s="1">
        <v>-6.2060614000000003</v>
      </c>
      <c r="L2046" s="1">
        <v>1.1615994000000001</v>
      </c>
      <c r="M2046" s="1">
        <v>13.576231999999999</v>
      </c>
      <c r="N2046" s="3"/>
      <c r="O2046" s="1"/>
      <c r="P2046" s="1"/>
      <c r="Q2046" s="1"/>
      <c r="R2046" s="1"/>
      <c r="S2046" s="1"/>
      <c r="T2046" s="1"/>
    </row>
    <row r="2047" spans="2:20" x14ac:dyDescent="0.4">
      <c r="B2047" s="3" t="s">
        <v>4321</v>
      </c>
      <c r="C2047" s="3">
        <v>9.3190000000000008</v>
      </c>
      <c r="D2047" s="3">
        <v>8.9930000000000003</v>
      </c>
      <c r="E2047" s="3"/>
      <c r="F2047" t="s">
        <v>4321</v>
      </c>
      <c r="G2047" s="1">
        <v>0.85189455999999997</v>
      </c>
      <c r="H2047" s="1">
        <v>0.25318406999999998</v>
      </c>
      <c r="I2047" s="1">
        <v>-3.6341564000000002</v>
      </c>
      <c r="J2047" s="1">
        <v>-3.6341823</v>
      </c>
      <c r="K2047" s="1">
        <v>-3.6871991</v>
      </c>
      <c r="L2047" s="1">
        <v>5.3016915999999997E-2</v>
      </c>
      <c r="M2047" s="1">
        <v>16.258665000000001</v>
      </c>
      <c r="N2047" s="3"/>
      <c r="O2047" s="1"/>
      <c r="P2047" s="1"/>
      <c r="Q2047" s="1"/>
      <c r="R2047" s="1"/>
      <c r="S2047" s="1"/>
      <c r="T2047" s="1"/>
    </row>
    <row r="2048" spans="2:20" x14ac:dyDescent="0.4">
      <c r="B2048" s="3" t="s">
        <v>4320</v>
      </c>
      <c r="C2048" s="3">
        <v>8.5030000000000001</v>
      </c>
      <c r="D2048" s="3">
        <v>7.202</v>
      </c>
      <c r="E2048" s="3"/>
      <c r="F2048" t="s">
        <v>4320</v>
      </c>
      <c r="G2048" s="1">
        <v>1.0174215</v>
      </c>
      <c r="H2048" s="1">
        <v>0.26458145999999999</v>
      </c>
      <c r="I2048" s="1">
        <v>-5.4180228000000001</v>
      </c>
      <c r="J2048" s="1">
        <v>-5.7826133000000004</v>
      </c>
      <c r="K2048" s="1">
        <v>-6.8326105999999998</v>
      </c>
      <c r="L2048" s="1">
        <v>1.0499972</v>
      </c>
      <c r="M2048" s="1">
        <v>16.263977000000001</v>
      </c>
      <c r="N2048" s="3"/>
      <c r="O2048" s="1"/>
      <c r="P2048" s="1"/>
      <c r="Q2048" s="1"/>
      <c r="R2048" s="1"/>
      <c r="S2048" s="1"/>
      <c r="T2048" s="1"/>
    </row>
    <row r="2049" spans="2:20" x14ac:dyDescent="0.4">
      <c r="B2049" s="3" t="s">
        <v>4319</v>
      </c>
      <c r="C2049" s="3">
        <v>6.6849999999999996</v>
      </c>
      <c r="D2049" s="3">
        <v>5.5659999999999998</v>
      </c>
      <c r="E2049" s="3"/>
      <c r="F2049" t="s">
        <v>4319</v>
      </c>
      <c r="G2049" s="1">
        <v>2.6005422</v>
      </c>
      <c r="H2049" s="1">
        <v>0.67627364000000001</v>
      </c>
      <c r="I2049" s="1">
        <v>-8.5790202999999998</v>
      </c>
      <c r="J2049" s="1">
        <v>-9.6319210000000002</v>
      </c>
      <c r="K2049" s="1">
        <v>-12.879204</v>
      </c>
      <c r="L2049" s="1">
        <v>3.2472831000000002</v>
      </c>
      <c r="M2049" s="1">
        <v>21.724184000000001</v>
      </c>
      <c r="N2049" s="3"/>
      <c r="O2049" s="1"/>
      <c r="P2049" s="1"/>
      <c r="Q2049" s="1"/>
      <c r="R2049" s="1"/>
      <c r="S2049" s="1"/>
      <c r="T2049" s="1"/>
    </row>
    <row r="2050" spans="2:20" x14ac:dyDescent="0.4">
      <c r="B2050" s="3" t="s">
        <v>4318</v>
      </c>
      <c r="C2050" s="3">
        <v>8.6430000000000007</v>
      </c>
      <c r="D2050" s="3">
        <v>7.8289999999999997</v>
      </c>
      <c r="E2050" s="3"/>
      <c r="F2050" t="s">
        <v>4318</v>
      </c>
      <c r="G2050" s="1">
        <v>0.67202790000000001</v>
      </c>
      <c r="H2050" s="1">
        <v>0.17476146000000001</v>
      </c>
      <c r="I2050" s="1">
        <v>-4.1348672999999998</v>
      </c>
      <c r="J2050" s="1">
        <v>-4.3226478000000004</v>
      </c>
      <c r="K2050" s="1">
        <v>-5.5249476</v>
      </c>
      <c r="L2050" s="1">
        <v>1.2022997</v>
      </c>
      <c r="M2050" s="1">
        <v>13.355212999999999</v>
      </c>
      <c r="N2050" s="3"/>
      <c r="O2050" s="1"/>
      <c r="P2050" s="1"/>
      <c r="Q2050" s="1"/>
      <c r="R2050" s="1"/>
      <c r="S2050" s="1"/>
      <c r="T2050" s="1"/>
    </row>
    <row r="2051" spans="2:20" x14ac:dyDescent="0.4">
      <c r="B2051" s="3" t="s">
        <v>4317</v>
      </c>
      <c r="C2051" s="3">
        <v>8.8539999999999992</v>
      </c>
      <c r="D2051" s="3">
        <v>8.1720000000000006</v>
      </c>
      <c r="E2051" s="3"/>
      <c r="F2051" t="s">
        <v>4317</v>
      </c>
      <c r="G2051" s="1">
        <v>0.61757448000000004</v>
      </c>
      <c r="H2051" s="1">
        <v>0.16060083</v>
      </c>
      <c r="I2051" s="1">
        <v>-3.7710805999999999</v>
      </c>
      <c r="J2051" s="1">
        <v>-3.9100044999999999</v>
      </c>
      <c r="K2051" s="1">
        <v>-5.0901927999999996</v>
      </c>
      <c r="L2051" s="1">
        <v>1.1801881999999999</v>
      </c>
      <c r="M2051" s="1">
        <v>12.868023000000001</v>
      </c>
      <c r="N2051" s="3"/>
      <c r="O2051" s="1"/>
      <c r="P2051" s="1"/>
      <c r="Q2051" s="1"/>
      <c r="R2051" s="1"/>
      <c r="S2051" s="1"/>
      <c r="T2051" s="1"/>
    </row>
    <row r="2052" spans="2:20" x14ac:dyDescent="0.4">
      <c r="B2052" s="3" t="s">
        <v>4316</v>
      </c>
      <c r="C2052" s="3">
        <v>7.3159999999999998</v>
      </c>
      <c r="D2052" s="3">
        <v>6.0119999999999996</v>
      </c>
      <c r="E2052" s="3"/>
      <c r="F2052" t="s">
        <v>4316</v>
      </c>
      <c r="G2052" s="1">
        <v>1.0157910000000001</v>
      </c>
      <c r="H2052" s="1">
        <v>0.26415746000000001</v>
      </c>
      <c r="I2052" s="1">
        <v>-7.4365645000000002</v>
      </c>
      <c r="J2052" s="1">
        <v>-7.7571247000000003</v>
      </c>
      <c r="K2052" s="1">
        <v>-11.866345000000001</v>
      </c>
      <c r="L2052" s="1">
        <v>4.1092202999999996</v>
      </c>
      <c r="M2052" s="1">
        <v>15.048017</v>
      </c>
      <c r="N2052" s="3"/>
      <c r="O2052" s="1"/>
      <c r="P2052" s="1"/>
      <c r="Q2052" s="1"/>
      <c r="R2052" s="1"/>
      <c r="S2052" s="1"/>
      <c r="T2052" s="1"/>
    </row>
    <row r="2053" spans="2:20" x14ac:dyDescent="0.4">
      <c r="B2053" s="3" t="s">
        <v>4315</v>
      </c>
      <c r="C2053" s="3">
        <v>8.9209999999999994</v>
      </c>
      <c r="D2053" s="3">
        <v>8.18</v>
      </c>
      <c r="E2053" s="3"/>
      <c r="F2053" t="s">
        <v>4315</v>
      </c>
      <c r="G2053" s="1">
        <v>0.67206299000000003</v>
      </c>
      <c r="H2053" s="1">
        <v>0.17477061999999999</v>
      </c>
      <c r="I2053" s="1">
        <v>-3.7242658999999998</v>
      </c>
      <c r="J2053" s="1">
        <v>-3.8704966999999999</v>
      </c>
      <c r="K2053" s="1">
        <v>-5.1267810000000003</v>
      </c>
      <c r="L2053" s="1">
        <v>1.2562842999999999</v>
      </c>
      <c r="M2053" s="1">
        <v>13.458136</v>
      </c>
      <c r="N2053" s="3"/>
      <c r="O2053" s="1"/>
      <c r="P2053" s="1"/>
      <c r="Q2053" s="1"/>
      <c r="R2053" s="1"/>
      <c r="S2053" s="1"/>
      <c r="T2053" s="1"/>
    </row>
    <row r="2054" spans="2:20" x14ac:dyDescent="0.4">
      <c r="B2054" s="3" t="s">
        <v>4314</v>
      </c>
      <c r="C2054" s="3">
        <v>9.1229999999999993</v>
      </c>
      <c r="D2054" s="3">
        <v>8.3149999999999995</v>
      </c>
      <c r="E2054" s="3"/>
      <c r="F2054" t="s">
        <v>4314</v>
      </c>
      <c r="G2054" s="1">
        <v>0.63536780999999998</v>
      </c>
      <c r="H2054" s="1">
        <v>0.16522800000000001</v>
      </c>
      <c r="I2054" s="1">
        <v>-3.8736351</v>
      </c>
      <c r="J2054" s="1">
        <v>-3.9431194000000001</v>
      </c>
      <c r="K2054" s="1">
        <v>-4.9109302000000001</v>
      </c>
      <c r="L2054" s="1">
        <v>0.96781070000000002</v>
      </c>
      <c r="M2054" s="1">
        <v>13.138539</v>
      </c>
      <c r="N2054" s="3"/>
      <c r="O2054" s="1"/>
      <c r="P2054" s="1"/>
      <c r="Q2054" s="1"/>
      <c r="R2054" s="1"/>
      <c r="S2054" s="1"/>
      <c r="T2054" s="1"/>
    </row>
    <row r="2055" spans="2:20" x14ac:dyDescent="0.4">
      <c r="B2055" s="3" t="s">
        <v>4313</v>
      </c>
      <c r="C2055" s="3">
        <v>9.3569999999999993</v>
      </c>
      <c r="D2055" s="3">
        <v>9.0419999999999998</v>
      </c>
      <c r="E2055" s="3"/>
      <c r="F2055" t="s">
        <v>4313</v>
      </c>
      <c r="G2055" s="1">
        <v>0.59322379000000003</v>
      </c>
      <c r="H2055" s="1">
        <v>0.15426839000000001</v>
      </c>
      <c r="I2055" s="1">
        <v>-3.5250587000000002</v>
      </c>
      <c r="J2055" s="1">
        <v>-3.5250805000000001</v>
      </c>
      <c r="K2055" s="1">
        <v>-3.5696397000000002</v>
      </c>
      <c r="L2055" s="1">
        <v>4.4559304000000001E-2</v>
      </c>
      <c r="M2055" s="1">
        <v>12.252535999999999</v>
      </c>
      <c r="N2055" s="3"/>
      <c r="O2055" s="1"/>
      <c r="P2055" s="1"/>
      <c r="Q2055" s="1"/>
      <c r="R2055" s="1"/>
      <c r="S2055" s="1"/>
      <c r="T2055" s="1"/>
    </row>
    <row r="2056" spans="2:20" x14ac:dyDescent="0.4">
      <c r="B2056" s="3" t="s">
        <v>4312</v>
      </c>
      <c r="C2056" s="3">
        <v>9.2029999999999994</v>
      </c>
      <c r="D2056" s="3">
        <v>9.0030000000000001</v>
      </c>
      <c r="E2056" s="3"/>
      <c r="F2056" t="s">
        <v>4312</v>
      </c>
      <c r="G2056" s="1">
        <v>0.59123477999999996</v>
      </c>
      <c r="H2056" s="1">
        <v>0.15375115</v>
      </c>
      <c r="I2056" s="1">
        <v>-3.7194289</v>
      </c>
      <c r="J2056" s="1">
        <v>-3.7341343999999999</v>
      </c>
      <c r="K2056" s="1">
        <v>-3.8535794999999999</v>
      </c>
      <c r="L2056" s="1">
        <v>0.11944502999999999</v>
      </c>
      <c r="M2056" s="1">
        <v>12.228187</v>
      </c>
      <c r="N2056" s="3"/>
      <c r="O2056" s="1"/>
      <c r="P2056" s="1"/>
      <c r="Q2056" s="1"/>
      <c r="R2056" s="1"/>
      <c r="S2056" s="1"/>
      <c r="T2056" s="1"/>
    </row>
    <row r="2057" spans="2:20" x14ac:dyDescent="0.4">
      <c r="B2057" s="3" t="s">
        <v>4311</v>
      </c>
      <c r="C2057" s="3">
        <v>9.1639999999999997</v>
      </c>
      <c r="D2057" s="3">
        <v>8.859</v>
      </c>
      <c r="E2057" s="3"/>
      <c r="F2057" t="s">
        <v>4311</v>
      </c>
      <c r="G2057" s="1">
        <v>0.87251475000000001</v>
      </c>
      <c r="H2057" s="1">
        <v>0.25931237000000001</v>
      </c>
      <c r="I2057" s="1">
        <v>-3.8518148999999999</v>
      </c>
      <c r="J2057" s="1">
        <v>-3.8518441000000001</v>
      </c>
      <c r="K2057" s="1">
        <v>-3.9117348000000001</v>
      </c>
      <c r="L2057" s="1">
        <v>5.9890619999999999E-2</v>
      </c>
      <c r="M2057" s="1">
        <v>16.364909999999998</v>
      </c>
      <c r="N2057" s="3"/>
      <c r="O2057" s="1"/>
      <c r="P2057" s="1"/>
      <c r="Q2057" s="1"/>
      <c r="R2057" s="1"/>
      <c r="S2057" s="1"/>
      <c r="T2057" s="1"/>
    </row>
    <row r="2058" spans="2:20" x14ac:dyDescent="0.4">
      <c r="B2058" s="3" t="s">
        <v>4310</v>
      </c>
      <c r="C2058" s="3">
        <v>7.633</v>
      </c>
      <c r="D2058" s="3">
        <v>6.7629999999999999</v>
      </c>
      <c r="E2058" s="3"/>
      <c r="F2058" t="s">
        <v>4310</v>
      </c>
      <c r="G2058" s="1">
        <v>0.64071581</v>
      </c>
      <c r="H2058" s="1">
        <v>0.19042144</v>
      </c>
      <c r="I2058" s="1">
        <v>-8.4422704</v>
      </c>
      <c r="J2058" s="1">
        <v>-8.6258505000000003</v>
      </c>
      <c r="K2058" s="1">
        <v>-9.1761426999999998</v>
      </c>
      <c r="L2058" s="1">
        <v>0.55029251999999995</v>
      </c>
      <c r="M2058" s="1">
        <v>16.685651</v>
      </c>
      <c r="N2058" s="3"/>
      <c r="O2058" s="1"/>
      <c r="P2058" s="1"/>
      <c r="Q2058" s="1"/>
      <c r="R2058" s="1"/>
      <c r="S2058" s="1"/>
      <c r="T2058" s="1"/>
    </row>
    <row r="2059" spans="2:20" x14ac:dyDescent="0.4">
      <c r="B2059" s="3" t="s">
        <v>4309</v>
      </c>
      <c r="C2059" s="3">
        <v>6.5170000000000003</v>
      </c>
      <c r="D2059" s="3">
        <v>5.9640000000000004</v>
      </c>
      <c r="E2059" s="3"/>
      <c r="F2059" t="s">
        <v>4309</v>
      </c>
      <c r="G2059" s="1">
        <v>0.77135145000000005</v>
      </c>
      <c r="H2059" s="1">
        <v>0.20059066</v>
      </c>
      <c r="I2059" s="1">
        <v>-7.7302280000000003</v>
      </c>
      <c r="J2059" s="1">
        <v>-7.9835137999999999</v>
      </c>
      <c r="K2059" s="1">
        <v>-11.479372</v>
      </c>
      <c r="L2059" s="1">
        <v>3.4958581999999998</v>
      </c>
      <c r="M2059" s="1">
        <v>17.296285000000001</v>
      </c>
      <c r="N2059" s="3"/>
      <c r="O2059" s="1"/>
      <c r="P2059" s="1"/>
      <c r="Q2059" s="1"/>
      <c r="R2059" s="1"/>
      <c r="S2059" s="1"/>
      <c r="T2059" s="1"/>
    </row>
    <row r="2060" spans="2:20" x14ac:dyDescent="0.4">
      <c r="B2060" s="3" t="s">
        <v>4308</v>
      </c>
      <c r="C2060" s="3">
        <v>7.9020000000000001</v>
      </c>
      <c r="D2060" s="3">
        <v>6.93</v>
      </c>
      <c r="E2060" s="3"/>
      <c r="F2060" t="s">
        <v>4308</v>
      </c>
      <c r="G2060" s="1">
        <v>1.3086766999999999</v>
      </c>
      <c r="H2060" s="1">
        <v>0.45376382999999998</v>
      </c>
      <c r="I2060" s="1">
        <v>-4.8695043</v>
      </c>
      <c r="J2060" s="1">
        <v>-4.9814442000000003</v>
      </c>
      <c r="K2060" s="1">
        <v>-7.4194155000000004</v>
      </c>
      <c r="L2060" s="1">
        <v>2.4379711999999998</v>
      </c>
      <c r="M2060" s="1">
        <v>17.820758000000001</v>
      </c>
      <c r="N2060" s="3"/>
      <c r="O2060" s="1"/>
      <c r="P2060" s="1"/>
      <c r="Q2060" s="1"/>
      <c r="R2060" s="1"/>
      <c r="S2060" s="1"/>
      <c r="T2060" s="1"/>
    </row>
    <row r="2061" spans="2:20" x14ac:dyDescent="0.4">
      <c r="B2061" s="3" t="s">
        <v>4307</v>
      </c>
      <c r="C2061" s="3">
        <v>7.6749999999999998</v>
      </c>
      <c r="D2061" s="3">
        <v>6.9219999999999997</v>
      </c>
      <c r="E2061" s="3"/>
      <c r="F2061" t="s">
        <v>4307</v>
      </c>
      <c r="G2061" s="1">
        <v>0.55449700000000002</v>
      </c>
      <c r="H2061" s="1">
        <v>0.16479711999999999</v>
      </c>
      <c r="I2061" s="1">
        <v>-8.3115942999999994</v>
      </c>
      <c r="J2061" s="1">
        <v>-8.4367485000000002</v>
      </c>
      <c r="K2061" s="1">
        <v>-8.8585472000000003</v>
      </c>
      <c r="L2061" s="1">
        <v>0.42179847999999998</v>
      </c>
      <c r="M2061" s="1">
        <v>15.801364</v>
      </c>
      <c r="N2061" s="3"/>
      <c r="O2061" s="1"/>
      <c r="P2061" s="1"/>
      <c r="Q2061" s="1"/>
      <c r="R2061" s="1"/>
      <c r="S2061" s="1"/>
      <c r="T2061" s="1"/>
    </row>
    <row r="2062" spans="2:20" x14ac:dyDescent="0.4">
      <c r="B2062" s="3" t="s">
        <v>4306</v>
      </c>
      <c r="C2062" s="3">
        <v>9.2929999999999993</v>
      </c>
      <c r="D2062" s="3">
        <v>8.4969999999999999</v>
      </c>
      <c r="E2062" s="3"/>
      <c r="F2062" t="s">
        <v>4306</v>
      </c>
      <c r="G2062" s="1">
        <v>0.65517806999999995</v>
      </c>
      <c r="H2062" s="1">
        <v>0.17037965999999999</v>
      </c>
      <c r="I2062" s="1">
        <v>-3.5528799000000002</v>
      </c>
      <c r="J2062" s="1">
        <v>-3.7332920999999999</v>
      </c>
      <c r="K2062" s="1">
        <v>-4.3422704000000003</v>
      </c>
      <c r="L2062" s="1">
        <v>0.60897835</v>
      </c>
      <c r="M2062" s="1">
        <v>13.378368</v>
      </c>
      <c r="N2062" s="3"/>
      <c r="O2062" s="1"/>
      <c r="P2062" s="1"/>
      <c r="Q2062" s="1"/>
      <c r="R2062" s="1"/>
      <c r="S2062" s="1"/>
      <c r="T2062" s="1"/>
    </row>
    <row r="2063" spans="2:20" x14ac:dyDescent="0.4">
      <c r="B2063" s="3" t="s">
        <v>4305</v>
      </c>
      <c r="C2063" s="3">
        <v>7.8239999999999998</v>
      </c>
      <c r="D2063" s="3">
        <v>6.8250000000000002</v>
      </c>
      <c r="E2063" s="3"/>
      <c r="F2063" t="s">
        <v>4305</v>
      </c>
      <c r="G2063" s="1">
        <v>0.62588060999999995</v>
      </c>
      <c r="H2063" s="1">
        <v>0.2170146</v>
      </c>
      <c r="I2063" s="1">
        <v>-7.6243106000000003</v>
      </c>
      <c r="J2063" s="1">
        <v>-7.7985973</v>
      </c>
      <c r="K2063" s="1">
        <v>-8.4942311999999998</v>
      </c>
      <c r="L2063" s="1">
        <v>0.69563381999999996</v>
      </c>
      <c r="M2063" s="1">
        <v>13.811961</v>
      </c>
      <c r="N2063" s="3"/>
      <c r="O2063" s="1"/>
      <c r="P2063" s="1"/>
      <c r="Q2063" s="1"/>
      <c r="R2063" s="1"/>
      <c r="S2063" s="1"/>
      <c r="T2063" s="1"/>
    </row>
    <row r="2064" spans="2:20" x14ac:dyDescent="0.4">
      <c r="B2064" s="3" t="s">
        <v>4304</v>
      </c>
      <c r="C2064" s="3">
        <v>7.9240000000000004</v>
      </c>
      <c r="D2064" s="3">
        <v>7.1310000000000002</v>
      </c>
      <c r="E2064" s="3"/>
      <c r="F2064" t="s">
        <v>4304</v>
      </c>
      <c r="G2064" s="1">
        <v>0.68116520999999997</v>
      </c>
      <c r="H2064" s="1">
        <v>0.2361837</v>
      </c>
      <c r="I2064" s="1">
        <v>-8.4107556999999993</v>
      </c>
      <c r="J2064" s="1">
        <v>-8.5064065000000006</v>
      </c>
      <c r="K2064" s="1">
        <v>-8.7737721999999998</v>
      </c>
      <c r="L2064" s="1">
        <v>0.26736574000000002</v>
      </c>
      <c r="M2064" s="1">
        <v>14.174773999999999</v>
      </c>
      <c r="N2064" s="3"/>
      <c r="O2064" s="1"/>
      <c r="P2064" s="1"/>
      <c r="Q2064" s="1"/>
      <c r="R2064" s="1"/>
      <c r="S2064" s="1"/>
      <c r="T2064" s="1"/>
    </row>
    <row r="2065" spans="2:20" x14ac:dyDescent="0.4">
      <c r="B2065" s="3" t="s">
        <v>4303</v>
      </c>
      <c r="C2065" s="3">
        <v>7.7729999999999997</v>
      </c>
      <c r="D2065" s="3">
        <v>6.7830000000000004</v>
      </c>
      <c r="E2065" s="3"/>
      <c r="F2065" t="s">
        <v>4303</v>
      </c>
      <c r="G2065" s="1">
        <v>0.32302950000000002</v>
      </c>
      <c r="H2065" s="1">
        <v>0.13440672000000001</v>
      </c>
      <c r="I2065" s="1">
        <v>-7.6578932000000002</v>
      </c>
      <c r="J2065" s="1">
        <v>-7.8645696999999997</v>
      </c>
      <c r="K2065" s="1">
        <v>-8.5273724000000009</v>
      </c>
      <c r="L2065" s="1">
        <v>0.66280311999999997</v>
      </c>
      <c r="M2065" s="1">
        <v>13.947732</v>
      </c>
      <c r="N2065" s="3"/>
      <c r="O2065" s="1"/>
      <c r="P2065" s="1"/>
      <c r="Q2065" s="1"/>
      <c r="R2065" s="1"/>
      <c r="S2065" s="1"/>
      <c r="T2065" s="1"/>
    </row>
    <row r="2066" spans="2:20" x14ac:dyDescent="0.4">
      <c r="B2066" s="3" t="s">
        <v>4302</v>
      </c>
      <c r="C2066" s="3">
        <v>7.8360000000000003</v>
      </c>
      <c r="D2066" s="3">
        <v>7.1260000000000003</v>
      </c>
      <c r="E2066" s="3"/>
      <c r="F2066" t="s">
        <v>4302</v>
      </c>
      <c r="G2066" s="1">
        <v>0.68711520000000004</v>
      </c>
      <c r="H2066" s="1">
        <v>0.23824676</v>
      </c>
      <c r="I2066" s="1">
        <v>-8.1004793999999993</v>
      </c>
      <c r="J2066" s="1">
        <v>-8.2047503000000006</v>
      </c>
      <c r="K2066" s="1">
        <v>-8.5333079999999999</v>
      </c>
      <c r="L2066" s="1">
        <v>0.32855792</v>
      </c>
      <c r="M2066" s="1">
        <v>14.242570000000001</v>
      </c>
      <c r="N2066" s="3"/>
      <c r="O2066" s="1"/>
      <c r="P2066" s="1"/>
      <c r="Q2066" s="1"/>
      <c r="R2066" s="1"/>
      <c r="S2066" s="1"/>
      <c r="T2066" s="1"/>
    </row>
    <row r="2067" spans="2:20" x14ac:dyDescent="0.4">
      <c r="B2067" s="3" t="s">
        <v>4301</v>
      </c>
      <c r="C2067" s="3">
        <v>8.7940000000000005</v>
      </c>
      <c r="D2067" s="3">
        <v>7.9640000000000004</v>
      </c>
      <c r="E2067" s="3"/>
      <c r="F2067" t="s">
        <v>4301</v>
      </c>
      <c r="G2067" s="1">
        <v>0.65276195999999997</v>
      </c>
      <c r="H2067" s="1">
        <v>0.16975133000000001</v>
      </c>
      <c r="I2067" s="1">
        <v>-3.8272594</v>
      </c>
      <c r="J2067" s="1">
        <v>-4.0168014999999997</v>
      </c>
      <c r="K2067" s="1">
        <v>-5.2297468</v>
      </c>
      <c r="L2067" s="1">
        <v>1.2129452000000001</v>
      </c>
      <c r="M2067" s="1">
        <v>13.319378</v>
      </c>
      <c r="N2067" s="3"/>
      <c r="O2067" s="1"/>
      <c r="P2067" s="1"/>
      <c r="Q2067" s="1"/>
      <c r="R2067" s="1"/>
      <c r="S2067" s="1"/>
      <c r="T2067" s="1"/>
    </row>
    <row r="2068" spans="2:20" x14ac:dyDescent="0.4">
      <c r="B2068" s="3" t="s">
        <v>4300</v>
      </c>
      <c r="C2068" s="3">
        <v>9.0180000000000007</v>
      </c>
      <c r="D2068" s="3">
        <v>8.1969999999999992</v>
      </c>
      <c r="E2068" s="3"/>
      <c r="F2068" t="s">
        <v>4300</v>
      </c>
      <c r="G2068" s="1">
        <v>0.65410804</v>
      </c>
      <c r="H2068" s="1">
        <v>0.17010140000000001</v>
      </c>
      <c r="I2068" s="1">
        <v>-3.7921084999999999</v>
      </c>
      <c r="J2068" s="1">
        <v>-3.9387165999999998</v>
      </c>
      <c r="K2068" s="1">
        <v>-4.7663640999999997</v>
      </c>
      <c r="L2068" s="1">
        <v>0.82764758999999999</v>
      </c>
      <c r="M2068" s="1">
        <v>13.274203999999999</v>
      </c>
      <c r="N2068" s="3"/>
      <c r="O2068" s="1"/>
      <c r="P2068" s="1"/>
      <c r="Q2068" s="1"/>
      <c r="R2068" s="1"/>
      <c r="S2068" s="1"/>
      <c r="T2068" s="1"/>
    </row>
    <row r="2069" spans="2:20" x14ac:dyDescent="0.4">
      <c r="B2069" s="3" t="s">
        <v>4299</v>
      </c>
      <c r="C2069" s="3">
        <v>6.6189999999999998</v>
      </c>
      <c r="D2069" s="3">
        <v>5.9880000000000004</v>
      </c>
      <c r="E2069" s="3">
        <v>6.8040000000000003</v>
      </c>
      <c r="F2069" t="s">
        <v>4299</v>
      </c>
      <c r="G2069" s="1">
        <v>0.76600639000000004</v>
      </c>
      <c r="H2069" s="1">
        <v>0.19920069000000001</v>
      </c>
      <c r="I2069" s="1">
        <v>-9.2131325000000004</v>
      </c>
      <c r="J2069" s="1">
        <v>-9.9783647000000002</v>
      </c>
      <c r="K2069" s="1">
        <v>-11.331410999999999</v>
      </c>
      <c r="L2069" s="1">
        <v>1.3530469000000001</v>
      </c>
      <c r="M2069" s="1">
        <v>14.865304</v>
      </c>
      <c r="N2069" s="3"/>
      <c r="O2069" s="1"/>
      <c r="P2069" s="1"/>
      <c r="Q2069" s="1"/>
      <c r="R2069" s="1"/>
      <c r="S2069" s="1"/>
      <c r="T2069" s="1"/>
    </row>
    <row r="2070" spans="2:20" x14ac:dyDescent="0.4">
      <c r="B2070" s="3" t="s">
        <v>4298</v>
      </c>
      <c r="C2070" s="3">
        <v>6.6909999999999998</v>
      </c>
      <c r="D2070" s="3">
        <v>5.7770000000000001</v>
      </c>
      <c r="E2070" s="3"/>
      <c r="F2070" t="s">
        <v>4298</v>
      </c>
      <c r="G2070" s="1">
        <v>0.85488242000000003</v>
      </c>
      <c r="H2070" s="1">
        <v>0.22231296</v>
      </c>
      <c r="I2070" s="1">
        <v>-9.5423013000000001</v>
      </c>
      <c r="J2070" s="1">
        <v>-10.574197</v>
      </c>
      <c r="K2070" s="1">
        <v>-11.783587000000001</v>
      </c>
      <c r="L2070" s="1">
        <v>1.20939</v>
      </c>
      <c r="M2070" s="1">
        <v>15.171996999999999</v>
      </c>
      <c r="N2070" s="3"/>
      <c r="O2070" s="1"/>
      <c r="P2070" s="1"/>
      <c r="Q2070" s="1"/>
      <c r="R2070" s="1"/>
      <c r="S2070" s="1"/>
      <c r="T2070" s="1"/>
    </row>
    <row r="2071" spans="2:20" x14ac:dyDescent="0.4">
      <c r="B2071" s="3" t="s">
        <v>4297</v>
      </c>
      <c r="C2071" s="3">
        <v>6.9809999999999999</v>
      </c>
      <c r="D2071" s="3">
        <v>6.0060000000000002</v>
      </c>
      <c r="E2071" s="3"/>
      <c r="F2071" t="s">
        <v>4297</v>
      </c>
      <c r="G2071" s="1">
        <v>0.77029795000000001</v>
      </c>
      <c r="H2071" s="1">
        <v>0.20031667</v>
      </c>
      <c r="I2071" s="1">
        <v>-8.3852221</v>
      </c>
      <c r="J2071" s="1">
        <v>-9.3407488000000001</v>
      </c>
      <c r="K2071" s="1">
        <v>-10.859301</v>
      </c>
      <c r="L2071" s="1">
        <v>1.5185516999999999</v>
      </c>
      <c r="M2071" s="1">
        <v>14.873459</v>
      </c>
      <c r="N2071" s="3"/>
      <c r="O2071" s="1"/>
      <c r="P2071" s="1"/>
      <c r="Q2071" s="1"/>
      <c r="R2071" s="1"/>
      <c r="S2071" s="1"/>
      <c r="T2071" s="1"/>
    </row>
    <row r="2072" spans="2:20" x14ac:dyDescent="0.4">
      <c r="B2072" s="3" t="s">
        <v>4296</v>
      </c>
      <c r="C2072" s="3">
        <v>7.0129999999999999</v>
      </c>
      <c r="D2072" s="3">
        <v>6.0179999999999998</v>
      </c>
      <c r="E2072" s="3"/>
      <c r="F2072" t="s">
        <v>4296</v>
      </c>
      <c r="G2072" s="1">
        <v>0.79697125000000002</v>
      </c>
      <c r="H2072" s="1">
        <v>0.20725313000000001</v>
      </c>
      <c r="I2072" s="1">
        <v>-8.7737894000000001</v>
      </c>
      <c r="J2072" s="1">
        <v>-9.5684810999999996</v>
      </c>
      <c r="K2072" s="1">
        <v>-11.114610000000001</v>
      </c>
      <c r="L2072" s="1">
        <v>1.5461290000000001</v>
      </c>
      <c r="M2072" s="1">
        <v>15.028264</v>
      </c>
      <c r="N2072" s="3"/>
      <c r="O2072" s="1"/>
      <c r="P2072" s="1"/>
      <c r="Q2072" s="1"/>
      <c r="R2072" s="1"/>
      <c r="S2072" s="1"/>
      <c r="T2072" s="1"/>
    </row>
    <row r="2073" spans="2:20" x14ac:dyDescent="0.4">
      <c r="B2073" s="3" t="s">
        <v>4295</v>
      </c>
      <c r="C2073" s="3">
        <v>6.601</v>
      </c>
      <c r="D2073" s="3">
        <v>5.5469999999999997</v>
      </c>
      <c r="E2073" s="3"/>
      <c r="F2073" t="s">
        <v>4295</v>
      </c>
      <c r="G2073" s="1">
        <v>0.49613126000000002</v>
      </c>
      <c r="H2073" s="1">
        <v>0.17202597</v>
      </c>
      <c r="I2073" s="1">
        <v>-9.6627313000000008</v>
      </c>
      <c r="J2073" s="1">
        <v>-10.831912000000001</v>
      </c>
      <c r="K2073" s="1">
        <v>-12.763576</v>
      </c>
      <c r="L2073" s="1">
        <v>1.931664</v>
      </c>
      <c r="M2073" s="1">
        <v>16.052140000000001</v>
      </c>
      <c r="N2073" s="3"/>
      <c r="O2073" s="1"/>
      <c r="P2073" s="1"/>
      <c r="Q2073" s="1"/>
      <c r="R2073" s="1"/>
      <c r="S2073" s="1"/>
      <c r="T2073" s="1"/>
    </row>
    <row r="2074" spans="2:20" x14ac:dyDescent="0.4">
      <c r="B2074" s="3" t="s">
        <v>4294</v>
      </c>
      <c r="C2074" s="3">
        <v>6.9489999999999998</v>
      </c>
      <c r="D2074" s="3">
        <v>6.0030000000000001</v>
      </c>
      <c r="E2074" s="3"/>
      <c r="F2074" t="s">
        <v>4294</v>
      </c>
      <c r="G2074" s="1">
        <v>0.78244997999999999</v>
      </c>
      <c r="H2074" s="1">
        <v>0.20347686000000001</v>
      </c>
      <c r="I2074" s="1">
        <v>-9.0744097000000004</v>
      </c>
      <c r="J2074" s="1">
        <v>-9.8843604000000003</v>
      </c>
      <c r="K2074" s="1">
        <v>-11.315908</v>
      </c>
      <c r="L2074" s="1">
        <v>1.4315477999999999</v>
      </c>
      <c r="M2074" s="1">
        <v>14.844123</v>
      </c>
      <c r="N2074" s="3"/>
      <c r="O2074" s="1"/>
      <c r="P2074" s="1"/>
      <c r="Q2074" s="1"/>
      <c r="R2074" s="1"/>
      <c r="S2074" s="1"/>
      <c r="T2074" s="1"/>
    </row>
    <row r="2075" spans="2:20" x14ac:dyDescent="0.4">
      <c r="B2075" s="3" t="s">
        <v>4293</v>
      </c>
      <c r="C2075" s="3">
        <v>6.8940000000000001</v>
      </c>
      <c r="D2075" s="3">
        <v>5.8730000000000002</v>
      </c>
      <c r="E2075" s="3"/>
      <c r="F2075" t="s">
        <v>4293</v>
      </c>
      <c r="G2075" s="1">
        <v>0.80469763999999999</v>
      </c>
      <c r="H2075" s="1">
        <v>0.20926238999999999</v>
      </c>
      <c r="I2075" s="1">
        <v>-8.7153030999999999</v>
      </c>
      <c r="J2075" s="1">
        <v>-9.7389139999999994</v>
      </c>
      <c r="K2075" s="1">
        <v>-11.660462000000001</v>
      </c>
      <c r="L2075" s="1">
        <v>1.9215484</v>
      </c>
      <c r="M2075" s="1">
        <v>15.001423000000001</v>
      </c>
      <c r="N2075" s="3"/>
      <c r="O2075" s="1"/>
      <c r="P2075" s="1"/>
      <c r="Q2075" s="1"/>
      <c r="R2075" s="1"/>
      <c r="S2075" s="1"/>
      <c r="T2075" s="1"/>
    </row>
    <row r="2076" spans="2:20" x14ac:dyDescent="0.4">
      <c r="B2076" s="3" t="s">
        <v>4292</v>
      </c>
      <c r="C2076" s="3">
        <v>6.99</v>
      </c>
      <c r="D2076" s="3">
        <v>5.944</v>
      </c>
      <c r="E2076" s="3"/>
      <c r="F2076" t="s">
        <v>4292</v>
      </c>
      <c r="G2076" s="1">
        <v>0.82783355000000003</v>
      </c>
      <c r="H2076" s="1">
        <v>0.2152789</v>
      </c>
      <c r="I2076" s="1">
        <v>-8.7571078999999994</v>
      </c>
      <c r="J2076" s="1">
        <v>-9.8567769999999992</v>
      </c>
      <c r="K2076" s="1">
        <v>-11.281644</v>
      </c>
      <c r="L2076" s="1">
        <v>1.4248664</v>
      </c>
      <c r="M2076" s="1">
        <v>15.186249</v>
      </c>
      <c r="N2076" s="3"/>
      <c r="O2076" s="1"/>
      <c r="P2076" s="1"/>
      <c r="Q2076" s="1"/>
      <c r="R2076" s="1"/>
      <c r="S2076" s="1"/>
      <c r="T2076" s="1"/>
    </row>
    <row r="2077" spans="2:20" x14ac:dyDescent="0.4">
      <c r="B2077" s="3" t="s">
        <v>4291</v>
      </c>
      <c r="C2077" s="3">
        <v>6.3380000000000001</v>
      </c>
      <c r="D2077" s="3">
        <v>5.5259999999999998</v>
      </c>
      <c r="E2077" s="3"/>
      <c r="F2077" t="s">
        <v>4291</v>
      </c>
      <c r="G2077" s="1">
        <v>0.61305237000000001</v>
      </c>
      <c r="H2077" s="1">
        <v>0.21256659999999999</v>
      </c>
      <c r="I2077" s="1">
        <v>-9.9560192999999995</v>
      </c>
      <c r="J2077" s="1">
        <v>-10.983216000000001</v>
      </c>
      <c r="K2077" s="1">
        <v>-13.302114</v>
      </c>
      <c r="L2077" s="1">
        <v>2.3188968999999999</v>
      </c>
      <c r="M2077" s="1">
        <v>17.253321</v>
      </c>
      <c r="N2077" s="3"/>
      <c r="O2077" s="1"/>
      <c r="P2077" s="1"/>
      <c r="Q2077" s="1"/>
      <c r="R2077" s="1"/>
      <c r="S2077" s="1"/>
      <c r="T2077" s="1"/>
    </row>
    <row r="2078" spans="2:20" x14ac:dyDescent="0.4">
      <c r="B2078" s="3" t="s">
        <v>4290</v>
      </c>
      <c r="C2078" s="3">
        <v>6.8840000000000003</v>
      </c>
      <c r="D2078" s="3">
        <v>5.9130000000000003</v>
      </c>
      <c r="E2078" s="3"/>
      <c r="F2078" t="s">
        <v>4290</v>
      </c>
      <c r="G2078" s="1">
        <v>0.55919942</v>
      </c>
      <c r="H2078" s="1">
        <v>0.19389391</v>
      </c>
      <c r="I2078" s="1">
        <v>-8.9853936000000001</v>
      </c>
      <c r="J2078" s="1">
        <v>-9.6128821000000002</v>
      </c>
      <c r="K2078" s="1">
        <v>-11.83493</v>
      </c>
      <c r="L2078" s="1">
        <v>2.2220480999999999</v>
      </c>
      <c r="M2078" s="1">
        <v>17.079756</v>
      </c>
      <c r="N2078" s="3"/>
      <c r="O2078" s="1"/>
      <c r="P2078" s="1"/>
      <c r="Q2078" s="1"/>
      <c r="R2078" s="1"/>
      <c r="S2078" s="1"/>
      <c r="T2078" s="1"/>
    </row>
    <row r="2079" spans="2:20" x14ac:dyDescent="0.4">
      <c r="B2079" s="3" t="s">
        <v>4289</v>
      </c>
      <c r="C2079" s="3">
        <v>6.44</v>
      </c>
      <c r="D2079" s="3">
        <v>5.5389999999999997</v>
      </c>
      <c r="E2079" s="3"/>
      <c r="F2079" t="s">
        <v>4289</v>
      </c>
      <c r="G2079" s="1">
        <v>0.59445382000000002</v>
      </c>
      <c r="H2079" s="1">
        <v>0.20611782000000001</v>
      </c>
      <c r="I2079" s="1">
        <v>-10.273459000000001</v>
      </c>
      <c r="J2079" s="1">
        <v>-11.367523</v>
      </c>
      <c r="K2079" s="1">
        <v>-13.787592</v>
      </c>
      <c r="L2079" s="1">
        <v>2.4200689999999998</v>
      </c>
      <c r="M2079" s="1">
        <v>16.898295999999998</v>
      </c>
      <c r="N2079" s="3"/>
      <c r="O2079" s="1"/>
      <c r="P2079" s="1"/>
      <c r="Q2079" s="1"/>
      <c r="R2079" s="1"/>
      <c r="S2079" s="1"/>
      <c r="T2079" s="1"/>
    </row>
    <row r="2080" spans="2:20" x14ac:dyDescent="0.4">
      <c r="B2080" s="3" t="s">
        <v>4288</v>
      </c>
      <c r="C2080" s="3">
        <v>6.5380000000000003</v>
      </c>
      <c r="D2080" s="3">
        <v>5.4470000000000001</v>
      </c>
      <c r="E2080" s="3"/>
      <c r="F2080" t="s">
        <v>4288</v>
      </c>
      <c r="G2080" s="1">
        <v>1.7911698</v>
      </c>
      <c r="H2080" s="1">
        <v>0.51398124999999995</v>
      </c>
      <c r="I2080" s="1">
        <v>-10.480319</v>
      </c>
      <c r="J2080" s="1">
        <v>-11.553806</v>
      </c>
      <c r="K2080" s="1">
        <v>-13.053076000000001</v>
      </c>
      <c r="L2080" s="1">
        <v>1.4992700000000001</v>
      </c>
      <c r="M2080" s="1">
        <v>19.573692999999999</v>
      </c>
      <c r="N2080" s="3"/>
      <c r="O2080" s="1"/>
      <c r="P2080" s="1"/>
      <c r="Q2080" s="1"/>
      <c r="R2080" s="1"/>
      <c r="S2080" s="1"/>
      <c r="T2080" s="1"/>
    </row>
    <row r="2081" spans="2:20" x14ac:dyDescent="0.4">
      <c r="B2081" s="3" t="s">
        <v>4287</v>
      </c>
      <c r="C2081" s="3">
        <v>6.9530000000000003</v>
      </c>
      <c r="D2081" s="3">
        <v>5.968</v>
      </c>
      <c r="E2081" s="3"/>
      <c r="F2081" t="s">
        <v>4287</v>
      </c>
      <c r="G2081" s="1">
        <v>0.58678016</v>
      </c>
      <c r="H2081" s="1">
        <v>0.20345704000000001</v>
      </c>
      <c r="I2081" s="1">
        <v>-8.8446741000000006</v>
      </c>
      <c r="J2081" s="1">
        <v>-10.024087</v>
      </c>
      <c r="K2081" s="1">
        <v>-11.853922000000001</v>
      </c>
      <c r="L2081" s="1">
        <v>1.8298345</v>
      </c>
      <c r="M2081" s="1">
        <v>17.078413999999999</v>
      </c>
      <c r="N2081" s="3"/>
      <c r="O2081" s="1"/>
      <c r="P2081" s="1"/>
      <c r="Q2081" s="1"/>
      <c r="R2081" s="1"/>
      <c r="S2081" s="1"/>
      <c r="T2081" s="1"/>
    </row>
    <row r="2082" spans="2:20" x14ac:dyDescent="0.4">
      <c r="B2082" s="3" t="s">
        <v>4286</v>
      </c>
      <c r="C2082" s="3">
        <v>6.6890000000000001</v>
      </c>
      <c r="D2082" s="3">
        <v>6.1230000000000002</v>
      </c>
      <c r="E2082" s="3"/>
      <c r="F2082" t="s">
        <v>4286</v>
      </c>
      <c r="G2082" s="1">
        <v>0.82043124999999995</v>
      </c>
      <c r="H2082" s="1">
        <v>0.21335403</v>
      </c>
      <c r="I2082" s="1">
        <v>-9.0562932000000007</v>
      </c>
      <c r="J2082" s="1">
        <v>-9.7759853000000003</v>
      </c>
      <c r="K2082" s="1">
        <v>-11.044983</v>
      </c>
      <c r="L2082" s="1">
        <v>1.2689972</v>
      </c>
      <c r="M2082" s="1">
        <v>15.133293999999999</v>
      </c>
      <c r="N2082" s="3"/>
      <c r="O2082" s="1"/>
      <c r="P2082" s="1"/>
      <c r="Q2082" s="1"/>
      <c r="R2082" s="1"/>
      <c r="S2082" s="1"/>
      <c r="T2082" s="1"/>
    </row>
    <row r="2083" spans="2:20" x14ac:dyDescent="0.4">
      <c r="B2083" s="3" t="s">
        <v>4285</v>
      </c>
      <c r="C2083" s="3">
        <v>4.0960000000000001</v>
      </c>
      <c r="D2083" s="3">
        <v>2.9409999999999998</v>
      </c>
      <c r="E2083" s="3"/>
      <c r="F2083" t="s">
        <v>4285</v>
      </c>
      <c r="G2083" s="1">
        <v>1.0418603</v>
      </c>
      <c r="H2083" s="1">
        <v>0.27093676</v>
      </c>
      <c r="I2083" s="1">
        <v>35.358946000000003</v>
      </c>
      <c r="J2083" s="1">
        <v>30.246513</v>
      </c>
      <c r="K2083" s="1">
        <v>-21.88279</v>
      </c>
      <c r="L2083" s="1">
        <v>52.129302000000003</v>
      </c>
      <c r="M2083" s="1">
        <v>21.866973999999999</v>
      </c>
      <c r="N2083" s="3"/>
      <c r="O2083" s="1"/>
      <c r="P2083" s="1"/>
      <c r="Q2083" s="1"/>
      <c r="R2083" s="1"/>
      <c r="S2083" s="1"/>
      <c r="T2083" s="1"/>
    </row>
    <row r="2084" spans="2:20" x14ac:dyDescent="0.4">
      <c r="B2084" s="3" t="s">
        <v>4284</v>
      </c>
      <c r="C2084" s="3">
        <v>6.8120000000000003</v>
      </c>
      <c r="D2084" s="3">
        <v>5.8230000000000004</v>
      </c>
      <c r="E2084" s="3"/>
      <c r="F2084" t="s">
        <v>4284</v>
      </c>
      <c r="G2084" s="1">
        <v>0.52532829999999997</v>
      </c>
      <c r="H2084" s="1">
        <v>0.18214954999999999</v>
      </c>
      <c r="I2084" s="1">
        <v>-9.1890198999999999</v>
      </c>
      <c r="J2084" s="1">
        <v>-10.350107</v>
      </c>
      <c r="K2084" s="1">
        <v>-12.065067000000001</v>
      </c>
      <c r="L2084" s="1">
        <v>1.7149599</v>
      </c>
      <c r="M2084" s="1">
        <v>16.531141999999999</v>
      </c>
      <c r="N2084" s="3"/>
      <c r="O2084" s="1"/>
      <c r="P2084" s="1"/>
      <c r="Q2084" s="1"/>
      <c r="R2084" s="1"/>
      <c r="S2084" s="1"/>
      <c r="T2084" s="1"/>
    </row>
    <row r="2085" spans="2:20" x14ac:dyDescent="0.4">
      <c r="B2085" s="3" t="s">
        <v>4283</v>
      </c>
      <c r="C2085" s="3">
        <v>4.2039999999999997</v>
      </c>
      <c r="D2085" s="3">
        <v>2.823</v>
      </c>
      <c r="E2085" s="3"/>
      <c r="F2085" t="s">
        <v>4283</v>
      </c>
      <c r="G2085" s="1">
        <v>0.62309824999999996</v>
      </c>
      <c r="H2085" s="1">
        <v>0.16203729</v>
      </c>
      <c r="I2085" s="1">
        <v>47.282682000000001</v>
      </c>
      <c r="J2085" s="1">
        <v>33.593564999999998</v>
      </c>
      <c r="K2085" s="1">
        <v>-23.264600999999999</v>
      </c>
      <c r="L2085" s="1">
        <v>56.858165999999997</v>
      </c>
      <c r="M2085" s="1">
        <v>23.154827999999998</v>
      </c>
      <c r="N2085" s="3"/>
      <c r="O2085" s="1"/>
      <c r="P2085" s="1"/>
      <c r="Q2085" s="1"/>
      <c r="R2085" s="1"/>
      <c r="S2085" s="1"/>
      <c r="T2085" s="1"/>
    </row>
    <row r="2086" spans="2:20" x14ac:dyDescent="0.4">
      <c r="B2086" s="3" t="s">
        <v>4282</v>
      </c>
      <c r="C2086" s="3">
        <v>8.9109999999999996</v>
      </c>
      <c r="D2086" s="3">
        <v>8.08</v>
      </c>
      <c r="E2086" s="3"/>
      <c r="F2086" t="s">
        <v>4282</v>
      </c>
      <c r="G2086" s="1">
        <v>0.66080086999999998</v>
      </c>
      <c r="H2086" s="1">
        <v>0.17184189999999999</v>
      </c>
      <c r="I2086" s="1">
        <v>-3.9120379999999999</v>
      </c>
      <c r="J2086" s="1">
        <v>-4.1203804999999996</v>
      </c>
      <c r="K2086" s="1">
        <v>-4.7761015999999996</v>
      </c>
      <c r="L2086" s="1">
        <v>0.65572112000000005</v>
      </c>
      <c r="M2086" s="1">
        <v>13.320423999999999</v>
      </c>
      <c r="N2086" s="3"/>
      <c r="O2086" s="1"/>
      <c r="P2086" s="1"/>
      <c r="Q2086" s="1"/>
      <c r="R2086" s="1"/>
      <c r="S2086" s="1"/>
      <c r="T2086" s="1"/>
    </row>
    <row r="2087" spans="2:20" x14ac:dyDescent="0.4">
      <c r="B2087" s="3" t="s">
        <v>4281</v>
      </c>
      <c r="C2087" s="3">
        <v>8.4</v>
      </c>
      <c r="D2087" s="3">
        <v>7.33</v>
      </c>
      <c r="E2087" s="3"/>
      <c r="F2087" t="s">
        <v>4281</v>
      </c>
      <c r="G2087" s="1">
        <v>0.60836900999999999</v>
      </c>
      <c r="H2087" s="1">
        <v>0.15820696000000001</v>
      </c>
      <c r="I2087" s="1">
        <v>-5.6108621999999997</v>
      </c>
      <c r="J2087" s="1">
        <v>-5.8340955000000001</v>
      </c>
      <c r="K2087" s="1">
        <v>-6.6791996999999999</v>
      </c>
      <c r="L2087" s="1">
        <v>0.84510428999999998</v>
      </c>
      <c r="M2087" s="1">
        <v>13.054359</v>
      </c>
      <c r="N2087" s="3"/>
      <c r="O2087" s="1"/>
      <c r="P2087" s="1"/>
      <c r="Q2087" s="1"/>
      <c r="R2087" s="1"/>
      <c r="S2087" s="1"/>
      <c r="T2087" s="1"/>
    </row>
    <row r="2088" spans="2:20" x14ac:dyDescent="0.4">
      <c r="B2088" s="3" t="s">
        <v>4280</v>
      </c>
      <c r="C2088" s="3">
        <v>7.2990000000000004</v>
      </c>
      <c r="D2088" s="3">
        <v>6.33</v>
      </c>
      <c r="E2088" s="3"/>
      <c r="F2088" t="s">
        <v>4280</v>
      </c>
      <c r="G2088" s="1">
        <v>0.92757241000000001</v>
      </c>
      <c r="H2088" s="1">
        <v>0.27567570000000002</v>
      </c>
      <c r="I2088" s="1">
        <v>-9.2326887000000006</v>
      </c>
      <c r="J2088" s="1">
        <v>-9.4095353999999993</v>
      </c>
      <c r="K2088" s="1">
        <v>-10.120525000000001</v>
      </c>
      <c r="L2088" s="1">
        <v>0.71099014000000005</v>
      </c>
      <c r="M2088" s="1">
        <v>19.809515000000001</v>
      </c>
      <c r="N2088" s="3"/>
      <c r="O2088" s="1"/>
      <c r="P2088" s="1"/>
      <c r="Q2088" s="1"/>
      <c r="R2088" s="1"/>
      <c r="S2088" s="1"/>
      <c r="T2088" s="1"/>
    </row>
    <row r="2089" spans="2:20" x14ac:dyDescent="0.4">
      <c r="B2089" s="3" t="s">
        <v>4279</v>
      </c>
      <c r="C2089" s="3">
        <v>6.9219999999999997</v>
      </c>
      <c r="D2089" s="3">
        <v>5.9059999999999997</v>
      </c>
      <c r="E2089" s="3"/>
      <c r="F2089" t="s">
        <v>4279</v>
      </c>
      <c r="G2089" s="1">
        <v>0.90039601999999996</v>
      </c>
      <c r="H2089" s="1">
        <v>0.26759868999999997</v>
      </c>
      <c r="I2089" s="1">
        <v>-9.2818485000000006</v>
      </c>
      <c r="J2089" s="1">
        <v>-9.6742240000000006</v>
      </c>
      <c r="K2089" s="1">
        <v>-12.455133</v>
      </c>
      <c r="L2089" s="1">
        <v>2.7809097</v>
      </c>
      <c r="M2089" s="1">
        <v>19.733885999999998</v>
      </c>
      <c r="N2089" s="3"/>
      <c r="O2089" s="1"/>
      <c r="P2089" s="1"/>
      <c r="Q2089" s="1"/>
      <c r="R2089" s="1"/>
      <c r="S2089" s="1"/>
      <c r="T2089" s="1"/>
    </row>
    <row r="2090" spans="2:20" x14ac:dyDescent="0.4">
      <c r="B2090" s="3" t="s">
        <v>4278</v>
      </c>
      <c r="C2090" s="3">
        <v>6.8319999999999999</v>
      </c>
      <c r="D2090" s="3">
        <v>5.8159999999999998</v>
      </c>
      <c r="E2090" s="3"/>
      <c r="F2090" t="s">
        <v>4278</v>
      </c>
      <c r="G2090" s="1">
        <v>0.84757428000000001</v>
      </c>
      <c r="H2090" s="1">
        <v>0.22041250000000001</v>
      </c>
      <c r="I2090" s="1">
        <v>-9.3472524999999997</v>
      </c>
      <c r="J2090" s="1">
        <v>-9.8599735000000006</v>
      </c>
      <c r="K2090" s="1">
        <v>-12.219315</v>
      </c>
      <c r="L2090" s="1">
        <v>2.3593405999999999</v>
      </c>
      <c r="M2090" s="1">
        <v>15.255872</v>
      </c>
      <c r="N2090" s="3"/>
      <c r="O2090" s="1"/>
      <c r="P2090" s="1"/>
      <c r="Q2090" s="1"/>
      <c r="R2090" s="1"/>
      <c r="S2090" s="1"/>
      <c r="T2090" s="1"/>
    </row>
    <row r="2091" spans="2:20" x14ac:dyDescent="0.4">
      <c r="B2091" s="3" t="s">
        <v>4277</v>
      </c>
      <c r="C2091" s="3">
        <v>7.0449999999999999</v>
      </c>
      <c r="D2091" s="3">
        <v>6.1420000000000003</v>
      </c>
      <c r="E2091" s="3"/>
      <c r="F2091" t="s">
        <v>4277</v>
      </c>
      <c r="G2091" s="1">
        <v>0.38906458999999999</v>
      </c>
      <c r="H2091" s="1">
        <v>0.13490220999999999</v>
      </c>
      <c r="I2091" s="1">
        <v>-8.7693442000000008</v>
      </c>
      <c r="J2091" s="1">
        <v>-9.5706880999999999</v>
      </c>
      <c r="K2091" s="1">
        <v>-10.710316000000001</v>
      </c>
      <c r="L2091" s="1">
        <v>1.1396279</v>
      </c>
      <c r="M2091" s="1">
        <v>14.824615</v>
      </c>
      <c r="N2091" s="3"/>
      <c r="O2091" s="1"/>
      <c r="P2091" s="1"/>
      <c r="Q2091" s="1"/>
      <c r="R2091" s="1"/>
      <c r="S2091" s="1"/>
      <c r="T2091" s="1"/>
    </row>
    <row r="2092" spans="2:20" x14ac:dyDescent="0.4">
      <c r="B2092" s="3" t="s">
        <v>4276</v>
      </c>
      <c r="C2092" s="3">
        <v>4.4459999999999997</v>
      </c>
      <c r="D2092" s="3">
        <v>3.1419999999999999</v>
      </c>
      <c r="E2092" s="3"/>
      <c r="F2092" t="s">
        <v>4276</v>
      </c>
      <c r="G2092" s="1">
        <v>2.7094708000000001</v>
      </c>
      <c r="H2092" s="1">
        <v>0.93946786999999998</v>
      </c>
      <c r="I2092" s="1">
        <v>7.6625145000000003</v>
      </c>
      <c r="J2092" s="1">
        <v>2.4733999999999998</v>
      </c>
      <c r="K2092" s="1">
        <v>-23.751085</v>
      </c>
      <c r="L2092" s="1">
        <v>26.224485000000001</v>
      </c>
      <c r="M2092" s="1">
        <v>23.433205999999998</v>
      </c>
      <c r="N2092" s="3"/>
      <c r="O2092" s="1"/>
      <c r="P2092" s="1"/>
      <c r="Q2092" s="1"/>
      <c r="R2092" s="1"/>
      <c r="S2092" s="1"/>
      <c r="T2092" s="1"/>
    </row>
    <row r="2093" spans="2:20" x14ac:dyDescent="0.4">
      <c r="B2093" s="3" t="s">
        <v>4275</v>
      </c>
      <c r="C2093" s="3">
        <v>4.7370000000000001</v>
      </c>
      <c r="D2093" s="3">
        <v>3.3849999999999998</v>
      </c>
      <c r="E2093" s="3"/>
      <c r="F2093" t="s">
        <v>4275</v>
      </c>
      <c r="G2093" s="1">
        <v>4.7314202999999999</v>
      </c>
      <c r="H2093" s="1">
        <v>1.6405476999999999</v>
      </c>
      <c r="I2093" s="1">
        <v>-8.4903773999999999</v>
      </c>
      <c r="J2093" s="1">
        <v>-9.9193365999999994</v>
      </c>
      <c r="K2093" s="1">
        <v>-23.919381999999999</v>
      </c>
      <c r="L2093" s="1">
        <v>14.000045</v>
      </c>
      <c r="M2093" s="1">
        <v>24.257242000000002</v>
      </c>
      <c r="N2093" s="3"/>
      <c r="O2093" s="1"/>
      <c r="P2093" s="1"/>
      <c r="Q2093" s="1"/>
      <c r="R2093" s="1"/>
      <c r="S2093" s="1"/>
      <c r="T2093" s="1"/>
    </row>
    <row r="2094" spans="2:20" x14ac:dyDescent="0.4">
      <c r="B2094" s="3" t="s">
        <v>4274</v>
      </c>
      <c r="C2094" s="3">
        <v>5.0110000000000001</v>
      </c>
      <c r="D2094" s="3">
        <v>3.6680000000000001</v>
      </c>
      <c r="E2094" s="3"/>
      <c r="F2094" t="s">
        <v>4274</v>
      </c>
      <c r="G2094" s="1">
        <v>5.5630103999999996</v>
      </c>
      <c r="H2094" s="1">
        <v>1.446666</v>
      </c>
      <c r="I2094" s="1">
        <v>-14.955581</v>
      </c>
      <c r="J2094" s="1">
        <v>-15.118714000000001</v>
      </c>
      <c r="K2094" s="1">
        <v>-24.225933000000001</v>
      </c>
      <c r="L2094" s="1">
        <v>9.1072196000000005</v>
      </c>
      <c r="M2094" s="1">
        <v>23.816326</v>
      </c>
      <c r="N2094" s="3"/>
      <c r="O2094" s="1"/>
      <c r="P2094" s="1"/>
      <c r="Q2094" s="1"/>
      <c r="R2094" s="1"/>
      <c r="S2094" s="1"/>
      <c r="T2094" s="1"/>
    </row>
    <row r="2095" spans="2:20" x14ac:dyDescent="0.4">
      <c r="B2095" s="3" t="s">
        <v>4273</v>
      </c>
      <c r="C2095" s="3">
        <v>4.2990000000000004</v>
      </c>
      <c r="D2095" s="3">
        <v>2.87</v>
      </c>
      <c r="E2095" s="3"/>
      <c r="F2095" t="s">
        <v>4273</v>
      </c>
      <c r="G2095" s="1">
        <v>0.96535552000000002</v>
      </c>
      <c r="H2095" s="1">
        <v>0.25104156999999999</v>
      </c>
      <c r="I2095" s="1">
        <v>39.302460000000004</v>
      </c>
      <c r="J2095" s="1">
        <v>32.463419999999999</v>
      </c>
      <c r="K2095" s="1">
        <v>-23.588647999999999</v>
      </c>
      <c r="L2095" s="1">
        <v>56.052067999999998</v>
      </c>
      <c r="M2095" s="1">
        <v>22.752123999999998</v>
      </c>
      <c r="N2095" s="3"/>
      <c r="O2095" s="1"/>
      <c r="P2095" s="1"/>
      <c r="Q2095" s="1"/>
      <c r="R2095" s="1"/>
      <c r="S2095" s="1"/>
      <c r="T2095" s="1"/>
    </row>
    <row r="2096" spans="2:20" x14ac:dyDescent="0.4">
      <c r="B2096" s="3" t="s">
        <v>4272</v>
      </c>
      <c r="C2096" s="3">
        <v>6.5750000000000002</v>
      </c>
      <c r="D2096" s="3">
        <v>5.94</v>
      </c>
      <c r="E2096" s="3">
        <v>6.7880000000000003</v>
      </c>
      <c r="F2096" t="s">
        <v>4272</v>
      </c>
      <c r="G2096" s="1">
        <v>0.81248567999999999</v>
      </c>
      <c r="H2096" s="1">
        <v>0.21128764999999999</v>
      </c>
      <c r="I2096" s="1">
        <v>-9.6503394999999994</v>
      </c>
      <c r="J2096" s="1">
        <v>-10.412858</v>
      </c>
      <c r="K2096" s="1">
        <v>-11.599721000000001</v>
      </c>
      <c r="L2096" s="1">
        <v>1.1868631000000001</v>
      </c>
      <c r="M2096" s="1">
        <v>15.084128</v>
      </c>
      <c r="N2096" s="3"/>
      <c r="O2096" s="1"/>
      <c r="P2096" s="1"/>
      <c r="Q2096" s="1"/>
      <c r="R2096" s="1"/>
      <c r="S2096" s="1"/>
      <c r="T2096" s="1"/>
    </row>
    <row r="2097" spans="2:20" x14ac:dyDescent="0.4">
      <c r="B2097" s="3" t="s">
        <v>4271</v>
      </c>
      <c r="C2097" s="3">
        <v>6.7779999999999996</v>
      </c>
      <c r="D2097" s="3">
        <v>5.8460000000000001</v>
      </c>
      <c r="E2097" s="3"/>
      <c r="F2097" t="s">
        <v>4271</v>
      </c>
      <c r="G2097" s="1">
        <v>0.41740423999999998</v>
      </c>
      <c r="H2097" s="1">
        <v>0.14472855000000001</v>
      </c>
      <c r="I2097" s="1">
        <v>-9.4346788000000004</v>
      </c>
      <c r="J2097" s="1">
        <v>-10.176447</v>
      </c>
      <c r="K2097" s="1">
        <v>-11.866885</v>
      </c>
      <c r="L2097" s="1">
        <v>1.6904382</v>
      </c>
      <c r="M2097" s="1">
        <v>15.151932</v>
      </c>
      <c r="N2097" s="3"/>
      <c r="O2097" s="1"/>
      <c r="P2097" s="1"/>
      <c r="Q2097" s="1"/>
      <c r="R2097" s="1"/>
      <c r="S2097" s="1"/>
      <c r="T2097" s="1"/>
    </row>
    <row r="2098" spans="2:20" x14ac:dyDescent="0.4">
      <c r="B2098" s="3" t="s">
        <v>4270</v>
      </c>
      <c r="C2098" s="3">
        <v>8.0670000000000002</v>
      </c>
      <c r="D2098" s="3">
        <v>7.226</v>
      </c>
      <c r="E2098" s="3"/>
      <c r="F2098" t="s">
        <v>4270</v>
      </c>
      <c r="G2098" s="1">
        <v>0.49246310999999998</v>
      </c>
      <c r="H2098" s="1">
        <v>0.20490496</v>
      </c>
      <c r="I2098" s="1">
        <v>-8.0045008000000006</v>
      </c>
      <c r="J2098" s="1">
        <v>-8.0874468999999998</v>
      </c>
      <c r="K2098" s="1">
        <v>-8.3746966999999994</v>
      </c>
      <c r="L2098" s="1">
        <v>0.28724959</v>
      </c>
      <c r="M2098" s="1">
        <v>16.227920999999998</v>
      </c>
      <c r="N2098" s="3"/>
      <c r="O2098" s="1"/>
      <c r="P2098" s="1"/>
      <c r="Q2098" s="1"/>
      <c r="R2098" s="1"/>
      <c r="S2098" s="1"/>
      <c r="T2098" s="1"/>
    </row>
    <row r="2099" spans="2:20" x14ac:dyDescent="0.4">
      <c r="B2099" s="3" t="s">
        <v>4269</v>
      </c>
      <c r="C2099" s="3">
        <v>4.3559999999999999</v>
      </c>
      <c r="D2099" s="3">
        <v>2.9289999999999998</v>
      </c>
      <c r="E2099" s="3"/>
      <c r="F2099" t="s">
        <v>4269</v>
      </c>
      <c r="G2099" s="1">
        <v>0.59435205999999996</v>
      </c>
      <c r="H2099" s="1">
        <v>0.20608251999999999</v>
      </c>
      <c r="I2099" s="1">
        <v>25.568221000000001</v>
      </c>
      <c r="J2099" s="1">
        <v>25.549603000000001</v>
      </c>
      <c r="K2099" s="1">
        <v>-25.072588</v>
      </c>
      <c r="L2099" s="1">
        <v>50.622191999999998</v>
      </c>
      <c r="M2099" s="1">
        <v>23.815415999999999</v>
      </c>
      <c r="N2099" s="3"/>
      <c r="O2099" s="1"/>
      <c r="P2099" s="1"/>
      <c r="Q2099" s="1"/>
      <c r="R2099" s="1"/>
      <c r="S2099" s="1"/>
      <c r="T2099" s="1"/>
    </row>
    <row r="2100" spans="2:20" x14ac:dyDescent="0.4">
      <c r="B2100" s="3" t="s">
        <v>4268</v>
      </c>
      <c r="C2100" s="3">
        <v>4.3620000000000001</v>
      </c>
      <c r="D2100" s="3">
        <v>3.004</v>
      </c>
      <c r="E2100" s="3"/>
      <c r="F2100" t="s">
        <v>4268</v>
      </c>
      <c r="G2100" s="1">
        <v>0.68788629000000001</v>
      </c>
      <c r="H2100" s="1">
        <v>0.28621701999999999</v>
      </c>
      <c r="I2100" s="1">
        <v>27.96518</v>
      </c>
      <c r="J2100" s="1">
        <v>16.84639</v>
      </c>
      <c r="K2100" s="1">
        <v>-25.106881999999999</v>
      </c>
      <c r="L2100" s="1">
        <v>41.953271000000001</v>
      </c>
      <c r="M2100" s="1">
        <v>24.176366000000002</v>
      </c>
      <c r="N2100" s="3"/>
      <c r="O2100" s="1"/>
      <c r="P2100" s="1"/>
      <c r="Q2100" s="1"/>
      <c r="R2100" s="1"/>
      <c r="S2100" s="1"/>
      <c r="T2100" s="1"/>
    </row>
    <row r="2101" spans="2:20" x14ac:dyDescent="0.4">
      <c r="B2101" s="3" t="s">
        <v>4267</v>
      </c>
      <c r="C2101" s="3">
        <v>4.2839999999999998</v>
      </c>
      <c r="D2101" s="3">
        <v>2.8959999999999999</v>
      </c>
      <c r="E2101" s="3"/>
      <c r="F2101" t="s">
        <v>4267</v>
      </c>
      <c r="G2101" s="1">
        <v>0.49451638999999997</v>
      </c>
      <c r="H2101" s="1">
        <v>0.17146605000000001</v>
      </c>
      <c r="I2101" s="1">
        <v>34.383907000000001</v>
      </c>
      <c r="J2101" s="1">
        <v>34.276197000000003</v>
      </c>
      <c r="K2101" s="1">
        <v>-24.980871</v>
      </c>
      <c r="L2101" s="1">
        <v>59.257067999999997</v>
      </c>
      <c r="M2101" s="1">
        <v>24.002922000000002</v>
      </c>
      <c r="N2101" s="3"/>
      <c r="O2101" s="1"/>
      <c r="P2101" s="1"/>
      <c r="Q2101" s="1"/>
      <c r="R2101" s="1"/>
      <c r="S2101" s="1"/>
      <c r="T2101" s="1"/>
    </row>
    <row r="2102" spans="2:20" x14ac:dyDescent="0.4">
      <c r="B2102" s="3" t="s">
        <v>4266</v>
      </c>
      <c r="C2102" s="3">
        <v>4.391</v>
      </c>
      <c r="D2102" s="3">
        <v>2.9870000000000001</v>
      </c>
      <c r="E2102" s="3"/>
      <c r="F2102" t="s">
        <v>4266</v>
      </c>
      <c r="G2102" s="1">
        <v>2.2383630999999999</v>
      </c>
      <c r="H2102" s="1">
        <v>0.77611821999999997</v>
      </c>
      <c r="I2102" s="1">
        <v>25.453393999999999</v>
      </c>
      <c r="J2102" s="1">
        <v>16.163800999999999</v>
      </c>
      <c r="K2102" s="1">
        <v>-24.311947</v>
      </c>
      <c r="L2102" s="1">
        <v>40.475748000000003</v>
      </c>
      <c r="M2102" s="1">
        <v>23.903538000000001</v>
      </c>
      <c r="N2102" s="3"/>
      <c r="O2102" s="1"/>
      <c r="P2102" s="1"/>
      <c r="Q2102" s="1"/>
      <c r="R2102" s="1"/>
      <c r="S2102" s="1"/>
      <c r="T2102" s="1"/>
    </row>
    <row r="2103" spans="2:20" x14ac:dyDescent="0.4">
      <c r="B2103" s="3" t="s">
        <v>4265</v>
      </c>
      <c r="C2103" s="3">
        <v>3.952</v>
      </c>
      <c r="D2103" s="3">
        <v>2.8650000000000002</v>
      </c>
      <c r="E2103" s="3">
        <v>4.2270000000000003</v>
      </c>
      <c r="F2103" t="s">
        <v>4265</v>
      </c>
      <c r="G2103" s="1">
        <v>0.99084766000000002</v>
      </c>
      <c r="H2103" s="1">
        <v>0.2944811</v>
      </c>
      <c r="I2103" s="1">
        <v>50.495300999999998</v>
      </c>
      <c r="J2103" s="1">
        <v>21.882857999999999</v>
      </c>
      <c r="K2103" s="1">
        <v>-20.613644000000001</v>
      </c>
      <c r="L2103" s="1">
        <v>42.496501000000002</v>
      </c>
      <c r="M2103" s="1">
        <v>23.890239999999999</v>
      </c>
      <c r="N2103" s="3"/>
      <c r="O2103" s="1"/>
      <c r="P2103" s="1"/>
      <c r="Q2103" s="1"/>
      <c r="R2103" s="1"/>
      <c r="S2103" s="1"/>
      <c r="T2103" s="1"/>
    </row>
    <row r="2104" spans="2:20" x14ac:dyDescent="0.4">
      <c r="B2104" s="3" t="s">
        <v>4264</v>
      </c>
      <c r="C2104" s="3">
        <v>7.0289999999999999</v>
      </c>
      <c r="D2104" s="3">
        <v>6.0510000000000002</v>
      </c>
      <c r="E2104" s="3"/>
      <c r="F2104" t="s">
        <v>4264</v>
      </c>
      <c r="G2104" s="1">
        <v>0.68917631000000001</v>
      </c>
      <c r="H2104" s="1">
        <v>0.20482396</v>
      </c>
      <c r="I2104" s="1">
        <v>-9.4670494000000005</v>
      </c>
      <c r="J2104" s="1">
        <v>-9.7635526000000006</v>
      </c>
      <c r="K2104" s="1">
        <v>-11.819832999999999</v>
      </c>
      <c r="L2104" s="1">
        <v>2.0562801999999998</v>
      </c>
      <c r="M2104" s="1">
        <v>18.092053</v>
      </c>
      <c r="N2104" s="3"/>
      <c r="O2104" s="1"/>
      <c r="P2104" s="1"/>
      <c r="Q2104" s="1"/>
      <c r="R2104" s="1"/>
      <c r="S2104" s="1"/>
      <c r="T2104" s="1"/>
    </row>
    <row r="2105" spans="2:20" x14ac:dyDescent="0.4">
      <c r="B2105" s="3" t="s">
        <v>4263</v>
      </c>
      <c r="C2105" s="3">
        <v>3.9660000000000002</v>
      </c>
      <c r="D2105" s="3">
        <v>2.9620000000000002</v>
      </c>
      <c r="E2105" s="3">
        <v>4.1459999999999999</v>
      </c>
      <c r="F2105" t="s">
        <v>4263</v>
      </c>
      <c r="G2105" s="1">
        <v>0.67610479999999995</v>
      </c>
      <c r="H2105" s="1">
        <v>0.1758217</v>
      </c>
      <c r="I2105" s="1">
        <v>30.041387</v>
      </c>
      <c r="J2105" s="1">
        <v>30.036981999999998</v>
      </c>
      <c r="K2105" s="1">
        <v>-21.566557</v>
      </c>
      <c r="L2105" s="1">
        <v>51.603538999999998</v>
      </c>
      <c r="M2105" s="1">
        <v>21.836096000000001</v>
      </c>
      <c r="N2105" s="3"/>
      <c r="O2105" s="1"/>
      <c r="P2105" s="1"/>
      <c r="Q2105" s="1"/>
      <c r="R2105" s="1"/>
      <c r="S2105" s="1"/>
      <c r="T2105" s="1"/>
    </row>
    <row r="2106" spans="2:20" x14ac:dyDescent="0.4">
      <c r="B2106" s="3" t="s">
        <v>4262</v>
      </c>
      <c r="C2106" s="3">
        <v>4.1639999999999997</v>
      </c>
      <c r="D2106" s="3">
        <v>2.9140000000000001</v>
      </c>
      <c r="E2106" s="3"/>
      <c r="F2106" t="s">
        <v>4262</v>
      </c>
      <c r="G2106" s="1">
        <v>0.87683411</v>
      </c>
      <c r="H2106" s="1">
        <v>0.22802153999999999</v>
      </c>
      <c r="I2106" s="1">
        <v>28.063863000000001</v>
      </c>
      <c r="J2106" s="1">
        <v>22.520876999999999</v>
      </c>
      <c r="K2106" s="1">
        <v>-23.121193000000002</v>
      </c>
      <c r="L2106" s="1">
        <v>45.642069999999997</v>
      </c>
      <c r="M2106" s="1">
        <v>22.569963000000001</v>
      </c>
      <c r="N2106" s="3"/>
      <c r="O2106" s="1"/>
      <c r="P2106" s="1"/>
      <c r="Q2106" s="1"/>
      <c r="R2106" s="1"/>
      <c r="S2106" s="1"/>
      <c r="T2106" s="1"/>
    </row>
    <row r="2107" spans="2:20" x14ac:dyDescent="0.4">
      <c r="B2107" s="3" t="s">
        <v>4261</v>
      </c>
      <c r="C2107" s="3">
        <v>4.1159999999999997</v>
      </c>
      <c r="D2107" s="3">
        <v>2.927</v>
      </c>
      <c r="E2107" s="3"/>
      <c r="F2107" t="s">
        <v>4261</v>
      </c>
      <c r="G2107" s="1">
        <v>0.53420637000000004</v>
      </c>
      <c r="H2107" s="1">
        <v>0.13892086000000001</v>
      </c>
      <c r="I2107" s="1">
        <v>28.802944</v>
      </c>
      <c r="J2107" s="1">
        <v>9.3168067000000008</v>
      </c>
      <c r="K2107" s="1">
        <v>-22.934239999999999</v>
      </c>
      <c r="L2107" s="1">
        <v>32.251047999999997</v>
      </c>
      <c r="M2107" s="1">
        <v>22.578118</v>
      </c>
      <c r="N2107" s="3"/>
      <c r="O2107" s="1"/>
      <c r="P2107" s="1"/>
      <c r="Q2107" s="1"/>
      <c r="R2107" s="1"/>
      <c r="S2107" s="1"/>
      <c r="T2107" s="1"/>
    </row>
    <row r="2108" spans="2:20" x14ac:dyDescent="0.4">
      <c r="B2108" s="3" t="s">
        <v>4260</v>
      </c>
      <c r="C2108" s="3">
        <v>4.734</v>
      </c>
      <c r="D2108" s="3">
        <v>3.452</v>
      </c>
      <c r="E2108" s="3"/>
      <c r="F2108" t="s">
        <v>4260</v>
      </c>
      <c r="G2108" s="1">
        <v>3.5581711</v>
      </c>
      <c r="H2108" s="1">
        <v>1.2337416000000001</v>
      </c>
      <c r="I2108" s="1">
        <v>-9.1583962999999997</v>
      </c>
      <c r="J2108" s="1">
        <v>-9.1584239000000007</v>
      </c>
      <c r="K2108" s="1">
        <v>-23.678204999999998</v>
      </c>
      <c r="L2108" s="1">
        <v>14.519781</v>
      </c>
      <c r="M2108" s="1">
        <v>24.280224</v>
      </c>
      <c r="N2108" s="3"/>
      <c r="O2108" s="1"/>
      <c r="P2108" s="1"/>
      <c r="Q2108" s="1"/>
      <c r="R2108" s="1"/>
      <c r="S2108" s="1"/>
      <c r="T2108" s="1"/>
    </row>
    <row r="2109" spans="2:20" x14ac:dyDescent="0.4">
      <c r="B2109" s="3" t="s">
        <v>4259</v>
      </c>
      <c r="C2109" s="3">
        <v>4.6349999999999998</v>
      </c>
      <c r="D2109" s="3">
        <v>2.911</v>
      </c>
      <c r="E2109" s="3"/>
      <c r="F2109" t="s">
        <v>4259</v>
      </c>
      <c r="G2109" s="1">
        <v>2.0705252999999999</v>
      </c>
      <c r="H2109" s="1">
        <v>0.53844214999999995</v>
      </c>
      <c r="I2109" s="1">
        <v>34.432431999999999</v>
      </c>
      <c r="J2109" s="1">
        <v>22.834368000000001</v>
      </c>
      <c r="K2109" s="1">
        <v>-21.966540999999999</v>
      </c>
      <c r="L2109" s="1">
        <v>44.800908999999997</v>
      </c>
      <c r="M2109" s="1">
        <v>22.247669999999999</v>
      </c>
      <c r="N2109" s="3"/>
      <c r="O2109" s="1"/>
      <c r="P2109" s="1"/>
      <c r="Q2109" s="1"/>
      <c r="R2109" s="1"/>
      <c r="S2109" s="1"/>
      <c r="T2109" s="1"/>
    </row>
    <row r="2110" spans="2:20" x14ac:dyDescent="0.4">
      <c r="B2110" s="3" t="s">
        <v>4258</v>
      </c>
      <c r="C2110" s="3">
        <v>4.7060000000000004</v>
      </c>
      <c r="D2110" s="3">
        <v>3.5350000000000001</v>
      </c>
      <c r="E2110" s="3"/>
      <c r="F2110" t="s">
        <v>4258</v>
      </c>
      <c r="G2110" s="1">
        <v>1.5245641999999999</v>
      </c>
      <c r="H2110" s="1">
        <v>0.52861928000000002</v>
      </c>
      <c r="I2110" s="1">
        <v>-11.232338</v>
      </c>
      <c r="J2110" s="1">
        <v>-14.641787000000001</v>
      </c>
      <c r="K2110" s="1">
        <v>-24.608574000000001</v>
      </c>
      <c r="L2110" s="1">
        <v>9.9667861000000002</v>
      </c>
      <c r="M2110" s="1">
        <v>24.482475000000001</v>
      </c>
      <c r="N2110" s="3"/>
      <c r="O2110" s="1"/>
      <c r="P2110" s="1"/>
      <c r="Q2110" s="1"/>
      <c r="R2110" s="1"/>
      <c r="S2110" s="1"/>
      <c r="T2110" s="1"/>
    </row>
    <row r="2111" spans="2:20" x14ac:dyDescent="0.4">
      <c r="B2111" s="3" t="s">
        <v>4257</v>
      </c>
      <c r="C2111" s="3">
        <v>4.4429999999999996</v>
      </c>
      <c r="D2111" s="3">
        <v>3.024</v>
      </c>
      <c r="E2111" s="3"/>
      <c r="F2111" t="s">
        <v>4257</v>
      </c>
      <c r="G2111" s="1">
        <v>0.73553752999999999</v>
      </c>
      <c r="H2111" s="1">
        <v>0.19127721</v>
      </c>
      <c r="I2111" s="1">
        <v>17.275182000000001</v>
      </c>
      <c r="J2111" s="1">
        <v>8.1781375999999995</v>
      </c>
      <c r="K2111" s="1">
        <v>-23.673446999999999</v>
      </c>
      <c r="L2111" s="1">
        <v>31.851585</v>
      </c>
      <c r="M2111" s="1">
        <v>23.346091000000001</v>
      </c>
      <c r="N2111" s="3"/>
      <c r="O2111" s="1"/>
      <c r="P2111" s="1"/>
      <c r="Q2111" s="1"/>
      <c r="R2111" s="1"/>
      <c r="S2111" s="1"/>
      <c r="T2111" s="1"/>
    </row>
    <row r="2112" spans="2:20" x14ac:dyDescent="0.4">
      <c r="B2112" s="3" t="s">
        <v>4256</v>
      </c>
      <c r="C2112" s="3">
        <v>4.3159999999999998</v>
      </c>
      <c r="D2112" s="3">
        <v>2.9980000000000002</v>
      </c>
      <c r="E2112" s="3"/>
      <c r="F2112" t="s">
        <v>4256</v>
      </c>
      <c r="G2112" s="1">
        <v>0.89085309000000001</v>
      </c>
      <c r="H2112" s="1">
        <v>0.23166719</v>
      </c>
      <c r="I2112" s="1">
        <v>20.580394999999999</v>
      </c>
      <c r="J2112" s="1">
        <v>11.890333</v>
      </c>
      <c r="K2112" s="1">
        <v>-23.647632999999999</v>
      </c>
      <c r="L2112" s="1">
        <v>35.537965999999997</v>
      </c>
      <c r="M2112" s="1">
        <v>23.381</v>
      </c>
      <c r="N2112" s="3"/>
      <c r="O2112" s="1"/>
      <c r="P2112" s="1"/>
      <c r="Q2112" s="1"/>
      <c r="R2112" s="1"/>
      <c r="S2112" s="1"/>
      <c r="T2112" s="1"/>
    </row>
    <row r="2113" spans="2:20" x14ac:dyDescent="0.4">
      <c r="B2113" s="3" t="s">
        <v>4255</v>
      </c>
      <c r="C2113" s="3">
        <v>4.9109999999999996</v>
      </c>
      <c r="D2113" s="3">
        <v>3.573</v>
      </c>
      <c r="E2113" s="3"/>
      <c r="F2113" t="s">
        <v>4255</v>
      </c>
      <c r="G2113" s="1">
        <v>3.8758509999999999</v>
      </c>
      <c r="H2113" s="1">
        <v>1.3438924999999999</v>
      </c>
      <c r="I2113" s="1">
        <v>-13.621988999999999</v>
      </c>
      <c r="J2113" s="1">
        <v>-13.942943</v>
      </c>
      <c r="K2113" s="1">
        <v>-23.484390000000001</v>
      </c>
      <c r="L2113" s="1">
        <v>9.5414475999999997</v>
      </c>
      <c r="M2113" s="1">
        <v>23.993523</v>
      </c>
      <c r="N2113" s="3"/>
      <c r="O2113" s="1"/>
      <c r="P2113" s="1"/>
      <c r="Q2113" s="1"/>
      <c r="R2113" s="1"/>
      <c r="S2113" s="1"/>
      <c r="T2113" s="1"/>
    </row>
    <row r="2114" spans="2:20" x14ac:dyDescent="0.4">
      <c r="B2114" s="3" t="s">
        <v>4254</v>
      </c>
      <c r="C2114" s="3">
        <v>4.806</v>
      </c>
      <c r="D2114" s="3">
        <v>3.5419999999999998</v>
      </c>
      <c r="E2114" s="3"/>
      <c r="F2114" t="s">
        <v>4254</v>
      </c>
      <c r="G2114" s="1">
        <v>3.4985732999999999</v>
      </c>
      <c r="H2114" s="1">
        <v>1.819618</v>
      </c>
      <c r="I2114" s="1">
        <v>-10.566979</v>
      </c>
      <c r="J2114" s="1">
        <v>-13.870123</v>
      </c>
      <c r="K2114" s="1">
        <v>-24.110303999999999</v>
      </c>
      <c r="L2114" s="1">
        <v>10.240181</v>
      </c>
      <c r="M2114" s="1">
        <v>24.211772</v>
      </c>
      <c r="N2114" s="3"/>
      <c r="O2114" s="1"/>
      <c r="P2114" s="1"/>
      <c r="Q2114" s="1"/>
      <c r="R2114" s="1"/>
      <c r="S2114" s="1"/>
      <c r="T2114" s="1"/>
    </row>
    <row r="2115" spans="2:20" x14ac:dyDescent="0.4">
      <c r="B2115" s="3" t="s">
        <v>4253</v>
      </c>
      <c r="C2115" s="3">
        <v>4.4880000000000004</v>
      </c>
      <c r="D2115" s="3">
        <v>3.5070000000000001</v>
      </c>
      <c r="E2115" s="3">
        <v>4.7300000000000004</v>
      </c>
      <c r="F2115" t="s">
        <v>4253</v>
      </c>
      <c r="G2115" s="1">
        <v>5.2605217</v>
      </c>
      <c r="H2115" s="1">
        <v>1.8240053000000001</v>
      </c>
      <c r="I2115" s="1">
        <v>-10.776586999999999</v>
      </c>
      <c r="J2115" s="1">
        <v>-12.42637</v>
      </c>
      <c r="K2115" s="1">
        <v>-24.633924</v>
      </c>
      <c r="L2115" s="1">
        <v>12.207554999999999</v>
      </c>
      <c r="M2115" s="1">
        <v>24.514641000000001</v>
      </c>
      <c r="N2115" s="3"/>
      <c r="O2115" s="1"/>
      <c r="P2115" s="1"/>
      <c r="Q2115" s="1"/>
      <c r="R2115" s="1"/>
      <c r="S2115" s="1"/>
      <c r="T2115" s="1"/>
    </row>
    <row r="2116" spans="2:20" x14ac:dyDescent="0.4">
      <c r="B2116" s="3" t="s">
        <v>4252</v>
      </c>
      <c r="C2116" s="3">
        <v>4.6040000000000001</v>
      </c>
      <c r="D2116" s="3">
        <v>3.2330000000000001</v>
      </c>
      <c r="E2116" s="3"/>
      <c r="F2116" t="s">
        <v>4252</v>
      </c>
      <c r="G2116" s="1">
        <v>1.7942515999999999</v>
      </c>
      <c r="H2116" s="1">
        <v>0.62212935999999996</v>
      </c>
      <c r="I2116" s="1">
        <v>-2.2471388000000001</v>
      </c>
      <c r="J2116" s="1">
        <v>-2.6543945999999998</v>
      </c>
      <c r="K2116" s="1">
        <v>-25.060252999999999</v>
      </c>
      <c r="L2116" s="1">
        <v>22.405857999999998</v>
      </c>
      <c r="M2116" s="1">
        <v>23.994645999999999</v>
      </c>
      <c r="N2116" s="3"/>
      <c r="O2116" s="1"/>
      <c r="P2116" s="1"/>
      <c r="Q2116" s="1"/>
      <c r="R2116" s="1"/>
      <c r="S2116" s="1"/>
      <c r="T2116" s="1"/>
    </row>
    <row r="2117" spans="2:20" x14ac:dyDescent="0.4">
      <c r="B2117" s="3" t="s">
        <v>4251</v>
      </c>
      <c r="C2117" s="3">
        <v>6.4809999999999999</v>
      </c>
      <c r="D2117" s="3">
        <v>5.5549999999999997</v>
      </c>
      <c r="E2117" s="3"/>
      <c r="F2117" t="s">
        <v>4251</v>
      </c>
      <c r="G2117" s="1">
        <v>0.47424616000000003</v>
      </c>
      <c r="H2117" s="1">
        <v>0.14094649000000001</v>
      </c>
      <c r="I2117" s="1">
        <v>-9.7432279000000008</v>
      </c>
      <c r="J2117" s="1">
        <v>-10.400145</v>
      </c>
      <c r="K2117" s="1">
        <v>-13.440718</v>
      </c>
      <c r="L2117" s="1">
        <v>3.0405728999999999</v>
      </c>
      <c r="M2117" s="1">
        <v>15.650395</v>
      </c>
      <c r="N2117" s="3"/>
      <c r="O2117" s="1"/>
      <c r="P2117" s="1"/>
      <c r="Q2117" s="1"/>
      <c r="R2117" s="1"/>
      <c r="S2117" s="1"/>
      <c r="T2117" s="1"/>
    </row>
    <row r="2118" spans="2:20" x14ac:dyDescent="0.4">
      <c r="B2118" s="3" t="s">
        <v>4250</v>
      </c>
      <c r="C2118" s="3">
        <v>6.9930000000000003</v>
      </c>
      <c r="D2118" s="3">
        <v>6.008</v>
      </c>
      <c r="E2118" s="3"/>
      <c r="F2118" t="s">
        <v>4250</v>
      </c>
      <c r="G2118" s="1">
        <v>0.62039151000000003</v>
      </c>
      <c r="H2118" s="1">
        <v>0.21511134000000001</v>
      </c>
      <c r="I2118" s="1">
        <v>-9.0003703000000002</v>
      </c>
      <c r="J2118" s="1">
        <v>-9.6282808000000006</v>
      </c>
      <c r="K2118" s="1">
        <v>-11.321206</v>
      </c>
      <c r="L2118" s="1">
        <v>1.6929255000000001</v>
      </c>
      <c r="M2118" s="1">
        <v>17.596478999999999</v>
      </c>
      <c r="N2118" s="3"/>
      <c r="O2118" s="1"/>
      <c r="P2118" s="1"/>
      <c r="Q2118" s="1"/>
      <c r="R2118" s="1"/>
      <c r="S2118" s="1"/>
      <c r="T2118" s="1"/>
    </row>
    <row r="2119" spans="2:20" x14ac:dyDescent="0.4">
      <c r="B2119" s="3" t="s">
        <v>4249</v>
      </c>
      <c r="C2119" s="3">
        <v>4.9649999999999999</v>
      </c>
      <c r="D2119" s="3">
        <v>3.8959999999999999</v>
      </c>
      <c r="E2119" s="3"/>
      <c r="F2119" t="s">
        <v>4249</v>
      </c>
      <c r="G2119" s="1">
        <v>5.1090758999999997</v>
      </c>
      <c r="H2119" s="1">
        <v>1.5184230999999999</v>
      </c>
      <c r="I2119" s="1">
        <v>-16.604693000000001</v>
      </c>
      <c r="J2119" s="1">
        <v>-16.604717000000001</v>
      </c>
      <c r="K2119" s="1">
        <v>-22.846653</v>
      </c>
      <c r="L2119" s="1">
        <v>6.2419358999999996</v>
      </c>
      <c r="M2119" s="1">
        <v>24.418655999999999</v>
      </c>
      <c r="N2119" s="3"/>
      <c r="O2119" s="1"/>
      <c r="P2119" s="1"/>
      <c r="Q2119" s="1"/>
      <c r="R2119" s="1"/>
      <c r="S2119" s="1"/>
      <c r="T2119" s="1"/>
    </row>
    <row r="2120" spans="2:20" x14ac:dyDescent="0.4">
      <c r="B2120" s="3" t="s">
        <v>4248</v>
      </c>
      <c r="C2120" s="3">
        <v>4.75</v>
      </c>
      <c r="D2120" s="3">
        <v>3.68</v>
      </c>
      <c r="E2120" s="3"/>
      <c r="F2120" t="s">
        <v>4248</v>
      </c>
      <c r="G2120" s="1">
        <v>2.9034982</v>
      </c>
      <c r="H2120" s="1">
        <v>1.2080930000000001</v>
      </c>
      <c r="I2120" s="1">
        <v>-13.910167</v>
      </c>
      <c r="J2120" s="1">
        <v>-13.910206000000001</v>
      </c>
      <c r="K2120" s="1">
        <v>-24.103645</v>
      </c>
      <c r="L2120" s="1">
        <v>10.193440000000001</v>
      </c>
      <c r="M2120" s="1">
        <v>24.004339000000002</v>
      </c>
      <c r="N2120" s="3"/>
      <c r="O2120" s="1"/>
      <c r="P2120" s="1"/>
      <c r="Q2120" s="1"/>
      <c r="R2120" s="1"/>
      <c r="S2120" s="1"/>
      <c r="T2120" s="1"/>
    </row>
    <row r="2121" spans="2:20" x14ac:dyDescent="0.4">
      <c r="B2121" s="3" t="s">
        <v>4247</v>
      </c>
      <c r="C2121" s="3">
        <v>4.7</v>
      </c>
      <c r="D2121" s="3">
        <v>3.5139999999999998</v>
      </c>
      <c r="E2121" s="3"/>
      <c r="F2121" t="s">
        <v>4247</v>
      </c>
      <c r="G2121" s="1">
        <v>3.1123251000000001</v>
      </c>
      <c r="H2121" s="1">
        <v>1.0791514</v>
      </c>
      <c r="I2121" s="1">
        <v>-11.00802</v>
      </c>
      <c r="J2121" s="1">
        <v>-11.031601</v>
      </c>
      <c r="K2121" s="1">
        <v>-24.202556999999999</v>
      </c>
      <c r="L2121" s="1">
        <v>13.170956</v>
      </c>
      <c r="M2121" s="1">
        <v>24.249302</v>
      </c>
      <c r="N2121" s="3"/>
      <c r="O2121" s="1"/>
      <c r="P2121" s="1"/>
      <c r="Q2121" s="1"/>
      <c r="R2121" s="1"/>
      <c r="S2121" s="1"/>
      <c r="T2121" s="1"/>
    </row>
    <row r="2122" spans="2:20" x14ac:dyDescent="0.4">
      <c r="B2122" s="3" t="s">
        <v>4246</v>
      </c>
      <c r="C2122" s="3">
        <v>4.3550000000000004</v>
      </c>
      <c r="D2122" s="3">
        <v>2.98</v>
      </c>
      <c r="E2122" s="3"/>
      <c r="F2122" t="s">
        <v>4246</v>
      </c>
      <c r="G2122" s="1">
        <v>0.80421807999999995</v>
      </c>
      <c r="H2122" s="1">
        <v>0.27885031999999998</v>
      </c>
      <c r="I2122" s="1">
        <v>22.475974999999998</v>
      </c>
      <c r="J2122" s="1">
        <v>22.433731999999999</v>
      </c>
      <c r="K2122" s="1">
        <v>-24.873716000000002</v>
      </c>
      <c r="L2122" s="1">
        <v>47.307448999999998</v>
      </c>
      <c r="M2122" s="1">
        <v>23.960011999999999</v>
      </c>
      <c r="N2122" s="3"/>
      <c r="O2122" s="1"/>
      <c r="P2122" s="1"/>
      <c r="Q2122" s="1"/>
      <c r="R2122" s="1"/>
      <c r="S2122" s="1"/>
      <c r="T2122" s="1"/>
    </row>
    <row r="2123" spans="2:20" x14ac:dyDescent="0.4">
      <c r="B2123" s="3" t="s">
        <v>4245</v>
      </c>
      <c r="C2123" s="3">
        <v>4.4009999999999998</v>
      </c>
      <c r="D2123" s="3">
        <v>2.9780000000000002</v>
      </c>
      <c r="E2123" s="3"/>
      <c r="F2123" t="s">
        <v>4245</v>
      </c>
      <c r="G2123" s="1">
        <v>0.77588548000000002</v>
      </c>
      <c r="H2123" s="1">
        <v>0.32283186000000003</v>
      </c>
      <c r="I2123" s="1">
        <v>19.696493</v>
      </c>
      <c r="J2123" s="1">
        <v>19.666577</v>
      </c>
      <c r="K2123" s="1">
        <v>-25.083701999999999</v>
      </c>
      <c r="L2123" s="1">
        <v>44.750278999999999</v>
      </c>
      <c r="M2123" s="1">
        <v>23.985258000000002</v>
      </c>
      <c r="N2123" s="3"/>
      <c r="O2123" s="1"/>
      <c r="P2123" s="1"/>
      <c r="Q2123" s="1"/>
      <c r="R2123" s="1"/>
      <c r="S2123" s="1"/>
      <c r="T2123" s="1"/>
    </row>
    <row r="2124" spans="2:20" x14ac:dyDescent="0.4">
      <c r="B2124" s="3" t="s">
        <v>4244</v>
      </c>
      <c r="C2124" s="3">
        <v>4.3070000000000004</v>
      </c>
      <c r="D2124" s="3">
        <v>2.9220000000000002</v>
      </c>
      <c r="E2124" s="3"/>
      <c r="F2124" t="s">
        <v>4244</v>
      </c>
      <c r="G2124" s="1">
        <v>0.64223180999999996</v>
      </c>
      <c r="H2124" s="1">
        <v>0.22268413000000001</v>
      </c>
      <c r="I2124" s="1">
        <v>29.883333</v>
      </c>
      <c r="J2124" s="1">
        <v>29.865745</v>
      </c>
      <c r="K2124" s="1">
        <v>-25.085491000000001</v>
      </c>
      <c r="L2124" s="1">
        <v>54.951236000000002</v>
      </c>
      <c r="M2124" s="1">
        <v>24.062442999999998</v>
      </c>
      <c r="N2124" s="3"/>
      <c r="O2124" s="1"/>
      <c r="P2124" s="1"/>
      <c r="Q2124" s="1"/>
      <c r="R2124" s="1"/>
      <c r="S2124" s="1"/>
      <c r="T2124" s="1"/>
    </row>
    <row r="2125" spans="2:20" x14ac:dyDescent="0.4">
      <c r="B2125" s="3" t="s">
        <v>4243</v>
      </c>
      <c r="C2125" s="3">
        <v>4.5149999999999997</v>
      </c>
      <c r="D2125" s="3">
        <v>3.1840000000000002</v>
      </c>
      <c r="E2125" s="3"/>
      <c r="F2125" t="s">
        <v>4243</v>
      </c>
      <c r="G2125" s="1">
        <v>2.7168736</v>
      </c>
      <c r="H2125" s="1">
        <v>0.94203444999999997</v>
      </c>
      <c r="I2125" s="1">
        <v>-1.5775399999999999</v>
      </c>
      <c r="J2125" s="1">
        <v>-1.5984877</v>
      </c>
      <c r="K2125" s="1">
        <v>-24.723227000000001</v>
      </c>
      <c r="L2125" s="1">
        <v>23.124739000000002</v>
      </c>
      <c r="M2125" s="1">
        <v>24.075188000000001</v>
      </c>
      <c r="N2125" s="3"/>
      <c r="O2125" s="1"/>
      <c r="P2125" s="1"/>
      <c r="Q2125" s="1"/>
      <c r="R2125" s="1"/>
      <c r="S2125" s="1"/>
      <c r="T2125" s="1"/>
    </row>
    <row r="2126" spans="2:20" x14ac:dyDescent="0.4">
      <c r="B2126" s="3" t="s">
        <v>4242</v>
      </c>
      <c r="C2126" s="3">
        <v>4.6230000000000002</v>
      </c>
      <c r="D2126" s="3">
        <v>3.3570000000000002</v>
      </c>
      <c r="E2126" s="3"/>
      <c r="F2126" t="s">
        <v>4242</v>
      </c>
      <c r="G2126" s="1">
        <v>2.8692068000000002</v>
      </c>
      <c r="H2126" s="1">
        <v>1.1938249999999999</v>
      </c>
      <c r="I2126" s="1">
        <v>-4.0609380000000002</v>
      </c>
      <c r="J2126" s="1">
        <v>-4.0609773000000002</v>
      </c>
      <c r="K2126" s="1">
        <v>-24.628713999999999</v>
      </c>
      <c r="L2126" s="1">
        <v>20.567737000000001</v>
      </c>
      <c r="M2126" s="1">
        <v>24.316686000000001</v>
      </c>
      <c r="N2126" s="3"/>
      <c r="O2126" s="1"/>
      <c r="P2126" s="1"/>
      <c r="Q2126" s="1"/>
      <c r="R2126" s="1"/>
      <c r="S2126" s="1"/>
      <c r="T2126" s="1"/>
    </row>
    <row r="2127" spans="2:20" x14ac:dyDescent="0.4">
      <c r="B2127" s="3" t="s">
        <v>4241</v>
      </c>
      <c r="C2127" s="3">
        <v>4.5910000000000002</v>
      </c>
      <c r="D2127" s="3">
        <v>3.3519999999999999</v>
      </c>
      <c r="E2127" s="3"/>
      <c r="F2127" t="s">
        <v>4241</v>
      </c>
      <c r="G2127" s="1">
        <v>2.2234649000000002</v>
      </c>
      <c r="H2127" s="1">
        <v>0.77095250000000004</v>
      </c>
      <c r="I2127" s="1">
        <v>-6.2127116999999998</v>
      </c>
      <c r="J2127" s="1">
        <v>-7.2415225999999997</v>
      </c>
      <c r="K2127" s="1">
        <v>-24.244779999999999</v>
      </c>
      <c r="L2127" s="1">
        <v>17.003256</v>
      </c>
      <c r="M2127" s="1">
        <v>23.971527999999999</v>
      </c>
      <c r="N2127" s="3"/>
      <c r="O2127" s="1"/>
      <c r="P2127" s="1"/>
      <c r="Q2127" s="1"/>
      <c r="R2127" s="1"/>
      <c r="S2127" s="1"/>
      <c r="T2127" s="1"/>
    </row>
    <row r="2128" spans="2:20" x14ac:dyDescent="0.4">
      <c r="B2128" s="3" t="s">
        <v>4240</v>
      </c>
      <c r="C2128" s="3">
        <v>4.1630000000000003</v>
      </c>
      <c r="D2128" s="3">
        <v>2.7410000000000001</v>
      </c>
      <c r="E2128" s="3"/>
      <c r="F2128" t="s">
        <v>4240</v>
      </c>
      <c r="G2128" s="1">
        <v>0.52455114000000003</v>
      </c>
      <c r="H2128" s="1">
        <v>0.18188008</v>
      </c>
      <c r="I2128" s="1">
        <v>51.153379999999999</v>
      </c>
      <c r="J2128" s="1">
        <v>44.609822000000001</v>
      </c>
      <c r="K2128" s="1">
        <v>-24.688117999999999</v>
      </c>
      <c r="L2128" s="1">
        <v>69.297939</v>
      </c>
      <c r="M2128" s="1">
        <v>23.501932</v>
      </c>
      <c r="N2128" s="3"/>
      <c r="O2128" s="1"/>
      <c r="P2128" s="1"/>
      <c r="Q2128" s="1"/>
      <c r="R2128" s="1"/>
      <c r="S2128" s="1"/>
      <c r="T2128" s="1"/>
    </row>
    <row r="2129" spans="2:20" x14ac:dyDescent="0.4">
      <c r="B2129" s="3" t="s">
        <v>4239</v>
      </c>
      <c r="C2129" s="3">
        <v>4.4660000000000002</v>
      </c>
      <c r="D2129" s="3">
        <v>3.0859999999999999</v>
      </c>
      <c r="E2129" s="3"/>
      <c r="F2129" t="s">
        <v>4239</v>
      </c>
      <c r="G2129" s="1">
        <v>1.0023971</v>
      </c>
      <c r="H2129" s="1">
        <v>0.52134961000000002</v>
      </c>
      <c r="I2129" s="1">
        <v>7.9386564000000002</v>
      </c>
      <c r="J2129" s="1">
        <v>7.9171227999999996</v>
      </c>
      <c r="K2129" s="1">
        <v>-25.120874000000001</v>
      </c>
      <c r="L2129" s="1">
        <v>33.037996</v>
      </c>
      <c r="M2129" s="1">
        <v>24.242819000000001</v>
      </c>
      <c r="N2129" s="3"/>
      <c r="O2129" s="1"/>
      <c r="P2129" s="1"/>
      <c r="Q2129" s="1"/>
      <c r="R2129" s="1"/>
      <c r="S2129" s="1"/>
      <c r="T2129" s="1"/>
    </row>
    <row r="2130" spans="2:20" x14ac:dyDescent="0.4">
      <c r="B2130" s="3" t="s">
        <v>4238</v>
      </c>
      <c r="C2130" s="3">
        <v>4.3330000000000002</v>
      </c>
      <c r="D2130" s="3">
        <v>2.9620000000000002</v>
      </c>
      <c r="E2130" s="3"/>
      <c r="F2130" t="s">
        <v>4238</v>
      </c>
      <c r="G2130" s="1">
        <v>0.73079203000000004</v>
      </c>
      <c r="H2130" s="1">
        <v>0.30406931999999998</v>
      </c>
      <c r="I2130" s="1">
        <v>24.784065999999999</v>
      </c>
      <c r="J2130" s="1">
        <v>24.773948000000001</v>
      </c>
      <c r="K2130" s="1">
        <v>-25.142809</v>
      </c>
      <c r="L2130" s="1">
        <v>49.916756999999997</v>
      </c>
      <c r="M2130" s="1">
        <v>24.091163999999999</v>
      </c>
      <c r="N2130" s="3"/>
      <c r="O2130" s="1"/>
      <c r="P2130" s="1"/>
      <c r="Q2130" s="1"/>
      <c r="R2130" s="1"/>
      <c r="S2130" s="1"/>
      <c r="T2130" s="1"/>
    </row>
    <row r="2131" spans="2:20" x14ac:dyDescent="0.4">
      <c r="B2131" s="3" t="s">
        <v>4237</v>
      </c>
      <c r="C2131" s="3">
        <v>3.831</v>
      </c>
      <c r="D2131" s="3">
        <v>2.7959999999999998</v>
      </c>
      <c r="E2131" s="3">
        <v>4.952</v>
      </c>
      <c r="F2131" t="s">
        <v>4237</v>
      </c>
      <c r="G2131" s="1">
        <v>2.5734048</v>
      </c>
      <c r="H2131" s="1">
        <v>0.66921637</v>
      </c>
      <c r="I2131" s="1">
        <v>54.210411000000001</v>
      </c>
      <c r="J2131" s="1">
        <v>42.152261000000003</v>
      </c>
      <c r="K2131" s="1">
        <v>-18.667325999999999</v>
      </c>
      <c r="L2131" s="1">
        <v>60.819588000000003</v>
      </c>
      <c r="M2131" s="1">
        <v>23.708960999999999</v>
      </c>
      <c r="N2131" s="3"/>
      <c r="O2131" s="1"/>
      <c r="P2131" s="1"/>
      <c r="Q2131" s="1"/>
      <c r="R2131" s="1"/>
      <c r="S2131" s="1"/>
      <c r="T2131" s="1"/>
    </row>
    <row r="2132" spans="2:20" x14ac:dyDescent="0.4">
      <c r="B2132" s="3" t="s">
        <v>4236</v>
      </c>
      <c r="C2132" s="3">
        <v>4.2859999999999996</v>
      </c>
      <c r="D2132" s="3">
        <v>2.9390000000000001</v>
      </c>
      <c r="E2132" s="3"/>
      <c r="F2132" t="s">
        <v>4236</v>
      </c>
      <c r="G2132" s="1">
        <v>0.93365686999999997</v>
      </c>
      <c r="H2132" s="1">
        <v>0.24279835999999999</v>
      </c>
      <c r="I2132" s="1">
        <v>28.060487999999999</v>
      </c>
      <c r="J2132" s="1">
        <v>22.777695000000001</v>
      </c>
      <c r="K2132" s="1">
        <v>-23.346249</v>
      </c>
      <c r="L2132" s="1">
        <v>46.123942999999997</v>
      </c>
      <c r="M2132" s="1">
        <v>22.922125000000001</v>
      </c>
      <c r="N2132" s="3"/>
      <c r="O2132" s="1"/>
      <c r="P2132" s="1"/>
      <c r="Q2132" s="1"/>
      <c r="R2132" s="1"/>
      <c r="S2132" s="1"/>
      <c r="T2132" s="1"/>
    </row>
    <row r="2133" spans="2:20" x14ac:dyDescent="0.4">
      <c r="B2133" s="3" t="s">
        <v>4235</v>
      </c>
      <c r="C2133" s="3">
        <v>4.6879999999999997</v>
      </c>
      <c r="D2133" s="3">
        <v>3.4020000000000001</v>
      </c>
      <c r="E2133" s="3"/>
      <c r="F2133" t="s">
        <v>4235</v>
      </c>
      <c r="G2133" s="1">
        <v>2.6590387999999998</v>
      </c>
      <c r="H2133" s="1">
        <v>0.92198111000000005</v>
      </c>
      <c r="I2133" s="1">
        <v>-7.7460317999999999</v>
      </c>
      <c r="J2133" s="1">
        <v>-7.7542631999999996</v>
      </c>
      <c r="K2133" s="1">
        <v>-24.939796000000001</v>
      </c>
      <c r="L2133" s="1">
        <v>17.185533</v>
      </c>
      <c r="M2133" s="1">
        <v>24.525217999999999</v>
      </c>
      <c r="N2133" s="3"/>
      <c r="O2133" s="1"/>
      <c r="P2133" s="1"/>
      <c r="Q2133" s="1"/>
      <c r="R2133" s="1"/>
      <c r="S2133" s="1"/>
      <c r="T2133" s="1"/>
    </row>
    <row r="2134" spans="2:20" x14ac:dyDescent="0.4">
      <c r="B2134" s="3" t="s">
        <v>4234</v>
      </c>
      <c r="C2134" s="3">
        <v>5.05</v>
      </c>
      <c r="D2134" s="3">
        <v>3.6240000000000001</v>
      </c>
      <c r="E2134" s="3"/>
      <c r="F2134" t="s">
        <v>4234</v>
      </c>
      <c r="G2134" s="1">
        <v>5.6590939999999996</v>
      </c>
      <c r="H2134" s="1">
        <v>1.4716534999999999</v>
      </c>
      <c r="I2134" s="1">
        <v>-12.426368999999999</v>
      </c>
      <c r="J2134" s="1">
        <v>-12.426391000000001</v>
      </c>
      <c r="K2134" s="1">
        <v>-23.9956</v>
      </c>
      <c r="L2134" s="1">
        <v>11.569209000000001</v>
      </c>
      <c r="M2134" s="1">
        <v>24.420857999999999</v>
      </c>
      <c r="N2134" s="3"/>
      <c r="O2134" s="1"/>
      <c r="P2134" s="1"/>
      <c r="Q2134" s="1"/>
      <c r="R2134" s="1"/>
      <c r="S2134" s="1"/>
      <c r="T2134" s="1"/>
    </row>
    <row r="2135" spans="2:20" x14ac:dyDescent="0.4">
      <c r="B2135" s="3" t="s">
        <v>4233</v>
      </c>
      <c r="C2135" s="3">
        <v>4.55</v>
      </c>
      <c r="D2135" s="3">
        <v>3.4289999999999998</v>
      </c>
      <c r="E2135" s="3"/>
      <c r="F2135" t="s">
        <v>4233</v>
      </c>
      <c r="G2135" s="1">
        <v>2.6610078000000001</v>
      </c>
      <c r="H2135" s="1">
        <v>1.1071971</v>
      </c>
      <c r="I2135" s="1">
        <v>-10.68093</v>
      </c>
      <c r="J2135" s="1">
        <v>-10.682137000000001</v>
      </c>
      <c r="K2135" s="1">
        <v>-24.738914000000001</v>
      </c>
      <c r="L2135" s="1">
        <v>14.056778</v>
      </c>
      <c r="M2135" s="1">
        <v>24.206278999999999</v>
      </c>
      <c r="N2135" s="3"/>
      <c r="O2135" s="1"/>
      <c r="P2135" s="1"/>
      <c r="Q2135" s="1"/>
      <c r="R2135" s="1"/>
      <c r="S2135" s="1"/>
      <c r="T2135" s="1"/>
    </row>
    <row r="2136" spans="2:20" x14ac:dyDescent="0.4">
      <c r="B2136" s="3" t="s">
        <v>4232</v>
      </c>
      <c r="C2136" s="3">
        <v>4.7110000000000003</v>
      </c>
      <c r="D2136" s="3">
        <v>3.4540000000000002</v>
      </c>
      <c r="E2136" s="3"/>
      <c r="F2136" t="s">
        <v>4232</v>
      </c>
      <c r="G2136" s="1">
        <v>3.0331359999999998</v>
      </c>
      <c r="H2136" s="1">
        <v>1.2620328999999999</v>
      </c>
      <c r="I2136" s="1">
        <v>-9.6302474999999994</v>
      </c>
      <c r="J2136" s="1">
        <v>-11.176666000000001</v>
      </c>
      <c r="K2136" s="1">
        <v>-24.097151</v>
      </c>
      <c r="L2136" s="1">
        <v>12.920484</v>
      </c>
      <c r="M2136" s="1">
        <v>24.312764999999999</v>
      </c>
      <c r="N2136" s="3"/>
      <c r="O2136" s="1"/>
      <c r="P2136" s="1"/>
      <c r="Q2136" s="1"/>
      <c r="R2136" s="1"/>
      <c r="S2136" s="1"/>
      <c r="T2136" s="1"/>
    </row>
    <row r="2137" spans="2:20" x14ac:dyDescent="0.4">
      <c r="B2137" s="3" t="s">
        <v>4231</v>
      </c>
      <c r="C2137" s="3">
        <v>4.5839999999999996</v>
      </c>
      <c r="D2137" s="3">
        <v>3.298</v>
      </c>
      <c r="E2137" s="3"/>
      <c r="F2137" t="s">
        <v>4231</v>
      </c>
      <c r="G2137" s="1">
        <v>2.4152311000000002</v>
      </c>
      <c r="H2137" s="1">
        <v>0.83744452000000003</v>
      </c>
      <c r="I2137" s="1">
        <v>-1.9585336</v>
      </c>
      <c r="J2137" s="1">
        <v>-5.5110767999999997</v>
      </c>
      <c r="K2137" s="1">
        <v>-24.317475999999999</v>
      </c>
      <c r="L2137" s="1">
        <v>18.806398999999999</v>
      </c>
      <c r="M2137" s="1">
        <v>24.445447999999999</v>
      </c>
      <c r="N2137" s="3"/>
      <c r="O2137" s="1"/>
      <c r="P2137" s="1"/>
      <c r="Q2137" s="1"/>
      <c r="R2137" s="1"/>
      <c r="S2137" s="1"/>
      <c r="T2137" s="1"/>
    </row>
    <row r="2138" spans="2:20" x14ac:dyDescent="0.4">
      <c r="B2138" s="3" t="s">
        <v>4230</v>
      </c>
      <c r="C2138" s="3">
        <v>4.0949999999999998</v>
      </c>
      <c r="D2138" s="3">
        <v>3.1259999999999999</v>
      </c>
      <c r="E2138" s="3">
        <v>4.4260000000000002</v>
      </c>
      <c r="F2138" t="s">
        <v>4230</v>
      </c>
      <c r="G2138" s="1">
        <v>0.85175000000000001</v>
      </c>
      <c r="H2138" s="1">
        <v>0.29533135999999999</v>
      </c>
      <c r="I2138" s="1">
        <v>0.45589310999999999</v>
      </c>
      <c r="J2138" s="1">
        <v>0.43773867999999999</v>
      </c>
      <c r="K2138" s="1">
        <v>-24.170615999999999</v>
      </c>
      <c r="L2138" s="1">
        <v>24.608355</v>
      </c>
      <c r="M2138" s="1">
        <v>24.448287000000001</v>
      </c>
      <c r="N2138" s="3"/>
      <c r="O2138" s="1"/>
      <c r="P2138" s="1"/>
      <c r="Q2138" s="1"/>
      <c r="R2138" s="1"/>
      <c r="S2138" s="1"/>
      <c r="T2138" s="1"/>
    </row>
    <row r="2139" spans="2:20" x14ac:dyDescent="0.4">
      <c r="B2139" s="3" t="s">
        <v>4229</v>
      </c>
      <c r="C2139" s="3">
        <v>4.3780000000000001</v>
      </c>
      <c r="D2139" s="3">
        <v>3</v>
      </c>
      <c r="E2139" s="3"/>
      <c r="F2139" t="s">
        <v>4229</v>
      </c>
      <c r="G2139" s="1">
        <v>1.1595504999999999</v>
      </c>
      <c r="H2139" s="1">
        <v>0.30154215000000001</v>
      </c>
      <c r="I2139" s="1">
        <v>18.671561000000001</v>
      </c>
      <c r="J2139" s="1">
        <v>14.953707</v>
      </c>
      <c r="K2139" s="1">
        <v>-23.515367999999999</v>
      </c>
      <c r="L2139" s="1">
        <v>38.469073999999999</v>
      </c>
      <c r="M2139" s="1">
        <v>23.14509</v>
      </c>
      <c r="N2139" s="3"/>
      <c r="O2139" s="1"/>
      <c r="P2139" s="1"/>
      <c r="Q2139" s="1"/>
      <c r="R2139" s="1"/>
      <c r="S2139" s="1"/>
      <c r="T2139" s="1"/>
    </row>
    <row r="2140" spans="2:20" x14ac:dyDescent="0.4">
      <c r="B2140" s="3" t="s">
        <v>4228</v>
      </c>
      <c r="C2140" s="3">
        <v>4.37</v>
      </c>
      <c r="D2140" s="3">
        <v>2.9929999999999999</v>
      </c>
      <c r="E2140" s="3"/>
      <c r="F2140" t="s">
        <v>4228</v>
      </c>
      <c r="G2140" s="1">
        <v>1.1785467999999999</v>
      </c>
      <c r="H2140" s="1">
        <v>0.30648235000000001</v>
      </c>
      <c r="I2140" s="1">
        <v>24.839293999999999</v>
      </c>
      <c r="J2140" s="1">
        <v>17.806443999999999</v>
      </c>
      <c r="K2140" s="1">
        <v>-23.501930000000002</v>
      </c>
      <c r="L2140" s="1">
        <v>41.308374999999998</v>
      </c>
      <c r="M2140" s="1">
        <v>22.986001999999999</v>
      </c>
      <c r="N2140" s="3"/>
      <c r="O2140" s="1"/>
      <c r="P2140" s="1"/>
      <c r="Q2140" s="1"/>
      <c r="R2140" s="1"/>
      <c r="S2140" s="1"/>
      <c r="T2140" s="1"/>
    </row>
    <row r="2141" spans="2:20" x14ac:dyDescent="0.4">
      <c r="B2141" s="3" t="s">
        <v>4227</v>
      </c>
      <c r="C2141" s="3">
        <v>2.8559999999999999</v>
      </c>
      <c r="D2141" s="3">
        <v>1.966</v>
      </c>
      <c r="E2141" s="3">
        <v>4.4409999999999998</v>
      </c>
      <c r="F2141" t="s">
        <v>4227</v>
      </c>
      <c r="G2141" s="1">
        <v>2.7642019000000002</v>
      </c>
      <c r="H2141" s="1">
        <v>0.95844496999999995</v>
      </c>
      <c r="I2141" s="1">
        <v>597.23053000000004</v>
      </c>
      <c r="J2141" s="1">
        <v>510.03832</v>
      </c>
      <c r="K2141" s="1">
        <v>42.526150000000001</v>
      </c>
      <c r="L2141" s="1">
        <v>467.51217000000003</v>
      </c>
      <c r="M2141" s="1">
        <v>25.139125</v>
      </c>
      <c r="N2141" s="3"/>
      <c r="O2141" s="1"/>
      <c r="P2141" s="1"/>
      <c r="Q2141" s="1"/>
      <c r="R2141" s="1"/>
      <c r="S2141" s="1"/>
      <c r="T2141" s="1"/>
    </row>
    <row r="2142" spans="2:20" x14ac:dyDescent="0.4">
      <c r="B2142" s="3" t="s">
        <v>4226</v>
      </c>
      <c r="C2142" s="3">
        <v>4.3049999999999997</v>
      </c>
      <c r="D2142" s="3">
        <v>2.9860000000000002</v>
      </c>
      <c r="E2142" s="3"/>
      <c r="F2142" t="s">
        <v>4226</v>
      </c>
      <c r="G2142" s="1">
        <v>0.95183421999999995</v>
      </c>
      <c r="H2142" s="1">
        <v>0.33003398</v>
      </c>
      <c r="I2142" s="1">
        <v>26.221672999999999</v>
      </c>
      <c r="J2142" s="1">
        <v>22.502344999999998</v>
      </c>
      <c r="K2142" s="1">
        <v>-25.013522999999999</v>
      </c>
      <c r="L2142" s="1">
        <v>47.515867</v>
      </c>
      <c r="M2142" s="1">
        <v>24.590765999999999</v>
      </c>
      <c r="N2142" s="3"/>
      <c r="O2142" s="1"/>
      <c r="P2142" s="1"/>
      <c r="Q2142" s="1"/>
      <c r="R2142" s="1"/>
      <c r="S2142" s="1"/>
      <c r="T2142" s="1"/>
    </row>
    <row r="2143" spans="2:20" x14ac:dyDescent="0.4">
      <c r="B2143" s="3" t="s">
        <v>4225</v>
      </c>
      <c r="C2143" s="3">
        <v>4.0999999999999996</v>
      </c>
      <c r="D2143" s="3">
        <v>2.99</v>
      </c>
      <c r="E2143" s="3"/>
      <c r="F2143" t="s">
        <v>4225</v>
      </c>
      <c r="G2143" s="1">
        <v>0.56715912999999996</v>
      </c>
      <c r="H2143" s="1">
        <v>0.14749027000000001</v>
      </c>
      <c r="I2143" s="1">
        <v>19.415876000000001</v>
      </c>
      <c r="J2143" s="1">
        <v>9.0117379999999994</v>
      </c>
      <c r="K2143" s="1">
        <v>-22.652422000000001</v>
      </c>
      <c r="L2143" s="1">
        <v>31.664159999999999</v>
      </c>
      <c r="M2143" s="1">
        <v>22.177859999999999</v>
      </c>
      <c r="N2143" s="3"/>
      <c r="O2143" s="1"/>
      <c r="P2143" s="1"/>
      <c r="Q2143" s="1"/>
      <c r="R2143" s="1"/>
      <c r="S2143" s="1"/>
      <c r="T2143" s="1"/>
    </row>
    <row r="2144" spans="2:20" x14ac:dyDescent="0.4">
      <c r="B2144" s="3" t="s">
        <v>4224</v>
      </c>
      <c r="C2144" s="3">
        <v>3.6989999999999998</v>
      </c>
      <c r="D2144" s="3">
        <v>3.008</v>
      </c>
      <c r="E2144" s="3">
        <v>3.9590000000000001</v>
      </c>
      <c r="F2144" t="s">
        <v>4224</v>
      </c>
      <c r="G2144" s="1">
        <v>0.31772033</v>
      </c>
      <c r="H2144" s="1">
        <v>8.2623474000000002E-2</v>
      </c>
      <c r="I2144" s="1">
        <v>11.054385999999999</v>
      </c>
      <c r="J2144" s="1">
        <v>10.38761</v>
      </c>
      <c r="K2144" s="1">
        <v>-20.280055999999998</v>
      </c>
      <c r="L2144" s="1">
        <v>30.667666000000001</v>
      </c>
      <c r="M2144" s="1">
        <v>20.872982</v>
      </c>
      <c r="N2144" s="3"/>
      <c r="O2144" s="1"/>
      <c r="P2144" s="1"/>
      <c r="Q2144" s="1"/>
      <c r="R2144" s="1"/>
      <c r="S2144" s="1"/>
      <c r="T2144" s="1"/>
    </row>
    <row r="2145" spans="2:20" x14ac:dyDescent="0.4">
      <c r="B2145" s="3" t="s">
        <v>4223</v>
      </c>
      <c r="C2145" s="3">
        <v>4.1639999999999997</v>
      </c>
      <c r="D2145" s="3">
        <v>2.661</v>
      </c>
      <c r="E2145" s="3"/>
      <c r="F2145" t="s">
        <v>4223</v>
      </c>
      <c r="G2145" s="1">
        <v>0.95475215999999996</v>
      </c>
      <c r="H2145" s="1">
        <v>0.24828415000000001</v>
      </c>
      <c r="I2145" s="1">
        <v>112.04266</v>
      </c>
      <c r="J2145" s="1">
        <v>65.192639</v>
      </c>
      <c r="K2145" s="1">
        <v>-23.382946</v>
      </c>
      <c r="L2145" s="1">
        <v>88.575585000000004</v>
      </c>
      <c r="M2145" s="1">
        <v>22.837669000000002</v>
      </c>
      <c r="N2145" s="3"/>
      <c r="O2145" s="1"/>
      <c r="P2145" s="1"/>
      <c r="Q2145" s="1"/>
      <c r="R2145" s="1"/>
      <c r="S2145" s="1"/>
      <c r="T2145" s="1"/>
    </row>
    <row r="2146" spans="2:20" x14ac:dyDescent="0.4">
      <c r="B2146" s="3" t="s">
        <v>4222</v>
      </c>
      <c r="C2146" s="3">
        <v>8.6010000000000009</v>
      </c>
      <c r="D2146" s="3">
        <v>6.6420000000000003</v>
      </c>
      <c r="E2146" s="3"/>
      <c r="F2146" t="s">
        <v>4222</v>
      </c>
      <c r="G2146" s="1">
        <v>2.4671864000000001</v>
      </c>
      <c r="H2146" s="1">
        <v>0.73325079000000004</v>
      </c>
      <c r="I2146" s="1">
        <v>-5.0994298000000002</v>
      </c>
      <c r="J2146" s="1">
        <v>-6.3225907000000001</v>
      </c>
      <c r="K2146" s="1">
        <v>-7.8448129</v>
      </c>
      <c r="L2146" s="1">
        <v>1.5222222000000001</v>
      </c>
      <c r="M2146" s="1">
        <v>21.589834</v>
      </c>
      <c r="N2146" s="3"/>
      <c r="O2146" s="1"/>
      <c r="P2146" s="1"/>
      <c r="Q2146" s="1"/>
      <c r="R2146" s="1"/>
      <c r="S2146" s="1"/>
      <c r="T2146" s="1"/>
    </row>
    <row r="2147" spans="2:20" x14ac:dyDescent="0.4">
      <c r="B2147" s="3" t="s">
        <v>4221</v>
      </c>
      <c r="C2147" s="3">
        <v>7.202</v>
      </c>
      <c r="D2147" s="3">
        <v>5.9829999999999997</v>
      </c>
      <c r="E2147" s="3"/>
      <c r="F2147" t="s">
        <v>4221</v>
      </c>
      <c r="G2147" s="1">
        <v>0.82981062000000005</v>
      </c>
      <c r="H2147" s="1">
        <v>0.21579307</v>
      </c>
      <c r="I2147" s="1">
        <v>-7.5432395999999997</v>
      </c>
      <c r="J2147" s="1">
        <v>-7.8424505</v>
      </c>
      <c r="K2147" s="1">
        <v>-11.508276</v>
      </c>
      <c r="L2147" s="1">
        <v>3.6658252</v>
      </c>
      <c r="M2147" s="1">
        <v>14.217162999999999</v>
      </c>
      <c r="N2147" s="3"/>
      <c r="O2147" s="1"/>
      <c r="P2147" s="1"/>
      <c r="Q2147" s="1"/>
      <c r="R2147" s="1"/>
      <c r="S2147" s="1"/>
      <c r="T2147" s="1"/>
    </row>
    <row r="2148" spans="2:20" x14ac:dyDescent="0.4">
      <c r="B2148" s="3" t="s">
        <v>4220</v>
      </c>
      <c r="C2148" s="3">
        <v>6.3789999999999996</v>
      </c>
      <c r="D2148" s="3">
        <v>5.4290000000000003</v>
      </c>
      <c r="E2148" s="3"/>
      <c r="F2148" t="s">
        <v>4220</v>
      </c>
      <c r="G2148" s="1">
        <v>1.3629609</v>
      </c>
      <c r="H2148" s="1">
        <v>0.47258596000000003</v>
      </c>
      <c r="I2148" s="1">
        <v>-14.448245</v>
      </c>
      <c r="J2148" s="1">
        <v>-14.876575000000001</v>
      </c>
      <c r="K2148" s="1">
        <v>-16.105035999999998</v>
      </c>
      <c r="L2148" s="1">
        <v>1.2284619000000001</v>
      </c>
      <c r="M2148" s="1">
        <v>18.156441000000001</v>
      </c>
      <c r="N2148" s="3"/>
      <c r="O2148" s="1"/>
      <c r="P2148" s="1"/>
      <c r="Q2148" s="1"/>
      <c r="R2148" s="1"/>
      <c r="S2148" s="1"/>
      <c r="T2148" s="1"/>
    </row>
    <row r="2149" spans="2:20" x14ac:dyDescent="0.4">
      <c r="B2149" s="3" t="s">
        <v>4219</v>
      </c>
      <c r="C2149" s="3">
        <v>4.1879999999999997</v>
      </c>
      <c r="D2149" s="3">
        <v>2.3860000000000001</v>
      </c>
      <c r="E2149" s="3"/>
      <c r="F2149" t="s">
        <v>4219</v>
      </c>
      <c r="G2149" s="1">
        <v>1.4007692</v>
      </c>
      <c r="H2149" s="1">
        <v>0.41631030000000002</v>
      </c>
      <c r="I2149" s="1">
        <v>186.91480000000001</v>
      </c>
      <c r="J2149" s="1">
        <v>136.47599</v>
      </c>
      <c r="K2149" s="1">
        <v>-24.840069</v>
      </c>
      <c r="L2149" s="1">
        <v>161.31605999999999</v>
      </c>
      <c r="M2149" s="1">
        <v>24.143329000000001</v>
      </c>
      <c r="N2149" s="3"/>
      <c r="O2149" s="1"/>
      <c r="P2149" s="1"/>
      <c r="Q2149" s="1"/>
      <c r="R2149" s="1"/>
      <c r="S2149" s="1"/>
      <c r="T2149" s="1"/>
    </row>
    <row r="2150" spans="2:20" x14ac:dyDescent="0.4">
      <c r="B2150" s="3" t="s">
        <v>4218</v>
      </c>
      <c r="C2150" s="3">
        <v>4.6109999999999998</v>
      </c>
      <c r="D2150" s="3">
        <v>3.5019999999999998</v>
      </c>
      <c r="E2150" s="3"/>
      <c r="F2150" t="s">
        <v>4218</v>
      </c>
      <c r="G2150" s="1">
        <v>2.7266197000000001</v>
      </c>
      <c r="H2150" s="1">
        <v>1.1344970000000001</v>
      </c>
      <c r="I2150" s="1">
        <v>-8.5050904000000003</v>
      </c>
      <c r="J2150" s="1">
        <v>-12.124727999999999</v>
      </c>
      <c r="K2150" s="1">
        <v>-24.442913000000001</v>
      </c>
      <c r="L2150" s="1">
        <v>12.318185</v>
      </c>
      <c r="M2150" s="1">
        <v>24.437134</v>
      </c>
      <c r="N2150" s="3"/>
      <c r="O2150" s="1"/>
      <c r="P2150" s="1"/>
      <c r="Q2150" s="1"/>
      <c r="R2150" s="1"/>
      <c r="S2150" s="1"/>
      <c r="T2150" s="1"/>
    </row>
    <row r="2151" spans="2:20" x14ac:dyDescent="0.4">
      <c r="B2151" s="3" t="s">
        <v>4217</v>
      </c>
      <c r="C2151" s="3">
        <v>4.431</v>
      </c>
      <c r="D2151" s="3">
        <v>3.113</v>
      </c>
      <c r="E2151" s="3"/>
      <c r="F2151" t="s">
        <v>4217</v>
      </c>
      <c r="G2151" s="1">
        <v>1.7528132999999999</v>
      </c>
      <c r="H2151" s="1">
        <v>0.60776123999999998</v>
      </c>
      <c r="I2151" s="1">
        <v>3.8843925000000001</v>
      </c>
      <c r="J2151" s="1">
        <v>3.8762718999999999</v>
      </c>
      <c r="K2151" s="1">
        <v>-25.177306999999999</v>
      </c>
      <c r="L2151" s="1">
        <v>29.053578999999999</v>
      </c>
      <c r="M2151" s="1">
        <v>24.351462000000001</v>
      </c>
      <c r="N2151" s="3"/>
      <c r="O2151" s="1"/>
      <c r="P2151" s="1"/>
      <c r="Q2151" s="1"/>
      <c r="R2151" s="1"/>
      <c r="S2151" s="1"/>
      <c r="T2151" s="1"/>
    </row>
    <row r="2152" spans="2:20" x14ac:dyDescent="0.4">
      <c r="B2152" s="3" t="s">
        <v>4216</v>
      </c>
      <c r="C2152" s="3">
        <v>4.96</v>
      </c>
      <c r="D2152" s="3">
        <v>3.532</v>
      </c>
      <c r="E2152" s="3"/>
      <c r="F2152" t="s">
        <v>4216</v>
      </c>
      <c r="G2152" s="1">
        <v>0.73150113000000005</v>
      </c>
      <c r="H2152" s="1">
        <v>0.25363696000000002</v>
      </c>
      <c r="I2152" s="1">
        <v>-10.500692000000001</v>
      </c>
      <c r="J2152" s="1">
        <v>-11.993887000000001</v>
      </c>
      <c r="K2152" s="1">
        <v>-20.730195999999999</v>
      </c>
      <c r="L2152" s="1">
        <v>8.7363093000000003</v>
      </c>
      <c r="M2152" s="1">
        <v>20.063866999999998</v>
      </c>
      <c r="N2152" s="3"/>
      <c r="O2152" s="1"/>
      <c r="P2152" s="1"/>
      <c r="Q2152" s="1"/>
      <c r="R2152" s="1"/>
      <c r="S2152" s="1"/>
      <c r="T2152" s="1"/>
    </row>
    <row r="2153" spans="2:20" x14ac:dyDescent="0.4">
      <c r="B2153" s="3" t="s">
        <v>4215</v>
      </c>
      <c r="C2153" s="3">
        <v>4.7510000000000003</v>
      </c>
      <c r="D2153" s="3">
        <v>3.2930000000000001</v>
      </c>
      <c r="E2153" s="3"/>
      <c r="F2153" t="s">
        <v>4215</v>
      </c>
      <c r="G2153" s="1">
        <v>1.2764035</v>
      </c>
      <c r="H2153" s="1">
        <v>0.33192993999999998</v>
      </c>
      <c r="I2153" s="1">
        <v>0.38323562999999999</v>
      </c>
      <c r="J2153" s="1">
        <v>-6.4836742999999997</v>
      </c>
      <c r="K2153" s="1">
        <v>-23.503617999999999</v>
      </c>
      <c r="L2153" s="1">
        <v>17.019943000000001</v>
      </c>
      <c r="M2153" s="1">
        <v>23.386621999999999</v>
      </c>
      <c r="N2153" s="3"/>
      <c r="O2153" s="1"/>
      <c r="P2153" s="1"/>
      <c r="Q2153" s="1"/>
      <c r="R2153" s="1"/>
      <c r="S2153" s="1"/>
      <c r="T2153" s="1"/>
    </row>
    <row r="2154" spans="2:20" x14ac:dyDescent="0.4">
      <c r="B2154" s="3" t="s">
        <v>4214</v>
      </c>
      <c r="C2154" s="3">
        <v>8.234</v>
      </c>
      <c r="D2154" s="3">
        <v>7.74</v>
      </c>
      <c r="E2154" s="3"/>
      <c r="F2154" t="s">
        <v>4214</v>
      </c>
      <c r="G2154" s="1">
        <v>0.62407329</v>
      </c>
      <c r="H2154" s="1">
        <v>0.16229088999999999</v>
      </c>
      <c r="I2154" s="1">
        <v>-4.6747877999999998</v>
      </c>
      <c r="J2154" s="1">
        <v>-4.7291790999999996</v>
      </c>
      <c r="K2154" s="1">
        <v>-5.7116069999999999</v>
      </c>
      <c r="L2154" s="1">
        <v>0.98242781000000001</v>
      </c>
      <c r="M2154" s="1">
        <v>13.304335999999999</v>
      </c>
      <c r="N2154" s="3"/>
      <c r="O2154" s="1"/>
      <c r="P2154" s="1"/>
      <c r="Q2154" s="1"/>
      <c r="R2154" s="1"/>
      <c r="S2154" s="1"/>
      <c r="T2154" s="1"/>
    </row>
    <row r="2155" spans="2:20" x14ac:dyDescent="0.4">
      <c r="B2155" s="3" t="s">
        <v>4213</v>
      </c>
      <c r="C2155" s="3">
        <v>6.2789999999999999</v>
      </c>
      <c r="D2155" s="3">
        <v>5.2839999999999998</v>
      </c>
      <c r="E2155" s="3"/>
      <c r="F2155" t="s">
        <v>4213</v>
      </c>
      <c r="G2155" s="1">
        <v>1.1872050999999999</v>
      </c>
      <c r="H2155" s="1">
        <v>0.30873388000000002</v>
      </c>
      <c r="I2155" s="1">
        <v>-10.403786</v>
      </c>
      <c r="J2155" s="1">
        <v>-11.085400999999999</v>
      </c>
      <c r="K2155" s="1">
        <v>-15.471608</v>
      </c>
      <c r="L2155" s="1">
        <v>4.3862075999999997</v>
      </c>
      <c r="M2155" s="1">
        <v>15.961738</v>
      </c>
      <c r="N2155" s="3"/>
      <c r="O2155" s="1"/>
      <c r="P2155" s="1"/>
      <c r="Q2155" s="1"/>
      <c r="R2155" s="1"/>
      <c r="S2155" s="1"/>
      <c r="T2155" s="1"/>
    </row>
    <row r="2156" spans="2:20" x14ac:dyDescent="0.4">
      <c r="B2156" s="3" t="s">
        <v>4212</v>
      </c>
      <c r="C2156" s="3">
        <v>6.4770000000000003</v>
      </c>
      <c r="D2156" s="3">
        <v>5.827</v>
      </c>
      <c r="E2156" s="3"/>
      <c r="F2156" t="s">
        <v>4212</v>
      </c>
      <c r="G2156" s="1">
        <v>0.59759709000000005</v>
      </c>
      <c r="H2156" s="1">
        <v>0.20720769999999999</v>
      </c>
      <c r="I2156" s="1">
        <v>-11.477900999999999</v>
      </c>
      <c r="J2156" s="1">
        <v>-11.773047999999999</v>
      </c>
      <c r="K2156" s="1">
        <v>-13.203856999999999</v>
      </c>
      <c r="L2156" s="1">
        <v>1.430809</v>
      </c>
      <c r="M2156" s="1">
        <v>16.462557</v>
      </c>
      <c r="N2156" s="3"/>
      <c r="O2156" s="1"/>
      <c r="P2156" s="1"/>
      <c r="Q2156" s="1"/>
      <c r="R2156" s="1"/>
      <c r="S2156" s="1"/>
      <c r="T2156" s="1"/>
    </row>
    <row r="2157" spans="2:20" x14ac:dyDescent="0.4">
      <c r="B2157" s="3" t="s">
        <v>4211</v>
      </c>
      <c r="C2157" s="3">
        <v>4.4180000000000001</v>
      </c>
      <c r="D2157" s="3">
        <v>2.802</v>
      </c>
      <c r="E2157" s="3"/>
      <c r="F2157" t="s">
        <v>4211</v>
      </c>
      <c r="G2157" s="1">
        <v>0.50787004999999996</v>
      </c>
      <c r="H2157" s="1">
        <v>0.21131560999999999</v>
      </c>
      <c r="I2157" s="1">
        <v>62.800669999999997</v>
      </c>
      <c r="J2157" s="1">
        <v>41.793394999999997</v>
      </c>
      <c r="K2157" s="1">
        <v>-22.547508000000001</v>
      </c>
      <c r="L2157" s="1">
        <v>64.340902999999997</v>
      </c>
      <c r="M2157" s="1">
        <v>21.393954999999998</v>
      </c>
      <c r="N2157" s="3"/>
      <c r="O2157" s="1"/>
      <c r="P2157" s="1"/>
      <c r="Q2157" s="1"/>
      <c r="R2157" s="1"/>
      <c r="S2157" s="1"/>
      <c r="T2157" s="1"/>
    </row>
    <row r="2158" spans="2:20" x14ac:dyDescent="0.4">
      <c r="B2158" s="3" t="s">
        <v>4210</v>
      </c>
      <c r="C2158" s="3">
        <v>4.6710000000000003</v>
      </c>
      <c r="D2158" s="3">
        <v>2.96</v>
      </c>
      <c r="E2158" s="3"/>
      <c r="F2158" t="s">
        <v>4210</v>
      </c>
      <c r="G2158" s="1">
        <v>2.2825638000000001</v>
      </c>
      <c r="H2158" s="1">
        <v>0.59358303000000001</v>
      </c>
      <c r="I2158" s="1">
        <v>29.979821999999999</v>
      </c>
      <c r="J2158" s="1">
        <v>9.8199912999999999</v>
      </c>
      <c r="K2158" s="1">
        <v>-21.834463</v>
      </c>
      <c r="L2158" s="1">
        <v>31.654454999999999</v>
      </c>
      <c r="M2158" s="1">
        <v>22.208946999999998</v>
      </c>
      <c r="N2158" s="3"/>
      <c r="O2158" s="1"/>
      <c r="P2158" s="1"/>
      <c r="Q2158" s="1"/>
      <c r="R2158" s="1"/>
      <c r="S2158" s="1"/>
      <c r="T2158" s="1"/>
    </row>
    <row r="2159" spans="2:20" x14ac:dyDescent="0.4">
      <c r="B2159" s="3" t="s">
        <v>4209</v>
      </c>
      <c r="C2159" s="3">
        <v>4.7300000000000004</v>
      </c>
      <c r="D2159" s="3">
        <v>2.891</v>
      </c>
      <c r="E2159" s="3"/>
      <c r="F2159" t="s">
        <v>4209</v>
      </c>
      <c r="G2159" s="1">
        <v>0.81779915999999997</v>
      </c>
      <c r="H2159" s="1">
        <v>0.28355952000000001</v>
      </c>
      <c r="I2159" s="1">
        <v>32.607605999999997</v>
      </c>
      <c r="J2159" s="1">
        <v>23.445029999999999</v>
      </c>
      <c r="K2159" s="1">
        <v>-22.912741</v>
      </c>
      <c r="L2159" s="1">
        <v>46.357770000000002</v>
      </c>
      <c r="M2159" s="1">
        <v>22.812315000000002</v>
      </c>
      <c r="N2159" s="3"/>
      <c r="O2159" s="1"/>
      <c r="P2159" s="1"/>
      <c r="Q2159" s="1"/>
      <c r="R2159" s="1"/>
      <c r="S2159" s="1"/>
      <c r="T2159" s="1"/>
    </row>
    <row r="2160" spans="2:20" x14ac:dyDescent="0.4">
      <c r="B2160" s="3" t="s">
        <v>4208</v>
      </c>
      <c r="C2160" s="3">
        <v>4.8789999999999996</v>
      </c>
      <c r="D2160" s="3">
        <v>2.8540000000000001</v>
      </c>
      <c r="E2160" s="3"/>
      <c r="F2160" t="s">
        <v>4208</v>
      </c>
      <c r="G2160" s="1">
        <v>1.3585039999999999</v>
      </c>
      <c r="H2160" s="1">
        <v>0.35328034000000003</v>
      </c>
      <c r="I2160" s="1">
        <v>41.720421999999999</v>
      </c>
      <c r="J2160" s="1">
        <v>34.689979999999998</v>
      </c>
      <c r="K2160" s="1">
        <v>-21.583950000000002</v>
      </c>
      <c r="L2160" s="1">
        <v>56.27393</v>
      </c>
      <c r="M2160" s="1">
        <v>22.077760999999999</v>
      </c>
      <c r="N2160" s="3"/>
      <c r="O2160" s="1"/>
      <c r="P2160" s="1"/>
      <c r="Q2160" s="1"/>
      <c r="R2160" s="1"/>
      <c r="S2160" s="1"/>
      <c r="T2160" s="1"/>
    </row>
    <row r="2161" spans="2:20" x14ac:dyDescent="0.4">
      <c r="B2161" s="3" t="s">
        <v>4207</v>
      </c>
      <c r="C2161" s="3">
        <v>6.5010000000000003</v>
      </c>
      <c r="D2161" s="3">
        <v>5.1840000000000002</v>
      </c>
      <c r="E2161" s="3"/>
      <c r="F2161" t="s">
        <v>4207</v>
      </c>
      <c r="G2161" s="1">
        <v>0.96254845</v>
      </c>
      <c r="H2161" s="1">
        <v>0.33374912000000001</v>
      </c>
      <c r="I2161" s="1">
        <v>-10.149994</v>
      </c>
      <c r="J2161" s="1">
        <v>-10.829568</v>
      </c>
      <c r="K2161" s="1">
        <v>-14.036428000000001</v>
      </c>
      <c r="L2161" s="1">
        <v>3.2068604000000001</v>
      </c>
      <c r="M2161" s="1">
        <v>15.578163</v>
      </c>
      <c r="N2161" s="3"/>
      <c r="O2161" s="1"/>
      <c r="P2161" s="1"/>
      <c r="Q2161" s="1"/>
      <c r="R2161" s="1"/>
      <c r="S2161" s="1"/>
      <c r="T2161" s="1"/>
    </row>
    <row r="2162" spans="2:20" x14ac:dyDescent="0.4">
      <c r="B2162" s="3" t="s">
        <v>4206</v>
      </c>
      <c r="C2162" s="3">
        <v>6.9340000000000002</v>
      </c>
      <c r="D2162" s="3">
        <v>5.9409999999999998</v>
      </c>
      <c r="E2162" s="3"/>
      <c r="F2162" t="s">
        <v>4206</v>
      </c>
      <c r="G2162" s="1">
        <v>1.2444580999999999</v>
      </c>
      <c r="H2162" s="1">
        <v>0.57532987999999996</v>
      </c>
      <c r="I2162" s="1">
        <v>-7.5135255000000001</v>
      </c>
      <c r="J2162" s="1">
        <v>-7.7607061000000002</v>
      </c>
      <c r="K2162" s="1">
        <v>-10.775881</v>
      </c>
      <c r="L2162" s="1">
        <v>3.0151745999999999</v>
      </c>
      <c r="M2162" s="1">
        <v>18.406184</v>
      </c>
      <c r="N2162" s="3"/>
      <c r="O2162" s="1"/>
      <c r="P2162" s="1"/>
      <c r="Q2162" s="1"/>
      <c r="R2162" s="1"/>
      <c r="S2162" s="1"/>
      <c r="T2162" s="1"/>
    </row>
    <row r="2163" spans="2:20" x14ac:dyDescent="0.4">
      <c r="B2163" s="3" t="s">
        <v>4205</v>
      </c>
      <c r="C2163" s="3">
        <v>9.5640000000000001</v>
      </c>
      <c r="D2163" s="3">
        <v>9.2100000000000009</v>
      </c>
      <c r="E2163" s="3"/>
      <c r="F2163" t="s">
        <v>4205</v>
      </c>
      <c r="G2163" s="1">
        <v>0.58247185000000001</v>
      </c>
      <c r="H2163" s="1">
        <v>0.15147239000000001</v>
      </c>
      <c r="I2163" s="1">
        <v>-3.6761469</v>
      </c>
      <c r="J2163" s="1">
        <v>-3.6903229999999998</v>
      </c>
      <c r="K2163" s="1">
        <v>-3.8655933999999998</v>
      </c>
      <c r="L2163" s="1">
        <v>0.17527038</v>
      </c>
      <c r="M2163" s="1">
        <v>12.204617000000001</v>
      </c>
      <c r="N2163" s="3"/>
      <c r="O2163" s="1"/>
      <c r="P2163" s="1"/>
      <c r="Q2163" s="1"/>
      <c r="R2163" s="1"/>
      <c r="S2163" s="1"/>
      <c r="T2163" s="1"/>
    </row>
    <row r="2164" spans="2:20" x14ac:dyDescent="0.4">
      <c r="B2164" s="3" t="s">
        <v>4204</v>
      </c>
      <c r="C2164" s="3">
        <v>9.8729999999999993</v>
      </c>
      <c r="D2164" s="3">
        <v>8.9009999999999998</v>
      </c>
      <c r="E2164" s="3"/>
      <c r="F2164" t="s">
        <v>4204</v>
      </c>
      <c r="G2164" s="1">
        <v>0.58100699</v>
      </c>
      <c r="H2164" s="1">
        <v>0.15109143999999999</v>
      </c>
      <c r="I2164" s="1">
        <v>-3.5536441999999999</v>
      </c>
      <c r="J2164" s="1">
        <v>-3.6634099</v>
      </c>
      <c r="K2164" s="1">
        <v>-3.9702301000000002</v>
      </c>
      <c r="L2164" s="1">
        <v>0.30682024000000002</v>
      </c>
      <c r="M2164" s="1">
        <v>12.100004</v>
      </c>
      <c r="N2164" s="3"/>
      <c r="O2164" s="1"/>
      <c r="P2164" s="1"/>
      <c r="Q2164" s="1"/>
      <c r="R2164" s="1"/>
      <c r="S2164" s="1"/>
      <c r="T2164" s="1"/>
    </row>
    <row r="2165" spans="2:20" x14ac:dyDescent="0.4">
      <c r="B2165" s="3" t="s">
        <v>4203</v>
      </c>
      <c r="C2165" s="3">
        <v>9.9719999999999995</v>
      </c>
      <c r="D2165" s="3">
        <v>8.8719999999999999</v>
      </c>
      <c r="E2165" s="3"/>
      <c r="F2165" t="s">
        <v>4203</v>
      </c>
      <c r="G2165" s="1">
        <v>0.59154481999999997</v>
      </c>
      <c r="H2165" s="1">
        <v>0.15383181000000001</v>
      </c>
      <c r="I2165" s="1">
        <v>-3.5501876000000001</v>
      </c>
      <c r="J2165" s="1">
        <v>-3.6509938000000002</v>
      </c>
      <c r="K2165" s="1">
        <v>-3.9333024000000001</v>
      </c>
      <c r="L2165" s="1">
        <v>0.28230868999999997</v>
      </c>
      <c r="M2165" s="1">
        <v>12.197288</v>
      </c>
      <c r="N2165" s="3"/>
      <c r="O2165" s="1"/>
      <c r="P2165" s="1"/>
      <c r="Q2165" s="1"/>
      <c r="R2165" s="1"/>
      <c r="S2165" s="1"/>
      <c r="T2165" s="1"/>
    </row>
    <row r="2166" spans="2:20" x14ac:dyDescent="0.4">
      <c r="B2166" s="3" t="s">
        <v>4202</v>
      </c>
      <c r="C2166" s="3">
        <v>9.9350000000000005</v>
      </c>
      <c r="D2166" s="3">
        <v>8.8450000000000006</v>
      </c>
      <c r="E2166" s="3"/>
      <c r="F2166" t="s">
        <v>4202</v>
      </c>
      <c r="G2166" s="1">
        <v>0.58526451999999995</v>
      </c>
      <c r="H2166" s="1">
        <v>0.15219864999999999</v>
      </c>
      <c r="I2166" s="1">
        <v>-3.5795040999999999</v>
      </c>
      <c r="J2166" s="1">
        <v>-3.7015064</v>
      </c>
      <c r="K2166" s="1">
        <v>-3.9788820999999999</v>
      </c>
      <c r="L2166" s="1">
        <v>0.27737563999999998</v>
      </c>
      <c r="M2166" s="1">
        <v>12.234768000000001</v>
      </c>
      <c r="N2166" s="3"/>
      <c r="O2166" s="1"/>
      <c r="P2166" s="1"/>
      <c r="Q2166" s="1"/>
      <c r="R2166" s="1"/>
      <c r="S2166" s="1"/>
      <c r="T2166" s="1"/>
    </row>
    <row r="2167" spans="2:20" x14ac:dyDescent="0.4">
      <c r="B2167" s="3" t="s">
        <v>4201</v>
      </c>
      <c r="C2167" s="3">
        <v>9.6159999999999997</v>
      </c>
      <c r="D2167" s="3">
        <v>8.9849999999999994</v>
      </c>
      <c r="E2167" s="3"/>
      <c r="F2167" t="s">
        <v>4201</v>
      </c>
      <c r="G2167" s="1">
        <v>0.60450227000000001</v>
      </c>
      <c r="H2167" s="1">
        <v>0.15720139</v>
      </c>
      <c r="I2167" s="1">
        <v>-3.5368751</v>
      </c>
      <c r="J2167" s="1">
        <v>-3.5631803999999998</v>
      </c>
      <c r="K2167" s="1">
        <v>-3.6482985000000001</v>
      </c>
      <c r="L2167" s="1">
        <v>8.5118037999999993E-2</v>
      </c>
      <c r="M2167" s="1">
        <v>12.591355999999999</v>
      </c>
      <c r="N2167" s="3"/>
      <c r="O2167" s="1"/>
      <c r="P2167" s="1"/>
      <c r="Q2167" s="1"/>
      <c r="R2167" s="1"/>
      <c r="S2167" s="1"/>
      <c r="T2167" s="1"/>
    </row>
    <row r="2168" spans="2:20" x14ac:dyDescent="0.4">
      <c r="B2168" s="3" t="s">
        <v>4200</v>
      </c>
      <c r="C2168" s="3">
        <v>9.6829999999999998</v>
      </c>
      <c r="D2168" s="3">
        <v>9.2189999999999994</v>
      </c>
      <c r="E2168" s="3"/>
      <c r="F2168" t="s">
        <v>4200</v>
      </c>
      <c r="G2168" s="1">
        <v>0.56092763999999995</v>
      </c>
      <c r="H2168" s="1">
        <v>0.14586978</v>
      </c>
      <c r="I2168" s="1">
        <v>-3.5295401000000002</v>
      </c>
      <c r="J2168" s="1">
        <v>-3.5748093999999999</v>
      </c>
      <c r="K2168" s="1">
        <v>-3.8603573</v>
      </c>
      <c r="L2168" s="1">
        <v>0.28554781000000001</v>
      </c>
      <c r="M2168" s="1">
        <v>11.916225000000001</v>
      </c>
      <c r="N2168" s="3"/>
      <c r="O2168" s="1"/>
      <c r="P2168" s="1"/>
      <c r="Q2168" s="1"/>
      <c r="R2168" s="1"/>
      <c r="S2168" s="1"/>
      <c r="T2168" s="1"/>
    </row>
    <row r="2169" spans="2:20" x14ac:dyDescent="0.4">
      <c r="B2169" s="3" t="s">
        <v>4199</v>
      </c>
      <c r="C2169" s="3">
        <v>7.86</v>
      </c>
      <c r="D2169" s="3">
        <v>6.952</v>
      </c>
      <c r="E2169" s="3"/>
      <c r="F2169" t="s">
        <v>4199</v>
      </c>
      <c r="G2169" s="1">
        <v>0.64179633000000003</v>
      </c>
      <c r="H2169" s="1">
        <v>0.20541512000000001</v>
      </c>
      <c r="I2169" s="1">
        <v>-5.6232807999999999</v>
      </c>
      <c r="J2169" s="1">
        <v>-5.7269522000000004</v>
      </c>
      <c r="K2169" s="1">
        <v>-7.4580665000000002</v>
      </c>
      <c r="L2169" s="1">
        <v>1.731114</v>
      </c>
      <c r="M2169" s="1">
        <v>13.587871</v>
      </c>
      <c r="N2169" s="3"/>
      <c r="O2169" s="1"/>
      <c r="P2169" s="1"/>
      <c r="Q2169" s="1"/>
      <c r="R2169" s="1"/>
      <c r="S2169" s="1"/>
      <c r="T2169" s="1"/>
    </row>
    <row r="2170" spans="2:20" x14ac:dyDescent="0.4">
      <c r="B2170" s="3" t="s">
        <v>4198</v>
      </c>
      <c r="C2170" s="3">
        <v>9.4779999999999998</v>
      </c>
      <c r="D2170" s="3">
        <v>9.0289999999999999</v>
      </c>
      <c r="E2170" s="3"/>
      <c r="F2170" t="s">
        <v>4198</v>
      </c>
      <c r="G2170" s="1">
        <v>0.58512112000000005</v>
      </c>
      <c r="H2170" s="1">
        <v>0.15216134000000001</v>
      </c>
      <c r="I2170" s="1">
        <v>-3.6462005999999998</v>
      </c>
      <c r="J2170" s="1">
        <v>-3.6606610000000002</v>
      </c>
      <c r="K2170" s="1">
        <v>-3.8894443999999999</v>
      </c>
      <c r="L2170" s="1">
        <v>0.22878339</v>
      </c>
      <c r="M2170" s="1">
        <v>12.187003000000001</v>
      </c>
      <c r="N2170" s="3"/>
      <c r="O2170" s="1"/>
      <c r="P2170" s="1"/>
      <c r="Q2170" s="1"/>
      <c r="R2170" s="1"/>
      <c r="S2170" s="1"/>
      <c r="T2170" s="1"/>
    </row>
    <row r="2171" spans="2:20" x14ac:dyDescent="0.4">
      <c r="B2171" s="3" t="s">
        <v>4197</v>
      </c>
      <c r="C2171" s="3">
        <v>7.2469999999999999</v>
      </c>
      <c r="D2171" s="3">
        <v>6.0880000000000001</v>
      </c>
      <c r="E2171" s="3"/>
      <c r="F2171" t="s">
        <v>4197</v>
      </c>
      <c r="G2171" s="1">
        <v>0.84329615000000002</v>
      </c>
      <c r="H2171" s="1">
        <v>0.21930004</v>
      </c>
      <c r="I2171" s="1">
        <v>-7.1819715999999998</v>
      </c>
      <c r="J2171" s="1">
        <v>-7.5124572000000001</v>
      </c>
      <c r="K2171" s="1">
        <v>-10.80777</v>
      </c>
      <c r="L2171" s="1">
        <v>3.2953122000000001</v>
      </c>
      <c r="M2171" s="1">
        <v>14.394259</v>
      </c>
      <c r="N2171" s="3"/>
      <c r="O2171" s="1"/>
      <c r="P2171" s="1"/>
      <c r="Q2171" s="1"/>
      <c r="R2171" s="1"/>
      <c r="S2171" s="1"/>
      <c r="T2171" s="1"/>
    </row>
    <row r="2172" spans="2:20" x14ac:dyDescent="0.4">
      <c r="B2172" s="3" t="s">
        <v>4196</v>
      </c>
      <c r="C2172" s="3">
        <v>9.4689999999999994</v>
      </c>
      <c r="D2172" s="3">
        <v>9.09</v>
      </c>
      <c r="E2172" s="3"/>
      <c r="F2172" t="s">
        <v>4196</v>
      </c>
      <c r="G2172" s="1">
        <v>0.62491958000000003</v>
      </c>
      <c r="H2172" s="1">
        <v>0.16251094999999999</v>
      </c>
      <c r="I2172" s="1">
        <v>-3.4794255999999999</v>
      </c>
      <c r="J2172" s="1">
        <v>-3.4966648</v>
      </c>
      <c r="K2172" s="1">
        <v>-3.7320614000000001</v>
      </c>
      <c r="L2172" s="1">
        <v>0.23539672</v>
      </c>
      <c r="M2172" s="1">
        <v>13.047015999999999</v>
      </c>
      <c r="N2172" s="3"/>
      <c r="O2172" s="1"/>
      <c r="P2172" s="1"/>
      <c r="Q2172" s="1"/>
      <c r="R2172" s="1"/>
      <c r="S2172" s="1"/>
      <c r="T2172" s="1"/>
    </row>
    <row r="2173" spans="2:20" x14ac:dyDescent="0.4">
      <c r="B2173" s="3" t="s">
        <v>4195</v>
      </c>
      <c r="C2173" s="3">
        <v>9.4429999999999996</v>
      </c>
      <c r="D2173" s="3">
        <v>9.1280000000000001</v>
      </c>
      <c r="E2173" s="3"/>
      <c r="F2173" t="s">
        <v>4195</v>
      </c>
      <c r="G2173" s="1">
        <v>0.56170010000000004</v>
      </c>
      <c r="H2173" s="1">
        <v>0.14607065</v>
      </c>
      <c r="I2173" s="1">
        <v>-3.6866878999999999</v>
      </c>
      <c r="J2173" s="1">
        <v>-3.6867236000000001</v>
      </c>
      <c r="K2173" s="1">
        <v>-3.7597551</v>
      </c>
      <c r="L2173" s="1">
        <v>7.3031567000000006E-2</v>
      </c>
      <c r="M2173" s="1">
        <v>11.931359</v>
      </c>
      <c r="N2173" s="3"/>
      <c r="O2173" s="1"/>
      <c r="P2173" s="1"/>
      <c r="Q2173" s="1"/>
      <c r="R2173" s="1"/>
      <c r="S2173" s="1"/>
      <c r="T2173" s="1"/>
    </row>
    <row r="2174" spans="2:20" x14ac:dyDescent="0.4">
      <c r="B2174" s="3" t="s">
        <v>4194</v>
      </c>
      <c r="C2174" s="3">
        <v>7.2329999999999997</v>
      </c>
      <c r="D2174" s="3">
        <v>6.0119999999999996</v>
      </c>
      <c r="E2174" s="3"/>
      <c r="F2174" t="s">
        <v>4194</v>
      </c>
      <c r="G2174" s="1">
        <v>0.78725564000000003</v>
      </c>
      <c r="H2174" s="1">
        <v>0.20472660000000001</v>
      </c>
      <c r="I2174" s="1">
        <v>-7.2549985000000001</v>
      </c>
      <c r="J2174" s="1">
        <v>-7.5680427000000003</v>
      </c>
      <c r="K2174" s="1">
        <v>-11.590973</v>
      </c>
      <c r="L2174" s="1">
        <v>4.0229301</v>
      </c>
      <c r="M2174" s="1">
        <v>13.861465000000001</v>
      </c>
      <c r="N2174" s="3"/>
      <c r="O2174" s="1"/>
      <c r="P2174" s="1"/>
      <c r="Q2174" s="1"/>
      <c r="R2174" s="1"/>
      <c r="S2174" s="1"/>
      <c r="T2174" s="1"/>
    </row>
    <row r="2175" spans="2:20" x14ac:dyDescent="0.4">
      <c r="B2175" s="3" t="s">
        <v>4193</v>
      </c>
      <c r="C2175" s="3">
        <v>8.6379999999999999</v>
      </c>
      <c r="D2175" s="3">
        <v>7.7750000000000004</v>
      </c>
      <c r="E2175" s="3"/>
      <c r="F2175" t="s">
        <v>4193</v>
      </c>
      <c r="G2175" s="1">
        <v>0.66381604000000005</v>
      </c>
      <c r="H2175" s="1">
        <v>0.17262601</v>
      </c>
      <c r="I2175" s="1">
        <v>-4.1549177999999998</v>
      </c>
      <c r="J2175" s="1">
        <v>-4.3739996999999997</v>
      </c>
      <c r="K2175" s="1">
        <v>-5.7022561999999999</v>
      </c>
      <c r="L2175" s="1">
        <v>1.3282563999999999</v>
      </c>
      <c r="M2175" s="1">
        <v>13.417384</v>
      </c>
      <c r="N2175" s="3"/>
      <c r="O2175" s="1"/>
      <c r="P2175" s="1"/>
      <c r="Q2175" s="1"/>
      <c r="R2175" s="1"/>
      <c r="S2175" s="1"/>
      <c r="T2175" s="1"/>
    </row>
    <row r="2176" spans="2:20" x14ac:dyDescent="0.4">
      <c r="B2176" s="3" t="s">
        <v>4192</v>
      </c>
      <c r="C2176" s="3">
        <v>9.4120000000000008</v>
      </c>
      <c r="D2176" s="3">
        <v>9.0589999999999993</v>
      </c>
      <c r="E2176" s="3"/>
      <c r="F2176" t="s">
        <v>4192</v>
      </c>
      <c r="G2176" s="1">
        <v>0.91406312000000001</v>
      </c>
      <c r="H2176" s="1">
        <v>0.27166066999999999</v>
      </c>
      <c r="I2176" s="1">
        <v>-3.7311964</v>
      </c>
      <c r="J2176" s="1">
        <v>-3.7402164</v>
      </c>
      <c r="K2176" s="1">
        <v>-3.8564376999999999</v>
      </c>
      <c r="L2176" s="1">
        <v>0.11622133</v>
      </c>
      <c r="M2176" s="1">
        <v>16.626728</v>
      </c>
      <c r="N2176" s="3"/>
      <c r="O2176" s="1"/>
      <c r="P2176" s="1"/>
      <c r="Q2176" s="1"/>
      <c r="R2176" s="1"/>
      <c r="S2176" s="1"/>
      <c r="T2176" s="1"/>
    </row>
    <row r="2177" spans="2:20" x14ac:dyDescent="0.4">
      <c r="B2177" s="3" t="s">
        <v>4191</v>
      </c>
      <c r="C2177" s="3">
        <v>8.7539999999999996</v>
      </c>
      <c r="D2177" s="3">
        <v>7.8789999999999996</v>
      </c>
      <c r="E2177" s="3"/>
      <c r="F2177" t="s">
        <v>4191</v>
      </c>
      <c r="G2177" s="1">
        <v>0.66616366999999999</v>
      </c>
      <c r="H2177" s="1">
        <v>0.17323652</v>
      </c>
      <c r="I2177" s="1">
        <v>-4.0132348999999996</v>
      </c>
      <c r="J2177" s="1">
        <v>-4.1850212999999998</v>
      </c>
      <c r="K2177" s="1">
        <v>-5.5955529000000004</v>
      </c>
      <c r="L2177" s="1">
        <v>1.4105316000000001</v>
      </c>
      <c r="M2177" s="1">
        <v>13.388176</v>
      </c>
      <c r="N2177" s="3"/>
      <c r="O2177" s="1"/>
      <c r="P2177" s="1"/>
      <c r="Q2177" s="1"/>
      <c r="R2177" s="1"/>
      <c r="S2177" s="1"/>
      <c r="T2177" s="1"/>
    </row>
    <row r="2178" spans="2:20" x14ac:dyDescent="0.4">
      <c r="B2178" s="3" t="s">
        <v>4190</v>
      </c>
      <c r="C2178" s="3">
        <v>7.7389999999999999</v>
      </c>
      <c r="D2178" s="3">
        <v>6.6820000000000004</v>
      </c>
      <c r="E2178" s="3"/>
      <c r="F2178" t="s">
        <v>4190</v>
      </c>
      <c r="G2178" s="1">
        <v>0.72906581000000004</v>
      </c>
      <c r="H2178" s="1">
        <v>0.21667924999999999</v>
      </c>
      <c r="I2178" s="1">
        <v>-6.6584057999999997</v>
      </c>
      <c r="J2178" s="1">
        <v>-6.9094398000000004</v>
      </c>
      <c r="K2178" s="1">
        <v>-8.5112906000000006</v>
      </c>
      <c r="L2178" s="1">
        <v>1.6018507</v>
      </c>
      <c r="M2178" s="1">
        <v>14.106756000000001</v>
      </c>
      <c r="N2178" s="3"/>
      <c r="O2178" s="1"/>
      <c r="P2178" s="1"/>
      <c r="Q2178" s="1"/>
      <c r="R2178" s="1"/>
      <c r="S2178" s="1"/>
      <c r="T2178" s="1"/>
    </row>
    <row r="2179" spans="2:20" x14ac:dyDescent="0.4">
      <c r="B2179" s="3" t="s">
        <v>4189</v>
      </c>
      <c r="C2179" s="3">
        <v>6.18</v>
      </c>
      <c r="D2179" s="3">
        <v>5.1189999999999998</v>
      </c>
      <c r="E2179" s="3"/>
      <c r="F2179" t="s">
        <v>4189</v>
      </c>
      <c r="G2179" s="1">
        <v>1.0154239</v>
      </c>
      <c r="H2179" s="1">
        <v>0.35208284000000001</v>
      </c>
      <c r="I2179" s="1">
        <v>-10.933089000000001</v>
      </c>
      <c r="J2179" s="1">
        <v>-11.389127</v>
      </c>
      <c r="K2179" s="1">
        <v>-16.513945</v>
      </c>
      <c r="L2179" s="1">
        <v>5.1248180999999997</v>
      </c>
      <c r="M2179" s="1">
        <v>16.294761000000001</v>
      </c>
      <c r="N2179" s="3"/>
      <c r="O2179" s="1"/>
      <c r="P2179" s="1"/>
      <c r="Q2179" s="1"/>
      <c r="R2179" s="1"/>
      <c r="S2179" s="1"/>
      <c r="T2179" s="1"/>
    </row>
    <row r="2180" spans="2:20" x14ac:dyDescent="0.4">
      <c r="B2180" s="3" t="s">
        <v>4188</v>
      </c>
      <c r="C2180" s="3">
        <v>9.0709999999999997</v>
      </c>
      <c r="D2180" s="3">
        <v>8.2249999999999996</v>
      </c>
      <c r="E2180" s="3"/>
      <c r="F2180" t="s">
        <v>4188</v>
      </c>
      <c r="G2180" s="1">
        <v>0.62288253000000005</v>
      </c>
      <c r="H2180" s="1">
        <v>0.16198120999999999</v>
      </c>
      <c r="I2180" s="1">
        <v>-3.7166073000000002</v>
      </c>
      <c r="J2180" s="1">
        <v>-3.8332788</v>
      </c>
      <c r="K2180" s="1">
        <v>-4.9896984</v>
      </c>
      <c r="L2180" s="1">
        <v>1.1564196</v>
      </c>
      <c r="M2180" s="1">
        <v>13.084087999999999</v>
      </c>
      <c r="N2180" s="3"/>
      <c r="O2180" s="1"/>
      <c r="P2180" s="1"/>
      <c r="Q2180" s="1"/>
      <c r="R2180" s="1"/>
      <c r="S2180" s="1"/>
      <c r="T2180" s="1"/>
    </row>
    <row r="2181" spans="2:20" x14ac:dyDescent="0.4">
      <c r="B2181" s="3" t="s">
        <v>4187</v>
      </c>
      <c r="C2181" s="3">
        <v>7.4610000000000003</v>
      </c>
      <c r="D2181" s="3">
        <v>6.7560000000000002</v>
      </c>
      <c r="E2181" s="3"/>
      <c r="F2181" t="s">
        <v>4187</v>
      </c>
      <c r="G2181" s="1">
        <v>1.1624171000000001</v>
      </c>
      <c r="H2181" s="1">
        <v>0.34547177000000001</v>
      </c>
      <c r="I2181" s="1">
        <v>-8.7247758999999991</v>
      </c>
      <c r="J2181" s="1">
        <v>-8.8591058</v>
      </c>
      <c r="K2181" s="1">
        <v>-9.3269272000000001</v>
      </c>
      <c r="L2181" s="1">
        <v>0.46782119999999999</v>
      </c>
      <c r="M2181" s="1">
        <v>18.714718000000001</v>
      </c>
      <c r="N2181" s="3"/>
      <c r="O2181" s="1"/>
      <c r="P2181" s="1"/>
      <c r="Q2181" s="1"/>
      <c r="R2181" s="1"/>
      <c r="S2181" s="1"/>
      <c r="T2181" s="1"/>
    </row>
    <row r="2182" spans="2:20" x14ac:dyDescent="0.4">
      <c r="B2182" s="3" t="s">
        <v>4186</v>
      </c>
      <c r="C2182" s="3">
        <v>6.54</v>
      </c>
      <c r="D2182" s="3">
        <v>5.4189999999999996</v>
      </c>
      <c r="E2182" s="3"/>
      <c r="F2182" t="s">
        <v>4186</v>
      </c>
      <c r="G2182" s="1">
        <v>0.80688824000000003</v>
      </c>
      <c r="H2182" s="1">
        <v>0.20983209999999999</v>
      </c>
      <c r="I2182" s="1">
        <v>-9.1080827000000006</v>
      </c>
      <c r="J2182" s="1">
        <v>-9.5186785999999994</v>
      </c>
      <c r="K2182" s="1">
        <v>-13.540070999999999</v>
      </c>
      <c r="L2182" s="1">
        <v>4.0213919000000002</v>
      </c>
      <c r="M2182" s="1">
        <v>17.147742999999998</v>
      </c>
      <c r="N2182" s="3"/>
      <c r="O2182" s="1"/>
      <c r="P2182" s="1"/>
      <c r="Q2182" s="1"/>
      <c r="R2182" s="1"/>
      <c r="S2182" s="1"/>
      <c r="T2182" s="1"/>
    </row>
    <row r="2183" spans="2:20" x14ac:dyDescent="0.4">
      <c r="B2183" s="3" t="s">
        <v>4185</v>
      </c>
      <c r="C2183" s="3">
        <v>8.0790000000000006</v>
      </c>
      <c r="D2183" s="3">
        <v>5.8920000000000003</v>
      </c>
      <c r="E2183" s="3"/>
      <c r="F2183" t="s">
        <v>4185</v>
      </c>
      <c r="G2183" s="1">
        <v>1.0789179</v>
      </c>
      <c r="H2183" s="1">
        <v>0.32065576000000001</v>
      </c>
      <c r="I2183" s="1">
        <v>-6.1370224000000002</v>
      </c>
      <c r="J2183" s="1">
        <v>-8.2442746000000007</v>
      </c>
      <c r="K2183" s="1">
        <v>-9.5103139999999993</v>
      </c>
      <c r="L2183" s="1">
        <v>1.2660397000000001</v>
      </c>
      <c r="M2183" s="1">
        <v>15.037858999999999</v>
      </c>
      <c r="N2183" s="3"/>
      <c r="O2183" s="1"/>
      <c r="P2183" s="1"/>
      <c r="Q2183" s="1"/>
      <c r="R2183" s="1"/>
      <c r="S2183" s="1"/>
      <c r="T2183" s="1"/>
    </row>
    <row r="2184" spans="2:20" x14ac:dyDescent="0.4">
      <c r="B2184" s="3" t="s">
        <v>4184</v>
      </c>
      <c r="C2184" s="3">
        <v>5.1959999999999997</v>
      </c>
      <c r="D2184" s="3">
        <v>3.964</v>
      </c>
      <c r="E2184" s="3"/>
      <c r="F2184" t="s">
        <v>4184</v>
      </c>
      <c r="G2184" s="1">
        <v>1.9893255000000001</v>
      </c>
      <c r="H2184" s="1">
        <v>0.51732606000000003</v>
      </c>
      <c r="I2184" s="1">
        <v>-15.181939</v>
      </c>
      <c r="J2184" s="1">
        <v>-15.181976000000001</v>
      </c>
      <c r="K2184" s="1">
        <v>-20.000910000000001</v>
      </c>
      <c r="L2184" s="1">
        <v>4.8189342000000002</v>
      </c>
      <c r="M2184" s="1">
        <v>21.102131</v>
      </c>
      <c r="N2184" s="3"/>
      <c r="O2184" s="1"/>
      <c r="P2184" s="1"/>
      <c r="Q2184" s="1"/>
      <c r="R2184" s="1"/>
      <c r="S2184" s="1"/>
      <c r="T2184" s="1"/>
    </row>
    <row r="2185" spans="2:20" x14ac:dyDescent="0.4">
      <c r="B2185" s="3" t="s">
        <v>4183</v>
      </c>
      <c r="C2185" s="3">
        <v>8.4480000000000004</v>
      </c>
      <c r="D2185" s="3">
        <v>7.4489999999999998</v>
      </c>
      <c r="E2185" s="3"/>
      <c r="F2185" t="s">
        <v>4183</v>
      </c>
      <c r="G2185" s="1">
        <v>0.67744877999999997</v>
      </c>
      <c r="H2185" s="1">
        <v>0.1761713</v>
      </c>
      <c r="I2185" s="1">
        <v>-4.4900342999999996</v>
      </c>
      <c r="J2185" s="1">
        <v>-4.530227</v>
      </c>
      <c r="K2185" s="1">
        <v>-6.1129990000000003</v>
      </c>
      <c r="L2185" s="1">
        <v>1.5827716999999999</v>
      </c>
      <c r="M2185" s="1">
        <v>13.550547999999999</v>
      </c>
      <c r="N2185" s="3"/>
      <c r="O2185" s="1"/>
      <c r="P2185" s="1"/>
      <c r="Q2185" s="1"/>
      <c r="R2185" s="1"/>
      <c r="S2185" s="1"/>
      <c r="T2185" s="1"/>
    </row>
    <row r="2186" spans="2:20" x14ac:dyDescent="0.4">
      <c r="B2186" s="3" t="s">
        <v>4182</v>
      </c>
      <c r="C2186" s="3">
        <v>8.5039999999999996</v>
      </c>
      <c r="D2186" s="3">
        <v>7.4450000000000003</v>
      </c>
      <c r="E2186" s="3"/>
      <c r="F2186" t="s">
        <v>4182</v>
      </c>
      <c r="G2186" s="1">
        <v>0.57786340999999997</v>
      </c>
      <c r="H2186" s="1">
        <v>0.15027394999999999</v>
      </c>
      <c r="I2186" s="1">
        <v>-5.3475358999999996</v>
      </c>
      <c r="J2186" s="1">
        <v>-5.6831695</v>
      </c>
      <c r="K2186" s="1">
        <v>-6.4592352000000002</v>
      </c>
      <c r="L2186" s="1">
        <v>0.77606571999999996</v>
      </c>
      <c r="M2186" s="1">
        <v>12.792311</v>
      </c>
      <c r="N2186" s="3"/>
      <c r="O2186" s="1"/>
      <c r="P2186" s="1"/>
      <c r="Q2186" s="1"/>
      <c r="R2186" s="1"/>
      <c r="S2186" s="1"/>
      <c r="T2186" s="1"/>
    </row>
    <row r="2187" spans="2:20" x14ac:dyDescent="0.4">
      <c r="B2187" s="3" t="s">
        <v>4181</v>
      </c>
      <c r="C2187" s="3">
        <v>9.4550000000000001</v>
      </c>
      <c r="D2187" s="3">
        <v>8.7409999999999997</v>
      </c>
      <c r="E2187" s="3"/>
      <c r="F2187" t="s">
        <v>4181</v>
      </c>
      <c r="G2187" s="1">
        <v>1.1153801000000001</v>
      </c>
      <c r="H2187" s="1">
        <v>0.29005568999999998</v>
      </c>
      <c r="I2187" s="1">
        <v>-3.6003196000000002</v>
      </c>
      <c r="J2187" s="1">
        <v>-3.6384523999999998</v>
      </c>
      <c r="K2187" s="1">
        <v>-3.9287991999999998</v>
      </c>
      <c r="L2187" s="1">
        <v>0.29034671000000001</v>
      </c>
      <c r="M2187" s="1">
        <v>16.750360000000001</v>
      </c>
      <c r="N2187" s="3"/>
      <c r="O2187" s="1"/>
      <c r="P2187" s="1"/>
      <c r="Q2187" s="1"/>
      <c r="R2187" s="1"/>
      <c r="S2187" s="1"/>
      <c r="T2187" s="1"/>
    </row>
    <row r="2188" spans="2:20" x14ac:dyDescent="0.4">
      <c r="B2188" s="3" t="s">
        <v>4180</v>
      </c>
      <c r="C2188" s="3">
        <v>8.4629999999999992</v>
      </c>
      <c r="D2188" s="3">
        <v>7.4409999999999998</v>
      </c>
      <c r="E2188" s="3"/>
      <c r="F2188" t="s">
        <v>4180</v>
      </c>
      <c r="G2188" s="1">
        <v>0.71052713999999995</v>
      </c>
      <c r="H2188" s="1">
        <v>0.18477324000000001</v>
      </c>
      <c r="I2188" s="1">
        <v>-4.5918134000000004</v>
      </c>
      <c r="J2188" s="1">
        <v>-4.6149449000000002</v>
      </c>
      <c r="K2188" s="1">
        <v>-6.0072641000000004</v>
      </c>
      <c r="L2188" s="1">
        <v>1.3923194999999999</v>
      </c>
      <c r="M2188" s="1">
        <v>14.017194</v>
      </c>
      <c r="N2188" s="3"/>
      <c r="O2188" s="1"/>
      <c r="P2188" s="1"/>
      <c r="Q2188" s="1"/>
      <c r="R2188" s="1"/>
      <c r="S2188" s="1"/>
      <c r="T2188" s="1"/>
    </row>
    <row r="2189" spans="2:20" x14ac:dyDescent="0.4">
      <c r="B2189" s="3" t="s">
        <v>4179</v>
      </c>
      <c r="C2189" s="3">
        <v>8.5299999999999994</v>
      </c>
      <c r="D2189" s="3">
        <v>7.4969999999999999</v>
      </c>
      <c r="E2189" s="3"/>
      <c r="F2189" t="s">
        <v>4179</v>
      </c>
      <c r="G2189" s="1">
        <v>0.79058581999999999</v>
      </c>
      <c r="H2189" s="1">
        <v>0.20559262</v>
      </c>
      <c r="I2189" s="1">
        <v>-3.9057833999999998</v>
      </c>
      <c r="J2189" s="1">
        <v>-3.9382945</v>
      </c>
      <c r="K2189" s="1">
        <v>-4.2754301999999997</v>
      </c>
      <c r="L2189" s="1">
        <v>0.33713588999999999</v>
      </c>
      <c r="M2189" s="1">
        <v>17.157491</v>
      </c>
      <c r="N2189" s="3"/>
      <c r="O2189" s="1"/>
      <c r="P2189" s="1"/>
      <c r="Q2189" s="1"/>
      <c r="R2189" s="1"/>
      <c r="S2189" s="1"/>
      <c r="T2189" s="1"/>
    </row>
    <row r="2190" spans="2:20" x14ac:dyDescent="0.4">
      <c r="B2190" s="3" t="s">
        <v>4178</v>
      </c>
      <c r="C2190" s="3">
        <v>7.6230000000000002</v>
      </c>
      <c r="D2190" s="3">
        <v>6.8760000000000003</v>
      </c>
      <c r="E2190" s="3"/>
      <c r="F2190" t="s">
        <v>4178</v>
      </c>
      <c r="G2190" s="1">
        <v>1.1427699</v>
      </c>
      <c r="H2190" s="1">
        <v>0.33963249000000001</v>
      </c>
      <c r="I2190" s="1">
        <v>-8.0456441000000005</v>
      </c>
      <c r="J2190" s="1">
        <v>-8.3622312999999995</v>
      </c>
      <c r="K2190" s="1">
        <v>-8.7235899000000003</v>
      </c>
      <c r="L2190" s="1">
        <v>0.36135875000000001</v>
      </c>
      <c r="M2190" s="1">
        <v>18.680154000000002</v>
      </c>
      <c r="N2190" s="3"/>
      <c r="O2190" s="1"/>
      <c r="P2190" s="1"/>
      <c r="Q2190" s="1"/>
      <c r="R2190" s="1"/>
      <c r="S2190" s="1"/>
      <c r="T2190" s="1"/>
    </row>
    <row r="2191" spans="2:20" x14ac:dyDescent="0.4">
      <c r="B2191" s="3" t="s">
        <v>4177</v>
      </c>
      <c r="C2191" s="3">
        <v>5.2889999999999997</v>
      </c>
      <c r="D2191" s="3">
        <v>4.0759999999999996</v>
      </c>
      <c r="E2191" s="3"/>
      <c r="F2191" t="s">
        <v>4177</v>
      </c>
      <c r="G2191" s="1">
        <v>1.1761558999999999</v>
      </c>
      <c r="H2191" s="1">
        <v>0.48937737999999997</v>
      </c>
      <c r="I2191" s="1">
        <v>-15.616491</v>
      </c>
      <c r="J2191" s="1">
        <v>-15.825621999999999</v>
      </c>
      <c r="K2191" s="1">
        <v>-19.892144999999999</v>
      </c>
      <c r="L2191" s="1">
        <v>4.0665241999999999</v>
      </c>
      <c r="M2191" s="1">
        <v>19.050767</v>
      </c>
      <c r="N2191" s="3"/>
      <c r="O2191" s="1"/>
      <c r="P2191" s="1"/>
      <c r="Q2191" s="1"/>
      <c r="R2191" s="1"/>
      <c r="S2191" s="1"/>
      <c r="T2191" s="1"/>
    </row>
    <row r="2192" spans="2:20" x14ac:dyDescent="0.4">
      <c r="B2192" s="3" t="s">
        <v>4176</v>
      </c>
      <c r="C2192" s="3">
        <v>7.3179999999999996</v>
      </c>
      <c r="D2192" s="3">
        <v>5.59</v>
      </c>
      <c r="E2192" s="3"/>
      <c r="F2192" t="s">
        <v>4176</v>
      </c>
      <c r="G2192" s="1">
        <v>0.78638715000000003</v>
      </c>
      <c r="H2192" s="1">
        <v>0.23371523999999999</v>
      </c>
      <c r="I2192" s="1">
        <v>-8.6526178999999992</v>
      </c>
      <c r="J2192" s="1">
        <v>-9.7197215999999997</v>
      </c>
      <c r="K2192" s="1">
        <v>-11.791544</v>
      </c>
      <c r="L2192" s="1">
        <v>2.0718226</v>
      </c>
      <c r="M2192" s="1">
        <v>14.566052000000001</v>
      </c>
      <c r="N2192" s="3"/>
      <c r="O2192" s="1"/>
      <c r="P2192" s="1"/>
      <c r="Q2192" s="1"/>
      <c r="R2192" s="1"/>
      <c r="S2192" s="1"/>
      <c r="T2192" s="1"/>
    </row>
    <row r="2193" spans="2:20" x14ac:dyDescent="0.4">
      <c r="B2193" s="3" t="s">
        <v>4175</v>
      </c>
      <c r="C2193" s="3">
        <v>8.282</v>
      </c>
      <c r="D2193" s="3">
        <v>7.3380000000000001</v>
      </c>
      <c r="E2193" s="3"/>
      <c r="F2193" t="s">
        <v>4175</v>
      </c>
      <c r="G2193" s="1">
        <v>0.68461432</v>
      </c>
      <c r="H2193" s="1">
        <v>0.17803463</v>
      </c>
      <c r="I2193" s="1">
        <v>-5.4440217000000004</v>
      </c>
      <c r="J2193" s="1">
        <v>-5.4440543000000003</v>
      </c>
      <c r="K2193" s="1">
        <v>-6.5117712000000001</v>
      </c>
      <c r="L2193" s="1">
        <v>1.0677167999999999</v>
      </c>
      <c r="M2193" s="1">
        <v>13.33094</v>
      </c>
      <c r="N2193" s="3"/>
      <c r="O2193" s="1"/>
      <c r="P2193" s="1"/>
      <c r="Q2193" s="1"/>
      <c r="R2193" s="1"/>
      <c r="S2193" s="1"/>
      <c r="T2193" s="1"/>
    </row>
    <row r="2194" spans="2:20" x14ac:dyDescent="0.4">
      <c r="B2194" s="3" t="s">
        <v>4174</v>
      </c>
      <c r="C2194" s="3">
        <v>8.859</v>
      </c>
      <c r="D2194" s="3">
        <v>7.8929999999999998</v>
      </c>
      <c r="E2194" s="3"/>
      <c r="F2194" t="s">
        <v>4174</v>
      </c>
      <c r="G2194" s="1">
        <v>0.63578542999999998</v>
      </c>
      <c r="H2194" s="1">
        <v>0.16533663000000001</v>
      </c>
      <c r="I2194" s="1">
        <v>-5.3980524000000001</v>
      </c>
      <c r="J2194" s="1">
        <v>-5.4315664999999997</v>
      </c>
      <c r="K2194" s="1">
        <v>-5.9348029999999996</v>
      </c>
      <c r="L2194" s="1">
        <v>0.50323647999999999</v>
      </c>
      <c r="M2194" s="1">
        <v>13.165656999999999</v>
      </c>
      <c r="N2194" s="3"/>
      <c r="O2194" s="1"/>
      <c r="P2194" s="1"/>
      <c r="Q2194" s="1"/>
      <c r="R2194" s="1"/>
      <c r="S2194" s="1"/>
      <c r="T2194" s="1"/>
    </row>
    <row r="2195" spans="2:20" x14ac:dyDescent="0.4">
      <c r="B2195" s="3" t="s">
        <v>4173</v>
      </c>
      <c r="C2195" s="3">
        <v>8.484</v>
      </c>
      <c r="D2195" s="3">
        <v>7.484</v>
      </c>
      <c r="E2195" s="3"/>
      <c r="F2195" t="s">
        <v>4173</v>
      </c>
      <c r="G2195" s="1">
        <v>0.64250733000000004</v>
      </c>
      <c r="H2195" s="1">
        <v>0.16708461999999999</v>
      </c>
      <c r="I2195" s="1">
        <v>-3.9308635000000001</v>
      </c>
      <c r="J2195" s="1">
        <v>-3.9613641999999998</v>
      </c>
      <c r="K2195" s="1">
        <v>-4.3246564999999997</v>
      </c>
      <c r="L2195" s="1">
        <v>0.36329232</v>
      </c>
      <c r="M2195" s="1">
        <v>16.223928999999998</v>
      </c>
      <c r="N2195" s="3"/>
      <c r="O2195" s="1"/>
      <c r="P2195" s="1"/>
      <c r="Q2195" s="1"/>
      <c r="R2195" s="1"/>
      <c r="S2195" s="1"/>
      <c r="T2195" s="1"/>
    </row>
    <row r="2196" spans="2:20" x14ac:dyDescent="0.4">
      <c r="B2196" s="3" t="s">
        <v>4172</v>
      </c>
      <c r="C2196" s="3">
        <v>8.4359999999999999</v>
      </c>
      <c r="D2196" s="3">
        <v>7.46</v>
      </c>
      <c r="E2196" s="3"/>
      <c r="F2196" t="s">
        <v>4172</v>
      </c>
      <c r="G2196" s="1">
        <v>0.63102663999999997</v>
      </c>
      <c r="H2196" s="1">
        <v>0.1640991</v>
      </c>
      <c r="I2196" s="1">
        <v>-4.5879399999999997</v>
      </c>
      <c r="J2196" s="1">
        <v>-4.6076028999999998</v>
      </c>
      <c r="K2196" s="1">
        <v>-6.2129421000000002</v>
      </c>
      <c r="L2196" s="1">
        <v>1.6053390000000001</v>
      </c>
      <c r="M2196" s="1">
        <v>13.190863999999999</v>
      </c>
      <c r="N2196" s="3"/>
      <c r="O2196" s="1"/>
      <c r="P2196" s="1"/>
      <c r="Q2196" s="1"/>
      <c r="R2196" s="1"/>
      <c r="S2196" s="1"/>
      <c r="T2196" s="1"/>
    </row>
    <row r="2197" spans="2:20" x14ac:dyDescent="0.4">
      <c r="B2197" s="3" t="s">
        <v>4171</v>
      </c>
      <c r="C2197" s="3">
        <v>7.5110000000000001</v>
      </c>
      <c r="D2197" s="3">
        <v>6.5030000000000001</v>
      </c>
      <c r="E2197" s="3"/>
      <c r="F2197" t="s">
        <v>4171</v>
      </c>
      <c r="G2197" s="1">
        <v>0.70623773000000001</v>
      </c>
      <c r="H2197" s="1">
        <v>0.20989471000000001</v>
      </c>
      <c r="I2197" s="1">
        <v>-7.9389697999999997</v>
      </c>
      <c r="J2197" s="1">
        <v>-8.2711515999999996</v>
      </c>
      <c r="K2197" s="1">
        <v>-9.1173754000000002</v>
      </c>
      <c r="L2197" s="1">
        <v>0.84622381999999996</v>
      </c>
      <c r="M2197" s="1">
        <v>14.397582999999999</v>
      </c>
      <c r="N2197" s="3"/>
      <c r="O2197" s="1"/>
      <c r="P2197" s="1"/>
      <c r="Q2197" s="1"/>
      <c r="R2197" s="1"/>
      <c r="S2197" s="1"/>
      <c r="T2197" s="1"/>
    </row>
    <row r="2198" spans="2:20" x14ac:dyDescent="0.4">
      <c r="B2198" s="3" t="s">
        <v>4170</v>
      </c>
      <c r="C2198" s="3">
        <v>7.4039999999999999</v>
      </c>
      <c r="D2198" s="3">
        <v>3.3820000000000001</v>
      </c>
      <c r="E2198" s="3"/>
      <c r="F2198" t="s">
        <v>4170</v>
      </c>
      <c r="G2198" s="1">
        <v>1.2101097000000001</v>
      </c>
      <c r="H2198" s="1">
        <v>0.50350503999999996</v>
      </c>
      <c r="I2198" s="1">
        <v>-4.3823214999999998</v>
      </c>
      <c r="J2198" s="1">
        <v>-4.3867155999999996</v>
      </c>
      <c r="K2198" s="1">
        <v>-17.546658999999998</v>
      </c>
      <c r="L2198" s="1">
        <v>13.159943999999999</v>
      </c>
      <c r="M2198" s="1">
        <v>17.477083</v>
      </c>
      <c r="N2198" s="3"/>
      <c r="O2198" s="1"/>
      <c r="P2198" s="1"/>
      <c r="Q2198" s="1"/>
      <c r="R2198" s="1"/>
      <c r="S2198" s="1"/>
      <c r="T2198" s="1"/>
    </row>
    <row r="2199" spans="2:20" x14ac:dyDescent="0.4">
      <c r="B2199" s="3" t="s">
        <v>4169</v>
      </c>
      <c r="C2199" s="3">
        <v>5.6260000000000003</v>
      </c>
      <c r="D2199" s="3">
        <v>4.0640000000000001</v>
      </c>
      <c r="E2199" s="3"/>
      <c r="F2199" t="s">
        <v>4169</v>
      </c>
      <c r="G2199" s="1">
        <v>1.0532617</v>
      </c>
      <c r="H2199" s="1">
        <v>0.43824333999999998</v>
      </c>
      <c r="I2199" s="1">
        <v>-14.609767</v>
      </c>
      <c r="J2199" s="1">
        <v>-15.10345</v>
      </c>
      <c r="K2199" s="1">
        <v>-20.333856999999998</v>
      </c>
      <c r="L2199" s="1">
        <v>5.2304063000000003</v>
      </c>
      <c r="M2199" s="1">
        <v>18.708020000000001</v>
      </c>
      <c r="N2199" s="3"/>
      <c r="O2199" s="1"/>
      <c r="P2199" s="1"/>
      <c r="Q2199" s="1"/>
      <c r="R2199" s="1"/>
      <c r="S2199" s="1"/>
      <c r="T2199" s="1"/>
    </row>
    <row r="2200" spans="2:20" x14ac:dyDescent="0.4">
      <c r="B2200" s="3" t="s">
        <v>4168</v>
      </c>
      <c r="C2200" s="3">
        <v>4.5030000000000001</v>
      </c>
      <c r="D2200" s="3">
        <v>3.246</v>
      </c>
      <c r="E2200" s="3"/>
      <c r="F2200" t="s">
        <v>4168</v>
      </c>
      <c r="G2200" s="1">
        <v>1.5264568999999999</v>
      </c>
      <c r="H2200" s="1">
        <v>0.66855947000000004</v>
      </c>
      <c r="I2200" s="1">
        <v>9.1329454999999997E-3</v>
      </c>
      <c r="J2200" s="1">
        <v>-3.2540505</v>
      </c>
      <c r="K2200" s="1">
        <v>-22.718685000000001</v>
      </c>
      <c r="L2200" s="1">
        <v>19.464635000000001</v>
      </c>
      <c r="M2200" s="1">
        <v>22.933965000000001</v>
      </c>
      <c r="N2200" s="3"/>
      <c r="O2200" s="1"/>
      <c r="P2200" s="1"/>
      <c r="Q2200" s="1"/>
      <c r="R2200" s="1"/>
      <c r="S2200" s="1"/>
      <c r="T2200" s="1"/>
    </row>
    <row r="2201" spans="2:20" x14ac:dyDescent="0.4">
      <c r="B2201" s="3" t="s">
        <v>4167</v>
      </c>
      <c r="C2201" s="3">
        <v>9.4440000000000008</v>
      </c>
      <c r="D2201" s="3">
        <v>9.0830000000000002</v>
      </c>
      <c r="E2201" s="3"/>
      <c r="F2201" t="s">
        <v>4167</v>
      </c>
      <c r="G2201" s="1">
        <v>0.72428831999999999</v>
      </c>
      <c r="H2201" s="1">
        <v>0.18835191000000001</v>
      </c>
      <c r="I2201" s="1">
        <v>-3.4974254999999999</v>
      </c>
      <c r="J2201" s="1">
        <v>-3.5160168000000001</v>
      </c>
      <c r="K2201" s="1">
        <v>-3.7357668999999998</v>
      </c>
      <c r="L2201" s="1">
        <v>0.21974998000000001</v>
      </c>
      <c r="M2201" s="1">
        <v>14.178470000000001</v>
      </c>
      <c r="N2201" s="3"/>
      <c r="O2201" s="1"/>
      <c r="P2201" s="1"/>
      <c r="Q2201" s="1"/>
      <c r="R2201" s="1"/>
      <c r="S2201" s="1"/>
      <c r="T2201" s="1"/>
    </row>
    <row r="2202" spans="2:20" x14ac:dyDescent="0.4">
      <c r="B2202" s="3" t="s">
        <v>4166</v>
      </c>
      <c r="C2202" s="3">
        <v>8.01</v>
      </c>
      <c r="D2202" s="3">
        <v>7.0579999999999998</v>
      </c>
      <c r="E2202" s="3"/>
      <c r="F2202" t="s">
        <v>4166</v>
      </c>
      <c r="G2202" s="1">
        <v>0.40977903999999998</v>
      </c>
      <c r="H2202" s="1">
        <v>0.14208469000000001</v>
      </c>
      <c r="I2202" s="1">
        <v>-5.1817687000000001</v>
      </c>
      <c r="J2202" s="1">
        <v>-5.5351583</v>
      </c>
      <c r="K2202" s="1">
        <v>-7.5110191999999998</v>
      </c>
      <c r="L2202" s="1">
        <v>1.9758610000000001</v>
      </c>
      <c r="M2202" s="1">
        <v>14.05724</v>
      </c>
      <c r="N2202" s="3"/>
      <c r="O2202" s="1"/>
      <c r="P2202" s="1"/>
      <c r="Q2202" s="1"/>
      <c r="R2202" s="1"/>
      <c r="S2202" s="1"/>
      <c r="T2202" s="1"/>
    </row>
    <row r="2203" spans="2:20" x14ac:dyDescent="0.4">
      <c r="B2203" s="3" t="s">
        <v>4165</v>
      </c>
      <c r="C2203" s="3">
        <v>7.9880000000000004</v>
      </c>
      <c r="D2203" s="3">
        <v>7.0060000000000002</v>
      </c>
      <c r="E2203" s="3"/>
      <c r="F2203" t="s">
        <v>4165</v>
      </c>
      <c r="G2203" s="1">
        <v>0.67163373000000004</v>
      </c>
      <c r="H2203" s="1">
        <v>0.19961042000000001</v>
      </c>
      <c r="I2203" s="1">
        <v>-5.1053816000000003</v>
      </c>
      <c r="J2203" s="1">
        <v>-5.5357503000000001</v>
      </c>
      <c r="K2203" s="1">
        <v>-7.5844750000000003</v>
      </c>
      <c r="L2203" s="1">
        <v>2.0487248999999998</v>
      </c>
      <c r="M2203" s="1">
        <v>15.94638</v>
      </c>
      <c r="N2203" s="3"/>
      <c r="O2203" s="1"/>
      <c r="P2203" s="1"/>
      <c r="Q2203" s="1"/>
      <c r="R2203" s="1"/>
      <c r="S2203" s="1"/>
      <c r="T2203" s="1"/>
    </row>
    <row r="2204" spans="2:20" x14ac:dyDescent="0.4">
      <c r="B2204" s="3" t="s">
        <v>4164</v>
      </c>
      <c r="C2204" s="3">
        <v>9.8279999999999994</v>
      </c>
      <c r="D2204" s="3">
        <v>8.8190000000000008</v>
      </c>
      <c r="E2204" s="3"/>
      <c r="F2204" t="s">
        <v>4164</v>
      </c>
      <c r="G2204" s="1">
        <v>0.57938809000000002</v>
      </c>
      <c r="H2204" s="1">
        <v>0.15067042</v>
      </c>
      <c r="I2204" s="1">
        <v>-3.6166513</v>
      </c>
      <c r="J2204" s="1">
        <v>-3.7216733</v>
      </c>
      <c r="K2204" s="1">
        <v>-4.0403599999999997</v>
      </c>
      <c r="L2204" s="1">
        <v>0.31868654000000002</v>
      </c>
      <c r="M2204" s="1">
        <v>12.102181</v>
      </c>
      <c r="N2204" s="3"/>
      <c r="O2204" s="1"/>
      <c r="P2204" s="1"/>
      <c r="Q2204" s="1"/>
      <c r="R2204" s="1"/>
      <c r="S2204" s="1"/>
      <c r="T2204" s="1"/>
    </row>
    <row r="2205" spans="2:20" x14ac:dyDescent="0.4">
      <c r="B2205" s="3" t="s">
        <v>4163</v>
      </c>
      <c r="C2205" s="3">
        <v>7.9790000000000001</v>
      </c>
      <c r="D2205" s="3">
        <v>6.9989999999999997</v>
      </c>
      <c r="E2205" s="3"/>
      <c r="F2205" t="s">
        <v>4163</v>
      </c>
      <c r="G2205" s="1">
        <v>0.60832518000000002</v>
      </c>
      <c r="H2205" s="1">
        <v>0.21092755999999999</v>
      </c>
      <c r="I2205" s="1">
        <v>-5.2803697999999999</v>
      </c>
      <c r="J2205" s="1">
        <v>-5.6439727</v>
      </c>
      <c r="K2205" s="1">
        <v>-7.5009537000000002</v>
      </c>
      <c r="L2205" s="1">
        <v>1.8569807</v>
      </c>
      <c r="M2205" s="1">
        <v>16.635486</v>
      </c>
      <c r="N2205" s="3"/>
      <c r="O2205" s="1"/>
      <c r="P2205" s="1"/>
      <c r="Q2205" s="1"/>
      <c r="R2205" s="1"/>
      <c r="S2205" s="1"/>
      <c r="T2205" s="1"/>
    </row>
    <row r="2206" spans="2:20" x14ac:dyDescent="0.4">
      <c r="B2206" s="3" t="s">
        <v>4162</v>
      </c>
      <c r="C2206" s="3">
        <v>9.5630000000000006</v>
      </c>
      <c r="D2206" s="3">
        <v>9.1180000000000003</v>
      </c>
      <c r="E2206" s="3"/>
      <c r="F2206" t="s">
        <v>4162</v>
      </c>
      <c r="G2206" s="1">
        <v>0.60777594000000001</v>
      </c>
      <c r="H2206" s="1">
        <v>0.15805273</v>
      </c>
      <c r="I2206" s="1">
        <v>-3.6512153999999999</v>
      </c>
      <c r="J2206" s="1">
        <v>-3.6739929999999998</v>
      </c>
      <c r="K2206" s="1">
        <v>-3.763217</v>
      </c>
      <c r="L2206" s="1">
        <v>8.9223870999999996E-2</v>
      </c>
      <c r="M2206" s="1">
        <v>12.413478</v>
      </c>
      <c r="N2206" s="3"/>
      <c r="O2206" s="1"/>
      <c r="P2206" s="1"/>
      <c r="Q2206" s="1"/>
      <c r="R2206" s="1"/>
      <c r="S2206" s="1"/>
      <c r="T2206" s="1"/>
    </row>
    <row r="2207" spans="2:20" x14ac:dyDescent="0.4">
      <c r="B2207" s="3" t="s">
        <v>4161</v>
      </c>
      <c r="C2207" s="3">
        <v>9.5220000000000002</v>
      </c>
      <c r="D2207" s="3">
        <v>9.1370000000000005</v>
      </c>
      <c r="E2207" s="3"/>
      <c r="F2207" t="s">
        <v>4161</v>
      </c>
      <c r="G2207" s="1">
        <v>0.56253050999999998</v>
      </c>
      <c r="H2207" s="1">
        <v>0.14628664</v>
      </c>
      <c r="I2207" s="1">
        <v>-3.6159270999999999</v>
      </c>
      <c r="J2207" s="1">
        <v>-3.6409430999999999</v>
      </c>
      <c r="K2207" s="1">
        <v>-3.8955057000000002</v>
      </c>
      <c r="L2207" s="1">
        <v>0.25456265</v>
      </c>
      <c r="M2207" s="1">
        <v>11.936871999999999</v>
      </c>
      <c r="N2207" s="3"/>
      <c r="O2207" s="1"/>
      <c r="P2207" s="1"/>
      <c r="Q2207" s="1"/>
      <c r="R2207" s="1"/>
      <c r="S2207" s="1"/>
      <c r="T2207" s="1"/>
    </row>
    <row r="2208" spans="2:20" x14ac:dyDescent="0.4">
      <c r="B2208" s="3" t="s">
        <v>4160</v>
      </c>
      <c r="C2208" s="3">
        <v>9.0839999999999996</v>
      </c>
      <c r="D2208" s="3">
        <v>8.7289999999999992</v>
      </c>
      <c r="E2208" s="3"/>
      <c r="F2208" t="s">
        <v>4160</v>
      </c>
      <c r="G2208" s="1">
        <v>1.2337975999999999</v>
      </c>
      <c r="H2208" s="1">
        <v>0.36668624999999999</v>
      </c>
      <c r="I2208" s="1">
        <v>-4.0248084999999998</v>
      </c>
      <c r="J2208" s="1">
        <v>-4.0432804000000004</v>
      </c>
      <c r="K2208" s="1">
        <v>-4.2086749000000001</v>
      </c>
      <c r="L2208" s="1">
        <v>0.16539446999999999</v>
      </c>
      <c r="M2208" s="1">
        <v>17.896744000000002</v>
      </c>
      <c r="N2208" s="3"/>
      <c r="O2208" s="1"/>
      <c r="P2208" s="1"/>
      <c r="Q2208" s="1"/>
      <c r="R2208" s="1"/>
      <c r="S2208" s="1"/>
      <c r="T2208" s="1"/>
    </row>
    <row r="2209" spans="2:20" x14ac:dyDescent="0.4">
      <c r="B2209" s="3" t="s">
        <v>4159</v>
      </c>
      <c r="C2209" s="3">
        <v>7.9619999999999997</v>
      </c>
      <c r="D2209" s="3">
        <v>7.0890000000000004</v>
      </c>
      <c r="E2209" s="3"/>
      <c r="F2209" t="s">
        <v>4159</v>
      </c>
      <c r="G2209" s="1">
        <v>0.88766520000000004</v>
      </c>
      <c r="H2209" s="1">
        <v>0.23083820999999999</v>
      </c>
      <c r="I2209" s="1">
        <v>-5.2739058999999999</v>
      </c>
      <c r="J2209" s="1">
        <v>-5.6991645999999996</v>
      </c>
      <c r="K2209" s="1">
        <v>-7.0637555000000001</v>
      </c>
      <c r="L2209" s="1">
        <v>1.3645910999999999</v>
      </c>
      <c r="M2209" s="1">
        <v>14.996611</v>
      </c>
      <c r="N2209" s="3"/>
      <c r="O2209" s="1"/>
      <c r="P2209" s="1"/>
      <c r="Q2209" s="1"/>
      <c r="R2209" s="1"/>
      <c r="S2209" s="1"/>
      <c r="T2209" s="1"/>
    </row>
    <row r="2210" spans="2:20" x14ac:dyDescent="0.4">
      <c r="B2210" s="3" t="s">
        <v>4158</v>
      </c>
      <c r="C2210" s="3">
        <v>5.7249999999999996</v>
      </c>
      <c r="D2210" s="3">
        <v>4.5880000000000001</v>
      </c>
      <c r="E2210" s="3"/>
      <c r="F2210" t="s">
        <v>4158</v>
      </c>
      <c r="G2210" s="1">
        <v>1.1521672999999999</v>
      </c>
      <c r="H2210" s="1">
        <v>0.3424256</v>
      </c>
      <c r="I2210" s="1">
        <v>-13.032560999999999</v>
      </c>
      <c r="J2210" s="1">
        <v>-14.019208000000001</v>
      </c>
      <c r="K2210" s="1">
        <v>-17.668913</v>
      </c>
      <c r="L2210" s="1">
        <v>3.6497042</v>
      </c>
      <c r="M2210" s="1">
        <v>17.237722999999999</v>
      </c>
      <c r="N2210" s="3"/>
      <c r="O2210" s="1"/>
      <c r="P2210" s="1"/>
      <c r="Q2210" s="1"/>
      <c r="R2210" s="1"/>
      <c r="S2210" s="1"/>
      <c r="T2210" s="1"/>
    </row>
    <row r="2211" spans="2:20" x14ac:dyDescent="0.4">
      <c r="B2211" s="3" t="s">
        <v>4157</v>
      </c>
      <c r="C2211" s="3">
        <v>9.0660000000000007</v>
      </c>
      <c r="D2211" s="3">
        <v>8.2750000000000004</v>
      </c>
      <c r="E2211" s="3"/>
      <c r="F2211" t="s">
        <v>4157</v>
      </c>
      <c r="G2211" s="1">
        <v>0.82261978000000002</v>
      </c>
      <c r="H2211" s="1">
        <v>0.21392306</v>
      </c>
      <c r="I2211" s="1">
        <v>-3.7549193999999999</v>
      </c>
      <c r="J2211" s="1">
        <v>-3.8289287999999999</v>
      </c>
      <c r="K2211" s="1">
        <v>-4.7161317</v>
      </c>
      <c r="L2211" s="1">
        <v>0.88720299999999996</v>
      </c>
      <c r="M2211" s="1">
        <v>15.004993000000001</v>
      </c>
      <c r="N2211" s="3"/>
      <c r="O2211" s="1"/>
      <c r="P2211" s="1"/>
      <c r="Q2211" s="1"/>
      <c r="R2211" s="1"/>
      <c r="S2211" s="1"/>
      <c r="T2211" s="1"/>
    </row>
    <row r="2212" spans="2:20" x14ac:dyDescent="0.4">
      <c r="B2212" s="3" t="s">
        <v>4156</v>
      </c>
      <c r="C2212" s="3">
        <v>9.0670000000000002</v>
      </c>
      <c r="D2212" s="3">
        <v>8.2279999999999998</v>
      </c>
      <c r="E2212" s="3"/>
      <c r="F2212" t="s">
        <v>4156</v>
      </c>
      <c r="G2212" s="1">
        <v>0.82731215000000002</v>
      </c>
      <c r="H2212" s="1">
        <v>0.21514331</v>
      </c>
      <c r="I2212" s="1">
        <v>-3.7623764</v>
      </c>
      <c r="J2212" s="1">
        <v>-3.8316590000000001</v>
      </c>
      <c r="K2212" s="1">
        <v>-4.8585877000000002</v>
      </c>
      <c r="L2212" s="1">
        <v>1.0269286</v>
      </c>
      <c r="M2212" s="1">
        <v>14.850960000000001</v>
      </c>
      <c r="N2212" s="3"/>
      <c r="O2212" s="1"/>
      <c r="P2212" s="1"/>
      <c r="Q2212" s="1"/>
      <c r="R2212" s="1"/>
      <c r="S2212" s="1"/>
      <c r="T2212" s="1"/>
    </row>
    <row r="2213" spans="2:20" x14ac:dyDescent="0.4">
      <c r="B2213" s="3" t="s">
        <v>4155</v>
      </c>
      <c r="C2213" s="3">
        <v>7.0279999999999996</v>
      </c>
      <c r="D2213" s="3">
        <v>5.8890000000000002</v>
      </c>
      <c r="E2213" s="3"/>
      <c r="F2213" t="s">
        <v>4155</v>
      </c>
      <c r="G2213" s="1">
        <v>0.96942368999999995</v>
      </c>
      <c r="H2213" s="1">
        <v>0.25209957999999999</v>
      </c>
      <c r="I2213" s="1">
        <v>-7.6438842999999999</v>
      </c>
      <c r="J2213" s="1">
        <v>-8.0284486000000008</v>
      </c>
      <c r="K2213" s="1">
        <v>-12.123188000000001</v>
      </c>
      <c r="L2213" s="1">
        <v>4.0947395999999996</v>
      </c>
      <c r="M2213" s="1">
        <v>17.978380000000001</v>
      </c>
      <c r="N2213" s="3"/>
      <c r="O2213" s="1"/>
      <c r="P2213" s="1"/>
      <c r="Q2213" s="1"/>
      <c r="R2213" s="1"/>
      <c r="S2213" s="1"/>
      <c r="T2213" s="1"/>
    </row>
    <row r="2214" spans="2:20" x14ac:dyDescent="0.4">
      <c r="B2214" s="3" t="s">
        <v>4154</v>
      </c>
      <c r="C2214" s="3">
        <v>7.625</v>
      </c>
      <c r="D2214" s="3">
        <v>6.8710000000000004</v>
      </c>
      <c r="E2214" s="3"/>
      <c r="F2214" t="s">
        <v>4154</v>
      </c>
      <c r="G2214" s="1">
        <v>0.82991305000000004</v>
      </c>
      <c r="H2214" s="1">
        <v>0.23020769999999999</v>
      </c>
      <c r="I2214" s="1">
        <v>-8.2920279000000008</v>
      </c>
      <c r="J2214" s="1">
        <v>-8.5540290999999993</v>
      </c>
      <c r="K2214" s="1">
        <v>-9.0800275999999993</v>
      </c>
      <c r="L2214" s="1">
        <v>0.52599821000000002</v>
      </c>
      <c r="M2214" s="1">
        <v>14.922314999999999</v>
      </c>
      <c r="N2214" s="3"/>
      <c r="O2214" s="1"/>
      <c r="P2214" s="1"/>
      <c r="Q2214" s="1"/>
      <c r="R2214" s="1"/>
      <c r="S2214" s="1"/>
      <c r="T2214" s="1"/>
    </row>
    <row r="2215" spans="2:20" x14ac:dyDescent="0.4">
      <c r="B2215" s="3" t="s">
        <v>4153</v>
      </c>
      <c r="C2215" s="3">
        <v>6.9530000000000003</v>
      </c>
      <c r="D2215" s="3">
        <v>5.96</v>
      </c>
      <c r="E2215" s="3"/>
      <c r="F2215" t="s">
        <v>4153</v>
      </c>
      <c r="G2215" s="1">
        <v>0.58760310999999998</v>
      </c>
      <c r="H2215" s="1">
        <v>0.18806992</v>
      </c>
      <c r="I2215" s="1">
        <v>-7.1405884999999998</v>
      </c>
      <c r="J2215" s="1">
        <v>-7.4777351000000003</v>
      </c>
      <c r="K2215" s="1">
        <v>-11.298909999999999</v>
      </c>
      <c r="L2215" s="1">
        <v>3.8211746999999998</v>
      </c>
      <c r="M2215" s="1">
        <v>12.792044000000001</v>
      </c>
      <c r="N2215" s="3"/>
      <c r="O2215" s="1"/>
      <c r="P2215" s="1"/>
      <c r="Q2215" s="1"/>
      <c r="R2215" s="1"/>
      <c r="S2215" s="1"/>
      <c r="T2215" s="1"/>
    </row>
    <row r="2216" spans="2:20" x14ac:dyDescent="0.4">
      <c r="B2216" s="3" t="s">
        <v>4152</v>
      </c>
      <c r="C2216" s="3">
        <v>7.0659999999999998</v>
      </c>
      <c r="D2216" s="3">
        <v>6.0910000000000002</v>
      </c>
      <c r="E2216" s="3"/>
      <c r="F2216" t="s">
        <v>4152</v>
      </c>
      <c r="G2216" s="1">
        <v>0.43198534</v>
      </c>
      <c r="H2216" s="1">
        <v>0.19971269</v>
      </c>
      <c r="I2216" s="1">
        <v>-7.1639184</v>
      </c>
      <c r="J2216" s="1">
        <v>-7.4762148000000002</v>
      </c>
      <c r="K2216" s="1">
        <v>-11.338657</v>
      </c>
      <c r="L2216" s="1">
        <v>3.8624423999999999</v>
      </c>
      <c r="M2216" s="1">
        <v>13.720704</v>
      </c>
      <c r="N2216" s="3"/>
      <c r="O2216" s="1"/>
      <c r="P2216" s="1"/>
      <c r="Q2216" s="1"/>
      <c r="R2216" s="1"/>
      <c r="S2216" s="1"/>
      <c r="T2216" s="1"/>
    </row>
    <row r="2217" spans="2:20" x14ac:dyDescent="0.4">
      <c r="B2217" s="3" t="s">
        <v>4151</v>
      </c>
      <c r="C2217" s="3">
        <v>9.2129999999999992</v>
      </c>
      <c r="D2217" s="3">
        <v>8.4420000000000002</v>
      </c>
      <c r="E2217" s="3"/>
      <c r="F2217" t="s">
        <v>4151</v>
      </c>
      <c r="G2217" s="1">
        <v>0.67339685999999999</v>
      </c>
      <c r="H2217" s="1">
        <v>0.17511747</v>
      </c>
      <c r="I2217" s="1">
        <v>-3.6609411000000001</v>
      </c>
      <c r="J2217" s="1">
        <v>-3.7100135000000001</v>
      </c>
      <c r="K2217" s="1">
        <v>-4.1923370000000002</v>
      </c>
      <c r="L2217" s="1">
        <v>0.48232346999999998</v>
      </c>
      <c r="M2217" s="1">
        <v>13.931786000000001</v>
      </c>
      <c r="N2217" s="3"/>
      <c r="O2217" s="1"/>
      <c r="P2217" s="1"/>
      <c r="Q2217" s="1"/>
      <c r="R2217" s="1"/>
      <c r="S2217" s="1"/>
      <c r="T2217" s="1"/>
    </row>
    <row r="2218" spans="2:20" x14ac:dyDescent="0.4">
      <c r="B2218" s="3" t="s">
        <v>4150</v>
      </c>
      <c r="C2218" s="3">
        <v>7.6920000000000002</v>
      </c>
      <c r="D2218" s="3">
        <v>6.9909999999999997</v>
      </c>
      <c r="E2218" s="3"/>
      <c r="F2218" t="s">
        <v>4150</v>
      </c>
      <c r="G2218" s="1">
        <v>0.7177656</v>
      </c>
      <c r="H2218" s="1">
        <v>0.29864942999999999</v>
      </c>
      <c r="I2218" s="1">
        <v>-7.9589622000000002</v>
      </c>
      <c r="J2218" s="1">
        <v>-8.1202020000000008</v>
      </c>
      <c r="K2218" s="1">
        <v>-8.5655642000000007</v>
      </c>
      <c r="L2218" s="1">
        <v>0.44536239</v>
      </c>
      <c r="M2218" s="1">
        <v>18.216152000000001</v>
      </c>
      <c r="N2218" s="3"/>
      <c r="O2218" s="1"/>
      <c r="P2218" s="1"/>
      <c r="Q2218" s="1"/>
      <c r="R2218" s="1"/>
      <c r="S2218" s="1"/>
      <c r="T2218" s="1"/>
    </row>
    <row r="2219" spans="2:20" x14ac:dyDescent="0.4">
      <c r="B2219" s="3" t="s">
        <v>4149</v>
      </c>
      <c r="C2219" s="3">
        <v>9.15</v>
      </c>
      <c r="D2219" s="3">
        <v>8.3960000000000008</v>
      </c>
      <c r="E2219" s="3"/>
      <c r="F2219" t="s">
        <v>4149</v>
      </c>
      <c r="G2219" s="1">
        <v>0.69377023000000004</v>
      </c>
      <c r="H2219" s="1">
        <v>0.18041562999999999</v>
      </c>
      <c r="I2219" s="1">
        <v>-3.7684177000000001</v>
      </c>
      <c r="J2219" s="1">
        <v>-3.8482859999999999</v>
      </c>
      <c r="K2219" s="1">
        <v>-4.5536332000000002</v>
      </c>
      <c r="L2219" s="1">
        <v>0.70534724999999998</v>
      </c>
      <c r="M2219" s="1">
        <v>13.568944999999999</v>
      </c>
      <c r="N2219" s="3"/>
      <c r="O2219" s="1"/>
      <c r="P2219" s="1"/>
      <c r="Q2219" s="1"/>
      <c r="R2219" s="1"/>
      <c r="S2219" s="1"/>
      <c r="T2219" s="1"/>
    </row>
    <row r="2220" spans="2:20" x14ac:dyDescent="0.4">
      <c r="B2220" s="3" t="s">
        <v>4148</v>
      </c>
      <c r="C2220" s="3">
        <v>8.9380000000000006</v>
      </c>
      <c r="D2220" s="3">
        <v>8.1449999999999996</v>
      </c>
      <c r="E2220" s="3"/>
      <c r="F2220" t="s">
        <v>4148</v>
      </c>
      <c r="G2220" s="1">
        <v>0.64943430999999996</v>
      </c>
      <c r="H2220" s="1">
        <v>0.16888601</v>
      </c>
      <c r="I2220" s="1">
        <v>-3.8299984999999999</v>
      </c>
      <c r="J2220" s="1">
        <v>-3.9426022000000001</v>
      </c>
      <c r="K2220" s="1">
        <v>-5.0803532999999996</v>
      </c>
      <c r="L2220" s="1">
        <v>1.137751</v>
      </c>
      <c r="M2220" s="1">
        <v>13.201646999999999</v>
      </c>
      <c r="N2220" s="3"/>
      <c r="O2220" s="1"/>
      <c r="P2220" s="1"/>
      <c r="Q2220" s="1"/>
      <c r="R2220" s="1"/>
      <c r="S2220" s="1"/>
      <c r="T2220" s="1"/>
    </row>
    <row r="2221" spans="2:20" x14ac:dyDescent="0.4">
      <c r="B2221" s="3" t="s">
        <v>4147</v>
      </c>
      <c r="C2221" s="3">
        <v>7.7889999999999997</v>
      </c>
      <c r="D2221" s="3">
        <v>6.9009999999999998</v>
      </c>
      <c r="E2221" s="3"/>
      <c r="F2221" t="s">
        <v>4147</v>
      </c>
      <c r="G2221" s="1">
        <v>0.70788300999999998</v>
      </c>
      <c r="H2221" s="1">
        <v>0.24544782000000001</v>
      </c>
      <c r="I2221" s="1">
        <v>-7.9141231000000003</v>
      </c>
      <c r="J2221" s="1">
        <v>-8.1233044999999997</v>
      </c>
      <c r="K2221" s="1">
        <v>-8.4493761000000003</v>
      </c>
      <c r="L2221" s="1">
        <v>0.32607199999999997</v>
      </c>
      <c r="M2221" s="1">
        <v>14.539934000000001</v>
      </c>
      <c r="N2221" s="3"/>
      <c r="O2221" s="1"/>
      <c r="P2221" s="1"/>
      <c r="Q2221" s="1"/>
      <c r="R2221" s="1"/>
      <c r="S2221" s="1"/>
      <c r="T2221" s="1"/>
    </row>
    <row r="2222" spans="2:20" x14ac:dyDescent="0.4">
      <c r="B2222" s="3" t="s">
        <v>4146</v>
      </c>
      <c r="C2222" s="3">
        <v>9.5210000000000008</v>
      </c>
      <c r="D2222" s="3">
        <v>8.6549999999999994</v>
      </c>
      <c r="E2222" s="3"/>
      <c r="F2222" t="s">
        <v>4146</v>
      </c>
      <c r="G2222" s="1">
        <v>0.65756559000000003</v>
      </c>
      <c r="H2222" s="1">
        <v>0.17100058000000001</v>
      </c>
      <c r="I2222" s="1">
        <v>-3.5227024</v>
      </c>
      <c r="J2222" s="1">
        <v>-3.5788856</v>
      </c>
      <c r="K2222" s="1">
        <v>-4.0183973000000002</v>
      </c>
      <c r="L2222" s="1">
        <v>0.43951181</v>
      </c>
      <c r="M2222" s="1">
        <v>13.437689000000001</v>
      </c>
      <c r="N2222" s="3"/>
      <c r="O2222" s="1"/>
      <c r="P2222" s="1"/>
      <c r="Q2222" s="1"/>
      <c r="R2222" s="1"/>
      <c r="S2222" s="1"/>
      <c r="T2222" s="1"/>
    </row>
    <row r="2223" spans="2:20" x14ac:dyDescent="0.4">
      <c r="B2223" s="3" t="s">
        <v>4145</v>
      </c>
      <c r="C2223" s="3">
        <v>7.2619999999999996</v>
      </c>
      <c r="D2223" s="3">
        <v>5.9790000000000001</v>
      </c>
      <c r="E2223" s="3"/>
      <c r="F2223" t="s">
        <v>4145</v>
      </c>
      <c r="G2223" s="1">
        <v>0.71265106</v>
      </c>
      <c r="H2223" s="1">
        <v>0.18532561</v>
      </c>
      <c r="I2223" s="1">
        <v>-6.7174047000000003</v>
      </c>
      <c r="J2223" s="1">
        <v>-7.4161868999999996</v>
      </c>
      <c r="K2223" s="1">
        <v>-10.595248</v>
      </c>
      <c r="L2223" s="1">
        <v>3.1790611000000002</v>
      </c>
      <c r="M2223" s="1">
        <v>13.818584</v>
      </c>
      <c r="N2223" s="3"/>
      <c r="O2223" s="1"/>
      <c r="P2223" s="1"/>
      <c r="Q2223" s="1"/>
      <c r="R2223" s="1"/>
      <c r="S2223" s="1"/>
      <c r="T2223" s="1"/>
    </row>
    <row r="2224" spans="2:20" x14ac:dyDescent="0.4">
      <c r="B2224" s="3" t="s">
        <v>4144</v>
      </c>
      <c r="C2224" s="3">
        <v>6.5940000000000003</v>
      </c>
      <c r="D2224" s="3">
        <v>5.556</v>
      </c>
      <c r="E2224" s="3"/>
      <c r="F2224" t="s">
        <v>4144</v>
      </c>
      <c r="G2224" s="1">
        <v>0.96676351999999999</v>
      </c>
      <c r="H2224" s="1">
        <v>0.25140776999999997</v>
      </c>
      <c r="I2224" s="1">
        <v>-8.4465108000000004</v>
      </c>
      <c r="J2224" s="1">
        <v>-8.8349420999999992</v>
      </c>
      <c r="K2224" s="1">
        <v>-13.516968</v>
      </c>
      <c r="L2224" s="1">
        <v>4.6820260999999999</v>
      </c>
      <c r="M2224" s="1">
        <v>17.919851999999999</v>
      </c>
      <c r="N2224" s="3"/>
      <c r="O2224" s="1"/>
      <c r="P2224" s="1"/>
      <c r="Q2224" s="1"/>
      <c r="R2224" s="1"/>
      <c r="S2224" s="1"/>
      <c r="T2224" s="1"/>
    </row>
    <row r="2225" spans="2:20" x14ac:dyDescent="0.4">
      <c r="B2225" s="3" t="s">
        <v>4143</v>
      </c>
      <c r="C2225" s="3">
        <v>7.3259999999999996</v>
      </c>
      <c r="D2225" s="3">
        <v>6.3250000000000002</v>
      </c>
      <c r="E2225" s="3"/>
      <c r="F2225" t="s">
        <v>4143</v>
      </c>
      <c r="G2225" s="1">
        <v>0.96940219999999999</v>
      </c>
      <c r="H2225" s="1">
        <v>0.25209397</v>
      </c>
      <c r="I2225" s="1">
        <v>-8.5167178999999997</v>
      </c>
      <c r="J2225" s="1">
        <v>-8.8763889000000002</v>
      </c>
      <c r="K2225" s="1">
        <v>-9.9058036999999999</v>
      </c>
      <c r="L2225" s="1">
        <v>1.0294148000000001</v>
      </c>
      <c r="M2225" s="1">
        <v>16.397213000000001</v>
      </c>
      <c r="N2225" s="3"/>
      <c r="O2225" s="1"/>
      <c r="P2225" s="1"/>
      <c r="Q2225" s="1"/>
      <c r="R2225" s="1"/>
      <c r="S2225" s="1"/>
      <c r="T2225" s="1"/>
    </row>
    <row r="2226" spans="2:20" x14ac:dyDescent="0.4">
      <c r="B2226" s="3" t="s">
        <v>4142</v>
      </c>
      <c r="C2226" s="3">
        <v>5.2670000000000003</v>
      </c>
      <c r="D2226" s="3">
        <v>3.7959999999999998</v>
      </c>
      <c r="E2226" s="3"/>
      <c r="F2226" t="s">
        <v>4142</v>
      </c>
      <c r="G2226" s="1">
        <v>1.0249204000000001</v>
      </c>
      <c r="H2226" s="1">
        <v>0.42645094</v>
      </c>
      <c r="I2226" s="1">
        <v>-13.172113</v>
      </c>
      <c r="J2226" s="1">
        <v>-13.250049000000001</v>
      </c>
      <c r="K2226" s="1">
        <v>-20.353300000000001</v>
      </c>
      <c r="L2226" s="1">
        <v>7.1032513000000002</v>
      </c>
      <c r="M2226" s="1">
        <v>19.041965999999999</v>
      </c>
      <c r="N2226" s="3"/>
      <c r="O2226" s="1"/>
      <c r="P2226" s="1"/>
      <c r="Q2226" s="1"/>
      <c r="R2226" s="1"/>
      <c r="S2226" s="1"/>
      <c r="T2226" s="1"/>
    </row>
    <row r="2227" spans="2:20" x14ac:dyDescent="0.4">
      <c r="B2227" s="3" t="s">
        <v>4141</v>
      </c>
      <c r="C2227" s="3">
        <v>5.3860000000000001</v>
      </c>
      <c r="D2227" s="3">
        <v>4.1879999999999997</v>
      </c>
      <c r="E2227" s="3"/>
      <c r="F2227" t="s">
        <v>4141</v>
      </c>
      <c r="G2227" s="1">
        <v>1.0939121999999999</v>
      </c>
      <c r="H2227" s="1">
        <v>0.45515730999999998</v>
      </c>
      <c r="I2227" s="1">
        <v>-15.022574000000001</v>
      </c>
      <c r="J2227" s="1">
        <v>-15.309642999999999</v>
      </c>
      <c r="K2227" s="1">
        <v>-19.796939999999999</v>
      </c>
      <c r="L2227" s="1">
        <v>4.4872959999999997</v>
      </c>
      <c r="M2227" s="1">
        <v>18.519614000000001</v>
      </c>
      <c r="N2227" s="3"/>
      <c r="O2227" s="1"/>
      <c r="P2227" s="1"/>
      <c r="Q2227" s="1"/>
      <c r="R2227" s="1"/>
      <c r="S2227" s="1"/>
      <c r="T2227" s="1"/>
    </row>
    <row r="2228" spans="2:20" x14ac:dyDescent="0.4">
      <c r="B2228" s="3" t="s">
        <v>4140</v>
      </c>
      <c r="C2228" s="3">
        <v>5.7910000000000004</v>
      </c>
      <c r="D2228" s="3">
        <v>4.6589999999999998</v>
      </c>
      <c r="E2228" s="3"/>
      <c r="F2228" t="s">
        <v>4140</v>
      </c>
      <c r="G2228" s="1">
        <v>0.94905271000000002</v>
      </c>
      <c r="H2228" s="1">
        <v>0.24680209</v>
      </c>
      <c r="I2228" s="1">
        <v>-13.563516</v>
      </c>
      <c r="J2228" s="1">
        <v>-14.082227</v>
      </c>
      <c r="K2228" s="1">
        <v>-17.965496000000002</v>
      </c>
      <c r="L2228" s="1">
        <v>3.8832694000000001</v>
      </c>
      <c r="M2228" s="1">
        <v>17.135598000000002</v>
      </c>
      <c r="N2228" s="3"/>
      <c r="O2228" s="1"/>
      <c r="P2228" s="1"/>
      <c r="Q2228" s="1"/>
      <c r="R2228" s="1"/>
      <c r="S2228" s="1"/>
      <c r="T2228" s="1"/>
    </row>
    <row r="2229" spans="2:20" x14ac:dyDescent="0.4">
      <c r="B2229" s="3" t="s">
        <v>4139</v>
      </c>
      <c r="C2229" s="3">
        <v>7.1210000000000004</v>
      </c>
      <c r="D2229" s="3">
        <v>6.26</v>
      </c>
      <c r="E2229" s="3"/>
      <c r="F2229" t="s">
        <v>4139</v>
      </c>
      <c r="G2229" s="1">
        <v>0.99295509999999998</v>
      </c>
      <c r="H2229" s="1">
        <v>0.29510745999999999</v>
      </c>
      <c r="I2229" s="1">
        <v>-8.1734296999999998</v>
      </c>
      <c r="J2229" s="1">
        <v>-8.3607271999999995</v>
      </c>
      <c r="K2229" s="1">
        <v>-8.9898948999999995</v>
      </c>
      <c r="L2229" s="1">
        <v>0.62916740999999998</v>
      </c>
      <c r="M2229" s="1">
        <v>16.816158000000001</v>
      </c>
      <c r="N2229" s="3"/>
      <c r="O2229" s="1"/>
      <c r="P2229" s="1"/>
      <c r="Q2229" s="1"/>
      <c r="R2229" s="1"/>
      <c r="S2229" s="1"/>
      <c r="T2229" s="1"/>
    </row>
    <row r="2230" spans="2:20" x14ac:dyDescent="0.4">
      <c r="B2230" s="3" t="s">
        <v>4138</v>
      </c>
      <c r="C2230" s="3">
        <v>9.5259999999999998</v>
      </c>
      <c r="D2230" s="3">
        <v>9.0440000000000005</v>
      </c>
      <c r="E2230" s="3"/>
      <c r="F2230" t="s">
        <v>4138</v>
      </c>
      <c r="G2230" s="1">
        <v>1.1455396</v>
      </c>
      <c r="H2230" s="1">
        <v>0.34045572000000002</v>
      </c>
      <c r="I2230" s="1">
        <v>-3.5675564</v>
      </c>
      <c r="J2230" s="1">
        <v>-3.5899019000000001</v>
      </c>
      <c r="K2230" s="1">
        <v>-3.7482609999999998</v>
      </c>
      <c r="L2230" s="1">
        <v>0.15835924000000001</v>
      </c>
      <c r="M2230" s="1">
        <v>17.727727999999999</v>
      </c>
      <c r="N2230" s="3"/>
      <c r="O2230" s="1"/>
      <c r="P2230" s="1"/>
      <c r="Q2230" s="1"/>
      <c r="R2230" s="1"/>
      <c r="S2230" s="1"/>
      <c r="T2230" s="1"/>
    </row>
    <row r="2231" spans="2:20" x14ac:dyDescent="0.4">
      <c r="B2231" s="3" t="s">
        <v>4137</v>
      </c>
      <c r="C2231" s="3">
        <v>8.1120000000000001</v>
      </c>
      <c r="D2231" s="3">
        <v>7.2030000000000003</v>
      </c>
      <c r="E2231" s="3"/>
      <c r="F2231" t="s">
        <v>4137</v>
      </c>
      <c r="G2231" s="1">
        <v>0.62158972999999995</v>
      </c>
      <c r="H2231" s="1">
        <v>0.21552682000000001</v>
      </c>
      <c r="I2231" s="1">
        <v>-7.1253390999999997</v>
      </c>
      <c r="J2231" s="1">
        <v>-7.2981480999999997</v>
      </c>
      <c r="K2231" s="1">
        <v>-7.6428498999999999</v>
      </c>
      <c r="L2231" s="1">
        <v>0.34470194999999998</v>
      </c>
      <c r="M2231" s="1">
        <v>13.817686999999999</v>
      </c>
      <c r="N2231" s="3"/>
      <c r="O2231" s="1"/>
      <c r="P2231" s="1"/>
      <c r="Q2231" s="1"/>
      <c r="R2231" s="1"/>
      <c r="S2231" s="1"/>
      <c r="T2231" s="1"/>
    </row>
    <row r="2232" spans="2:20" x14ac:dyDescent="0.4">
      <c r="B2232" s="3" t="s">
        <v>4136</v>
      </c>
      <c r="C2232" s="3">
        <v>8.26</v>
      </c>
      <c r="D2232" s="3">
        <v>7.3150000000000004</v>
      </c>
      <c r="E2232" s="3"/>
      <c r="F2232" t="s">
        <v>4136</v>
      </c>
      <c r="G2232" s="1">
        <v>0.66136103000000002</v>
      </c>
      <c r="H2232" s="1">
        <v>0.17198759</v>
      </c>
      <c r="I2232" s="1">
        <v>-4.6698158999999997</v>
      </c>
      <c r="J2232" s="1">
        <v>-4.9749673000000003</v>
      </c>
      <c r="K2232" s="1">
        <v>-6.2848043000000002</v>
      </c>
      <c r="L2232" s="1">
        <v>1.3098371</v>
      </c>
      <c r="M2232" s="1">
        <v>13.610649</v>
      </c>
      <c r="N2232" s="3"/>
      <c r="O2232" s="1"/>
      <c r="P2232" s="1"/>
      <c r="Q2232" s="1"/>
      <c r="R2232" s="1"/>
      <c r="S2232" s="1"/>
      <c r="T2232" s="1"/>
    </row>
    <row r="2233" spans="2:20" x14ac:dyDescent="0.4">
      <c r="B2233" s="3" t="s">
        <v>4135</v>
      </c>
      <c r="C2233" s="3">
        <v>8.3970000000000002</v>
      </c>
      <c r="D2233" s="3">
        <v>7.3639999999999999</v>
      </c>
      <c r="E2233" s="3"/>
      <c r="F2233" t="s">
        <v>4135</v>
      </c>
      <c r="G2233" s="1">
        <v>0.58916906000000002</v>
      </c>
      <c r="H2233" s="1">
        <v>0.15321398999999999</v>
      </c>
      <c r="I2233" s="1">
        <v>-5.4370754999999997</v>
      </c>
      <c r="J2233" s="1">
        <v>-5.4939919000000002</v>
      </c>
      <c r="K2233" s="1">
        <v>-6.5947642000000002</v>
      </c>
      <c r="L2233" s="1">
        <v>1.1007720999999999</v>
      </c>
      <c r="M2233" s="1">
        <v>12.902718</v>
      </c>
      <c r="N2233" s="3"/>
      <c r="O2233" s="1"/>
      <c r="P2233" s="1"/>
      <c r="Q2233" s="1"/>
      <c r="R2233" s="1"/>
      <c r="S2233" s="1"/>
      <c r="T2233" s="1"/>
    </row>
    <row r="2234" spans="2:20" x14ac:dyDescent="0.4">
      <c r="B2234" s="3" t="s">
        <v>4134</v>
      </c>
      <c r="C2234" s="3">
        <v>9.2100000000000009</v>
      </c>
      <c r="D2234" s="3">
        <v>8.44</v>
      </c>
      <c r="E2234" s="3"/>
      <c r="F2234" t="s">
        <v>4134</v>
      </c>
      <c r="G2234" s="1">
        <v>0.63278082999999996</v>
      </c>
      <c r="H2234" s="1">
        <v>0.16455523999999999</v>
      </c>
      <c r="I2234" s="1">
        <v>-3.7530806999999999</v>
      </c>
      <c r="J2234" s="1">
        <v>-3.8329282999999998</v>
      </c>
      <c r="K2234" s="1">
        <v>-4.8745747000000001</v>
      </c>
      <c r="L2234" s="1">
        <v>1.0416464000000001</v>
      </c>
      <c r="M2234" s="1">
        <v>13.141565</v>
      </c>
      <c r="N2234" s="3"/>
      <c r="O2234" s="1"/>
      <c r="P2234" s="1"/>
      <c r="Q2234" s="1"/>
      <c r="R2234" s="1"/>
      <c r="S2234" s="1"/>
      <c r="T2234" s="1"/>
    </row>
    <row r="2235" spans="2:20" x14ac:dyDescent="0.4">
      <c r="B2235" s="3" t="s">
        <v>4133</v>
      </c>
      <c r="C2235" s="3">
        <v>7.8010000000000002</v>
      </c>
      <c r="D2235" s="3">
        <v>6.7960000000000003</v>
      </c>
      <c r="E2235" s="3"/>
      <c r="F2235" t="s">
        <v>4133</v>
      </c>
      <c r="G2235" s="1">
        <v>0.80204949000000003</v>
      </c>
      <c r="H2235" s="1">
        <v>0.27809863000000001</v>
      </c>
      <c r="I2235" s="1">
        <v>-8.0753859000000006</v>
      </c>
      <c r="J2235" s="1">
        <v>-8.2365823000000002</v>
      </c>
      <c r="K2235" s="1">
        <v>-8.6735830000000007</v>
      </c>
      <c r="L2235" s="1">
        <v>0.43700116</v>
      </c>
      <c r="M2235" s="1">
        <v>15.253444999999999</v>
      </c>
      <c r="N2235" s="3"/>
      <c r="O2235" s="1"/>
      <c r="P2235" s="1"/>
      <c r="Q2235" s="1"/>
      <c r="R2235" s="1"/>
      <c r="S2235" s="1"/>
      <c r="T2235" s="1"/>
    </row>
    <row r="2236" spans="2:20" x14ac:dyDescent="0.4">
      <c r="B2236" s="3" t="s">
        <v>4132</v>
      </c>
      <c r="C2236" s="3">
        <v>6.0620000000000003</v>
      </c>
      <c r="D2236" s="3">
        <v>4.7610000000000001</v>
      </c>
      <c r="E2236" s="3"/>
      <c r="F2236" t="s">
        <v>4132</v>
      </c>
      <c r="G2236" s="1">
        <v>1.407626</v>
      </c>
      <c r="H2236" s="1">
        <v>0.58568805999999995</v>
      </c>
      <c r="I2236" s="1">
        <v>-14.555522</v>
      </c>
      <c r="J2236" s="1">
        <v>-15.351729000000001</v>
      </c>
      <c r="K2236" s="1">
        <v>-18.411443999999999</v>
      </c>
      <c r="L2236" s="1">
        <v>3.059714</v>
      </c>
      <c r="M2236" s="1">
        <v>18.605097000000001</v>
      </c>
      <c r="N2236" s="3"/>
      <c r="O2236" s="1"/>
      <c r="P2236" s="1"/>
      <c r="Q2236" s="1"/>
      <c r="R2236" s="1"/>
      <c r="S2236" s="1"/>
      <c r="T2236" s="1"/>
    </row>
    <row r="2237" spans="2:20" x14ac:dyDescent="0.4">
      <c r="B2237" s="3" t="s">
        <v>4131</v>
      </c>
      <c r="C2237" s="3">
        <v>9.3520000000000003</v>
      </c>
      <c r="D2237" s="3">
        <v>8.4550000000000001</v>
      </c>
      <c r="E2237" s="3"/>
      <c r="F2237" t="s">
        <v>4131</v>
      </c>
      <c r="G2237" s="1">
        <v>0.64648256999999998</v>
      </c>
      <c r="H2237" s="1">
        <v>0.16811839000000001</v>
      </c>
      <c r="I2237" s="1">
        <v>-3.5322019</v>
      </c>
      <c r="J2237" s="1">
        <v>-3.7468330999999999</v>
      </c>
      <c r="K2237" s="1">
        <v>-4.3603000999999999</v>
      </c>
      <c r="L2237" s="1">
        <v>0.61346688000000005</v>
      </c>
      <c r="M2237" s="1">
        <v>13.290694999999999</v>
      </c>
      <c r="N2237" s="3"/>
      <c r="O2237" s="1"/>
      <c r="P2237" s="1"/>
      <c r="Q2237" s="1"/>
      <c r="R2237" s="1"/>
      <c r="S2237" s="1"/>
      <c r="T2237" s="1"/>
    </row>
    <row r="2238" spans="2:20" x14ac:dyDescent="0.4">
      <c r="B2238" s="3" t="s">
        <v>4130</v>
      </c>
      <c r="C2238" s="3">
        <v>7.7430000000000003</v>
      </c>
      <c r="D2238" s="3">
        <v>7.0439999999999996</v>
      </c>
      <c r="E2238" s="3"/>
      <c r="F2238" t="s">
        <v>4130</v>
      </c>
      <c r="G2238" s="1">
        <v>0.65872726000000004</v>
      </c>
      <c r="H2238" s="1">
        <v>0.22840373999999999</v>
      </c>
      <c r="I2238" s="1">
        <v>-7.8030546000000003</v>
      </c>
      <c r="J2238" s="1">
        <v>-8.0047622999999994</v>
      </c>
      <c r="K2238" s="1">
        <v>-8.3359976000000007</v>
      </c>
      <c r="L2238" s="1">
        <v>0.33123513999999998</v>
      </c>
      <c r="M2238" s="1">
        <v>14.046424999999999</v>
      </c>
      <c r="N2238" s="3"/>
      <c r="O2238" s="1"/>
      <c r="P2238" s="1"/>
      <c r="Q2238" s="1"/>
      <c r="R2238" s="1"/>
      <c r="S2238" s="1"/>
      <c r="T2238" s="1"/>
    </row>
    <row r="2239" spans="2:20" x14ac:dyDescent="0.4">
      <c r="B2239" s="3" t="s">
        <v>4129</v>
      </c>
      <c r="C2239" s="3">
        <v>7.492</v>
      </c>
      <c r="D2239" s="3">
        <v>6.7439999999999998</v>
      </c>
      <c r="E2239" s="3"/>
      <c r="F2239" t="s">
        <v>4129</v>
      </c>
      <c r="G2239" s="1">
        <v>0.78847997999999997</v>
      </c>
      <c r="H2239" s="1">
        <v>0.21871465000000001</v>
      </c>
      <c r="I2239" s="1">
        <v>-8.3484950999999992</v>
      </c>
      <c r="J2239" s="1">
        <v>-8.5922312999999999</v>
      </c>
      <c r="K2239" s="1">
        <v>-9.1714468</v>
      </c>
      <c r="L2239" s="1">
        <v>0.57921555999999996</v>
      </c>
      <c r="M2239" s="1">
        <v>14.693223</v>
      </c>
      <c r="N2239" s="3"/>
      <c r="O2239" s="1"/>
      <c r="P2239" s="1"/>
      <c r="Q2239" s="1"/>
      <c r="R2239" s="1"/>
      <c r="S2239" s="1"/>
      <c r="T2239" s="1"/>
    </row>
    <row r="2240" spans="2:20" x14ac:dyDescent="0.4">
      <c r="B2240" s="3" t="s">
        <v>4128</v>
      </c>
      <c r="C2240" s="3">
        <v>6.6120000000000001</v>
      </c>
      <c r="D2240" s="3">
        <v>5.609</v>
      </c>
      <c r="E2240" s="3"/>
      <c r="F2240" t="s">
        <v>4128</v>
      </c>
      <c r="G2240" s="1">
        <v>0.78035971000000004</v>
      </c>
      <c r="H2240" s="1">
        <v>0.20293333</v>
      </c>
      <c r="I2240" s="1">
        <v>-8.7304589999999997</v>
      </c>
      <c r="J2240" s="1">
        <v>-9.0748393000000007</v>
      </c>
      <c r="K2240" s="1">
        <v>-13.189474000000001</v>
      </c>
      <c r="L2240" s="1">
        <v>4.1146349999999998</v>
      </c>
      <c r="M2240" s="1">
        <v>17.142966000000001</v>
      </c>
      <c r="N2240" s="3"/>
      <c r="O2240" s="1"/>
      <c r="P2240" s="1"/>
      <c r="Q2240" s="1"/>
      <c r="R2240" s="1"/>
      <c r="S2240" s="1"/>
      <c r="T2240" s="1"/>
    </row>
    <row r="2241" spans="2:20" x14ac:dyDescent="0.4">
      <c r="B2241" s="3" t="s">
        <v>4127</v>
      </c>
      <c r="C2241" s="3">
        <v>7.5229999999999997</v>
      </c>
      <c r="D2241" s="3">
        <v>6.5549999999999997</v>
      </c>
      <c r="E2241" s="3"/>
      <c r="F2241" t="s">
        <v>4127</v>
      </c>
      <c r="G2241" s="1">
        <v>0.86662410000000001</v>
      </c>
      <c r="H2241" s="1">
        <v>0.22536642000000001</v>
      </c>
      <c r="I2241" s="1">
        <v>-8.2726602000000007</v>
      </c>
      <c r="J2241" s="1">
        <v>-8.4816117999999996</v>
      </c>
      <c r="K2241" s="1">
        <v>-9.3725681000000005</v>
      </c>
      <c r="L2241" s="1">
        <v>0.89095650000000004</v>
      </c>
      <c r="M2241" s="1">
        <v>15.649705000000001</v>
      </c>
      <c r="N2241" s="3"/>
      <c r="O2241" s="1"/>
      <c r="P2241" s="1"/>
      <c r="Q2241" s="1"/>
      <c r="R2241" s="1"/>
      <c r="S2241" s="1"/>
      <c r="T2241" s="1"/>
    </row>
    <row r="2242" spans="2:20" x14ac:dyDescent="0.4">
      <c r="B2242" s="3" t="s">
        <v>4126</v>
      </c>
      <c r="C2242" s="3">
        <v>7.5819999999999999</v>
      </c>
      <c r="D2242" s="3">
        <v>6.9589999999999996</v>
      </c>
      <c r="E2242" s="3"/>
      <c r="F2242" t="s">
        <v>4126</v>
      </c>
      <c r="G2242" s="1">
        <v>0.61050177999999999</v>
      </c>
      <c r="H2242" s="1">
        <v>0.25401887000000001</v>
      </c>
      <c r="I2242" s="1">
        <v>-7.8248151000000004</v>
      </c>
      <c r="J2242" s="1">
        <v>-8.0711490000000001</v>
      </c>
      <c r="K2242" s="1">
        <v>-8.4178990999999996</v>
      </c>
      <c r="L2242" s="1">
        <v>0.34674980999999999</v>
      </c>
      <c r="M2242" s="1">
        <v>17.62574</v>
      </c>
      <c r="N2242" s="3"/>
      <c r="O2242" s="1"/>
      <c r="P2242" s="1"/>
      <c r="Q2242" s="1"/>
      <c r="R2242" s="1"/>
      <c r="S2242" s="1"/>
      <c r="T2242" s="1"/>
    </row>
    <row r="2243" spans="2:20" x14ac:dyDescent="0.4">
      <c r="B2243" s="3" t="s">
        <v>4125</v>
      </c>
      <c r="C2243" s="3">
        <v>5.1849999999999996</v>
      </c>
      <c r="D2243" s="3">
        <v>4.1500000000000004</v>
      </c>
      <c r="E2243" s="3"/>
      <c r="F2243" t="s">
        <v>4125</v>
      </c>
      <c r="G2243" s="1">
        <v>2.2454223999999998</v>
      </c>
      <c r="H2243" s="1">
        <v>0.58392429000000001</v>
      </c>
      <c r="I2243" s="1">
        <v>-16.274329999999999</v>
      </c>
      <c r="J2243" s="1">
        <v>-16.522753999999999</v>
      </c>
      <c r="K2243" s="1">
        <v>-20.315704</v>
      </c>
      <c r="L2243" s="1">
        <v>3.7929509000000001</v>
      </c>
      <c r="M2243" s="1">
        <v>20.886797999999999</v>
      </c>
      <c r="N2243" s="3"/>
      <c r="O2243" s="1"/>
      <c r="P2243" s="1"/>
      <c r="Q2243" s="1"/>
      <c r="R2243" s="1"/>
      <c r="S2243" s="1"/>
      <c r="T2243" s="1"/>
    </row>
    <row r="2244" spans="2:20" x14ac:dyDescent="0.4">
      <c r="B2244" s="3" t="s">
        <v>4124</v>
      </c>
      <c r="C2244" s="3">
        <v>7.4390000000000001</v>
      </c>
      <c r="D2244" s="3">
        <v>6.4189999999999996</v>
      </c>
      <c r="E2244" s="3"/>
      <c r="F2244" t="s">
        <v>4124</v>
      </c>
      <c r="G2244" s="1">
        <v>0.92038829</v>
      </c>
      <c r="H2244" s="1">
        <v>0.23934785</v>
      </c>
      <c r="I2244" s="1">
        <v>-8.5943460999999992</v>
      </c>
      <c r="J2244" s="1">
        <v>-8.8045466999999995</v>
      </c>
      <c r="K2244" s="1">
        <v>-9.7866353999999998</v>
      </c>
      <c r="L2244" s="1">
        <v>0.98208868999999999</v>
      </c>
      <c r="M2244" s="1">
        <v>16.015730000000001</v>
      </c>
      <c r="N2244" s="3"/>
      <c r="O2244" s="1"/>
      <c r="P2244" s="1"/>
      <c r="Q2244" s="1"/>
      <c r="R2244" s="1"/>
      <c r="S2244" s="1"/>
      <c r="T2244" s="1"/>
    </row>
    <row r="2245" spans="2:20" x14ac:dyDescent="0.4">
      <c r="B2245" s="3" t="s">
        <v>4123</v>
      </c>
      <c r="C2245" s="3">
        <v>6.968</v>
      </c>
      <c r="D2245" s="3">
        <v>5.7610000000000001</v>
      </c>
      <c r="E2245" s="3"/>
      <c r="F2245" t="s">
        <v>4123</v>
      </c>
      <c r="G2245" s="1">
        <v>0.64946756000000005</v>
      </c>
      <c r="H2245" s="1">
        <v>0.20787045000000001</v>
      </c>
      <c r="I2245" s="1">
        <v>-7.5264324</v>
      </c>
      <c r="J2245" s="1">
        <v>-7.9483104000000004</v>
      </c>
      <c r="K2245" s="1">
        <v>-12.060038</v>
      </c>
      <c r="L2245" s="1">
        <v>4.1117277000000003</v>
      </c>
      <c r="M2245" s="1">
        <v>13.223183000000001</v>
      </c>
      <c r="N2245" s="3"/>
      <c r="O2245" s="1"/>
      <c r="P2245" s="1"/>
      <c r="Q2245" s="1"/>
      <c r="R2245" s="1"/>
      <c r="S2245" s="1"/>
      <c r="T2245" s="1"/>
    </row>
    <row r="2246" spans="2:20" x14ac:dyDescent="0.4">
      <c r="B2246" s="3" t="s">
        <v>4122</v>
      </c>
      <c r="C2246" s="3">
        <v>8.4250000000000007</v>
      </c>
      <c r="D2246" s="3">
        <v>7.415</v>
      </c>
      <c r="E2246" s="3"/>
      <c r="F2246" t="s">
        <v>4122</v>
      </c>
      <c r="G2246" s="1">
        <v>0.62953026999999995</v>
      </c>
      <c r="H2246" s="1">
        <v>0.16370995999999999</v>
      </c>
      <c r="I2246" s="1">
        <v>-4.6477915000000003</v>
      </c>
      <c r="J2246" s="1">
        <v>-4.6724078000000002</v>
      </c>
      <c r="K2246" s="1">
        <v>-6.3406099999999999</v>
      </c>
      <c r="L2246" s="1">
        <v>1.6682021</v>
      </c>
      <c r="M2246" s="1">
        <v>13.268484000000001</v>
      </c>
      <c r="N2246" s="3"/>
      <c r="O2246" s="1"/>
      <c r="P2246" s="1"/>
      <c r="Q2246" s="1"/>
      <c r="R2246" s="1"/>
      <c r="S2246" s="1"/>
      <c r="T2246" s="1"/>
    </row>
    <row r="2247" spans="2:20" x14ac:dyDescent="0.4">
      <c r="B2247" s="3" t="s">
        <v>4121</v>
      </c>
      <c r="C2247" s="3">
        <v>6.1070000000000002</v>
      </c>
      <c r="D2247" s="3">
        <v>4.7489999999999997</v>
      </c>
      <c r="E2247" s="3"/>
      <c r="F2247" t="s">
        <v>4121</v>
      </c>
      <c r="G2247" s="1">
        <v>1.1046269</v>
      </c>
      <c r="H2247" s="1">
        <v>0.38301269999999998</v>
      </c>
      <c r="I2247" s="1">
        <v>-14.838894</v>
      </c>
      <c r="J2247" s="1">
        <v>-15.377508000000001</v>
      </c>
      <c r="K2247" s="1">
        <v>-17.386976000000001</v>
      </c>
      <c r="L2247" s="1">
        <v>2.0094675999999998</v>
      </c>
      <c r="M2247" s="1">
        <v>18.027999000000001</v>
      </c>
      <c r="N2247" s="3"/>
      <c r="O2247" s="1"/>
      <c r="P2247" s="1"/>
      <c r="Q2247" s="1"/>
      <c r="R2247" s="1"/>
      <c r="S2247" s="1"/>
      <c r="T2247" s="1"/>
    </row>
    <row r="2248" spans="2:20" x14ac:dyDescent="0.4">
      <c r="B2248" s="3" t="s">
        <v>4120</v>
      </c>
      <c r="C2248" s="3">
        <v>4.4740000000000002</v>
      </c>
      <c r="D2248" s="3">
        <v>2.8879999999999999</v>
      </c>
      <c r="E2248" s="3"/>
      <c r="F2248" t="s">
        <v>4120</v>
      </c>
      <c r="G2248" s="1">
        <v>0.51448293</v>
      </c>
      <c r="H2248" s="1">
        <v>0.13379181000000001</v>
      </c>
      <c r="I2248" s="1">
        <v>41.678362</v>
      </c>
      <c r="J2248" s="1">
        <v>26.764838999999998</v>
      </c>
      <c r="K2248" s="1">
        <v>-21.694417999999999</v>
      </c>
      <c r="L2248" s="1">
        <v>48.459257999999998</v>
      </c>
      <c r="M2248" s="1">
        <v>20.126186000000001</v>
      </c>
      <c r="N2248" s="3"/>
      <c r="O2248" s="1"/>
      <c r="P2248" s="1"/>
      <c r="Q2248" s="1"/>
      <c r="R2248" s="1"/>
      <c r="S2248" s="1"/>
      <c r="T2248" s="1"/>
    </row>
    <row r="2249" spans="2:20" x14ac:dyDescent="0.4">
      <c r="B2249" s="3" t="s">
        <v>4119</v>
      </c>
      <c r="C2249" s="3">
        <v>5.8959999999999999</v>
      </c>
      <c r="D2249" s="3">
        <v>4.8</v>
      </c>
      <c r="E2249" s="3"/>
      <c r="F2249" t="s">
        <v>4119</v>
      </c>
      <c r="G2249" s="1">
        <v>1.1508305000000001</v>
      </c>
      <c r="H2249" s="1">
        <v>0.39903308999999998</v>
      </c>
      <c r="I2249" s="1">
        <v>-12.831177</v>
      </c>
      <c r="J2249" s="1">
        <v>-14.240646</v>
      </c>
      <c r="K2249" s="1">
        <v>-17.189015999999999</v>
      </c>
      <c r="L2249" s="1">
        <v>2.9483698999999999</v>
      </c>
      <c r="M2249" s="1">
        <v>18.053878000000001</v>
      </c>
      <c r="N2249" s="3"/>
      <c r="O2249" s="1"/>
      <c r="P2249" s="1"/>
      <c r="Q2249" s="1"/>
      <c r="R2249" s="1"/>
      <c r="S2249" s="1"/>
      <c r="T2249" s="1"/>
    </row>
    <row r="2250" spans="2:20" x14ac:dyDescent="0.4">
      <c r="B2250" s="3" t="s">
        <v>4118</v>
      </c>
      <c r="C2250" s="3">
        <v>5.8440000000000003</v>
      </c>
      <c r="D2250" s="3">
        <v>4.7750000000000004</v>
      </c>
      <c r="E2250" s="3"/>
      <c r="F2250" t="s">
        <v>4118</v>
      </c>
      <c r="G2250" s="1">
        <v>1.0568919999999999</v>
      </c>
      <c r="H2250" s="1">
        <v>0.36646132999999997</v>
      </c>
      <c r="I2250" s="1">
        <v>-14.562252000000001</v>
      </c>
      <c r="J2250" s="1">
        <v>-15.548336000000001</v>
      </c>
      <c r="K2250" s="1">
        <v>-17.234766</v>
      </c>
      <c r="L2250" s="1">
        <v>1.6864288999999999</v>
      </c>
      <c r="M2250" s="1">
        <v>17.717995999999999</v>
      </c>
      <c r="N2250" s="3"/>
      <c r="O2250" s="1"/>
      <c r="P2250" s="1"/>
      <c r="Q2250" s="1"/>
      <c r="R2250" s="1"/>
      <c r="S2250" s="1"/>
      <c r="T2250" s="1"/>
    </row>
    <row r="2251" spans="2:20" x14ac:dyDescent="0.4">
      <c r="B2251" s="3" t="s">
        <v>4117</v>
      </c>
      <c r="C2251" s="3">
        <v>7.05</v>
      </c>
      <c r="D2251" s="3">
        <v>6.0289999999999999</v>
      </c>
      <c r="E2251" s="3"/>
      <c r="F2251" t="s">
        <v>4117</v>
      </c>
      <c r="G2251" s="1">
        <v>0.80746395000000004</v>
      </c>
      <c r="H2251" s="1">
        <v>0.25843918999999999</v>
      </c>
      <c r="I2251" s="1">
        <v>-8.8722624000000003</v>
      </c>
      <c r="J2251" s="1">
        <v>-9.5592211000000002</v>
      </c>
      <c r="K2251" s="1">
        <v>-11.233684999999999</v>
      </c>
      <c r="L2251" s="1">
        <v>1.674464</v>
      </c>
      <c r="M2251" s="1">
        <v>16.729209000000001</v>
      </c>
      <c r="N2251" s="3"/>
      <c r="O2251" s="1"/>
      <c r="P2251" s="1"/>
      <c r="Q2251" s="1"/>
      <c r="R2251" s="1"/>
      <c r="S2251" s="1"/>
      <c r="T2251" s="1"/>
    </row>
    <row r="2252" spans="2:20" x14ac:dyDescent="0.4">
      <c r="B2252" s="3" t="s">
        <v>4116</v>
      </c>
      <c r="C2252" s="3">
        <v>8.3469999999999995</v>
      </c>
      <c r="D2252" s="3">
        <v>7.407</v>
      </c>
      <c r="E2252" s="3"/>
      <c r="F2252" t="s">
        <v>4116</v>
      </c>
      <c r="G2252" s="1">
        <v>0.58007492000000005</v>
      </c>
      <c r="H2252" s="1">
        <v>0.15084910000000001</v>
      </c>
      <c r="I2252" s="1">
        <v>-4.1621658999999998</v>
      </c>
      <c r="J2252" s="1">
        <v>-4.4078200000000001</v>
      </c>
      <c r="K2252" s="1">
        <v>-6.448658</v>
      </c>
      <c r="L2252" s="1">
        <v>2.0408379000000001</v>
      </c>
      <c r="M2252" s="1">
        <v>15.484896000000001</v>
      </c>
      <c r="N2252" s="3"/>
      <c r="O2252" s="1"/>
      <c r="P2252" s="1"/>
      <c r="Q2252" s="1"/>
      <c r="R2252" s="1"/>
      <c r="S2252" s="1"/>
      <c r="T2252" s="1"/>
    </row>
    <row r="2253" spans="2:20" x14ac:dyDescent="0.4">
      <c r="B2253" s="3" t="s">
        <v>4115</v>
      </c>
      <c r="C2253" s="3">
        <v>6.625</v>
      </c>
      <c r="D2253" s="3">
        <v>5.4870000000000001</v>
      </c>
      <c r="E2253" s="3"/>
      <c r="F2253" t="s">
        <v>4115</v>
      </c>
      <c r="G2253" s="1">
        <v>0.63918761000000002</v>
      </c>
      <c r="H2253" s="1">
        <v>0.22162866000000001</v>
      </c>
      <c r="I2253" s="1">
        <v>-9.7652517000000003</v>
      </c>
      <c r="J2253" s="1">
        <v>-10.797666</v>
      </c>
      <c r="K2253" s="1">
        <v>-13.519254999999999</v>
      </c>
      <c r="L2253" s="1">
        <v>2.7215893000000002</v>
      </c>
      <c r="M2253" s="1">
        <v>17.512827999999999</v>
      </c>
      <c r="N2253" s="3"/>
      <c r="O2253" s="1"/>
      <c r="P2253" s="1"/>
      <c r="Q2253" s="1"/>
      <c r="R2253" s="1"/>
      <c r="S2253" s="1"/>
      <c r="T2253" s="1"/>
    </row>
    <row r="2254" spans="2:20" x14ac:dyDescent="0.4">
      <c r="B2254" s="3" t="s">
        <v>4114</v>
      </c>
      <c r="C2254" s="3">
        <v>7.444</v>
      </c>
      <c r="D2254" s="3">
        <v>6.2809999999999997</v>
      </c>
      <c r="E2254" s="3"/>
      <c r="F2254" t="s">
        <v>4114</v>
      </c>
      <c r="G2254" s="1">
        <v>0.54690084000000005</v>
      </c>
      <c r="H2254" s="1">
        <v>0.17504260999999999</v>
      </c>
      <c r="I2254" s="1">
        <v>-7.5352933000000002</v>
      </c>
      <c r="J2254" s="1">
        <v>-8.2036929000000001</v>
      </c>
      <c r="K2254" s="1">
        <v>-9.8334016999999996</v>
      </c>
      <c r="L2254" s="1">
        <v>1.6297083999999999</v>
      </c>
      <c r="M2254" s="1">
        <v>16.902474999999999</v>
      </c>
      <c r="N2254" s="3"/>
      <c r="O2254" s="1"/>
      <c r="P2254" s="1"/>
      <c r="Q2254" s="1"/>
      <c r="R2254" s="1"/>
      <c r="S2254" s="1"/>
      <c r="T2254" s="1"/>
    </row>
    <row r="2255" spans="2:20" x14ac:dyDescent="0.4">
      <c r="B2255" s="3" t="s">
        <v>4113</v>
      </c>
      <c r="C2255" s="3">
        <v>7.4269999999999996</v>
      </c>
      <c r="D2255" s="3">
        <v>6.4349999999999996</v>
      </c>
      <c r="E2255" s="3"/>
      <c r="F2255" t="s">
        <v>4113</v>
      </c>
      <c r="G2255" s="1">
        <v>0.67213031000000001</v>
      </c>
      <c r="H2255" s="1">
        <v>0.21512390000000001</v>
      </c>
      <c r="I2255" s="1">
        <v>-8.2951346000000008</v>
      </c>
      <c r="J2255" s="1">
        <v>-8.7077454999999997</v>
      </c>
      <c r="K2255" s="1">
        <v>-10.205204999999999</v>
      </c>
      <c r="L2255" s="1">
        <v>1.4974594000000001</v>
      </c>
      <c r="M2255" s="1">
        <v>17.348310999999999</v>
      </c>
      <c r="N2255" s="3"/>
      <c r="O2255" s="1"/>
      <c r="P2255" s="1"/>
      <c r="Q2255" s="1"/>
      <c r="R2255" s="1"/>
      <c r="S2255" s="1"/>
      <c r="T2255" s="1"/>
    </row>
    <row r="2256" spans="2:20" x14ac:dyDescent="0.4">
      <c r="B2256" s="3" t="s">
        <v>4112</v>
      </c>
      <c r="C2256" s="3">
        <v>6.7530000000000001</v>
      </c>
      <c r="D2256" s="3">
        <v>5.7919999999999998</v>
      </c>
      <c r="E2256" s="3"/>
      <c r="F2256" t="s">
        <v>4112</v>
      </c>
      <c r="G2256" s="1">
        <v>0.80645018999999996</v>
      </c>
      <c r="H2256" s="1">
        <v>0.20971814</v>
      </c>
      <c r="I2256" s="1">
        <v>-9.5373284999999992</v>
      </c>
      <c r="J2256" s="1">
        <v>-10.209069</v>
      </c>
      <c r="K2256" s="1">
        <v>-12.113441999999999</v>
      </c>
      <c r="L2256" s="1">
        <v>1.9043732</v>
      </c>
      <c r="M2256" s="1">
        <v>14.999406</v>
      </c>
      <c r="N2256" s="3"/>
      <c r="O2256" s="1"/>
      <c r="P2256" s="1"/>
      <c r="Q2256" s="1"/>
      <c r="R2256" s="1"/>
      <c r="S2256" s="1"/>
      <c r="T2256" s="1"/>
    </row>
    <row r="2257" spans="2:20" x14ac:dyDescent="0.4">
      <c r="B2257" s="3" t="s">
        <v>4111</v>
      </c>
      <c r="C2257" s="3">
        <v>6.7910000000000004</v>
      </c>
      <c r="D2257" s="3">
        <v>5.6840000000000002</v>
      </c>
      <c r="E2257" s="3"/>
      <c r="F2257" t="s">
        <v>4111</v>
      </c>
      <c r="G2257" s="1">
        <v>0.90928235000000002</v>
      </c>
      <c r="H2257" s="1">
        <v>0.3152798</v>
      </c>
      <c r="I2257" s="1">
        <v>-9.3799924000000008</v>
      </c>
      <c r="J2257" s="1">
        <v>-10.173418</v>
      </c>
      <c r="K2257" s="1">
        <v>-12.801023000000001</v>
      </c>
      <c r="L2257" s="1">
        <v>2.6276052000000001</v>
      </c>
      <c r="M2257" s="1">
        <v>18.657295000000001</v>
      </c>
      <c r="N2257" s="3"/>
      <c r="O2257" s="1"/>
      <c r="P2257" s="1"/>
      <c r="Q2257" s="1"/>
      <c r="R2257" s="1"/>
      <c r="S2257" s="1"/>
      <c r="T2257" s="1"/>
    </row>
    <row r="2258" spans="2:20" x14ac:dyDescent="0.4">
      <c r="B2258" s="3" t="s">
        <v>4110</v>
      </c>
      <c r="C2258" s="3">
        <v>7.4180000000000001</v>
      </c>
      <c r="D2258" s="3">
        <v>6.5780000000000003</v>
      </c>
      <c r="E2258" s="3"/>
      <c r="F2258" t="s">
        <v>4110</v>
      </c>
      <c r="G2258" s="1">
        <v>0.68831858999999995</v>
      </c>
      <c r="H2258" s="1">
        <v>0.17899794999999999</v>
      </c>
      <c r="I2258" s="1">
        <v>-8.8427430000000005</v>
      </c>
      <c r="J2258" s="1">
        <v>-9.0550820999999999</v>
      </c>
      <c r="K2258" s="1">
        <v>-9.9071341000000004</v>
      </c>
      <c r="L2258" s="1">
        <v>0.85205228</v>
      </c>
      <c r="M2258" s="1">
        <v>18.881052</v>
      </c>
      <c r="N2258" s="3"/>
      <c r="O2258" s="1"/>
      <c r="P2258" s="1"/>
      <c r="Q2258" s="1"/>
      <c r="R2258" s="1"/>
      <c r="S2258" s="1"/>
      <c r="T2258" s="1"/>
    </row>
    <row r="2259" spans="2:20" x14ac:dyDescent="0.4">
      <c r="B2259" s="3" t="s">
        <v>4109</v>
      </c>
      <c r="C2259" s="3">
        <v>5.931</v>
      </c>
      <c r="D2259" s="3">
        <v>4.7759999999999998</v>
      </c>
      <c r="E2259" s="3"/>
      <c r="F2259" t="s">
        <v>4109</v>
      </c>
      <c r="G2259" s="1">
        <v>1.4677982999999999</v>
      </c>
      <c r="H2259" s="1">
        <v>0.3817024</v>
      </c>
      <c r="I2259" s="1">
        <v>-14.933889000000001</v>
      </c>
      <c r="J2259" s="1">
        <v>-15.3499</v>
      </c>
      <c r="K2259" s="1">
        <v>-17.703606000000001</v>
      </c>
      <c r="L2259" s="1">
        <v>2.3537048</v>
      </c>
      <c r="M2259" s="1">
        <v>18.910777</v>
      </c>
      <c r="N2259" s="3"/>
      <c r="O2259" s="1"/>
      <c r="P2259" s="1"/>
      <c r="Q2259" s="1"/>
      <c r="R2259" s="1"/>
      <c r="S2259" s="1"/>
      <c r="T2259" s="1"/>
    </row>
    <row r="2260" spans="2:20" x14ac:dyDescent="0.4">
      <c r="B2260" s="3" t="s">
        <v>4108</v>
      </c>
      <c r="C2260" s="3">
        <v>6.8090000000000002</v>
      </c>
      <c r="D2260" s="3">
        <v>5.7720000000000002</v>
      </c>
      <c r="E2260" s="3"/>
      <c r="F2260" t="s">
        <v>4108</v>
      </c>
      <c r="G2260" s="1">
        <v>0.88936168999999998</v>
      </c>
      <c r="H2260" s="1">
        <v>0.28465165999999997</v>
      </c>
      <c r="I2260" s="1">
        <v>-9.7860697000000005</v>
      </c>
      <c r="J2260" s="1">
        <v>-10.566013</v>
      </c>
      <c r="K2260" s="1">
        <v>-12.563948999999999</v>
      </c>
      <c r="L2260" s="1">
        <v>1.9979355999999999</v>
      </c>
      <c r="M2260" s="1">
        <v>17.315933000000001</v>
      </c>
      <c r="N2260" s="3"/>
      <c r="O2260" s="1"/>
      <c r="P2260" s="1"/>
      <c r="Q2260" s="1"/>
      <c r="R2260" s="1"/>
      <c r="S2260" s="1"/>
      <c r="T2260" s="1"/>
    </row>
    <row r="2261" spans="2:20" x14ac:dyDescent="0.4">
      <c r="B2261" s="3" t="s">
        <v>4107</v>
      </c>
      <c r="C2261" s="3">
        <v>5.6509999999999998</v>
      </c>
      <c r="D2261" s="3">
        <v>4.0519999999999996</v>
      </c>
      <c r="E2261" s="3"/>
      <c r="F2261" t="s">
        <v>4107</v>
      </c>
      <c r="G2261" s="1">
        <v>2.4375179</v>
      </c>
      <c r="H2261" s="1">
        <v>0.63387892000000001</v>
      </c>
      <c r="I2261" s="1">
        <v>-15.708456999999999</v>
      </c>
      <c r="J2261" s="1">
        <v>-15.733696</v>
      </c>
      <c r="K2261" s="1">
        <v>-20.01033</v>
      </c>
      <c r="L2261" s="1">
        <v>4.2766340999999999</v>
      </c>
      <c r="M2261" s="1">
        <v>19.804856999999998</v>
      </c>
      <c r="N2261" s="3"/>
      <c r="O2261" s="1"/>
      <c r="P2261" s="1"/>
      <c r="Q2261" s="1"/>
      <c r="R2261" s="1"/>
      <c r="S2261" s="1"/>
      <c r="T2261" s="1"/>
    </row>
    <row r="2262" spans="2:20" x14ac:dyDescent="0.4">
      <c r="B2262" s="3" t="s">
        <v>4106</v>
      </c>
      <c r="C2262" s="3">
        <v>6.0659999999999998</v>
      </c>
      <c r="D2262" s="3">
        <v>4.6900000000000004</v>
      </c>
      <c r="E2262" s="3"/>
      <c r="F2262" t="s">
        <v>4106</v>
      </c>
      <c r="G2262" s="1">
        <v>1.2017800999999999</v>
      </c>
      <c r="H2262" s="1">
        <v>0.50003922000000001</v>
      </c>
      <c r="I2262" s="1">
        <v>-14.955033</v>
      </c>
      <c r="J2262" s="1">
        <v>-15.466813999999999</v>
      </c>
      <c r="K2262" s="1">
        <v>-18.087427000000002</v>
      </c>
      <c r="L2262" s="1">
        <v>2.6206122999999999</v>
      </c>
      <c r="M2262" s="1">
        <v>18.215883999999999</v>
      </c>
      <c r="N2262" s="3"/>
      <c r="O2262" s="1"/>
      <c r="P2262" s="1"/>
      <c r="Q2262" s="1"/>
      <c r="R2262" s="1"/>
      <c r="S2262" s="1"/>
      <c r="T2262" s="1"/>
    </row>
    <row r="2263" spans="2:20" x14ac:dyDescent="0.4">
      <c r="B2263" s="3" t="s">
        <v>4105</v>
      </c>
      <c r="C2263" s="3">
        <v>6.4249999999999998</v>
      </c>
      <c r="D2263" s="3">
        <v>5.3150000000000004</v>
      </c>
      <c r="E2263" s="3"/>
      <c r="F2263" t="s">
        <v>4105</v>
      </c>
      <c r="G2263" s="1">
        <v>0.75778168000000001</v>
      </c>
      <c r="H2263" s="1">
        <v>0.26274932000000001</v>
      </c>
      <c r="I2263" s="1">
        <v>-10.797844</v>
      </c>
      <c r="J2263" s="1">
        <v>-11.960711</v>
      </c>
      <c r="K2263" s="1">
        <v>-14.474231</v>
      </c>
      <c r="L2263" s="1">
        <v>2.5135196</v>
      </c>
      <c r="M2263" s="1">
        <v>18.223428999999999</v>
      </c>
      <c r="N2263" s="3"/>
      <c r="O2263" s="1"/>
      <c r="P2263" s="1"/>
      <c r="Q2263" s="1"/>
      <c r="R2263" s="1"/>
      <c r="S2263" s="1"/>
      <c r="T2263" s="1"/>
    </row>
    <row r="2264" spans="2:20" x14ac:dyDescent="0.4">
      <c r="B2264" s="3" t="s">
        <v>4104</v>
      </c>
      <c r="C2264" s="3">
        <v>6.3959999999999999</v>
      </c>
      <c r="D2264" s="3">
        <v>5.2389999999999999</v>
      </c>
      <c r="E2264" s="3"/>
      <c r="F2264" t="s">
        <v>4104</v>
      </c>
      <c r="G2264" s="1">
        <v>1.0962190000000001</v>
      </c>
      <c r="H2264" s="1">
        <v>0.38009735</v>
      </c>
      <c r="I2264" s="1">
        <v>-13.052332</v>
      </c>
      <c r="J2264" s="1">
        <v>-13.998538999999999</v>
      </c>
      <c r="K2264" s="1">
        <v>-15.247942</v>
      </c>
      <c r="L2264" s="1">
        <v>1.2494027999999999</v>
      </c>
      <c r="M2264" s="1">
        <v>17.413696000000002</v>
      </c>
      <c r="N2264" s="3"/>
      <c r="O2264" s="1"/>
      <c r="P2264" s="1"/>
      <c r="Q2264" s="1"/>
      <c r="R2264" s="1"/>
      <c r="S2264" s="1"/>
      <c r="T2264" s="1"/>
    </row>
    <row r="2265" spans="2:20" x14ac:dyDescent="0.4">
      <c r="B2265" s="3" t="s">
        <v>4103</v>
      </c>
      <c r="C2265" s="3">
        <v>7.444</v>
      </c>
      <c r="D2265" s="3">
        <v>6.4560000000000004</v>
      </c>
      <c r="E2265" s="3"/>
      <c r="F2265" t="s">
        <v>4103</v>
      </c>
      <c r="G2265" s="1">
        <v>0.49742863999999998</v>
      </c>
      <c r="H2265" s="1">
        <v>0.17247586000000001</v>
      </c>
      <c r="I2265" s="1">
        <v>-8.4520643</v>
      </c>
      <c r="J2265" s="1">
        <v>-8.7325768000000004</v>
      </c>
      <c r="K2265" s="1">
        <v>-9.4627113000000005</v>
      </c>
      <c r="L2265" s="1">
        <v>0.73013435000000004</v>
      </c>
      <c r="M2265" s="1">
        <v>16.720692</v>
      </c>
      <c r="N2265" s="3"/>
      <c r="O2265" s="1"/>
      <c r="P2265" s="1"/>
      <c r="Q2265" s="1"/>
      <c r="R2265" s="1"/>
      <c r="S2265" s="1"/>
      <c r="T2265" s="1"/>
    </row>
    <row r="2266" spans="2:20" x14ac:dyDescent="0.4">
      <c r="B2266" s="3" t="s">
        <v>4102</v>
      </c>
      <c r="C2266" s="3">
        <v>6.9790000000000001</v>
      </c>
      <c r="D2266" s="3">
        <v>5.9509999999999996</v>
      </c>
      <c r="E2266" s="3"/>
      <c r="F2266" t="s">
        <v>4102</v>
      </c>
      <c r="G2266" s="1">
        <v>0.80078565000000002</v>
      </c>
      <c r="H2266" s="1">
        <v>0.23799447000000001</v>
      </c>
      <c r="I2266" s="1">
        <v>-8.8260269000000005</v>
      </c>
      <c r="J2266" s="1">
        <v>-9.8699002</v>
      </c>
      <c r="K2266" s="1">
        <v>-11.250154</v>
      </c>
      <c r="L2266" s="1">
        <v>1.3802534</v>
      </c>
      <c r="M2266" s="1">
        <v>14.90626</v>
      </c>
      <c r="N2266" s="3"/>
      <c r="O2266" s="1"/>
      <c r="P2266" s="1"/>
      <c r="Q2266" s="1"/>
      <c r="R2266" s="1"/>
      <c r="S2266" s="1"/>
      <c r="T2266" s="1"/>
    </row>
    <row r="2267" spans="2:20" x14ac:dyDescent="0.4">
      <c r="B2267" s="3" t="s">
        <v>4101</v>
      </c>
      <c r="C2267" s="3">
        <v>7.6390000000000002</v>
      </c>
      <c r="D2267" s="3">
        <v>6.6029999999999998</v>
      </c>
      <c r="E2267" s="3"/>
      <c r="F2267" t="s">
        <v>4101</v>
      </c>
      <c r="G2267" s="1">
        <v>1.0167496</v>
      </c>
      <c r="H2267" s="1">
        <v>0.35254249999999998</v>
      </c>
      <c r="I2267" s="1">
        <v>-8.1757142999999992</v>
      </c>
      <c r="J2267" s="1">
        <v>-8.3832024999999994</v>
      </c>
      <c r="K2267" s="1">
        <v>-9.3286686000000003</v>
      </c>
      <c r="L2267" s="1">
        <v>0.94546624000000001</v>
      </c>
      <c r="M2267" s="1">
        <v>19.340388000000001</v>
      </c>
      <c r="N2267" s="3"/>
      <c r="O2267" s="1"/>
      <c r="P2267" s="1"/>
      <c r="Q2267" s="1"/>
      <c r="R2267" s="1"/>
      <c r="S2267" s="1"/>
      <c r="T2267" s="1"/>
    </row>
    <row r="2268" spans="2:20" x14ac:dyDescent="0.4">
      <c r="B2268" s="3" t="s">
        <v>4100</v>
      </c>
      <c r="C2268" s="3">
        <v>6.69</v>
      </c>
      <c r="D2268" s="3">
        <v>5.5469999999999997</v>
      </c>
      <c r="E2268" s="3"/>
      <c r="F2268" t="s">
        <v>4100</v>
      </c>
      <c r="G2268" s="1">
        <v>0.87975612999999997</v>
      </c>
      <c r="H2268" s="1">
        <v>0.2287815</v>
      </c>
      <c r="I2268" s="1">
        <v>-9.4496789000000003</v>
      </c>
      <c r="J2268" s="1">
        <v>-10.649673</v>
      </c>
      <c r="K2268" s="1">
        <v>-13.747923</v>
      </c>
      <c r="L2268" s="1">
        <v>3.0982498999999999</v>
      </c>
      <c r="M2268" s="1">
        <v>15.373351</v>
      </c>
      <c r="N2268" s="3"/>
      <c r="O2268" s="1"/>
      <c r="P2268" s="1"/>
      <c r="Q2268" s="1"/>
      <c r="R2268" s="1"/>
      <c r="S2268" s="1"/>
      <c r="T2268" s="1"/>
    </row>
    <row r="2269" spans="2:20" x14ac:dyDescent="0.4">
      <c r="B2269" s="3" t="s">
        <v>4099</v>
      </c>
      <c r="C2269" s="3">
        <v>7.3150000000000004</v>
      </c>
      <c r="D2269" s="3">
        <v>6.298</v>
      </c>
      <c r="E2269" s="3"/>
      <c r="F2269" t="s">
        <v>4099</v>
      </c>
      <c r="G2269" s="1">
        <v>0.87537514000000005</v>
      </c>
      <c r="H2269" s="1">
        <v>0.28017505999999998</v>
      </c>
      <c r="I2269" s="1">
        <v>-8.3544359999999998</v>
      </c>
      <c r="J2269" s="1">
        <v>-8.8365744999999993</v>
      </c>
      <c r="K2269" s="1">
        <v>-10.726081000000001</v>
      </c>
      <c r="L2269" s="1">
        <v>1.8895067000000001</v>
      </c>
      <c r="M2269" s="1">
        <v>18.010314000000001</v>
      </c>
      <c r="N2269" s="3"/>
      <c r="O2269" s="1"/>
      <c r="P2269" s="1"/>
      <c r="Q2269" s="1"/>
      <c r="R2269" s="1"/>
      <c r="S2269" s="1"/>
      <c r="T2269" s="1"/>
    </row>
    <row r="2270" spans="2:20" x14ac:dyDescent="0.4">
      <c r="B2270" s="3" t="s">
        <v>4098</v>
      </c>
      <c r="C2270" s="3">
        <v>6.9809999999999999</v>
      </c>
      <c r="D2270" s="3">
        <v>5.9870000000000001</v>
      </c>
      <c r="E2270" s="3"/>
      <c r="F2270" t="s">
        <v>4098</v>
      </c>
      <c r="G2270" s="1">
        <v>0.82835818999999999</v>
      </c>
      <c r="H2270" s="1">
        <v>0.26512662999999997</v>
      </c>
      <c r="I2270" s="1">
        <v>-9.3454689000000002</v>
      </c>
      <c r="J2270" s="1">
        <v>-10.25109</v>
      </c>
      <c r="K2270" s="1">
        <v>-11.959236000000001</v>
      </c>
      <c r="L2270" s="1">
        <v>1.7081457</v>
      </c>
      <c r="M2270" s="1">
        <v>17.719177999999999</v>
      </c>
      <c r="N2270" s="3"/>
      <c r="O2270" s="1"/>
      <c r="P2270" s="1"/>
      <c r="Q2270" s="1"/>
      <c r="R2270" s="1"/>
      <c r="S2270" s="1"/>
      <c r="T2270" s="1"/>
    </row>
    <row r="2271" spans="2:20" x14ac:dyDescent="0.4">
      <c r="B2271" s="3" t="s">
        <v>4097</v>
      </c>
      <c r="C2271" s="3">
        <v>6.45</v>
      </c>
      <c r="D2271" s="3">
        <v>5.4119999999999999</v>
      </c>
      <c r="E2271" s="3"/>
      <c r="F2271" t="s">
        <v>4097</v>
      </c>
      <c r="G2271" s="1">
        <v>1.2036476</v>
      </c>
      <c r="H2271" s="1">
        <v>0.41734664999999999</v>
      </c>
      <c r="I2271" s="1">
        <v>-13.514842</v>
      </c>
      <c r="J2271" s="1">
        <v>-14.300596000000001</v>
      </c>
      <c r="K2271" s="1">
        <v>-15.606187</v>
      </c>
      <c r="L2271" s="1">
        <v>1.3055909000000001</v>
      </c>
      <c r="M2271" s="1">
        <v>17.677692</v>
      </c>
      <c r="N2271" s="3"/>
      <c r="O2271" s="1"/>
      <c r="P2271" s="1"/>
      <c r="Q2271" s="1"/>
      <c r="R2271" s="1"/>
      <c r="S2271" s="1"/>
      <c r="T2271" s="1"/>
    </row>
    <row r="2272" spans="2:20" x14ac:dyDescent="0.4">
      <c r="B2272" s="3" t="s">
        <v>4096</v>
      </c>
      <c r="C2272" s="3">
        <v>6.1890000000000001</v>
      </c>
      <c r="D2272" s="3">
        <v>5.032</v>
      </c>
      <c r="E2272" s="3"/>
      <c r="F2272" t="s">
        <v>4096</v>
      </c>
      <c r="G2272" s="1">
        <v>1.1193903000000001</v>
      </c>
      <c r="H2272" s="1">
        <v>0.33268417</v>
      </c>
      <c r="I2272" s="1">
        <v>-11.769242999999999</v>
      </c>
      <c r="J2272" s="1">
        <v>-12.381183</v>
      </c>
      <c r="K2272" s="1">
        <v>-16.318515999999999</v>
      </c>
      <c r="L2272" s="1">
        <v>3.9373328999999999</v>
      </c>
      <c r="M2272" s="1">
        <v>16.900516</v>
      </c>
      <c r="N2272" s="3"/>
      <c r="O2272" s="1"/>
      <c r="P2272" s="1"/>
      <c r="Q2272" s="1"/>
      <c r="R2272" s="1"/>
      <c r="S2272" s="1"/>
      <c r="T2272" s="1"/>
    </row>
    <row r="2273" spans="2:20" x14ac:dyDescent="0.4">
      <c r="B2273" s="3" t="s">
        <v>4095</v>
      </c>
      <c r="C2273" s="3">
        <v>6.07</v>
      </c>
      <c r="D2273" s="3">
        <v>4.734</v>
      </c>
      <c r="E2273" s="3"/>
      <c r="F2273" t="s">
        <v>4095</v>
      </c>
      <c r="G2273" s="1">
        <v>1.4376306000000001</v>
      </c>
      <c r="H2273" s="1">
        <v>0.37385721</v>
      </c>
      <c r="I2273" s="1">
        <v>-14.898663000000001</v>
      </c>
      <c r="J2273" s="1">
        <v>-15.945970000000001</v>
      </c>
      <c r="K2273" s="1">
        <v>-19.073495999999999</v>
      </c>
      <c r="L2273" s="1">
        <v>3.1275249999999999</v>
      </c>
      <c r="M2273" s="1">
        <v>18.754939</v>
      </c>
      <c r="N2273" s="3"/>
      <c r="O2273" s="1"/>
      <c r="P2273" s="1"/>
      <c r="Q2273" s="1"/>
      <c r="R2273" s="1"/>
      <c r="S2273" s="1"/>
      <c r="T2273" s="1"/>
    </row>
    <row r="2274" spans="2:20" x14ac:dyDescent="0.4">
      <c r="B2274" s="3" t="s">
        <v>4094</v>
      </c>
      <c r="C2274" s="3">
        <v>5.5590000000000002</v>
      </c>
      <c r="D2274" s="3">
        <v>4.1909999999999998</v>
      </c>
      <c r="E2274" s="3"/>
      <c r="F2274" t="s">
        <v>4094</v>
      </c>
      <c r="G2274" s="1">
        <v>2.0571155999999999</v>
      </c>
      <c r="H2274" s="1">
        <v>0.53495493000000005</v>
      </c>
      <c r="I2274" s="1">
        <v>-16.467938</v>
      </c>
      <c r="J2274" s="1">
        <v>-16.467965</v>
      </c>
      <c r="K2274" s="1">
        <v>-20.089914</v>
      </c>
      <c r="L2274" s="1">
        <v>3.6219497</v>
      </c>
      <c r="M2274" s="1">
        <v>20.043780999999999</v>
      </c>
      <c r="N2274" s="3"/>
      <c r="O2274" s="1"/>
      <c r="P2274" s="1"/>
      <c r="Q2274" s="1"/>
      <c r="R2274" s="1"/>
      <c r="S2274" s="1"/>
      <c r="T2274" s="1"/>
    </row>
    <row r="2275" spans="2:20" x14ac:dyDescent="0.4">
      <c r="B2275" s="3" t="s">
        <v>4093</v>
      </c>
      <c r="C2275" s="3">
        <v>5.1120000000000001</v>
      </c>
      <c r="D2275" s="3">
        <v>3.8370000000000002</v>
      </c>
      <c r="E2275" s="3"/>
      <c r="F2275" t="s">
        <v>4093</v>
      </c>
      <c r="G2275" s="1">
        <v>1.1710684</v>
      </c>
      <c r="H2275" s="1">
        <v>0.40605024000000001</v>
      </c>
      <c r="I2275" s="1">
        <v>-14.582673</v>
      </c>
      <c r="J2275" s="1">
        <v>-14.583095999999999</v>
      </c>
      <c r="K2275" s="1">
        <v>-21.114996000000001</v>
      </c>
      <c r="L2275" s="1">
        <v>6.5318999</v>
      </c>
      <c r="M2275" s="1">
        <v>19.941268000000001</v>
      </c>
      <c r="N2275" s="3"/>
      <c r="O2275" s="1"/>
      <c r="P2275" s="1"/>
      <c r="Q2275" s="1"/>
      <c r="R2275" s="1"/>
      <c r="S2275" s="1"/>
      <c r="T2275" s="1"/>
    </row>
    <row r="2276" spans="2:20" x14ac:dyDescent="0.4">
      <c r="B2276" s="3" t="s">
        <v>4092</v>
      </c>
      <c r="C2276" s="3">
        <v>6.1950000000000003</v>
      </c>
      <c r="D2276" s="3">
        <v>5.3310000000000004</v>
      </c>
      <c r="E2276" s="3"/>
      <c r="F2276" t="s">
        <v>4092</v>
      </c>
      <c r="G2276" s="1">
        <v>1.3923231</v>
      </c>
      <c r="H2276" s="1">
        <v>0.48276693999999998</v>
      </c>
      <c r="I2276" s="1">
        <v>-14.379721</v>
      </c>
      <c r="J2276" s="1">
        <v>-14.815092999999999</v>
      </c>
      <c r="K2276" s="1">
        <v>-16.400295</v>
      </c>
      <c r="L2276" s="1">
        <v>1.5852021000000001</v>
      </c>
      <c r="M2276" s="1">
        <v>18.186271999999999</v>
      </c>
      <c r="N2276" s="3"/>
      <c r="O2276" s="1"/>
      <c r="P2276" s="1"/>
      <c r="Q2276" s="1"/>
      <c r="R2276" s="1"/>
      <c r="S2276" s="1"/>
      <c r="T2276" s="1"/>
    </row>
    <row r="2277" spans="2:20" x14ac:dyDescent="0.4">
      <c r="B2277" s="3" t="s">
        <v>4091</v>
      </c>
      <c r="C2277" s="3">
        <v>7.1989999999999998</v>
      </c>
      <c r="D2277" s="3">
        <v>6.1779999999999999</v>
      </c>
      <c r="E2277" s="3"/>
      <c r="F2277" t="s">
        <v>4091</v>
      </c>
      <c r="G2277" s="1">
        <v>0.77825317000000005</v>
      </c>
      <c r="H2277" s="1">
        <v>0.24908988000000001</v>
      </c>
      <c r="I2277" s="1">
        <v>-8.2909494000000006</v>
      </c>
      <c r="J2277" s="1">
        <v>-9.0095486000000005</v>
      </c>
      <c r="K2277" s="1">
        <v>-10.512893999999999</v>
      </c>
      <c r="L2277" s="1">
        <v>1.5033453999999999</v>
      </c>
      <c r="M2277" s="1">
        <v>17.869503000000002</v>
      </c>
      <c r="N2277" s="3"/>
      <c r="O2277" s="1"/>
      <c r="P2277" s="1"/>
      <c r="Q2277" s="1"/>
      <c r="R2277" s="1"/>
      <c r="S2277" s="1"/>
      <c r="T2277" s="1"/>
    </row>
    <row r="2278" spans="2:20" x14ac:dyDescent="0.4">
      <c r="B2278" s="3" t="s">
        <v>4090</v>
      </c>
      <c r="C2278" s="3">
        <v>4.5</v>
      </c>
      <c r="D2278" s="3">
        <v>2.7160000000000002</v>
      </c>
      <c r="E2278" s="3"/>
      <c r="F2278" t="s">
        <v>4090</v>
      </c>
      <c r="G2278" s="1">
        <v>0.60465387000000004</v>
      </c>
      <c r="H2278" s="1">
        <v>0.17970385</v>
      </c>
      <c r="I2278" s="1">
        <v>69.149261999999993</v>
      </c>
      <c r="J2278" s="1">
        <v>57.145316000000001</v>
      </c>
      <c r="K2278" s="1">
        <v>-22.429715999999999</v>
      </c>
      <c r="L2278" s="1">
        <v>79.575031999999993</v>
      </c>
      <c r="M2278" s="1">
        <v>21.358602999999999</v>
      </c>
      <c r="N2278" s="3"/>
      <c r="O2278" s="1"/>
      <c r="P2278" s="1"/>
      <c r="Q2278" s="1"/>
      <c r="R2278" s="1"/>
      <c r="S2278" s="1"/>
      <c r="T2278" s="1"/>
    </row>
    <row r="2279" spans="2:20" x14ac:dyDescent="0.4">
      <c r="B2279" s="3" t="s">
        <v>4089</v>
      </c>
      <c r="C2279" s="3">
        <v>7.5919999999999996</v>
      </c>
      <c r="D2279" s="3">
        <v>6.7919999999999998</v>
      </c>
      <c r="E2279" s="3"/>
      <c r="F2279" t="s">
        <v>4089</v>
      </c>
      <c r="G2279" s="1">
        <v>1.1461321</v>
      </c>
      <c r="H2279" s="1">
        <v>0.39740397</v>
      </c>
      <c r="I2279" s="1">
        <v>-8.1002220999999999</v>
      </c>
      <c r="J2279" s="1">
        <v>-8.2770165999999996</v>
      </c>
      <c r="K2279" s="1">
        <v>-8.7989558999999993</v>
      </c>
      <c r="L2279" s="1">
        <v>0.52193953000000004</v>
      </c>
      <c r="M2279" s="1">
        <v>19.605233999999999</v>
      </c>
      <c r="N2279" s="3"/>
      <c r="O2279" s="1"/>
      <c r="P2279" s="1"/>
      <c r="Q2279" s="1"/>
      <c r="R2279" s="1"/>
      <c r="S2279" s="1"/>
      <c r="T2279" s="1"/>
    </row>
    <row r="2280" spans="2:20" x14ac:dyDescent="0.4">
      <c r="B2280" s="3" t="s">
        <v>4088</v>
      </c>
      <c r="C2280" s="3">
        <v>7.4729999999999999</v>
      </c>
      <c r="D2280" s="3">
        <v>6.2050000000000001</v>
      </c>
      <c r="E2280" s="3"/>
      <c r="F2280" t="s">
        <v>4088</v>
      </c>
      <c r="G2280" s="1">
        <v>0.76453667000000003</v>
      </c>
      <c r="H2280" s="1">
        <v>0.22722125000000001</v>
      </c>
      <c r="I2280" s="1">
        <v>-8.2352296000000003</v>
      </c>
      <c r="J2280" s="1">
        <v>-8.9930892</v>
      </c>
      <c r="K2280" s="1">
        <v>-9.9011841</v>
      </c>
      <c r="L2280" s="1">
        <v>0.90809445</v>
      </c>
      <c r="M2280" s="1">
        <v>14.583727</v>
      </c>
      <c r="N2280" s="3"/>
      <c r="O2280" s="1"/>
      <c r="P2280" s="1"/>
      <c r="Q2280" s="1"/>
      <c r="R2280" s="1"/>
      <c r="S2280" s="1"/>
      <c r="T2280" s="1"/>
    </row>
    <row r="2281" spans="2:20" x14ac:dyDescent="0.4">
      <c r="B2281" s="3" t="s">
        <v>4087</v>
      </c>
      <c r="C2281" s="3">
        <v>6.2370000000000001</v>
      </c>
      <c r="D2281" s="3">
        <v>5.0380000000000003</v>
      </c>
      <c r="E2281" s="3"/>
      <c r="F2281" t="s">
        <v>4087</v>
      </c>
      <c r="G2281" s="1">
        <v>0.98231579999999996</v>
      </c>
      <c r="H2281" s="1">
        <v>0.40872388999999998</v>
      </c>
      <c r="I2281" s="1">
        <v>-12.335589000000001</v>
      </c>
      <c r="J2281" s="1">
        <v>-13.277564999999999</v>
      </c>
      <c r="K2281" s="1">
        <v>-15.333444999999999</v>
      </c>
      <c r="L2281" s="1">
        <v>2.0558797000000002</v>
      </c>
      <c r="M2281" s="1">
        <v>18.767040000000001</v>
      </c>
      <c r="N2281" s="3"/>
      <c r="O2281" s="1"/>
      <c r="P2281" s="1"/>
      <c r="Q2281" s="1"/>
      <c r="R2281" s="1"/>
      <c r="S2281" s="1"/>
      <c r="T2281" s="1"/>
    </row>
    <row r="2282" spans="2:20" x14ac:dyDescent="0.4">
      <c r="B2282" s="3" t="s">
        <v>4086</v>
      </c>
      <c r="C2282" s="3">
        <v>7.2510000000000003</v>
      </c>
      <c r="D2282" s="3">
        <v>6.0339999999999998</v>
      </c>
      <c r="E2282" s="3"/>
      <c r="F2282" t="s">
        <v>4086</v>
      </c>
      <c r="G2282" s="1">
        <v>1.2233949</v>
      </c>
      <c r="H2282" s="1">
        <v>0.31814502</v>
      </c>
      <c r="I2282" s="1">
        <v>-8.5471544000000002</v>
      </c>
      <c r="J2282" s="1">
        <v>-9.2524716999999992</v>
      </c>
      <c r="K2282" s="1">
        <v>-10.469215999999999</v>
      </c>
      <c r="L2282" s="1">
        <v>1.2167448999999999</v>
      </c>
      <c r="M2282" s="1">
        <v>17.664196</v>
      </c>
      <c r="N2282" s="3"/>
      <c r="O2282" s="1"/>
      <c r="P2282" s="1"/>
      <c r="Q2282" s="1"/>
      <c r="R2282" s="1"/>
      <c r="S2282" s="1"/>
      <c r="T2282" s="1"/>
    </row>
    <row r="2283" spans="2:20" x14ac:dyDescent="0.4">
      <c r="B2283" s="3" t="s">
        <v>4085</v>
      </c>
      <c r="C2283" s="3">
        <v>6.6870000000000003</v>
      </c>
      <c r="D2283" s="3">
        <v>5.5579999999999998</v>
      </c>
      <c r="E2283" s="3"/>
      <c r="F2283" t="s">
        <v>4085</v>
      </c>
      <c r="G2283" s="1">
        <v>0.75526895000000005</v>
      </c>
      <c r="H2283" s="1">
        <v>0.26187818000000002</v>
      </c>
      <c r="I2283" s="1">
        <v>-9.3881358000000006</v>
      </c>
      <c r="J2283" s="1">
        <v>-10.693481</v>
      </c>
      <c r="K2283" s="1">
        <v>-13.113974000000001</v>
      </c>
      <c r="L2283" s="1">
        <v>2.4204924000000001</v>
      </c>
      <c r="M2283" s="1">
        <v>18.537216999999998</v>
      </c>
      <c r="N2283" s="3"/>
      <c r="O2283" s="1"/>
      <c r="P2283" s="1"/>
      <c r="Q2283" s="1"/>
      <c r="R2283" s="1"/>
      <c r="S2283" s="1"/>
      <c r="T2283" s="1"/>
    </row>
    <row r="2284" spans="2:20" x14ac:dyDescent="0.4">
      <c r="B2284" s="3" t="s">
        <v>4084</v>
      </c>
      <c r="C2284" s="3">
        <v>7.1959999999999997</v>
      </c>
      <c r="D2284" s="3">
        <v>6.2119999999999997</v>
      </c>
      <c r="E2284" s="3"/>
      <c r="F2284" t="s">
        <v>4084</v>
      </c>
      <c r="G2284" s="1">
        <v>0.58215607000000003</v>
      </c>
      <c r="H2284" s="1">
        <v>0.18632647999999999</v>
      </c>
      <c r="I2284" s="1">
        <v>-8.4798775000000006</v>
      </c>
      <c r="J2284" s="1">
        <v>-9.1662692999999997</v>
      </c>
      <c r="K2284" s="1">
        <v>-10.217693000000001</v>
      </c>
      <c r="L2284" s="1">
        <v>1.0514245</v>
      </c>
      <c r="M2284" s="1">
        <v>17.06052</v>
      </c>
      <c r="N2284" s="3"/>
      <c r="O2284" s="1"/>
      <c r="P2284" s="1"/>
      <c r="Q2284" s="1"/>
      <c r="R2284" s="1"/>
      <c r="S2284" s="1"/>
      <c r="T2284" s="1"/>
    </row>
    <row r="2285" spans="2:20" x14ac:dyDescent="0.4">
      <c r="B2285" s="3" t="s">
        <v>4083</v>
      </c>
      <c r="C2285" s="3">
        <v>3.7749999999999999</v>
      </c>
      <c r="D2285" s="3">
        <v>2.6760000000000002</v>
      </c>
      <c r="E2285" s="3">
        <v>4.0750000000000002</v>
      </c>
      <c r="F2285" t="s">
        <v>4083</v>
      </c>
      <c r="G2285" s="1">
        <v>0.24137943000000001</v>
      </c>
      <c r="H2285" s="1">
        <v>8.3694652999999994E-2</v>
      </c>
      <c r="I2285" s="1">
        <v>63.956173</v>
      </c>
      <c r="J2285" s="1">
        <v>47.548363999999999</v>
      </c>
      <c r="K2285" s="1">
        <v>-19.938134999999999</v>
      </c>
      <c r="L2285" s="1">
        <v>67.486498999999995</v>
      </c>
      <c r="M2285" s="1">
        <v>20.931218999999999</v>
      </c>
      <c r="N2285" s="3"/>
      <c r="O2285" s="1"/>
      <c r="P2285" s="1"/>
      <c r="Q2285" s="1"/>
      <c r="R2285" s="1"/>
      <c r="S2285" s="1"/>
      <c r="T2285" s="1"/>
    </row>
    <row r="2286" spans="2:20" x14ac:dyDescent="0.4">
      <c r="B2286" s="3" t="s">
        <v>4082</v>
      </c>
      <c r="C2286" s="3">
        <v>4.6020000000000003</v>
      </c>
      <c r="D2286" s="3">
        <v>2.8380000000000001</v>
      </c>
      <c r="E2286" s="3"/>
      <c r="F2286" t="s">
        <v>4082</v>
      </c>
      <c r="G2286" s="1">
        <v>1.0402963999999999</v>
      </c>
      <c r="H2286" s="1">
        <v>0.27053009</v>
      </c>
      <c r="I2286" s="1">
        <v>62.468035999999998</v>
      </c>
      <c r="J2286" s="1">
        <v>52.600093999999999</v>
      </c>
      <c r="K2286" s="1">
        <v>-20.751992999999999</v>
      </c>
      <c r="L2286" s="1">
        <v>73.352086999999997</v>
      </c>
      <c r="M2286" s="1">
        <v>22.156956999999998</v>
      </c>
      <c r="N2286" s="3"/>
      <c r="O2286" s="1"/>
      <c r="P2286" s="1"/>
      <c r="Q2286" s="1"/>
      <c r="R2286" s="1"/>
      <c r="S2286" s="1"/>
      <c r="T2286" s="1"/>
    </row>
    <row r="2287" spans="2:20" x14ac:dyDescent="0.4">
      <c r="B2287" s="3" t="s">
        <v>4081</v>
      </c>
      <c r="C2287" s="3">
        <v>6.2229999999999999</v>
      </c>
      <c r="D2287" s="3">
        <v>5.3819999999999997</v>
      </c>
      <c r="E2287" s="3"/>
      <c r="F2287" t="s">
        <v>4081</v>
      </c>
      <c r="G2287" s="1">
        <v>1.0855456000000001</v>
      </c>
      <c r="H2287" s="1">
        <v>0.37639647999999998</v>
      </c>
      <c r="I2287" s="1">
        <v>-13.336885000000001</v>
      </c>
      <c r="J2287" s="1">
        <v>-14.020009999999999</v>
      </c>
      <c r="K2287" s="1">
        <v>-15.332573999999999</v>
      </c>
      <c r="L2287" s="1">
        <v>1.3125633999999999</v>
      </c>
      <c r="M2287" s="1">
        <v>17.234511000000001</v>
      </c>
      <c r="N2287" s="3"/>
      <c r="O2287" s="1"/>
      <c r="P2287" s="1"/>
      <c r="Q2287" s="1"/>
      <c r="R2287" s="1"/>
      <c r="S2287" s="1"/>
      <c r="T2287" s="1"/>
    </row>
    <row r="2288" spans="2:20" x14ac:dyDescent="0.4">
      <c r="B2288" s="3" t="s">
        <v>4080</v>
      </c>
      <c r="C2288" s="3">
        <v>4.5990000000000002</v>
      </c>
      <c r="D2288" s="3">
        <v>3.3290000000000002</v>
      </c>
      <c r="E2288" s="3"/>
      <c r="F2288" t="s">
        <v>4080</v>
      </c>
      <c r="G2288" s="1">
        <v>2.4651314000000002</v>
      </c>
      <c r="H2288" s="1">
        <v>0.85474695999999994</v>
      </c>
      <c r="I2288" s="1">
        <v>-5.7929575</v>
      </c>
      <c r="J2288" s="1">
        <v>-8.2076132000000008</v>
      </c>
      <c r="K2288" s="1">
        <v>-24.932348000000001</v>
      </c>
      <c r="L2288" s="1">
        <v>16.724734999999999</v>
      </c>
      <c r="M2288" s="1">
        <v>24.043790999999999</v>
      </c>
      <c r="N2288" s="3"/>
      <c r="O2288" s="1"/>
      <c r="P2288" s="1"/>
      <c r="Q2288" s="1"/>
      <c r="R2288" s="1"/>
      <c r="S2288" s="1"/>
      <c r="T2288" s="1"/>
    </row>
    <row r="2289" spans="2:20" x14ac:dyDescent="0.4">
      <c r="B2289" s="3" t="s">
        <v>4079</v>
      </c>
      <c r="C2289" s="3">
        <v>4.4509999999999996</v>
      </c>
      <c r="D2289" s="3">
        <v>2.78</v>
      </c>
      <c r="E2289" s="3"/>
      <c r="F2289" t="s">
        <v>4079</v>
      </c>
      <c r="G2289" s="1">
        <v>0.96331747000000001</v>
      </c>
      <c r="H2289" s="1">
        <v>0.25051164999999997</v>
      </c>
      <c r="I2289" s="1">
        <v>51.473953999999999</v>
      </c>
      <c r="J2289" s="1">
        <v>28.526475000000001</v>
      </c>
      <c r="K2289" s="1">
        <v>-24.141546000000002</v>
      </c>
      <c r="L2289" s="1">
        <v>52.668022000000001</v>
      </c>
      <c r="M2289" s="1">
        <v>22.997146999999998</v>
      </c>
      <c r="N2289" s="3"/>
      <c r="O2289" s="1"/>
      <c r="P2289" s="1"/>
      <c r="Q2289" s="1"/>
      <c r="R2289" s="1"/>
      <c r="S2289" s="1"/>
      <c r="T2289" s="1"/>
    </row>
    <row r="2290" spans="2:20" x14ac:dyDescent="0.4">
      <c r="B2290" s="3" t="s">
        <v>4078</v>
      </c>
      <c r="C2290" s="3">
        <v>4.8890000000000002</v>
      </c>
      <c r="D2290" s="3">
        <v>3.6360000000000001</v>
      </c>
      <c r="E2290" s="3"/>
      <c r="F2290" t="s">
        <v>4078</v>
      </c>
      <c r="G2290" s="1">
        <v>2.1196489999999999</v>
      </c>
      <c r="H2290" s="1">
        <v>0.73495630999999995</v>
      </c>
      <c r="I2290" s="1">
        <v>-14.679739</v>
      </c>
      <c r="J2290" s="1">
        <v>-16.241495</v>
      </c>
      <c r="K2290" s="1">
        <v>-24.916653</v>
      </c>
      <c r="L2290" s="1">
        <v>8.6751581000000009</v>
      </c>
      <c r="M2290" s="1">
        <v>23.941604000000002</v>
      </c>
      <c r="N2290" s="3"/>
      <c r="O2290" s="1"/>
      <c r="P2290" s="1"/>
      <c r="Q2290" s="1"/>
      <c r="R2290" s="1"/>
      <c r="S2290" s="1"/>
      <c r="T2290" s="1"/>
    </row>
    <row r="2291" spans="2:20" x14ac:dyDescent="0.4">
      <c r="B2291" s="3" t="s">
        <v>4077</v>
      </c>
      <c r="C2291" s="3">
        <v>5.4829999999999997</v>
      </c>
      <c r="D2291" s="3">
        <v>4.0709999999999997</v>
      </c>
      <c r="E2291" s="3"/>
      <c r="F2291" t="s">
        <v>4077</v>
      </c>
      <c r="G2291" s="1">
        <v>1.8414036</v>
      </c>
      <c r="H2291" s="1">
        <v>0.63847876999999997</v>
      </c>
      <c r="I2291" s="1">
        <v>-17.212340999999999</v>
      </c>
      <c r="J2291" s="1">
        <v>-17.706536</v>
      </c>
      <c r="K2291" s="1">
        <v>-20.247869000000001</v>
      </c>
      <c r="L2291" s="1">
        <v>2.5413336000000002</v>
      </c>
      <c r="M2291" s="1">
        <v>21.252794999999999</v>
      </c>
      <c r="N2291" s="3"/>
      <c r="O2291" s="1"/>
      <c r="P2291" s="1"/>
      <c r="Q2291" s="1"/>
      <c r="R2291" s="1"/>
      <c r="S2291" s="1"/>
      <c r="T2291" s="1"/>
    </row>
    <row r="2292" spans="2:20" x14ac:dyDescent="0.4">
      <c r="B2292" s="3" t="s">
        <v>4076</v>
      </c>
      <c r="C2292" s="3">
        <v>4.4050000000000002</v>
      </c>
      <c r="D2292" s="3">
        <v>2.8849999999999998</v>
      </c>
      <c r="E2292" s="3"/>
      <c r="F2292" t="s">
        <v>4076</v>
      </c>
      <c r="G2292" s="1">
        <v>0.24535928000000001</v>
      </c>
      <c r="H2292" s="1">
        <v>0.12761206</v>
      </c>
      <c r="I2292" s="1">
        <v>41.061824999999999</v>
      </c>
      <c r="J2292" s="1">
        <v>35.445773000000003</v>
      </c>
      <c r="K2292" s="1">
        <v>-21.838867</v>
      </c>
      <c r="L2292" s="1">
        <v>57.284638999999999</v>
      </c>
      <c r="M2292" s="1">
        <v>21.461545000000001</v>
      </c>
      <c r="N2292" s="3"/>
      <c r="O2292" s="1"/>
      <c r="P2292" s="1"/>
      <c r="Q2292" s="1"/>
      <c r="R2292" s="1"/>
      <c r="S2292" s="1"/>
      <c r="T2292" s="1"/>
    </row>
    <row r="2293" spans="2:20" x14ac:dyDescent="0.4">
      <c r="B2293" s="3" t="s">
        <v>4075</v>
      </c>
      <c r="C2293" s="3">
        <v>4.4169999999999998</v>
      </c>
      <c r="D2293" s="3">
        <v>3.3250000000000002</v>
      </c>
      <c r="E2293" s="3">
        <v>4.8390000000000004</v>
      </c>
      <c r="F2293" t="s">
        <v>4075</v>
      </c>
      <c r="G2293" s="1">
        <v>2.1807774000000002</v>
      </c>
      <c r="H2293" s="1">
        <v>0.75615164999999995</v>
      </c>
      <c r="I2293" s="1">
        <v>-1.8873863</v>
      </c>
      <c r="J2293" s="1">
        <v>-5.6851734</v>
      </c>
      <c r="K2293" s="1">
        <v>-23.942606000000001</v>
      </c>
      <c r="L2293" s="1">
        <v>18.257432999999999</v>
      </c>
      <c r="M2293" s="1">
        <v>23.364874</v>
      </c>
      <c r="N2293" s="3"/>
      <c r="O2293" s="1"/>
      <c r="P2293" s="1"/>
      <c r="Q2293" s="1"/>
      <c r="R2293" s="1"/>
      <c r="S2293" s="1"/>
      <c r="T2293" s="1"/>
    </row>
    <row r="2294" spans="2:20" x14ac:dyDescent="0.4">
      <c r="B2294" s="3" t="s">
        <v>4074</v>
      </c>
      <c r="C2294" s="3">
        <v>9.36</v>
      </c>
      <c r="D2294" s="3">
        <v>8.4280000000000008</v>
      </c>
      <c r="E2294" s="3"/>
      <c r="F2294" t="s">
        <v>4074</v>
      </c>
      <c r="G2294" s="1">
        <v>0.74029867000000005</v>
      </c>
      <c r="H2294" s="1">
        <v>0.19251536999999999</v>
      </c>
      <c r="I2294" s="1">
        <v>-3.5207487</v>
      </c>
      <c r="J2294" s="1">
        <v>-3.5911632999999998</v>
      </c>
      <c r="K2294" s="1">
        <v>-4.4133376999999996</v>
      </c>
      <c r="L2294" s="1">
        <v>0.82217448999999998</v>
      </c>
      <c r="M2294" s="1">
        <v>14.1122</v>
      </c>
      <c r="N2294" s="3"/>
      <c r="O2294" s="1"/>
      <c r="P2294" s="1"/>
      <c r="Q2294" s="1"/>
      <c r="R2294" s="1"/>
      <c r="S2294" s="1"/>
      <c r="T2294" s="1"/>
    </row>
    <row r="2295" spans="2:20" x14ac:dyDescent="0.4">
      <c r="B2295" s="3" t="s">
        <v>4073</v>
      </c>
      <c r="C2295" s="3">
        <v>8.4870000000000001</v>
      </c>
      <c r="D2295" s="3">
        <v>7.5389999999999997</v>
      </c>
      <c r="E2295" s="3"/>
      <c r="F2295" t="s">
        <v>4073</v>
      </c>
      <c r="G2295" s="1">
        <v>0.57555577999999996</v>
      </c>
      <c r="H2295" s="1">
        <v>0.14967383000000001</v>
      </c>
      <c r="I2295" s="1">
        <v>-3.995098</v>
      </c>
      <c r="J2295" s="1">
        <v>-4.0217567000000001</v>
      </c>
      <c r="K2295" s="1">
        <v>-4.4098902000000004</v>
      </c>
      <c r="L2295" s="1">
        <v>0.38813323999999999</v>
      </c>
      <c r="M2295" s="1">
        <v>15.486736000000001</v>
      </c>
      <c r="N2295" s="3"/>
      <c r="O2295" s="1"/>
      <c r="P2295" s="1"/>
      <c r="Q2295" s="1"/>
      <c r="R2295" s="1"/>
      <c r="S2295" s="1"/>
      <c r="T2295" s="1"/>
    </row>
    <row r="2296" spans="2:20" x14ac:dyDescent="0.4">
      <c r="B2296" s="3" t="s">
        <v>4072</v>
      </c>
      <c r="C2296" s="3">
        <v>5.5620000000000003</v>
      </c>
      <c r="D2296" s="3">
        <v>4.9059999999999997</v>
      </c>
      <c r="E2296" s="3"/>
      <c r="F2296" t="s">
        <v>4072</v>
      </c>
      <c r="G2296" s="1">
        <v>1.4914665</v>
      </c>
      <c r="H2296" s="1">
        <v>0.38785733</v>
      </c>
      <c r="I2296" s="1">
        <v>-11.039555999999999</v>
      </c>
      <c r="J2296" s="1">
        <v>-11.656926</v>
      </c>
      <c r="K2296" s="1">
        <v>-16.188770000000002</v>
      </c>
      <c r="L2296" s="1">
        <v>4.5318448</v>
      </c>
      <c r="M2296" s="1">
        <v>17.046945000000001</v>
      </c>
      <c r="N2296" s="3"/>
      <c r="O2296" s="1"/>
      <c r="P2296" s="1"/>
      <c r="Q2296" s="1"/>
      <c r="R2296" s="1"/>
      <c r="S2296" s="1"/>
      <c r="T2296" s="1"/>
    </row>
    <row r="2297" spans="2:20" x14ac:dyDescent="0.4">
      <c r="B2297" s="3" t="s">
        <v>4071</v>
      </c>
      <c r="C2297" s="3">
        <v>9.1340000000000003</v>
      </c>
      <c r="D2297" s="3">
        <v>8.2729999999999997</v>
      </c>
      <c r="E2297" s="3"/>
      <c r="F2297" t="s">
        <v>4071</v>
      </c>
      <c r="G2297" s="1">
        <v>0.68098409999999998</v>
      </c>
      <c r="H2297" s="1">
        <v>0.17709053999999999</v>
      </c>
      <c r="I2297" s="1">
        <v>-3.7666816999999999</v>
      </c>
      <c r="J2297" s="1">
        <v>-3.8493938000000001</v>
      </c>
      <c r="K2297" s="1">
        <v>-4.6608786999999996</v>
      </c>
      <c r="L2297" s="1">
        <v>0.81148465000000003</v>
      </c>
      <c r="M2297" s="1">
        <v>13.606377999999999</v>
      </c>
      <c r="N2297" s="3"/>
      <c r="O2297" s="1"/>
      <c r="P2297" s="1"/>
      <c r="Q2297" s="1"/>
      <c r="R2297" s="1"/>
      <c r="S2297" s="1"/>
      <c r="T2297" s="1"/>
    </row>
    <row r="2298" spans="2:20" x14ac:dyDescent="0.4">
      <c r="B2298" s="3" t="s">
        <v>4070</v>
      </c>
      <c r="C2298" s="3">
        <v>7.6070000000000002</v>
      </c>
      <c r="D2298" s="3">
        <v>6.4820000000000002</v>
      </c>
      <c r="E2298" s="3"/>
      <c r="F2298" t="s">
        <v>4070</v>
      </c>
      <c r="G2298" s="1">
        <v>0.72428112</v>
      </c>
      <c r="H2298" s="1">
        <v>0.18835002000000001</v>
      </c>
      <c r="I2298" s="1">
        <v>-8.1324749000000001</v>
      </c>
      <c r="J2298" s="1">
        <v>-8.5398326000000004</v>
      </c>
      <c r="K2298" s="1">
        <v>-9.9919577000000004</v>
      </c>
      <c r="L2298" s="1">
        <v>1.4521252</v>
      </c>
      <c r="M2298" s="1">
        <v>14.445356</v>
      </c>
      <c r="N2298" s="3"/>
      <c r="O2298" s="1"/>
      <c r="P2298" s="1"/>
      <c r="Q2298" s="1"/>
      <c r="R2298" s="1"/>
      <c r="S2298" s="1"/>
      <c r="T2298" s="1"/>
    </row>
    <row r="2299" spans="2:20" x14ac:dyDescent="0.4">
      <c r="B2299" s="3" t="s">
        <v>4069</v>
      </c>
      <c r="C2299" s="3">
        <v>8.9260000000000002</v>
      </c>
      <c r="D2299" s="3">
        <v>8.0519999999999996</v>
      </c>
      <c r="E2299" s="3"/>
      <c r="F2299" t="s">
        <v>4069</v>
      </c>
      <c r="G2299" s="1">
        <v>0.59575045000000004</v>
      </c>
      <c r="H2299" s="1">
        <v>0.15492549</v>
      </c>
      <c r="I2299" s="1">
        <v>-5.1304812000000002</v>
      </c>
      <c r="J2299" s="1">
        <v>-5.2707230000000003</v>
      </c>
      <c r="K2299" s="1">
        <v>-5.6929588000000004</v>
      </c>
      <c r="L2299" s="1">
        <v>0.42223572999999998</v>
      </c>
      <c r="M2299" s="1">
        <v>12.838677000000001</v>
      </c>
      <c r="N2299" s="3"/>
      <c r="O2299" s="1"/>
      <c r="P2299" s="1"/>
      <c r="Q2299" s="1"/>
      <c r="R2299" s="1"/>
      <c r="S2299" s="1"/>
      <c r="T2299" s="1"/>
    </row>
    <row r="2300" spans="2:20" x14ac:dyDescent="0.4">
      <c r="B2300" s="3" t="s">
        <v>4068</v>
      </c>
      <c r="C2300" s="3">
        <v>7.8879999999999999</v>
      </c>
      <c r="D2300" s="3">
        <v>6.9260000000000002</v>
      </c>
      <c r="E2300" s="3"/>
      <c r="F2300" t="s">
        <v>4068</v>
      </c>
      <c r="G2300" s="1">
        <v>0.39655604999999999</v>
      </c>
      <c r="H2300" s="1">
        <v>0.16499986</v>
      </c>
      <c r="I2300" s="1">
        <v>-7.9129510999999999</v>
      </c>
      <c r="J2300" s="1">
        <v>-8.1235695999999997</v>
      </c>
      <c r="K2300" s="1">
        <v>-8.5870619000000001</v>
      </c>
      <c r="L2300" s="1">
        <v>0.46349241000000002</v>
      </c>
      <c r="M2300" s="1">
        <v>15.194141</v>
      </c>
      <c r="N2300" s="3"/>
      <c r="O2300" s="1"/>
      <c r="P2300" s="1"/>
      <c r="Q2300" s="1"/>
      <c r="R2300" s="1"/>
      <c r="S2300" s="1"/>
      <c r="T2300" s="1"/>
    </row>
    <row r="2301" spans="2:20" x14ac:dyDescent="0.4">
      <c r="B2301" s="3" t="s">
        <v>4067</v>
      </c>
      <c r="C2301" s="3">
        <v>4.9139999999999997</v>
      </c>
      <c r="D2301" s="3">
        <v>3.6840000000000002</v>
      </c>
      <c r="E2301" s="3"/>
      <c r="F2301" t="s">
        <v>4067</v>
      </c>
      <c r="G2301" s="1">
        <v>1.4412254</v>
      </c>
      <c r="H2301" s="1">
        <v>0.37479201000000001</v>
      </c>
      <c r="I2301" s="1">
        <v>-14.190310999999999</v>
      </c>
      <c r="J2301" s="1">
        <v>-14.289351999999999</v>
      </c>
      <c r="K2301" s="1">
        <v>-24.328175999999999</v>
      </c>
      <c r="L2301" s="1">
        <v>10.038824999999999</v>
      </c>
      <c r="M2301" s="1">
        <v>22.56203</v>
      </c>
      <c r="N2301" s="3"/>
      <c r="O2301" s="1"/>
      <c r="P2301" s="1"/>
      <c r="Q2301" s="1"/>
      <c r="R2301" s="1"/>
      <c r="S2301" s="1"/>
      <c r="T2301" s="1"/>
    </row>
    <row r="2302" spans="2:20" x14ac:dyDescent="0.4">
      <c r="B2302" s="3" t="s">
        <v>4066</v>
      </c>
      <c r="C2302" s="3">
        <v>5.1280000000000001</v>
      </c>
      <c r="D2302" s="3">
        <v>3.7719999999999998</v>
      </c>
      <c r="E2302" s="3"/>
      <c r="F2302" t="s">
        <v>4066</v>
      </c>
      <c r="G2302" s="1">
        <v>0.55904829</v>
      </c>
      <c r="H2302" s="1">
        <v>0.38768338000000002</v>
      </c>
      <c r="I2302" s="1">
        <v>-14.145201</v>
      </c>
      <c r="J2302" s="1">
        <v>-14.145686</v>
      </c>
      <c r="K2302" s="1">
        <v>-20.205351</v>
      </c>
      <c r="L2302" s="1">
        <v>6.0596649999999999</v>
      </c>
      <c r="M2302" s="1">
        <v>19.828346</v>
      </c>
      <c r="N2302" s="3"/>
      <c r="O2302" s="1"/>
      <c r="P2302" s="1"/>
      <c r="Q2302" s="1"/>
      <c r="R2302" s="1"/>
      <c r="S2302" s="1"/>
      <c r="T2302" s="1"/>
    </row>
    <row r="2303" spans="2:20" x14ac:dyDescent="0.4">
      <c r="B2303" s="3" t="s">
        <v>4065</v>
      </c>
      <c r="C2303" s="3">
        <v>4.9939999999999998</v>
      </c>
      <c r="D2303" s="3">
        <v>3.72</v>
      </c>
      <c r="E2303" s="3"/>
      <c r="F2303" t="s">
        <v>4065</v>
      </c>
      <c r="G2303" s="1">
        <v>1.0492961999999999</v>
      </c>
      <c r="H2303" s="1">
        <v>0.36382743000000001</v>
      </c>
      <c r="I2303" s="1">
        <v>-13.605559</v>
      </c>
      <c r="J2303" s="1">
        <v>-13.780908999999999</v>
      </c>
      <c r="K2303" s="1">
        <v>-20.500256</v>
      </c>
      <c r="L2303" s="1">
        <v>6.7193459000000004</v>
      </c>
      <c r="M2303" s="1">
        <v>19.883492</v>
      </c>
      <c r="N2303" s="3"/>
      <c r="O2303" s="1"/>
      <c r="P2303" s="1"/>
      <c r="Q2303" s="1"/>
      <c r="R2303" s="1"/>
      <c r="S2303" s="1"/>
      <c r="T2303" s="1"/>
    </row>
    <row r="2304" spans="2:20" x14ac:dyDescent="0.4">
      <c r="B2304" s="3" t="s">
        <v>4064</v>
      </c>
      <c r="C2304" s="3">
        <v>8.1240000000000006</v>
      </c>
      <c r="D2304" s="3">
        <v>7.0620000000000003</v>
      </c>
      <c r="E2304" s="3"/>
      <c r="F2304" t="s">
        <v>4064</v>
      </c>
      <c r="G2304" s="1">
        <v>0.83402401000000004</v>
      </c>
      <c r="H2304" s="1">
        <v>0.28918516999999999</v>
      </c>
      <c r="I2304" s="1">
        <v>-5.1364808999999996</v>
      </c>
      <c r="J2304" s="1">
        <v>-5.5344363000000003</v>
      </c>
      <c r="K2304" s="1">
        <v>-7.1728987999999996</v>
      </c>
      <c r="L2304" s="1">
        <v>1.6384624999999999</v>
      </c>
      <c r="M2304" s="1">
        <v>17.967582</v>
      </c>
      <c r="N2304" s="3"/>
      <c r="O2304" s="1"/>
      <c r="P2304" s="1"/>
      <c r="Q2304" s="1"/>
      <c r="R2304" s="1"/>
      <c r="S2304" s="1"/>
      <c r="T2304" s="1"/>
    </row>
    <row r="2305" spans="2:20" x14ac:dyDescent="0.4">
      <c r="B2305" s="3" t="s">
        <v>4063</v>
      </c>
      <c r="C2305" s="3">
        <v>7.6470000000000002</v>
      </c>
      <c r="D2305" s="3">
        <v>6.7560000000000002</v>
      </c>
      <c r="E2305" s="3"/>
      <c r="F2305" t="s">
        <v>4063</v>
      </c>
      <c r="G2305" s="1">
        <v>0.89502601000000004</v>
      </c>
      <c r="H2305" s="1">
        <v>0.37240432000000001</v>
      </c>
      <c r="I2305" s="1">
        <v>-8.0946484999999999</v>
      </c>
      <c r="J2305" s="1">
        <v>-8.2825051999999992</v>
      </c>
      <c r="K2305" s="1">
        <v>-8.6959076</v>
      </c>
      <c r="L2305" s="1">
        <v>0.41340213999999997</v>
      </c>
      <c r="M2305" s="1">
        <v>18.863233999999999</v>
      </c>
      <c r="N2305" s="3"/>
      <c r="O2305" s="1"/>
      <c r="P2305" s="1"/>
      <c r="Q2305" s="1"/>
      <c r="R2305" s="1"/>
      <c r="S2305" s="1"/>
      <c r="T2305" s="1"/>
    </row>
    <row r="2306" spans="2:20" x14ac:dyDescent="0.4">
      <c r="B2306" s="3" t="s">
        <v>4062</v>
      </c>
      <c r="C2306" s="3">
        <v>5.9809999999999999</v>
      </c>
      <c r="D2306" s="3">
        <v>4.6580000000000004</v>
      </c>
      <c r="E2306" s="3"/>
      <c r="F2306" t="s">
        <v>4062</v>
      </c>
      <c r="G2306" s="1">
        <v>1.4408852999999999</v>
      </c>
      <c r="H2306" s="1">
        <v>0.59952662999999995</v>
      </c>
      <c r="I2306" s="1">
        <v>-14.71632</v>
      </c>
      <c r="J2306" s="1">
        <v>-15.335229</v>
      </c>
      <c r="K2306" s="1">
        <v>-17.252162999999999</v>
      </c>
      <c r="L2306" s="1">
        <v>1.9169346</v>
      </c>
      <c r="M2306" s="1">
        <v>18.838715000000001</v>
      </c>
      <c r="N2306" s="3"/>
      <c r="O2306" s="1"/>
      <c r="P2306" s="1"/>
      <c r="Q2306" s="1"/>
      <c r="R2306" s="1"/>
      <c r="S2306" s="1"/>
      <c r="T2306" s="1"/>
    </row>
    <row r="2307" spans="2:20" x14ac:dyDescent="0.4">
      <c r="B2307" s="3" t="s">
        <v>4061</v>
      </c>
      <c r="C2307" s="3">
        <v>8.3320000000000007</v>
      </c>
      <c r="D2307" s="3">
        <v>7.407</v>
      </c>
      <c r="E2307" s="3"/>
      <c r="F2307" t="s">
        <v>4061</v>
      </c>
      <c r="G2307" s="1">
        <v>0.41852613</v>
      </c>
      <c r="H2307" s="1">
        <v>0.12438651000000001</v>
      </c>
      <c r="I2307" s="1">
        <v>-4.8749729999999998</v>
      </c>
      <c r="J2307" s="1">
        <v>-4.8958085000000002</v>
      </c>
      <c r="K2307" s="1">
        <v>-6.3138322999999996</v>
      </c>
      <c r="L2307" s="1">
        <v>1.418024</v>
      </c>
      <c r="M2307" s="1">
        <v>14.845929999999999</v>
      </c>
      <c r="N2307" s="3"/>
      <c r="O2307" s="1"/>
      <c r="P2307" s="1"/>
      <c r="Q2307" s="1"/>
      <c r="R2307" s="1"/>
      <c r="S2307" s="1"/>
      <c r="T2307" s="1"/>
    </row>
    <row r="2308" spans="2:20" x14ac:dyDescent="0.4">
      <c r="B2308" s="3" t="s">
        <v>4060</v>
      </c>
      <c r="C2308" s="3">
        <v>8.3130000000000006</v>
      </c>
      <c r="D2308" s="3">
        <v>7.3970000000000002</v>
      </c>
      <c r="E2308" s="3"/>
      <c r="F2308" t="s">
        <v>4060</v>
      </c>
      <c r="G2308" s="1">
        <v>0.64403244000000004</v>
      </c>
      <c r="H2308" s="1">
        <v>0.16748126999999999</v>
      </c>
      <c r="I2308" s="1">
        <v>-4.6991763000000004</v>
      </c>
      <c r="J2308" s="1">
        <v>-4.7208823000000004</v>
      </c>
      <c r="K2308" s="1">
        <v>-6.2504549000000003</v>
      </c>
      <c r="L2308" s="1">
        <v>1.5295726999999999</v>
      </c>
      <c r="M2308" s="1">
        <v>13.300271</v>
      </c>
      <c r="N2308" s="3"/>
      <c r="O2308" s="1"/>
      <c r="P2308" s="1"/>
      <c r="Q2308" s="1"/>
      <c r="R2308" s="1"/>
      <c r="S2308" s="1"/>
      <c r="T2308" s="1"/>
    </row>
    <row r="2309" spans="2:20" x14ac:dyDescent="0.4">
      <c r="B2309" s="3" t="s">
        <v>4059</v>
      </c>
      <c r="C2309" s="3">
        <v>8.5250000000000004</v>
      </c>
      <c r="D2309" s="3">
        <v>7.6079999999999997</v>
      </c>
      <c r="E2309" s="3"/>
      <c r="F2309" t="s">
        <v>4059</v>
      </c>
      <c r="G2309" s="1">
        <v>0.70694897999999995</v>
      </c>
      <c r="H2309" s="1">
        <v>0.18384278000000001</v>
      </c>
      <c r="I2309" s="1">
        <v>-4.4350066999999997</v>
      </c>
      <c r="J2309" s="1">
        <v>-4.4607339000000001</v>
      </c>
      <c r="K2309" s="1">
        <v>-6.0896281999999999</v>
      </c>
      <c r="L2309" s="1">
        <v>1.6288940999999999</v>
      </c>
      <c r="M2309" s="1">
        <v>18.469386</v>
      </c>
      <c r="N2309" s="3"/>
      <c r="O2309" s="1"/>
      <c r="P2309" s="1"/>
      <c r="Q2309" s="1"/>
      <c r="R2309" s="1"/>
      <c r="S2309" s="1"/>
      <c r="T2309" s="1"/>
    </row>
    <row r="2310" spans="2:20" x14ac:dyDescent="0.4">
      <c r="B2310" s="3" t="s">
        <v>4058</v>
      </c>
      <c r="C2310" s="3">
        <v>7.5129999999999999</v>
      </c>
      <c r="D2310" s="3">
        <v>6.5350000000000001</v>
      </c>
      <c r="E2310" s="3"/>
      <c r="F2310" t="s">
        <v>4058</v>
      </c>
      <c r="G2310" s="1">
        <v>0.73067537999999999</v>
      </c>
      <c r="H2310" s="1">
        <v>0.19001282999999999</v>
      </c>
      <c r="I2310" s="1">
        <v>-8.1793949999999995</v>
      </c>
      <c r="J2310" s="1">
        <v>-8.3981762999999994</v>
      </c>
      <c r="K2310" s="1">
        <v>-9.5502768000000007</v>
      </c>
      <c r="L2310" s="1">
        <v>1.1521006</v>
      </c>
      <c r="M2310" s="1">
        <v>14.507567999999999</v>
      </c>
      <c r="N2310" s="3"/>
      <c r="O2310" s="1"/>
      <c r="P2310" s="1"/>
      <c r="Q2310" s="1"/>
      <c r="R2310" s="1"/>
      <c r="S2310" s="1"/>
      <c r="T2310" s="1"/>
    </row>
    <row r="2311" spans="2:20" x14ac:dyDescent="0.4">
      <c r="B2311" s="3" t="s">
        <v>4057</v>
      </c>
      <c r="C2311" s="3">
        <v>6.67</v>
      </c>
      <c r="D2311" s="3">
        <v>5.5739999999999998</v>
      </c>
      <c r="E2311" s="3"/>
      <c r="F2311" t="s">
        <v>4057</v>
      </c>
      <c r="G2311" s="1">
        <v>0.76677636000000005</v>
      </c>
      <c r="H2311" s="1">
        <v>0.22788684000000001</v>
      </c>
      <c r="I2311" s="1">
        <v>-9.7311932999999993</v>
      </c>
      <c r="J2311" s="1">
        <v>-10.404049000000001</v>
      </c>
      <c r="K2311" s="1">
        <v>-14.045683</v>
      </c>
      <c r="L2311" s="1">
        <v>3.6416344999999999</v>
      </c>
      <c r="M2311" s="1">
        <v>18.629207999999998</v>
      </c>
      <c r="N2311" s="3"/>
      <c r="O2311" s="1"/>
      <c r="P2311" s="1"/>
      <c r="Q2311" s="1"/>
      <c r="R2311" s="1"/>
      <c r="S2311" s="1"/>
      <c r="T2311" s="1"/>
    </row>
    <row r="2312" spans="2:20" x14ac:dyDescent="0.4">
      <c r="B2312" s="3" t="s">
        <v>4056</v>
      </c>
      <c r="C2312" s="3">
        <v>4.8639999999999999</v>
      </c>
      <c r="D2312" s="3">
        <v>3.379</v>
      </c>
      <c r="E2312" s="3">
        <v>5.4260000000000002</v>
      </c>
      <c r="F2312" t="s">
        <v>4056</v>
      </c>
      <c r="G2312" s="1">
        <v>2.9849177999999998</v>
      </c>
      <c r="H2312" s="1">
        <v>0.7762308</v>
      </c>
      <c r="I2312" s="1">
        <v>-6.5510723000000004</v>
      </c>
      <c r="J2312" s="1">
        <v>-7.9670534999999996</v>
      </c>
      <c r="K2312" s="1">
        <v>-22.196964000000001</v>
      </c>
      <c r="L2312" s="1">
        <v>14.229912000000001</v>
      </c>
      <c r="M2312" s="1">
        <v>21.586053</v>
      </c>
      <c r="N2312" s="3"/>
      <c r="O2312" s="1"/>
      <c r="P2312" s="1"/>
      <c r="Q2312" s="1"/>
      <c r="R2312" s="1"/>
      <c r="S2312" s="1"/>
      <c r="T2312" s="1"/>
    </row>
    <row r="2313" spans="2:20" x14ac:dyDescent="0.4">
      <c r="B2313" s="3" t="s">
        <v>4055</v>
      </c>
      <c r="C2313" s="3">
        <v>4.4720000000000004</v>
      </c>
      <c r="D2313" s="3">
        <v>2.867</v>
      </c>
      <c r="E2313" s="3"/>
      <c r="F2313" t="s">
        <v>4055</v>
      </c>
      <c r="G2313" s="1">
        <v>0.48913760000000001</v>
      </c>
      <c r="H2313" s="1">
        <v>0.16960103000000001</v>
      </c>
      <c r="I2313" s="1">
        <v>50.393999000000001</v>
      </c>
      <c r="J2313" s="1">
        <v>36.39996</v>
      </c>
      <c r="K2313" s="1">
        <v>-21.462667</v>
      </c>
      <c r="L2313" s="1">
        <v>57.862627000000003</v>
      </c>
      <c r="M2313" s="1">
        <v>21.361248</v>
      </c>
      <c r="N2313" s="3"/>
      <c r="O2313" s="1"/>
      <c r="P2313" s="1"/>
      <c r="Q2313" s="1"/>
      <c r="R2313" s="1"/>
      <c r="S2313" s="1"/>
      <c r="T2313" s="1"/>
    </row>
    <row r="2314" spans="2:20" x14ac:dyDescent="0.4">
      <c r="B2314" s="3" t="s">
        <v>4054</v>
      </c>
      <c r="C2314" s="3">
        <v>7.59</v>
      </c>
      <c r="D2314" s="3">
        <v>6.5789999999999997</v>
      </c>
      <c r="E2314" s="3"/>
      <c r="F2314" t="s">
        <v>4054</v>
      </c>
      <c r="G2314" s="1">
        <v>0.67846017000000003</v>
      </c>
      <c r="H2314" s="1">
        <v>0.20163914999999999</v>
      </c>
      <c r="I2314" s="1">
        <v>-7.8731438000000002</v>
      </c>
      <c r="J2314" s="1">
        <v>-8.2863360000000004</v>
      </c>
      <c r="K2314" s="1">
        <v>-9.018713</v>
      </c>
      <c r="L2314" s="1">
        <v>0.73237708999999995</v>
      </c>
      <c r="M2314" s="1">
        <v>14.301857</v>
      </c>
      <c r="N2314" s="3"/>
      <c r="O2314" s="1"/>
      <c r="P2314" s="1"/>
      <c r="Q2314" s="1"/>
      <c r="R2314" s="1"/>
      <c r="S2314" s="1"/>
      <c r="T2314" s="1"/>
    </row>
    <row r="2315" spans="2:20" x14ac:dyDescent="0.4">
      <c r="B2315" s="3" t="s">
        <v>4053</v>
      </c>
      <c r="C2315" s="3">
        <v>4.4809999999999999</v>
      </c>
      <c r="D2315" s="3">
        <v>2.871</v>
      </c>
      <c r="E2315" s="3"/>
      <c r="F2315" t="s">
        <v>4053</v>
      </c>
      <c r="G2315" s="1">
        <v>0.43595916000000001</v>
      </c>
      <c r="H2315" s="1">
        <v>0.15116222000000001</v>
      </c>
      <c r="I2315" s="1">
        <v>47.828651000000001</v>
      </c>
      <c r="J2315" s="1">
        <v>36.450907999999998</v>
      </c>
      <c r="K2315" s="1">
        <v>-21.530474000000002</v>
      </c>
      <c r="L2315" s="1">
        <v>57.981382000000004</v>
      </c>
      <c r="M2315" s="1">
        <v>21.068795000000001</v>
      </c>
      <c r="N2315" s="3"/>
      <c r="O2315" s="1"/>
      <c r="P2315" s="1"/>
      <c r="Q2315" s="1"/>
      <c r="R2315" s="1"/>
      <c r="S2315" s="1"/>
      <c r="T2315" s="1"/>
    </row>
    <row r="2316" spans="2:20" x14ac:dyDescent="0.4">
      <c r="B2316" s="3" t="s">
        <v>4052</v>
      </c>
      <c r="C2316" s="3">
        <v>4.4189999999999996</v>
      </c>
      <c r="D2316" s="3">
        <v>2.972</v>
      </c>
      <c r="E2316" s="3"/>
      <c r="F2316" t="s">
        <v>4052</v>
      </c>
      <c r="G2316" s="1">
        <v>0.57909812999999999</v>
      </c>
      <c r="H2316" s="1">
        <v>0.24095237</v>
      </c>
      <c r="I2316" s="1">
        <v>26.407754000000001</v>
      </c>
      <c r="J2316" s="1">
        <v>16.968474000000001</v>
      </c>
      <c r="K2316" s="1">
        <v>-20.857769000000001</v>
      </c>
      <c r="L2316" s="1">
        <v>37.826242999999998</v>
      </c>
      <c r="M2316" s="1">
        <v>22.045151000000001</v>
      </c>
      <c r="N2316" s="3"/>
      <c r="O2316" s="1"/>
      <c r="P2316" s="1"/>
      <c r="Q2316" s="1"/>
      <c r="R2316" s="1"/>
      <c r="S2316" s="1"/>
      <c r="T2316" s="1"/>
    </row>
    <row r="2317" spans="2:20" x14ac:dyDescent="0.4">
      <c r="B2317" s="3" t="s">
        <v>4051</v>
      </c>
      <c r="C2317" s="3">
        <v>4.298</v>
      </c>
      <c r="D2317" s="3">
        <v>2.8570000000000002</v>
      </c>
      <c r="E2317" s="3"/>
      <c r="F2317" t="s">
        <v>4051</v>
      </c>
      <c r="G2317" s="1">
        <v>0.38089440000000002</v>
      </c>
      <c r="H2317" s="1">
        <v>0.13206939000000001</v>
      </c>
      <c r="I2317" s="1">
        <v>44.341912000000001</v>
      </c>
      <c r="J2317" s="1">
        <v>39.794336000000001</v>
      </c>
      <c r="K2317" s="1">
        <v>-21.189336999999998</v>
      </c>
      <c r="L2317" s="1">
        <v>60.983673000000003</v>
      </c>
      <c r="M2317" s="1">
        <v>21.891635000000001</v>
      </c>
      <c r="N2317" s="3"/>
      <c r="O2317" s="1"/>
      <c r="P2317" s="1"/>
      <c r="Q2317" s="1"/>
      <c r="R2317" s="1"/>
      <c r="S2317" s="1"/>
      <c r="T2317" s="1"/>
    </row>
    <row r="2318" spans="2:20" x14ac:dyDescent="0.4">
      <c r="B2318" s="3" t="s">
        <v>4050</v>
      </c>
      <c r="C2318" s="3">
        <v>7.0149999999999997</v>
      </c>
      <c r="D2318" s="3">
        <v>5.883</v>
      </c>
      <c r="E2318" s="3"/>
      <c r="F2318" t="s">
        <v>4050</v>
      </c>
      <c r="G2318" s="1">
        <v>1.0417113</v>
      </c>
      <c r="H2318" s="1">
        <v>0.30959785000000001</v>
      </c>
      <c r="I2318" s="1">
        <v>-8.8733711999999993</v>
      </c>
      <c r="J2318" s="1">
        <v>-9.4563564000000007</v>
      </c>
      <c r="K2318" s="1">
        <v>-11.689404</v>
      </c>
      <c r="L2318" s="1">
        <v>2.2330473</v>
      </c>
      <c r="M2318" s="1">
        <v>20.974432</v>
      </c>
      <c r="N2318" s="3"/>
      <c r="O2318" s="1"/>
      <c r="P2318" s="1"/>
      <c r="Q2318" s="1"/>
      <c r="R2318" s="1"/>
      <c r="S2318" s="1"/>
      <c r="T2318" s="1"/>
    </row>
    <row r="2319" spans="2:20" x14ac:dyDescent="0.4">
      <c r="B2319" s="3" t="s">
        <v>4049</v>
      </c>
      <c r="C2319" s="3">
        <v>4.3529999999999998</v>
      </c>
      <c r="D2319" s="3">
        <v>2.702</v>
      </c>
      <c r="E2319" s="3"/>
      <c r="F2319" t="s">
        <v>4049</v>
      </c>
      <c r="G2319" s="1">
        <v>0.34207879000000002</v>
      </c>
      <c r="H2319" s="1">
        <v>0.14233287</v>
      </c>
      <c r="I2319" s="1">
        <v>86.011691999999996</v>
      </c>
      <c r="J2319" s="1">
        <v>70.314276000000007</v>
      </c>
      <c r="K2319" s="1">
        <v>-22.973745000000001</v>
      </c>
      <c r="L2319" s="1">
        <v>93.288021000000001</v>
      </c>
      <c r="M2319" s="1">
        <v>21.886312</v>
      </c>
      <c r="N2319" s="3"/>
      <c r="O2319" s="1"/>
      <c r="P2319" s="1"/>
      <c r="Q2319" s="1"/>
      <c r="R2319" s="1"/>
      <c r="S2319" s="1"/>
      <c r="T2319" s="1"/>
    </row>
    <row r="2320" spans="2:20" x14ac:dyDescent="0.4">
      <c r="B2320" s="3" t="s">
        <v>4048</v>
      </c>
      <c r="C2320" s="3">
        <v>4.2859999999999996</v>
      </c>
      <c r="D2320" s="3">
        <v>2.6309999999999998</v>
      </c>
      <c r="E2320" s="3"/>
      <c r="F2320" t="s">
        <v>4048</v>
      </c>
      <c r="G2320" s="1">
        <v>0.32076321000000002</v>
      </c>
      <c r="H2320" s="1">
        <v>0.11121978</v>
      </c>
      <c r="I2320" s="1">
        <v>110.16698</v>
      </c>
      <c r="J2320" s="1">
        <v>87.946436000000006</v>
      </c>
      <c r="K2320" s="1">
        <v>-22.844556999999998</v>
      </c>
      <c r="L2320" s="1">
        <v>110.79098999999999</v>
      </c>
      <c r="M2320" s="1">
        <v>21.973800000000001</v>
      </c>
      <c r="N2320" s="3"/>
      <c r="O2320" s="1"/>
      <c r="P2320" s="1"/>
      <c r="Q2320" s="1"/>
      <c r="R2320" s="1"/>
      <c r="S2320" s="1"/>
      <c r="T2320" s="1"/>
    </row>
    <row r="2321" spans="2:20" x14ac:dyDescent="0.4">
      <c r="B2321" s="3" t="s">
        <v>4047</v>
      </c>
      <c r="C2321" s="3">
        <v>7.5970000000000004</v>
      </c>
      <c r="D2321" s="3">
        <v>6.7080000000000002</v>
      </c>
      <c r="E2321" s="3"/>
      <c r="F2321" t="s">
        <v>4047</v>
      </c>
      <c r="G2321" s="1">
        <v>0.80662705000000001</v>
      </c>
      <c r="H2321" s="1">
        <v>0.23973048999999999</v>
      </c>
      <c r="I2321" s="1">
        <v>-8.2737785000000006</v>
      </c>
      <c r="J2321" s="1">
        <v>-8.3917669999999998</v>
      </c>
      <c r="K2321" s="1">
        <v>-9.0269917999999993</v>
      </c>
      <c r="L2321" s="1">
        <v>0.63522511999999998</v>
      </c>
      <c r="M2321" s="1">
        <v>19.653870000000001</v>
      </c>
      <c r="N2321" s="3"/>
      <c r="O2321" s="1"/>
      <c r="P2321" s="1"/>
      <c r="Q2321" s="1"/>
      <c r="R2321" s="1"/>
      <c r="S2321" s="1"/>
      <c r="T2321" s="1"/>
    </row>
    <row r="2322" spans="2:20" x14ac:dyDescent="0.4">
      <c r="B2322" s="3" t="s">
        <v>4046</v>
      </c>
      <c r="C2322" s="3">
        <v>5.585</v>
      </c>
      <c r="D2322" s="3">
        <v>4.601</v>
      </c>
      <c r="E2322" s="3"/>
      <c r="F2322" t="s">
        <v>4046</v>
      </c>
      <c r="G2322" s="1">
        <v>1.3960203</v>
      </c>
      <c r="H2322" s="1">
        <v>0.48404905999999998</v>
      </c>
      <c r="I2322" s="1">
        <v>-16.386648999999998</v>
      </c>
      <c r="J2322" s="1">
        <v>-16.772831</v>
      </c>
      <c r="K2322" s="1">
        <v>-19.432417000000001</v>
      </c>
      <c r="L2322" s="1">
        <v>2.6595852</v>
      </c>
      <c r="M2322" s="1">
        <v>19.024711</v>
      </c>
      <c r="N2322" s="3"/>
      <c r="O2322" s="1"/>
      <c r="P2322" s="1"/>
      <c r="Q2322" s="1"/>
      <c r="R2322" s="1"/>
      <c r="S2322" s="1"/>
      <c r="T2322" s="1"/>
    </row>
    <row r="2323" spans="2:20" x14ac:dyDescent="0.4">
      <c r="B2323" s="3" t="s">
        <v>4045</v>
      </c>
      <c r="C2323" s="3">
        <v>6.7350000000000003</v>
      </c>
      <c r="D2323" s="3">
        <v>5.6980000000000004</v>
      </c>
      <c r="E2323" s="3"/>
      <c r="F2323" t="s">
        <v>4045</v>
      </c>
      <c r="G2323" s="1">
        <v>0.91878864999999998</v>
      </c>
      <c r="H2323" s="1">
        <v>0.27306508000000002</v>
      </c>
      <c r="I2323" s="1">
        <v>-9.9856505000000002</v>
      </c>
      <c r="J2323" s="1">
        <v>-10.576104000000001</v>
      </c>
      <c r="K2323" s="1">
        <v>-13.765848</v>
      </c>
      <c r="L2323" s="1">
        <v>3.1897437000000002</v>
      </c>
      <c r="M2323" s="1">
        <v>19.769507999999998</v>
      </c>
      <c r="N2323" s="3"/>
      <c r="O2323" s="1"/>
      <c r="P2323" s="1"/>
      <c r="Q2323" s="1"/>
      <c r="R2323" s="1"/>
      <c r="S2323" s="1"/>
      <c r="T2323" s="1"/>
    </row>
    <row r="2324" spans="2:20" x14ac:dyDescent="0.4">
      <c r="B2324" s="3" t="s">
        <v>4044</v>
      </c>
      <c r="C2324" s="3">
        <v>5.819</v>
      </c>
      <c r="D2324" s="3">
        <v>4.7750000000000004</v>
      </c>
      <c r="E2324" s="3"/>
      <c r="F2324" t="s">
        <v>4044</v>
      </c>
      <c r="G2324" s="1">
        <v>1.0276392000000001</v>
      </c>
      <c r="H2324" s="1">
        <v>0.42758222000000001</v>
      </c>
      <c r="I2324" s="1">
        <v>-14.473889</v>
      </c>
      <c r="J2324" s="1">
        <v>-14.867915999999999</v>
      </c>
      <c r="K2324" s="1">
        <v>-17.138521000000001</v>
      </c>
      <c r="L2324" s="1">
        <v>2.2706054999999998</v>
      </c>
      <c r="M2324" s="1">
        <v>17.652587</v>
      </c>
      <c r="N2324" s="3"/>
      <c r="O2324" s="1"/>
      <c r="P2324" s="1"/>
      <c r="Q2324" s="1"/>
      <c r="R2324" s="1"/>
      <c r="S2324" s="1"/>
      <c r="T2324" s="1"/>
    </row>
    <row r="2325" spans="2:20" x14ac:dyDescent="0.4">
      <c r="B2325" s="3" t="s">
        <v>4043</v>
      </c>
      <c r="C2325" s="3">
        <v>5.2489999999999997</v>
      </c>
      <c r="D2325" s="3">
        <v>3.532</v>
      </c>
      <c r="E2325" s="3"/>
      <c r="F2325" t="s">
        <v>4043</v>
      </c>
      <c r="G2325" s="1">
        <v>2.8691591999999999</v>
      </c>
      <c r="H2325" s="1">
        <v>0.85271752000000001</v>
      </c>
      <c r="I2325" s="1">
        <v>-11.820167</v>
      </c>
      <c r="J2325" s="1">
        <v>-11.821228</v>
      </c>
      <c r="K2325" s="1">
        <v>-23.655842</v>
      </c>
      <c r="L2325" s="1">
        <v>11.834614</v>
      </c>
      <c r="M2325" s="1">
        <v>21.453244000000002</v>
      </c>
      <c r="N2325" s="3"/>
      <c r="O2325" s="1"/>
      <c r="P2325" s="1"/>
      <c r="Q2325" s="1"/>
      <c r="R2325" s="1"/>
      <c r="S2325" s="1"/>
      <c r="T2325" s="1"/>
    </row>
    <row r="2326" spans="2:20" x14ac:dyDescent="0.4">
      <c r="B2326" s="3" t="s">
        <v>4042</v>
      </c>
      <c r="C2326" s="3">
        <v>8.3989999999999991</v>
      </c>
      <c r="D2326" s="3">
        <v>7.4409999999999998</v>
      </c>
      <c r="E2326" s="3"/>
      <c r="F2326" t="s">
        <v>4042</v>
      </c>
      <c r="G2326" s="1">
        <v>0.48599044000000002</v>
      </c>
      <c r="H2326" s="1">
        <v>0.12638229000000001</v>
      </c>
      <c r="I2326" s="1">
        <v>-4.1378187000000004</v>
      </c>
      <c r="J2326" s="1">
        <v>-4.1719346000000002</v>
      </c>
      <c r="K2326" s="1">
        <v>-4.6079235000000001</v>
      </c>
      <c r="L2326" s="1">
        <v>0.43598882999999999</v>
      </c>
      <c r="M2326" s="1">
        <v>13.932861000000001</v>
      </c>
      <c r="N2326" s="3"/>
      <c r="O2326" s="1"/>
      <c r="P2326" s="1"/>
      <c r="Q2326" s="1"/>
      <c r="R2326" s="1"/>
      <c r="S2326" s="1"/>
      <c r="T2326" s="1"/>
    </row>
    <row r="2327" spans="2:20" x14ac:dyDescent="0.4">
      <c r="B2327" s="3" t="s">
        <v>4041</v>
      </c>
      <c r="C2327" s="3">
        <v>5.3920000000000003</v>
      </c>
      <c r="D2327" s="3">
        <v>3.8559999999999999</v>
      </c>
      <c r="E2327" s="3"/>
      <c r="F2327" t="s">
        <v>4041</v>
      </c>
      <c r="G2327" s="1">
        <v>2.9626961999999999</v>
      </c>
      <c r="H2327" s="1">
        <v>0.88051690999999999</v>
      </c>
      <c r="I2327" s="1">
        <v>-15.490345</v>
      </c>
      <c r="J2327" s="1">
        <v>-15.490368999999999</v>
      </c>
      <c r="K2327" s="1">
        <v>-21.687231000000001</v>
      </c>
      <c r="L2327" s="1">
        <v>6.1968622</v>
      </c>
      <c r="M2327" s="1">
        <v>21.979756999999999</v>
      </c>
      <c r="N2327" s="3"/>
      <c r="O2327" s="1"/>
      <c r="P2327" s="1"/>
      <c r="Q2327" s="1"/>
      <c r="R2327" s="1"/>
      <c r="S2327" s="1"/>
      <c r="T2327" s="1"/>
    </row>
    <row r="2328" spans="2:20" x14ac:dyDescent="0.4">
      <c r="B2328" s="3" t="s">
        <v>4040</v>
      </c>
      <c r="C2328" s="3">
        <v>5.9240000000000004</v>
      </c>
      <c r="D2328" s="3">
        <v>4.5919999999999996</v>
      </c>
      <c r="E2328" s="3"/>
      <c r="F2328" t="s">
        <v>4040</v>
      </c>
      <c r="G2328" s="1">
        <v>1.1494551</v>
      </c>
      <c r="H2328" s="1">
        <v>0.29891691999999997</v>
      </c>
      <c r="I2328" s="1">
        <v>-12.438109000000001</v>
      </c>
      <c r="J2328" s="1">
        <v>-14.033712</v>
      </c>
      <c r="K2328" s="1">
        <v>-17.610332</v>
      </c>
      <c r="L2328" s="1">
        <v>3.5766214000000001</v>
      </c>
      <c r="M2328" s="1">
        <v>17.901838999999999</v>
      </c>
      <c r="N2328" s="3"/>
      <c r="O2328" s="1"/>
      <c r="P2328" s="1"/>
      <c r="Q2328" s="1"/>
      <c r="R2328" s="1"/>
      <c r="S2328" s="1"/>
      <c r="T2328" s="1"/>
    </row>
    <row r="2329" spans="2:20" x14ac:dyDescent="0.4">
      <c r="B2329" s="3" t="s">
        <v>4039</v>
      </c>
      <c r="C2329" s="3">
        <v>5.8490000000000002</v>
      </c>
      <c r="D2329" s="3">
        <v>4.7439999999999998</v>
      </c>
      <c r="E2329" s="3"/>
      <c r="F2329" t="s">
        <v>4039</v>
      </c>
      <c r="G2329" s="1">
        <v>1.3283657</v>
      </c>
      <c r="H2329" s="1">
        <v>0.34544283999999997</v>
      </c>
      <c r="I2329" s="1">
        <v>-14.715590000000001</v>
      </c>
      <c r="J2329" s="1">
        <v>-15.039775000000001</v>
      </c>
      <c r="K2329" s="1">
        <v>-17.578325</v>
      </c>
      <c r="L2329" s="1">
        <v>2.5385507999999999</v>
      </c>
      <c r="M2329" s="1">
        <v>18.54391</v>
      </c>
      <c r="N2329" s="3"/>
      <c r="O2329" s="1"/>
      <c r="P2329" s="1"/>
      <c r="Q2329" s="1"/>
      <c r="R2329" s="1"/>
      <c r="S2329" s="1"/>
      <c r="T2329" s="1"/>
    </row>
    <row r="2330" spans="2:20" x14ac:dyDescent="0.4">
      <c r="B2330" s="3" t="s">
        <v>4038</v>
      </c>
      <c r="C2330" s="3">
        <v>5.95</v>
      </c>
      <c r="D2330" s="3">
        <v>4.26</v>
      </c>
      <c r="E2330" s="3"/>
      <c r="F2330" t="s">
        <v>4038</v>
      </c>
      <c r="G2330" s="1">
        <v>1.4473205</v>
      </c>
      <c r="H2330" s="1">
        <v>0.37637711000000001</v>
      </c>
      <c r="I2330" s="1">
        <v>-15.129023</v>
      </c>
      <c r="J2330" s="1">
        <v>-15.897451999999999</v>
      </c>
      <c r="K2330" s="1">
        <v>-19.455648</v>
      </c>
      <c r="L2330" s="1">
        <v>3.5581963000000001</v>
      </c>
      <c r="M2330" s="1">
        <v>19.000357000000001</v>
      </c>
      <c r="N2330" s="3"/>
      <c r="O2330" s="1"/>
      <c r="P2330" s="1"/>
      <c r="Q2330" s="1"/>
      <c r="R2330" s="1"/>
      <c r="S2330" s="1"/>
      <c r="T2330" s="1"/>
    </row>
    <row r="2331" spans="2:20" x14ac:dyDescent="0.4">
      <c r="B2331" s="3" t="s">
        <v>4037</v>
      </c>
      <c r="C2331" s="3">
        <v>4.33</v>
      </c>
      <c r="D2331" s="3">
        <v>3.5859999999999999</v>
      </c>
      <c r="E2331" s="3"/>
      <c r="F2331" t="s">
        <v>4037</v>
      </c>
      <c r="G2331" s="1">
        <v>1.1794998999999999</v>
      </c>
      <c r="H2331" s="1">
        <v>0.35054877000000001</v>
      </c>
      <c r="I2331" s="1">
        <v>-13.081526999999999</v>
      </c>
      <c r="J2331" s="1">
        <v>-13.081548</v>
      </c>
      <c r="K2331" s="1">
        <v>-24.10754</v>
      </c>
      <c r="L2331" s="1">
        <v>11.025990999999999</v>
      </c>
      <c r="M2331" s="1">
        <v>22.998336999999999</v>
      </c>
      <c r="N2331" s="3"/>
      <c r="O2331" s="1"/>
      <c r="P2331" s="1"/>
      <c r="Q2331" s="1"/>
      <c r="R2331" s="1"/>
      <c r="S2331" s="1"/>
      <c r="T2331" s="1"/>
    </row>
    <row r="2332" spans="2:20" x14ac:dyDescent="0.4">
      <c r="B2332" s="3" t="s">
        <v>4036</v>
      </c>
      <c r="C2332" s="3">
        <v>7.39</v>
      </c>
      <c r="D2332" s="3">
        <v>6.4029999999999996</v>
      </c>
      <c r="E2332" s="3"/>
      <c r="F2332" t="s">
        <v>4036</v>
      </c>
      <c r="G2332" s="1">
        <v>0.74637321999999995</v>
      </c>
      <c r="H2332" s="1">
        <v>0.19409509</v>
      </c>
      <c r="I2332" s="1">
        <v>-8.5101996999999994</v>
      </c>
      <c r="J2332" s="1">
        <v>-8.8134820000000005</v>
      </c>
      <c r="K2332" s="1">
        <v>-9.7418212999999998</v>
      </c>
      <c r="L2332" s="1">
        <v>0.92833931000000003</v>
      </c>
      <c r="M2332" s="1">
        <v>14.709326000000001</v>
      </c>
      <c r="N2332" s="3"/>
      <c r="O2332" s="1"/>
      <c r="P2332" s="1"/>
      <c r="Q2332" s="1"/>
      <c r="R2332" s="1"/>
      <c r="S2332" s="1"/>
      <c r="T2332" s="1"/>
    </row>
    <row r="2333" spans="2:20" x14ac:dyDescent="0.4">
      <c r="B2333" s="3" t="s">
        <v>4035</v>
      </c>
      <c r="C2333" s="3">
        <v>5.1189999999999998</v>
      </c>
      <c r="D2333" s="3">
        <v>3.395</v>
      </c>
      <c r="E2333" s="3"/>
      <c r="F2333" t="s">
        <v>4035</v>
      </c>
      <c r="G2333" s="1">
        <v>1.8696412</v>
      </c>
      <c r="H2333" s="1">
        <v>0.64826992999999999</v>
      </c>
      <c r="I2333" s="1">
        <v>-4.5240957999999996</v>
      </c>
      <c r="J2333" s="1">
        <v>-5.5826834999999999</v>
      </c>
      <c r="K2333" s="1">
        <v>-22.879251</v>
      </c>
      <c r="L2333" s="1">
        <v>17.296568000000001</v>
      </c>
      <c r="M2333" s="1">
        <v>22.128371000000001</v>
      </c>
      <c r="N2333" s="3"/>
      <c r="O2333" s="1"/>
      <c r="P2333" s="1"/>
      <c r="Q2333" s="1"/>
      <c r="R2333" s="1"/>
      <c r="S2333" s="1"/>
      <c r="T2333" s="1"/>
    </row>
    <row r="2334" spans="2:20" x14ac:dyDescent="0.4">
      <c r="B2334" s="3" t="s">
        <v>4034</v>
      </c>
      <c r="C2334" s="3">
        <v>4.6360000000000001</v>
      </c>
      <c r="D2334" s="3">
        <v>3.218</v>
      </c>
      <c r="E2334" s="3"/>
      <c r="F2334" t="s">
        <v>4034</v>
      </c>
      <c r="G2334" s="1">
        <v>2.2338958</v>
      </c>
      <c r="H2334" s="1">
        <v>0.58092679000000003</v>
      </c>
      <c r="I2334" s="1">
        <v>2.1241642999999999</v>
      </c>
      <c r="J2334" s="1">
        <v>-1.3154863999999999</v>
      </c>
      <c r="K2334" s="1">
        <v>-23.175782999999999</v>
      </c>
      <c r="L2334" s="1">
        <v>21.860296000000002</v>
      </c>
      <c r="M2334" s="1">
        <v>22.269506</v>
      </c>
      <c r="N2334" s="3"/>
      <c r="O2334" s="1"/>
      <c r="P2334" s="1"/>
      <c r="Q2334" s="1"/>
      <c r="R2334" s="1"/>
      <c r="S2334" s="1"/>
      <c r="T2334" s="1"/>
    </row>
    <row r="2335" spans="2:20" x14ac:dyDescent="0.4">
      <c r="B2335" s="3" t="s">
        <v>4033</v>
      </c>
      <c r="C2335" s="3">
        <v>4.6639999999999997</v>
      </c>
      <c r="D2335" s="3">
        <v>3.0750000000000002</v>
      </c>
      <c r="E2335" s="3"/>
      <c r="F2335" t="s">
        <v>4033</v>
      </c>
      <c r="G2335" s="1">
        <v>1.8592864</v>
      </c>
      <c r="H2335" s="1">
        <v>0.48350925</v>
      </c>
      <c r="I2335" s="1">
        <v>12.901754</v>
      </c>
      <c r="J2335" s="1">
        <v>8.0654996000000008</v>
      </c>
      <c r="K2335" s="1">
        <v>-21.469110000000001</v>
      </c>
      <c r="L2335" s="1">
        <v>29.534610000000001</v>
      </c>
      <c r="M2335" s="1">
        <v>21.203095999999999</v>
      </c>
      <c r="N2335" s="3"/>
      <c r="O2335" s="1"/>
      <c r="P2335" s="1"/>
      <c r="Q2335" s="1"/>
      <c r="R2335" s="1"/>
      <c r="S2335" s="1"/>
      <c r="T2335" s="1"/>
    </row>
    <row r="2336" spans="2:20" x14ac:dyDescent="0.4">
      <c r="B2336" s="3" t="s">
        <v>4032</v>
      </c>
      <c r="C2336" s="3">
        <v>5.1100000000000003</v>
      </c>
      <c r="D2336" s="3">
        <v>3.4910000000000001</v>
      </c>
      <c r="E2336" s="3"/>
      <c r="F2336" t="s">
        <v>4032</v>
      </c>
      <c r="G2336" s="1">
        <v>1.7327817999999999</v>
      </c>
      <c r="H2336" s="1">
        <v>0.51498485000000005</v>
      </c>
      <c r="I2336" s="1">
        <v>-9.8568546999999995</v>
      </c>
      <c r="J2336" s="1">
        <v>-10.484495000000001</v>
      </c>
      <c r="K2336" s="1">
        <v>-21.380735000000001</v>
      </c>
      <c r="L2336" s="1">
        <v>10.896241</v>
      </c>
      <c r="M2336" s="1">
        <v>21.077268</v>
      </c>
      <c r="N2336" s="3"/>
      <c r="O2336" s="1"/>
      <c r="P2336" s="1"/>
      <c r="Q2336" s="1"/>
      <c r="R2336" s="1"/>
      <c r="S2336" s="1"/>
      <c r="T2336" s="1"/>
    </row>
    <row r="2337" spans="2:20" x14ac:dyDescent="0.4">
      <c r="B2337" s="3" t="s">
        <v>4031</v>
      </c>
      <c r="C2337" s="3">
        <v>6.2430000000000003</v>
      </c>
      <c r="D2337" s="3">
        <v>4.8440000000000003</v>
      </c>
      <c r="E2337" s="3"/>
      <c r="F2337" t="s">
        <v>4031</v>
      </c>
      <c r="G2337" s="1">
        <v>1.1087541999999999</v>
      </c>
      <c r="H2337" s="1">
        <v>0.32952309000000002</v>
      </c>
      <c r="I2337" s="1">
        <v>-11.572196</v>
      </c>
      <c r="J2337" s="1">
        <v>-12.109207</v>
      </c>
      <c r="K2337" s="1">
        <v>-16.434866</v>
      </c>
      <c r="L2337" s="1">
        <v>4.3256589999999999</v>
      </c>
      <c r="M2337" s="1">
        <v>16.603997</v>
      </c>
      <c r="N2337" s="3"/>
      <c r="O2337" s="1"/>
      <c r="P2337" s="1"/>
      <c r="Q2337" s="1"/>
      <c r="R2337" s="1"/>
      <c r="S2337" s="1"/>
      <c r="T2337" s="1"/>
    </row>
    <row r="2338" spans="2:20" x14ac:dyDescent="0.4">
      <c r="B2338" s="3" t="s">
        <v>4030</v>
      </c>
      <c r="C2338" s="3">
        <v>8.3829999999999991</v>
      </c>
      <c r="D2338" s="3">
        <v>7.4539999999999997</v>
      </c>
      <c r="E2338" s="3"/>
      <c r="F2338" t="s">
        <v>4030</v>
      </c>
      <c r="G2338" s="1">
        <v>0.58013574999999995</v>
      </c>
      <c r="H2338" s="1">
        <v>0.17241704999999999</v>
      </c>
      <c r="I2338" s="1">
        <v>-4.6502482000000001</v>
      </c>
      <c r="J2338" s="1">
        <v>-4.6729317999999997</v>
      </c>
      <c r="K2338" s="1">
        <v>-6.3570127000000003</v>
      </c>
      <c r="L2338" s="1">
        <v>1.6840807</v>
      </c>
      <c r="M2338" s="1">
        <v>16.603511000000001</v>
      </c>
      <c r="N2338" s="3"/>
      <c r="O2338" s="1"/>
      <c r="P2338" s="1"/>
      <c r="Q2338" s="1"/>
      <c r="R2338" s="1"/>
      <c r="S2338" s="1"/>
      <c r="T2338" s="1"/>
    </row>
    <row r="2339" spans="2:20" x14ac:dyDescent="0.4">
      <c r="B2339" s="3" t="s">
        <v>4029</v>
      </c>
      <c r="C2339" s="3">
        <v>5.44</v>
      </c>
      <c r="D2339" s="3">
        <v>3.6019999999999999</v>
      </c>
      <c r="E2339" s="3"/>
      <c r="F2339" t="s">
        <v>4029</v>
      </c>
      <c r="G2339" s="1">
        <v>3.2055416000000001</v>
      </c>
      <c r="H2339" s="1">
        <v>0.83360414000000005</v>
      </c>
      <c r="I2339" s="1">
        <v>-11.804887000000001</v>
      </c>
      <c r="J2339" s="1">
        <v>-11.804911000000001</v>
      </c>
      <c r="K2339" s="1">
        <v>-24.331002999999999</v>
      </c>
      <c r="L2339" s="1">
        <v>12.526092</v>
      </c>
      <c r="M2339" s="1">
        <v>22.519242999999999</v>
      </c>
      <c r="N2339" s="3"/>
      <c r="O2339" s="1"/>
      <c r="P2339" s="1"/>
      <c r="Q2339" s="1"/>
      <c r="R2339" s="1"/>
      <c r="S2339" s="1"/>
      <c r="T2339" s="1"/>
    </row>
    <row r="2340" spans="2:20" x14ac:dyDescent="0.4">
      <c r="B2340" s="3" t="s">
        <v>4028</v>
      </c>
      <c r="C2340" s="3">
        <v>5.6029999999999998</v>
      </c>
      <c r="D2340" s="3">
        <v>4.7859999999999996</v>
      </c>
      <c r="E2340" s="3"/>
      <c r="F2340" t="s">
        <v>4028</v>
      </c>
      <c r="G2340" s="1">
        <v>1.0814063</v>
      </c>
      <c r="H2340" s="1">
        <v>0.44995383999999999</v>
      </c>
      <c r="I2340" s="1">
        <v>-14.621751</v>
      </c>
      <c r="J2340" s="1">
        <v>-15.355643000000001</v>
      </c>
      <c r="K2340" s="1">
        <v>-17.299869999999999</v>
      </c>
      <c r="L2340" s="1">
        <v>1.9442276999999999</v>
      </c>
      <c r="M2340" s="1">
        <v>17.809294999999999</v>
      </c>
      <c r="N2340" s="3"/>
      <c r="O2340" s="1"/>
      <c r="P2340" s="1"/>
      <c r="Q2340" s="1"/>
      <c r="R2340" s="1"/>
      <c r="S2340" s="1"/>
      <c r="T2340" s="1"/>
    </row>
    <row r="2341" spans="2:20" x14ac:dyDescent="0.4">
      <c r="B2341" s="3" t="s">
        <v>4027</v>
      </c>
      <c r="C2341" s="3">
        <v>5.0590000000000002</v>
      </c>
      <c r="D2341" s="3">
        <v>3.43</v>
      </c>
      <c r="E2341" s="3"/>
      <c r="F2341" t="s">
        <v>4027</v>
      </c>
      <c r="G2341" s="1">
        <v>2.6000678000000002</v>
      </c>
      <c r="H2341" s="1">
        <v>0.90153402999999999</v>
      </c>
      <c r="I2341" s="1">
        <v>-5.7046391999999999</v>
      </c>
      <c r="J2341" s="1">
        <v>-10.364182</v>
      </c>
      <c r="K2341" s="1">
        <v>-22.433571000000001</v>
      </c>
      <c r="L2341" s="1">
        <v>12.069388</v>
      </c>
      <c r="M2341" s="1">
        <v>21.741788</v>
      </c>
      <c r="N2341" s="3"/>
      <c r="O2341" s="1"/>
      <c r="P2341" s="1"/>
      <c r="Q2341" s="1"/>
      <c r="R2341" s="1"/>
      <c r="S2341" s="1"/>
      <c r="T2341" s="1"/>
    </row>
    <row r="2342" spans="2:20" x14ac:dyDescent="0.4">
      <c r="B2342" s="3" t="s">
        <v>4026</v>
      </c>
      <c r="C2342" s="3">
        <v>5.25</v>
      </c>
      <c r="D2342" s="3">
        <v>3.782</v>
      </c>
      <c r="E2342" s="3"/>
      <c r="F2342" t="s">
        <v>4026</v>
      </c>
      <c r="G2342" s="1">
        <v>2.9270447000000002</v>
      </c>
      <c r="H2342" s="1">
        <v>1.0149086</v>
      </c>
      <c r="I2342" s="1">
        <v>-15.199038</v>
      </c>
      <c r="J2342" s="1">
        <v>-15.360586</v>
      </c>
      <c r="K2342" s="1">
        <v>-23.583280999999999</v>
      </c>
      <c r="L2342" s="1">
        <v>8.2226950999999993</v>
      </c>
      <c r="M2342" s="1">
        <v>22.419582999999999</v>
      </c>
      <c r="N2342" s="3"/>
      <c r="O2342" s="1"/>
      <c r="P2342" s="1"/>
      <c r="Q2342" s="1"/>
      <c r="R2342" s="1"/>
      <c r="S2342" s="1"/>
      <c r="T2342" s="1"/>
    </row>
    <row r="2343" spans="2:20" x14ac:dyDescent="0.4">
      <c r="B2343" s="3" t="s">
        <v>4025</v>
      </c>
      <c r="C2343" s="3">
        <v>6.9880000000000004</v>
      </c>
      <c r="D2343" s="3">
        <v>6.0579999999999998</v>
      </c>
      <c r="E2343" s="3"/>
      <c r="F2343" t="s">
        <v>4025</v>
      </c>
      <c r="G2343" s="1">
        <v>0.38182861000000001</v>
      </c>
      <c r="H2343" s="1">
        <v>0.22696015</v>
      </c>
      <c r="I2343" s="1">
        <v>-8.9360678999999994</v>
      </c>
      <c r="J2343" s="1">
        <v>-9.6205692000000003</v>
      </c>
      <c r="K2343" s="1">
        <v>-11.504602999999999</v>
      </c>
      <c r="L2343" s="1">
        <v>1.8840345000000001</v>
      </c>
      <c r="M2343" s="1">
        <v>14.753558999999999</v>
      </c>
      <c r="N2343" s="3"/>
      <c r="O2343" s="1"/>
      <c r="P2343" s="1"/>
      <c r="Q2343" s="1"/>
      <c r="R2343" s="1"/>
      <c r="S2343" s="1"/>
      <c r="T2343" s="1"/>
    </row>
    <row r="2344" spans="2:20" x14ac:dyDescent="0.4">
      <c r="B2344" s="3" t="s">
        <v>4024</v>
      </c>
      <c r="C2344" s="3">
        <v>7.2519999999999998</v>
      </c>
      <c r="D2344" s="3">
        <v>6.5449999999999999</v>
      </c>
      <c r="E2344" s="3"/>
      <c r="F2344" t="s">
        <v>4024</v>
      </c>
      <c r="G2344" s="1">
        <v>0.53106085999999997</v>
      </c>
      <c r="H2344" s="1">
        <v>0.1578319</v>
      </c>
      <c r="I2344" s="1">
        <v>-8.9202843999999999</v>
      </c>
      <c r="J2344" s="1">
        <v>-9.0236718000000007</v>
      </c>
      <c r="K2344" s="1">
        <v>-9.9158173000000005</v>
      </c>
      <c r="L2344" s="1">
        <v>0.89214547</v>
      </c>
      <c r="M2344" s="1">
        <v>16.924410000000002</v>
      </c>
      <c r="N2344" s="3"/>
      <c r="O2344" s="1"/>
      <c r="P2344" s="1"/>
      <c r="Q2344" s="1"/>
      <c r="R2344" s="1"/>
      <c r="S2344" s="1"/>
      <c r="T2344" s="1"/>
    </row>
    <row r="2345" spans="2:20" x14ac:dyDescent="0.4">
      <c r="B2345" s="3" t="s">
        <v>4023</v>
      </c>
      <c r="C2345" s="3">
        <v>6.2</v>
      </c>
      <c r="D2345" s="3">
        <v>4.9720000000000004</v>
      </c>
      <c r="E2345" s="3"/>
      <c r="F2345" t="s">
        <v>4023</v>
      </c>
      <c r="G2345" s="1">
        <v>1.0392366</v>
      </c>
      <c r="H2345" s="1">
        <v>0.30886237999999999</v>
      </c>
      <c r="I2345" s="1">
        <v>-11.523543</v>
      </c>
      <c r="J2345" s="1">
        <v>-12.077892</v>
      </c>
      <c r="K2345" s="1">
        <v>-17.122875000000001</v>
      </c>
      <c r="L2345" s="1">
        <v>5.0449828999999999</v>
      </c>
      <c r="M2345" s="1">
        <v>16.418772000000001</v>
      </c>
      <c r="N2345" s="3"/>
      <c r="O2345" s="1"/>
      <c r="P2345" s="1"/>
      <c r="Q2345" s="1"/>
      <c r="R2345" s="1"/>
      <c r="S2345" s="1"/>
      <c r="T2345" s="1"/>
    </row>
    <row r="2346" spans="2:20" x14ac:dyDescent="0.4">
      <c r="B2346" s="3" t="s">
        <v>4022</v>
      </c>
      <c r="C2346" s="3">
        <v>5.5039999999999996</v>
      </c>
      <c r="D2346" s="3">
        <v>4.109</v>
      </c>
      <c r="E2346" s="3"/>
      <c r="F2346" t="s">
        <v>4022</v>
      </c>
      <c r="G2346" s="1">
        <v>0.67942115000000003</v>
      </c>
      <c r="H2346" s="1">
        <v>0.31410557</v>
      </c>
      <c r="I2346" s="1">
        <v>-15.774863</v>
      </c>
      <c r="J2346" s="1">
        <v>-15.830956</v>
      </c>
      <c r="K2346" s="1">
        <v>-18.967319</v>
      </c>
      <c r="L2346" s="1">
        <v>3.1363636000000001</v>
      </c>
      <c r="M2346" s="1">
        <v>18.915924</v>
      </c>
      <c r="N2346" s="3"/>
      <c r="O2346" s="1"/>
      <c r="P2346" s="1"/>
      <c r="Q2346" s="1"/>
      <c r="R2346" s="1"/>
      <c r="S2346" s="1"/>
      <c r="T2346" s="1"/>
    </row>
    <row r="2347" spans="2:20" x14ac:dyDescent="0.4">
      <c r="B2347" s="3" t="s">
        <v>4021</v>
      </c>
      <c r="C2347" s="3">
        <v>5.8109999999999999</v>
      </c>
      <c r="D2347" s="3">
        <v>4.1669999999999998</v>
      </c>
      <c r="E2347" s="3"/>
      <c r="F2347" t="s">
        <v>4021</v>
      </c>
      <c r="G2347" s="1">
        <v>1.1901953999999999</v>
      </c>
      <c r="H2347" s="1">
        <v>0.30951157000000001</v>
      </c>
      <c r="I2347" s="1">
        <v>-15.353738</v>
      </c>
      <c r="J2347" s="1">
        <v>-15.980028000000001</v>
      </c>
      <c r="K2347" s="1">
        <v>-19.363368999999999</v>
      </c>
      <c r="L2347" s="1">
        <v>3.3833405999999999</v>
      </c>
      <c r="M2347" s="1">
        <v>18.717275999999998</v>
      </c>
      <c r="N2347" s="3"/>
      <c r="O2347" s="1"/>
      <c r="P2347" s="1"/>
      <c r="Q2347" s="1"/>
      <c r="R2347" s="1"/>
      <c r="S2347" s="1"/>
      <c r="T2347" s="1"/>
    </row>
    <row r="2348" spans="2:20" x14ac:dyDescent="0.4">
      <c r="B2348" s="3" t="s">
        <v>4020</v>
      </c>
      <c r="C2348" s="3">
        <v>4.2709999999999999</v>
      </c>
      <c r="D2348" s="3">
        <v>2.6240000000000001</v>
      </c>
      <c r="E2348" s="3"/>
      <c r="F2348" t="s">
        <v>4020</v>
      </c>
      <c r="G2348" s="1">
        <v>0.26837840000000002</v>
      </c>
      <c r="H2348" s="1">
        <v>9.3056146000000006E-2</v>
      </c>
      <c r="I2348" s="1">
        <v>108.93009000000001</v>
      </c>
      <c r="J2348" s="1">
        <v>86.421987000000001</v>
      </c>
      <c r="K2348" s="1">
        <v>-21.847480999999998</v>
      </c>
      <c r="L2348" s="1">
        <v>108.26947</v>
      </c>
      <c r="M2348" s="1">
        <v>21.567815</v>
      </c>
      <c r="N2348" s="3"/>
      <c r="O2348" s="1"/>
      <c r="P2348" s="1"/>
      <c r="Q2348" s="1"/>
      <c r="R2348" s="1"/>
      <c r="S2348" s="1"/>
      <c r="T2348" s="1"/>
    </row>
    <row r="2349" spans="2:20" x14ac:dyDescent="0.4">
      <c r="B2349" s="3" t="s">
        <v>4019</v>
      </c>
      <c r="C2349" s="3">
        <v>5.9029999999999996</v>
      </c>
      <c r="D2349" s="3">
        <v>4.7889999999999997</v>
      </c>
      <c r="E2349" s="3"/>
      <c r="F2349" t="s">
        <v>4019</v>
      </c>
      <c r="G2349" s="1">
        <v>1.0307472</v>
      </c>
      <c r="H2349" s="1">
        <v>0.26804686</v>
      </c>
      <c r="I2349" s="1">
        <v>-13.406162999999999</v>
      </c>
      <c r="J2349" s="1">
        <v>-14.693847</v>
      </c>
      <c r="K2349" s="1">
        <v>-17.555828000000002</v>
      </c>
      <c r="L2349" s="1">
        <v>2.8619813999999999</v>
      </c>
      <c r="M2349" s="1">
        <v>17.781419</v>
      </c>
      <c r="N2349" s="3"/>
      <c r="O2349" s="1"/>
      <c r="P2349" s="1"/>
      <c r="Q2349" s="1"/>
      <c r="R2349" s="1"/>
      <c r="S2349" s="1"/>
      <c r="T2349" s="1"/>
    </row>
    <row r="2350" spans="2:20" x14ac:dyDescent="0.4">
      <c r="B2350" s="3" t="s">
        <v>4018</v>
      </c>
      <c r="C2350" s="3">
        <v>5.7309999999999999</v>
      </c>
      <c r="D2350" s="3">
        <v>4.2939999999999996</v>
      </c>
      <c r="E2350" s="3"/>
      <c r="F2350" t="s">
        <v>4018</v>
      </c>
      <c r="G2350" s="1">
        <v>1.5933644</v>
      </c>
      <c r="H2350" s="1">
        <v>0.55247493000000003</v>
      </c>
      <c r="I2350" s="1">
        <v>-15.146829</v>
      </c>
      <c r="J2350" s="1">
        <v>-16.452476000000001</v>
      </c>
      <c r="K2350" s="1">
        <v>-18.815684999999998</v>
      </c>
      <c r="L2350" s="1">
        <v>2.3632095999999998</v>
      </c>
      <c r="M2350" s="1">
        <v>19.585946</v>
      </c>
      <c r="N2350" s="3"/>
      <c r="O2350" s="1"/>
      <c r="P2350" s="1"/>
      <c r="Q2350" s="1"/>
      <c r="R2350" s="1"/>
      <c r="S2350" s="1"/>
      <c r="T2350" s="1"/>
    </row>
    <row r="2351" spans="2:20" x14ac:dyDescent="0.4">
      <c r="B2351" s="3" t="s">
        <v>4017</v>
      </c>
      <c r="C2351" s="3">
        <v>5.843</v>
      </c>
      <c r="D2351" s="3">
        <v>4.8079999999999998</v>
      </c>
      <c r="E2351" s="3"/>
      <c r="F2351" t="s">
        <v>4017</v>
      </c>
      <c r="G2351" s="1">
        <v>1.0330330999999999</v>
      </c>
      <c r="H2351" s="1">
        <v>0.26864127999999998</v>
      </c>
      <c r="I2351" s="1">
        <v>-14.532114999999999</v>
      </c>
      <c r="J2351" s="1">
        <v>-14.927550999999999</v>
      </c>
      <c r="K2351" s="1">
        <v>-16.971202999999999</v>
      </c>
      <c r="L2351" s="1">
        <v>2.0436510000000001</v>
      </c>
      <c r="M2351" s="1">
        <v>17.689482000000002</v>
      </c>
      <c r="N2351" s="3"/>
      <c r="O2351" s="1"/>
      <c r="P2351" s="1"/>
      <c r="Q2351" s="1"/>
      <c r="R2351" s="1"/>
      <c r="S2351" s="1"/>
      <c r="T2351" s="1"/>
    </row>
    <row r="2352" spans="2:20" x14ac:dyDescent="0.4">
      <c r="B2352" s="3" t="s">
        <v>4016</v>
      </c>
      <c r="C2352" s="3">
        <v>4.1379999999999999</v>
      </c>
      <c r="D2352" s="3">
        <v>2.6739999999999999</v>
      </c>
      <c r="E2352" s="3"/>
      <c r="F2352" t="s">
        <v>4016</v>
      </c>
      <c r="G2352" s="1">
        <v>9.8302274999999995E-2</v>
      </c>
      <c r="H2352" s="1">
        <v>3.4084824999999999E-2</v>
      </c>
      <c r="I2352" s="1">
        <v>106.39935</v>
      </c>
      <c r="J2352" s="1">
        <v>78.373705999999999</v>
      </c>
      <c r="K2352" s="1">
        <v>-20.716051</v>
      </c>
      <c r="L2352" s="1">
        <v>99.089758000000003</v>
      </c>
      <c r="M2352" s="1">
        <v>20.883845999999998</v>
      </c>
      <c r="N2352" s="3"/>
      <c r="O2352" s="1"/>
      <c r="P2352" s="1"/>
      <c r="Q2352" s="1"/>
      <c r="R2352" s="1"/>
      <c r="S2352" s="1"/>
      <c r="T2352" s="1"/>
    </row>
    <row r="2353" spans="2:20" x14ac:dyDescent="0.4">
      <c r="B2353" s="3" t="s">
        <v>4015</v>
      </c>
      <c r="C2353" s="3">
        <v>4.2270000000000003</v>
      </c>
      <c r="D2353" s="3">
        <v>2.597</v>
      </c>
      <c r="E2353" s="3"/>
      <c r="F2353" t="s">
        <v>4015</v>
      </c>
      <c r="G2353" s="1">
        <v>0.29528246000000002</v>
      </c>
      <c r="H2353" s="1">
        <v>0.10238472999999999</v>
      </c>
      <c r="I2353" s="1">
        <v>105.21168</v>
      </c>
      <c r="J2353" s="1">
        <v>98.971262999999993</v>
      </c>
      <c r="K2353" s="1">
        <v>-23.122814000000002</v>
      </c>
      <c r="L2353" s="1">
        <v>122.09408000000001</v>
      </c>
      <c r="M2353" s="1">
        <v>21.985772999999998</v>
      </c>
      <c r="N2353" s="3"/>
      <c r="O2353" s="1"/>
      <c r="P2353" s="1"/>
      <c r="Q2353" s="1"/>
      <c r="R2353" s="1"/>
      <c r="S2353" s="1"/>
      <c r="T2353" s="1"/>
    </row>
    <row r="2354" spans="2:20" x14ac:dyDescent="0.4">
      <c r="B2354" s="3" t="s">
        <v>4014</v>
      </c>
      <c r="C2354" s="3">
        <v>7.29</v>
      </c>
      <c r="D2354" s="3">
        <v>6.2619999999999996</v>
      </c>
      <c r="E2354" s="3"/>
      <c r="F2354" t="s">
        <v>4014</v>
      </c>
      <c r="G2354" s="1">
        <v>0.56193835999999997</v>
      </c>
      <c r="H2354" s="1">
        <v>0.19484361</v>
      </c>
      <c r="I2354" s="1">
        <v>-8.5868263000000002</v>
      </c>
      <c r="J2354" s="1">
        <v>-9.0081998999999993</v>
      </c>
      <c r="K2354" s="1">
        <v>-9.9158831000000003</v>
      </c>
      <c r="L2354" s="1">
        <v>0.90768325999999999</v>
      </c>
      <c r="M2354" s="1">
        <v>17.188851</v>
      </c>
      <c r="N2354" s="3"/>
      <c r="O2354" s="1"/>
      <c r="P2354" s="1"/>
      <c r="Q2354" s="1"/>
      <c r="R2354" s="1"/>
      <c r="S2354" s="1"/>
      <c r="T2354" s="1"/>
    </row>
    <row r="2355" spans="2:20" x14ac:dyDescent="0.4">
      <c r="B2355" s="3" t="s">
        <v>4013</v>
      </c>
      <c r="C2355" s="3">
        <v>7.31</v>
      </c>
      <c r="D2355" s="3">
        <v>6.3090000000000002</v>
      </c>
      <c r="E2355" s="3"/>
      <c r="F2355" t="s">
        <v>4013</v>
      </c>
      <c r="G2355" s="1">
        <v>0.59001267999999996</v>
      </c>
      <c r="H2355" s="1">
        <v>0.18884110000000001</v>
      </c>
      <c r="I2355" s="1">
        <v>-8.3191343</v>
      </c>
      <c r="J2355" s="1">
        <v>-8.9936931999999992</v>
      </c>
      <c r="K2355" s="1">
        <v>-10.184839999999999</v>
      </c>
      <c r="L2355" s="1">
        <v>1.1911465999999999</v>
      </c>
      <c r="M2355" s="1">
        <v>16.836217000000001</v>
      </c>
      <c r="N2355" s="3"/>
      <c r="O2355" s="1"/>
      <c r="P2355" s="1"/>
      <c r="Q2355" s="1"/>
      <c r="R2355" s="1"/>
      <c r="S2355" s="1"/>
      <c r="T2355" s="1"/>
    </row>
    <row r="2356" spans="2:20" x14ac:dyDescent="0.4">
      <c r="B2356" s="3" t="s">
        <v>4012</v>
      </c>
      <c r="C2356" s="3">
        <v>5.8360000000000003</v>
      </c>
      <c r="D2356" s="3">
        <v>4.8170000000000002</v>
      </c>
      <c r="E2356" s="3"/>
      <c r="F2356" t="s">
        <v>4012</v>
      </c>
      <c r="G2356" s="1">
        <v>1.1710837000000001</v>
      </c>
      <c r="H2356" s="1">
        <v>0.30454151000000002</v>
      </c>
      <c r="I2356" s="1">
        <v>-13.578875999999999</v>
      </c>
      <c r="J2356" s="1">
        <v>-14.366752999999999</v>
      </c>
      <c r="K2356" s="1">
        <v>-17.282785000000001</v>
      </c>
      <c r="L2356" s="1">
        <v>2.9160311999999999</v>
      </c>
      <c r="M2356" s="1">
        <v>18.376386</v>
      </c>
      <c r="N2356" s="3"/>
      <c r="O2356" s="1"/>
      <c r="P2356" s="1"/>
      <c r="Q2356" s="1"/>
      <c r="R2356" s="1"/>
      <c r="S2356" s="1"/>
      <c r="T2356" s="1"/>
    </row>
    <row r="2357" spans="2:20" x14ac:dyDescent="0.4">
      <c r="B2357" s="3" t="s">
        <v>4011</v>
      </c>
      <c r="C2357" s="3">
        <v>5.2060000000000004</v>
      </c>
      <c r="D2357" s="3">
        <v>3.8250000000000002</v>
      </c>
      <c r="E2357" s="3"/>
      <c r="F2357" t="s">
        <v>4011</v>
      </c>
      <c r="G2357" s="1">
        <v>3.2196628</v>
      </c>
      <c r="H2357" s="1">
        <v>0.9568875</v>
      </c>
      <c r="I2357" s="1">
        <v>-15.475070000000001</v>
      </c>
      <c r="J2357" s="1">
        <v>-15.475092999999999</v>
      </c>
      <c r="K2357" s="1">
        <v>-21.562550000000002</v>
      </c>
      <c r="L2357" s="1">
        <v>6.0874572000000002</v>
      </c>
      <c r="M2357" s="1">
        <v>22.442775999999999</v>
      </c>
      <c r="N2357" s="3"/>
      <c r="O2357" s="1"/>
      <c r="P2357" s="1"/>
      <c r="Q2357" s="1"/>
      <c r="R2357" s="1"/>
      <c r="S2357" s="1"/>
      <c r="T2357" s="1"/>
    </row>
    <row r="2358" spans="2:20" x14ac:dyDescent="0.4">
      <c r="B2358" s="3" t="s">
        <v>4010</v>
      </c>
      <c r="C2358" s="3">
        <v>5.2839999999999998</v>
      </c>
      <c r="D2358" s="3">
        <v>3.8319999999999999</v>
      </c>
      <c r="E2358" s="3"/>
      <c r="F2358" t="s">
        <v>4010</v>
      </c>
      <c r="G2358" s="1">
        <v>3.6407462000000002</v>
      </c>
      <c r="H2358" s="1">
        <v>1.0820342000000001</v>
      </c>
      <c r="I2358" s="1">
        <v>-15.341472</v>
      </c>
      <c r="J2358" s="1">
        <v>-15.341497</v>
      </c>
      <c r="K2358" s="1">
        <v>-21.772257</v>
      </c>
      <c r="L2358" s="1">
        <v>6.4307606000000002</v>
      </c>
      <c r="M2358" s="1">
        <v>23.413221</v>
      </c>
      <c r="N2358" s="3"/>
      <c r="O2358" s="1"/>
      <c r="P2358" s="1"/>
      <c r="Q2358" s="1"/>
      <c r="R2358" s="1"/>
      <c r="S2358" s="1"/>
      <c r="T2358" s="1"/>
    </row>
    <row r="2359" spans="2:20" x14ac:dyDescent="0.4">
      <c r="B2359" s="3" t="s">
        <v>4009</v>
      </c>
      <c r="C2359" s="3">
        <v>5.2229999999999999</v>
      </c>
      <c r="D2359" s="3">
        <v>3.86</v>
      </c>
      <c r="E2359" s="3"/>
      <c r="F2359" t="s">
        <v>4009</v>
      </c>
      <c r="G2359" s="1">
        <v>4.2801993999999999</v>
      </c>
      <c r="H2359" s="1">
        <v>1.2720804999999999</v>
      </c>
      <c r="I2359" s="1">
        <v>-16.093135</v>
      </c>
      <c r="J2359" s="1">
        <v>-16.093157999999999</v>
      </c>
      <c r="K2359" s="1">
        <v>-22.084892</v>
      </c>
      <c r="L2359" s="1">
        <v>5.9917341000000004</v>
      </c>
      <c r="M2359" s="1">
        <v>23.745771000000001</v>
      </c>
      <c r="N2359" s="3"/>
      <c r="O2359" s="1"/>
      <c r="P2359" s="1"/>
      <c r="Q2359" s="1"/>
      <c r="R2359" s="1"/>
      <c r="S2359" s="1"/>
      <c r="T2359" s="1"/>
    </row>
    <row r="2360" spans="2:20" x14ac:dyDescent="0.4">
      <c r="B2360" s="3" t="s">
        <v>4008</v>
      </c>
      <c r="C2360" s="3">
        <v>5.8819999999999997</v>
      </c>
      <c r="D2360" s="3">
        <v>4.7830000000000004</v>
      </c>
      <c r="E2360" s="3"/>
      <c r="F2360" t="s">
        <v>4008</v>
      </c>
      <c r="G2360" s="1">
        <v>1.1585639000000001</v>
      </c>
      <c r="H2360" s="1">
        <v>0.30128571999999998</v>
      </c>
      <c r="I2360" s="1">
        <v>-14.679716000000001</v>
      </c>
      <c r="J2360" s="1">
        <v>-14.975522</v>
      </c>
      <c r="K2360" s="1">
        <v>-17.033235999999999</v>
      </c>
      <c r="L2360" s="1">
        <v>2.0577130000000001</v>
      </c>
      <c r="M2360" s="1">
        <v>17.931049999999999</v>
      </c>
      <c r="N2360" s="3"/>
      <c r="O2360" s="1"/>
      <c r="P2360" s="1"/>
      <c r="Q2360" s="1"/>
      <c r="R2360" s="1"/>
      <c r="S2360" s="1"/>
      <c r="T2360" s="1"/>
    </row>
    <row r="2361" spans="2:20" x14ac:dyDescent="0.4">
      <c r="B2361" s="3" t="s">
        <v>4007</v>
      </c>
      <c r="C2361" s="3">
        <v>5.8479999999999999</v>
      </c>
      <c r="D2361" s="3">
        <v>4.8470000000000004</v>
      </c>
      <c r="E2361" s="3"/>
      <c r="F2361" t="s">
        <v>4007</v>
      </c>
      <c r="G2361" s="1">
        <v>1.0928929999999999</v>
      </c>
      <c r="H2361" s="1">
        <v>0.28420786999999997</v>
      </c>
      <c r="I2361" s="1">
        <v>-12.000826</v>
      </c>
      <c r="J2361" s="1">
        <v>-13.100719</v>
      </c>
      <c r="K2361" s="1">
        <v>-16.620467999999999</v>
      </c>
      <c r="L2361" s="1">
        <v>3.5197501</v>
      </c>
      <c r="M2361" s="1">
        <v>16.769781999999999</v>
      </c>
      <c r="N2361" s="3"/>
      <c r="O2361" s="1"/>
      <c r="P2361" s="1"/>
      <c r="Q2361" s="1"/>
      <c r="R2361" s="1"/>
      <c r="S2361" s="1"/>
      <c r="T2361" s="1"/>
    </row>
    <row r="2362" spans="2:20" x14ac:dyDescent="0.4">
      <c r="B2362" s="3" t="s">
        <v>4006</v>
      </c>
      <c r="C2362" s="3">
        <v>5.8730000000000002</v>
      </c>
      <c r="D2362" s="3">
        <v>4.8419999999999996</v>
      </c>
      <c r="E2362" s="3"/>
      <c r="F2362" t="s">
        <v>4006</v>
      </c>
      <c r="G2362" s="1">
        <v>1.0737083999999999</v>
      </c>
      <c r="H2362" s="1">
        <v>0.27921892999999998</v>
      </c>
      <c r="I2362" s="1">
        <v>-12.214625</v>
      </c>
      <c r="J2362" s="1">
        <v>-13.874523999999999</v>
      </c>
      <c r="K2362" s="1">
        <v>-16.78717</v>
      </c>
      <c r="L2362" s="1">
        <v>2.9126463999999999</v>
      </c>
      <c r="M2362" s="1">
        <v>16.846913000000001</v>
      </c>
      <c r="N2362" s="3"/>
      <c r="O2362" s="1"/>
      <c r="P2362" s="1"/>
      <c r="Q2362" s="1"/>
      <c r="R2362" s="1"/>
      <c r="S2362" s="1"/>
      <c r="T2362" s="1"/>
    </row>
    <row r="2363" spans="2:20" x14ac:dyDescent="0.4">
      <c r="B2363" s="3" t="s">
        <v>4005</v>
      </c>
      <c r="C2363" s="3">
        <v>6.0270000000000001</v>
      </c>
      <c r="D2363" s="3">
        <v>4.57</v>
      </c>
      <c r="E2363" s="3"/>
      <c r="F2363" t="s">
        <v>4005</v>
      </c>
      <c r="G2363" s="1">
        <v>1.5114992</v>
      </c>
      <c r="H2363" s="1">
        <v>0.39306690999999999</v>
      </c>
      <c r="I2363" s="1">
        <v>-14.943141000000001</v>
      </c>
      <c r="J2363" s="1">
        <v>-15.581763</v>
      </c>
      <c r="K2363" s="1">
        <v>-18.925132999999999</v>
      </c>
      <c r="L2363" s="1">
        <v>3.3433690999999999</v>
      </c>
      <c r="M2363" s="1">
        <v>19.026422</v>
      </c>
      <c r="N2363" s="3"/>
      <c r="O2363" s="1"/>
      <c r="P2363" s="1"/>
      <c r="Q2363" s="1"/>
      <c r="R2363" s="1"/>
      <c r="S2363" s="1"/>
      <c r="T2363" s="1"/>
    </row>
    <row r="2364" spans="2:20" x14ac:dyDescent="0.4">
      <c r="B2364" s="3" t="s">
        <v>4004</v>
      </c>
      <c r="C2364" s="3">
        <v>4.6219999999999999</v>
      </c>
      <c r="D2364" s="3">
        <v>3.141</v>
      </c>
      <c r="E2364" s="3"/>
      <c r="F2364" t="s">
        <v>4004</v>
      </c>
      <c r="G2364" s="1">
        <v>0.77584576000000005</v>
      </c>
      <c r="H2364" s="1">
        <v>0.29346855999999999</v>
      </c>
      <c r="I2364" s="1">
        <v>7.9777752</v>
      </c>
      <c r="J2364" s="1">
        <v>6.8878056000000001</v>
      </c>
      <c r="K2364" s="1">
        <v>-21.981489</v>
      </c>
      <c r="L2364" s="1">
        <v>28.869295000000001</v>
      </c>
      <c r="M2364" s="1">
        <v>21.828600999999999</v>
      </c>
      <c r="N2364" s="3"/>
      <c r="O2364" s="1"/>
      <c r="P2364" s="1"/>
      <c r="Q2364" s="1"/>
      <c r="R2364" s="1"/>
      <c r="S2364" s="1"/>
      <c r="T2364" s="1"/>
    </row>
    <row r="2365" spans="2:20" x14ac:dyDescent="0.4">
      <c r="B2365" s="3" t="s">
        <v>4003</v>
      </c>
      <c r="C2365" s="3">
        <v>5.266</v>
      </c>
      <c r="D2365" s="3">
        <v>3.6579999999999999</v>
      </c>
      <c r="E2365" s="3"/>
      <c r="F2365" t="s">
        <v>4003</v>
      </c>
      <c r="G2365" s="1">
        <v>1.6012423</v>
      </c>
      <c r="H2365" s="1">
        <v>0.47589104999999998</v>
      </c>
      <c r="I2365" s="1">
        <v>-12.892125999999999</v>
      </c>
      <c r="J2365" s="1">
        <v>-12.892149</v>
      </c>
      <c r="K2365" s="1">
        <v>-24.543627000000001</v>
      </c>
      <c r="L2365" s="1">
        <v>11.651477999999999</v>
      </c>
      <c r="M2365" s="1">
        <v>22.626735</v>
      </c>
      <c r="N2365" s="3"/>
      <c r="O2365" s="1"/>
      <c r="P2365" s="1"/>
      <c r="Q2365" s="1"/>
      <c r="R2365" s="1"/>
      <c r="S2365" s="1"/>
      <c r="T2365" s="1"/>
    </row>
    <row r="2366" spans="2:20" x14ac:dyDescent="0.4">
      <c r="B2366" s="3" t="s">
        <v>4002</v>
      </c>
      <c r="C2366" s="3">
        <v>5.0140000000000002</v>
      </c>
      <c r="D2366" s="3">
        <v>3.6869999999999998</v>
      </c>
      <c r="E2366" s="3"/>
      <c r="F2366" t="s">
        <v>4002</v>
      </c>
      <c r="G2366" s="1">
        <v>1.3259177</v>
      </c>
      <c r="H2366" s="1">
        <v>0.45974190999999998</v>
      </c>
      <c r="I2366" s="1">
        <v>-13.839479000000001</v>
      </c>
      <c r="J2366" s="1">
        <v>-14.748176000000001</v>
      </c>
      <c r="K2366" s="1">
        <v>-22.122429</v>
      </c>
      <c r="L2366" s="1">
        <v>7.3742536000000003</v>
      </c>
      <c r="M2366" s="1">
        <v>21.366188000000001</v>
      </c>
      <c r="N2366" s="3"/>
      <c r="O2366" s="1"/>
      <c r="P2366" s="1"/>
      <c r="Q2366" s="1"/>
      <c r="R2366" s="1"/>
      <c r="S2366" s="1"/>
      <c r="T2366" s="1"/>
    </row>
    <row r="2367" spans="2:20" x14ac:dyDescent="0.4">
      <c r="B2367" s="3" t="s">
        <v>4001</v>
      </c>
      <c r="C2367" s="3">
        <v>7.2880000000000003</v>
      </c>
      <c r="D2367" s="3">
        <v>6.3879999999999999</v>
      </c>
      <c r="E2367" s="3"/>
      <c r="F2367" t="s">
        <v>4001</v>
      </c>
      <c r="G2367" s="1">
        <v>0.59232675999999995</v>
      </c>
      <c r="H2367" s="1">
        <v>0.18958177000000001</v>
      </c>
      <c r="I2367" s="1">
        <v>-8.4165267999999998</v>
      </c>
      <c r="J2367" s="1">
        <v>-9.0406388</v>
      </c>
      <c r="K2367" s="1">
        <v>-10.221310000000001</v>
      </c>
      <c r="L2367" s="1">
        <v>1.1806713</v>
      </c>
      <c r="M2367" s="1">
        <v>16.930699000000001</v>
      </c>
      <c r="N2367" s="3"/>
      <c r="O2367" s="1"/>
      <c r="P2367" s="1"/>
      <c r="Q2367" s="1"/>
      <c r="R2367" s="1"/>
      <c r="S2367" s="1"/>
      <c r="T2367" s="1"/>
    </row>
    <row r="2368" spans="2:20" x14ac:dyDescent="0.4">
      <c r="B2368" s="3" t="s">
        <v>4000</v>
      </c>
      <c r="C2368" s="3">
        <v>4.87</v>
      </c>
      <c r="D2368" s="3">
        <v>3.3359999999999999</v>
      </c>
      <c r="E2368" s="3">
        <v>5.117</v>
      </c>
      <c r="F2368" t="s">
        <v>4000</v>
      </c>
      <c r="G2368" s="1">
        <v>2.3904863999999999</v>
      </c>
      <c r="H2368" s="1">
        <v>0.82886501000000001</v>
      </c>
      <c r="I2368" s="1">
        <v>-4.4510106</v>
      </c>
      <c r="J2368" s="1">
        <v>-6.3801226</v>
      </c>
      <c r="K2368" s="1">
        <v>-23.991015999999998</v>
      </c>
      <c r="L2368" s="1">
        <v>17.610893999999998</v>
      </c>
      <c r="M2368" s="1">
        <v>22.717995999999999</v>
      </c>
      <c r="N2368" s="3"/>
      <c r="O2368" s="1"/>
      <c r="P2368" s="1"/>
      <c r="Q2368" s="1"/>
      <c r="R2368" s="1"/>
      <c r="S2368" s="1"/>
      <c r="T2368" s="1"/>
    </row>
    <row r="2369" spans="2:20" x14ac:dyDescent="0.4">
      <c r="B2369" s="3" t="s">
        <v>3999</v>
      </c>
      <c r="C2369" s="3">
        <v>6.6680000000000001</v>
      </c>
      <c r="D2369" s="3">
        <v>5.6589999999999998</v>
      </c>
      <c r="E2369" s="3"/>
      <c r="F2369" t="s">
        <v>3999</v>
      </c>
      <c r="G2369" s="1">
        <v>0.68418588999999996</v>
      </c>
      <c r="H2369" s="1">
        <v>0.23723109000000001</v>
      </c>
      <c r="I2369" s="1">
        <v>-9.6946518000000008</v>
      </c>
      <c r="J2369" s="1">
        <v>-10.579587999999999</v>
      </c>
      <c r="K2369" s="1">
        <v>-13.440022000000001</v>
      </c>
      <c r="L2369" s="1">
        <v>2.8604345000000002</v>
      </c>
      <c r="M2369" s="1">
        <v>18.155172</v>
      </c>
      <c r="N2369" s="3"/>
      <c r="O2369" s="1"/>
      <c r="P2369" s="1"/>
      <c r="Q2369" s="1"/>
      <c r="R2369" s="1"/>
      <c r="S2369" s="1"/>
      <c r="T2369" s="1"/>
    </row>
    <row r="2370" spans="2:20" x14ac:dyDescent="0.4">
      <c r="B2370" s="3" t="s">
        <v>3998</v>
      </c>
      <c r="C2370" s="3">
        <v>5.2690000000000001</v>
      </c>
      <c r="D2370" s="3">
        <v>3.794</v>
      </c>
      <c r="E2370" s="3"/>
      <c r="F2370" t="s">
        <v>3998</v>
      </c>
      <c r="G2370" s="1">
        <v>1.2510838</v>
      </c>
      <c r="H2370" s="1">
        <v>0.43379435999999999</v>
      </c>
      <c r="I2370" s="1">
        <v>-14.389616</v>
      </c>
      <c r="J2370" s="1">
        <v>-15.049143000000001</v>
      </c>
      <c r="K2370" s="1">
        <v>-19.482735000000002</v>
      </c>
      <c r="L2370" s="1">
        <v>4.4335924000000002</v>
      </c>
      <c r="M2370" s="1">
        <v>19.900679</v>
      </c>
      <c r="N2370" s="3"/>
      <c r="O2370" s="1"/>
      <c r="P2370" s="1"/>
      <c r="Q2370" s="1"/>
      <c r="R2370" s="1"/>
      <c r="S2370" s="1"/>
      <c r="T2370" s="1"/>
    </row>
    <row r="2371" spans="2:20" x14ac:dyDescent="0.4">
      <c r="B2371" s="3" t="s">
        <v>3997</v>
      </c>
      <c r="C2371" s="3">
        <v>7.3040000000000003</v>
      </c>
      <c r="D2371" s="3">
        <v>6.2850000000000001</v>
      </c>
      <c r="E2371" s="3"/>
      <c r="F2371" t="s">
        <v>3997</v>
      </c>
      <c r="G2371" s="1">
        <v>0.43548017</v>
      </c>
      <c r="H2371" s="1">
        <v>0.15099615</v>
      </c>
      <c r="I2371" s="1">
        <v>-8.9662828000000001</v>
      </c>
      <c r="J2371" s="1">
        <v>-9.2696362000000008</v>
      </c>
      <c r="K2371" s="1">
        <v>-10.049929000000001</v>
      </c>
      <c r="L2371" s="1">
        <v>0.78029247000000002</v>
      </c>
      <c r="M2371" s="1">
        <v>15.828924000000001</v>
      </c>
      <c r="N2371" s="3"/>
      <c r="O2371" s="1"/>
      <c r="P2371" s="1"/>
      <c r="Q2371" s="1"/>
      <c r="R2371" s="1"/>
      <c r="S2371" s="1"/>
      <c r="T2371" s="1"/>
    </row>
    <row r="2372" spans="2:20" x14ac:dyDescent="0.4">
      <c r="B2372" s="3" t="s">
        <v>3996</v>
      </c>
      <c r="C2372" s="3">
        <v>5.1609999999999996</v>
      </c>
      <c r="D2372" s="3">
        <v>3.8069999999999999</v>
      </c>
      <c r="E2372" s="3"/>
      <c r="F2372" t="s">
        <v>3996</v>
      </c>
      <c r="G2372" s="1">
        <v>1.1137429999999999</v>
      </c>
      <c r="H2372" s="1">
        <v>0.38617358000000002</v>
      </c>
      <c r="I2372" s="1">
        <v>-14.301804000000001</v>
      </c>
      <c r="J2372" s="1">
        <v>-14.301842000000001</v>
      </c>
      <c r="K2372" s="1">
        <v>-19.363882</v>
      </c>
      <c r="L2372" s="1">
        <v>5.0620402000000002</v>
      </c>
      <c r="M2372" s="1">
        <v>19.759076</v>
      </c>
      <c r="N2372" s="3"/>
      <c r="O2372" s="1"/>
      <c r="P2372" s="1"/>
      <c r="Q2372" s="1"/>
      <c r="R2372" s="1"/>
      <c r="S2372" s="1"/>
      <c r="T2372" s="1"/>
    </row>
    <row r="2373" spans="2:20" x14ac:dyDescent="0.4">
      <c r="B2373" s="3" t="s">
        <v>3995</v>
      </c>
      <c r="C2373" s="3">
        <v>5.6230000000000002</v>
      </c>
      <c r="D2373" s="3">
        <v>4.101</v>
      </c>
      <c r="E2373" s="3"/>
      <c r="F2373" t="s">
        <v>3995</v>
      </c>
      <c r="G2373" s="1">
        <v>2.0270057000000001</v>
      </c>
      <c r="H2373" s="1">
        <v>0.70283357999999996</v>
      </c>
      <c r="I2373" s="1">
        <v>-17.004311999999999</v>
      </c>
      <c r="J2373" s="1">
        <v>-17.336746999999999</v>
      </c>
      <c r="K2373" s="1">
        <v>-20.257239999999999</v>
      </c>
      <c r="L2373" s="1">
        <v>2.9204919999999999</v>
      </c>
      <c r="M2373" s="1">
        <v>20.771864000000001</v>
      </c>
      <c r="N2373" s="3"/>
      <c r="O2373" s="1"/>
      <c r="P2373" s="1"/>
      <c r="Q2373" s="1"/>
      <c r="R2373" s="1"/>
      <c r="S2373" s="1"/>
      <c r="T2373" s="1"/>
    </row>
    <row r="2374" spans="2:20" x14ac:dyDescent="0.4">
      <c r="B2374" s="3" t="s">
        <v>3994</v>
      </c>
      <c r="C2374" s="3">
        <v>6.8810000000000002</v>
      </c>
      <c r="D2374" s="3">
        <v>5.73</v>
      </c>
      <c r="E2374" s="3"/>
      <c r="F2374" t="s">
        <v>3994</v>
      </c>
      <c r="G2374" s="1">
        <v>0.61537777999999999</v>
      </c>
      <c r="H2374" s="1">
        <v>0.21337300000000001</v>
      </c>
      <c r="I2374" s="1">
        <v>-9.1198847999999995</v>
      </c>
      <c r="J2374" s="1">
        <v>-10.137238</v>
      </c>
      <c r="K2374" s="1">
        <v>-12.715971</v>
      </c>
      <c r="L2374" s="1">
        <v>2.5787331</v>
      </c>
      <c r="M2374" s="1">
        <v>17.844653000000001</v>
      </c>
      <c r="N2374" s="3"/>
      <c r="O2374" s="1"/>
      <c r="P2374" s="1"/>
      <c r="Q2374" s="1"/>
      <c r="R2374" s="1"/>
      <c r="S2374" s="1"/>
      <c r="T2374" s="1"/>
    </row>
    <row r="2375" spans="2:20" x14ac:dyDescent="0.4">
      <c r="B2375" s="3" t="s">
        <v>3993</v>
      </c>
      <c r="C2375" s="3">
        <v>7.39</v>
      </c>
      <c r="D2375" s="3">
        <v>6.0990000000000002</v>
      </c>
      <c r="E2375" s="3"/>
      <c r="F2375" t="s">
        <v>3993</v>
      </c>
      <c r="G2375" s="1">
        <v>0.74698372000000002</v>
      </c>
      <c r="H2375" s="1">
        <v>0.19425387</v>
      </c>
      <c r="I2375" s="1">
        <v>-8.7043268999999999</v>
      </c>
      <c r="J2375" s="1">
        <v>-9.3076226999999996</v>
      </c>
      <c r="K2375" s="1">
        <v>-10.800589</v>
      </c>
      <c r="L2375" s="1">
        <v>1.492966</v>
      </c>
      <c r="M2375" s="1">
        <v>14.718615</v>
      </c>
      <c r="N2375" s="3"/>
      <c r="O2375" s="1"/>
      <c r="P2375" s="1"/>
      <c r="Q2375" s="1"/>
      <c r="R2375" s="1"/>
      <c r="S2375" s="1"/>
      <c r="T2375" s="1"/>
    </row>
    <row r="2376" spans="2:20" x14ac:dyDescent="0.4">
      <c r="B2376" s="3" t="s">
        <v>3992</v>
      </c>
      <c r="C2376" s="3">
        <v>5.19</v>
      </c>
      <c r="D2376" s="3">
        <v>3.835</v>
      </c>
      <c r="E2376" s="3"/>
      <c r="F2376" t="s">
        <v>3992</v>
      </c>
      <c r="G2376" s="1">
        <v>1.1240270999999999</v>
      </c>
      <c r="H2376" s="1">
        <v>0.38973928000000002</v>
      </c>
      <c r="I2376" s="1">
        <v>-14.57277</v>
      </c>
      <c r="J2376" s="1">
        <v>-14.57375</v>
      </c>
      <c r="K2376" s="1">
        <v>-20.549284</v>
      </c>
      <c r="L2376" s="1">
        <v>5.9755333000000004</v>
      </c>
      <c r="M2376" s="1">
        <v>20.190867999999998</v>
      </c>
      <c r="N2376" s="3"/>
      <c r="O2376" s="1"/>
      <c r="P2376" s="1"/>
      <c r="Q2376" s="1"/>
      <c r="R2376" s="1"/>
      <c r="S2376" s="1"/>
      <c r="T2376" s="1"/>
    </row>
    <row r="2377" spans="2:20" x14ac:dyDescent="0.4">
      <c r="B2377" s="3" t="s">
        <v>3991</v>
      </c>
      <c r="C2377" s="3">
        <v>4.5860000000000003</v>
      </c>
      <c r="D2377" s="3">
        <v>3.093</v>
      </c>
      <c r="E2377" s="3"/>
      <c r="F2377" t="s">
        <v>3991</v>
      </c>
      <c r="G2377" s="1">
        <v>1.0193874999999999</v>
      </c>
      <c r="H2377" s="1">
        <v>0.35345718999999998</v>
      </c>
      <c r="I2377" s="1">
        <v>9.3991979000000008</v>
      </c>
      <c r="J2377" s="1">
        <v>6.4452067</v>
      </c>
      <c r="K2377" s="1">
        <v>-21.996662000000001</v>
      </c>
      <c r="L2377" s="1">
        <v>28.441869000000001</v>
      </c>
      <c r="M2377" s="1">
        <v>21.713514</v>
      </c>
      <c r="N2377" s="3"/>
      <c r="O2377" s="1"/>
      <c r="P2377" s="1"/>
      <c r="Q2377" s="1"/>
      <c r="R2377" s="1"/>
      <c r="S2377" s="1"/>
      <c r="T2377" s="1"/>
    </row>
    <row r="2378" spans="2:20" x14ac:dyDescent="0.4">
      <c r="B2378" s="3" t="s">
        <v>3990</v>
      </c>
      <c r="C2378" s="3">
        <v>4.7859999999999996</v>
      </c>
      <c r="D2378" s="3">
        <v>3.4129999999999998</v>
      </c>
      <c r="E2378" s="3"/>
      <c r="F2378" t="s">
        <v>3990</v>
      </c>
      <c r="G2378" s="1">
        <v>2.7514419999999999</v>
      </c>
      <c r="H2378" s="1">
        <v>0.95402092000000005</v>
      </c>
      <c r="I2378" s="1">
        <v>-9.5704522000000001</v>
      </c>
      <c r="J2378" s="1">
        <v>-9.5720126000000008</v>
      </c>
      <c r="K2378" s="1">
        <v>-23.436582999999999</v>
      </c>
      <c r="L2378" s="1">
        <v>13.864570000000001</v>
      </c>
      <c r="M2378" s="1">
        <v>23.392344999999999</v>
      </c>
      <c r="N2378" s="3"/>
      <c r="O2378" s="1"/>
      <c r="P2378" s="1"/>
      <c r="Q2378" s="1"/>
      <c r="R2378" s="1"/>
      <c r="S2378" s="1"/>
      <c r="T2378" s="1"/>
    </row>
    <row r="2379" spans="2:20" x14ac:dyDescent="0.4">
      <c r="B2379" s="3" t="s">
        <v>3989</v>
      </c>
      <c r="C2379" s="3">
        <v>4.7549999999999999</v>
      </c>
      <c r="D2379" s="3">
        <v>3.47</v>
      </c>
      <c r="E2379" s="3"/>
      <c r="F2379" t="s">
        <v>3989</v>
      </c>
      <c r="G2379" s="1">
        <v>4.2664195999999999</v>
      </c>
      <c r="H2379" s="1">
        <v>1.4793166</v>
      </c>
      <c r="I2379" s="1">
        <v>-12.308805</v>
      </c>
      <c r="J2379" s="1">
        <v>-14.861943</v>
      </c>
      <c r="K2379" s="1">
        <v>-23.889517000000001</v>
      </c>
      <c r="L2379" s="1">
        <v>9.0275727000000003</v>
      </c>
      <c r="M2379" s="1">
        <v>24.242759</v>
      </c>
      <c r="N2379" s="3"/>
      <c r="O2379" s="1"/>
      <c r="P2379" s="1"/>
      <c r="Q2379" s="1"/>
      <c r="R2379" s="1"/>
      <c r="S2379" s="1"/>
      <c r="T2379" s="1"/>
    </row>
    <row r="2380" spans="2:20" x14ac:dyDescent="0.4">
      <c r="B2380" s="3" t="s">
        <v>3988</v>
      </c>
      <c r="C2380" s="3">
        <v>5.7240000000000002</v>
      </c>
      <c r="D2380" s="3">
        <v>4.9779999999999998</v>
      </c>
      <c r="E2380" s="3"/>
      <c r="F2380" t="s">
        <v>3988</v>
      </c>
      <c r="G2380" s="1">
        <v>1.0087874999999999</v>
      </c>
      <c r="H2380" s="1">
        <v>0.41973838000000002</v>
      </c>
      <c r="I2380" s="1">
        <v>-16.159109000000001</v>
      </c>
      <c r="J2380" s="1">
        <v>-16.450223999999999</v>
      </c>
      <c r="K2380" s="1">
        <v>-17.29298</v>
      </c>
      <c r="L2380" s="1">
        <v>0.84275668000000004</v>
      </c>
      <c r="M2380" s="1">
        <v>19.899179</v>
      </c>
      <c r="N2380" s="3"/>
      <c r="O2380" s="1"/>
      <c r="P2380" s="1"/>
      <c r="Q2380" s="1"/>
      <c r="R2380" s="1"/>
      <c r="S2380" s="1"/>
      <c r="T2380" s="1"/>
    </row>
    <row r="2381" spans="2:20" x14ac:dyDescent="0.4">
      <c r="B2381" s="3" t="s">
        <v>3987</v>
      </c>
      <c r="C2381" s="3">
        <v>5.0549999999999997</v>
      </c>
      <c r="D2381" s="3">
        <v>3.331</v>
      </c>
      <c r="E2381" s="3"/>
      <c r="F2381" t="s">
        <v>3987</v>
      </c>
      <c r="G2381" s="1">
        <v>1.9494081000000001</v>
      </c>
      <c r="H2381" s="1">
        <v>0.50694547999999995</v>
      </c>
      <c r="I2381" s="1">
        <v>-3.8740920000000001</v>
      </c>
      <c r="J2381" s="1">
        <v>-5.0963699</v>
      </c>
      <c r="K2381" s="1">
        <v>-22.540184</v>
      </c>
      <c r="L2381" s="1">
        <v>17.443815000000001</v>
      </c>
      <c r="M2381" s="1">
        <v>21.945819</v>
      </c>
      <c r="N2381" s="3"/>
      <c r="O2381" s="1"/>
      <c r="P2381" s="1"/>
      <c r="Q2381" s="1"/>
      <c r="R2381" s="1"/>
      <c r="S2381" s="1"/>
      <c r="T2381" s="1"/>
    </row>
    <row r="2382" spans="2:20" x14ac:dyDescent="0.4">
      <c r="B2382" s="3" t="s">
        <v>3986</v>
      </c>
      <c r="C2382" s="3">
        <v>7.4480000000000004</v>
      </c>
      <c r="D2382" s="3">
        <v>6.8319999999999999</v>
      </c>
      <c r="E2382" s="3"/>
      <c r="F2382" t="s">
        <v>3986</v>
      </c>
      <c r="G2382" s="1">
        <v>0.63413576000000005</v>
      </c>
      <c r="H2382" s="1">
        <v>0.21987693</v>
      </c>
      <c r="I2382" s="1">
        <v>-8.6710622999999991</v>
      </c>
      <c r="J2382" s="1">
        <v>-8.8087839999999993</v>
      </c>
      <c r="K2382" s="1">
        <v>-9.1580972999999997</v>
      </c>
      <c r="L2382" s="1">
        <v>0.34931318</v>
      </c>
      <c r="M2382" s="1">
        <v>17.116226999999999</v>
      </c>
      <c r="N2382" s="3"/>
      <c r="O2382" s="1"/>
      <c r="P2382" s="1"/>
      <c r="Q2382" s="1"/>
      <c r="R2382" s="1"/>
      <c r="S2382" s="1"/>
      <c r="T2382" s="1"/>
    </row>
    <row r="2383" spans="2:20" x14ac:dyDescent="0.4">
      <c r="B2383" s="3" t="s">
        <v>3985</v>
      </c>
      <c r="C2383" s="3">
        <v>4.7750000000000004</v>
      </c>
      <c r="D2383" s="3">
        <v>3.0019999999999998</v>
      </c>
      <c r="E2383" s="3"/>
      <c r="F2383" t="s">
        <v>3985</v>
      </c>
      <c r="G2383" s="1">
        <v>0.81052482999999997</v>
      </c>
      <c r="H2383" s="1">
        <v>0.28103716000000001</v>
      </c>
      <c r="I2383" s="1">
        <v>28.197472000000001</v>
      </c>
      <c r="J2383" s="1">
        <v>13.101519</v>
      </c>
      <c r="K2383" s="1">
        <v>-21.707407</v>
      </c>
      <c r="L2383" s="1">
        <v>34.808925000000002</v>
      </c>
      <c r="M2383" s="1">
        <v>21.722767000000001</v>
      </c>
      <c r="N2383" s="3"/>
      <c r="O2383" s="1"/>
      <c r="P2383" s="1"/>
      <c r="Q2383" s="1"/>
      <c r="R2383" s="1"/>
      <c r="S2383" s="1"/>
      <c r="T2383" s="1"/>
    </row>
    <row r="2384" spans="2:20" x14ac:dyDescent="0.4">
      <c r="B2384" s="3" t="s">
        <v>3984</v>
      </c>
      <c r="C2384" s="3">
        <v>5.78</v>
      </c>
      <c r="D2384" s="3">
        <v>4.7960000000000003</v>
      </c>
      <c r="E2384" s="3"/>
      <c r="F2384" t="s">
        <v>3984</v>
      </c>
      <c r="G2384" s="1">
        <v>1.0900609000000001</v>
      </c>
      <c r="H2384" s="1">
        <v>0.28347139999999998</v>
      </c>
      <c r="I2384" s="1">
        <v>-13.609802</v>
      </c>
      <c r="J2384" s="1">
        <v>-14.395569999999999</v>
      </c>
      <c r="K2384" s="1">
        <v>-17.272265999999998</v>
      </c>
      <c r="L2384" s="1">
        <v>2.8766959999999999</v>
      </c>
      <c r="M2384" s="1">
        <v>18.129926000000001</v>
      </c>
      <c r="N2384" s="3"/>
      <c r="O2384" s="1"/>
      <c r="P2384" s="1"/>
      <c r="Q2384" s="1"/>
      <c r="R2384" s="1"/>
      <c r="S2384" s="1"/>
      <c r="T2384" s="1"/>
    </row>
    <row r="2385" spans="2:20" x14ac:dyDescent="0.4">
      <c r="B2385" s="3" t="s">
        <v>3983</v>
      </c>
      <c r="C2385" s="3">
        <v>4.8620000000000001</v>
      </c>
      <c r="D2385" s="3">
        <v>3.573</v>
      </c>
      <c r="E2385" s="3"/>
      <c r="F2385" t="s">
        <v>3983</v>
      </c>
      <c r="G2385" s="1">
        <v>2.1019266999999999</v>
      </c>
      <c r="H2385" s="1">
        <v>0.72881136000000002</v>
      </c>
      <c r="I2385" s="1">
        <v>-11.206887999999999</v>
      </c>
      <c r="J2385" s="1">
        <v>-12.747399</v>
      </c>
      <c r="K2385" s="1">
        <v>-21.929238999999999</v>
      </c>
      <c r="L2385" s="1">
        <v>9.1818401000000005</v>
      </c>
      <c r="M2385" s="1">
        <v>21.758179999999999</v>
      </c>
      <c r="N2385" s="3"/>
      <c r="O2385" s="1"/>
      <c r="P2385" s="1"/>
      <c r="Q2385" s="1"/>
      <c r="R2385" s="1"/>
      <c r="S2385" s="1"/>
      <c r="T2385" s="1"/>
    </row>
    <row r="2386" spans="2:20" x14ac:dyDescent="0.4">
      <c r="B2386" s="3" t="s">
        <v>3982</v>
      </c>
      <c r="C2386" s="3">
        <v>7.0149999999999997</v>
      </c>
      <c r="D2386" s="3">
        <v>5.89</v>
      </c>
      <c r="E2386" s="3"/>
      <c r="F2386" t="s">
        <v>3982</v>
      </c>
      <c r="G2386" s="1">
        <v>0.63411894999999996</v>
      </c>
      <c r="H2386" s="1">
        <v>0.21987122000000001</v>
      </c>
      <c r="I2386" s="1">
        <v>-9.5486007999999991</v>
      </c>
      <c r="J2386" s="1">
        <v>-10.044188999999999</v>
      </c>
      <c r="K2386" s="1">
        <v>-11.026861</v>
      </c>
      <c r="L2386" s="1">
        <v>0.98267256999999997</v>
      </c>
      <c r="M2386" s="1">
        <v>17.786552</v>
      </c>
      <c r="N2386" s="3"/>
      <c r="O2386" s="1"/>
      <c r="P2386" s="1"/>
      <c r="Q2386" s="1"/>
      <c r="R2386" s="1"/>
      <c r="S2386" s="1"/>
      <c r="T2386" s="1"/>
    </row>
    <row r="2387" spans="2:20" x14ac:dyDescent="0.4">
      <c r="B2387" s="3" t="s">
        <v>3981</v>
      </c>
      <c r="C2387" s="3">
        <v>5.556</v>
      </c>
      <c r="D2387" s="3">
        <v>3.7549999999999999</v>
      </c>
      <c r="E2387" s="3"/>
      <c r="F2387" t="s">
        <v>3981</v>
      </c>
      <c r="G2387" s="1">
        <v>2.3072946999999999</v>
      </c>
      <c r="H2387" s="1">
        <v>0.68573077999999998</v>
      </c>
      <c r="I2387" s="1">
        <v>-13.95692</v>
      </c>
      <c r="J2387" s="1">
        <v>-14.334796000000001</v>
      </c>
      <c r="K2387" s="1">
        <v>-21.439209000000002</v>
      </c>
      <c r="L2387" s="1">
        <v>7.1044134000000003</v>
      </c>
      <c r="M2387" s="1">
        <v>20.9284</v>
      </c>
      <c r="N2387" s="3"/>
      <c r="O2387" s="1"/>
      <c r="P2387" s="1"/>
      <c r="Q2387" s="1"/>
      <c r="R2387" s="1"/>
      <c r="S2387" s="1"/>
      <c r="T2387" s="1"/>
    </row>
    <row r="2388" spans="2:20" x14ac:dyDescent="0.4">
      <c r="B2388" s="3" t="s">
        <v>3980</v>
      </c>
      <c r="C2388" s="3">
        <v>4.6710000000000003</v>
      </c>
      <c r="D2388" s="3">
        <v>3.1640000000000001</v>
      </c>
      <c r="E2388" s="3"/>
      <c r="F2388" t="s">
        <v>3980</v>
      </c>
      <c r="G2388" s="1">
        <v>0.51622120000000005</v>
      </c>
      <c r="H2388" s="1">
        <v>0.15342157000000001</v>
      </c>
      <c r="I2388" s="1">
        <v>12.47997</v>
      </c>
      <c r="J2388" s="1">
        <v>6.6265653000000002</v>
      </c>
      <c r="K2388" s="1">
        <v>-21.98255</v>
      </c>
      <c r="L2388" s="1">
        <v>28.609114000000002</v>
      </c>
      <c r="M2388" s="1">
        <v>21.238507999999999</v>
      </c>
      <c r="N2388" s="3"/>
      <c r="O2388" s="1"/>
      <c r="P2388" s="1"/>
      <c r="Q2388" s="1"/>
      <c r="R2388" s="1"/>
      <c r="S2388" s="1"/>
      <c r="T2388" s="1"/>
    </row>
    <row r="2389" spans="2:20" x14ac:dyDescent="0.4">
      <c r="B2389" s="3" t="s">
        <v>3979</v>
      </c>
      <c r="C2389" s="3">
        <v>6.0540000000000003</v>
      </c>
      <c r="D2389" s="3">
        <v>4.5880000000000001</v>
      </c>
      <c r="E2389" s="3"/>
      <c r="F2389" t="s">
        <v>3979</v>
      </c>
      <c r="G2389" s="1">
        <v>1.1781261000000001</v>
      </c>
      <c r="H2389" s="1">
        <v>0.30637289000000001</v>
      </c>
      <c r="I2389" s="1">
        <v>-15.127824</v>
      </c>
      <c r="J2389" s="1">
        <v>-15.706887</v>
      </c>
      <c r="K2389" s="1">
        <v>-18.459789000000001</v>
      </c>
      <c r="L2389" s="1">
        <v>2.7529029999999999</v>
      </c>
      <c r="M2389" s="1">
        <v>18.350587000000001</v>
      </c>
      <c r="N2389" s="3"/>
      <c r="O2389" s="1"/>
      <c r="P2389" s="1"/>
      <c r="Q2389" s="1"/>
      <c r="R2389" s="1"/>
      <c r="S2389" s="1"/>
      <c r="T2389" s="1"/>
    </row>
    <row r="2390" spans="2:20" x14ac:dyDescent="0.4">
      <c r="B2390" s="3" t="s">
        <v>3978</v>
      </c>
      <c r="C2390" s="3">
        <v>5.0860000000000003</v>
      </c>
      <c r="D2390" s="3">
        <v>3.3690000000000002</v>
      </c>
      <c r="E2390" s="3"/>
      <c r="F2390" t="s">
        <v>3978</v>
      </c>
      <c r="G2390" s="1">
        <v>2.4192884000000001</v>
      </c>
      <c r="H2390" s="1">
        <v>0.83885153999999995</v>
      </c>
      <c r="I2390" s="1">
        <v>-4.8873873000000003</v>
      </c>
      <c r="J2390" s="1">
        <v>-9.0939949000000002</v>
      </c>
      <c r="K2390" s="1">
        <v>-23.646681000000001</v>
      </c>
      <c r="L2390" s="1">
        <v>14.552686</v>
      </c>
      <c r="M2390" s="1">
        <v>22.656054000000001</v>
      </c>
      <c r="N2390" s="3"/>
      <c r="O2390" s="1"/>
      <c r="P2390" s="1"/>
      <c r="Q2390" s="1"/>
      <c r="R2390" s="1"/>
      <c r="S2390" s="1"/>
      <c r="T2390" s="1"/>
    </row>
    <row r="2391" spans="2:20" x14ac:dyDescent="0.4">
      <c r="B2391" s="3" t="s">
        <v>3977</v>
      </c>
      <c r="C2391" s="3">
        <v>4.3570000000000002</v>
      </c>
      <c r="D2391" s="3">
        <v>2.9809999999999999</v>
      </c>
      <c r="E2391" s="3">
        <v>4.5949999999999998</v>
      </c>
      <c r="F2391" t="s">
        <v>3977</v>
      </c>
      <c r="G2391" s="1">
        <v>1.4461472</v>
      </c>
      <c r="H2391" s="1">
        <v>0.60171598999999998</v>
      </c>
      <c r="I2391" s="1">
        <v>29.586562000000001</v>
      </c>
      <c r="J2391" s="1">
        <v>8.5008949999999999</v>
      </c>
      <c r="K2391" s="1">
        <v>-23.327299</v>
      </c>
      <c r="L2391" s="1">
        <v>31.828194</v>
      </c>
      <c r="M2391" s="1">
        <v>22.965271000000001</v>
      </c>
      <c r="N2391" s="3"/>
      <c r="O2391" s="1"/>
      <c r="P2391" s="1"/>
      <c r="Q2391" s="1"/>
      <c r="R2391" s="1"/>
      <c r="S2391" s="1"/>
      <c r="T2391" s="1"/>
    </row>
    <row r="2392" spans="2:20" x14ac:dyDescent="0.4">
      <c r="B2392" s="3" t="s">
        <v>3976</v>
      </c>
      <c r="C2392" s="3">
        <v>4.16</v>
      </c>
      <c r="D2392" s="3">
        <v>2.5819999999999999</v>
      </c>
      <c r="E2392" s="3"/>
      <c r="F2392" t="s">
        <v>3976</v>
      </c>
      <c r="G2392" s="1">
        <v>5.9030950999999998E-2</v>
      </c>
      <c r="H2392" s="1">
        <v>2.0468092E-2</v>
      </c>
      <c r="I2392" s="1">
        <v>112.99374</v>
      </c>
      <c r="J2392" s="1">
        <v>104.20799</v>
      </c>
      <c r="K2392" s="1">
        <v>-21.400016999999998</v>
      </c>
      <c r="L2392" s="1">
        <v>125.60800999999999</v>
      </c>
      <c r="M2392" s="1">
        <v>20.646972999999999</v>
      </c>
      <c r="N2392" s="3"/>
      <c r="O2392" s="1"/>
      <c r="P2392" s="1"/>
      <c r="Q2392" s="1"/>
      <c r="R2392" s="1"/>
      <c r="S2392" s="1"/>
      <c r="T2392" s="1"/>
    </row>
    <row r="2393" spans="2:20" x14ac:dyDescent="0.4">
      <c r="B2393" s="3" t="s">
        <v>3975</v>
      </c>
      <c r="C2393" s="3">
        <v>5.2720000000000002</v>
      </c>
      <c r="D2393" s="3">
        <v>3.847</v>
      </c>
      <c r="E2393" s="3"/>
      <c r="F2393" t="s">
        <v>3975</v>
      </c>
      <c r="G2393" s="1">
        <v>1.0649989</v>
      </c>
      <c r="H2393" s="1">
        <v>0.36927223999999997</v>
      </c>
      <c r="I2393" s="1">
        <v>-14.700144</v>
      </c>
      <c r="J2393" s="1">
        <v>-14.700183000000001</v>
      </c>
      <c r="K2393" s="1">
        <v>-19.831804000000002</v>
      </c>
      <c r="L2393" s="1">
        <v>5.1316217999999996</v>
      </c>
      <c r="M2393" s="1">
        <v>19.379055000000001</v>
      </c>
      <c r="N2393" s="3"/>
      <c r="O2393" s="1"/>
      <c r="P2393" s="1"/>
      <c r="Q2393" s="1"/>
      <c r="R2393" s="1"/>
      <c r="S2393" s="1"/>
      <c r="T2393" s="1"/>
    </row>
    <row r="2394" spans="2:20" x14ac:dyDescent="0.4">
      <c r="B2394" s="3" t="s">
        <v>3974</v>
      </c>
      <c r="C2394" s="3">
        <v>4.76</v>
      </c>
      <c r="D2394" s="3">
        <v>3.43</v>
      </c>
      <c r="E2394" s="3"/>
      <c r="F2394" t="s">
        <v>3974</v>
      </c>
      <c r="G2394" s="1">
        <v>1.6148696</v>
      </c>
      <c r="H2394" s="1">
        <v>0.55993163000000001</v>
      </c>
      <c r="I2394" s="1">
        <v>-6.0066420999999997</v>
      </c>
      <c r="J2394" s="1">
        <v>-6.7862071000000004</v>
      </c>
      <c r="K2394" s="1">
        <v>-23.067066000000001</v>
      </c>
      <c r="L2394" s="1">
        <v>16.280857999999998</v>
      </c>
      <c r="M2394" s="1">
        <v>22.319724999999998</v>
      </c>
      <c r="N2394" s="3"/>
      <c r="O2394" s="1"/>
      <c r="P2394" s="1"/>
      <c r="Q2394" s="1"/>
      <c r="R2394" s="1"/>
      <c r="S2394" s="1"/>
      <c r="T2394" s="1"/>
    </row>
    <row r="2395" spans="2:20" x14ac:dyDescent="0.4">
      <c r="B2395" s="3" t="s">
        <v>3973</v>
      </c>
      <c r="C2395" s="3">
        <v>4.9359999999999999</v>
      </c>
      <c r="D2395" s="3">
        <v>3.4079999999999999</v>
      </c>
      <c r="E2395" s="3"/>
      <c r="F2395" t="s">
        <v>3973</v>
      </c>
      <c r="G2395" s="1">
        <v>1.7747838</v>
      </c>
      <c r="H2395" s="1">
        <v>0.61537933</v>
      </c>
      <c r="I2395" s="1">
        <v>-5.7642287000000003</v>
      </c>
      <c r="J2395" s="1">
        <v>-7.7927575999999998</v>
      </c>
      <c r="K2395" s="1">
        <v>-22.550588999999999</v>
      </c>
      <c r="L2395" s="1">
        <v>14.75783</v>
      </c>
      <c r="M2395" s="1">
        <v>21.51437</v>
      </c>
      <c r="N2395" s="3"/>
      <c r="O2395" s="1"/>
      <c r="P2395" s="1"/>
      <c r="Q2395" s="1"/>
      <c r="R2395" s="1"/>
      <c r="S2395" s="1"/>
      <c r="T2395" s="1"/>
    </row>
    <row r="2396" spans="2:20" x14ac:dyDescent="0.4">
      <c r="B2396" s="3" t="s">
        <v>3972</v>
      </c>
      <c r="C2396" s="3">
        <v>4.8540000000000001</v>
      </c>
      <c r="D2396" s="3">
        <v>3.766</v>
      </c>
      <c r="E2396" s="3"/>
      <c r="F2396" t="s">
        <v>3972</v>
      </c>
      <c r="G2396" s="1">
        <v>1.2372320999999999</v>
      </c>
      <c r="H2396" s="1">
        <v>0.42899152000000002</v>
      </c>
      <c r="I2396" s="1">
        <v>-14.508981</v>
      </c>
      <c r="J2396" s="1">
        <v>-14.509729999999999</v>
      </c>
      <c r="K2396" s="1">
        <v>-20.113308</v>
      </c>
      <c r="L2396" s="1">
        <v>5.6035779000000003</v>
      </c>
      <c r="M2396" s="1">
        <v>20.429677999999999</v>
      </c>
      <c r="N2396" s="3"/>
      <c r="O2396" s="1"/>
      <c r="P2396" s="1"/>
      <c r="Q2396" s="1"/>
      <c r="R2396" s="1"/>
      <c r="S2396" s="1"/>
      <c r="T2396" s="1"/>
    </row>
    <row r="2397" spans="2:20" x14ac:dyDescent="0.4">
      <c r="B2397" s="3" t="s">
        <v>3971</v>
      </c>
      <c r="C2397" s="3">
        <v>4.758</v>
      </c>
      <c r="D2397" s="3">
        <v>3.6019999999999999</v>
      </c>
      <c r="E2397" s="3"/>
      <c r="F2397" t="s">
        <v>3971</v>
      </c>
      <c r="G2397" s="1">
        <v>1.1305642</v>
      </c>
      <c r="H2397" s="1">
        <v>0.58800973000000001</v>
      </c>
      <c r="I2397" s="1">
        <v>-13.055417</v>
      </c>
      <c r="J2397" s="1">
        <v>-14.800299000000001</v>
      </c>
      <c r="K2397" s="1">
        <v>-21.754577999999999</v>
      </c>
      <c r="L2397" s="1">
        <v>6.9542774999999999</v>
      </c>
      <c r="M2397" s="1">
        <v>21.396274999999999</v>
      </c>
      <c r="N2397" s="3"/>
      <c r="O2397" s="1"/>
      <c r="P2397" s="1"/>
      <c r="Q2397" s="1"/>
      <c r="R2397" s="1"/>
      <c r="S2397" s="1"/>
      <c r="T2397" s="1"/>
    </row>
    <row r="2398" spans="2:20" x14ac:dyDescent="0.4">
      <c r="B2398" s="3" t="s">
        <v>3970</v>
      </c>
      <c r="C2398" s="3">
        <v>5.0410000000000004</v>
      </c>
      <c r="D2398" s="3">
        <v>3.5459999999999998</v>
      </c>
      <c r="E2398" s="3"/>
      <c r="F2398" t="s">
        <v>3970</v>
      </c>
      <c r="G2398" s="1">
        <v>2.6229526000000001</v>
      </c>
      <c r="H2398" s="1">
        <v>0.68210132999999995</v>
      </c>
      <c r="I2398" s="1">
        <v>-11.905624</v>
      </c>
      <c r="J2398" s="1">
        <v>-13.713877</v>
      </c>
      <c r="K2398" s="1">
        <v>-25.393834999999999</v>
      </c>
      <c r="L2398" s="1">
        <v>11.679957</v>
      </c>
      <c r="M2398" s="1">
        <v>23.732149</v>
      </c>
      <c r="N2398" s="3"/>
      <c r="O2398" s="1"/>
      <c r="P2398" s="1"/>
      <c r="Q2398" s="1"/>
      <c r="R2398" s="1"/>
      <c r="S2398" s="1"/>
      <c r="T2398" s="1"/>
    </row>
    <row r="2399" spans="2:20" x14ac:dyDescent="0.4">
      <c r="B2399" s="3" t="s">
        <v>3969</v>
      </c>
      <c r="C2399" s="3">
        <v>4.9039999999999999</v>
      </c>
      <c r="D2399" s="3">
        <v>3.601</v>
      </c>
      <c r="E2399" s="3"/>
      <c r="F2399" t="s">
        <v>3969</v>
      </c>
      <c r="G2399" s="1">
        <v>1.0033124</v>
      </c>
      <c r="H2399" s="1">
        <v>0.34788343999999999</v>
      </c>
      <c r="I2399" s="1">
        <v>-11.347664</v>
      </c>
      <c r="J2399" s="1">
        <v>-11.550094</v>
      </c>
      <c r="K2399" s="1">
        <v>-20.264811999999999</v>
      </c>
      <c r="L2399" s="1">
        <v>8.7147187000000006</v>
      </c>
      <c r="M2399" s="1">
        <v>20.128906000000001</v>
      </c>
      <c r="N2399" s="3"/>
      <c r="O2399" s="1"/>
      <c r="P2399" s="1"/>
      <c r="Q2399" s="1"/>
      <c r="R2399" s="1"/>
      <c r="S2399" s="1"/>
      <c r="T2399" s="1"/>
    </row>
    <row r="2400" spans="2:20" x14ac:dyDescent="0.4">
      <c r="B2400" s="3" t="s">
        <v>3968</v>
      </c>
      <c r="C2400" s="3">
        <v>4.468</v>
      </c>
      <c r="D2400" s="3">
        <v>3.18</v>
      </c>
      <c r="E2400" s="3"/>
      <c r="F2400" t="s">
        <v>3968</v>
      </c>
      <c r="G2400" s="1">
        <v>2.9176723999999998</v>
      </c>
      <c r="H2400" s="1">
        <v>1.0116589</v>
      </c>
      <c r="I2400" s="1">
        <v>3.3763491999999999</v>
      </c>
      <c r="J2400" s="1">
        <v>0.32177633</v>
      </c>
      <c r="K2400" s="1">
        <v>-23.763401000000002</v>
      </c>
      <c r="L2400" s="1">
        <v>24.085177000000002</v>
      </c>
      <c r="M2400" s="1">
        <v>23.507247</v>
      </c>
      <c r="N2400" s="3"/>
      <c r="O2400" s="1"/>
      <c r="P2400" s="1"/>
      <c r="Q2400" s="1"/>
      <c r="R2400" s="1"/>
      <c r="S2400" s="1"/>
      <c r="T2400" s="1"/>
    </row>
    <row r="2401" spans="2:20" x14ac:dyDescent="0.4">
      <c r="B2401" s="3" t="s">
        <v>3967</v>
      </c>
      <c r="C2401" s="3">
        <v>5.6210000000000004</v>
      </c>
      <c r="D2401" s="3">
        <v>4.3680000000000003</v>
      </c>
      <c r="E2401" s="3"/>
      <c r="F2401" t="s">
        <v>3967</v>
      </c>
      <c r="G2401" s="1">
        <v>2.7829896999999999</v>
      </c>
      <c r="H2401" s="1">
        <v>0.72371929000000002</v>
      </c>
      <c r="I2401" s="1">
        <v>-15.701568</v>
      </c>
      <c r="J2401" s="1">
        <v>-15.860412999999999</v>
      </c>
      <c r="K2401" s="1">
        <v>-19.843223999999999</v>
      </c>
      <c r="L2401" s="1">
        <v>3.9828104999999998</v>
      </c>
      <c r="M2401" s="1">
        <v>21.279789999999998</v>
      </c>
      <c r="N2401" s="3"/>
      <c r="O2401" s="1"/>
      <c r="P2401" s="1"/>
      <c r="Q2401" s="1"/>
      <c r="R2401" s="1"/>
      <c r="S2401" s="1"/>
      <c r="T2401" s="1"/>
    </row>
    <row r="2402" spans="2:20" x14ac:dyDescent="0.4">
      <c r="B2402" s="3" t="s">
        <v>3966</v>
      </c>
      <c r="C2402" s="3">
        <v>4.8639999999999999</v>
      </c>
      <c r="D2402" s="3">
        <v>3.0270000000000001</v>
      </c>
      <c r="E2402" s="3"/>
      <c r="F2402" t="s">
        <v>3966</v>
      </c>
      <c r="G2402" s="1">
        <v>1.3034447</v>
      </c>
      <c r="H2402" s="1">
        <v>0.33896211999999998</v>
      </c>
      <c r="I2402" s="1">
        <v>17.409600999999999</v>
      </c>
      <c r="J2402" s="1">
        <v>8.5163322000000008</v>
      </c>
      <c r="K2402" s="1">
        <v>-23.118303000000001</v>
      </c>
      <c r="L2402" s="1">
        <v>31.634636</v>
      </c>
      <c r="M2402" s="1">
        <v>23.030006</v>
      </c>
      <c r="N2402" s="3"/>
      <c r="O2402" s="1"/>
      <c r="P2402" s="1"/>
      <c r="Q2402" s="1"/>
      <c r="R2402" s="1"/>
      <c r="S2402" s="1"/>
      <c r="T2402" s="1"/>
    </row>
    <row r="2403" spans="2:20" x14ac:dyDescent="0.4">
      <c r="B2403" s="3" t="s">
        <v>3965</v>
      </c>
      <c r="C2403" s="3">
        <v>5.9240000000000004</v>
      </c>
      <c r="D2403" s="3">
        <v>4.7859999999999996</v>
      </c>
      <c r="E2403" s="3"/>
      <c r="F2403" t="s">
        <v>3965</v>
      </c>
      <c r="G2403" s="1">
        <v>1.4388844999999999</v>
      </c>
      <c r="H2403" s="1">
        <v>0.37418338000000001</v>
      </c>
      <c r="I2403" s="1">
        <v>-15.628674</v>
      </c>
      <c r="J2403" s="1">
        <v>-16.563298</v>
      </c>
      <c r="K2403" s="1">
        <v>-18.408096</v>
      </c>
      <c r="L2403" s="1">
        <v>1.8447983999999999</v>
      </c>
      <c r="M2403" s="1">
        <v>19.079039000000002</v>
      </c>
      <c r="N2403" s="3"/>
      <c r="O2403" s="1"/>
      <c r="P2403" s="1"/>
      <c r="Q2403" s="1"/>
      <c r="R2403" s="1"/>
      <c r="S2403" s="1"/>
      <c r="T2403" s="1"/>
    </row>
    <row r="2404" spans="2:20" x14ac:dyDescent="0.4">
      <c r="B2404" s="3" t="s">
        <v>3964</v>
      </c>
      <c r="C2404" s="3">
        <v>5.7380000000000004</v>
      </c>
      <c r="D2404" s="3">
        <v>3.7469999999999999</v>
      </c>
      <c r="E2404" s="3"/>
      <c r="F2404" t="s">
        <v>3964</v>
      </c>
      <c r="G2404" s="1">
        <v>1.9875830000000001</v>
      </c>
      <c r="H2404" s="1">
        <v>0.68916434999999998</v>
      </c>
      <c r="I2404" s="1">
        <v>-14.537266000000001</v>
      </c>
      <c r="J2404" s="1">
        <v>-16.18807</v>
      </c>
      <c r="K2404" s="1">
        <v>-20.795107000000002</v>
      </c>
      <c r="L2404" s="1">
        <v>4.6070358999999996</v>
      </c>
      <c r="M2404" s="1">
        <v>21.842936999999999</v>
      </c>
      <c r="N2404" s="3"/>
      <c r="O2404" s="1"/>
      <c r="P2404" s="1"/>
      <c r="Q2404" s="1"/>
      <c r="R2404" s="1"/>
      <c r="S2404" s="1"/>
      <c r="T2404" s="1"/>
    </row>
    <row r="2405" spans="2:20" x14ac:dyDescent="0.4">
      <c r="B2405" s="3" t="s">
        <v>3963</v>
      </c>
      <c r="C2405" s="3">
        <v>5.5069999999999997</v>
      </c>
      <c r="D2405" s="3">
        <v>4.2629999999999999</v>
      </c>
      <c r="E2405" s="3"/>
      <c r="F2405" t="s">
        <v>3963</v>
      </c>
      <c r="G2405" s="1">
        <v>1.9798606000000001</v>
      </c>
      <c r="H2405" s="1">
        <v>0.82378446999999999</v>
      </c>
      <c r="I2405" s="1">
        <v>-18.604071000000001</v>
      </c>
      <c r="J2405" s="1">
        <v>-18.970794999999999</v>
      </c>
      <c r="K2405" s="1">
        <v>-20.683287</v>
      </c>
      <c r="L2405" s="1">
        <v>1.7124919000000001</v>
      </c>
      <c r="M2405" s="1">
        <v>21.210636999999998</v>
      </c>
      <c r="N2405" s="3"/>
      <c r="O2405" s="1"/>
      <c r="P2405" s="1"/>
      <c r="Q2405" s="1"/>
      <c r="R2405" s="1"/>
      <c r="S2405" s="1"/>
      <c r="T2405" s="1"/>
    </row>
    <row r="2406" spans="2:20" x14ac:dyDescent="0.4">
      <c r="B2406" s="3" t="s">
        <v>3962</v>
      </c>
      <c r="C2406" s="3">
        <v>4.5869999999999997</v>
      </c>
      <c r="D2406" s="3">
        <v>3.5619999999999998</v>
      </c>
      <c r="E2406" s="3"/>
      <c r="F2406" t="s">
        <v>3962</v>
      </c>
      <c r="G2406" s="1">
        <v>2.0006374999999998</v>
      </c>
      <c r="H2406" s="1">
        <v>0.92492163000000005</v>
      </c>
      <c r="I2406" s="1">
        <v>-10.2105</v>
      </c>
      <c r="J2406" s="1">
        <v>-10.210527000000001</v>
      </c>
      <c r="K2406" s="1">
        <v>-24.258704999999999</v>
      </c>
      <c r="L2406" s="1">
        <v>14.048178999999999</v>
      </c>
      <c r="M2406" s="1">
        <v>23.745045999999999</v>
      </c>
      <c r="N2406" s="3"/>
      <c r="O2406" s="1"/>
      <c r="P2406" s="1"/>
      <c r="Q2406" s="1"/>
      <c r="R2406" s="1"/>
      <c r="S2406" s="1"/>
      <c r="T2406" s="1"/>
    </row>
    <row r="2407" spans="2:20" x14ac:dyDescent="0.4">
      <c r="B2407" s="3" t="s">
        <v>3961</v>
      </c>
      <c r="C2407" s="3">
        <v>5.1260000000000003</v>
      </c>
      <c r="D2407" s="3">
        <v>2.8650000000000002</v>
      </c>
      <c r="E2407" s="3"/>
      <c r="F2407" t="s">
        <v>3961</v>
      </c>
      <c r="G2407" s="1">
        <v>0.60136842999999995</v>
      </c>
      <c r="H2407" s="1">
        <v>0.15638650000000001</v>
      </c>
      <c r="I2407" s="1">
        <v>46.093995999999997</v>
      </c>
      <c r="J2407" s="1">
        <v>35.824939000000001</v>
      </c>
      <c r="K2407" s="1">
        <v>-21.80386</v>
      </c>
      <c r="L2407" s="1">
        <v>57.628796999999999</v>
      </c>
      <c r="M2407" s="1">
        <v>20.496575</v>
      </c>
      <c r="N2407" s="3"/>
      <c r="O2407" s="1"/>
      <c r="P2407" s="1"/>
      <c r="Q2407" s="1"/>
      <c r="R2407" s="1"/>
      <c r="S2407" s="1"/>
      <c r="T2407" s="1"/>
    </row>
    <row r="2408" spans="2:20" x14ac:dyDescent="0.4">
      <c r="B2408" s="3" t="s">
        <v>3960</v>
      </c>
      <c r="C2408" s="3">
        <v>4.7210000000000001</v>
      </c>
      <c r="D2408" s="3">
        <v>3.14</v>
      </c>
      <c r="E2408" s="3"/>
      <c r="F2408" t="s">
        <v>3960</v>
      </c>
      <c r="G2408" s="1">
        <v>2.2788702000000001</v>
      </c>
      <c r="H2408" s="1">
        <v>0.79016379999999997</v>
      </c>
      <c r="I2408" s="1">
        <v>9.3383906999999997</v>
      </c>
      <c r="J2408" s="1">
        <v>2.4154181000000001</v>
      </c>
      <c r="K2408" s="1">
        <v>-24.201141</v>
      </c>
      <c r="L2408" s="1">
        <v>26.61656</v>
      </c>
      <c r="M2408" s="1">
        <v>23.764690999999999</v>
      </c>
      <c r="N2408" s="3"/>
      <c r="O2408" s="1"/>
      <c r="P2408" s="1"/>
      <c r="Q2408" s="1"/>
      <c r="R2408" s="1"/>
      <c r="S2408" s="1"/>
      <c r="T2408" s="1"/>
    </row>
    <row r="2409" spans="2:20" x14ac:dyDescent="0.4">
      <c r="B2409" s="3" t="s">
        <v>3959</v>
      </c>
      <c r="C2409" s="3">
        <v>4.41</v>
      </c>
      <c r="D2409" s="3">
        <v>3.0449999999999999</v>
      </c>
      <c r="E2409" s="3"/>
      <c r="F2409" t="s">
        <v>3959</v>
      </c>
      <c r="G2409" s="1">
        <v>1.2782199999999999</v>
      </c>
      <c r="H2409" s="1">
        <v>0.44320359999999998</v>
      </c>
      <c r="I2409" s="1">
        <v>19.319749999999999</v>
      </c>
      <c r="J2409" s="1">
        <v>10.384632999999999</v>
      </c>
      <c r="K2409" s="1">
        <v>-23.773240999999999</v>
      </c>
      <c r="L2409" s="1">
        <v>34.157874</v>
      </c>
      <c r="M2409" s="1">
        <v>23.450533</v>
      </c>
      <c r="N2409" s="3"/>
      <c r="O2409" s="1"/>
      <c r="P2409" s="1"/>
      <c r="Q2409" s="1"/>
      <c r="R2409" s="1"/>
      <c r="S2409" s="1"/>
      <c r="T2409" s="1"/>
    </row>
    <row r="2410" spans="2:20" x14ac:dyDescent="0.4">
      <c r="B2410" s="3" t="s">
        <v>3958</v>
      </c>
      <c r="C2410" s="3">
        <v>4.5910000000000002</v>
      </c>
      <c r="D2410" s="3">
        <v>3.177</v>
      </c>
      <c r="E2410" s="3"/>
      <c r="F2410" t="s">
        <v>3958</v>
      </c>
      <c r="G2410" s="1">
        <v>1.3763002</v>
      </c>
      <c r="H2410" s="1">
        <v>0.47721128000000002</v>
      </c>
      <c r="I2410" s="1">
        <v>3.6398750999999998</v>
      </c>
      <c r="J2410" s="1">
        <v>-0.86260148000000003</v>
      </c>
      <c r="K2410" s="1">
        <v>-24.355623000000001</v>
      </c>
      <c r="L2410" s="1">
        <v>23.493022</v>
      </c>
      <c r="M2410" s="1">
        <v>23.662779</v>
      </c>
      <c r="N2410" s="3"/>
      <c r="O2410" s="1"/>
      <c r="P2410" s="1"/>
      <c r="Q2410" s="1"/>
      <c r="R2410" s="1"/>
      <c r="S2410" s="1"/>
      <c r="T2410" s="1"/>
    </row>
    <row r="2411" spans="2:20" x14ac:dyDescent="0.4">
      <c r="B2411" s="3" t="s">
        <v>3957</v>
      </c>
      <c r="C2411" s="3">
        <v>4.4580000000000002</v>
      </c>
      <c r="D2411" s="3">
        <v>2.9630000000000001</v>
      </c>
      <c r="E2411" s="3"/>
      <c r="F2411" t="s">
        <v>3957</v>
      </c>
      <c r="G2411" s="1">
        <v>0.91300967</v>
      </c>
      <c r="H2411" s="1">
        <v>0.37988698999999998</v>
      </c>
      <c r="I2411" s="1">
        <v>26.733314</v>
      </c>
      <c r="J2411" s="1">
        <v>8.5711893000000003</v>
      </c>
      <c r="K2411" s="1">
        <v>-22.746521000000001</v>
      </c>
      <c r="L2411" s="1">
        <v>31.317710999999999</v>
      </c>
      <c r="M2411" s="1">
        <v>22.675346000000001</v>
      </c>
      <c r="N2411" s="3"/>
      <c r="O2411" s="1"/>
      <c r="P2411" s="1"/>
      <c r="Q2411" s="1"/>
      <c r="R2411" s="1"/>
      <c r="S2411" s="1"/>
      <c r="T2411" s="1"/>
    </row>
    <row r="2412" spans="2:20" x14ac:dyDescent="0.4">
      <c r="B2412" s="3" t="s">
        <v>3956</v>
      </c>
      <c r="C2412" s="3">
        <v>3.5840000000000001</v>
      </c>
      <c r="D2412" s="3">
        <v>2.3959999999999999</v>
      </c>
      <c r="E2412" s="3"/>
      <c r="F2412" t="s">
        <v>3956</v>
      </c>
      <c r="G2412" s="1">
        <v>1.3089059000000001E-3</v>
      </c>
      <c r="H2412" s="1">
        <v>4.5384320000000001E-4</v>
      </c>
      <c r="I2412" s="1">
        <v>175.84773999999999</v>
      </c>
      <c r="J2412" s="1">
        <v>169.32932</v>
      </c>
      <c r="K2412" s="1">
        <v>-13.107661999999999</v>
      </c>
      <c r="L2412" s="1">
        <v>182.43698000000001</v>
      </c>
      <c r="M2412" s="1">
        <v>12.031071000000001</v>
      </c>
      <c r="N2412" s="3"/>
      <c r="O2412" s="1"/>
      <c r="P2412" s="1"/>
      <c r="Q2412" s="1"/>
      <c r="R2412" s="1"/>
      <c r="S2412" s="1"/>
      <c r="T2412" s="1"/>
    </row>
    <row r="2413" spans="2:20" x14ac:dyDescent="0.4">
      <c r="B2413" s="3" t="s">
        <v>3955</v>
      </c>
      <c r="C2413" s="3">
        <v>4.9080000000000004</v>
      </c>
      <c r="D2413" s="3">
        <v>3.831</v>
      </c>
      <c r="E2413" s="3"/>
      <c r="F2413" t="s">
        <v>3955</v>
      </c>
      <c r="G2413" s="1">
        <v>1.2244458</v>
      </c>
      <c r="H2413" s="1">
        <v>0.42455808</v>
      </c>
      <c r="I2413" s="1">
        <v>-15.743963000000001</v>
      </c>
      <c r="J2413" s="1">
        <v>-17.108207</v>
      </c>
      <c r="K2413" s="1">
        <v>-21.501111999999999</v>
      </c>
      <c r="L2413" s="1">
        <v>4.3929048000000002</v>
      </c>
      <c r="M2413" s="1">
        <v>21.135415999999999</v>
      </c>
      <c r="N2413" s="3"/>
      <c r="O2413" s="1"/>
      <c r="P2413" s="1"/>
      <c r="Q2413" s="1"/>
      <c r="R2413" s="1"/>
      <c r="S2413" s="1"/>
      <c r="T2413" s="1"/>
    </row>
    <row r="2414" spans="2:20" x14ac:dyDescent="0.4">
      <c r="B2414" s="3" t="s">
        <v>3954</v>
      </c>
      <c r="C2414" s="3">
        <v>4.76</v>
      </c>
      <c r="D2414" s="3">
        <v>3.31</v>
      </c>
      <c r="E2414" s="3"/>
      <c r="F2414" t="s">
        <v>3954</v>
      </c>
      <c r="G2414" s="1">
        <v>2.4919818</v>
      </c>
      <c r="H2414" s="1">
        <v>0.86405686999999998</v>
      </c>
      <c r="I2414" s="1">
        <v>-6.1863441000000003</v>
      </c>
      <c r="J2414" s="1">
        <v>-8.3094280000000005</v>
      </c>
      <c r="K2414" s="1">
        <v>-23.828113999999999</v>
      </c>
      <c r="L2414" s="1">
        <v>15.518685</v>
      </c>
      <c r="M2414" s="1">
        <v>23.57206</v>
      </c>
      <c r="N2414" s="3"/>
      <c r="O2414" s="1"/>
      <c r="P2414" s="1"/>
      <c r="Q2414" s="1"/>
      <c r="R2414" s="1"/>
      <c r="S2414" s="1"/>
      <c r="T2414" s="1"/>
    </row>
    <row r="2415" spans="2:20" x14ac:dyDescent="0.4">
      <c r="B2415" s="3" t="s">
        <v>3953</v>
      </c>
      <c r="C2415" s="3">
        <v>4.577</v>
      </c>
      <c r="D2415" s="3">
        <v>3.5019999999999998</v>
      </c>
      <c r="E2415" s="3"/>
      <c r="F2415" t="s">
        <v>3953</v>
      </c>
      <c r="G2415" s="1">
        <v>1.9832021</v>
      </c>
      <c r="H2415" s="1">
        <v>0.68764521999999995</v>
      </c>
      <c r="I2415" s="1">
        <v>-11.283182</v>
      </c>
      <c r="J2415" s="1">
        <v>-12.171996</v>
      </c>
      <c r="K2415" s="1">
        <v>-24.363002999999999</v>
      </c>
      <c r="L2415" s="1">
        <v>12.191006</v>
      </c>
      <c r="M2415" s="1">
        <v>23.946850999999999</v>
      </c>
      <c r="N2415" s="3"/>
      <c r="O2415" s="1"/>
      <c r="P2415" s="1"/>
      <c r="Q2415" s="1"/>
      <c r="R2415" s="1"/>
      <c r="S2415" s="1"/>
      <c r="T2415" s="1"/>
    </row>
    <row r="2416" spans="2:20" x14ac:dyDescent="0.4">
      <c r="B2416" s="3" t="s">
        <v>3952</v>
      </c>
      <c r="C2416" s="3">
        <v>4.82</v>
      </c>
      <c r="D2416" s="3">
        <v>3.6230000000000002</v>
      </c>
      <c r="E2416" s="3"/>
      <c r="F2416" t="s">
        <v>3952</v>
      </c>
      <c r="G2416" s="1">
        <v>2.0423361999999998</v>
      </c>
      <c r="H2416" s="1">
        <v>0.70814913000000002</v>
      </c>
      <c r="I2416" s="1">
        <v>-13.988027000000001</v>
      </c>
      <c r="J2416" s="1">
        <v>-15.557403000000001</v>
      </c>
      <c r="K2416" s="1">
        <v>-23.929366999999999</v>
      </c>
      <c r="L2416" s="1">
        <v>8.3719639000000008</v>
      </c>
      <c r="M2416" s="1">
        <v>22.177541000000002</v>
      </c>
      <c r="N2416" s="3"/>
      <c r="O2416" s="1"/>
      <c r="P2416" s="1"/>
      <c r="Q2416" s="1"/>
      <c r="R2416" s="1"/>
      <c r="S2416" s="1"/>
      <c r="T2416" s="1"/>
    </row>
    <row r="2417" spans="2:20" x14ac:dyDescent="0.4">
      <c r="B2417" s="3" t="s">
        <v>3951</v>
      </c>
      <c r="C2417" s="3">
        <v>4.7439999999999998</v>
      </c>
      <c r="D2417" s="3">
        <v>3.13</v>
      </c>
      <c r="E2417" s="3">
        <v>4.9710000000000001</v>
      </c>
      <c r="F2417" t="s">
        <v>3951</v>
      </c>
      <c r="G2417" s="1">
        <v>2.2469481999999998</v>
      </c>
      <c r="H2417" s="1">
        <v>0.58432110000000004</v>
      </c>
      <c r="I2417" s="1">
        <v>7.4062321999999998</v>
      </c>
      <c r="J2417" s="1">
        <v>2.3978668000000001</v>
      </c>
      <c r="K2417" s="1">
        <v>-23.507477000000002</v>
      </c>
      <c r="L2417" s="1">
        <v>25.905342999999998</v>
      </c>
      <c r="M2417" s="1">
        <v>23.040697999999999</v>
      </c>
      <c r="N2417" s="3"/>
      <c r="O2417" s="1"/>
      <c r="P2417" s="1"/>
      <c r="Q2417" s="1"/>
      <c r="R2417" s="1"/>
      <c r="S2417" s="1"/>
      <c r="T2417" s="1"/>
    </row>
    <row r="2418" spans="2:20" x14ac:dyDescent="0.4">
      <c r="B2418" s="3" t="s">
        <v>3950</v>
      </c>
      <c r="C2418" s="3">
        <v>4.5979999999999999</v>
      </c>
      <c r="D2418" s="3">
        <v>2.9950000000000001</v>
      </c>
      <c r="E2418" s="3"/>
      <c r="F2418" t="s">
        <v>3950</v>
      </c>
      <c r="G2418" s="1">
        <v>0.63280692999999999</v>
      </c>
      <c r="H2418" s="1">
        <v>0.16456206000000001</v>
      </c>
      <c r="I2418" s="1">
        <v>19.613507999999999</v>
      </c>
      <c r="J2418" s="1">
        <v>11.562963999999999</v>
      </c>
      <c r="K2418" s="1">
        <v>-22.397701000000001</v>
      </c>
      <c r="L2418" s="1">
        <v>33.960666000000003</v>
      </c>
      <c r="M2418" s="1">
        <v>22.452206</v>
      </c>
      <c r="N2418" s="3"/>
      <c r="O2418" s="1"/>
      <c r="P2418" s="1"/>
      <c r="Q2418" s="1"/>
      <c r="R2418" s="1"/>
      <c r="S2418" s="1"/>
      <c r="T2418" s="1"/>
    </row>
    <row r="2419" spans="2:20" x14ac:dyDescent="0.4">
      <c r="B2419" s="3" t="s">
        <v>3949</v>
      </c>
      <c r="C2419" s="3">
        <v>4.7350000000000003</v>
      </c>
      <c r="D2419" s="3">
        <v>3.1560000000000001</v>
      </c>
      <c r="E2419" s="3"/>
      <c r="F2419" t="s">
        <v>3949</v>
      </c>
      <c r="G2419" s="1">
        <v>1.4704712</v>
      </c>
      <c r="H2419" s="1">
        <v>0.38239761</v>
      </c>
      <c r="I2419" s="1">
        <v>4.2793913000000003</v>
      </c>
      <c r="J2419" s="1">
        <v>-2.8684170999999998</v>
      </c>
      <c r="K2419" s="1">
        <v>-22.226416</v>
      </c>
      <c r="L2419" s="1">
        <v>19.357997999999998</v>
      </c>
      <c r="M2419" s="1">
        <v>23.176062999999999</v>
      </c>
      <c r="N2419" s="3"/>
      <c r="O2419" s="1"/>
      <c r="P2419" s="1"/>
      <c r="Q2419" s="1"/>
      <c r="R2419" s="1"/>
      <c r="S2419" s="1"/>
      <c r="T2419" s="1"/>
    </row>
    <row r="2420" spans="2:20" x14ac:dyDescent="0.4">
      <c r="B2420" s="3" t="s">
        <v>3948</v>
      </c>
      <c r="C2420" s="3">
        <v>6</v>
      </c>
      <c r="D2420" s="3">
        <v>4.2080000000000002</v>
      </c>
      <c r="E2420" s="3"/>
      <c r="F2420" t="s">
        <v>3948</v>
      </c>
      <c r="G2420" s="1">
        <v>1.5702872999999999</v>
      </c>
      <c r="H2420" s="1">
        <v>0.54447338000000001</v>
      </c>
      <c r="I2420" s="1">
        <v>-16.038855000000002</v>
      </c>
      <c r="J2420" s="1">
        <v>-16.994364000000001</v>
      </c>
      <c r="K2420" s="1">
        <v>-20.963187999999999</v>
      </c>
      <c r="L2420" s="1">
        <v>3.9688235000000001</v>
      </c>
      <c r="M2420" s="1">
        <v>20.337085999999999</v>
      </c>
      <c r="N2420" s="3"/>
      <c r="O2420" s="1"/>
      <c r="P2420" s="1"/>
      <c r="Q2420" s="1"/>
      <c r="R2420" s="1"/>
      <c r="S2420" s="1"/>
      <c r="T2420" s="1"/>
    </row>
    <row r="2421" spans="2:20" x14ac:dyDescent="0.4">
      <c r="B2421" s="3" t="s">
        <v>3947</v>
      </c>
      <c r="C2421" s="3">
        <v>5.5209999999999999</v>
      </c>
      <c r="D2421" s="3">
        <v>4.077</v>
      </c>
      <c r="E2421" s="3"/>
      <c r="F2421" t="s">
        <v>3947</v>
      </c>
      <c r="G2421" s="1">
        <v>2.4222343999999998</v>
      </c>
      <c r="H2421" s="1">
        <v>0.83987308000000005</v>
      </c>
      <c r="I2421" s="1">
        <v>-17.629338000000001</v>
      </c>
      <c r="J2421" s="1">
        <v>-17.840232</v>
      </c>
      <c r="K2421" s="1">
        <v>-20.564079</v>
      </c>
      <c r="L2421" s="1">
        <v>2.7238468</v>
      </c>
      <c r="M2421" s="1">
        <v>22.284893</v>
      </c>
      <c r="N2421" s="3"/>
      <c r="O2421" s="1"/>
      <c r="P2421" s="1"/>
      <c r="Q2421" s="1"/>
      <c r="R2421" s="1"/>
      <c r="S2421" s="1"/>
      <c r="T2421" s="1"/>
    </row>
    <row r="2422" spans="2:20" x14ac:dyDescent="0.4">
      <c r="B2422" s="3" t="s">
        <v>3946</v>
      </c>
      <c r="C2422" s="3">
        <v>4.9530000000000003</v>
      </c>
      <c r="D2422" s="3">
        <v>3.524</v>
      </c>
      <c r="E2422" s="3"/>
      <c r="F2422" t="s">
        <v>3946</v>
      </c>
      <c r="G2422" s="1">
        <v>2.4843551000000001</v>
      </c>
      <c r="H2422" s="1">
        <v>0.86141248999999998</v>
      </c>
      <c r="I2422" s="1">
        <v>-11.361964</v>
      </c>
      <c r="J2422" s="1">
        <v>-11.366977</v>
      </c>
      <c r="K2422" s="1">
        <v>-22.452649999999998</v>
      </c>
      <c r="L2422" s="1">
        <v>11.085672000000001</v>
      </c>
      <c r="M2422" s="1">
        <v>23.027940999999998</v>
      </c>
      <c r="N2422" s="3"/>
      <c r="O2422" s="1"/>
      <c r="P2422" s="1"/>
      <c r="Q2422" s="1"/>
      <c r="R2422" s="1"/>
      <c r="S2422" s="1"/>
      <c r="T2422" s="1"/>
    </row>
    <row r="2423" spans="2:20" x14ac:dyDescent="0.4">
      <c r="B2423" s="3" t="s">
        <v>3945</v>
      </c>
      <c r="C2423" s="3">
        <v>4.8499999999999996</v>
      </c>
      <c r="D2423" s="3">
        <v>3.0819999999999999</v>
      </c>
      <c r="E2423" s="3"/>
      <c r="F2423" t="s">
        <v>3945</v>
      </c>
      <c r="G2423" s="1">
        <v>1.271441</v>
      </c>
      <c r="H2423" s="1">
        <v>0.44085288</v>
      </c>
      <c r="I2423" s="1">
        <v>12.488996</v>
      </c>
      <c r="J2423" s="1">
        <v>6.6061709000000004</v>
      </c>
      <c r="K2423" s="1">
        <v>-23.549005999999999</v>
      </c>
      <c r="L2423" s="1">
        <v>30.155176999999998</v>
      </c>
      <c r="M2423" s="1">
        <v>22.909804999999999</v>
      </c>
      <c r="N2423" s="3"/>
      <c r="O2423" s="1"/>
      <c r="P2423" s="1"/>
      <c r="Q2423" s="1"/>
      <c r="R2423" s="1"/>
      <c r="S2423" s="1"/>
      <c r="T2423" s="1"/>
    </row>
    <row r="2424" spans="2:20" x14ac:dyDescent="0.4">
      <c r="B2424" s="3" t="s">
        <v>3944</v>
      </c>
      <c r="C2424" s="3">
        <v>4.8650000000000002</v>
      </c>
      <c r="D2424" s="3">
        <v>3.6139999999999999</v>
      </c>
      <c r="E2424" s="3"/>
      <c r="F2424" t="s">
        <v>3944</v>
      </c>
      <c r="G2424" s="1">
        <v>1.2432460000000001</v>
      </c>
      <c r="H2424" s="1">
        <v>0.43107675000000001</v>
      </c>
      <c r="I2424" s="1">
        <v>-11.499572000000001</v>
      </c>
      <c r="J2424" s="1">
        <v>-11.499598000000001</v>
      </c>
      <c r="K2424" s="1">
        <v>-25.075524999999999</v>
      </c>
      <c r="L2424" s="1">
        <v>13.575927999999999</v>
      </c>
      <c r="M2424" s="1">
        <v>23.114864000000001</v>
      </c>
      <c r="N2424" s="3"/>
      <c r="O2424" s="1"/>
      <c r="P2424" s="1"/>
      <c r="Q2424" s="1"/>
      <c r="R2424" s="1"/>
      <c r="S2424" s="1"/>
      <c r="T2424" s="1"/>
    </row>
    <row r="2425" spans="2:20" x14ac:dyDescent="0.4">
      <c r="B2425" s="3" t="s">
        <v>3943</v>
      </c>
      <c r="C2425" s="3">
        <v>4.8540000000000001</v>
      </c>
      <c r="D2425" s="3">
        <v>3.492</v>
      </c>
      <c r="E2425" s="3"/>
      <c r="F2425" t="s">
        <v>3943</v>
      </c>
      <c r="G2425" s="1">
        <v>3.0995561999999999</v>
      </c>
      <c r="H2425" s="1">
        <v>1.0747244</v>
      </c>
      <c r="I2425" s="1">
        <v>-11.268515000000001</v>
      </c>
      <c r="J2425" s="1">
        <v>-11.297280000000001</v>
      </c>
      <c r="K2425" s="1">
        <v>-24.394098</v>
      </c>
      <c r="L2425" s="1">
        <v>13.096818000000001</v>
      </c>
      <c r="M2425" s="1">
        <v>23.879028000000002</v>
      </c>
      <c r="N2425" s="3"/>
      <c r="O2425" s="1"/>
      <c r="P2425" s="1"/>
      <c r="Q2425" s="1"/>
      <c r="R2425" s="1"/>
      <c r="S2425" s="1"/>
      <c r="T2425" s="1"/>
    </row>
    <row r="2426" spans="2:20" x14ac:dyDescent="0.4">
      <c r="B2426" s="3" t="s">
        <v>3942</v>
      </c>
      <c r="C2426" s="3">
        <v>4.9000000000000004</v>
      </c>
      <c r="D2426" s="3">
        <v>3.5459999999999998</v>
      </c>
      <c r="E2426" s="3"/>
      <c r="F2426" t="s">
        <v>3942</v>
      </c>
      <c r="G2426" s="1">
        <v>3.3175737999999999</v>
      </c>
      <c r="H2426" s="1">
        <v>1.1503189</v>
      </c>
      <c r="I2426" s="1">
        <v>-11.844301</v>
      </c>
      <c r="J2426" s="1">
        <v>-11.844322</v>
      </c>
      <c r="K2426" s="1">
        <v>-23.194706</v>
      </c>
      <c r="L2426" s="1">
        <v>11.350383000000001</v>
      </c>
      <c r="M2426" s="1">
        <v>23.436733</v>
      </c>
      <c r="N2426" s="3"/>
      <c r="O2426" s="1"/>
      <c r="P2426" s="1"/>
      <c r="Q2426" s="1"/>
      <c r="R2426" s="1"/>
      <c r="S2426" s="1"/>
      <c r="T2426" s="1"/>
    </row>
    <row r="2427" spans="2:20" x14ac:dyDescent="0.4">
      <c r="B2427" s="3" t="s">
        <v>3941</v>
      </c>
      <c r="C2427" s="3">
        <v>4.9969999999999999</v>
      </c>
      <c r="D2427" s="3">
        <v>3.4510000000000001</v>
      </c>
      <c r="E2427" s="3"/>
      <c r="F2427" t="s">
        <v>3941</v>
      </c>
      <c r="G2427" s="1">
        <v>2.0294625000000002</v>
      </c>
      <c r="H2427" s="1">
        <v>0.70368567999999998</v>
      </c>
      <c r="I2427" s="1">
        <v>-8.1674716000000007</v>
      </c>
      <c r="J2427" s="1">
        <v>-9.7709881000000003</v>
      </c>
      <c r="K2427" s="1">
        <v>-25.097702000000002</v>
      </c>
      <c r="L2427" s="1">
        <v>15.326714000000001</v>
      </c>
      <c r="M2427" s="1">
        <v>22.802453</v>
      </c>
      <c r="N2427" s="3"/>
      <c r="O2427" s="1"/>
      <c r="P2427" s="1"/>
      <c r="Q2427" s="1"/>
      <c r="R2427" s="1"/>
      <c r="S2427" s="1"/>
      <c r="T2427" s="1"/>
    </row>
    <row r="2428" spans="2:20" x14ac:dyDescent="0.4">
      <c r="B2428" s="3" t="s">
        <v>3940</v>
      </c>
      <c r="C2428" s="3">
        <v>4.7439999999999998</v>
      </c>
      <c r="D2428" s="3">
        <v>3.35</v>
      </c>
      <c r="E2428" s="3"/>
      <c r="F2428" t="s">
        <v>3940</v>
      </c>
      <c r="G2428" s="1">
        <v>3.4334641000000001</v>
      </c>
      <c r="H2428" s="1">
        <v>1.1905019999999999</v>
      </c>
      <c r="I2428" s="1">
        <v>-6.2321420999999999</v>
      </c>
      <c r="J2428" s="1">
        <v>-9.1751947000000005</v>
      </c>
      <c r="K2428" s="1">
        <v>-24.520067000000001</v>
      </c>
      <c r="L2428" s="1">
        <v>15.344873</v>
      </c>
      <c r="M2428" s="1">
        <v>24.147722999999999</v>
      </c>
      <c r="N2428" s="3"/>
      <c r="O2428" s="1"/>
      <c r="P2428" s="1"/>
      <c r="Q2428" s="1"/>
      <c r="R2428" s="1"/>
      <c r="S2428" s="1"/>
      <c r="T2428" s="1"/>
    </row>
    <row r="2429" spans="2:20" x14ac:dyDescent="0.4">
      <c r="B2429" s="3" t="s">
        <v>3939</v>
      </c>
      <c r="C2429" s="3">
        <v>4.8550000000000004</v>
      </c>
      <c r="D2429" s="3">
        <v>3.403</v>
      </c>
      <c r="E2429" s="3"/>
      <c r="F2429" t="s">
        <v>3939</v>
      </c>
      <c r="G2429" s="1">
        <v>2.4331569000000002</v>
      </c>
      <c r="H2429" s="1">
        <v>1.0123930999999999</v>
      </c>
      <c r="I2429" s="1">
        <v>-7.8740750000000004</v>
      </c>
      <c r="J2429" s="1">
        <v>-8.0716271000000006</v>
      </c>
      <c r="K2429" s="1">
        <v>-22.443525000000001</v>
      </c>
      <c r="L2429" s="1">
        <v>14.371898</v>
      </c>
      <c r="M2429" s="1">
        <v>22.448536000000001</v>
      </c>
      <c r="N2429" s="3"/>
      <c r="O2429" s="1"/>
      <c r="P2429" s="1"/>
      <c r="Q2429" s="1"/>
      <c r="R2429" s="1"/>
      <c r="S2429" s="1"/>
      <c r="T2429" s="1"/>
    </row>
    <row r="2430" spans="2:20" x14ac:dyDescent="0.4">
      <c r="B2430" s="3" t="s">
        <v>3938</v>
      </c>
      <c r="C2430" s="3">
        <v>4.0380000000000003</v>
      </c>
      <c r="D2430" s="3">
        <v>2.4849999999999999</v>
      </c>
      <c r="E2430" s="3"/>
      <c r="F2430" t="s">
        <v>3938</v>
      </c>
      <c r="G2430" s="1">
        <v>4.9688283E-2</v>
      </c>
      <c r="H2430" s="1">
        <v>1.7228654999999999E-2</v>
      </c>
      <c r="I2430" s="1">
        <v>151.47595999999999</v>
      </c>
      <c r="J2430" s="1">
        <v>141.83015</v>
      </c>
      <c r="K2430" s="1">
        <v>-21.987659000000001</v>
      </c>
      <c r="L2430" s="1">
        <v>163.81781000000001</v>
      </c>
      <c r="M2430" s="1">
        <v>21.066388</v>
      </c>
      <c r="N2430" s="3"/>
      <c r="O2430" s="1"/>
      <c r="P2430" s="1"/>
      <c r="Q2430" s="1"/>
      <c r="R2430" s="1"/>
      <c r="S2430" s="1"/>
      <c r="T2430" s="1"/>
    </row>
    <row r="2431" spans="2:20" x14ac:dyDescent="0.4">
      <c r="B2431" s="3" t="s">
        <v>3937</v>
      </c>
      <c r="C2431" s="3">
        <v>3.7370000000000001</v>
      </c>
      <c r="D2431" s="3">
        <v>2.4489999999999998</v>
      </c>
      <c r="E2431" s="3"/>
      <c r="F2431" t="s">
        <v>3937</v>
      </c>
      <c r="G2431" s="1">
        <v>2.7929683E-2</v>
      </c>
      <c r="H2431" s="1">
        <v>9.6841927000000001E-3</v>
      </c>
      <c r="I2431" s="1">
        <v>187.04055</v>
      </c>
      <c r="J2431" s="1">
        <v>132.73575</v>
      </c>
      <c r="K2431" s="1">
        <v>-19.416758999999999</v>
      </c>
      <c r="L2431" s="1">
        <v>152.15251000000001</v>
      </c>
      <c r="M2431" s="1">
        <v>18.112093000000002</v>
      </c>
      <c r="N2431" s="3"/>
      <c r="O2431" s="1"/>
      <c r="P2431" s="1"/>
      <c r="Q2431" s="1"/>
      <c r="R2431" s="1"/>
      <c r="S2431" s="1"/>
      <c r="T2431" s="1"/>
    </row>
    <row r="2432" spans="2:20" x14ac:dyDescent="0.4">
      <c r="B2432" s="3" t="s">
        <v>3936</v>
      </c>
      <c r="C2432" s="3">
        <v>4.3760000000000003</v>
      </c>
      <c r="D2432" s="3">
        <v>2.996</v>
      </c>
      <c r="E2432" s="3"/>
      <c r="F2432" t="s">
        <v>3936</v>
      </c>
      <c r="G2432" s="1">
        <v>0.99284227000000003</v>
      </c>
      <c r="H2432" s="1">
        <v>0.41310384999999999</v>
      </c>
      <c r="I2432" s="1">
        <v>23.009115000000001</v>
      </c>
      <c r="J2432" s="1">
        <v>6.2342636999999996</v>
      </c>
      <c r="K2432" s="1">
        <v>-24.369482000000001</v>
      </c>
      <c r="L2432" s="1">
        <v>30.603745</v>
      </c>
      <c r="M2432" s="1">
        <v>22.549579999999999</v>
      </c>
      <c r="N2432" s="3"/>
      <c r="O2432" s="1"/>
      <c r="P2432" s="1"/>
      <c r="Q2432" s="1"/>
      <c r="R2432" s="1"/>
      <c r="S2432" s="1"/>
      <c r="T2432" s="1"/>
    </row>
    <row r="2433" spans="2:20" x14ac:dyDescent="0.4">
      <c r="B2433" s="3" t="s">
        <v>3935</v>
      </c>
      <c r="C2433" s="3">
        <v>5.0679999999999996</v>
      </c>
      <c r="D2433" s="3">
        <v>3.1659999999999999</v>
      </c>
      <c r="E2433" s="3"/>
      <c r="F2433" t="s">
        <v>3935</v>
      </c>
      <c r="G2433" s="1">
        <v>1.9746762</v>
      </c>
      <c r="H2433" s="1">
        <v>0.68468912000000004</v>
      </c>
      <c r="I2433" s="1">
        <v>11.663492</v>
      </c>
      <c r="J2433" s="1">
        <v>2.4259248000000002</v>
      </c>
      <c r="K2433" s="1">
        <v>-22.688347</v>
      </c>
      <c r="L2433" s="1">
        <v>25.114272</v>
      </c>
      <c r="M2433" s="1">
        <v>22.835180999999999</v>
      </c>
      <c r="N2433" s="3"/>
      <c r="O2433" s="1"/>
      <c r="P2433" s="1"/>
      <c r="Q2433" s="1"/>
      <c r="R2433" s="1"/>
      <c r="S2433" s="1"/>
      <c r="T2433" s="1"/>
    </row>
    <row r="2434" spans="2:20" x14ac:dyDescent="0.4">
      <c r="B2434" s="3" t="s">
        <v>3934</v>
      </c>
      <c r="C2434" s="3">
        <v>4.9619999999999997</v>
      </c>
      <c r="D2434" s="3">
        <v>3.45</v>
      </c>
      <c r="E2434" s="3"/>
      <c r="F2434" t="s">
        <v>3934</v>
      </c>
      <c r="G2434" s="1">
        <v>1.3466864999999999</v>
      </c>
      <c r="H2434" s="1">
        <v>0.56033208000000001</v>
      </c>
      <c r="I2434" s="1">
        <v>-9.3037642999999992</v>
      </c>
      <c r="J2434" s="1">
        <v>-11.586487999999999</v>
      </c>
      <c r="K2434" s="1">
        <v>-22.536169000000001</v>
      </c>
      <c r="L2434" s="1">
        <v>10.949681</v>
      </c>
      <c r="M2434" s="1">
        <v>22.232783000000001</v>
      </c>
      <c r="N2434" s="3"/>
      <c r="O2434" s="1"/>
      <c r="P2434" s="1"/>
      <c r="Q2434" s="1"/>
      <c r="R2434" s="1"/>
      <c r="S2434" s="1"/>
      <c r="T2434" s="1"/>
    </row>
    <row r="2435" spans="2:20" x14ac:dyDescent="0.4">
      <c r="B2435" s="3" t="s">
        <v>3933</v>
      </c>
      <c r="C2435" s="3">
        <v>4.2569999999999997</v>
      </c>
      <c r="D2435" s="3">
        <v>3.343</v>
      </c>
      <c r="E2435" s="3">
        <v>4.6040000000000001</v>
      </c>
      <c r="F2435" t="s">
        <v>3933</v>
      </c>
      <c r="G2435" s="1">
        <v>2.1954756</v>
      </c>
      <c r="H2435" s="1">
        <v>0.76124771999999996</v>
      </c>
      <c r="I2435" s="1">
        <v>-5.2755055999999998</v>
      </c>
      <c r="J2435" s="1">
        <v>-7.4988391999999999</v>
      </c>
      <c r="K2435" s="1">
        <v>-22.945962999999999</v>
      </c>
      <c r="L2435" s="1">
        <v>15.447124000000001</v>
      </c>
      <c r="M2435" s="1">
        <v>23.41732</v>
      </c>
      <c r="N2435" s="3"/>
      <c r="O2435" s="1"/>
      <c r="P2435" s="1"/>
      <c r="Q2435" s="1"/>
      <c r="R2435" s="1"/>
      <c r="S2435" s="1"/>
      <c r="T2435" s="1"/>
    </row>
    <row r="2436" spans="2:20" x14ac:dyDescent="0.4">
      <c r="B2436" s="3" t="s">
        <v>3932</v>
      </c>
      <c r="C2436" s="3">
        <v>4.9550000000000001</v>
      </c>
      <c r="D2436" s="3">
        <v>2.8730000000000002</v>
      </c>
      <c r="E2436" s="3"/>
      <c r="F2436" t="s">
        <v>3932</v>
      </c>
      <c r="G2436" s="1">
        <v>1.4757608</v>
      </c>
      <c r="H2436" s="1">
        <v>0.38377306</v>
      </c>
      <c r="I2436" s="1">
        <v>38.947496999999998</v>
      </c>
      <c r="J2436" s="1">
        <v>35.234437999999997</v>
      </c>
      <c r="K2436" s="1">
        <v>-23.512701</v>
      </c>
      <c r="L2436" s="1">
        <v>58.747138999999997</v>
      </c>
      <c r="M2436" s="1">
        <v>23.592417999999999</v>
      </c>
      <c r="N2436" s="3"/>
      <c r="O2436" s="1"/>
      <c r="P2436" s="1"/>
      <c r="Q2436" s="1"/>
      <c r="R2436" s="1"/>
      <c r="S2436" s="1"/>
      <c r="T2436" s="1"/>
    </row>
    <row r="2437" spans="2:20" x14ac:dyDescent="0.4">
      <c r="B2437" s="3" t="s">
        <v>3931</v>
      </c>
      <c r="C2437" s="3">
        <v>4.2709999999999999</v>
      </c>
      <c r="D2437" s="3">
        <v>2.7850000000000001</v>
      </c>
      <c r="E2437" s="3"/>
      <c r="F2437" t="s">
        <v>3931</v>
      </c>
      <c r="G2437" s="1">
        <v>1.2591357999999999</v>
      </c>
      <c r="H2437" s="1">
        <v>0.43658634000000002</v>
      </c>
      <c r="I2437" s="1">
        <v>56.816504999999999</v>
      </c>
      <c r="J2437" s="1">
        <v>34.954487999999998</v>
      </c>
      <c r="K2437" s="1">
        <v>-24.875298000000001</v>
      </c>
      <c r="L2437" s="1">
        <v>59.829785999999999</v>
      </c>
      <c r="M2437" s="1">
        <v>23.270565000000001</v>
      </c>
      <c r="N2437" s="3"/>
      <c r="O2437" s="1"/>
      <c r="P2437" s="1"/>
      <c r="Q2437" s="1"/>
      <c r="R2437" s="1"/>
      <c r="S2437" s="1"/>
      <c r="T2437" s="1"/>
    </row>
    <row r="2438" spans="2:20" x14ac:dyDescent="0.4">
      <c r="B2438" s="3" t="s">
        <v>3930</v>
      </c>
      <c r="C2438" s="3">
        <v>4.8540000000000001</v>
      </c>
      <c r="D2438" s="3">
        <v>3.5840000000000001</v>
      </c>
      <c r="E2438" s="3"/>
      <c r="F2438" t="s">
        <v>3930</v>
      </c>
      <c r="G2438" s="1">
        <v>3.639561</v>
      </c>
      <c r="H2438" s="1">
        <v>1.2619632000000001</v>
      </c>
      <c r="I2438" s="1">
        <v>-12.230523</v>
      </c>
      <c r="J2438" s="1">
        <v>-12.233139</v>
      </c>
      <c r="K2438" s="1">
        <v>-24.155214000000001</v>
      </c>
      <c r="L2438" s="1">
        <v>11.922075</v>
      </c>
      <c r="M2438" s="1">
        <v>23.963840000000001</v>
      </c>
      <c r="N2438" s="3"/>
      <c r="O2438" s="1"/>
      <c r="P2438" s="1"/>
      <c r="Q2438" s="1"/>
      <c r="R2438" s="1"/>
      <c r="S2438" s="1"/>
      <c r="T2438" s="1"/>
    </row>
    <row r="2439" spans="2:20" x14ac:dyDescent="0.4">
      <c r="B2439" s="3" t="s">
        <v>3929</v>
      </c>
      <c r="C2439" s="3">
        <v>4.2640000000000002</v>
      </c>
      <c r="D2439" s="3">
        <v>2.839</v>
      </c>
      <c r="E2439" s="3"/>
      <c r="F2439" t="s">
        <v>3929</v>
      </c>
      <c r="G2439" s="1">
        <v>0.83791015000000002</v>
      </c>
      <c r="H2439" s="1">
        <v>0.34863938</v>
      </c>
      <c r="I2439" s="1">
        <v>41.098587000000002</v>
      </c>
      <c r="J2439" s="1">
        <v>36.285544999999999</v>
      </c>
      <c r="K2439" s="1">
        <v>-24.721323000000002</v>
      </c>
      <c r="L2439" s="1">
        <v>61.006867</v>
      </c>
      <c r="M2439" s="1">
        <v>23.857267</v>
      </c>
      <c r="N2439" s="3"/>
      <c r="O2439" s="1"/>
      <c r="P2439" s="1"/>
      <c r="Q2439" s="1"/>
      <c r="R2439" s="1"/>
      <c r="S2439" s="1"/>
      <c r="T2439" s="1"/>
    </row>
    <row r="2440" spans="2:20" x14ac:dyDescent="0.4">
      <c r="B2440" s="3" t="s">
        <v>3928</v>
      </c>
      <c r="C2440" s="3">
        <v>5.2359999999999998</v>
      </c>
      <c r="D2440" s="3">
        <v>3.6440000000000001</v>
      </c>
      <c r="E2440" s="3"/>
      <c r="F2440" t="s">
        <v>3928</v>
      </c>
      <c r="G2440" s="1">
        <v>0.86040815999999998</v>
      </c>
      <c r="H2440" s="1">
        <v>0.29833355</v>
      </c>
      <c r="I2440" s="1">
        <v>-14.427531</v>
      </c>
      <c r="J2440" s="1">
        <v>-14.683386</v>
      </c>
      <c r="K2440" s="1">
        <v>-23.338218999999999</v>
      </c>
      <c r="L2440" s="1">
        <v>8.6548333999999993</v>
      </c>
      <c r="M2440" s="1">
        <v>20.994420000000002</v>
      </c>
      <c r="N2440" s="3"/>
      <c r="O2440" s="1"/>
      <c r="P2440" s="1"/>
      <c r="Q2440" s="1"/>
      <c r="R2440" s="1"/>
      <c r="S2440" s="1"/>
      <c r="T2440" s="1"/>
    </row>
    <row r="2441" spans="2:20" x14ac:dyDescent="0.4">
      <c r="B2441" s="3" t="s">
        <v>3927</v>
      </c>
      <c r="C2441" s="3">
        <v>4.202</v>
      </c>
      <c r="D2441" s="3">
        <v>2.6920000000000002</v>
      </c>
      <c r="E2441" s="3"/>
      <c r="F2441" t="s">
        <v>3927</v>
      </c>
      <c r="G2441" s="1">
        <v>0.31198299000000002</v>
      </c>
      <c r="H2441" s="1">
        <v>0.10817538</v>
      </c>
      <c r="I2441" s="1">
        <v>60.398674</v>
      </c>
      <c r="J2441" s="1">
        <v>41.505491999999997</v>
      </c>
      <c r="K2441" s="1">
        <v>-23.305326000000001</v>
      </c>
      <c r="L2441" s="1">
        <v>64.810818999999995</v>
      </c>
      <c r="M2441" s="1">
        <v>21.963854999999999</v>
      </c>
      <c r="N2441" s="3"/>
      <c r="O2441" s="1"/>
      <c r="P2441" s="1"/>
      <c r="Q2441" s="1"/>
      <c r="R2441" s="1"/>
      <c r="S2441" s="1"/>
      <c r="T2441" s="1"/>
    </row>
    <row r="2442" spans="2:20" x14ac:dyDescent="0.4">
      <c r="B2442" s="3" t="s">
        <v>3926</v>
      </c>
      <c r="C2442" s="3">
        <v>3.8839999999999999</v>
      </c>
      <c r="D2442" s="3">
        <v>2.5990000000000002</v>
      </c>
      <c r="E2442" s="3"/>
      <c r="F2442" t="s">
        <v>3926</v>
      </c>
      <c r="G2442" s="1">
        <v>0.1915673</v>
      </c>
      <c r="H2442" s="1">
        <v>6.6423053999999995E-2</v>
      </c>
      <c r="I2442" s="1">
        <v>100.27352</v>
      </c>
      <c r="J2442" s="1">
        <v>99.349715000000003</v>
      </c>
      <c r="K2442" s="1">
        <v>-23.467312</v>
      </c>
      <c r="L2442" s="1">
        <v>122.81703</v>
      </c>
      <c r="M2442" s="1">
        <v>21.716166000000001</v>
      </c>
      <c r="N2442" s="3"/>
      <c r="O2442" s="1"/>
      <c r="P2442" s="1"/>
      <c r="Q2442" s="1"/>
      <c r="R2442" s="1"/>
      <c r="S2442" s="1"/>
      <c r="T2442" s="1"/>
    </row>
    <row r="2443" spans="2:20" x14ac:dyDescent="0.4">
      <c r="B2443" s="3" t="s">
        <v>3925</v>
      </c>
      <c r="C2443" s="3">
        <v>4.6210000000000004</v>
      </c>
      <c r="D2443" s="3">
        <v>3.44</v>
      </c>
      <c r="E2443" s="3"/>
      <c r="F2443" t="s">
        <v>3925</v>
      </c>
      <c r="G2443" s="1">
        <v>1.7946336000000001</v>
      </c>
      <c r="H2443" s="1">
        <v>0.62226218</v>
      </c>
      <c r="I2443" s="1">
        <v>-9.7817121999999994</v>
      </c>
      <c r="J2443" s="1">
        <v>-11.495654</v>
      </c>
      <c r="K2443" s="1">
        <v>-23.065366999999998</v>
      </c>
      <c r="L2443" s="1">
        <v>11.569712000000001</v>
      </c>
      <c r="M2443" s="1">
        <v>22.735600999999999</v>
      </c>
      <c r="N2443" s="3"/>
      <c r="O2443" s="1"/>
      <c r="P2443" s="1"/>
      <c r="Q2443" s="1"/>
      <c r="R2443" s="1"/>
      <c r="S2443" s="1"/>
      <c r="T2443" s="1"/>
    </row>
    <row r="2444" spans="2:20" x14ac:dyDescent="0.4">
      <c r="B2444" s="3" t="s">
        <v>3924</v>
      </c>
      <c r="C2444" s="3">
        <v>4.9749999999999996</v>
      </c>
      <c r="D2444" s="3">
        <v>3.258</v>
      </c>
      <c r="E2444" s="3"/>
      <c r="F2444" t="s">
        <v>3924</v>
      </c>
      <c r="G2444" s="1">
        <v>1.994184</v>
      </c>
      <c r="H2444" s="1">
        <v>0.75431229</v>
      </c>
      <c r="I2444" s="1">
        <v>-2.4081320000000002</v>
      </c>
      <c r="J2444" s="1">
        <v>-2.8006044999999999</v>
      </c>
      <c r="K2444" s="1">
        <v>-20.907515</v>
      </c>
      <c r="L2444" s="1">
        <v>18.106909000000002</v>
      </c>
      <c r="M2444" s="1">
        <v>21.120294000000001</v>
      </c>
      <c r="N2444" s="3"/>
      <c r="O2444" s="1"/>
      <c r="P2444" s="1"/>
      <c r="Q2444" s="1"/>
      <c r="R2444" s="1"/>
      <c r="S2444" s="1"/>
      <c r="T2444" s="1"/>
    </row>
    <row r="2445" spans="2:20" x14ac:dyDescent="0.4">
      <c r="B2445" s="3" t="s">
        <v>3923</v>
      </c>
      <c r="C2445" s="3">
        <v>7.36</v>
      </c>
      <c r="D2445" s="3">
        <v>6.4880000000000004</v>
      </c>
      <c r="E2445" s="3"/>
      <c r="F2445" t="s">
        <v>3923</v>
      </c>
      <c r="G2445" s="1">
        <v>0.78101045999999996</v>
      </c>
      <c r="H2445" s="1">
        <v>0.20310254</v>
      </c>
      <c r="I2445" s="1">
        <v>-8.6121912999999992</v>
      </c>
      <c r="J2445" s="1">
        <v>-8.8180879000000001</v>
      </c>
      <c r="K2445" s="1">
        <v>-9.7696494999999999</v>
      </c>
      <c r="L2445" s="1">
        <v>0.95156127000000001</v>
      </c>
      <c r="M2445" s="1">
        <v>14.79129</v>
      </c>
      <c r="N2445" s="3"/>
      <c r="O2445" s="1"/>
      <c r="P2445" s="1"/>
      <c r="Q2445" s="1"/>
      <c r="R2445" s="1"/>
      <c r="S2445" s="1"/>
      <c r="T2445" s="1"/>
    </row>
    <row r="2446" spans="2:20" x14ac:dyDescent="0.4">
      <c r="B2446" s="3" t="s">
        <v>3922</v>
      </c>
      <c r="C2446" s="3">
        <v>7.4240000000000004</v>
      </c>
      <c r="D2446" s="3">
        <v>6.36</v>
      </c>
      <c r="E2446" s="3"/>
      <c r="F2446" t="s">
        <v>3922</v>
      </c>
      <c r="G2446" s="1">
        <v>0.77523483999999998</v>
      </c>
      <c r="H2446" s="1">
        <v>0.20160053999999999</v>
      </c>
      <c r="I2446" s="1">
        <v>-8.7024785999999992</v>
      </c>
      <c r="J2446" s="1">
        <v>-8.9715197999999994</v>
      </c>
      <c r="K2446" s="1">
        <v>-10.122458</v>
      </c>
      <c r="L2446" s="1">
        <v>1.1509381999999999</v>
      </c>
      <c r="M2446" s="1">
        <v>14.698131999999999</v>
      </c>
      <c r="N2446" s="3"/>
      <c r="O2446" s="1"/>
      <c r="P2446" s="1"/>
      <c r="Q2446" s="1"/>
      <c r="R2446" s="1"/>
      <c r="S2446" s="1"/>
      <c r="T2446" s="1"/>
    </row>
    <row r="2447" spans="2:20" x14ac:dyDescent="0.4">
      <c r="B2447" s="3" t="s">
        <v>3921</v>
      </c>
      <c r="C2447" s="3">
        <v>7.2889999999999997</v>
      </c>
      <c r="D2447" s="3">
        <v>6.2160000000000002</v>
      </c>
      <c r="E2447" s="3"/>
      <c r="F2447" t="s">
        <v>3921</v>
      </c>
      <c r="G2447" s="1">
        <v>0.80165723</v>
      </c>
      <c r="H2447" s="1">
        <v>0.20847178</v>
      </c>
      <c r="I2447" s="1">
        <v>-9.0205395999999993</v>
      </c>
      <c r="J2447" s="1">
        <v>-9.3508406999999991</v>
      </c>
      <c r="K2447" s="1">
        <v>-10.806417</v>
      </c>
      <c r="L2447" s="1">
        <v>1.4555758000000001</v>
      </c>
      <c r="M2447" s="1">
        <v>14.870094999999999</v>
      </c>
      <c r="N2447" s="3"/>
      <c r="O2447" s="1"/>
      <c r="P2447" s="1"/>
      <c r="Q2447" s="1"/>
      <c r="R2447" s="1"/>
      <c r="S2447" s="1"/>
      <c r="T2447" s="1"/>
    </row>
    <row r="2448" spans="2:20" x14ac:dyDescent="0.4">
      <c r="B2448" s="3" t="s">
        <v>3920</v>
      </c>
      <c r="C2448" s="3">
        <v>5.4980000000000002</v>
      </c>
      <c r="D2448" s="3">
        <v>3.2810000000000001</v>
      </c>
      <c r="E2448" s="3"/>
      <c r="F2448" t="s">
        <v>3920</v>
      </c>
      <c r="G2448" s="1">
        <v>2.3425516000000002</v>
      </c>
      <c r="H2448" s="1">
        <v>0.81224441000000003</v>
      </c>
      <c r="I2448" s="1">
        <v>6.5881289000000001</v>
      </c>
      <c r="J2448" s="1">
        <v>-4.4804129000000001</v>
      </c>
      <c r="K2448" s="1">
        <v>-23.769579</v>
      </c>
      <c r="L2448" s="1">
        <v>19.289166000000002</v>
      </c>
      <c r="M2448" s="1">
        <v>21.851330999999998</v>
      </c>
      <c r="N2448" s="3"/>
      <c r="O2448" s="1"/>
      <c r="P2448" s="1"/>
      <c r="Q2448" s="1"/>
      <c r="R2448" s="1"/>
      <c r="S2448" s="1"/>
      <c r="T2448" s="1"/>
    </row>
    <row r="2449" spans="2:20" x14ac:dyDescent="0.4">
      <c r="B2449" s="3" t="s">
        <v>3919</v>
      </c>
      <c r="C2449" s="3">
        <v>4.774</v>
      </c>
      <c r="D2449" s="3">
        <v>3.0710000000000002</v>
      </c>
      <c r="E2449" s="3"/>
      <c r="F2449" t="s">
        <v>3919</v>
      </c>
      <c r="G2449" s="1">
        <v>1.3080422</v>
      </c>
      <c r="H2449" s="1">
        <v>0.45354372999999998</v>
      </c>
      <c r="I2449" s="1">
        <v>18.146788999999998</v>
      </c>
      <c r="J2449" s="1">
        <v>4.2557822999999999</v>
      </c>
      <c r="K2449" s="1">
        <v>-21.209855999999998</v>
      </c>
      <c r="L2449" s="1">
        <v>25.465637999999998</v>
      </c>
      <c r="M2449" s="1">
        <v>21.196446999999999</v>
      </c>
      <c r="N2449" s="3"/>
      <c r="O2449" s="1"/>
      <c r="P2449" s="1"/>
      <c r="Q2449" s="1"/>
      <c r="R2449" s="1"/>
      <c r="S2449" s="1"/>
      <c r="T2449" s="1"/>
    </row>
    <row r="2450" spans="2:20" x14ac:dyDescent="0.4">
      <c r="B2450" s="3" t="s">
        <v>3918</v>
      </c>
      <c r="C2450" s="3">
        <v>4.9649999999999999</v>
      </c>
      <c r="D2450" s="3">
        <v>3.4830000000000001</v>
      </c>
      <c r="E2450" s="3"/>
      <c r="F2450" t="s">
        <v>3918</v>
      </c>
      <c r="G2450" s="1">
        <v>3.8067570000000002</v>
      </c>
      <c r="H2450" s="1">
        <v>0.98995078000000003</v>
      </c>
      <c r="I2450" s="1">
        <v>-10.62721</v>
      </c>
      <c r="J2450" s="1">
        <v>-12.199370999999999</v>
      </c>
      <c r="K2450" s="1">
        <v>-23.481650999999999</v>
      </c>
      <c r="L2450" s="1">
        <v>11.282280999999999</v>
      </c>
      <c r="M2450" s="1">
        <v>23.164881999999999</v>
      </c>
      <c r="N2450" s="3"/>
      <c r="O2450" s="1"/>
      <c r="P2450" s="1"/>
      <c r="Q2450" s="1"/>
      <c r="R2450" s="1"/>
      <c r="S2450" s="1"/>
      <c r="T2450" s="1"/>
    </row>
    <row r="2451" spans="2:20" x14ac:dyDescent="0.4">
      <c r="B2451" s="3" t="s">
        <v>3917</v>
      </c>
      <c r="C2451" s="3">
        <v>4.9020000000000001</v>
      </c>
      <c r="D2451" s="3">
        <v>3.3090000000000002</v>
      </c>
      <c r="E2451" s="3"/>
      <c r="F2451" t="s">
        <v>3917</v>
      </c>
      <c r="G2451" s="1">
        <v>1.6741107</v>
      </c>
      <c r="H2451" s="1">
        <v>0.58047249000000001</v>
      </c>
      <c r="I2451" s="1">
        <v>-3.3731135999999999</v>
      </c>
      <c r="J2451" s="1">
        <v>-4.2707845999999998</v>
      </c>
      <c r="K2451" s="1">
        <v>-22.326765000000002</v>
      </c>
      <c r="L2451" s="1">
        <v>18.055980000000002</v>
      </c>
      <c r="M2451" s="1">
        <v>21.784535999999999</v>
      </c>
      <c r="N2451" s="3"/>
      <c r="O2451" s="1"/>
      <c r="P2451" s="1"/>
      <c r="Q2451" s="1"/>
      <c r="R2451" s="1"/>
      <c r="S2451" s="1"/>
      <c r="T2451" s="1"/>
    </row>
    <row r="2452" spans="2:20" x14ac:dyDescent="0.4">
      <c r="B2452" s="3" t="s">
        <v>3916</v>
      </c>
      <c r="C2452" s="3">
        <v>5.0179999999999998</v>
      </c>
      <c r="D2452" s="3">
        <v>3.15</v>
      </c>
      <c r="E2452" s="3"/>
      <c r="F2452" t="s">
        <v>3916</v>
      </c>
      <c r="G2452" s="1">
        <v>1.1555061</v>
      </c>
      <c r="H2452" s="1">
        <v>0.48078530000000003</v>
      </c>
      <c r="I2452" s="1">
        <v>11.005992000000001</v>
      </c>
      <c r="J2452" s="1">
        <v>11.00596</v>
      </c>
      <c r="K2452" s="1">
        <v>-22.449460999999999</v>
      </c>
      <c r="L2452" s="1">
        <v>33.455419999999997</v>
      </c>
      <c r="M2452" s="1">
        <v>22.234615000000002</v>
      </c>
      <c r="N2452" s="3"/>
      <c r="O2452" s="1"/>
      <c r="P2452" s="1"/>
      <c r="Q2452" s="1"/>
      <c r="R2452" s="1"/>
      <c r="S2452" s="1"/>
      <c r="T2452" s="1"/>
    </row>
    <row r="2453" spans="2:20" x14ac:dyDescent="0.4">
      <c r="B2453" s="3" t="s">
        <v>3915</v>
      </c>
      <c r="C2453" s="3">
        <v>4.4850000000000003</v>
      </c>
      <c r="D2453" s="3">
        <v>3.2109999999999999</v>
      </c>
      <c r="E2453" s="3"/>
      <c r="F2453" t="s">
        <v>3915</v>
      </c>
      <c r="G2453" s="1">
        <v>0.89920244000000005</v>
      </c>
      <c r="H2453" s="1">
        <v>0.31178474</v>
      </c>
      <c r="I2453" s="1">
        <v>4.8271772000000004</v>
      </c>
      <c r="J2453" s="1">
        <v>4.8271495</v>
      </c>
      <c r="K2453" s="1">
        <v>-24.248493</v>
      </c>
      <c r="L2453" s="1">
        <v>29.075642999999999</v>
      </c>
      <c r="M2453" s="1">
        <v>23.191573000000002</v>
      </c>
      <c r="N2453" s="3"/>
      <c r="O2453" s="1"/>
      <c r="P2453" s="1"/>
      <c r="Q2453" s="1"/>
      <c r="R2453" s="1"/>
      <c r="S2453" s="1"/>
      <c r="T2453" s="1"/>
    </row>
    <row r="2454" spans="2:20" x14ac:dyDescent="0.4">
      <c r="B2454" s="3" t="s">
        <v>3914</v>
      </c>
      <c r="C2454" s="3">
        <v>4.3600000000000003</v>
      </c>
      <c r="D2454" s="3">
        <v>2.8490000000000002</v>
      </c>
      <c r="E2454" s="3"/>
      <c r="F2454" t="s">
        <v>3914</v>
      </c>
      <c r="G2454" s="1">
        <v>0.96888034000000001</v>
      </c>
      <c r="H2454" s="1">
        <v>0.33594455000000001</v>
      </c>
      <c r="I2454" s="1">
        <v>50.555081000000001</v>
      </c>
      <c r="J2454" s="1">
        <v>29.556798000000001</v>
      </c>
      <c r="K2454" s="1">
        <v>-23.025518000000002</v>
      </c>
      <c r="L2454" s="1">
        <v>52.582315999999999</v>
      </c>
      <c r="M2454" s="1">
        <v>22.369216000000002</v>
      </c>
      <c r="N2454" s="3"/>
      <c r="O2454" s="1"/>
      <c r="P2454" s="1"/>
      <c r="Q2454" s="1"/>
      <c r="R2454" s="1"/>
      <c r="S2454" s="1"/>
      <c r="T2454" s="1"/>
    </row>
    <row r="2455" spans="2:20" x14ac:dyDescent="0.4">
      <c r="B2455" s="3" t="s">
        <v>3913</v>
      </c>
      <c r="C2455" s="3">
        <v>8.4350000000000005</v>
      </c>
      <c r="D2455" s="3">
        <v>6.4889999999999999</v>
      </c>
      <c r="E2455" s="3"/>
      <c r="F2455" t="s">
        <v>3913</v>
      </c>
      <c r="G2455" s="1">
        <v>2.4083024000000002</v>
      </c>
      <c r="H2455" s="1">
        <v>0.62628163000000003</v>
      </c>
      <c r="I2455" s="1">
        <v>-5.5310207</v>
      </c>
      <c r="J2455" s="1">
        <v>-7.3298433999999997</v>
      </c>
      <c r="K2455" s="1">
        <v>-8.4576159000000004</v>
      </c>
      <c r="L2455" s="1">
        <v>1.1277725000000001</v>
      </c>
      <c r="M2455" s="1">
        <v>20.449210000000001</v>
      </c>
      <c r="N2455" s="3"/>
      <c r="O2455" s="1"/>
      <c r="P2455" s="1"/>
      <c r="Q2455" s="1"/>
      <c r="R2455" s="1"/>
      <c r="S2455" s="1"/>
      <c r="T2455" s="1"/>
    </row>
    <row r="2456" spans="2:20" x14ac:dyDescent="0.4">
      <c r="B2456" s="3" t="s">
        <v>3912</v>
      </c>
      <c r="C2456" s="3">
        <v>5.2839999999999998</v>
      </c>
      <c r="D2456" s="3">
        <v>3.6080000000000001</v>
      </c>
      <c r="E2456" s="3"/>
      <c r="F2456" t="s">
        <v>3912</v>
      </c>
      <c r="G2456" s="1">
        <v>3.3552252999999999</v>
      </c>
      <c r="H2456" s="1">
        <v>0.99717683999999995</v>
      </c>
      <c r="I2456" s="1">
        <v>-13.294005</v>
      </c>
      <c r="J2456" s="1">
        <v>-13.936835</v>
      </c>
      <c r="K2456" s="1">
        <v>-21.741243000000001</v>
      </c>
      <c r="L2456" s="1">
        <v>7.8044074999999999</v>
      </c>
      <c r="M2456" s="1">
        <v>22.618362000000001</v>
      </c>
      <c r="N2456" s="3"/>
      <c r="O2456" s="1"/>
      <c r="P2456" s="1"/>
      <c r="Q2456" s="1"/>
      <c r="R2456" s="1"/>
      <c r="S2456" s="1"/>
      <c r="T2456" s="1"/>
    </row>
    <row r="2457" spans="2:20" x14ac:dyDescent="0.4">
      <c r="B2457" s="3" t="s">
        <v>3911</v>
      </c>
      <c r="C2457" s="3">
        <v>5.2439999999999998</v>
      </c>
      <c r="D2457" s="3">
        <v>4.0519999999999996</v>
      </c>
      <c r="E2457" s="3"/>
      <c r="F2457" t="s">
        <v>3911</v>
      </c>
      <c r="G2457" s="1">
        <v>2.4107726</v>
      </c>
      <c r="H2457" s="1">
        <v>0.83589901</v>
      </c>
      <c r="I2457" s="1">
        <v>-18.085311000000001</v>
      </c>
      <c r="J2457" s="1">
        <v>-18.085432999999998</v>
      </c>
      <c r="K2457" s="1">
        <v>-20.743586000000001</v>
      </c>
      <c r="L2457" s="1">
        <v>2.6581524000000001</v>
      </c>
      <c r="M2457" s="1">
        <v>22.080387000000002</v>
      </c>
      <c r="N2457" s="3"/>
      <c r="O2457" s="1"/>
      <c r="P2457" s="1"/>
      <c r="Q2457" s="1"/>
      <c r="R2457" s="1"/>
      <c r="S2457" s="1"/>
      <c r="T2457" s="1"/>
    </row>
    <row r="2458" spans="2:20" x14ac:dyDescent="0.4">
      <c r="B2458" s="3" t="s">
        <v>3910</v>
      </c>
      <c r="C2458" s="3">
        <v>7.4370000000000003</v>
      </c>
      <c r="D2458" s="3">
        <v>6.52</v>
      </c>
      <c r="E2458" s="3"/>
      <c r="F2458" t="s">
        <v>3910</v>
      </c>
      <c r="G2458" s="1">
        <v>0.84523702999999994</v>
      </c>
      <c r="H2458" s="1">
        <v>0.25120546999999999</v>
      </c>
      <c r="I2458" s="1">
        <v>-8.6501946000000007</v>
      </c>
      <c r="J2458" s="1">
        <v>-8.8135820999999996</v>
      </c>
      <c r="K2458" s="1">
        <v>-9.7355146000000001</v>
      </c>
      <c r="L2458" s="1">
        <v>0.92193230999999998</v>
      </c>
      <c r="M2458" s="1">
        <v>18.917898999999998</v>
      </c>
      <c r="N2458" s="3"/>
      <c r="O2458" s="1"/>
      <c r="P2458" s="1"/>
      <c r="Q2458" s="1"/>
      <c r="R2458" s="1"/>
      <c r="S2458" s="1"/>
      <c r="T2458" s="1"/>
    </row>
    <row r="2459" spans="2:20" x14ac:dyDescent="0.4">
      <c r="B2459" s="3" t="s">
        <v>3909</v>
      </c>
      <c r="C2459" s="3">
        <v>5.1890000000000001</v>
      </c>
      <c r="D2459" s="3">
        <v>3.7839999999999998</v>
      </c>
      <c r="E2459" s="3"/>
      <c r="F2459" t="s">
        <v>3909</v>
      </c>
      <c r="G2459" s="1">
        <v>3.4133624999999999</v>
      </c>
      <c r="H2459" s="1">
        <v>1.0144553000000001</v>
      </c>
      <c r="I2459" s="1">
        <v>-15.574052999999999</v>
      </c>
      <c r="J2459" s="1">
        <v>-15.576397</v>
      </c>
      <c r="K2459" s="1">
        <v>-21.909400999999999</v>
      </c>
      <c r="L2459" s="1">
        <v>6.3330041000000001</v>
      </c>
      <c r="M2459" s="1">
        <v>22.486312999999999</v>
      </c>
      <c r="N2459" s="3"/>
      <c r="O2459" s="1"/>
      <c r="P2459" s="1"/>
      <c r="Q2459" s="1"/>
      <c r="R2459" s="1"/>
      <c r="S2459" s="1"/>
      <c r="T2459" s="1"/>
    </row>
    <row r="2460" spans="2:20" x14ac:dyDescent="0.4">
      <c r="B2460" s="3" t="s">
        <v>3908</v>
      </c>
      <c r="C2460" s="3">
        <v>5.0940000000000003</v>
      </c>
      <c r="D2460" s="3">
        <v>3.536</v>
      </c>
      <c r="E2460" s="3"/>
      <c r="F2460" t="s">
        <v>3908</v>
      </c>
      <c r="G2460" s="1">
        <v>3.7842435999999999</v>
      </c>
      <c r="H2460" s="1">
        <v>1.1246818000000001</v>
      </c>
      <c r="I2460" s="1">
        <v>-11.476070999999999</v>
      </c>
      <c r="J2460" s="1">
        <v>-11.811214</v>
      </c>
      <c r="K2460" s="1">
        <v>-23.859705000000002</v>
      </c>
      <c r="L2460" s="1">
        <v>12.048491</v>
      </c>
      <c r="M2460" s="1">
        <v>23.402615999999998</v>
      </c>
      <c r="N2460" s="3"/>
      <c r="O2460" s="1"/>
      <c r="P2460" s="1"/>
      <c r="Q2460" s="1"/>
      <c r="R2460" s="1"/>
      <c r="S2460" s="1"/>
      <c r="T2460" s="1"/>
    </row>
    <row r="2461" spans="2:20" x14ac:dyDescent="0.4">
      <c r="B2461" s="3" t="s">
        <v>3907</v>
      </c>
      <c r="C2461" s="3">
        <v>4.6440000000000001</v>
      </c>
      <c r="D2461" s="3">
        <v>3.2679999999999998</v>
      </c>
      <c r="E2461" s="3">
        <v>4.8360000000000003</v>
      </c>
      <c r="F2461" t="s">
        <v>3907</v>
      </c>
      <c r="G2461" s="1">
        <v>2.5356030999999999</v>
      </c>
      <c r="H2461" s="1">
        <v>0.65938631000000003</v>
      </c>
      <c r="I2461" s="1">
        <v>-2.4262495999999998</v>
      </c>
      <c r="J2461" s="1">
        <v>-2.432401</v>
      </c>
      <c r="K2461" s="1">
        <v>-22.709854</v>
      </c>
      <c r="L2461" s="1">
        <v>20.277453000000001</v>
      </c>
      <c r="M2461" s="1">
        <v>23.251814</v>
      </c>
      <c r="N2461" s="3"/>
      <c r="O2461" s="1"/>
      <c r="P2461" s="1"/>
      <c r="Q2461" s="1"/>
      <c r="R2461" s="1"/>
      <c r="S2461" s="1"/>
      <c r="T2461" s="1"/>
    </row>
    <row r="2462" spans="2:20" x14ac:dyDescent="0.4">
      <c r="B2462" s="3" t="s">
        <v>3906</v>
      </c>
      <c r="C2462" s="3">
        <v>4.3579999999999997</v>
      </c>
      <c r="D2462" s="3">
        <v>3.278</v>
      </c>
      <c r="E2462" s="3">
        <v>4.5880000000000001</v>
      </c>
      <c r="F2462" t="s">
        <v>3906</v>
      </c>
      <c r="G2462" s="1">
        <v>1.0251882999999999</v>
      </c>
      <c r="H2462" s="1">
        <v>0.42656259000000002</v>
      </c>
      <c r="I2462" s="1">
        <v>1.2777335000000001</v>
      </c>
      <c r="J2462" s="1">
        <v>1.2715141000000001</v>
      </c>
      <c r="K2462" s="1">
        <v>-24.296928000000001</v>
      </c>
      <c r="L2462" s="1">
        <v>25.568442999999998</v>
      </c>
      <c r="M2462" s="1">
        <v>23.306660999999998</v>
      </c>
      <c r="N2462" s="3"/>
      <c r="O2462" s="1"/>
      <c r="P2462" s="1"/>
      <c r="Q2462" s="1"/>
      <c r="R2462" s="1"/>
      <c r="S2462" s="1"/>
      <c r="T2462" s="1"/>
    </row>
    <row r="2463" spans="2:20" x14ac:dyDescent="0.4">
      <c r="B2463" s="3" t="s">
        <v>3905</v>
      </c>
      <c r="C2463" s="3">
        <v>4.7160000000000002</v>
      </c>
      <c r="D2463" s="3">
        <v>3.0779999999999998</v>
      </c>
      <c r="E2463" s="3"/>
      <c r="F2463" t="s">
        <v>3905</v>
      </c>
      <c r="G2463" s="1">
        <v>1.8299228000000001</v>
      </c>
      <c r="H2463" s="1">
        <v>0.47587311999999998</v>
      </c>
      <c r="I2463" s="1">
        <v>9.0416924000000005</v>
      </c>
      <c r="J2463" s="1">
        <v>9.0416629000000004</v>
      </c>
      <c r="K2463" s="1">
        <v>-21.802799</v>
      </c>
      <c r="L2463" s="1">
        <v>30.844462</v>
      </c>
      <c r="M2463" s="1">
        <v>21.116727999999998</v>
      </c>
      <c r="N2463" s="3"/>
      <c r="O2463" s="1"/>
      <c r="P2463" s="1"/>
      <c r="Q2463" s="1"/>
      <c r="R2463" s="1"/>
      <c r="S2463" s="1"/>
      <c r="T2463" s="1"/>
    </row>
    <row r="2464" spans="2:20" x14ac:dyDescent="0.4">
      <c r="B2464" s="3" t="s">
        <v>3904</v>
      </c>
      <c r="C2464" s="3">
        <v>4.702</v>
      </c>
      <c r="D2464" s="3">
        <v>3.052</v>
      </c>
      <c r="E2464" s="3"/>
      <c r="F2464" t="s">
        <v>3904</v>
      </c>
      <c r="G2464" s="1">
        <v>1.2789029999999999</v>
      </c>
      <c r="H2464" s="1">
        <v>0.44344020000000001</v>
      </c>
      <c r="I2464" s="1">
        <v>16.555637999999998</v>
      </c>
      <c r="J2464" s="1">
        <v>10.16164</v>
      </c>
      <c r="K2464" s="1">
        <v>-22.280726999999999</v>
      </c>
      <c r="L2464" s="1">
        <v>32.442366</v>
      </c>
      <c r="M2464" s="1">
        <v>21.188790000000001</v>
      </c>
      <c r="N2464" s="3"/>
      <c r="O2464" s="1"/>
      <c r="P2464" s="1"/>
      <c r="Q2464" s="1"/>
      <c r="R2464" s="1"/>
      <c r="S2464" s="1"/>
      <c r="T2464" s="1"/>
    </row>
    <row r="2465" spans="2:20" x14ac:dyDescent="0.4">
      <c r="B2465" s="3" t="s">
        <v>3903</v>
      </c>
      <c r="C2465" s="3">
        <v>4.6289999999999996</v>
      </c>
      <c r="D2465" s="3">
        <v>2.8439999999999999</v>
      </c>
      <c r="E2465" s="3"/>
      <c r="F2465" t="s">
        <v>3903</v>
      </c>
      <c r="G2465" s="1">
        <v>0.71245194000000001</v>
      </c>
      <c r="H2465" s="1">
        <v>0.29643845000000002</v>
      </c>
      <c r="I2465" s="1">
        <v>49.842289999999998</v>
      </c>
      <c r="J2465" s="1">
        <v>44.696370000000002</v>
      </c>
      <c r="K2465" s="1">
        <v>-21.439955000000001</v>
      </c>
      <c r="L2465" s="1">
        <v>66.136324999999999</v>
      </c>
      <c r="M2465" s="1">
        <v>21.140004999999999</v>
      </c>
      <c r="N2465" s="3"/>
      <c r="O2465" s="1"/>
      <c r="P2465" s="1"/>
      <c r="Q2465" s="1"/>
      <c r="R2465" s="1"/>
      <c r="S2465" s="1"/>
      <c r="T2465" s="1"/>
    </row>
    <row r="2466" spans="2:20" x14ac:dyDescent="0.4">
      <c r="B2466" s="3" t="s">
        <v>3902</v>
      </c>
      <c r="C2466" s="3">
        <v>4.92</v>
      </c>
      <c r="D2466" s="3">
        <v>3.2509999999999999</v>
      </c>
      <c r="E2466" s="3"/>
      <c r="F2466" t="s">
        <v>3902</v>
      </c>
      <c r="G2466" s="1">
        <v>1.6186376</v>
      </c>
      <c r="H2466" s="1">
        <v>0.56123803000000005</v>
      </c>
      <c r="I2466" s="1">
        <v>-1.1622855999999999</v>
      </c>
      <c r="J2466" s="1">
        <v>-4.3376478000000001</v>
      </c>
      <c r="K2466" s="1">
        <v>-22.754238000000001</v>
      </c>
      <c r="L2466" s="1">
        <v>18.416589999999999</v>
      </c>
      <c r="M2466" s="1">
        <v>22.484458</v>
      </c>
      <c r="N2466" s="3"/>
      <c r="O2466" s="1"/>
      <c r="P2466" s="1"/>
      <c r="Q2466" s="1"/>
      <c r="R2466" s="1"/>
      <c r="S2466" s="1"/>
      <c r="T2466" s="1"/>
    </row>
    <row r="2467" spans="2:20" x14ac:dyDescent="0.4">
      <c r="B2467" s="3" t="s">
        <v>3901</v>
      </c>
      <c r="C2467" s="3">
        <v>4.9649999999999999</v>
      </c>
      <c r="D2467" s="3">
        <v>2.94</v>
      </c>
      <c r="E2467" s="3"/>
      <c r="F2467" t="s">
        <v>3901</v>
      </c>
      <c r="G2467" s="1">
        <v>0.91062838999999995</v>
      </c>
      <c r="H2467" s="1">
        <v>0.31574674000000003</v>
      </c>
      <c r="I2467" s="1">
        <v>34.426471999999997</v>
      </c>
      <c r="J2467" s="1">
        <v>34.426445000000001</v>
      </c>
      <c r="K2467" s="1">
        <v>-22.802654</v>
      </c>
      <c r="L2467" s="1">
        <v>57.229098999999998</v>
      </c>
      <c r="M2467" s="1">
        <v>22.669854000000001</v>
      </c>
      <c r="N2467" s="3"/>
      <c r="O2467" s="1"/>
      <c r="P2467" s="1"/>
      <c r="Q2467" s="1"/>
      <c r="R2467" s="1"/>
      <c r="S2467" s="1"/>
      <c r="T2467" s="1"/>
    </row>
    <row r="2468" spans="2:20" x14ac:dyDescent="0.4">
      <c r="B2468" s="3" t="s">
        <v>3900</v>
      </c>
      <c r="C2468" s="3">
        <v>4.4610000000000003</v>
      </c>
      <c r="D2468" s="3">
        <v>2.778</v>
      </c>
      <c r="E2468" s="3"/>
      <c r="F2468" t="s">
        <v>3900</v>
      </c>
      <c r="G2468" s="1">
        <v>0.40401392000000003</v>
      </c>
      <c r="H2468" s="1">
        <v>0.14008571</v>
      </c>
      <c r="I2468" s="1">
        <v>66.027979999999999</v>
      </c>
      <c r="J2468" s="1">
        <v>51.789040999999997</v>
      </c>
      <c r="K2468" s="1">
        <v>-21.620616999999999</v>
      </c>
      <c r="L2468" s="1">
        <v>73.409657999999993</v>
      </c>
      <c r="M2468" s="1">
        <v>21.02572</v>
      </c>
      <c r="N2468" s="3"/>
      <c r="O2468" s="1"/>
      <c r="P2468" s="1"/>
      <c r="Q2468" s="1"/>
      <c r="R2468" s="1"/>
      <c r="S2468" s="1"/>
      <c r="T2468" s="1"/>
    </row>
    <row r="2469" spans="2:20" x14ac:dyDescent="0.4">
      <c r="B2469" s="3" t="s">
        <v>3899</v>
      </c>
      <c r="C2469" s="3">
        <v>4.5119999999999996</v>
      </c>
      <c r="D2469" s="3">
        <v>2.7679999999999998</v>
      </c>
      <c r="E2469" s="3"/>
      <c r="F2469" t="s">
        <v>3899</v>
      </c>
      <c r="G2469" s="1">
        <v>0.55452639000000004</v>
      </c>
      <c r="H2469" s="1">
        <v>0.19227367000000001</v>
      </c>
      <c r="I2469" s="1">
        <v>62.827917999999997</v>
      </c>
      <c r="J2469" s="1">
        <v>62.827877000000001</v>
      </c>
      <c r="K2469" s="1">
        <v>-22.416768999999999</v>
      </c>
      <c r="L2469" s="1">
        <v>85.244646000000003</v>
      </c>
      <c r="M2469" s="1">
        <v>21.135577999999999</v>
      </c>
      <c r="N2469" s="3"/>
      <c r="O2469" s="1"/>
      <c r="P2469" s="1"/>
      <c r="Q2469" s="1"/>
      <c r="R2469" s="1"/>
      <c r="S2469" s="1"/>
      <c r="T2469" s="1"/>
    </row>
    <row r="2470" spans="2:20" x14ac:dyDescent="0.4">
      <c r="B2470" s="3" t="s">
        <v>3898</v>
      </c>
      <c r="C2470" s="3">
        <v>4.9880000000000004</v>
      </c>
      <c r="D2470" s="3">
        <v>3.0720000000000001</v>
      </c>
      <c r="E2470" s="3"/>
      <c r="F2470" t="s">
        <v>3898</v>
      </c>
      <c r="G2470" s="1">
        <v>0.94011062999999995</v>
      </c>
      <c r="H2470" s="1">
        <v>0.39116314000000002</v>
      </c>
      <c r="I2470" s="1">
        <v>18.020327000000002</v>
      </c>
      <c r="J2470" s="1">
        <v>17.358702000000001</v>
      </c>
      <c r="K2470" s="1">
        <v>-22.839811000000001</v>
      </c>
      <c r="L2470" s="1">
        <v>40.198514000000003</v>
      </c>
      <c r="M2470" s="1">
        <v>22.835118000000001</v>
      </c>
      <c r="N2470" s="3"/>
      <c r="O2470" s="1"/>
      <c r="P2470" s="1"/>
      <c r="Q2470" s="1"/>
      <c r="R2470" s="1"/>
      <c r="S2470" s="1"/>
      <c r="T2470" s="1"/>
    </row>
    <row r="2471" spans="2:20" x14ac:dyDescent="0.4">
      <c r="B2471" s="3" t="s">
        <v>3897</v>
      </c>
      <c r="C2471" s="3">
        <v>4.9409999999999998</v>
      </c>
      <c r="D2471" s="3">
        <v>2.9540000000000002</v>
      </c>
      <c r="E2471" s="3"/>
      <c r="F2471" t="s">
        <v>3897</v>
      </c>
      <c r="G2471" s="1">
        <v>0.97259777000000003</v>
      </c>
      <c r="H2471" s="1">
        <v>0.33723345999999998</v>
      </c>
      <c r="I2471" s="1">
        <v>34.692976000000002</v>
      </c>
      <c r="J2471" s="1">
        <v>25.779868</v>
      </c>
      <c r="K2471" s="1">
        <v>-22.667583</v>
      </c>
      <c r="L2471" s="1">
        <v>48.447451000000001</v>
      </c>
      <c r="M2471" s="1">
        <v>22.363764</v>
      </c>
      <c r="N2471" s="3"/>
      <c r="O2471" s="1"/>
      <c r="P2471" s="1"/>
      <c r="Q2471" s="1"/>
      <c r="R2471" s="1"/>
      <c r="S2471" s="1"/>
      <c r="T2471" s="1"/>
    </row>
    <row r="2472" spans="2:20" x14ac:dyDescent="0.4">
      <c r="B2472" s="3" t="s">
        <v>3896</v>
      </c>
      <c r="C2472" s="3">
        <v>4.7069999999999999</v>
      </c>
      <c r="D2472" s="3">
        <v>3.0990000000000002</v>
      </c>
      <c r="E2472" s="3"/>
      <c r="F2472" t="s">
        <v>3896</v>
      </c>
      <c r="G2472" s="1">
        <v>1.3100868000000001</v>
      </c>
      <c r="H2472" s="1">
        <v>0.45425271</v>
      </c>
      <c r="I2472" s="1">
        <v>9.0180611000000006</v>
      </c>
      <c r="J2472" s="1">
        <v>5.1155397999999996</v>
      </c>
      <c r="K2472" s="1">
        <v>-21.826761000000001</v>
      </c>
      <c r="L2472" s="1">
        <v>26.942302000000002</v>
      </c>
      <c r="M2472" s="1">
        <v>21.321173999999999</v>
      </c>
      <c r="N2472" s="3"/>
      <c r="O2472" s="1"/>
      <c r="P2472" s="1"/>
      <c r="Q2472" s="1"/>
      <c r="R2472" s="1"/>
      <c r="S2472" s="1"/>
      <c r="T2472" s="1"/>
    </row>
    <row r="2473" spans="2:20" x14ac:dyDescent="0.4">
      <c r="B2473" s="3" t="s">
        <v>3895</v>
      </c>
      <c r="C2473" s="3">
        <v>4.6289999999999996</v>
      </c>
      <c r="D2473" s="3">
        <v>3.0569999999999999</v>
      </c>
      <c r="E2473" s="3"/>
      <c r="F2473" t="s">
        <v>3895</v>
      </c>
      <c r="G2473" s="1">
        <v>1.6026672</v>
      </c>
      <c r="H2473" s="1">
        <v>0.41677519000000002</v>
      </c>
      <c r="I2473" s="1">
        <v>12.792085</v>
      </c>
      <c r="J2473" s="1">
        <v>9.2731086000000005</v>
      </c>
      <c r="K2473" s="1">
        <v>-22.548195</v>
      </c>
      <c r="L2473" s="1">
        <v>31.821303</v>
      </c>
      <c r="M2473" s="1">
        <v>21.599018000000001</v>
      </c>
      <c r="N2473" s="3"/>
      <c r="O2473" s="1"/>
      <c r="P2473" s="1"/>
      <c r="Q2473" s="1"/>
      <c r="R2473" s="1"/>
      <c r="S2473" s="1"/>
      <c r="T2473" s="1"/>
    </row>
    <row r="2474" spans="2:20" x14ac:dyDescent="0.4">
      <c r="B2474" s="3" t="s">
        <v>3894</v>
      </c>
      <c r="C2474" s="3">
        <v>4.5220000000000002</v>
      </c>
      <c r="D2474" s="3">
        <v>3.0779999999999998</v>
      </c>
      <c r="E2474" s="3"/>
      <c r="F2474" t="s">
        <v>3894</v>
      </c>
      <c r="G2474" s="1">
        <v>1.1666045</v>
      </c>
      <c r="H2474" s="1">
        <v>0.40450243000000002</v>
      </c>
      <c r="I2474" s="1">
        <v>11.094213999999999</v>
      </c>
      <c r="J2474" s="1">
        <v>10.298897999999999</v>
      </c>
      <c r="K2474" s="1">
        <v>-22.302481</v>
      </c>
      <c r="L2474" s="1">
        <v>32.601379000000001</v>
      </c>
      <c r="M2474" s="1">
        <v>21.963505999999999</v>
      </c>
      <c r="N2474" s="3"/>
      <c r="O2474" s="1"/>
      <c r="P2474" s="1"/>
      <c r="Q2474" s="1"/>
      <c r="R2474" s="1"/>
      <c r="S2474" s="1"/>
      <c r="T2474" s="1"/>
    </row>
    <row r="2475" spans="2:20" x14ac:dyDescent="0.4">
      <c r="B2475" s="3" t="s">
        <v>3893</v>
      </c>
      <c r="C2475" s="3">
        <v>4.5419999999999998</v>
      </c>
      <c r="D2475" s="3">
        <v>2.8090000000000002</v>
      </c>
      <c r="E2475" s="3"/>
      <c r="F2475" t="s">
        <v>3893</v>
      </c>
      <c r="G2475" s="1">
        <v>0.72055780000000003</v>
      </c>
      <c r="H2475" s="1">
        <v>0.29981115000000003</v>
      </c>
      <c r="I2475" s="1">
        <v>50.083753000000002</v>
      </c>
      <c r="J2475" s="1">
        <v>35.660795</v>
      </c>
      <c r="K2475" s="1">
        <v>-22.170127999999998</v>
      </c>
      <c r="L2475" s="1">
        <v>57.830922000000001</v>
      </c>
      <c r="M2475" s="1">
        <v>21.388444</v>
      </c>
      <c r="N2475" s="3"/>
      <c r="O2475" s="1"/>
      <c r="P2475" s="1"/>
      <c r="Q2475" s="1"/>
      <c r="R2475" s="1"/>
      <c r="S2475" s="1"/>
      <c r="T2475" s="1"/>
    </row>
    <row r="2476" spans="2:20" x14ac:dyDescent="0.4">
      <c r="B2476" s="3" t="s">
        <v>3892</v>
      </c>
      <c r="C2476" s="3">
        <v>4.4859999999999998</v>
      </c>
      <c r="D2476" s="3">
        <v>2.7490000000000001</v>
      </c>
      <c r="E2476" s="3"/>
      <c r="F2476" t="s">
        <v>3892</v>
      </c>
      <c r="G2476" s="1">
        <v>0.56600402999999999</v>
      </c>
      <c r="H2476" s="1">
        <v>0.19625334</v>
      </c>
      <c r="I2476" s="1">
        <v>74.590913999999998</v>
      </c>
      <c r="J2476" s="1">
        <v>65.352977999999993</v>
      </c>
      <c r="K2476" s="1">
        <v>-23.036629000000001</v>
      </c>
      <c r="L2476" s="1">
        <v>88.389606999999998</v>
      </c>
      <c r="M2476" s="1">
        <v>21.547535</v>
      </c>
      <c r="N2476" s="3"/>
      <c r="O2476" s="1"/>
      <c r="P2476" s="1"/>
      <c r="Q2476" s="1"/>
      <c r="R2476" s="1"/>
      <c r="S2476" s="1"/>
      <c r="T2476" s="1"/>
    </row>
    <row r="2477" spans="2:20" x14ac:dyDescent="0.4">
      <c r="B2477" s="3" t="s">
        <v>3891</v>
      </c>
      <c r="C2477" s="3">
        <v>4.5789999999999997</v>
      </c>
      <c r="D2477" s="3">
        <v>2.8250000000000002</v>
      </c>
      <c r="E2477" s="3"/>
      <c r="F2477" t="s">
        <v>3891</v>
      </c>
      <c r="G2477" s="1">
        <v>0.46724990999999999</v>
      </c>
      <c r="H2477" s="1">
        <v>0.12150884000000001</v>
      </c>
      <c r="I2477" s="1">
        <v>55.808461000000001</v>
      </c>
      <c r="J2477" s="1">
        <v>44.460076999999998</v>
      </c>
      <c r="K2477" s="1">
        <v>-21.969269000000001</v>
      </c>
      <c r="L2477" s="1">
        <v>66.429345999999995</v>
      </c>
      <c r="M2477" s="1">
        <v>21.085547999999999</v>
      </c>
      <c r="N2477" s="3"/>
      <c r="O2477" s="1"/>
      <c r="P2477" s="1"/>
      <c r="Q2477" s="1"/>
      <c r="R2477" s="1"/>
      <c r="S2477" s="1"/>
      <c r="T2477" s="1"/>
    </row>
    <row r="2478" spans="2:20" x14ac:dyDescent="0.4">
      <c r="B2478" s="3" t="s">
        <v>3890</v>
      </c>
      <c r="C2478" s="3">
        <v>4.3600000000000003</v>
      </c>
      <c r="D2478" s="3">
        <v>2.694</v>
      </c>
      <c r="E2478" s="3"/>
      <c r="F2478" t="s">
        <v>3890</v>
      </c>
      <c r="G2478" s="1">
        <v>0.40552439000000001</v>
      </c>
      <c r="H2478" s="1">
        <v>0.16873146</v>
      </c>
      <c r="I2478" s="1">
        <v>73.371820999999997</v>
      </c>
      <c r="J2478" s="1">
        <v>59.354565999999998</v>
      </c>
      <c r="K2478" s="1">
        <v>-23.152743999999998</v>
      </c>
      <c r="L2478" s="1">
        <v>82.507309000000006</v>
      </c>
      <c r="M2478" s="1">
        <v>21.624869</v>
      </c>
      <c r="N2478" s="3"/>
      <c r="O2478" s="1"/>
      <c r="P2478" s="1"/>
      <c r="Q2478" s="1"/>
      <c r="R2478" s="1"/>
      <c r="S2478" s="1"/>
      <c r="T2478" s="1"/>
    </row>
    <row r="2479" spans="2:20" x14ac:dyDescent="0.4">
      <c r="B2479" s="3" t="s">
        <v>3889</v>
      </c>
      <c r="C2479" s="3">
        <v>4.7439999999999998</v>
      </c>
      <c r="D2479" s="3">
        <v>3.0529999999999999</v>
      </c>
      <c r="E2479" s="3"/>
      <c r="F2479" t="s">
        <v>3889</v>
      </c>
      <c r="G2479" s="1">
        <v>1.2245822</v>
      </c>
      <c r="H2479" s="1">
        <v>0.50952668000000001</v>
      </c>
      <c r="I2479" s="1">
        <v>21.417883</v>
      </c>
      <c r="J2479" s="1">
        <v>10.733319</v>
      </c>
      <c r="K2479" s="1">
        <v>-22.148510000000002</v>
      </c>
      <c r="L2479" s="1">
        <v>32.881829000000003</v>
      </c>
      <c r="M2479" s="1">
        <v>21.964167</v>
      </c>
      <c r="N2479" s="3"/>
      <c r="O2479" s="1"/>
      <c r="P2479" s="1"/>
      <c r="Q2479" s="1"/>
      <c r="R2479" s="1"/>
      <c r="S2479" s="1"/>
      <c r="T2479" s="1"/>
    </row>
    <row r="2480" spans="2:20" x14ac:dyDescent="0.4">
      <c r="B2480" s="3" t="s">
        <v>3888</v>
      </c>
      <c r="C2480" s="3">
        <v>4.0810000000000004</v>
      </c>
      <c r="D2480" s="3">
        <v>2.702</v>
      </c>
      <c r="E2480" s="3">
        <v>4.3319999999999999</v>
      </c>
      <c r="F2480" t="s">
        <v>3888</v>
      </c>
      <c r="G2480" s="1">
        <v>0.3780424</v>
      </c>
      <c r="H2480" s="1">
        <v>0.15729665000000001</v>
      </c>
      <c r="I2480" s="1">
        <v>70.773769999999999</v>
      </c>
      <c r="J2480" s="1">
        <v>70.773747999999998</v>
      </c>
      <c r="K2480" s="1">
        <v>-23.342469999999999</v>
      </c>
      <c r="L2480" s="1">
        <v>94.116218000000003</v>
      </c>
      <c r="M2480" s="1">
        <v>21.648810999999998</v>
      </c>
      <c r="N2480" s="3"/>
      <c r="O2480" s="1"/>
      <c r="P2480" s="1"/>
      <c r="Q2480" s="1"/>
      <c r="R2480" s="1"/>
      <c r="S2480" s="1"/>
      <c r="T2480" s="1"/>
    </row>
    <row r="2481" spans="2:20" x14ac:dyDescent="0.4">
      <c r="B2481" s="3" t="s">
        <v>3887</v>
      </c>
      <c r="C2481" s="3">
        <v>4.0519999999999996</v>
      </c>
      <c r="D2481" s="3">
        <v>2.6139999999999999</v>
      </c>
      <c r="E2481" s="3">
        <v>4.2569999999999997</v>
      </c>
      <c r="F2481" t="s">
        <v>3887</v>
      </c>
      <c r="G2481" s="1">
        <v>0.29982403000000002</v>
      </c>
      <c r="H2481" s="1">
        <v>0.10395944</v>
      </c>
      <c r="I2481" s="1">
        <v>96.160651000000001</v>
      </c>
      <c r="J2481" s="1">
        <v>95.762446999999995</v>
      </c>
      <c r="K2481" s="1">
        <v>-23.078934</v>
      </c>
      <c r="L2481" s="1">
        <v>118.84138</v>
      </c>
      <c r="M2481" s="1">
        <v>21.632968999999999</v>
      </c>
      <c r="N2481" s="3"/>
      <c r="O2481" s="1"/>
      <c r="P2481" s="1"/>
      <c r="Q2481" s="1"/>
      <c r="R2481" s="1"/>
      <c r="S2481" s="1"/>
      <c r="T2481" s="1"/>
    </row>
    <row r="2482" spans="2:20" x14ac:dyDescent="0.4">
      <c r="B2482" s="3" t="s">
        <v>3886</v>
      </c>
      <c r="C2482" s="3">
        <v>4.0739999999999998</v>
      </c>
      <c r="D2482" s="3">
        <v>2.8170000000000002</v>
      </c>
      <c r="E2482" s="3">
        <v>4.3310000000000004</v>
      </c>
      <c r="F2482" t="s">
        <v>3886</v>
      </c>
      <c r="G2482" s="1">
        <v>0.46662903</v>
      </c>
      <c r="H2482" s="1">
        <v>0.16179663</v>
      </c>
      <c r="I2482" s="1">
        <v>52.084220999999999</v>
      </c>
      <c r="J2482" s="1">
        <v>47.320411</v>
      </c>
      <c r="K2482" s="1">
        <v>-22.881336000000001</v>
      </c>
      <c r="L2482" s="1">
        <v>70.201746</v>
      </c>
      <c r="M2482" s="1">
        <v>22.113336</v>
      </c>
      <c r="N2482" s="3"/>
      <c r="O2482" s="1"/>
      <c r="P2482" s="1"/>
      <c r="Q2482" s="1"/>
      <c r="R2482" s="1"/>
      <c r="S2482" s="1"/>
      <c r="T2482" s="1"/>
    </row>
    <row r="2483" spans="2:20" x14ac:dyDescent="0.4">
      <c r="B2483" s="3" t="s">
        <v>3885</v>
      </c>
      <c r="C2483" s="3">
        <v>4.6639999999999997</v>
      </c>
      <c r="D2483" s="3">
        <v>3.544</v>
      </c>
      <c r="E2483" s="3"/>
      <c r="F2483" t="s">
        <v>3885</v>
      </c>
      <c r="G2483" s="1">
        <v>2.8172777999999998</v>
      </c>
      <c r="H2483" s="1">
        <v>1.1722186999999999</v>
      </c>
      <c r="I2483" s="1">
        <v>-11.413276</v>
      </c>
      <c r="J2483" s="1">
        <v>-11.413301000000001</v>
      </c>
      <c r="K2483" s="1">
        <v>-24.938303000000001</v>
      </c>
      <c r="L2483" s="1">
        <v>13.525001</v>
      </c>
      <c r="M2483" s="1">
        <v>24.432037000000001</v>
      </c>
      <c r="N2483" s="3"/>
      <c r="O2483" s="1"/>
      <c r="P2483" s="1"/>
      <c r="Q2483" s="1"/>
      <c r="R2483" s="1"/>
      <c r="S2483" s="1"/>
      <c r="T2483" s="1"/>
    </row>
    <row r="2484" spans="2:20" x14ac:dyDescent="0.4">
      <c r="B2484" s="3" t="s">
        <v>3884</v>
      </c>
      <c r="C2484" s="3">
        <v>4.7050000000000001</v>
      </c>
      <c r="D2484" s="3">
        <v>3.0449999999999999</v>
      </c>
      <c r="E2484" s="3"/>
      <c r="F2484" t="s">
        <v>3884</v>
      </c>
      <c r="G2484" s="1">
        <v>1.1942269000000001</v>
      </c>
      <c r="H2484" s="1">
        <v>0.41408011</v>
      </c>
      <c r="I2484" s="1">
        <v>19.399508000000001</v>
      </c>
      <c r="J2484" s="1">
        <v>9.2229585000000007</v>
      </c>
      <c r="K2484" s="1">
        <v>-24.398699000000001</v>
      </c>
      <c r="L2484" s="1">
        <v>33.621656000000002</v>
      </c>
      <c r="M2484" s="1">
        <v>22.651174999999999</v>
      </c>
      <c r="N2484" s="3"/>
      <c r="O2484" s="1"/>
      <c r="P2484" s="1"/>
      <c r="Q2484" s="1"/>
      <c r="R2484" s="1"/>
      <c r="S2484" s="1"/>
      <c r="T2484" s="1"/>
    </row>
    <row r="2485" spans="2:20" x14ac:dyDescent="0.4">
      <c r="B2485" s="3" t="s">
        <v>3883</v>
      </c>
      <c r="C2485" s="3">
        <v>3.64</v>
      </c>
      <c r="D2485" s="3">
        <v>2.4079999999999999</v>
      </c>
      <c r="E2485" s="3">
        <v>3.8159999999999998</v>
      </c>
      <c r="F2485" t="s">
        <v>3883</v>
      </c>
      <c r="G2485" s="1">
        <v>2.9380381000000001E-2</v>
      </c>
      <c r="H2485" s="1">
        <v>1.0187197E-2</v>
      </c>
      <c r="I2485" s="1">
        <v>237.57732999999999</v>
      </c>
      <c r="J2485" s="1">
        <v>237.57730000000001</v>
      </c>
      <c r="K2485" s="1">
        <v>-18.77467</v>
      </c>
      <c r="L2485" s="1">
        <v>256.35196999999999</v>
      </c>
      <c r="M2485" s="1">
        <v>18.027766</v>
      </c>
      <c r="N2485" s="3"/>
      <c r="O2485" s="1"/>
      <c r="P2485" s="1"/>
      <c r="Q2485" s="1"/>
      <c r="R2485" s="1"/>
      <c r="S2485" s="1"/>
      <c r="T2485" s="1"/>
    </row>
    <row r="2486" spans="2:20" x14ac:dyDescent="0.4">
      <c r="B2486" s="3" t="s">
        <v>3882</v>
      </c>
      <c r="C2486" s="3">
        <v>5.0389999999999997</v>
      </c>
      <c r="D2486" s="3">
        <v>3.556</v>
      </c>
      <c r="E2486" s="3"/>
      <c r="F2486" t="s">
        <v>3882</v>
      </c>
      <c r="G2486" s="1">
        <v>2.3259105</v>
      </c>
      <c r="H2486" s="1">
        <v>0.80647422000000002</v>
      </c>
      <c r="I2486" s="1">
        <v>-11.772944000000001</v>
      </c>
      <c r="J2486" s="1">
        <v>-12.584147</v>
      </c>
      <c r="K2486" s="1">
        <v>-23.452314000000001</v>
      </c>
      <c r="L2486" s="1">
        <v>10.868167</v>
      </c>
      <c r="M2486" s="1">
        <v>22.674008000000001</v>
      </c>
      <c r="N2486" s="3"/>
      <c r="O2486" s="1"/>
      <c r="P2486" s="1"/>
      <c r="Q2486" s="1"/>
      <c r="R2486" s="1"/>
      <c r="S2486" s="1"/>
      <c r="T2486" s="1"/>
    </row>
    <row r="2487" spans="2:20" x14ac:dyDescent="0.4">
      <c r="B2487" s="3" t="s">
        <v>3881</v>
      </c>
      <c r="C2487" s="3">
        <v>3.722</v>
      </c>
      <c r="D2487" s="3">
        <v>2.66</v>
      </c>
      <c r="E2487" s="3">
        <v>4.0330000000000004</v>
      </c>
      <c r="F2487" t="s">
        <v>3881</v>
      </c>
      <c r="G2487" s="1">
        <v>0.12026866999999999</v>
      </c>
      <c r="H2487" s="1">
        <v>3.1275985999999999E-2</v>
      </c>
      <c r="I2487" s="1">
        <v>79.141919000000001</v>
      </c>
      <c r="J2487" s="1">
        <v>56.701571000000001</v>
      </c>
      <c r="K2487" s="1">
        <v>-16.796510999999999</v>
      </c>
      <c r="L2487" s="1">
        <v>73.498081999999997</v>
      </c>
      <c r="M2487" s="1">
        <v>20.883844</v>
      </c>
      <c r="N2487" s="3"/>
      <c r="O2487" s="1"/>
      <c r="P2487" s="1"/>
      <c r="Q2487" s="1"/>
      <c r="R2487" s="1"/>
      <c r="S2487" s="1"/>
      <c r="T2487" s="1"/>
    </row>
    <row r="2488" spans="2:20" x14ac:dyDescent="0.4">
      <c r="B2488" s="3" t="s">
        <v>3880</v>
      </c>
      <c r="C2488" s="3">
        <v>4.92</v>
      </c>
      <c r="D2488" s="3">
        <v>3.008</v>
      </c>
      <c r="E2488" s="3"/>
      <c r="F2488" t="s">
        <v>3880</v>
      </c>
      <c r="G2488" s="1">
        <v>1.1913559</v>
      </c>
      <c r="H2488" s="1">
        <v>0.35407243999999999</v>
      </c>
      <c r="I2488" s="1">
        <v>14.881123000000001</v>
      </c>
      <c r="J2488" s="1">
        <v>14.879051</v>
      </c>
      <c r="K2488" s="1">
        <v>-23.239222000000002</v>
      </c>
      <c r="L2488" s="1">
        <v>38.118271999999997</v>
      </c>
      <c r="M2488" s="1">
        <v>22.844224000000001</v>
      </c>
      <c r="N2488" s="3"/>
      <c r="O2488" s="1"/>
      <c r="P2488" s="1"/>
      <c r="Q2488" s="1"/>
      <c r="R2488" s="1"/>
      <c r="S2488" s="1"/>
      <c r="T2488" s="1"/>
    </row>
    <row r="2489" spans="2:20" x14ac:dyDescent="0.4">
      <c r="B2489" s="3" t="s">
        <v>3879</v>
      </c>
      <c r="C2489" s="3">
        <v>4.0389999999999997</v>
      </c>
      <c r="D2489" s="3">
        <v>2.6930000000000001</v>
      </c>
      <c r="E2489" s="3">
        <v>4.2619999999999996</v>
      </c>
      <c r="F2489" t="s">
        <v>3879</v>
      </c>
      <c r="G2489" s="1">
        <v>0.35415963</v>
      </c>
      <c r="H2489" s="1">
        <v>0.12279945</v>
      </c>
      <c r="I2489" s="1">
        <v>68.144814999999994</v>
      </c>
      <c r="J2489" s="1">
        <v>68.128529</v>
      </c>
      <c r="K2489" s="1">
        <v>-23.295393000000001</v>
      </c>
      <c r="L2489" s="1">
        <v>91.423922000000005</v>
      </c>
      <c r="M2489" s="1">
        <v>21.690329999999999</v>
      </c>
      <c r="N2489" s="3"/>
      <c r="O2489" s="1"/>
      <c r="P2489" s="1"/>
      <c r="Q2489" s="1"/>
      <c r="R2489" s="1"/>
      <c r="S2489" s="1"/>
      <c r="T2489" s="1"/>
    </row>
    <row r="2490" spans="2:20" x14ac:dyDescent="0.4">
      <c r="B2490" s="3" t="s">
        <v>3878</v>
      </c>
      <c r="C2490" s="3">
        <v>6.0949999999999998</v>
      </c>
      <c r="D2490" s="3">
        <v>5.1529999999999996</v>
      </c>
      <c r="E2490" s="3"/>
      <c r="F2490" t="s">
        <v>3878</v>
      </c>
      <c r="G2490" s="1">
        <v>1.4517095</v>
      </c>
      <c r="H2490" s="1">
        <v>0.60403023</v>
      </c>
      <c r="I2490" s="1">
        <v>-13.483320000000001</v>
      </c>
      <c r="J2490" s="1">
        <v>-15.347225999999999</v>
      </c>
      <c r="K2490" s="1">
        <v>-17.672739</v>
      </c>
      <c r="L2490" s="1">
        <v>2.3255123000000002</v>
      </c>
      <c r="M2490" s="1">
        <v>18.535074000000002</v>
      </c>
      <c r="N2490" s="3"/>
      <c r="O2490" s="1"/>
      <c r="P2490" s="1"/>
      <c r="Q2490" s="1"/>
      <c r="R2490" s="1"/>
      <c r="S2490" s="1"/>
      <c r="T2490" s="1"/>
    </row>
    <row r="2491" spans="2:20" x14ac:dyDescent="0.4">
      <c r="B2491" s="3" t="s">
        <v>3877</v>
      </c>
      <c r="C2491" s="3">
        <v>4.4039999999999999</v>
      </c>
      <c r="D2491" s="3">
        <v>3.0379999999999998</v>
      </c>
      <c r="E2491" s="3"/>
      <c r="F2491" t="s">
        <v>3877</v>
      </c>
      <c r="G2491" s="1">
        <v>0.47437702999999998</v>
      </c>
      <c r="H2491" s="1">
        <v>0.21931091</v>
      </c>
      <c r="I2491" s="1">
        <v>12.404788999999999</v>
      </c>
      <c r="J2491" s="1">
        <v>12.399959000000001</v>
      </c>
      <c r="K2491" s="1">
        <v>-24.558544000000001</v>
      </c>
      <c r="L2491" s="1">
        <v>36.958503999999998</v>
      </c>
      <c r="M2491" s="1">
        <v>24.191862</v>
      </c>
      <c r="N2491" s="3"/>
      <c r="O2491" s="1"/>
      <c r="P2491" s="1"/>
      <c r="Q2491" s="1"/>
      <c r="R2491" s="1"/>
      <c r="S2491" s="1"/>
      <c r="T2491" s="1"/>
    </row>
    <row r="2492" spans="2:20" x14ac:dyDescent="0.4">
      <c r="B2492" s="3" t="s">
        <v>3876</v>
      </c>
      <c r="C2492" s="3">
        <v>4.5549999999999997</v>
      </c>
      <c r="D2492" s="3">
        <v>3.472</v>
      </c>
      <c r="E2492" s="3"/>
      <c r="F2492" t="s">
        <v>3876</v>
      </c>
      <c r="G2492" s="1">
        <v>2.2178908000000002</v>
      </c>
      <c r="H2492" s="1">
        <v>0.76901998000000005</v>
      </c>
      <c r="I2492" s="1">
        <v>-8.5762160000000005</v>
      </c>
      <c r="J2492" s="1">
        <v>-11.413805999999999</v>
      </c>
      <c r="K2492" s="1">
        <v>-24.210858999999999</v>
      </c>
      <c r="L2492" s="1">
        <v>12.797053</v>
      </c>
      <c r="M2492" s="1">
        <v>23.616226999999999</v>
      </c>
      <c r="N2492" s="3"/>
      <c r="O2492" s="1"/>
      <c r="P2492" s="1"/>
      <c r="Q2492" s="1"/>
      <c r="R2492" s="1"/>
      <c r="S2492" s="1"/>
      <c r="T2492" s="1"/>
    </row>
    <row r="2493" spans="2:20" x14ac:dyDescent="0.4">
      <c r="B2493" s="3" t="s">
        <v>3875</v>
      </c>
      <c r="C2493" s="3">
        <v>4.9089999999999998</v>
      </c>
      <c r="D2493" s="3">
        <v>3.246</v>
      </c>
      <c r="E2493" s="3"/>
      <c r="F2493" t="s">
        <v>3875</v>
      </c>
      <c r="G2493" s="1">
        <v>2.7200555999999998</v>
      </c>
      <c r="H2493" s="1">
        <v>0.80840374999999998</v>
      </c>
      <c r="I2493" s="1">
        <v>0.38612611000000002</v>
      </c>
      <c r="J2493" s="1">
        <v>-3.5948387999999998</v>
      </c>
      <c r="K2493" s="1">
        <v>-24.147625000000001</v>
      </c>
      <c r="L2493" s="1">
        <v>20.552786999999999</v>
      </c>
      <c r="M2493" s="1">
        <v>23.840347999999999</v>
      </c>
      <c r="N2493" s="3"/>
      <c r="O2493" s="1"/>
      <c r="P2493" s="1"/>
      <c r="Q2493" s="1"/>
      <c r="R2493" s="1"/>
      <c r="S2493" s="1"/>
      <c r="T2493" s="1"/>
    </row>
    <row r="2494" spans="2:20" x14ac:dyDescent="0.4">
      <c r="B2494" s="3" t="s">
        <v>3874</v>
      </c>
      <c r="C2494" s="3">
        <v>7.4909999999999997</v>
      </c>
      <c r="D2494" s="3">
        <v>6.6550000000000002</v>
      </c>
      <c r="E2494" s="3"/>
      <c r="F2494" t="s">
        <v>3874</v>
      </c>
      <c r="G2494" s="1">
        <v>0.56389456999999998</v>
      </c>
      <c r="H2494" s="1">
        <v>0.19552185999999999</v>
      </c>
      <c r="I2494" s="1">
        <v>-8.3483164999999993</v>
      </c>
      <c r="J2494" s="1">
        <v>-8.5278834999999997</v>
      </c>
      <c r="K2494" s="1">
        <v>-9.0939826999999998</v>
      </c>
      <c r="L2494" s="1">
        <v>0.56609931999999996</v>
      </c>
      <c r="M2494" s="1">
        <v>16.818923000000002</v>
      </c>
      <c r="N2494" s="3"/>
      <c r="O2494" s="1"/>
      <c r="P2494" s="1"/>
      <c r="Q2494" s="1"/>
      <c r="R2494" s="1"/>
      <c r="S2494" s="1"/>
      <c r="T2494" s="1"/>
    </row>
    <row r="2495" spans="2:20" x14ac:dyDescent="0.4">
      <c r="B2495" s="3" t="s">
        <v>3873</v>
      </c>
      <c r="C2495" s="3">
        <v>4.7939999999999996</v>
      </c>
      <c r="D2495" s="3">
        <v>2.9380000000000002</v>
      </c>
      <c r="E2495" s="3"/>
      <c r="F2495" t="s">
        <v>3873</v>
      </c>
      <c r="G2495" s="1">
        <v>0.85686090000000004</v>
      </c>
      <c r="H2495" s="1">
        <v>0.22282757</v>
      </c>
      <c r="I2495" s="1">
        <v>30.495166000000001</v>
      </c>
      <c r="J2495" s="1">
        <v>19.034987999999998</v>
      </c>
      <c r="K2495" s="1">
        <v>-23.566557</v>
      </c>
      <c r="L2495" s="1">
        <v>42.601545000000002</v>
      </c>
      <c r="M2495" s="1">
        <v>22.047018999999999</v>
      </c>
      <c r="N2495" s="3"/>
      <c r="O2495" s="1"/>
      <c r="P2495" s="1"/>
      <c r="Q2495" s="1"/>
      <c r="R2495" s="1"/>
      <c r="S2495" s="1"/>
      <c r="T2495" s="1"/>
    </row>
    <row r="2496" spans="2:20" x14ac:dyDescent="0.4">
      <c r="B2496" s="3" t="s">
        <v>3872</v>
      </c>
      <c r="C2496" s="3">
        <v>6.8470000000000004</v>
      </c>
      <c r="D2496" s="3">
        <v>5.7119999999999997</v>
      </c>
      <c r="E2496" s="3"/>
      <c r="F2496" t="s">
        <v>3872</v>
      </c>
      <c r="G2496" s="1">
        <v>0.63783849999999997</v>
      </c>
      <c r="H2496" s="1">
        <v>0.20414839000000001</v>
      </c>
      <c r="I2496" s="1">
        <v>-7.5006370999999996</v>
      </c>
      <c r="J2496" s="1">
        <v>-8.0196685999999993</v>
      </c>
      <c r="K2496" s="1">
        <v>-12.349914</v>
      </c>
      <c r="L2496" s="1">
        <v>4.3302452000000002</v>
      </c>
      <c r="M2496" s="1">
        <v>13.134444</v>
      </c>
      <c r="N2496" s="3"/>
      <c r="O2496" s="1"/>
      <c r="P2496" s="1"/>
      <c r="Q2496" s="1"/>
      <c r="R2496" s="1"/>
      <c r="S2496" s="1"/>
      <c r="T2496" s="1"/>
    </row>
    <row r="2497" spans="2:20" x14ac:dyDescent="0.4">
      <c r="B2497" s="3" t="s">
        <v>3871</v>
      </c>
      <c r="C2497" s="3">
        <v>6.9180000000000001</v>
      </c>
      <c r="D2497" s="3">
        <v>5.8250000000000002</v>
      </c>
      <c r="E2497" s="3"/>
      <c r="F2497" t="s">
        <v>3871</v>
      </c>
      <c r="G2497" s="1">
        <v>0.46637218000000003</v>
      </c>
      <c r="H2497" s="1">
        <v>0.21561016999999999</v>
      </c>
      <c r="I2497" s="1">
        <v>-7.6630162999999998</v>
      </c>
      <c r="J2497" s="1">
        <v>-8.0182941999999997</v>
      </c>
      <c r="K2497" s="1">
        <v>-12.167901000000001</v>
      </c>
      <c r="L2497" s="1">
        <v>4.1496066000000003</v>
      </c>
      <c r="M2497" s="1">
        <v>14.018641000000001</v>
      </c>
      <c r="N2497" s="3"/>
      <c r="O2497" s="1"/>
      <c r="P2497" s="1"/>
      <c r="Q2497" s="1"/>
      <c r="R2497" s="1"/>
      <c r="S2497" s="1"/>
      <c r="T2497" s="1"/>
    </row>
    <row r="2498" spans="2:20" x14ac:dyDescent="0.4">
      <c r="B2498" s="3" t="s">
        <v>3870</v>
      </c>
      <c r="C2498" s="3">
        <v>7.23</v>
      </c>
      <c r="D2498" s="3">
        <v>6.3760000000000003</v>
      </c>
      <c r="E2498" s="3"/>
      <c r="F2498" t="s">
        <v>3870</v>
      </c>
      <c r="G2498" s="1">
        <v>0.63068203</v>
      </c>
      <c r="H2498" s="1">
        <v>0.18743945000000001</v>
      </c>
      <c r="I2498" s="1">
        <v>-8.8430961000000003</v>
      </c>
      <c r="J2498" s="1">
        <v>-9.0780990999999993</v>
      </c>
      <c r="K2498" s="1">
        <v>-10.360003000000001</v>
      </c>
      <c r="L2498" s="1">
        <v>1.2819039000000001</v>
      </c>
      <c r="M2498" s="1">
        <v>17.720600000000001</v>
      </c>
      <c r="N2498" s="3"/>
      <c r="O2498" s="1"/>
      <c r="P2498" s="1"/>
      <c r="Q2498" s="1"/>
      <c r="R2498" s="1"/>
      <c r="S2498" s="1"/>
      <c r="T2498" s="1"/>
    </row>
    <row r="2499" spans="2:20" x14ac:dyDescent="0.4">
      <c r="B2499" s="3" t="s">
        <v>3869</v>
      </c>
      <c r="C2499" s="3">
        <v>6.8239999999999998</v>
      </c>
      <c r="D2499" s="3">
        <v>5.71</v>
      </c>
      <c r="E2499" s="3"/>
      <c r="F2499" t="s">
        <v>3869</v>
      </c>
      <c r="G2499" s="1">
        <v>0.39345960000000002</v>
      </c>
      <c r="H2499" s="1">
        <v>0.23387364999999999</v>
      </c>
      <c r="I2499" s="1">
        <v>-9.1132685000000002</v>
      </c>
      <c r="J2499" s="1">
        <v>-10.437836000000001</v>
      </c>
      <c r="K2499" s="1">
        <v>-12.376868999999999</v>
      </c>
      <c r="L2499" s="1">
        <v>1.9390324999999999</v>
      </c>
      <c r="M2499" s="1">
        <v>14.937363</v>
      </c>
      <c r="N2499" s="3"/>
      <c r="O2499" s="1"/>
      <c r="P2499" s="1"/>
      <c r="Q2499" s="1"/>
      <c r="R2499" s="1"/>
      <c r="S2499" s="1"/>
      <c r="T2499" s="1"/>
    </row>
    <row r="2500" spans="2:20" x14ac:dyDescent="0.4">
      <c r="B2500" s="3" t="s">
        <v>3868</v>
      </c>
      <c r="C2500" s="3">
        <v>3.4129999999999998</v>
      </c>
      <c r="D2500" s="3">
        <v>2.7269999999999999</v>
      </c>
      <c r="E2500" s="3">
        <v>4.4800000000000004</v>
      </c>
      <c r="F2500" t="s">
        <v>3868</v>
      </c>
      <c r="G2500" s="1">
        <v>0.38781417000000001</v>
      </c>
      <c r="H2500" s="1">
        <v>0.16136249999999999</v>
      </c>
      <c r="I2500" s="1">
        <v>63.453225000000003</v>
      </c>
      <c r="J2500" s="1">
        <v>63.453189000000002</v>
      </c>
      <c r="K2500" s="1">
        <v>-13.234617999999999</v>
      </c>
      <c r="L2500" s="1">
        <v>76.687807000000006</v>
      </c>
      <c r="M2500" s="1">
        <v>21.582819000000001</v>
      </c>
      <c r="N2500" s="3"/>
      <c r="O2500" s="1"/>
      <c r="P2500" s="1"/>
      <c r="Q2500" s="1"/>
      <c r="R2500" s="1"/>
      <c r="S2500" s="1"/>
      <c r="T2500" s="1"/>
    </row>
    <row r="2501" spans="2:20" x14ac:dyDescent="0.4">
      <c r="B2501" s="3" t="s">
        <v>3867</v>
      </c>
      <c r="C2501" s="3">
        <v>5.4749999999999996</v>
      </c>
      <c r="D2501" s="3">
        <v>4.3979999999999997</v>
      </c>
      <c r="E2501" s="3"/>
      <c r="F2501" t="s">
        <v>3867</v>
      </c>
      <c r="G2501" s="1">
        <v>0.83742530999999998</v>
      </c>
      <c r="H2501" s="1">
        <v>0.38715303000000001</v>
      </c>
      <c r="I2501" s="1">
        <v>-16.826606000000002</v>
      </c>
      <c r="J2501" s="1">
        <v>-17.177720000000001</v>
      </c>
      <c r="K2501" s="1">
        <v>-20.070957</v>
      </c>
      <c r="L2501" s="1">
        <v>2.8932381</v>
      </c>
      <c r="M2501" s="1">
        <v>19.626439999999999</v>
      </c>
      <c r="N2501" s="3"/>
      <c r="O2501" s="1"/>
      <c r="P2501" s="1"/>
      <c r="Q2501" s="1"/>
      <c r="R2501" s="1"/>
      <c r="S2501" s="1"/>
      <c r="T2501" s="1"/>
    </row>
    <row r="2502" spans="2:20" x14ac:dyDescent="0.4">
      <c r="B2502" s="3" t="s">
        <v>3866</v>
      </c>
      <c r="C2502" s="3">
        <v>6.0359999999999996</v>
      </c>
      <c r="D2502" s="3">
        <v>4.5620000000000003</v>
      </c>
      <c r="E2502" s="3"/>
      <c r="F2502" t="s">
        <v>3866</v>
      </c>
      <c r="G2502" s="1">
        <v>1.1591882</v>
      </c>
      <c r="H2502" s="1">
        <v>0.48231749000000002</v>
      </c>
      <c r="I2502" s="1">
        <v>-15.274621</v>
      </c>
      <c r="J2502" s="1">
        <v>-16.069012000000001</v>
      </c>
      <c r="K2502" s="1">
        <v>-18.066331999999999</v>
      </c>
      <c r="L2502" s="1">
        <v>1.9973198000000001</v>
      </c>
      <c r="M2502" s="1">
        <v>18.446399</v>
      </c>
      <c r="N2502" s="3"/>
      <c r="O2502" s="1"/>
      <c r="P2502" s="1"/>
      <c r="Q2502" s="1"/>
      <c r="R2502" s="1"/>
      <c r="S2502" s="1"/>
      <c r="T2502" s="1"/>
    </row>
    <row r="2503" spans="2:20" x14ac:dyDescent="0.4">
      <c r="B2503" s="3" t="s">
        <v>3865</v>
      </c>
      <c r="C2503" s="3">
        <v>5.016</v>
      </c>
      <c r="D2503" s="3">
        <v>2.9740000000000002</v>
      </c>
      <c r="E2503" s="3"/>
      <c r="F2503" t="s">
        <v>3865</v>
      </c>
      <c r="G2503" s="1">
        <v>0.80912271999999996</v>
      </c>
      <c r="H2503" s="1">
        <v>0.28055107000000001</v>
      </c>
      <c r="I2503" s="1">
        <v>30.733260000000001</v>
      </c>
      <c r="J2503" s="1">
        <v>30.615499</v>
      </c>
      <c r="K2503" s="1">
        <v>-22.641013999999998</v>
      </c>
      <c r="L2503" s="1">
        <v>53.256512999999998</v>
      </c>
      <c r="M2503" s="1">
        <v>22.407081000000002</v>
      </c>
      <c r="N2503" s="3"/>
      <c r="O2503" s="1"/>
      <c r="P2503" s="1"/>
      <c r="Q2503" s="1"/>
      <c r="R2503" s="1"/>
      <c r="S2503" s="1"/>
      <c r="T2503" s="1"/>
    </row>
    <row r="2504" spans="2:20" x14ac:dyDescent="0.4">
      <c r="B2504" s="3" t="s">
        <v>3864</v>
      </c>
      <c r="C2504" s="3">
        <v>4.3810000000000002</v>
      </c>
      <c r="D2504" s="3">
        <v>2.9060000000000001</v>
      </c>
      <c r="E2504" s="3"/>
      <c r="F2504" t="s">
        <v>3864</v>
      </c>
      <c r="G2504" s="1">
        <v>0.57669566999999999</v>
      </c>
      <c r="H2504" s="1">
        <v>0.23995267000000001</v>
      </c>
      <c r="I2504" s="1">
        <v>36.645412</v>
      </c>
      <c r="J2504" s="1">
        <v>30.907212000000001</v>
      </c>
      <c r="K2504" s="1">
        <v>-21.702076000000002</v>
      </c>
      <c r="L2504" s="1">
        <v>52.609287000000002</v>
      </c>
      <c r="M2504" s="1">
        <v>22.111263999999998</v>
      </c>
      <c r="N2504" s="3"/>
      <c r="O2504" s="1"/>
      <c r="P2504" s="1"/>
      <c r="Q2504" s="1"/>
      <c r="R2504" s="1"/>
      <c r="S2504" s="1"/>
      <c r="T2504" s="1"/>
    </row>
    <row r="2505" spans="2:20" x14ac:dyDescent="0.4">
      <c r="B2505" s="3" t="s">
        <v>3863</v>
      </c>
      <c r="C2505" s="3">
        <v>4.2709999999999999</v>
      </c>
      <c r="D2505" s="3">
        <v>2.5790000000000002</v>
      </c>
      <c r="E2505" s="3"/>
      <c r="F2505" t="s">
        <v>3863</v>
      </c>
      <c r="G2505" s="1">
        <v>0.28435380999999998</v>
      </c>
      <c r="H2505" s="1">
        <v>9.8595426999999999E-2</v>
      </c>
      <c r="I2505" s="1">
        <v>132.55287999999999</v>
      </c>
      <c r="J2505" s="1">
        <v>111.19829</v>
      </c>
      <c r="K2505" s="1">
        <v>-21.688728000000001</v>
      </c>
      <c r="L2505" s="1">
        <v>132.88702000000001</v>
      </c>
      <c r="M2505" s="1">
        <v>21.426480999999999</v>
      </c>
      <c r="N2505" s="3"/>
      <c r="O2505" s="1"/>
      <c r="P2505" s="1"/>
      <c r="Q2505" s="1"/>
      <c r="R2505" s="1"/>
      <c r="S2505" s="1"/>
      <c r="T2505" s="1"/>
    </row>
    <row r="2506" spans="2:20" x14ac:dyDescent="0.4">
      <c r="B2506" s="3" t="s">
        <v>3862</v>
      </c>
      <c r="C2506" s="3">
        <v>4.3529999999999998</v>
      </c>
      <c r="D2506" s="3">
        <v>2.7549999999999999</v>
      </c>
      <c r="E2506" s="3"/>
      <c r="F2506" t="s">
        <v>3862</v>
      </c>
      <c r="G2506" s="1">
        <v>0.42951297999999999</v>
      </c>
      <c r="H2506" s="1">
        <v>0.14892717999999999</v>
      </c>
      <c r="I2506" s="1">
        <v>80.413856999999993</v>
      </c>
      <c r="J2506" s="1">
        <v>66.587256999999994</v>
      </c>
      <c r="K2506" s="1">
        <v>-21.685175000000001</v>
      </c>
      <c r="L2506" s="1">
        <v>88.272430999999997</v>
      </c>
      <c r="M2506" s="1">
        <v>22.083832999999998</v>
      </c>
      <c r="N2506" s="3"/>
      <c r="O2506" s="1"/>
      <c r="P2506" s="1"/>
      <c r="Q2506" s="1"/>
      <c r="R2506" s="1"/>
      <c r="S2506" s="1"/>
      <c r="T2506" s="1"/>
    </row>
    <row r="2507" spans="2:20" x14ac:dyDescent="0.4">
      <c r="B2507" s="3" t="s">
        <v>3861</v>
      </c>
      <c r="C2507" s="3">
        <v>4.0090000000000003</v>
      </c>
      <c r="D2507" s="3">
        <v>2.6459999999999999</v>
      </c>
      <c r="E2507" s="3">
        <v>4.2389999999999999</v>
      </c>
      <c r="F2507" t="s">
        <v>3861</v>
      </c>
      <c r="G2507" s="1">
        <v>0.22125244999999999</v>
      </c>
      <c r="H2507" s="1">
        <v>0.11507404</v>
      </c>
      <c r="I2507" s="1">
        <v>89.163402000000005</v>
      </c>
      <c r="J2507" s="1">
        <v>89.163376</v>
      </c>
      <c r="K2507" s="1">
        <v>-23.184252000000001</v>
      </c>
      <c r="L2507" s="1">
        <v>112.34763</v>
      </c>
      <c r="M2507" s="1">
        <v>21.589932000000001</v>
      </c>
      <c r="N2507" s="3"/>
      <c r="O2507" s="1"/>
      <c r="P2507" s="1"/>
      <c r="Q2507" s="1"/>
      <c r="R2507" s="1"/>
      <c r="S2507" s="1"/>
      <c r="T2507" s="1"/>
    </row>
    <row r="2508" spans="2:20" x14ac:dyDescent="0.4">
      <c r="B2508" s="3" t="s">
        <v>3860</v>
      </c>
      <c r="C2508" s="3">
        <v>4.7549999999999999</v>
      </c>
      <c r="D2508" s="3">
        <v>3.0590000000000002</v>
      </c>
      <c r="E2508" s="3"/>
      <c r="F2508" t="s">
        <v>3860</v>
      </c>
      <c r="G2508" s="1">
        <v>1.4728764000000001</v>
      </c>
      <c r="H2508" s="1">
        <v>0.51069763000000001</v>
      </c>
      <c r="I2508" s="1">
        <v>26.468397</v>
      </c>
      <c r="J2508" s="1">
        <v>8.8132186000000008</v>
      </c>
      <c r="K2508" s="1">
        <v>-23.573962999999999</v>
      </c>
      <c r="L2508" s="1">
        <v>32.387183</v>
      </c>
      <c r="M2508" s="1">
        <v>21.928446999999998</v>
      </c>
      <c r="N2508" s="3"/>
      <c r="O2508" s="1"/>
      <c r="P2508" s="1"/>
      <c r="Q2508" s="1"/>
      <c r="R2508" s="1"/>
      <c r="S2508" s="1"/>
      <c r="T2508" s="1"/>
    </row>
    <row r="2509" spans="2:20" x14ac:dyDescent="0.4">
      <c r="B2509" s="3" t="s">
        <v>3859</v>
      </c>
      <c r="C2509" s="3">
        <v>4.4059999999999997</v>
      </c>
      <c r="D2509" s="3">
        <v>3.444</v>
      </c>
      <c r="E2509" s="3"/>
      <c r="F2509" t="s">
        <v>3859</v>
      </c>
      <c r="G2509" s="1">
        <v>1.7206440000000001</v>
      </c>
      <c r="H2509" s="1">
        <v>0.59660745999999998</v>
      </c>
      <c r="I2509" s="1">
        <v>-9.2494721000000002</v>
      </c>
      <c r="J2509" s="1">
        <v>-9.3665503000000001</v>
      </c>
      <c r="K2509" s="1">
        <v>-23.826221</v>
      </c>
      <c r="L2509" s="1">
        <v>14.459671</v>
      </c>
      <c r="M2509" s="1">
        <v>23.595244000000001</v>
      </c>
      <c r="N2509" s="3"/>
      <c r="O2509" s="1"/>
      <c r="P2509" s="1"/>
      <c r="Q2509" s="1"/>
      <c r="R2509" s="1"/>
      <c r="S2509" s="1"/>
      <c r="T2509" s="1"/>
    </row>
    <row r="2510" spans="2:20" x14ac:dyDescent="0.4">
      <c r="B2510" s="3" t="s">
        <v>3858</v>
      </c>
      <c r="C2510" s="3">
        <v>5.266</v>
      </c>
      <c r="D2510" s="3">
        <v>3.2869999999999999</v>
      </c>
      <c r="E2510" s="3"/>
      <c r="F2510" t="s">
        <v>3858</v>
      </c>
      <c r="G2510" s="1">
        <v>1.2368117000000001</v>
      </c>
      <c r="H2510" s="1">
        <v>0.42884588000000001</v>
      </c>
      <c r="I2510" s="1">
        <v>-3.4084379999999999</v>
      </c>
      <c r="J2510" s="1">
        <v>-4.8082414</v>
      </c>
      <c r="K2510" s="1">
        <v>-24.045058999999998</v>
      </c>
      <c r="L2510" s="1">
        <v>19.236818</v>
      </c>
      <c r="M2510" s="1">
        <v>22.187028999999999</v>
      </c>
      <c r="N2510" s="3"/>
      <c r="O2510" s="1"/>
      <c r="P2510" s="1"/>
      <c r="Q2510" s="1"/>
      <c r="R2510" s="1"/>
      <c r="S2510" s="1"/>
      <c r="T2510" s="1"/>
    </row>
    <row r="2511" spans="2:20" x14ac:dyDescent="0.4">
      <c r="B2511" s="3" t="s">
        <v>3857</v>
      </c>
      <c r="C2511" s="3">
        <v>4.2949999999999999</v>
      </c>
      <c r="D2511" s="3">
        <v>2.83</v>
      </c>
      <c r="E2511" s="3"/>
      <c r="F2511" t="s">
        <v>3857</v>
      </c>
      <c r="G2511" s="1">
        <v>0.36743103999999999</v>
      </c>
      <c r="H2511" s="1">
        <v>0.12740117000000001</v>
      </c>
      <c r="I2511" s="1">
        <v>50.86947</v>
      </c>
      <c r="J2511" s="1">
        <v>50.869435000000003</v>
      </c>
      <c r="K2511" s="1">
        <v>-21.543530000000001</v>
      </c>
      <c r="L2511" s="1">
        <v>72.412965999999997</v>
      </c>
      <c r="M2511" s="1">
        <v>21.861279</v>
      </c>
      <c r="N2511" s="3"/>
      <c r="O2511" s="1"/>
      <c r="P2511" s="1"/>
      <c r="Q2511" s="1"/>
      <c r="R2511" s="1"/>
      <c r="S2511" s="1"/>
      <c r="T2511" s="1"/>
    </row>
    <row r="2512" spans="2:20" x14ac:dyDescent="0.4">
      <c r="B2512" s="3" t="s">
        <v>3856</v>
      </c>
      <c r="C2512" s="3">
        <v>4.6449999999999996</v>
      </c>
      <c r="D2512" s="3">
        <v>3.0379999999999998</v>
      </c>
      <c r="E2512" s="3"/>
      <c r="F2512" t="s">
        <v>3856</v>
      </c>
      <c r="G2512" s="1">
        <v>1.1206821</v>
      </c>
      <c r="H2512" s="1">
        <v>0.38857952000000001</v>
      </c>
      <c r="I2512" s="1">
        <v>27.070316999999999</v>
      </c>
      <c r="J2512" s="1">
        <v>11.323492</v>
      </c>
      <c r="K2512" s="1">
        <v>-24.205282</v>
      </c>
      <c r="L2512" s="1">
        <v>35.528775000000003</v>
      </c>
      <c r="M2512" s="1">
        <v>22.857074999999998</v>
      </c>
      <c r="N2512" s="3"/>
      <c r="O2512" s="1"/>
      <c r="P2512" s="1"/>
      <c r="Q2512" s="1"/>
      <c r="R2512" s="1"/>
      <c r="S2512" s="1"/>
      <c r="T2512" s="1"/>
    </row>
    <row r="2513" spans="2:20" x14ac:dyDescent="0.4">
      <c r="B2513" s="3" t="s">
        <v>3855</v>
      </c>
      <c r="C2513" s="3">
        <v>4.1820000000000004</v>
      </c>
      <c r="D2513" s="3">
        <v>2.5529999999999999</v>
      </c>
      <c r="E2513" s="3"/>
      <c r="F2513" t="s">
        <v>3855</v>
      </c>
      <c r="G2513" s="1">
        <v>0.17236198</v>
      </c>
      <c r="H2513" s="1">
        <v>7.1716720999999997E-2</v>
      </c>
      <c r="I2513" s="1">
        <v>141.55826999999999</v>
      </c>
      <c r="J2513" s="1">
        <v>115.84356</v>
      </c>
      <c r="K2513" s="1">
        <v>-21.510252000000001</v>
      </c>
      <c r="L2513" s="1">
        <v>137.35381000000001</v>
      </c>
      <c r="M2513" s="1">
        <v>21.497599000000001</v>
      </c>
      <c r="N2513" s="3"/>
      <c r="O2513" s="1"/>
      <c r="P2513" s="1"/>
      <c r="Q2513" s="1"/>
      <c r="R2513" s="1"/>
      <c r="S2513" s="1"/>
      <c r="T2513" s="1"/>
    </row>
    <row r="2514" spans="2:20" x14ac:dyDescent="0.4">
      <c r="B2514" s="3" t="s">
        <v>3854</v>
      </c>
      <c r="C2514" s="3">
        <v>4.1589999999999998</v>
      </c>
      <c r="D2514" s="3">
        <v>2.5470000000000002</v>
      </c>
      <c r="E2514" s="3"/>
      <c r="F2514" t="s">
        <v>3854</v>
      </c>
      <c r="G2514" s="1">
        <v>0.13126705</v>
      </c>
      <c r="H2514" s="1">
        <v>4.5514880000000001E-2</v>
      </c>
      <c r="I2514" s="1">
        <v>134.90525</v>
      </c>
      <c r="J2514" s="1">
        <v>119.97055</v>
      </c>
      <c r="K2514" s="1">
        <v>-21.301569000000001</v>
      </c>
      <c r="L2514" s="1">
        <v>141.27212</v>
      </c>
      <c r="M2514" s="1">
        <v>21.213654999999999</v>
      </c>
      <c r="N2514" s="3"/>
      <c r="O2514" s="1"/>
      <c r="P2514" s="1"/>
      <c r="Q2514" s="1"/>
      <c r="R2514" s="1"/>
      <c r="S2514" s="1"/>
      <c r="T2514" s="1"/>
    </row>
    <row r="2515" spans="2:20" x14ac:dyDescent="0.4">
      <c r="B2515" s="3" t="s">
        <v>3853</v>
      </c>
      <c r="C2515" s="3">
        <v>3.6080000000000001</v>
      </c>
      <c r="D2515" s="3">
        <v>2.585</v>
      </c>
      <c r="E2515" s="3"/>
      <c r="F2515" t="s">
        <v>3853</v>
      </c>
      <c r="G2515" s="1">
        <v>1.4288355000000001E-2</v>
      </c>
      <c r="H2515" s="1">
        <v>5.945128E-3</v>
      </c>
      <c r="I2515" s="1">
        <v>159.24467999999999</v>
      </c>
      <c r="J2515" s="1">
        <v>83.636052000000007</v>
      </c>
      <c r="K2515" s="1">
        <v>-17.876652</v>
      </c>
      <c r="L2515" s="1">
        <v>101.5127</v>
      </c>
      <c r="M2515" s="1">
        <v>15.659926</v>
      </c>
      <c r="N2515" s="3"/>
      <c r="O2515" s="1"/>
      <c r="P2515" s="1"/>
      <c r="Q2515" s="1"/>
      <c r="R2515" s="1"/>
      <c r="S2515" s="1"/>
      <c r="T2515" s="1"/>
    </row>
    <row r="2516" spans="2:20" x14ac:dyDescent="0.4">
      <c r="B2516" s="3" t="s">
        <v>3852</v>
      </c>
      <c r="C2516" s="3">
        <v>4.75</v>
      </c>
      <c r="D2516" s="3">
        <v>3.1760000000000002</v>
      </c>
      <c r="E2516" s="3"/>
      <c r="F2516" t="s">
        <v>3852</v>
      </c>
      <c r="G2516" s="1">
        <v>1.0891829</v>
      </c>
      <c r="H2516" s="1">
        <v>0.45318954</v>
      </c>
      <c r="I2516" s="1">
        <v>10.752481</v>
      </c>
      <c r="J2516" s="1">
        <v>-0.95145376999999998</v>
      </c>
      <c r="K2516" s="1">
        <v>-22.090312999999998</v>
      </c>
      <c r="L2516" s="1">
        <v>21.138857999999999</v>
      </c>
      <c r="M2516" s="1">
        <v>22.084942999999999</v>
      </c>
      <c r="N2516" s="3"/>
      <c r="O2516" s="1"/>
      <c r="P2516" s="1"/>
      <c r="Q2516" s="1"/>
      <c r="R2516" s="1"/>
      <c r="S2516" s="1"/>
      <c r="T2516" s="1"/>
    </row>
    <row r="2517" spans="2:20" x14ac:dyDescent="0.4">
      <c r="B2517" s="3" t="s">
        <v>3851</v>
      </c>
      <c r="C2517" s="3">
        <v>4.6420000000000003</v>
      </c>
      <c r="D2517" s="3">
        <v>3.036</v>
      </c>
      <c r="E2517" s="3"/>
      <c r="F2517" t="s">
        <v>3851</v>
      </c>
      <c r="G2517" s="1">
        <v>1.0850066</v>
      </c>
      <c r="H2517" s="1">
        <v>0.45145175999999998</v>
      </c>
      <c r="I2517" s="1">
        <v>26.018947000000001</v>
      </c>
      <c r="J2517" s="1">
        <v>9.1034255999999996</v>
      </c>
      <c r="K2517" s="1">
        <v>-24.339880000000001</v>
      </c>
      <c r="L2517" s="1">
        <v>33.443305000000002</v>
      </c>
      <c r="M2517" s="1">
        <v>23.079564000000001</v>
      </c>
      <c r="N2517" s="3"/>
      <c r="O2517" s="1"/>
      <c r="P2517" s="1"/>
      <c r="Q2517" s="1"/>
      <c r="R2517" s="1"/>
      <c r="S2517" s="1"/>
      <c r="T2517" s="1"/>
    </row>
    <row r="2518" spans="2:20" x14ac:dyDescent="0.4">
      <c r="B2518" s="3" t="s">
        <v>3850</v>
      </c>
      <c r="C2518" s="3">
        <v>4.8710000000000004</v>
      </c>
      <c r="D2518" s="3">
        <v>3.456</v>
      </c>
      <c r="E2518" s="3"/>
      <c r="F2518" t="s">
        <v>3850</v>
      </c>
      <c r="G2518" s="1">
        <v>3.3285950999999998</v>
      </c>
      <c r="H2518" s="1">
        <v>1.1541404</v>
      </c>
      <c r="I2518" s="1">
        <v>-10.230727999999999</v>
      </c>
      <c r="J2518" s="1">
        <v>-10.325559</v>
      </c>
      <c r="K2518" s="1">
        <v>-23.528193999999999</v>
      </c>
      <c r="L2518" s="1">
        <v>13.202634</v>
      </c>
      <c r="M2518" s="1">
        <v>23.522006999999999</v>
      </c>
      <c r="N2518" s="3"/>
      <c r="O2518" s="1"/>
      <c r="P2518" s="1"/>
      <c r="Q2518" s="1"/>
      <c r="R2518" s="1"/>
      <c r="S2518" s="1"/>
      <c r="T2518" s="1"/>
    </row>
    <row r="2519" spans="2:20" x14ac:dyDescent="0.4">
      <c r="B2519" s="3" t="s">
        <v>3849</v>
      </c>
      <c r="C2519" s="3">
        <v>5.3579999999999997</v>
      </c>
      <c r="D2519" s="3">
        <v>3.7290000000000001</v>
      </c>
      <c r="E2519" s="3"/>
      <c r="F2519" t="s">
        <v>3849</v>
      </c>
      <c r="G2519" s="1">
        <v>1.4134416000000001</v>
      </c>
      <c r="H2519" s="1">
        <v>0.49008968000000003</v>
      </c>
      <c r="I2519" s="1">
        <v>-15.156708</v>
      </c>
      <c r="J2519" s="1">
        <v>-15.600001000000001</v>
      </c>
      <c r="K2519" s="1">
        <v>-23.579291999999999</v>
      </c>
      <c r="L2519" s="1">
        <v>7.9792918000000004</v>
      </c>
      <c r="M2519" s="1">
        <v>21.900549000000002</v>
      </c>
      <c r="N2519" s="3"/>
      <c r="O2519" s="1"/>
      <c r="P2519" s="1"/>
      <c r="Q2519" s="1"/>
      <c r="R2519" s="1"/>
      <c r="S2519" s="1"/>
      <c r="T2519" s="1"/>
    </row>
    <row r="2520" spans="2:20" x14ac:dyDescent="0.4">
      <c r="B2520" s="3" t="s">
        <v>3848</v>
      </c>
      <c r="C2520" s="3">
        <v>3.9950000000000001</v>
      </c>
      <c r="D2520" s="3">
        <v>2.702</v>
      </c>
      <c r="E2520" s="3"/>
      <c r="F2520" t="s">
        <v>3848</v>
      </c>
      <c r="G2520" s="1">
        <v>0.29389079000000001</v>
      </c>
      <c r="H2520" s="1">
        <v>0.1019022</v>
      </c>
      <c r="I2520" s="1">
        <v>77.912996000000007</v>
      </c>
      <c r="J2520" s="1">
        <v>64.044771999999995</v>
      </c>
      <c r="K2520" s="1">
        <v>-23.349219999999999</v>
      </c>
      <c r="L2520" s="1">
        <v>87.393991</v>
      </c>
      <c r="M2520" s="1">
        <v>21.690027000000001</v>
      </c>
      <c r="N2520" s="3"/>
      <c r="O2520" s="1"/>
      <c r="P2520" s="1"/>
      <c r="Q2520" s="1"/>
      <c r="R2520" s="1"/>
      <c r="S2520" s="1"/>
      <c r="T2520" s="1"/>
    </row>
    <row r="2521" spans="2:20" x14ac:dyDescent="0.4">
      <c r="B2521" s="3" t="s">
        <v>3847</v>
      </c>
      <c r="C2521" s="3">
        <v>4.9240000000000004</v>
      </c>
      <c r="D2521" s="3">
        <v>3.2469999999999999</v>
      </c>
      <c r="E2521" s="3"/>
      <c r="F2521" t="s">
        <v>3847</v>
      </c>
      <c r="G2521" s="1">
        <v>1.8455218</v>
      </c>
      <c r="H2521" s="1">
        <v>0.54849133000000005</v>
      </c>
      <c r="I2521" s="1">
        <v>-0.36006745000000001</v>
      </c>
      <c r="J2521" s="1">
        <v>-1.0006759000000001</v>
      </c>
      <c r="K2521" s="1">
        <v>-21.607828000000001</v>
      </c>
      <c r="L2521" s="1">
        <v>20.607151000000002</v>
      </c>
      <c r="M2521" s="1">
        <v>21.919139999999999</v>
      </c>
      <c r="N2521" s="3"/>
      <c r="O2521" s="1"/>
      <c r="P2521" s="1"/>
      <c r="Q2521" s="1"/>
      <c r="R2521" s="1"/>
      <c r="S2521" s="1"/>
      <c r="T2521" s="1"/>
    </row>
    <row r="2522" spans="2:20" x14ac:dyDescent="0.4">
      <c r="B2522" s="3" t="s">
        <v>3846</v>
      </c>
      <c r="C2522" s="3">
        <v>4.4009999999999998</v>
      </c>
      <c r="D2522" s="3">
        <v>3.1739999999999999</v>
      </c>
      <c r="E2522" s="3"/>
      <c r="F2522" t="s">
        <v>3846</v>
      </c>
      <c r="G2522" s="1">
        <v>0.72501026000000002</v>
      </c>
      <c r="H2522" s="1">
        <v>0.30166376</v>
      </c>
      <c r="I2522" s="1">
        <v>4.0313881</v>
      </c>
      <c r="J2522" s="1">
        <v>4.0313600999999997</v>
      </c>
      <c r="K2522" s="1">
        <v>-25.306826000000001</v>
      </c>
      <c r="L2522" s="1">
        <v>29.338187000000001</v>
      </c>
      <c r="M2522" s="1">
        <v>24.913260000000001</v>
      </c>
      <c r="N2522" s="3"/>
      <c r="O2522" s="1"/>
      <c r="P2522" s="1"/>
      <c r="Q2522" s="1"/>
      <c r="R2522" s="1"/>
      <c r="S2522" s="1"/>
      <c r="T2522" s="1"/>
    </row>
    <row r="2523" spans="2:20" x14ac:dyDescent="0.4">
      <c r="B2523" s="3" t="s">
        <v>3845</v>
      </c>
      <c r="C2523" s="3">
        <v>4.4880000000000004</v>
      </c>
      <c r="D2523" s="3">
        <v>2.9990000000000001</v>
      </c>
      <c r="E2523" s="3"/>
      <c r="F2523" t="s">
        <v>3845</v>
      </c>
      <c r="G2523" s="1">
        <v>1.1771480999999999</v>
      </c>
      <c r="H2523" s="1">
        <v>0.30611854999999999</v>
      </c>
      <c r="I2523" s="1">
        <v>20.315346999999999</v>
      </c>
      <c r="J2523" s="1">
        <v>20.269221999999999</v>
      </c>
      <c r="K2523" s="1">
        <v>-22.830105</v>
      </c>
      <c r="L2523" s="1">
        <v>43.099327000000002</v>
      </c>
      <c r="M2523" s="1">
        <v>22.625325</v>
      </c>
      <c r="N2523" s="3"/>
      <c r="O2523" s="1"/>
      <c r="P2523" s="1"/>
      <c r="Q2523" s="1"/>
      <c r="R2523" s="1"/>
      <c r="S2523" s="1"/>
      <c r="T2523" s="1"/>
    </row>
    <row r="2524" spans="2:20" x14ac:dyDescent="0.4">
      <c r="B2524" s="3" t="s">
        <v>3844</v>
      </c>
      <c r="C2524" s="3">
        <v>4.5890000000000004</v>
      </c>
      <c r="D2524" s="3">
        <v>2.9660000000000002</v>
      </c>
      <c r="E2524" s="3"/>
      <c r="F2524" t="s">
        <v>3844</v>
      </c>
      <c r="G2524" s="1">
        <v>0.67907076</v>
      </c>
      <c r="H2524" s="1">
        <v>0.17659301999999999</v>
      </c>
      <c r="I2524" s="1">
        <v>21.367177999999999</v>
      </c>
      <c r="J2524" s="1">
        <v>18.494992</v>
      </c>
      <c r="K2524" s="1">
        <v>-22.335505999999999</v>
      </c>
      <c r="L2524" s="1">
        <v>40.830497999999999</v>
      </c>
      <c r="M2524" s="1">
        <v>22.586642000000001</v>
      </c>
      <c r="N2524" s="3"/>
      <c r="O2524" s="1"/>
      <c r="P2524" s="1"/>
      <c r="Q2524" s="1"/>
      <c r="R2524" s="1"/>
      <c r="S2524" s="1"/>
      <c r="T2524" s="1"/>
    </row>
    <row r="2525" spans="2:20" x14ac:dyDescent="0.4">
      <c r="B2525" s="3" t="s">
        <v>3843</v>
      </c>
      <c r="C2525" s="3">
        <v>4.0789999999999997</v>
      </c>
      <c r="D2525" s="3">
        <v>3.2370000000000001</v>
      </c>
      <c r="E2525" s="3">
        <v>4.8899999999999997</v>
      </c>
      <c r="F2525" t="s">
        <v>3843</v>
      </c>
      <c r="G2525" s="1">
        <v>1.6819942999999999</v>
      </c>
      <c r="H2525" s="1">
        <v>0.58320583999999998</v>
      </c>
      <c r="I2525" s="1">
        <v>5.3120697999999997</v>
      </c>
      <c r="J2525" s="1">
        <v>-4.9659032999999999</v>
      </c>
      <c r="K2525" s="1">
        <v>-23.653777999999999</v>
      </c>
      <c r="L2525" s="1">
        <v>18.687874000000001</v>
      </c>
      <c r="M2525" s="1">
        <v>21.180916</v>
      </c>
      <c r="N2525" s="3"/>
      <c r="O2525" s="1"/>
      <c r="P2525" s="1"/>
      <c r="Q2525" s="1"/>
      <c r="R2525" s="1"/>
      <c r="S2525" s="1"/>
      <c r="T2525" s="1"/>
    </row>
    <row r="2526" spans="2:20" x14ac:dyDescent="0.4">
      <c r="B2526" s="3" t="s">
        <v>3842</v>
      </c>
      <c r="C2526" s="3">
        <v>4.4269999999999996</v>
      </c>
      <c r="D2526" s="3">
        <v>3.157</v>
      </c>
      <c r="E2526" s="3"/>
      <c r="F2526" t="s">
        <v>3842</v>
      </c>
      <c r="G2526" s="1">
        <v>1.0822593</v>
      </c>
      <c r="H2526" s="1">
        <v>0.37525683999999998</v>
      </c>
      <c r="I2526" s="1">
        <v>6.2543249999999997</v>
      </c>
      <c r="J2526" s="1">
        <v>6.1893419999999999</v>
      </c>
      <c r="K2526" s="1">
        <v>-24.536290999999999</v>
      </c>
      <c r="L2526" s="1">
        <v>30.725632999999998</v>
      </c>
      <c r="M2526" s="1">
        <v>24.336416</v>
      </c>
      <c r="N2526" s="3"/>
      <c r="O2526" s="1"/>
      <c r="P2526" s="1"/>
      <c r="Q2526" s="1"/>
      <c r="R2526" s="1"/>
      <c r="S2526" s="1"/>
      <c r="T2526" s="1"/>
    </row>
    <row r="2527" spans="2:20" x14ac:dyDescent="0.4">
      <c r="B2527" s="3" t="s">
        <v>3841</v>
      </c>
      <c r="C2527" s="3">
        <v>4.3369999999999997</v>
      </c>
      <c r="D2527" s="3">
        <v>2.9460000000000002</v>
      </c>
      <c r="E2527" s="3"/>
      <c r="F2527" t="s">
        <v>3841</v>
      </c>
      <c r="G2527" s="1">
        <v>0.4374518</v>
      </c>
      <c r="H2527" s="1">
        <v>0.20223986999999999</v>
      </c>
      <c r="I2527" s="1">
        <v>19.715864</v>
      </c>
      <c r="J2527" s="1">
        <v>19.701318000000001</v>
      </c>
      <c r="K2527" s="1">
        <v>-24.687117000000001</v>
      </c>
      <c r="L2527" s="1">
        <v>44.388435000000001</v>
      </c>
      <c r="M2527" s="1">
        <v>24.329602999999999</v>
      </c>
      <c r="N2527" s="3"/>
      <c r="O2527" s="1"/>
      <c r="P2527" s="1"/>
      <c r="Q2527" s="1"/>
      <c r="R2527" s="1"/>
      <c r="S2527" s="1"/>
      <c r="T2527" s="1"/>
    </row>
    <row r="2528" spans="2:20" x14ac:dyDescent="0.4">
      <c r="B2528" s="3" t="s">
        <v>3840</v>
      </c>
      <c r="C2528" s="3">
        <v>7.0270000000000001</v>
      </c>
      <c r="D2528" s="3">
        <v>6.0369999999999999</v>
      </c>
      <c r="E2528" s="3"/>
      <c r="F2528" t="s">
        <v>3840</v>
      </c>
      <c r="G2528" s="1">
        <v>0.81717459000000003</v>
      </c>
      <c r="H2528" s="1">
        <v>0.21250706</v>
      </c>
      <c r="I2528" s="1">
        <v>-9.3806837999999999</v>
      </c>
      <c r="J2528" s="1">
        <v>-9.8034762000000004</v>
      </c>
      <c r="K2528" s="1">
        <v>-11.466668</v>
      </c>
      <c r="L2528" s="1">
        <v>1.6631916</v>
      </c>
      <c r="M2528" s="1">
        <v>15.029408999999999</v>
      </c>
      <c r="N2528" s="3"/>
      <c r="O2528" s="1"/>
      <c r="P2528" s="1"/>
      <c r="Q2528" s="1"/>
      <c r="R2528" s="1"/>
      <c r="S2528" s="1"/>
      <c r="T2528" s="1"/>
    </row>
    <row r="2529" spans="2:20" x14ac:dyDescent="0.4">
      <c r="B2529" s="3" t="s">
        <v>3839</v>
      </c>
      <c r="C2529" s="3">
        <v>4.76</v>
      </c>
      <c r="D2529" s="3">
        <v>3.6080000000000001</v>
      </c>
      <c r="E2529" s="3"/>
      <c r="F2529" t="s">
        <v>3839</v>
      </c>
      <c r="G2529" s="1">
        <v>2.7379954</v>
      </c>
      <c r="H2529" s="1">
        <v>1.1392306999999999</v>
      </c>
      <c r="I2529" s="1">
        <v>-12.462875</v>
      </c>
      <c r="J2529" s="1">
        <v>-12.462897</v>
      </c>
      <c r="K2529" s="1">
        <v>-24.108993999999999</v>
      </c>
      <c r="L2529" s="1">
        <v>11.646095000000001</v>
      </c>
      <c r="M2529" s="1">
        <v>24.126363999999999</v>
      </c>
      <c r="N2529" s="3"/>
      <c r="O2529" s="1"/>
      <c r="P2529" s="1"/>
      <c r="Q2529" s="1"/>
      <c r="R2529" s="1"/>
      <c r="S2529" s="1"/>
      <c r="T2529" s="1"/>
    </row>
    <row r="2530" spans="2:20" x14ac:dyDescent="0.4">
      <c r="B2530" s="3" t="s">
        <v>3838</v>
      </c>
      <c r="C2530" s="3">
        <v>3.7970000000000002</v>
      </c>
      <c r="D2530" s="3">
        <v>2.3490000000000002</v>
      </c>
      <c r="E2530" s="3"/>
      <c r="F2530" t="s">
        <v>3838</v>
      </c>
      <c r="G2530" s="1">
        <v>4.6098235000000001E-2</v>
      </c>
      <c r="H2530" s="1">
        <v>1.5983863000000001E-2</v>
      </c>
      <c r="I2530" s="1">
        <v>265.33562999999998</v>
      </c>
      <c r="J2530" s="1">
        <v>265.33233000000001</v>
      </c>
      <c r="K2530" s="1">
        <v>-20.232357</v>
      </c>
      <c r="L2530" s="1">
        <v>285.56468000000001</v>
      </c>
      <c r="M2530" s="1">
        <v>18.879604</v>
      </c>
      <c r="N2530" s="3"/>
      <c r="O2530" s="1"/>
      <c r="P2530" s="1"/>
      <c r="Q2530" s="1"/>
      <c r="R2530" s="1"/>
      <c r="S2530" s="1"/>
      <c r="T2530" s="1"/>
    </row>
    <row r="2531" spans="2:20" x14ac:dyDescent="0.4">
      <c r="B2531" s="3" t="s">
        <v>3837</v>
      </c>
      <c r="C2531" s="3">
        <v>4.6790000000000003</v>
      </c>
      <c r="D2531" s="3">
        <v>3.593</v>
      </c>
      <c r="E2531" s="3"/>
      <c r="F2531" t="s">
        <v>3837</v>
      </c>
      <c r="G2531" s="1">
        <v>2.9421070999999999</v>
      </c>
      <c r="H2531" s="1">
        <v>1.2241580000000001</v>
      </c>
      <c r="I2531" s="1">
        <v>-13.432582</v>
      </c>
      <c r="J2531" s="1">
        <v>-13.432622</v>
      </c>
      <c r="K2531" s="1">
        <v>-24.032589000000002</v>
      </c>
      <c r="L2531" s="1">
        <v>10.599966999999999</v>
      </c>
      <c r="M2531" s="1">
        <v>24.428654000000002</v>
      </c>
      <c r="N2531" s="3"/>
      <c r="O2531" s="1"/>
      <c r="P2531" s="1"/>
      <c r="Q2531" s="1"/>
      <c r="R2531" s="1"/>
      <c r="S2531" s="1"/>
      <c r="T2531" s="1"/>
    </row>
    <row r="2532" spans="2:20" x14ac:dyDescent="0.4">
      <c r="B2532" s="3" t="s">
        <v>3836</v>
      </c>
      <c r="C2532" s="3">
        <v>4.7489999999999997</v>
      </c>
      <c r="D2532" s="3">
        <v>3.4969999999999999</v>
      </c>
      <c r="E2532" s="3">
        <v>4.9580000000000002</v>
      </c>
      <c r="F2532" t="s">
        <v>3836</v>
      </c>
      <c r="G2532" s="1">
        <v>3.7245547000000001</v>
      </c>
      <c r="H2532" s="1">
        <v>1.2914330000000001</v>
      </c>
      <c r="I2532" s="1">
        <v>-9.6664040999999994</v>
      </c>
      <c r="J2532" s="1">
        <v>-11.634243</v>
      </c>
      <c r="K2532" s="1">
        <v>-24.252029</v>
      </c>
      <c r="L2532" s="1">
        <v>12.617787</v>
      </c>
      <c r="M2532" s="1">
        <v>24.349409999999999</v>
      </c>
      <c r="N2532" s="3"/>
      <c r="O2532" s="1"/>
      <c r="P2532" s="1"/>
      <c r="Q2532" s="1"/>
      <c r="R2532" s="1"/>
      <c r="S2532" s="1"/>
      <c r="T2532" s="1"/>
    </row>
    <row r="2533" spans="2:20" x14ac:dyDescent="0.4">
      <c r="B2533" s="3" t="s">
        <v>3835</v>
      </c>
      <c r="C2533" s="3">
        <v>4.5659999999999998</v>
      </c>
      <c r="D2533" s="3">
        <v>3.6259999999999999</v>
      </c>
      <c r="E2533" s="3">
        <v>4.7649999999999997</v>
      </c>
      <c r="F2533" t="s">
        <v>3835</v>
      </c>
      <c r="G2533" s="1">
        <v>3.3031875999999998</v>
      </c>
      <c r="H2533" s="1">
        <v>1.1453302000000001</v>
      </c>
      <c r="I2533" s="1">
        <v>-12.331267</v>
      </c>
      <c r="J2533" s="1">
        <v>-12.331289999999999</v>
      </c>
      <c r="K2533" s="1">
        <v>-24.301634</v>
      </c>
      <c r="L2533" s="1">
        <v>11.970344000000001</v>
      </c>
      <c r="M2533" s="1">
        <v>23.939679999999999</v>
      </c>
      <c r="N2533" s="3"/>
      <c r="O2533" s="1"/>
      <c r="P2533" s="1"/>
      <c r="Q2533" s="1"/>
      <c r="R2533" s="1"/>
      <c r="S2533" s="1"/>
      <c r="T2533" s="1"/>
    </row>
    <row r="2534" spans="2:20" x14ac:dyDescent="0.4">
      <c r="B2534" s="3" t="s">
        <v>3834</v>
      </c>
      <c r="C2534" s="3">
        <v>4.4989999999999997</v>
      </c>
      <c r="D2534" s="3">
        <v>3.1579999999999999</v>
      </c>
      <c r="E2534" s="3"/>
      <c r="F2534" t="s">
        <v>3834</v>
      </c>
      <c r="G2534" s="1">
        <v>1.0410466</v>
      </c>
      <c r="H2534" s="1">
        <v>0.36096718</v>
      </c>
      <c r="I2534" s="1">
        <v>5.0350792000000002</v>
      </c>
      <c r="J2534" s="1">
        <v>3.9421305000000002</v>
      </c>
      <c r="K2534" s="1">
        <v>-24.513452999999998</v>
      </c>
      <c r="L2534" s="1">
        <v>28.455583000000001</v>
      </c>
      <c r="M2534" s="1">
        <v>23.682307999999999</v>
      </c>
      <c r="N2534" s="3"/>
      <c r="O2534" s="1"/>
      <c r="P2534" s="1"/>
      <c r="Q2534" s="1"/>
      <c r="R2534" s="1"/>
      <c r="S2534" s="1"/>
      <c r="T2534" s="1"/>
    </row>
    <row r="2535" spans="2:20" x14ac:dyDescent="0.4">
      <c r="B2535" s="3" t="s">
        <v>3833</v>
      </c>
      <c r="C2535" s="3">
        <v>6.9409999999999998</v>
      </c>
      <c r="D2535" s="3">
        <v>6.0869999999999997</v>
      </c>
      <c r="E2535" s="3"/>
      <c r="F2535" t="s">
        <v>3833</v>
      </c>
      <c r="G2535" s="1">
        <v>0.48932492999999999</v>
      </c>
      <c r="H2535" s="1">
        <v>0.16966601000000001</v>
      </c>
      <c r="I2535" s="1">
        <v>-9.4110188000000008</v>
      </c>
      <c r="J2535" s="1">
        <v>-9.9150031999999992</v>
      </c>
      <c r="K2535" s="1">
        <v>-10.628098</v>
      </c>
      <c r="L2535" s="1">
        <v>0.71309577999999996</v>
      </c>
      <c r="M2535" s="1">
        <v>16.573022000000002</v>
      </c>
      <c r="N2535" s="3"/>
      <c r="O2535" s="1"/>
      <c r="P2535" s="1"/>
      <c r="Q2535" s="1"/>
      <c r="R2535" s="1"/>
      <c r="S2535" s="1"/>
      <c r="T2535" s="1"/>
    </row>
    <row r="2536" spans="2:20" x14ac:dyDescent="0.4">
      <c r="B2536" s="3" t="s">
        <v>3832</v>
      </c>
      <c r="C2536" s="3">
        <v>4.7859999999999996</v>
      </c>
      <c r="D2536" s="3">
        <v>3.5720000000000001</v>
      </c>
      <c r="E2536" s="3"/>
      <c r="F2536" t="s">
        <v>3832</v>
      </c>
      <c r="G2536" s="1">
        <v>3.5629597</v>
      </c>
      <c r="H2536" s="1">
        <v>1.2354023999999999</v>
      </c>
      <c r="I2536" s="1">
        <v>-12.30025</v>
      </c>
      <c r="J2536" s="1">
        <v>-12.336164</v>
      </c>
      <c r="K2536" s="1">
        <v>-24.046516</v>
      </c>
      <c r="L2536" s="1">
        <v>11.710353</v>
      </c>
      <c r="M2536" s="1">
        <v>23.947987999999999</v>
      </c>
      <c r="N2536" s="3"/>
      <c r="O2536" s="1"/>
      <c r="P2536" s="1"/>
      <c r="Q2536" s="1"/>
      <c r="R2536" s="1"/>
      <c r="S2536" s="1"/>
      <c r="T2536" s="1"/>
    </row>
    <row r="2537" spans="2:20" x14ac:dyDescent="0.4">
      <c r="B2537" s="3" t="s">
        <v>3831</v>
      </c>
      <c r="C2537" s="3">
        <v>3.4209999999999998</v>
      </c>
      <c r="D2537" s="3">
        <v>2.62</v>
      </c>
      <c r="E2537" s="3">
        <v>3.9329999999999998</v>
      </c>
      <c r="F2537" t="s">
        <v>3831</v>
      </c>
      <c r="G2537" s="1">
        <v>0.20531167</v>
      </c>
      <c r="H2537" s="1">
        <v>7.1188741999999999E-2</v>
      </c>
      <c r="I2537" s="1">
        <v>101.58275999999999</v>
      </c>
      <c r="J2537" s="1">
        <v>73.379222999999996</v>
      </c>
      <c r="K2537" s="1">
        <v>-11.006224</v>
      </c>
      <c r="L2537" s="1">
        <v>84.385446999999999</v>
      </c>
      <c r="M2537" s="1">
        <v>21.716313</v>
      </c>
      <c r="N2537" s="3"/>
      <c r="O2537" s="1"/>
      <c r="P2537" s="1"/>
      <c r="Q2537" s="1"/>
      <c r="R2537" s="1"/>
      <c r="S2537" s="1"/>
      <c r="T2537" s="1"/>
    </row>
    <row r="2538" spans="2:20" x14ac:dyDescent="0.4">
      <c r="B2538" s="3" t="s">
        <v>3830</v>
      </c>
      <c r="C2538" s="3">
        <v>4.1890000000000001</v>
      </c>
      <c r="D2538" s="3">
        <v>3.2149999999999999</v>
      </c>
      <c r="E2538" s="3">
        <v>4.5179999999999998</v>
      </c>
      <c r="F2538" t="s">
        <v>3830</v>
      </c>
      <c r="G2538" s="1">
        <v>0.97685206999999996</v>
      </c>
      <c r="H2538" s="1">
        <v>0.40645070999999999</v>
      </c>
      <c r="I2538" s="1">
        <v>1.8482331000000001</v>
      </c>
      <c r="J2538" s="1">
        <v>1.8432887</v>
      </c>
      <c r="K2538" s="1">
        <v>-24.469290000000001</v>
      </c>
      <c r="L2538" s="1">
        <v>26.312578999999999</v>
      </c>
      <c r="M2538" s="1">
        <v>23.494444999999999</v>
      </c>
      <c r="N2538" s="3"/>
      <c r="O2538" s="1"/>
      <c r="P2538" s="1"/>
      <c r="Q2538" s="1"/>
      <c r="R2538" s="1"/>
      <c r="S2538" s="1"/>
      <c r="T2538" s="1"/>
    </row>
    <row r="2539" spans="2:20" x14ac:dyDescent="0.4">
      <c r="B2539" s="3" t="s">
        <v>3829</v>
      </c>
      <c r="C2539" s="3">
        <v>4.1479999999999997</v>
      </c>
      <c r="D2539" s="3">
        <v>3.145</v>
      </c>
      <c r="E2539" s="3">
        <v>4.415</v>
      </c>
      <c r="F2539" t="s">
        <v>3829</v>
      </c>
      <c r="G2539" s="1">
        <v>0.83087270999999996</v>
      </c>
      <c r="H2539" s="1">
        <v>0.28809249999999997</v>
      </c>
      <c r="I2539" s="1">
        <v>6.4175275000000003</v>
      </c>
      <c r="J2539" s="1">
        <v>6.4014483999999996</v>
      </c>
      <c r="K2539" s="1">
        <v>-24.405415000000001</v>
      </c>
      <c r="L2539" s="1">
        <v>30.806863</v>
      </c>
      <c r="M2539" s="1">
        <v>23.453488</v>
      </c>
      <c r="N2539" s="3"/>
      <c r="O2539" s="1"/>
      <c r="P2539" s="1"/>
      <c r="Q2539" s="1"/>
      <c r="R2539" s="1"/>
      <c r="S2539" s="1"/>
      <c r="T2539" s="1"/>
    </row>
    <row r="2540" spans="2:20" x14ac:dyDescent="0.4">
      <c r="B2540" s="3" t="s">
        <v>3828</v>
      </c>
      <c r="C2540" s="3">
        <v>4.4260000000000002</v>
      </c>
      <c r="D2540" s="3">
        <v>3.13</v>
      </c>
      <c r="E2540" s="3"/>
      <c r="F2540" t="s">
        <v>3828</v>
      </c>
      <c r="G2540" s="1">
        <v>0.99156010999999999</v>
      </c>
      <c r="H2540" s="1">
        <v>0.34380853</v>
      </c>
      <c r="I2540" s="1">
        <v>8.4713229999999999</v>
      </c>
      <c r="J2540" s="1">
        <v>8.4712910000000008</v>
      </c>
      <c r="K2540" s="1">
        <v>-25.106869</v>
      </c>
      <c r="L2540" s="1">
        <v>33.578159999999997</v>
      </c>
      <c r="M2540" s="1">
        <v>24.069272000000002</v>
      </c>
      <c r="N2540" s="3"/>
      <c r="O2540" s="1"/>
      <c r="P2540" s="1"/>
      <c r="Q2540" s="1"/>
      <c r="R2540" s="1"/>
      <c r="S2540" s="1"/>
      <c r="T2540" s="1"/>
    </row>
    <row r="2541" spans="2:20" x14ac:dyDescent="0.4">
      <c r="B2541" s="3" t="s">
        <v>3827</v>
      </c>
      <c r="C2541" s="3">
        <v>4.8849999999999998</v>
      </c>
      <c r="D2541" s="3">
        <v>3.4390000000000001</v>
      </c>
      <c r="E2541" s="3"/>
      <c r="F2541" t="s">
        <v>3827</v>
      </c>
      <c r="G2541" s="1">
        <v>2.6058023000000001</v>
      </c>
      <c r="H2541" s="1">
        <v>0.90352233000000004</v>
      </c>
      <c r="I2541" s="1">
        <v>-8.9852608000000007</v>
      </c>
      <c r="J2541" s="1">
        <v>-9.4290413999999991</v>
      </c>
      <c r="K2541" s="1">
        <v>-21.768561999999999</v>
      </c>
      <c r="L2541" s="1">
        <v>12.339521</v>
      </c>
      <c r="M2541" s="1">
        <v>23.222619000000002</v>
      </c>
      <c r="N2541" s="3"/>
      <c r="O2541" s="1"/>
      <c r="P2541" s="1"/>
      <c r="Q2541" s="1"/>
      <c r="R2541" s="1"/>
      <c r="S2541" s="1"/>
      <c r="T2541" s="1"/>
    </row>
    <row r="2542" spans="2:20" x14ac:dyDescent="0.4">
      <c r="B2542" s="3" t="s">
        <v>3826</v>
      </c>
      <c r="C2542" s="3">
        <v>4.6589999999999998</v>
      </c>
      <c r="D2542" s="3">
        <v>2.76</v>
      </c>
      <c r="E2542" s="3"/>
      <c r="F2542" t="s">
        <v>3826</v>
      </c>
      <c r="G2542" s="1">
        <v>0.66131684000000002</v>
      </c>
      <c r="H2542" s="1">
        <v>0.17197610999999999</v>
      </c>
      <c r="I2542" s="1">
        <v>71.372423999999995</v>
      </c>
      <c r="J2542" s="1">
        <v>50.812066999999999</v>
      </c>
      <c r="K2542" s="1">
        <v>-22.568733000000002</v>
      </c>
      <c r="L2542" s="1">
        <v>73.380799999999994</v>
      </c>
      <c r="M2542" s="1">
        <v>22.493214999999999</v>
      </c>
      <c r="N2542" s="3"/>
      <c r="O2542" s="1"/>
      <c r="P2542" s="1"/>
      <c r="Q2542" s="1"/>
      <c r="R2542" s="1"/>
      <c r="S2542" s="1"/>
      <c r="T2542" s="1"/>
    </row>
    <row r="2543" spans="2:20" x14ac:dyDescent="0.4">
      <c r="B2543" s="3" t="s">
        <v>3825</v>
      </c>
      <c r="C2543" s="3">
        <v>5.1109999999999998</v>
      </c>
      <c r="D2543" s="3">
        <v>2.8210000000000002</v>
      </c>
      <c r="E2543" s="3"/>
      <c r="F2543" t="s">
        <v>3825</v>
      </c>
      <c r="G2543" s="1">
        <v>1.5461863</v>
      </c>
      <c r="H2543" s="1">
        <v>0.40208722000000002</v>
      </c>
      <c r="I2543" s="1">
        <v>67.262483000000003</v>
      </c>
      <c r="J2543" s="1">
        <v>29.503147999999999</v>
      </c>
      <c r="K2543" s="1">
        <v>-21.258945000000001</v>
      </c>
      <c r="L2543" s="1">
        <v>50.762093999999998</v>
      </c>
      <c r="M2543" s="1">
        <v>21.863925999999999</v>
      </c>
      <c r="N2543" s="3"/>
      <c r="O2543" s="1"/>
      <c r="P2543" s="1"/>
      <c r="Q2543" s="1"/>
      <c r="R2543" s="1"/>
      <c r="S2543" s="1"/>
      <c r="T2543" s="1"/>
    </row>
    <row r="2544" spans="2:20" x14ac:dyDescent="0.4">
      <c r="B2544" s="3" t="s">
        <v>3824</v>
      </c>
      <c r="C2544" s="3">
        <v>4.7990000000000004</v>
      </c>
      <c r="D2544" s="3">
        <v>3.1739999999999999</v>
      </c>
      <c r="E2544" s="3"/>
      <c r="F2544" t="s">
        <v>3824</v>
      </c>
      <c r="G2544" s="1">
        <v>1.9639340999999999</v>
      </c>
      <c r="H2544" s="1">
        <v>0.68096433000000001</v>
      </c>
      <c r="I2544" s="1">
        <v>2.4528034999999999</v>
      </c>
      <c r="J2544" s="1">
        <v>0.44788186000000002</v>
      </c>
      <c r="K2544" s="1">
        <v>-23.793624999999999</v>
      </c>
      <c r="L2544" s="1">
        <v>24.241506999999999</v>
      </c>
      <c r="M2544" s="1">
        <v>23.737086999999999</v>
      </c>
      <c r="N2544" s="3"/>
      <c r="O2544" s="1"/>
      <c r="P2544" s="1"/>
      <c r="Q2544" s="1"/>
      <c r="R2544" s="1"/>
      <c r="S2544" s="1"/>
      <c r="T2544" s="1"/>
    </row>
    <row r="2545" spans="2:20" x14ac:dyDescent="0.4">
      <c r="B2545" s="3" t="s">
        <v>3823</v>
      </c>
      <c r="C2545" s="3">
        <v>3.9380000000000002</v>
      </c>
      <c r="D2545" s="3">
        <v>2.6469999999999998</v>
      </c>
      <c r="E2545" s="3"/>
      <c r="F2545" t="s">
        <v>3823</v>
      </c>
      <c r="G2545" s="1">
        <v>0.32110370999999999</v>
      </c>
      <c r="H2545" s="1">
        <v>0.11133786</v>
      </c>
      <c r="I2545" s="1">
        <v>124.37732</v>
      </c>
      <c r="J2545" s="1">
        <v>72.943342000000001</v>
      </c>
      <c r="K2545" s="1">
        <v>-22.817879000000001</v>
      </c>
      <c r="L2545" s="1">
        <v>95.761221000000006</v>
      </c>
      <c r="M2545" s="1">
        <v>22.319839999999999</v>
      </c>
      <c r="N2545" s="3"/>
      <c r="O2545" s="1"/>
      <c r="P2545" s="1"/>
      <c r="Q2545" s="1"/>
      <c r="R2545" s="1"/>
      <c r="S2545" s="1"/>
      <c r="T2545" s="1"/>
    </row>
    <row r="2546" spans="2:20" x14ac:dyDescent="0.4">
      <c r="B2546" s="3" t="s">
        <v>3822</v>
      </c>
      <c r="C2546" s="3">
        <v>4.5640000000000001</v>
      </c>
      <c r="D2546" s="3">
        <v>3.19</v>
      </c>
      <c r="E2546" s="3"/>
      <c r="F2546" t="s">
        <v>3822</v>
      </c>
      <c r="G2546" s="1">
        <v>2.4887239999999999</v>
      </c>
      <c r="H2546" s="1">
        <v>0.86292743000000005</v>
      </c>
      <c r="I2546" s="1">
        <v>5.4827855999999997</v>
      </c>
      <c r="J2546" s="1">
        <v>-0.30878156000000001</v>
      </c>
      <c r="K2546" s="1">
        <v>-25.189502999999998</v>
      </c>
      <c r="L2546" s="1">
        <v>24.880721000000001</v>
      </c>
      <c r="M2546" s="1">
        <v>24.288827999999999</v>
      </c>
      <c r="N2546" s="3"/>
      <c r="O2546" s="1"/>
      <c r="P2546" s="1"/>
      <c r="Q2546" s="1"/>
      <c r="R2546" s="1"/>
      <c r="S2546" s="1"/>
      <c r="T2546" s="1"/>
    </row>
    <row r="2547" spans="2:20" x14ac:dyDescent="0.4">
      <c r="B2547" s="3" t="s">
        <v>3821</v>
      </c>
      <c r="C2547" s="3">
        <v>4.1429999999999998</v>
      </c>
      <c r="D2547" s="3">
        <v>2.851</v>
      </c>
      <c r="E2547" s="3"/>
      <c r="F2547" t="s">
        <v>3821</v>
      </c>
      <c r="G2547" s="1">
        <v>0.47651821</v>
      </c>
      <c r="H2547" s="1">
        <v>0.12391903</v>
      </c>
      <c r="I2547" s="1">
        <v>36.886132000000003</v>
      </c>
      <c r="J2547" s="1">
        <v>33.508302999999998</v>
      </c>
      <c r="K2547" s="1">
        <v>-23.406338000000002</v>
      </c>
      <c r="L2547" s="1">
        <v>56.914639000000001</v>
      </c>
      <c r="M2547" s="1">
        <v>21.67801</v>
      </c>
      <c r="N2547" s="3"/>
      <c r="O2547" s="1"/>
      <c r="P2547" s="1"/>
      <c r="Q2547" s="1"/>
      <c r="R2547" s="1"/>
      <c r="S2547" s="1"/>
      <c r="T2547" s="1"/>
    </row>
    <row r="2548" spans="2:20" x14ac:dyDescent="0.4">
      <c r="B2548" s="3" t="s">
        <v>3820</v>
      </c>
      <c r="C2548" s="3">
        <v>4.5540000000000003</v>
      </c>
      <c r="D2548" s="3">
        <v>3.1110000000000002</v>
      </c>
      <c r="E2548" s="3"/>
      <c r="F2548" t="s">
        <v>3820</v>
      </c>
      <c r="G2548" s="1">
        <v>0.73247751000000005</v>
      </c>
      <c r="H2548" s="1">
        <v>0.27706416</v>
      </c>
      <c r="I2548" s="1">
        <v>5.6978283000000003</v>
      </c>
      <c r="J2548" s="1">
        <v>4.4428058000000004</v>
      </c>
      <c r="K2548" s="1">
        <v>-21.665538999999999</v>
      </c>
      <c r="L2548" s="1">
        <v>26.108345</v>
      </c>
      <c r="M2548" s="1">
        <v>22.252319</v>
      </c>
      <c r="N2548" s="3"/>
      <c r="O2548" s="1"/>
      <c r="P2548" s="1"/>
      <c r="Q2548" s="1"/>
      <c r="R2548" s="1"/>
      <c r="S2548" s="1"/>
      <c r="T2548" s="1"/>
    </row>
    <row r="2549" spans="2:20" x14ac:dyDescent="0.4">
      <c r="B2549" s="3" t="s">
        <v>3819</v>
      </c>
      <c r="C2549" s="3">
        <v>3.84</v>
      </c>
      <c r="D2549" s="3">
        <v>2.4119999999999999</v>
      </c>
      <c r="E2549" s="3"/>
      <c r="F2549" t="s">
        <v>3819</v>
      </c>
      <c r="G2549" s="1">
        <v>5.6078530000000001E-2</v>
      </c>
      <c r="H2549" s="1">
        <v>1.9444377999999998E-2</v>
      </c>
      <c r="I2549" s="1">
        <v>213.41632000000001</v>
      </c>
      <c r="J2549" s="1">
        <v>171.03537</v>
      </c>
      <c r="K2549" s="1">
        <v>-21.160112000000002</v>
      </c>
      <c r="L2549" s="1">
        <v>192.19548</v>
      </c>
      <c r="M2549" s="1">
        <v>20.365414000000001</v>
      </c>
      <c r="N2549" s="3"/>
      <c r="O2549" s="1"/>
      <c r="P2549" s="1"/>
      <c r="Q2549" s="1"/>
      <c r="R2549" s="1"/>
      <c r="S2549" s="1"/>
      <c r="T2549" s="1"/>
    </row>
    <row r="2550" spans="2:20" x14ac:dyDescent="0.4">
      <c r="B2550" s="3" t="s">
        <v>3818</v>
      </c>
      <c r="C2550" s="3">
        <v>4.3579999999999997</v>
      </c>
      <c r="D2550" s="3">
        <v>3.3149999999999999</v>
      </c>
      <c r="E2550" s="3">
        <v>4.7229999999999999</v>
      </c>
      <c r="F2550" t="s">
        <v>3818</v>
      </c>
      <c r="G2550" s="1">
        <v>2.4988988000000001</v>
      </c>
      <c r="H2550" s="1">
        <v>0.86645528999999999</v>
      </c>
      <c r="I2550" s="1">
        <v>-6.1790664</v>
      </c>
      <c r="J2550" s="1">
        <v>-7.9753040999999998</v>
      </c>
      <c r="K2550" s="1">
        <v>-24.548501999999999</v>
      </c>
      <c r="L2550" s="1">
        <v>16.573198999999999</v>
      </c>
      <c r="M2550" s="1">
        <v>23.752893</v>
      </c>
      <c r="N2550" s="3"/>
      <c r="O2550" s="1"/>
      <c r="P2550" s="1"/>
      <c r="Q2550" s="1"/>
      <c r="R2550" s="1"/>
      <c r="S2550" s="1"/>
      <c r="T2550" s="1"/>
    </row>
    <row r="2551" spans="2:20" x14ac:dyDescent="0.4">
      <c r="B2551" s="3" t="s">
        <v>3817</v>
      </c>
      <c r="C2551" s="3">
        <v>4.4290000000000003</v>
      </c>
      <c r="D2551" s="3">
        <v>3.117</v>
      </c>
      <c r="E2551" s="3"/>
      <c r="F2551" t="s">
        <v>3817</v>
      </c>
      <c r="G2551" s="1">
        <v>0.99990166000000003</v>
      </c>
      <c r="H2551" s="1">
        <v>0.34670072000000002</v>
      </c>
      <c r="I2551" s="1">
        <v>10.486482000000001</v>
      </c>
      <c r="J2551" s="1">
        <v>10.198689</v>
      </c>
      <c r="K2551" s="1">
        <v>-24.763200999999999</v>
      </c>
      <c r="L2551" s="1">
        <v>34.961889999999997</v>
      </c>
      <c r="M2551" s="1">
        <v>23.967817</v>
      </c>
      <c r="N2551" s="3"/>
      <c r="O2551" s="1"/>
      <c r="P2551" s="1"/>
      <c r="Q2551" s="1"/>
      <c r="R2551" s="1"/>
      <c r="S2551" s="1"/>
      <c r="T2551" s="1"/>
    </row>
    <row r="2552" spans="2:20" x14ac:dyDescent="0.4">
      <c r="B2552" s="3" t="s">
        <v>3816</v>
      </c>
      <c r="C2552" s="3">
        <v>4.2240000000000002</v>
      </c>
      <c r="D2552" s="3">
        <v>2.641</v>
      </c>
      <c r="E2552" s="3"/>
      <c r="F2552" t="s">
        <v>3816</v>
      </c>
      <c r="G2552" s="1">
        <v>0.60530388000000002</v>
      </c>
      <c r="H2552" s="1">
        <v>0.20987997</v>
      </c>
      <c r="I2552" s="1">
        <v>96.713510999999997</v>
      </c>
      <c r="J2552" s="1">
        <v>80.566309000000004</v>
      </c>
      <c r="K2552" s="1">
        <v>-25.182055999999999</v>
      </c>
      <c r="L2552" s="1">
        <v>105.74836999999999</v>
      </c>
      <c r="M2552" s="1">
        <v>24.575503000000001</v>
      </c>
      <c r="N2552" s="3"/>
      <c r="O2552" s="1"/>
      <c r="P2552" s="1"/>
      <c r="Q2552" s="1"/>
      <c r="R2552" s="1"/>
      <c r="S2552" s="1"/>
      <c r="T2552" s="1"/>
    </row>
    <row r="2553" spans="2:20" x14ac:dyDescent="0.4">
      <c r="B2553" s="3" t="s">
        <v>3815</v>
      </c>
      <c r="C2553" s="3">
        <v>4.5640000000000001</v>
      </c>
      <c r="D2553" s="3">
        <v>2.988</v>
      </c>
      <c r="E2553" s="3"/>
      <c r="F2553" t="s">
        <v>3815</v>
      </c>
      <c r="G2553" s="1">
        <v>1.0767051999999999</v>
      </c>
      <c r="H2553" s="1">
        <v>0.27999835000000001</v>
      </c>
      <c r="I2553" s="1">
        <v>24.197710000000001</v>
      </c>
      <c r="J2553" s="1">
        <v>24.197687999999999</v>
      </c>
      <c r="K2553" s="1">
        <v>-22.284647</v>
      </c>
      <c r="L2553" s="1">
        <v>46.482334000000002</v>
      </c>
      <c r="M2553" s="1">
        <v>22.732946999999999</v>
      </c>
      <c r="N2553" s="3"/>
      <c r="O2553" s="1"/>
      <c r="P2553" s="1"/>
      <c r="Q2553" s="1"/>
      <c r="R2553" s="1"/>
      <c r="S2553" s="1"/>
      <c r="T2553" s="1"/>
    </row>
    <row r="2554" spans="2:20" x14ac:dyDescent="0.4">
      <c r="B2554" s="3" t="s">
        <v>3814</v>
      </c>
      <c r="C2554" s="3">
        <v>6.3029999999999999</v>
      </c>
      <c r="D2554" s="3">
        <v>5.226</v>
      </c>
      <c r="E2554" s="3"/>
      <c r="F2554" t="s">
        <v>3814</v>
      </c>
      <c r="G2554" s="1">
        <v>1.2250482</v>
      </c>
      <c r="H2554" s="1">
        <v>0.42476684999999997</v>
      </c>
      <c r="I2554" s="1">
        <v>-14.493022</v>
      </c>
      <c r="J2554" s="1">
        <v>-15.024122999999999</v>
      </c>
      <c r="K2554" s="1">
        <v>-16.181415999999999</v>
      </c>
      <c r="L2554" s="1">
        <v>1.157292</v>
      </c>
      <c r="M2554" s="1">
        <v>17.792845</v>
      </c>
      <c r="N2554" s="3"/>
      <c r="O2554" s="1"/>
      <c r="P2554" s="1"/>
      <c r="Q2554" s="1"/>
      <c r="R2554" s="1"/>
      <c r="S2554" s="1"/>
      <c r="T2554" s="1"/>
    </row>
    <row r="2555" spans="2:20" x14ac:dyDescent="0.4">
      <c r="B2555" s="3" t="s">
        <v>3813</v>
      </c>
      <c r="C2555" s="3">
        <v>5.6520000000000001</v>
      </c>
      <c r="D2555" s="3">
        <v>2.6230000000000002</v>
      </c>
      <c r="E2555" s="3"/>
      <c r="F2555" t="s">
        <v>3813</v>
      </c>
      <c r="G2555" s="1">
        <v>1.7004847999999999</v>
      </c>
      <c r="H2555" s="1">
        <v>0.44221281000000001</v>
      </c>
      <c r="I2555" s="1">
        <v>104.61127999999999</v>
      </c>
      <c r="J2555" s="1">
        <v>57.000942000000002</v>
      </c>
      <c r="K2555" s="1">
        <v>-23.702121999999999</v>
      </c>
      <c r="L2555" s="1">
        <v>80.703063999999998</v>
      </c>
      <c r="M2555" s="1">
        <v>21.118351000000001</v>
      </c>
      <c r="N2555" s="3"/>
      <c r="O2555" s="1"/>
      <c r="P2555" s="1"/>
      <c r="Q2555" s="1"/>
      <c r="R2555" s="1"/>
      <c r="S2555" s="1"/>
      <c r="T2555" s="1"/>
    </row>
    <row r="2556" spans="2:20" x14ac:dyDescent="0.4">
      <c r="B2556" s="3" t="s">
        <v>3812</v>
      </c>
      <c r="C2556" s="3">
        <v>4.6470000000000002</v>
      </c>
      <c r="D2556" s="3">
        <v>3.105</v>
      </c>
      <c r="E2556" s="3"/>
      <c r="F2556" t="s">
        <v>3812</v>
      </c>
      <c r="G2556" s="1">
        <v>1.4376679999999999</v>
      </c>
      <c r="H2556" s="1">
        <v>0.37386688000000001</v>
      </c>
      <c r="I2556" s="1">
        <v>10.233805</v>
      </c>
      <c r="J2556" s="1">
        <v>0.1460516</v>
      </c>
      <c r="K2556" s="1">
        <v>-22.294682000000002</v>
      </c>
      <c r="L2556" s="1">
        <v>22.440733999999999</v>
      </c>
      <c r="M2556" s="1">
        <v>23.177433000000001</v>
      </c>
      <c r="N2556" s="3"/>
      <c r="O2556" s="1"/>
      <c r="P2556" s="1"/>
      <c r="Q2556" s="1"/>
      <c r="R2556" s="1"/>
      <c r="S2556" s="1"/>
      <c r="T2556" s="1"/>
    </row>
    <row r="2557" spans="2:20" x14ac:dyDescent="0.4">
      <c r="B2557" s="3" t="s">
        <v>3811</v>
      </c>
      <c r="C2557" s="3">
        <v>4.7069999999999999</v>
      </c>
      <c r="D2557" s="3">
        <v>2.851</v>
      </c>
      <c r="E2557" s="3"/>
      <c r="F2557" t="s">
        <v>3811</v>
      </c>
      <c r="G2557" s="1">
        <v>0.94217295999999995</v>
      </c>
      <c r="H2557" s="1">
        <v>0.24501308999999999</v>
      </c>
      <c r="I2557" s="1">
        <v>51.520516000000001</v>
      </c>
      <c r="J2557" s="1">
        <v>35.778632000000002</v>
      </c>
      <c r="K2557" s="1">
        <v>-22.536303</v>
      </c>
      <c r="L2557" s="1">
        <v>58.314936000000003</v>
      </c>
      <c r="M2557" s="1">
        <v>22.492868000000001</v>
      </c>
      <c r="N2557" s="3"/>
      <c r="O2557" s="1"/>
      <c r="P2557" s="1"/>
      <c r="Q2557" s="1"/>
      <c r="R2557" s="1"/>
      <c r="S2557" s="1"/>
      <c r="T2557" s="1"/>
    </row>
    <row r="2558" spans="2:20" x14ac:dyDescent="0.4">
      <c r="B2558" s="3" t="s">
        <v>3810</v>
      </c>
      <c r="C2558" s="3">
        <v>5.1429999999999998</v>
      </c>
      <c r="D2558" s="3">
        <v>2.8439999999999999</v>
      </c>
      <c r="E2558" s="3"/>
      <c r="F2558" t="s">
        <v>3810</v>
      </c>
      <c r="G2558" s="1">
        <v>0.82319312</v>
      </c>
      <c r="H2558" s="1">
        <v>0.4281451</v>
      </c>
      <c r="I2558" s="1">
        <v>45.413117999999997</v>
      </c>
      <c r="J2558" s="1">
        <v>26.364512999999999</v>
      </c>
      <c r="K2558" s="1">
        <v>-21.190670000000001</v>
      </c>
      <c r="L2558" s="1">
        <v>47.555183999999997</v>
      </c>
      <c r="M2558" s="1">
        <v>21.916658999999999</v>
      </c>
      <c r="N2558" s="3"/>
      <c r="O2558" s="1"/>
      <c r="P2558" s="1"/>
      <c r="Q2558" s="1"/>
      <c r="R2558" s="1"/>
      <c r="S2558" s="1"/>
      <c r="T2558" s="1"/>
    </row>
    <row r="2559" spans="2:20" x14ac:dyDescent="0.4">
      <c r="B2559" s="3" t="s">
        <v>3809</v>
      </c>
      <c r="C2559" s="3">
        <v>4.6180000000000003</v>
      </c>
      <c r="D2559" s="3">
        <v>3.0529999999999999</v>
      </c>
      <c r="E2559" s="3"/>
      <c r="F2559" t="s">
        <v>3809</v>
      </c>
      <c r="G2559" s="1">
        <v>1.3703536000000001</v>
      </c>
      <c r="H2559" s="1">
        <v>0.35636181</v>
      </c>
      <c r="I2559" s="1">
        <v>16.818256999999999</v>
      </c>
      <c r="J2559" s="1">
        <v>6.7517461000000001</v>
      </c>
      <c r="K2559" s="1">
        <v>-22.233526000000001</v>
      </c>
      <c r="L2559" s="1">
        <v>28.985271999999998</v>
      </c>
      <c r="M2559" s="1">
        <v>22.92352</v>
      </c>
      <c r="N2559" s="3"/>
      <c r="O2559" s="1"/>
      <c r="P2559" s="1"/>
      <c r="Q2559" s="1"/>
      <c r="R2559" s="1"/>
      <c r="S2559" s="1"/>
      <c r="T2559" s="1"/>
    </row>
    <row r="2560" spans="2:20" x14ac:dyDescent="0.4">
      <c r="B2560" s="3" t="s">
        <v>3808</v>
      </c>
      <c r="C2560" s="3">
        <v>3.278</v>
      </c>
      <c r="D2560" s="3">
        <v>2.2970000000000002</v>
      </c>
      <c r="E2560" s="3">
        <v>3.645</v>
      </c>
      <c r="F2560" t="s">
        <v>3808</v>
      </c>
      <c r="G2560" s="1">
        <v>1.3752661E-3</v>
      </c>
      <c r="H2560" s="1">
        <v>4.7685269E-4</v>
      </c>
      <c r="I2560" s="1">
        <v>271.15616</v>
      </c>
      <c r="J2560" s="1">
        <v>271.15611999999999</v>
      </c>
      <c r="K2560" s="1">
        <v>1.9841306000000001</v>
      </c>
      <c r="L2560" s="1">
        <v>269.17198999999999</v>
      </c>
      <c r="M2560" s="1">
        <v>13.146718</v>
      </c>
      <c r="N2560" s="3"/>
      <c r="O2560" s="1"/>
      <c r="P2560" s="1"/>
      <c r="Q2560" s="1"/>
      <c r="R2560" s="1"/>
      <c r="S2560" s="1"/>
      <c r="T2560" s="1"/>
    </row>
    <row r="2561" spans="2:20" x14ac:dyDescent="0.4">
      <c r="B2561" s="3" t="s">
        <v>3807</v>
      </c>
      <c r="C2561" s="3">
        <v>4.1900000000000004</v>
      </c>
      <c r="D2561" s="3">
        <v>2.996</v>
      </c>
      <c r="E2561" s="3"/>
      <c r="F2561" t="s">
        <v>3807</v>
      </c>
      <c r="G2561" s="1">
        <v>0.55750137</v>
      </c>
      <c r="H2561" s="1">
        <v>0.19330512</v>
      </c>
      <c r="I2561" s="1">
        <v>12.417346999999999</v>
      </c>
      <c r="J2561" s="1">
        <v>6.2135242999999996</v>
      </c>
      <c r="K2561" s="1">
        <v>-23.638608999999999</v>
      </c>
      <c r="L2561" s="1">
        <v>29.852132000000001</v>
      </c>
      <c r="M2561" s="1">
        <v>23.539047</v>
      </c>
      <c r="N2561" s="3"/>
      <c r="O2561" s="1"/>
      <c r="P2561" s="1"/>
      <c r="Q2561" s="1"/>
      <c r="R2561" s="1"/>
      <c r="S2561" s="1"/>
      <c r="T2561" s="1"/>
    </row>
    <row r="2562" spans="2:20" x14ac:dyDescent="0.4">
      <c r="B2562" s="3" t="s">
        <v>3806</v>
      </c>
      <c r="C2562" s="3">
        <v>4.7649999999999997</v>
      </c>
      <c r="D2562" s="3">
        <v>2.7069999999999999</v>
      </c>
      <c r="E2562" s="3"/>
      <c r="F2562" t="s">
        <v>3806</v>
      </c>
      <c r="G2562" s="1">
        <v>2.4060150999999999</v>
      </c>
      <c r="H2562" s="1">
        <v>0.71507063000000004</v>
      </c>
      <c r="I2562" s="1">
        <v>92.395900999999995</v>
      </c>
      <c r="J2562" s="1">
        <v>47.918314000000002</v>
      </c>
      <c r="K2562" s="1">
        <v>-24.853161</v>
      </c>
      <c r="L2562" s="1">
        <v>72.771473999999998</v>
      </c>
      <c r="M2562" s="1">
        <v>22.735137999999999</v>
      </c>
      <c r="N2562" s="3"/>
      <c r="O2562" s="1"/>
      <c r="P2562" s="1"/>
      <c r="Q2562" s="1"/>
      <c r="R2562" s="1"/>
      <c r="S2562" s="1"/>
      <c r="T2562" s="1"/>
    </row>
    <row r="2563" spans="2:20" x14ac:dyDescent="0.4">
      <c r="B2563" s="3" t="s">
        <v>3805</v>
      </c>
      <c r="C2563" s="3">
        <v>4.7859999999999996</v>
      </c>
      <c r="D2563" s="3">
        <v>2.9169999999999998</v>
      </c>
      <c r="E2563" s="3"/>
      <c r="F2563" t="s">
        <v>3805</v>
      </c>
      <c r="G2563" s="1">
        <v>0.65770664999999995</v>
      </c>
      <c r="H2563" s="1">
        <v>0.17103726</v>
      </c>
      <c r="I2563" s="1">
        <v>45.706119999999999</v>
      </c>
      <c r="J2563" s="1">
        <v>22.406627</v>
      </c>
      <c r="K2563" s="1">
        <v>-23.297224</v>
      </c>
      <c r="L2563" s="1">
        <v>45.703850000000003</v>
      </c>
      <c r="M2563" s="1">
        <v>23.174999</v>
      </c>
      <c r="N2563" s="3"/>
      <c r="O2563" s="1"/>
      <c r="P2563" s="1"/>
      <c r="Q2563" s="1"/>
      <c r="R2563" s="1"/>
      <c r="S2563" s="1"/>
      <c r="T2563" s="1"/>
    </row>
    <row r="2564" spans="2:20" x14ac:dyDescent="0.4">
      <c r="B2564" s="3" t="s">
        <v>3804</v>
      </c>
      <c r="C2564" s="3">
        <v>4.0190000000000001</v>
      </c>
      <c r="D2564" s="3">
        <v>2.6509999999999998</v>
      </c>
      <c r="E2564" s="3"/>
      <c r="F2564" t="s">
        <v>3804</v>
      </c>
      <c r="G2564" s="1">
        <v>0.2212452</v>
      </c>
      <c r="H2564" s="1">
        <v>9.2056157E-2</v>
      </c>
      <c r="I2564" s="1">
        <v>81.037582999999998</v>
      </c>
      <c r="J2564" s="1">
        <v>76.028577999999996</v>
      </c>
      <c r="K2564" s="1">
        <v>-24.133492</v>
      </c>
      <c r="L2564" s="1">
        <v>100.16207</v>
      </c>
      <c r="M2564" s="1">
        <v>22.559801</v>
      </c>
      <c r="N2564" s="3"/>
      <c r="O2564" s="1"/>
      <c r="P2564" s="1"/>
      <c r="Q2564" s="1"/>
      <c r="R2564" s="1"/>
      <c r="S2564" s="1"/>
      <c r="T2564" s="1"/>
    </row>
    <row r="2565" spans="2:20" x14ac:dyDescent="0.4">
      <c r="B2565" s="3" t="s">
        <v>3803</v>
      </c>
      <c r="C2565" s="3">
        <v>7.3470000000000004</v>
      </c>
      <c r="D2565" s="3">
        <v>5.8840000000000003</v>
      </c>
      <c r="E2565" s="3"/>
      <c r="F2565" t="s">
        <v>3803</v>
      </c>
      <c r="G2565" s="1">
        <v>0.81148759000000004</v>
      </c>
      <c r="H2565" s="1">
        <v>0.24117506999999999</v>
      </c>
      <c r="I2565" s="1">
        <v>-8.5006594999999994</v>
      </c>
      <c r="J2565" s="1">
        <v>-9.3146789000000005</v>
      </c>
      <c r="K2565" s="1">
        <v>-11.813658999999999</v>
      </c>
      <c r="L2565" s="1">
        <v>2.49898</v>
      </c>
      <c r="M2565" s="1">
        <v>14.913598</v>
      </c>
      <c r="N2565" s="3"/>
      <c r="O2565" s="1"/>
      <c r="P2565" s="1"/>
      <c r="Q2565" s="1"/>
      <c r="R2565" s="1"/>
      <c r="S2565" s="1"/>
      <c r="T2565" s="1"/>
    </row>
    <row r="2566" spans="2:20" x14ac:dyDescent="0.4">
      <c r="B2566" s="3" t="s">
        <v>3802</v>
      </c>
      <c r="C2566" s="3">
        <v>8.2769999999999992</v>
      </c>
      <c r="D2566" s="3">
        <v>7.3220000000000001</v>
      </c>
      <c r="E2566" s="3"/>
      <c r="F2566" t="s">
        <v>3802</v>
      </c>
      <c r="G2566" s="1">
        <v>0.49219387999999997</v>
      </c>
      <c r="H2566" s="1">
        <v>0.12799550000000001</v>
      </c>
      <c r="I2566" s="1">
        <v>-4.1728972000000004</v>
      </c>
      <c r="J2566" s="1">
        <v>-4.2081808000000001</v>
      </c>
      <c r="K2566" s="1">
        <v>-4.559577</v>
      </c>
      <c r="L2566" s="1">
        <v>0.35139599999999999</v>
      </c>
      <c r="M2566" s="1">
        <v>14.596814999999999</v>
      </c>
      <c r="N2566" s="3"/>
      <c r="O2566" s="1"/>
      <c r="P2566" s="1"/>
      <c r="Q2566" s="1"/>
      <c r="R2566" s="1"/>
      <c r="S2566" s="1"/>
      <c r="T2566" s="1"/>
    </row>
    <row r="2567" spans="2:20" x14ac:dyDescent="0.4">
      <c r="B2567" s="3" t="s">
        <v>3801</v>
      </c>
      <c r="C2567" s="3">
        <v>4.83</v>
      </c>
      <c r="D2567" s="3">
        <v>3.1709999999999998</v>
      </c>
      <c r="E2567" s="3"/>
      <c r="F2567" t="s">
        <v>3801</v>
      </c>
      <c r="G2567" s="1">
        <v>1.8744749999999999</v>
      </c>
      <c r="H2567" s="1">
        <v>0.77993526000000002</v>
      </c>
      <c r="I2567" s="1">
        <v>10.361376999999999</v>
      </c>
      <c r="J2567" s="1">
        <v>6.1352913999999998</v>
      </c>
      <c r="K2567" s="1">
        <v>-23.120083000000001</v>
      </c>
      <c r="L2567" s="1">
        <v>29.255374</v>
      </c>
      <c r="M2567" s="1">
        <v>22.406616</v>
      </c>
      <c r="N2567" s="3"/>
      <c r="O2567" s="1"/>
      <c r="P2567" s="1"/>
      <c r="Q2567" s="1"/>
      <c r="R2567" s="1"/>
      <c r="S2567" s="1"/>
      <c r="T2567" s="1"/>
    </row>
    <row r="2568" spans="2:20" x14ac:dyDescent="0.4">
      <c r="B2568" s="3" t="s">
        <v>3800</v>
      </c>
      <c r="C2568" s="3">
        <v>6.8970000000000002</v>
      </c>
      <c r="D2568" s="3">
        <v>6.5339999999999998</v>
      </c>
      <c r="E2568" s="3"/>
      <c r="F2568" t="s">
        <v>3800</v>
      </c>
      <c r="G2568" s="1">
        <v>0.45376765000000002</v>
      </c>
      <c r="H2568" s="1">
        <v>0.13486029999999999</v>
      </c>
      <c r="I2568" s="1">
        <v>-5.8033140000000003</v>
      </c>
      <c r="J2568" s="1">
        <v>-5.9884047999999996</v>
      </c>
      <c r="K2568" s="1">
        <v>-6.6379161</v>
      </c>
      <c r="L2568" s="1">
        <v>0.64951141000000001</v>
      </c>
      <c r="M2568" s="1">
        <v>11.625405000000001</v>
      </c>
      <c r="N2568" s="3"/>
      <c r="O2568" s="1"/>
      <c r="P2568" s="1"/>
      <c r="Q2568" s="1"/>
      <c r="R2568" s="1"/>
      <c r="S2568" s="1"/>
      <c r="T2568" s="1"/>
    </row>
    <row r="2569" spans="2:20" x14ac:dyDescent="0.4">
      <c r="B2569" s="3" t="s">
        <v>3799</v>
      </c>
      <c r="C2569" s="3">
        <v>4.8410000000000002</v>
      </c>
      <c r="D2569" s="3">
        <v>3.4969999999999999</v>
      </c>
      <c r="E2569" s="3">
        <v>5.1189999999999998</v>
      </c>
      <c r="F2569" t="s">
        <v>3799</v>
      </c>
      <c r="G2569" s="1">
        <v>1.9247000000000001</v>
      </c>
      <c r="H2569" s="1">
        <v>1.001042</v>
      </c>
      <c r="I2569" s="1">
        <v>-11.685558</v>
      </c>
      <c r="J2569" s="1">
        <v>-12.315772000000001</v>
      </c>
      <c r="K2569" s="1">
        <v>-23.620317</v>
      </c>
      <c r="L2569" s="1">
        <v>11.304544</v>
      </c>
      <c r="M2569" s="1">
        <v>22.515733000000001</v>
      </c>
      <c r="N2569" s="3"/>
      <c r="O2569" s="1"/>
      <c r="P2569" s="1"/>
      <c r="Q2569" s="1"/>
      <c r="R2569" s="1"/>
      <c r="S2569" s="1"/>
      <c r="T2569" s="1"/>
    </row>
    <row r="2570" spans="2:20" x14ac:dyDescent="0.4">
      <c r="B2570" s="3" t="s">
        <v>3798</v>
      </c>
      <c r="C2570" s="3">
        <v>4.6120000000000001</v>
      </c>
      <c r="D2570" s="3">
        <v>3.6520000000000001</v>
      </c>
      <c r="E2570" s="3"/>
      <c r="F2570" t="s">
        <v>3798</v>
      </c>
      <c r="G2570" s="1">
        <v>2.3705736000000002</v>
      </c>
      <c r="H2570" s="1">
        <v>0.82196071000000004</v>
      </c>
      <c r="I2570" s="1">
        <v>-16.569911000000001</v>
      </c>
      <c r="J2570" s="1">
        <v>-16.606068</v>
      </c>
      <c r="K2570" s="1">
        <v>-25.588263000000001</v>
      </c>
      <c r="L2570" s="1">
        <v>8.9821939999999998</v>
      </c>
      <c r="M2570" s="1">
        <v>24.269276000000001</v>
      </c>
      <c r="N2570" s="3"/>
      <c r="O2570" s="1"/>
      <c r="P2570" s="1"/>
      <c r="Q2570" s="1"/>
      <c r="R2570" s="1"/>
      <c r="S2570" s="1"/>
      <c r="T2570" s="1"/>
    </row>
    <row r="2571" spans="2:20" x14ac:dyDescent="0.4">
      <c r="B2571" s="3" t="s">
        <v>3797</v>
      </c>
      <c r="C2571" s="3">
        <v>5.8</v>
      </c>
      <c r="D2571" s="3">
        <v>4.8380000000000001</v>
      </c>
      <c r="E2571" s="3"/>
      <c r="F2571" t="s">
        <v>3797</v>
      </c>
      <c r="G2571" s="1">
        <v>1.3779338000000001</v>
      </c>
      <c r="H2571" s="1">
        <v>0.40952371999999998</v>
      </c>
      <c r="I2571" s="1">
        <v>-15.574593999999999</v>
      </c>
      <c r="J2571" s="1">
        <v>-16.056464999999999</v>
      </c>
      <c r="K2571" s="1">
        <v>-17.829498000000001</v>
      </c>
      <c r="L2571" s="1">
        <v>1.7730322000000001</v>
      </c>
      <c r="M2571" s="1">
        <v>18.644703</v>
      </c>
      <c r="N2571" s="3"/>
      <c r="O2571" s="1"/>
      <c r="P2571" s="1"/>
      <c r="Q2571" s="1"/>
      <c r="R2571" s="1"/>
      <c r="S2571" s="1"/>
      <c r="T2571" s="1"/>
    </row>
    <row r="2572" spans="2:20" x14ac:dyDescent="0.4">
      <c r="B2572" s="3" t="s">
        <v>3796</v>
      </c>
      <c r="C2572" s="3">
        <v>7.24</v>
      </c>
      <c r="D2572" s="3">
        <v>6.1120000000000001</v>
      </c>
      <c r="E2572" s="3"/>
      <c r="F2572" t="s">
        <v>3796</v>
      </c>
      <c r="G2572" s="1">
        <v>0.77266314000000003</v>
      </c>
      <c r="H2572" s="1">
        <v>0.22963639999999999</v>
      </c>
      <c r="I2572" s="1">
        <v>-8.6355196999999997</v>
      </c>
      <c r="J2572" s="1">
        <v>-9.2462117999999993</v>
      </c>
      <c r="K2572" s="1">
        <v>-11.032209</v>
      </c>
      <c r="L2572" s="1">
        <v>1.7859974999999999</v>
      </c>
      <c r="M2572" s="1">
        <v>14.832855</v>
      </c>
      <c r="N2572" s="3"/>
      <c r="O2572" s="1"/>
      <c r="P2572" s="1"/>
      <c r="Q2572" s="1"/>
      <c r="R2572" s="1"/>
      <c r="S2572" s="1"/>
      <c r="T2572" s="1"/>
    </row>
    <row r="2573" spans="2:20" x14ac:dyDescent="0.4">
      <c r="B2573" s="3" t="s">
        <v>3795</v>
      </c>
      <c r="C2573" s="3">
        <v>7.3040000000000003</v>
      </c>
      <c r="D2573" s="3">
        <v>6.0460000000000003</v>
      </c>
      <c r="E2573" s="3"/>
      <c r="F2573" t="s">
        <v>3795</v>
      </c>
      <c r="G2573" s="1">
        <v>0.78518032000000004</v>
      </c>
      <c r="H2573" s="1">
        <v>0.23335655</v>
      </c>
      <c r="I2573" s="1">
        <v>-9.0166357999999995</v>
      </c>
      <c r="J2573" s="1">
        <v>-9.6592775</v>
      </c>
      <c r="K2573" s="1">
        <v>-10.728465999999999</v>
      </c>
      <c r="L2573" s="1">
        <v>1.0691888000000001</v>
      </c>
      <c r="M2573" s="1">
        <v>15.190473000000001</v>
      </c>
      <c r="N2573" s="3"/>
      <c r="O2573" s="1"/>
      <c r="P2573" s="1"/>
      <c r="Q2573" s="1"/>
      <c r="R2573" s="1"/>
      <c r="S2573" s="1"/>
      <c r="T2573" s="1"/>
    </row>
    <row r="2574" spans="2:20" x14ac:dyDescent="0.4">
      <c r="B2574" s="3" t="s">
        <v>3794</v>
      </c>
      <c r="C2574" s="3">
        <v>5.2329999999999997</v>
      </c>
      <c r="D2574" s="3">
        <v>2.7229999999999999</v>
      </c>
      <c r="E2574" s="3"/>
      <c r="F2574" t="s">
        <v>3794</v>
      </c>
      <c r="G2574" s="1">
        <v>2.0763384999999999</v>
      </c>
      <c r="H2574" s="1">
        <v>0.53995398999999999</v>
      </c>
      <c r="I2574" s="1">
        <v>62.545582000000003</v>
      </c>
      <c r="J2574" s="1">
        <v>50.151739999999997</v>
      </c>
      <c r="K2574" s="1">
        <v>-21.494841000000001</v>
      </c>
      <c r="L2574" s="1">
        <v>71.646580999999998</v>
      </c>
      <c r="M2574" s="1">
        <v>21.967098</v>
      </c>
      <c r="N2574" s="3"/>
      <c r="O2574" s="1"/>
      <c r="P2574" s="1"/>
      <c r="Q2574" s="1"/>
      <c r="R2574" s="1"/>
      <c r="S2574" s="1"/>
      <c r="T2574" s="1"/>
    </row>
    <row r="2575" spans="2:20" x14ac:dyDescent="0.4">
      <c r="B2575" s="3" t="s">
        <v>3793</v>
      </c>
      <c r="C2575" s="3">
        <v>5.1829999999999998</v>
      </c>
      <c r="D2575" s="3">
        <v>4.1050000000000004</v>
      </c>
      <c r="E2575" s="3"/>
      <c r="F2575" t="s">
        <v>3793</v>
      </c>
      <c r="G2575" s="1">
        <v>9.4257062999999999</v>
      </c>
      <c r="H2575" s="1">
        <v>4.9023367999999996</v>
      </c>
      <c r="I2575" s="1">
        <v>-17.737385</v>
      </c>
      <c r="J2575" s="1">
        <v>-17.737421000000001</v>
      </c>
      <c r="K2575" s="1">
        <v>-22.354953999999999</v>
      </c>
      <c r="L2575" s="1">
        <v>4.6175337000000001</v>
      </c>
      <c r="M2575" s="1">
        <v>24.605235</v>
      </c>
      <c r="N2575" s="3"/>
      <c r="O2575" s="1"/>
      <c r="P2575" s="1"/>
      <c r="Q2575" s="1"/>
      <c r="R2575" s="1"/>
      <c r="S2575" s="1"/>
      <c r="T2575" s="1"/>
    </row>
    <row r="2576" spans="2:20" x14ac:dyDescent="0.4">
      <c r="B2576" s="3" t="s">
        <v>3792</v>
      </c>
      <c r="C2576" s="3">
        <v>6.6449999999999996</v>
      </c>
      <c r="D2576" s="3">
        <v>6.234</v>
      </c>
      <c r="E2576" s="3"/>
      <c r="F2576" t="s">
        <v>3792</v>
      </c>
      <c r="G2576" s="1">
        <v>1.763808</v>
      </c>
      <c r="H2576" s="1">
        <v>0.61157371000000005</v>
      </c>
      <c r="I2576" s="1">
        <v>-10.256405000000001</v>
      </c>
      <c r="J2576" s="1">
        <v>-10.280474</v>
      </c>
      <c r="K2576" s="1">
        <v>-10.553806</v>
      </c>
      <c r="L2576" s="1">
        <v>0.27333259999999998</v>
      </c>
      <c r="M2576" s="1">
        <v>17.844042999999999</v>
      </c>
      <c r="N2576" s="3"/>
      <c r="O2576" s="1"/>
      <c r="P2576" s="1"/>
      <c r="Q2576" s="1"/>
      <c r="R2576" s="1"/>
      <c r="S2576" s="1"/>
      <c r="T2576" s="1"/>
    </row>
    <row r="2577" spans="2:20" x14ac:dyDescent="0.4">
      <c r="B2577" s="3" t="s">
        <v>3791</v>
      </c>
      <c r="C2577" s="3">
        <v>4.5599999999999996</v>
      </c>
      <c r="D2577" s="3">
        <v>3.113</v>
      </c>
      <c r="E2577" s="3"/>
      <c r="F2577" t="s">
        <v>3791</v>
      </c>
      <c r="G2577" s="1">
        <v>1.8366013000000001</v>
      </c>
      <c r="H2577" s="1">
        <v>0.95522167999999996</v>
      </c>
      <c r="I2577" s="1">
        <v>10.70759</v>
      </c>
      <c r="J2577" s="1">
        <v>2.1617622999999999</v>
      </c>
      <c r="K2577" s="1">
        <v>-24.442074000000002</v>
      </c>
      <c r="L2577" s="1">
        <v>26.603835</v>
      </c>
      <c r="M2577" s="1">
        <v>24.359029</v>
      </c>
      <c r="N2577" s="3"/>
      <c r="O2577" s="1"/>
      <c r="P2577" s="1"/>
      <c r="Q2577" s="1"/>
      <c r="R2577" s="1"/>
      <c r="S2577" s="1"/>
      <c r="T2577" s="1"/>
    </row>
    <row r="2578" spans="2:20" x14ac:dyDescent="0.4">
      <c r="B2578" s="3" t="s">
        <v>3790</v>
      </c>
      <c r="C2578" s="3">
        <v>11.6</v>
      </c>
      <c r="D2578" s="3">
        <v>11.425000000000001</v>
      </c>
      <c r="E2578" s="3"/>
      <c r="F2578" t="s">
        <v>3790</v>
      </c>
      <c r="G2578" s="1">
        <v>0.34018905999999999</v>
      </c>
      <c r="H2578" s="1">
        <v>0.11795543</v>
      </c>
      <c r="I2578" s="1">
        <v>-1.9851908</v>
      </c>
      <c r="J2578" s="1">
        <v>-1.9864773</v>
      </c>
      <c r="K2578" s="1">
        <v>-2.0040106999999998</v>
      </c>
      <c r="L2578" s="1">
        <v>1.7533340000000001E-2</v>
      </c>
      <c r="M2578" s="1">
        <v>10.861037</v>
      </c>
      <c r="N2578" s="3"/>
      <c r="O2578" s="1"/>
      <c r="P2578" s="1"/>
      <c r="Q2578" s="1"/>
      <c r="R2578" s="1"/>
      <c r="S2578" s="1"/>
      <c r="T2578" s="1"/>
    </row>
    <row r="2579" spans="2:20" x14ac:dyDescent="0.4">
      <c r="B2579" s="3" t="s">
        <v>3789</v>
      </c>
      <c r="C2579" s="3">
        <v>5.0119999999999996</v>
      </c>
      <c r="D2579" s="3">
        <v>3.5569999999999999</v>
      </c>
      <c r="E2579" s="3"/>
      <c r="F2579" t="s">
        <v>3789</v>
      </c>
      <c r="G2579" s="1">
        <v>2.7225374000000002</v>
      </c>
      <c r="H2579" s="1">
        <v>0.70799844000000001</v>
      </c>
      <c r="I2579" s="1">
        <v>-10.191029</v>
      </c>
      <c r="J2579" s="1">
        <v>-11.001875</v>
      </c>
      <c r="K2579" s="1">
        <v>-24.040751</v>
      </c>
      <c r="L2579" s="1">
        <v>13.038874</v>
      </c>
      <c r="M2579" s="1">
        <v>21.871244000000001</v>
      </c>
      <c r="N2579" s="3"/>
      <c r="O2579" s="1"/>
      <c r="P2579" s="1"/>
      <c r="Q2579" s="1"/>
      <c r="R2579" s="1"/>
      <c r="S2579" s="1"/>
      <c r="T2579" s="1"/>
    </row>
    <row r="2580" spans="2:20" x14ac:dyDescent="0.4">
      <c r="B2580" s="3" t="s">
        <v>3788</v>
      </c>
      <c r="C2580" s="3">
        <v>6.2080000000000002</v>
      </c>
      <c r="D2580" s="3">
        <v>5.1369999999999996</v>
      </c>
      <c r="E2580" s="3"/>
      <c r="F2580" t="s">
        <v>3788</v>
      </c>
      <c r="G2580" s="1">
        <v>1.1336755999999999</v>
      </c>
      <c r="H2580" s="1">
        <v>0.39308483</v>
      </c>
      <c r="I2580" s="1">
        <v>-12.462448999999999</v>
      </c>
      <c r="J2580" s="1">
        <v>-13.280060000000001</v>
      </c>
      <c r="K2580" s="1">
        <v>-14.302082</v>
      </c>
      <c r="L2580" s="1">
        <v>1.0220214999999999</v>
      </c>
      <c r="M2580" s="1">
        <v>16.656027999999999</v>
      </c>
      <c r="N2580" s="3"/>
      <c r="O2580" s="1"/>
      <c r="P2580" s="1"/>
      <c r="Q2580" s="1"/>
      <c r="R2580" s="1"/>
      <c r="S2580" s="1"/>
      <c r="T2580" s="1"/>
    </row>
    <row r="2581" spans="2:20" x14ac:dyDescent="0.4">
      <c r="B2581" s="3" t="s">
        <v>3787</v>
      </c>
      <c r="C2581" s="3">
        <v>4.0019999999999998</v>
      </c>
      <c r="D2581" s="3">
        <v>2.5099999999999998</v>
      </c>
      <c r="E2581" s="3"/>
      <c r="F2581" t="s">
        <v>3787</v>
      </c>
      <c r="G2581" s="1">
        <v>0.34765657999999999</v>
      </c>
      <c r="H2581" s="1">
        <v>9.0408433999999996E-2</v>
      </c>
      <c r="I2581" s="1">
        <v>146.07225</v>
      </c>
      <c r="J2581" s="1">
        <v>111.36561</v>
      </c>
      <c r="K2581" s="1">
        <v>-22.395582000000001</v>
      </c>
      <c r="L2581" s="1">
        <v>133.7612</v>
      </c>
      <c r="M2581" s="1">
        <v>21.369312000000001</v>
      </c>
      <c r="N2581" s="3"/>
      <c r="O2581" s="1"/>
      <c r="P2581" s="1"/>
      <c r="Q2581" s="1"/>
      <c r="R2581" s="1"/>
      <c r="S2581" s="1"/>
      <c r="T2581" s="1"/>
    </row>
    <row r="2582" spans="2:20" x14ac:dyDescent="0.4">
      <c r="B2582" s="3" t="s">
        <v>3786</v>
      </c>
      <c r="C2582" s="3">
        <v>5.0810000000000004</v>
      </c>
      <c r="D2582" s="3">
        <v>2.601</v>
      </c>
      <c r="E2582" s="3"/>
      <c r="F2582" t="s">
        <v>3786</v>
      </c>
      <c r="G2582" s="1">
        <v>2.3215058000000002</v>
      </c>
      <c r="H2582" s="1">
        <v>0.80494695999999999</v>
      </c>
      <c r="I2582" s="1">
        <v>91.068555000000003</v>
      </c>
      <c r="J2582" s="1">
        <v>78.161709999999999</v>
      </c>
      <c r="K2582" s="1">
        <v>-20.871988000000002</v>
      </c>
      <c r="L2582" s="1">
        <v>99.033698999999999</v>
      </c>
      <c r="M2582" s="1">
        <v>21.628874</v>
      </c>
      <c r="N2582" s="3"/>
      <c r="O2582" s="1"/>
      <c r="P2582" s="1"/>
      <c r="Q2582" s="1"/>
      <c r="R2582" s="1"/>
      <c r="S2582" s="1"/>
      <c r="T2582" s="1"/>
    </row>
    <row r="2583" spans="2:20" x14ac:dyDescent="0.4">
      <c r="B2583" s="3" t="s">
        <v>3785</v>
      </c>
      <c r="C2583" s="3">
        <v>5.23</v>
      </c>
      <c r="D2583" s="3">
        <v>3.0779999999999998</v>
      </c>
      <c r="E2583" s="3"/>
      <c r="F2583" t="s">
        <v>3785</v>
      </c>
      <c r="G2583" s="1">
        <v>1.6135427</v>
      </c>
      <c r="H2583" s="1">
        <v>0.41960336999999998</v>
      </c>
      <c r="I2583" s="1">
        <v>15.082065</v>
      </c>
      <c r="J2583" s="1">
        <v>7.3557131</v>
      </c>
      <c r="K2583" s="1">
        <v>-22.385930999999999</v>
      </c>
      <c r="L2583" s="1">
        <v>29.741644000000001</v>
      </c>
      <c r="M2583" s="1">
        <v>21.259774</v>
      </c>
      <c r="N2583" s="3"/>
      <c r="O2583" s="1"/>
      <c r="P2583" s="1"/>
      <c r="Q2583" s="1"/>
      <c r="R2583" s="1"/>
      <c r="S2583" s="1"/>
      <c r="T2583" s="1"/>
    </row>
    <row r="2584" spans="2:20" x14ac:dyDescent="0.4">
      <c r="B2584" s="3" t="s">
        <v>3784</v>
      </c>
      <c r="C2584" s="3">
        <v>5.82</v>
      </c>
      <c r="D2584" s="3">
        <v>3.7559999999999998</v>
      </c>
      <c r="E2584" s="3"/>
      <c r="F2584" t="s">
        <v>3784</v>
      </c>
      <c r="G2584" s="1">
        <v>2.2545402000000001</v>
      </c>
      <c r="H2584" s="1">
        <v>0.62538187000000001</v>
      </c>
      <c r="I2584" s="1">
        <v>-12.7829</v>
      </c>
      <c r="J2584" s="1">
        <v>-14.832086</v>
      </c>
      <c r="K2584" s="1">
        <v>-19.957857000000001</v>
      </c>
      <c r="L2584" s="1">
        <v>5.1257714999999999</v>
      </c>
      <c r="M2584" s="1">
        <v>18.256907000000002</v>
      </c>
      <c r="N2584" s="3"/>
      <c r="O2584" s="1"/>
      <c r="P2584" s="1"/>
      <c r="Q2584" s="1"/>
      <c r="R2584" s="1"/>
      <c r="S2584" s="1"/>
      <c r="T2584" s="1"/>
    </row>
    <row r="2585" spans="2:20" x14ac:dyDescent="0.4">
      <c r="B2585" s="3" t="s">
        <v>3783</v>
      </c>
      <c r="C2585" s="3">
        <v>5.2450000000000001</v>
      </c>
      <c r="D2585" s="3">
        <v>3.6</v>
      </c>
      <c r="E2585" s="3"/>
      <c r="F2585" t="s">
        <v>3783</v>
      </c>
      <c r="G2585" s="1">
        <v>3.5947108000000001</v>
      </c>
      <c r="H2585" s="1">
        <v>0.93480817999999999</v>
      </c>
      <c r="I2585" s="1">
        <v>-12.483188999999999</v>
      </c>
      <c r="J2585" s="1">
        <v>-14.397681</v>
      </c>
      <c r="K2585" s="1">
        <v>-21.060887999999998</v>
      </c>
      <c r="L2585" s="1">
        <v>6.6632077000000001</v>
      </c>
      <c r="M2585" s="1">
        <v>22.322558000000001</v>
      </c>
      <c r="N2585" s="3"/>
      <c r="O2585" s="1"/>
      <c r="P2585" s="1"/>
      <c r="Q2585" s="1"/>
      <c r="R2585" s="1"/>
      <c r="S2585" s="1"/>
      <c r="T2585" s="1"/>
    </row>
    <row r="2586" spans="2:20" x14ac:dyDescent="0.4">
      <c r="B2586" s="3" t="s">
        <v>3782</v>
      </c>
      <c r="C2586" s="3">
        <v>5.5250000000000004</v>
      </c>
      <c r="D2586" s="3">
        <v>4.5439999999999996</v>
      </c>
      <c r="E2586" s="3"/>
      <c r="F2586" t="s">
        <v>3782</v>
      </c>
      <c r="G2586" s="1">
        <v>1.2030242</v>
      </c>
      <c r="H2586" s="1">
        <v>0.31284759000000001</v>
      </c>
      <c r="I2586" s="1">
        <v>-15.302507</v>
      </c>
      <c r="J2586" s="1">
        <v>-15.930282999999999</v>
      </c>
      <c r="K2586" s="1">
        <v>-18.624022</v>
      </c>
      <c r="L2586" s="1">
        <v>2.6937372000000002</v>
      </c>
      <c r="M2586" s="1">
        <v>18.424113999999999</v>
      </c>
      <c r="N2586" s="3"/>
      <c r="O2586" s="1"/>
      <c r="P2586" s="1"/>
      <c r="Q2586" s="1"/>
      <c r="R2586" s="1"/>
      <c r="S2586" s="1"/>
      <c r="T2586" s="1"/>
    </row>
    <row r="2587" spans="2:20" x14ac:dyDescent="0.4">
      <c r="B2587" s="3" t="s">
        <v>3781</v>
      </c>
      <c r="C2587" s="3">
        <v>4.3780000000000001</v>
      </c>
      <c r="D2587" s="3">
        <v>2.4140000000000001</v>
      </c>
      <c r="E2587" s="3"/>
      <c r="F2587" t="s">
        <v>3781</v>
      </c>
      <c r="G2587" s="1">
        <v>3.4115882000000002</v>
      </c>
      <c r="H2587" s="1">
        <v>1.4195005000000001</v>
      </c>
      <c r="I2587" s="1">
        <v>185.00878</v>
      </c>
      <c r="J2587" s="1">
        <v>139.12003999999999</v>
      </c>
      <c r="K2587" s="1">
        <v>-26.315308000000002</v>
      </c>
      <c r="L2587" s="1">
        <v>165.43535</v>
      </c>
      <c r="M2587" s="1">
        <v>26.027305999999999</v>
      </c>
      <c r="N2587" s="3"/>
      <c r="O2587" s="1"/>
      <c r="P2587" s="1"/>
      <c r="Q2587" s="1"/>
      <c r="R2587" s="1"/>
      <c r="S2587" s="1"/>
      <c r="T2587" s="1"/>
    </row>
    <row r="2588" spans="2:20" x14ac:dyDescent="0.4">
      <c r="B2588" s="3" t="s">
        <v>3780</v>
      </c>
      <c r="C2588" s="3">
        <v>6.2990000000000004</v>
      </c>
      <c r="D2588" s="3">
        <v>5.2240000000000002</v>
      </c>
      <c r="E2588" s="3"/>
      <c r="F2588" t="s">
        <v>3780</v>
      </c>
      <c r="G2588" s="1">
        <v>0.74356613999999999</v>
      </c>
      <c r="H2588" s="1">
        <v>0.25782031999999999</v>
      </c>
      <c r="I2588" s="1">
        <v>-10.492447</v>
      </c>
      <c r="J2588" s="1">
        <v>-10.770871</v>
      </c>
      <c r="K2588" s="1">
        <v>-13.215446</v>
      </c>
      <c r="L2588" s="1">
        <v>2.4445754000000002</v>
      </c>
      <c r="M2588" s="1">
        <v>16.018025000000002</v>
      </c>
      <c r="N2588" s="3"/>
      <c r="O2588" s="1"/>
      <c r="P2588" s="1"/>
      <c r="Q2588" s="1"/>
      <c r="R2588" s="1"/>
      <c r="S2588" s="1"/>
      <c r="T2588" s="1"/>
    </row>
    <row r="2589" spans="2:20" x14ac:dyDescent="0.4">
      <c r="B2589" s="3" t="s">
        <v>3779</v>
      </c>
      <c r="C2589" s="3">
        <v>4.2569999999999997</v>
      </c>
      <c r="D2589" s="3">
        <v>3.9039999999999999</v>
      </c>
      <c r="E2589" s="3"/>
      <c r="F2589" t="s">
        <v>3779</v>
      </c>
      <c r="G2589" s="1">
        <v>0.69344572999999998</v>
      </c>
      <c r="H2589" s="1">
        <v>0.32058935</v>
      </c>
      <c r="I2589" s="1">
        <v>-16.699539000000001</v>
      </c>
      <c r="J2589" s="1">
        <v>-17.342244999999998</v>
      </c>
      <c r="K2589" s="1">
        <v>-19.836179999999999</v>
      </c>
      <c r="L2589" s="1">
        <v>2.4939344000000001</v>
      </c>
      <c r="M2589" s="1">
        <v>19.445093</v>
      </c>
      <c r="N2589" s="3"/>
      <c r="O2589" s="1"/>
      <c r="P2589" s="1"/>
      <c r="Q2589" s="1"/>
      <c r="R2589" s="1"/>
      <c r="S2589" s="1"/>
      <c r="T2589" s="1"/>
    </row>
    <row r="2590" spans="2:20" x14ac:dyDescent="0.4">
      <c r="B2590" s="3" t="s">
        <v>3778</v>
      </c>
      <c r="C2590" s="3">
        <v>7.3840000000000003</v>
      </c>
      <c r="D2590" s="3">
        <v>7.0960000000000001</v>
      </c>
      <c r="E2590" s="3"/>
      <c r="F2590" t="s">
        <v>3778</v>
      </c>
      <c r="G2590" s="1">
        <v>0.63952176999999999</v>
      </c>
      <c r="H2590" s="1">
        <v>0.16630828</v>
      </c>
      <c r="I2590" s="1">
        <v>-6.7018352999999999</v>
      </c>
      <c r="J2590" s="1">
        <v>-6.7018665000000004</v>
      </c>
      <c r="K2590" s="1">
        <v>-6.8296294</v>
      </c>
      <c r="L2590" s="1">
        <v>0.12776304999999999</v>
      </c>
      <c r="M2590" s="1">
        <v>13.309983000000001</v>
      </c>
      <c r="N2590" s="3"/>
      <c r="O2590" s="1"/>
      <c r="P2590" s="1"/>
      <c r="Q2590" s="1"/>
      <c r="R2590" s="1"/>
      <c r="S2590" s="1"/>
      <c r="T2590" s="1"/>
    </row>
    <row r="2591" spans="2:20" x14ac:dyDescent="0.4">
      <c r="B2591" s="3" t="s">
        <v>3777</v>
      </c>
      <c r="C2591" s="3">
        <v>5.1790000000000003</v>
      </c>
      <c r="D2591" s="3">
        <v>2.524</v>
      </c>
      <c r="E2591" s="3"/>
      <c r="F2591" t="s">
        <v>3777</v>
      </c>
      <c r="G2591" s="1">
        <v>2.8765491999999999</v>
      </c>
      <c r="H2591" s="1">
        <v>0.99739986000000003</v>
      </c>
      <c r="I2591" s="1">
        <v>127.4028</v>
      </c>
      <c r="J2591" s="1">
        <v>101.90551000000001</v>
      </c>
      <c r="K2591" s="1">
        <v>-21.261628999999999</v>
      </c>
      <c r="L2591" s="1">
        <v>123.16714</v>
      </c>
      <c r="M2591" s="1">
        <v>21.967919999999999</v>
      </c>
      <c r="N2591" s="3"/>
      <c r="O2591" s="1"/>
      <c r="P2591" s="1"/>
      <c r="Q2591" s="1"/>
      <c r="R2591" s="1"/>
      <c r="S2591" s="1"/>
      <c r="T2591" s="1"/>
    </row>
    <row r="2592" spans="2:20" x14ac:dyDescent="0.4">
      <c r="B2592" s="3" t="s">
        <v>3776</v>
      </c>
      <c r="C2592" s="3">
        <v>4.1970000000000001</v>
      </c>
      <c r="D2592" s="3">
        <v>3.476</v>
      </c>
      <c r="E2592" s="3"/>
      <c r="F2592" t="s">
        <v>3776</v>
      </c>
      <c r="G2592" s="1">
        <v>2.0991982</v>
      </c>
      <c r="H2592" s="1">
        <v>0.72786516999999995</v>
      </c>
      <c r="I2592" s="1">
        <v>-12.361933000000001</v>
      </c>
      <c r="J2592" s="1">
        <v>-12.853120000000001</v>
      </c>
      <c r="K2592" s="1">
        <v>-22.922243000000002</v>
      </c>
      <c r="L2592" s="1">
        <v>10.069122</v>
      </c>
      <c r="M2592" s="1">
        <v>22.766667000000002</v>
      </c>
      <c r="N2592" s="3"/>
      <c r="O2592" s="1"/>
      <c r="P2592" s="1"/>
      <c r="Q2592" s="1"/>
      <c r="R2592" s="1"/>
      <c r="S2592" s="1"/>
      <c r="T2592" s="1"/>
    </row>
    <row r="2593" spans="2:20" x14ac:dyDescent="0.4">
      <c r="B2593" s="3" t="s">
        <v>3775</v>
      </c>
      <c r="C2593" s="3">
        <v>4.0759999999999996</v>
      </c>
      <c r="D2593" s="3">
        <v>2.597</v>
      </c>
      <c r="E2593" s="3"/>
      <c r="F2593" t="s">
        <v>3775</v>
      </c>
      <c r="G2593" s="1">
        <v>0.68254159000000003</v>
      </c>
      <c r="H2593" s="1">
        <v>0.17749561</v>
      </c>
      <c r="I2593" s="1">
        <v>120.48829000000001</v>
      </c>
      <c r="J2593" s="1">
        <v>80.556425000000004</v>
      </c>
      <c r="K2593" s="1">
        <v>-23.717887999999999</v>
      </c>
      <c r="L2593" s="1">
        <v>104.27431</v>
      </c>
      <c r="M2593" s="1">
        <v>23.760182</v>
      </c>
      <c r="N2593" s="3"/>
      <c r="O2593" s="1"/>
      <c r="P2593" s="1"/>
      <c r="Q2593" s="1"/>
      <c r="R2593" s="1"/>
      <c r="S2593" s="1"/>
      <c r="T2593" s="1"/>
    </row>
    <row r="2594" spans="2:20" x14ac:dyDescent="0.4">
      <c r="B2594" s="3" t="s">
        <v>3774</v>
      </c>
      <c r="C2594" s="3">
        <v>4.6710000000000003</v>
      </c>
      <c r="D2594" s="3">
        <v>4.1760000000000002</v>
      </c>
      <c r="E2594" s="3"/>
      <c r="F2594" t="s">
        <v>3774</v>
      </c>
      <c r="G2594" s="1">
        <v>2.0102326000000001</v>
      </c>
      <c r="H2594" s="1">
        <v>0.69701774999999999</v>
      </c>
      <c r="I2594" s="1">
        <v>-20.365893</v>
      </c>
      <c r="J2594" s="1">
        <v>-20.365925000000001</v>
      </c>
      <c r="K2594" s="1">
        <v>-22.468230999999999</v>
      </c>
      <c r="L2594" s="1">
        <v>2.1023057000000001</v>
      </c>
      <c r="M2594" s="1">
        <v>22.375032999999998</v>
      </c>
      <c r="N2594" s="3"/>
      <c r="O2594" s="1"/>
      <c r="P2594" s="1"/>
      <c r="Q2594" s="1"/>
      <c r="R2594" s="1"/>
      <c r="S2594" s="1"/>
      <c r="T2594" s="1"/>
    </row>
    <row r="2595" spans="2:20" x14ac:dyDescent="0.4">
      <c r="B2595" s="3" t="s">
        <v>3773</v>
      </c>
      <c r="C2595" s="3">
        <v>3.004</v>
      </c>
      <c r="D2595" s="3">
        <v>1.9750000000000001</v>
      </c>
      <c r="E2595" s="3"/>
      <c r="F2595" t="s">
        <v>3773</v>
      </c>
      <c r="G2595" s="1">
        <v>1.4327169999999999E-8</v>
      </c>
      <c r="H2595" s="1">
        <v>4.9677302000000002E-9</v>
      </c>
      <c r="I2595" s="1">
        <v>720.90341000000001</v>
      </c>
      <c r="J2595" s="1">
        <v>481.22379999999998</v>
      </c>
      <c r="K2595" s="1">
        <v>35.865051000000001</v>
      </c>
      <c r="L2595" s="1">
        <v>445.35874999999999</v>
      </c>
      <c r="M2595" s="1">
        <v>-12.06038</v>
      </c>
      <c r="N2595" s="3"/>
      <c r="O2595" s="1"/>
      <c r="P2595" s="1"/>
      <c r="Q2595" s="1"/>
      <c r="R2595" s="1"/>
      <c r="S2595" s="1"/>
      <c r="T2595" s="1"/>
    </row>
    <row r="2596" spans="2:20" x14ac:dyDescent="0.4">
      <c r="B2596" s="3" t="s">
        <v>3772</v>
      </c>
      <c r="C2596" s="3">
        <v>5.5250000000000004</v>
      </c>
      <c r="D2596" s="3">
        <v>4.383</v>
      </c>
      <c r="E2596" s="3"/>
      <c r="F2596" t="s">
        <v>3772</v>
      </c>
      <c r="G2596" s="1">
        <v>1.8962110000000001</v>
      </c>
      <c r="H2596" s="1">
        <v>0.87664399000000004</v>
      </c>
      <c r="I2596" s="1">
        <v>-16.030087000000002</v>
      </c>
      <c r="J2596" s="1">
        <v>-16.704846</v>
      </c>
      <c r="K2596" s="1">
        <v>-18.929537</v>
      </c>
      <c r="L2596" s="1">
        <v>2.2246912000000001</v>
      </c>
      <c r="M2596" s="1">
        <v>19.090218</v>
      </c>
      <c r="N2596" s="3"/>
      <c r="O2596" s="1"/>
      <c r="P2596" s="1"/>
      <c r="Q2596" s="1"/>
      <c r="R2596" s="1"/>
      <c r="S2596" s="1"/>
      <c r="T2596" s="1"/>
    </row>
    <row r="2597" spans="2:20" x14ac:dyDescent="0.4">
      <c r="B2597" s="3" t="s">
        <v>3771</v>
      </c>
      <c r="C2597" s="3">
        <v>6.7789999999999999</v>
      </c>
      <c r="D2597" s="3">
        <v>5.8819999999999997</v>
      </c>
      <c r="E2597" s="3"/>
      <c r="F2597" t="s">
        <v>3771</v>
      </c>
      <c r="G2597" s="1">
        <v>0.99923024000000005</v>
      </c>
      <c r="H2597" s="1">
        <v>0.29697241000000002</v>
      </c>
      <c r="I2597" s="1">
        <v>-7.9568063000000002</v>
      </c>
      <c r="J2597" s="1">
        <v>-8.3169191999999992</v>
      </c>
      <c r="K2597" s="1">
        <v>-9.1920394999999999</v>
      </c>
      <c r="L2597" s="1">
        <v>0.87511996000000003</v>
      </c>
      <c r="M2597" s="1">
        <v>15.339226</v>
      </c>
      <c r="N2597" s="3"/>
      <c r="O2597" s="1"/>
      <c r="P2597" s="1"/>
      <c r="Q2597" s="1"/>
      <c r="R2597" s="1"/>
      <c r="S2597" s="1"/>
      <c r="T2597" s="1"/>
    </row>
    <row r="2598" spans="2:20" x14ac:dyDescent="0.4">
      <c r="B2598" s="3" t="s">
        <v>3770</v>
      </c>
      <c r="C2598" s="3">
        <v>5.9989999999999997</v>
      </c>
      <c r="D2598" s="3">
        <v>5.0279999999999996</v>
      </c>
      <c r="E2598" s="3"/>
      <c r="F2598" t="s">
        <v>3770</v>
      </c>
      <c r="G2598" s="1">
        <v>1.0244234999999999</v>
      </c>
      <c r="H2598" s="1">
        <v>0.35520331999999999</v>
      </c>
      <c r="I2598" s="1">
        <v>-10.893103999999999</v>
      </c>
      <c r="J2598" s="1">
        <v>-11.345268000000001</v>
      </c>
      <c r="K2598" s="1">
        <v>-15.248658000000001</v>
      </c>
      <c r="L2598" s="1">
        <v>3.9033907000000001</v>
      </c>
      <c r="M2598" s="1">
        <v>16.035301</v>
      </c>
      <c r="N2598" s="3"/>
      <c r="O2598" s="1"/>
      <c r="P2598" s="1"/>
      <c r="Q2598" s="1"/>
      <c r="R2598" s="1"/>
      <c r="S2598" s="1"/>
      <c r="T2598" s="1"/>
    </row>
    <row r="2599" spans="2:20" x14ac:dyDescent="0.4">
      <c r="B2599" s="3" t="s">
        <v>3769</v>
      </c>
      <c r="C2599" s="3">
        <v>9.3629999999999995</v>
      </c>
      <c r="D2599" s="3">
        <v>9.1059999999999999</v>
      </c>
      <c r="E2599" s="3"/>
      <c r="F2599" t="s">
        <v>3769</v>
      </c>
      <c r="G2599" s="1">
        <v>0.58844817999999999</v>
      </c>
      <c r="H2599" s="1">
        <v>0.15302652999999999</v>
      </c>
      <c r="I2599" s="1">
        <v>-3.6457225000000002</v>
      </c>
      <c r="J2599" s="1">
        <v>-3.6499807</v>
      </c>
      <c r="K2599" s="1">
        <v>-3.7400014000000001</v>
      </c>
      <c r="L2599" s="1">
        <v>9.0020754999999994E-2</v>
      </c>
      <c r="M2599" s="1">
        <v>12.228479</v>
      </c>
      <c r="N2599" s="3"/>
      <c r="O2599" s="1"/>
      <c r="P2599" s="1"/>
      <c r="Q2599" s="1"/>
      <c r="R2599" s="1"/>
      <c r="S2599" s="1"/>
      <c r="T2599" s="1"/>
    </row>
    <row r="2600" spans="2:20" x14ac:dyDescent="0.4">
      <c r="B2600" s="3" t="s">
        <v>3768</v>
      </c>
      <c r="C2600" s="3">
        <v>7.0880000000000001</v>
      </c>
      <c r="D2600" s="3">
        <v>6.5330000000000004</v>
      </c>
      <c r="E2600" s="3"/>
      <c r="F2600" t="s">
        <v>3768</v>
      </c>
      <c r="G2600" s="1">
        <v>0.67525113999999997</v>
      </c>
      <c r="H2600" s="1">
        <v>0.20068542</v>
      </c>
      <c r="I2600" s="1">
        <v>-7.8570820000000001</v>
      </c>
      <c r="J2600" s="1">
        <v>-8.0149586999999993</v>
      </c>
      <c r="K2600" s="1">
        <v>-9.0064496999999992</v>
      </c>
      <c r="L2600" s="1">
        <v>0.99149078999999996</v>
      </c>
      <c r="M2600" s="1">
        <v>14.188230000000001</v>
      </c>
      <c r="N2600" s="3"/>
      <c r="O2600" s="1"/>
      <c r="P2600" s="1"/>
      <c r="Q2600" s="1"/>
      <c r="R2600" s="1"/>
      <c r="S2600" s="1"/>
      <c r="T2600" s="1"/>
    </row>
    <row r="2601" spans="2:20" x14ac:dyDescent="0.4">
      <c r="B2601" s="3" t="s">
        <v>3767</v>
      </c>
      <c r="C2601" s="3">
        <v>8.0220000000000002</v>
      </c>
      <c r="D2601" s="3">
        <v>7.2560000000000002</v>
      </c>
      <c r="E2601" s="3"/>
      <c r="F2601" t="s">
        <v>3767</v>
      </c>
      <c r="G2601" s="1">
        <v>0.63683449999999997</v>
      </c>
      <c r="H2601" s="1">
        <v>0.18926799</v>
      </c>
      <c r="I2601" s="1">
        <v>-5.8025437999999996</v>
      </c>
      <c r="J2601" s="1">
        <v>-5.9326689999999997</v>
      </c>
      <c r="K2601" s="1">
        <v>-6.8292570000000001</v>
      </c>
      <c r="L2601" s="1">
        <v>0.89658808999999995</v>
      </c>
      <c r="M2601" s="1">
        <v>13.307561</v>
      </c>
      <c r="N2601" s="3"/>
      <c r="O2601" s="1"/>
      <c r="P2601" s="1"/>
      <c r="Q2601" s="1"/>
      <c r="R2601" s="1"/>
      <c r="S2601" s="1"/>
      <c r="T2601" s="1"/>
    </row>
    <row r="2602" spans="2:20" x14ac:dyDescent="0.4">
      <c r="B2602" s="3" t="s">
        <v>3766</v>
      </c>
      <c r="C2602" s="3">
        <v>6.7</v>
      </c>
      <c r="D2602" s="3">
        <v>6.109</v>
      </c>
      <c r="E2602" s="3"/>
      <c r="F2602" t="s">
        <v>3766</v>
      </c>
      <c r="G2602" s="1">
        <v>0.70734852000000004</v>
      </c>
      <c r="H2602" s="1">
        <v>0.21022482000000001</v>
      </c>
      <c r="I2602" s="1">
        <v>-9.1163877000000006</v>
      </c>
      <c r="J2602" s="1">
        <v>-9.3076503000000006</v>
      </c>
      <c r="K2602" s="1">
        <v>-9.9004849999999998</v>
      </c>
      <c r="L2602" s="1">
        <v>0.59283509999999995</v>
      </c>
      <c r="M2602" s="1">
        <v>14.878291000000001</v>
      </c>
      <c r="N2602" s="3"/>
      <c r="O2602" s="1"/>
      <c r="P2602" s="1"/>
      <c r="Q2602" s="1"/>
      <c r="R2602" s="1"/>
      <c r="S2602" s="1"/>
      <c r="T2602" s="1"/>
    </row>
    <row r="2603" spans="2:20" x14ac:dyDescent="0.4">
      <c r="B2603" s="3" t="s">
        <v>3765</v>
      </c>
      <c r="C2603" s="3">
        <v>6.806</v>
      </c>
      <c r="D2603" s="3">
        <v>6.2590000000000003</v>
      </c>
      <c r="E2603" s="3"/>
      <c r="F2603" t="s">
        <v>3765</v>
      </c>
      <c r="G2603" s="1">
        <v>0.83999641999999997</v>
      </c>
      <c r="H2603" s="1">
        <v>0.21844189</v>
      </c>
      <c r="I2603" s="1">
        <v>-7.1621381</v>
      </c>
      <c r="J2603" s="1">
        <v>-7.2555589999999999</v>
      </c>
      <c r="K2603" s="1">
        <v>-9.9712399999999999</v>
      </c>
      <c r="L2603" s="1">
        <v>2.7156805999999998</v>
      </c>
      <c r="M2603" s="1">
        <v>14.516719999999999</v>
      </c>
      <c r="N2603" s="3"/>
      <c r="O2603" s="1"/>
      <c r="P2603" s="1"/>
      <c r="Q2603" s="1"/>
      <c r="R2603" s="1"/>
      <c r="S2603" s="1"/>
      <c r="T2603" s="1"/>
    </row>
    <row r="2604" spans="2:20" x14ac:dyDescent="0.4">
      <c r="B2604" s="3" t="s">
        <v>3764</v>
      </c>
      <c r="C2604" s="3">
        <v>5.9109999999999996</v>
      </c>
      <c r="D2604" s="3">
        <v>4.9630000000000001</v>
      </c>
      <c r="E2604" s="3"/>
      <c r="F2604" t="s">
        <v>3764</v>
      </c>
      <c r="G2604" s="1">
        <v>0.99421837999999996</v>
      </c>
      <c r="H2604" s="1">
        <v>0.34473021999999998</v>
      </c>
      <c r="I2604" s="1">
        <v>-11.623059</v>
      </c>
      <c r="J2604" s="1">
        <v>-12.673598</v>
      </c>
      <c r="K2604" s="1">
        <v>-16.120438</v>
      </c>
      <c r="L2604" s="1">
        <v>3.4468397999999998</v>
      </c>
      <c r="M2604" s="1">
        <v>16.167432000000002</v>
      </c>
      <c r="N2604" s="3"/>
      <c r="O2604" s="1"/>
      <c r="P2604" s="1"/>
      <c r="Q2604" s="1"/>
      <c r="R2604" s="1"/>
      <c r="S2604" s="1"/>
      <c r="T2604" s="1"/>
    </row>
    <row r="2605" spans="2:20" x14ac:dyDescent="0.4">
      <c r="B2605" s="3" t="s">
        <v>3763</v>
      </c>
      <c r="C2605" s="3">
        <v>9.3480000000000008</v>
      </c>
      <c r="D2605" s="3">
        <v>8.9420000000000002</v>
      </c>
      <c r="E2605" s="3"/>
      <c r="F2605" t="s">
        <v>3763</v>
      </c>
      <c r="G2605" s="1">
        <v>0.6077456</v>
      </c>
      <c r="H2605" s="1">
        <v>0.15804486000000001</v>
      </c>
      <c r="I2605" s="1">
        <v>-3.6756047999999999</v>
      </c>
      <c r="J2605" s="1">
        <v>-3.6995689999999999</v>
      </c>
      <c r="K2605" s="1">
        <v>-3.8394735</v>
      </c>
      <c r="L2605" s="1">
        <v>0.13990436000000001</v>
      </c>
      <c r="M2605" s="1">
        <v>12.309177</v>
      </c>
      <c r="N2605" s="3"/>
      <c r="O2605" s="1"/>
      <c r="P2605" s="1"/>
      <c r="Q2605" s="1"/>
      <c r="R2605" s="1"/>
      <c r="S2605" s="1"/>
      <c r="T2605" s="1"/>
    </row>
    <row r="2606" spans="2:20" x14ac:dyDescent="0.4">
      <c r="B2606" s="3" t="s">
        <v>3762</v>
      </c>
      <c r="C2606" s="3">
        <v>6.88</v>
      </c>
      <c r="D2606" s="3">
        <v>6.2489999999999997</v>
      </c>
      <c r="E2606" s="3"/>
      <c r="F2606" t="s">
        <v>3762</v>
      </c>
      <c r="G2606" s="1">
        <v>0.74767039000000002</v>
      </c>
      <c r="H2606" s="1">
        <v>0.19443241999999999</v>
      </c>
      <c r="I2606" s="1">
        <v>-7.2565663000000002</v>
      </c>
      <c r="J2606" s="1">
        <v>-7.3464954000000002</v>
      </c>
      <c r="K2606" s="1">
        <v>-10.217428</v>
      </c>
      <c r="L2606" s="1">
        <v>2.8709324999999999</v>
      </c>
      <c r="M2606" s="1">
        <v>13.811623000000001</v>
      </c>
      <c r="N2606" s="3"/>
      <c r="O2606" s="1"/>
      <c r="P2606" s="1"/>
      <c r="Q2606" s="1"/>
      <c r="R2606" s="1"/>
      <c r="S2606" s="1"/>
      <c r="T2606" s="1"/>
    </row>
    <row r="2607" spans="2:20" x14ac:dyDescent="0.4">
      <c r="B2607" s="3" t="s">
        <v>3761</v>
      </c>
      <c r="C2607" s="3">
        <v>6.6970000000000001</v>
      </c>
      <c r="D2607" s="3">
        <v>6.0810000000000004</v>
      </c>
      <c r="E2607" s="3"/>
      <c r="F2607" t="s">
        <v>3761</v>
      </c>
      <c r="G2607" s="1">
        <v>0.78871899999999995</v>
      </c>
      <c r="H2607" s="1">
        <v>0.20510714999999999</v>
      </c>
      <c r="I2607" s="1">
        <v>-7.4651417000000002</v>
      </c>
      <c r="J2607" s="1">
        <v>-7.6160173999999996</v>
      </c>
      <c r="K2607" s="1">
        <v>-10.206799999999999</v>
      </c>
      <c r="L2607" s="1">
        <v>2.5907829000000002</v>
      </c>
      <c r="M2607" s="1">
        <v>13.964577999999999</v>
      </c>
      <c r="N2607" s="3"/>
      <c r="O2607" s="1"/>
      <c r="P2607" s="1"/>
      <c r="Q2607" s="1"/>
      <c r="R2607" s="1"/>
      <c r="S2607" s="1"/>
      <c r="T2607" s="1"/>
    </row>
    <row r="2608" spans="2:20" x14ac:dyDescent="0.4">
      <c r="B2608" s="3" t="s">
        <v>3760</v>
      </c>
      <c r="C2608" s="3">
        <v>6.7469999999999999</v>
      </c>
      <c r="D2608" s="3">
        <v>6.2279999999999998</v>
      </c>
      <c r="E2608" s="3"/>
      <c r="F2608" t="s">
        <v>3760</v>
      </c>
      <c r="G2608" s="1">
        <v>0.76848161000000004</v>
      </c>
      <c r="H2608" s="1">
        <v>0.19984440000000001</v>
      </c>
      <c r="I2608" s="1">
        <v>-7.2555094999999996</v>
      </c>
      <c r="J2608" s="1">
        <v>-7.4251877000000004</v>
      </c>
      <c r="K2608" s="1">
        <v>-10.171474</v>
      </c>
      <c r="L2608" s="1">
        <v>2.7462863</v>
      </c>
      <c r="M2608" s="1">
        <v>13.941792</v>
      </c>
      <c r="N2608" s="3"/>
      <c r="O2608" s="1"/>
      <c r="P2608" s="1"/>
      <c r="Q2608" s="1"/>
      <c r="R2608" s="1"/>
      <c r="S2608" s="1"/>
      <c r="T2608" s="1"/>
    </row>
    <row r="2609" spans="2:20" x14ac:dyDescent="0.4">
      <c r="B2609" s="3" t="s">
        <v>3759</v>
      </c>
      <c r="C2609" s="3">
        <v>5.0620000000000003</v>
      </c>
      <c r="D2609" s="3">
        <v>4.3310000000000004</v>
      </c>
      <c r="E2609" s="3"/>
      <c r="F2609" t="s">
        <v>3759</v>
      </c>
      <c r="G2609" s="1">
        <v>1.0768943</v>
      </c>
      <c r="H2609" s="1">
        <v>0.44807647</v>
      </c>
      <c r="I2609" s="1">
        <v>-15.691141</v>
      </c>
      <c r="J2609" s="1">
        <v>-16.063675</v>
      </c>
      <c r="K2609" s="1">
        <v>-18.853832000000001</v>
      </c>
      <c r="L2609" s="1">
        <v>2.7901566999999998</v>
      </c>
      <c r="M2609" s="1">
        <v>18.515291999999999</v>
      </c>
      <c r="N2609" s="3"/>
      <c r="O2609" s="1"/>
      <c r="P2609" s="1"/>
      <c r="Q2609" s="1"/>
      <c r="R2609" s="1"/>
      <c r="S2609" s="1"/>
      <c r="T2609" s="1"/>
    </row>
    <row r="2610" spans="2:20" x14ac:dyDescent="0.4">
      <c r="B2610" s="3" t="s">
        <v>3758</v>
      </c>
      <c r="C2610" s="3">
        <v>6.8890000000000002</v>
      </c>
      <c r="D2610" s="3">
        <v>5.9779999999999998</v>
      </c>
      <c r="E2610" s="3"/>
      <c r="F2610" t="s">
        <v>3758</v>
      </c>
      <c r="G2610" s="1">
        <v>0.78013041999999999</v>
      </c>
      <c r="H2610" s="1">
        <v>0.20287368</v>
      </c>
      <c r="I2610" s="1">
        <v>-9.2076328000000007</v>
      </c>
      <c r="J2610" s="1">
        <v>-9.9950428999999996</v>
      </c>
      <c r="K2610" s="1">
        <v>-11.387302999999999</v>
      </c>
      <c r="L2610" s="1">
        <v>1.3922608999999999</v>
      </c>
      <c r="M2610" s="1">
        <v>14.963679000000001</v>
      </c>
      <c r="N2610" s="3"/>
      <c r="O2610" s="1"/>
      <c r="P2610" s="1"/>
      <c r="Q2610" s="1"/>
      <c r="R2610" s="1"/>
      <c r="S2610" s="1"/>
      <c r="T2610" s="1"/>
    </row>
    <row r="2611" spans="2:20" x14ac:dyDescent="0.4">
      <c r="B2611" s="3" t="s">
        <v>3757</v>
      </c>
      <c r="C2611" s="3">
        <v>5.87</v>
      </c>
      <c r="D2611" s="3">
        <v>4.97</v>
      </c>
      <c r="E2611" s="3"/>
      <c r="F2611" t="s">
        <v>3757</v>
      </c>
      <c r="G2611" s="1">
        <v>1.0959665000000001</v>
      </c>
      <c r="H2611" s="1">
        <v>0.32572253000000001</v>
      </c>
      <c r="I2611" s="1">
        <v>-11.679532</v>
      </c>
      <c r="J2611" s="1">
        <v>-11.912331999999999</v>
      </c>
      <c r="K2611" s="1">
        <v>-16.876873</v>
      </c>
      <c r="L2611" s="1">
        <v>4.9645403000000004</v>
      </c>
      <c r="M2611" s="1">
        <v>16.768901</v>
      </c>
      <c r="N2611" s="3"/>
      <c r="O2611" s="1"/>
      <c r="P2611" s="1"/>
      <c r="Q2611" s="1"/>
      <c r="R2611" s="1"/>
      <c r="S2611" s="1"/>
      <c r="T2611" s="1"/>
    </row>
    <row r="2612" spans="2:20" x14ac:dyDescent="0.4">
      <c r="B2612" s="3" t="s">
        <v>3756</v>
      </c>
      <c r="C2612" s="3">
        <v>8.5709999999999997</v>
      </c>
      <c r="D2612" s="3">
        <v>7.6829999999999998</v>
      </c>
      <c r="E2612" s="3"/>
      <c r="F2612" t="s">
        <v>3756</v>
      </c>
      <c r="G2612" s="1">
        <v>0.63152032999999996</v>
      </c>
      <c r="H2612" s="1">
        <v>0.16422748000000001</v>
      </c>
      <c r="I2612" s="1">
        <v>-5.4357100000000003</v>
      </c>
      <c r="J2612" s="1">
        <v>-5.5472523999999996</v>
      </c>
      <c r="K2612" s="1">
        <v>-6.0027318000000003</v>
      </c>
      <c r="L2612" s="1">
        <v>0.45547918999999998</v>
      </c>
      <c r="M2612" s="1">
        <v>13.120975</v>
      </c>
      <c r="N2612" s="3"/>
      <c r="O2612" s="1"/>
      <c r="P2612" s="1"/>
      <c r="Q2612" s="1"/>
      <c r="R2612" s="1"/>
      <c r="S2612" s="1"/>
      <c r="T2612" s="1"/>
    </row>
    <row r="2613" spans="2:20" x14ac:dyDescent="0.4">
      <c r="B2613" s="3" t="s">
        <v>3755</v>
      </c>
      <c r="C2613" s="3">
        <v>9.3770000000000007</v>
      </c>
      <c r="D2613" s="3">
        <v>8.9570000000000007</v>
      </c>
      <c r="E2613" s="3"/>
      <c r="F2613" t="s">
        <v>3755</v>
      </c>
      <c r="G2613" s="1">
        <v>0.58375708999999998</v>
      </c>
      <c r="H2613" s="1">
        <v>0.15180660000000001</v>
      </c>
      <c r="I2613" s="1">
        <v>-3.6746756999999999</v>
      </c>
      <c r="J2613" s="1">
        <v>-3.6926212999999999</v>
      </c>
      <c r="K2613" s="1">
        <v>-3.8168521000000002</v>
      </c>
      <c r="L2613" s="1">
        <v>0.12423085</v>
      </c>
      <c r="M2613" s="1">
        <v>12.173413999999999</v>
      </c>
      <c r="N2613" s="3"/>
      <c r="O2613" s="1"/>
      <c r="P2613" s="1"/>
      <c r="Q2613" s="1"/>
      <c r="R2613" s="1"/>
      <c r="S2613" s="1"/>
      <c r="T2613" s="1"/>
    </row>
    <row r="2614" spans="2:20" x14ac:dyDescent="0.4">
      <c r="B2614" s="3" t="s">
        <v>3754</v>
      </c>
      <c r="C2614" s="3">
        <v>9.2439999999999998</v>
      </c>
      <c r="D2614" s="3">
        <v>8.9</v>
      </c>
      <c r="E2614" s="3"/>
      <c r="F2614" t="s">
        <v>3754</v>
      </c>
      <c r="G2614" s="1">
        <v>0.57870173000000003</v>
      </c>
      <c r="H2614" s="1">
        <v>0.15049195000000001</v>
      </c>
      <c r="I2614" s="1">
        <v>-3.7128361000000001</v>
      </c>
      <c r="J2614" s="1">
        <v>-3.7381825000000002</v>
      </c>
      <c r="K2614" s="1">
        <v>-3.7897390999999998</v>
      </c>
      <c r="L2614" s="1">
        <v>5.1556510999999999E-2</v>
      </c>
      <c r="M2614" s="1">
        <v>12.186705</v>
      </c>
      <c r="N2614" s="3"/>
      <c r="O2614" s="1"/>
      <c r="P2614" s="1"/>
      <c r="Q2614" s="1"/>
      <c r="R2614" s="1"/>
      <c r="S2614" s="1"/>
      <c r="T2614" s="1"/>
    </row>
    <row r="2615" spans="2:20" x14ac:dyDescent="0.4">
      <c r="B2615" s="3" t="s">
        <v>3753</v>
      </c>
      <c r="C2615" s="3">
        <v>9.4979999999999993</v>
      </c>
      <c r="D2615" s="3">
        <v>8.9139999999999997</v>
      </c>
      <c r="E2615" s="3"/>
      <c r="F2615" t="s">
        <v>3753</v>
      </c>
      <c r="G2615" s="1">
        <v>0.60121426</v>
      </c>
      <c r="H2615" s="1">
        <v>0.15634635999999999</v>
      </c>
      <c r="I2615" s="1">
        <v>-3.7536852000000001</v>
      </c>
      <c r="J2615" s="1">
        <v>-3.7769818000000002</v>
      </c>
      <c r="K2615" s="1">
        <v>-3.9595601999999999</v>
      </c>
      <c r="L2615" s="1">
        <v>0.18257836999999999</v>
      </c>
      <c r="M2615" s="1">
        <v>12.37406</v>
      </c>
      <c r="N2615" s="3"/>
      <c r="O2615" s="1"/>
      <c r="P2615" s="1"/>
      <c r="Q2615" s="1"/>
      <c r="R2615" s="1"/>
      <c r="S2615" s="1"/>
      <c r="T2615" s="1"/>
    </row>
    <row r="2616" spans="2:20" x14ac:dyDescent="0.4">
      <c r="B2616" s="3" t="s">
        <v>3752</v>
      </c>
      <c r="C2616" s="3">
        <v>9.3699999999999992</v>
      </c>
      <c r="D2616" s="3">
        <v>9.0109999999999992</v>
      </c>
      <c r="E2616" s="3"/>
      <c r="F2616" t="s">
        <v>3752</v>
      </c>
      <c r="G2616" s="1">
        <v>0.56446253999999996</v>
      </c>
      <c r="H2616" s="1">
        <v>0.14678904000000001</v>
      </c>
      <c r="I2616" s="1">
        <v>-3.6469857999999999</v>
      </c>
      <c r="J2616" s="1">
        <v>-3.6663855000000001</v>
      </c>
      <c r="K2616" s="1">
        <v>-3.7851791000000001</v>
      </c>
      <c r="L2616" s="1">
        <v>0.11879365</v>
      </c>
      <c r="M2616" s="1">
        <v>11.965866999999999</v>
      </c>
      <c r="N2616" s="3"/>
      <c r="O2616" s="1"/>
      <c r="P2616" s="1"/>
      <c r="Q2616" s="1"/>
      <c r="R2616" s="1"/>
      <c r="S2616" s="1"/>
      <c r="T2616" s="1"/>
    </row>
    <row r="2617" spans="2:20" x14ac:dyDescent="0.4">
      <c r="B2617" s="3" t="s">
        <v>3751</v>
      </c>
      <c r="C2617" s="3">
        <v>5.2149999999999999</v>
      </c>
      <c r="D2617" s="3">
        <v>3.8</v>
      </c>
      <c r="E2617" s="3"/>
      <c r="F2617" t="s">
        <v>3751</v>
      </c>
      <c r="G2617" s="1">
        <v>1.2129392999999999</v>
      </c>
      <c r="H2617" s="1">
        <v>0.42056832</v>
      </c>
      <c r="I2617" s="1">
        <v>-12.722106999999999</v>
      </c>
      <c r="J2617" s="1">
        <v>-12.787076000000001</v>
      </c>
      <c r="K2617" s="1">
        <v>-20.335583</v>
      </c>
      <c r="L2617" s="1">
        <v>7.5485072000000004</v>
      </c>
      <c r="M2617" s="1">
        <v>18.739190000000001</v>
      </c>
      <c r="N2617" s="3"/>
      <c r="O2617" s="1"/>
      <c r="P2617" s="1"/>
      <c r="Q2617" s="1"/>
      <c r="R2617" s="1"/>
      <c r="S2617" s="1"/>
      <c r="T2617" s="1"/>
    </row>
    <row r="2618" spans="2:20" x14ac:dyDescent="0.4">
      <c r="B2618" s="3" t="s">
        <v>3750</v>
      </c>
      <c r="C2618" s="3">
        <v>10.522</v>
      </c>
      <c r="D2618" s="3">
        <v>9.7750000000000004</v>
      </c>
      <c r="E2618" s="3"/>
      <c r="F2618" t="s">
        <v>3750</v>
      </c>
      <c r="G2618" s="1">
        <v>0.36950178</v>
      </c>
      <c r="H2618" s="1">
        <v>0.12811914999999999</v>
      </c>
      <c r="I2618" s="1">
        <v>-2.4899149999999999</v>
      </c>
      <c r="J2618" s="1">
        <v>-2.7971336999999998</v>
      </c>
      <c r="K2618" s="1">
        <v>-2.9027314</v>
      </c>
      <c r="L2618" s="1">
        <v>0.10559775</v>
      </c>
      <c r="M2618" s="1">
        <v>11.529498999999999</v>
      </c>
      <c r="N2618" s="3"/>
      <c r="O2618" s="1"/>
      <c r="P2618" s="1"/>
      <c r="Q2618" s="1"/>
      <c r="R2618" s="1"/>
      <c r="S2618" s="1"/>
      <c r="T2618" s="1"/>
    </row>
    <row r="2619" spans="2:20" x14ac:dyDescent="0.4">
      <c r="B2619" s="3" t="s">
        <v>3749</v>
      </c>
      <c r="C2619" s="3">
        <v>9.3309999999999995</v>
      </c>
      <c r="D2619" s="3">
        <v>9.016</v>
      </c>
      <c r="E2619" s="3"/>
      <c r="F2619" t="s">
        <v>3749</v>
      </c>
      <c r="G2619" s="1">
        <v>0.55495921999999998</v>
      </c>
      <c r="H2619" s="1">
        <v>0.14431770999999999</v>
      </c>
      <c r="I2619" s="1">
        <v>-3.5962138000000001</v>
      </c>
      <c r="J2619" s="1">
        <v>-3.6070992999999998</v>
      </c>
      <c r="K2619" s="1">
        <v>-3.6600915999999999</v>
      </c>
      <c r="L2619" s="1">
        <v>5.2992371000000003E-2</v>
      </c>
      <c r="M2619" s="1">
        <v>11.883238</v>
      </c>
      <c r="N2619" s="3"/>
      <c r="O2619" s="1"/>
      <c r="P2619" s="1"/>
      <c r="Q2619" s="1"/>
      <c r="R2619" s="1"/>
      <c r="S2619" s="1"/>
      <c r="T2619" s="1"/>
    </row>
    <row r="2620" spans="2:20" x14ac:dyDescent="0.4">
      <c r="B2620" s="3" t="s">
        <v>3748</v>
      </c>
      <c r="C2620" s="3">
        <v>6.9180000000000001</v>
      </c>
      <c r="D2620" s="3">
        <v>6.2729999999999997</v>
      </c>
      <c r="E2620" s="3"/>
      <c r="F2620" t="s">
        <v>3748</v>
      </c>
      <c r="G2620" s="1">
        <v>0.73267979000000005</v>
      </c>
      <c r="H2620" s="1">
        <v>0.19053410000000001</v>
      </c>
      <c r="I2620" s="1">
        <v>-7.1792977999999996</v>
      </c>
      <c r="J2620" s="1">
        <v>-7.2649194000000001</v>
      </c>
      <c r="K2620" s="1">
        <v>-9.7855662999999993</v>
      </c>
      <c r="L2620" s="1">
        <v>2.5206472999999998</v>
      </c>
      <c r="M2620" s="1">
        <v>13.887342</v>
      </c>
      <c r="N2620" s="3"/>
      <c r="O2620" s="1"/>
      <c r="P2620" s="1"/>
      <c r="Q2620" s="1"/>
      <c r="R2620" s="1"/>
      <c r="S2620" s="1"/>
      <c r="T2620" s="1"/>
    </row>
    <row r="2621" spans="2:20" x14ac:dyDescent="0.4">
      <c r="B2621" s="3" t="s">
        <v>3747</v>
      </c>
      <c r="C2621" s="3">
        <v>7.843</v>
      </c>
      <c r="D2621" s="3">
        <v>7.5220000000000002</v>
      </c>
      <c r="E2621" s="3"/>
      <c r="F2621" t="s">
        <v>3747</v>
      </c>
      <c r="G2621" s="1">
        <v>0.58823599999999998</v>
      </c>
      <c r="H2621" s="1">
        <v>0.15297132999999999</v>
      </c>
      <c r="I2621" s="1">
        <v>-5.4724564999999998</v>
      </c>
      <c r="J2621" s="1">
        <v>-5.5139317999999999</v>
      </c>
      <c r="K2621" s="1">
        <v>-6.2761582999999996</v>
      </c>
      <c r="L2621" s="1">
        <v>0.76222679999999998</v>
      </c>
      <c r="M2621" s="1">
        <v>12.878738999999999</v>
      </c>
      <c r="N2621" s="3"/>
      <c r="O2621" s="1"/>
      <c r="P2621" s="1"/>
      <c r="Q2621" s="1"/>
      <c r="R2621" s="1"/>
      <c r="S2621" s="1"/>
      <c r="T2621" s="1"/>
    </row>
    <row r="2622" spans="2:20" x14ac:dyDescent="0.4">
      <c r="B2622" s="3" t="s">
        <v>3746</v>
      </c>
      <c r="C2622" s="3">
        <v>5.2290000000000001</v>
      </c>
      <c r="D2622" s="3">
        <v>4.1779999999999999</v>
      </c>
      <c r="E2622" s="3"/>
      <c r="F2622" t="s">
        <v>3746</v>
      </c>
      <c r="G2622" s="1">
        <v>1.0172924000000001</v>
      </c>
      <c r="H2622" s="1">
        <v>0.42327715999999999</v>
      </c>
      <c r="I2622" s="1">
        <v>-15.436537</v>
      </c>
      <c r="J2622" s="1">
        <v>-15.517035999999999</v>
      </c>
      <c r="K2622" s="1">
        <v>-19.395699</v>
      </c>
      <c r="L2622" s="1">
        <v>3.8786632999999999</v>
      </c>
      <c r="M2622" s="1">
        <v>18.478387000000001</v>
      </c>
      <c r="N2622" s="3"/>
      <c r="O2622" s="1"/>
      <c r="P2622" s="1"/>
      <c r="Q2622" s="1"/>
      <c r="R2622" s="1"/>
      <c r="S2622" s="1"/>
      <c r="T2622" s="1"/>
    </row>
    <row r="2623" spans="2:20" x14ac:dyDescent="0.4">
      <c r="B2623" s="3" t="s">
        <v>3745</v>
      </c>
      <c r="C2623" s="3">
        <v>6.89</v>
      </c>
      <c r="D2623" s="3">
        <v>5.9020000000000001</v>
      </c>
      <c r="E2623" s="3"/>
      <c r="F2623" t="s">
        <v>3745</v>
      </c>
      <c r="G2623" s="1">
        <v>0.79763397999999996</v>
      </c>
      <c r="H2623" s="1">
        <v>0.20742552</v>
      </c>
      <c r="I2623" s="1">
        <v>-7.5326636999999996</v>
      </c>
      <c r="J2623" s="1">
        <v>-7.8070253000000003</v>
      </c>
      <c r="K2623" s="1">
        <v>-11.867941</v>
      </c>
      <c r="L2623" s="1">
        <v>4.0609152000000002</v>
      </c>
      <c r="M2623" s="1">
        <v>14.181006</v>
      </c>
      <c r="N2623" s="3"/>
      <c r="O2623" s="1"/>
      <c r="P2623" s="1"/>
      <c r="Q2623" s="1"/>
      <c r="R2623" s="1"/>
      <c r="S2623" s="1"/>
      <c r="T2623" s="1"/>
    </row>
    <row r="2624" spans="2:20" x14ac:dyDescent="0.4">
      <c r="B2624" s="3" t="s">
        <v>3744</v>
      </c>
      <c r="C2624" s="3">
        <v>8.6329999999999991</v>
      </c>
      <c r="D2624" s="3">
        <v>7.766</v>
      </c>
      <c r="E2624" s="3"/>
      <c r="F2624" t="s">
        <v>3744</v>
      </c>
      <c r="G2624" s="1">
        <v>0.65733854999999997</v>
      </c>
      <c r="H2624" s="1">
        <v>0.17094155999999999</v>
      </c>
      <c r="I2624" s="1">
        <v>-5.4013672000000001</v>
      </c>
      <c r="J2624" s="1">
        <v>-5.4943067000000001</v>
      </c>
      <c r="K2624" s="1">
        <v>-6.0334640000000004</v>
      </c>
      <c r="L2624" s="1">
        <v>0.53915701999999999</v>
      </c>
      <c r="M2624" s="1">
        <v>13.428404</v>
      </c>
      <c r="N2624" s="3"/>
      <c r="O2624" s="1"/>
      <c r="P2624" s="1"/>
      <c r="Q2624" s="1"/>
      <c r="R2624" s="1"/>
      <c r="S2624" s="1"/>
      <c r="T2624" s="1"/>
    </row>
    <row r="2625" spans="2:20" x14ac:dyDescent="0.4">
      <c r="B2625" s="3" t="s">
        <v>3743</v>
      </c>
      <c r="C2625" s="3">
        <v>8.1959999999999997</v>
      </c>
      <c r="D2625" s="3">
        <v>7.6619999999999999</v>
      </c>
      <c r="E2625" s="3"/>
      <c r="F2625" t="s">
        <v>3743</v>
      </c>
      <c r="G2625" s="1">
        <v>0.63216085</v>
      </c>
      <c r="H2625" s="1">
        <v>0.16439405000000001</v>
      </c>
      <c r="I2625" s="1">
        <v>-5.5558810000000003</v>
      </c>
      <c r="J2625" s="1">
        <v>-5.6488500000000004</v>
      </c>
      <c r="K2625" s="1">
        <v>-6.7538390000000001</v>
      </c>
      <c r="L2625" s="1">
        <v>1.1049891999999999</v>
      </c>
      <c r="M2625" s="1">
        <v>12.977429000000001</v>
      </c>
      <c r="N2625" s="3"/>
      <c r="O2625" s="1"/>
      <c r="P2625" s="1"/>
      <c r="Q2625" s="1"/>
      <c r="R2625" s="1"/>
      <c r="S2625" s="1"/>
      <c r="T2625" s="1"/>
    </row>
    <row r="2626" spans="2:20" x14ac:dyDescent="0.4">
      <c r="B2626" s="3" t="s">
        <v>3742</v>
      </c>
      <c r="C2626" s="3">
        <v>7.9640000000000004</v>
      </c>
      <c r="D2626" s="3">
        <v>7.5839999999999996</v>
      </c>
      <c r="E2626" s="3"/>
      <c r="F2626" t="s">
        <v>3742</v>
      </c>
      <c r="G2626" s="1">
        <v>0.58588799000000003</v>
      </c>
      <c r="H2626" s="1">
        <v>0.15236074999999999</v>
      </c>
      <c r="I2626" s="1">
        <v>-5.5888441000000002</v>
      </c>
      <c r="J2626" s="1">
        <v>-5.7322424999999999</v>
      </c>
      <c r="K2626" s="1">
        <v>-6.3429570000000002</v>
      </c>
      <c r="L2626" s="1">
        <v>0.61071450000000005</v>
      </c>
      <c r="M2626" s="1">
        <v>12.914144</v>
      </c>
      <c r="N2626" s="3"/>
      <c r="O2626" s="1"/>
      <c r="P2626" s="1"/>
      <c r="Q2626" s="1"/>
      <c r="R2626" s="1"/>
      <c r="S2626" s="1"/>
      <c r="T2626" s="1"/>
    </row>
    <row r="2627" spans="2:20" x14ac:dyDescent="0.4">
      <c r="B2627" s="3" t="s">
        <v>3741</v>
      </c>
      <c r="C2627" s="3">
        <v>8.7449999999999992</v>
      </c>
      <c r="D2627" s="3">
        <v>8.0259999999999998</v>
      </c>
      <c r="E2627" s="3"/>
      <c r="F2627" t="s">
        <v>3741</v>
      </c>
      <c r="G2627" s="1">
        <v>0.61250967000000001</v>
      </c>
      <c r="H2627" s="1">
        <v>0.15928374000000001</v>
      </c>
      <c r="I2627" s="1">
        <v>-5.2366039000000004</v>
      </c>
      <c r="J2627" s="1">
        <v>-5.3401597000000001</v>
      </c>
      <c r="K2627" s="1">
        <v>-5.8546943999999996</v>
      </c>
      <c r="L2627" s="1">
        <v>0.51453481999999995</v>
      </c>
      <c r="M2627" s="1">
        <v>12.849174</v>
      </c>
      <c r="N2627" s="3"/>
      <c r="O2627" s="1"/>
      <c r="P2627" s="1"/>
      <c r="Q2627" s="1"/>
      <c r="R2627" s="1"/>
      <c r="S2627" s="1"/>
      <c r="T2627" s="1"/>
    </row>
    <row r="2628" spans="2:20" x14ac:dyDescent="0.4">
      <c r="B2628" s="3" t="s">
        <v>3740</v>
      </c>
      <c r="C2628" s="3">
        <v>6.5339999999999998</v>
      </c>
      <c r="D2628" s="3">
        <v>5.4130000000000003</v>
      </c>
      <c r="E2628" s="3"/>
      <c r="F2628" t="s">
        <v>3740</v>
      </c>
      <c r="G2628" s="1">
        <v>0.93988201999999998</v>
      </c>
      <c r="H2628" s="1">
        <v>0.24441721999999999</v>
      </c>
      <c r="I2628" s="1">
        <v>-10.025511</v>
      </c>
      <c r="J2628" s="1">
        <v>-10.933806000000001</v>
      </c>
      <c r="K2628" s="1">
        <v>-14.007315</v>
      </c>
      <c r="L2628" s="1">
        <v>3.0735093</v>
      </c>
      <c r="M2628" s="1">
        <v>15.600557</v>
      </c>
      <c r="N2628" s="3"/>
      <c r="O2628" s="1"/>
      <c r="P2628" s="1"/>
      <c r="Q2628" s="1"/>
      <c r="R2628" s="1"/>
      <c r="S2628" s="1"/>
      <c r="T2628" s="1"/>
    </row>
    <row r="2629" spans="2:20" x14ac:dyDescent="0.4">
      <c r="B2629" s="3" t="s">
        <v>3739</v>
      </c>
      <c r="C2629" s="3">
        <v>5.5810000000000004</v>
      </c>
      <c r="D2629" s="3">
        <v>4.5490000000000004</v>
      </c>
      <c r="E2629" s="3"/>
      <c r="F2629" t="s">
        <v>3739</v>
      </c>
      <c r="G2629" s="1">
        <v>1.4063426000000001</v>
      </c>
      <c r="H2629" s="1">
        <v>0.48762792999999999</v>
      </c>
      <c r="I2629" s="1">
        <v>-15.425440999999999</v>
      </c>
      <c r="J2629" s="1">
        <v>-16.037638000000001</v>
      </c>
      <c r="K2629" s="1">
        <v>-18.247178999999999</v>
      </c>
      <c r="L2629" s="1">
        <v>2.2095422999999998</v>
      </c>
      <c r="M2629" s="1">
        <v>18.722671999999999</v>
      </c>
      <c r="N2629" s="3"/>
      <c r="O2629" s="1"/>
      <c r="P2629" s="1"/>
      <c r="Q2629" s="1"/>
      <c r="R2629" s="1"/>
      <c r="S2629" s="1"/>
      <c r="T2629" s="1"/>
    </row>
    <row r="2630" spans="2:20" x14ac:dyDescent="0.4">
      <c r="B2630" s="3" t="s">
        <v>3738</v>
      </c>
      <c r="C2630" s="3">
        <v>5.0220000000000002</v>
      </c>
      <c r="D2630" s="3">
        <v>4.0199999999999996</v>
      </c>
      <c r="E2630" s="3"/>
      <c r="F2630" t="s">
        <v>3738</v>
      </c>
      <c r="G2630" s="1">
        <v>1.4551775</v>
      </c>
      <c r="H2630" s="1">
        <v>0.37842033000000003</v>
      </c>
      <c r="I2630" s="1">
        <v>-15.217095</v>
      </c>
      <c r="J2630" s="1">
        <v>-15.393349000000001</v>
      </c>
      <c r="K2630" s="1">
        <v>-19.221606999999999</v>
      </c>
      <c r="L2630" s="1">
        <v>3.8282577999999998</v>
      </c>
      <c r="M2630" s="1">
        <v>19.381264000000002</v>
      </c>
      <c r="N2630" s="3"/>
      <c r="O2630" s="1"/>
      <c r="P2630" s="1"/>
      <c r="Q2630" s="1"/>
      <c r="R2630" s="1"/>
      <c r="S2630" s="1"/>
      <c r="T2630" s="1"/>
    </row>
    <row r="2631" spans="2:20" x14ac:dyDescent="0.4">
      <c r="B2631" s="3" t="s">
        <v>3737</v>
      </c>
      <c r="C2631" s="3">
        <v>5.31</v>
      </c>
      <c r="D2631" s="3">
        <v>4.1959999999999997</v>
      </c>
      <c r="E2631" s="3"/>
      <c r="F2631" t="s">
        <v>3737</v>
      </c>
      <c r="G2631" s="1">
        <v>1.7659973</v>
      </c>
      <c r="H2631" s="1">
        <v>0.45924948999999998</v>
      </c>
      <c r="I2631" s="1">
        <v>-15.754972</v>
      </c>
      <c r="J2631" s="1">
        <v>-16.150922999999999</v>
      </c>
      <c r="K2631" s="1">
        <v>-18.913136000000002</v>
      </c>
      <c r="L2631" s="1">
        <v>2.7622122999999998</v>
      </c>
      <c r="M2631" s="1">
        <v>19.747219999999999</v>
      </c>
      <c r="N2631" s="3"/>
      <c r="O2631" s="1"/>
      <c r="P2631" s="1"/>
      <c r="Q2631" s="1"/>
      <c r="R2631" s="1"/>
      <c r="S2631" s="1"/>
      <c r="T2631" s="1"/>
    </row>
    <row r="2632" spans="2:20" x14ac:dyDescent="0.4">
      <c r="B2632" s="3" t="s">
        <v>3736</v>
      </c>
      <c r="C2632" s="3">
        <v>5.5279999999999996</v>
      </c>
      <c r="D2632" s="3">
        <v>4.2869999999999999</v>
      </c>
      <c r="E2632" s="3"/>
      <c r="F2632" t="s">
        <v>3736</v>
      </c>
      <c r="G2632" s="1">
        <v>1.4202543000000001</v>
      </c>
      <c r="H2632" s="1">
        <v>0.36933852</v>
      </c>
      <c r="I2632" s="1">
        <v>-16.220022</v>
      </c>
      <c r="J2632" s="1">
        <v>-16.236785999999999</v>
      </c>
      <c r="K2632" s="1">
        <v>-19.284649000000002</v>
      </c>
      <c r="L2632" s="1">
        <v>3.0478635999999999</v>
      </c>
      <c r="M2632" s="1">
        <v>19.072604999999999</v>
      </c>
      <c r="N2632" s="3"/>
      <c r="O2632" s="1"/>
      <c r="P2632" s="1"/>
      <c r="Q2632" s="1"/>
      <c r="R2632" s="1"/>
      <c r="S2632" s="1"/>
      <c r="T2632" s="1"/>
    </row>
    <row r="2633" spans="2:20" x14ac:dyDescent="0.4">
      <c r="B2633" s="3" t="s">
        <v>3735</v>
      </c>
      <c r="C2633" s="3">
        <v>6.3339999999999996</v>
      </c>
      <c r="D2633" s="3">
        <v>5.3380000000000001</v>
      </c>
      <c r="E2633" s="3"/>
      <c r="F2633" t="s">
        <v>3735</v>
      </c>
      <c r="G2633" s="1">
        <v>1.1000175999999999</v>
      </c>
      <c r="H2633" s="1">
        <v>0.38141445000000002</v>
      </c>
      <c r="I2633" s="1">
        <v>-13.626367</v>
      </c>
      <c r="J2633" s="1">
        <v>-14.225574999999999</v>
      </c>
      <c r="K2633" s="1">
        <v>-14.996988999999999</v>
      </c>
      <c r="L2633" s="1">
        <v>0.77141433999999998</v>
      </c>
      <c r="M2633" s="1">
        <v>17.197628000000002</v>
      </c>
      <c r="N2633" s="3"/>
      <c r="O2633" s="1"/>
      <c r="P2633" s="1"/>
      <c r="Q2633" s="1"/>
      <c r="R2633" s="1"/>
      <c r="S2633" s="1"/>
      <c r="T2633" s="1"/>
    </row>
    <row r="2634" spans="2:20" x14ac:dyDescent="0.4">
      <c r="B2634" s="3" t="s">
        <v>3734</v>
      </c>
      <c r="C2634" s="3">
        <v>6.702</v>
      </c>
      <c r="D2634" s="3">
        <v>5.8419999999999996</v>
      </c>
      <c r="E2634" s="3"/>
      <c r="F2634" t="s">
        <v>3734</v>
      </c>
      <c r="G2634" s="1">
        <v>0.85579905999999994</v>
      </c>
      <c r="H2634" s="1">
        <v>0.22255141000000001</v>
      </c>
      <c r="I2634" s="1">
        <v>-9.3814375000000005</v>
      </c>
      <c r="J2634" s="1">
        <v>-10.316326</v>
      </c>
      <c r="K2634" s="1">
        <v>-12.029527</v>
      </c>
      <c r="L2634" s="1">
        <v>1.7132008000000001</v>
      </c>
      <c r="M2634" s="1">
        <v>15.216433</v>
      </c>
      <c r="N2634" s="3"/>
      <c r="O2634" s="1"/>
      <c r="P2634" s="1"/>
      <c r="Q2634" s="1"/>
      <c r="R2634" s="1"/>
      <c r="S2634" s="1"/>
      <c r="T2634" s="1"/>
    </row>
    <row r="2635" spans="2:20" x14ac:dyDescent="0.4">
      <c r="B2635" s="3" t="s">
        <v>3733</v>
      </c>
      <c r="C2635" s="3">
        <v>8.69</v>
      </c>
      <c r="D2635" s="3">
        <v>7.75</v>
      </c>
      <c r="E2635" s="3"/>
      <c r="F2635" t="s">
        <v>3733</v>
      </c>
      <c r="G2635" s="1">
        <v>0.62003094000000003</v>
      </c>
      <c r="H2635" s="1">
        <v>0.16123967</v>
      </c>
      <c r="I2635" s="1">
        <v>-5.3776618000000003</v>
      </c>
      <c r="J2635" s="1">
        <v>-5.5296289999999999</v>
      </c>
      <c r="K2635" s="1">
        <v>-6.1747899000000004</v>
      </c>
      <c r="L2635" s="1">
        <v>0.64516096000000001</v>
      </c>
      <c r="M2635" s="1">
        <v>12.91958</v>
      </c>
      <c r="N2635" s="3"/>
      <c r="O2635" s="1"/>
      <c r="P2635" s="1"/>
      <c r="Q2635" s="1"/>
      <c r="R2635" s="1"/>
      <c r="S2635" s="1"/>
      <c r="T2635" s="1"/>
    </row>
    <row r="2636" spans="2:20" x14ac:dyDescent="0.4">
      <c r="B2636" s="3" t="s">
        <v>3732</v>
      </c>
      <c r="C2636" s="3">
        <v>8.7919999999999998</v>
      </c>
      <c r="D2636" s="3">
        <v>7.9320000000000004</v>
      </c>
      <c r="E2636" s="3"/>
      <c r="F2636" t="s">
        <v>3732</v>
      </c>
      <c r="G2636" s="1">
        <v>0.59469675</v>
      </c>
      <c r="H2636" s="1">
        <v>0.15465149</v>
      </c>
      <c r="I2636" s="1">
        <v>-5.1635099000000002</v>
      </c>
      <c r="J2636" s="1">
        <v>-5.2730964</v>
      </c>
      <c r="K2636" s="1">
        <v>-5.6754756000000004</v>
      </c>
      <c r="L2636" s="1">
        <v>0.40237931999999998</v>
      </c>
      <c r="M2636" s="1">
        <v>12.762803</v>
      </c>
      <c r="N2636" s="3"/>
      <c r="O2636" s="1"/>
      <c r="P2636" s="1"/>
      <c r="Q2636" s="1"/>
      <c r="R2636" s="1"/>
      <c r="S2636" s="1"/>
      <c r="T2636" s="1"/>
    </row>
    <row r="2637" spans="2:20" x14ac:dyDescent="0.4">
      <c r="B2637" s="3" t="s">
        <v>3731</v>
      </c>
      <c r="C2637" s="3">
        <v>6.2270000000000003</v>
      </c>
      <c r="D2637" s="3">
        <v>5.1609999999999996</v>
      </c>
      <c r="E2637" s="3"/>
      <c r="F2637" t="s">
        <v>3731</v>
      </c>
      <c r="G2637" s="1">
        <v>1.8784936000000001</v>
      </c>
      <c r="H2637" s="1">
        <v>0.48850410999999999</v>
      </c>
      <c r="I2637" s="1">
        <v>-14.479094</v>
      </c>
      <c r="J2637" s="1">
        <v>-14.941086</v>
      </c>
      <c r="K2637" s="1">
        <v>-16.232765000000001</v>
      </c>
      <c r="L2637" s="1">
        <v>1.2916789</v>
      </c>
      <c r="M2637" s="1">
        <v>18.846188000000001</v>
      </c>
      <c r="N2637" s="3"/>
      <c r="O2637" s="1"/>
      <c r="P2637" s="1"/>
      <c r="Q2637" s="1"/>
      <c r="R2637" s="1"/>
      <c r="S2637" s="1"/>
      <c r="T2637" s="1"/>
    </row>
    <row r="2638" spans="2:20" x14ac:dyDescent="0.4">
      <c r="B2638" s="3" t="s">
        <v>3730</v>
      </c>
      <c r="C2638" s="3">
        <v>4.758</v>
      </c>
      <c r="D2638" s="3">
        <v>3.581</v>
      </c>
      <c r="E2638" s="3"/>
      <c r="F2638" t="s">
        <v>3730</v>
      </c>
      <c r="G2638" s="1">
        <v>2.0200049999999998</v>
      </c>
      <c r="H2638" s="1">
        <v>0.52530429000000001</v>
      </c>
      <c r="I2638" s="1">
        <v>-10.562723999999999</v>
      </c>
      <c r="J2638" s="1">
        <v>-11.621869</v>
      </c>
      <c r="K2638" s="1">
        <v>-19.806270999999999</v>
      </c>
      <c r="L2638" s="1">
        <v>8.1844023000000004</v>
      </c>
      <c r="M2638" s="1">
        <v>19.935694000000002</v>
      </c>
      <c r="N2638" s="3"/>
      <c r="O2638" s="1"/>
      <c r="P2638" s="1"/>
      <c r="Q2638" s="1"/>
      <c r="R2638" s="1"/>
      <c r="S2638" s="1"/>
      <c r="T2638" s="1"/>
    </row>
    <row r="2639" spans="2:20" x14ac:dyDescent="0.4">
      <c r="B2639" s="3" t="s">
        <v>3729</v>
      </c>
      <c r="C2639" s="3">
        <v>5.3789999999999996</v>
      </c>
      <c r="D2639" s="3">
        <v>4.1539999999999999</v>
      </c>
      <c r="E2639" s="3"/>
      <c r="F2639" t="s">
        <v>3729</v>
      </c>
      <c r="G2639" s="1">
        <v>1.5059286999999999</v>
      </c>
      <c r="H2639" s="1">
        <v>0.39161836</v>
      </c>
      <c r="I2639" s="1">
        <v>-15.693301</v>
      </c>
      <c r="J2639" s="1">
        <v>-16.049852000000001</v>
      </c>
      <c r="K2639" s="1">
        <v>-19.015059999999998</v>
      </c>
      <c r="L2639" s="1">
        <v>2.9652083999999999</v>
      </c>
      <c r="M2639" s="1">
        <v>19.438623</v>
      </c>
      <c r="N2639" s="3"/>
      <c r="O2639" s="1"/>
      <c r="P2639" s="1"/>
      <c r="Q2639" s="1"/>
      <c r="R2639" s="1"/>
      <c r="S2639" s="1"/>
      <c r="T2639" s="1"/>
    </row>
    <row r="2640" spans="2:20" x14ac:dyDescent="0.4">
      <c r="B2640" s="3" t="s">
        <v>3728</v>
      </c>
      <c r="C2640" s="3">
        <v>5.5359999999999996</v>
      </c>
      <c r="D2640" s="3">
        <v>4.665</v>
      </c>
      <c r="E2640" s="3"/>
      <c r="F2640" t="s">
        <v>3728</v>
      </c>
      <c r="G2640" s="1">
        <v>1.2966711</v>
      </c>
      <c r="H2640" s="1">
        <v>0.33720059000000002</v>
      </c>
      <c r="I2640" s="1">
        <v>-15.616130999999999</v>
      </c>
      <c r="J2640" s="1">
        <v>-16.139963999999999</v>
      </c>
      <c r="K2640" s="1">
        <v>-17.955479</v>
      </c>
      <c r="L2640" s="1">
        <v>1.8155152999999999</v>
      </c>
      <c r="M2640" s="1">
        <v>18.547360000000001</v>
      </c>
      <c r="N2640" s="3"/>
      <c r="O2640" s="1"/>
      <c r="P2640" s="1"/>
      <c r="Q2640" s="1"/>
      <c r="R2640" s="1"/>
      <c r="S2640" s="1"/>
      <c r="T2640" s="1"/>
    </row>
    <row r="2641" spans="2:20" x14ac:dyDescent="0.4">
      <c r="B2641" s="3" t="s">
        <v>3727</v>
      </c>
      <c r="C2641" s="3">
        <v>4.8490000000000002</v>
      </c>
      <c r="D2641" s="3">
        <v>3.5569999999999999</v>
      </c>
      <c r="E2641" s="3"/>
      <c r="F2641" t="s">
        <v>3727</v>
      </c>
      <c r="G2641" s="1">
        <v>1.0873543999999999</v>
      </c>
      <c r="H2641" s="1">
        <v>0.37702361000000001</v>
      </c>
      <c r="I2641" s="1">
        <v>-10.268212999999999</v>
      </c>
      <c r="J2641" s="1">
        <v>-10.971755999999999</v>
      </c>
      <c r="K2641" s="1">
        <v>-20.700336</v>
      </c>
      <c r="L2641" s="1">
        <v>9.7285804000000002</v>
      </c>
      <c r="M2641" s="1">
        <v>19.911042999999999</v>
      </c>
      <c r="N2641" s="3"/>
      <c r="O2641" s="1"/>
      <c r="P2641" s="1"/>
      <c r="Q2641" s="1"/>
      <c r="R2641" s="1"/>
      <c r="S2641" s="1"/>
      <c r="T2641" s="1"/>
    </row>
    <row r="2642" spans="2:20" x14ac:dyDescent="0.4">
      <c r="B2642" s="3" t="s">
        <v>3726</v>
      </c>
      <c r="C2642" s="3">
        <v>8.048</v>
      </c>
      <c r="D2642" s="3">
        <v>7.6340000000000003</v>
      </c>
      <c r="E2642" s="3"/>
      <c r="F2642" t="s">
        <v>3726</v>
      </c>
      <c r="G2642" s="1">
        <v>0.57629565000000005</v>
      </c>
      <c r="H2642" s="1">
        <v>0.14986625000000001</v>
      </c>
      <c r="I2642" s="1">
        <v>-5.5163473999999999</v>
      </c>
      <c r="J2642" s="1">
        <v>-5.6399859000000001</v>
      </c>
      <c r="K2642" s="1">
        <v>-6.1190528999999998</v>
      </c>
      <c r="L2642" s="1">
        <v>0.47906704</v>
      </c>
      <c r="M2642" s="1">
        <v>12.904481000000001</v>
      </c>
      <c r="N2642" s="3"/>
      <c r="O2642" s="1"/>
      <c r="P2642" s="1"/>
      <c r="Q2642" s="1"/>
      <c r="R2642" s="1"/>
      <c r="S2642" s="1"/>
      <c r="T2642" s="1"/>
    </row>
    <row r="2643" spans="2:20" x14ac:dyDescent="0.4">
      <c r="B2643" s="3" t="s">
        <v>3725</v>
      </c>
      <c r="C2643" s="3">
        <v>6.9059999999999997</v>
      </c>
      <c r="D2643" s="3">
        <v>6.5129999999999999</v>
      </c>
      <c r="E2643" s="3"/>
      <c r="F2643" t="s">
        <v>3725</v>
      </c>
      <c r="G2643" s="1">
        <v>1.066378</v>
      </c>
      <c r="H2643" s="1">
        <v>0.27731265999999999</v>
      </c>
      <c r="I2643" s="1">
        <v>-7.0469654999999998</v>
      </c>
      <c r="J2643" s="1">
        <v>-7.4393871000000003</v>
      </c>
      <c r="K2643" s="1">
        <v>-8.3733062999999994</v>
      </c>
      <c r="L2643" s="1">
        <v>0.93391884000000003</v>
      </c>
      <c r="M2643" s="1">
        <v>15.191878000000001</v>
      </c>
      <c r="N2643" s="3"/>
      <c r="O2643" s="1"/>
      <c r="P2643" s="1"/>
      <c r="Q2643" s="1"/>
      <c r="R2643" s="1"/>
      <c r="S2643" s="1"/>
      <c r="T2643" s="1"/>
    </row>
    <row r="2644" spans="2:20" x14ac:dyDescent="0.4">
      <c r="B2644" s="3" t="s">
        <v>3724</v>
      </c>
      <c r="C2644" s="3">
        <v>7.24</v>
      </c>
      <c r="D2644" s="3">
        <v>6.1449999999999996</v>
      </c>
      <c r="E2644" s="3"/>
      <c r="F2644" t="s">
        <v>3724</v>
      </c>
      <c r="G2644" s="1">
        <v>0.71181262999999995</v>
      </c>
      <c r="H2644" s="1">
        <v>0.18510758999999999</v>
      </c>
      <c r="I2644" s="1">
        <v>-8.5908374999999992</v>
      </c>
      <c r="J2644" s="1">
        <v>-9.1132649000000008</v>
      </c>
      <c r="K2644" s="1">
        <v>-10.27122</v>
      </c>
      <c r="L2644" s="1">
        <v>1.1579554000000001</v>
      </c>
      <c r="M2644" s="1">
        <v>14.463556000000001</v>
      </c>
      <c r="N2644" s="3"/>
      <c r="O2644" s="1"/>
      <c r="P2644" s="1"/>
      <c r="Q2644" s="1"/>
      <c r="R2644" s="1"/>
      <c r="S2644" s="1"/>
      <c r="T2644" s="1"/>
    </row>
    <row r="2645" spans="2:20" x14ac:dyDescent="0.4">
      <c r="B2645" s="3" t="s">
        <v>3723</v>
      </c>
      <c r="C2645" s="3">
        <v>6.8520000000000003</v>
      </c>
      <c r="D2645" s="3">
        <v>5.7960000000000003</v>
      </c>
      <c r="E2645" s="3"/>
      <c r="F2645" t="s">
        <v>3723</v>
      </c>
      <c r="G2645" s="1">
        <v>0.77805824999999995</v>
      </c>
      <c r="H2645" s="1">
        <v>0.20233481</v>
      </c>
      <c r="I2645" s="1">
        <v>-9.2276918999999999</v>
      </c>
      <c r="J2645" s="1">
        <v>-9.9418945999999995</v>
      </c>
      <c r="K2645" s="1">
        <v>-11.602546</v>
      </c>
      <c r="L2645" s="1">
        <v>1.6606506999999999</v>
      </c>
      <c r="M2645" s="1">
        <v>14.894261999999999</v>
      </c>
      <c r="N2645" s="3"/>
      <c r="O2645" s="1"/>
      <c r="P2645" s="1"/>
      <c r="Q2645" s="1"/>
      <c r="R2645" s="1"/>
      <c r="S2645" s="1"/>
      <c r="T2645" s="1"/>
    </row>
    <row r="2646" spans="2:20" x14ac:dyDescent="0.4">
      <c r="B2646" s="3" t="s">
        <v>3722</v>
      </c>
      <c r="C2646" s="3">
        <v>5.8579999999999997</v>
      </c>
      <c r="D2646" s="3">
        <v>4.766</v>
      </c>
      <c r="E2646" s="3"/>
      <c r="F2646" t="s">
        <v>3722</v>
      </c>
      <c r="G2646" s="1">
        <v>1.2959832</v>
      </c>
      <c r="H2646" s="1">
        <v>0.33702167</v>
      </c>
      <c r="I2646" s="1">
        <v>-14.769486000000001</v>
      </c>
      <c r="J2646" s="1">
        <v>-15.421086000000001</v>
      </c>
      <c r="K2646" s="1">
        <v>-17.635956</v>
      </c>
      <c r="L2646" s="1">
        <v>2.214871</v>
      </c>
      <c r="M2646" s="1">
        <v>18.432098</v>
      </c>
      <c r="N2646" s="3"/>
      <c r="O2646" s="1"/>
      <c r="P2646" s="1"/>
      <c r="Q2646" s="1"/>
      <c r="R2646" s="1"/>
      <c r="S2646" s="1"/>
      <c r="T2646" s="1"/>
    </row>
    <row r="2647" spans="2:20" x14ac:dyDescent="0.4">
      <c r="B2647" s="3" t="s">
        <v>3721</v>
      </c>
      <c r="C2647" s="3">
        <v>5.7439999999999998</v>
      </c>
      <c r="D2647" s="3">
        <v>4.6760000000000002</v>
      </c>
      <c r="E2647" s="3"/>
      <c r="F2647" t="s">
        <v>3721</v>
      </c>
      <c r="G2647" s="1">
        <v>1.2392939999999999</v>
      </c>
      <c r="H2647" s="1">
        <v>0.32227964999999997</v>
      </c>
      <c r="I2647" s="1">
        <v>-15.314282</v>
      </c>
      <c r="J2647" s="1">
        <v>-15.932257999999999</v>
      </c>
      <c r="K2647" s="1">
        <v>-17.512125000000001</v>
      </c>
      <c r="L2647" s="1">
        <v>1.5798671</v>
      </c>
      <c r="M2647" s="1">
        <v>18.277588000000002</v>
      </c>
      <c r="N2647" s="3"/>
      <c r="O2647" s="1"/>
      <c r="P2647" s="1"/>
      <c r="Q2647" s="1"/>
      <c r="R2647" s="1"/>
      <c r="S2647" s="1"/>
      <c r="T2647" s="1"/>
    </row>
    <row r="2648" spans="2:20" x14ac:dyDescent="0.4">
      <c r="B2648" s="3" t="s">
        <v>3720</v>
      </c>
      <c r="C2648" s="3">
        <v>5.6959999999999997</v>
      </c>
      <c r="D2648" s="3">
        <v>4.6870000000000003</v>
      </c>
      <c r="E2648" s="3"/>
      <c r="F2648" t="s">
        <v>3720</v>
      </c>
      <c r="G2648" s="1">
        <v>1.1843022999999999</v>
      </c>
      <c r="H2648" s="1">
        <v>0.41063885999999999</v>
      </c>
      <c r="I2648" s="1">
        <v>-15.309008</v>
      </c>
      <c r="J2648" s="1">
        <v>-16.104327999999999</v>
      </c>
      <c r="K2648" s="1">
        <v>-18.483799000000001</v>
      </c>
      <c r="L2648" s="1">
        <v>2.3794708999999998</v>
      </c>
      <c r="M2648" s="1">
        <v>18.249196999999999</v>
      </c>
      <c r="N2648" s="3"/>
      <c r="O2648" s="1"/>
      <c r="P2648" s="1"/>
      <c r="Q2648" s="1"/>
      <c r="R2648" s="1"/>
      <c r="S2648" s="1"/>
      <c r="T2648" s="1"/>
    </row>
    <row r="2649" spans="2:20" x14ac:dyDescent="0.4">
      <c r="B2649" s="3" t="s">
        <v>3719</v>
      </c>
      <c r="C2649" s="3">
        <v>4.984</v>
      </c>
      <c r="D2649" s="3">
        <v>3.4780000000000002</v>
      </c>
      <c r="E2649" s="3"/>
      <c r="F2649" t="s">
        <v>3719</v>
      </c>
      <c r="G2649" s="1">
        <v>1.3072414999999999</v>
      </c>
      <c r="H2649" s="1">
        <v>0.45326618000000002</v>
      </c>
      <c r="I2649" s="1">
        <v>-8.2708312999999993</v>
      </c>
      <c r="J2649" s="1">
        <v>-8.9511965</v>
      </c>
      <c r="K2649" s="1">
        <v>-20.963688000000001</v>
      </c>
      <c r="L2649" s="1">
        <v>12.012491000000001</v>
      </c>
      <c r="M2649" s="1">
        <v>20.869786000000001</v>
      </c>
      <c r="N2649" s="3"/>
      <c r="O2649" s="1"/>
      <c r="P2649" s="1"/>
      <c r="Q2649" s="1"/>
      <c r="R2649" s="1"/>
      <c r="S2649" s="1"/>
      <c r="T2649" s="1"/>
    </row>
    <row r="2650" spans="2:20" x14ac:dyDescent="0.4">
      <c r="B2650" s="3" t="s">
        <v>3718</v>
      </c>
      <c r="C2650" s="3">
        <v>4.8540000000000001</v>
      </c>
      <c r="D2650" s="3">
        <v>3.3719999999999999</v>
      </c>
      <c r="E2650" s="3"/>
      <c r="F2650" t="s">
        <v>3718</v>
      </c>
      <c r="G2650" s="1">
        <v>1.0952074000000001</v>
      </c>
      <c r="H2650" s="1">
        <v>0.37974659999999999</v>
      </c>
      <c r="I2650" s="1">
        <v>-4.1181516</v>
      </c>
      <c r="J2650" s="1">
        <v>-6.0034955999999999</v>
      </c>
      <c r="K2650" s="1">
        <v>-21.050560000000001</v>
      </c>
      <c r="L2650" s="1">
        <v>15.047065</v>
      </c>
      <c r="M2650" s="1">
        <v>20.597019</v>
      </c>
      <c r="N2650" s="3"/>
      <c r="O2650" s="1"/>
      <c r="P2650" s="1"/>
      <c r="Q2650" s="1"/>
      <c r="R2650" s="1"/>
      <c r="S2650" s="1"/>
      <c r="T2650" s="1"/>
    </row>
    <row r="2651" spans="2:20" x14ac:dyDescent="0.4">
      <c r="B2651" s="3" t="s">
        <v>3717</v>
      </c>
      <c r="C2651" s="3">
        <v>6.7539999999999996</v>
      </c>
      <c r="D2651" s="3">
        <v>5.67</v>
      </c>
      <c r="E2651" s="3"/>
      <c r="F2651" t="s">
        <v>3717</v>
      </c>
      <c r="G2651" s="1">
        <v>0.81030500999999999</v>
      </c>
      <c r="H2651" s="1">
        <v>0.21072061</v>
      </c>
      <c r="I2651" s="1">
        <v>-9.4470466000000002</v>
      </c>
      <c r="J2651" s="1">
        <v>-10.571014</v>
      </c>
      <c r="K2651" s="1">
        <v>-12.375595000000001</v>
      </c>
      <c r="L2651" s="1">
        <v>1.8045812999999999</v>
      </c>
      <c r="M2651" s="1">
        <v>15.071346</v>
      </c>
      <c r="N2651" s="3"/>
      <c r="O2651" s="1"/>
      <c r="P2651" s="1"/>
      <c r="Q2651" s="1"/>
      <c r="R2651" s="1"/>
      <c r="S2651" s="1"/>
      <c r="T2651" s="1"/>
    </row>
    <row r="2652" spans="2:20" x14ac:dyDescent="0.4">
      <c r="B2652" s="3" t="s">
        <v>3716</v>
      </c>
      <c r="C2652" s="3">
        <v>4.9180000000000001</v>
      </c>
      <c r="D2652" s="3">
        <v>3.536</v>
      </c>
      <c r="E2652" s="3"/>
      <c r="F2652" t="s">
        <v>3716</v>
      </c>
      <c r="G2652" s="1">
        <v>2.1593236999999998</v>
      </c>
      <c r="H2652" s="1">
        <v>0.56153412999999996</v>
      </c>
      <c r="I2652" s="1">
        <v>-10.268456</v>
      </c>
      <c r="J2652" s="1">
        <v>-10.268496000000001</v>
      </c>
      <c r="K2652" s="1">
        <v>-20.671595</v>
      </c>
      <c r="L2652" s="1">
        <v>10.403098999999999</v>
      </c>
      <c r="M2652" s="1">
        <v>20.415949999999999</v>
      </c>
      <c r="N2652" s="3"/>
      <c r="O2652" s="1"/>
      <c r="P2652" s="1"/>
      <c r="Q2652" s="1"/>
      <c r="R2652" s="1"/>
      <c r="S2652" s="1"/>
      <c r="T2652" s="1"/>
    </row>
    <row r="2653" spans="2:20" x14ac:dyDescent="0.4">
      <c r="B2653" s="3" t="s">
        <v>3715</v>
      </c>
      <c r="C2653" s="3">
        <v>5.6539999999999999</v>
      </c>
      <c r="D2653" s="3">
        <v>4.5819999999999999</v>
      </c>
      <c r="E2653" s="3"/>
      <c r="F2653" t="s">
        <v>3715</v>
      </c>
      <c r="G2653" s="1">
        <v>1.8183506</v>
      </c>
      <c r="H2653" s="1">
        <v>0.4728639</v>
      </c>
      <c r="I2653" s="1">
        <v>-15.734076</v>
      </c>
      <c r="J2653" s="1">
        <v>-16.286028999999999</v>
      </c>
      <c r="K2653" s="1">
        <v>-18.052102999999999</v>
      </c>
      <c r="L2653" s="1">
        <v>1.7660731999999999</v>
      </c>
      <c r="M2653" s="1">
        <v>20.119852000000002</v>
      </c>
      <c r="N2653" s="3"/>
      <c r="O2653" s="1"/>
      <c r="P2653" s="1"/>
      <c r="Q2653" s="1"/>
      <c r="R2653" s="1"/>
      <c r="S2653" s="1"/>
      <c r="T2653" s="1"/>
    </row>
    <row r="2654" spans="2:20" x14ac:dyDescent="0.4">
      <c r="B2654" s="3" t="s">
        <v>3714</v>
      </c>
      <c r="C2654" s="3">
        <v>5.1959999999999997</v>
      </c>
      <c r="D2654" s="3">
        <v>4.5730000000000004</v>
      </c>
      <c r="E2654" s="3"/>
      <c r="F2654" t="s">
        <v>3714</v>
      </c>
      <c r="G2654" s="1">
        <v>3.1243348000000002</v>
      </c>
      <c r="H2654" s="1">
        <v>0.81248651000000005</v>
      </c>
      <c r="I2654" s="1">
        <v>-16.417280000000002</v>
      </c>
      <c r="J2654" s="1">
        <v>-16.600366999999999</v>
      </c>
      <c r="K2654" s="1">
        <v>-19.087827999999998</v>
      </c>
      <c r="L2654" s="1">
        <v>2.4874613000000001</v>
      </c>
      <c r="M2654" s="1">
        <v>21.614080000000001</v>
      </c>
      <c r="N2654" s="3"/>
      <c r="O2654" s="1"/>
      <c r="P2654" s="1"/>
      <c r="Q2654" s="1"/>
      <c r="R2654" s="1"/>
      <c r="S2654" s="1"/>
      <c r="T2654" s="1"/>
    </row>
    <row r="2655" spans="2:20" x14ac:dyDescent="0.4">
      <c r="B2655" s="3" t="s">
        <v>3713</v>
      </c>
      <c r="C2655" s="3">
        <v>4.7080000000000002</v>
      </c>
      <c r="D2655" s="3">
        <v>3.2949999999999999</v>
      </c>
      <c r="E2655" s="3"/>
      <c r="F2655" t="s">
        <v>3713</v>
      </c>
      <c r="G2655" s="1">
        <v>0.77325275999999998</v>
      </c>
      <c r="H2655" s="1">
        <v>0.26811368000000002</v>
      </c>
      <c r="I2655" s="1">
        <v>-1.4134301</v>
      </c>
      <c r="J2655" s="1">
        <v>-1.8949883000000001</v>
      </c>
      <c r="K2655" s="1">
        <v>-20.222576</v>
      </c>
      <c r="L2655" s="1">
        <v>18.327589</v>
      </c>
      <c r="M2655" s="1">
        <v>20.34224</v>
      </c>
      <c r="N2655" s="3"/>
      <c r="O2655" s="1"/>
      <c r="P2655" s="1"/>
      <c r="Q2655" s="1"/>
      <c r="R2655" s="1"/>
      <c r="S2655" s="1"/>
      <c r="T2655" s="1"/>
    </row>
    <row r="2656" spans="2:20" x14ac:dyDescent="0.4">
      <c r="B2656" s="3" t="s">
        <v>3712</v>
      </c>
      <c r="C2656" s="3">
        <v>5.8739999999999997</v>
      </c>
      <c r="D2656" s="3">
        <v>4.4939999999999998</v>
      </c>
      <c r="E2656" s="3"/>
      <c r="F2656" t="s">
        <v>3712</v>
      </c>
      <c r="G2656" s="1">
        <v>2.5950902999999998</v>
      </c>
      <c r="H2656" s="1">
        <v>0.67485569999999995</v>
      </c>
      <c r="I2656" s="1">
        <v>-15.175912</v>
      </c>
      <c r="J2656" s="1">
        <v>-15.757910000000001</v>
      </c>
      <c r="K2656" s="1">
        <v>-17.493860000000002</v>
      </c>
      <c r="L2656" s="1">
        <v>1.7359495</v>
      </c>
      <c r="M2656" s="1">
        <v>20.898696000000001</v>
      </c>
      <c r="N2656" s="3"/>
      <c r="O2656" s="1"/>
      <c r="P2656" s="1"/>
      <c r="Q2656" s="1"/>
      <c r="R2656" s="1"/>
      <c r="S2656" s="1"/>
      <c r="T2656" s="1"/>
    </row>
    <row r="2657" spans="2:20" x14ac:dyDescent="0.4">
      <c r="B2657" s="3" t="s">
        <v>3711</v>
      </c>
      <c r="C2657" s="3">
        <v>4.5010000000000003</v>
      </c>
      <c r="D2657" s="3">
        <v>3.6030000000000002</v>
      </c>
      <c r="E2657" s="3"/>
      <c r="F2657" t="s">
        <v>3711</v>
      </c>
      <c r="G2657" s="1">
        <v>0.94127375999999996</v>
      </c>
      <c r="H2657" s="1">
        <v>0.65274544999999995</v>
      </c>
      <c r="I2657" s="1">
        <v>-12.656091</v>
      </c>
      <c r="J2657" s="1">
        <v>-13.208957</v>
      </c>
      <c r="K2657" s="1">
        <v>-20.774992000000001</v>
      </c>
      <c r="L2657" s="1">
        <v>7.5660349</v>
      </c>
      <c r="M2657" s="1">
        <v>20.057078000000001</v>
      </c>
      <c r="N2657" s="3"/>
      <c r="O2657" s="1"/>
      <c r="P2657" s="1"/>
      <c r="Q2657" s="1"/>
      <c r="R2657" s="1"/>
      <c r="S2657" s="1"/>
      <c r="T2657" s="1"/>
    </row>
    <row r="2658" spans="2:20" x14ac:dyDescent="0.4">
      <c r="B2658" s="3" t="s">
        <v>3710</v>
      </c>
      <c r="C2658" s="3">
        <v>5.6760000000000002</v>
      </c>
      <c r="D2658" s="3">
        <v>4.6559999999999997</v>
      </c>
      <c r="E2658" s="3"/>
      <c r="F2658" t="s">
        <v>3710</v>
      </c>
      <c r="G2658" s="1">
        <v>2.5873368000000001</v>
      </c>
      <c r="H2658" s="1">
        <v>0.67283941000000003</v>
      </c>
      <c r="I2658" s="1">
        <v>-15.518371999999999</v>
      </c>
      <c r="J2658" s="1">
        <v>-15.965899</v>
      </c>
      <c r="K2658" s="1">
        <v>-17.716791000000001</v>
      </c>
      <c r="L2658" s="1">
        <v>1.7508923999999999</v>
      </c>
      <c r="M2658" s="1">
        <v>20.832253000000001</v>
      </c>
      <c r="N2658" s="3"/>
      <c r="O2658" s="1"/>
      <c r="P2658" s="1"/>
      <c r="Q2658" s="1"/>
      <c r="R2658" s="1"/>
      <c r="S2658" s="1"/>
      <c r="T2658" s="1"/>
    </row>
    <row r="2659" spans="2:20" x14ac:dyDescent="0.4">
      <c r="B2659" s="3" t="s">
        <v>3709</v>
      </c>
      <c r="C2659" s="3">
        <v>5.8010000000000002</v>
      </c>
      <c r="D2659" s="3">
        <v>4.7169999999999996</v>
      </c>
      <c r="E2659" s="3"/>
      <c r="F2659" t="s">
        <v>3709</v>
      </c>
      <c r="G2659" s="1">
        <v>1.1616493000000001</v>
      </c>
      <c r="H2659" s="1">
        <v>0.40278426000000001</v>
      </c>
      <c r="I2659" s="1">
        <v>-15.398671</v>
      </c>
      <c r="J2659" s="1">
        <v>-15.800850000000001</v>
      </c>
      <c r="K2659" s="1">
        <v>-17.631767</v>
      </c>
      <c r="L2659" s="1">
        <v>1.8309167</v>
      </c>
      <c r="M2659" s="1">
        <v>18.220898999999999</v>
      </c>
      <c r="N2659" s="3"/>
      <c r="O2659" s="1"/>
      <c r="P2659" s="1"/>
      <c r="Q2659" s="1"/>
      <c r="R2659" s="1"/>
      <c r="S2659" s="1"/>
      <c r="T2659" s="1"/>
    </row>
    <row r="2660" spans="2:20" x14ac:dyDescent="0.4">
      <c r="B2660" s="3" t="s">
        <v>3708</v>
      </c>
      <c r="C2660" s="3">
        <v>5.6790000000000003</v>
      </c>
      <c r="D2660" s="3">
        <v>4.7229999999999999</v>
      </c>
      <c r="E2660" s="3"/>
      <c r="F2660" t="s">
        <v>3708</v>
      </c>
      <c r="G2660" s="1">
        <v>1.3174710000000001</v>
      </c>
      <c r="H2660" s="1">
        <v>0.34260968000000003</v>
      </c>
      <c r="I2660" s="1">
        <v>-15.473005000000001</v>
      </c>
      <c r="J2660" s="1">
        <v>-15.962849</v>
      </c>
      <c r="K2660" s="1">
        <v>-17.822596000000001</v>
      </c>
      <c r="L2660" s="1">
        <v>1.8597465</v>
      </c>
      <c r="M2660" s="1">
        <v>18.661042999999999</v>
      </c>
      <c r="N2660" s="3"/>
      <c r="O2660" s="1"/>
      <c r="P2660" s="1"/>
      <c r="Q2660" s="1"/>
      <c r="R2660" s="1"/>
      <c r="S2660" s="1"/>
      <c r="T2660" s="1"/>
    </row>
    <row r="2661" spans="2:20" x14ac:dyDescent="0.4">
      <c r="B2661" s="3" t="s">
        <v>3707</v>
      </c>
      <c r="C2661" s="3">
        <v>5.7830000000000004</v>
      </c>
      <c r="D2661" s="3">
        <v>4.7590000000000003</v>
      </c>
      <c r="E2661" s="3"/>
      <c r="F2661" t="s">
        <v>3707</v>
      </c>
      <c r="G2661" s="1">
        <v>1.1058186000000001</v>
      </c>
      <c r="H2661" s="1">
        <v>0.28756922000000001</v>
      </c>
      <c r="I2661" s="1">
        <v>-15.078901</v>
      </c>
      <c r="J2661" s="1">
        <v>-15.492127</v>
      </c>
      <c r="K2661" s="1">
        <v>-18.158936000000001</v>
      </c>
      <c r="L2661" s="1">
        <v>2.6668088999999999</v>
      </c>
      <c r="M2661" s="1">
        <v>18.077908000000001</v>
      </c>
      <c r="N2661" s="3"/>
      <c r="O2661" s="1"/>
      <c r="P2661" s="1"/>
      <c r="Q2661" s="1"/>
      <c r="R2661" s="1"/>
      <c r="S2661" s="1"/>
      <c r="T2661" s="1"/>
    </row>
    <row r="2662" spans="2:20" x14ac:dyDescent="0.4">
      <c r="B2662" s="3" t="s">
        <v>3706</v>
      </c>
      <c r="C2662" s="3">
        <v>6.4290000000000003</v>
      </c>
      <c r="D2662" s="3">
        <v>5.391</v>
      </c>
      <c r="E2662" s="3"/>
      <c r="F2662" t="s">
        <v>3706</v>
      </c>
      <c r="G2662" s="1">
        <v>1.1018938</v>
      </c>
      <c r="H2662" s="1">
        <v>0.38206496000000001</v>
      </c>
      <c r="I2662" s="1">
        <v>-13.574412000000001</v>
      </c>
      <c r="J2662" s="1">
        <v>-14.168253</v>
      </c>
      <c r="K2662" s="1">
        <v>-15.154195</v>
      </c>
      <c r="L2662" s="1">
        <v>0.98594190000000004</v>
      </c>
      <c r="M2662" s="1">
        <v>17.322818999999999</v>
      </c>
      <c r="N2662" s="3"/>
      <c r="O2662" s="1"/>
      <c r="P2662" s="1"/>
      <c r="Q2662" s="1"/>
      <c r="R2662" s="1"/>
      <c r="S2662" s="1"/>
      <c r="T2662" s="1"/>
    </row>
    <row r="2663" spans="2:20" x14ac:dyDescent="0.4">
      <c r="B2663" s="3" t="s">
        <v>3705</v>
      </c>
      <c r="C2663" s="3">
        <v>4.8979999999999997</v>
      </c>
      <c r="D2663" s="3">
        <v>3.3559999999999999</v>
      </c>
      <c r="E2663" s="3"/>
      <c r="F2663" t="s">
        <v>3705</v>
      </c>
      <c r="G2663" s="1">
        <v>0.93789814999999999</v>
      </c>
      <c r="H2663" s="1">
        <v>0.32520195000000002</v>
      </c>
      <c r="I2663" s="1">
        <v>-4.1481504999999999</v>
      </c>
      <c r="J2663" s="1">
        <v>-6.0164195999999999</v>
      </c>
      <c r="K2663" s="1">
        <v>-21.079768999999999</v>
      </c>
      <c r="L2663" s="1">
        <v>15.06335</v>
      </c>
      <c r="M2663" s="1">
        <v>20.740286999999999</v>
      </c>
      <c r="N2663" s="3"/>
      <c r="O2663" s="1"/>
      <c r="P2663" s="1"/>
      <c r="Q2663" s="1"/>
      <c r="R2663" s="1"/>
      <c r="S2663" s="1"/>
      <c r="T2663" s="1"/>
    </row>
    <row r="2664" spans="2:20" x14ac:dyDescent="0.4">
      <c r="B2664" s="3" t="s">
        <v>3704</v>
      </c>
      <c r="C2664" s="3">
        <v>4.8440000000000003</v>
      </c>
      <c r="D2664" s="3">
        <v>3.5840000000000001</v>
      </c>
      <c r="E2664" s="3"/>
      <c r="F2664" t="s">
        <v>3704</v>
      </c>
      <c r="G2664" s="1">
        <v>1.2400308</v>
      </c>
      <c r="H2664" s="1">
        <v>0.42996187000000002</v>
      </c>
      <c r="I2664" s="1">
        <v>-10.903366999999999</v>
      </c>
      <c r="J2664" s="1">
        <v>-11.986681000000001</v>
      </c>
      <c r="K2664" s="1">
        <v>-20.618542000000001</v>
      </c>
      <c r="L2664" s="1">
        <v>8.6318602999999996</v>
      </c>
      <c r="M2664" s="1">
        <v>20.403013000000001</v>
      </c>
      <c r="N2664" s="3"/>
      <c r="O2664" s="1"/>
      <c r="P2664" s="1"/>
      <c r="Q2664" s="1"/>
      <c r="R2664" s="1"/>
      <c r="S2664" s="1"/>
      <c r="T2664" s="1"/>
    </row>
    <row r="2665" spans="2:20" x14ac:dyDescent="0.4">
      <c r="B2665" s="3" t="s">
        <v>3703</v>
      </c>
      <c r="C2665" s="3">
        <v>3.9809999999999999</v>
      </c>
      <c r="D2665" s="3">
        <v>2.7959999999999998</v>
      </c>
      <c r="E2665" s="3"/>
      <c r="F2665" t="s">
        <v>3703</v>
      </c>
      <c r="G2665" s="1">
        <v>0.50811377999999996</v>
      </c>
      <c r="H2665" s="1">
        <v>0.13213549999999999</v>
      </c>
      <c r="I2665" s="1">
        <v>61.785688999999998</v>
      </c>
      <c r="J2665" s="1">
        <v>38.288350000000001</v>
      </c>
      <c r="K2665" s="1">
        <v>-20.505713</v>
      </c>
      <c r="L2665" s="1">
        <v>58.794063999999999</v>
      </c>
      <c r="M2665" s="1">
        <v>20.228269999999998</v>
      </c>
      <c r="N2665" s="3"/>
      <c r="O2665" s="1"/>
      <c r="P2665" s="1"/>
      <c r="Q2665" s="1"/>
      <c r="R2665" s="1"/>
      <c r="S2665" s="1"/>
      <c r="T2665" s="1"/>
    </row>
    <row r="2666" spans="2:20" x14ac:dyDescent="0.4">
      <c r="B2666" s="3" t="s">
        <v>3702</v>
      </c>
      <c r="C2666" s="3">
        <v>4.3360000000000003</v>
      </c>
      <c r="D2666" s="3">
        <v>2.8759999999999999</v>
      </c>
      <c r="E2666" s="3"/>
      <c r="F2666" t="s">
        <v>3702</v>
      </c>
      <c r="G2666" s="1">
        <v>1.3516216999999999</v>
      </c>
      <c r="H2666" s="1">
        <v>0.35149055000000001</v>
      </c>
      <c r="I2666" s="1">
        <v>34.601576000000001</v>
      </c>
      <c r="J2666" s="1">
        <v>29.283111999999999</v>
      </c>
      <c r="K2666" s="1">
        <v>-23.508081000000001</v>
      </c>
      <c r="L2666" s="1">
        <v>52.791193999999997</v>
      </c>
      <c r="M2666" s="1">
        <v>23.278089999999999</v>
      </c>
      <c r="N2666" s="3"/>
      <c r="O2666" s="1"/>
      <c r="P2666" s="1"/>
      <c r="Q2666" s="1"/>
      <c r="R2666" s="1"/>
      <c r="S2666" s="1"/>
      <c r="T2666" s="1"/>
    </row>
    <row r="2667" spans="2:20" x14ac:dyDescent="0.4">
      <c r="B2667" s="3" t="s">
        <v>3701</v>
      </c>
      <c r="C2667" s="3">
        <v>5.76</v>
      </c>
      <c r="D2667" s="3">
        <v>4.6900000000000004</v>
      </c>
      <c r="E2667" s="3"/>
      <c r="F2667" t="s">
        <v>3701</v>
      </c>
      <c r="G2667" s="1">
        <v>1.2586274</v>
      </c>
      <c r="H2667" s="1">
        <v>0.43640997999999998</v>
      </c>
      <c r="I2667" s="1">
        <v>-15.463467</v>
      </c>
      <c r="J2667" s="1">
        <v>-16.079830999999999</v>
      </c>
      <c r="K2667" s="1">
        <v>-17.747295000000001</v>
      </c>
      <c r="L2667" s="1">
        <v>1.6674633000000001</v>
      </c>
      <c r="M2667" s="1">
        <v>18.392831999999999</v>
      </c>
      <c r="N2667" s="3"/>
      <c r="O2667" s="1"/>
      <c r="P2667" s="1"/>
      <c r="Q2667" s="1"/>
      <c r="R2667" s="1"/>
      <c r="S2667" s="1"/>
      <c r="T2667" s="1"/>
    </row>
    <row r="2668" spans="2:20" x14ac:dyDescent="0.4">
      <c r="B2668" s="3" t="s">
        <v>3700</v>
      </c>
      <c r="C2668" s="3">
        <v>4.7519999999999998</v>
      </c>
      <c r="D2668" s="3">
        <v>3.4569999999999999</v>
      </c>
      <c r="E2668" s="3"/>
      <c r="F2668" t="s">
        <v>3700</v>
      </c>
      <c r="G2668" s="1">
        <v>2.0376563000000001</v>
      </c>
      <c r="H2668" s="1">
        <v>0.52989452999999997</v>
      </c>
      <c r="I2668" s="1">
        <v>-7.1320755</v>
      </c>
      <c r="J2668" s="1">
        <v>-9.7112993999999997</v>
      </c>
      <c r="K2668" s="1">
        <v>-20.827888000000002</v>
      </c>
      <c r="L2668" s="1">
        <v>11.11659</v>
      </c>
      <c r="M2668" s="1">
        <v>20.561298000000001</v>
      </c>
      <c r="N2668" s="3"/>
      <c r="O2668" s="1"/>
      <c r="P2668" s="1"/>
      <c r="Q2668" s="1"/>
      <c r="R2668" s="1"/>
      <c r="S2668" s="1"/>
      <c r="T2668" s="1"/>
    </row>
    <row r="2669" spans="2:20" x14ac:dyDescent="0.4">
      <c r="B2669" s="3" t="s">
        <v>3699</v>
      </c>
      <c r="C2669" s="3">
        <v>5.6580000000000004</v>
      </c>
      <c r="D2669" s="3">
        <v>4.68</v>
      </c>
      <c r="E2669" s="3"/>
      <c r="F2669" t="s">
        <v>3699</v>
      </c>
      <c r="G2669" s="1">
        <v>1.1660984000000001</v>
      </c>
      <c r="H2669" s="1">
        <v>0.30324498999999999</v>
      </c>
      <c r="I2669" s="1">
        <v>-15.862577</v>
      </c>
      <c r="J2669" s="1">
        <v>-16.256633000000001</v>
      </c>
      <c r="K2669" s="1">
        <v>-17.897793</v>
      </c>
      <c r="L2669" s="1">
        <v>1.6411602000000001</v>
      </c>
      <c r="M2669" s="1">
        <v>18.474571000000001</v>
      </c>
      <c r="N2669" s="3"/>
      <c r="O2669" s="1"/>
      <c r="P2669" s="1"/>
      <c r="Q2669" s="1"/>
      <c r="R2669" s="1"/>
      <c r="S2669" s="1"/>
      <c r="T2669" s="1"/>
    </row>
    <row r="2670" spans="2:20" x14ac:dyDescent="0.4">
      <c r="B2670" s="3" t="s">
        <v>3698</v>
      </c>
      <c r="C2670" s="3">
        <v>3.722</v>
      </c>
      <c r="D2670" s="3">
        <v>2.7490000000000001</v>
      </c>
      <c r="E2670" s="3"/>
      <c r="F2670" t="s">
        <v>3698</v>
      </c>
      <c r="G2670" s="1">
        <v>0.12725504000000001</v>
      </c>
      <c r="H2670" s="1">
        <v>3.3092801999999998E-2</v>
      </c>
      <c r="I2670" s="1">
        <v>63.405028999999999</v>
      </c>
      <c r="J2670" s="1">
        <v>39.346558999999999</v>
      </c>
      <c r="K2670" s="1">
        <v>-20.194271000000001</v>
      </c>
      <c r="L2670" s="1">
        <v>59.540830999999997</v>
      </c>
      <c r="M2670" s="1">
        <v>19.105138</v>
      </c>
      <c r="N2670" s="3"/>
      <c r="O2670" s="1"/>
      <c r="P2670" s="1"/>
      <c r="Q2670" s="1"/>
      <c r="R2670" s="1"/>
      <c r="S2670" s="1"/>
      <c r="T2670" s="1"/>
    </row>
    <row r="2671" spans="2:20" x14ac:dyDescent="0.4">
      <c r="B2671" s="3" t="s">
        <v>3697</v>
      </c>
      <c r="C2671" s="3">
        <v>3.903</v>
      </c>
      <c r="D2671" s="3">
        <v>2.8879999999999999</v>
      </c>
      <c r="E2671" s="3">
        <v>4.4119999999999999</v>
      </c>
      <c r="F2671" t="s">
        <v>3697</v>
      </c>
      <c r="G2671" s="1">
        <v>0.98212633999999999</v>
      </c>
      <c r="H2671" s="1">
        <v>0.25540295000000002</v>
      </c>
      <c r="I2671" s="1">
        <v>35.901898000000003</v>
      </c>
      <c r="J2671" s="1">
        <v>30.574102</v>
      </c>
      <c r="K2671" s="1">
        <v>-21.615717</v>
      </c>
      <c r="L2671" s="1">
        <v>52.189819</v>
      </c>
      <c r="M2671" s="1">
        <v>22.392022999999998</v>
      </c>
      <c r="N2671" s="3"/>
      <c r="O2671" s="1"/>
      <c r="P2671" s="1"/>
      <c r="Q2671" s="1"/>
      <c r="R2671" s="1"/>
      <c r="S2671" s="1"/>
      <c r="T2671" s="1"/>
    </row>
    <row r="2672" spans="2:20" x14ac:dyDescent="0.4">
      <c r="B2672" s="3" t="s">
        <v>3696</v>
      </c>
      <c r="C2672" s="3">
        <v>4.3600000000000003</v>
      </c>
      <c r="D2672" s="3">
        <v>2.9289999999999998</v>
      </c>
      <c r="E2672" s="3"/>
      <c r="F2672" t="s">
        <v>3696</v>
      </c>
      <c r="G2672" s="1">
        <v>1.2415841999999999</v>
      </c>
      <c r="H2672" s="1">
        <v>0.36900027000000002</v>
      </c>
      <c r="I2672" s="1">
        <v>34.739426000000002</v>
      </c>
      <c r="J2672" s="1">
        <v>18.063352999999999</v>
      </c>
      <c r="K2672" s="1">
        <v>-23.612542999999999</v>
      </c>
      <c r="L2672" s="1">
        <v>41.675894999999997</v>
      </c>
      <c r="M2672" s="1">
        <v>22.914014999999999</v>
      </c>
      <c r="N2672" s="3"/>
      <c r="O2672" s="1"/>
      <c r="P2672" s="1"/>
      <c r="Q2672" s="1"/>
      <c r="R2672" s="1"/>
      <c r="S2672" s="1"/>
      <c r="T2672" s="1"/>
    </row>
    <row r="2673" spans="2:20" x14ac:dyDescent="0.4">
      <c r="B2673" s="3" t="s">
        <v>3695</v>
      </c>
      <c r="C2673" s="3">
        <v>4.0259999999999998</v>
      </c>
      <c r="D2673" s="3">
        <v>2.4670000000000001</v>
      </c>
      <c r="E2673" s="3"/>
      <c r="F2673" t="s">
        <v>3695</v>
      </c>
      <c r="G2673" s="1">
        <v>0.20900851000000001</v>
      </c>
      <c r="H2673" s="1">
        <v>5.4352868999999998E-2</v>
      </c>
      <c r="I2673" s="1">
        <v>203.24091999999999</v>
      </c>
      <c r="J2673" s="1">
        <v>102.30768</v>
      </c>
      <c r="K2673" s="1">
        <v>-22.620546000000001</v>
      </c>
      <c r="L2673" s="1">
        <v>124.92823</v>
      </c>
      <c r="M2673" s="1">
        <v>21.298006000000001</v>
      </c>
      <c r="N2673" s="3"/>
      <c r="O2673" s="1"/>
      <c r="P2673" s="1"/>
      <c r="Q2673" s="1"/>
      <c r="R2673" s="1"/>
      <c r="S2673" s="1"/>
      <c r="T2673" s="1"/>
    </row>
    <row r="2674" spans="2:20" x14ac:dyDescent="0.4">
      <c r="B2674" s="3" t="s">
        <v>3694</v>
      </c>
      <c r="C2674" s="3">
        <v>3.9129999999999998</v>
      </c>
      <c r="D2674" s="3">
        <v>2.8140000000000001</v>
      </c>
      <c r="E2674" s="3"/>
      <c r="F2674" t="s">
        <v>3694</v>
      </c>
      <c r="G2674" s="1">
        <v>0.25966256999999998</v>
      </c>
      <c r="H2674" s="1">
        <v>7.7172031000000002E-2</v>
      </c>
      <c r="I2674" s="1">
        <v>60.279305999999998</v>
      </c>
      <c r="J2674" s="1">
        <v>35.674495</v>
      </c>
      <c r="K2674" s="1">
        <v>-19.986176</v>
      </c>
      <c r="L2674" s="1">
        <v>55.660670000000003</v>
      </c>
      <c r="M2674" s="1">
        <v>20.429760000000002</v>
      </c>
      <c r="N2674" s="3"/>
      <c r="O2674" s="1"/>
      <c r="P2674" s="1"/>
      <c r="Q2674" s="1"/>
      <c r="R2674" s="1"/>
      <c r="S2674" s="1"/>
      <c r="T2674" s="1"/>
    </row>
    <row r="2675" spans="2:20" x14ac:dyDescent="0.4">
      <c r="B2675" s="3" t="s">
        <v>3693</v>
      </c>
      <c r="C2675" s="3">
        <v>3.7050000000000001</v>
      </c>
      <c r="D2675" s="3">
        <v>2.4860000000000002</v>
      </c>
      <c r="E2675" s="3"/>
      <c r="F2675" t="s">
        <v>3693</v>
      </c>
      <c r="G2675" s="1">
        <v>7.1603226000000006E-2</v>
      </c>
      <c r="H2675" s="1">
        <v>1.8620489E-2</v>
      </c>
      <c r="I2675" s="1">
        <v>174.42329000000001</v>
      </c>
      <c r="J2675" s="1">
        <v>152.50908999999999</v>
      </c>
      <c r="K2675" s="1">
        <v>-19.318764000000002</v>
      </c>
      <c r="L2675" s="1">
        <v>171.82785000000001</v>
      </c>
      <c r="M2675" s="1">
        <v>18.152787</v>
      </c>
      <c r="N2675" s="3"/>
      <c r="O2675" s="1"/>
      <c r="P2675" s="1"/>
      <c r="Q2675" s="1"/>
      <c r="R2675" s="1"/>
      <c r="S2675" s="1"/>
      <c r="T2675" s="1"/>
    </row>
    <row r="2676" spans="2:20" x14ac:dyDescent="0.4">
      <c r="B2676" s="3" t="s">
        <v>3692</v>
      </c>
      <c r="C2676" s="3">
        <v>3.5249999999999999</v>
      </c>
      <c r="D2676" s="3">
        <v>2.6789999999999998</v>
      </c>
      <c r="E2676" s="3"/>
      <c r="F2676" t="s">
        <v>3692</v>
      </c>
      <c r="G2676" s="1">
        <v>1.1107862E-2</v>
      </c>
      <c r="H2676" s="1">
        <v>5.7772314999999996E-3</v>
      </c>
      <c r="I2676" s="1">
        <v>74.077506999999997</v>
      </c>
      <c r="J2676" s="1">
        <v>57.012873999999996</v>
      </c>
      <c r="K2676" s="1">
        <v>-13.602627</v>
      </c>
      <c r="L2676" s="1">
        <v>70.615500999999995</v>
      </c>
      <c r="M2676" s="1">
        <v>14.138586999999999</v>
      </c>
      <c r="N2676" s="3"/>
      <c r="O2676" s="1"/>
      <c r="P2676" s="1"/>
      <c r="Q2676" s="1"/>
      <c r="R2676" s="1"/>
      <c r="S2676" s="1"/>
      <c r="T2676" s="1"/>
    </row>
    <row r="2677" spans="2:20" x14ac:dyDescent="0.4">
      <c r="B2677" s="3" t="s">
        <v>3691</v>
      </c>
      <c r="C2677" s="3">
        <v>6.8230000000000004</v>
      </c>
      <c r="D2677" s="3">
        <v>5.9610000000000003</v>
      </c>
      <c r="E2677" s="3"/>
      <c r="F2677" t="s">
        <v>3691</v>
      </c>
      <c r="G2677" s="1">
        <v>0.75590853999999996</v>
      </c>
      <c r="H2677" s="1">
        <v>0.19657475999999999</v>
      </c>
      <c r="I2677" s="1">
        <v>-8.9380050999999998</v>
      </c>
      <c r="J2677" s="1">
        <v>-9.5774702000000005</v>
      </c>
      <c r="K2677" s="1">
        <v>-11.360011999999999</v>
      </c>
      <c r="L2677" s="1">
        <v>1.7825416999999999</v>
      </c>
      <c r="M2677" s="1">
        <v>14.673154</v>
      </c>
      <c r="N2677" s="3"/>
      <c r="O2677" s="1"/>
      <c r="P2677" s="1"/>
      <c r="Q2677" s="1"/>
      <c r="R2677" s="1"/>
      <c r="S2677" s="1"/>
      <c r="T2677" s="1"/>
    </row>
    <row r="2678" spans="2:20" x14ac:dyDescent="0.4">
      <c r="B2678" s="3" t="s">
        <v>3690</v>
      </c>
      <c r="C2678" s="3">
        <v>5.5019999999999998</v>
      </c>
      <c r="D2678" s="3">
        <v>3.6539999999999999</v>
      </c>
      <c r="E2678" s="3"/>
      <c r="F2678" t="s">
        <v>3690</v>
      </c>
      <c r="G2678" s="1">
        <v>1.312397</v>
      </c>
      <c r="H2678" s="1">
        <v>0.45505375999999997</v>
      </c>
      <c r="I2678" s="1">
        <v>-12.471985</v>
      </c>
      <c r="J2678" s="1">
        <v>-12.472014</v>
      </c>
      <c r="K2678" s="1">
        <v>-19.949536999999999</v>
      </c>
      <c r="L2678" s="1">
        <v>7.4775232999999997</v>
      </c>
      <c r="M2678" s="1">
        <v>19.339684999999999</v>
      </c>
      <c r="N2678" s="3"/>
      <c r="O2678" s="1"/>
      <c r="P2678" s="1"/>
      <c r="Q2678" s="1"/>
      <c r="R2678" s="1"/>
      <c r="S2678" s="1"/>
      <c r="T2678" s="1"/>
    </row>
    <row r="2679" spans="2:20" x14ac:dyDescent="0.4">
      <c r="B2679" s="3" t="s">
        <v>3689</v>
      </c>
      <c r="C2679" s="3">
        <v>7.9329999999999998</v>
      </c>
      <c r="D2679" s="3">
        <v>7.5890000000000004</v>
      </c>
      <c r="E2679" s="3"/>
      <c r="F2679" t="s">
        <v>3689</v>
      </c>
      <c r="G2679" s="1">
        <v>0.56366667000000004</v>
      </c>
      <c r="H2679" s="1">
        <v>0.14658207000000001</v>
      </c>
      <c r="I2679" s="1">
        <v>-5.5501744000000004</v>
      </c>
      <c r="J2679" s="1">
        <v>-5.7017901000000002</v>
      </c>
      <c r="K2679" s="1">
        <v>-6.2449225999999998</v>
      </c>
      <c r="L2679" s="1">
        <v>0.54313235000000004</v>
      </c>
      <c r="M2679" s="1">
        <v>12.884931</v>
      </c>
      <c r="N2679" s="3"/>
      <c r="O2679" s="1"/>
      <c r="P2679" s="1"/>
      <c r="Q2679" s="1"/>
      <c r="R2679" s="1"/>
      <c r="S2679" s="1"/>
      <c r="T2679" s="1"/>
    </row>
    <row r="2680" spans="2:20" x14ac:dyDescent="0.4">
      <c r="B2680" s="3" t="s">
        <v>3688</v>
      </c>
      <c r="C2680" s="3">
        <v>7.5620000000000003</v>
      </c>
      <c r="D2680" s="3">
        <v>6.9729999999999999</v>
      </c>
      <c r="E2680" s="3"/>
      <c r="F2680" t="s">
        <v>3688</v>
      </c>
      <c r="G2680" s="1">
        <v>0.81691775</v>
      </c>
      <c r="H2680" s="1">
        <v>0.21244029</v>
      </c>
      <c r="I2680" s="1">
        <v>-6.3454617000000004</v>
      </c>
      <c r="J2680" s="1">
        <v>-6.4006688</v>
      </c>
      <c r="K2680" s="1">
        <v>-6.8482485000000004</v>
      </c>
      <c r="L2680" s="1">
        <v>0.44757951000000001</v>
      </c>
      <c r="M2680" s="1">
        <v>14.367144</v>
      </c>
      <c r="N2680" s="3"/>
      <c r="O2680" s="1"/>
      <c r="P2680" s="1"/>
      <c r="Q2680" s="1"/>
      <c r="R2680" s="1"/>
      <c r="S2680" s="1"/>
      <c r="T2680" s="1"/>
    </row>
    <row r="2681" spans="2:20" x14ac:dyDescent="0.4">
      <c r="B2681" s="3" t="s">
        <v>3687</v>
      </c>
      <c r="C2681" s="3">
        <v>6.5419999999999998</v>
      </c>
      <c r="D2681" s="3">
        <v>5.8330000000000002</v>
      </c>
      <c r="E2681" s="3"/>
      <c r="F2681" t="s">
        <v>3687</v>
      </c>
      <c r="G2681" s="1">
        <v>0.78810754000000005</v>
      </c>
      <c r="H2681" s="1">
        <v>0.20494814</v>
      </c>
      <c r="I2681" s="1">
        <v>-9.1397297999999996</v>
      </c>
      <c r="J2681" s="1">
        <v>-9.9137032000000005</v>
      </c>
      <c r="K2681" s="1">
        <v>-12.057451</v>
      </c>
      <c r="L2681" s="1">
        <v>2.1437477</v>
      </c>
      <c r="M2681" s="1">
        <v>14.808483000000001</v>
      </c>
      <c r="N2681" s="3"/>
      <c r="O2681" s="1"/>
      <c r="P2681" s="1"/>
      <c r="Q2681" s="1"/>
      <c r="R2681" s="1"/>
      <c r="S2681" s="1"/>
      <c r="T2681" s="1"/>
    </row>
    <row r="2682" spans="2:20" x14ac:dyDescent="0.4">
      <c r="B2682" s="3" t="s">
        <v>3686</v>
      </c>
      <c r="C2682" s="3">
        <v>8.5359999999999996</v>
      </c>
      <c r="D2682" s="3">
        <v>7.8239999999999998</v>
      </c>
      <c r="E2682" s="3"/>
      <c r="F2682" t="s">
        <v>3686</v>
      </c>
      <c r="G2682" s="1">
        <v>0.60310045999999995</v>
      </c>
      <c r="H2682" s="1">
        <v>0.15683686999999999</v>
      </c>
      <c r="I2682" s="1">
        <v>-5.3901465999999996</v>
      </c>
      <c r="J2682" s="1">
        <v>-5.4806290999999998</v>
      </c>
      <c r="K2682" s="1">
        <v>-5.9828958999999999</v>
      </c>
      <c r="L2682" s="1">
        <v>0.50226678999999996</v>
      </c>
      <c r="M2682" s="1">
        <v>13.032862</v>
      </c>
      <c r="N2682" s="3"/>
      <c r="O2682" s="1"/>
      <c r="P2682" s="1"/>
      <c r="Q2682" s="1"/>
      <c r="R2682" s="1"/>
      <c r="S2682" s="1"/>
      <c r="T2682" s="1"/>
    </row>
    <row r="2683" spans="2:20" x14ac:dyDescent="0.4">
      <c r="B2683" s="3" t="s">
        <v>3685</v>
      </c>
      <c r="C2683" s="3">
        <v>5.4029999999999996</v>
      </c>
      <c r="D2683" s="3">
        <v>4.5430000000000001</v>
      </c>
      <c r="E2683" s="3"/>
      <c r="F2683" t="s">
        <v>3685</v>
      </c>
      <c r="G2683" s="1">
        <v>1.1496042</v>
      </c>
      <c r="H2683" s="1">
        <v>0.47832974</v>
      </c>
      <c r="I2683" s="1">
        <v>-15.01652</v>
      </c>
      <c r="J2683" s="1">
        <v>-15.679751</v>
      </c>
      <c r="K2683" s="1">
        <v>-18.410542</v>
      </c>
      <c r="L2683" s="1">
        <v>2.7307909000000001</v>
      </c>
      <c r="M2683" s="1">
        <v>18.036245000000001</v>
      </c>
      <c r="N2683" s="3"/>
      <c r="O2683" s="1"/>
      <c r="P2683" s="1"/>
      <c r="Q2683" s="1"/>
      <c r="R2683" s="1"/>
      <c r="S2683" s="1"/>
      <c r="T2683" s="1"/>
    </row>
    <row r="2684" spans="2:20" x14ac:dyDescent="0.4">
      <c r="B2684" s="3" t="s">
        <v>3684</v>
      </c>
      <c r="C2684" s="3">
        <v>5.6980000000000004</v>
      </c>
      <c r="D2684" s="3">
        <v>4.5350000000000001</v>
      </c>
      <c r="E2684" s="3"/>
      <c r="F2684" t="s">
        <v>3684</v>
      </c>
      <c r="G2684" s="1">
        <v>1.2809949</v>
      </c>
      <c r="H2684" s="1">
        <v>0.44416549</v>
      </c>
      <c r="I2684" s="1">
        <v>-16.046759999999999</v>
      </c>
      <c r="J2684" s="1">
        <v>-16.228473000000001</v>
      </c>
      <c r="K2684" s="1">
        <v>-18.795452000000001</v>
      </c>
      <c r="L2684" s="1">
        <v>2.5669791000000002</v>
      </c>
      <c r="M2684" s="1">
        <v>18.639500000000002</v>
      </c>
      <c r="N2684" s="3"/>
      <c r="O2684" s="1"/>
      <c r="P2684" s="1"/>
      <c r="Q2684" s="1"/>
      <c r="R2684" s="1"/>
      <c r="S2684" s="1"/>
      <c r="T2684" s="1"/>
    </row>
    <row r="2685" spans="2:20" x14ac:dyDescent="0.4">
      <c r="B2685" s="3" t="s">
        <v>3683</v>
      </c>
      <c r="C2685" s="3">
        <v>5.4960000000000004</v>
      </c>
      <c r="D2685" s="3">
        <v>4.5060000000000002</v>
      </c>
      <c r="E2685" s="3"/>
      <c r="F2685" t="s">
        <v>3683</v>
      </c>
      <c r="G2685" s="1">
        <v>2.7392756999999999</v>
      </c>
      <c r="H2685" s="1">
        <v>0.71235141000000002</v>
      </c>
      <c r="I2685" s="1">
        <v>-15.960216000000001</v>
      </c>
      <c r="J2685" s="1">
        <v>-16.176483999999999</v>
      </c>
      <c r="K2685" s="1">
        <v>-18.765984</v>
      </c>
      <c r="L2685" s="1">
        <v>2.5894993999999998</v>
      </c>
      <c r="M2685" s="1">
        <v>20.921900000000001</v>
      </c>
      <c r="N2685" s="3"/>
      <c r="O2685" s="1"/>
      <c r="P2685" s="1"/>
      <c r="Q2685" s="1"/>
      <c r="R2685" s="1"/>
      <c r="S2685" s="1"/>
      <c r="T2685" s="1"/>
    </row>
    <row r="2686" spans="2:20" x14ac:dyDescent="0.4">
      <c r="B2686" s="3" t="s">
        <v>3682</v>
      </c>
      <c r="C2686" s="3">
        <v>5.4390000000000001</v>
      </c>
      <c r="D2686" s="3">
        <v>4.4809999999999999</v>
      </c>
      <c r="E2686" s="3"/>
      <c r="F2686" t="s">
        <v>3682</v>
      </c>
      <c r="G2686" s="1">
        <v>3.2321316000000002</v>
      </c>
      <c r="H2686" s="1">
        <v>0.84051918000000003</v>
      </c>
      <c r="I2686" s="1">
        <v>-15.957623</v>
      </c>
      <c r="J2686" s="1">
        <v>-15.957646</v>
      </c>
      <c r="K2686" s="1">
        <v>-19.000900000000001</v>
      </c>
      <c r="L2686" s="1">
        <v>3.0432535999999999</v>
      </c>
      <c r="M2686" s="1">
        <v>21.797924999999999</v>
      </c>
      <c r="N2686" s="3"/>
      <c r="O2686" s="1"/>
      <c r="P2686" s="1"/>
      <c r="Q2686" s="1"/>
      <c r="R2686" s="1"/>
      <c r="S2686" s="1"/>
      <c r="T2686" s="1"/>
    </row>
    <row r="2687" spans="2:20" x14ac:dyDescent="0.4">
      <c r="B2687" s="3" t="s">
        <v>3681</v>
      </c>
      <c r="C2687" s="3">
        <v>5.6130000000000004</v>
      </c>
      <c r="D2687" s="3">
        <v>3.8479999999999999</v>
      </c>
      <c r="E2687" s="3"/>
      <c r="F2687" t="s">
        <v>3681</v>
      </c>
      <c r="G2687" s="1">
        <v>4.0105005</v>
      </c>
      <c r="H2687" s="1">
        <v>1.0429345999999999</v>
      </c>
      <c r="I2687" s="1">
        <v>-14.863585</v>
      </c>
      <c r="J2687" s="1">
        <v>-15.093741</v>
      </c>
      <c r="K2687" s="1">
        <v>-24.342627</v>
      </c>
      <c r="L2687" s="1">
        <v>9.2488849000000002</v>
      </c>
      <c r="M2687" s="1">
        <v>22.54673</v>
      </c>
      <c r="N2687" s="3"/>
      <c r="O2687" s="1"/>
      <c r="P2687" s="1"/>
      <c r="Q2687" s="1"/>
      <c r="R2687" s="1"/>
      <c r="S2687" s="1"/>
      <c r="T2687" s="1"/>
    </row>
    <row r="2688" spans="2:20" x14ac:dyDescent="0.4">
      <c r="B2688" s="3" t="s">
        <v>3680</v>
      </c>
      <c r="C2688" s="3">
        <v>5.5910000000000002</v>
      </c>
      <c r="D2688" s="3">
        <v>4.585</v>
      </c>
      <c r="E2688" s="3"/>
      <c r="F2688" t="s">
        <v>3680</v>
      </c>
      <c r="G2688" s="1">
        <v>1.2701458999999999</v>
      </c>
      <c r="H2688" s="1">
        <v>0.44040378000000002</v>
      </c>
      <c r="I2688" s="1">
        <v>-16.173431999999998</v>
      </c>
      <c r="J2688" s="1">
        <v>-16.56767</v>
      </c>
      <c r="K2688" s="1">
        <v>-19.217167</v>
      </c>
      <c r="L2688" s="1">
        <v>2.6494977999999998</v>
      </c>
      <c r="M2688" s="1">
        <v>18.738002999999999</v>
      </c>
      <c r="N2688" s="3"/>
      <c r="O2688" s="1"/>
      <c r="P2688" s="1"/>
      <c r="Q2688" s="1"/>
      <c r="R2688" s="1"/>
      <c r="S2688" s="1"/>
      <c r="T2688" s="1"/>
    </row>
    <row r="2689" spans="2:20" x14ac:dyDescent="0.4">
      <c r="B2689" s="3" t="s">
        <v>3679</v>
      </c>
      <c r="C2689" s="3">
        <v>4.4509999999999996</v>
      </c>
      <c r="D2689" s="3">
        <v>3.4790000000000001</v>
      </c>
      <c r="E2689" s="3">
        <v>5.5209999999999999</v>
      </c>
      <c r="F2689" t="s">
        <v>3679</v>
      </c>
      <c r="G2689" s="1">
        <v>2.2343397</v>
      </c>
      <c r="H2689" s="1">
        <v>0.77472335999999997</v>
      </c>
      <c r="I2689" s="1">
        <v>-7.5227744000000003</v>
      </c>
      <c r="J2689" s="1">
        <v>-9.0260075999999998</v>
      </c>
      <c r="K2689" s="1">
        <v>-23.093793999999999</v>
      </c>
      <c r="L2689" s="1">
        <v>14.067786</v>
      </c>
      <c r="M2689" s="1">
        <v>22.526700999999999</v>
      </c>
      <c r="N2689" s="3"/>
      <c r="O2689" s="1"/>
      <c r="P2689" s="1"/>
      <c r="Q2689" s="1"/>
      <c r="R2689" s="1"/>
      <c r="S2689" s="1"/>
      <c r="T2689" s="1"/>
    </row>
    <row r="2690" spans="2:20" x14ac:dyDescent="0.4">
      <c r="B2690" s="3" t="s">
        <v>3678</v>
      </c>
      <c r="C2690" s="3">
        <v>5.891</v>
      </c>
      <c r="D2690" s="3">
        <v>4.9320000000000004</v>
      </c>
      <c r="E2690" s="3"/>
      <c r="F2690" t="s">
        <v>3678</v>
      </c>
      <c r="G2690" s="1">
        <v>1.0503747000000001</v>
      </c>
      <c r="H2690" s="1">
        <v>0.27315101000000003</v>
      </c>
      <c r="I2690" s="1">
        <v>-12.520899</v>
      </c>
      <c r="J2690" s="1">
        <v>-13.656947000000001</v>
      </c>
      <c r="K2690" s="1">
        <v>-16.022462999999998</v>
      </c>
      <c r="L2690" s="1">
        <v>2.3655165999999999</v>
      </c>
      <c r="M2690" s="1">
        <v>16.710051</v>
      </c>
      <c r="N2690" s="3"/>
      <c r="O2690" s="1"/>
      <c r="P2690" s="1"/>
      <c r="Q2690" s="1"/>
      <c r="R2690" s="1"/>
      <c r="S2690" s="1"/>
      <c r="T2690" s="1"/>
    </row>
    <row r="2691" spans="2:20" x14ac:dyDescent="0.4">
      <c r="B2691" s="3" t="s">
        <v>3677</v>
      </c>
      <c r="C2691" s="3">
        <v>4.0890000000000004</v>
      </c>
      <c r="D2691" s="3">
        <v>2.88</v>
      </c>
      <c r="E2691" s="3"/>
      <c r="F2691" t="s">
        <v>3677</v>
      </c>
      <c r="G2691" s="1">
        <v>0.30924650999999997</v>
      </c>
      <c r="H2691" s="1">
        <v>9.1908410999999995E-2</v>
      </c>
      <c r="I2691" s="1">
        <v>46.763948999999997</v>
      </c>
      <c r="J2691" s="1">
        <v>27.626100000000001</v>
      </c>
      <c r="K2691" s="1">
        <v>-20.928595999999999</v>
      </c>
      <c r="L2691" s="1">
        <v>48.554696999999997</v>
      </c>
      <c r="M2691" s="1">
        <v>20.440830999999999</v>
      </c>
      <c r="N2691" s="3"/>
      <c r="O2691" s="1"/>
      <c r="P2691" s="1"/>
      <c r="Q2691" s="1"/>
      <c r="R2691" s="1"/>
      <c r="S2691" s="1"/>
      <c r="T2691" s="1"/>
    </row>
    <row r="2692" spans="2:20" x14ac:dyDescent="0.4">
      <c r="B2692" s="3" t="s">
        <v>3676</v>
      </c>
      <c r="C2692" s="3">
        <v>5.633</v>
      </c>
      <c r="D2692" s="3">
        <v>4.8470000000000004</v>
      </c>
      <c r="E2692" s="3"/>
      <c r="F2692" t="s">
        <v>3676</v>
      </c>
      <c r="G2692" s="1">
        <v>1.1162239</v>
      </c>
      <c r="H2692" s="1">
        <v>0.29027515999999998</v>
      </c>
      <c r="I2692" s="1">
        <v>-12.926755</v>
      </c>
      <c r="J2692" s="1">
        <v>-13.996167</v>
      </c>
      <c r="K2692" s="1">
        <v>-17.019905000000001</v>
      </c>
      <c r="L2692" s="1">
        <v>3.0237379</v>
      </c>
      <c r="M2692" s="1">
        <v>17.079293</v>
      </c>
      <c r="N2692" s="3"/>
      <c r="O2692" s="1"/>
      <c r="P2692" s="1"/>
      <c r="Q2692" s="1"/>
      <c r="R2692" s="1"/>
      <c r="S2692" s="1"/>
      <c r="T2692" s="1"/>
    </row>
    <row r="2693" spans="2:20" x14ac:dyDescent="0.4">
      <c r="B2693" s="3" t="s">
        <v>3675</v>
      </c>
      <c r="C2693" s="3">
        <v>5.77</v>
      </c>
      <c r="D2693" s="3">
        <v>4.7089999999999996</v>
      </c>
      <c r="E2693" s="3"/>
      <c r="F2693" t="s">
        <v>3675</v>
      </c>
      <c r="G2693" s="1">
        <v>1.1892357</v>
      </c>
      <c r="H2693" s="1">
        <v>0.41234949999999998</v>
      </c>
      <c r="I2693" s="1">
        <v>-15.346239000000001</v>
      </c>
      <c r="J2693" s="1">
        <v>-15.963228000000001</v>
      </c>
      <c r="K2693" s="1">
        <v>-17.329805</v>
      </c>
      <c r="L2693" s="1">
        <v>1.3665769999999999</v>
      </c>
      <c r="M2693" s="1">
        <v>18.182846000000001</v>
      </c>
      <c r="N2693" s="3"/>
      <c r="O2693" s="1"/>
      <c r="P2693" s="1"/>
      <c r="Q2693" s="1"/>
      <c r="R2693" s="1"/>
      <c r="S2693" s="1"/>
      <c r="T2693" s="1"/>
    </row>
    <row r="2694" spans="2:20" x14ac:dyDescent="0.4">
      <c r="B2694" s="3" t="s">
        <v>3674</v>
      </c>
      <c r="C2694" s="3">
        <v>5.4930000000000003</v>
      </c>
      <c r="D2694" s="3">
        <v>4.5620000000000003</v>
      </c>
      <c r="E2694" s="3"/>
      <c r="F2694" t="s">
        <v>3674</v>
      </c>
      <c r="G2694" s="1">
        <v>2.8256806000000001</v>
      </c>
      <c r="H2694" s="1">
        <v>0.73482093000000004</v>
      </c>
      <c r="I2694" s="1">
        <v>-15.755288</v>
      </c>
      <c r="J2694" s="1">
        <v>-16.144538000000001</v>
      </c>
      <c r="K2694" s="1">
        <v>-18.515347999999999</v>
      </c>
      <c r="L2694" s="1">
        <v>2.3708103</v>
      </c>
      <c r="M2694" s="1">
        <v>21.532813999999998</v>
      </c>
      <c r="N2694" s="3"/>
      <c r="O2694" s="1"/>
      <c r="P2694" s="1"/>
      <c r="Q2694" s="1"/>
      <c r="R2694" s="1"/>
      <c r="S2694" s="1"/>
      <c r="T2694" s="1"/>
    </row>
    <row r="2695" spans="2:20" x14ac:dyDescent="0.4">
      <c r="B2695" s="3" t="s">
        <v>3673</v>
      </c>
      <c r="C2695" s="3">
        <v>6.04</v>
      </c>
      <c r="D2695" s="3">
        <v>5.1020000000000003</v>
      </c>
      <c r="E2695" s="3"/>
      <c r="F2695" t="s">
        <v>3673</v>
      </c>
      <c r="G2695" s="1">
        <v>0.98272241999999999</v>
      </c>
      <c r="H2695" s="1">
        <v>0.25555795999999997</v>
      </c>
      <c r="I2695" s="1">
        <v>-11.506303000000001</v>
      </c>
      <c r="J2695" s="1">
        <v>-12.353605999999999</v>
      </c>
      <c r="K2695" s="1">
        <v>-15.242728</v>
      </c>
      <c r="L2695" s="1">
        <v>2.889122</v>
      </c>
      <c r="M2695" s="1">
        <v>15.960532000000001</v>
      </c>
      <c r="N2695" s="3"/>
      <c r="O2695" s="1"/>
      <c r="P2695" s="1"/>
      <c r="Q2695" s="1"/>
      <c r="R2695" s="1"/>
      <c r="S2695" s="1"/>
      <c r="T2695" s="1"/>
    </row>
    <row r="2696" spans="2:20" x14ac:dyDescent="0.4">
      <c r="B2696" s="3" t="s">
        <v>3672</v>
      </c>
      <c r="C2696" s="3">
        <v>7.1260000000000003</v>
      </c>
      <c r="D2696" s="3">
        <v>6.1920000000000002</v>
      </c>
      <c r="E2696" s="3"/>
      <c r="F2696" t="s">
        <v>3672</v>
      </c>
      <c r="G2696" s="1">
        <v>0.73393304999999998</v>
      </c>
      <c r="H2696" s="1">
        <v>0.19086001</v>
      </c>
      <c r="I2696" s="1">
        <v>-8.8413944999999998</v>
      </c>
      <c r="J2696" s="1">
        <v>-9.2874929000000002</v>
      </c>
      <c r="K2696" s="1">
        <v>-10.491346</v>
      </c>
      <c r="L2696" s="1">
        <v>1.2038538000000001</v>
      </c>
      <c r="M2696" s="1">
        <v>14.679634999999999</v>
      </c>
      <c r="N2696" s="3"/>
      <c r="O2696" s="1"/>
      <c r="P2696" s="1"/>
      <c r="Q2696" s="1"/>
      <c r="R2696" s="1"/>
      <c r="S2696" s="1"/>
      <c r="T2696" s="1"/>
    </row>
    <row r="2697" spans="2:20" x14ac:dyDescent="0.4">
      <c r="B2697" s="3" t="s">
        <v>3671</v>
      </c>
      <c r="C2697" s="3">
        <v>4.09</v>
      </c>
      <c r="D2697" s="3">
        <v>3.121</v>
      </c>
      <c r="E2697" s="3">
        <v>4.5090000000000003</v>
      </c>
      <c r="F2697" t="s">
        <v>3671</v>
      </c>
      <c r="G2697" s="1">
        <v>3.2987391000000001</v>
      </c>
      <c r="H2697" s="1">
        <v>0.85784053999999998</v>
      </c>
      <c r="I2697" s="1">
        <v>5.6348164000000001</v>
      </c>
      <c r="J2697" s="1">
        <v>2.6668851999999998</v>
      </c>
      <c r="K2697" s="1">
        <v>-22.45401</v>
      </c>
      <c r="L2697" s="1">
        <v>25.120894</v>
      </c>
      <c r="M2697" s="1">
        <v>23.256955999999999</v>
      </c>
      <c r="N2697" s="3"/>
      <c r="O2697" s="1"/>
      <c r="P2697" s="1"/>
      <c r="Q2697" s="1"/>
      <c r="R2697" s="1"/>
      <c r="S2697" s="1"/>
      <c r="T2697" s="1"/>
    </row>
    <row r="2698" spans="2:20" x14ac:dyDescent="0.4">
      <c r="B2698" s="3" t="s">
        <v>3670</v>
      </c>
      <c r="C2698" s="3">
        <v>4.1310000000000002</v>
      </c>
      <c r="D2698" s="3">
        <v>3.048</v>
      </c>
      <c r="E2698" s="3">
        <v>4.4249999999999998</v>
      </c>
      <c r="F2698" t="s">
        <v>3670</v>
      </c>
      <c r="G2698" s="1">
        <v>2.5129228000000001</v>
      </c>
      <c r="H2698" s="1">
        <v>0.87131762000000001</v>
      </c>
      <c r="I2698" s="1">
        <v>26.454039999999999</v>
      </c>
      <c r="J2698" s="1">
        <v>8.1199914999999994</v>
      </c>
      <c r="K2698" s="1">
        <v>-23.276589999999999</v>
      </c>
      <c r="L2698" s="1">
        <v>31.396581000000001</v>
      </c>
      <c r="M2698" s="1">
        <v>23.261005999999998</v>
      </c>
      <c r="N2698" s="3"/>
      <c r="O2698" s="1"/>
      <c r="P2698" s="1"/>
      <c r="Q2698" s="1"/>
      <c r="R2698" s="1"/>
      <c r="S2698" s="1"/>
      <c r="T2698" s="1"/>
    </row>
    <row r="2699" spans="2:20" x14ac:dyDescent="0.4">
      <c r="B2699" s="3" t="s">
        <v>3669</v>
      </c>
      <c r="C2699" s="3">
        <v>5.742</v>
      </c>
      <c r="D2699" s="3">
        <v>4.8479999999999999</v>
      </c>
      <c r="E2699" s="3"/>
      <c r="F2699" t="s">
        <v>3669</v>
      </c>
      <c r="G2699" s="1">
        <v>1.2064197999999999</v>
      </c>
      <c r="H2699" s="1">
        <v>0.41830771999999999</v>
      </c>
      <c r="I2699" s="1">
        <v>-14.63425</v>
      </c>
      <c r="J2699" s="1">
        <v>-15.426698999999999</v>
      </c>
      <c r="K2699" s="1">
        <v>-16.864801</v>
      </c>
      <c r="L2699" s="1">
        <v>1.4381022000000001</v>
      </c>
      <c r="M2699" s="1">
        <v>17.815355</v>
      </c>
      <c r="N2699" s="3"/>
      <c r="O2699" s="1"/>
      <c r="P2699" s="1"/>
      <c r="Q2699" s="1"/>
      <c r="R2699" s="1"/>
      <c r="S2699" s="1"/>
      <c r="T2699" s="1"/>
    </row>
    <row r="2700" spans="2:20" x14ac:dyDescent="0.4">
      <c r="B2700" s="3" t="s">
        <v>3668</v>
      </c>
      <c r="C2700" s="3">
        <v>5.6269999999999998</v>
      </c>
      <c r="D2700" s="3">
        <v>4.5759999999999996</v>
      </c>
      <c r="E2700" s="3"/>
      <c r="F2700" t="s">
        <v>3668</v>
      </c>
      <c r="G2700" s="1">
        <v>1.3730498</v>
      </c>
      <c r="H2700" s="1">
        <v>0.40807199</v>
      </c>
      <c r="I2700" s="1">
        <v>-16.224045</v>
      </c>
      <c r="J2700" s="1">
        <v>-16.554500000000001</v>
      </c>
      <c r="K2700" s="1">
        <v>-18.858362</v>
      </c>
      <c r="L2700" s="1">
        <v>2.3038623</v>
      </c>
      <c r="M2700" s="1">
        <v>18.914135000000002</v>
      </c>
      <c r="N2700" s="3"/>
      <c r="O2700" s="1"/>
      <c r="P2700" s="1"/>
      <c r="Q2700" s="1"/>
      <c r="R2700" s="1"/>
      <c r="S2700" s="1"/>
      <c r="T2700" s="1"/>
    </row>
    <row r="2701" spans="2:20" x14ac:dyDescent="0.4">
      <c r="B2701" s="3" t="s">
        <v>3667</v>
      </c>
      <c r="C2701" s="3">
        <v>6.27</v>
      </c>
      <c r="D2701" s="3">
        <v>5.101</v>
      </c>
      <c r="E2701" s="3"/>
      <c r="F2701" t="s">
        <v>3667</v>
      </c>
      <c r="G2701" s="1">
        <v>1.0793041999999999</v>
      </c>
      <c r="H2701" s="1">
        <v>0.37423230000000002</v>
      </c>
      <c r="I2701" s="1">
        <v>-13.511352</v>
      </c>
      <c r="J2701" s="1">
        <v>-14.078287</v>
      </c>
      <c r="K2701" s="1">
        <v>-15.765197000000001</v>
      </c>
      <c r="L2701" s="1">
        <v>1.6869103999999999</v>
      </c>
      <c r="M2701" s="1">
        <v>17.347294000000002</v>
      </c>
      <c r="N2701" s="3"/>
      <c r="O2701" s="1"/>
      <c r="P2701" s="1"/>
      <c r="Q2701" s="1"/>
      <c r="R2701" s="1"/>
      <c r="S2701" s="1"/>
      <c r="T2701" s="1"/>
    </row>
    <row r="2702" spans="2:20" x14ac:dyDescent="0.4">
      <c r="B2702" s="3" t="s">
        <v>3666</v>
      </c>
      <c r="C2702" s="3">
        <v>4.327</v>
      </c>
      <c r="D2702" s="3">
        <v>1.9770000000000001</v>
      </c>
      <c r="E2702" s="3"/>
      <c r="F2702" t="s">
        <v>3666</v>
      </c>
      <c r="G2702" s="1">
        <v>0.15561253</v>
      </c>
      <c r="H2702" s="1">
        <v>5.3956276999999997E-2</v>
      </c>
      <c r="I2702" s="1">
        <v>609.80975999999998</v>
      </c>
      <c r="J2702" s="1">
        <v>482.25045999999998</v>
      </c>
      <c r="K2702" s="1">
        <v>-22.48329</v>
      </c>
      <c r="L2702" s="1">
        <v>504.73374999999999</v>
      </c>
      <c r="M2702" s="1">
        <v>21.805426000000001</v>
      </c>
      <c r="N2702" s="3"/>
      <c r="O2702" s="1"/>
      <c r="P2702" s="1"/>
      <c r="Q2702" s="1"/>
      <c r="R2702" s="1"/>
      <c r="S2702" s="1"/>
      <c r="T2702" s="1"/>
    </row>
    <row r="2703" spans="2:20" x14ac:dyDescent="0.4">
      <c r="B2703" s="3" t="s">
        <v>3665</v>
      </c>
      <c r="C2703" s="3">
        <v>5.77</v>
      </c>
      <c r="D2703" s="3">
        <v>4.79</v>
      </c>
      <c r="E2703" s="3"/>
      <c r="F2703" t="s">
        <v>3665</v>
      </c>
      <c r="G2703" s="1">
        <v>1.2886519000000001</v>
      </c>
      <c r="H2703" s="1">
        <v>0.38298890000000002</v>
      </c>
      <c r="I2703" s="1">
        <v>-15.645250000000001</v>
      </c>
      <c r="J2703" s="1">
        <v>-16.007528000000001</v>
      </c>
      <c r="K2703" s="1">
        <v>-17.467794000000001</v>
      </c>
      <c r="L2703" s="1">
        <v>1.4602657000000001</v>
      </c>
      <c r="M2703" s="1">
        <v>18.495190999999998</v>
      </c>
      <c r="N2703" s="3"/>
      <c r="O2703" s="1"/>
      <c r="P2703" s="1"/>
      <c r="Q2703" s="1"/>
      <c r="R2703" s="1"/>
      <c r="S2703" s="1"/>
      <c r="T2703" s="1"/>
    </row>
    <row r="2704" spans="2:20" x14ac:dyDescent="0.4">
      <c r="B2704" s="3" t="s">
        <v>3664</v>
      </c>
      <c r="C2704" s="3">
        <v>5.3879999999999999</v>
      </c>
      <c r="D2704" s="3">
        <v>3.9580000000000002</v>
      </c>
      <c r="E2704" s="3"/>
      <c r="F2704" t="s">
        <v>3664</v>
      </c>
      <c r="G2704" s="1">
        <v>1.9754959999999999</v>
      </c>
      <c r="H2704" s="1">
        <v>0.51372960999999995</v>
      </c>
      <c r="I2704" s="1">
        <v>-15.484761000000001</v>
      </c>
      <c r="J2704" s="1">
        <v>-15.679382</v>
      </c>
      <c r="K2704" s="1">
        <v>-19.166312999999999</v>
      </c>
      <c r="L2704" s="1">
        <v>3.4869300000000001</v>
      </c>
      <c r="M2704" s="1">
        <v>20.837613999999999</v>
      </c>
      <c r="N2704" s="3"/>
      <c r="O2704" s="1"/>
      <c r="P2704" s="1"/>
      <c r="Q2704" s="1"/>
      <c r="R2704" s="1"/>
      <c r="S2704" s="1"/>
      <c r="T2704" s="1"/>
    </row>
    <row r="2705" spans="2:20" x14ac:dyDescent="0.4">
      <c r="B2705" s="3" t="s">
        <v>3663</v>
      </c>
      <c r="C2705" s="3">
        <v>4.0999999999999996</v>
      </c>
      <c r="D2705" s="3">
        <v>2.7589999999999999</v>
      </c>
      <c r="E2705" s="3">
        <v>4.4409999999999998</v>
      </c>
      <c r="F2705" t="s">
        <v>3663</v>
      </c>
      <c r="G2705" s="1">
        <v>0.39540409999999998</v>
      </c>
      <c r="H2705" s="1">
        <v>0.10282523</v>
      </c>
      <c r="I2705" s="1">
        <v>77.090907000000001</v>
      </c>
      <c r="J2705" s="1">
        <v>65.020900999999995</v>
      </c>
      <c r="K2705" s="1">
        <v>-23.36862</v>
      </c>
      <c r="L2705" s="1">
        <v>88.389521000000002</v>
      </c>
      <c r="M2705" s="1">
        <v>21.857436</v>
      </c>
      <c r="N2705" s="3"/>
      <c r="O2705" s="1"/>
      <c r="P2705" s="1"/>
      <c r="Q2705" s="1"/>
      <c r="R2705" s="1"/>
      <c r="S2705" s="1"/>
      <c r="T2705" s="1"/>
    </row>
    <row r="2706" spans="2:20" x14ac:dyDescent="0.4">
      <c r="B2706" s="3" t="s">
        <v>3662</v>
      </c>
      <c r="C2706" s="3">
        <v>3.3340000000000001</v>
      </c>
      <c r="D2706" s="3">
        <v>2.6859999999999999</v>
      </c>
      <c r="E2706" s="3">
        <v>3.98</v>
      </c>
      <c r="F2706" t="s">
        <v>3662</v>
      </c>
      <c r="G2706" s="1">
        <v>0.10475286</v>
      </c>
      <c r="H2706" s="1">
        <v>2.7241083999999999E-2</v>
      </c>
      <c r="I2706" s="1">
        <v>68.511504000000002</v>
      </c>
      <c r="J2706" s="1">
        <v>65.430960999999996</v>
      </c>
      <c r="K2706" s="1">
        <v>-6.2327151000000001</v>
      </c>
      <c r="L2706" s="1">
        <v>71.663675999999995</v>
      </c>
      <c r="M2706" s="1">
        <v>21.428628</v>
      </c>
      <c r="N2706" s="3"/>
      <c r="O2706" s="1"/>
      <c r="P2706" s="1"/>
      <c r="Q2706" s="1"/>
      <c r="R2706" s="1"/>
      <c r="S2706" s="1"/>
      <c r="T2706" s="1"/>
    </row>
    <row r="2707" spans="2:20" x14ac:dyDescent="0.4">
      <c r="B2707" s="3" t="s">
        <v>3661</v>
      </c>
      <c r="C2707" s="3">
        <v>4.7880000000000003</v>
      </c>
      <c r="D2707" s="3">
        <v>3.4079999999999999</v>
      </c>
      <c r="E2707" s="3"/>
      <c r="F2707" t="s">
        <v>3661</v>
      </c>
      <c r="G2707" s="1">
        <v>2.8063482</v>
      </c>
      <c r="H2707" s="1">
        <v>0.97305845999999996</v>
      </c>
      <c r="I2707" s="1">
        <v>-8.7821233999999997</v>
      </c>
      <c r="J2707" s="1">
        <v>-8.7855509000000005</v>
      </c>
      <c r="K2707" s="1">
        <v>-25.576639</v>
      </c>
      <c r="L2707" s="1">
        <v>16.791087999999998</v>
      </c>
      <c r="M2707" s="1">
        <v>23.884722</v>
      </c>
      <c r="N2707" s="3"/>
      <c r="O2707" s="1"/>
      <c r="P2707" s="1"/>
      <c r="Q2707" s="1"/>
      <c r="R2707" s="1"/>
      <c r="S2707" s="1"/>
      <c r="T2707" s="1"/>
    </row>
    <row r="2708" spans="2:20" x14ac:dyDescent="0.4">
      <c r="B2708" s="3" t="s">
        <v>3660</v>
      </c>
      <c r="C2708" s="3">
        <v>5.4619999999999997</v>
      </c>
      <c r="D2708" s="3">
        <v>4.5129999999999999</v>
      </c>
      <c r="E2708" s="3"/>
      <c r="F2708" t="s">
        <v>3660</v>
      </c>
      <c r="G2708" s="1">
        <v>2.5886081000000001</v>
      </c>
      <c r="H2708" s="1">
        <v>0.67317017000000001</v>
      </c>
      <c r="I2708" s="1">
        <v>-16.152203</v>
      </c>
      <c r="J2708" s="1">
        <v>-16.522738</v>
      </c>
      <c r="K2708" s="1">
        <v>-18.826291999999999</v>
      </c>
      <c r="L2708" s="1">
        <v>2.3035538</v>
      </c>
      <c r="M2708" s="1">
        <v>20.503688</v>
      </c>
      <c r="N2708" s="3"/>
      <c r="O2708" s="1"/>
      <c r="P2708" s="1"/>
      <c r="Q2708" s="1"/>
      <c r="R2708" s="1"/>
      <c r="S2708" s="1"/>
      <c r="T2708" s="1"/>
    </row>
    <row r="2709" spans="2:20" x14ac:dyDescent="0.4">
      <c r="B2709" s="3" t="s">
        <v>3659</v>
      </c>
      <c r="C2709" s="3">
        <v>4.8959999999999999</v>
      </c>
      <c r="D2709" s="3">
        <v>4.0979999999999999</v>
      </c>
      <c r="E2709" s="3"/>
      <c r="F2709" t="s">
        <v>3659</v>
      </c>
      <c r="G2709" s="1">
        <v>1.5658586000000001</v>
      </c>
      <c r="H2709" s="1">
        <v>0.40720303000000002</v>
      </c>
      <c r="I2709" s="1">
        <v>-16.537445000000002</v>
      </c>
      <c r="J2709" s="1">
        <v>-16.565414000000001</v>
      </c>
      <c r="K2709" s="1">
        <v>-20.018888</v>
      </c>
      <c r="L2709" s="1">
        <v>3.4534745</v>
      </c>
      <c r="M2709" s="1">
        <v>19.851852999999998</v>
      </c>
      <c r="N2709" s="3"/>
      <c r="O2709" s="1"/>
      <c r="P2709" s="1"/>
      <c r="Q2709" s="1"/>
      <c r="R2709" s="1"/>
      <c r="S2709" s="1"/>
      <c r="T2709" s="1"/>
    </row>
    <row r="2710" spans="2:20" x14ac:dyDescent="0.4">
      <c r="B2710" s="3" t="s">
        <v>3658</v>
      </c>
      <c r="C2710" s="3">
        <v>4.7969999999999997</v>
      </c>
      <c r="D2710" s="3">
        <v>3.5590000000000002</v>
      </c>
      <c r="E2710" s="3"/>
      <c r="F2710" t="s">
        <v>3658</v>
      </c>
      <c r="G2710" s="1">
        <v>2.9957373</v>
      </c>
      <c r="H2710" s="1">
        <v>1.0387264</v>
      </c>
      <c r="I2710" s="1">
        <v>-13.073385</v>
      </c>
      <c r="J2710" s="1">
        <v>-13.342558</v>
      </c>
      <c r="K2710" s="1">
        <v>-23.140723999999999</v>
      </c>
      <c r="L2710" s="1">
        <v>9.7981663999999995</v>
      </c>
      <c r="M2710" s="1">
        <v>23.394798000000002</v>
      </c>
      <c r="N2710" s="3"/>
      <c r="O2710" s="1"/>
      <c r="P2710" s="1"/>
      <c r="Q2710" s="1"/>
      <c r="R2710" s="1"/>
      <c r="S2710" s="1"/>
      <c r="T2710" s="1"/>
    </row>
    <row r="2711" spans="2:20" x14ac:dyDescent="0.4">
      <c r="B2711" s="3" t="s">
        <v>3657</v>
      </c>
      <c r="C2711" s="3">
        <v>5.6429999999999998</v>
      </c>
      <c r="D2711" s="3">
        <v>4.66</v>
      </c>
      <c r="E2711" s="3"/>
      <c r="F2711" t="s">
        <v>3657</v>
      </c>
      <c r="G2711" s="1">
        <v>2.5150435999999998</v>
      </c>
      <c r="H2711" s="1">
        <v>0.65403962000000004</v>
      </c>
      <c r="I2711" s="1">
        <v>-15.483922</v>
      </c>
      <c r="J2711" s="1">
        <v>-15.963706999999999</v>
      </c>
      <c r="K2711" s="1">
        <v>-17.650176999999999</v>
      </c>
      <c r="L2711" s="1">
        <v>1.686469</v>
      </c>
      <c r="M2711" s="1">
        <v>20.863520999999999</v>
      </c>
      <c r="N2711" s="3"/>
      <c r="O2711" s="1"/>
      <c r="P2711" s="1"/>
      <c r="Q2711" s="1"/>
      <c r="R2711" s="1"/>
      <c r="S2711" s="1"/>
      <c r="T2711" s="1"/>
    </row>
    <row r="2712" spans="2:20" x14ac:dyDescent="0.4">
      <c r="B2712" s="3" t="s">
        <v>3656</v>
      </c>
      <c r="C2712" s="3">
        <v>4.9189999999999996</v>
      </c>
      <c r="D2712" s="3">
        <v>3.484</v>
      </c>
      <c r="E2712" s="3">
        <v>5.1909999999999998</v>
      </c>
      <c r="F2712" t="s">
        <v>3656</v>
      </c>
      <c r="G2712" s="1">
        <v>4.0714652999999998</v>
      </c>
      <c r="H2712" s="1">
        <v>1.0587884999999999</v>
      </c>
      <c r="I2712" s="1">
        <v>-10.841177999999999</v>
      </c>
      <c r="J2712" s="1">
        <v>-12.840596</v>
      </c>
      <c r="K2712" s="1">
        <v>-24.497472999999999</v>
      </c>
      <c r="L2712" s="1">
        <v>11.656877</v>
      </c>
      <c r="M2712" s="1">
        <v>23.392037999999999</v>
      </c>
      <c r="N2712" s="3"/>
      <c r="O2712" s="1"/>
      <c r="P2712" s="1"/>
      <c r="Q2712" s="1"/>
      <c r="R2712" s="1"/>
      <c r="S2712" s="1"/>
      <c r="T2712" s="1"/>
    </row>
    <row r="2713" spans="2:20" x14ac:dyDescent="0.4">
      <c r="B2713" s="3" t="s">
        <v>3655</v>
      </c>
      <c r="C2713" s="3">
        <v>5.96</v>
      </c>
      <c r="D2713" s="3">
        <v>4.7709999999999999</v>
      </c>
      <c r="E2713" s="3"/>
      <c r="F2713" t="s">
        <v>3655</v>
      </c>
      <c r="G2713" s="1">
        <v>1.1448545000000001</v>
      </c>
      <c r="H2713" s="1">
        <v>0.47635349999999999</v>
      </c>
      <c r="I2713" s="1">
        <v>-14.670783999999999</v>
      </c>
      <c r="J2713" s="1">
        <v>-15.23779</v>
      </c>
      <c r="K2713" s="1">
        <v>-17.861657999999998</v>
      </c>
      <c r="L2713" s="1">
        <v>2.6238673000000001</v>
      </c>
      <c r="M2713" s="1">
        <v>17.994865999999998</v>
      </c>
      <c r="N2713" s="3"/>
      <c r="O2713" s="1"/>
      <c r="P2713" s="1"/>
      <c r="Q2713" s="1"/>
      <c r="R2713" s="1"/>
      <c r="S2713" s="1"/>
      <c r="T2713" s="1"/>
    </row>
    <row r="2714" spans="2:20" x14ac:dyDescent="0.4">
      <c r="B2714" s="3" t="s">
        <v>3654</v>
      </c>
      <c r="C2714" s="3">
        <v>5.0170000000000003</v>
      </c>
      <c r="D2714" s="3">
        <v>3.9079999999999999</v>
      </c>
      <c r="E2714" s="3"/>
      <c r="F2714" t="s">
        <v>3654</v>
      </c>
      <c r="G2714" s="1">
        <v>5.1175493999999997</v>
      </c>
      <c r="H2714" s="1">
        <v>1.3308241000000001</v>
      </c>
      <c r="I2714" s="1">
        <v>-16.269767000000002</v>
      </c>
      <c r="J2714" s="1">
        <v>-16.269793</v>
      </c>
      <c r="K2714" s="1">
        <v>-23.305406999999999</v>
      </c>
      <c r="L2714" s="1">
        <v>7.0356128</v>
      </c>
      <c r="M2714" s="1">
        <v>23.746542000000002</v>
      </c>
      <c r="N2714" s="3"/>
      <c r="O2714" s="1"/>
      <c r="P2714" s="1"/>
      <c r="Q2714" s="1"/>
      <c r="R2714" s="1"/>
      <c r="S2714" s="1"/>
      <c r="T2714" s="1"/>
    </row>
    <row r="2715" spans="2:20" x14ac:dyDescent="0.4">
      <c r="B2715" s="3" t="s">
        <v>3653</v>
      </c>
      <c r="C2715" s="3">
        <v>5.7149999999999999</v>
      </c>
      <c r="D2715" s="3">
        <v>4.7190000000000003</v>
      </c>
      <c r="E2715" s="3"/>
      <c r="F2715" t="s">
        <v>3653</v>
      </c>
      <c r="G2715" s="1">
        <v>1.2086294</v>
      </c>
      <c r="H2715" s="1">
        <v>0.50288902000000002</v>
      </c>
      <c r="I2715" s="1">
        <v>-15.474199</v>
      </c>
      <c r="J2715" s="1">
        <v>-16.048454</v>
      </c>
      <c r="K2715" s="1">
        <v>-17.624856999999999</v>
      </c>
      <c r="L2715" s="1">
        <v>1.5764033</v>
      </c>
      <c r="M2715" s="1">
        <v>18.310631000000001</v>
      </c>
      <c r="N2715" s="3"/>
      <c r="O2715" s="1"/>
      <c r="P2715" s="1"/>
      <c r="Q2715" s="1"/>
      <c r="R2715" s="1"/>
      <c r="S2715" s="1"/>
      <c r="T2715" s="1"/>
    </row>
    <row r="2716" spans="2:20" x14ac:dyDescent="0.4">
      <c r="B2716" s="3" t="s">
        <v>3652</v>
      </c>
      <c r="C2716" s="3">
        <v>4.8090000000000002</v>
      </c>
      <c r="D2716" s="3">
        <v>3.641</v>
      </c>
      <c r="E2716" s="3"/>
      <c r="F2716" t="s">
        <v>3652</v>
      </c>
      <c r="G2716" s="1">
        <v>2.7656158999999998</v>
      </c>
      <c r="H2716" s="1">
        <v>0.95893523999999997</v>
      </c>
      <c r="I2716" s="1">
        <v>-14.485530000000001</v>
      </c>
      <c r="J2716" s="1">
        <v>-14.485563000000001</v>
      </c>
      <c r="K2716" s="1">
        <v>-23.223507000000001</v>
      </c>
      <c r="L2716" s="1">
        <v>8.7379443999999999</v>
      </c>
      <c r="M2716" s="1">
        <v>23.474409000000001</v>
      </c>
      <c r="N2716" s="3"/>
      <c r="O2716" s="1"/>
      <c r="P2716" s="1"/>
      <c r="Q2716" s="1"/>
      <c r="R2716" s="1"/>
      <c r="S2716" s="1"/>
      <c r="T2716" s="1"/>
    </row>
    <row r="2717" spans="2:20" x14ac:dyDescent="0.4">
      <c r="B2717" s="3" t="s">
        <v>3651</v>
      </c>
      <c r="C2717" s="3">
        <v>5.9459999999999997</v>
      </c>
      <c r="D2717" s="3">
        <v>5.0670000000000002</v>
      </c>
      <c r="E2717" s="3"/>
      <c r="F2717" t="s">
        <v>3651</v>
      </c>
      <c r="G2717" s="1">
        <v>1.2037275000000001</v>
      </c>
      <c r="H2717" s="1">
        <v>0.31303052999999997</v>
      </c>
      <c r="I2717" s="1">
        <v>-15.152392000000001</v>
      </c>
      <c r="J2717" s="1">
        <v>-15.488201</v>
      </c>
      <c r="K2717" s="1">
        <v>-16.426418000000002</v>
      </c>
      <c r="L2717" s="1">
        <v>0.938218</v>
      </c>
      <c r="M2717" s="1">
        <v>18.104087</v>
      </c>
      <c r="N2717" s="3"/>
      <c r="O2717" s="1"/>
      <c r="P2717" s="1"/>
      <c r="Q2717" s="1"/>
      <c r="R2717" s="1"/>
      <c r="S2717" s="1"/>
      <c r="T2717" s="1"/>
    </row>
    <row r="2718" spans="2:20" x14ac:dyDescent="0.4">
      <c r="B2718" s="3" t="s">
        <v>3650</v>
      </c>
      <c r="C2718" s="3">
        <v>5.516</v>
      </c>
      <c r="D2718" s="3">
        <v>4.7190000000000003</v>
      </c>
      <c r="E2718" s="3"/>
      <c r="F2718" t="s">
        <v>3650</v>
      </c>
      <c r="G2718" s="1">
        <v>1.4182124</v>
      </c>
      <c r="H2718" s="1">
        <v>0.36880756999999997</v>
      </c>
      <c r="I2718" s="1">
        <v>-17.455801000000001</v>
      </c>
      <c r="J2718" s="1">
        <v>-17.682652000000001</v>
      </c>
      <c r="K2718" s="1">
        <v>-18.361322000000001</v>
      </c>
      <c r="L2718" s="1">
        <v>0.67867151999999997</v>
      </c>
      <c r="M2718" s="1">
        <v>19.503243000000001</v>
      </c>
      <c r="N2718" s="3"/>
      <c r="O2718" s="1"/>
      <c r="P2718" s="1"/>
      <c r="Q2718" s="1"/>
      <c r="R2718" s="1"/>
      <c r="S2718" s="1"/>
      <c r="T2718" s="1"/>
    </row>
    <row r="2719" spans="2:20" x14ac:dyDescent="0.4">
      <c r="B2719" s="3" t="s">
        <v>3649</v>
      </c>
      <c r="C2719" s="3">
        <v>4.1580000000000004</v>
      </c>
      <c r="D2719" s="3">
        <v>2.8149999999999999</v>
      </c>
      <c r="E2719" s="3"/>
      <c r="F2719" t="s">
        <v>3649</v>
      </c>
      <c r="G2719" s="1">
        <v>0.60680750000000006</v>
      </c>
      <c r="H2719" s="1">
        <v>0.21040127</v>
      </c>
      <c r="I2719" s="1">
        <v>46.677681</v>
      </c>
      <c r="J2719" s="1">
        <v>44.585894000000003</v>
      </c>
      <c r="K2719" s="1">
        <v>-23.584102999999999</v>
      </c>
      <c r="L2719" s="1">
        <v>68.169998000000007</v>
      </c>
      <c r="M2719" s="1">
        <v>23.395520999999999</v>
      </c>
      <c r="N2719" s="3"/>
      <c r="O2719" s="1"/>
      <c r="P2719" s="1"/>
      <c r="Q2719" s="1"/>
      <c r="R2719" s="1"/>
      <c r="S2719" s="1"/>
      <c r="T2719" s="1"/>
    </row>
    <row r="2720" spans="2:20" x14ac:dyDescent="0.4">
      <c r="B2720" s="3" t="s">
        <v>3648</v>
      </c>
      <c r="C2720" s="3">
        <v>3.9990000000000001</v>
      </c>
      <c r="D2720" s="3">
        <v>2.7770000000000001</v>
      </c>
      <c r="E2720" s="3"/>
      <c r="F2720" t="s">
        <v>3648</v>
      </c>
      <c r="G2720" s="1">
        <v>0.24983941000000001</v>
      </c>
      <c r="H2720" s="1">
        <v>6.4970976999999999E-2</v>
      </c>
      <c r="I2720" s="1">
        <v>75.756895</v>
      </c>
      <c r="J2720" s="1">
        <v>60.380220000000001</v>
      </c>
      <c r="K2720" s="1">
        <v>-20.831738000000001</v>
      </c>
      <c r="L2720" s="1">
        <v>81.211957999999996</v>
      </c>
      <c r="M2720" s="1">
        <v>19.060051999999999</v>
      </c>
      <c r="N2720" s="3"/>
      <c r="O2720" s="1"/>
      <c r="P2720" s="1"/>
      <c r="Q2720" s="1"/>
      <c r="R2720" s="1"/>
      <c r="S2720" s="1"/>
      <c r="T2720" s="1"/>
    </row>
    <row r="2721" spans="2:20" x14ac:dyDescent="0.4">
      <c r="B2721" s="3" t="s">
        <v>3647</v>
      </c>
      <c r="C2721" s="3">
        <v>6.2480000000000002</v>
      </c>
      <c r="D2721" s="3">
        <v>5.3760000000000003</v>
      </c>
      <c r="E2721" s="3"/>
      <c r="F2721" t="s">
        <v>3647</v>
      </c>
      <c r="G2721" s="1">
        <v>1.0798958999999999</v>
      </c>
      <c r="H2721" s="1">
        <v>0.37443749999999998</v>
      </c>
      <c r="I2721" s="1">
        <v>-13.423695</v>
      </c>
      <c r="J2721" s="1">
        <v>-13.976858999999999</v>
      </c>
      <c r="K2721" s="1">
        <v>-14.95701</v>
      </c>
      <c r="L2721" s="1">
        <v>0.98015114999999997</v>
      </c>
      <c r="M2721" s="1">
        <v>17.208559000000001</v>
      </c>
      <c r="N2721" s="3"/>
      <c r="O2721" s="1"/>
      <c r="P2721" s="1"/>
      <c r="Q2721" s="1"/>
      <c r="R2721" s="1"/>
      <c r="S2721" s="1"/>
      <c r="T2721" s="1"/>
    </row>
    <row r="2722" spans="2:20" x14ac:dyDescent="0.4">
      <c r="B2722" s="3" t="s">
        <v>3646</v>
      </c>
      <c r="C2722" s="3">
        <v>6.351</v>
      </c>
      <c r="D2722" s="3">
        <v>5.4009999999999998</v>
      </c>
      <c r="E2722" s="3"/>
      <c r="F2722" t="s">
        <v>3646</v>
      </c>
      <c r="G2722" s="1">
        <v>1.3434048999999999</v>
      </c>
      <c r="H2722" s="1">
        <v>0.46580528999999998</v>
      </c>
      <c r="I2722" s="1">
        <v>-14.627483</v>
      </c>
      <c r="J2722" s="1">
        <v>-15.036165</v>
      </c>
      <c r="K2722" s="1">
        <v>-15.759589</v>
      </c>
      <c r="L2722" s="1">
        <v>0.72342481999999997</v>
      </c>
      <c r="M2722" s="1">
        <v>18.062041000000001</v>
      </c>
      <c r="N2722" s="3"/>
      <c r="O2722" s="1"/>
      <c r="P2722" s="1"/>
      <c r="Q2722" s="1"/>
      <c r="R2722" s="1"/>
      <c r="S2722" s="1"/>
      <c r="T2722" s="1"/>
    </row>
    <row r="2723" spans="2:20" x14ac:dyDescent="0.4">
      <c r="B2723" s="3" t="s">
        <v>3645</v>
      </c>
      <c r="C2723" s="3">
        <v>4.6319999999999997</v>
      </c>
      <c r="D2723" s="3">
        <v>2.996</v>
      </c>
      <c r="E2723" s="3"/>
      <c r="F2723" t="s">
        <v>3645</v>
      </c>
      <c r="G2723" s="1">
        <v>0.95048164999999996</v>
      </c>
      <c r="H2723" s="1">
        <v>0.32956502999999998</v>
      </c>
      <c r="I2723" s="1">
        <v>32.225371000000003</v>
      </c>
      <c r="J2723" s="1">
        <v>14.306974</v>
      </c>
      <c r="K2723" s="1">
        <v>-23.462230999999999</v>
      </c>
      <c r="L2723" s="1">
        <v>37.769204000000002</v>
      </c>
      <c r="M2723" s="1">
        <v>23.327846000000001</v>
      </c>
      <c r="N2723" s="3"/>
      <c r="O2723" s="1"/>
      <c r="P2723" s="1"/>
      <c r="Q2723" s="1"/>
      <c r="R2723" s="1"/>
      <c r="S2723" s="1"/>
      <c r="T2723" s="1"/>
    </row>
    <row r="2724" spans="2:20" x14ac:dyDescent="0.4">
      <c r="B2724" s="3" t="s">
        <v>3644</v>
      </c>
      <c r="C2724" s="3">
        <v>4.665</v>
      </c>
      <c r="D2724" s="3">
        <v>3.097</v>
      </c>
      <c r="E2724" s="3"/>
      <c r="F2724" t="s">
        <v>3644</v>
      </c>
      <c r="G2724" s="1">
        <v>1.0608009</v>
      </c>
      <c r="H2724" s="1">
        <v>0.44138001999999998</v>
      </c>
      <c r="I2724" s="1">
        <v>10.963685999999999</v>
      </c>
      <c r="J2724" s="1">
        <v>8.3264055999999993</v>
      </c>
      <c r="K2724" s="1">
        <v>-23.498135000000001</v>
      </c>
      <c r="L2724" s="1">
        <v>31.824541</v>
      </c>
      <c r="M2724" s="1">
        <v>23.453218</v>
      </c>
      <c r="N2724" s="3"/>
      <c r="O2724" s="1"/>
      <c r="P2724" s="1"/>
      <c r="Q2724" s="1"/>
      <c r="R2724" s="1"/>
      <c r="S2724" s="1"/>
      <c r="T2724" s="1"/>
    </row>
    <row r="2725" spans="2:20" x14ac:dyDescent="0.4">
      <c r="B2725" s="3" t="s">
        <v>3643</v>
      </c>
      <c r="C2725" s="3">
        <v>4.1269999999999998</v>
      </c>
      <c r="D2725" s="3">
        <v>2.92</v>
      </c>
      <c r="E2725" s="3"/>
      <c r="F2725" t="s">
        <v>3643</v>
      </c>
      <c r="G2725" s="1">
        <v>0.73597224000000006</v>
      </c>
      <c r="H2725" s="1">
        <v>0.19139028</v>
      </c>
      <c r="I2725" s="1">
        <v>44.274129000000002</v>
      </c>
      <c r="J2725" s="1">
        <v>12.306601000000001</v>
      </c>
      <c r="K2725" s="1">
        <v>-22.441663999999999</v>
      </c>
      <c r="L2725" s="1">
        <v>34.748265000000004</v>
      </c>
      <c r="M2725" s="1">
        <v>22.119143000000001</v>
      </c>
      <c r="N2725" s="3"/>
      <c r="O2725" s="1"/>
      <c r="P2725" s="1"/>
      <c r="Q2725" s="1"/>
      <c r="R2725" s="1"/>
      <c r="S2725" s="1"/>
      <c r="T2725" s="1"/>
    </row>
    <row r="2726" spans="2:20" x14ac:dyDescent="0.4">
      <c r="B2726" s="3" t="s">
        <v>3642</v>
      </c>
      <c r="C2726" s="3">
        <v>4.1989999999999998</v>
      </c>
      <c r="D2726" s="3">
        <v>2.68</v>
      </c>
      <c r="E2726" s="3"/>
      <c r="F2726" t="s">
        <v>3642</v>
      </c>
      <c r="G2726" s="1">
        <v>0.57862908000000002</v>
      </c>
      <c r="H2726" s="1">
        <v>0.20063086999999999</v>
      </c>
      <c r="I2726" s="1">
        <v>76.325272999999996</v>
      </c>
      <c r="J2726" s="1">
        <v>51.048560999999999</v>
      </c>
      <c r="K2726" s="1">
        <v>-23.517941</v>
      </c>
      <c r="L2726" s="1">
        <v>74.566501000000002</v>
      </c>
      <c r="M2726" s="1">
        <v>22.912223000000001</v>
      </c>
      <c r="N2726" s="3"/>
      <c r="O2726" s="1"/>
      <c r="P2726" s="1"/>
      <c r="Q2726" s="1"/>
      <c r="R2726" s="1"/>
      <c r="S2726" s="1"/>
      <c r="T2726" s="1"/>
    </row>
    <row r="2727" spans="2:20" x14ac:dyDescent="0.4">
      <c r="B2727" s="3" t="s">
        <v>3641</v>
      </c>
      <c r="C2727" s="3">
        <v>4.1440000000000001</v>
      </c>
      <c r="D2727" s="3">
        <v>2.847</v>
      </c>
      <c r="E2727" s="3"/>
      <c r="F2727" t="s">
        <v>3641</v>
      </c>
      <c r="G2727" s="1">
        <v>0.66653264999999995</v>
      </c>
      <c r="H2727" s="1">
        <v>0.27733215999999999</v>
      </c>
      <c r="I2727" s="1">
        <v>48.578201</v>
      </c>
      <c r="J2727" s="1">
        <v>41.772508000000002</v>
      </c>
      <c r="K2727" s="1">
        <v>-23.626932</v>
      </c>
      <c r="L2727" s="1">
        <v>65.399439999999998</v>
      </c>
      <c r="M2727" s="1">
        <v>23.51305</v>
      </c>
      <c r="N2727" s="3"/>
      <c r="O2727" s="1"/>
      <c r="P2727" s="1"/>
      <c r="Q2727" s="1"/>
      <c r="R2727" s="1"/>
      <c r="S2727" s="1"/>
      <c r="T2727" s="1"/>
    </row>
    <row r="2728" spans="2:20" x14ac:dyDescent="0.4">
      <c r="B2728" s="3" t="s">
        <v>3640</v>
      </c>
      <c r="C2728" s="3">
        <v>4.3150000000000004</v>
      </c>
      <c r="D2728" s="3">
        <v>2.8889999999999998</v>
      </c>
      <c r="E2728" s="3"/>
      <c r="F2728" t="s">
        <v>3640</v>
      </c>
      <c r="G2728" s="1">
        <v>1.3486984</v>
      </c>
      <c r="H2728" s="1">
        <v>0.46764059000000002</v>
      </c>
      <c r="I2728" s="1">
        <v>36.253337999999999</v>
      </c>
      <c r="J2728" s="1">
        <v>24.231103999999998</v>
      </c>
      <c r="K2728" s="1">
        <v>-23.173973</v>
      </c>
      <c r="L2728" s="1">
        <v>47.405076000000001</v>
      </c>
      <c r="M2728" s="1">
        <v>23.22822</v>
      </c>
      <c r="N2728" s="3"/>
      <c r="O2728" s="1"/>
      <c r="P2728" s="1"/>
      <c r="Q2728" s="1"/>
      <c r="R2728" s="1"/>
      <c r="S2728" s="1"/>
      <c r="T2728" s="1"/>
    </row>
    <row r="2729" spans="2:20" x14ac:dyDescent="0.4">
      <c r="B2729" s="3" t="s">
        <v>3639</v>
      </c>
      <c r="C2729" s="3">
        <v>4.2670000000000003</v>
      </c>
      <c r="D2729" s="3">
        <v>2.8050000000000002</v>
      </c>
      <c r="E2729" s="3"/>
      <c r="F2729" t="s">
        <v>3639</v>
      </c>
      <c r="G2729" s="1">
        <v>1.3052710000000001</v>
      </c>
      <c r="H2729" s="1">
        <v>0.45258282999999999</v>
      </c>
      <c r="I2729" s="1">
        <v>47.112305999999997</v>
      </c>
      <c r="J2729" s="1">
        <v>29.806201999999999</v>
      </c>
      <c r="K2729" s="1">
        <v>-23.337724999999999</v>
      </c>
      <c r="L2729" s="1">
        <v>53.143926</v>
      </c>
      <c r="M2729" s="1">
        <v>23.29421</v>
      </c>
      <c r="N2729" s="3"/>
      <c r="O2729" s="1"/>
      <c r="P2729" s="1"/>
      <c r="Q2729" s="1"/>
      <c r="R2729" s="1"/>
      <c r="S2729" s="1"/>
      <c r="T2729" s="1"/>
    </row>
    <row r="2730" spans="2:20" x14ac:dyDescent="0.4">
      <c r="B2730" s="3" t="s">
        <v>3638</v>
      </c>
      <c r="C2730" s="3">
        <v>4.1449999999999996</v>
      </c>
      <c r="D2730" s="3">
        <v>2.5369999999999999</v>
      </c>
      <c r="E2730" s="3"/>
      <c r="F2730" t="s">
        <v>3638</v>
      </c>
      <c r="G2730" s="1">
        <v>0.41790207000000001</v>
      </c>
      <c r="H2730" s="1">
        <v>0.17388149999999999</v>
      </c>
      <c r="I2730" s="1">
        <v>150.40380999999999</v>
      </c>
      <c r="J2730" s="1">
        <v>91.933231000000006</v>
      </c>
      <c r="K2730" s="1">
        <v>-22.695440000000001</v>
      </c>
      <c r="L2730" s="1">
        <v>114.62867</v>
      </c>
      <c r="M2730" s="1">
        <v>22.397521000000001</v>
      </c>
      <c r="N2730" s="3"/>
      <c r="O2730" s="1"/>
      <c r="P2730" s="1"/>
      <c r="Q2730" s="1"/>
      <c r="R2730" s="1"/>
      <c r="S2730" s="1"/>
      <c r="T2730" s="1"/>
    </row>
    <row r="2731" spans="2:20" x14ac:dyDescent="0.4">
      <c r="B2731" s="3" t="s">
        <v>3637</v>
      </c>
      <c r="C2731" s="3">
        <v>5.6909999999999998</v>
      </c>
      <c r="D2731" s="3">
        <v>4.6550000000000002</v>
      </c>
      <c r="E2731" s="3"/>
      <c r="F2731" t="s">
        <v>3637</v>
      </c>
      <c r="G2731" s="1">
        <v>1.1287655000000001</v>
      </c>
      <c r="H2731" s="1">
        <v>0.29353654000000001</v>
      </c>
      <c r="I2731" s="1">
        <v>-15.482533999999999</v>
      </c>
      <c r="J2731" s="1">
        <v>-16.036625999999998</v>
      </c>
      <c r="K2731" s="1">
        <v>-17.854227000000002</v>
      </c>
      <c r="L2731" s="1">
        <v>1.8176014</v>
      </c>
      <c r="M2731" s="1">
        <v>18.246362000000001</v>
      </c>
      <c r="N2731" s="3"/>
      <c r="O2731" s="1"/>
      <c r="P2731" s="1"/>
      <c r="Q2731" s="1"/>
      <c r="R2731" s="1"/>
      <c r="S2731" s="1"/>
      <c r="T2731" s="1"/>
    </row>
    <row r="2732" spans="2:20" x14ac:dyDescent="0.4">
      <c r="B2732" s="3" t="s">
        <v>3636</v>
      </c>
      <c r="C2732" s="3">
        <v>4.9160000000000004</v>
      </c>
      <c r="D2732" s="3">
        <v>3.645</v>
      </c>
      <c r="E2732" s="3"/>
      <c r="F2732" t="s">
        <v>3636</v>
      </c>
      <c r="G2732" s="1">
        <v>2.2070256000000001</v>
      </c>
      <c r="H2732" s="1">
        <v>0.65593069000000004</v>
      </c>
      <c r="I2732" s="1">
        <v>-12.345404</v>
      </c>
      <c r="J2732" s="1">
        <v>-12.362593</v>
      </c>
      <c r="K2732" s="1">
        <v>-20.613126999999999</v>
      </c>
      <c r="L2732" s="1">
        <v>8.2505345000000005</v>
      </c>
      <c r="M2732" s="1">
        <v>21.948782000000001</v>
      </c>
      <c r="N2732" s="3"/>
      <c r="O2732" s="1"/>
      <c r="P2732" s="1"/>
      <c r="Q2732" s="1"/>
      <c r="R2732" s="1"/>
      <c r="S2732" s="1"/>
      <c r="T2732" s="1"/>
    </row>
    <row r="2733" spans="2:20" x14ac:dyDescent="0.4">
      <c r="B2733" s="3" t="s">
        <v>3635</v>
      </c>
      <c r="C2733" s="3">
        <v>4.95</v>
      </c>
      <c r="D2733" s="3">
        <v>3.9</v>
      </c>
      <c r="E2733" s="3"/>
      <c r="F2733" t="s">
        <v>3635</v>
      </c>
      <c r="G2733" s="1">
        <v>1.2729185000000001</v>
      </c>
      <c r="H2733" s="1">
        <v>0.44136520000000001</v>
      </c>
      <c r="I2733" s="1">
        <v>-16.852619000000001</v>
      </c>
      <c r="J2733" s="1">
        <v>-16.852651999999999</v>
      </c>
      <c r="K2733" s="1">
        <v>-21.141088</v>
      </c>
      <c r="L2733" s="1">
        <v>4.2884361999999996</v>
      </c>
      <c r="M2733" s="1">
        <v>21.108903999999999</v>
      </c>
      <c r="N2733" s="3"/>
      <c r="O2733" s="1"/>
      <c r="P2733" s="1"/>
      <c r="Q2733" s="1"/>
      <c r="R2733" s="1"/>
      <c r="S2733" s="1"/>
      <c r="T2733" s="1"/>
    </row>
    <row r="2734" spans="2:20" x14ac:dyDescent="0.4">
      <c r="B2734" s="3" t="s">
        <v>3634</v>
      </c>
      <c r="C2734" s="3">
        <v>4.4459999999999997</v>
      </c>
      <c r="D2734" s="3">
        <v>2.7109999999999999</v>
      </c>
      <c r="E2734" s="3"/>
      <c r="F2734" t="s">
        <v>3634</v>
      </c>
      <c r="G2734" s="1">
        <v>0.86381578999999997</v>
      </c>
      <c r="H2734" s="1">
        <v>0.22463614000000001</v>
      </c>
      <c r="I2734" s="1">
        <v>90.337399000000005</v>
      </c>
      <c r="J2734" s="1">
        <v>39.213028999999999</v>
      </c>
      <c r="K2734" s="1">
        <v>-23.548048000000001</v>
      </c>
      <c r="L2734" s="1">
        <v>62.761077</v>
      </c>
      <c r="M2734" s="1">
        <v>23.403123000000001</v>
      </c>
      <c r="N2734" s="3"/>
      <c r="O2734" s="1"/>
      <c r="P2734" s="1"/>
      <c r="Q2734" s="1"/>
      <c r="R2734" s="1"/>
      <c r="S2734" s="1"/>
      <c r="T2734" s="1"/>
    </row>
    <row r="2735" spans="2:20" x14ac:dyDescent="0.4">
      <c r="B2735" s="3" t="s">
        <v>3633</v>
      </c>
      <c r="C2735" s="3">
        <v>4.7469999999999999</v>
      </c>
      <c r="D2735" s="3">
        <v>3.5310000000000001</v>
      </c>
      <c r="E2735" s="3"/>
      <c r="F2735" t="s">
        <v>3633</v>
      </c>
      <c r="G2735" s="1">
        <v>2.8040205999999999</v>
      </c>
      <c r="H2735" s="1">
        <v>0.97225156999999995</v>
      </c>
      <c r="I2735" s="1">
        <v>-11.991481</v>
      </c>
      <c r="J2735" s="1">
        <v>-12.220266000000001</v>
      </c>
      <c r="K2735" s="1">
        <v>-24.297758000000002</v>
      </c>
      <c r="L2735" s="1">
        <v>12.077491</v>
      </c>
      <c r="M2735" s="1">
        <v>24.049662999999999</v>
      </c>
      <c r="N2735" s="3"/>
      <c r="O2735" s="1"/>
      <c r="P2735" s="1"/>
      <c r="Q2735" s="1"/>
      <c r="R2735" s="1"/>
      <c r="S2735" s="1"/>
      <c r="T2735" s="1"/>
    </row>
    <row r="2736" spans="2:20" x14ac:dyDescent="0.4">
      <c r="B2736" s="3" t="s">
        <v>3632</v>
      </c>
      <c r="C2736" s="3">
        <v>4.9009999999999998</v>
      </c>
      <c r="D2736" s="3">
        <v>3.621</v>
      </c>
      <c r="E2736" s="3"/>
      <c r="F2736" t="s">
        <v>3632</v>
      </c>
      <c r="G2736" s="1">
        <v>1.144085</v>
      </c>
      <c r="H2736" s="1">
        <v>0.39669416000000002</v>
      </c>
      <c r="I2736" s="1">
        <v>-12.498739</v>
      </c>
      <c r="J2736" s="1">
        <v>-12.501849999999999</v>
      </c>
      <c r="K2736" s="1">
        <v>-20.121555000000001</v>
      </c>
      <c r="L2736" s="1">
        <v>7.6197046000000004</v>
      </c>
      <c r="M2736" s="1">
        <v>20.407316000000002</v>
      </c>
      <c r="N2736" s="3"/>
      <c r="O2736" s="1"/>
      <c r="P2736" s="1"/>
      <c r="Q2736" s="1"/>
      <c r="R2736" s="1"/>
      <c r="S2736" s="1"/>
      <c r="T2736" s="1"/>
    </row>
    <row r="2737" spans="2:20" x14ac:dyDescent="0.4">
      <c r="B2737" s="3" t="s">
        <v>3631</v>
      </c>
      <c r="C2737" s="3">
        <v>4.1130000000000004</v>
      </c>
      <c r="D2737" s="3">
        <v>2.8759999999999999</v>
      </c>
      <c r="E2737" s="3"/>
      <c r="F2737" t="s">
        <v>3631</v>
      </c>
      <c r="G2737" s="1">
        <v>0.76772238000000004</v>
      </c>
      <c r="H2737" s="1">
        <v>0.19964699999999999</v>
      </c>
      <c r="I2737" s="1">
        <v>38.333987</v>
      </c>
      <c r="J2737" s="1">
        <v>20.652180999999999</v>
      </c>
      <c r="K2737" s="1">
        <v>-22.897825000000001</v>
      </c>
      <c r="L2737" s="1">
        <v>43.550006000000003</v>
      </c>
      <c r="M2737" s="1">
        <v>22.378302000000001</v>
      </c>
      <c r="N2737" s="3"/>
      <c r="O2737" s="1"/>
      <c r="P2737" s="1"/>
      <c r="Q2737" s="1"/>
      <c r="R2737" s="1"/>
      <c r="S2737" s="1"/>
      <c r="T2737" s="1"/>
    </row>
    <row r="2738" spans="2:20" x14ac:dyDescent="0.4">
      <c r="B2738" s="3" t="s">
        <v>3630</v>
      </c>
      <c r="C2738" s="3">
        <v>5.8079999999999998</v>
      </c>
      <c r="D2738" s="3">
        <v>4.8769999999999998</v>
      </c>
      <c r="E2738" s="3"/>
      <c r="F2738" t="s">
        <v>3630</v>
      </c>
      <c r="G2738" s="1">
        <v>1.2116001000000001</v>
      </c>
      <c r="H2738" s="1">
        <v>0.31507783</v>
      </c>
      <c r="I2738" s="1">
        <v>-15.493866000000001</v>
      </c>
      <c r="J2738" s="1">
        <v>-15.998124000000001</v>
      </c>
      <c r="K2738" s="1">
        <v>-17.189022000000001</v>
      </c>
      <c r="L2738" s="1">
        <v>1.1908977000000001</v>
      </c>
      <c r="M2738" s="1">
        <v>18.243513</v>
      </c>
      <c r="N2738" s="3"/>
      <c r="O2738" s="1"/>
      <c r="P2738" s="1"/>
      <c r="Q2738" s="1"/>
      <c r="R2738" s="1"/>
      <c r="S2738" s="1"/>
      <c r="T2738" s="1"/>
    </row>
    <row r="2739" spans="2:20" x14ac:dyDescent="0.4">
      <c r="B2739" s="3" t="s">
        <v>3629</v>
      </c>
      <c r="C2739" s="3">
        <v>5.1219999999999999</v>
      </c>
      <c r="D2739" s="3">
        <v>3.573</v>
      </c>
      <c r="E2739" s="3"/>
      <c r="F2739" t="s">
        <v>3629</v>
      </c>
      <c r="G2739" s="1">
        <v>2.0561666999999999</v>
      </c>
      <c r="H2739" s="1">
        <v>0.53470823000000001</v>
      </c>
      <c r="I2739" s="1">
        <v>-12.178145000000001</v>
      </c>
      <c r="J2739" s="1">
        <v>-12.178182</v>
      </c>
      <c r="K2739" s="1">
        <v>-21.812206</v>
      </c>
      <c r="L2739" s="1">
        <v>9.6340236000000008</v>
      </c>
      <c r="M2739" s="1">
        <v>22.395346</v>
      </c>
      <c r="N2739" s="3"/>
      <c r="O2739" s="1"/>
      <c r="P2739" s="1"/>
      <c r="Q2739" s="1"/>
      <c r="R2739" s="1"/>
      <c r="S2739" s="1"/>
      <c r="T2739" s="1"/>
    </row>
    <row r="2740" spans="2:20" x14ac:dyDescent="0.4">
      <c r="B2740" s="3" t="s">
        <v>3628</v>
      </c>
      <c r="C2740" s="3">
        <v>5.1040000000000001</v>
      </c>
      <c r="D2740" s="3">
        <v>3.3380000000000001</v>
      </c>
      <c r="E2740" s="3"/>
      <c r="F2740" t="s">
        <v>3628</v>
      </c>
      <c r="G2740" s="1">
        <v>1.9230134999999999</v>
      </c>
      <c r="H2740" s="1">
        <v>0.66677576000000005</v>
      </c>
      <c r="I2740" s="1">
        <v>-4.2881017000000003</v>
      </c>
      <c r="J2740" s="1">
        <v>-5.0432679</v>
      </c>
      <c r="K2740" s="1">
        <v>-21.320778000000001</v>
      </c>
      <c r="L2740" s="1">
        <v>16.277508999999998</v>
      </c>
      <c r="M2740" s="1">
        <v>21.405096</v>
      </c>
      <c r="N2740" s="3"/>
      <c r="O2740" s="1"/>
      <c r="P2740" s="1"/>
      <c r="Q2740" s="1"/>
      <c r="R2740" s="1"/>
      <c r="S2740" s="1"/>
      <c r="T2740" s="1"/>
    </row>
    <row r="2741" spans="2:20" x14ac:dyDescent="0.4">
      <c r="B2741" s="3" t="s">
        <v>3627</v>
      </c>
      <c r="C2741" s="3">
        <v>5.4939999999999998</v>
      </c>
      <c r="D2741" s="3">
        <v>4.5380000000000003</v>
      </c>
      <c r="E2741" s="3"/>
      <c r="F2741" t="s">
        <v>3627</v>
      </c>
      <c r="G2741" s="1">
        <v>3.2030248000000001</v>
      </c>
      <c r="H2741" s="1">
        <v>0.83294973999999999</v>
      </c>
      <c r="I2741" s="1">
        <v>-16.661137</v>
      </c>
      <c r="J2741" s="1">
        <v>-16.727664999999998</v>
      </c>
      <c r="K2741" s="1">
        <v>-19.384409000000002</v>
      </c>
      <c r="L2741" s="1">
        <v>2.6567444</v>
      </c>
      <c r="M2741" s="1">
        <v>21.495830999999999</v>
      </c>
      <c r="N2741" s="3"/>
      <c r="O2741" s="1"/>
      <c r="P2741" s="1"/>
      <c r="Q2741" s="1"/>
      <c r="R2741" s="1"/>
      <c r="S2741" s="1"/>
      <c r="T2741" s="1"/>
    </row>
    <row r="2742" spans="2:20" x14ac:dyDescent="0.4">
      <c r="B2742" s="3" t="s">
        <v>3626</v>
      </c>
      <c r="C2742" s="3">
        <v>4.8639999999999999</v>
      </c>
      <c r="D2742" s="3">
        <v>3.4990000000000001</v>
      </c>
      <c r="E2742" s="3"/>
      <c r="F2742" t="s">
        <v>3626</v>
      </c>
      <c r="G2742" s="1">
        <v>3.0521124999999998</v>
      </c>
      <c r="H2742" s="1">
        <v>1.0582734</v>
      </c>
      <c r="I2742" s="1">
        <v>-10.126165</v>
      </c>
      <c r="J2742" s="1">
        <v>-10.128470999999999</v>
      </c>
      <c r="K2742" s="1">
        <v>-24.019701000000001</v>
      </c>
      <c r="L2742" s="1">
        <v>13.891230999999999</v>
      </c>
      <c r="M2742" s="1">
        <v>24.006723000000001</v>
      </c>
      <c r="N2742" s="3"/>
      <c r="O2742" s="1"/>
      <c r="P2742" s="1"/>
      <c r="Q2742" s="1"/>
      <c r="R2742" s="1"/>
      <c r="S2742" s="1"/>
      <c r="T2742" s="1"/>
    </row>
    <row r="2743" spans="2:20" x14ac:dyDescent="0.4">
      <c r="B2743" s="3" t="s">
        <v>3625</v>
      </c>
      <c r="C2743" s="3">
        <v>4.2229999999999999</v>
      </c>
      <c r="D2743" s="3">
        <v>2.774</v>
      </c>
      <c r="E2743" s="3"/>
      <c r="F2743" t="s">
        <v>3625</v>
      </c>
      <c r="G2743" s="1">
        <v>0.65827506000000002</v>
      </c>
      <c r="H2743" s="1">
        <v>0.22824691</v>
      </c>
      <c r="I2743" s="1">
        <v>80.197963000000001</v>
      </c>
      <c r="J2743" s="1">
        <v>44.08849</v>
      </c>
      <c r="K2743" s="1">
        <v>-23.535381000000001</v>
      </c>
      <c r="L2743" s="1">
        <v>67.623872000000006</v>
      </c>
      <c r="M2743" s="1">
        <v>23.076015000000002</v>
      </c>
      <c r="N2743" s="3"/>
      <c r="O2743" s="1"/>
      <c r="P2743" s="1"/>
      <c r="Q2743" s="1"/>
      <c r="R2743" s="1"/>
      <c r="S2743" s="1"/>
      <c r="T2743" s="1"/>
    </row>
    <row r="2744" spans="2:20" x14ac:dyDescent="0.4">
      <c r="B2744" s="3" t="s">
        <v>3624</v>
      </c>
      <c r="C2744" s="3">
        <v>4.5999999999999996</v>
      </c>
      <c r="D2744" s="3">
        <v>3.37</v>
      </c>
      <c r="E2744" s="3"/>
      <c r="F2744" t="s">
        <v>3624</v>
      </c>
      <c r="G2744" s="1">
        <v>2.6757590000000002</v>
      </c>
      <c r="H2744" s="1">
        <v>0.92777873</v>
      </c>
      <c r="I2744" s="1">
        <v>-7.3452647999999998</v>
      </c>
      <c r="J2744" s="1">
        <v>-9.8203511999999993</v>
      </c>
      <c r="K2744" s="1">
        <v>-23.587309000000001</v>
      </c>
      <c r="L2744" s="1">
        <v>13.766957</v>
      </c>
      <c r="M2744" s="1">
        <v>23.742258</v>
      </c>
      <c r="N2744" s="3"/>
      <c r="O2744" s="1"/>
      <c r="P2744" s="1"/>
      <c r="Q2744" s="1"/>
      <c r="R2744" s="1"/>
      <c r="S2744" s="1"/>
      <c r="T2744" s="1"/>
    </row>
    <row r="2745" spans="2:20" x14ac:dyDescent="0.4">
      <c r="B2745" s="3" t="s">
        <v>3623</v>
      </c>
      <c r="C2745" s="3">
        <v>4.1130000000000004</v>
      </c>
      <c r="D2745" s="3">
        <v>2.7429999999999999</v>
      </c>
      <c r="E2745" s="3"/>
      <c r="F2745" t="s">
        <v>3623</v>
      </c>
      <c r="G2745" s="1">
        <v>0.46951980999999998</v>
      </c>
      <c r="H2745" s="1">
        <v>0.16279887000000001</v>
      </c>
      <c r="I2745" s="1">
        <v>62.642515000000003</v>
      </c>
      <c r="J2745" s="1">
        <v>62.642474</v>
      </c>
      <c r="K2745" s="1">
        <v>-23.372274000000001</v>
      </c>
      <c r="L2745" s="1">
        <v>86.014748999999995</v>
      </c>
      <c r="M2745" s="1">
        <v>23.117090999999999</v>
      </c>
      <c r="N2745" s="3"/>
      <c r="O2745" s="1"/>
      <c r="P2745" s="1"/>
      <c r="Q2745" s="1"/>
      <c r="R2745" s="1"/>
      <c r="S2745" s="1"/>
      <c r="T2745" s="1"/>
    </row>
    <row r="2746" spans="2:20" x14ac:dyDescent="0.4">
      <c r="B2746" s="3" t="s">
        <v>3622</v>
      </c>
      <c r="C2746" s="3">
        <v>4.5970000000000004</v>
      </c>
      <c r="D2746" s="3">
        <v>3.601</v>
      </c>
      <c r="E2746" s="3"/>
      <c r="F2746" t="s">
        <v>3622</v>
      </c>
      <c r="G2746" s="1">
        <v>2.8832656000000001</v>
      </c>
      <c r="H2746" s="1">
        <v>0.99972857999999998</v>
      </c>
      <c r="I2746" s="1">
        <v>-14.509887000000001</v>
      </c>
      <c r="J2746" s="1">
        <v>-14.509924</v>
      </c>
      <c r="K2746" s="1">
        <v>-24.146652</v>
      </c>
      <c r="L2746" s="1">
        <v>9.6367273000000004</v>
      </c>
      <c r="M2746" s="1">
        <v>23.931426999999999</v>
      </c>
      <c r="N2746" s="3"/>
      <c r="O2746" s="1"/>
      <c r="P2746" s="1"/>
      <c r="Q2746" s="1"/>
      <c r="R2746" s="1"/>
      <c r="S2746" s="1"/>
      <c r="T2746" s="1"/>
    </row>
    <row r="2747" spans="2:20" x14ac:dyDescent="0.4">
      <c r="B2747" s="3" t="s">
        <v>3621</v>
      </c>
      <c r="C2747" s="3">
        <v>4.3470000000000004</v>
      </c>
      <c r="D2747" s="3">
        <v>3.0449999999999999</v>
      </c>
      <c r="E2747" s="3"/>
      <c r="F2747" t="s">
        <v>3621</v>
      </c>
      <c r="G2747" s="1">
        <v>0.94754269999999996</v>
      </c>
      <c r="H2747" s="1">
        <v>0.32854597000000002</v>
      </c>
      <c r="I2747" s="1">
        <v>18.085761999999999</v>
      </c>
      <c r="J2747" s="1">
        <v>7.4590714</v>
      </c>
      <c r="K2747" s="1">
        <v>-23.969078</v>
      </c>
      <c r="L2747" s="1">
        <v>31.428149000000001</v>
      </c>
      <c r="M2747" s="1">
        <v>23.579142999999998</v>
      </c>
      <c r="N2747" s="3"/>
      <c r="O2747" s="1"/>
      <c r="P2747" s="1"/>
      <c r="Q2747" s="1"/>
      <c r="R2747" s="1"/>
      <c r="S2747" s="1"/>
      <c r="T2747" s="1"/>
    </row>
    <row r="2748" spans="2:20" x14ac:dyDescent="0.4">
      <c r="B2748" s="3" t="s">
        <v>3620</v>
      </c>
      <c r="C2748" s="3">
        <v>4.0279999999999996</v>
      </c>
      <c r="D2748" s="3">
        <v>2.4950000000000001</v>
      </c>
      <c r="E2748" s="3"/>
      <c r="F2748" t="s">
        <v>3620</v>
      </c>
      <c r="G2748" s="1">
        <v>0.18361918999999999</v>
      </c>
      <c r="H2748" s="1">
        <v>6.3667180000000004E-2</v>
      </c>
      <c r="I2748" s="1">
        <v>148.37739999999999</v>
      </c>
      <c r="J2748" s="1">
        <v>124.77477</v>
      </c>
      <c r="K2748" s="1">
        <v>-22.249603</v>
      </c>
      <c r="L2748" s="1">
        <v>147.02437</v>
      </c>
      <c r="M2748" s="1">
        <v>21.079348</v>
      </c>
      <c r="N2748" s="3"/>
      <c r="O2748" s="1"/>
      <c r="P2748" s="1"/>
      <c r="Q2748" s="1"/>
      <c r="R2748" s="1"/>
      <c r="S2748" s="1"/>
      <c r="T2748" s="1"/>
    </row>
    <row r="2749" spans="2:20" x14ac:dyDescent="0.4">
      <c r="B2749" s="3" t="s">
        <v>3619</v>
      </c>
      <c r="C2749" s="3">
        <v>3.7490000000000001</v>
      </c>
      <c r="D2749" s="3">
        <v>2.5379999999999998</v>
      </c>
      <c r="E2749" s="3">
        <v>3.9489999999999998</v>
      </c>
      <c r="F2749" t="s">
        <v>3619</v>
      </c>
      <c r="G2749" s="1">
        <v>0.12607270000000001</v>
      </c>
      <c r="H2749" s="1">
        <v>5.2456585999999999E-2</v>
      </c>
      <c r="I2749" s="1">
        <v>124.89319999999999</v>
      </c>
      <c r="J2749" s="1">
        <v>122.26531</v>
      </c>
      <c r="K2749" s="1">
        <v>-19.222754999999999</v>
      </c>
      <c r="L2749" s="1">
        <v>141.48806999999999</v>
      </c>
      <c r="M2749" s="1">
        <v>20.718260999999998</v>
      </c>
      <c r="N2749" s="3"/>
      <c r="O2749" s="1"/>
      <c r="P2749" s="1"/>
      <c r="Q2749" s="1"/>
      <c r="R2749" s="1"/>
      <c r="S2749" s="1"/>
      <c r="T2749" s="1"/>
    </row>
    <row r="2750" spans="2:20" x14ac:dyDescent="0.4">
      <c r="B2750" s="3" t="s">
        <v>3618</v>
      </c>
      <c r="C2750" s="3">
        <v>4.6369999999999996</v>
      </c>
      <c r="D2750" s="3">
        <v>2.8719999999999999</v>
      </c>
      <c r="E2750" s="3"/>
      <c r="F2750" t="s">
        <v>3618</v>
      </c>
      <c r="G2750" s="1">
        <v>0.82742431999999999</v>
      </c>
      <c r="H2750" s="1">
        <v>0.34427638999999999</v>
      </c>
      <c r="I2750" s="1">
        <v>26.949891999999998</v>
      </c>
      <c r="J2750" s="1">
        <v>21.634478000000001</v>
      </c>
      <c r="K2750" s="1">
        <v>-25.173832000000001</v>
      </c>
      <c r="L2750" s="1">
        <v>46.808309000000001</v>
      </c>
      <c r="M2750" s="1">
        <v>23.628962000000001</v>
      </c>
      <c r="N2750" s="3"/>
      <c r="O2750" s="1"/>
      <c r="P2750" s="1"/>
      <c r="Q2750" s="1"/>
      <c r="R2750" s="1"/>
      <c r="S2750" s="1"/>
      <c r="T2750" s="1"/>
    </row>
    <row r="2751" spans="2:20" x14ac:dyDescent="0.4">
      <c r="B2751" s="3" t="s">
        <v>3617</v>
      </c>
      <c r="C2751" s="3">
        <v>4.6500000000000004</v>
      </c>
      <c r="D2751" s="3">
        <v>3.0379999999999998</v>
      </c>
      <c r="E2751" s="3"/>
      <c r="F2751" t="s">
        <v>3617</v>
      </c>
      <c r="G2751" s="1">
        <v>0.92399701999999995</v>
      </c>
      <c r="H2751" s="1">
        <v>0.38445855000000001</v>
      </c>
      <c r="I2751" s="1">
        <v>11.721849000000001</v>
      </c>
      <c r="J2751" s="1">
        <v>8.0896209999999993</v>
      </c>
      <c r="K2751" s="1">
        <v>-25.411608000000001</v>
      </c>
      <c r="L2751" s="1">
        <v>33.501229000000002</v>
      </c>
      <c r="M2751" s="1">
        <v>23.783384000000002</v>
      </c>
      <c r="N2751" s="3"/>
      <c r="O2751" s="1"/>
      <c r="P2751" s="1"/>
      <c r="Q2751" s="1"/>
      <c r="R2751" s="1"/>
      <c r="S2751" s="1"/>
      <c r="T2751" s="1"/>
    </row>
    <row r="2752" spans="2:20" x14ac:dyDescent="0.4">
      <c r="B2752" s="3" t="s">
        <v>3616</v>
      </c>
      <c r="C2752" s="3">
        <v>4.5720000000000001</v>
      </c>
      <c r="D2752" s="3">
        <v>3.13</v>
      </c>
      <c r="E2752" s="3"/>
      <c r="F2752" t="s">
        <v>3616</v>
      </c>
      <c r="G2752" s="1">
        <v>1.1254365</v>
      </c>
      <c r="H2752" s="1">
        <v>0.46827373999999999</v>
      </c>
      <c r="I2752" s="1">
        <v>8.0398406999999992</v>
      </c>
      <c r="J2752" s="1">
        <v>8.0398102999999992</v>
      </c>
      <c r="K2752" s="1">
        <v>-23.848513000000001</v>
      </c>
      <c r="L2752" s="1">
        <v>31.888321999999999</v>
      </c>
      <c r="M2752" s="1">
        <v>23.764755999999998</v>
      </c>
      <c r="N2752" s="3"/>
      <c r="O2752" s="1"/>
      <c r="P2752" s="1"/>
      <c r="Q2752" s="1"/>
      <c r="R2752" s="1"/>
      <c r="S2752" s="1"/>
      <c r="T2752" s="1"/>
    </row>
    <row r="2753" spans="2:20" x14ac:dyDescent="0.4">
      <c r="B2753" s="3" t="s">
        <v>3615</v>
      </c>
      <c r="C2753" s="3">
        <v>4.6539999999999999</v>
      </c>
      <c r="D2753" s="3">
        <v>3.4249999999999998</v>
      </c>
      <c r="E2753" s="3"/>
      <c r="F2753" t="s">
        <v>3615</v>
      </c>
      <c r="G2753" s="1">
        <v>1.2646896000000001</v>
      </c>
      <c r="H2753" s="1">
        <v>0.37586722</v>
      </c>
      <c r="I2753" s="1">
        <v>-5.0845604</v>
      </c>
      <c r="J2753" s="1">
        <v>-6.5409277000000001</v>
      </c>
      <c r="K2753" s="1">
        <v>-23.329189</v>
      </c>
      <c r="L2753" s="1">
        <v>16.788260999999999</v>
      </c>
      <c r="M2753" s="1">
        <v>23.100759</v>
      </c>
      <c r="N2753" s="3"/>
      <c r="O2753" s="1"/>
      <c r="P2753" s="1"/>
      <c r="Q2753" s="1"/>
      <c r="R2753" s="1"/>
      <c r="S2753" s="1"/>
      <c r="T2753" s="1"/>
    </row>
    <row r="2754" spans="2:20" x14ac:dyDescent="0.4">
      <c r="B2754" s="3" t="s">
        <v>3614</v>
      </c>
      <c r="C2754" s="3">
        <v>4.5890000000000004</v>
      </c>
      <c r="D2754" s="3">
        <v>2.97</v>
      </c>
      <c r="E2754" s="3"/>
      <c r="F2754" t="s">
        <v>3614</v>
      </c>
      <c r="G2754" s="1">
        <v>1.1954264999999999</v>
      </c>
      <c r="H2754" s="1">
        <v>0.31087186999999999</v>
      </c>
      <c r="I2754" s="1">
        <v>31.596056000000001</v>
      </c>
      <c r="J2754" s="1">
        <v>17.255042</v>
      </c>
      <c r="K2754" s="1">
        <v>-23.126577000000001</v>
      </c>
      <c r="L2754" s="1">
        <v>40.381619999999998</v>
      </c>
      <c r="M2754" s="1">
        <v>22.701142000000001</v>
      </c>
      <c r="N2754" s="3"/>
      <c r="O2754" s="1"/>
      <c r="P2754" s="1"/>
      <c r="Q2754" s="1"/>
      <c r="R2754" s="1"/>
      <c r="S2754" s="1"/>
      <c r="T2754" s="1"/>
    </row>
    <row r="2755" spans="2:20" x14ac:dyDescent="0.4">
      <c r="B2755" s="3" t="s">
        <v>3613</v>
      </c>
      <c r="C2755" s="3">
        <v>5.0209999999999999</v>
      </c>
      <c r="D2755" s="3">
        <v>2.8929999999999998</v>
      </c>
      <c r="E2755" s="3"/>
      <c r="F2755" t="s">
        <v>3613</v>
      </c>
      <c r="G2755" s="1">
        <v>1.0900601000000001</v>
      </c>
      <c r="H2755" s="1">
        <v>0.28347118999999998</v>
      </c>
      <c r="I2755" s="1">
        <v>41.945436999999998</v>
      </c>
      <c r="J2755" s="1">
        <v>25.510915000000001</v>
      </c>
      <c r="K2755" s="1">
        <v>-21.245087000000002</v>
      </c>
      <c r="L2755" s="1">
        <v>46.756000999999998</v>
      </c>
      <c r="M2755" s="1">
        <v>21.687225000000002</v>
      </c>
      <c r="N2755" s="3"/>
      <c r="O2755" s="1"/>
      <c r="P2755" s="1"/>
      <c r="Q2755" s="1"/>
      <c r="R2755" s="1"/>
      <c r="S2755" s="1"/>
      <c r="T2755" s="1"/>
    </row>
    <row r="2756" spans="2:20" x14ac:dyDescent="0.4">
      <c r="B2756" s="3" t="s">
        <v>3612</v>
      </c>
      <c r="C2756" s="3">
        <v>4.125</v>
      </c>
      <c r="D2756" s="3">
        <v>3.1890000000000001</v>
      </c>
      <c r="E2756" s="3">
        <v>4.5090000000000003</v>
      </c>
      <c r="F2756" t="s">
        <v>3612</v>
      </c>
      <c r="G2756" s="1">
        <v>0.80383057000000002</v>
      </c>
      <c r="H2756" s="1">
        <v>0.33445944999999999</v>
      </c>
      <c r="I2756" s="1">
        <v>5.1429520000000002</v>
      </c>
      <c r="J2756" s="1">
        <v>1.7362641999999999</v>
      </c>
      <c r="K2756" s="1">
        <v>-22.195440000000001</v>
      </c>
      <c r="L2756" s="1">
        <v>23.931705000000001</v>
      </c>
      <c r="M2756" s="1">
        <v>21.600639999999999</v>
      </c>
      <c r="N2756" s="3"/>
      <c r="O2756" s="1"/>
      <c r="P2756" s="1"/>
      <c r="Q2756" s="1"/>
      <c r="R2756" s="1"/>
      <c r="S2756" s="1"/>
      <c r="T2756" s="1"/>
    </row>
    <row r="2757" spans="2:20" x14ac:dyDescent="0.4">
      <c r="B2757" s="3" t="s">
        <v>3611</v>
      </c>
      <c r="C2757" s="3">
        <v>5.6449999999999996</v>
      </c>
      <c r="D2757" s="3">
        <v>4.7729999999999997</v>
      </c>
      <c r="E2757" s="3"/>
      <c r="F2757" t="s">
        <v>3611</v>
      </c>
      <c r="G2757" s="1">
        <v>1.1506677999999999</v>
      </c>
      <c r="H2757" s="1">
        <v>0.29923226000000003</v>
      </c>
      <c r="I2757" s="1">
        <v>-15.529026999999999</v>
      </c>
      <c r="J2757" s="1">
        <v>-16.093622</v>
      </c>
      <c r="K2757" s="1">
        <v>-17.652000000000001</v>
      </c>
      <c r="L2757" s="1">
        <v>1.5583788999999999</v>
      </c>
      <c r="M2757" s="1">
        <v>18.288841999999999</v>
      </c>
      <c r="N2757" s="3"/>
      <c r="O2757" s="1"/>
      <c r="P2757" s="1"/>
      <c r="Q2757" s="1"/>
      <c r="R2757" s="1"/>
      <c r="S2757" s="1"/>
      <c r="T2757" s="1"/>
    </row>
    <row r="2758" spans="2:20" x14ac:dyDescent="0.4">
      <c r="B2758" s="3" t="s">
        <v>3610</v>
      </c>
      <c r="C2758" s="3">
        <v>4.4370000000000003</v>
      </c>
      <c r="D2758" s="3">
        <v>2.919</v>
      </c>
      <c r="E2758" s="3"/>
      <c r="F2758" t="s">
        <v>3610</v>
      </c>
      <c r="G2758" s="1">
        <v>1.0754170000000001</v>
      </c>
      <c r="H2758" s="1">
        <v>0.27966321</v>
      </c>
      <c r="I2758" s="1">
        <v>31.786511000000001</v>
      </c>
      <c r="J2758" s="1">
        <v>30.163466</v>
      </c>
      <c r="K2758" s="1">
        <v>-22.551245000000002</v>
      </c>
      <c r="L2758" s="1">
        <v>52.714711999999999</v>
      </c>
      <c r="M2758" s="1">
        <v>22.439079</v>
      </c>
      <c r="N2758" s="3"/>
      <c r="O2758" s="1"/>
      <c r="P2758" s="1"/>
      <c r="Q2758" s="1"/>
      <c r="R2758" s="1"/>
      <c r="S2758" s="1"/>
      <c r="T2758" s="1"/>
    </row>
    <row r="2759" spans="2:20" x14ac:dyDescent="0.4">
      <c r="B2759" s="3" t="s">
        <v>3609</v>
      </c>
      <c r="C2759" s="3">
        <v>4.0949999999999998</v>
      </c>
      <c r="D2759" s="3">
        <v>2.6920000000000002</v>
      </c>
      <c r="E2759" s="3"/>
      <c r="F2759" t="s">
        <v>3609</v>
      </c>
      <c r="G2759" s="1">
        <v>0.77961411000000003</v>
      </c>
      <c r="H2759" s="1">
        <v>0.20273943999999999</v>
      </c>
      <c r="I2759" s="1">
        <v>73.377150999999998</v>
      </c>
      <c r="J2759" s="1">
        <v>61.946365</v>
      </c>
      <c r="K2759" s="1">
        <v>-23.21734</v>
      </c>
      <c r="L2759" s="1">
        <v>85.163706000000005</v>
      </c>
      <c r="M2759" s="1">
        <v>22.339949000000001</v>
      </c>
      <c r="N2759" s="3"/>
      <c r="O2759" s="1"/>
      <c r="P2759" s="1"/>
      <c r="Q2759" s="1"/>
      <c r="R2759" s="1"/>
      <c r="S2759" s="1"/>
      <c r="T2759" s="1"/>
    </row>
    <row r="2760" spans="2:20" x14ac:dyDescent="0.4">
      <c r="B2760" s="3" t="s">
        <v>3608</v>
      </c>
      <c r="C2760" s="3">
        <v>4.1500000000000004</v>
      </c>
      <c r="D2760" s="3">
        <v>2.8210000000000002</v>
      </c>
      <c r="E2760" s="3"/>
      <c r="F2760" t="s">
        <v>3608</v>
      </c>
      <c r="G2760" s="1">
        <v>0.87253890999999995</v>
      </c>
      <c r="H2760" s="1">
        <v>0.22690457</v>
      </c>
      <c r="I2760" s="1">
        <v>54.167290999999999</v>
      </c>
      <c r="J2760" s="1">
        <v>33.253872999999999</v>
      </c>
      <c r="K2760" s="1">
        <v>-23.24962</v>
      </c>
      <c r="L2760" s="1">
        <v>56.503494000000003</v>
      </c>
      <c r="M2760" s="1">
        <v>22.750049000000001</v>
      </c>
      <c r="N2760" s="3"/>
      <c r="O2760" s="1"/>
      <c r="P2760" s="1"/>
      <c r="Q2760" s="1"/>
      <c r="R2760" s="1"/>
      <c r="S2760" s="1"/>
      <c r="T2760" s="1"/>
    </row>
    <row r="2761" spans="2:20" x14ac:dyDescent="0.4">
      <c r="B2761" s="3" t="s">
        <v>3607</v>
      </c>
      <c r="C2761" s="3">
        <v>4.2370000000000001</v>
      </c>
      <c r="D2761" s="3">
        <v>2.7839999999999998</v>
      </c>
      <c r="E2761" s="3"/>
      <c r="F2761" t="s">
        <v>3607</v>
      </c>
      <c r="G2761" s="1">
        <v>0.77684892000000005</v>
      </c>
      <c r="H2761" s="1">
        <v>0.23088043999999999</v>
      </c>
      <c r="I2761" s="1">
        <v>58.092837000000003</v>
      </c>
      <c r="J2761" s="1">
        <v>26.739719000000001</v>
      </c>
      <c r="K2761" s="1">
        <v>-23.097117999999998</v>
      </c>
      <c r="L2761" s="1">
        <v>49.836837000000003</v>
      </c>
      <c r="M2761" s="1">
        <v>22.737680999999998</v>
      </c>
      <c r="N2761" s="3"/>
      <c r="O2761" s="1"/>
      <c r="P2761" s="1"/>
      <c r="Q2761" s="1"/>
      <c r="R2761" s="1"/>
      <c r="S2761" s="1"/>
      <c r="T2761" s="1"/>
    </row>
    <row r="2762" spans="2:20" x14ac:dyDescent="0.4">
      <c r="B2762" s="3" t="s">
        <v>3606</v>
      </c>
      <c r="C2762" s="3">
        <v>4.7160000000000002</v>
      </c>
      <c r="D2762" s="3">
        <v>3.165</v>
      </c>
      <c r="E2762" s="3"/>
      <c r="F2762" t="s">
        <v>3606</v>
      </c>
      <c r="G2762" s="1">
        <v>1.1822537</v>
      </c>
      <c r="H2762" s="1">
        <v>0.30744622999999999</v>
      </c>
      <c r="I2762" s="1">
        <v>5.6713687000000004</v>
      </c>
      <c r="J2762" s="1">
        <v>2.2909668999999999</v>
      </c>
      <c r="K2762" s="1">
        <v>-21.621089999999999</v>
      </c>
      <c r="L2762" s="1">
        <v>23.912057999999998</v>
      </c>
      <c r="M2762" s="1">
        <v>22.048849000000001</v>
      </c>
      <c r="N2762" s="3"/>
      <c r="O2762" s="1"/>
      <c r="P2762" s="1"/>
      <c r="Q2762" s="1"/>
      <c r="R2762" s="1"/>
      <c r="S2762" s="1"/>
      <c r="T2762" s="1"/>
    </row>
    <row r="2763" spans="2:20" x14ac:dyDescent="0.4">
      <c r="B2763" s="3" t="s">
        <v>3605</v>
      </c>
      <c r="C2763" s="3">
        <v>4.4870000000000001</v>
      </c>
      <c r="D2763" s="3">
        <v>3.0289999999999999</v>
      </c>
      <c r="E2763" s="3"/>
      <c r="F2763" t="s">
        <v>3605</v>
      </c>
      <c r="G2763" s="1">
        <v>1.0911573000000001</v>
      </c>
      <c r="H2763" s="1">
        <v>0.37834224</v>
      </c>
      <c r="I2763" s="1">
        <v>13.258917</v>
      </c>
      <c r="J2763" s="1">
        <v>12.820334000000001</v>
      </c>
      <c r="K2763" s="1">
        <v>-24.133337000000001</v>
      </c>
      <c r="L2763" s="1">
        <v>36.953671</v>
      </c>
      <c r="M2763" s="1">
        <v>24.048670000000001</v>
      </c>
      <c r="N2763" s="3"/>
      <c r="O2763" s="1"/>
      <c r="P2763" s="1"/>
      <c r="Q2763" s="1"/>
      <c r="R2763" s="1"/>
      <c r="S2763" s="1"/>
      <c r="T2763" s="1"/>
    </row>
    <row r="2764" spans="2:20" x14ac:dyDescent="0.4">
      <c r="B2764" s="3" t="s">
        <v>3604</v>
      </c>
      <c r="C2764" s="3">
        <v>4.25</v>
      </c>
      <c r="D2764" s="3">
        <v>3.016</v>
      </c>
      <c r="E2764" s="3"/>
      <c r="F2764" t="s">
        <v>3604</v>
      </c>
      <c r="G2764" s="1">
        <v>1.3622015999999999</v>
      </c>
      <c r="H2764" s="1">
        <v>0.47232281999999998</v>
      </c>
      <c r="I2764" s="1">
        <v>17.854514999999999</v>
      </c>
      <c r="J2764" s="1">
        <v>17.846273</v>
      </c>
      <c r="K2764" s="1">
        <v>-24.305157000000001</v>
      </c>
      <c r="L2764" s="1">
        <v>42.151429</v>
      </c>
      <c r="M2764" s="1">
        <v>23.45092</v>
      </c>
      <c r="N2764" s="3"/>
      <c r="O2764" s="1"/>
      <c r="P2764" s="1"/>
      <c r="Q2764" s="1"/>
      <c r="R2764" s="1"/>
      <c r="S2764" s="1"/>
      <c r="T2764" s="1"/>
    </row>
    <row r="2765" spans="2:20" x14ac:dyDescent="0.4">
      <c r="B2765" s="3" t="s">
        <v>3603</v>
      </c>
      <c r="C2765" s="3">
        <v>4.0179999999999998</v>
      </c>
      <c r="D2765" s="3">
        <v>2.4969999999999999</v>
      </c>
      <c r="E2765" s="3"/>
      <c r="F2765" t="s">
        <v>3603</v>
      </c>
      <c r="G2765" s="1">
        <v>0.22069579</v>
      </c>
      <c r="H2765" s="1">
        <v>9.1827548999999994E-2</v>
      </c>
      <c r="I2765" s="1">
        <v>159.48384999999999</v>
      </c>
      <c r="J2765" s="1">
        <v>115.91764000000001</v>
      </c>
      <c r="K2765" s="1">
        <v>-22.337399999999999</v>
      </c>
      <c r="L2765" s="1">
        <v>138.25504000000001</v>
      </c>
      <c r="M2765" s="1">
        <v>21.331285999999999</v>
      </c>
      <c r="N2765" s="3"/>
      <c r="O2765" s="1"/>
      <c r="P2765" s="1"/>
      <c r="Q2765" s="1"/>
      <c r="R2765" s="1"/>
      <c r="S2765" s="1"/>
      <c r="T2765" s="1"/>
    </row>
    <row r="2766" spans="2:20" x14ac:dyDescent="0.4">
      <c r="B2766" s="3" t="s">
        <v>3602</v>
      </c>
      <c r="C2766" s="3">
        <v>4.2359999999999998</v>
      </c>
      <c r="D2766" s="3">
        <v>3.1850000000000001</v>
      </c>
      <c r="E2766" s="3"/>
      <c r="F2766" t="s">
        <v>3602</v>
      </c>
      <c r="G2766" s="1">
        <v>1.4636842999999999</v>
      </c>
      <c r="H2766" s="1">
        <v>0.50751033999999995</v>
      </c>
      <c r="I2766" s="1">
        <v>1.3159978000000001</v>
      </c>
      <c r="J2766" s="1">
        <v>0.35831201000000001</v>
      </c>
      <c r="K2766" s="1">
        <v>-25.456410999999999</v>
      </c>
      <c r="L2766" s="1">
        <v>25.814723999999998</v>
      </c>
      <c r="M2766" s="1">
        <v>24.431335000000001</v>
      </c>
      <c r="N2766" s="3"/>
      <c r="O2766" s="1"/>
      <c r="P2766" s="1"/>
      <c r="Q2766" s="1"/>
      <c r="R2766" s="1"/>
      <c r="S2766" s="1"/>
      <c r="T2766" s="1"/>
    </row>
    <row r="2767" spans="2:20" x14ac:dyDescent="0.4">
      <c r="B2767" s="3" t="s">
        <v>3601</v>
      </c>
      <c r="C2767" s="3">
        <v>4.3380000000000001</v>
      </c>
      <c r="D2767" s="3">
        <v>2.8540000000000001</v>
      </c>
      <c r="E2767" s="3"/>
      <c r="F2767" t="s">
        <v>3601</v>
      </c>
      <c r="G2767" s="1">
        <v>0.56346331000000005</v>
      </c>
      <c r="H2767" s="1">
        <v>0.23444694999999999</v>
      </c>
      <c r="I2767" s="1">
        <v>48.850448</v>
      </c>
      <c r="J2767" s="1">
        <v>41.385007999999999</v>
      </c>
      <c r="K2767" s="1">
        <v>-23.886023000000002</v>
      </c>
      <c r="L2767" s="1">
        <v>65.271030999999994</v>
      </c>
      <c r="M2767" s="1">
        <v>22.313542000000002</v>
      </c>
      <c r="N2767" s="3"/>
      <c r="O2767" s="1"/>
      <c r="P2767" s="1"/>
      <c r="Q2767" s="1"/>
      <c r="R2767" s="1"/>
      <c r="S2767" s="1"/>
      <c r="T2767" s="1"/>
    </row>
    <row r="2768" spans="2:20" x14ac:dyDescent="0.4">
      <c r="B2768" s="3" t="s">
        <v>3600</v>
      </c>
      <c r="C2768" s="3">
        <v>3.1829999999999998</v>
      </c>
      <c r="D2768" s="3">
        <v>2.0630000000000002</v>
      </c>
      <c r="E2768" s="3">
        <v>4.0620000000000003</v>
      </c>
      <c r="F2768" t="s">
        <v>3600</v>
      </c>
      <c r="G2768" s="1">
        <v>0.75802466000000002</v>
      </c>
      <c r="H2768" s="1">
        <v>0.31540044</v>
      </c>
      <c r="I2768" s="1">
        <v>457.05973999999998</v>
      </c>
      <c r="J2768" s="1">
        <v>354.39393999999999</v>
      </c>
      <c r="K2768" s="1">
        <v>-3.3456967</v>
      </c>
      <c r="L2768" s="1">
        <v>357.73964000000001</v>
      </c>
      <c r="M2768" s="1">
        <v>24.412772</v>
      </c>
      <c r="N2768" s="3"/>
      <c r="O2768" s="1"/>
      <c r="P2768" s="1"/>
      <c r="Q2768" s="1"/>
      <c r="R2768" s="1"/>
      <c r="S2768" s="1"/>
      <c r="T2768" s="1"/>
    </row>
    <row r="2769" spans="2:20" x14ac:dyDescent="0.4">
      <c r="B2769" s="3" t="s">
        <v>3599</v>
      </c>
      <c r="C2769" s="3">
        <v>5.7539999999999996</v>
      </c>
      <c r="D2769" s="3">
        <v>3.2829999999999999</v>
      </c>
      <c r="E2769" s="3"/>
      <c r="F2769" t="s">
        <v>3599</v>
      </c>
      <c r="G2769" s="1">
        <v>2.3993574</v>
      </c>
      <c r="H2769" s="1">
        <v>0.71309186999999996</v>
      </c>
      <c r="I2769" s="1">
        <v>-0.83611774000000005</v>
      </c>
      <c r="J2769" s="1">
        <v>-3.3608264999999999</v>
      </c>
      <c r="K2769" s="1">
        <v>-20.363085000000002</v>
      </c>
      <c r="L2769" s="1">
        <v>17.002258000000001</v>
      </c>
      <c r="M2769" s="1">
        <v>20.127081</v>
      </c>
      <c r="N2769" s="3"/>
      <c r="O2769" s="1"/>
      <c r="P2769" s="1"/>
      <c r="Q2769" s="1"/>
      <c r="R2769" s="1"/>
      <c r="S2769" s="1"/>
      <c r="T2769" s="1"/>
    </row>
    <row r="2770" spans="2:20" x14ac:dyDescent="0.4">
      <c r="B2770" s="3" t="s">
        <v>3598</v>
      </c>
      <c r="C2770" s="3">
        <v>4.6920000000000002</v>
      </c>
      <c r="D2770" s="3">
        <v>3.3490000000000002</v>
      </c>
      <c r="E2770" s="3"/>
      <c r="F2770" t="s">
        <v>3598</v>
      </c>
      <c r="G2770" s="1">
        <v>1.3792769</v>
      </c>
      <c r="H2770" s="1">
        <v>0.57389234</v>
      </c>
      <c r="I2770" s="1">
        <v>-5.7047293000000003</v>
      </c>
      <c r="J2770" s="1">
        <v>-9.0806853000000007</v>
      </c>
      <c r="K2770" s="1">
        <v>-23.433713999999998</v>
      </c>
      <c r="L2770" s="1">
        <v>14.353028999999999</v>
      </c>
      <c r="M2770" s="1">
        <v>23.500473</v>
      </c>
      <c r="N2770" s="3"/>
      <c r="O2770" s="1"/>
      <c r="P2770" s="1"/>
      <c r="Q2770" s="1"/>
      <c r="R2770" s="1"/>
      <c r="S2770" s="1"/>
      <c r="T2770" s="1"/>
    </row>
    <row r="2771" spans="2:20" x14ac:dyDescent="0.4">
      <c r="B2771" s="3" t="s">
        <v>3597</v>
      </c>
      <c r="C2771" s="3">
        <v>4.2309999999999999</v>
      </c>
      <c r="D2771" s="3">
        <v>3.3050000000000002</v>
      </c>
      <c r="E2771" s="3"/>
      <c r="F2771" t="s">
        <v>3597</v>
      </c>
      <c r="G2771" s="1">
        <v>0.82661689000000005</v>
      </c>
      <c r="H2771" s="1">
        <v>0.34394045000000001</v>
      </c>
      <c r="I2771" s="1">
        <v>0.71274236999999996</v>
      </c>
      <c r="J2771" s="1">
        <v>0.71271861999999997</v>
      </c>
      <c r="K2771" s="1">
        <v>-24.194991999999999</v>
      </c>
      <c r="L2771" s="1">
        <v>24.907710000000002</v>
      </c>
      <c r="M2771" s="1">
        <v>23.891352000000001</v>
      </c>
      <c r="N2771" s="3"/>
      <c r="O2771" s="1"/>
      <c r="P2771" s="1"/>
      <c r="Q2771" s="1"/>
      <c r="R2771" s="1"/>
      <c r="S2771" s="1"/>
      <c r="T2771" s="1"/>
    </row>
    <row r="2772" spans="2:20" x14ac:dyDescent="0.4">
      <c r="B2772" s="3" t="s">
        <v>3596</v>
      </c>
      <c r="C2772" s="3">
        <v>4.7350000000000003</v>
      </c>
      <c r="D2772" s="3">
        <v>2.8250000000000002</v>
      </c>
      <c r="E2772" s="3"/>
      <c r="F2772" t="s">
        <v>3596</v>
      </c>
      <c r="G2772" s="1">
        <v>0.82190300999999999</v>
      </c>
      <c r="H2772" s="1">
        <v>0.34197907</v>
      </c>
      <c r="I2772" s="1">
        <v>50.556846</v>
      </c>
      <c r="J2772" s="1">
        <v>28.069185999999998</v>
      </c>
      <c r="K2772" s="1">
        <v>-23.105741999999999</v>
      </c>
      <c r="L2772" s="1">
        <v>51.174928000000001</v>
      </c>
      <c r="M2772" s="1">
        <v>23.169433999999999</v>
      </c>
      <c r="N2772" s="3"/>
      <c r="O2772" s="1"/>
      <c r="P2772" s="1"/>
      <c r="Q2772" s="1"/>
      <c r="R2772" s="1"/>
      <c r="S2772" s="1"/>
      <c r="T2772" s="1"/>
    </row>
    <row r="2773" spans="2:20" x14ac:dyDescent="0.4">
      <c r="B2773" s="3" t="s">
        <v>3595</v>
      </c>
      <c r="C2773" s="3">
        <v>3.7789999999999999</v>
      </c>
      <c r="D2773" s="3">
        <v>2.3690000000000002</v>
      </c>
      <c r="E2773" s="3"/>
      <c r="F2773" t="s">
        <v>3595</v>
      </c>
      <c r="G2773" s="1">
        <v>4.8351322000000002E-2</v>
      </c>
      <c r="H2773" s="1">
        <v>2.0118121999999999E-2</v>
      </c>
      <c r="I2773" s="1">
        <v>177.79325</v>
      </c>
      <c r="J2773" s="1">
        <v>133.03988000000001</v>
      </c>
      <c r="K2773" s="1">
        <v>-21.863115000000001</v>
      </c>
      <c r="L2773" s="1">
        <v>154.90299999999999</v>
      </c>
      <c r="M2773" s="1">
        <v>20.994288999999998</v>
      </c>
      <c r="N2773" s="3"/>
      <c r="O2773" s="1"/>
      <c r="P2773" s="1"/>
      <c r="Q2773" s="1"/>
      <c r="R2773" s="1"/>
      <c r="S2773" s="1"/>
      <c r="T2773" s="1"/>
    </row>
    <row r="2774" spans="2:20" x14ac:dyDescent="0.4">
      <c r="B2774" s="3" t="s">
        <v>3594</v>
      </c>
      <c r="C2774" s="3">
        <v>4.8959999999999999</v>
      </c>
      <c r="D2774" s="3">
        <v>3.1019999999999999</v>
      </c>
      <c r="E2774" s="3"/>
      <c r="F2774" t="s">
        <v>3594</v>
      </c>
      <c r="G2774" s="1">
        <v>1.3224083</v>
      </c>
      <c r="H2774" s="1">
        <v>0.55023007000000002</v>
      </c>
      <c r="I2774" s="1">
        <v>14.673203000000001</v>
      </c>
      <c r="J2774" s="1">
        <v>3.5196348999999998</v>
      </c>
      <c r="K2774" s="1">
        <v>-21.14995</v>
      </c>
      <c r="L2774" s="1">
        <v>24.669585999999999</v>
      </c>
      <c r="M2774" s="1">
        <v>21.235931000000001</v>
      </c>
      <c r="N2774" s="3"/>
      <c r="O2774" s="1"/>
      <c r="P2774" s="1"/>
      <c r="Q2774" s="1"/>
      <c r="R2774" s="1"/>
      <c r="S2774" s="1"/>
      <c r="T2774" s="1"/>
    </row>
    <row r="2775" spans="2:20" x14ac:dyDescent="0.4">
      <c r="B2775" s="3" t="s">
        <v>3593</v>
      </c>
      <c r="C2775" s="3">
        <v>4.7729999999999997</v>
      </c>
      <c r="D2775" s="3">
        <v>3.1080000000000001</v>
      </c>
      <c r="E2775" s="3"/>
      <c r="F2775" t="s">
        <v>3593</v>
      </c>
      <c r="G2775" s="1">
        <v>1.3103089999999999</v>
      </c>
      <c r="H2775" s="1">
        <v>0.45432968000000001</v>
      </c>
      <c r="I2775" s="1">
        <v>13.075144999999999</v>
      </c>
      <c r="J2775" s="1">
        <v>3.7632579000000002</v>
      </c>
      <c r="K2775" s="1">
        <v>-21.258403999999999</v>
      </c>
      <c r="L2775" s="1">
        <v>25.021661999999999</v>
      </c>
      <c r="M2775" s="1">
        <v>21.219162000000001</v>
      </c>
      <c r="N2775" s="3"/>
      <c r="O2775" s="1"/>
      <c r="P2775" s="1"/>
      <c r="Q2775" s="1"/>
      <c r="R2775" s="1"/>
      <c r="S2775" s="1"/>
      <c r="T2775" s="1"/>
    </row>
    <row r="2776" spans="2:20" x14ac:dyDescent="0.4">
      <c r="B2776" s="3" t="s">
        <v>3592</v>
      </c>
      <c r="C2776" s="3">
        <v>5.3609999999999998</v>
      </c>
      <c r="D2776" s="3">
        <v>4.1390000000000002</v>
      </c>
      <c r="E2776" s="3"/>
      <c r="F2776" t="s">
        <v>3592</v>
      </c>
      <c r="G2776" s="1">
        <v>1.707535</v>
      </c>
      <c r="H2776" s="1">
        <v>0.44404616000000002</v>
      </c>
      <c r="I2776" s="1">
        <v>-16.041653</v>
      </c>
      <c r="J2776" s="1">
        <v>-16.121013000000001</v>
      </c>
      <c r="K2776" s="1">
        <v>-18.849160999999999</v>
      </c>
      <c r="L2776" s="1">
        <v>2.7281483999999998</v>
      </c>
      <c r="M2776" s="1">
        <v>19.727841999999999</v>
      </c>
      <c r="N2776" s="3"/>
      <c r="O2776" s="1"/>
      <c r="P2776" s="1"/>
      <c r="Q2776" s="1"/>
      <c r="R2776" s="1"/>
      <c r="S2776" s="1"/>
      <c r="T2776" s="1"/>
    </row>
    <row r="2777" spans="2:20" x14ac:dyDescent="0.4">
      <c r="B2777" s="3" t="s">
        <v>3591</v>
      </c>
      <c r="C2777" s="3">
        <v>3.6629999999999998</v>
      </c>
      <c r="D2777" s="3">
        <v>2.298</v>
      </c>
      <c r="E2777" s="3"/>
      <c r="F2777" t="s">
        <v>3591</v>
      </c>
      <c r="G2777" s="1">
        <v>2.3963268999999999E-2</v>
      </c>
      <c r="H2777" s="1">
        <v>8.3088998999999997E-3</v>
      </c>
      <c r="I2777" s="1">
        <v>264.8886</v>
      </c>
      <c r="J2777" s="1">
        <v>264.79676000000001</v>
      </c>
      <c r="K2777" s="1">
        <v>-18.880465999999998</v>
      </c>
      <c r="L2777" s="1">
        <v>283.67723000000001</v>
      </c>
      <c r="M2777" s="1">
        <v>17.101939000000002</v>
      </c>
      <c r="N2777" s="3"/>
      <c r="O2777" s="1"/>
      <c r="P2777" s="1"/>
      <c r="Q2777" s="1"/>
      <c r="R2777" s="1"/>
      <c r="S2777" s="1"/>
      <c r="T2777" s="1"/>
    </row>
    <row r="2778" spans="2:20" x14ac:dyDescent="0.4">
      <c r="B2778" s="3" t="s">
        <v>3590</v>
      </c>
      <c r="C2778" s="3">
        <v>4.9359999999999999</v>
      </c>
      <c r="D2778" s="3">
        <v>3.3690000000000002</v>
      </c>
      <c r="E2778" s="3"/>
      <c r="F2778" t="s">
        <v>3590</v>
      </c>
      <c r="G2778" s="1">
        <v>2.6268937999999999</v>
      </c>
      <c r="H2778" s="1">
        <v>0.91083563000000001</v>
      </c>
      <c r="I2778" s="1">
        <v>-5.1210678999999999</v>
      </c>
      <c r="J2778" s="1">
        <v>-9.1537550000000003</v>
      </c>
      <c r="K2778" s="1">
        <v>-23.02224</v>
      </c>
      <c r="L2778" s="1">
        <v>13.868484</v>
      </c>
      <c r="M2778" s="1">
        <v>22.835076000000001</v>
      </c>
      <c r="N2778" s="3"/>
      <c r="O2778" s="1"/>
      <c r="P2778" s="1"/>
      <c r="Q2778" s="1"/>
      <c r="R2778" s="1"/>
      <c r="S2778" s="1"/>
      <c r="T2778" s="1"/>
    </row>
    <row r="2779" spans="2:20" x14ac:dyDescent="0.4">
      <c r="B2779" s="3" t="s">
        <v>3589</v>
      </c>
      <c r="C2779" s="3">
        <v>4.1150000000000002</v>
      </c>
      <c r="D2779" s="3">
        <v>2.6589999999999998</v>
      </c>
      <c r="E2779" s="3"/>
      <c r="F2779" t="s">
        <v>3589</v>
      </c>
      <c r="G2779" s="1">
        <v>0.71220119999999998</v>
      </c>
      <c r="H2779" s="1">
        <v>0.18520864000000001</v>
      </c>
      <c r="I2779" s="1">
        <v>111.33471</v>
      </c>
      <c r="J2779" s="1">
        <v>52.798426999999997</v>
      </c>
      <c r="K2779" s="1">
        <v>-23.596734999999999</v>
      </c>
      <c r="L2779" s="1">
        <v>76.395162999999997</v>
      </c>
      <c r="M2779" s="1">
        <v>22.445892000000001</v>
      </c>
      <c r="N2779" s="3"/>
      <c r="O2779" s="1"/>
      <c r="P2779" s="1"/>
      <c r="Q2779" s="1"/>
      <c r="R2779" s="1"/>
      <c r="S2779" s="1"/>
      <c r="T2779" s="1"/>
    </row>
    <row r="2780" spans="2:20" x14ac:dyDescent="0.4">
      <c r="B2780" s="3" t="s">
        <v>3588</v>
      </c>
      <c r="C2780" s="3">
        <v>4.8550000000000004</v>
      </c>
      <c r="D2780" s="3">
        <v>3.5179999999999998</v>
      </c>
      <c r="E2780" s="3"/>
      <c r="F2780" t="s">
        <v>3588</v>
      </c>
      <c r="G2780" s="1">
        <v>6.7969739999999996</v>
      </c>
      <c r="H2780" s="1">
        <v>1.7675593999999999</v>
      </c>
      <c r="I2780" s="1">
        <v>-11.843502000000001</v>
      </c>
      <c r="J2780" s="1">
        <v>-13.286441</v>
      </c>
      <c r="K2780" s="1">
        <v>-23.615314000000001</v>
      </c>
      <c r="L2780" s="1">
        <v>10.328874000000001</v>
      </c>
      <c r="M2780" s="1">
        <v>23.999412</v>
      </c>
      <c r="N2780" s="3"/>
      <c r="O2780" s="1"/>
      <c r="P2780" s="1"/>
      <c r="Q2780" s="1"/>
      <c r="R2780" s="1"/>
      <c r="S2780" s="1"/>
      <c r="T2780" s="1"/>
    </row>
    <row r="2781" spans="2:20" x14ac:dyDescent="0.4">
      <c r="B2781" s="3" t="s">
        <v>3587</v>
      </c>
      <c r="C2781" s="3">
        <v>3.6669999999999998</v>
      </c>
      <c r="D2781" s="3">
        <v>2.3039999999999998</v>
      </c>
      <c r="E2781" s="3"/>
      <c r="F2781" t="s">
        <v>3587</v>
      </c>
      <c r="G2781" s="1">
        <v>2.2962363999999999E-2</v>
      </c>
      <c r="H2781" s="1">
        <v>7.9618482999999993E-3</v>
      </c>
      <c r="I2781" s="1">
        <v>272.17788999999999</v>
      </c>
      <c r="J2781" s="1">
        <v>264.34694000000002</v>
      </c>
      <c r="K2781" s="1">
        <v>-19.225731</v>
      </c>
      <c r="L2781" s="1">
        <v>283.57267000000002</v>
      </c>
      <c r="M2781" s="1">
        <v>17.357178000000001</v>
      </c>
      <c r="N2781" s="3"/>
      <c r="O2781" s="1"/>
      <c r="P2781" s="1"/>
      <c r="Q2781" s="1"/>
      <c r="R2781" s="1"/>
      <c r="S2781" s="1"/>
      <c r="T2781" s="1"/>
    </row>
    <row r="2782" spans="2:20" x14ac:dyDescent="0.4">
      <c r="B2782" s="3" t="s">
        <v>3586</v>
      </c>
      <c r="C2782" s="3">
        <v>3.6509999999999998</v>
      </c>
      <c r="D2782" s="3">
        <v>2.34</v>
      </c>
      <c r="E2782" s="3"/>
      <c r="F2782" t="s">
        <v>3586</v>
      </c>
      <c r="G2782" s="1">
        <v>1.6793167000000001E-2</v>
      </c>
      <c r="H2782" s="1">
        <v>6.9873325999999999E-3</v>
      </c>
      <c r="I2782" s="1">
        <v>253.01419000000001</v>
      </c>
      <c r="J2782" s="1">
        <v>253.01416</v>
      </c>
      <c r="K2782" s="1">
        <v>-18.762104000000001</v>
      </c>
      <c r="L2782" s="1">
        <v>271.77625999999998</v>
      </c>
      <c r="M2782" s="1">
        <v>17.032654000000001</v>
      </c>
      <c r="N2782" s="3"/>
      <c r="O2782" s="1"/>
      <c r="P2782" s="1"/>
      <c r="Q2782" s="1"/>
      <c r="R2782" s="1"/>
      <c r="S2782" s="1"/>
      <c r="T2782" s="1"/>
    </row>
    <row r="2783" spans="2:20" x14ac:dyDescent="0.4">
      <c r="B2783" s="3" t="s">
        <v>3585</v>
      </c>
      <c r="C2783" s="3">
        <v>3.5619999999999998</v>
      </c>
      <c r="D2783" s="3">
        <v>2.3050000000000002</v>
      </c>
      <c r="E2783" s="3"/>
      <c r="F2783" t="s">
        <v>3585</v>
      </c>
      <c r="G2783" s="1">
        <v>3.8687525000000002E-3</v>
      </c>
      <c r="H2783" s="1">
        <v>1.3414312E-3</v>
      </c>
      <c r="I2783" s="1">
        <v>310.4864</v>
      </c>
      <c r="J2783" s="1">
        <v>264.50556999999998</v>
      </c>
      <c r="K2783" s="1">
        <v>-15.610704999999999</v>
      </c>
      <c r="L2783" s="1">
        <v>280.11628000000002</v>
      </c>
      <c r="M2783" s="1">
        <v>14.065059</v>
      </c>
      <c r="N2783" s="3"/>
      <c r="O2783" s="1"/>
      <c r="P2783" s="1"/>
      <c r="Q2783" s="1"/>
      <c r="R2783" s="1"/>
      <c r="S2783" s="1"/>
      <c r="T2783" s="1"/>
    </row>
    <row r="2784" spans="2:20" x14ac:dyDescent="0.4">
      <c r="B2784" s="3" t="s">
        <v>3584</v>
      </c>
      <c r="C2784" s="3">
        <v>4.5880000000000001</v>
      </c>
      <c r="D2784" s="3">
        <v>3.4820000000000002</v>
      </c>
      <c r="E2784" s="3"/>
      <c r="F2784" t="s">
        <v>3584</v>
      </c>
      <c r="G2784" s="1">
        <v>2.4633023000000001</v>
      </c>
      <c r="H2784" s="1">
        <v>0.85411269000000001</v>
      </c>
      <c r="I2784" s="1">
        <v>-8.4955259000000005</v>
      </c>
      <c r="J2784" s="1">
        <v>-8.4955560999999999</v>
      </c>
      <c r="K2784" s="1">
        <v>-24.337834999999998</v>
      </c>
      <c r="L2784" s="1">
        <v>15.842279</v>
      </c>
      <c r="M2784" s="1">
        <v>23.866824000000001</v>
      </c>
      <c r="N2784" s="3"/>
      <c r="O2784" s="1"/>
      <c r="P2784" s="1"/>
      <c r="Q2784" s="1"/>
      <c r="R2784" s="1"/>
      <c r="S2784" s="1"/>
      <c r="T2784" s="1"/>
    </row>
    <row r="2785" spans="2:20" x14ac:dyDescent="0.4">
      <c r="B2785" s="3" t="s">
        <v>3583</v>
      </c>
      <c r="C2785" s="3">
        <v>4.01</v>
      </c>
      <c r="D2785" s="3">
        <v>2.8140000000000001</v>
      </c>
      <c r="E2785" s="3"/>
      <c r="F2785" t="s">
        <v>3583</v>
      </c>
      <c r="G2785" s="1">
        <v>0.40865399000000002</v>
      </c>
      <c r="H2785" s="1">
        <v>0.14169456</v>
      </c>
      <c r="I2785" s="1">
        <v>49.650429000000003</v>
      </c>
      <c r="J2785" s="1">
        <v>33.892451000000001</v>
      </c>
      <c r="K2785" s="1">
        <v>-22.040521999999999</v>
      </c>
      <c r="L2785" s="1">
        <v>55.932971999999999</v>
      </c>
      <c r="M2785" s="1">
        <v>21.095932000000001</v>
      </c>
      <c r="N2785" s="3"/>
      <c r="O2785" s="1"/>
      <c r="P2785" s="1"/>
      <c r="Q2785" s="1"/>
      <c r="R2785" s="1"/>
      <c r="S2785" s="1"/>
      <c r="T2785" s="1"/>
    </row>
    <row r="2786" spans="2:20" x14ac:dyDescent="0.4">
      <c r="B2786" s="3" t="s">
        <v>3582</v>
      </c>
      <c r="C2786" s="3">
        <v>2.9660000000000002</v>
      </c>
      <c r="D2786" s="3">
        <v>2.37</v>
      </c>
      <c r="E2786" s="3">
        <v>3.3010000000000002</v>
      </c>
      <c r="F2786" t="s">
        <v>3582</v>
      </c>
      <c r="G2786" s="1">
        <v>5.8753323000000002E-5</v>
      </c>
      <c r="H2786" s="1">
        <v>3.0557771000000001E-5</v>
      </c>
      <c r="I2786" s="1">
        <v>269.77276999999998</v>
      </c>
      <c r="J2786" s="1">
        <v>269.77274</v>
      </c>
      <c r="K2786" s="1">
        <v>18.837447999999998</v>
      </c>
      <c r="L2786" s="1">
        <v>250.93530000000001</v>
      </c>
      <c r="M2786" s="1">
        <v>6.4363337999999999</v>
      </c>
      <c r="N2786" s="3"/>
      <c r="O2786" s="1"/>
      <c r="P2786" s="1"/>
      <c r="Q2786" s="1"/>
      <c r="R2786" s="1"/>
      <c r="S2786" s="1"/>
      <c r="T2786" s="1"/>
    </row>
    <row r="2787" spans="2:20" x14ac:dyDescent="0.4">
      <c r="B2787" s="3" t="s">
        <v>3581</v>
      </c>
      <c r="C2787" s="3">
        <v>5.8819999999999997</v>
      </c>
      <c r="D2787" s="3">
        <v>4.72</v>
      </c>
      <c r="E2787" s="3"/>
      <c r="F2787" t="s">
        <v>3581</v>
      </c>
      <c r="G2787" s="1">
        <v>1.2110822000000001</v>
      </c>
      <c r="H2787" s="1">
        <v>0.50390955000000004</v>
      </c>
      <c r="I2787" s="1">
        <v>-15.186828</v>
      </c>
      <c r="J2787" s="1">
        <v>-15.620717000000001</v>
      </c>
      <c r="K2787" s="1">
        <v>-18.124818999999999</v>
      </c>
      <c r="L2787" s="1">
        <v>2.5041022000000002</v>
      </c>
      <c r="M2787" s="1">
        <v>18.255784999999999</v>
      </c>
      <c r="N2787" s="3"/>
      <c r="O2787" s="1"/>
      <c r="P2787" s="1"/>
      <c r="Q2787" s="1"/>
      <c r="R2787" s="1"/>
      <c r="S2787" s="1"/>
      <c r="T2787" s="1"/>
    </row>
    <row r="2788" spans="2:20" x14ac:dyDescent="0.4">
      <c r="B2788" s="3" t="s">
        <v>3580</v>
      </c>
      <c r="C2788" s="3">
        <v>4.7610000000000001</v>
      </c>
      <c r="D2788" s="3">
        <v>3.5739999999999998</v>
      </c>
      <c r="E2788" s="3"/>
      <c r="F2788" t="s">
        <v>3580</v>
      </c>
      <c r="G2788" s="1">
        <v>2.6736599999999999</v>
      </c>
      <c r="H2788" s="1">
        <v>1.1124615</v>
      </c>
      <c r="I2788" s="1">
        <v>-12.513210000000001</v>
      </c>
      <c r="J2788" s="1">
        <v>-12.684913</v>
      </c>
      <c r="K2788" s="1">
        <v>-24.214971999999999</v>
      </c>
      <c r="L2788" s="1">
        <v>11.530059</v>
      </c>
      <c r="M2788" s="1">
        <v>24.222078</v>
      </c>
      <c r="N2788" s="3"/>
      <c r="O2788" s="1"/>
      <c r="P2788" s="1"/>
      <c r="Q2788" s="1"/>
      <c r="R2788" s="1"/>
      <c r="S2788" s="1"/>
      <c r="T2788" s="1"/>
    </row>
    <row r="2789" spans="2:20" x14ac:dyDescent="0.4">
      <c r="B2789" s="3" t="s">
        <v>3579</v>
      </c>
      <c r="C2789" s="3">
        <v>6.0940000000000003</v>
      </c>
      <c r="D2789" s="3">
        <v>4.8730000000000002</v>
      </c>
      <c r="E2789" s="3"/>
      <c r="F2789" t="s">
        <v>3579</v>
      </c>
      <c r="G2789" s="1">
        <v>1.1600634000000001</v>
      </c>
      <c r="H2789" s="1">
        <v>0.30167562999999997</v>
      </c>
      <c r="I2789" s="1">
        <v>-14.869239</v>
      </c>
      <c r="J2789" s="1">
        <v>-15.471735000000001</v>
      </c>
      <c r="K2789" s="1">
        <v>-16.878558999999999</v>
      </c>
      <c r="L2789" s="1">
        <v>1.4068247</v>
      </c>
      <c r="M2789" s="1">
        <v>17.936509000000001</v>
      </c>
      <c r="N2789" s="3"/>
      <c r="O2789" s="1"/>
      <c r="P2789" s="1"/>
      <c r="Q2789" s="1"/>
      <c r="R2789" s="1"/>
      <c r="S2789" s="1"/>
      <c r="T2789" s="1"/>
    </row>
    <row r="2790" spans="2:20" x14ac:dyDescent="0.4">
      <c r="B2790" s="3" t="s">
        <v>3578</v>
      </c>
      <c r="C2790" s="3">
        <v>3.6880000000000002</v>
      </c>
      <c r="D2790" s="3">
        <v>2.278</v>
      </c>
      <c r="E2790" s="3"/>
      <c r="F2790" t="s">
        <v>3578</v>
      </c>
      <c r="G2790" s="1">
        <v>1.5428392000000001E-2</v>
      </c>
      <c r="H2790" s="1">
        <v>6.4194743000000002E-3</v>
      </c>
      <c r="I2790" s="1">
        <v>279.14852999999999</v>
      </c>
      <c r="J2790" s="1">
        <v>268.55065999999999</v>
      </c>
      <c r="K2790" s="1">
        <v>-18.931056999999999</v>
      </c>
      <c r="L2790" s="1">
        <v>287.48172</v>
      </c>
      <c r="M2790" s="1">
        <v>17.241112000000001</v>
      </c>
      <c r="N2790" s="3"/>
      <c r="O2790" s="1"/>
      <c r="P2790" s="1"/>
      <c r="Q2790" s="1"/>
      <c r="R2790" s="1"/>
      <c r="S2790" s="1"/>
      <c r="T2790" s="1"/>
    </row>
    <row r="2791" spans="2:20" x14ac:dyDescent="0.4">
      <c r="B2791" s="3" t="s">
        <v>3577</v>
      </c>
      <c r="C2791" s="3">
        <v>3.609</v>
      </c>
      <c r="D2791" s="3">
        <v>2.2730000000000001</v>
      </c>
      <c r="E2791" s="3"/>
      <c r="F2791" t="s">
        <v>3577</v>
      </c>
      <c r="G2791" s="1">
        <v>9.7855563999999992E-3</v>
      </c>
      <c r="H2791" s="1">
        <v>5.0894959000000002E-3</v>
      </c>
      <c r="I2791" s="1">
        <v>264.42291999999998</v>
      </c>
      <c r="J2791" s="1">
        <v>264.42289</v>
      </c>
      <c r="K2791" s="1">
        <v>-18.302937</v>
      </c>
      <c r="L2791" s="1">
        <v>282.72582999999997</v>
      </c>
      <c r="M2791" s="1">
        <v>16.730957</v>
      </c>
      <c r="N2791" s="3"/>
      <c r="O2791" s="1"/>
      <c r="P2791" s="1"/>
      <c r="Q2791" s="1"/>
      <c r="R2791" s="1"/>
      <c r="S2791" s="1"/>
      <c r="T2791" s="1"/>
    </row>
    <row r="2792" spans="2:20" x14ac:dyDescent="0.4">
      <c r="B2792" s="3" t="s">
        <v>3576</v>
      </c>
      <c r="C2792" s="3">
        <v>3.66</v>
      </c>
      <c r="D2792" s="3">
        <v>2.2669999999999999</v>
      </c>
      <c r="E2792" s="3"/>
      <c r="F2792" t="s">
        <v>3576</v>
      </c>
      <c r="G2792" s="1">
        <v>8.6335426000000003E-3</v>
      </c>
      <c r="H2792" s="1">
        <v>2.9935496000000001E-3</v>
      </c>
      <c r="I2792" s="1">
        <v>303.79343</v>
      </c>
      <c r="J2792" s="1">
        <v>295.41798</v>
      </c>
      <c r="K2792" s="1">
        <v>-18.095745000000001</v>
      </c>
      <c r="L2792" s="1">
        <v>313.51371999999998</v>
      </c>
      <c r="M2792" s="1">
        <v>16.616296999999999</v>
      </c>
      <c r="N2792" s="3"/>
      <c r="O2792" s="1"/>
      <c r="P2792" s="1"/>
      <c r="Q2792" s="1"/>
      <c r="R2792" s="1"/>
      <c r="S2792" s="1"/>
      <c r="T2792" s="1"/>
    </row>
    <row r="2793" spans="2:20" x14ac:dyDescent="0.4">
      <c r="B2793" s="3" t="s">
        <v>3575</v>
      </c>
      <c r="C2793" s="3">
        <v>3.5259999999999998</v>
      </c>
      <c r="D2793" s="3">
        <v>2.302</v>
      </c>
      <c r="E2793" s="3"/>
      <c r="F2793" t="s">
        <v>3575</v>
      </c>
      <c r="G2793" s="1">
        <v>2.3654841000000002E-3</v>
      </c>
      <c r="H2793" s="1">
        <v>9.8423504000000003E-4</v>
      </c>
      <c r="I2793" s="1">
        <v>296.18211000000002</v>
      </c>
      <c r="J2793" s="1">
        <v>274.06610999999998</v>
      </c>
      <c r="K2793" s="1">
        <v>-15.318303</v>
      </c>
      <c r="L2793" s="1">
        <v>289.38441</v>
      </c>
      <c r="M2793" s="1">
        <v>13.728370999999999</v>
      </c>
      <c r="N2793" s="3"/>
      <c r="O2793" s="1"/>
      <c r="P2793" s="1"/>
      <c r="Q2793" s="1"/>
      <c r="R2793" s="1"/>
      <c r="S2793" s="1"/>
      <c r="T2793" s="1"/>
    </row>
    <row r="2794" spans="2:20" x14ac:dyDescent="0.4">
      <c r="B2794" s="3" t="s">
        <v>3574</v>
      </c>
      <c r="C2794" s="3">
        <v>4.149</v>
      </c>
      <c r="D2794" s="3">
        <v>3.214</v>
      </c>
      <c r="E2794" s="3">
        <v>4.5659999999999998</v>
      </c>
      <c r="F2794" t="s">
        <v>3574</v>
      </c>
      <c r="G2794" s="1">
        <v>1.5878162</v>
      </c>
      <c r="H2794" s="1">
        <v>0.55055116000000004</v>
      </c>
      <c r="I2794" s="1">
        <v>1.6756705000000001</v>
      </c>
      <c r="J2794" s="1">
        <v>-5.6537654000000002</v>
      </c>
      <c r="K2794" s="1">
        <v>-23.4788</v>
      </c>
      <c r="L2794" s="1">
        <v>17.825035</v>
      </c>
      <c r="M2794" s="1">
        <v>22.907934999999998</v>
      </c>
      <c r="N2794" s="3"/>
      <c r="O2794" s="1"/>
      <c r="P2794" s="1"/>
      <c r="Q2794" s="1"/>
      <c r="R2794" s="1"/>
      <c r="S2794" s="1"/>
      <c r="T2794" s="1"/>
    </row>
    <row r="2795" spans="2:20" x14ac:dyDescent="0.4">
      <c r="B2795" s="3" t="s">
        <v>3573</v>
      </c>
      <c r="C2795" s="3">
        <v>3.9049999999999998</v>
      </c>
      <c r="D2795" s="3">
        <v>2.6179999999999999</v>
      </c>
      <c r="E2795" s="3"/>
      <c r="F2795" t="s">
        <v>3573</v>
      </c>
      <c r="G2795" s="1">
        <v>0.25480654000000003</v>
      </c>
      <c r="H2795" s="1">
        <v>6.6262691999999998E-2</v>
      </c>
      <c r="I2795" s="1">
        <v>118.07329</v>
      </c>
      <c r="J2795" s="1">
        <v>62.593919999999997</v>
      </c>
      <c r="K2795" s="1">
        <v>-20.0107</v>
      </c>
      <c r="L2795" s="1">
        <v>82.604619999999997</v>
      </c>
      <c r="M2795" s="1">
        <v>20.644532999999999</v>
      </c>
      <c r="N2795" s="3"/>
      <c r="O2795" s="1"/>
      <c r="P2795" s="1"/>
      <c r="Q2795" s="1"/>
      <c r="R2795" s="1"/>
      <c r="S2795" s="1"/>
      <c r="T2795" s="1"/>
    </row>
    <row r="2796" spans="2:20" x14ac:dyDescent="0.4">
      <c r="B2796" s="3" t="s">
        <v>3572</v>
      </c>
      <c r="C2796" s="3">
        <v>5.6950000000000003</v>
      </c>
      <c r="D2796" s="3">
        <v>4.6399999999999997</v>
      </c>
      <c r="E2796" s="3"/>
      <c r="F2796" t="s">
        <v>3572</v>
      </c>
      <c r="G2796" s="1">
        <v>1.1464174</v>
      </c>
      <c r="H2796" s="1">
        <v>0.39750280999999998</v>
      </c>
      <c r="I2796" s="1">
        <v>-15.612467000000001</v>
      </c>
      <c r="J2796" s="1">
        <v>-16.030553999999999</v>
      </c>
      <c r="K2796" s="1">
        <v>-17.742260000000002</v>
      </c>
      <c r="L2796" s="1">
        <v>1.7117061</v>
      </c>
      <c r="M2796" s="1">
        <v>18.260901</v>
      </c>
      <c r="N2796" s="3"/>
      <c r="O2796" s="1"/>
      <c r="P2796" s="1"/>
      <c r="Q2796" s="1"/>
      <c r="R2796" s="1"/>
      <c r="S2796" s="1"/>
      <c r="T2796" s="1"/>
    </row>
    <row r="2797" spans="2:20" x14ac:dyDescent="0.4">
      <c r="B2797" s="3" t="s">
        <v>3571</v>
      </c>
      <c r="C2797" s="3">
        <v>3.9750000000000001</v>
      </c>
      <c r="D2797" s="3">
        <v>2.5950000000000002</v>
      </c>
      <c r="E2797" s="3"/>
      <c r="F2797" t="s">
        <v>3571</v>
      </c>
      <c r="G2797" s="1">
        <v>0.17028283999999999</v>
      </c>
      <c r="H2797" s="1">
        <v>7.0851602999999999E-2</v>
      </c>
      <c r="I2797" s="1">
        <v>137.50724</v>
      </c>
      <c r="J2797" s="1">
        <v>90.192604000000003</v>
      </c>
      <c r="K2797" s="1">
        <v>-21.405231000000001</v>
      </c>
      <c r="L2797" s="1">
        <v>111.59783</v>
      </c>
      <c r="M2797" s="1">
        <v>20.976438999999999</v>
      </c>
      <c r="N2797" s="3"/>
      <c r="O2797" s="1"/>
      <c r="P2797" s="1"/>
      <c r="Q2797" s="1"/>
      <c r="R2797" s="1"/>
      <c r="S2797" s="1"/>
      <c r="T2797" s="1"/>
    </row>
    <row r="2798" spans="2:20" x14ac:dyDescent="0.4">
      <c r="B2798" s="3" t="s">
        <v>3570</v>
      </c>
      <c r="C2798" s="3">
        <v>5.23</v>
      </c>
      <c r="D2798" s="3">
        <v>4.1790000000000003</v>
      </c>
      <c r="E2798" s="3"/>
      <c r="F2798" t="s">
        <v>3570</v>
      </c>
      <c r="G2798" s="1">
        <v>2.1129053</v>
      </c>
      <c r="H2798" s="1">
        <v>0.62795796000000004</v>
      </c>
      <c r="I2798" s="1">
        <v>-17.393637999999999</v>
      </c>
      <c r="J2798" s="1">
        <v>-17.521196</v>
      </c>
      <c r="K2798" s="1">
        <v>-19.257549000000001</v>
      </c>
      <c r="L2798" s="1">
        <v>1.7363526</v>
      </c>
      <c r="M2798" s="1">
        <v>20.914083000000002</v>
      </c>
      <c r="N2798" s="3"/>
      <c r="O2798" s="1"/>
      <c r="P2798" s="1"/>
      <c r="Q2798" s="1"/>
      <c r="R2798" s="1"/>
      <c r="S2798" s="1"/>
      <c r="T2798" s="1"/>
    </row>
    <row r="2799" spans="2:20" x14ac:dyDescent="0.4">
      <c r="B2799" s="3" t="s">
        <v>3569</v>
      </c>
      <c r="C2799" s="3">
        <v>4.1500000000000004</v>
      </c>
      <c r="D2799" s="3">
        <v>2.6059999999999999</v>
      </c>
      <c r="E2799" s="3"/>
      <c r="F2799" t="s">
        <v>3569</v>
      </c>
      <c r="G2799" s="1">
        <v>0.11269195</v>
      </c>
      <c r="H2799" s="1">
        <v>5.8611405999999998E-2</v>
      </c>
      <c r="I2799" s="1">
        <v>87.166521000000003</v>
      </c>
      <c r="J2799" s="1">
        <v>57.181238</v>
      </c>
      <c r="K2799" s="1">
        <v>-22.195765000000002</v>
      </c>
      <c r="L2799" s="1">
        <v>79.377003000000002</v>
      </c>
      <c r="M2799" s="1">
        <v>21.600372</v>
      </c>
      <c r="N2799" s="3"/>
      <c r="O2799" s="1"/>
      <c r="P2799" s="1"/>
      <c r="Q2799" s="1"/>
      <c r="R2799" s="1"/>
      <c r="S2799" s="1"/>
      <c r="T2799" s="1"/>
    </row>
    <row r="2800" spans="2:20" x14ac:dyDescent="0.4">
      <c r="B2800" s="3" t="s">
        <v>3568</v>
      </c>
      <c r="C2800" s="3">
        <v>4.4809999999999999</v>
      </c>
      <c r="D2800" s="3">
        <v>2.911</v>
      </c>
      <c r="E2800" s="3"/>
      <c r="F2800" t="s">
        <v>3568</v>
      </c>
      <c r="G2800" s="1">
        <v>0.98443396000000005</v>
      </c>
      <c r="H2800" s="1">
        <v>0.25600305000000001</v>
      </c>
      <c r="I2800" s="1">
        <v>41.411729999999999</v>
      </c>
      <c r="J2800" s="1">
        <v>29.301725999999999</v>
      </c>
      <c r="K2800" s="1">
        <v>-22.058465999999999</v>
      </c>
      <c r="L2800" s="1">
        <v>51.360191</v>
      </c>
      <c r="M2800" s="1">
        <v>21.939817000000001</v>
      </c>
      <c r="N2800" s="3"/>
      <c r="O2800" s="1"/>
      <c r="P2800" s="1"/>
      <c r="Q2800" s="1"/>
      <c r="R2800" s="1"/>
      <c r="S2800" s="1"/>
      <c r="T2800" s="1"/>
    </row>
    <row r="2801" spans="2:20" x14ac:dyDescent="0.4">
      <c r="B2801" s="3" t="s">
        <v>3567</v>
      </c>
      <c r="C2801" s="3">
        <v>4.3959999999999999</v>
      </c>
      <c r="D2801" s="3">
        <v>2.8410000000000002</v>
      </c>
      <c r="E2801" s="3"/>
      <c r="F2801" t="s">
        <v>3567</v>
      </c>
      <c r="G2801" s="1">
        <v>1.1593556</v>
      </c>
      <c r="H2801" s="1">
        <v>0.30149155999999999</v>
      </c>
      <c r="I2801" s="1">
        <v>49.054355999999999</v>
      </c>
      <c r="J2801" s="1">
        <v>43.857717000000001</v>
      </c>
      <c r="K2801" s="1">
        <v>-22.477817999999999</v>
      </c>
      <c r="L2801" s="1">
        <v>66.335534999999993</v>
      </c>
      <c r="M2801" s="1">
        <v>22.412351000000001</v>
      </c>
      <c r="N2801" s="3"/>
      <c r="O2801" s="1"/>
      <c r="P2801" s="1"/>
      <c r="Q2801" s="1"/>
      <c r="R2801" s="1"/>
      <c r="S2801" s="1"/>
      <c r="T2801" s="1"/>
    </row>
    <row r="2802" spans="2:20" x14ac:dyDescent="0.4">
      <c r="B2802" s="3" t="s">
        <v>3566</v>
      </c>
      <c r="C2802" s="3">
        <v>4.077</v>
      </c>
      <c r="D2802" s="3">
        <v>2.8730000000000002</v>
      </c>
      <c r="E2802" s="3"/>
      <c r="F2802" t="s">
        <v>3566</v>
      </c>
      <c r="G2802" s="1">
        <v>0.73138031000000003</v>
      </c>
      <c r="H2802" s="1">
        <v>0.19019615000000001</v>
      </c>
      <c r="I2802" s="1">
        <v>37.678213</v>
      </c>
      <c r="J2802" s="1">
        <v>25.992953</v>
      </c>
      <c r="K2802" s="1">
        <v>-22.927268999999999</v>
      </c>
      <c r="L2802" s="1">
        <v>48.920220999999998</v>
      </c>
      <c r="M2802" s="1">
        <v>22.321522999999999</v>
      </c>
      <c r="N2802" s="3"/>
      <c r="O2802" s="1"/>
      <c r="P2802" s="1"/>
      <c r="Q2802" s="1"/>
      <c r="R2802" s="1"/>
      <c r="S2802" s="1"/>
      <c r="T2802" s="1"/>
    </row>
    <row r="2803" spans="2:20" x14ac:dyDescent="0.4">
      <c r="B2803" s="3" t="s">
        <v>3565</v>
      </c>
      <c r="C2803" s="3">
        <v>4.5970000000000004</v>
      </c>
      <c r="D2803" s="3">
        <v>3.2130000000000001</v>
      </c>
      <c r="E2803" s="3"/>
      <c r="F2803" t="s">
        <v>3565</v>
      </c>
      <c r="G2803" s="1">
        <v>2.3316748999999999</v>
      </c>
      <c r="H2803" s="1">
        <v>0.80847265999999995</v>
      </c>
      <c r="I2803" s="1">
        <v>-1.8672386000000001</v>
      </c>
      <c r="J2803" s="1">
        <v>-1.8672601</v>
      </c>
      <c r="K2803" s="1">
        <v>-24.321732000000001</v>
      </c>
      <c r="L2803" s="1">
        <v>22.454471999999999</v>
      </c>
      <c r="M2803" s="1">
        <v>24.347249999999999</v>
      </c>
      <c r="N2803" s="3"/>
      <c r="O2803" s="1"/>
      <c r="P2803" s="1"/>
      <c r="Q2803" s="1"/>
      <c r="R2803" s="1"/>
      <c r="S2803" s="1"/>
      <c r="T2803" s="1"/>
    </row>
    <row r="2804" spans="2:20" x14ac:dyDescent="0.4">
      <c r="B2804" s="3" t="s">
        <v>3564</v>
      </c>
      <c r="C2804" s="3">
        <v>5.7009999999999996</v>
      </c>
      <c r="D2804" s="3">
        <v>4.7320000000000002</v>
      </c>
      <c r="E2804" s="3"/>
      <c r="F2804" t="s">
        <v>3564</v>
      </c>
      <c r="G2804" s="1">
        <v>1.2067762</v>
      </c>
      <c r="H2804" s="1">
        <v>0.31382328999999998</v>
      </c>
      <c r="I2804" s="1">
        <v>-15.474564000000001</v>
      </c>
      <c r="J2804" s="1">
        <v>-16.078655999999999</v>
      </c>
      <c r="K2804" s="1">
        <v>-17.598134999999999</v>
      </c>
      <c r="L2804" s="1">
        <v>1.5194799999999999</v>
      </c>
      <c r="M2804" s="1">
        <v>18.317606999999999</v>
      </c>
      <c r="N2804" s="3"/>
      <c r="O2804" s="1"/>
      <c r="P2804" s="1"/>
      <c r="Q2804" s="1"/>
      <c r="R2804" s="1"/>
      <c r="S2804" s="1"/>
      <c r="T2804" s="1"/>
    </row>
    <row r="2805" spans="2:20" x14ac:dyDescent="0.4">
      <c r="B2805" s="3" t="s">
        <v>3563</v>
      </c>
      <c r="C2805" s="3">
        <v>4.2130000000000001</v>
      </c>
      <c r="D2805" s="3">
        <v>2.8319999999999999</v>
      </c>
      <c r="E2805" s="3"/>
      <c r="F2805" t="s">
        <v>3563</v>
      </c>
      <c r="G2805" s="1">
        <v>0.58467451999999998</v>
      </c>
      <c r="H2805" s="1">
        <v>0.20272696000000001</v>
      </c>
      <c r="I2805" s="1">
        <v>53.146464999999999</v>
      </c>
      <c r="J2805" s="1">
        <v>39.596485000000001</v>
      </c>
      <c r="K2805" s="1">
        <v>-23.796982</v>
      </c>
      <c r="L2805" s="1">
        <v>63.393465999999997</v>
      </c>
      <c r="M2805" s="1">
        <v>23.358163999999999</v>
      </c>
      <c r="N2805" s="3"/>
      <c r="O2805" s="1"/>
      <c r="P2805" s="1"/>
      <c r="Q2805" s="1"/>
      <c r="R2805" s="1"/>
      <c r="S2805" s="1"/>
      <c r="T2805" s="1"/>
    </row>
    <row r="2806" spans="2:20" x14ac:dyDescent="0.4">
      <c r="B2806" s="3" t="s">
        <v>3562</v>
      </c>
      <c r="C2806" s="3">
        <v>4.5</v>
      </c>
      <c r="D2806" s="3">
        <v>3.35</v>
      </c>
      <c r="E2806" s="3"/>
      <c r="F2806" t="s">
        <v>3562</v>
      </c>
      <c r="G2806" s="1">
        <v>1.617478</v>
      </c>
      <c r="H2806" s="1">
        <v>0.56083592999999998</v>
      </c>
      <c r="I2806" s="1">
        <v>-2.9736359000000001</v>
      </c>
      <c r="J2806" s="1">
        <v>-10.383483999999999</v>
      </c>
      <c r="K2806" s="1">
        <v>-24.443666</v>
      </c>
      <c r="L2806" s="1">
        <v>14.060181999999999</v>
      </c>
      <c r="M2806" s="1">
        <v>24.150696</v>
      </c>
      <c r="N2806" s="3"/>
      <c r="O2806" s="1"/>
      <c r="P2806" s="1"/>
      <c r="Q2806" s="1"/>
      <c r="R2806" s="1"/>
      <c r="S2806" s="1"/>
      <c r="T2806" s="1"/>
    </row>
    <row r="2807" spans="2:20" x14ac:dyDescent="0.4">
      <c r="B2807" s="3" t="s">
        <v>3561</v>
      </c>
      <c r="C2807" s="3">
        <v>4.2789999999999999</v>
      </c>
      <c r="D2807" s="3">
        <v>2.91</v>
      </c>
      <c r="E2807" s="3"/>
      <c r="F2807" t="s">
        <v>3561</v>
      </c>
      <c r="G2807" s="1">
        <v>0.73422217999999995</v>
      </c>
      <c r="H2807" s="1">
        <v>0.30549653999999998</v>
      </c>
      <c r="I2807" s="1">
        <v>35.010801000000001</v>
      </c>
      <c r="J2807" s="1">
        <v>31.946079000000001</v>
      </c>
      <c r="K2807" s="1">
        <v>-24.007828</v>
      </c>
      <c r="L2807" s="1">
        <v>55.953907999999998</v>
      </c>
      <c r="M2807" s="1">
        <v>23.657783999999999</v>
      </c>
      <c r="N2807" s="3"/>
      <c r="O2807" s="1"/>
      <c r="P2807" s="1"/>
      <c r="Q2807" s="1"/>
      <c r="R2807" s="1"/>
      <c r="S2807" s="1"/>
      <c r="T2807" s="1"/>
    </row>
    <row r="2808" spans="2:20" x14ac:dyDescent="0.4">
      <c r="B2808" s="3" t="s">
        <v>3560</v>
      </c>
      <c r="C2808" s="3">
        <v>4.37</v>
      </c>
      <c r="D2808" s="3">
        <v>3.3250000000000002</v>
      </c>
      <c r="E2808" s="3"/>
      <c r="F2808" t="s">
        <v>3560</v>
      </c>
      <c r="G2808" s="1">
        <v>1.5337860999999999</v>
      </c>
      <c r="H2808" s="1">
        <v>0.39886259000000002</v>
      </c>
      <c r="I2808" s="1">
        <v>-2.9433419999999999</v>
      </c>
      <c r="J2808" s="1">
        <v>-6.8995591999999997</v>
      </c>
      <c r="K2808" s="1">
        <v>-23.998830999999999</v>
      </c>
      <c r="L2808" s="1">
        <v>17.099271000000002</v>
      </c>
      <c r="M2808" s="1">
        <v>23.470434000000001</v>
      </c>
      <c r="N2808" s="3"/>
      <c r="O2808" s="1"/>
      <c r="P2808" s="1"/>
      <c r="Q2808" s="1"/>
      <c r="R2808" s="1"/>
      <c r="S2808" s="1"/>
      <c r="T2808" s="1"/>
    </row>
    <row r="2809" spans="2:20" x14ac:dyDescent="0.4">
      <c r="B2809" s="3" t="s">
        <v>3559</v>
      </c>
      <c r="C2809" s="3">
        <v>4.383</v>
      </c>
      <c r="D2809" s="3">
        <v>2.8809999999999998</v>
      </c>
      <c r="E2809" s="3"/>
      <c r="F2809" t="s">
        <v>3559</v>
      </c>
      <c r="G2809" s="1">
        <v>2.1335397</v>
      </c>
      <c r="H2809" s="1">
        <v>0.55482909000000002</v>
      </c>
      <c r="I2809" s="1">
        <v>34.300165</v>
      </c>
      <c r="J2809" s="1">
        <v>34.300136999999999</v>
      </c>
      <c r="K2809" s="1">
        <v>-23.661266000000001</v>
      </c>
      <c r="L2809" s="1">
        <v>57.961402999999997</v>
      </c>
      <c r="M2809" s="1">
        <v>23.593637000000001</v>
      </c>
      <c r="N2809" s="3"/>
      <c r="O2809" s="1"/>
      <c r="P2809" s="1"/>
      <c r="Q2809" s="1"/>
      <c r="R2809" s="1"/>
      <c r="S2809" s="1"/>
      <c r="T2809" s="1"/>
    </row>
    <row r="2810" spans="2:20" x14ac:dyDescent="0.4">
      <c r="B2810" s="3" t="s">
        <v>3558</v>
      </c>
      <c r="C2810" s="3">
        <v>4.5010000000000003</v>
      </c>
      <c r="D2810" s="3">
        <v>3.3559999999999999</v>
      </c>
      <c r="E2810" s="3"/>
      <c r="F2810" t="s">
        <v>3558</v>
      </c>
      <c r="G2810" s="1">
        <v>1.4708507</v>
      </c>
      <c r="H2810" s="1">
        <v>0.87427847999999997</v>
      </c>
      <c r="I2810" s="1">
        <v>-5.4650983000000002</v>
      </c>
      <c r="J2810" s="1">
        <v>-7.0110970000000004</v>
      </c>
      <c r="K2810" s="1">
        <v>-22.670179000000001</v>
      </c>
      <c r="L2810" s="1">
        <v>15.659082</v>
      </c>
      <c r="M2810" s="1">
        <v>22.641299</v>
      </c>
      <c r="N2810" s="3"/>
      <c r="O2810" s="1"/>
      <c r="P2810" s="1"/>
      <c r="Q2810" s="1"/>
      <c r="R2810" s="1"/>
      <c r="S2810" s="1"/>
      <c r="T2810" s="1"/>
    </row>
    <row r="2811" spans="2:20" x14ac:dyDescent="0.4">
      <c r="B2811" s="3" t="s">
        <v>3557</v>
      </c>
      <c r="C2811" s="3">
        <v>5.7560000000000002</v>
      </c>
      <c r="D2811" s="3">
        <v>4.66</v>
      </c>
      <c r="E2811" s="3"/>
      <c r="F2811" t="s">
        <v>3557</v>
      </c>
      <c r="G2811" s="1">
        <v>1.3670643</v>
      </c>
      <c r="H2811" s="1">
        <v>0.47400872999999999</v>
      </c>
      <c r="I2811" s="1">
        <v>-16.166696000000002</v>
      </c>
      <c r="J2811" s="1">
        <v>-16.415123999999999</v>
      </c>
      <c r="K2811" s="1">
        <v>-18.369505</v>
      </c>
      <c r="L2811" s="1">
        <v>1.9543820000000001</v>
      </c>
      <c r="M2811" s="1">
        <v>18.788544999999999</v>
      </c>
      <c r="N2811" s="3"/>
      <c r="O2811" s="1"/>
      <c r="P2811" s="1"/>
      <c r="Q2811" s="1"/>
      <c r="R2811" s="1"/>
      <c r="S2811" s="1"/>
      <c r="T2811" s="1"/>
    </row>
    <row r="2812" spans="2:20" x14ac:dyDescent="0.4">
      <c r="B2812" s="3" t="s">
        <v>3556</v>
      </c>
      <c r="C2812" s="3">
        <v>4.343</v>
      </c>
      <c r="D2812" s="3">
        <v>3.04</v>
      </c>
      <c r="E2812" s="3"/>
      <c r="F2812" t="s">
        <v>3556</v>
      </c>
      <c r="G2812" s="1">
        <v>0.91260927000000003</v>
      </c>
      <c r="H2812" s="1">
        <v>0.37972031000000001</v>
      </c>
      <c r="I2812" s="1">
        <v>24.248373000000001</v>
      </c>
      <c r="J2812" s="1">
        <v>11.803215</v>
      </c>
      <c r="K2812" s="1">
        <v>-24.018308999999999</v>
      </c>
      <c r="L2812" s="1">
        <v>35.821523999999997</v>
      </c>
      <c r="M2812" s="1">
        <v>23.548041999999999</v>
      </c>
      <c r="N2812" s="3"/>
      <c r="O2812" s="1"/>
      <c r="P2812" s="1"/>
      <c r="Q2812" s="1"/>
      <c r="R2812" s="1"/>
      <c r="S2812" s="1"/>
      <c r="T2812" s="1"/>
    </row>
    <row r="2813" spans="2:20" x14ac:dyDescent="0.4">
      <c r="B2813" s="3" t="s">
        <v>3555</v>
      </c>
      <c r="C2813" s="3">
        <v>4.617</v>
      </c>
      <c r="D2813" s="3">
        <v>3.11</v>
      </c>
      <c r="E2813" s="3"/>
      <c r="F2813" t="s">
        <v>3555</v>
      </c>
      <c r="G2813" s="1">
        <v>1.1164172999999999</v>
      </c>
      <c r="H2813" s="1">
        <v>0.38710076999999998</v>
      </c>
      <c r="I2813" s="1">
        <v>8.5303006000000003</v>
      </c>
      <c r="J2813" s="1">
        <v>2.2509405</v>
      </c>
      <c r="K2813" s="1">
        <v>-23.667974000000001</v>
      </c>
      <c r="L2813" s="1">
        <v>25.918914999999998</v>
      </c>
      <c r="M2813" s="1">
        <v>23.210616999999999</v>
      </c>
      <c r="N2813" s="3"/>
      <c r="O2813" s="1"/>
      <c r="P2813" s="1"/>
      <c r="Q2813" s="1"/>
      <c r="R2813" s="1"/>
      <c r="S2813" s="1"/>
      <c r="T2813" s="1"/>
    </row>
    <row r="2814" spans="2:20" x14ac:dyDescent="0.4">
      <c r="B2814" s="3" t="s">
        <v>3554</v>
      </c>
      <c r="C2814" s="3">
        <v>3.415</v>
      </c>
      <c r="D2814" s="3">
        <v>2.6059999999999999</v>
      </c>
      <c r="E2814" s="3"/>
      <c r="F2814" t="s">
        <v>3554</v>
      </c>
      <c r="G2814" s="1">
        <v>2.0335985999999999E-3</v>
      </c>
      <c r="H2814" s="1">
        <v>7.0511968999999999E-4</v>
      </c>
      <c r="I2814" s="1">
        <v>84.086320999999998</v>
      </c>
      <c r="J2814" s="1">
        <v>49.866140999999999</v>
      </c>
      <c r="K2814" s="1">
        <v>-10.480005</v>
      </c>
      <c r="L2814" s="1">
        <v>60.346145999999997</v>
      </c>
      <c r="M2814" s="1">
        <v>11.685631000000001</v>
      </c>
      <c r="N2814" s="3"/>
      <c r="O2814" s="1"/>
      <c r="P2814" s="1"/>
      <c r="Q2814" s="1"/>
      <c r="R2814" s="1"/>
      <c r="S2814" s="1"/>
      <c r="T2814" s="1"/>
    </row>
    <row r="2815" spans="2:20" x14ac:dyDescent="0.4">
      <c r="B2815" s="3" t="s">
        <v>3553</v>
      </c>
      <c r="C2815" s="3">
        <v>4.407</v>
      </c>
      <c r="D2815" s="3">
        <v>3.3879999999999999</v>
      </c>
      <c r="E2815" s="3">
        <v>4.6319999999999997</v>
      </c>
      <c r="F2815" t="s">
        <v>3553</v>
      </c>
      <c r="G2815" s="1">
        <v>2.7728766999999999</v>
      </c>
      <c r="H2815" s="1">
        <v>0.96145281000000005</v>
      </c>
      <c r="I2815" s="1">
        <v>-9.5453755000000005</v>
      </c>
      <c r="J2815" s="1">
        <v>-11.511946</v>
      </c>
      <c r="K2815" s="1">
        <v>-25.144881999999999</v>
      </c>
      <c r="L2815" s="1">
        <v>13.632937</v>
      </c>
      <c r="M2815" s="1">
        <v>24.619292000000002</v>
      </c>
      <c r="N2815" s="3"/>
      <c r="O2815" s="1"/>
      <c r="P2815" s="1"/>
      <c r="Q2815" s="1"/>
      <c r="R2815" s="1"/>
      <c r="S2815" s="1"/>
      <c r="T2815" s="1"/>
    </row>
    <row r="2816" spans="2:20" x14ac:dyDescent="0.4">
      <c r="B2816" s="3" t="s">
        <v>3552</v>
      </c>
      <c r="C2816" s="3">
        <v>4.0880000000000001</v>
      </c>
      <c r="D2816" s="3">
        <v>2.665</v>
      </c>
      <c r="E2816" s="3"/>
      <c r="F2816" t="s">
        <v>3552</v>
      </c>
      <c r="G2816" s="1">
        <v>0.52970658999999998</v>
      </c>
      <c r="H2816" s="1">
        <v>0.13775072999999999</v>
      </c>
      <c r="I2816" s="1">
        <v>90.188128000000006</v>
      </c>
      <c r="J2816" s="1">
        <v>76.518242999999998</v>
      </c>
      <c r="K2816" s="1">
        <v>-21.512177000000001</v>
      </c>
      <c r="L2816" s="1">
        <v>98.030418999999995</v>
      </c>
      <c r="M2816" s="1">
        <v>21.355043999999999</v>
      </c>
      <c r="N2816" s="3"/>
      <c r="O2816" s="1"/>
      <c r="P2816" s="1"/>
      <c r="Q2816" s="1"/>
      <c r="R2816" s="1"/>
      <c r="S2816" s="1"/>
      <c r="T2816" s="1"/>
    </row>
    <row r="2817" spans="2:20" x14ac:dyDescent="0.4">
      <c r="B2817" s="3" t="s">
        <v>3551</v>
      </c>
      <c r="C2817" s="3">
        <v>4.125</v>
      </c>
      <c r="D2817" s="3">
        <v>2.919</v>
      </c>
      <c r="E2817" s="3"/>
      <c r="F2817" t="s">
        <v>3551</v>
      </c>
      <c r="G2817" s="1">
        <v>0.97065279999999998</v>
      </c>
      <c r="H2817" s="1">
        <v>0.25241921</v>
      </c>
      <c r="I2817" s="1">
        <v>36.970863999999999</v>
      </c>
      <c r="J2817" s="1">
        <v>22.588982000000001</v>
      </c>
      <c r="K2817" s="1">
        <v>-22.841639000000001</v>
      </c>
      <c r="L2817" s="1">
        <v>45.430621000000002</v>
      </c>
      <c r="M2817" s="1">
        <v>22.199452000000001</v>
      </c>
      <c r="N2817" s="3"/>
      <c r="O2817" s="1"/>
      <c r="P2817" s="1"/>
      <c r="Q2817" s="1"/>
      <c r="R2817" s="1"/>
      <c r="S2817" s="1"/>
      <c r="T2817" s="1"/>
    </row>
    <row r="2818" spans="2:20" x14ac:dyDescent="0.4">
      <c r="B2818" s="3" t="s">
        <v>3550</v>
      </c>
      <c r="C2818" s="3">
        <v>5.8639999999999999</v>
      </c>
      <c r="D2818" s="3">
        <v>4.9489999999999998</v>
      </c>
      <c r="E2818" s="3"/>
      <c r="F2818" t="s">
        <v>3550</v>
      </c>
      <c r="G2818" s="1">
        <v>1.4908402000000001</v>
      </c>
      <c r="H2818" s="1">
        <v>0.38769446000000002</v>
      </c>
      <c r="I2818" s="1">
        <v>-15.692322000000001</v>
      </c>
      <c r="J2818" s="1">
        <v>-16.212305000000001</v>
      </c>
      <c r="K2818" s="1">
        <v>-17.557034000000002</v>
      </c>
      <c r="L2818" s="1">
        <v>1.3447289</v>
      </c>
      <c r="M2818" s="1">
        <v>18.727817000000002</v>
      </c>
      <c r="N2818" s="3"/>
      <c r="O2818" s="1"/>
      <c r="P2818" s="1"/>
      <c r="Q2818" s="1"/>
      <c r="R2818" s="1"/>
      <c r="S2818" s="1"/>
      <c r="T2818" s="1"/>
    </row>
    <row r="2819" spans="2:20" x14ac:dyDescent="0.4">
      <c r="B2819" s="3" t="s">
        <v>3549</v>
      </c>
      <c r="C2819" s="3">
        <v>3.617</v>
      </c>
      <c r="D2819" s="3">
        <v>2.2229999999999999</v>
      </c>
      <c r="E2819" s="3"/>
      <c r="F2819" t="s">
        <v>3549</v>
      </c>
      <c r="G2819" s="1">
        <v>5.0505267000000003E-3</v>
      </c>
      <c r="H2819" s="1">
        <v>1.7511932999999999E-3</v>
      </c>
      <c r="I2819" s="1">
        <v>325.59341999999998</v>
      </c>
      <c r="J2819" s="1">
        <v>289.07600000000002</v>
      </c>
      <c r="K2819" s="1">
        <v>-16.392700000000001</v>
      </c>
      <c r="L2819" s="1">
        <v>305.46870000000001</v>
      </c>
      <c r="M2819" s="1">
        <v>15.148679</v>
      </c>
      <c r="N2819" s="3"/>
      <c r="O2819" s="1"/>
      <c r="P2819" s="1"/>
      <c r="Q2819" s="1"/>
      <c r="R2819" s="1"/>
      <c r="S2819" s="1"/>
      <c r="T2819" s="1"/>
    </row>
    <row r="2820" spans="2:20" x14ac:dyDescent="0.4">
      <c r="B2820" s="3" t="s">
        <v>3548</v>
      </c>
      <c r="C2820" s="3">
        <v>3.0270000000000001</v>
      </c>
      <c r="D2820" s="3">
        <v>2.34</v>
      </c>
      <c r="E2820" s="3">
        <v>3.6219999999999999</v>
      </c>
      <c r="F2820" t="s">
        <v>3548</v>
      </c>
      <c r="G2820" s="1">
        <v>4.2866676000000003E-3</v>
      </c>
      <c r="H2820" s="1">
        <v>1.7836047000000001E-3</v>
      </c>
      <c r="I2820" s="1">
        <v>264.89258000000001</v>
      </c>
      <c r="J2820" s="1">
        <v>264.26976999999999</v>
      </c>
      <c r="K2820" s="1">
        <v>26.971294</v>
      </c>
      <c r="L2820" s="1">
        <v>237.29848000000001</v>
      </c>
      <c r="M2820" s="1">
        <v>16.133137999999999</v>
      </c>
      <c r="N2820" s="3"/>
      <c r="O2820" s="1"/>
      <c r="P2820" s="1"/>
      <c r="Q2820" s="1"/>
      <c r="R2820" s="1"/>
      <c r="S2820" s="1"/>
      <c r="T2820" s="1"/>
    </row>
    <row r="2821" spans="2:20" x14ac:dyDescent="0.4">
      <c r="B2821" s="3" t="s">
        <v>3547</v>
      </c>
      <c r="C2821" s="3">
        <v>4.2359999999999998</v>
      </c>
      <c r="D2821" s="3">
        <v>2.9950000000000001</v>
      </c>
      <c r="E2821" s="3"/>
      <c r="F2821" t="s">
        <v>3547</v>
      </c>
      <c r="G2821" s="1">
        <v>0.89494795000000005</v>
      </c>
      <c r="H2821" s="1">
        <v>0.31030962000000001</v>
      </c>
      <c r="I2821" s="1">
        <v>22.633675</v>
      </c>
      <c r="J2821" s="1">
        <v>13.331227999999999</v>
      </c>
      <c r="K2821" s="1">
        <v>-23.711200999999999</v>
      </c>
      <c r="L2821" s="1">
        <v>37.042430000000003</v>
      </c>
      <c r="M2821" s="1">
        <v>22.866776000000002</v>
      </c>
      <c r="N2821" s="3"/>
      <c r="O2821" s="1"/>
      <c r="P2821" s="1"/>
      <c r="Q2821" s="1"/>
      <c r="R2821" s="1"/>
      <c r="S2821" s="1"/>
      <c r="T2821" s="1"/>
    </row>
    <row r="2822" spans="2:20" x14ac:dyDescent="0.4">
      <c r="B2822" s="3" t="s">
        <v>3546</v>
      </c>
      <c r="C2822" s="3">
        <v>4.3879999999999999</v>
      </c>
      <c r="D2822" s="3">
        <v>2.9580000000000002</v>
      </c>
      <c r="E2822" s="3"/>
      <c r="F2822" t="s">
        <v>3546</v>
      </c>
      <c r="G2822" s="1">
        <v>1.0210941</v>
      </c>
      <c r="H2822" s="1">
        <v>0.42485876</v>
      </c>
      <c r="I2822" s="1">
        <v>41.298095000000004</v>
      </c>
      <c r="J2822" s="1">
        <v>15.517550999999999</v>
      </c>
      <c r="K2822" s="1">
        <v>-25.031013000000002</v>
      </c>
      <c r="L2822" s="1">
        <v>40.548565000000004</v>
      </c>
      <c r="M2822" s="1">
        <v>24.744009999999999</v>
      </c>
      <c r="N2822" s="3"/>
      <c r="O2822" s="1"/>
      <c r="P2822" s="1"/>
      <c r="Q2822" s="1"/>
      <c r="R2822" s="1"/>
      <c r="S2822" s="1"/>
      <c r="T2822" s="1"/>
    </row>
    <row r="2823" spans="2:20" x14ac:dyDescent="0.4">
      <c r="B2823" s="3" t="s">
        <v>3545</v>
      </c>
      <c r="C2823" s="3">
        <v>3.4929999999999999</v>
      </c>
      <c r="D2823" s="3">
        <v>2.274</v>
      </c>
      <c r="E2823" s="3"/>
      <c r="F2823" t="s">
        <v>3545</v>
      </c>
      <c r="G2823" s="1">
        <v>1.0577505000000001E-3</v>
      </c>
      <c r="H2823" s="1">
        <v>5.5013906999999999E-4</v>
      </c>
      <c r="I2823" s="1">
        <v>299.30590000000001</v>
      </c>
      <c r="J2823" s="1">
        <v>283.83742000000001</v>
      </c>
      <c r="K2823" s="1">
        <v>-14.138976</v>
      </c>
      <c r="L2823" s="1">
        <v>297.97640000000001</v>
      </c>
      <c r="M2823" s="1">
        <v>13.154332999999999</v>
      </c>
      <c r="N2823" s="3"/>
      <c r="O2823" s="1"/>
      <c r="P2823" s="1"/>
      <c r="Q2823" s="1"/>
      <c r="R2823" s="1"/>
      <c r="S2823" s="1"/>
      <c r="T2823" s="1"/>
    </row>
    <row r="2824" spans="2:20" x14ac:dyDescent="0.4">
      <c r="B2824" s="3" t="s">
        <v>3544</v>
      </c>
      <c r="C2824" s="3">
        <v>3.5379999999999998</v>
      </c>
      <c r="D2824" s="3">
        <v>2.1819999999999999</v>
      </c>
      <c r="E2824" s="3"/>
      <c r="F2824" t="s">
        <v>3544</v>
      </c>
      <c r="G2824" s="1">
        <v>7.7787598000000002E-4</v>
      </c>
      <c r="H2824" s="1">
        <v>3.2366010000000001E-4</v>
      </c>
      <c r="I2824" s="1">
        <v>367.50044000000003</v>
      </c>
      <c r="J2824" s="1">
        <v>329.34</v>
      </c>
      <c r="K2824" s="1">
        <v>-13.064352</v>
      </c>
      <c r="L2824" s="1">
        <v>342.40435000000002</v>
      </c>
      <c r="M2824" s="1">
        <v>11.470787</v>
      </c>
      <c r="N2824" s="3"/>
      <c r="O2824" s="1"/>
      <c r="P2824" s="1"/>
      <c r="Q2824" s="1"/>
      <c r="R2824" s="1"/>
      <c r="S2824" s="1"/>
      <c r="T2824" s="1"/>
    </row>
    <row r="2825" spans="2:20" x14ac:dyDescent="0.4">
      <c r="B2825" s="3" t="s">
        <v>3543</v>
      </c>
      <c r="C2825" s="3">
        <v>4.1260000000000003</v>
      </c>
      <c r="D2825" s="3">
        <v>2.7429999999999999</v>
      </c>
      <c r="E2825" s="3"/>
      <c r="F2825" t="s">
        <v>3543</v>
      </c>
      <c r="G2825" s="1">
        <v>0.56758986</v>
      </c>
      <c r="H2825" s="1">
        <v>0.14760232000000001</v>
      </c>
      <c r="I2825" s="1">
        <v>56.693916000000002</v>
      </c>
      <c r="J2825" s="1">
        <v>43.542340000000003</v>
      </c>
      <c r="K2825" s="1">
        <v>-23.797692999999999</v>
      </c>
      <c r="L2825" s="1">
        <v>67.340034000000003</v>
      </c>
      <c r="M2825" s="1">
        <v>22.346335</v>
      </c>
      <c r="N2825" s="3"/>
      <c r="O2825" s="1"/>
      <c r="P2825" s="1"/>
      <c r="Q2825" s="1"/>
      <c r="R2825" s="1"/>
      <c r="S2825" s="1"/>
      <c r="T2825" s="1"/>
    </row>
    <row r="2826" spans="2:20" x14ac:dyDescent="0.4">
      <c r="B2826" s="3" t="s">
        <v>3542</v>
      </c>
      <c r="C2826" s="3">
        <v>4.165</v>
      </c>
      <c r="D2826" s="3">
        <v>2.9660000000000002</v>
      </c>
      <c r="E2826" s="3"/>
      <c r="F2826" t="s">
        <v>3542</v>
      </c>
      <c r="G2826" s="1">
        <v>0.69120875999999998</v>
      </c>
      <c r="H2826" s="1">
        <v>0.17974952</v>
      </c>
      <c r="I2826" s="1">
        <v>24.896165</v>
      </c>
      <c r="J2826" s="1">
        <v>24.882436999999999</v>
      </c>
      <c r="K2826" s="1">
        <v>-22.223763000000002</v>
      </c>
      <c r="L2826" s="1">
        <v>47.106198999999997</v>
      </c>
      <c r="M2826" s="1">
        <v>21.922394000000001</v>
      </c>
      <c r="N2826" s="3"/>
      <c r="O2826" s="1"/>
      <c r="P2826" s="1"/>
      <c r="Q2826" s="1"/>
      <c r="R2826" s="1"/>
      <c r="S2826" s="1"/>
      <c r="T2826" s="1"/>
    </row>
    <row r="2827" spans="2:20" x14ac:dyDescent="0.4">
      <c r="B2827" s="3" t="s">
        <v>3541</v>
      </c>
      <c r="C2827" s="3">
        <v>3.9239999999999999</v>
      </c>
      <c r="D2827" s="3">
        <v>2.4510000000000001</v>
      </c>
      <c r="E2827" s="3"/>
      <c r="F2827" t="s">
        <v>3541</v>
      </c>
      <c r="G2827" s="1">
        <v>8.9213493000000005E-2</v>
      </c>
      <c r="H2827" s="1">
        <v>3.0933425000000001E-2</v>
      </c>
      <c r="I2827" s="1">
        <v>170.45256000000001</v>
      </c>
      <c r="J2827" s="1">
        <v>125.82384</v>
      </c>
      <c r="K2827" s="1">
        <v>-22.229617999999999</v>
      </c>
      <c r="L2827" s="1">
        <v>148.05346</v>
      </c>
      <c r="M2827" s="1">
        <v>21.500738999999999</v>
      </c>
      <c r="N2827" s="3"/>
      <c r="O2827" s="1"/>
      <c r="P2827" s="1"/>
      <c r="Q2827" s="1"/>
      <c r="R2827" s="1"/>
      <c r="S2827" s="1"/>
      <c r="T2827" s="1"/>
    </row>
    <row r="2828" spans="2:20" x14ac:dyDescent="0.4">
      <c r="B2828" s="3" t="s">
        <v>3540</v>
      </c>
      <c r="C2828" s="3">
        <v>3.8239999999999998</v>
      </c>
      <c r="D2828" s="3">
        <v>3.387</v>
      </c>
      <c r="E2828" s="3"/>
      <c r="F2828" t="s">
        <v>3540</v>
      </c>
      <c r="G2828" s="1">
        <v>0.13914546999999999</v>
      </c>
      <c r="H2828" s="1">
        <v>7.2369964999999994E-2</v>
      </c>
      <c r="I2828" s="1">
        <v>-8.3607885</v>
      </c>
      <c r="J2828" s="1">
        <v>-13.385323</v>
      </c>
      <c r="K2828" s="1">
        <v>-21.779819</v>
      </c>
      <c r="L2828" s="1">
        <v>8.3944954999999997</v>
      </c>
      <c r="M2828" s="1">
        <v>20.859690000000001</v>
      </c>
      <c r="N2828" s="3"/>
      <c r="O2828" s="1"/>
      <c r="P2828" s="1"/>
      <c r="Q2828" s="1"/>
      <c r="R2828" s="1"/>
      <c r="S2828" s="1"/>
      <c r="T2828" s="1"/>
    </row>
    <row r="2829" spans="2:20" x14ac:dyDescent="0.4">
      <c r="B2829" s="3" t="s">
        <v>3539</v>
      </c>
      <c r="C2829" s="3">
        <v>5.2590000000000003</v>
      </c>
      <c r="D2829" s="3">
        <v>3.5169999999999999</v>
      </c>
      <c r="E2829" s="3"/>
      <c r="F2829" t="s">
        <v>3539</v>
      </c>
      <c r="G2829" s="1">
        <v>3.2654836</v>
      </c>
      <c r="H2829" s="1">
        <v>0.84919211999999999</v>
      </c>
      <c r="I2829" s="1">
        <v>-11.920921999999999</v>
      </c>
      <c r="J2829" s="1">
        <v>-14.178118</v>
      </c>
      <c r="K2829" s="1">
        <v>-20.999995999999999</v>
      </c>
      <c r="L2829" s="1">
        <v>6.8218776999999999</v>
      </c>
      <c r="M2829" s="1">
        <v>22.12229</v>
      </c>
      <c r="N2829" s="3"/>
      <c r="O2829" s="1"/>
      <c r="P2829" s="1"/>
      <c r="Q2829" s="1"/>
      <c r="R2829" s="1"/>
      <c r="S2829" s="1"/>
      <c r="T2829" s="1"/>
    </row>
    <row r="2830" spans="2:20" x14ac:dyDescent="0.4">
      <c r="B2830" s="3" t="s">
        <v>3538</v>
      </c>
      <c r="C2830" s="3">
        <v>4.2030000000000003</v>
      </c>
      <c r="D2830" s="3">
        <v>2.7879999999999998</v>
      </c>
      <c r="E2830" s="3"/>
      <c r="F2830" t="s">
        <v>3538</v>
      </c>
      <c r="G2830" s="1">
        <v>0.54926615999999995</v>
      </c>
      <c r="H2830" s="1">
        <v>0.57134952999999999</v>
      </c>
      <c r="I2830" s="1">
        <v>55.79345</v>
      </c>
      <c r="J2830" s="1">
        <v>25.012260999999999</v>
      </c>
      <c r="K2830" s="1">
        <v>-23.492155</v>
      </c>
      <c r="L2830" s="1">
        <v>48.504415999999999</v>
      </c>
      <c r="M2830" s="1">
        <v>22.865331999999999</v>
      </c>
      <c r="N2830" s="3"/>
      <c r="O2830" s="1"/>
      <c r="P2830" s="1"/>
      <c r="Q2830" s="1"/>
      <c r="R2830" s="1"/>
      <c r="S2830" s="1"/>
      <c r="T2830" s="1"/>
    </row>
    <row r="2831" spans="2:20" x14ac:dyDescent="0.4">
      <c r="B2831" s="3" t="s">
        <v>3537</v>
      </c>
      <c r="C2831" s="3">
        <v>3.9449999999999998</v>
      </c>
      <c r="D2831" s="3">
        <v>2.4039999999999999</v>
      </c>
      <c r="E2831" s="3"/>
      <c r="F2831" t="s">
        <v>3537</v>
      </c>
      <c r="G2831" s="1">
        <v>0.36748534999999999</v>
      </c>
      <c r="H2831" s="1">
        <v>0.15290405000000001</v>
      </c>
      <c r="I2831" s="1">
        <v>183.32679999999999</v>
      </c>
      <c r="J2831" s="1">
        <v>162.60104999999999</v>
      </c>
      <c r="K2831" s="1">
        <v>-22.932380999999999</v>
      </c>
      <c r="L2831" s="1">
        <v>185.53343000000001</v>
      </c>
      <c r="M2831" s="1">
        <v>22.353691000000001</v>
      </c>
      <c r="N2831" s="3"/>
      <c r="O2831" s="1"/>
      <c r="P2831" s="1"/>
      <c r="Q2831" s="1"/>
      <c r="R2831" s="1"/>
      <c r="S2831" s="1"/>
      <c r="T2831" s="1"/>
    </row>
    <row r="2832" spans="2:20" x14ac:dyDescent="0.4">
      <c r="B2832" s="3" t="s">
        <v>3536</v>
      </c>
      <c r="C2832" s="3">
        <v>3.996</v>
      </c>
      <c r="D2832" s="3">
        <v>2.484</v>
      </c>
      <c r="E2832" s="3"/>
      <c r="F2832" t="s">
        <v>3536</v>
      </c>
      <c r="G2832" s="1">
        <v>0.17494246999999999</v>
      </c>
      <c r="H2832" s="1">
        <v>6.0658636000000002E-2</v>
      </c>
      <c r="I2832" s="1">
        <v>150.18235000000001</v>
      </c>
      <c r="J2832" s="1">
        <v>110.95517</v>
      </c>
      <c r="K2832" s="1">
        <v>-21.253283</v>
      </c>
      <c r="L2832" s="1">
        <v>132.20845</v>
      </c>
      <c r="M2832" s="1">
        <v>20.621818000000001</v>
      </c>
      <c r="N2832" s="3"/>
      <c r="O2832" s="1"/>
      <c r="P2832" s="1"/>
      <c r="Q2832" s="1"/>
      <c r="R2832" s="1"/>
      <c r="S2832" s="1"/>
      <c r="T2832" s="1"/>
    </row>
    <row r="2833" spans="2:20" x14ac:dyDescent="0.4">
      <c r="B2833" s="3" t="s">
        <v>3535</v>
      </c>
      <c r="C2833" s="3">
        <v>4.2809999999999997</v>
      </c>
      <c r="D2833" s="3">
        <v>3.0230000000000001</v>
      </c>
      <c r="E2833" s="3"/>
      <c r="F2833" t="s">
        <v>3535</v>
      </c>
      <c r="G2833" s="1">
        <v>0.86362576000000002</v>
      </c>
      <c r="H2833" s="1">
        <v>0.35933915999999999</v>
      </c>
      <c r="I2833" s="1">
        <v>18.374151000000001</v>
      </c>
      <c r="J2833" s="1">
        <v>8.6263615999999992</v>
      </c>
      <c r="K2833" s="1">
        <v>-23.444603000000001</v>
      </c>
      <c r="L2833" s="1">
        <v>32.070963999999996</v>
      </c>
      <c r="M2833" s="1">
        <v>23.371516</v>
      </c>
      <c r="N2833" s="3"/>
      <c r="O2833" s="1"/>
      <c r="P2833" s="1"/>
      <c r="Q2833" s="1"/>
      <c r="R2833" s="1"/>
      <c r="S2833" s="1"/>
      <c r="T2833" s="1"/>
    </row>
    <row r="2834" spans="2:20" x14ac:dyDescent="0.4">
      <c r="B2834" s="3" t="s">
        <v>3534</v>
      </c>
      <c r="C2834" s="3">
        <v>4.827</v>
      </c>
      <c r="D2834" s="3">
        <v>2.8660000000000001</v>
      </c>
      <c r="E2834" s="3"/>
      <c r="F2834" t="s">
        <v>3534</v>
      </c>
      <c r="G2834" s="1">
        <v>1.173109</v>
      </c>
      <c r="H2834" s="1">
        <v>0.30506815999999998</v>
      </c>
      <c r="I2834" s="1">
        <v>49.012945999999999</v>
      </c>
      <c r="J2834" s="1">
        <v>28.753962000000001</v>
      </c>
      <c r="K2834" s="1">
        <v>-23.399708</v>
      </c>
      <c r="L2834" s="1">
        <v>52.153669000000001</v>
      </c>
      <c r="M2834" s="1">
        <v>23.285340000000001</v>
      </c>
      <c r="N2834" s="3"/>
      <c r="O2834" s="1"/>
      <c r="P2834" s="1"/>
      <c r="Q2834" s="1"/>
      <c r="R2834" s="1"/>
      <c r="S2834" s="1"/>
      <c r="T2834" s="1"/>
    </row>
    <row r="2835" spans="2:20" x14ac:dyDescent="0.4">
      <c r="B2835" s="3" t="s">
        <v>3533</v>
      </c>
      <c r="C2835" s="3">
        <v>4.8849999999999998</v>
      </c>
      <c r="D2835" s="3">
        <v>4.6319999999999997</v>
      </c>
      <c r="E2835" s="3"/>
      <c r="F2835" t="s">
        <v>3533</v>
      </c>
      <c r="G2835" s="1">
        <v>2.2664285</v>
      </c>
      <c r="H2835" s="1">
        <v>1.1787759</v>
      </c>
      <c r="I2835" s="1">
        <v>-14.67854</v>
      </c>
      <c r="J2835" s="1">
        <v>-16.021356999999998</v>
      </c>
      <c r="K2835" s="1">
        <v>-16.667708999999999</v>
      </c>
      <c r="L2835" s="1">
        <v>0.64635275999999997</v>
      </c>
      <c r="M2835" s="1">
        <v>21.539705999999999</v>
      </c>
      <c r="N2835" s="3"/>
      <c r="O2835" s="1"/>
      <c r="P2835" s="1"/>
      <c r="Q2835" s="1"/>
      <c r="R2835" s="1"/>
      <c r="S2835" s="1"/>
      <c r="T2835" s="1"/>
    </row>
    <row r="2836" spans="2:20" x14ac:dyDescent="0.4">
      <c r="B2836" s="3" t="s">
        <v>3532</v>
      </c>
      <c r="C2836" s="3">
        <v>4.4790000000000001</v>
      </c>
      <c r="D2836" s="3">
        <v>3.1930000000000001</v>
      </c>
      <c r="E2836" s="3"/>
      <c r="F2836" t="s">
        <v>3532</v>
      </c>
      <c r="G2836" s="1">
        <v>2.4117885000000001</v>
      </c>
      <c r="H2836" s="1">
        <v>0.83625112000000001</v>
      </c>
      <c r="I2836" s="1">
        <v>6.4676077000000003</v>
      </c>
      <c r="J2836" s="1">
        <v>-0.33095281999999998</v>
      </c>
      <c r="K2836" s="1">
        <v>-24.107005999999998</v>
      </c>
      <c r="L2836" s="1">
        <v>23.776053000000001</v>
      </c>
      <c r="M2836" s="1">
        <v>24.304376999999999</v>
      </c>
      <c r="N2836" s="3"/>
      <c r="O2836" s="1"/>
      <c r="P2836" s="1"/>
      <c r="Q2836" s="1"/>
      <c r="R2836" s="1"/>
      <c r="S2836" s="1"/>
      <c r="T2836" s="1"/>
    </row>
    <row r="2837" spans="2:20" x14ac:dyDescent="0.4">
      <c r="B2837" s="3" t="s">
        <v>3531</v>
      </c>
      <c r="C2837" s="3">
        <v>3.4020000000000001</v>
      </c>
      <c r="D2837" s="3">
        <v>1.9510000000000001</v>
      </c>
      <c r="E2837" s="3"/>
      <c r="F2837" t="s">
        <v>3531</v>
      </c>
      <c r="G2837" s="1">
        <v>9.6040453999999997E-5</v>
      </c>
      <c r="H2837" s="1">
        <v>3.3300567000000001E-5</v>
      </c>
      <c r="I2837" s="1">
        <v>624.88432999999998</v>
      </c>
      <c r="J2837" s="1">
        <v>503.08890000000002</v>
      </c>
      <c r="K2837" s="1">
        <v>-9.2610434999999995</v>
      </c>
      <c r="L2837" s="1">
        <v>512.34993999999995</v>
      </c>
      <c r="M2837" s="1">
        <v>7.7383905000000004</v>
      </c>
      <c r="N2837" s="3"/>
      <c r="O2837" s="1"/>
      <c r="P2837" s="1"/>
      <c r="Q2837" s="1"/>
      <c r="R2837" s="1"/>
      <c r="S2837" s="1"/>
      <c r="T2837" s="1"/>
    </row>
    <row r="2838" spans="2:20" x14ac:dyDescent="0.4">
      <c r="B2838" s="3" t="s">
        <v>3530</v>
      </c>
      <c r="C2838" s="3">
        <v>3.5489999999999999</v>
      </c>
      <c r="D2838" s="3">
        <v>2.1469999999999998</v>
      </c>
      <c r="E2838" s="3"/>
      <c r="F2838" t="s">
        <v>3530</v>
      </c>
      <c r="G2838" s="1">
        <v>1.9430334E-4</v>
      </c>
      <c r="H2838" s="1">
        <v>8.0846098000000006E-5</v>
      </c>
      <c r="I2838" s="1">
        <v>410.10493000000002</v>
      </c>
      <c r="J2838" s="1">
        <v>386.91404999999997</v>
      </c>
      <c r="K2838" s="1">
        <v>-9.9486264999999996</v>
      </c>
      <c r="L2838" s="1">
        <v>396.86268000000001</v>
      </c>
      <c r="M2838" s="1">
        <v>8.6333728999999995</v>
      </c>
      <c r="N2838" s="3"/>
      <c r="O2838" s="1"/>
      <c r="P2838" s="1"/>
      <c r="Q2838" s="1"/>
      <c r="R2838" s="1"/>
      <c r="S2838" s="1"/>
      <c r="T2838" s="1"/>
    </row>
    <row r="2839" spans="2:20" x14ac:dyDescent="0.4">
      <c r="B2839" s="3" t="s">
        <v>3529</v>
      </c>
      <c r="C2839" s="3">
        <v>4.524</v>
      </c>
      <c r="D2839" s="3">
        <v>2.2450000000000001</v>
      </c>
      <c r="E2839" s="3"/>
      <c r="F2839" t="s">
        <v>3529</v>
      </c>
      <c r="G2839" s="1">
        <v>1.0152022000000001</v>
      </c>
      <c r="H2839" s="1">
        <v>0.52800961000000002</v>
      </c>
      <c r="I2839" s="1">
        <v>321.81544000000002</v>
      </c>
      <c r="J2839" s="1">
        <v>318.78426000000002</v>
      </c>
      <c r="K2839" s="1">
        <v>-22.902038999999998</v>
      </c>
      <c r="L2839" s="1">
        <v>341.68630000000002</v>
      </c>
      <c r="M2839" s="1">
        <v>23.193666</v>
      </c>
      <c r="N2839" s="3"/>
      <c r="O2839" s="1"/>
      <c r="P2839" s="1"/>
      <c r="Q2839" s="1"/>
      <c r="R2839" s="1"/>
      <c r="S2839" s="1"/>
      <c r="T2839" s="1"/>
    </row>
    <row r="2840" spans="2:20" x14ac:dyDescent="0.4">
      <c r="B2840" s="3" t="s">
        <v>3528</v>
      </c>
      <c r="C2840" s="3">
        <v>5.6950000000000003</v>
      </c>
      <c r="D2840" s="3">
        <v>5.391</v>
      </c>
      <c r="E2840" s="3"/>
      <c r="F2840" t="s">
        <v>3528</v>
      </c>
      <c r="G2840" s="1">
        <v>0.61342324999999998</v>
      </c>
      <c r="H2840" s="1">
        <v>0.28359387000000003</v>
      </c>
      <c r="I2840" s="1">
        <v>-13.081458</v>
      </c>
      <c r="J2840" s="1">
        <v>-13.253019999999999</v>
      </c>
      <c r="K2840" s="1">
        <v>-13.679136</v>
      </c>
      <c r="L2840" s="1">
        <v>0.42611569999999999</v>
      </c>
      <c r="M2840" s="1">
        <v>16.896142999999999</v>
      </c>
      <c r="N2840" s="3"/>
      <c r="O2840" s="1"/>
      <c r="P2840" s="1"/>
      <c r="Q2840" s="1"/>
      <c r="R2840" s="1"/>
      <c r="S2840" s="1"/>
      <c r="T2840" s="1"/>
    </row>
    <row r="2841" spans="2:20" x14ac:dyDescent="0.4">
      <c r="B2841" s="3" t="s">
        <v>3527</v>
      </c>
      <c r="C2841" s="3">
        <v>4.1500000000000004</v>
      </c>
      <c r="D2841" s="3">
        <v>2.4279999999999999</v>
      </c>
      <c r="E2841" s="3"/>
      <c r="F2841" t="s">
        <v>3527</v>
      </c>
      <c r="G2841" s="1">
        <v>0.54746914999999996</v>
      </c>
      <c r="H2841" s="1">
        <v>0.18982663999999999</v>
      </c>
      <c r="I2841" s="1">
        <v>157.06174999999999</v>
      </c>
      <c r="J2841" s="1">
        <v>98.627007000000006</v>
      </c>
      <c r="K2841" s="1">
        <v>-23.664639999999999</v>
      </c>
      <c r="L2841" s="1">
        <v>122.29165</v>
      </c>
      <c r="M2841" s="1">
        <v>23.103301999999999</v>
      </c>
      <c r="N2841" s="3"/>
      <c r="O2841" s="1"/>
      <c r="P2841" s="1"/>
      <c r="Q2841" s="1"/>
      <c r="R2841" s="1"/>
      <c r="S2841" s="1"/>
      <c r="T2841" s="1"/>
    </row>
    <row r="2842" spans="2:20" x14ac:dyDescent="0.4">
      <c r="B2842" s="3" t="s">
        <v>3526</v>
      </c>
      <c r="C2842" s="3">
        <v>4.8840000000000003</v>
      </c>
      <c r="D2842" s="3">
        <v>3.2509999999999999</v>
      </c>
      <c r="E2842" s="3"/>
      <c r="F2842" t="s">
        <v>3526</v>
      </c>
      <c r="G2842" s="1">
        <v>2.6530304</v>
      </c>
      <c r="H2842" s="1">
        <v>0.78848379999999996</v>
      </c>
      <c r="I2842" s="1">
        <v>1.5464283000000001</v>
      </c>
      <c r="J2842" s="1">
        <v>1.5464059999999999</v>
      </c>
      <c r="K2842" s="1">
        <v>-21.768567999999998</v>
      </c>
      <c r="L2842" s="1">
        <v>23.314975</v>
      </c>
      <c r="M2842" s="1">
        <v>22.445875000000001</v>
      </c>
      <c r="N2842" s="3"/>
      <c r="O2842" s="1"/>
      <c r="P2842" s="1"/>
      <c r="Q2842" s="1"/>
      <c r="R2842" s="1"/>
      <c r="S2842" s="1"/>
      <c r="T2842" s="1"/>
    </row>
    <row r="2843" spans="2:20" x14ac:dyDescent="0.4">
      <c r="B2843" s="3" t="s">
        <v>3525</v>
      </c>
      <c r="C2843" s="3">
        <v>2.984</v>
      </c>
      <c r="D2843" s="3">
        <v>2.1080000000000001</v>
      </c>
      <c r="E2843" s="3">
        <v>3.206</v>
      </c>
      <c r="F2843" t="s">
        <v>3525</v>
      </c>
      <c r="G2843" s="1">
        <v>3.0602360000000001E-5</v>
      </c>
      <c r="H2843" s="1">
        <v>1.2733095E-5</v>
      </c>
      <c r="I2843" s="1">
        <v>351.34503999999998</v>
      </c>
      <c r="J2843" s="1">
        <v>283.35136</v>
      </c>
      <c r="K2843" s="1">
        <v>26.990653999999999</v>
      </c>
      <c r="L2843" s="1">
        <v>256.36070000000001</v>
      </c>
      <c r="M2843" s="1">
        <v>2.8572893000000001</v>
      </c>
      <c r="N2843" s="3"/>
      <c r="O2843" s="1"/>
      <c r="P2843" s="1"/>
      <c r="Q2843" s="1"/>
      <c r="R2843" s="1"/>
      <c r="S2843" s="1"/>
      <c r="T2843" s="1"/>
    </row>
    <row r="2844" spans="2:20" x14ac:dyDescent="0.4">
      <c r="B2844" s="3" t="s">
        <v>3524</v>
      </c>
      <c r="C2844" s="3">
        <v>4.5119999999999996</v>
      </c>
      <c r="D2844" s="3">
        <v>4.0430000000000001</v>
      </c>
      <c r="E2844" s="3"/>
      <c r="F2844" t="s">
        <v>3524</v>
      </c>
      <c r="G2844" s="1">
        <v>1.9605595</v>
      </c>
      <c r="H2844" s="1">
        <v>0.90639331999999995</v>
      </c>
      <c r="I2844" s="1">
        <v>-20.196269999999998</v>
      </c>
      <c r="J2844" s="1">
        <v>-20.274125999999999</v>
      </c>
      <c r="K2844" s="1">
        <v>-22.302078000000002</v>
      </c>
      <c r="L2844" s="1">
        <v>2.0279511000000001</v>
      </c>
      <c r="M2844" s="1">
        <v>22.303844999999999</v>
      </c>
      <c r="N2844" s="3"/>
      <c r="O2844" s="1"/>
      <c r="P2844" s="1"/>
      <c r="Q2844" s="1"/>
      <c r="R2844" s="1"/>
      <c r="S2844" s="1"/>
      <c r="T2844" s="1"/>
    </row>
    <row r="2845" spans="2:20" x14ac:dyDescent="0.4">
      <c r="B2845" s="3" t="s">
        <v>3523</v>
      </c>
      <c r="C2845" s="3">
        <v>5.1079999999999997</v>
      </c>
      <c r="D2845" s="3">
        <v>3.4609999999999999</v>
      </c>
      <c r="E2845" s="3"/>
      <c r="F2845" t="s">
        <v>3523</v>
      </c>
      <c r="G2845" s="1">
        <v>2.0728464999999998</v>
      </c>
      <c r="H2845" s="1">
        <v>0.61605248999999995</v>
      </c>
      <c r="I2845" s="1">
        <v>-5.9242866999999997</v>
      </c>
      <c r="J2845" s="1">
        <v>-7.7588147999999997</v>
      </c>
      <c r="K2845" s="1">
        <v>-20.152199</v>
      </c>
      <c r="L2845" s="1">
        <v>12.393383999999999</v>
      </c>
      <c r="M2845" s="1">
        <v>20.922051</v>
      </c>
      <c r="N2845" s="3"/>
      <c r="O2845" s="1"/>
      <c r="P2845" s="1"/>
      <c r="Q2845" s="1"/>
      <c r="R2845" s="1"/>
      <c r="S2845" s="1"/>
      <c r="T2845" s="1"/>
    </row>
    <row r="2846" spans="2:20" x14ac:dyDescent="0.4">
      <c r="B2846" s="3" t="s">
        <v>3522</v>
      </c>
      <c r="C2846" s="3">
        <v>2.9420000000000002</v>
      </c>
      <c r="D2846" s="3">
        <v>2.4510000000000001</v>
      </c>
      <c r="E2846" s="3"/>
      <c r="F2846" t="s">
        <v>3522</v>
      </c>
      <c r="G2846" s="1">
        <v>3.2112164000000001E-11</v>
      </c>
      <c r="H2846" s="1">
        <v>1.3361295000000001E-11</v>
      </c>
      <c r="I2846" s="1">
        <v>163.73865000000001</v>
      </c>
      <c r="J2846" s="1">
        <v>101.417</v>
      </c>
      <c r="K2846" s="1">
        <v>27.237525999999999</v>
      </c>
      <c r="L2846" s="1">
        <v>74.179471000000007</v>
      </c>
      <c r="M2846" s="1">
        <v>-28.036552</v>
      </c>
      <c r="N2846" s="3"/>
      <c r="O2846" s="1"/>
      <c r="P2846" s="1"/>
      <c r="Q2846" s="1"/>
      <c r="R2846" s="1"/>
      <c r="S2846" s="1"/>
      <c r="T2846" s="1"/>
    </row>
    <row r="2847" spans="2:20" x14ac:dyDescent="0.4">
      <c r="B2847" s="3" t="s">
        <v>3521</v>
      </c>
      <c r="C2847" s="3">
        <v>10.853999999999999</v>
      </c>
      <c r="D2847" s="3">
        <v>10.51</v>
      </c>
      <c r="E2847" s="3"/>
      <c r="F2847" t="s">
        <v>3521</v>
      </c>
      <c r="G2847" s="1">
        <v>0.47406390999999998</v>
      </c>
      <c r="H2847" s="1">
        <v>0.14089236999999999</v>
      </c>
      <c r="I2847" s="1">
        <v>-1.7862927</v>
      </c>
      <c r="J2847" s="1">
        <v>-1.7867040999999999</v>
      </c>
      <c r="K2847" s="1">
        <v>-1.8424616</v>
      </c>
      <c r="L2847" s="1">
        <v>5.5757490999999999E-2</v>
      </c>
      <c r="M2847" s="1">
        <v>11.669460000000001</v>
      </c>
      <c r="N2847" s="3"/>
      <c r="O2847" s="1"/>
      <c r="P2847" s="1"/>
      <c r="Q2847" s="1"/>
      <c r="R2847" s="1"/>
      <c r="S2847" s="1"/>
      <c r="T2847" s="1"/>
    </row>
    <row r="2848" spans="2:20" x14ac:dyDescent="0.4">
      <c r="B2848" s="3" t="s">
        <v>3520</v>
      </c>
      <c r="C2848" s="3">
        <v>10.154999999999999</v>
      </c>
      <c r="D2848" s="3">
        <v>10.002000000000001</v>
      </c>
      <c r="E2848" s="3"/>
      <c r="F2848" t="s">
        <v>3520</v>
      </c>
      <c r="G2848" s="1">
        <v>0.43462631000000002</v>
      </c>
      <c r="H2848" s="1">
        <v>0.13910775</v>
      </c>
      <c r="I2848" s="1">
        <v>-2.2023332999999998</v>
      </c>
      <c r="J2848" s="1">
        <v>-2.2036014000000002</v>
      </c>
      <c r="K2848" s="1">
        <v>-2.2155840000000002</v>
      </c>
      <c r="L2848" s="1">
        <v>1.1982501E-2</v>
      </c>
      <c r="M2848" s="1">
        <v>11.900748</v>
      </c>
      <c r="N2848" s="3"/>
      <c r="O2848" s="1"/>
      <c r="P2848" s="1"/>
      <c r="Q2848" s="1"/>
      <c r="R2848" s="1"/>
      <c r="S2848" s="1"/>
      <c r="T2848" s="1"/>
    </row>
    <row r="2849" spans="2:20" x14ac:dyDescent="0.4">
      <c r="B2849" s="3" t="s">
        <v>3519</v>
      </c>
      <c r="C2849" s="3">
        <v>8.6560000000000006</v>
      </c>
      <c r="D2849" s="3">
        <v>7.85</v>
      </c>
      <c r="E2849" s="3"/>
      <c r="F2849" t="s">
        <v>3519</v>
      </c>
      <c r="G2849" s="1">
        <v>0.63919031000000004</v>
      </c>
      <c r="H2849" s="1">
        <v>0.16622208999999999</v>
      </c>
      <c r="I2849" s="1">
        <v>-5.0040009999999997</v>
      </c>
      <c r="J2849" s="1">
        <v>-5.1918883999999998</v>
      </c>
      <c r="K2849" s="1">
        <v>-5.7125630000000003</v>
      </c>
      <c r="L2849" s="1">
        <v>0.52067456000000001</v>
      </c>
      <c r="M2849" s="1">
        <v>13.024943</v>
      </c>
      <c r="N2849" s="3"/>
      <c r="O2849" s="1"/>
      <c r="P2849" s="1"/>
      <c r="Q2849" s="1"/>
      <c r="R2849" s="1"/>
      <c r="S2849" s="1"/>
      <c r="T2849" s="1"/>
    </row>
    <row r="2850" spans="2:20" x14ac:dyDescent="0.4">
      <c r="B2850" s="3" t="s">
        <v>3518</v>
      </c>
      <c r="C2850" s="3">
        <v>8.7080000000000002</v>
      </c>
      <c r="D2850" s="3">
        <v>7.7590000000000003</v>
      </c>
      <c r="E2850" s="3"/>
      <c r="F2850" t="s">
        <v>3518</v>
      </c>
      <c r="G2850" s="1">
        <v>0.62203527000000003</v>
      </c>
      <c r="H2850" s="1">
        <v>0.16176088</v>
      </c>
      <c r="I2850" s="1">
        <v>-5.0908946999999998</v>
      </c>
      <c r="J2850" s="1">
        <v>-5.2093109000000002</v>
      </c>
      <c r="K2850" s="1">
        <v>-6.2419662000000002</v>
      </c>
      <c r="L2850" s="1">
        <v>1.0326554999999999</v>
      </c>
      <c r="M2850" s="1">
        <v>13.002541000000001</v>
      </c>
      <c r="N2850" s="3"/>
      <c r="O2850" s="1"/>
      <c r="P2850" s="1"/>
      <c r="Q2850" s="1"/>
      <c r="R2850" s="1"/>
      <c r="S2850" s="1"/>
      <c r="T2850" s="1"/>
    </row>
    <row r="2851" spans="2:20" x14ac:dyDescent="0.4">
      <c r="B2851" s="3" t="s">
        <v>3517</v>
      </c>
      <c r="C2851" s="3">
        <v>9.7919999999999998</v>
      </c>
      <c r="D2851" s="3">
        <v>8.9109999999999996</v>
      </c>
      <c r="E2851" s="3"/>
      <c r="F2851" t="s">
        <v>3517</v>
      </c>
      <c r="G2851" s="1">
        <v>0.60926658</v>
      </c>
      <c r="H2851" s="1">
        <v>0.15844037</v>
      </c>
      <c r="I2851" s="1">
        <v>-3.6155770999999999</v>
      </c>
      <c r="J2851" s="1">
        <v>-3.6580168999999998</v>
      </c>
      <c r="K2851" s="1">
        <v>-3.936007</v>
      </c>
      <c r="L2851" s="1">
        <v>0.27799014</v>
      </c>
      <c r="M2851" s="1">
        <v>12.320614000000001</v>
      </c>
      <c r="N2851" s="3"/>
      <c r="O2851" s="1"/>
      <c r="P2851" s="1"/>
      <c r="Q2851" s="1"/>
      <c r="R2851" s="1"/>
      <c r="S2851" s="1"/>
      <c r="T2851" s="1"/>
    </row>
    <row r="2852" spans="2:20" x14ac:dyDescent="0.4">
      <c r="B2852" s="3" t="s">
        <v>3516</v>
      </c>
      <c r="C2852" s="3">
        <v>8.8390000000000004</v>
      </c>
      <c r="D2852" s="3">
        <v>7.8520000000000003</v>
      </c>
      <c r="E2852" s="3"/>
      <c r="F2852" t="s">
        <v>3516</v>
      </c>
      <c r="G2852" s="1">
        <v>0.66452630999999995</v>
      </c>
      <c r="H2852" s="1">
        <v>0.17281072</v>
      </c>
      <c r="I2852" s="1">
        <v>-5.2039857999999999</v>
      </c>
      <c r="J2852" s="1">
        <v>-5.2804463999999998</v>
      </c>
      <c r="K2852" s="1">
        <v>-5.8312917000000004</v>
      </c>
      <c r="L2852" s="1">
        <v>0.55084538999999999</v>
      </c>
      <c r="M2852" s="1">
        <v>13.395353999999999</v>
      </c>
      <c r="N2852" s="3"/>
      <c r="O2852" s="1"/>
      <c r="P2852" s="1"/>
      <c r="Q2852" s="1"/>
      <c r="R2852" s="1"/>
      <c r="S2852" s="1"/>
      <c r="T2852" s="1"/>
    </row>
    <row r="2853" spans="2:20" x14ac:dyDescent="0.4">
      <c r="B2853" s="3" t="s">
        <v>3515</v>
      </c>
      <c r="C2853" s="3">
        <v>7.6909999999999998</v>
      </c>
      <c r="D2853" s="3">
        <v>6.726</v>
      </c>
      <c r="E2853" s="3"/>
      <c r="F2853" t="s">
        <v>3515</v>
      </c>
      <c r="G2853" s="1">
        <v>0.65666590000000002</v>
      </c>
      <c r="H2853" s="1">
        <v>0.1951619</v>
      </c>
      <c r="I2853" s="1">
        <v>-7.4217785999999997</v>
      </c>
      <c r="J2853" s="1">
        <v>-7.7280876999999997</v>
      </c>
      <c r="K2853" s="1">
        <v>-8.8407555000000002</v>
      </c>
      <c r="L2853" s="1">
        <v>1.1126682000000001</v>
      </c>
      <c r="M2853" s="1">
        <v>13.915293999999999</v>
      </c>
      <c r="N2853" s="3"/>
      <c r="O2853" s="1"/>
      <c r="P2853" s="1"/>
      <c r="Q2853" s="1"/>
      <c r="R2853" s="1"/>
      <c r="S2853" s="1"/>
      <c r="T2853" s="1"/>
    </row>
    <row r="2854" spans="2:20" x14ac:dyDescent="0.4">
      <c r="B2854" s="3" t="s">
        <v>3514</v>
      </c>
      <c r="C2854" s="3">
        <v>5.8659999999999997</v>
      </c>
      <c r="D2854" s="3">
        <v>4.806</v>
      </c>
      <c r="E2854" s="3"/>
      <c r="F2854" t="s">
        <v>3514</v>
      </c>
      <c r="G2854" s="1">
        <v>1.1016334000000001</v>
      </c>
      <c r="H2854" s="1">
        <v>0.28648084000000001</v>
      </c>
      <c r="I2854" s="1">
        <v>-11.400130000000001</v>
      </c>
      <c r="J2854" s="1">
        <v>-12.159205999999999</v>
      </c>
      <c r="K2854" s="1">
        <v>-17.324306</v>
      </c>
      <c r="L2854" s="1">
        <v>5.1651004</v>
      </c>
      <c r="M2854" s="1">
        <v>16.731383999999998</v>
      </c>
      <c r="N2854" s="3"/>
      <c r="O2854" s="1"/>
      <c r="P2854" s="1"/>
      <c r="Q2854" s="1"/>
      <c r="R2854" s="1"/>
      <c r="S2854" s="1"/>
      <c r="T2854" s="1"/>
    </row>
    <row r="2855" spans="2:20" x14ac:dyDescent="0.4">
      <c r="B2855" s="3" t="s">
        <v>3513</v>
      </c>
      <c r="C2855" s="3">
        <v>8.766</v>
      </c>
      <c r="D2855" s="3">
        <v>7.6609999999999996</v>
      </c>
      <c r="E2855" s="3"/>
      <c r="F2855" t="s">
        <v>3513</v>
      </c>
      <c r="G2855" s="1">
        <v>0.59465361000000005</v>
      </c>
      <c r="H2855" s="1">
        <v>0.15464027</v>
      </c>
      <c r="I2855" s="1">
        <v>-4.9693452999999996</v>
      </c>
      <c r="J2855" s="1">
        <v>-5.2445474000000001</v>
      </c>
      <c r="K2855" s="1">
        <v>-5.9845227999999997</v>
      </c>
      <c r="L2855" s="1">
        <v>0.73997548999999996</v>
      </c>
      <c r="M2855" s="1">
        <v>12.852853</v>
      </c>
      <c r="N2855" s="3"/>
      <c r="O2855" s="1"/>
      <c r="P2855" s="1"/>
      <c r="Q2855" s="1"/>
      <c r="R2855" s="1"/>
      <c r="S2855" s="1"/>
      <c r="T2855" s="1"/>
    </row>
    <row r="2856" spans="2:20" x14ac:dyDescent="0.4">
      <c r="B2856" s="3" t="s">
        <v>3512</v>
      </c>
      <c r="C2856" s="3">
        <v>5.8940000000000001</v>
      </c>
      <c r="D2856" s="3">
        <v>4.8410000000000002</v>
      </c>
      <c r="E2856" s="3"/>
      <c r="F2856" t="s">
        <v>3512</v>
      </c>
      <c r="G2856" s="1">
        <v>0.89755766000000003</v>
      </c>
      <c r="H2856" s="1">
        <v>0.23341078000000001</v>
      </c>
      <c r="I2856" s="1">
        <v>-11.714565</v>
      </c>
      <c r="J2856" s="1">
        <v>-12.267519999999999</v>
      </c>
      <c r="K2856" s="1">
        <v>-16.073034</v>
      </c>
      <c r="L2856" s="1">
        <v>3.8055142000000002</v>
      </c>
      <c r="M2856" s="1">
        <v>16.222719999999999</v>
      </c>
      <c r="N2856" s="3"/>
      <c r="O2856" s="1"/>
      <c r="P2856" s="1"/>
      <c r="Q2856" s="1"/>
      <c r="R2856" s="1"/>
      <c r="S2856" s="1"/>
      <c r="T2856" s="1"/>
    </row>
    <row r="2857" spans="2:20" x14ac:dyDescent="0.4">
      <c r="B2857" s="3" t="s">
        <v>3511</v>
      </c>
      <c r="C2857" s="3">
        <v>8.1669999999999998</v>
      </c>
      <c r="D2857" s="3">
        <v>7.4189999999999996</v>
      </c>
      <c r="E2857" s="3"/>
      <c r="F2857" t="s">
        <v>3511</v>
      </c>
      <c r="G2857" s="1">
        <v>0.61769613999999995</v>
      </c>
      <c r="H2857" s="1">
        <v>0.16063251000000001</v>
      </c>
      <c r="I2857" s="1">
        <v>-5.4935479000000003</v>
      </c>
      <c r="J2857" s="1">
        <v>-5.6223105999999996</v>
      </c>
      <c r="K2857" s="1">
        <v>-6.6665520999999996</v>
      </c>
      <c r="L2857" s="1">
        <v>1.0442414</v>
      </c>
      <c r="M2857" s="1">
        <v>13.077462000000001</v>
      </c>
      <c r="N2857" s="3"/>
      <c r="O2857" s="1"/>
      <c r="P2857" s="1"/>
      <c r="Q2857" s="1"/>
      <c r="R2857" s="1"/>
      <c r="S2857" s="1"/>
      <c r="T2857" s="1"/>
    </row>
    <row r="2858" spans="2:20" x14ac:dyDescent="0.4">
      <c r="B2858" s="3" t="s">
        <v>3510</v>
      </c>
      <c r="C2858" s="3">
        <v>9.5559999999999992</v>
      </c>
      <c r="D2858" s="3">
        <v>8.6430000000000007</v>
      </c>
      <c r="E2858" s="3"/>
      <c r="F2858" t="s">
        <v>3510</v>
      </c>
      <c r="G2858" s="1">
        <v>0.58734101000000005</v>
      </c>
      <c r="H2858" s="1">
        <v>0.15273861</v>
      </c>
      <c r="I2858" s="1">
        <v>-3.6285246999999998</v>
      </c>
      <c r="J2858" s="1">
        <v>-3.7982128999999998</v>
      </c>
      <c r="K2858" s="1">
        <v>-4.1020678999999998</v>
      </c>
      <c r="L2858" s="1">
        <v>0.30385491999999997</v>
      </c>
      <c r="M2858" s="1">
        <v>12.201560000000001</v>
      </c>
      <c r="N2858" s="3"/>
      <c r="O2858" s="1"/>
      <c r="P2858" s="1"/>
      <c r="Q2858" s="1"/>
      <c r="R2858" s="1"/>
      <c r="S2858" s="1"/>
      <c r="T2858" s="1"/>
    </row>
    <row r="2859" spans="2:20" x14ac:dyDescent="0.4">
      <c r="B2859" s="3" t="s">
        <v>3509</v>
      </c>
      <c r="C2859" s="3">
        <v>8.8010000000000002</v>
      </c>
      <c r="D2859" s="3">
        <v>7.93</v>
      </c>
      <c r="E2859" s="3"/>
      <c r="F2859" t="s">
        <v>3509</v>
      </c>
      <c r="G2859" s="1">
        <v>0.57566735999999996</v>
      </c>
      <c r="H2859" s="1">
        <v>0.14970285999999999</v>
      </c>
      <c r="I2859" s="1">
        <v>-4.7394581999999996</v>
      </c>
      <c r="J2859" s="1">
        <v>-4.8472834999999996</v>
      </c>
      <c r="K2859" s="1">
        <v>-5.4202323000000003</v>
      </c>
      <c r="L2859" s="1">
        <v>0.57294902000000003</v>
      </c>
      <c r="M2859" s="1">
        <v>12.398126</v>
      </c>
      <c r="N2859" s="3"/>
      <c r="O2859" s="1"/>
      <c r="P2859" s="1"/>
      <c r="Q2859" s="1"/>
      <c r="R2859" s="1"/>
      <c r="S2859" s="1"/>
      <c r="T2859" s="1"/>
    </row>
    <row r="2860" spans="2:20" x14ac:dyDescent="0.4">
      <c r="B2860" s="3" t="s">
        <v>3508</v>
      </c>
      <c r="C2860" s="3">
        <v>6.6740000000000004</v>
      </c>
      <c r="D2860" s="3">
        <v>5.6459999999999999</v>
      </c>
      <c r="E2860" s="3"/>
      <c r="F2860" t="s">
        <v>3508</v>
      </c>
      <c r="G2860" s="1">
        <v>0.76441468000000001</v>
      </c>
      <c r="H2860" s="1">
        <v>0.19878681000000001</v>
      </c>
      <c r="I2860" s="1">
        <v>-8.8241381000000008</v>
      </c>
      <c r="J2860" s="1">
        <v>-10.074351999999999</v>
      </c>
      <c r="K2860" s="1">
        <v>-12.137616</v>
      </c>
      <c r="L2860" s="1">
        <v>2.0632636999999998</v>
      </c>
      <c r="M2860" s="1">
        <v>14.612175000000001</v>
      </c>
      <c r="N2860" s="3"/>
      <c r="O2860" s="1"/>
      <c r="P2860" s="1"/>
      <c r="Q2860" s="1"/>
      <c r="R2860" s="1"/>
      <c r="S2860" s="1"/>
      <c r="T2860" s="1"/>
    </row>
    <row r="2861" spans="2:20" x14ac:dyDescent="0.4">
      <c r="B2861" s="3" t="s">
        <v>3507</v>
      </c>
      <c r="C2861" s="3">
        <v>7.6609999999999996</v>
      </c>
      <c r="D2861" s="3">
        <v>6.7729999999999997</v>
      </c>
      <c r="E2861" s="3"/>
      <c r="F2861" t="s">
        <v>3507</v>
      </c>
      <c r="G2861" s="1">
        <v>0.69153936999999999</v>
      </c>
      <c r="H2861" s="1">
        <v>0.20552634</v>
      </c>
      <c r="I2861" s="1">
        <v>-7.2441890000000004</v>
      </c>
      <c r="J2861" s="1">
        <v>-7.6470668999999996</v>
      </c>
      <c r="K2861" s="1">
        <v>-8.6139945999999998</v>
      </c>
      <c r="L2861" s="1">
        <v>0.96692783999999998</v>
      </c>
      <c r="M2861" s="1">
        <v>14.010921</v>
      </c>
      <c r="N2861" s="3"/>
      <c r="O2861" s="1"/>
      <c r="P2861" s="1"/>
      <c r="Q2861" s="1"/>
      <c r="R2861" s="1"/>
      <c r="S2861" s="1"/>
      <c r="T2861" s="1"/>
    </row>
    <row r="2862" spans="2:20" x14ac:dyDescent="0.4">
      <c r="B2862" s="3" t="s">
        <v>3506</v>
      </c>
      <c r="C2862" s="3">
        <v>6.0140000000000002</v>
      </c>
      <c r="D2862" s="3">
        <v>4.6909999999999998</v>
      </c>
      <c r="E2862" s="3"/>
      <c r="F2862" t="s">
        <v>3506</v>
      </c>
      <c r="G2862" s="1">
        <v>1.2292558</v>
      </c>
      <c r="H2862" s="1">
        <v>0.51147134000000005</v>
      </c>
      <c r="I2862" s="1">
        <v>-14.755417</v>
      </c>
      <c r="J2862" s="1">
        <v>-15.360967</v>
      </c>
      <c r="K2862" s="1">
        <v>-17.108536000000001</v>
      </c>
      <c r="L2862" s="1">
        <v>1.7475687</v>
      </c>
      <c r="M2862" s="1">
        <v>18.185556999999999</v>
      </c>
      <c r="N2862" s="3"/>
      <c r="O2862" s="1"/>
      <c r="P2862" s="1"/>
      <c r="Q2862" s="1"/>
      <c r="R2862" s="1"/>
      <c r="S2862" s="1"/>
      <c r="T2862" s="1"/>
    </row>
    <row r="2863" spans="2:20" x14ac:dyDescent="0.4">
      <c r="B2863" s="3" t="s">
        <v>3505</v>
      </c>
      <c r="C2863" s="3">
        <v>8.8610000000000007</v>
      </c>
      <c r="D2863" s="3">
        <v>7.8780000000000001</v>
      </c>
      <c r="E2863" s="3"/>
      <c r="F2863" t="s">
        <v>3505</v>
      </c>
      <c r="G2863" s="1">
        <v>0.59737477000000005</v>
      </c>
      <c r="H2863" s="1">
        <v>0.15534790000000001</v>
      </c>
      <c r="I2863" s="1">
        <v>-5.13978</v>
      </c>
      <c r="J2863" s="1">
        <v>-5.2458986000000003</v>
      </c>
      <c r="K2863" s="1">
        <v>-6.1284900000000002</v>
      </c>
      <c r="L2863" s="1">
        <v>0.88259136999999999</v>
      </c>
      <c r="M2863" s="1">
        <v>12.894360000000001</v>
      </c>
      <c r="N2863" s="3"/>
      <c r="O2863" s="1"/>
      <c r="P2863" s="1"/>
      <c r="Q2863" s="1"/>
      <c r="R2863" s="1"/>
      <c r="S2863" s="1"/>
      <c r="T2863" s="1"/>
    </row>
    <row r="2864" spans="2:20" x14ac:dyDescent="0.4">
      <c r="B2864" s="3" t="s">
        <v>3504</v>
      </c>
      <c r="C2864" s="3">
        <v>7.7770000000000001</v>
      </c>
      <c r="D2864" s="3">
        <v>6.859</v>
      </c>
      <c r="E2864" s="3"/>
      <c r="F2864" t="s">
        <v>3504</v>
      </c>
      <c r="G2864" s="1">
        <v>0.65318553999999995</v>
      </c>
      <c r="H2864" s="1">
        <v>0.19412753999999999</v>
      </c>
      <c r="I2864" s="1">
        <v>-7.686992</v>
      </c>
      <c r="J2864" s="1">
        <v>-7.8376349000000003</v>
      </c>
      <c r="K2864" s="1">
        <v>-8.4500569999999993</v>
      </c>
      <c r="L2864" s="1">
        <v>0.61242207000000004</v>
      </c>
      <c r="M2864" s="1">
        <v>13.984802999999999</v>
      </c>
      <c r="N2864" s="3"/>
      <c r="O2864" s="1"/>
      <c r="P2864" s="1"/>
      <c r="Q2864" s="1"/>
      <c r="R2864" s="1"/>
      <c r="S2864" s="1"/>
      <c r="T2864" s="1"/>
    </row>
    <row r="2865" spans="2:20" x14ac:dyDescent="0.4">
      <c r="B2865" s="3" t="s">
        <v>3503</v>
      </c>
      <c r="C2865" s="3">
        <v>5.8780000000000001</v>
      </c>
      <c r="D2865" s="3">
        <v>3.883</v>
      </c>
      <c r="E2865" s="3"/>
      <c r="F2865" t="s">
        <v>3503</v>
      </c>
      <c r="G2865" s="1">
        <v>2.700501</v>
      </c>
      <c r="H2865" s="1">
        <v>0.70226801000000005</v>
      </c>
      <c r="I2865" s="1">
        <v>-14.700844</v>
      </c>
      <c r="J2865" s="1">
        <v>-14.703325</v>
      </c>
      <c r="K2865" s="1">
        <v>-19.280054</v>
      </c>
      <c r="L2865" s="1">
        <v>4.5767293000000002</v>
      </c>
      <c r="M2865" s="1">
        <v>19.053407</v>
      </c>
      <c r="N2865" s="3"/>
      <c r="O2865" s="1"/>
      <c r="P2865" s="1"/>
      <c r="Q2865" s="1"/>
      <c r="R2865" s="1"/>
      <c r="S2865" s="1"/>
      <c r="T2865" s="1"/>
    </row>
    <row r="2866" spans="2:20" x14ac:dyDescent="0.4">
      <c r="B2866" s="3" t="s">
        <v>3502</v>
      </c>
      <c r="C2866" s="3">
        <v>6.6440000000000001</v>
      </c>
      <c r="D2866" s="3">
        <v>5.66</v>
      </c>
      <c r="E2866" s="3"/>
      <c r="F2866" t="s">
        <v>3502</v>
      </c>
      <c r="G2866" s="1">
        <v>0.93484584999999998</v>
      </c>
      <c r="H2866" s="1">
        <v>0.24310761</v>
      </c>
      <c r="I2866" s="1">
        <v>-9.4342141000000002</v>
      </c>
      <c r="J2866" s="1">
        <v>-10.692382</v>
      </c>
      <c r="K2866" s="1">
        <v>-12.771471</v>
      </c>
      <c r="L2866" s="1">
        <v>2.0790894</v>
      </c>
      <c r="M2866" s="1">
        <v>15.638697000000001</v>
      </c>
      <c r="N2866" s="3"/>
      <c r="O2866" s="1"/>
      <c r="P2866" s="1"/>
      <c r="Q2866" s="1"/>
      <c r="R2866" s="1"/>
      <c r="S2866" s="1"/>
      <c r="T2866" s="1"/>
    </row>
    <row r="2867" spans="2:20" x14ac:dyDescent="0.4">
      <c r="B2867" s="3" t="s">
        <v>3501</v>
      </c>
      <c r="C2867" s="3">
        <v>8.5559999999999992</v>
      </c>
      <c r="D2867" s="3">
        <v>7.585</v>
      </c>
      <c r="E2867" s="3"/>
      <c r="F2867" t="s">
        <v>3501</v>
      </c>
      <c r="G2867" s="1">
        <v>0.61545106000000005</v>
      </c>
      <c r="H2867" s="1">
        <v>0.16004864999999999</v>
      </c>
      <c r="I2867" s="1">
        <v>-5.3231321999999999</v>
      </c>
      <c r="J2867" s="1">
        <v>-5.4776062000000003</v>
      </c>
      <c r="K2867" s="1">
        <v>-6.5544146999999997</v>
      </c>
      <c r="L2867" s="1">
        <v>1.0768085000000001</v>
      </c>
      <c r="M2867" s="1">
        <v>12.987909999999999</v>
      </c>
      <c r="N2867" s="3"/>
      <c r="O2867" s="1"/>
      <c r="P2867" s="1"/>
      <c r="Q2867" s="1"/>
      <c r="R2867" s="1"/>
      <c r="S2867" s="1"/>
      <c r="T2867" s="1"/>
    </row>
    <row r="2868" spans="2:20" x14ac:dyDescent="0.4">
      <c r="B2868" s="3" t="s">
        <v>3500</v>
      </c>
      <c r="C2868" s="3">
        <v>7.7640000000000002</v>
      </c>
      <c r="D2868" s="3">
        <v>6.8879999999999999</v>
      </c>
      <c r="E2868" s="3"/>
      <c r="F2868" t="s">
        <v>3500</v>
      </c>
      <c r="G2868" s="1">
        <v>0.69533036000000004</v>
      </c>
      <c r="H2868" s="1">
        <v>0.20665302999999999</v>
      </c>
      <c r="I2868" s="1">
        <v>-8.2041096000000007</v>
      </c>
      <c r="J2868" s="1">
        <v>-8.3511792000000007</v>
      </c>
      <c r="K2868" s="1">
        <v>-8.9120836000000008</v>
      </c>
      <c r="L2868" s="1">
        <v>0.56090428000000003</v>
      </c>
      <c r="M2868" s="1">
        <v>14.360218</v>
      </c>
      <c r="N2868" s="3"/>
      <c r="O2868" s="1"/>
      <c r="P2868" s="1"/>
      <c r="Q2868" s="1"/>
      <c r="R2868" s="1"/>
      <c r="S2868" s="1"/>
      <c r="T2868" s="1"/>
    </row>
    <row r="2869" spans="2:20" x14ac:dyDescent="0.4">
      <c r="B2869" s="3" t="s">
        <v>3499</v>
      </c>
      <c r="C2869" s="3">
        <v>8.6750000000000007</v>
      </c>
      <c r="D2869" s="3">
        <v>7.7949999999999999</v>
      </c>
      <c r="E2869" s="3"/>
      <c r="F2869" t="s">
        <v>3499</v>
      </c>
      <c r="G2869" s="1">
        <v>0.60044244000000002</v>
      </c>
      <c r="H2869" s="1">
        <v>0.15614565</v>
      </c>
      <c r="I2869" s="1">
        <v>-5.2686726000000004</v>
      </c>
      <c r="J2869" s="1">
        <v>-5.3526451000000002</v>
      </c>
      <c r="K2869" s="1">
        <v>-5.9543467000000003</v>
      </c>
      <c r="L2869" s="1">
        <v>0.60170179000000001</v>
      </c>
      <c r="M2869" s="1">
        <v>12.877682</v>
      </c>
      <c r="N2869" s="3"/>
      <c r="O2869" s="1"/>
      <c r="P2869" s="1"/>
      <c r="Q2869" s="1"/>
      <c r="R2869" s="1"/>
      <c r="S2869" s="1"/>
      <c r="T2869" s="1"/>
    </row>
    <row r="2870" spans="2:20" x14ac:dyDescent="0.4">
      <c r="B2870" s="3" t="s">
        <v>3498</v>
      </c>
      <c r="C2870" s="3">
        <v>4.6040000000000001</v>
      </c>
      <c r="D2870" s="3">
        <v>3.1549999999999998</v>
      </c>
      <c r="E2870" s="3"/>
      <c r="F2870" t="s">
        <v>3498</v>
      </c>
      <c r="G2870" s="1">
        <v>1.4380504999999999</v>
      </c>
      <c r="H2870" s="1">
        <v>0.42739037000000002</v>
      </c>
      <c r="I2870" s="1">
        <v>10.325626</v>
      </c>
      <c r="J2870" s="1">
        <v>-6.9938572000000004E-2</v>
      </c>
      <c r="K2870" s="1">
        <v>-21.799696000000001</v>
      </c>
      <c r="L2870" s="1">
        <v>21.729756999999999</v>
      </c>
      <c r="M2870" s="1">
        <v>21.137868999999998</v>
      </c>
      <c r="N2870" s="3"/>
      <c r="O2870" s="1"/>
      <c r="P2870" s="1"/>
      <c r="Q2870" s="1"/>
      <c r="R2870" s="1"/>
      <c r="S2870" s="1"/>
      <c r="T2870" s="1"/>
    </row>
    <row r="2871" spans="2:20" x14ac:dyDescent="0.4">
      <c r="B2871" s="3" t="s">
        <v>3497</v>
      </c>
      <c r="C2871" s="3">
        <v>4.9989999999999997</v>
      </c>
      <c r="D2871" s="3">
        <v>3.4359999999999999</v>
      </c>
      <c r="E2871" s="3"/>
      <c r="F2871" t="s">
        <v>3497</v>
      </c>
      <c r="G2871" s="1">
        <v>1.9110229000000001</v>
      </c>
      <c r="H2871" s="1">
        <v>0.66261822999999997</v>
      </c>
      <c r="I2871" s="1">
        <v>-7.3835981000000004</v>
      </c>
      <c r="J2871" s="1">
        <v>-11.914918999999999</v>
      </c>
      <c r="K2871" s="1">
        <v>-20.830570000000002</v>
      </c>
      <c r="L2871" s="1">
        <v>8.9156519999999997</v>
      </c>
      <c r="M2871" s="1">
        <v>20.657710000000002</v>
      </c>
      <c r="N2871" s="3"/>
      <c r="O2871" s="1"/>
      <c r="P2871" s="1"/>
      <c r="Q2871" s="1"/>
      <c r="R2871" s="1"/>
      <c r="S2871" s="1"/>
      <c r="T2871" s="1"/>
    </row>
    <row r="2872" spans="2:20" x14ac:dyDescent="0.4">
      <c r="B2872" s="3" t="s">
        <v>3496</v>
      </c>
      <c r="C2872" s="3">
        <v>4.7610000000000001</v>
      </c>
      <c r="D2872" s="3">
        <v>3.6739999999999999</v>
      </c>
      <c r="E2872" s="3"/>
      <c r="F2872" t="s">
        <v>3496</v>
      </c>
      <c r="G2872" s="1">
        <v>2.1603780000000001</v>
      </c>
      <c r="H2872" s="1">
        <v>0.56180848999999999</v>
      </c>
      <c r="I2872" s="1">
        <v>-13.463431</v>
      </c>
      <c r="J2872" s="1">
        <v>-13.463457999999999</v>
      </c>
      <c r="K2872" s="1">
        <v>-20.757580000000001</v>
      </c>
      <c r="L2872" s="1">
        <v>7.2941209999999996</v>
      </c>
      <c r="M2872" s="1">
        <v>19.894157</v>
      </c>
      <c r="N2872" s="3"/>
      <c r="O2872" s="1"/>
      <c r="P2872" s="1"/>
      <c r="Q2872" s="1"/>
      <c r="R2872" s="1"/>
      <c r="S2872" s="1"/>
      <c r="T2872" s="1"/>
    </row>
    <row r="2873" spans="2:20" x14ac:dyDescent="0.4">
      <c r="B2873" s="3" t="s">
        <v>3495</v>
      </c>
      <c r="C2873" s="3">
        <v>5.3460000000000001</v>
      </c>
      <c r="D2873" s="3">
        <v>3.8239999999999998</v>
      </c>
      <c r="E2873" s="3"/>
      <c r="F2873" t="s">
        <v>3495</v>
      </c>
      <c r="G2873" s="1">
        <v>2.5107906</v>
      </c>
      <c r="H2873" s="1">
        <v>0.87057868999999999</v>
      </c>
      <c r="I2873" s="1">
        <v>-15.277124000000001</v>
      </c>
      <c r="J2873" s="1">
        <v>-15.987591</v>
      </c>
      <c r="K2873" s="1">
        <v>-21.943249000000002</v>
      </c>
      <c r="L2873" s="1">
        <v>5.9556566999999996</v>
      </c>
      <c r="M2873" s="1">
        <v>21.195948999999999</v>
      </c>
      <c r="N2873" s="3"/>
      <c r="O2873" s="1"/>
      <c r="P2873" s="1"/>
      <c r="Q2873" s="1"/>
      <c r="R2873" s="1"/>
      <c r="S2873" s="1"/>
      <c r="T2873" s="1"/>
    </row>
    <row r="2874" spans="2:20" x14ac:dyDescent="0.4">
      <c r="B2874" s="3" t="s">
        <v>3494</v>
      </c>
      <c r="C2874" s="3">
        <v>6.3140000000000001</v>
      </c>
      <c r="D2874" s="3">
        <v>5.6040000000000001</v>
      </c>
      <c r="E2874" s="3"/>
      <c r="F2874" t="s">
        <v>3494</v>
      </c>
      <c r="G2874" s="1">
        <v>0.85356659999999995</v>
      </c>
      <c r="H2874" s="1">
        <v>0.22197083000000001</v>
      </c>
      <c r="I2874" s="1">
        <v>-9.8854173000000003</v>
      </c>
      <c r="J2874" s="1">
        <v>-10.905941</v>
      </c>
      <c r="K2874" s="1">
        <v>-13.310912</v>
      </c>
      <c r="L2874" s="1">
        <v>2.4049706</v>
      </c>
      <c r="M2874" s="1">
        <v>15.304519000000001</v>
      </c>
      <c r="N2874" s="3"/>
      <c r="O2874" s="1"/>
      <c r="P2874" s="1"/>
      <c r="Q2874" s="1"/>
      <c r="R2874" s="1"/>
      <c r="S2874" s="1"/>
      <c r="T2874" s="1"/>
    </row>
    <row r="2875" spans="2:20" x14ac:dyDescent="0.4">
      <c r="B2875" s="3" t="s">
        <v>3493</v>
      </c>
      <c r="C2875" s="3">
        <v>4.68</v>
      </c>
      <c r="D2875" s="3">
        <v>3.5819999999999999</v>
      </c>
      <c r="E2875" s="3"/>
      <c r="F2875" t="s">
        <v>3493</v>
      </c>
      <c r="G2875" s="1">
        <v>2.0760150999999998</v>
      </c>
      <c r="H2875" s="1">
        <v>0.53986982999999999</v>
      </c>
      <c r="I2875" s="1">
        <v>-11.376721</v>
      </c>
      <c r="J2875" s="1">
        <v>-12.183365999999999</v>
      </c>
      <c r="K2875" s="1">
        <v>-20.697351000000001</v>
      </c>
      <c r="L2875" s="1">
        <v>8.5139858999999998</v>
      </c>
      <c r="M2875" s="1">
        <v>19.950634999999998</v>
      </c>
      <c r="N2875" s="3"/>
      <c r="O2875" s="1"/>
      <c r="P2875" s="1"/>
      <c r="Q2875" s="1"/>
      <c r="R2875" s="1"/>
      <c r="S2875" s="1"/>
      <c r="T2875" s="1"/>
    </row>
    <row r="2876" spans="2:20" x14ac:dyDescent="0.4">
      <c r="B2876" s="3" t="s">
        <v>3492</v>
      </c>
      <c r="C2876" s="3">
        <v>5.4329999999999998</v>
      </c>
      <c r="D2876" s="3">
        <v>3.734</v>
      </c>
      <c r="E2876" s="3"/>
      <c r="F2876" t="s">
        <v>3492</v>
      </c>
      <c r="G2876" s="1">
        <v>2.0827418</v>
      </c>
      <c r="H2876" s="1">
        <v>0.54161912000000001</v>
      </c>
      <c r="I2876" s="1">
        <v>-13.167909999999999</v>
      </c>
      <c r="J2876" s="1">
        <v>-13.75874</v>
      </c>
      <c r="K2876" s="1">
        <v>-19.927506999999999</v>
      </c>
      <c r="L2876" s="1">
        <v>6.1687662000000003</v>
      </c>
      <c r="M2876" s="1">
        <v>19.314499000000001</v>
      </c>
      <c r="N2876" s="3"/>
      <c r="O2876" s="1"/>
      <c r="P2876" s="1"/>
      <c r="Q2876" s="1"/>
      <c r="R2876" s="1"/>
      <c r="S2876" s="1"/>
      <c r="T2876" s="1"/>
    </row>
    <row r="2877" spans="2:20" x14ac:dyDescent="0.4">
      <c r="B2877" s="3" t="s">
        <v>3491</v>
      </c>
      <c r="C2877" s="3">
        <v>7.8680000000000003</v>
      </c>
      <c r="D2877" s="3">
        <v>6.6040000000000001</v>
      </c>
      <c r="E2877" s="3"/>
      <c r="F2877" t="s">
        <v>3491</v>
      </c>
      <c r="G2877" s="1">
        <v>0.64153605999999996</v>
      </c>
      <c r="H2877" s="1">
        <v>0.19066530000000001</v>
      </c>
      <c r="I2877" s="1">
        <v>-7.2178167000000002</v>
      </c>
      <c r="J2877" s="1">
        <v>-7.6877772000000002</v>
      </c>
      <c r="K2877" s="1">
        <v>-9.1390524000000006</v>
      </c>
      <c r="L2877" s="1">
        <v>1.4512754999999999</v>
      </c>
      <c r="M2877" s="1">
        <v>13.933369000000001</v>
      </c>
      <c r="N2877" s="3"/>
      <c r="O2877" s="1"/>
      <c r="P2877" s="1"/>
      <c r="Q2877" s="1"/>
      <c r="R2877" s="1"/>
      <c r="S2877" s="1"/>
      <c r="T2877" s="1"/>
    </row>
    <row r="2878" spans="2:20" x14ac:dyDescent="0.4">
      <c r="B2878" s="3" t="s">
        <v>3490</v>
      </c>
      <c r="C2878" s="3">
        <v>7.4379999999999997</v>
      </c>
      <c r="D2878" s="3">
        <v>6.0049999999999999</v>
      </c>
      <c r="E2878" s="3"/>
      <c r="F2878" t="s">
        <v>3490</v>
      </c>
      <c r="G2878" s="1">
        <v>0.73975946000000004</v>
      </c>
      <c r="H2878" s="1">
        <v>0.19237517000000001</v>
      </c>
      <c r="I2878" s="1">
        <v>-8.7147980999999994</v>
      </c>
      <c r="J2878" s="1">
        <v>-9.4645437000000001</v>
      </c>
      <c r="K2878" s="1">
        <v>-11.009019</v>
      </c>
      <c r="L2878" s="1">
        <v>1.5444751000000001</v>
      </c>
      <c r="M2878" s="1">
        <v>14.641436000000001</v>
      </c>
      <c r="N2878" s="3"/>
      <c r="O2878" s="1"/>
      <c r="P2878" s="1"/>
      <c r="Q2878" s="1"/>
      <c r="R2878" s="1"/>
      <c r="S2878" s="1"/>
      <c r="T2878" s="1"/>
    </row>
    <row r="2879" spans="2:20" x14ac:dyDescent="0.4">
      <c r="B2879" s="3" t="s">
        <v>3489</v>
      </c>
      <c r="C2879" s="3">
        <v>6.1989999999999998</v>
      </c>
      <c r="D2879" s="3">
        <v>5.3730000000000002</v>
      </c>
      <c r="E2879" s="3"/>
      <c r="F2879" t="s">
        <v>3489</v>
      </c>
      <c r="G2879" s="1">
        <v>1.1278474000000001</v>
      </c>
      <c r="H2879" s="1">
        <v>0.39106407999999998</v>
      </c>
      <c r="I2879" s="1">
        <v>-13.715168999999999</v>
      </c>
      <c r="J2879" s="1">
        <v>-13.779394999999999</v>
      </c>
      <c r="K2879" s="1">
        <v>-15.289828999999999</v>
      </c>
      <c r="L2879" s="1">
        <v>1.5104343</v>
      </c>
      <c r="M2879" s="1">
        <v>17.497123999999999</v>
      </c>
      <c r="N2879" s="3"/>
      <c r="O2879" s="1"/>
      <c r="P2879" s="1"/>
      <c r="Q2879" s="1"/>
      <c r="R2879" s="1"/>
      <c r="S2879" s="1"/>
      <c r="T2879" s="1"/>
    </row>
    <row r="2880" spans="2:20" x14ac:dyDescent="0.4">
      <c r="B2880" s="3" t="s">
        <v>3488</v>
      </c>
      <c r="C2880" s="3">
        <v>4.8129999999999997</v>
      </c>
      <c r="D2880" s="3">
        <v>3.3460000000000001</v>
      </c>
      <c r="E2880" s="3"/>
      <c r="F2880" t="s">
        <v>3488</v>
      </c>
      <c r="G2880" s="1">
        <v>1.7043618</v>
      </c>
      <c r="H2880" s="1">
        <v>0.59096174000000001</v>
      </c>
      <c r="I2880" s="1">
        <v>-0.92598992000000002</v>
      </c>
      <c r="J2880" s="1">
        <v>-7.6400778000000003</v>
      </c>
      <c r="K2880" s="1">
        <v>-21.417631</v>
      </c>
      <c r="L2880" s="1">
        <v>13.777554</v>
      </c>
      <c r="M2880" s="1">
        <v>20.673873</v>
      </c>
      <c r="N2880" s="3"/>
      <c r="O2880" s="1"/>
      <c r="P2880" s="1"/>
      <c r="Q2880" s="1"/>
      <c r="R2880" s="1"/>
      <c r="S2880" s="1"/>
      <c r="T2880" s="1"/>
    </row>
    <row r="2881" spans="2:20" x14ac:dyDescent="0.4">
      <c r="B2881" s="3" t="s">
        <v>3487</v>
      </c>
      <c r="C2881" s="3">
        <v>4.8440000000000003</v>
      </c>
      <c r="D2881" s="3">
        <v>3.4289999999999998</v>
      </c>
      <c r="E2881" s="3"/>
      <c r="F2881" t="s">
        <v>3487</v>
      </c>
      <c r="G2881" s="1">
        <v>1.8637821999999999</v>
      </c>
      <c r="H2881" s="1">
        <v>0.55391833000000001</v>
      </c>
      <c r="I2881" s="1">
        <v>-7.9555860000000003</v>
      </c>
      <c r="J2881" s="1">
        <v>-7.9556114000000004</v>
      </c>
      <c r="K2881" s="1">
        <v>-21.302059</v>
      </c>
      <c r="L2881" s="1">
        <v>13.346448000000001</v>
      </c>
      <c r="M2881" s="1">
        <v>21.101329</v>
      </c>
      <c r="N2881" s="3"/>
      <c r="O2881" s="1"/>
      <c r="P2881" s="1"/>
      <c r="Q2881" s="1"/>
      <c r="R2881" s="1"/>
      <c r="S2881" s="1"/>
      <c r="T2881" s="1"/>
    </row>
    <row r="2882" spans="2:20" x14ac:dyDescent="0.4">
      <c r="B2882" s="3" t="s">
        <v>3486</v>
      </c>
      <c r="C2882" s="3">
        <v>4.8280000000000003</v>
      </c>
      <c r="D2882" s="3">
        <v>3.5419999999999998</v>
      </c>
      <c r="E2882" s="3"/>
      <c r="F2882" t="s">
        <v>3486</v>
      </c>
      <c r="G2882" s="1">
        <v>2.5602906999999999</v>
      </c>
      <c r="H2882" s="1">
        <v>0.88774215999999995</v>
      </c>
      <c r="I2882" s="1">
        <v>-11.652402</v>
      </c>
      <c r="J2882" s="1">
        <v>-13.999229</v>
      </c>
      <c r="K2882" s="1">
        <v>-21.768104999999998</v>
      </c>
      <c r="L2882" s="1">
        <v>7.7688752000000001</v>
      </c>
      <c r="M2882" s="1">
        <v>21.7166</v>
      </c>
      <c r="N2882" s="3"/>
      <c r="O2882" s="1"/>
      <c r="P2882" s="1"/>
      <c r="Q2882" s="1"/>
      <c r="R2882" s="1"/>
      <c r="S2882" s="1"/>
      <c r="T2882" s="1"/>
    </row>
    <row r="2883" spans="2:20" x14ac:dyDescent="0.4">
      <c r="B2883" s="3" t="s">
        <v>3485</v>
      </c>
      <c r="C2883" s="3">
        <v>6.7510000000000003</v>
      </c>
      <c r="D2883" s="3">
        <v>6.0110000000000001</v>
      </c>
      <c r="E2883" s="3"/>
      <c r="F2883" t="s">
        <v>3485</v>
      </c>
      <c r="G2883" s="1">
        <v>0.81031924</v>
      </c>
      <c r="H2883" s="1">
        <v>0.21072434000000001</v>
      </c>
      <c r="I2883" s="1">
        <v>-9.0398495000000008</v>
      </c>
      <c r="J2883" s="1">
        <v>-9.8658999999999999</v>
      </c>
      <c r="K2883" s="1">
        <v>-11.455235</v>
      </c>
      <c r="L2883" s="1">
        <v>1.5893354</v>
      </c>
      <c r="M2883" s="1">
        <v>15.024577000000001</v>
      </c>
      <c r="N2883" s="3"/>
      <c r="O2883" s="1"/>
      <c r="P2883" s="1"/>
      <c r="Q2883" s="1"/>
      <c r="R2883" s="1"/>
      <c r="S2883" s="1"/>
      <c r="T2883" s="1"/>
    </row>
    <row r="2884" spans="2:20" x14ac:dyDescent="0.4">
      <c r="B2884" s="3" t="s">
        <v>3484</v>
      </c>
      <c r="C2884" s="3">
        <v>4.665</v>
      </c>
      <c r="D2884" s="3">
        <v>3.363</v>
      </c>
      <c r="E2884" s="3"/>
      <c r="F2884" t="s">
        <v>3484</v>
      </c>
      <c r="G2884" s="1">
        <v>1.797134</v>
      </c>
      <c r="H2884" s="1">
        <v>0.62312898999999999</v>
      </c>
      <c r="I2884" s="1">
        <v>-6.0712520000000003</v>
      </c>
      <c r="J2884" s="1">
        <v>-7.3557202000000004</v>
      </c>
      <c r="K2884" s="1">
        <v>-21.663910000000001</v>
      </c>
      <c r="L2884" s="1">
        <v>14.308189</v>
      </c>
      <c r="M2884" s="1">
        <v>21.531825000000001</v>
      </c>
      <c r="N2884" s="3"/>
      <c r="O2884" s="1"/>
      <c r="P2884" s="1"/>
      <c r="Q2884" s="1"/>
      <c r="R2884" s="1"/>
      <c r="S2884" s="1"/>
      <c r="T2884" s="1"/>
    </row>
    <row r="2885" spans="2:20" x14ac:dyDescent="0.4">
      <c r="B2885" s="3" t="s">
        <v>3483</v>
      </c>
      <c r="C2885" s="3">
        <v>6.5229999999999997</v>
      </c>
      <c r="D2885" s="3">
        <v>5.6989999999999998</v>
      </c>
      <c r="E2885" s="3"/>
      <c r="F2885" t="s">
        <v>3483</v>
      </c>
      <c r="G2885" s="1">
        <v>0.84181419000000002</v>
      </c>
      <c r="H2885" s="1">
        <v>0.21891463</v>
      </c>
      <c r="I2885" s="1">
        <v>-9.5982866999999992</v>
      </c>
      <c r="J2885" s="1">
        <v>-10.282666000000001</v>
      </c>
      <c r="K2885" s="1">
        <v>-12.463371</v>
      </c>
      <c r="L2885" s="1">
        <v>2.1807053000000001</v>
      </c>
      <c r="M2885" s="1">
        <v>15.21017</v>
      </c>
      <c r="N2885" s="3"/>
      <c r="O2885" s="1"/>
      <c r="P2885" s="1"/>
      <c r="Q2885" s="1"/>
      <c r="R2885" s="1"/>
      <c r="S2885" s="1"/>
      <c r="T2885" s="1"/>
    </row>
    <row r="2886" spans="2:20" x14ac:dyDescent="0.4">
      <c r="B2886" s="3" t="s">
        <v>3482</v>
      </c>
      <c r="C2886" s="3">
        <v>4.7009999999999996</v>
      </c>
      <c r="D2886" s="3">
        <v>3.6160000000000001</v>
      </c>
      <c r="E2886" s="3"/>
      <c r="F2886" t="s">
        <v>3482</v>
      </c>
      <c r="G2886" s="1">
        <v>1.1333633000000001</v>
      </c>
      <c r="H2886" s="1">
        <v>0.39297662</v>
      </c>
      <c r="I2886" s="1">
        <v>-10.757051000000001</v>
      </c>
      <c r="J2886" s="1">
        <v>-12.131792000000001</v>
      </c>
      <c r="K2886" s="1">
        <v>-20.997157999999999</v>
      </c>
      <c r="L2886" s="1">
        <v>8.8653660999999992</v>
      </c>
      <c r="M2886" s="1">
        <v>20.301335999999999</v>
      </c>
      <c r="N2886" s="3"/>
      <c r="O2886" s="1"/>
      <c r="P2886" s="1"/>
      <c r="Q2886" s="1"/>
      <c r="R2886" s="1"/>
      <c r="S2886" s="1"/>
      <c r="T2886" s="1"/>
    </row>
    <row r="2887" spans="2:20" x14ac:dyDescent="0.4">
      <c r="B2887" s="3" t="s">
        <v>3481</v>
      </c>
      <c r="C2887" s="3">
        <v>3.9319999999999999</v>
      </c>
      <c r="D2887" s="3">
        <v>3</v>
      </c>
      <c r="E2887" s="3"/>
      <c r="F2887" t="s">
        <v>3481</v>
      </c>
      <c r="G2887" s="1">
        <v>0.40791211999999999</v>
      </c>
      <c r="H2887" s="1">
        <v>0.10607796</v>
      </c>
      <c r="I2887" s="1">
        <v>23.123809000000001</v>
      </c>
      <c r="J2887" s="1">
        <v>22.847176000000001</v>
      </c>
      <c r="K2887" s="1">
        <v>-19.253277000000001</v>
      </c>
      <c r="L2887" s="1">
        <v>42.100453000000002</v>
      </c>
      <c r="M2887" s="1">
        <v>20.419902</v>
      </c>
      <c r="N2887" s="3"/>
      <c r="O2887" s="1"/>
      <c r="P2887" s="1"/>
      <c r="Q2887" s="1"/>
      <c r="R2887" s="1"/>
      <c r="S2887" s="1"/>
      <c r="T2887" s="1"/>
    </row>
    <row r="2888" spans="2:20" x14ac:dyDescent="0.4">
      <c r="B2888" s="3" t="s">
        <v>3480</v>
      </c>
      <c r="C2888" s="3">
        <v>4.7880000000000003</v>
      </c>
      <c r="D2888" s="3">
        <v>3.3620000000000001</v>
      </c>
      <c r="E2888" s="3"/>
      <c r="F2888" t="s">
        <v>3480</v>
      </c>
      <c r="G2888" s="1">
        <v>1.9852839</v>
      </c>
      <c r="H2888" s="1">
        <v>0.68836717999999997</v>
      </c>
      <c r="I2888" s="1">
        <v>-3.4930188000000002</v>
      </c>
      <c r="J2888" s="1">
        <v>-5.3270746000000004</v>
      </c>
      <c r="K2888" s="1">
        <v>-21.740926999999999</v>
      </c>
      <c r="L2888" s="1">
        <v>16.413851000000001</v>
      </c>
      <c r="M2888" s="1">
        <v>21.239875999999999</v>
      </c>
      <c r="N2888" s="3"/>
      <c r="O2888" s="1"/>
      <c r="P2888" s="1"/>
      <c r="Q2888" s="1"/>
      <c r="R2888" s="1"/>
      <c r="S2888" s="1"/>
      <c r="T2888" s="1"/>
    </row>
    <row r="2889" spans="2:20" x14ac:dyDescent="0.4">
      <c r="B2889" s="3" t="s">
        <v>3479</v>
      </c>
      <c r="C2889" s="3">
        <v>7.3209999999999997</v>
      </c>
      <c r="D2889" s="3">
        <v>6.5279999999999996</v>
      </c>
      <c r="E2889" s="3"/>
      <c r="F2889" t="s">
        <v>3479</v>
      </c>
      <c r="G2889" s="1">
        <v>0.73437839999999999</v>
      </c>
      <c r="H2889" s="1">
        <v>0.21825815000000001</v>
      </c>
      <c r="I2889" s="1">
        <v>-8.6791117999999994</v>
      </c>
      <c r="J2889" s="1">
        <v>-8.9475286999999994</v>
      </c>
      <c r="K2889" s="1">
        <v>-9.8808451000000002</v>
      </c>
      <c r="L2889" s="1">
        <v>0.93331637000000001</v>
      </c>
      <c r="M2889" s="1">
        <v>14.589236</v>
      </c>
      <c r="N2889" s="3"/>
      <c r="O2889" s="1"/>
      <c r="P2889" s="1"/>
      <c r="Q2889" s="1"/>
      <c r="R2889" s="1"/>
      <c r="S2889" s="1"/>
      <c r="T2889" s="1"/>
    </row>
    <row r="2890" spans="2:20" x14ac:dyDescent="0.4">
      <c r="B2890" s="3" t="s">
        <v>3478</v>
      </c>
      <c r="C2890" s="3">
        <v>4.9850000000000003</v>
      </c>
      <c r="D2890" s="3">
        <v>3.2949999999999999</v>
      </c>
      <c r="E2890" s="3"/>
      <c r="F2890" t="s">
        <v>3478</v>
      </c>
      <c r="G2890" s="1">
        <v>1.9571567000000001</v>
      </c>
      <c r="H2890" s="1">
        <v>0.67861433999999998</v>
      </c>
      <c r="I2890" s="1">
        <v>0.55145781999999999</v>
      </c>
      <c r="J2890" s="1">
        <v>-7.3741042999999999</v>
      </c>
      <c r="K2890" s="1">
        <v>-21.389847</v>
      </c>
      <c r="L2890" s="1">
        <v>14.015741999999999</v>
      </c>
      <c r="M2890" s="1">
        <v>21.123256000000001</v>
      </c>
      <c r="N2890" s="3"/>
      <c r="O2890" s="1"/>
      <c r="P2890" s="1"/>
      <c r="Q2890" s="1"/>
      <c r="R2890" s="1"/>
      <c r="S2890" s="1"/>
      <c r="T2890" s="1"/>
    </row>
    <row r="2891" spans="2:20" x14ac:dyDescent="0.4">
      <c r="B2891" s="3" t="s">
        <v>3477</v>
      </c>
      <c r="C2891" s="3">
        <v>5.6239999999999997</v>
      </c>
      <c r="D2891" s="3">
        <v>4.6369999999999996</v>
      </c>
      <c r="E2891" s="3"/>
      <c r="F2891" t="s">
        <v>3477</v>
      </c>
      <c r="G2891" s="1">
        <v>1.2952155000000001</v>
      </c>
      <c r="H2891" s="1">
        <v>0.44909642999999999</v>
      </c>
      <c r="I2891" s="1">
        <v>-14.111459999999999</v>
      </c>
      <c r="J2891" s="1">
        <v>-14.836497</v>
      </c>
      <c r="K2891" s="1">
        <v>-19.571033</v>
      </c>
      <c r="L2891" s="1">
        <v>4.7345363999999996</v>
      </c>
      <c r="M2891" s="1">
        <v>18.432182000000001</v>
      </c>
      <c r="N2891" s="3"/>
      <c r="O2891" s="1"/>
      <c r="P2891" s="1"/>
      <c r="Q2891" s="1"/>
      <c r="R2891" s="1"/>
      <c r="S2891" s="1"/>
      <c r="T2891" s="1"/>
    </row>
    <row r="2892" spans="2:20" x14ac:dyDescent="0.4">
      <c r="B2892" s="3" t="s">
        <v>3476</v>
      </c>
      <c r="C2892" s="3">
        <v>4.806</v>
      </c>
      <c r="D2892" s="3">
        <v>2.944</v>
      </c>
      <c r="E2892" s="3"/>
      <c r="F2892" t="s">
        <v>3476</v>
      </c>
      <c r="G2892" s="1">
        <v>0.79735785999999997</v>
      </c>
      <c r="H2892" s="1">
        <v>0.20735369000000001</v>
      </c>
      <c r="I2892" s="1">
        <v>33.146963</v>
      </c>
      <c r="J2892" s="1">
        <v>33.146937000000001</v>
      </c>
      <c r="K2892" s="1">
        <v>-21.628681</v>
      </c>
      <c r="L2892" s="1">
        <v>54.775616999999997</v>
      </c>
      <c r="M2892" s="1">
        <v>21.132262999999998</v>
      </c>
      <c r="N2892" s="3"/>
      <c r="O2892" s="1"/>
      <c r="P2892" s="1"/>
      <c r="Q2892" s="1"/>
      <c r="R2892" s="1"/>
      <c r="S2892" s="1"/>
      <c r="T2892" s="1"/>
    </row>
    <row r="2893" spans="2:20" x14ac:dyDescent="0.4">
      <c r="B2893" s="3" t="s">
        <v>3475</v>
      </c>
      <c r="C2893" s="3">
        <v>6.84</v>
      </c>
      <c r="D2893" s="3">
        <v>6.4020000000000001</v>
      </c>
      <c r="E2893" s="3"/>
      <c r="F2893" t="s">
        <v>3475</v>
      </c>
      <c r="G2893" s="1">
        <v>0.46076719999999999</v>
      </c>
      <c r="H2893" s="1">
        <v>0.15976403</v>
      </c>
      <c r="I2893" s="1">
        <v>-9.1719086000000001</v>
      </c>
      <c r="J2893" s="1">
        <v>-9.4317168000000002</v>
      </c>
      <c r="K2893" s="1">
        <v>-9.9807825000000001</v>
      </c>
      <c r="L2893" s="1">
        <v>0.54906535999999995</v>
      </c>
      <c r="M2893" s="1">
        <v>14.962516000000001</v>
      </c>
      <c r="N2893" s="3"/>
      <c r="O2893" s="1"/>
      <c r="P2893" s="1"/>
      <c r="Q2893" s="1"/>
      <c r="R2893" s="1"/>
      <c r="S2893" s="1"/>
      <c r="T2893" s="1"/>
    </row>
    <row r="2894" spans="2:20" x14ac:dyDescent="0.4">
      <c r="B2894" s="3" t="s">
        <v>3474</v>
      </c>
      <c r="C2894" s="3">
        <v>5.1760000000000002</v>
      </c>
      <c r="D2894" s="3">
        <v>4.0090000000000003</v>
      </c>
      <c r="E2894" s="3"/>
      <c r="F2894" t="s">
        <v>3474</v>
      </c>
      <c r="G2894" s="1">
        <v>1.3103764</v>
      </c>
      <c r="H2894" s="1">
        <v>0.34076463000000001</v>
      </c>
      <c r="I2894" s="1">
        <v>-14.899711</v>
      </c>
      <c r="J2894" s="1">
        <v>-15.442397</v>
      </c>
      <c r="K2894" s="1">
        <v>-19.448022999999999</v>
      </c>
      <c r="L2894" s="1">
        <v>4.0056244999999997</v>
      </c>
      <c r="M2894" s="1">
        <v>18.913594</v>
      </c>
      <c r="N2894" s="3"/>
      <c r="O2894" s="1"/>
      <c r="P2894" s="1"/>
      <c r="Q2894" s="1"/>
      <c r="R2894" s="1"/>
      <c r="S2894" s="1"/>
      <c r="T2894" s="1"/>
    </row>
    <row r="2895" spans="2:20" x14ac:dyDescent="0.4">
      <c r="B2895" s="3" t="s">
        <v>3473</v>
      </c>
      <c r="C2895" s="3">
        <v>5.3129999999999997</v>
      </c>
      <c r="D2895" s="3">
        <v>3.7080000000000002</v>
      </c>
      <c r="E2895" s="3"/>
      <c r="F2895" t="s">
        <v>3473</v>
      </c>
      <c r="G2895" s="1">
        <v>2.0403657000000002</v>
      </c>
      <c r="H2895" s="1">
        <v>0.53059915999999996</v>
      </c>
      <c r="I2895" s="1">
        <v>-13.242937</v>
      </c>
      <c r="J2895" s="1">
        <v>-13.568815000000001</v>
      </c>
      <c r="K2895" s="1">
        <v>-20.33173</v>
      </c>
      <c r="L2895" s="1">
        <v>6.7629158</v>
      </c>
      <c r="M2895" s="1">
        <v>19.432344000000001</v>
      </c>
      <c r="N2895" s="3"/>
      <c r="O2895" s="1"/>
      <c r="P2895" s="1"/>
      <c r="Q2895" s="1"/>
      <c r="R2895" s="1"/>
      <c r="S2895" s="1"/>
      <c r="T2895" s="1"/>
    </row>
    <row r="2896" spans="2:20" x14ac:dyDescent="0.4">
      <c r="B2896" s="3" t="s">
        <v>3472</v>
      </c>
      <c r="C2896" s="3">
        <v>4.7699999999999996</v>
      </c>
      <c r="D2896" s="3">
        <v>3.6070000000000002</v>
      </c>
      <c r="E2896" s="3"/>
      <c r="F2896" t="s">
        <v>3472</v>
      </c>
      <c r="G2896" s="1">
        <v>2.1897584000000001</v>
      </c>
      <c r="H2896" s="1">
        <v>0.56944890000000004</v>
      </c>
      <c r="I2896" s="1">
        <v>-11.171192</v>
      </c>
      <c r="J2896" s="1">
        <v>-12.678277</v>
      </c>
      <c r="K2896" s="1">
        <v>-20.666546</v>
      </c>
      <c r="L2896" s="1">
        <v>7.9882695000000004</v>
      </c>
      <c r="M2896" s="1">
        <v>20.317758999999999</v>
      </c>
      <c r="N2896" s="3"/>
      <c r="O2896" s="1"/>
      <c r="P2896" s="1"/>
      <c r="Q2896" s="1"/>
      <c r="R2896" s="1"/>
      <c r="S2896" s="1"/>
      <c r="T2896" s="1"/>
    </row>
    <row r="2897" spans="2:20" x14ac:dyDescent="0.4">
      <c r="B2897" s="3" t="s">
        <v>3471</v>
      </c>
      <c r="C2897" s="3">
        <v>4.7679999999999998</v>
      </c>
      <c r="D2897" s="3">
        <v>3.6480000000000001</v>
      </c>
      <c r="E2897" s="3"/>
      <c r="F2897" t="s">
        <v>3471</v>
      </c>
      <c r="G2897" s="1">
        <v>1.2440305</v>
      </c>
      <c r="H2897" s="1">
        <v>0.43134882000000002</v>
      </c>
      <c r="I2897" s="1">
        <v>-12.993275000000001</v>
      </c>
      <c r="J2897" s="1">
        <v>-12.995404000000001</v>
      </c>
      <c r="K2897" s="1">
        <v>-21.080631</v>
      </c>
      <c r="L2897" s="1">
        <v>8.0852281000000001</v>
      </c>
      <c r="M2897" s="1">
        <v>20.562441</v>
      </c>
      <c r="N2897" s="3"/>
      <c r="O2897" s="1"/>
      <c r="P2897" s="1"/>
      <c r="Q2897" s="1"/>
      <c r="R2897" s="1"/>
      <c r="S2897" s="1"/>
      <c r="T2897" s="1"/>
    </row>
    <row r="2898" spans="2:20" x14ac:dyDescent="0.4">
      <c r="B2898" s="3" t="s">
        <v>3470</v>
      </c>
      <c r="C2898" s="3">
        <v>3.964</v>
      </c>
      <c r="D2898" s="3">
        <v>2.7869999999999999</v>
      </c>
      <c r="E2898" s="3">
        <v>4.1840000000000002</v>
      </c>
      <c r="F2898" t="s">
        <v>3470</v>
      </c>
      <c r="G2898" s="1">
        <v>0.49831617</v>
      </c>
      <c r="H2898" s="1">
        <v>0.12958763000000001</v>
      </c>
      <c r="I2898" s="1">
        <v>67.510226000000003</v>
      </c>
      <c r="J2898" s="1">
        <v>57.246808000000001</v>
      </c>
      <c r="K2898" s="1">
        <v>-20.857861</v>
      </c>
      <c r="L2898" s="1">
        <v>78.104669000000001</v>
      </c>
      <c r="M2898" s="1">
        <v>20.816528000000002</v>
      </c>
      <c r="N2898" s="3"/>
      <c r="O2898" s="1"/>
      <c r="P2898" s="1"/>
      <c r="Q2898" s="1"/>
      <c r="R2898" s="1"/>
      <c r="S2898" s="1"/>
      <c r="T2898" s="1"/>
    </row>
    <row r="2899" spans="2:20" x14ac:dyDescent="0.4">
      <c r="B2899" s="3" t="s">
        <v>3469</v>
      </c>
      <c r="C2899" s="3">
        <v>4.2789999999999999</v>
      </c>
      <c r="D2899" s="3">
        <v>2.7149999999999999</v>
      </c>
      <c r="E2899" s="3"/>
      <c r="F2899" t="s">
        <v>3469</v>
      </c>
      <c r="G2899" s="1">
        <v>0.79658163999999998</v>
      </c>
      <c r="H2899" s="1">
        <v>0.20715185999999999</v>
      </c>
      <c r="I2899" s="1">
        <v>71.532445999999993</v>
      </c>
      <c r="J2899" s="1">
        <v>51.752836000000002</v>
      </c>
      <c r="K2899" s="1">
        <v>-22.339310000000001</v>
      </c>
      <c r="L2899" s="1">
        <v>74.092146</v>
      </c>
      <c r="M2899" s="1">
        <v>21.889150000000001</v>
      </c>
      <c r="N2899" s="3"/>
      <c r="O2899" s="1"/>
      <c r="P2899" s="1"/>
      <c r="Q2899" s="1"/>
      <c r="R2899" s="1"/>
      <c r="S2899" s="1"/>
      <c r="T2899" s="1"/>
    </row>
    <row r="2900" spans="2:20" x14ac:dyDescent="0.4">
      <c r="B2900" s="3" t="s">
        <v>3468</v>
      </c>
      <c r="C2900" s="3">
        <v>3.7869999999999999</v>
      </c>
      <c r="D2900" s="3">
        <v>2.3980000000000001</v>
      </c>
      <c r="E2900" s="3"/>
      <c r="F2900" t="s">
        <v>3468</v>
      </c>
      <c r="G2900" s="1">
        <v>2.8351148E-2</v>
      </c>
      <c r="H2900" s="1">
        <v>8.4259949000000008E-3</v>
      </c>
      <c r="I2900" s="1">
        <v>193.26713000000001</v>
      </c>
      <c r="J2900" s="1">
        <v>169.11239</v>
      </c>
      <c r="K2900" s="1">
        <v>-18.398358999999999</v>
      </c>
      <c r="L2900" s="1">
        <v>187.51075</v>
      </c>
      <c r="M2900" s="1">
        <v>17.343040999999999</v>
      </c>
      <c r="N2900" s="3"/>
      <c r="O2900" s="1"/>
      <c r="P2900" s="1"/>
      <c r="Q2900" s="1"/>
      <c r="R2900" s="1"/>
      <c r="S2900" s="1"/>
      <c r="T2900" s="1"/>
    </row>
    <row r="2901" spans="2:20" x14ac:dyDescent="0.4">
      <c r="B2901" s="3" t="s">
        <v>3467</v>
      </c>
      <c r="C2901" s="3">
        <v>3.7879999999999998</v>
      </c>
      <c r="D2901" s="3">
        <v>2.58</v>
      </c>
      <c r="E2901" s="3"/>
      <c r="F2901" t="s">
        <v>3467</v>
      </c>
      <c r="G2901" s="1">
        <v>7.9173148999999998E-2</v>
      </c>
      <c r="H2901" s="1">
        <v>2.7452092000000001E-2</v>
      </c>
      <c r="I2901" s="1">
        <v>101.11454000000001</v>
      </c>
      <c r="J2901" s="1">
        <v>65.869253999999998</v>
      </c>
      <c r="K2901" s="1">
        <v>-20.879593</v>
      </c>
      <c r="L2901" s="1">
        <v>86.748846</v>
      </c>
      <c r="M2901" s="1">
        <v>19.795649999999998</v>
      </c>
      <c r="N2901" s="3"/>
      <c r="O2901" s="1"/>
      <c r="P2901" s="1"/>
      <c r="Q2901" s="1"/>
      <c r="R2901" s="1"/>
      <c r="S2901" s="1"/>
      <c r="T2901" s="1"/>
    </row>
    <row r="2902" spans="2:20" x14ac:dyDescent="0.4">
      <c r="B2902" s="3" t="s">
        <v>3466</v>
      </c>
      <c r="C2902" s="3">
        <v>3.6509999999999998</v>
      </c>
      <c r="D2902" s="3">
        <v>2.2480000000000002</v>
      </c>
      <c r="E2902" s="3"/>
      <c r="F2902" t="s">
        <v>3466</v>
      </c>
      <c r="G2902" s="1">
        <v>8.8332289999999995E-4</v>
      </c>
      <c r="H2902" s="1">
        <v>3.0627882999999999E-4</v>
      </c>
      <c r="I2902" s="1">
        <v>294.43493999999998</v>
      </c>
      <c r="J2902" s="1">
        <v>293.89150999999998</v>
      </c>
      <c r="K2902" s="1">
        <v>-14.014144999999999</v>
      </c>
      <c r="L2902" s="1">
        <v>307.90566000000001</v>
      </c>
      <c r="M2902" s="1">
        <v>13.040319</v>
      </c>
      <c r="N2902" s="3"/>
      <c r="O2902" s="1"/>
      <c r="P2902" s="1"/>
      <c r="Q2902" s="1"/>
      <c r="R2902" s="1"/>
      <c r="S2902" s="1"/>
      <c r="T2902" s="1"/>
    </row>
    <row r="2903" spans="2:20" x14ac:dyDescent="0.4">
      <c r="B2903" s="3" t="s">
        <v>3465</v>
      </c>
      <c r="C2903" s="3">
        <v>4.0469999999999997</v>
      </c>
      <c r="D2903" s="3">
        <v>2.3439999999999999</v>
      </c>
      <c r="E2903" s="3"/>
      <c r="F2903" t="s">
        <v>3465</v>
      </c>
      <c r="G2903" s="1">
        <v>4.1523577999999998E-2</v>
      </c>
      <c r="H2903" s="1">
        <v>1.439767E-2</v>
      </c>
      <c r="I2903" s="1">
        <v>244.86816999999999</v>
      </c>
      <c r="J2903" s="1">
        <v>189.29013</v>
      </c>
      <c r="K2903" s="1">
        <v>-21.347645</v>
      </c>
      <c r="L2903" s="1">
        <v>210.63776999999999</v>
      </c>
      <c r="M2903" s="1">
        <v>19.704509000000002</v>
      </c>
      <c r="N2903" s="3"/>
      <c r="O2903" s="1"/>
      <c r="P2903" s="1"/>
      <c r="Q2903" s="1"/>
      <c r="R2903" s="1"/>
      <c r="S2903" s="1"/>
      <c r="T2903" s="1"/>
    </row>
    <row r="2904" spans="2:20" x14ac:dyDescent="0.4">
      <c r="B2904" s="3" t="s">
        <v>3464</v>
      </c>
      <c r="C2904" s="3">
        <v>4.3769999999999998</v>
      </c>
      <c r="D2904" s="3">
        <v>2.85</v>
      </c>
      <c r="E2904" s="3"/>
      <c r="F2904" t="s">
        <v>3464</v>
      </c>
      <c r="G2904" s="1">
        <v>0.75396185000000004</v>
      </c>
      <c r="H2904" s="1">
        <v>0.19606854000000001</v>
      </c>
      <c r="I2904" s="1">
        <v>51.019519000000003</v>
      </c>
      <c r="J2904" s="1">
        <v>38.641511000000001</v>
      </c>
      <c r="K2904" s="1">
        <v>-22.399560999999999</v>
      </c>
      <c r="L2904" s="1">
        <v>61.041072</v>
      </c>
      <c r="M2904" s="1">
        <v>22.583307999999999</v>
      </c>
      <c r="N2904" s="3"/>
      <c r="O2904" s="1"/>
      <c r="P2904" s="1"/>
      <c r="Q2904" s="1"/>
      <c r="R2904" s="1"/>
      <c r="S2904" s="1"/>
      <c r="T2904" s="1"/>
    </row>
    <row r="2905" spans="2:20" x14ac:dyDescent="0.4">
      <c r="B2905" s="3" t="s">
        <v>3463</v>
      </c>
      <c r="C2905" s="3">
        <v>4.1269999999999998</v>
      </c>
      <c r="D2905" s="3">
        <v>2.7949999999999999</v>
      </c>
      <c r="E2905" s="3"/>
      <c r="F2905" t="s">
        <v>3463</v>
      </c>
      <c r="G2905" s="1">
        <v>0.41538777999999998</v>
      </c>
      <c r="H2905" s="1">
        <v>0.10802201</v>
      </c>
      <c r="I2905" s="1">
        <v>62.169943000000004</v>
      </c>
      <c r="J2905" s="1">
        <v>53.772649999999999</v>
      </c>
      <c r="K2905" s="1">
        <v>-23.023389999999999</v>
      </c>
      <c r="L2905" s="1">
        <v>76.796040000000005</v>
      </c>
      <c r="M2905" s="1">
        <v>21.494954</v>
      </c>
      <c r="N2905" s="3"/>
      <c r="O2905" s="1"/>
      <c r="P2905" s="1"/>
      <c r="Q2905" s="1"/>
      <c r="R2905" s="1"/>
      <c r="S2905" s="1"/>
      <c r="T2905" s="1"/>
    </row>
    <row r="2906" spans="2:20" x14ac:dyDescent="0.4">
      <c r="B2906" s="3" t="s">
        <v>3462</v>
      </c>
      <c r="C2906" s="3">
        <v>4.319</v>
      </c>
      <c r="D2906" s="3">
        <v>3.282</v>
      </c>
      <c r="E2906" s="3"/>
      <c r="F2906" t="s">
        <v>3462</v>
      </c>
      <c r="G2906" s="1">
        <v>1.7341115</v>
      </c>
      <c r="H2906" s="1">
        <v>0.60127699999999995</v>
      </c>
      <c r="I2906" s="1">
        <v>-4.5295902000000003</v>
      </c>
      <c r="J2906" s="1">
        <v>-5.4921996999999996</v>
      </c>
      <c r="K2906" s="1">
        <v>-23.46781</v>
      </c>
      <c r="L2906" s="1">
        <v>17.975611000000001</v>
      </c>
      <c r="M2906" s="1">
        <v>23.207522000000001</v>
      </c>
      <c r="N2906" s="3"/>
      <c r="O2906" s="1"/>
      <c r="P2906" s="1"/>
      <c r="Q2906" s="1"/>
      <c r="R2906" s="1"/>
      <c r="S2906" s="1"/>
      <c r="T2906" s="1"/>
    </row>
    <row r="2907" spans="2:20" x14ac:dyDescent="0.4">
      <c r="B2907" s="3" t="s">
        <v>3461</v>
      </c>
      <c r="C2907" s="3">
        <v>4.28</v>
      </c>
      <c r="D2907" s="3">
        <v>3.1549999999999998</v>
      </c>
      <c r="E2907" s="3"/>
      <c r="F2907" t="s">
        <v>3461</v>
      </c>
      <c r="G2907" s="1">
        <v>1.8037388000000001</v>
      </c>
      <c r="H2907" s="1">
        <v>0.62541915999999997</v>
      </c>
      <c r="I2907" s="1">
        <v>3.7444955000000002</v>
      </c>
      <c r="J2907" s="1">
        <v>2.9503710999999999</v>
      </c>
      <c r="K2907" s="1">
        <v>-24.802927</v>
      </c>
      <c r="L2907" s="1">
        <v>27.753297</v>
      </c>
      <c r="M2907" s="1">
        <v>24.013573000000001</v>
      </c>
      <c r="N2907" s="3"/>
      <c r="O2907" s="1"/>
      <c r="P2907" s="1"/>
      <c r="Q2907" s="1"/>
      <c r="R2907" s="1"/>
      <c r="S2907" s="1"/>
      <c r="T2907" s="1"/>
    </row>
    <row r="2908" spans="2:20" x14ac:dyDescent="0.4">
      <c r="B2908" s="3" t="s">
        <v>3460</v>
      </c>
      <c r="C2908" s="3">
        <v>6.3410000000000002</v>
      </c>
      <c r="D2908" s="3">
        <v>5.2709999999999999</v>
      </c>
      <c r="E2908" s="3"/>
      <c r="F2908" t="s">
        <v>3460</v>
      </c>
      <c r="G2908" s="1">
        <v>1.1621665999999999</v>
      </c>
      <c r="H2908" s="1">
        <v>0.40296366</v>
      </c>
      <c r="I2908" s="1">
        <v>-12.634385999999999</v>
      </c>
      <c r="J2908" s="1">
        <v>-13.340052</v>
      </c>
      <c r="K2908" s="1">
        <v>-16.603874000000001</v>
      </c>
      <c r="L2908" s="1">
        <v>3.2638224999999998</v>
      </c>
      <c r="M2908" s="1">
        <v>17.741593000000002</v>
      </c>
      <c r="N2908" s="3"/>
      <c r="O2908" s="1"/>
      <c r="P2908" s="1"/>
      <c r="Q2908" s="1"/>
      <c r="R2908" s="1"/>
      <c r="S2908" s="1"/>
      <c r="T2908" s="1"/>
    </row>
    <row r="2909" spans="2:20" x14ac:dyDescent="0.4">
      <c r="B2909" s="3" t="s">
        <v>3459</v>
      </c>
      <c r="C2909" s="3">
        <v>9.4190000000000005</v>
      </c>
      <c r="D2909" s="3">
        <v>9.1620000000000008</v>
      </c>
      <c r="E2909" s="3"/>
      <c r="F2909" t="s">
        <v>3459</v>
      </c>
      <c r="G2909" s="1">
        <v>0.32082009</v>
      </c>
      <c r="H2909" s="1">
        <v>0.12135223000000001</v>
      </c>
      <c r="I2909" s="1">
        <v>-3.3697606000000002</v>
      </c>
      <c r="J2909" s="1">
        <v>-3.3792585000000002</v>
      </c>
      <c r="K2909" s="1">
        <v>-3.5537000000000001</v>
      </c>
      <c r="L2909" s="1">
        <v>0.17444155</v>
      </c>
      <c r="M2909" s="1">
        <v>11.771466</v>
      </c>
      <c r="N2909" s="3"/>
      <c r="O2909" s="1"/>
      <c r="P2909" s="1"/>
      <c r="Q2909" s="1"/>
      <c r="R2909" s="1"/>
      <c r="S2909" s="1"/>
      <c r="T2909" s="1"/>
    </row>
    <row r="2910" spans="2:20" x14ac:dyDescent="0.4">
      <c r="B2910" s="3" t="s">
        <v>3458</v>
      </c>
      <c r="C2910" s="3">
        <v>5.6319999999999997</v>
      </c>
      <c r="D2910" s="3">
        <v>4.7750000000000004</v>
      </c>
      <c r="E2910" s="3"/>
      <c r="F2910" t="s">
        <v>3458</v>
      </c>
      <c r="G2910" s="1">
        <v>1.140622</v>
      </c>
      <c r="H2910" s="1">
        <v>0.47459238999999998</v>
      </c>
      <c r="I2910" s="1">
        <v>-14.038439</v>
      </c>
      <c r="J2910" s="1">
        <v>-14.923254999999999</v>
      </c>
      <c r="K2910" s="1">
        <v>-17.298625999999999</v>
      </c>
      <c r="L2910" s="1">
        <v>2.3753707999999998</v>
      </c>
      <c r="M2910" s="1">
        <v>17.958306</v>
      </c>
      <c r="N2910" s="3"/>
      <c r="O2910" s="1"/>
      <c r="P2910" s="1"/>
      <c r="Q2910" s="1"/>
      <c r="R2910" s="1"/>
      <c r="S2910" s="1"/>
      <c r="T2910" s="1"/>
    </row>
    <row r="2911" spans="2:20" x14ac:dyDescent="0.4">
      <c r="B2911" s="3" t="s">
        <v>3457</v>
      </c>
      <c r="C2911" s="3">
        <v>6.9420000000000002</v>
      </c>
      <c r="D2911" s="3">
        <v>5.8</v>
      </c>
      <c r="E2911" s="3"/>
      <c r="F2911" t="s">
        <v>3457</v>
      </c>
      <c r="G2911" s="1">
        <v>0.85259719</v>
      </c>
      <c r="H2911" s="1">
        <v>0.22171875999999999</v>
      </c>
      <c r="I2911" s="1">
        <v>-9.3845077000000003</v>
      </c>
      <c r="J2911" s="1">
        <v>-9.7930185999999999</v>
      </c>
      <c r="K2911" s="1">
        <v>-12.784364</v>
      </c>
      <c r="L2911" s="1">
        <v>2.9913455</v>
      </c>
      <c r="M2911" s="1">
        <v>15.257695</v>
      </c>
      <c r="N2911" s="3"/>
      <c r="O2911" s="1"/>
      <c r="P2911" s="1"/>
      <c r="Q2911" s="1"/>
      <c r="R2911" s="1"/>
      <c r="S2911" s="1"/>
      <c r="T2911" s="1"/>
    </row>
    <row r="2912" spans="2:20" x14ac:dyDescent="0.4">
      <c r="B2912" s="3" t="s">
        <v>3456</v>
      </c>
      <c r="C2912" s="3">
        <v>4.9139999999999997</v>
      </c>
      <c r="D2912" s="3">
        <v>3.427</v>
      </c>
      <c r="E2912" s="3"/>
      <c r="F2912" t="s">
        <v>3456</v>
      </c>
      <c r="G2912" s="1">
        <v>1.8902407000000001</v>
      </c>
      <c r="H2912" s="1">
        <v>0.78649517999999996</v>
      </c>
      <c r="I2912" s="1">
        <v>-5.1967648000000004</v>
      </c>
      <c r="J2912" s="1">
        <v>-10.419269999999999</v>
      </c>
      <c r="K2912" s="1">
        <v>-22.458212</v>
      </c>
      <c r="L2912" s="1">
        <v>12.038940999999999</v>
      </c>
      <c r="M2912" s="1">
        <v>21.332808</v>
      </c>
      <c r="N2912" s="3"/>
      <c r="O2912" s="1"/>
      <c r="P2912" s="1"/>
      <c r="Q2912" s="1"/>
      <c r="R2912" s="1"/>
      <c r="S2912" s="1"/>
      <c r="T2912" s="1"/>
    </row>
    <row r="2913" spans="2:20" x14ac:dyDescent="0.4">
      <c r="B2913" s="3" t="s">
        <v>3455</v>
      </c>
      <c r="C2913" s="3">
        <v>5.1420000000000003</v>
      </c>
      <c r="D2913" s="3">
        <v>3.355</v>
      </c>
      <c r="E2913" s="3"/>
      <c r="F2913" t="s">
        <v>3455</v>
      </c>
      <c r="G2913" s="1">
        <v>2.9966219000000001</v>
      </c>
      <c r="H2913" s="1">
        <v>0.77927455000000001</v>
      </c>
      <c r="I2913" s="1">
        <v>-4.7150872000000001</v>
      </c>
      <c r="J2913" s="1">
        <v>-7.5612266000000004</v>
      </c>
      <c r="K2913" s="1">
        <v>-22.136913</v>
      </c>
      <c r="L2913" s="1">
        <v>14.575685999999999</v>
      </c>
      <c r="M2913" s="1">
        <v>21.500665999999999</v>
      </c>
      <c r="N2913" s="3"/>
      <c r="O2913" s="1"/>
      <c r="P2913" s="1"/>
      <c r="Q2913" s="1"/>
      <c r="R2913" s="1"/>
      <c r="S2913" s="1"/>
      <c r="T2913" s="1"/>
    </row>
    <row r="2914" spans="2:20" x14ac:dyDescent="0.4">
      <c r="B2914" s="3" t="s">
        <v>3454</v>
      </c>
      <c r="C2914" s="3">
        <v>5.7110000000000003</v>
      </c>
      <c r="D2914" s="3">
        <v>4.6660000000000004</v>
      </c>
      <c r="E2914" s="3"/>
      <c r="F2914" t="s">
        <v>3454</v>
      </c>
      <c r="G2914" s="1">
        <v>1.0301321999999999</v>
      </c>
      <c r="H2914" s="1">
        <v>0.42861950999999998</v>
      </c>
      <c r="I2914" s="1">
        <v>-12.221366</v>
      </c>
      <c r="J2914" s="1">
        <v>-12.900486000000001</v>
      </c>
      <c r="K2914" s="1">
        <v>-17.681484000000001</v>
      </c>
      <c r="L2914" s="1">
        <v>4.7809976000000001</v>
      </c>
      <c r="M2914" s="1">
        <v>16.820271000000002</v>
      </c>
      <c r="N2914" s="3"/>
      <c r="O2914" s="1"/>
      <c r="P2914" s="1"/>
      <c r="Q2914" s="1"/>
      <c r="R2914" s="1"/>
      <c r="S2914" s="1"/>
      <c r="T2914" s="1"/>
    </row>
    <row r="2915" spans="2:20" x14ac:dyDescent="0.4">
      <c r="B2915" s="3" t="s">
        <v>3453</v>
      </c>
      <c r="C2915" s="3">
        <v>8.3710000000000004</v>
      </c>
      <c r="D2915" s="3">
        <v>7.56</v>
      </c>
      <c r="E2915" s="3"/>
      <c r="F2915" t="s">
        <v>3453</v>
      </c>
      <c r="G2915" s="1">
        <v>0.65639508999999996</v>
      </c>
      <c r="H2915" s="1">
        <v>0.17069620999999999</v>
      </c>
      <c r="I2915" s="1">
        <v>-5.6961097000000001</v>
      </c>
      <c r="J2915" s="1">
        <v>-5.8477967</v>
      </c>
      <c r="K2915" s="1">
        <v>-6.4516163000000004</v>
      </c>
      <c r="L2915" s="1">
        <v>0.60381984</v>
      </c>
      <c r="M2915" s="1">
        <v>13.493281</v>
      </c>
      <c r="N2915" s="3"/>
      <c r="O2915" s="1"/>
      <c r="P2915" s="1"/>
      <c r="Q2915" s="1"/>
      <c r="R2915" s="1"/>
      <c r="S2915" s="1"/>
      <c r="T2915" s="1"/>
    </row>
    <row r="2916" spans="2:20" x14ac:dyDescent="0.4">
      <c r="B2916" s="3" t="s">
        <v>3452</v>
      </c>
      <c r="C2916" s="3">
        <v>7.5609999999999999</v>
      </c>
      <c r="D2916" s="3">
        <v>6.38</v>
      </c>
      <c r="E2916" s="3"/>
      <c r="F2916" t="s">
        <v>3452</v>
      </c>
      <c r="G2916" s="1">
        <v>0.66741676999999999</v>
      </c>
      <c r="H2916" s="1">
        <v>0.19835707</v>
      </c>
      <c r="I2916" s="1">
        <v>-8.2946887</v>
      </c>
      <c r="J2916" s="1">
        <v>-8.4638355999999995</v>
      </c>
      <c r="K2916" s="1">
        <v>-10.073161000000001</v>
      </c>
      <c r="L2916" s="1">
        <v>1.6093252</v>
      </c>
      <c r="M2916" s="1">
        <v>14.176937000000001</v>
      </c>
      <c r="N2916" s="3"/>
      <c r="O2916" s="1"/>
      <c r="P2916" s="1"/>
      <c r="Q2916" s="1"/>
      <c r="R2916" s="1"/>
      <c r="S2916" s="1"/>
      <c r="T2916" s="1"/>
    </row>
    <row r="2917" spans="2:20" x14ac:dyDescent="0.4">
      <c r="B2917" s="3" t="s">
        <v>3451</v>
      </c>
      <c r="C2917" s="3">
        <v>5.5720000000000001</v>
      </c>
      <c r="D2917" s="3">
        <v>4.8529999999999998</v>
      </c>
      <c r="E2917" s="3"/>
      <c r="F2917" t="s">
        <v>3451</v>
      </c>
      <c r="G2917" s="1">
        <v>1.0868089000000001</v>
      </c>
      <c r="H2917" s="1">
        <v>0.45220167999999999</v>
      </c>
      <c r="I2917" s="1">
        <v>-14.765646</v>
      </c>
      <c r="J2917" s="1">
        <v>-15.042277</v>
      </c>
      <c r="K2917" s="1">
        <v>-16.987103999999999</v>
      </c>
      <c r="L2917" s="1">
        <v>1.9448278999999999</v>
      </c>
      <c r="M2917" s="1">
        <v>17.771025000000002</v>
      </c>
      <c r="N2917" s="3"/>
      <c r="O2917" s="1"/>
      <c r="P2917" s="1"/>
      <c r="Q2917" s="1"/>
      <c r="R2917" s="1"/>
      <c r="S2917" s="1"/>
      <c r="T2917" s="1"/>
    </row>
    <row r="2918" spans="2:20" x14ac:dyDescent="0.4">
      <c r="B2918" s="3" t="s">
        <v>3450</v>
      </c>
      <c r="C2918" s="3">
        <v>4.4039999999999999</v>
      </c>
      <c r="D2918" s="3">
        <v>3.1360000000000001</v>
      </c>
      <c r="E2918" s="3"/>
      <c r="F2918" t="s">
        <v>3450</v>
      </c>
      <c r="G2918" s="1">
        <v>1.275231</v>
      </c>
      <c r="H2918" s="1">
        <v>0.53060079999999998</v>
      </c>
      <c r="I2918" s="1">
        <v>8.4478080999999996</v>
      </c>
      <c r="J2918" s="1">
        <v>7.4318441000000002</v>
      </c>
      <c r="K2918" s="1">
        <v>-22.766569</v>
      </c>
      <c r="L2918" s="1">
        <v>30.198412999999999</v>
      </c>
      <c r="M2918" s="1">
        <v>22.141983</v>
      </c>
      <c r="N2918" s="3"/>
      <c r="O2918" s="1"/>
      <c r="P2918" s="1"/>
      <c r="Q2918" s="1"/>
      <c r="R2918" s="1"/>
      <c r="S2918" s="1"/>
      <c r="T2918" s="1"/>
    </row>
    <row r="2919" spans="2:20" x14ac:dyDescent="0.4">
      <c r="B2919" s="3" t="s">
        <v>3449</v>
      </c>
      <c r="C2919" s="3">
        <v>6.7149999999999999</v>
      </c>
      <c r="D2919" s="3">
        <v>5.835</v>
      </c>
      <c r="E2919" s="3"/>
      <c r="F2919" t="s">
        <v>3449</v>
      </c>
      <c r="G2919" s="1">
        <v>0.88574222999999996</v>
      </c>
      <c r="H2919" s="1">
        <v>0.23033815999999999</v>
      </c>
      <c r="I2919" s="1">
        <v>-9.6295044000000001</v>
      </c>
      <c r="J2919" s="1">
        <v>-10.191948</v>
      </c>
      <c r="K2919" s="1">
        <v>-12.382225999999999</v>
      </c>
      <c r="L2919" s="1">
        <v>2.1902775999999999</v>
      </c>
      <c r="M2919" s="1">
        <v>15.478106</v>
      </c>
      <c r="N2919" s="3"/>
      <c r="O2919" s="1"/>
      <c r="P2919" s="1"/>
      <c r="Q2919" s="1"/>
      <c r="R2919" s="1"/>
      <c r="S2919" s="1"/>
      <c r="T2919" s="1"/>
    </row>
    <row r="2920" spans="2:20" x14ac:dyDescent="0.4">
      <c r="B2920" s="3" t="s">
        <v>3448</v>
      </c>
      <c r="C2920" s="3">
        <v>4.8319999999999999</v>
      </c>
      <c r="D2920" s="3">
        <v>3.452</v>
      </c>
      <c r="E2920" s="3"/>
      <c r="F2920" t="s">
        <v>3448</v>
      </c>
      <c r="G2920" s="1">
        <v>1.9656104000000001</v>
      </c>
      <c r="H2920" s="1">
        <v>0.68154568999999998</v>
      </c>
      <c r="I2920" s="1">
        <v>-7.0829309</v>
      </c>
      <c r="J2920" s="1">
        <v>-12.363732000000001</v>
      </c>
      <c r="K2920" s="1">
        <v>-21.725655</v>
      </c>
      <c r="L2920" s="1">
        <v>9.3619223999999992</v>
      </c>
      <c r="M2920" s="1">
        <v>21.312904</v>
      </c>
      <c r="N2920" s="3"/>
      <c r="O2920" s="1"/>
      <c r="P2920" s="1"/>
      <c r="Q2920" s="1"/>
      <c r="R2920" s="1"/>
      <c r="S2920" s="1"/>
      <c r="T2920" s="1"/>
    </row>
    <row r="2921" spans="2:20" x14ac:dyDescent="0.4">
      <c r="B2921" s="3" t="s">
        <v>3447</v>
      </c>
      <c r="C2921" s="3">
        <v>4.827</v>
      </c>
      <c r="D2921" s="3">
        <v>3.0859999999999999</v>
      </c>
      <c r="E2921" s="3"/>
      <c r="F2921" t="s">
        <v>3447</v>
      </c>
      <c r="G2921" s="1">
        <v>2.6993689000000001</v>
      </c>
      <c r="H2921" s="1">
        <v>0.70197363000000002</v>
      </c>
      <c r="I2921" s="1">
        <v>15.080365</v>
      </c>
      <c r="J2921" s="1">
        <v>3.7128898000000001</v>
      </c>
      <c r="K2921" s="1">
        <v>-23.057303999999998</v>
      </c>
      <c r="L2921" s="1">
        <v>26.770194</v>
      </c>
      <c r="M2921" s="1">
        <v>21.565242999999999</v>
      </c>
      <c r="N2921" s="3"/>
      <c r="O2921" s="1"/>
      <c r="P2921" s="1"/>
      <c r="Q2921" s="1"/>
      <c r="R2921" s="1"/>
      <c r="S2921" s="1"/>
      <c r="T2921" s="1"/>
    </row>
    <row r="2922" spans="2:20" x14ac:dyDescent="0.4">
      <c r="B2922" s="3" t="s">
        <v>3446</v>
      </c>
      <c r="C2922" s="3">
        <v>3.8130000000000002</v>
      </c>
      <c r="D2922" s="3">
        <v>2.2170000000000001</v>
      </c>
      <c r="E2922" s="3"/>
      <c r="F2922" t="s">
        <v>3446</v>
      </c>
      <c r="G2922" s="1">
        <v>2.6626329000000001E-2</v>
      </c>
      <c r="H2922" s="1">
        <v>7.9133772999999998E-3</v>
      </c>
      <c r="I2922" s="1">
        <v>312.41802999999999</v>
      </c>
      <c r="J2922" s="1">
        <v>312.41798999999997</v>
      </c>
      <c r="K2922" s="1">
        <v>-19.410246000000001</v>
      </c>
      <c r="L2922" s="1">
        <v>331.82823999999999</v>
      </c>
      <c r="M2922" s="1">
        <v>18.369410999999999</v>
      </c>
      <c r="N2922" s="3"/>
      <c r="O2922" s="1"/>
      <c r="P2922" s="1"/>
      <c r="Q2922" s="1"/>
      <c r="R2922" s="1"/>
      <c r="S2922" s="1"/>
      <c r="T2922" s="1"/>
    </row>
    <row r="2923" spans="2:20" x14ac:dyDescent="0.4">
      <c r="B2923" s="3" t="s">
        <v>3445</v>
      </c>
      <c r="C2923" s="3">
        <v>4.5439999999999996</v>
      </c>
      <c r="D2923" s="3">
        <v>3.0619999999999998</v>
      </c>
      <c r="E2923" s="3"/>
      <c r="F2923" t="s">
        <v>3445</v>
      </c>
      <c r="G2923" s="1">
        <v>1.5638841999999999</v>
      </c>
      <c r="H2923" s="1">
        <v>0.65070424000000004</v>
      </c>
      <c r="I2923" s="1">
        <v>16.151450000000001</v>
      </c>
      <c r="J2923" s="1">
        <v>4.2130736999999998</v>
      </c>
      <c r="K2923" s="1">
        <v>-24.032983999999999</v>
      </c>
      <c r="L2923" s="1">
        <v>28.246057</v>
      </c>
      <c r="M2923" s="1">
        <v>23.216021000000001</v>
      </c>
      <c r="N2923" s="3"/>
      <c r="O2923" s="1"/>
      <c r="P2923" s="1"/>
      <c r="Q2923" s="1"/>
      <c r="R2923" s="1"/>
      <c r="S2923" s="1"/>
      <c r="T2923" s="1"/>
    </row>
    <row r="2924" spans="2:20" x14ac:dyDescent="0.4">
      <c r="B2924" s="3" t="s">
        <v>3444</v>
      </c>
      <c r="C2924" s="3">
        <v>7.0759999999999996</v>
      </c>
      <c r="D2924" s="3">
        <v>6.5119999999999996</v>
      </c>
      <c r="E2924" s="3"/>
      <c r="F2924" t="s">
        <v>3444</v>
      </c>
      <c r="G2924" s="1">
        <v>0.78792032999999995</v>
      </c>
      <c r="H2924" s="1">
        <v>0.20489946000000001</v>
      </c>
      <c r="I2924" s="1">
        <v>-7.3191541000000004</v>
      </c>
      <c r="J2924" s="1">
        <v>-7.3931931999999998</v>
      </c>
      <c r="K2924" s="1">
        <v>-9.3118552999999995</v>
      </c>
      <c r="L2924" s="1">
        <v>1.9186618</v>
      </c>
      <c r="M2924" s="1">
        <v>14.307314</v>
      </c>
      <c r="N2924" s="3"/>
      <c r="O2924" s="1"/>
      <c r="P2924" s="1"/>
      <c r="Q2924" s="1"/>
      <c r="R2924" s="1"/>
      <c r="S2924" s="1"/>
      <c r="T2924" s="1"/>
    </row>
    <row r="2925" spans="2:20" x14ac:dyDescent="0.4">
      <c r="B2925" s="3" t="s">
        <v>3443</v>
      </c>
      <c r="C2925" s="3">
        <v>7.306</v>
      </c>
      <c r="D2925" s="3">
        <v>5.859</v>
      </c>
      <c r="E2925" s="3"/>
      <c r="F2925" t="s">
        <v>3443</v>
      </c>
      <c r="G2925" s="1">
        <v>0.77606282000000004</v>
      </c>
      <c r="H2925" s="1">
        <v>0.20181589999999999</v>
      </c>
      <c r="I2925" s="1">
        <v>-8.6958914000000007</v>
      </c>
      <c r="J2925" s="1">
        <v>-9.7462836999999993</v>
      </c>
      <c r="K2925" s="1">
        <v>-11.850365999999999</v>
      </c>
      <c r="L2925" s="1">
        <v>2.1040817999999999</v>
      </c>
      <c r="M2925" s="1">
        <v>14.916029999999999</v>
      </c>
      <c r="N2925" s="3"/>
      <c r="O2925" s="1"/>
      <c r="P2925" s="1"/>
      <c r="Q2925" s="1"/>
      <c r="R2925" s="1"/>
      <c r="S2925" s="1"/>
      <c r="T2925" s="1"/>
    </row>
    <row r="2926" spans="2:20" x14ac:dyDescent="0.4">
      <c r="B2926" s="3" t="s">
        <v>3442</v>
      </c>
      <c r="C2926" s="3">
        <v>3.62</v>
      </c>
      <c r="D2926" s="3">
        <v>2.4089999999999998</v>
      </c>
      <c r="E2926" s="3"/>
      <c r="F2926" t="s">
        <v>3442</v>
      </c>
      <c r="G2926" s="1">
        <v>1.3464336E-2</v>
      </c>
      <c r="H2926" s="1">
        <v>4.6685551999999996E-3</v>
      </c>
      <c r="I2926" s="1">
        <v>185.20177000000001</v>
      </c>
      <c r="J2926" s="1">
        <v>166.86644000000001</v>
      </c>
      <c r="K2926" s="1">
        <v>-17.461576000000001</v>
      </c>
      <c r="L2926" s="1">
        <v>184.32802000000001</v>
      </c>
      <c r="M2926" s="1">
        <v>16.457253999999999</v>
      </c>
      <c r="N2926" s="3"/>
      <c r="O2926" s="1"/>
      <c r="P2926" s="1"/>
      <c r="Q2926" s="1"/>
      <c r="R2926" s="1"/>
      <c r="S2926" s="1"/>
      <c r="T2926" s="1"/>
    </row>
    <row r="2927" spans="2:20" x14ac:dyDescent="0.4">
      <c r="B2927" s="3" t="s">
        <v>3441</v>
      </c>
      <c r="C2927" s="3">
        <v>4.375</v>
      </c>
      <c r="D2927" s="3">
        <v>2.7309999999999999</v>
      </c>
      <c r="E2927" s="3"/>
      <c r="F2927" t="s">
        <v>3441</v>
      </c>
      <c r="G2927" s="1">
        <v>0.34625876</v>
      </c>
      <c r="H2927" s="1">
        <v>9.0044942000000003E-2</v>
      </c>
      <c r="I2927" s="1">
        <v>78.791905999999997</v>
      </c>
      <c r="J2927" s="1">
        <v>58.626863</v>
      </c>
      <c r="K2927" s="1">
        <v>-22.137481999999999</v>
      </c>
      <c r="L2927" s="1">
        <v>80.764343999999994</v>
      </c>
      <c r="M2927" s="1">
        <v>21.476827</v>
      </c>
      <c r="N2927" s="3"/>
      <c r="O2927" s="1"/>
      <c r="P2927" s="1"/>
      <c r="Q2927" s="1"/>
      <c r="R2927" s="1"/>
      <c r="S2927" s="1"/>
      <c r="T2927" s="1"/>
    </row>
    <row r="2928" spans="2:20" x14ac:dyDescent="0.4">
      <c r="B2928" s="3" t="s">
        <v>3440</v>
      </c>
      <c r="C2928" s="3">
        <v>4.484</v>
      </c>
      <c r="D2928" s="3">
        <v>3.1840000000000002</v>
      </c>
      <c r="E2928" s="3"/>
      <c r="F2928" t="s">
        <v>3440</v>
      </c>
      <c r="G2928" s="1">
        <v>1.1522253</v>
      </c>
      <c r="H2928" s="1">
        <v>0.34244271999999998</v>
      </c>
      <c r="I2928" s="1">
        <v>7.4119266000000001</v>
      </c>
      <c r="J2928" s="1">
        <v>-1.3890703</v>
      </c>
      <c r="K2928" s="1">
        <v>-24.003115000000001</v>
      </c>
      <c r="L2928" s="1">
        <v>22.614045000000001</v>
      </c>
      <c r="M2928" s="1">
        <v>23.751487999999998</v>
      </c>
      <c r="N2928" s="3"/>
      <c r="O2928" s="1"/>
      <c r="P2928" s="1"/>
      <c r="Q2928" s="1"/>
      <c r="R2928" s="1"/>
      <c r="S2928" s="1"/>
      <c r="T2928" s="1"/>
    </row>
    <row r="2929" spans="2:20" x14ac:dyDescent="0.4">
      <c r="B2929" s="3" t="s">
        <v>3439</v>
      </c>
      <c r="C2929" s="3">
        <v>4.3029999999999999</v>
      </c>
      <c r="D2929" s="3">
        <v>2.7869999999999999</v>
      </c>
      <c r="E2929" s="3"/>
      <c r="F2929" t="s">
        <v>3439</v>
      </c>
      <c r="G2929" s="1">
        <v>0.31980798999999999</v>
      </c>
      <c r="H2929" s="1">
        <v>8.3166391000000006E-2</v>
      </c>
      <c r="I2929" s="1">
        <v>63.100932999999998</v>
      </c>
      <c r="J2929" s="1">
        <v>41.145031000000003</v>
      </c>
      <c r="K2929" s="1">
        <v>-21.064301</v>
      </c>
      <c r="L2929" s="1">
        <v>62.209332000000003</v>
      </c>
      <c r="M2929" s="1">
        <v>20.325126000000001</v>
      </c>
      <c r="N2929" s="3"/>
      <c r="O2929" s="1"/>
      <c r="P2929" s="1"/>
      <c r="Q2929" s="1"/>
      <c r="R2929" s="1"/>
      <c r="S2929" s="1"/>
      <c r="T2929" s="1"/>
    </row>
    <row r="2930" spans="2:20" x14ac:dyDescent="0.4">
      <c r="B2930" s="3" t="s">
        <v>3438</v>
      </c>
      <c r="C2930" s="3">
        <v>4.9420000000000002</v>
      </c>
      <c r="D2930" s="3">
        <v>3.835</v>
      </c>
      <c r="E2930" s="3"/>
      <c r="F2930" t="s">
        <v>3438</v>
      </c>
      <c r="G2930" s="1">
        <v>2.5065713999999999</v>
      </c>
      <c r="H2930" s="1">
        <v>0.86911581000000004</v>
      </c>
      <c r="I2930" s="1">
        <v>-17.040417999999999</v>
      </c>
      <c r="J2930" s="1">
        <v>-17.040448999999999</v>
      </c>
      <c r="K2930" s="1">
        <v>-21.068180000000002</v>
      </c>
      <c r="L2930" s="1">
        <v>4.0277317000000004</v>
      </c>
      <c r="M2930" s="1">
        <v>21.423275</v>
      </c>
      <c r="N2930" s="3"/>
      <c r="O2930" s="1"/>
      <c r="P2930" s="1"/>
      <c r="Q2930" s="1"/>
      <c r="R2930" s="1"/>
      <c r="S2930" s="1"/>
      <c r="T2930" s="1"/>
    </row>
    <row r="2931" spans="2:20" x14ac:dyDescent="0.4">
      <c r="B2931" s="3" t="s">
        <v>3437</v>
      </c>
      <c r="C2931" s="3">
        <v>4.1520000000000001</v>
      </c>
      <c r="D2931" s="3">
        <v>2.7639999999999998</v>
      </c>
      <c r="E2931" s="3">
        <v>4.6660000000000004</v>
      </c>
      <c r="F2931" t="s">
        <v>3437</v>
      </c>
      <c r="G2931" s="1">
        <v>0.75509872</v>
      </c>
      <c r="H2931" s="1">
        <v>0.22441626000000001</v>
      </c>
      <c r="I2931" s="1">
        <v>56.191623999999997</v>
      </c>
      <c r="J2931" s="1">
        <v>37.467398000000003</v>
      </c>
      <c r="K2931" s="1">
        <v>-21.698698</v>
      </c>
      <c r="L2931" s="1">
        <v>59.166096000000003</v>
      </c>
      <c r="M2931" s="1">
        <v>21.207924999999999</v>
      </c>
      <c r="N2931" s="3"/>
      <c r="O2931" s="1"/>
      <c r="P2931" s="1"/>
      <c r="Q2931" s="1"/>
      <c r="R2931" s="1"/>
      <c r="S2931" s="1"/>
      <c r="T2931" s="1"/>
    </row>
    <row r="2932" spans="2:20" x14ac:dyDescent="0.4">
      <c r="B2932" s="3" t="s">
        <v>3436</v>
      </c>
      <c r="C2932" s="3">
        <v>4.298</v>
      </c>
      <c r="D2932" s="3">
        <v>2.867</v>
      </c>
      <c r="E2932" s="3"/>
      <c r="F2932" t="s">
        <v>3436</v>
      </c>
      <c r="G2932" s="1">
        <v>1.6588156000000001</v>
      </c>
      <c r="H2932" s="1">
        <v>0.43137667000000002</v>
      </c>
      <c r="I2932" s="1">
        <v>51.325691999999997</v>
      </c>
      <c r="J2932" s="1">
        <v>19.453002999999999</v>
      </c>
      <c r="K2932" s="1">
        <v>-24.094384999999999</v>
      </c>
      <c r="L2932" s="1">
        <v>43.547389000000003</v>
      </c>
      <c r="M2932" s="1">
        <v>22.846647000000001</v>
      </c>
      <c r="N2932" s="3"/>
      <c r="O2932" s="1"/>
      <c r="P2932" s="1"/>
      <c r="Q2932" s="1"/>
      <c r="R2932" s="1"/>
      <c r="S2932" s="1"/>
      <c r="T2932" s="1"/>
    </row>
    <row r="2933" spans="2:20" x14ac:dyDescent="0.4">
      <c r="B2933" s="3" t="s">
        <v>3435</v>
      </c>
      <c r="C2933" s="3">
        <v>4.468</v>
      </c>
      <c r="D2933" s="3">
        <v>2.8919999999999999</v>
      </c>
      <c r="E2933" s="3"/>
      <c r="F2933" t="s">
        <v>3435</v>
      </c>
      <c r="G2933" s="1">
        <v>1.3098532000000001</v>
      </c>
      <c r="H2933" s="1">
        <v>0.34062866000000003</v>
      </c>
      <c r="I2933" s="1">
        <v>35.957977</v>
      </c>
      <c r="J2933" s="1">
        <v>21.337755000000001</v>
      </c>
      <c r="K2933" s="1">
        <v>-24.137846</v>
      </c>
      <c r="L2933" s="1">
        <v>45.475600999999997</v>
      </c>
      <c r="M2933" s="1">
        <v>23.760565</v>
      </c>
      <c r="N2933" s="3"/>
      <c r="O2933" s="1"/>
      <c r="P2933" s="1"/>
      <c r="Q2933" s="1"/>
      <c r="R2933" s="1"/>
      <c r="S2933" s="1"/>
      <c r="T2933" s="1"/>
    </row>
    <row r="2934" spans="2:20" x14ac:dyDescent="0.4">
      <c r="B2934" s="3" t="s">
        <v>3434</v>
      </c>
      <c r="C2934" s="3">
        <v>5.3010000000000002</v>
      </c>
      <c r="D2934" s="3">
        <v>4.1740000000000004</v>
      </c>
      <c r="E2934" s="3"/>
      <c r="F2934" t="s">
        <v>3434</v>
      </c>
      <c r="G2934" s="1">
        <v>1.5483591999999999</v>
      </c>
      <c r="H2934" s="1">
        <v>0.40265236999999998</v>
      </c>
      <c r="I2934" s="1">
        <v>-16.633054000000001</v>
      </c>
      <c r="J2934" s="1">
        <v>-16.674796000000001</v>
      </c>
      <c r="K2934" s="1">
        <v>-20.456327000000002</v>
      </c>
      <c r="L2934" s="1">
        <v>3.7815322999999998</v>
      </c>
      <c r="M2934" s="1">
        <v>19.860834000000001</v>
      </c>
      <c r="N2934" s="3"/>
      <c r="O2934" s="1"/>
      <c r="P2934" s="1"/>
      <c r="Q2934" s="1"/>
      <c r="R2934" s="1"/>
      <c r="S2934" s="1"/>
      <c r="T2934" s="1"/>
    </row>
    <row r="2935" spans="2:20" x14ac:dyDescent="0.4">
      <c r="B2935" s="3" t="s">
        <v>3433</v>
      </c>
      <c r="C2935" s="3">
        <v>4.665</v>
      </c>
      <c r="D2935" s="3">
        <v>3.3740000000000001</v>
      </c>
      <c r="E2935" s="3"/>
      <c r="F2935" t="s">
        <v>3433</v>
      </c>
      <c r="G2935" s="1">
        <v>3.1104018</v>
      </c>
      <c r="H2935" s="1">
        <v>1.2941826000000001</v>
      </c>
      <c r="I2935" s="1">
        <v>-5.9252459000000002</v>
      </c>
      <c r="J2935" s="1">
        <v>-10.020701000000001</v>
      </c>
      <c r="K2935" s="1">
        <v>-24.199425000000002</v>
      </c>
      <c r="L2935" s="1">
        <v>14.178724000000001</v>
      </c>
      <c r="M2935" s="1">
        <v>23.867187999999999</v>
      </c>
      <c r="N2935" s="3"/>
      <c r="O2935" s="1"/>
      <c r="P2935" s="1"/>
      <c r="Q2935" s="1"/>
      <c r="R2935" s="1"/>
      <c r="S2935" s="1"/>
      <c r="T2935" s="1"/>
    </row>
    <row r="2936" spans="2:20" x14ac:dyDescent="0.4">
      <c r="B2936" s="3" t="s">
        <v>3432</v>
      </c>
      <c r="C2936" s="3">
        <v>5.6550000000000002</v>
      </c>
      <c r="D2936" s="3">
        <v>4.3129999999999997</v>
      </c>
      <c r="E2936" s="3"/>
      <c r="F2936" t="s">
        <v>3432</v>
      </c>
      <c r="G2936" s="1">
        <v>1.4391467</v>
      </c>
      <c r="H2936" s="1">
        <v>0.59880319000000004</v>
      </c>
      <c r="I2936" s="1">
        <v>-16.449712000000002</v>
      </c>
      <c r="J2936" s="1">
        <v>-16.626733999999999</v>
      </c>
      <c r="K2936" s="1">
        <v>-20.453602</v>
      </c>
      <c r="L2936" s="1">
        <v>3.8268683000000001</v>
      </c>
      <c r="M2936" s="1">
        <v>19.548746000000001</v>
      </c>
      <c r="N2936" s="3"/>
      <c r="O2936" s="1"/>
      <c r="P2936" s="1"/>
      <c r="Q2936" s="1"/>
      <c r="R2936" s="1"/>
      <c r="S2936" s="1"/>
      <c r="T2936" s="1"/>
    </row>
    <row r="2937" spans="2:20" x14ac:dyDescent="0.4">
      <c r="B2937" s="3" t="s">
        <v>3431</v>
      </c>
      <c r="C2937" s="3">
        <v>4.09</v>
      </c>
      <c r="D2937" s="3">
        <v>2.573</v>
      </c>
      <c r="E2937" s="3"/>
      <c r="F2937" t="s">
        <v>3431</v>
      </c>
      <c r="G2937" s="1">
        <v>0.70347747000000005</v>
      </c>
      <c r="H2937" s="1">
        <v>0.20907435999999999</v>
      </c>
      <c r="I2937" s="1">
        <v>121.53125</v>
      </c>
      <c r="J2937" s="1">
        <v>58.527655000000003</v>
      </c>
      <c r="K2937" s="1">
        <v>-23.301839999999999</v>
      </c>
      <c r="L2937" s="1">
        <v>81.829494999999994</v>
      </c>
      <c r="M2937" s="1">
        <v>22.074871999999999</v>
      </c>
      <c r="N2937" s="3"/>
      <c r="O2937" s="1"/>
      <c r="P2937" s="1"/>
      <c r="Q2937" s="1"/>
      <c r="R2937" s="1"/>
      <c r="S2937" s="1"/>
      <c r="T2937" s="1"/>
    </row>
    <row r="2938" spans="2:20" x14ac:dyDescent="0.4">
      <c r="B2938" s="3" t="s">
        <v>3430</v>
      </c>
      <c r="C2938" s="3">
        <v>4.2729999999999997</v>
      </c>
      <c r="D2938" s="3">
        <v>3.105</v>
      </c>
      <c r="E2938" s="3"/>
      <c r="F2938" t="s">
        <v>3430</v>
      </c>
      <c r="G2938" s="1">
        <v>0.94245771</v>
      </c>
      <c r="H2938" s="1">
        <v>0.28009954999999997</v>
      </c>
      <c r="I2938" s="1">
        <v>14.997313999999999</v>
      </c>
      <c r="J2938" s="1">
        <v>-1.1219214</v>
      </c>
      <c r="K2938" s="1">
        <v>-24.740787999999998</v>
      </c>
      <c r="L2938" s="1">
        <v>23.618866000000001</v>
      </c>
      <c r="M2938" s="1">
        <v>23.244613999999999</v>
      </c>
      <c r="N2938" s="3"/>
      <c r="O2938" s="1"/>
      <c r="P2938" s="1"/>
      <c r="Q2938" s="1"/>
      <c r="R2938" s="1"/>
      <c r="S2938" s="1"/>
      <c r="T2938" s="1"/>
    </row>
    <row r="2939" spans="2:20" x14ac:dyDescent="0.4">
      <c r="B2939" s="3" t="s">
        <v>3429</v>
      </c>
      <c r="C2939" s="3">
        <v>5.2110000000000003</v>
      </c>
      <c r="D2939" s="3">
        <v>4.0289999999999999</v>
      </c>
      <c r="E2939" s="3"/>
      <c r="F2939" t="s">
        <v>3429</v>
      </c>
      <c r="G2939" s="1">
        <v>1.3784491000000001</v>
      </c>
      <c r="H2939" s="1">
        <v>0.35846708999999999</v>
      </c>
      <c r="I2939" s="1">
        <v>-15.810045000000001</v>
      </c>
      <c r="J2939" s="1">
        <v>-15.810079</v>
      </c>
      <c r="K2939" s="1">
        <v>-20.262173000000001</v>
      </c>
      <c r="L2939" s="1">
        <v>4.4520935000000001</v>
      </c>
      <c r="M2939" s="1">
        <v>19.881034</v>
      </c>
      <c r="N2939" s="3"/>
      <c r="O2939" s="1"/>
      <c r="P2939" s="1"/>
      <c r="Q2939" s="1"/>
      <c r="R2939" s="1"/>
      <c r="S2939" s="1"/>
      <c r="T2939" s="1"/>
    </row>
    <row r="2940" spans="2:20" x14ac:dyDescent="0.4">
      <c r="B2940" s="3" t="s">
        <v>3428</v>
      </c>
      <c r="C2940" s="3">
        <v>3.2959999999999998</v>
      </c>
      <c r="D2940" s="3">
        <v>2.7919999999999998</v>
      </c>
      <c r="E2940" s="3"/>
      <c r="F2940" t="s">
        <v>3428</v>
      </c>
      <c r="G2940" s="1">
        <v>2.6873065999999999E-5</v>
      </c>
      <c r="H2940" s="1">
        <v>6.9883678999999999E-6</v>
      </c>
      <c r="I2940" s="1">
        <v>64.800582000000006</v>
      </c>
      <c r="J2940" s="1">
        <v>50.133245000000002</v>
      </c>
      <c r="K2940" s="1">
        <v>-2.5447326000000001</v>
      </c>
      <c r="L2940" s="1">
        <v>52.677976999999998</v>
      </c>
      <c r="M2940" s="1">
        <v>2.3979822999999998</v>
      </c>
      <c r="N2940" s="3"/>
      <c r="O2940" s="1"/>
      <c r="P2940" s="1"/>
      <c r="Q2940" s="1"/>
      <c r="R2940" s="1"/>
      <c r="S2940" s="1"/>
      <c r="T2940" s="1"/>
    </row>
    <row r="2941" spans="2:20" x14ac:dyDescent="0.4">
      <c r="B2941" s="3" t="s">
        <v>3427</v>
      </c>
      <c r="C2941" s="3">
        <v>3.6749999999999998</v>
      </c>
      <c r="D2941" s="3">
        <v>2.391</v>
      </c>
      <c r="E2941" s="3"/>
      <c r="F2941" t="s">
        <v>3427</v>
      </c>
      <c r="G2941" s="1">
        <v>5.2907166000000002E-3</v>
      </c>
      <c r="H2941" s="1">
        <v>1.8344755000000001E-3</v>
      </c>
      <c r="I2941" s="1">
        <v>184.77293</v>
      </c>
      <c r="J2941" s="1">
        <v>184.75942000000001</v>
      </c>
      <c r="K2941" s="1">
        <v>-15.767730999999999</v>
      </c>
      <c r="L2941" s="1">
        <v>200.52715000000001</v>
      </c>
      <c r="M2941" s="1">
        <v>14.166556999999999</v>
      </c>
      <c r="N2941" s="3"/>
      <c r="O2941" s="1"/>
      <c r="P2941" s="1"/>
      <c r="Q2941" s="1"/>
      <c r="R2941" s="1"/>
      <c r="S2941" s="1"/>
      <c r="T2941" s="1"/>
    </row>
    <row r="2942" spans="2:20" x14ac:dyDescent="0.4">
      <c r="B2942" s="3" t="s">
        <v>3426</v>
      </c>
      <c r="C2942" s="3">
        <v>3.6</v>
      </c>
      <c r="D2942" s="3">
        <v>2.3519999999999999</v>
      </c>
      <c r="E2942" s="3"/>
      <c r="F2942" t="s">
        <v>3426</v>
      </c>
      <c r="G2942" s="1">
        <v>7.3063568999999998E-3</v>
      </c>
      <c r="H2942" s="1">
        <v>2.5333688000000001E-3</v>
      </c>
      <c r="I2942" s="1">
        <v>236.04418000000001</v>
      </c>
      <c r="J2942" s="1">
        <v>171.54629</v>
      </c>
      <c r="K2942" s="1">
        <v>-16.613303999999999</v>
      </c>
      <c r="L2942" s="1">
        <v>188.15959000000001</v>
      </c>
      <c r="M2942" s="1">
        <v>15.374934</v>
      </c>
      <c r="N2942" s="3"/>
      <c r="O2942" s="1"/>
      <c r="P2942" s="1"/>
      <c r="Q2942" s="1"/>
      <c r="R2942" s="1"/>
      <c r="S2942" s="1"/>
      <c r="T2942" s="1"/>
    </row>
    <row r="2943" spans="2:20" x14ac:dyDescent="0.4">
      <c r="B2943" s="3" t="s">
        <v>3425</v>
      </c>
      <c r="C2943" s="3">
        <v>4.6710000000000003</v>
      </c>
      <c r="D2943" s="3">
        <v>1.93</v>
      </c>
      <c r="E2943" s="3"/>
      <c r="F2943" t="s">
        <v>3425</v>
      </c>
      <c r="G2943" s="1">
        <v>2.7527856000000002</v>
      </c>
      <c r="H2943" s="1">
        <v>0.95448661999999995</v>
      </c>
      <c r="I2943" s="1">
        <v>653.06107999999995</v>
      </c>
      <c r="J2943" s="1">
        <v>542.46506999999997</v>
      </c>
      <c r="K2943" s="1">
        <v>-22.901831000000001</v>
      </c>
      <c r="L2943" s="1">
        <v>565.36689999999999</v>
      </c>
      <c r="M2943" s="1">
        <v>22.125502999999998</v>
      </c>
      <c r="N2943" s="3"/>
      <c r="O2943" s="1"/>
      <c r="P2943" s="1"/>
      <c r="Q2943" s="1"/>
      <c r="R2943" s="1"/>
      <c r="S2943" s="1"/>
      <c r="T2943" s="1"/>
    </row>
    <row r="2944" spans="2:20" x14ac:dyDescent="0.4">
      <c r="B2944" s="3" t="s">
        <v>3424</v>
      </c>
      <c r="C2944" s="3">
        <v>4.6340000000000003</v>
      </c>
      <c r="D2944" s="3">
        <v>2.7519999999999998</v>
      </c>
      <c r="E2944" s="3"/>
      <c r="F2944" t="s">
        <v>3424</v>
      </c>
      <c r="G2944" s="1">
        <v>0.69894619999999996</v>
      </c>
      <c r="H2944" s="1">
        <v>0.24234901</v>
      </c>
      <c r="I2944" s="1">
        <v>63.041200000000003</v>
      </c>
      <c r="J2944" s="1">
        <v>47.529128</v>
      </c>
      <c r="K2944" s="1">
        <v>-21.841404000000001</v>
      </c>
      <c r="L2944" s="1">
        <v>69.370531999999997</v>
      </c>
      <c r="M2944" s="1">
        <v>21.869541999999999</v>
      </c>
      <c r="N2944" s="3"/>
      <c r="O2944" s="1"/>
      <c r="P2944" s="1"/>
      <c r="Q2944" s="1"/>
      <c r="R2944" s="1"/>
      <c r="S2944" s="1"/>
      <c r="T2944" s="1"/>
    </row>
    <row r="2945" spans="2:20" x14ac:dyDescent="0.4">
      <c r="B2945" s="3" t="s">
        <v>3423</v>
      </c>
      <c r="C2945" s="3">
        <v>4.6440000000000001</v>
      </c>
      <c r="D2945" s="3">
        <v>2.5249999999999999</v>
      </c>
      <c r="E2945" s="3"/>
      <c r="F2945" t="s">
        <v>3423</v>
      </c>
      <c r="G2945" s="1">
        <v>0.57100919000000006</v>
      </c>
      <c r="H2945" s="1">
        <v>0.16970461000000001</v>
      </c>
      <c r="I2945" s="1">
        <v>168.03416000000001</v>
      </c>
      <c r="J2945" s="1">
        <v>104.56413999999999</v>
      </c>
      <c r="K2945" s="1">
        <v>-22.683477</v>
      </c>
      <c r="L2945" s="1">
        <v>127.24762</v>
      </c>
      <c r="M2945" s="1">
        <v>22.945506999999999</v>
      </c>
      <c r="N2945" s="3"/>
      <c r="O2945" s="1"/>
      <c r="P2945" s="1"/>
      <c r="Q2945" s="1"/>
      <c r="R2945" s="1"/>
      <c r="S2945" s="1"/>
      <c r="T2945" s="1"/>
    </row>
    <row r="2946" spans="2:20" x14ac:dyDescent="0.4">
      <c r="B2946" s="3" t="s">
        <v>3422</v>
      </c>
      <c r="C2946" s="3">
        <v>4.375</v>
      </c>
      <c r="D2946" s="3">
        <v>2.8239999999999998</v>
      </c>
      <c r="E2946" s="3"/>
      <c r="F2946" t="s">
        <v>3422</v>
      </c>
      <c r="G2946" s="1">
        <v>1.2271590000000001</v>
      </c>
      <c r="H2946" s="1">
        <v>0.31912393</v>
      </c>
      <c r="I2946" s="1">
        <v>51.354062999999996</v>
      </c>
      <c r="J2946" s="1">
        <v>43.166072</v>
      </c>
      <c r="K2946" s="1">
        <v>-23.866662999999999</v>
      </c>
      <c r="L2946" s="1">
        <v>67.032735000000002</v>
      </c>
      <c r="M2946" s="1">
        <v>23.465595</v>
      </c>
      <c r="N2946" s="3"/>
      <c r="O2946" s="1"/>
      <c r="P2946" s="1"/>
      <c r="Q2946" s="1"/>
      <c r="R2946" s="1"/>
      <c r="S2946" s="1"/>
      <c r="T2946" s="1"/>
    </row>
    <row r="2947" spans="2:20" x14ac:dyDescent="0.4">
      <c r="B2947" s="3" t="s">
        <v>3421</v>
      </c>
      <c r="C2947" s="3">
        <v>3.88</v>
      </c>
      <c r="D2947" s="3">
        <v>2.9380000000000002</v>
      </c>
      <c r="E2947" s="3">
        <v>4.8380000000000001</v>
      </c>
      <c r="F2947" t="s">
        <v>3421</v>
      </c>
      <c r="G2947" s="1">
        <v>1.0397354000000001</v>
      </c>
      <c r="H2947" s="1">
        <v>0.27038422000000001</v>
      </c>
      <c r="I2947" s="1">
        <v>28.051183000000002</v>
      </c>
      <c r="J2947" s="1">
        <v>28.051158999999998</v>
      </c>
      <c r="K2947" s="1">
        <v>-22.600432999999999</v>
      </c>
      <c r="L2947" s="1">
        <v>50.651592999999998</v>
      </c>
      <c r="M2947" s="1">
        <v>22.914216</v>
      </c>
      <c r="N2947" s="3"/>
      <c r="O2947" s="1"/>
      <c r="P2947" s="1"/>
      <c r="Q2947" s="1"/>
      <c r="R2947" s="1"/>
      <c r="S2947" s="1"/>
      <c r="T2947" s="1"/>
    </row>
    <row r="2948" spans="2:20" x14ac:dyDescent="0.4">
      <c r="B2948" s="3" t="s">
        <v>3420</v>
      </c>
      <c r="C2948" s="3">
        <v>4.2069999999999999</v>
      </c>
      <c r="D2948" s="3">
        <v>2.726</v>
      </c>
      <c r="E2948" s="3">
        <v>4.8070000000000004</v>
      </c>
      <c r="F2948" t="s">
        <v>3420</v>
      </c>
      <c r="G2948" s="1">
        <v>1.1467944000000001</v>
      </c>
      <c r="H2948" s="1">
        <v>0.29822504999999999</v>
      </c>
      <c r="I2948" s="1">
        <v>78.515264999999999</v>
      </c>
      <c r="J2948" s="1">
        <v>44.718389999999999</v>
      </c>
      <c r="K2948" s="1">
        <v>-22.840008000000001</v>
      </c>
      <c r="L2948" s="1">
        <v>67.558396999999999</v>
      </c>
      <c r="M2948" s="1">
        <v>22.253827000000001</v>
      </c>
      <c r="N2948" s="3"/>
      <c r="O2948" s="1"/>
      <c r="P2948" s="1"/>
      <c r="Q2948" s="1"/>
      <c r="R2948" s="1"/>
      <c r="S2948" s="1"/>
      <c r="T2948" s="1"/>
    </row>
    <row r="2949" spans="2:20" x14ac:dyDescent="0.4">
      <c r="B2949" s="3" t="s">
        <v>3419</v>
      </c>
      <c r="C2949" s="3">
        <v>4.4219999999999997</v>
      </c>
      <c r="D2949" s="3">
        <v>3.3410000000000002</v>
      </c>
      <c r="E2949" s="3"/>
      <c r="F2949" t="s">
        <v>3419</v>
      </c>
      <c r="G2949" s="1">
        <v>2.5822777000000001</v>
      </c>
      <c r="H2949" s="1">
        <v>0.76745607000000005</v>
      </c>
      <c r="I2949" s="1">
        <v>-6.1619054999999996</v>
      </c>
      <c r="J2949" s="1">
        <v>-6.7263878000000004</v>
      </c>
      <c r="K2949" s="1">
        <v>-22.707514</v>
      </c>
      <c r="L2949" s="1">
        <v>15.981126</v>
      </c>
      <c r="M2949" s="1">
        <v>22.790676999999999</v>
      </c>
      <c r="N2949" s="3"/>
      <c r="O2949" s="1"/>
      <c r="P2949" s="1"/>
      <c r="Q2949" s="1"/>
      <c r="R2949" s="1"/>
      <c r="S2949" s="1"/>
      <c r="T2949" s="1"/>
    </row>
    <row r="2950" spans="2:20" x14ac:dyDescent="0.4">
      <c r="B2950" s="3" t="s">
        <v>3418</v>
      </c>
      <c r="C2950" s="3">
        <v>4.1210000000000004</v>
      </c>
      <c r="D2950" s="3">
        <v>2.6120000000000001</v>
      </c>
      <c r="E2950" s="3"/>
      <c r="F2950" t="s">
        <v>3418</v>
      </c>
      <c r="G2950" s="1">
        <v>0.47571553</v>
      </c>
      <c r="H2950" s="1">
        <v>0.14138323</v>
      </c>
      <c r="I2950" s="1">
        <v>106.37085999999999</v>
      </c>
      <c r="J2950" s="1">
        <v>106.37083</v>
      </c>
      <c r="K2950" s="1">
        <v>-23.58746</v>
      </c>
      <c r="L2950" s="1">
        <v>129.95828</v>
      </c>
      <c r="M2950" s="1">
        <v>23.027441</v>
      </c>
      <c r="N2950" s="3"/>
      <c r="O2950" s="1"/>
      <c r="P2950" s="1"/>
      <c r="Q2950" s="1"/>
      <c r="R2950" s="1"/>
      <c r="S2950" s="1"/>
      <c r="T2950" s="1"/>
    </row>
    <row r="2951" spans="2:20" x14ac:dyDescent="0.4">
      <c r="B2951" s="3" t="s">
        <v>3417</v>
      </c>
      <c r="C2951" s="3">
        <v>4.8559999999999999</v>
      </c>
      <c r="D2951" s="3">
        <v>2.863</v>
      </c>
      <c r="E2951" s="3"/>
      <c r="F2951" t="s">
        <v>3417</v>
      </c>
      <c r="G2951" s="1">
        <v>1.2123822</v>
      </c>
      <c r="H2951" s="1">
        <v>0.31528118999999999</v>
      </c>
      <c r="I2951" s="1">
        <v>48.967950999999999</v>
      </c>
      <c r="J2951" s="1">
        <v>27.310252999999999</v>
      </c>
      <c r="K2951" s="1">
        <v>-23.377842000000001</v>
      </c>
      <c r="L2951" s="1">
        <v>50.688094</v>
      </c>
      <c r="M2951" s="1">
        <v>23.169238</v>
      </c>
      <c r="N2951" s="3"/>
      <c r="O2951" s="1"/>
      <c r="P2951" s="1"/>
      <c r="Q2951" s="1"/>
      <c r="R2951" s="1"/>
      <c r="S2951" s="1"/>
      <c r="T2951" s="1"/>
    </row>
    <row r="2952" spans="2:20" x14ac:dyDescent="0.4">
      <c r="B2952" s="3" t="s">
        <v>3416</v>
      </c>
      <c r="C2952" s="3">
        <v>4.5659999999999998</v>
      </c>
      <c r="D2952" s="3">
        <v>3.3839999999999999</v>
      </c>
      <c r="E2952" s="3"/>
      <c r="F2952" t="s">
        <v>3416</v>
      </c>
      <c r="G2952" s="1">
        <v>3.5881305000000001</v>
      </c>
      <c r="H2952" s="1">
        <v>1.2441301</v>
      </c>
      <c r="I2952" s="1">
        <v>-6.1377436000000003</v>
      </c>
      <c r="J2952" s="1">
        <v>-12.139811</v>
      </c>
      <c r="K2952" s="1">
        <v>-24.713633999999999</v>
      </c>
      <c r="L2952" s="1">
        <v>12.573824</v>
      </c>
      <c r="M2952" s="1">
        <v>24.000223999999999</v>
      </c>
      <c r="N2952" s="3"/>
      <c r="O2952" s="1"/>
      <c r="P2952" s="1"/>
      <c r="Q2952" s="1"/>
      <c r="R2952" s="1"/>
      <c r="S2952" s="1"/>
      <c r="T2952" s="1"/>
    </row>
    <row r="2953" spans="2:20" x14ac:dyDescent="0.4">
      <c r="B2953" s="3" t="s">
        <v>3415</v>
      </c>
      <c r="C2953" s="3">
        <v>4.2789999999999999</v>
      </c>
      <c r="D2953" s="3">
        <v>3.0489999999999999</v>
      </c>
      <c r="E2953" s="3"/>
      <c r="F2953" t="s">
        <v>3415</v>
      </c>
      <c r="G2953" s="1">
        <v>1.0196780999999999</v>
      </c>
      <c r="H2953" s="1">
        <v>0.53033750000000002</v>
      </c>
      <c r="I2953" s="1">
        <v>10.230979</v>
      </c>
      <c r="J2953" s="1">
        <v>8.3731291999999993</v>
      </c>
      <c r="K2953" s="1">
        <v>-22.717806</v>
      </c>
      <c r="L2953" s="1">
        <v>31.090934000000001</v>
      </c>
      <c r="M2953" s="1">
        <v>22.370486</v>
      </c>
      <c r="N2953" s="3"/>
      <c r="O2953" s="1"/>
      <c r="P2953" s="1"/>
      <c r="Q2953" s="1"/>
      <c r="R2953" s="1"/>
      <c r="S2953" s="1"/>
      <c r="T2953" s="1"/>
    </row>
    <row r="2954" spans="2:20" x14ac:dyDescent="0.4">
      <c r="B2954" s="3" t="s">
        <v>3414</v>
      </c>
      <c r="C2954" s="3">
        <v>4.226</v>
      </c>
      <c r="D2954" s="3">
        <v>2.766</v>
      </c>
      <c r="E2954" s="3"/>
      <c r="F2954" t="s">
        <v>3414</v>
      </c>
      <c r="G2954" s="1">
        <v>0.45823821999999997</v>
      </c>
      <c r="H2954" s="1">
        <v>0.15888716999999999</v>
      </c>
      <c r="I2954" s="1">
        <v>66.752375000000001</v>
      </c>
      <c r="J2954" s="1">
        <v>49.382679000000003</v>
      </c>
      <c r="K2954" s="1">
        <v>-23.283162999999998</v>
      </c>
      <c r="L2954" s="1">
        <v>72.665841</v>
      </c>
      <c r="M2954" s="1">
        <v>22.103127000000001</v>
      </c>
      <c r="N2954" s="3"/>
      <c r="O2954" s="1"/>
      <c r="P2954" s="1"/>
      <c r="Q2954" s="1"/>
      <c r="R2954" s="1"/>
      <c r="S2954" s="1"/>
      <c r="T2954" s="1"/>
    </row>
    <row r="2955" spans="2:20" x14ac:dyDescent="0.4">
      <c r="B2955" s="3" t="s">
        <v>3413</v>
      </c>
      <c r="C2955" s="3">
        <v>4.3860000000000001</v>
      </c>
      <c r="D2955" s="3">
        <v>2.992</v>
      </c>
      <c r="E2955" s="3"/>
      <c r="F2955" t="s">
        <v>3413</v>
      </c>
      <c r="G2955" s="1">
        <v>2.2655379999999998</v>
      </c>
      <c r="H2955" s="1">
        <v>0.94264970000000003</v>
      </c>
      <c r="I2955" s="1">
        <v>34.720623000000003</v>
      </c>
      <c r="J2955" s="1">
        <v>15.410247999999999</v>
      </c>
      <c r="K2955" s="1">
        <v>-24.515436000000001</v>
      </c>
      <c r="L2955" s="1">
        <v>39.925683999999997</v>
      </c>
      <c r="M2955" s="1">
        <v>23.936160000000001</v>
      </c>
      <c r="N2955" s="3"/>
      <c r="O2955" s="1"/>
      <c r="P2955" s="1"/>
      <c r="Q2955" s="1"/>
      <c r="R2955" s="1"/>
      <c r="S2955" s="1"/>
      <c r="T2955" s="1"/>
    </row>
    <row r="2956" spans="2:20" x14ac:dyDescent="0.4">
      <c r="B2956" s="3" t="s">
        <v>3412</v>
      </c>
      <c r="C2956" s="3">
        <v>4.4539999999999997</v>
      </c>
      <c r="D2956" s="3">
        <v>3.093</v>
      </c>
      <c r="E2956" s="3"/>
      <c r="F2956" t="s">
        <v>3412</v>
      </c>
      <c r="G2956" s="1">
        <v>1.0697519</v>
      </c>
      <c r="H2956" s="1">
        <v>0.37092033000000002</v>
      </c>
      <c r="I2956" s="1">
        <v>12.329764000000001</v>
      </c>
      <c r="J2956" s="1">
        <v>1.7570448000000001</v>
      </c>
      <c r="K2956" s="1">
        <v>-24.020546</v>
      </c>
      <c r="L2956" s="1">
        <v>25.777591000000001</v>
      </c>
      <c r="M2956" s="1">
        <v>23.859665</v>
      </c>
      <c r="N2956" s="3"/>
      <c r="O2956" s="1"/>
      <c r="P2956" s="1"/>
      <c r="Q2956" s="1"/>
      <c r="R2956" s="1"/>
      <c r="S2956" s="1"/>
      <c r="T2956" s="1"/>
    </row>
    <row r="2957" spans="2:20" x14ac:dyDescent="0.4">
      <c r="B2957" s="3" t="s">
        <v>3411</v>
      </c>
      <c r="C2957" s="3">
        <v>4.4720000000000004</v>
      </c>
      <c r="D2957" s="3">
        <v>2.855</v>
      </c>
      <c r="E2957" s="3"/>
      <c r="F2957" t="s">
        <v>3411</v>
      </c>
      <c r="G2957" s="1">
        <v>1.1671498</v>
      </c>
      <c r="H2957" s="1">
        <v>0.30351847999999998</v>
      </c>
      <c r="I2957" s="1">
        <v>40.002352999999999</v>
      </c>
      <c r="J2957" s="1">
        <v>37.202173999999999</v>
      </c>
      <c r="K2957" s="1">
        <v>-22.0718</v>
      </c>
      <c r="L2957" s="1">
        <v>59.273974000000003</v>
      </c>
      <c r="M2957" s="1">
        <v>22.055119999999999</v>
      </c>
      <c r="N2957" s="3"/>
      <c r="O2957" s="1"/>
      <c r="P2957" s="1"/>
      <c r="Q2957" s="1"/>
      <c r="R2957" s="1"/>
      <c r="S2957" s="1"/>
      <c r="T2957" s="1"/>
    </row>
    <row r="2958" spans="2:20" x14ac:dyDescent="0.4">
      <c r="B2958" s="3" t="s">
        <v>3410</v>
      </c>
      <c r="C2958" s="3">
        <v>4.2530000000000001</v>
      </c>
      <c r="D2958" s="3">
        <v>2.7829999999999999</v>
      </c>
      <c r="E2958" s="3"/>
      <c r="F2958" t="s">
        <v>3410</v>
      </c>
      <c r="G2958" s="1">
        <v>0.39975295</v>
      </c>
      <c r="H2958" s="1">
        <v>0.11880706000000001</v>
      </c>
      <c r="I2958" s="1">
        <v>67.834895000000003</v>
      </c>
      <c r="J2958" s="1">
        <v>63.355124000000004</v>
      </c>
      <c r="K2958" s="1">
        <v>-21.590890999999999</v>
      </c>
      <c r="L2958" s="1">
        <v>84.946016</v>
      </c>
      <c r="M2958" s="1">
        <v>21.173368</v>
      </c>
      <c r="N2958" s="3"/>
      <c r="O2958" s="1"/>
      <c r="P2958" s="1"/>
      <c r="Q2958" s="1"/>
      <c r="R2958" s="1"/>
      <c r="S2958" s="1"/>
      <c r="T2958" s="1"/>
    </row>
    <row r="2959" spans="2:20" x14ac:dyDescent="0.4">
      <c r="B2959" s="3" t="s">
        <v>3409</v>
      </c>
      <c r="C2959" s="3">
        <v>4.22</v>
      </c>
      <c r="D2959" s="3">
        <v>3.0630000000000002</v>
      </c>
      <c r="E2959" s="3"/>
      <c r="F2959" t="s">
        <v>3409</v>
      </c>
      <c r="G2959" s="1">
        <v>0.97532012000000001</v>
      </c>
      <c r="H2959" s="1">
        <v>0.33817751000000001</v>
      </c>
      <c r="I2959" s="1">
        <v>12.763004</v>
      </c>
      <c r="J2959" s="1">
        <v>3.1443346999999999</v>
      </c>
      <c r="K2959" s="1">
        <v>-24.943714</v>
      </c>
      <c r="L2959" s="1">
        <v>28.088049000000002</v>
      </c>
      <c r="M2959" s="1">
        <v>24.16179</v>
      </c>
      <c r="N2959" s="3"/>
      <c r="O2959" s="1"/>
      <c r="P2959" s="1"/>
      <c r="Q2959" s="1"/>
      <c r="R2959" s="1"/>
      <c r="S2959" s="1"/>
      <c r="T2959" s="1"/>
    </row>
    <row r="2960" spans="2:20" x14ac:dyDescent="0.4">
      <c r="B2960" s="3" t="s">
        <v>3408</v>
      </c>
      <c r="C2960" s="3">
        <v>3.3359999999999999</v>
      </c>
      <c r="D2960" s="3">
        <v>2.3919999999999999</v>
      </c>
      <c r="E2960" s="3"/>
      <c r="F2960" t="s">
        <v>3408</v>
      </c>
      <c r="G2960" s="1">
        <v>4.4188564000000001E-5</v>
      </c>
      <c r="H2960" s="1">
        <v>1.5321715E-5</v>
      </c>
      <c r="I2960" s="1">
        <v>255.67317</v>
      </c>
      <c r="J2960" s="1">
        <v>255.67313999999999</v>
      </c>
      <c r="K2960" s="1">
        <v>-6.2326683999999997</v>
      </c>
      <c r="L2960" s="1">
        <v>261.90580999999997</v>
      </c>
      <c r="M2960" s="1">
        <v>4.5492838999999998</v>
      </c>
      <c r="N2960" s="3"/>
      <c r="O2960" s="1"/>
      <c r="P2960" s="1"/>
      <c r="Q2960" s="1"/>
      <c r="R2960" s="1"/>
      <c r="S2960" s="1"/>
      <c r="T2960" s="1"/>
    </row>
    <row r="2961" spans="2:20" x14ac:dyDescent="0.4">
      <c r="B2961" s="3" t="s">
        <v>3407</v>
      </c>
      <c r="C2961" s="3">
        <v>4.2549999999999999</v>
      </c>
      <c r="D2961" s="3">
        <v>3.4529999999999998</v>
      </c>
      <c r="E2961" s="3"/>
      <c r="F2961" t="s">
        <v>3407</v>
      </c>
      <c r="G2961" s="1">
        <v>0.72536334000000002</v>
      </c>
      <c r="H2961" s="1">
        <v>0.30181070999999998</v>
      </c>
      <c r="I2961" s="1">
        <v>-12.63691</v>
      </c>
      <c r="J2961" s="1">
        <v>-13.127342000000001</v>
      </c>
      <c r="K2961" s="1">
        <v>-23.392702</v>
      </c>
      <c r="L2961" s="1">
        <v>10.265359999999999</v>
      </c>
      <c r="M2961" s="1">
        <v>22.410412000000001</v>
      </c>
      <c r="N2961" s="3"/>
      <c r="O2961" s="1"/>
      <c r="P2961" s="1"/>
      <c r="Q2961" s="1"/>
      <c r="R2961" s="1"/>
      <c r="S2961" s="1"/>
      <c r="T2961" s="1"/>
    </row>
    <row r="2962" spans="2:20" x14ac:dyDescent="0.4">
      <c r="B2962" s="3" t="s">
        <v>3406</v>
      </c>
      <c r="C2962" s="3">
        <v>3.6920000000000002</v>
      </c>
      <c r="D2962" s="3">
        <v>2.089</v>
      </c>
      <c r="E2962" s="3"/>
      <c r="F2962" t="s">
        <v>3406</v>
      </c>
      <c r="G2962" s="1">
        <v>1.9171035999999999E-2</v>
      </c>
      <c r="H2962" s="1">
        <v>4.9854471999999997E-3</v>
      </c>
      <c r="I2962" s="1">
        <v>494.42111999999997</v>
      </c>
      <c r="J2962" s="1">
        <v>273.94986</v>
      </c>
      <c r="K2962" s="1">
        <v>-19.998386</v>
      </c>
      <c r="L2962" s="1">
        <v>293.94824999999997</v>
      </c>
      <c r="M2962" s="1">
        <v>18.665227000000002</v>
      </c>
      <c r="N2962" s="3"/>
      <c r="O2962" s="1"/>
      <c r="P2962" s="1"/>
      <c r="Q2962" s="1"/>
      <c r="R2962" s="1"/>
      <c r="S2962" s="1"/>
      <c r="T2962" s="1"/>
    </row>
    <row r="2963" spans="2:20" x14ac:dyDescent="0.4">
      <c r="B2963" s="3" t="s">
        <v>3405</v>
      </c>
      <c r="C2963" s="3">
        <v>4.59</v>
      </c>
      <c r="D2963" s="3">
        <v>3.13</v>
      </c>
      <c r="E2963" s="3"/>
      <c r="F2963" t="s">
        <v>3405</v>
      </c>
      <c r="G2963" s="1">
        <v>1.8151622000000001</v>
      </c>
      <c r="H2963" s="1">
        <v>0.62938004999999997</v>
      </c>
      <c r="I2963" s="1">
        <v>7.2978095999999999</v>
      </c>
      <c r="J2963" s="1">
        <v>-0.70936739000000004</v>
      </c>
      <c r="K2963" s="1">
        <v>-24.59985</v>
      </c>
      <c r="L2963" s="1">
        <v>23.890481999999999</v>
      </c>
      <c r="M2963" s="1">
        <v>23.732572000000001</v>
      </c>
      <c r="N2963" s="3"/>
      <c r="O2963" s="1"/>
      <c r="P2963" s="1"/>
      <c r="Q2963" s="1"/>
      <c r="R2963" s="1"/>
      <c r="S2963" s="1"/>
      <c r="T2963" s="1"/>
    </row>
    <row r="2964" spans="2:20" x14ac:dyDescent="0.4">
      <c r="B2964" s="3" t="s">
        <v>3404</v>
      </c>
      <c r="C2964" s="3">
        <v>4.5350000000000001</v>
      </c>
      <c r="D2964" s="3">
        <v>2.74</v>
      </c>
      <c r="E2964" s="3"/>
      <c r="F2964" t="s">
        <v>3404</v>
      </c>
      <c r="G2964" s="1">
        <v>0.63123819999999997</v>
      </c>
      <c r="H2964" s="1">
        <v>0.18760476000000001</v>
      </c>
      <c r="I2964" s="1">
        <v>71.100199000000003</v>
      </c>
      <c r="J2964" s="1">
        <v>50.670679</v>
      </c>
      <c r="K2964" s="1">
        <v>-23.325475999999998</v>
      </c>
      <c r="L2964" s="1">
        <v>73.996155000000002</v>
      </c>
      <c r="M2964" s="1">
        <v>22.735485000000001</v>
      </c>
      <c r="N2964" s="3"/>
      <c r="O2964" s="1"/>
      <c r="P2964" s="1"/>
      <c r="Q2964" s="1"/>
      <c r="R2964" s="1"/>
      <c r="S2964" s="1"/>
      <c r="T2964" s="1"/>
    </row>
    <row r="2965" spans="2:20" x14ac:dyDescent="0.4">
      <c r="B2965" s="3" t="s">
        <v>3403</v>
      </c>
      <c r="C2965" s="3">
        <v>4.51</v>
      </c>
      <c r="D2965" s="3">
        <v>3.3330000000000002</v>
      </c>
      <c r="E2965" s="3"/>
      <c r="F2965" t="s">
        <v>3403</v>
      </c>
      <c r="G2965" s="1">
        <v>0.96660005000000004</v>
      </c>
      <c r="H2965" s="1">
        <v>0.25136532</v>
      </c>
      <c r="I2965" s="1">
        <v>-4.4389092000000003</v>
      </c>
      <c r="J2965" s="1">
        <v>-10.655343999999999</v>
      </c>
      <c r="K2965" s="1">
        <v>-23.625471000000001</v>
      </c>
      <c r="L2965" s="1">
        <v>12.970127</v>
      </c>
      <c r="M2965" s="1">
        <v>22.727347999999999</v>
      </c>
      <c r="N2965" s="3"/>
      <c r="O2965" s="1"/>
      <c r="P2965" s="1"/>
      <c r="Q2965" s="1"/>
      <c r="R2965" s="1"/>
      <c r="S2965" s="1"/>
      <c r="T2965" s="1"/>
    </row>
    <row r="2966" spans="2:20" x14ac:dyDescent="0.4">
      <c r="B2966" s="3" t="s">
        <v>3402</v>
      </c>
      <c r="C2966" s="3">
        <v>3.6970000000000001</v>
      </c>
      <c r="D2966" s="3">
        <v>2.9359999999999999</v>
      </c>
      <c r="E2966" s="3">
        <v>3.9870000000000001</v>
      </c>
      <c r="F2966" t="s">
        <v>3402</v>
      </c>
      <c r="G2966" s="1">
        <v>0.18035668999999999</v>
      </c>
      <c r="H2966" s="1">
        <v>4.6901941000000003E-2</v>
      </c>
      <c r="I2966" s="1">
        <v>36.911658000000003</v>
      </c>
      <c r="J2966" s="1">
        <v>22.297042000000001</v>
      </c>
      <c r="K2966" s="1">
        <v>-18.260099</v>
      </c>
      <c r="L2966" s="1">
        <v>40.557143000000003</v>
      </c>
      <c r="M2966" s="1">
        <v>19.880369999999999</v>
      </c>
      <c r="N2966" s="3"/>
      <c r="O2966" s="1"/>
      <c r="P2966" s="1"/>
      <c r="Q2966" s="1"/>
      <c r="R2966" s="1"/>
      <c r="S2966" s="1"/>
      <c r="T2966" s="1"/>
    </row>
    <row r="2967" spans="2:20" x14ac:dyDescent="0.4">
      <c r="B2967" s="3" t="s">
        <v>3401</v>
      </c>
      <c r="C2967" s="3">
        <v>4.0659999999999998</v>
      </c>
      <c r="D2967" s="3">
        <v>2.6139999999999999</v>
      </c>
      <c r="E2967" s="3"/>
      <c r="F2967" t="s">
        <v>3401</v>
      </c>
      <c r="G2967" s="1">
        <v>0.61581746999999998</v>
      </c>
      <c r="H2967" s="1">
        <v>0.16014396</v>
      </c>
      <c r="I2967" s="1">
        <v>113.53797</v>
      </c>
      <c r="J2967" s="1">
        <v>69.151763000000003</v>
      </c>
      <c r="K2967" s="1">
        <v>-23.551670000000001</v>
      </c>
      <c r="L2967" s="1">
        <v>92.703432000000006</v>
      </c>
      <c r="M2967" s="1">
        <v>22.609731</v>
      </c>
      <c r="N2967" s="3"/>
      <c r="O2967" s="1"/>
      <c r="P2967" s="1"/>
      <c r="Q2967" s="1"/>
      <c r="R2967" s="1"/>
      <c r="S2967" s="1"/>
      <c r="T2967" s="1"/>
    </row>
    <row r="2968" spans="2:20" x14ac:dyDescent="0.4">
      <c r="B2968" s="3" t="s">
        <v>3400</v>
      </c>
      <c r="C2968" s="3">
        <v>4.5549999999999997</v>
      </c>
      <c r="D2968" s="3">
        <v>3.415</v>
      </c>
      <c r="E2968" s="3"/>
      <c r="F2968" t="s">
        <v>3400</v>
      </c>
      <c r="G2968" s="1">
        <v>2.4574682999999999</v>
      </c>
      <c r="H2968" s="1">
        <v>0.85208996999999997</v>
      </c>
      <c r="I2968" s="1">
        <v>-5.8235435999999998</v>
      </c>
      <c r="J2968" s="1">
        <v>-11.679997999999999</v>
      </c>
      <c r="K2968" s="1">
        <v>-22.502806</v>
      </c>
      <c r="L2968" s="1">
        <v>10.822808</v>
      </c>
      <c r="M2968" s="1">
        <v>22.129373000000001</v>
      </c>
      <c r="N2968" s="3"/>
      <c r="O2968" s="1"/>
      <c r="P2968" s="1"/>
      <c r="Q2968" s="1"/>
      <c r="R2968" s="1"/>
      <c r="S2968" s="1"/>
      <c r="T2968" s="1"/>
    </row>
    <row r="2969" spans="2:20" x14ac:dyDescent="0.4">
      <c r="B2969" s="3" t="s">
        <v>3399</v>
      </c>
      <c r="C2969" s="3">
        <v>4.7089999999999996</v>
      </c>
      <c r="D2969" s="3">
        <v>3.2909999999999999</v>
      </c>
      <c r="E2969" s="3"/>
      <c r="F2969" t="s">
        <v>3399</v>
      </c>
      <c r="G2969" s="1">
        <v>1.4719873000000001</v>
      </c>
      <c r="H2969" s="1">
        <v>0.51038939999999999</v>
      </c>
      <c r="I2969" s="1">
        <v>-3.3161404000000001</v>
      </c>
      <c r="J2969" s="1">
        <v>-9.6668605000000003</v>
      </c>
      <c r="K2969" s="1">
        <v>-25.082115000000002</v>
      </c>
      <c r="L2969" s="1">
        <v>15.415253999999999</v>
      </c>
      <c r="M2969" s="1">
        <v>23.687097000000001</v>
      </c>
      <c r="N2969" s="3"/>
      <c r="O2969" s="1"/>
      <c r="P2969" s="1"/>
      <c r="Q2969" s="1"/>
      <c r="R2969" s="1"/>
      <c r="S2969" s="1"/>
      <c r="T2969" s="1"/>
    </row>
    <row r="2970" spans="2:20" x14ac:dyDescent="0.4">
      <c r="B2970" s="3" t="s">
        <v>3398</v>
      </c>
      <c r="C2970" s="3">
        <v>4.375</v>
      </c>
      <c r="D2970" s="3">
        <v>2.496</v>
      </c>
      <c r="E2970" s="3"/>
      <c r="F2970" t="s">
        <v>3398</v>
      </c>
      <c r="G2970" s="1">
        <v>0.59140948999999998</v>
      </c>
      <c r="H2970" s="1">
        <v>0.20506226</v>
      </c>
      <c r="I2970" s="1">
        <v>143.06458000000001</v>
      </c>
      <c r="J2970" s="1">
        <v>109.52028</v>
      </c>
      <c r="K2970" s="1">
        <v>-23.902888999999998</v>
      </c>
      <c r="L2970" s="1">
        <v>133.42317</v>
      </c>
      <c r="M2970" s="1">
        <v>23.457180000000001</v>
      </c>
      <c r="N2970" s="3"/>
      <c r="O2970" s="1"/>
      <c r="P2970" s="1"/>
      <c r="Q2970" s="1"/>
      <c r="R2970" s="1"/>
      <c r="S2970" s="1"/>
      <c r="T2970" s="1"/>
    </row>
    <row r="2971" spans="2:20" x14ac:dyDescent="0.4">
      <c r="B2971" s="3" t="s">
        <v>3397</v>
      </c>
      <c r="C2971" s="3">
        <v>4.2539999999999996</v>
      </c>
      <c r="D2971" s="3">
        <v>2.5619999999999998</v>
      </c>
      <c r="E2971" s="3"/>
      <c r="F2971" t="s">
        <v>3397</v>
      </c>
      <c r="G2971" s="1">
        <v>0.57586278000000002</v>
      </c>
      <c r="H2971" s="1">
        <v>0.19967167999999999</v>
      </c>
      <c r="I2971" s="1">
        <v>121.72798</v>
      </c>
      <c r="J2971" s="1">
        <v>79.143434999999997</v>
      </c>
      <c r="K2971" s="1">
        <v>-23.68844</v>
      </c>
      <c r="L2971" s="1">
        <v>102.83187</v>
      </c>
      <c r="M2971" s="1">
        <v>23.113928999999999</v>
      </c>
      <c r="N2971" s="3"/>
      <c r="O2971" s="1"/>
      <c r="P2971" s="1"/>
      <c r="Q2971" s="1"/>
      <c r="R2971" s="1"/>
      <c r="S2971" s="1"/>
      <c r="T2971" s="1"/>
    </row>
    <row r="2972" spans="2:20" x14ac:dyDescent="0.4">
      <c r="B2972" s="3" t="s">
        <v>3396</v>
      </c>
      <c r="C2972" s="3">
        <v>4.0460000000000003</v>
      </c>
      <c r="D2972" s="3">
        <v>2.4239999999999999</v>
      </c>
      <c r="E2972" s="3"/>
      <c r="F2972" t="s">
        <v>3396</v>
      </c>
      <c r="G2972" s="1">
        <v>0.16047189000000001</v>
      </c>
      <c r="H2972" s="1">
        <v>4.7692441000000002E-2</v>
      </c>
      <c r="I2972" s="1">
        <v>220.60777999999999</v>
      </c>
      <c r="J2972" s="1">
        <v>126.23898</v>
      </c>
      <c r="K2972" s="1">
        <v>-22.383295</v>
      </c>
      <c r="L2972" s="1">
        <v>148.62227999999999</v>
      </c>
      <c r="M2972" s="1">
        <v>20.998546999999999</v>
      </c>
      <c r="N2972" s="3"/>
      <c r="O2972" s="1"/>
      <c r="P2972" s="1"/>
      <c r="Q2972" s="1"/>
      <c r="R2972" s="1"/>
      <c r="S2972" s="1"/>
      <c r="T2972" s="1"/>
    </row>
    <row r="2973" spans="2:20" x14ac:dyDescent="0.4">
      <c r="B2973" s="3" t="s">
        <v>3395</v>
      </c>
      <c r="C2973" s="3">
        <v>4.8040000000000003</v>
      </c>
      <c r="D2973" s="3">
        <v>3.0270000000000001</v>
      </c>
      <c r="E2973" s="3"/>
      <c r="F2973" t="s">
        <v>3395</v>
      </c>
      <c r="G2973" s="1">
        <v>1.6319323999999999</v>
      </c>
      <c r="H2973" s="1">
        <v>0.42438561000000002</v>
      </c>
      <c r="I2973" s="1">
        <v>20.201136999999999</v>
      </c>
      <c r="J2973" s="1">
        <v>9.5016894000000001</v>
      </c>
      <c r="K2973" s="1">
        <v>-22.753796000000001</v>
      </c>
      <c r="L2973" s="1">
        <v>32.255484000000003</v>
      </c>
      <c r="M2973" s="1">
        <v>22.206804999999999</v>
      </c>
      <c r="N2973" s="3"/>
      <c r="O2973" s="1"/>
      <c r="P2973" s="1"/>
      <c r="Q2973" s="1"/>
      <c r="R2973" s="1"/>
      <c r="S2973" s="1"/>
      <c r="T2973" s="1"/>
    </row>
    <row r="2974" spans="2:20" x14ac:dyDescent="0.4">
      <c r="B2974" s="3" t="s">
        <v>3394</v>
      </c>
      <c r="C2974" s="3">
        <v>4.4530000000000003</v>
      </c>
      <c r="D2974" s="3">
        <v>3.0579999999999998</v>
      </c>
      <c r="E2974" s="3"/>
      <c r="F2974" t="s">
        <v>3394</v>
      </c>
      <c r="G2974" s="1">
        <v>3.6446588000000002</v>
      </c>
      <c r="H2974" s="1">
        <v>1.2637301999999999</v>
      </c>
      <c r="I2974" s="1">
        <v>8.8482646999999996</v>
      </c>
      <c r="J2974" s="1">
        <v>3.6916044000000001</v>
      </c>
      <c r="K2974" s="1">
        <v>-24.042542999999998</v>
      </c>
      <c r="L2974" s="1">
        <v>27.734148000000001</v>
      </c>
      <c r="M2974" s="1">
        <v>24.238019000000001</v>
      </c>
      <c r="N2974" s="3"/>
      <c r="O2974" s="1"/>
      <c r="P2974" s="1"/>
      <c r="Q2974" s="1"/>
      <c r="R2974" s="1"/>
      <c r="S2974" s="1"/>
      <c r="T2974" s="1"/>
    </row>
    <row r="2975" spans="2:20" x14ac:dyDescent="0.4">
      <c r="B2975" s="3" t="s">
        <v>3393</v>
      </c>
      <c r="C2975" s="3">
        <v>8.4329999999999998</v>
      </c>
      <c r="D2975" s="3">
        <v>7.452</v>
      </c>
      <c r="E2975" s="3"/>
      <c r="F2975" t="s">
        <v>3393</v>
      </c>
      <c r="G2975" s="1">
        <v>0.61315757999999998</v>
      </c>
      <c r="H2975" s="1">
        <v>0.15945223</v>
      </c>
      <c r="I2975" s="1">
        <v>-5.2190396999999997</v>
      </c>
      <c r="J2975" s="1">
        <v>-5.4403286</v>
      </c>
      <c r="K2975" s="1">
        <v>-6.3865160999999997</v>
      </c>
      <c r="L2975" s="1">
        <v>0.94618745999999998</v>
      </c>
      <c r="M2975" s="1">
        <v>12.903696</v>
      </c>
      <c r="N2975" s="3"/>
      <c r="O2975" s="1"/>
      <c r="P2975" s="1"/>
      <c r="Q2975" s="1"/>
      <c r="R2975" s="1"/>
      <c r="S2975" s="1"/>
      <c r="T2975" s="1"/>
    </row>
    <row r="2976" spans="2:20" x14ac:dyDescent="0.4">
      <c r="B2976" s="3" t="s">
        <v>3392</v>
      </c>
      <c r="C2976" s="3">
        <v>4.4779999999999998</v>
      </c>
      <c r="D2976" s="3">
        <v>3.0379999999999998</v>
      </c>
      <c r="E2976" s="3"/>
      <c r="F2976" t="s">
        <v>3392</v>
      </c>
      <c r="G2976" s="1">
        <v>0.99379863000000002</v>
      </c>
      <c r="H2976" s="1">
        <v>0.34458462000000001</v>
      </c>
      <c r="I2976" s="1">
        <v>16.479611999999999</v>
      </c>
      <c r="J2976" s="1">
        <v>8.0299166</v>
      </c>
      <c r="K2976" s="1">
        <v>-22.509108999999999</v>
      </c>
      <c r="L2976" s="1">
        <v>30.539026</v>
      </c>
      <c r="M2976" s="1">
        <v>21.462340999999999</v>
      </c>
      <c r="N2976" s="3"/>
      <c r="O2976" s="1"/>
      <c r="P2976" s="1"/>
      <c r="Q2976" s="1"/>
      <c r="R2976" s="1"/>
      <c r="S2976" s="1"/>
      <c r="T2976" s="1"/>
    </row>
    <row r="2977" spans="2:20" x14ac:dyDescent="0.4">
      <c r="B2977" s="3" t="s">
        <v>3391</v>
      </c>
      <c r="C2977" s="3">
        <v>4.7060000000000004</v>
      </c>
      <c r="D2977" s="3">
        <v>3.0539999999999998</v>
      </c>
      <c r="E2977" s="3"/>
      <c r="F2977" t="s">
        <v>3391</v>
      </c>
      <c r="G2977" s="1">
        <v>1.1781111</v>
      </c>
      <c r="H2977" s="1">
        <v>0.40849218999999998</v>
      </c>
      <c r="I2977" s="1">
        <v>12.818507</v>
      </c>
      <c r="J2977" s="1">
        <v>7.7372785999999998</v>
      </c>
      <c r="K2977" s="1">
        <v>-21.224174000000001</v>
      </c>
      <c r="L2977" s="1">
        <v>28.961452999999999</v>
      </c>
      <c r="M2977" s="1">
        <v>20.900613</v>
      </c>
      <c r="N2977" s="3"/>
      <c r="O2977" s="1"/>
      <c r="P2977" s="1"/>
      <c r="Q2977" s="1"/>
      <c r="R2977" s="1"/>
      <c r="S2977" s="1"/>
      <c r="T2977" s="1"/>
    </row>
    <row r="2978" spans="2:20" x14ac:dyDescent="0.4">
      <c r="B2978" s="3" t="s">
        <v>3390</v>
      </c>
      <c r="C2978" s="3">
        <v>5.7690000000000001</v>
      </c>
      <c r="D2978" s="3">
        <v>3.8769999999999998</v>
      </c>
      <c r="E2978" s="3"/>
      <c r="F2978" t="s">
        <v>3390</v>
      </c>
      <c r="G2978" s="1">
        <v>1.4913384999999999</v>
      </c>
      <c r="H2978" s="1">
        <v>0.51709894000000001</v>
      </c>
      <c r="I2978" s="1">
        <v>-15.282768000000001</v>
      </c>
      <c r="J2978" s="1">
        <v>-15.786108</v>
      </c>
      <c r="K2978" s="1">
        <v>-24.488636</v>
      </c>
      <c r="L2978" s="1">
        <v>8.7025286000000008</v>
      </c>
      <c r="M2978" s="1">
        <v>22.623885000000001</v>
      </c>
      <c r="N2978" s="3"/>
      <c r="O2978" s="1"/>
      <c r="P2978" s="1"/>
      <c r="Q2978" s="1"/>
      <c r="R2978" s="1"/>
      <c r="S2978" s="1"/>
      <c r="T2978" s="1"/>
    </row>
    <row r="2979" spans="2:20" x14ac:dyDescent="0.4">
      <c r="B2979" s="3" t="s">
        <v>3389</v>
      </c>
      <c r="C2979" s="3">
        <v>4.78</v>
      </c>
      <c r="D2979" s="3">
        <v>2.9929999999999999</v>
      </c>
      <c r="E2979" s="3"/>
      <c r="F2979" t="s">
        <v>3389</v>
      </c>
      <c r="G2979" s="1">
        <v>1.0553254000000001</v>
      </c>
      <c r="H2979" s="1">
        <v>0.31364399999999998</v>
      </c>
      <c r="I2979" s="1">
        <v>17.768328</v>
      </c>
      <c r="J2979" s="1">
        <v>10.832846</v>
      </c>
      <c r="K2979" s="1">
        <v>-22.823436999999998</v>
      </c>
      <c r="L2979" s="1">
        <v>33.656283000000002</v>
      </c>
      <c r="M2979" s="1">
        <v>22.555727999999998</v>
      </c>
      <c r="N2979" s="3"/>
      <c r="O2979" s="1"/>
      <c r="P2979" s="1"/>
      <c r="Q2979" s="1"/>
      <c r="R2979" s="1"/>
      <c r="S2979" s="1"/>
      <c r="T2979" s="1"/>
    </row>
    <row r="2980" spans="2:20" x14ac:dyDescent="0.4">
      <c r="B2980" s="3" t="s">
        <v>3388</v>
      </c>
      <c r="C2980" s="3">
        <v>4.4109999999999996</v>
      </c>
      <c r="D2980" s="3">
        <v>3.2509999999999999</v>
      </c>
      <c r="E2980" s="3"/>
      <c r="F2980" t="s">
        <v>3388</v>
      </c>
      <c r="G2980" s="1">
        <v>1.1805886999999999</v>
      </c>
      <c r="H2980" s="1">
        <v>0.49122186000000001</v>
      </c>
      <c r="I2980" s="1">
        <v>-2.1569440000000002</v>
      </c>
      <c r="J2980" s="1">
        <v>-2.1569649000000002</v>
      </c>
      <c r="K2980" s="1">
        <v>-24.116938000000001</v>
      </c>
      <c r="L2980" s="1">
        <v>21.959973000000002</v>
      </c>
      <c r="M2980" s="1">
        <v>22.569939000000002</v>
      </c>
      <c r="N2980" s="3"/>
      <c r="O2980" s="1"/>
      <c r="P2980" s="1"/>
      <c r="Q2980" s="1"/>
      <c r="R2980" s="1"/>
      <c r="S2980" s="1"/>
      <c r="T2980" s="1"/>
    </row>
    <row r="2981" spans="2:20" x14ac:dyDescent="0.4">
      <c r="B2981" s="3" t="s">
        <v>3387</v>
      </c>
      <c r="C2981" s="3">
        <v>4.2649999999999997</v>
      </c>
      <c r="D2981" s="3">
        <v>2.9009999999999998</v>
      </c>
      <c r="E2981" s="3"/>
      <c r="F2981" t="s">
        <v>3387</v>
      </c>
      <c r="G2981" s="1">
        <v>1.1689179000000001</v>
      </c>
      <c r="H2981" s="1">
        <v>0.34740381999999997</v>
      </c>
      <c r="I2981" s="1">
        <v>38.825960000000002</v>
      </c>
      <c r="J2981" s="1">
        <v>18.126256000000001</v>
      </c>
      <c r="K2981" s="1">
        <v>-23.389354999999998</v>
      </c>
      <c r="L2981" s="1">
        <v>41.515611</v>
      </c>
      <c r="M2981" s="1">
        <v>22.671889</v>
      </c>
      <c r="N2981" s="3"/>
      <c r="O2981" s="1"/>
      <c r="P2981" s="1"/>
      <c r="Q2981" s="1"/>
      <c r="R2981" s="1"/>
      <c r="S2981" s="1"/>
      <c r="T2981" s="1"/>
    </row>
    <row r="2982" spans="2:20" x14ac:dyDescent="0.4">
      <c r="B2982" s="3" t="s">
        <v>3386</v>
      </c>
      <c r="C2982" s="3">
        <v>4.7300000000000004</v>
      </c>
      <c r="D2982" s="3">
        <v>3.2759999999999998</v>
      </c>
      <c r="E2982" s="3"/>
      <c r="F2982" t="s">
        <v>3386</v>
      </c>
      <c r="G2982" s="1">
        <v>1.5174326</v>
      </c>
      <c r="H2982" s="1">
        <v>0.52614676999999999</v>
      </c>
      <c r="I2982" s="1">
        <v>-4.5339309999999999</v>
      </c>
      <c r="J2982" s="1">
        <v>-5.3969326999999998</v>
      </c>
      <c r="K2982" s="1">
        <v>-22.820374000000001</v>
      </c>
      <c r="L2982" s="1">
        <v>17.423441</v>
      </c>
      <c r="M2982" s="1">
        <v>22.586127999999999</v>
      </c>
      <c r="N2982" s="3"/>
      <c r="O2982" s="1"/>
      <c r="P2982" s="1"/>
      <c r="Q2982" s="1"/>
      <c r="R2982" s="1"/>
      <c r="S2982" s="1"/>
      <c r="T2982" s="1"/>
    </row>
    <row r="2983" spans="2:20" x14ac:dyDescent="0.4">
      <c r="B2983" s="3" t="s">
        <v>3385</v>
      </c>
      <c r="C2983" s="3">
        <v>4.4340000000000002</v>
      </c>
      <c r="D2983" s="3">
        <v>3.0640000000000001</v>
      </c>
      <c r="E2983" s="3"/>
      <c r="F2983" t="s">
        <v>3385</v>
      </c>
      <c r="G2983" s="1">
        <v>1.5702050000000001</v>
      </c>
      <c r="H2983" s="1">
        <v>0.46666679999999999</v>
      </c>
      <c r="I2983" s="1">
        <v>11.366616</v>
      </c>
      <c r="J2983" s="1">
        <v>5.8794221999999996</v>
      </c>
      <c r="K2983" s="1">
        <v>-23.262135000000001</v>
      </c>
      <c r="L2983" s="1">
        <v>29.141556999999999</v>
      </c>
      <c r="M2983" s="1">
        <v>23.000817999999999</v>
      </c>
      <c r="N2983" s="3"/>
      <c r="O2983" s="1"/>
      <c r="P2983" s="1"/>
      <c r="Q2983" s="1"/>
      <c r="R2983" s="1"/>
      <c r="S2983" s="1"/>
      <c r="T2983" s="1"/>
    </row>
    <row r="2984" spans="2:20" x14ac:dyDescent="0.4">
      <c r="B2984" s="3" t="s">
        <v>3384</v>
      </c>
      <c r="C2984" s="3">
        <v>4.5990000000000002</v>
      </c>
      <c r="D2984" s="3">
        <v>3.403</v>
      </c>
      <c r="E2984" s="3"/>
      <c r="F2984" t="s">
        <v>3384</v>
      </c>
      <c r="G2984" s="1">
        <v>3.0274168000000001</v>
      </c>
      <c r="H2984" s="1">
        <v>1.5745681</v>
      </c>
      <c r="I2984" s="1">
        <v>-8.9819885999999993</v>
      </c>
      <c r="J2984" s="1">
        <v>-12.472139</v>
      </c>
      <c r="K2984" s="1">
        <v>-24.94239</v>
      </c>
      <c r="L2984" s="1">
        <v>12.470250999999999</v>
      </c>
      <c r="M2984" s="1">
        <v>24.650264</v>
      </c>
      <c r="N2984" s="3"/>
      <c r="O2984" s="1"/>
      <c r="P2984" s="1"/>
      <c r="Q2984" s="1"/>
      <c r="R2984" s="1"/>
      <c r="S2984" s="1"/>
      <c r="T2984" s="1"/>
    </row>
    <row r="2985" spans="2:20" x14ac:dyDescent="0.4">
      <c r="B2985" s="3" t="s">
        <v>3383</v>
      </c>
      <c r="C2985" s="3">
        <v>3.7559999999999998</v>
      </c>
      <c r="D2985" s="3">
        <v>2.3159999999999998</v>
      </c>
      <c r="E2985" s="3"/>
      <c r="F2985" t="s">
        <v>3383</v>
      </c>
      <c r="G2985" s="1">
        <v>2.8469995000000001E-2</v>
      </c>
      <c r="H2985" s="1">
        <v>8.4613172000000004E-3</v>
      </c>
      <c r="I2985" s="1">
        <v>270.69378</v>
      </c>
      <c r="J2985" s="1">
        <v>220.27726999999999</v>
      </c>
      <c r="K2985" s="1">
        <v>-19.819952000000001</v>
      </c>
      <c r="L2985" s="1">
        <v>240.09721999999999</v>
      </c>
      <c r="M2985" s="1">
        <v>18.63822</v>
      </c>
      <c r="N2985" s="3"/>
      <c r="O2985" s="1"/>
      <c r="P2985" s="1"/>
      <c r="Q2985" s="1"/>
      <c r="R2985" s="1"/>
      <c r="S2985" s="1"/>
      <c r="T2985" s="1"/>
    </row>
    <row r="2986" spans="2:20" x14ac:dyDescent="0.4">
      <c r="B2986" s="3" t="s">
        <v>3382</v>
      </c>
      <c r="C2986" s="3">
        <v>4.2110000000000003</v>
      </c>
      <c r="D2986" s="3">
        <v>3.1760000000000002</v>
      </c>
      <c r="E2986" s="3"/>
      <c r="F2986" t="s">
        <v>3382</v>
      </c>
      <c r="G2986" s="1">
        <v>1.181341</v>
      </c>
      <c r="H2986" s="1">
        <v>0.35109599000000002</v>
      </c>
      <c r="I2986" s="1">
        <v>4.1562815000000004</v>
      </c>
      <c r="J2986" s="1">
        <v>4.1562538</v>
      </c>
      <c r="K2986" s="1">
        <v>-24.884388000000001</v>
      </c>
      <c r="L2986" s="1">
        <v>29.040641999999998</v>
      </c>
      <c r="M2986" s="1">
        <v>23.584697999999999</v>
      </c>
      <c r="N2986" s="3"/>
      <c r="O2986" s="1"/>
      <c r="P2986" s="1"/>
      <c r="Q2986" s="1"/>
      <c r="R2986" s="1"/>
      <c r="S2986" s="1"/>
      <c r="T2986" s="1"/>
    </row>
    <row r="2987" spans="2:20" x14ac:dyDescent="0.4">
      <c r="B2987" s="3" t="s">
        <v>3381</v>
      </c>
      <c r="C2987" s="3">
        <v>4.1239999999999997</v>
      </c>
      <c r="D2987" s="3">
        <v>2.86</v>
      </c>
      <c r="E2987" s="3"/>
      <c r="F2987" t="s">
        <v>3381</v>
      </c>
      <c r="G2987" s="1">
        <v>0.23201485999999999</v>
      </c>
      <c r="H2987" s="1">
        <v>9.6537221000000006E-2</v>
      </c>
      <c r="I2987" s="1">
        <v>44.232373000000003</v>
      </c>
      <c r="J2987" s="1">
        <v>29.256007</v>
      </c>
      <c r="K2987" s="1">
        <v>-20.859316</v>
      </c>
      <c r="L2987" s="1">
        <v>50.115322999999997</v>
      </c>
      <c r="M2987" s="1">
        <v>20.653251000000001</v>
      </c>
      <c r="N2987" s="3"/>
      <c r="O2987" s="1"/>
      <c r="P2987" s="1"/>
      <c r="Q2987" s="1"/>
      <c r="R2987" s="1"/>
      <c r="S2987" s="1"/>
      <c r="T2987" s="1"/>
    </row>
    <row r="2988" spans="2:20" x14ac:dyDescent="0.4">
      <c r="B2988" s="3" t="s">
        <v>3380</v>
      </c>
      <c r="C2988" s="3">
        <v>3.7290000000000001</v>
      </c>
      <c r="D2988" s="3">
        <v>3.2330000000000001</v>
      </c>
      <c r="E2988" s="3">
        <v>4.7969999999999997</v>
      </c>
      <c r="F2988" t="s">
        <v>3380</v>
      </c>
      <c r="G2988" s="1">
        <v>3.3989026999999998</v>
      </c>
      <c r="H2988" s="1">
        <v>0.88388809000000002</v>
      </c>
      <c r="I2988" s="1">
        <v>-3.0784422999999999</v>
      </c>
      <c r="J2988" s="1">
        <v>-6.5971088</v>
      </c>
      <c r="K2988" s="1">
        <v>-20.111456</v>
      </c>
      <c r="L2988" s="1">
        <v>13.514347000000001</v>
      </c>
      <c r="M2988" s="1">
        <v>22.750707999999999</v>
      </c>
      <c r="N2988" s="3"/>
      <c r="O2988" s="1"/>
      <c r="P2988" s="1"/>
      <c r="Q2988" s="1"/>
      <c r="R2988" s="1"/>
      <c r="S2988" s="1"/>
      <c r="T2988" s="1"/>
    </row>
    <row r="2989" spans="2:20" x14ac:dyDescent="0.4">
      <c r="B2989" s="3" t="s">
        <v>3379</v>
      </c>
      <c r="C2989" s="3">
        <v>3.9079999999999999</v>
      </c>
      <c r="D2989" s="3">
        <v>2.5169999999999999</v>
      </c>
      <c r="E2989" s="3"/>
      <c r="F2989" t="s">
        <v>3379</v>
      </c>
      <c r="G2989" s="1">
        <v>0.23265459999999999</v>
      </c>
      <c r="H2989" s="1">
        <v>8.0669451000000003E-2</v>
      </c>
      <c r="I2989" s="1">
        <v>140.54607999999999</v>
      </c>
      <c r="J2989" s="1">
        <v>80.783580000000001</v>
      </c>
      <c r="K2989" s="1">
        <v>-22.975296</v>
      </c>
      <c r="L2989" s="1">
        <v>103.75888</v>
      </c>
      <c r="M2989" s="1">
        <v>21.298843000000002</v>
      </c>
      <c r="N2989" s="3"/>
      <c r="O2989" s="1"/>
      <c r="P2989" s="1"/>
      <c r="Q2989" s="1"/>
      <c r="R2989" s="1"/>
      <c r="S2989" s="1"/>
      <c r="T2989" s="1"/>
    </row>
    <row r="2990" spans="2:20" x14ac:dyDescent="0.4">
      <c r="B2990" s="3" t="s">
        <v>3378</v>
      </c>
      <c r="C2990" s="3">
        <v>4.1980000000000004</v>
      </c>
      <c r="D2990" s="3">
        <v>3.1480000000000001</v>
      </c>
      <c r="E2990" s="3"/>
      <c r="F2990" t="s">
        <v>3378</v>
      </c>
      <c r="G2990" s="1">
        <v>1.1548856000000001</v>
      </c>
      <c r="H2990" s="1">
        <v>0.40043911999999998</v>
      </c>
      <c r="I2990" s="1">
        <v>8.04739</v>
      </c>
      <c r="J2990" s="1">
        <v>2.5871738</v>
      </c>
      <c r="K2990" s="1">
        <v>-23.270548000000002</v>
      </c>
      <c r="L2990" s="1">
        <v>25.857723</v>
      </c>
      <c r="M2990" s="1">
        <v>22.255835000000001</v>
      </c>
      <c r="N2990" s="3"/>
      <c r="O2990" s="1"/>
      <c r="P2990" s="1"/>
      <c r="Q2990" s="1"/>
      <c r="R2990" s="1"/>
      <c r="S2990" s="1"/>
      <c r="T2990" s="1"/>
    </row>
    <row r="2991" spans="2:20" x14ac:dyDescent="0.4">
      <c r="B2991" s="3" t="s">
        <v>3377</v>
      </c>
      <c r="C2991" s="3">
        <v>3.9660000000000002</v>
      </c>
      <c r="D2991" s="3">
        <v>2.5920000000000001</v>
      </c>
      <c r="E2991" s="3"/>
      <c r="F2991" t="s">
        <v>3377</v>
      </c>
      <c r="G2991" s="1">
        <v>0.15527969999999999</v>
      </c>
      <c r="H2991" s="1">
        <v>5.3840882E-2</v>
      </c>
      <c r="I2991" s="1">
        <v>113.4988</v>
      </c>
      <c r="J2991" s="1">
        <v>106.30336</v>
      </c>
      <c r="K2991" s="1">
        <v>-22.451941999999999</v>
      </c>
      <c r="L2991" s="1">
        <v>128.75531000000001</v>
      </c>
      <c r="M2991" s="1">
        <v>21.279143999999999</v>
      </c>
      <c r="N2991" s="3"/>
      <c r="O2991" s="1"/>
      <c r="P2991" s="1"/>
      <c r="Q2991" s="1"/>
      <c r="R2991" s="1"/>
      <c r="S2991" s="1"/>
      <c r="T2991" s="1"/>
    </row>
    <row r="2992" spans="2:20" x14ac:dyDescent="0.4">
      <c r="B2992" s="3" t="s">
        <v>3376</v>
      </c>
      <c r="C2992" s="3">
        <v>3.76</v>
      </c>
      <c r="D2992" s="3">
        <v>2.637</v>
      </c>
      <c r="E2992" s="3"/>
      <c r="F2992" t="s">
        <v>3376</v>
      </c>
      <c r="G2992" s="1">
        <v>0.11793751</v>
      </c>
      <c r="H2992" s="1">
        <v>6.1339637000000002E-2</v>
      </c>
      <c r="I2992" s="1">
        <v>81.843874999999997</v>
      </c>
      <c r="J2992" s="1">
        <v>53.159232000000003</v>
      </c>
      <c r="K2992" s="1">
        <v>-20.220465000000001</v>
      </c>
      <c r="L2992" s="1">
        <v>73.379694999999998</v>
      </c>
      <c r="M2992" s="1">
        <v>19.959398</v>
      </c>
      <c r="N2992" s="3"/>
      <c r="O2992" s="1"/>
      <c r="P2992" s="1"/>
      <c r="Q2992" s="1"/>
      <c r="R2992" s="1"/>
      <c r="S2992" s="1"/>
      <c r="T2992" s="1"/>
    </row>
    <row r="2993" spans="2:20" x14ac:dyDescent="0.4">
      <c r="B2993" s="3" t="s">
        <v>3375</v>
      </c>
      <c r="C2993" s="3">
        <v>3.4119999999999999</v>
      </c>
      <c r="D2993" s="3">
        <v>2.27</v>
      </c>
      <c r="E2993" s="3"/>
      <c r="F2993" t="s">
        <v>3375</v>
      </c>
      <c r="G2993" s="1">
        <v>2.5727454E-4</v>
      </c>
      <c r="H2993" s="1">
        <v>8.9206041999999994E-5</v>
      </c>
      <c r="I2993" s="1">
        <v>275.24876</v>
      </c>
      <c r="J2993" s="1">
        <v>275.23802000000001</v>
      </c>
      <c r="K2993" s="1">
        <v>-10.859132000000001</v>
      </c>
      <c r="L2993" s="1">
        <v>286.09715</v>
      </c>
      <c r="M2993" s="1">
        <v>10.064973999999999</v>
      </c>
      <c r="N2993" s="3"/>
      <c r="O2993" s="1"/>
      <c r="P2993" s="1"/>
      <c r="Q2993" s="1"/>
      <c r="R2993" s="1"/>
      <c r="S2993" s="1"/>
      <c r="T2993" s="1"/>
    </row>
    <row r="2994" spans="2:20" x14ac:dyDescent="0.4">
      <c r="B2994" s="3" t="s">
        <v>3374</v>
      </c>
      <c r="C2994" s="3">
        <v>4.367</v>
      </c>
      <c r="D2994" s="3">
        <v>2.9590000000000001</v>
      </c>
      <c r="E2994" s="3"/>
      <c r="F2994" t="s">
        <v>3374</v>
      </c>
      <c r="G2994" s="1">
        <v>1.465751</v>
      </c>
      <c r="H2994" s="1">
        <v>0.38117002999999999</v>
      </c>
      <c r="I2994" s="1">
        <v>26.667791000000001</v>
      </c>
      <c r="J2994" s="1">
        <v>8.7646396000000006</v>
      </c>
      <c r="K2994" s="1">
        <v>-23.830770000000001</v>
      </c>
      <c r="L2994" s="1">
        <v>32.595410000000001</v>
      </c>
      <c r="M2994" s="1">
        <v>23.019074</v>
      </c>
      <c r="N2994" s="3"/>
      <c r="O2994" s="1"/>
      <c r="P2994" s="1"/>
      <c r="Q2994" s="1"/>
      <c r="R2994" s="1"/>
      <c r="S2994" s="1"/>
      <c r="T2994" s="1"/>
    </row>
    <row r="2995" spans="2:20" x14ac:dyDescent="0.4">
      <c r="B2995" s="3" t="s">
        <v>3373</v>
      </c>
      <c r="C2995" s="3">
        <v>4.2039999999999997</v>
      </c>
      <c r="D2995" s="3">
        <v>2.6850000000000001</v>
      </c>
      <c r="E2995" s="3"/>
      <c r="F2995" t="s">
        <v>3373</v>
      </c>
      <c r="G2995" s="1">
        <v>0.36906864</v>
      </c>
      <c r="H2995" s="1">
        <v>0.12796896999999999</v>
      </c>
      <c r="I2995" s="1">
        <v>85.930715000000006</v>
      </c>
      <c r="J2995" s="1">
        <v>54.489114000000001</v>
      </c>
      <c r="K2995" s="1">
        <v>-22.448426999999999</v>
      </c>
      <c r="L2995" s="1">
        <v>76.937540999999996</v>
      </c>
      <c r="M2995" s="1">
        <v>21.290399000000001</v>
      </c>
      <c r="N2995" s="3"/>
      <c r="O2995" s="1"/>
      <c r="P2995" s="1"/>
      <c r="Q2995" s="1"/>
      <c r="R2995" s="1"/>
      <c r="S2995" s="1"/>
      <c r="T2995" s="1"/>
    </row>
    <row r="2996" spans="2:20" x14ac:dyDescent="0.4">
      <c r="B2996" s="3" t="s">
        <v>3372</v>
      </c>
      <c r="C2996" s="3">
        <v>4.3339999999999996</v>
      </c>
      <c r="D2996" s="3">
        <v>3.1619999999999999</v>
      </c>
      <c r="E2996" s="3">
        <v>4.9539999999999997</v>
      </c>
      <c r="F2996" t="s">
        <v>3372</v>
      </c>
      <c r="G2996" s="1">
        <v>2.3218405999999998</v>
      </c>
      <c r="H2996" s="1">
        <v>0.60379680000000002</v>
      </c>
      <c r="I2996" s="1">
        <v>5.0483089999999997</v>
      </c>
      <c r="J2996" s="1">
        <v>5.0482810999999996</v>
      </c>
      <c r="K2996" s="1">
        <v>-24.155569</v>
      </c>
      <c r="L2996" s="1">
        <v>29.203849999999999</v>
      </c>
      <c r="M2996" s="1">
        <v>22.439495999999998</v>
      </c>
      <c r="N2996" s="3"/>
      <c r="O2996" s="1"/>
      <c r="P2996" s="1"/>
      <c r="Q2996" s="1"/>
      <c r="R2996" s="1"/>
      <c r="S2996" s="1"/>
      <c r="T2996" s="1"/>
    </row>
    <row r="2997" spans="2:20" x14ac:dyDescent="0.4">
      <c r="B2997" s="3" t="s">
        <v>3371</v>
      </c>
      <c r="C2997" s="3">
        <v>4.21</v>
      </c>
      <c r="D2997" s="3">
        <v>2.8319999999999999</v>
      </c>
      <c r="E2997" s="3"/>
      <c r="F2997" t="s">
        <v>3371</v>
      </c>
      <c r="G2997" s="1">
        <v>0.74270961999999996</v>
      </c>
      <c r="H2997" s="1">
        <v>0.22073419999999999</v>
      </c>
      <c r="I2997" s="1">
        <v>53.76632</v>
      </c>
      <c r="J2997" s="1">
        <v>53.357627999999998</v>
      </c>
      <c r="K2997" s="1">
        <v>-23.20627</v>
      </c>
      <c r="L2997" s="1">
        <v>76.563897999999995</v>
      </c>
      <c r="M2997" s="1">
        <v>22.239280000000001</v>
      </c>
      <c r="N2997" s="3"/>
      <c r="O2997" s="1"/>
      <c r="P2997" s="1"/>
      <c r="Q2997" s="1"/>
      <c r="R2997" s="1"/>
      <c r="S2997" s="1"/>
      <c r="T2997" s="1"/>
    </row>
    <row r="2998" spans="2:20" x14ac:dyDescent="0.4">
      <c r="B2998" s="3" t="s">
        <v>3370</v>
      </c>
      <c r="C2998" s="3">
        <v>4.915</v>
      </c>
      <c r="D2998" s="3">
        <v>3.2669999999999999</v>
      </c>
      <c r="E2998" s="3"/>
      <c r="F2998" t="s">
        <v>3370</v>
      </c>
      <c r="G2998" s="1">
        <v>1.7670325</v>
      </c>
      <c r="H2998" s="1">
        <v>0.73523061000000001</v>
      </c>
      <c r="I2998" s="1">
        <v>1.6805178999999999</v>
      </c>
      <c r="J2998" s="1">
        <v>-7.0551858999999997</v>
      </c>
      <c r="K2998" s="1">
        <v>-23.014502</v>
      </c>
      <c r="L2998" s="1">
        <v>15.959315</v>
      </c>
      <c r="M2998" s="1">
        <v>22.959182999999999</v>
      </c>
      <c r="N2998" s="3"/>
      <c r="O2998" s="1"/>
      <c r="P2998" s="1"/>
      <c r="Q2998" s="1"/>
      <c r="R2998" s="1"/>
      <c r="S2998" s="1"/>
      <c r="T2998" s="1"/>
    </row>
    <row r="2999" spans="2:20" x14ac:dyDescent="0.4">
      <c r="B2999" s="3" t="s">
        <v>3369</v>
      </c>
      <c r="C2999" s="3">
        <v>3.843</v>
      </c>
      <c r="D2999" s="3">
        <v>2.0529999999999999</v>
      </c>
      <c r="E2999" s="3"/>
      <c r="F2999" t="s">
        <v>3369</v>
      </c>
      <c r="G2999" s="1">
        <v>7.1830826E-2</v>
      </c>
      <c r="H2999" s="1">
        <v>2.4906251000000001E-2</v>
      </c>
      <c r="I2999" s="1">
        <v>584.28957000000003</v>
      </c>
      <c r="J2999" s="1">
        <v>479.93955999999997</v>
      </c>
      <c r="K2999" s="1">
        <v>-21.485517999999999</v>
      </c>
      <c r="L2999" s="1">
        <v>501.42507000000001</v>
      </c>
      <c r="M2999" s="1">
        <v>20.542536999999999</v>
      </c>
      <c r="N2999" s="3"/>
      <c r="O2999" s="1"/>
      <c r="P2999" s="1"/>
      <c r="Q2999" s="1"/>
      <c r="R2999" s="1"/>
      <c r="S2999" s="1"/>
      <c r="T2999" s="1"/>
    </row>
    <row r="3000" spans="2:20" x14ac:dyDescent="0.4">
      <c r="B3000" s="3" t="s">
        <v>3368</v>
      </c>
      <c r="C3000" s="3">
        <v>3.6859999999999999</v>
      </c>
      <c r="D3000" s="3">
        <v>1.978</v>
      </c>
      <c r="E3000" s="3"/>
      <c r="F3000" t="s">
        <v>3368</v>
      </c>
      <c r="G3000" s="1">
        <v>1.8750174000000001E-2</v>
      </c>
      <c r="H3000" s="1">
        <v>6.5013381000000002E-3</v>
      </c>
      <c r="I3000" s="1">
        <v>547.34880999999996</v>
      </c>
      <c r="J3000" s="1">
        <v>485.16493000000003</v>
      </c>
      <c r="K3000" s="1">
        <v>-19.290154000000001</v>
      </c>
      <c r="L3000" s="1">
        <v>504.45508000000001</v>
      </c>
      <c r="M3000" s="1">
        <v>17.581796000000001</v>
      </c>
      <c r="N3000" s="3"/>
      <c r="O3000" s="1"/>
      <c r="P3000" s="1"/>
      <c r="Q3000" s="1"/>
      <c r="R3000" s="1"/>
      <c r="S3000" s="1"/>
      <c r="T3000" s="1"/>
    </row>
    <row r="3001" spans="2:20" x14ac:dyDescent="0.4">
      <c r="B3001" s="3" t="s">
        <v>3367</v>
      </c>
      <c r="C3001" s="3">
        <v>4.3419999999999996</v>
      </c>
      <c r="D3001" s="3">
        <v>2.7890000000000001</v>
      </c>
      <c r="E3001" s="3"/>
      <c r="F3001" t="s">
        <v>3367</v>
      </c>
      <c r="G3001" s="1">
        <v>1.3392249000000001</v>
      </c>
      <c r="H3001" s="1">
        <v>0.46435597000000001</v>
      </c>
      <c r="I3001" s="1">
        <v>61.600084000000003</v>
      </c>
      <c r="J3001" s="1">
        <v>46.028604000000001</v>
      </c>
      <c r="K3001" s="1">
        <v>-24.832659</v>
      </c>
      <c r="L3001" s="1">
        <v>70.861261999999996</v>
      </c>
      <c r="M3001" s="1">
        <v>23.849812</v>
      </c>
      <c r="N3001" s="3"/>
      <c r="O3001" s="1"/>
      <c r="P3001" s="1"/>
      <c r="Q3001" s="1"/>
      <c r="R3001" s="1"/>
      <c r="S3001" s="1"/>
      <c r="T3001" s="1"/>
    </row>
    <row r="3002" spans="2:20" x14ac:dyDescent="0.4">
      <c r="B3002" s="3" t="s">
        <v>3366</v>
      </c>
      <c r="C3002" s="3">
        <v>4.4889999999999999</v>
      </c>
      <c r="D3002" s="3">
        <v>3.08</v>
      </c>
      <c r="E3002" s="3"/>
      <c r="F3002" t="s">
        <v>3366</v>
      </c>
      <c r="G3002" s="1">
        <v>1.2017184999999999</v>
      </c>
      <c r="H3002" s="1">
        <v>0.35715215</v>
      </c>
      <c r="I3002" s="1">
        <v>11.110023999999999</v>
      </c>
      <c r="J3002" s="1">
        <v>5.1179848999999997</v>
      </c>
      <c r="K3002" s="1">
        <v>-25.363903000000001</v>
      </c>
      <c r="L3002" s="1">
        <v>30.481888000000001</v>
      </c>
      <c r="M3002" s="1">
        <v>24.394117999999999</v>
      </c>
      <c r="N3002" s="3"/>
      <c r="O3002" s="1"/>
      <c r="P3002" s="1"/>
      <c r="Q3002" s="1"/>
      <c r="R3002" s="1"/>
      <c r="S3002" s="1"/>
      <c r="T3002" s="1"/>
    </row>
    <row r="3003" spans="2:20" x14ac:dyDescent="0.4">
      <c r="B3003" s="3" t="s">
        <v>3365</v>
      </c>
      <c r="C3003" s="3">
        <v>4.2119999999999997</v>
      </c>
      <c r="D3003" s="3">
        <v>2.6949999999999998</v>
      </c>
      <c r="E3003" s="3"/>
      <c r="F3003" t="s">
        <v>3365</v>
      </c>
      <c r="G3003" s="1">
        <v>0.74290495999999995</v>
      </c>
      <c r="H3003" s="1">
        <v>0.19319318999999999</v>
      </c>
      <c r="I3003" s="1">
        <v>71.672084999999996</v>
      </c>
      <c r="J3003" s="1">
        <v>59.243344</v>
      </c>
      <c r="K3003" s="1">
        <v>-23.800632</v>
      </c>
      <c r="L3003" s="1">
        <v>83.043976999999998</v>
      </c>
      <c r="M3003" s="1">
        <v>23.180472999999999</v>
      </c>
      <c r="N3003" s="3"/>
      <c r="O3003" s="1"/>
      <c r="P3003" s="1"/>
      <c r="Q3003" s="1"/>
      <c r="R3003" s="1"/>
      <c r="S3003" s="1"/>
      <c r="T3003" s="1"/>
    </row>
    <row r="3004" spans="2:20" x14ac:dyDescent="0.4">
      <c r="B3004" s="3" t="s">
        <v>3364</v>
      </c>
      <c r="C3004" s="3">
        <v>4.5839999999999996</v>
      </c>
      <c r="D3004" s="3">
        <v>2.9510000000000001</v>
      </c>
      <c r="E3004" s="3"/>
      <c r="F3004" t="s">
        <v>3364</v>
      </c>
      <c r="G3004" s="1">
        <v>2.5533956</v>
      </c>
      <c r="H3004" s="1">
        <v>0.88535125999999997</v>
      </c>
      <c r="I3004" s="1">
        <v>21.126815000000001</v>
      </c>
      <c r="J3004" s="1">
        <v>16.256019999999999</v>
      </c>
      <c r="K3004" s="1">
        <v>-24.537545999999999</v>
      </c>
      <c r="L3004" s="1">
        <v>40.793565000000001</v>
      </c>
      <c r="M3004" s="1">
        <v>23.850888999999999</v>
      </c>
      <c r="N3004" s="3"/>
      <c r="O3004" s="1"/>
      <c r="P3004" s="1"/>
      <c r="Q3004" s="1"/>
      <c r="R3004" s="1"/>
      <c r="S3004" s="1"/>
      <c r="T3004" s="1"/>
    </row>
    <row r="3005" spans="2:20" x14ac:dyDescent="0.4">
      <c r="B3005" s="3" t="s">
        <v>3363</v>
      </c>
      <c r="C3005" s="3">
        <v>4.4480000000000004</v>
      </c>
      <c r="D3005" s="3">
        <v>3.35</v>
      </c>
      <c r="E3005" s="3"/>
      <c r="F3005" t="s">
        <v>3363</v>
      </c>
      <c r="G3005" s="1">
        <v>2.0394706</v>
      </c>
      <c r="H3005" s="1">
        <v>0.84858710999999998</v>
      </c>
      <c r="I3005" s="1">
        <v>-6.6384860000000003</v>
      </c>
      <c r="J3005" s="1">
        <v>-10.343083</v>
      </c>
      <c r="K3005" s="1">
        <v>-24.476676999999999</v>
      </c>
      <c r="L3005" s="1">
        <v>14.133594</v>
      </c>
      <c r="M3005" s="1">
        <v>24.045168</v>
      </c>
      <c r="N3005" s="3"/>
      <c r="O3005" s="1"/>
      <c r="P3005" s="1"/>
      <c r="Q3005" s="1"/>
      <c r="R3005" s="1"/>
      <c r="S3005" s="1"/>
      <c r="T3005" s="1"/>
    </row>
    <row r="3006" spans="2:20" x14ac:dyDescent="0.4">
      <c r="B3006" s="3" t="s">
        <v>3362</v>
      </c>
      <c r="C3006" s="3">
        <v>4.1760000000000002</v>
      </c>
      <c r="D3006" s="3">
        <v>2.6880000000000002</v>
      </c>
      <c r="E3006" s="3"/>
      <c r="F3006" t="s">
        <v>3362</v>
      </c>
      <c r="G3006" s="1">
        <v>0.65766603999999995</v>
      </c>
      <c r="H3006" s="1">
        <v>0.17102671999999999</v>
      </c>
      <c r="I3006" s="1">
        <v>83.924493999999996</v>
      </c>
      <c r="J3006" s="1">
        <v>68.691044000000005</v>
      </c>
      <c r="K3006" s="1">
        <v>-23.994060999999999</v>
      </c>
      <c r="L3006" s="1">
        <v>92.685103999999995</v>
      </c>
      <c r="M3006" s="1">
        <v>22.983868000000001</v>
      </c>
      <c r="N3006" s="3"/>
      <c r="O3006" s="1"/>
      <c r="P3006" s="1"/>
      <c r="Q3006" s="1"/>
      <c r="R3006" s="1"/>
      <c r="S3006" s="1"/>
      <c r="T3006" s="1"/>
    </row>
    <row r="3007" spans="2:20" x14ac:dyDescent="0.4">
      <c r="B3007" s="3" t="s">
        <v>3361</v>
      </c>
      <c r="C3007" s="3">
        <v>4.54</v>
      </c>
      <c r="D3007" s="3">
        <v>2.9889999999999999</v>
      </c>
      <c r="E3007" s="3"/>
      <c r="F3007" t="s">
        <v>3361</v>
      </c>
      <c r="G3007" s="1">
        <v>1.9976081000000001</v>
      </c>
      <c r="H3007" s="1">
        <v>0.51947995000000002</v>
      </c>
      <c r="I3007" s="1">
        <v>23.996775</v>
      </c>
      <c r="J3007" s="1">
        <v>9.2914642999999995</v>
      </c>
      <c r="K3007" s="1">
        <v>-24.021000000000001</v>
      </c>
      <c r="L3007" s="1">
        <v>33.312465000000003</v>
      </c>
      <c r="M3007" s="1">
        <v>22.822588</v>
      </c>
      <c r="N3007" s="3"/>
      <c r="O3007" s="1"/>
      <c r="P3007" s="1"/>
      <c r="Q3007" s="1"/>
      <c r="R3007" s="1"/>
      <c r="S3007" s="1"/>
      <c r="T3007" s="1"/>
    </row>
    <row r="3008" spans="2:20" x14ac:dyDescent="0.4">
      <c r="B3008" s="3" t="s">
        <v>3360</v>
      </c>
      <c r="C3008" s="3">
        <v>4.5730000000000004</v>
      </c>
      <c r="D3008" s="3">
        <v>3.0910000000000002</v>
      </c>
      <c r="E3008" s="3"/>
      <c r="F3008" t="s">
        <v>3360</v>
      </c>
      <c r="G3008" s="1">
        <v>0.73305880000000001</v>
      </c>
      <c r="H3008" s="1">
        <v>0.25417698999999999</v>
      </c>
      <c r="I3008" s="1">
        <v>12.384475999999999</v>
      </c>
      <c r="J3008" s="1">
        <v>0.22458707</v>
      </c>
      <c r="K3008" s="1">
        <v>-23.055326000000001</v>
      </c>
      <c r="L3008" s="1">
        <v>23.279914000000002</v>
      </c>
      <c r="M3008" s="1">
        <v>22.628195999999999</v>
      </c>
      <c r="N3008" s="3"/>
      <c r="O3008" s="1"/>
      <c r="P3008" s="1"/>
      <c r="Q3008" s="1"/>
      <c r="R3008" s="1"/>
      <c r="S3008" s="1"/>
      <c r="T3008" s="1"/>
    </row>
    <row r="3009" spans="2:20" x14ac:dyDescent="0.4">
      <c r="B3009" s="3" t="s">
        <v>3359</v>
      </c>
      <c r="C3009" s="3">
        <v>3.903</v>
      </c>
      <c r="D3009" s="3">
        <v>2.4700000000000002</v>
      </c>
      <c r="E3009" s="3"/>
      <c r="F3009" t="s">
        <v>3359</v>
      </c>
      <c r="G3009" s="1">
        <v>0.17359999000000001</v>
      </c>
      <c r="H3009" s="1">
        <v>6.0193173000000003E-2</v>
      </c>
      <c r="I3009" s="1">
        <v>174.74733000000001</v>
      </c>
      <c r="J3009" s="1">
        <v>100.04497000000001</v>
      </c>
      <c r="K3009" s="1">
        <v>-22.504277999999999</v>
      </c>
      <c r="L3009" s="1">
        <v>122.54925</v>
      </c>
      <c r="M3009" s="1">
        <v>21.115794000000001</v>
      </c>
      <c r="N3009" s="3"/>
      <c r="O3009" s="1"/>
      <c r="P3009" s="1"/>
      <c r="Q3009" s="1"/>
      <c r="R3009" s="1"/>
      <c r="S3009" s="1"/>
      <c r="T3009" s="1"/>
    </row>
    <row r="3010" spans="2:20" x14ac:dyDescent="0.4">
      <c r="B3010" s="3" t="s">
        <v>3358</v>
      </c>
      <c r="C3010" s="3">
        <v>3.8079999999999998</v>
      </c>
      <c r="D3010" s="3">
        <v>2.1469999999999998</v>
      </c>
      <c r="E3010" s="3"/>
      <c r="F3010" t="s">
        <v>3358</v>
      </c>
      <c r="G3010" s="1">
        <v>5.2121846999999999E-2</v>
      </c>
      <c r="H3010" s="1">
        <v>1.5490676E-2</v>
      </c>
      <c r="I3010" s="1">
        <v>389.64951000000002</v>
      </c>
      <c r="J3010" s="1">
        <v>271.37252999999998</v>
      </c>
      <c r="K3010" s="1">
        <v>-20.229189000000002</v>
      </c>
      <c r="L3010" s="1">
        <v>291.60172</v>
      </c>
      <c r="M3010" s="1">
        <v>19.140767</v>
      </c>
      <c r="N3010" s="3"/>
      <c r="O3010" s="1"/>
      <c r="P3010" s="1"/>
      <c r="Q3010" s="1"/>
      <c r="R3010" s="1"/>
      <c r="S3010" s="1"/>
      <c r="T3010" s="1"/>
    </row>
    <row r="3011" spans="2:20" x14ac:dyDescent="0.4">
      <c r="B3011" s="3" t="s">
        <v>3357</v>
      </c>
      <c r="C3011" s="3">
        <v>5.077</v>
      </c>
      <c r="D3011" s="3">
        <v>4.6189999999999998</v>
      </c>
      <c r="E3011" s="3"/>
      <c r="F3011" t="s">
        <v>3357</v>
      </c>
      <c r="G3011" s="1">
        <v>0.91815760999999996</v>
      </c>
      <c r="H3011" s="1">
        <v>0.54575589000000002</v>
      </c>
      <c r="I3011" s="1">
        <v>-17.764006999999999</v>
      </c>
      <c r="J3011" s="1">
        <v>-17.783767999999998</v>
      </c>
      <c r="K3011" s="1">
        <v>-19.143156000000001</v>
      </c>
      <c r="L3011" s="1">
        <v>1.3593877999999999</v>
      </c>
      <c r="M3011" s="1">
        <v>19.799199999999999</v>
      </c>
      <c r="N3011" s="3"/>
      <c r="O3011" s="1"/>
      <c r="P3011" s="1"/>
      <c r="Q3011" s="1"/>
      <c r="R3011" s="1"/>
      <c r="S3011" s="1"/>
      <c r="T3011" s="1"/>
    </row>
    <row r="3012" spans="2:20" x14ac:dyDescent="0.4">
      <c r="B3012" s="3" t="s">
        <v>3356</v>
      </c>
      <c r="C3012" s="3">
        <v>5.42</v>
      </c>
      <c r="D3012" s="3">
        <v>1.931</v>
      </c>
      <c r="E3012" s="3"/>
      <c r="F3012" t="s">
        <v>3356</v>
      </c>
      <c r="G3012" s="1">
        <v>2.3340550000000002</v>
      </c>
      <c r="H3012" s="1">
        <v>0.69368405</v>
      </c>
      <c r="I3012" s="1">
        <v>748.15585999999996</v>
      </c>
      <c r="J3012" s="1">
        <v>748.15584000000001</v>
      </c>
      <c r="K3012" s="1">
        <v>-21.009249000000001</v>
      </c>
      <c r="L3012" s="1">
        <v>769.16507999999999</v>
      </c>
      <c r="M3012" s="1">
        <v>22.730653</v>
      </c>
      <c r="N3012" s="3"/>
      <c r="O3012" s="1"/>
      <c r="P3012" s="1"/>
      <c r="Q3012" s="1"/>
      <c r="R3012" s="1"/>
      <c r="S3012" s="1"/>
      <c r="T3012" s="1"/>
    </row>
    <row r="3013" spans="2:20" x14ac:dyDescent="0.4">
      <c r="B3013" s="3" t="s">
        <v>3355</v>
      </c>
      <c r="C3013" s="3">
        <v>3.6360000000000001</v>
      </c>
      <c r="D3013" s="3">
        <v>2.246</v>
      </c>
      <c r="E3013" s="3"/>
      <c r="F3013" t="s">
        <v>3355</v>
      </c>
      <c r="G3013" s="1">
        <v>3.1010120000000002E-3</v>
      </c>
      <c r="H3013" s="1">
        <v>1.075229E-3</v>
      </c>
      <c r="I3013" s="1">
        <v>326.03757999999999</v>
      </c>
      <c r="J3013" s="1">
        <v>298.48394999999999</v>
      </c>
      <c r="K3013" s="1">
        <v>-16.045877000000001</v>
      </c>
      <c r="L3013" s="1">
        <v>314.52983</v>
      </c>
      <c r="M3013" s="1">
        <v>15.126234999999999</v>
      </c>
      <c r="N3013" s="3"/>
      <c r="O3013" s="1"/>
      <c r="P3013" s="1"/>
      <c r="Q3013" s="1"/>
      <c r="R3013" s="1"/>
      <c r="S3013" s="1"/>
      <c r="T3013" s="1"/>
    </row>
    <row r="3014" spans="2:20" x14ac:dyDescent="0.4">
      <c r="B3014" s="3" t="s">
        <v>3354</v>
      </c>
      <c r="C3014" s="3">
        <v>3.49</v>
      </c>
      <c r="D3014" s="3">
        <v>2.3690000000000002</v>
      </c>
      <c r="E3014" s="3"/>
      <c r="F3014" t="s">
        <v>3354</v>
      </c>
      <c r="G3014" s="1">
        <v>1.3252157999999999E-4</v>
      </c>
      <c r="H3014" s="1">
        <v>4.5949845000000002E-5</v>
      </c>
      <c r="I3014" s="1">
        <v>245.59896000000001</v>
      </c>
      <c r="J3014" s="1">
        <v>245.59893</v>
      </c>
      <c r="K3014" s="1">
        <v>-7.4070457999999997</v>
      </c>
      <c r="L3014" s="1">
        <v>253.00597999999999</v>
      </c>
      <c r="M3014" s="1">
        <v>7.3989098999999996</v>
      </c>
      <c r="N3014" s="3"/>
      <c r="O3014" s="1"/>
      <c r="P3014" s="1"/>
      <c r="Q3014" s="1"/>
      <c r="R3014" s="1"/>
      <c r="S3014" s="1"/>
      <c r="T3014" s="1"/>
    </row>
    <row r="3015" spans="2:20" x14ac:dyDescent="0.4">
      <c r="B3015" s="3" t="s">
        <v>3353</v>
      </c>
      <c r="C3015" s="3">
        <v>4.4470000000000001</v>
      </c>
      <c r="D3015" s="3">
        <v>3.2669999999999999</v>
      </c>
      <c r="E3015" s="3"/>
      <c r="F3015" t="s">
        <v>3353</v>
      </c>
      <c r="G3015" s="1">
        <v>2.3932142999999999</v>
      </c>
      <c r="H3015" s="1">
        <v>0.82981088000000003</v>
      </c>
      <c r="I3015" s="1">
        <v>-2.4244150000000002</v>
      </c>
      <c r="J3015" s="1">
        <v>-5.3375275999999996</v>
      </c>
      <c r="K3015" s="1">
        <v>-24.174461000000001</v>
      </c>
      <c r="L3015" s="1">
        <v>18.836933999999999</v>
      </c>
      <c r="M3015" s="1">
        <v>23.746863000000001</v>
      </c>
      <c r="N3015" s="3"/>
      <c r="O3015" s="1"/>
      <c r="P3015" s="1"/>
      <c r="Q3015" s="1"/>
      <c r="R3015" s="1"/>
      <c r="S3015" s="1"/>
      <c r="T3015" s="1"/>
    </row>
    <row r="3016" spans="2:20" x14ac:dyDescent="0.4">
      <c r="B3016" s="3" t="s">
        <v>3352</v>
      </c>
      <c r="C3016" s="3">
        <v>4.5179999999999998</v>
      </c>
      <c r="D3016" s="3">
        <v>3.0649999999999999</v>
      </c>
      <c r="E3016" s="3"/>
      <c r="F3016" t="s">
        <v>3352</v>
      </c>
      <c r="G3016" s="1">
        <v>1.5212901999999999</v>
      </c>
      <c r="H3016" s="1">
        <v>0.52748446000000004</v>
      </c>
      <c r="I3016" s="1">
        <v>24.183720000000001</v>
      </c>
      <c r="J3016" s="1">
        <v>4.4371613999999999</v>
      </c>
      <c r="K3016" s="1">
        <v>-24.379019</v>
      </c>
      <c r="L3016" s="1">
        <v>28.816179999999999</v>
      </c>
      <c r="M3016" s="1">
        <v>23.154285000000002</v>
      </c>
      <c r="N3016" s="3"/>
      <c r="O3016" s="1"/>
      <c r="P3016" s="1"/>
      <c r="Q3016" s="1"/>
      <c r="R3016" s="1"/>
      <c r="S3016" s="1"/>
      <c r="T3016" s="1"/>
    </row>
    <row r="3017" spans="2:20" x14ac:dyDescent="0.4">
      <c r="B3017" s="3" t="s">
        <v>3351</v>
      </c>
      <c r="C3017" s="3">
        <v>3.8540000000000001</v>
      </c>
      <c r="D3017" s="3">
        <v>2.4500000000000002</v>
      </c>
      <c r="E3017" s="3"/>
      <c r="F3017" t="s">
        <v>3351</v>
      </c>
      <c r="G3017" s="1">
        <v>4.5411516999999998E-2</v>
      </c>
      <c r="H3017" s="1">
        <v>1.1809310999999999E-2</v>
      </c>
      <c r="I3017" s="1">
        <v>175.19354999999999</v>
      </c>
      <c r="J3017" s="1">
        <v>106.60865</v>
      </c>
      <c r="K3017" s="1">
        <v>-20.501214999999998</v>
      </c>
      <c r="L3017" s="1">
        <v>127.10986</v>
      </c>
      <c r="M3017" s="1">
        <v>19.201875000000001</v>
      </c>
      <c r="N3017" s="3"/>
      <c r="O3017" s="1"/>
      <c r="P3017" s="1"/>
      <c r="Q3017" s="1"/>
      <c r="R3017" s="1"/>
      <c r="S3017" s="1"/>
      <c r="T3017" s="1"/>
    </row>
    <row r="3018" spans="2:20" x14ac:dyDescent="0.4">
      <c r="B3018" s="3" t="s">
        <v>3350</v>
      </c>
      <c r="C3018" s="3">
        <v>4.2270000000000003</v>
      </c>
      <c r="D3018" s="3">
        <v>2.96</v>
      </c>
      <c r="E3018" s="3"/>
      <c r="F3018" t="s">
        <v>3350</v>
      </c>
      <c r="G3018" s="1">
        <v>0.97708211</v>
      </c>
      <c r="H3018" s="1">
        <v>0.40654630000000003</v>
      </c>
      <c r="I3018" s="1">
        <v>28.407288999999999</v>
      </c>
      <c r="J3018" s="1">
        <v>20.290962</v>
      </c>
      <c r="K3018" s="1">
        <v>-23.732762999999998</v>
      </c>
      <c r="L3018" s="1">
        <v>44.023724999999999</v>
      </c>
      <c r="M3018" s="1">
        <v>23.083884999999999</v>
      </c>
      <c r="N3018" s="3"/>
      <c r="O3018" s="1"/>
      <c r="P3018" s="1"/>
      <c r="Q3018" s="1"/>
      <c r="R3018" s="1"/>
      <c r="S3018" s="1"/>
      <c r="T3018" s="1"/>
    </row>
    <row r="3019" spans="2:20" x14ac:dyDescent="0.4">
      <c r="B3019" s="3" t="s">
        <v>3349</v>
      </c>
      <c r="C3019" s="3">
        <v>4.5730000000000004</v>
      </c>
      <c r="D3019" s="3">
        <v>3.0760000000000001</v>
      </c>
      <c r="E3019" s="3"/>
      <c r="F3019" t="s">
        <v>3349</v>
      </c>
      <c r="G3019" s="1">
        <v>1.2101282</v>
      </c>
      <c r="H3019" s="1">
        <v>0.41959361000000001</v>
      </c>
      <c r="I3019" s="1">
        <v>20.492573</v>
      </c>
      <c r="J3019" s="1">
        <v>0.44126020999999999</v>
      </c>
      <c r="K3019" s="1">
        <v>-24.987107999999999</v>
      </c>
      <c r="L3019" s="1">
        <v>25.428369</v>
      </c>
      <c r="M3019" s="1">
        <v>24.262312000000001</v>
      </c>
      <c r="N3019" s="3"/>
      <c r="O3019" s="1"/>
      <c r="P3019" s="1"/>
      <c r="Q3019" s="1"/>
      <c r="R3019" s="1"/>
      <c r="S3019" s="1"/>
      <c r="T3019" s="1"/>
    </row>
    <row r="3020" spans="2:20" x14ac:dyDescent="0.4">
      <c r="B3020" s="3" t="s">
        <v>3348</v>
      </c>
      <c r="C3020" s="3">
        <v>3.8540000000000001</v>
      </c>
      <c r="D3020" s="3">
        <v>2.3340000000000001</v>
      </c>
      <c r="E3020" s="3"/>
      <c r="F3020" t="s">
        <v>3348</v>
      </c>
      <c r="G3020" s="1">
        <v>3.8546627999999999E-2</v>
      </c>
      <c r="H3020" s="1">
        <v>1.603856E-2</v>
      </c>
      <c r="I3020" s="1">
        <v>234.20596</v>
      </c>
      <c r="J3020" s="1">
        <v>183.68298999999999</v>
      </c>
      <c r="K3020" s="1">
        <v>-20.918686000000001</v>
      </c>
      <c r="L3020" s="1">
        <v>204.60167999999999</v>
      </c>
      <c r="M3020" s="1">
        <v>20.046412</v>
      </c>
      <c r="N3020" s="3"/>
      <c r="O3020" s="1"/>
      <c r="P3020" s="1"/>
      <c r="Q3020" s="1"/>
      <c r="R3020" s="1"/>
      <c r="S3020" s="1"/>
      <c r="T3020" s="1"/>
    </row>
    <row r="3021" spans="2:20" x14ac:dyDescent="0.4">
      <c r="B3021" s="3" t="s">
        <v>3347</v>
      </c>
      <c r="C3021" s="3">
        <v>3.7730000000000001</v>
      </c>
      <c r="D3021" s="3">
        <v>2.3290000000000002</v>
      </c>
      <c r="E3021" s="3"/>
      <c r="F3021" t="s">
        <v>3347</v>
      </c>
      <c r="G3021" s="1">
        <v>9.2151203000000001E-2</v>
      </c>
      <c r="H3021" s="1">
        <v>2.7387450000000001E-2</v>
      </c>
      <c r="I3021" s="1">
        <v>379.82913000000002</v>
      </c>
      <c r="J3021" s="1">
        <v>166.84262000000001</v>
      </c>
      <c r="K3021" s="1">
        <v>-17.775126</v>
      </c>
      <c r="L3021" s="1">
        <v>184.61774</v>
      </c>
      <c r="M3021" s="1">
        <v>20.536449000000001</v>
      </c>
      <c r="N3021" s="3"/>
      <c r="O3021" s="1"/>
      <c r="P3021" s="1"/>
      <c r="Q3021" s="1"/>
      <c r="R3021" s="1"/>
      <c r="S3021" s="1"/>
      <c r="T3021" s="1"/>
    </row>
    <row r="3022" spans="2:20" x14ac:dyDescent="0.4">
      <c r="B3022" s="3" t="s">
        <v>3346</v>
      </c>
      <c r="C3022" s="3">
        <v>3.794</v>
      </c>
      <c r="D3022" s="3">
        <v>2.64</v>
      </c>
      <c r="E3022" s="3"/>
      <c r="F3022" t="s">
        <v>3346</v>
      </c>
      <c r="G3022" s="1">
        <v>0.10273321000000001</v>
      </c>
      <c r="H3022" s="1">
        <v>2.6715875E-2</v>
      </c>
      <c r="I3022" s="1">
        <v>79.918699000000004</v>
      </c>
      <c r="J3022" s="1">
        <v>79.538925000000006</v>
      </c>
      <c r="K3022" s="1">
        <v>-17.380635999999999</v>
      </c>
      <c r="L3022" s="1">
        <v>96.919561000000002</v>
      </c>
      <c r="M3022" s="1">
        <v>19.722325999999999</v>
      </c>
      <c r="N3022" s="3"/>
      <c r="O3022" s="1"/>
      <c r="P3022" s="1"/>
      <c r="Q3022" s="1"/>
      <c r="R3022" s="1"/>
      <c r="S3022" s="1"/>
      <c r="T3022" s="1"/>
    </row>
    <row r="3023" spans="2:20" x14ac:dyDescent="0.4">
      <c r="B3023" s="3" t="s">
        <v>3345</v>
      </c>
      <c r="C3023" s="3">
        <v>4.032</v>
      </c>
      <c r="D3023" s="3">
        <v>2.5179999999999998</v>
      </c>
      <c r="E3023" s="3"/>
      <c r="F3023" t="s">
        <v>3345</v>
      </c>
      <c r="G3023" s="1">
        <v>0.11623922</v>
      </c>
      <c r="H3023" s="1">
        <v>3.4546438999999998E-2</v>
      </c>
      <c r="I3023" s="1">
        <v>149.102</v>
      </c>
      <c r="J3023" s="1">
        <v>139.61348000000001</v>
      </c>
      <c r="K3023" s="1">
        <v>-22.282586999999999</v>
      </c>
      <c r="L3023" s="1">
        <v>161.89607000000001</v>
      </c>
      <c r="M3023" s="1">
        <v>21.190111999999999</v>
      </c>
      <c r="N3023" s="3"/>
      <c r="O3023" s="1"/>
      <c r="P3023" s="1"/>
      <c r="Q3023" s="1"/>
      <c r="R3023" s="1"/>
      <c r="S3023" s="1"/>
      <c r="T3023" s="1"/>
    </row>
    <row r="3024" spans="2:20" x14ac:dyDescent="0.4">
      <c r="B3024" s="3" t="s">
        <v>3344</v>
      </c>
      <c r="C3024" s="3">
        <v>4.117</v>
      </c>
      <c r="D3024" s="3">
        <v>2.5819999999999999</v>
      </c>
      <c r="E3024" s="3"/>
      <c r="F3024" t="s">
        <v>3344</v>
      </c>
      <c r="G3024" s="1">
        <v>0.25998404000000003</v>
      </c>
      <c r="H3024" s="1">
        <v>9.0145543999999994E-2</v>
      </c>
      <c r="I3024" s="1">
        <v>121.30278</v>
      </c>
      <c r="J3024" s="1">
        <v>97.236320000000006</v>
      </c>
      <c r="K3024" s="1">
        <v>-23.525209</v>
      </c>
      <c r="L3024" s="1">
        <v>120.76152999999999</v>
      </c>
      <c r="M3024" s="1">
        <v>22.853975999999999</v>
      </c>
      <c r="N3024" s="3"/>
      <c r="O3024" s="1"/>
      <c r="P3024" s="1"/>
      <c r="Q3024" s="1"/>
      <c r="R3024" s="1"/>
      <c r="S3024" s="1"/>
      <c r="T3024" s="1"/>
    </row>
    <row r="3025" spans="2:20" x14ac:dyDescent="0.4">
      <c r="B3025" s="3" t="s">
        <v>3343</v>
      </c>
      <c r="C3025" s="3">
        <v>4.3890000000000002</v>
      </c>
      <c r="D3025" s="3">
        <v>3.09</v>
      </c>
      <c r="E3025" s="3"/>
      <c r="F3025" t="s">
        <v>3343</v>
      </c>
      <c r="G3025" s="1">
        <v>1.5140467</v>
      </c>
      <c r="H3025" s="1">
        <v>0.44997652999999999</v>
      </c>
      <c r="I3025" s="1">
        <v>6.3128229999999999</v>
      </c>
      <c r="J3025" s="1">
        <v>-1.3249002999999999</v>
      </c>
      <c r="K3025" s="1">
        <v>-23.108442</v>
      </c>
      <c r="L3025" s="1">
        <v>21.783543000000002</v>
      </c>
      <c r="M3025" s="1">
        <v>23.775126</v>
      </c>
      <c r="N3025" s="3"/>
      <c r="O3025" s="1"/>
      <c r="P3025" s="1"/>
      <c r="Q3025" s="1"/>
      <c r="R3025" s="1"/>
      <c r="S3025" s="1"/>
      <c r="T3025" s="1"/>
    </row>
    <row r="3026" spans="2:20" x14ac:dyDescent="0.4">
      <c r="B3026" s="3" t="s">
        <v>3342</v>
      </c>
      <c r="C3026" s="3">
        <v>4.093</v>
      </c>
      <c r="D3026" s="3">
        <v>2.419</v>
      </c>
      <c r="E3026" s="3"/>
      <c r="F3026" t="s">
        <v>3342</v>
      </c>
      <c r="G3026" s="1">
        <v>0.44400249000000003</v>
      </c>
      <c r="H3026" s="1">
        <v>0.15395113999999999</v>
      </c>
      <c r="I3026" s="1">
        <v>170.4709</v>
      </c>
      <c r="J3026" s="1">
        <v>113.24309</v>
      </c>
      <c r="K3026" s="1">
        <v>-23.687881000000001</v>
      </c>
      <c r="L3026" s="1">
        <v>136.93097</v>
      </c>
      <c r="M3026" s="1">
        <v>23.083003999999999</v>
      </c>
      <c r="N3026" s="3"/>
      <c r="O3026" s="1"/>
      <c r="P3026" s="1"/>
      <c r="Q3026" s="1"/>
      <c r="R3026" s="1"/>
      <c r="S3026" s="1"/>
      <c r="T3026" s="1"/>
    </row>
    <row r="3027" spans="2:20" x14ac:dyDescent="0.4">
      <c r="B3027" s="3" t="s">
        <v>3341</v>
      </c>
      <c r="C3027" s="3">
        <v>4.4039999999999999</v>
      </c>
      <c r="D3027" s="3">
        <v>3.0219999999999998</v>
      </c>
      <c r="E3027" s="3"/>
      <c r="F3027" t="s">
        <v>3341</v>
      </c>
      <c r="G3027" s="1">
        <v>1.2839826999999999</v>
      </c>
      <c r="H3027" s="1">
        <v>0.44520159999999998</v>
      </c>
      <c r="I3027" s="1">
        <v>16.825295000000001</v>
      </c>
      <c r="J3027" s="1">
        <v>16.825257000000001</v>
      </c>
      <c r="K3027" s="1">
        <v>-23.718509999999998</v>
      </c>
      <c r="L3027" s="1">
        <v>40.543765999999998</v>
      </c>
      <c r="M3027" s="1">
        <v>23.364768000000002</v>
      </c>
      <c r="N3027" s="3"/>
      <c r="O3027" s="1"/>
      <c r="P3027" s="1"/>
      <c r="Q3027" s="1"/>
      <c r="R3027" s="1"/>
      <c r="S3027" s="1"/>
      <c r="T3027" s="1"/>
    </row>
    <row r="3028" spans="2:20" x14ac:dyDescent="0.4">
      <c r="B3028" s="3" t="s">
        <v>3340</v>
      </c>
      <c r="C3028" s="3">
        <v>3.2690000000000001</v>
      </c>
      <c r="D3028" s="3">
        <v>2.1080000000000001</v>
      </c>
      <c r="E3028" s="3"/>
      <c r="F3028" t="s">
        <v>3340</v>
      </c>
      <c r="G3028" s="1">
        <v>9.8349134E-6</v>
      </c>
      <c r="H3028" s="1">
        <v>2.5575791999999998E-6</v>
      </c>
      <c r="I3028" s="1">
        <v>429.33990999999997</v>
      </c>
      <c r="J3028" s="1">
        <v>322.91807999999997</v>
      </c>
      <c r="K3028" s="1">
        <v>3.2382004000000002</v>
      </c>
      <c r="L3028" s="1">
        <v>319.67988000000003</v>
      </c>
      <c r="M3028" s="1">
        <v>-0.17745241</v>
      </c>
      <c r="N3028" s="3"/>
      <c r="O3028" s="1"/>
      <c r="P3028" s="1"/>
      <c r="Q3028" s="1"/>
      <c r="R3028" s="1"/>
      <c r="S3028" s="1"/>
      <c r="T3028" s="1"/>
    </row>
    <row r="3029" spans="2:20" x14ac:dyDescent="0.4">
      <c r="B3029" s="3" t="s">
        <v>3339</v>
      </c>
      <c r="C3029" s="3">
        <v>4.0060000000000002</v>
      </c>
      <c r="D3029" s="3">
        <v>2.9580000000000002</v>
      </c>
      <c r="E3029" s="3"/>
      <c r="F3029" t="s">
        <v>3339</v>
      </c>
      <c r="G3029" s="1">
        <v>0.53838107000000002</v>
      </c>
      <c r="H3029" s="1">
        <v>0.14000654000000001</v>
      </c>
      <c r="I3029" s="1">
        <v>27.591360000000002</v>
      </c>
      <c r="J3029" s="1">
        <v>20.126708000000001</v>
      </c>
      <c r="K3029" s="1">
        <v>-23.397707</v>
      </c>
      <c r="L3029" s="1">
        <v>43.524416000000002</v>
      </c>
      <c r="M3029" s="1">
        <v>21.772950000000002</v>
      </c>
      <c r="N3029" s="3"/>
      <c r="O3029" s="1"/>
      <c r="P3029" s="1"/>
      <c r="Q3029" s="1"/>
      <c r="R3029" s="1"/>
      <c r="S3029" s="1"/>
      <c r="T3029" s="1"/>
    </row>
    <row r="3030" spans="2:20" x14ac:dyDescent="0.4">
      <c r="B3030" s="3" t="s">
        <v>3338</v>
      </c>
      <c r="C3030" s="3">
        <v>3.6680000000000001</v>
      </c>
      <c r="D3030" s="3">
        <v>2.4630000000000001</v>
      </c>
      <c r="E3030" s="3"/>
      <c r="F3030" t="s">
        <v>3338</v>
      </c>
      <c r="G3030" s="1">
        <v>1.2478500999999999E-2</v>
      </c>
      <c r="H3030" s="1">
        <v>4.3267308999999999E-3</v>
      </c>
      <c r="I3030" s="1">
        <v>180.86752000000001</v>
      </c>
      <c r="J3030" s="1">
        <v>123.16258999999999</v>
      </c>
      <c r="K3030" s="1">
        <v>-15.743199000000001</v>
      </c>
      <c r="L3030" s="1">
        <v>138.90579</v>
      </c>
      <c r="M3030" s="1">
        <v>14.155376</v>
      </c>
      <c r="N3030" s="3"/>
      <c r="O3030" s="1"/>
      <c r="P3030" s="1"/>
      <c r="Q3030" s="1"/>
      <c r="R3030" s="1"/>
      <c r="S3030" s="1"/>
      <c r="T3030" s="1"/>
    </row>
    <row r="3031" spans="2:20" x14ac:dyDescent="0.4">
      <c r="B3031" s="3" t="s">
        <v>3337</v>
      </c>
      <c r="C3031" s="3">
        <v>4.6360000000000001</v>
      </c>
      <c r="D3031" s="3">
        <v>3.4140000000000001</v>
      </c>
      <c r="E3031" s="3"/>
      <c r="F3031" t="s">
        <v>3337</v>
      </c>
      <c r="G3031" s="1">
        <v>1.4331997000000001</v>
      </c>
      <c r="H3031" s="1">
        <v>0.49694031999999999</v>
      </c>
      <c r="I3031" s="1">
        <v>-8.4701371999999999</v>
      </c>
      <c r="J3031" s="1">
        <v>-11.365942</v>
      </c>
      <c r="K3031" s="1">
        <v>-25.247890000000002</v>
      </c>
      <c r="L3031" s="1">
        <v>13.881948</v>
      </c>
      <c r="M3031" s="1">
        <v>23.873481999999999</v>
      </c>
      <c r="N3031" s="3"/>
      <c r="O3031" s="1"/>
      <c r="P3031" s="1"/>
      <c r="Q3031" s="1"/>
      <c r="R3031" s="1"/>
      <c r="S3031" s="1"/>
      <c r="T3031" s="1"/>
    </row>
    <row r="3032" spans="2:20" x14ac:dyDescent="0.4">
      <c r="B3032" s="3" t="s">
        <v>3336</v>
      </c>
      <c r="C3032" s="3">
        <v>4.0460000000000003</v>
      </c>
      <c r="D3032" s="3">
        <v>2.79</v>
      </c>
      <c r="E3032" s="3"/>
      <c r="F3032" t="s">
        <v>3336</v>
      </c>
      <c r="G3032" s="1">
        <v>0.20800532999999999</v>
      </c>
      <c r="H3032" s="1">
        <v>7.2122698999999998E-2</v>
      </c>
      <c r="I3032" s="1">
        <v>59.223207000000002</v>
      </c>
      <c r="J3032" s="1">
        <v>40.401243000000001</v>
      </c>
      <c r="K3032" s="1">
        <v>-23.831194</v>
      </c>
      <c r="L3032" s="1">
        <v>64.232438000000002</v>
      </c>
      <c r="M3032" s="1">
        <v>23.155183999999998</v>
      </c>
      <c r="N3032" s="3"/>
      <c r="O3032" s="1"/>
      <c r="P3032" s="1"/>
      <c r="Q3032" s="1"/>
      <c r="R3032" s="1"/>
      <c r="S3032" s="1"/>
      <c r="T3032" s="1"/>
    </row>
    <row r="3033" spans="2:20" x14ac:dyDescent="0.4">
      <c r="B3033" s="3" t="s">
        <v>3335</v>
      </c>
      <c r="C3033" s="3">
        <v>3.9590000000000001</v>
      </c>
      <c r="D3033" s="3">
        <v>2.8039999999999998</v>
      </c>
      <c r="E3033" s="3"/>
      <c r="F3033" t="s">
        <v>3335</v>
      </c>
      <c r="G3033" s="1">
        <v>0.22081376</v>
      </c>
      <c r="H3033" s="1">
        <v>7.6563830999999999E-2</v>
      </c>
      <c r="I3033" s="1">
        <v>45.536669000000003</v>
      </c>
      <c r="J3033" s="1">
        <v>39.559780000000003</v>
      </c>
      <c r="K3033" s="1">
        <v>-23.825157000000001</v>
      </c>
      <c r="L3033" s="1">
        <v>63.384937999999998</v>
      </c>
      <c r="M3033" s="1">
        <v>23.130890999999998</v>
      </c>
      <c r="N3033" s="3"/>
      <c r="O3033" s="1"/>
      <c r="P3033" s="1"/>
      <c r="Q3033" s="1"/>
      <c r="R3033" s="1"/>
      <c r="S3033" s="1"/>
      <c r="T3033" s="1"/>
    </row>
    <row r="3034" spans="2:20" x14ac:dyDescent="0.4">
      <c r="B3034" s="3" t="s">
        <v>3334</v>
      </c>
      <c r="C3034" s="3">
        <v>4.9660000000000002</v>
      </c>
      <c r="D3034" s="3">
        <v>2.7360000000000002</v>
      </c>
      <c r="E3034" s="3"/>
      <c r="F3034" t="s">
        <v>3334</v>
      </c>
      <c r="G3034" s="1">
        <v>1.3172953999999999</v>
      </c>
      <c r="H3034" s="1">
        <v>0.34256399999999998</v>
      </c>
      <c r="I3034" s="1">
        <v>79.403835999999998</v>
      </c>
      <c r="J3034" s="1">
        <v>43.682507999999999</v>
      </c>
      <c r="K3034" s="1">
        <v>-23.177790000000002</v>
      </c>
      <c r="L3034" s="1">
        <v>66.860298999999998</v>
      </c>
      <c r="M3034" s="1">
        <v>23.301255000000001</v>
      </c>
      <c r="N3034" s="3"/>
      <c r="O3034" s="1"/>
      <c r="P3034" s="1"/>
      <c r="Q3034" s="1"/>
      <c r="R3034" s="1"/>
      <c r="S3034" s="1"/>
      <c r="T3034" s="1"/>
    </row>
    <row r="3035" spans="2:20" x14ac:dyDescent="0.4">
      <c r="B3035" s="3" t="s">
        <v>3333</v>
      </c>
      <c r="C3035" s="3">
        <v>3.78</v>
      </c>
      <c r="D3035" s="3">
        <v>2.64</v>
      </c>
      <c r="E3035" s="3"/>
      <c r="F3035" t="s">
        <v>3333</v>
      </c>
      <c r="G3035" s="1">
        <v>9.4822332999999995E-2</v>
      </c>
      <c r="H3035" s="1">
        <v>2.8181313E-2</v>
      </c>
      <c r="I3035" s="1">
        <v>93.524043000000006</v>
      </c>
      <c r="J3035" s="1">
        <v>69.687156999999999</v>
      </c>
      <c r="K3035" s="1">
        <v>-22.319803</v>
      </c>
      <c r="L3035" s="1">
        <v>92.006958999999995</v>
      </c>
      <c r="M3035" s="1">
        <v>21.022793</v>
      </c>
      <c r="N3035" s="3"/>
      <c r="O3035" s="1"/>
      <c r="P3035" s="1"/>
      <c r="Q3035" s="1"/>
      <c r="R3035" s="1"/>
      <c r="S3035" s="1"/>
      <c r="T3035" s="1"/>
    </row>
    <row r="3036" spans="2:20" x14ac:dyDescent="0.4">
      <c r="B3036" s="3" t="s">
        <v>3332</v>
      </c>
      <c r="C3036" s="3">
        <v>4.0789999999999997</v>
      </c>
      <c r="D3036" s="3">
        <v>2.9209999999999998</v>
      </c>
      <c r="E3036" s="3"/>
      <c r="F3036" t="s">
        <v>3332</v>
      </c>
      <c r="G3036" s="1">
        <v>0.66030484</v>
      </c>
      <c r="H3036" s="1">
        <v>0.17171294000000001</v>
      </c>
      <c r="I3036" s="1">
        <v>34.178086999999998</v>
      </c>
      <c r="J3036" s="1">
        <v>31.367813000000002</v>
      </c>
      <c r="K3036" s="1">
        <v>-24.163133999999999</v>
      </c>
      <c r="L3036" s="1">
        <v>55.530946999999998</v>
      </c>
      <c r="M3036" s="1">
        <v>22.386558000000001</v>
      </c>
      <c r="N3036" s="3"/>
      <c r="O3036" s="1"/>
      <c r="P3036" s="1"/>
      <c r="Q3036" s="1"/>
      <c r="R3036" s="1"/>
      <c r="S3036" s="1"/>
      <c r="T3036" s="1"/>
    </row>
    <row r="3037" spans="2:20" x14ac:dyDescent="0.4">
      <c r="B3037" s="3" t="s">
        <v>3331</v>
      </c>
      <c r="C3037" s="3">
        <v>3.8479999999999999</v>
      </c>
      <c r="D3037" s="3">
        <v>2.4929999999999999</v>
      </c>
      <c r="E3037" s="3"/>
      <c r="F3037" t="s">
        <v>3331</v>
      </c>
      <c r="G3037" s="1">
        <v>0.18921624000000001</v>
      </c>
      <c r="H3037" s="1">
        <v>6.5607858000000005E-2</v>
      </c>
      <c r="I3037" s="1">
        <v>130.85764</v>
      </c>
      <c r="J3037" s="1">
        <v>105.77952000000001</v>
      </c>
      <c r="K3037" s="1">
        <v>-21.505039</v>
      </c>
      <c r="L3037" s="1">
        <v>127.28456</v>
      </c>
      <c r="M3037" s="1">
        <v>22.029101000000001</v>
      </c>
      <c r="N3037" s="3"/>
      <c r="O3037" s="1"/>
      <c r="P3037" s="1"/>
      <c r="Q3037" s="1"/>
      <c r="R3037" s="1"/>
      <c r="S3037" s="1"/>
      <c r="T3037" s="1"/>
    </row>
    <row r="3038" spans="2:20" x14ac:dyDescent="0.4">
      <c r="B3038" s="3" t="s">
        <v>3330</v>
      </c>
      <c r="C3038" s="3">
        <v>3.9889999999999999</v>
      </c>
      <c r="D3038" s="3">
        <v>2.8380000000000001</v>
      </c>
      <c r="E3038" s="3"/>
      <c r="F3038" t="s">
        <v>3330</v>
      </c>
      <c r="G3038" s="1">
        <v>0.22114041000000001</v>
      </c>
      <c r="H3038" s="1">
        <v>5.7507786999999998E-2</v>
      </c>
      <c r="I3038" s="1">
        <v>46.948427000000002</v>
      </c>
      <c r="J3038" s="1">
        <v>46.948394</v>
      </c>
      <c r="K3038" s="1">
        <v>-23.386848000000001</v>
      </c>
      <c r="L3038" s="1">
        <v>70.335241999999994</v>
      </c>
      <c r="M3038" s="1">
        <v>22.160219999999999</v>
      </c>
      <c r="N3038" s="3"/>
      <c r="O3038" s="1"/>
      <c r="P3038" s="1"/>
      <c r="Q3038" s="1"/>
      <c r="R3038" s="1"/>
      <c r="S3038" s="1"/>
      <c r="T3038" s="1"/>
    </row>
    <row r="3039" spans="2:20" x14ac:dyDescent="0.4">
      <c r="B3039" s="3" t="s">
        <v>3329</v>
      </c>
      <c r="C3039" s="3">
        <v>4.57</v>
      </c>
      <c r="D3039" s="3">
        <v>2.823</v>
      </c>
      <c r="E3039" s="3"/>
      <c r="F3039" t="s">
        <v>3329</v>
      </c>
      <c r="G3039" s="1">
        <v>0.97461927999999998</v>
      </c>
      <c r="H3039" s="1">
        <v>0.33793450000000003</v>
      </c>
      <c r="I3039" s="1">
        <v>54.255330000000001</v>
      </c>
      <c r="J3039" s="1">
        <v>54.255293000000002</v>
      </c>
      <c r="K3039" s="1">
        <v>-22.792041999999999</v>
      </c>
      <c r="L3039" s="1">
        <v>77.047336000000001</v>
      </c>
      <c r="M3039" s="1">
        <v>22.495260999999999</v>
      </c>
      <c r="N3039" s="3"/>
      <c r="O3039" s="1"/>
      <c r="P3039" s="1"/>
      <c r="Q3039" s="1"/>
      <c r="R3039" s="1"/>
      <c r="S3039" s="1"/>
      <c r="T3039" s="1"/>
    </row>
    <row r="3040" spans="2:20" x14ac:dyDescent="0.4">
      <c r="B3040" s="3" t="s">
        <v>3328</v>
      </c>
      <c r="C3040" s="3">
        <v>4.3940000000000001</v>
      </c>
      <c r="D3040" s="3">
        <v>3.157</v>
      </c>
      <c r="E3040" s="3"/>
      <c r="F3040" t="s">
        <v>3328</v>
      </c>
      <c r="G3040" s="1">
        <v>1.8614314000000001</v>
      </c>
      <c r="H3040" s="1">
        <v>0.64542312999999996</v>
      </c>
      <c r="I3040" s="1">
        <v>8.4630743000000006</v>
      </c>
      <c r="J3040" s="1">
        <v>-1.4327554</v>
      </c>
      <c r="K3040" s="1">
        <v>-24.068391999999999</v>
      </c>
      <c r="L3040" s="1">
        <v>22.635636999999999</v>
      </c>
      <c r="M3040" s="1">
        <v>23.396605000000001</v>
      </c>
      <c r="N3040" s="3"/>
      <c r="O3040" s="1"/>
      <c r="P3040" s="1"/>
      <c r="Q3040" s="1"/>
      <c r="R3040" s="1"/>
      <c r="S3040" s="1"/>
      <c r="T3040" s="1"/>
    </row>
    <row r="3041" spans="2:20" x14ac:dyDescent="0.4">
      <c r="B3041" s="3" t="s">
        <v>3327</v>
      </c>
      <c r="C3041" s="3">
        <v>3.2730000000000001</v>
      </c>
      <c r="D3041" s="3">
        <v>2.3319999999999999</v>
      </c>
      <c r="E3041" s="3"/>
      <c r="F3041" t="s">
        <v>3327</v>
      </c>
      <c r="G3041" s="1">
        <v>1.9915435000000002E-6</v>
      </c>
      <c r="H3041" s="1">
        <v>6.9053755000000005E-7</v>
      </c>
      <c r="I3041" s="1">
        <v>258.49984000000001</v>
      </c>
      <c r="J3041" s="1">
        <v>258.49981000000002</v>
      </c>
      <c r="K3041" s="1">
        <v>-0.71563434999999997</v>
      </c>
      <c r="L3041" s="1">
        <v>259.21544</v>
      </c>
      <c r="M3041" s="1">
        <v>-0.61565908000000003</v>
      </c>
      <c r="N3041" s="3"/>
      <c r="O3041" s="1"/>
      <c r="P3041" s="1"/>
      <c r="Q3041" s="1"/>
      <c r="R3041" s="1"/>
      <c r="S3041" s="1"/>
      <c r="T3041" s="1"/>
    </row>
    <row r="3042" spans="2:20" x14ac:dyDescent="0.4">
      <c r="B3042" s="3" t="s">
        <v>3326</v>
      </c>
      <c r="C3042" s="3">
        <v>4.1609999999999996</v>
      </c>
      <c r="D3042" s="3">
        <v>2.431</v>
      </c>
      <c r="E3042" s="3"/>
      <c r="F3042" t="s">
        <v>3326</v>
      </c>
      <c r="G3042" s="1">
        <v>0.26324534999999999</v>
      </c>
      <c r="H3042" s="1">
        <v>7.8236839000000002E-2</v>
      </c>
      <c r="I3042" s="1">
        <v>179.06859</v>
      </c>
      <c r="J3042" s="1">
        <v>118.17614</v>
      </c>
      <c r="K3042" s="1">
        <v>-23.324560000000002</v>
      </c>
      <c r="L3042" s="1">
        <v>141.50069999999999</v>
      </c>
      <c r="M3042" s="1">
        <v>22.344659</v>
      </c>
      <c r="N3042" s="3"/>
      <c r="O3042" s="1"/>
      <c r="P3042" s="1"/>
      <c r="Q3042" s="1"/>
      <c r="R3042" s="1"/>
      <c r="S3042" s="1"/>
      <c r="T3042" s="1"/>
    </row>
    <row r="3043" spans="2:20" x14ac:dyDescent="0.4">
      <c r="B3043" s="3" t="s">
        <v>3325</v>
      </c>
      <c r="C3043" s="3">
        <v>4.0830000000000002</v>
      </c>
      <c r="D3043" s="3">
        <v>2.5259999999999998</v>
      </c>
      <c r="E3043" s="3"/>
      <c r="F3043" t="s">
        <v>3325</v>
      </c>
      <c r="G3043" s="1">
        <v>0.46188169000000001</v>
      </c>
      <c r="H3043" s="1">
        <v>0.13727179</v>
      </c>
      <c r="I3043" s="1">
        <v>179.83814000000001</v>
      </c>
      <c r="J3043" s="1">
        <v>82.013081999999997</v>
      </c>
      <c r="K3043" s="1">
        <v>-23.004529999999999</v>
      </c>
      <c r="L3043" s="1">
        <v>105.01761</v>
      </c>
      <c r="M3043" s="1">
        <v>22.388538</v>
      </c>
      <c r="N3043" s="3"/>
      <c r="O3043" s="1"/>
      <c r="P3043" s="1"/>
      <c r="Q3043" s="1"/>
      <c r="R3043" s="1"/>
      <c r="S3043" s="1"/>
      <c r="T3043" s="1"/>
    </row>
    <row r="3044" spans="2:20" x14ac:dyDescent="0.4">
      <c r="B3044" s="3" t="s">
        <v>3324</v>
      </c>
      <c r="C3044" s="3">
        <v>4.1079999999999997</v>
      </c>
      <c r="D3044" s="3">
        <v>2.468</v>
      </c>
      <c r="E3044" s="3"/>
      <c r="F3044" t="s">
        <v>3324</v>
      </c>
      <c r="G3044" s="1">
        <v>0.24317419000000001</v>
      </c>
      <c r="H3044" s="1">
        <v>8.4316960999999996E-2</v>
      </c>
      <c r="I3044" s="1">
        <v>180.01195000000001</v>
      </c>
      <c r="J3044" s="1">
        <v>132.95677000000001</v>
      </c>
      <c r="K3044" s="1">
        <v>-22.994865000000001</v>
      </c>
      <c r="L3044" s="1">
        <v>155.95164</v>
      </c>
      <c r="M3044" s="1">
        <v>22.183146000000001</v>
      </c>
      <c r="N3044" s="3"/>
      <c r="O3044" s="1"/>
      <c r="P3044" s="1"/>
      <c r="Q3044" s="1"/>
      <c r="R3044" s="1"/>
      <c r="S3044" s="1"/>
      <c r="T3044" s="1"/>
    </row>
    <row r="3045" spans="2:20" x14ac:dyDescent="0.4">
      <c r="B3045" s="3" t="s">
        <v>3323</v>
      </c>
      <c r="C3045" s="3">
        <v>4.069</v>
      </c>
      <c r="D3045" s="3">
        <v>2.56</v>
      </c>
      <c r="E3045" s="3"/>
      <c r="F3045" t="s">
        <v>3323</v>
      </c>
      <c r="G3045" s="1">
        <v>0.49965820999999999</v>
      </c>
      <c r="H3045" s="1">
        <v>0.17324895000000001</v>
      </c>
      <c r="I3045" s="1">
        <v>147.71932000000001</v>
      </c>
      <c r="J3045" s="1">
        <v>81.571347000000003</v>
      </c>
      <c r="K3045" s="1">
        <v>-23.938604000000002</v>
      </c>
      <c r="L3045" s="1">
        <v>105.50995</v>
      </c>
      <c r="M3045" s="1">
        <v>22.89385</v>
      </c>
      <c r="N3045" s="3"/>
      <c r="O3045" s="1"/>
      <c r="P3045" s="1"/>
      <c r="Q3045" s="1"/>
      <c r="R3045" s="1"/>
      <c r="S3045" s="1"/>
      <c r="T3045" s="1"/>
    </row>
    <row r="3046" spans="2:20" x14ac:dyDescent="0.4">
      <c r="B3046" s="3" t="s">
        <v>3322</v>
      </c>
      <c r="C3046" s="3">
        <v>3.8029999999999999</v>
      </c>
      <c r="D3046" s="3">
        <v>2.5049999999999999</v>
      </c>
      <c r="E3046" s="3"/>
      <c r="F3046" t="s">
        <v>3322</v>
      </c>
      <c r="G3046" s="1">
        <v>6.8089203000000001E-2</v>
      </c>
      <c r="H3046" s="1">
        <v>2.3608902000000001E-2</v>
      </c>
      <c r="I3046" s="1">
        <v>151.64398</v>
      </c>
      <c r="J3046" s="1">
        <v>95.155432000000005</v>
      </c>
      <c r="K3046" s="1">
        <v>-20.468456</v>
      </c>
      <c r="L3046" s="1">
        <v>115.62389</v>
      </c>
      <c r="M3046" s="1">
        <v>18.756066000000001</v>
      </c>
      <c r="N3046" s="3"/>
      <c r="O3046" s="1"/>
      <c r="P3046" s="1"/>
      <c r="Q3046" s="1"/>
      <c r="R3046" s="1"/>
      <c r="S3046" s="1"/>
      <c r="T3046" s="1"/>
    </row>
    <row r="3047" spans="2:20" x14ac:dyDescent="0.4">
      <c r="B3047" s="3" t="s">
        <v>3321</v>
      </c>
      <c r="C3047" s="3">
        <v>4.2949999999999999</v>
      </c>
      <c r="D3047" s="3">
        <v>2.8260000000000001</v>
      </c>
      <c r="E3047" s="3"/>
      <c r="F3047" t="s">
        <v>3321</v>
      </c>
      <c r="G3047" s="1">
        <v>1.2890740000000001</v>
      </c>
      <c r="H3047" s="1">
        <v>0.33522495000000002</v>
      </c>
      <c r="I3047" s="1">
        <v>59.477125000000001</v>
      </c>
      <c r="J3047" s="1">
        <v>29.165562000000001</v>
      </c>
      <c r="K3047" s="1">
        <v>-23.028406</v>
      </c>
      <c r="L3047" s="1">
        <v>52.193967999999998</v>
      </c>
      <c r="M3047" s="1">
        <v>22.752374</v>
      </c>
      <c r="N3047" s="3"/>
      <c r="O3047" s="1"/>
      <c r="P3047" s="1"/>
      <c r="Q3047" s="1"/>
      <c r="R3047" s="1"/>
      <c r="S3047" s="1"/>
      <c r="T3047" s="1"/>
    </row>
    <row r="3048" spans="2:20" x14ac:dyDescent="0.4">
      <c r="B3048" s="3" t="s">
        <v>3320</v>
      </c>
      <c r="C3048" s="3">
        <v>3.8450000000000002</v>
      </c>
      <c r="D3048" s="3">
        <v>2.5990000000000002</v>
      </c>
      <c r="E3048" s="3"/>
      <c r="F3048" t="s">
        <v>3320</v>
      </c>
      <c r="G3048" s="1">
        <v>9.1073747999999996E-2</v>
      </c>
      <c r="H3048" s="1">
        <v>2.3683820000000001E-2</v>
      </c>
      <c r="I3048" s="1">
        <v>113.32876</v>
      </c>
      <c r="J3048" s="1">
        <v>113.32872999999999</v>
      </c>
      <c r="K3048" s="1">
        <v>-22.028193000000002</v>
      </c>
      <c r="L3048" s="1">
        <v>135.35692</v>
      </c>
      <c r="M3048" s="1">
        <v>21.302098000000001</v>
      </c>
      <c r="N3048" s="3"/>
      <c r="O3048" s="1"/>
      <c r="P3048" s="1"/>
      <c r="Q3048" s="1"/>
      <c r="R3048" s="1"/>
      <c r="S3048" s="1"/>
      <c r="T3048" s="1"/>
    </row>
    <row r="3049" spans="2:20" x14ac:dyDescent="0.4">
      <c r="B3049" s="3" t="s">
        <v>3319</v>
      </c>
      <c r="C3049" s="3">
        <v>3.8479999999999999</v>
      </c>
      <c r="D3049" s="3">
        <v>2.57</v>
      </c>
      <c r="E3049" s="3">
        <v>4.0529999999999999</v>
      </c>
      <c r="F3049" t="s">
        <v>3319</v>
      </c>
      <c r="G3049" s="1">
        <v>0.38325956999999999</v>
      </c>
      <c r="H3049" s="1">
        <v>9.9667039999999998E-2</v>
      </c>
      <c r="I3049" s="1">
        <v>115.2551</v>
      </c>
      <c r="J3049" s="1">
        <v>81.823926</v>
      </c>
      <c r="K3049" s="1">
        <v>-21.297737000000001</v>
      </c>
      <c r="L3049" s="1">
        <v>103.12166000000001</v>
      </c>
      <c r="M3049" s="1">
        <v>20.898602</v>
      </c>
      <c r="N3049" s="3"/>
      <c r="O3049" s="1"/>
      <c r="P3049" s="1"/>
      <c r="Q3049" s="1"/>
      <c r="R3049" s="1"/>
      <c r="S3049" s="1"/>
      <c r="T3049" s="1"/>
    </row>
    <row r="3050" spans="2:20" x14ac:dyDescent="0.4">
      <c r="B3050" s="3" t="s">
        <v>3318</v>
      </c>
      <c r="C3050" s="3">
        <v>5.1139999999999999</v>
      </c>
      <c r="D3050" s="3">
        <v>2.77</v>
      </c>
      <c r="E3050" s="3"/>
      <c r="F3050" t="s">
        <v>3318</v>
      </c>
      <c r="G3050" s="1">
        <v>0.80483349999999998</v>
      </c>
      <c r="H3050" s="1">
        <v>0.20929776999999999</v>
      </c>
      <c r="I3050" s="1">
        <v>65.844673</v>
      </c>
      <c r="J3050" s="1">
        <v>36.191130999999999</v>
      </c>
      <c r="K3050" s="1">
        <v>-21.284464</v>
      </c>
      <c r="L3050" s="1">
        <v>57.475594999999998</v>
      </c>
      <c r="M3050" s="1">
        <v>21.844156000000002</v>
      </c>
      <c r="N3050" s="3"/>
      <c r="O3050" s="1"/>
      <c r="P3050" s="1"/>
      <c r="Q3050" s="1"/>
      <c r="R3050" s="1"/>
      <c r="S3050" s="1"/>
      <c r="T3050" s="1"/>
    </row>
    <row r="3051" spans="2:20" x14ac:dyDescent="0.4">
      <c r="B3051" s="3" t="s">
        <v>3317</v>
      </c>
      <c r="C3051" s="3">
        <v>4.0060000000000002</v>
      </c>
      <c r="D3051" s="3">
        <v>2.7719999999999998</v>
      </c>
      <c r="E3051" s="3"/>
      <c r="F3051" t="s">
        <v>3317</v>
      </c>
      <c r="G3051" s="1">
        <v>0.30127695999999998</v>
      </c>
      <c r="H3051" s="1">
        <v>7.8347377999999995E-2</v>
      </c>
      <c r="I3051" s="1">
        <v>57.249476000000001</v>
      </c>
      <c r="J3051" s="1">
        <v>55.831583999999999</v>
      </c>
      <c r="K3051" s="1">
        <v>-21.538444999999999</v>
      </c>
      <c r="L3051" s="1">
        <v>77.37003</v>
      </c>
      <c r="M3051" s="1">
        <v>21.436986000000001</v>
      </c>
      <c r="N3051" s="3"/>
      <c r="O3051" s="1"/>
      <c r="P3051" s="1"/>
      <c r="Q3051" s="1"/>
      <c r="R3051" s="1"/>
      <c r="S3051" s="1"/>
      <c r="T3051" s="1"/>
    </row>
    <row r="3052" spans="2:20" x14ac:dyDescent="0.4">
      <c r="B3052" s="3" t="s">
        <v>3316</v>
      </c>
      <c r="C3052" s="3">
        <v>4.7089999999999996</v>
      </c>
      <c r="D3052" s="3">
        <v>2.7879999999999998</v>
      </c>
      <c r="E3052" s="3"/>
      <c r="F3052" t="s">
        <v>3316</v>
      </c>
      <c r="G3052" s="1">
        <v>0.66560920999999995</v>
      </c>
      <c r="H3052" s="1">
        <v>0.17309235000000001</v>
      </c>
      <c r="I3052" s="1">
        <v>67.375833</v>
      </c>
      <c r="J3052" s="1">
        <v>45.881680000000003</v>
      </c>
      <c r="K3052" s="1">
        <v>-22.526440000000001</v>
      </c>
      <c r="L3052" s="1">
        <v>68.408120999999994</v>
      </c>
      <c r="M3052" s="1">
        <v>22.838996999999999</v>
      </c>
      <c r="N3052" s="3"/>
      <c r="O3052" s="1"/>
      <c r="P3052" s="1"/>
      <c r="Q3052" s="1"/>
      <c r="R3052" s="1"/>
      <c r="S3052" s="1"/>
      <c r="T3052" s="1"/>
    </row>
    <row r="3053" spans="2:20" x14ac:dyDescent="0.4">
      <c r="B3053" s="3" t="s">
        <v>3315</v>
      </c>
      <c r="C3053" s="3">
        <v>3.7559999999999998</v>
      </c>
      <c r="D3053" s="3">
        <v>2.2530000000000001</v>
      </c>
      <c r="E3053" s="3"/>
      <c r="F3053" t="s">
        <v>3315</v>
      </c>
      <c r="G3053" s="1">
        <v>4.5686788999999998E-2</v>
      </c>
      <c r="H3053" s="1">
        <v>1.1880893999999999E-2</v>
      </c>
      <c r="I3053" s="1">
        <v>302.46620000000001</v>
      </c>
      <c r="J3053" s="1">
        <v>259.64998000000003</v>
      </c>
      <c r="K3053" s="1">
        <v>-19.373121000000001</v>
      </c>
      <c r="L3053" s="1">
        <v>279.0231</v>
      </c>
      <c r="M3053" s="1">
        <v>17.734673999999998</v>
      </c>
      <c r="N3053" s="3"/>
      <c r="O3053" s="1"/>
      <c r="P3053" s="1"/>
      <c r="Q3053" s="1"/>
      <c r="R3053" s="1"/>
      <c r="S3053" s="1"/>
      <c r="T3053" s="1"/>
    </row>
    <row r="3054" spans="2:20" x14ac:dyDescent="0.4">
      <c r="B3054" s="3" t="s">
        <v>3314</v>
      </c>
      <c r="C3054" s="3">
        <v>4.1749999999999998</v>
      </c>
      <c r="D3054" s="3">
        <v>2.84</v>
      </c>
      <c r="E3054" s="3"/>
      <c r="F3054" t="s">
        <v>3314</v>
      </c>
      <c r="G3054" s="1">
        <v>0.44075971000000003</v>
      </c>
      <c r="H3054" s="1">
        <v>0.15282677</v>
      </c>
      <c r="I3054" s="1">
        <v>32.563488</v>
      </c>
      <c r="J3054" s="1">
        <v>31.616163</v>
      </c>
      <c r="K3054" s="1">
        <v>-23.578175000000002</v>
      </c>
      <c r="L3054" s="1">
        <v>55.194336999999997</v>
      </c>
      <c r="M3054" s="1">
        <v>23.126726000000001</v>
      </c>
      <c r="N3054" s="3"/>
      <c r="O3054" s="1"/>
      <c r="P3054" s="1"/>
      <c r="Q3054" s="1"/>
      <c r="R3054" s="1"/>
      <c r="S3054" s="1"/>
      <c r="T3054" s="1"/>
    </row>
    <row r="3055" spans="2:20" x14ac:dyDescent="0.4">
      <c r="B3055" s="3" t="s">
        <v>3313</v>
      </c>
      <c r="C3055" s="3">
        <v>3.952</v>
      </c>
      <c r="D3055" s="3">
        <v>2.7490000000000001</v>
      </c>
      <c r="E3055" s="3"/>
      <c r="F3055" t="s">
        <v>3313</v>
      </c>
      <c r="G3055" s="1">
        <v>0.46207563000000001</v>
      </c>
      <c r="H3055" s="1">
        <v>0.12016324</v>
      </c>
      <c r="I3055" s="1">
        <v>53.906368000000001</v>
      </c>
      <c r="J3055" s="1">
        <v>43.370221999999998</v>
      </c>
      <c r="K3055" s="1">
        <v>-22.041519000000001</v>
      </c>
      <c r="L3055" s="1">
        <v>65.411742000000004</v>
      </c>
      <c r="M3055" s="1">
        <v>21.738168999999999</v>
      </c>
      <c r="N3055" s="3"/>
      <c r="O3055" s="1"/>
      <c r="P3055" s="1"/>
      <c r="Q3055" s="1"/>
      <c r="R3055" s="1"/>
      <c r="S3055" s="1"/>
      <c r="T3055" s="1"/>
    </row>
    <row r="3056" spans="2:20" x14ac:dyDescent="0.4">
      <c r="B3056" s="3" t="s">
        <v>3312</v>
      </c>
      <c r="C3056" s="3">
        <v>3.1120000000000001</v>
      </c>
      <c r="D3056" s="3">
        <v>2.3439999999999999</v>
      </c>
      <c r="E3056" s="3">
        <v>3.6030000000000002</v>
      </c>
      <c r="F3056" t="s">
        <v>3312</v>
      </c>
      <c r="G3056" s="1">
        <v>6.4190072999999995E-4</v>
      </c>
      <c r="H3056" s="1">
        <v>2.2256934000000001E-4</v>
      </c>
      <c r="I3056" s="1">
        <v>246.27247</v>
      </c>
      <c r="J3056" s="1">
        <v>246.27243999999999</v>
      </c>
      <c r="K3056" s="1">
        <v>5.0231051000000004</v>
      </c>
      <c r="L3056" s="1">
        <v>241.24933999999999</v>
      </c>
      <c r="M3056" s="1">
        <v>11.532914999999999</v>
      </c>
      <c r="N3056" s="3"/>
      <c r="O3056" s="1"/>
      <c r="P3056" s="1"/>
      <c r="Q3056" s="1"/>
      <c r="R3056" s="1"/>
      <c r="S3056" s="1"/>
      <c r="T3056" s="1"/>
    </row>
    <row r="3057" spans="2:20" x14ac:dyDescent="0.4">
      <c r="B3057" s="3" t="s">
        <v>3311</v>
      </c>
      <c r="C3057" s="3">
        <v>4.5039999999999996</v>
      </c>
      <c r="D3057" s="3">
        <v>2.6549999999999998</v>
      </c>
      <c r="E3057" s="3"/>
      <c r="F3057" t="s">
        <v>3311</v>
      </c>
      <c r="G3057" s="1">
        <v>0.61207036000000004</v>
      </c>
      <c r="H3057" s="1">
        <v>0.15916952000000001</v>
      </c>
      <c r="I3057" s="1">
        <v>114.39848000000001</v>
      </c>
      <c r="J3057" s="1">
        <v>57.961179000000001</v>
      </c>
      <c r="K3057" s="1">
        <v>-23.072462000000002</v>
      </c>
      <c r="L3057" s="1">
        <v>81.033642</v>
      </c>
      <c r="M3057" s="1">
        <v>22.520074000000001</v>
      </c>
      <c r="N3057" s="3"/>
      <c r="O3057" s="1"/>
      <c r="P3057" s="1"/>
      <c r="Q3057" s="1"/>
      <c r="R3057" s="1"/>
      <c r="S3057" s="1"/>
      <c r="T3057" s="1"/>
    </row>
    <row r="3058" spans="2:20" x14ac:dyDescent="0.4">
      <c r="B3058" s="3" t="s">
        <v>3310</v>
      </c>
      <c r="C3058" s="3">
        <v>3.6890000000000001</v>
      </c>
      <c r="D3058" s="3">
        <v>2.6440000000000001</v>
      </c>
      <c r="E3058" s="3"/>
      <c r="F3058" t="s">
        <v>3310</v>
      </c>
      <c r="G3058" s="1">
        <v>3.3654077999999997E-2</v>
      </c>
      <c r="H3058" s="1">
        <v>1.4002860000000001E-2</v>
      </c>
      <c r="I3058" s="1">
        <v>106.36378999999999</v>
      </c>
      <c r="J3058" s="1">
        <v>49.749039000000003</v>
      </c>
      <c r="K3058" s="1">
        <v>-19.509177999999999</v>
      </c>
      <c r="L3058" s="1">
        <v>69.258217999999999</v>
      </c>
      <c r="M3058" s="1">
        <v>17.760287999999999</v>
      </c>
      <c r="N3058" s="3"/>
      <c r="O3058" s="1"/>
      <c r="P3058" s="1"/>
      <c r="Q3058" s="1"/>
      <c r="R3058" s="1"/>
      <c r="S3058" s="1"/>
      <c r="T3058" s="1"/>
    </row>
    <row r="3059" spans="2:20" x14ac:dyDescent="0.4">
      <c r="B3059" s="3" t="s">
        <v>3309</v>
      </c>
      <c r="C3059" s="3">
        <v>7.81</v>
      </c>
      <c r="D3059" s="3">
        <v>6.7060000000000004</v>
      </c>
      <c r="E3059" s="3"/>
      <c r="F3059" t="s">
        <v>3309</v>
      </c>
      <c r="G3059" s="1">
        <v>0.75719404999999995</v>
      </c>
      <c r="H3059" s="1">
        <v>0.22503898999999999</v>
      </c>
      <c r="I3059" s="1">
        <v>-6.2362709000000001</v>
      </c>
      <c r="J3059" s="1">
        <v>-6.3943697999999998</v>
      </c>
      <c r="K3059" s="1">
        <v>-8.5402889000000002</v>
      </c>
      <c r="L3059" s="1">
        <v>2.1459191999999998</v>
      </c>
      <c r="M3059" s="1">
        <v>14.081549000000001</v>
      </c>
      <c r="N3059" s="3"/>
      <c r="O3059" s="1"/>
      <c r="P3059" s="1"/>
      <c r="Q3059" s="1"/>
      <c r="R3059" s="1"/>
      <c r="S3059" s="1"/>
      <c r="T3059" s="1"/>
    </row>
    <row r="3060" spans="2:20" x14ac:dyDescent="0.4">
      <c r="B3060" s="3" t="s">
        <v>3308</v>
      </c>
      <c r="C3060" s="3">
        <v>4.08</v>
      </c>
      <c r="D3060" s="3">
        <v>2.71</v>
      </c>
      <c r="E3060" s="3"/>
      <c r="F3060" t="s">
        <v>3308</v>
      </c>
      <c r="G3060" s="1">
        <v>0.28701112000000001</v>
      </c>
      <c r="H3060" s="1">
        <v>9.9516749000000002E-2</v>
      </c>
      <c r="I3060" s="1">
        <v>82.171045000000007</v>
      </c>
      <c r="J3060" s="1">
        <v>82.171019000000001</v>
      </c>
      <c r="K3060" s="1">
        <v>-24.780563000000001</v>
      </c>
      <c r="L3060" s="1">
        <v>106.95158000000001</v>
      </c>
      <c r="M3060" s="1">
        <v>23.783086999999998</v>
      </c>
      <c r="N3060" s="3"/>
      <c r="O3060" s="1"/>
      <c r="P3060" s="1"/>
      <c r="Q3060" s="1"/>
      <c r="R3060" s="1"/>
      <c r="S3060" s="1"/>
      <c r="T3060" s="1"/>
    </row>
    <row r="3061" spans="2:20" x14ac:dyDescent="0.4">
      <c r="B3061" s="3" t="s">
        <v>3307</v>
      </c>
      <c r="C3061" s="3">
        <v>3.101</v>
      </c>
      <c r="D3061" s="3">
        <v>2.4990000000000001</v>
      </c>
      <c r="E3061" s="3">
        <v>4.3</v>
      </c>
      <c r="F3061" t="s">
        <v>3307</v>
      </c>
      <c r="G3061" s="1">
        <v>0.82945153999999999</v>
      </c>
      <c r="H3061" s="1">
        <v>0.28759983</v>
      </c>
      <c r="I3061" s="1">
        <v>126.84925</v>
      </c>
      <c r="J3061" s="1">
        <v>90.023089999999996</v>
      </c>
      <c r="K3061" s="1">
        <v>17.555213999999999</v>
      </c>
      <c r="L3061" s="1">
        <v>72.467876000000004</v>
      </c>
      <c r="M3061" s="1">
        <v>20.910076</v>
      </c>
      <c r="N3061" s="3"/>
      <c r="O3061" s="1"/>
      <c r="P3061" s="1"/>
      <c r="Q3061" s="1"/>
      <c r="R3061" s="1"/>
      <c r="S3061" s="1"/>
      <c r="T3061" s="1"/>
    </row>
    <row r="3062" spans="2:20" x14ac:dyDescent="0.4">
      <c r="B3062" s="3" t="s">
        <v>3306</v>
      </c>
      <c r="C3062" s="3">
        <v>4.3890000000000002</v>
      </c>
      <c r="D3062" s="3">
        <v>1.9359999999999999</v>
      </c>
      <c r="E3062" s="3"/>
      <c r="F3062" t="s">
        <v>3306</v>
      </c>
      <c r="G3062" s="1">
        <v>1.0984627</v>
      </c>
      <c r="H3062" s="1">
        <v>0.45705063000000001</v>
      </c>
      <c r="I3062" s="1">
        <v>594.73695999999995</v>
      </c>
      <c r="J3062" s="1">
        <v>546.89732000000004</v>
      </c>
      <c r="K3062" s="1">
        <v>-23.103285</v>
      </c>
      <c r="L3062" s="1">
        <v>570.00061000000005</v>
      </c>
      <c r="M3062" s="1">
        <v>23.368711999999999</v>
      </c>
      <c r="N3062" s="3"/>
      <c r="O3062" s="1"/>
      <c r="P3062" s="1"/>
      <c r="Q3062" s="1"/>
      <c r="R3062" s="1"/>
      <c r="S3062" s="1"/>
      <c r="T3062" s="1"/>
    </row>
    <row r="3063" spans="2:20" x14ac:dyDescent="0.4">
      <c r="B3063" s="3" t="s">
        <v>3305</v>
      </c>
      <c r="C3063" s="3">
        <v>3.96</v>
      </c>
      <c r="D3063" s="3">
        <v>2.3879999999999999</v>
      </c>
      <c r="E3063" s="3"/>
      <c r="F3063" t="s">
        <v>3305</v>
      </c>
      <c r="G3063" s="1">
        <v>0.18989617</v>
      </c>
      <c r="H3063" s="1">
        <v>6.5843620000000005E-2</v>
      </c>
      <c r="I3063" s="1">
        <v>171.67608000000001</v>
      </c>
      <c r="J3063" s="1">
        <v>134.93917999999999</v>
      </c>
      <c r="K3063" s="1">
        <v>-21.819372000000001</v>
      </c>
      <c r="L3063" s="1">
        <v>156.75855000000001</v>
      </c>
      <c r="M3063" s="1">
        <v>21.352032999999999</v>
      </c>
      <c r="N3063" s="3"/>
      <c r="O3063" s="1"/>
      <c r="P3063" s="1"/>
      <c r="Q3063" s="1"/>
      <c r="R3063" s="1"/>
      <c r="S3063" s="1"/>
      <c r="T3063" s="1"/>
    </row>
    <row r="3064" spans="2:20" x14ac:dyDescent="0.4">
      <c r="B3064" s="3" t="s">
        <v>3304</v>
      </c>
      <c r="C3064" s="3">
        <v>3.4790000000000001</v>
      </c>
      <c r="D3064" s="3">
        <v>2.044</v>
      </c>
      <c r="E3064" s="3"/>
      <c r="F3064" t="s">
        <v>3304</v>
      </c>
      <c r="G3064" s="1">
        <v>1.0694444E-3</v>
      </c>
      <c r="H3064" s="1">
        <v>3.7081361E-4</v>
      </c>
      <c r="I3064" s="1">
        <v>498.71285999999998</v>
      </c>
      <c r="J3064" s="1">
        <v>488.64900999999998</v>
      </c>
      <c r="K3064" s="1">
        <v>-13.43778</v>
      </c>
      <c r="L3064" s="1">
        <v>502.08679999999998</v>
      </c>
      <c r="M3064" s="1">
        <v>12.867364999999999</v>
      </c>
      <c r="N3064" s="3"/>
      <c r="O3064" s="1"/>
      <c r="P3064" s="1"/>
      <c r="Q3064" s="1"/>
      <c r="R3064" s="1"/>
      <c r="S3064" s="1"/>
      <c r="T3064" s="1"/>
    </row>
    <row r="3065" spans="2:20" x14ac:dyDescent="0.4">
      <c r="B3065" s="3" t="s">
        <v>3303</v>
      </c>
      <c r="C3065" s="3">
        <v>3.383</v>
      </c>
      <c r="D3065" s="3">
        <v>2.552</v>
      </c>
      <c r="E3065" s="3"/>
      <c r="F3065" t="s">
        <v>3303</v>
      </c>
      <c r="G3065" s="1">
        <v>7.5356426999999998E-4</v>
      </c>
      <c r="H3065" s="1">
        <v>2.6128700000000002E-4</v>
      </c>
      <c r="I3065" s="1">
        <v>99.706254999999999</v>
      </c>
      <c r="J3065" s="1">
        <v>93.130439999999993</v>
      </c>
      <c r="K3065" s="1">
        <v>-4.7453393999999998</v>
      </c>
      <c r="L3065" s="1">
        <v>97.875780000000006</v>
      </c>
      <c r="M3065" s="1">
        <v>9.4505899000000007</v>
      </c>
      <c r="N3065" s="3"/>
      <c r="O3065" s="1"/>
      <c r="P3065" s="1"/>
      <c r="Q3065" s="1"/>
      <c r="R3065" s="1"/>
      <c r="S3065" s="1"/>
      <c r="T3065" s="1"/>
    </row>
    <row r="3066" spans="2:20" x14ac:dyDescent="0.4">
      <c r="B3066" s="3" t="s">
        <v>3302</v>
      </c>
      <c r="C3066" s="3">
        <v>4.7370000000000001</v>
      </c>
      <c r="D3066" s="3">
        <v>3.1480000000000001</v>
      </c>
      <c r="E3066" s="3"/>
      <c r="F3066" t="s">
        <v>3302</v>
      </c>
      <c r="G3066" s="1">
        <v>4.4573561000000002</v>
      </c>
      <c r="H3066" s="1">
        <v>1.1591397999999999</v>
      </c>
      <c r="I3066" s="1">
        <v>2.4312741999999998</v>
      </c>
      <c r="J3066" s="1">
        <v>-2.8023766000000001</v>
      </c>
      <c r="K3066" s="1">
        <v>-24.888876</v>
      </c>
      <c r="L3066" s="1">
        <v>22.086500000000001</v>
      </c>
      <c r="M3066" s="1">
        <v>24.578233999999998</v>
      </c>
      <c r="N3066" s="3"/>
      <c r="O3066" s="1"/>
      <c r="P3066" s="1"/>
      <c r="Q3066" s="1"/>
      <c r="R3066" s="1"/>
      <c r="S3066" s="1"/>
      <c r="T3066" s="1"/>
    </row>
    <row r="3067" spans="2:20" x14ac:dyDescent="0.4">
      <c r="B3067" s="3" t="s">
        <v>3301</v>
      </c>
      <c r="C3067" s="3">
        <v>5.1909999999999998</v>
      </c>
      <c r="D3067" s="3">
        <v>2.1989999999999998</v>
      </c>
      <c r="E3067" s="3"/>
      <c r="F3067" t="s">
        <v>3301</v>
      </c>
      <c r="G3067" s="1">
        <v>3.6272285000000002</v>
      </c>
      <c r="H3067" s="1">
        <v>1.0780167</v>
      </c>
      <c r="I3067" s="1">
        <v>325.15017999999998</v>
      </c>
      <c r="J3067" s="1">
        <v>219.89752999999999</v>
      </c>
      <c r="K3067" s="1">
        <v>-21.597200000000001</v>
      </c>
      <c r="L3067" s="1">
        <v>241.49473</v>
      </c>
      <c r="M3067" s="1">
        <v>22.331085000000002</v>
      </c>
      <c r="N3067" s="3"/>
      <c r="O3067" s="1"/>
      <c r="P3067" s="1"/>
      <c r="Q3067" s="1"/>
      <c r="R3067" s="1"/>
      <c r="S3067" s="1"/>
      <c r="T3067" s="1"/>
    </row>
    <row r="3068" spans="2:20" x14ac:dyDescent="0.4">
      <c r="B3068" s="3" t="s">
        <v>3300</v>
      </c>
      <c r="C3068" s="3">
        <v>4.3620000000000001</v>
      </c>
      <c r="D3068" s="3">
        <v>3.069</v>
      </c>
      <c r="E3068" s="3"/>
      <c r="F3068" t="s">
        <v>3300</v>
      </c>
      <c r="G3068" s="1">
        <v>1.6191584999999999</v>
      </c>
      <c r="H3068" s="1">
        <v>0.84212896000000004</v>
      </c>
      <c r="I3068" s="1">
        <v>13.894735000000001</v>
      </c>
      <c r="J3068" s="1">
        <v>7.4783027999999998</v>
      </c>
      <c r="K3068" s="1">
        <v>-24.269231999999999</v>
      </c>
      <c r="L3068" s="1">
        <v>31.747534000000002</v>
      </c>
      <c r="M3068" s="1">
        <v>24.385884999999998</v>
      </c>
      <c r="N3068" s="3"/>
      <c r="O3068" s="1"/>
      <c r="P3068" s="1"/>
      <c r="Q3068" s="1"/>
      <c r="R3068" s="1"/>
      <c r="S3068" s="1"/>
      <c r="T3068" s="1"/>
    </row>
    <row r="3069" spans="2:20" x14ac:dyDescent="0.4">
      <c r="B3069" s="3" t="s">
        <v>3299</v>
      </c>
      <c r="C3069" s="3">
        <v>4.0679999999999996</v>
      </c>
      <c r="D3069" s="3">
        <v>2.4409999999999998</v>
      </c>
      <c r="E3069" s="3"/>
      <c r="F3069" t="s">
        <v>3299</v>
      </c>
      <c r="G3069" s="1">
        <v>0.63927080000000003</v>
      </c>
      <c r="H3069" s="1">
        <v>0.22165742999999999</v>
      </c>
      <c r="I3069" s="1">
        <v>178.8981</v>
      </c>
      <c r="J3069" s="1">
        <v>111.89671</v>
      </c>
      <c r="K3069" s="1">
        <v>-22.850929000000001</v>
      </c>
      <c r="L3069" s="1">
        <v>134.74763999999999</v>
      </c>
      <c r="M3069" s="1">
        <v>22.032648999999999</v>
      </c>
      <c r="N3069" s="3"/>
      <c r="O3069" s="1"/>
      <c r="P3069" s="1"/>
      <c r="Q3069" s="1"/>
      <c r="R3069" s="1"/>
      <c r="S3069" s="1"/>
      <c r="T3069" s="1"/>
    </row>
    <row r="3070" spans="2:20" x14ac:dyDescent="0.4">
      <c r="B3070" s="3" t="s">
        <v>3298</v>
      </c>
      <c r="C3070" s="3">
        <v>4.2830000000000004</v>
      </c>
      <c r="D3070" s="3">
        <v>3.6320000000000001</v>
      </c>
      <c r="E3070" s="3"/>
      <c r="F3070" t="s">
        <v>3298</v>
      </c>
      <c r="G3070" s="1">
        <v>0.86842067999999994</v>
      </c>
      <c r="H3070" s="1">
        <v>0.30111177</v>
      </c>
      <c r="I3070" s="1">
        <v>-13.593007999999999</v>
      </c>
      <c r="J3070" s="1">
        <v>-13.593048</v>
      </c>
      <c r="K3070" s="1">
        <v>-24.126722000000001</v>
      </c>
      <c r="L3070" s="1">
        <v>10.533673</v>
      </c>
      <c r="M3070" s="1">
        <v>23.310580999999999</v>
      </c>
      <c r="N3070" s="3"/>
      <c r="O3070" s="1"/>
      <c r="P3070" s="1"/>
      <c r="Q3070" s="1"/>
      <c r="R3070" s="1"/>
      <c r="S3070" s="1"/>
      <c r="T3070" s="1"/>
    </row>
    <row r="3071" spans="2:20" x14ac:dyDescent="0.4">
      <c r="B3071" s="3" t="s">
        <v>3297</v>
      </c>
      <c r="C3071" s="3">
        <v>6.8879999999999999</v>
      </c>
      <c r="D3071" s="3">
        <v>6.1609999999999996</v>
      </c>
      <c r="E3071" s="3"/>
      <c r="F3071" t="s">
        <v>3297</v>
      </c>
      <c r="G3071" s="1">
        <v>0.7973133</v>
      </c>
      <c r="H3071" s="1">
        <v>0.20734211</v>
      </c>
      <c r="I3071" s="1">
        <v>-8.3694839999999999</v>
      </c>
      <c r="J3071" s="1">
        <v>-8.5951263000000004</v>
      </c>
      <c r="K3071" s="1">
        <v>-9.2801685000000003</v>
      </c>
      <c r="L3071" s="1">
        <v>0.68504200000000004</v>
      </c>
      <c r="M3071" s="1">
        <v>14.797186999999999</v>
      </c>
      <c r="N3071" s="3"/>
      <c r="O3071" s="1"/>
      <c r="P3071" s="1"/>
      <c r="Q3071" s="1"/>
      <c r="R3071" s="1"/>
      <c r="S3071" s="1"/>
      <c r="T3071" s="1"/>
    </row>
    <row r="3072" spans="2:20" x14ac:dyDescent="0.4">
      <c r="B3072" s="3" t="s">
        <v>3296</v>
      </c>
      <c r="C3072" s="3">
        <v>6.7510000000000003</v>
      </c>
      <c r="D3072" s="3">
        <v>6.3650000000000002</v>
      </c>
      <c r="E3072" s="3"/>
      <c r="F3072" t="s">
        <v>3296</v>
      </c>
      <c r="G3072" s="1">
        <v>0.75001510000000005</v>
      </c>
      <c r="H3072" s="1">
        <v>0.19504215999999999</v>
      </c>
      <c r="I3072" s="1">
        <v>-8.7566149000000006</v>
      </c>
      <c r="J3072" s="1">
        <v>-9.0186776999999996</v>
      </c>
      <c r="K3072" s="1">
        <v>-9.9458237</v>
      </c>
      <c r="L3072" s="1">
        <v>0.92714549999999996</v>
      </c>
      <c r="M3072" s="1">
        <v>14.36687</v>
      </c>
      <c r="N3072" s="3"/>
      <c r="O3072" s="1"/>
      <c r="P3072" s="1"/>
      <c r="Q3072" s="1"/>
      <c r="R3072" s="1"/>
      <c r="S3072" s="1"/>
      <c r="T3072" s="1"/>
    </row>
    <row r="3073" spans="2:20" x14ac:dyDescent="0.4">
      <c r="B3073" s="3" t="s">
        <v>3295</v>
      </c>
      <c r="C3073" s="3">
        <v>4.24</v>
      </c>
      <c r="D3073" s="3">
        <v>3.74</v>
      </c>
      <c r="E3073" s="3"/>
      <c r="F3073" t="s">
        <v>3295</v>
      </c>
      <c r="G3073" s="1">
        <v>0.92245456000000003</v>
      </c>
      <c r="H3073" s="1">
        <v>0.31984713999999997</v>
      </c>
      <c r="I3073" s="1">
        <v>-18.420624</v>
      </c>
      <c r="J3073" s="1">
        <v>-18.647248000000001</v>
      </c>
      <c r="K3073" s="1">
        <v>-22.001598000000001</v>
      </c>
      <c r="L3073" s="1">
        <v>3.354349</v>
      </c>
      <c r="M3073" s="1">
        <v>21.859639999999999</v>
      </c>
      <c r="N3073" s="3"/>
      <c r="O3073" s="1"/>
      <c r="P3073" s="1"/>
      <c r="Q3073" s="1"/>
      <c r="R3073" s="1"/>
      <c r="S3073" s="1"/>
      <c r="T3073" s="1"/>
    </row>
    <row r="3074" spans="2:20" x14ac:dyDescent="0.4">
      <c r="B3074" s="3" t="s">
        <v>3294</v>
      </c>
      <c r="C3074" s="3">
        <v>3.915</v>
      </c>
      <c r="D3074" s="3">
        <v>1.9359999999999999</v>
      </c>
      <c r="E3074" s="3"/>
      <c r="F3074" t="s">
        <v>3294</v>
      </c>
      <c r="G3074" s="1">
        <v>0.31168262000000002</v>
      </c>
      <c r="H3074" s="1">
        <v>9.2632462999999998E-2</v>
      </c>
      <c r="I3074" s="1">
        <v>620.68472999999994</v>
      </c>
      <c r="J3074" s="1">
        <v>498.84890000000001</v>
      </c>
      <c r="K3074" s="1">
        <v>-22.26005</v>
      </c>
      <c r="L3074" s="1">
        <v>521.10895000000005</v>
      </c>
      <c r="M3074" s="1">
        <v>21.492394999999998</v>
      </c>
      <c r="N3074" s="3"/>
      <c r="O3074" s="1"/>
      <c r="P3074" s="1"/>
      <c r="Q3074" s="1"/>
      <c r="R3074" s="1"/>
      <c r="S3074" s="1"/>
      <c r="T3074" s="1"/>
    </row>
    <row r="3075" spans="2:20" x14ac:dyDescent="0.4">
      <c r="B3075" s="3" t="s">
        <v>3293</v>
      </c>
      <c r="C3075" s="3">
        <v>3.2029999999999998</v>
      </c>
      <c r="D3075" s="3">
        <v>2.4460000000000002</v>
      </c>
      <c r="E3075" s="3"/>
      <c r="F3075" t="s">
        <v>3293</v>
      </c>
      <c r="G3075" s="1">
        <v>7.6411512999999995E-7</v>
      </c>
      <c r="H3075" s="1">
        <v>3.9741851000000002E-7</v>
      </c>
      <c r="I3075" s="1">
        <v>201.80134000000001</v>
      </c>
      <c r="J3075" s="1">
        <v>113.51643</v>
      </c>
      <c r="K3075" s="1">
        <v>4.6655030000000002</v>
      </c>
      <c r="L3075" s="1">
        <v>108.85093000000001</v>
      </c>
      <c r="M3075" s="1">
        <v>-5.1207129</v>
      </c>
      <c r="N3075" s="3"/>
      <c r="O3075" s="1"/>
      <c r="P3075" s="1"/>
      <c r="Q3075" s="1"/>
      <c r="R3075" s="1"/>
      <c r="S3075" s="1"/>
      <c r="T3075" s="1"/>
    </row>
    <row r="3076" spans="2:20" x14ac:dyDescent="0.4">
      <c r="B3076" s="3" t="s">
        <v>3292</v>
      </c>
      <c r="C3076" s="3">
        <v>4.1719999999999997</v>
      </c>
      <c r="D3076" s="3">
        <v>2.7229999999999999</v>
      </c>
      <c r="E3076" s="3"/>
      <c r="F3076" t="s">
        <v>3292</v>
      </c>
      <c r="G3076" s="1">
        <v>0.84472479</v>
      </c>
      <c r="H3076" s="1">
        <v>0.29289549999999998</v>
      </c>
      <c r="I3076" s="1">
        <v>61.180931000000001</v>
      </c>
      <c r="J3076" s="1">
        <v>61.175812000000001</v>
      </c>
      <c r="K3076" s="1">
        <v>-23.350864000000001</v>
      </c>
      <c r="L3076" s="1">
        <v>84.526675999999995</v>
      </c>
      <c r="M3076" s="1">
        <v>23.298477999999999</v>
      </c>
      <c r="N3076" s="3"/>
      <c r="O3076" s="1"/>
      <c r="P3076" s="1"/>
      <c r="Q3076" s="1"/>
      <c r="R3076" s="1"/>
      <c r="S3076" s="1"/>
      <c r="T3076" s="1"/>
    </row>
    <row r="3077" spans="2:20" x14ac:dyDescent="0.4">
      <c r="B3077" s="3" t="s">
        <v>3291</v>
      </c>
      <c r="C3077" s="3">
        <v>4.22</v>
      </c>
      <c r="D3077" s="3">
        <v>2.8730000000000002</v>
      </c>
      <c r="E3077" s="3"/>
      <c r="F3077" t="s">
        <v>3291</v>
      </c>
      <c r="G3077" s="1">
        <v>1.4717047999999999</v>
      </c>
      <c r="H3077" s="1">
        <v>0.51029121</v>
      </c>
      <c r="I3077" s="1">
        <v>34.560474999999997</v>
      </c>
      <c r="J3077" s="1">
        <v>23.954218999999998</v>
      </c>
      <c r="K3077" s="1">
        <v>-23.469152000000001</v>
      </c>
      <c r="L3077" s="1">
        <v>47.423372000000001</v>
      </c>
      <c r="M3077" s="1">
        <v>23.426380999999999</v>
      </c>
      <c r="N3077" s="3"/>
      <c r="O3077" s="1"/>
      <c r="P3077" s="1"/>
      <c r="Q3077" s="1"/>
      <c r="R3077" s="1"/>
      <c r="S3077" s="1"/>
      <c r="T3077" s="1"/>
    </row>
    <row r="3078" spans="2:20" x14ac:dyDescent="0.4">
      <c r="B3078" s="3" t="s">
        <v>3290</v>
      </c>
      <c r="C3078" s="3">
        <v>3.5990000000000002</v>
      </c>
      <c r="D3078" s="3">
        <v>2.9460000000000002</v>
      </c>
      <c r="E3078" s="3"/>
      <c r="F3078" t="s">
        <v>3290</v>
      </c>
      <c r="G3078" s="1">
        <v>2.1592976999999999E-2</v>
      </c>
      <c r="H3078" s="1">
        <v>7.487039E-3</v>
      </c>
      <c r="I3078" s="1">
        <v>17.51136</v>
      </c>
      <c r="J3078" s="1">
        <v>16.950724999999998</v>
      </c>
      <c r="K3078" s="1">
        <v>-18.305878</v>
      </c>
      <c r="L3078" s="1">
        <v>35.256604000000003</v>
      </c>
      <c r="M3078" s="1">
        <v>16.731211999999999</v>
      </c>
      <c r="N3078" s="3"/>
      <c r="O3078" s="1"/>
      <c r="P3078" s="1"/>
      <c r="Q3078" s="1"/>
      <c r="R3078" s="1"/>
      <c r="S3078" s="1"/>
      <c r="T3078" s="1"/>
    </row>
    <row r="3079" spans="2:20" x14ac:dyDescent="0.4">
      <c r="B3079" s="3" t="s">
        <v>3289</v>
      </c>
      <c r="C3079" s="3">
        <v>6.3639999999999999</v>
      </c>
      <c r="D3079" s="3">
        <v>5.6029999999999998</v>
      </c>
      <c r="E3079" s="3"/>
      <c r="F3079" t="s">
        <v>3289</v>
      </c>
      <c r="G3079" s="1">
        <v>1.0133030000000001</v>
      </c>
      <c r="H3079" s="1">
        <v>0.30115481999999999</v>
      </c>
      <c r="I3079" s="1">
        <v>-9.0535017999999994</v>
      </c>
      <c r="J3079" s="1">
        <v>-9.3316108</v>
      </c>
      <c r="K3079" s="1">
        <v>-11.620927</v>
      </c>
      <c r="L3079" s="1">
        <v>2.2893162</v>
      </c>
      <c r="M3079" s="1">
        <v>15.354532000000001</v>
      </c>
      <c r="N3079" s="3"/>
      <c r="O3079" s="1"/>
      <c r="P3079" s="1"/>
      <c r="Q3079" s="1"/>
      <c r="R3079" s="1"/>
      <c r="S3079" s="1"/>
      <c r="T3079" s="1"/>
    </row>
    <row r="3080" spans="2:20" x14ac:dyDescent="0.4">
      <c r="B3080" s="3" t="s">
        <v>3288</v>
      </c>
      <c r="C3080" s="3">
        <v>8.702</v>
      </c>
      <c r="D3080" s="3">
        <v>7.8380000000000001</v>
      </c>
      <c r="E3080" s="3"/>
      <c r="F3080" t="s">
        <v>3288</v>
      </c>
      <c r="G3080" s="1">
        <v>0.70384672999999998</v>
      </c>
      <c r="H3080" s="1">
        <v>0.18303599000000001</v>
      </c>
      <c r="I3080" s="1">
        <v>-4.9767085</v>
      </c>
      <c r="J3080" s="1">
        <v>-5.0820835000000004</v>
      </c>
      <c r="K3080" s="1">
        <v>-5.7314471999999999</v>
      </c>
      <c r="L3080" s="1">
        <v>0.64936360999999998</v>
      </c>
      <c r="M3080" s="1">
        <v>13.363258</v>
      </c>
      <c r="N3080" s="3"/>
      <c r="O3080" s="1"/>
      <c r="P3080" s="1"/>
      <c r="Q3080" s="1"/>
      <c r="R3080" s="1"/>
      <c r="S3080" s="1"/>
      <c r="T3080" s="1"/>
    </row>
    <row r="3081" spans="2:20" x14ac:dyDescent="0.4">
      <c r="B3081" s="3" t="s">
        <v>3287</v>
      </c>
      <c r="C3081" s="3">
        <v>8.7230000000000008</v>
      </c>
      <c r="D3081" s="3">
        <v>7.8150000000000004</v>
      </c>
      <c r="E3081" s="3"/>
      <c r="F3081" t="s">
        <v>3287</v>
      </c>
      <c r="G3081" s="1">
        <v>0.60046127000000005</v>
      </c>
      <c r="H3081" s="1">
        <v>0.15615050999999999</v>
      </c>
      <c r="I3081" s="1">
        <v>-5.2031780000000003</v>
      </c>
      <c r="J3081" s="1">
        <v>-5.3364281</v>
      </c>
      <c r="K3081" s="1">
        <v>-5.8299851</v>
      </c>
      <c r="L3081" s="1">
        <v>0.49355696999999998</v>
      </c>
      <c r="M3081" s="1">
        <v>12.796754999999999</v>
      </c>
      <c r="N3081" s="3"/>
      <c r="O3081" s="1"/>
      <c r="P3081" s="1"/>
      <c r="Q3081" s="1"/>
      <c r="R3081" s="1"/>
      <c r="S3081" s="1"/>
      <c r="T3081" s="1"/>
    </row>
    <row r="3082" spans="2:20" x14ac:dyDescent="0.4">
      <c r="B3082" s="3" t="s">
        <v>3286</v>
      </c>
      <c r="C3082" s="3">
        <v>8.0510000000000002</v>
      </c>
      <c r="D3082" s="3">
        <v>7.6379999999999999</v>
      </c>
      <c r="E3082" s="3"/>
      <c r="F3082" t="s">
        <v>3286</v>
      </c>
      <c r="G3082" s="1">
        <v>0.69709781000000004</v>
      </c>
      <c r="H3082" s="1">
        <v>0.18128090999999999</v>
      </c>
      <c r="I3082" s="1">
        <v>-4.8697666000000002</v>
      </c>
      <c r="J3082" s="1">
        <v>-4.9811437999999999</v>
      </c>
      <c r="K3082" s="1">
        <v>-5.2416444000000002</v>
      </c>
      <c r="L3082" s="1">
        <v>0.26050065</v>
      </c>
      <c r="M3082" s="1">
        <v>13.132009</v>
      </c>
      <c r="N3082" s="3"/>
      <c r="O3082" s="1"/>
      <c r="P3082" s="1"/>
      <c r="Q3082" s="1"/>
      <c r="R3082" s="1"/>
      <c r="S3082" s="1"/>
      <c r="T3082" s="1"/>
    </row>
    <row r="3083" spans="2:20" x14ac:dyDescent="0.4">
      <c r="B3083" s="3" t="s">
        <v>3285</v>
      </c>
      <c r="C3083" s="3">
        <v>6.415</v>
      </c>
      <c r="D3083" s="3">
        <v>5.5940000000000003</v>
      </c>
      <c r="E3083" s="3"/>
      <c r="F3083" t="s">
        <v>3285</v>
      </c>
      <c r="G3083" s="1">
        <v>0.96846600000000005</v>
      </c>
      <c r="H3083" s="1">
        <v>0.28782912999999999</v>
      </c>
      <c r="I3083" s="1">
        <v>-9.1473045000000006</v>
      </c>
      <c r="J3083" s="1">
        <v>-9.3978090000000005</v>
      </c>
      <c r="K3083" s="1">
        <v>-11.883710000000001</v>
      </c>
      <c r="L3083" s="1">
        <v>2.4859008</v>
      </c>
      <c r="M3083" s="1">
        <v>15.138756000000001</v>
      </c>
      <c r="N3083" s="3"/>
      <c r="O3083" s="1"/>
      <c r="P3083" s="1"/>
      <c r="Q3083" s="1"/>
      <c r="R3083" s="1"/>
      <c r="S3083" s="1"/>
      <c r="T3083" s="1"/>
    </row>
    <row r="3084" spans="2:20" x14ac:dyDescent="0.4">
      <c r="B3084" s="3" t="s">
        <v>3284</v>
      </c>
      <c r="C3084" s="3">
        <v>6.0620000000000003</v>
      </c>
      <c r="D3084" s="3">
        <v>5.2169999999999996</v>
      </c>
      <c r="E3084" s="3"/>
      <c r="F3084" t="s">
        <v>3284</v>
      </c>
      <c r="G3084" s="1">
        <v>0.91980994000000005</v>
      </c>
      <c r="H3084" s="1">
        <v>0.27336852</v>
      </c>
      <c r="I3084" s="1">
        <v>-10.050371</v>
      </c>
      <c r="J3084" s="1">
        <v>-10.420529</v>
      </c>
      <c r="K3084" s="1">
        <v>-14.248466000000001</v>
      </c>
      <c r="L3084" s="1">
        <v>3.8279375999999998</v>
      </c>
      <c r="M3084" s="1">
        <v>15.054023000000001</v>
      </c>
      <c r="N3084" s="3"/>
      <c r="O3084" s="1"/>
      <c r="P3084" s="1"/>
      <c r="Q3084" s="1"/>
      <c r="R3084" s="1"/>
      <c r="S3084" s="1"/>
      <c r="T3084" s="1"/>
    </row>
    <row r="3085" spans="2:20" x14ac:dyDescent="0.4">
      <c r="B3085" s="3" t="s">
        <v>3283</v>
      </c>
      <c r="C3085" s="3">
        <v>7.9480000000000004</v>
      </c>
      <c r="D3085" s="3">
        <v>7.4820000000000002</v>
      </c>
      <c r="E3085" s="3"/>
      <c r="F3085" t="s">
        <v>3283</v>
      </c>
      <c r="G3085" s="1">
        <v>0.73795955999999996</v>
      </c>
      <c r="H3085" s="1">
        <v>0.19190707000000001</v>
      </c>
      <c r="I3085" s="1">
        <v>-5.2729812999999996</v>
      </c>
      <c r="J3085" s="1">
        <v>-5.4792408000000004</v>
      </c>
      <c r="K3085" s="1">
        <v>-6.1652202999999997</v>
      </c>
      <c r="L3085" s="1">
        <v>0.68597965999999999</v>
      </c>
      <c r="M3085" s="1">
        <v>13.526051000000001</v>
      </c>
      <c r="N3085" s="3"/>
      <c r="O3085" s="1"/>
      <c r="P3085" s="1"/>
      <c r="Q3085" s="1"/>
      <c r="R3085" s="1"/>
      <c r="S3085" s="1"/>
      <c r="T3085" s="1"/>
    </row>
    <row r="3086" spans="2:20" x14ac:dyDescent="0.4">
      <c r="B3086" s="3" t="s">
        <v>3282</v>
      </c>
      <c r="C3086" s="3">
        <v>8.4760000000000009</v>
      </c>
      <c r="D3086" s="3">
        <v>7.8159999999999998</v>
      </c>
      <c r="E3086" s="3"/>
      <c r="F3086" t="s">
        <v>3282</v>
      </c>
      <c r="G3086" s="1">
        <v>0.72318340999999997</v>
      </c>
      <c r="H3086" s="1">
        <v>0.18806450999999999</v>
      </c>
      <c r="I3086" s="1">
        <v>-5.0781837999999997</v>
      </c>
      <c r="J3086" s="1">
        <v>-5.2038590999999998</v>
      </c>
      <c r="K3086" s="1">
        <v>-5.6354403</v>
      </c>
      <c r="L3086" s="1">
        <v>0.43158141999999999</v>
      </c>
      <c r="M3086" s="1">
        <v>13.995653000000001</v>
      </c>
      <c r="N3086" s="3"/>
      <c r="O3086" s="1"/>
      <c r="P3086" s="1"/>
      <c r="Q3086" s="1"/>
      <c r="R3086" s="1"/>
      <c r="S3086" s="1"/>
      <c r="T3086" s="1"/>
    </row>
    <row r="3087" spans="2:20" x14ac:dyDescent="0.4">
      <c r="B3087" s="3" t="s">
        <v>3281</v>
      </c>
      <c r="C3087" s="3">
        <v>8.4990000000000006</v>
      </c>
      <c r="D3087" s="3">
        <v>7.7960000000000003</v>
      </c>
      <c r="E3087" s="3"/>
      <c r="F3087" t="s">
        <v>3281</v>
      </c>
      <c r="G3087" s="1">
        <v>0.62333833999999999</v>
      </c>
      <c r="H3087" s="1">
        <v>0.16209971000000001</v>
      </c>
      <c r="I3087" s="1">
        <v>-5.0165644</v>
      </c>
      <c r="J3087" s="1">
        <v>-5.1305107000000003</v>
      </c>
      <c r="K3087" s="1">
        <v>-5.8284354</v>
      </c>
      <c r="L3087" s="1">
        <v>0.69792449000000001</v>
      </c>
      <c r="M3087" s="1">
        <v>12.74954</v>
      </c>
      <c r="N3087" s="3"/>
      <c r="O3087" s="1"/>
      <c r="P3087" s="1"/>
      <c r="Q3087" s="1"/>
      <c r="R3087" s="1"/>
      <c r="S3087" s="1"/>
      <c r="T3087" s="1"/>
    </row>
    <row r="3088" spans="2:20" x14ac:dyDescent="0.4">
      <c r="B3088" s="3" t="s">
        <v>3280</v>
      </c>
      <c r="C3088" s="3">
        <v>5.7039999999999997</v>
      </c>
      <c r="D3088" s="3">
        <v>3.8170000000000002</v>
      </c>
      <c r="E3088" s="3"/>
      <c r="F3088" t="s">
        <v>3280</v>
      </c>
      <c r="G3088" s="1">
        <v>3.1598212999999999</v>
      </c>
      <c r="H3088" s="1">
        <v>0.82171463</v>
      </c>
      <c r="I3088" s="1">
        <v>-13.016992999999999</v>
      </c>
      <c r="J3088" s="1">
        <v>-15.039937999999999</v>
      </c>
      <c r="K3088" s="1">
        <v>-22.275234000000001</v>
      </c>
      <c r="L3088" s="1">
        <v>7.2352964000000002</v>
      </c>
      <c r="M3088" s="1">
        <v>20.080362999999998</v>
      </c>
      <c r="N3088" s="3"/>
      <c r="O3088" s="1"/>
      <c r="P3088" s="1"/>
      <c r="Q3088" s="1"/>
      <c r="R3088" s="1"/>
      <c r="S3088" s="1"/>
      <c r="T3088" s="1"/>
    </row>
    <row r="3089" spans="2:20" x14ac:dyDescent="0.4">
      <c r="B3089" s="3" t="s">
        <v>3279</v>
      </c>
      <c r="C3089" s="3">
        <v>5.1100000000000003</v>
      </c>
      <c r="D3089" s="3">
        <v>3.8460000000000001</v>
      </c>
      <c r="E3089" s="3"/>
      <c r="F3089" t="s">
        <v>3279</v>
      </c>
      <c r="G3089" s="1">
        <v>2.7844403</v>
      </c>
      <c r="H3089" s="1">
        <v>0.72409645</v>
      </c>
      <c r="I3089" s="1">
        <v>-13.528395</v>
      </c>
      <c r="J3089" s="1">
        <v>-15.456766</v>
      </c>
      <c r="K3089" s="1">
        <v>-22.315458</v>
      </c>
      <c r="L3089" s="1">
        <v>6.8586920999999998</v>
      </c>
      <c r="M3089" s="1">
        <v>19.924178000000001</v>
      </c>
      <c r="N3089" s="3"/>
      <c r="O3089" s="1"/>
      <c r="P3089" s="1"/>
      <c r="Q3089" s="1"/>
      <c r="R3089" s="1"/>
      <c r="S3089" s="1"/>
      <c r="T3089" s="1"/>
    </row>
    <row r="3090" spans="2:20" x14ac:dyDescent="0.4">
      <c r="B3090" s="3" t="s">
        <v>3278</v>
      </c>
      <c r="C3090" s="3">
        <v>5.9320000000000004</v>
      </c>
      <c r="D3090" s="3">
        <v>4.8819999999999997</v>
      </c>
      <c r="E3090" s="3"/>
      <c r="F3090" t="s">
        <v>3278</v>
      </c>
      <c r="G3090" s="1">
        <v>1.0629833</v>
      </c>
      <c r="H3090" s="1">
        <v>0.31591986</v>
      </c>
      <c r="I3090" s="1">
        <v>-11.802258999999999</v>
      </c>
      <c r="J3090" s="1">
        <v>-12.057358000000001</v>
      </c>
      <c r="K3090" s="1">
        <v>-17.052122000000001</v>
      </c>
      <c r="L3090" s="1">
        <v>4.9947647999999996</v>
      </c>
      <c r="M3090" s="1">
        <v>16.671157000000001</v>
      </c>
      <c r="N3090" s="3"/>
      <c r="O3090" s="1"/>
      <c r="P3090" s="1"/>
      <c r="Q3090" s="1"/>
      <c r="R3090" s="1"/>
      <c r="S3090" s="1"/>
      <c r="T3090" s="1"/>
    </row>
    <row r="3091" spans="2:20" x14ac:dyDescent="0.4">
      <c r="B3091" s="3" t="s">
        <v>3277</v>
      </c>
      <c r="C3091" s="3">
        <v>8.5519999999999996</v>
      </c>
      <c r="D3091" s="3">
        <v>7.7629999999999999</v>
      </c>
      <c r="E3091" s="3"/>
      <c r="F3091" t="s">
        <v>3277</v>
      </c>
      <c r="G3091" s="1">
        <v>0.61806503000000002</v>
      </c>
      <c r="H3091" s="1">
        <v>0.16072838</v>
      </c>
      <c r="I3091" s="1">
        <v>-5.2496729000000002</v>
      </c>
      <c r="J3091" s="1">
        <v>-5.3505377000000003</v>
      </c>
      <c r="K3091" s="1">
        <v>-5.7446022000000001</v>
      </c>
      <c r="L3091" s="1">
        <v>0.39406468</v>
      </c>
      <c r="M3091" s="1">
        <v>12.966237</v>
      </c>
      <c r="N3091" s="3"/>
      <c r="O3091" s="1"/>
      <c r="P3091" s="1"/>
      <c r="Q3091" s="1"/>
      <c r="R3091" s="1"/>
      <c r="S3091" s="1"/>
      <c r="T3091" s="1"/>
    </row>
    <row r="3092" spans="2:20" x14ac:dyDescent="0.4">
      <c r="B3092" s="3" t="s">
        <v>3276</v>
      </c>
      <c r="C3092" s="3">
        <v>8.5790000000000006</v>
      </c>
      <c r="D3092" s="3">
        <v>7.6079999999999997</v>
      </c>
      <c r="E3092" s="3"/>
      <c r="F3092" t="s">
        <v>3276</v>
      </c>
      <c r="G3092" s="1">
        <v>0.66061110999999995</v>
      </c>
      <c r="H3092" s="1">
        <v>0.17179251000000001</v>
      </c>
      <c r="I3092" s="1">
        <v>-5.1730359999999997</v>
      </c>
      <c r="J3092" s="1">
        <v>-5.3337849999999998</v>
      </c>
      <c r="K3092" s="1">
        <v>-5.9398761000000002</v>
      </c>
      <c r="L3092" s="1">
        <v>0.60609119</v>
      </c>
      <c r="M3092" s="1">
        <v>13.203521</v>
      </c>
      <c r="N3092" s="3"/>
      <c r="O3092" s="1"/>
      <c r="P3092" s="1"/>
      <c r="Q3092" s="1"/>
      <c r="R3092" s="1"/>
      <c r="S3092" s="1"/>
      <c r="T3092" s="1"/>
    </row>
    <row r="3093" spans="2:20" x14ac:dyDescent="0.4">
      <c r="B3093" s="3" t="s">
        <v>3275</v>
      </c>
      <c r="C3093" s="3">
        <v>5.8179999999999996</v>
      </c>
      <c r="D3093" s="3">
        <v>4.7119999999999997</v>
      </c>
      <c r="E3093" s="3"/>
      <c r="F3093" t="s">
        <v>3275</v>
      </c>
      <c r="G3093" s="1">
        <v>1.1786234</v>
      </c>
      <c r="H3093" s="1">
        <v>0.35028819999999999</v>
      </c>
      <c r="I3093" s="1">
        <v>-15.107555</v>
      </c>
      <c r="J3093" s="1">
        <v>-15.764175</v>
      </c>
      <c r="K3093" s="1">
        <v>-17.684183000000001</v>
      </c>
      <c r="L3093" s="1">
        <v>1.9200078</v>
      </c>
      <c r="M3093" s="1">
        <v>18.082552</v>
      </c>
      <c r="N3093" s="3"/>
      <c r="O3093" s="1"/>
      <c r="P3093" s="1"/>
      <c r="Q3093" s="1"/>
      <c r="R3093" s="1"/>
      <c r="S3093" s="1"/>
      <c r="T3093" s="1"/>
    </row>
    <row r="3094" spans="2:20" x14ac:dyDescent="0.4">
      <c r="B3094" s="3" t="s">
        <v>3274</v>
      </c>
      <c r="C3094" s="3">
        <v>5.9009999999999998</v>
      </c>
      <c r="D3094" s="3">
        <v>5.5679999999999996</v>
      </c>
      <c r="E3094" s="3"/>
      <c r="F3094" t="s">
        <v>3274</v>
      </c>
      <c r="G3094" s="1">
        <v>2.4064041999999999</v>
      </c>
      <c r="H3094" s="1">
        <v>0.71518610999999999</v>
      </c>
      <c r="I3094" s="1">
        <v>-10.889150000000001</v>
      </c>
      <c r="J3094" s="1">
        <v>-11.02534</v>
      </c>
      <c r="K3094" s="1">
        <v>-12.703614999999999</v>
      </c>
      <c r="L3094" s="1">
        <v>1.6782748000000001</v>
      </c>
      <c r="M3094" s="1">
        <v>18.752579999999998</v>
      </c>
      <c r="N3094" s="3"/>
      <c r="O3094" s="1"/>
      <c r="P3094" s="1"/>
      <c r="Q3094" s="1"/>
      <c r="R3094" s="1"/>
      <c r="S3094" s="1"/>
      <c r="T3094" s="1"/>
    </row>
    <row r="3095" spans="2:20" x14ac:dyDescent="0.4">
      <c r="B3095" s="3" t="s">
        <v>3273</v>
      </c>
      <c r="C3095" s="3">
        <v>8.0609999999999999</v>
      </c>
      <c r="D3095" s="3">
        <v>7.6449999999999996</v>
      </c>
      <c r="E3095" s="3"/>
      <c r="F3095" t="s">
        <v>3273</v>
      </c>
      <c r="G3095" s="1">
        <v>0.74190783999999999</v>
      </c>
      <c r="H3095" s="1">
        <v>0.19293382000000001</v>
      </c>
      <c r="I3095" s="1">
        <v>-5.0584007</v>
      </c>
      <c r="J3095" s="1">
        <v>-5.1715835999999999</v>
      </c>
      <c r="K3095" s="1">
        <v>-5.5532998999999998</v>
      </c>
      <c r="L3095" s="1">
        <v>0.38171650000000001</v>
      </c>
      <c r="M3095" s="1">
        <v>13.797402999999999</v>
      </c>
      <c r="N3095" s="3"/>
      <c r="O3095" s="1"/>
      <c r="P3095" s="1"/>
      <c r="Q3095" s="1"/>
      <c r="R3095" s="1"/>
      <c r="S3095" s="1"/>
      <c r="T3095" s="1"/>
    </row>
    <row r="3096" spans="2:20" x14ac:dyDescent="0.4">
      <c r="B3096" s="3" t="s">
        <v>3272</v>
      </c>
      <c r="C3096" s="3">
        <v>8.4309999999999992</v>
      </c>
      <c r="D3096" s="3">
        <v>7.96</v>
      </c>
      <c r="E3096" s="3"/>
      <c r="F3096" t="s">
        <v>3272</v>
      </c>
      <c r="G3096" s="1">
        <v>1.9807828000000001</v>
      </c>
      <c r="H3096" s="1">
        <v>0.51510438000000003</v>
      </c>
      <c r="I3096" s="1">
        <v>-4.8180386000000004</v>
      </c>
      <c r="J3096" s="1">
        <v>-4.8505463999999998</v>
      </c>
      <c r="K3096" s="1">
        <v>-4.9405336000000002</v>
      </c>
      <c r="L3096" s="1">
        <v>8.9987239999999996E-2</v>
      </c>
      <c r="M3096" s="1">
        <v>19.330268</v>
      </c>
      <c r="N3096" s="3"/>
      <c r="O3096" s="1"/>
      <c r="P3096" s="1"/>
      <c r="Q3096" s="1"/>
      <c r="R3096" s="1"/>
      <c r="S3096" s="1"/>
      <c r="T3096" s="1"/>
    </row>
    <row r="3097" spans="2:20" x14ac:dyDescent="0.4">
      <c r="B3097" s="3" t="s">
        <v>3271</v>
      </c>
      <c r="C3097" s="3">
        <v>7.6180000000000003</v>
      </c>
      <c r="D3097" s="3">
        <v>6.7009999999999996</v>
      </c>
      <c r="E3097" s="3"/>
      <c r="F3097" t="s">
        <v>3271</v>
      </c>
      <c r="G3097" s="1">
        <v>0.63947560999999997</v>
      </c>
      <c r="H3097" s="1">
        <v>0.22172839</v>
      </c>
      <c r="I3097" s="1">
        <v>-7.9362484999999996</v>
      </c>
      <c r="J3097" s="1">
        <v>-8.2764196999999999</v>
      </c>
      <c r="K3097" s="1">
        <v>-9.0067109999999992</v>
      </c>
      <c r="L3097" s="1">
        <v>0.73029168</v>
      </c>
      <c r="M3097" s="1">
        <v>13.869498</v>
      </c>
      <c r="N3097" s="3"/>
      <c r="O3097" s="1"/>
      <c r="P3097" s="1"/>
      <c r="Q3097" s="1"/>
      <c r="R3097" s="1"/>
      <c r="S3097" s="1"/>
      <c r="T3097" s="1"/>
    </row>
    <row r="3098" spans="2:20" x14ac:dyDescent="0.4">
      <c r="B3098" s="3" t="s">
        <v>3270</v>
      </c>
      <c r="C3098" s="3">
        <v>7.7830000000000004</v>
      </c>
      <c r="D3098" s="3">
        <v>6.8259999999999996</v>
      </c>
      <c r="E3098" s="3"/>
      <c r="F3098" t="s">
        <v>3270</v>
      </c>
      <c r="G3098" s="1">
        <v>0.65601690999999995</v>
      </c>
      <c r="H3098" s="1">
        <v>0.19496897999999999</v>
      </c>
      <c r="I3098" s="1">
        <v>-6.1866713000000004</v>
      </c>
      <c r="J3098" s="1">
        <v>-6.4946801000000001</v>
      </c>
      <c r="K3098" s="1">
        <v>-8.1092987000000001</v>
      </c>
      <c r="L3098" s="1">
        <v>1.6146186</v>
      </c>
      <c r="M3098" s="1">
        <v>13.542145</v>
      </c>
      <c r="N3098" s="3"/>
      <c r="O3098" s="1"/>
      <c r="P3098" s="1"/>
      <c r="Q3098" s="1"/>
      <c r="R3098" s="1"/>
      <c r="S3098" s="1"/>
      <c r="T3098" s="1"/>
    </row>
    <row r="3099" spans="2:20" x14ac:dyDescent="0.4">
      <c r="B3099" s="3" t="s">
        <v>3269</v>
      </c>
      <c r="C3099" s="3">
        <v>7.9550000000000001</v>
      </c>
      <c r="D3099" s="3">
        <v>7.0670000000000002</v>
      </c>
      <c r="E3099" s="3"/>
      <c r="F3099" t="s">
        <v>3269</v>
      </c>
      <c r="G3099" s="1">
        <v>0.61469819000000003</v>
      </c>
      <c r="H3099" s="1">
        <v>0.21313720999999999</v>
      </c>
      <c r="I3099" s="1">
        <v>-7.5350501000000003</v>
      </c>
      <c r="J3099" s="1">
        <v>-7.7078559000000002</v>
      </c>
      <c r="K3099" s="1">
        <v>-8.1066731999999995</v>
      </c>
      <c r="L3099" s="1">
        <v>0.39881760999999999</v>
      </c>
      <c r="M3099" s="1">
        <v>13.737804000000001</v>
      </c>
      <c r="N3099" s="3"/>
      <c r="O3099" s="1"/>
      <c r="P3099" s="1"/>
      <c r="Q3099" s="1"/>
      <c r="R3099" s="1"/>
      <c r="S3099" s="1"/>
      <c r="T3099" s="1"/>
    </row>
    <row r="3100" spans="2:20" x14ac:dyDescent="0.4">
      <c r="B3100" s="3" t="s">
        <v>3268</v>
      </c>
      <c r="C3100" s="3">
        <v>7.6639999999999997</v>
      </c>
      <c r="D3100" s="3">
        <v>6.931</v>
      </c>
      <c r="E3100" s="3"/>
      <c r="F3100" t="s">
        <v>3268</v>
      </c>
      <c r="G3100" s="1">
        <v>0.63081925000000005</v>
      </c>
      <c r="H3100" s="1">
        <v>0.21872696</v>
      </c>
      <c r="I3100" s="1">
        <v>-7.8424065000000001</v>
      </c>
      <c r="J3100" s="1">
        <v>-8.0733609000000008</v>
      </c>
      <c r="K3100" s="1">
        <v>-8.6865691999999992</v>
      </c>
      <c r="L3100" s="1">
        <v>0.61320783000000001</v>
      </c>
      <c r="M3100" s="1">
        <v>13.869748</v>
      </c>
      <c r="N3100" s="3"/>
      <c r="O3100" s="1"/>
      <c r="P3100" s="1"/>
      <c r="Q3100" s="1"/>
      <c r="R3100" s="1"/>
      <c r="S3100" s="1"/>
      <c r="T3100" s="1"/>
    </row>
    <row r="3101" spans="2:20" x14ac:dyDescent="0.4">
      <c r="B3101" s="3" t="s">
        <v>3267</v>
      </c>
      <c r="C3101" s="3">
        <v>8.6020000000000003</v>
      </c>
      <c r="D3101" s="3">
        <v>7.7080000000000002</v>
      </c>
      <c r="E3101" s="3"/>
      <c r="F3101" t="s">
        <v>3267</v>
      </c>
      <c r="G3101" s="1">
        <v>0.60503585999999998</v>
      </c>
      <c r="H3101" s="1">
        <v>0.15734012999999999</v>
      </c>
      <c r="I3101" s="1">
        <v>-5.2081919000000001</v>
      </c>
      <c r="J3101" s="1">
        <v>-5.3198214000000004</v>
      </c>
      <c r="K3101" s="1">
        <v>-5.7753047999999998</v>
      </c>
      <c r="L3101" s="1">
        <v>0.45548318999999998</v>
      </c>
      <c r="M3101" s="1">
        <v>12.873988000000001</v>
      </c>
      <c r="N3101" s="3"/>
      <c r="O3101" s="1"/>
      <c r="P3101" s="1"/>
      <c r="Q3101" s="1"/>
      <c r="R3101" s="1"/>
      <c r="S3101" s="1"/>
      <c r="T3101" s="1"/>
    </row>
    <row r="3102" spans="2:20" x14ac:dyDescent="0.4">
      <c r="B3102" s="3" t="s">
        <v>3266</v>
      </c>
      <c r="C3102" s="3">
        <v>8.7910000000000004</v>
      </c>
      <c r="D3102" s="3">
        <v>8.0190000000000001</v>
      </c>
      <c r="E3102" s="3"/>
      <c r="F3102" t="s">
        <v>3266</v>
      </c>
      <c r="G3102" s="1">
        <v>0.60042711000000004</v>
      </c>
      <c r="H3102" s="1">
        <v>0.15614162000000001</v>
      </c>
      <c r="I3102" s="1">
        <v>-5.1870959000000001</v>
      </c>
      <c r="J3102" s="1">
        <v>-5.2656419999999997</v>
      </c>
      <c r="K3102" s="1">
        <v>-5.6458830999999998</v>
      </c>
      <c r="L3102" s="1">
        <v>0.38024131999999999</v>
      </c>
      <c r="M3102" s="1">
        <v>12.861409</v>
      </c>
      <c r="N3102" s="3"/>
      <c r="O3102" s="1"/>
      <c r="P3102" s="1"/>
      <c r="Q3102" s="1"/>
      <c r="R3102" s="1"/>
      <c r="S3102" s="1"/>
      <c r="T3102" s="1"/>
    </row>
    <row r="3103" spans="2:20" x14ac:dyDescent="0.4">
      <c r="B3103" s="3" t="s">
        <v>3265</v>
      </c>
      <c r="C3103" s="3">
        <v>8.9589999999999996</v>
      </c>
      <c r="D3103" s="3">
        <v>8.1110000000000007</v>
      </c>
      <c r="E3103" s="3"/>
      <c r="F3103" t="s">
        <v>3265</v>
      </c>
      <c r="G3103" s="1">
        <v>0.58352409000000005</v>
      </c>
      <c r="H3103" s="1">
        <v>0.15174596000000001</v>
      </c>
      <c r="I3103" s="1">
        <v>-5.0454889999999999</v>
      </c>
      <c r="J3103" s="1">
        <v>-5.1339607000000003</v>
      </c>
      <c r="K3103" s="1">
        <v>-5.4687066</v>
      </c>
      <c r="L3103" s="1">
        <v>0.33474587</v>
      </c>
      <c r="M3103" s="1">
        <v>12.670512</v>
      </c>
      <c r="N3103" s="3"/>
      <c r="O3103" s="1"/>
      <c r="P3103" s="1"/>
      <c r="Q3103" s="1"/>
      <c r="R3103" s="1"/>
      <c r="S3103" s="1"/>
      <c r="T3103" s="1"/>
    </row>
    <row r="3104" spans="2:20" x14ac:dyDescent="0.4">
      <c r="B3104" s="3" t="s">
        <v>3264</v>
      </c>
      <c r="C3104" s="3">
        <v>7.8390000000000004</v>
      </c>
      <c r="D3104" s="3">
        <v>6.9139999999999997</v>
      </c>
      <c r="E3104" s="3"/>
      <c r="F3104" t="s">
        <v>3264</v>
      </c>
      <c r="G3104" s="1">
        <v>0.65273912000000001</v>
      </c>
      <c r="H3104" s="1">
        <v>0.22632732</v>
      </c>
      <c r="I3104" s="1">
        <v>-7.8857083000000001</v>
      </c>
      <c r="J3104" s="1">
        <v>-8.0624327999999998</v>
      </c>
      <c r="K3104" s="1">
        <v>-8.4306841000000006</v>
      </c>
      <c r="L3104" s="1">
        <v>0.36825086000000001</v>
      </c>
      <c r="M3104" s="1">
        <v>13.981833</v>
      </c>
      <c r="N3104" s="3"/>
      <c r="O3104" s="1"/>
      <c r="P3104" s="1"/>
      <c r="Q3104" s="1"/>
      <c r="R3104" s="1"/>
      <c r="S3104" s="1"/>
      <c r="T3104" s="1"/>
    </row>
    <row r="3105" spans="2:20" x14ac:dyDescent="0.4">
      <c r="B3105" s="3" t="s">
        <v>3263</v>
      </c>
      <c r="C3105" s="3">
        <v>8.5549999999999997</v>
      </c>
      <c r="D3105" s="3">
        <v>7.718</v>
      </c>
      <c r="E3105" s="3"/>
      <c r="F3105" t="s">
        <v>3263</v>
      </c>
      <c r="G3105" s="1">
        <v>0.64067025</v>
      </c>
      <c r="H3105" s="1">
        <v>0.16660689000000001</v>
      </c>
      <c r="I3105" s="1">
        <v>-5.4821385999999999</v>
      </c>
      <c r="J3105" s="1">
        <v>-5.5898640999999998</v>
      </c>
      <c r="K3105" s="1">
        <v>-5.9414085999999999</v>
      </c>
      <c r="L3105" s="1">
        <v>0.35154468</v>
      </c>
      <c r="M3105" s="1">
        <v>13.29594</v>
      </c>
      <c r="N3105" s="3"/>
      <c r="O3105" s="1"/>
      <c r="P3105" s="1"/>
      <c r="Q3105" s="1"/>
      <c r="R3105" s="1"/>
      <c r="S3105" s="1"/>
      <c r="T3105" s="1"/>
    </row>
    <row r="3106" spans="2:20" x14ac:dyDescent="0.4">
      <c r="B3106" s="3" t="s">
        <v>3262</v>
      </c>
      <c r="C3106" s="3">
        <v>5.2140000000000004</v>
      </c>
      <c r="D3106" s="3">
        <v>4.55</v>
      </c>
      <c r="E3106" s="3"/>
      <c r="F3106" t="s">
        <v>3262</v>
      </c>
      <c r="G3106" s="1">
        <v>1.0435642000000001</v>
      </c>
      <c r="H3106" s="1">
        <v>0.36183999999999999</v>
      </c>
      <c r="I3106" s="1">
        <v>-14.637874999999999</v>
      </c>
      <c r="J3106" s="1">
        <v>-15.340198000000001</v>
      </c>
      <c r="K3106" s="1">
        <v>-18.773499000000001</v>
      </c>
      <c r="L3106" s="1">
        <v>3.4333005999999999</v>
      </c>
      <c r="M3106" s="1">
        <v>17.783617</v>
      </c>
      <c r="N3106" s="3"/>
      <c r="O3106" s="1"/>
      <c r="P3106" s="1"/>
      <c r="Q3106" s="1"/>
      <c r="R3106" s="1"/>
      <c r="S3106" s="1"/>
      <c r="T3106" s="1"/>
    </row>
    <row r="3107" spans="2:20" x14ac:dyDescent="0.4">
      <c r="B3107" s="3" t="s">
        <v>3261</v>
      </c>
      <c r="C3107" s="3">
        <v>7.7720000000000002</v>
      </c>
      <c r="D3107" s="3">
        <v>7.0640000000000001</v>
      </c>
      <c r="E3107" s="3"/>
      <c r="F3107" t="s">
        <v>3261</v>
      </c>
      <c r="G3107" s="1">
        <v>0.70592155999999995</v>
      </c>
      <c r="H3107" s="1">
        <v>0.20980064000000001</v>
      </c>
      <c r="I3107" s="1">
        <v>-6.4939771999999998</v>
      </c>
      <c r="J3107" s="1">
        <v>-6.6365515999999998</v>
      </c>
      <c r="K3107" s="1">
        <v>-7.2675953</v>
      </c>
      <c r="L3107" s="1">
        <v>0.63104353000000002</v>
      </c>
      <c r="M3107" s="1">
        <v>13.938094</v>
      </c>
      <c r="N3107" s="3"/>
      <c r="O3107" s="1"/>
      <c r="P3107" s="1"/>
      <c r="Q3107" s="1"/>
      <c r="R3107" s="1"/>
      <c r="S3107" s="1"/>
      <c r="T3107" s="1"/>
    </row>
    <row r="3108" spans="2:20" x14ac:dyDescent="0.4">
      <c r="B3108" s="3" t="s">
        <v>3260</v>
      </c>
      <c r="C3108" s="3">
        <v>5.7990000000000004</v>
      </c>
      <c r="D3108" s="3">
        <v>4.6760000000000002</v>
      </c>
      <c r="E3108" s="3"/>
      <c r="F3108" t="s">
        <v>3260</v>
      </c>
      <c r="G3108" s="1">
        <v>1.2365785</v>
      </c>
      <c r="H3108" s="1">
        <v>0.51451785999999999</v>
      </c>
      <c r="I3108" s="1">
        <v>-15.526926</v>
      </c>
      <c r="J3108" s="1">
        <v>-16.115217000000001</v>
      </c>
      <c r="K3108" s="1">
        <v>-18.108049000000001</v>
      </c>
      <c r="L3108" s="1">
        <v>1.9928319999999999</v>
      </c>
      <c r="M3108" s="1">
        <v>18.400580000000001</v>
      </c>
      <c r="N3108" s="3"/>
      <c r="O3108" s="1"/>
      <c r="P3108" s="1"/>
      <c r="Q3108" s="1"/>
      <c r="R3108" s="1"/>
      <c r="S3108" s="1"/>
      <c r="T3108" s="1"/>
    </row>
    <row r="3109" spans="2:20" x14ac:dyDescent="0.4">
      <c r="B3109" s="3" t="s">
        <v>3259</v>
      </c>
      <c r="C3109" s="3">
        <v>8.8450000000000006</v>
      </c>
      <c r="D3109" s="3">
        <v>8.0459999999999994</v>
      </c>
      <c r="E3109" s="3"/>
      <c r="F3109" t="s">
        <v>3259</v>
      </c>
      <c r="G3109" s="1">
        <v>0.58624399999999999</v>
      </c>
      <c r="H3109" s="1">
        <v>0.15245328999999999</v>
      </c>
      <c r="I3109" s="1">
        <v>-5.0615017</v>
      </c>
      <c r="J3109" s="1">
        <v>-5.1626639000000001</v>
      </c>
      <c r="K3109" s="1">
        <v>-5.4807886999999997</v>
      </c>
      <c r="L3109" s="1">
        <v>0.31812463000000002</v>
      </c>
      <c r="M3109" s="1">
        <v>12.736110999999999</v>
      </c>
      <c r="N3109" s="3"/>
      <c r="O3109" s="1"/>
      <c r="P3109" s="1"/>
      <c r="Q3109" s="1"/>
      <c r="R3109" s="1"/>
      <c r="S3109" s="1"/>
      <c r="T3109" s="1"/>
    </row>
    <row r="3110" spans="2:20" x14ac:dyDescent="0.4">
      <c r="B3110" s="3" t="s">
        <v>3258</v>
      </c>
      <c r="C3110" s="3">
        <v>6.585</v>
      </c>
      <c r="D3110" s="3">
        <v>5.68</v>
      </c>
      <c r="E3110" s="3"/>
      <c r="F3110" t="s">
        <v>3258</v>
      </c>
      <c r="G3110" s="1">
        <v>0.84338025000000005</v>
      </c>
      <c r="H3110" s="1">
        <v>0.21932176</v>
      </c>
      <c r="I3110" s="1">
        <v>-9.8568130000000007</v>
      </c>
      <c r="J3110" s="1">
        <v>-10.628037000000001</v>
      </c>
      <c r="K3110" s="1">
        <v>-12.589231</v>
      </c>
      <c r="L3110" s="1">
        <v>1.9611951999999999</v>
      </c>
      <c r="M3110" s="1">
        <v>15.228937</v>
      </c>
      <c r="N3110" s="3"/>
      <c r="O3110" s="1"/>
      <c r="P3110" s="1"/>
      <c r="Q3110" s="1"/>
      <c r="R3110" s="1"/>
      <c r="S3110" s="1"/>
      <c r="T3110" s="1"/>
    </row>
    <row r="3111" spans="2:20" x14ac:dyDescent="0.4">
      <c r="B3111" s="3" t="s">
        <v>3257</v>
      </c>
      <c r="C3111" s="3">
        <v>5.5039999999999996</v>
      </c>
      <c r="D3111" s="3">
        <v>4.5430000000000001</v>
      </c>
      <c r="E3111" s="3"/>
      <c r="F3111" t="s">
        <v>3257</v>
      </c>
      <c r="G3111" s="1">
        <v>1.4648388999999999</v>
      </c>
      <c r="H3111" s="1">
        <v>0.50791052999999997</v>
      </c>
      <c r="I3111" s="1">
        <v>-16.428107000000001</v>
      </c>
      <c r="J3111" s="1">
        <v>-16.592901000000001</v>
      </c>
      <c r="K3111" s="1">
        <v>-18.685143</v>
      </c>
      <c r="L3111" s="1">
        <v>2.0922423000000001</v>
      </c>
      <c r="M3111" s="1">
        <v>19.278524999999998</v>
      </c>
      <c r="N3111" s="3"/>
      <c r="O3111" s="1"/>
      <c r="P3111" s="1"/>
      <c r="Q3111" s="1"/>
      <c r="R3111" s="1"/>
      <c r="S3111" s="1"/>
      <c r="T3111" s="1"/>
    </row>
    <row r="3112" spans="2:20" x14ac:dyDescent="0.4">
      <c r="B3112" s="3" t="s">
        <v>3256</v>
      </c>
      <c r="C3112" s="3">
        <v>6.6059999999999999</v>
      </c>
      <c r="D3112" s="3">
        <v>5.94</v>
      </c>
      <c r="E3112" s="3"/>
      <c r="F3112" t="s">
        <v>3256</v>
      </c>
      <c r="G3112" s="1">
        <v>0.80679376999999997</v>
      </c>
      <c r="H3112" s="1">
        <v>0.20980746</v>
      </c>
      <c r="I3112" s="1">
        <v>-11.276686</v>
      </c>
      <c r="J3112" s="1">
        <v>-11.585621</v>
      </c>
      <c r="K3112" s="1">
        <v>-12.588488</v>
      </c>
      <c r="L3112" s="1">
        <v>1.0028668999999999</v>
      </c>
      <c r="M3112" s="1">
        <v>15.678924</v>
      </c>
      <c r="N3112" s="3"/>
      <c r="O3112" s="1"/>
      <c r="P3112" s="1"/>
      <c r="Q3112" s="1"/>
      <c r="R3112" s="1"/>
      <c r="S3112" s="1"/>
      <c r="T3112" s="1"/>
    </row>
    <row r="3113" spans="2:20" x14ac:dyDescent="0.4">
      <c r="B3113" s="3" t="s">
        <v>3255</v>
      </c>
      <c r="C3113" s="3">
        <v>6.7160000000000002</v>
      </c>
      <c r="D3113" s="3">
        <v>5.9210000000000003</v>
      </c>
      <c r="E3113" s="3"/>
      <c r="F3113" t="s">
        <v>3255</v>
      </c>
      <c r="G3113" s="1">
        <v>0.75637169999999998</v>
      </c>
      <c r="H3113" s="1">
        <v>0.19669511000000001</v>
      </c>
      <c r="I3113" s="1">
        <v>-9.0588692000000002</v>
      </c>
      <c r="J3113" s="1">
        <v>-9.9742128999999995</v>
      </c>
      <c r="K3113" s="1">
        <v>-11.158480000000001</v>
      </c>
      <c r="L3113" s="1">
        <v>1.1842664000000001</v>
      </c>
      <c r="M3113" s="1">
        <v>14.711539</v>
      </c>
      <c r="N3113" s="3"/>
      <c r="O3113" s="1"/>
      <c r="P3113" s="1"/>
      <c r="Q3113" s="1"/>
      <c r="R3113" s="1"/>
      <c r="S3113" s="1"/>
      <c r="T3113" s="1"/>
    </row>
    <row r="3114" spans="2:20" x14ac:dyDescent="0.4">
      <c r="B3114" s="3" t="s">
        <v>3254</v>
      </c>
      <c r="C3114" s="3">
        <v>7.0679999999999996</v>
      </c>
      <c r="D3114" s="3">
        <v>6.2720000000000002</v>
      </c>
      <c r="E3114" s="3"/>
      <c r="F3114" t="s">
        <v>3254</v>
      </c>
      <c r="G3114" s="1">
        <v>0.75986620999999999</v>
      </c>
      <c r="H3114" s="1">
        <v>0.22583308999999999</v>
      </c>
      <c r="I3114" s="1">
        <v>-9.4315760999999991</v>
      </c>
      <c r="J3114" s="1">
        <v>-9.7009878999999994</v>
      </c>
      <c r="K3114" s="1">
        <v>-10.610383000000001</v>
      </c>
      <c r="L3114" s="1">
        <v>0.90939510999999995</v>
      </c>
      <c r="M3114" s="1">
        <v>14.984857999999999</v>
      </c>
      <c r="N3114" s="3"/>
      <c r="O3114" s="1"/>
      <c r="P3114" s="1"/>
      <c r="Q3114" s="1"/>
      <c r="R3114" s="1"/>
      <c r="S3114" s="1"/>
      <c r="T3114" s="1"/>
    </row>
    <row r="3115" spans="2:20" x14ac:dyDescent="0.4">
      <c r="B3115" s="3" t="s">
        <v>3253</v>
      </c>
      <c r="C3115" s="3">
        <v>5.1509999999999998</v>
      </c>
      <c r="D3115" s="3">
        <v>3.9009999999999998</v>
      </c>
      <c r="E3115" s="3"/>
      <c r="F3115" t="s">
        <v>3253</v>
      </c>
      <c r="G3115" s="1">
        <v>2.1693568999999999</v>
      </c>
      <c r="H3115" s="1">
        <v>0.56414326999999997</v>
      </c>
      <c r="I3115" s="1">
        <v>-15.324666000000001</v>
      </c>
      <c r="J3115" s="1">
        <v>-15.324699000000001</v>
      </c>
      <c r="K3115" s="1">
        <v>-19.626954999999999</v>
      </c>
      <c r="L3115" s="1">
        <v>4.302257</v>
      </c>
      <c r="M3115" s="1">
        <v>19.555357999999998</v>
      </c>
      <c r="N3115" s="3"/>
      <c r="O3115" s="1"/>
      <c r="P3115" s="1"/>
      <c r="Q3115" s="1"/>
      <c r="R3115" s="1"/>
      <c r="S3115" s="1"/>
      <c r="T3115" s="1"/>
    </row>
    <row r="3116" spans="2:20" x14ac:dyDescent="0.4">
      <c r="B3116" s="3" t="s">
        <v>3252</v>
      </c>
      <c r="C3116" s="3">
        <v>8.5630000000000006</v>
      </c>
      <c r="D3116" s="3">
        <v>7.7240000000000002</v>
      </c>
      <c r="E3116" s="3"/>
      <c r="F3116" t="s">
        <v>3252</v>
      </c>
      <c r="G3116" s="1">
        <v>0.60504137999999996</v>
      </c>
      <c r="H3116" s="1">
        <v>0.15734156999999999</v>
      </c>
      <c r="I3116" s="1">
        <v>-5.3238469000000004</v>
      </c>
      <c r="J3116" s="1">
        <v>-5.4596821999999996</v>
      </c>
      <c r="K3116" s="1">
        <v>-6.0404868</v>
      </c>
      <c r="L3116" s="1">
        <v>0.58080452999999999</v>
      </c>
      <c r="M3116" s="1">
        <v>12.941075</v>
      </c>
      <c r="N3116" s="3"/>
      <c r="O3116" s="1"/>
      <c r="P3116" s="1"/>
      <c r="Q3116" s="1"/>
      <c r="R3116" s="1"/>
      <c r="S3116" s="1"/>
      <c r="T3116" s="1"/>
    </row>
    <row r="3117" spans="2:20" x14ac:dyDescent="0.4">
      <c r="B3117" s="3" t="s">
        <v>3251</v>
      </c>
      <c r="C3117" s="3">
        <v>8.8970000000000002</v>
      </c>
      <c r="D3117" s="3">
        <v>8.1780000000000008</v>
      </c>
      <c r="E3117" s="3"/>
      <c r="F3117" t="s">
        <v>3251</v>
      </c>
      <c r="G3117" s="1">
        <v>0.60861783999999997</v>
      </c>
      <c r="H3117" s="1">
        <v>0.15827160000000001</v>
      </c>
      <c r="I3117" s="1">
        <v>-5.2508783000000001</v>
      </c>
      <c r="J3117" s="1">
        <v>-5.3394712999999996</v>
      </c>
      <c r="K3117" s="1">
        <v>-5.6044730999999999</v>
      </c>
      <c r="L3117" s="1">
        <v>0.26500204999999999</v>
      </c>
      <c r="M3117" s="1">
        <v>12.880214</v>
      </c>
      <c r="N3117" s="3"/>
      <c r="O3117" s="1"/>
      <c r="P3117" s="1"/>
      <c r="Q3117" s="1"/>
      <c r="R3117" s="1"/>
      <c r="S3117" s="1"/>
      <c r="T3117" s="1"/>
    </row>
    <row r="3118" spans="2:20" x14ac:dyDescent="0.4">
      <c r="B3118" s="3" t="s">
        <v>3250</v>
      </c>
      <c r="C3118" s="3">
        <v>5.5490000000000004</v>
      </c>
      <c r="D3118" s="3">
        <v>4.6669999999999998</v>
      </c>
      <c r="E3118" s="3"/>
      <c r="F3118" t="s">
        <v>3250</v>
      </c>
      <c r="G3118" s="1">
        <v>1.3578671</v>
      </c>
      <c r="H3118" s="1">
        <v>0.47081977000000003</v>
      </c>
      <c r="I3118" s="1">
        <v>-15.499613</v>
      </c>
      <c r="J3118" s="1">
        <v>-16.296295000000001</v>
      </c>
      <c r="K3118" s="1">
        <v>-18.662115</v>
      </c>
      <c r="L3118" s="1">
        <v>2.3658207</v>
      </c>
      <c r="M3118" s="1">
        <v>18.671624999999999</v>
      </c>
      <c r="N3118" s="3"/>
      <c r="O3118" s="1"/>
      <c r="P3118" s="1"/>
      <c r="Q3118" s="1"/>
      <c r="R3118" s="1"/>
      <c r="S3118" s="1"/>
      <c r="T3118" s="1"/>
    </row>
    <row r="3119" spans="2:20" x14ac:dyDescent="0.4">
      <c r="B3119" s="3" t="s">
        <v>3249</v>
      </c>
      <c r="C3119" s="3">
        <v>5.1929999999999996</v>
      </c>
      <c r="D3119" s="3">
        <v>4.226</v>
      </c>
      <c r="E3119" s="3"/>
      <c r="F3119" t="s">
        <v>3249</v>
      </c>
      <c r="G3119" s="1">
        <v>2.2952718999999999</v>
      </c>
      <c r="H3119" s="1">
        <v>0.68215745999999999</v>
      </c>
      <c r="I3119" s="1">
        <v>-16.710756</v>
      </c>
      <c r="J3119" s="1">
        <v>-17.214683999999998</v>
      </c>
      <c r="K3119" s="1">
        <v>-18.413886999999999</v>
      </c>
      <c r="L3119" s="1">
        <v>1.1992035000000001</v>
      </c>
      <c r="M3119" s="1">
        <v>20.779871</v>
      </c>
      <c r="N3119" s="3"/>
      <c r="O3119" s="1"/>
      <c r="P3119" s="1"/>
      <c r="Q3119" s="1"/>
      <c r="R3119" s="1"/>
      <c r="S3119" s="1"/>
      <c r="T3119" s="1"/>
    </row>
    <row r="3120" spans="2:20" x14ac:dyDescent="0.4">
      <c r="B3120" s="3" t="s">
        <v>3248</v>
      </c>
      <c r="C3120" s="3">
        <v>5.7110000000000003</v>
      </c>
      <c r="D3120" s="3">
        <v>4.641</v>
      </c>
      <c r="E3120" s="3"/>
      <c r="F3120" t="s">
        <v>3248</v>
      </c>
      <c r="G3120" s="1">
        <v>1.1330819999999999</v>
      </c>
      <c r="H3120" s="1">
        <v>0.47145484999999998</v>
      </c>
      <c r="I3120" s="1">
        <v>-15.222002</v>
      </c>
      <c r="J3120" s="1">
        <v>-15.694189</v>
      </c>
      <c r="K3120" s="1">
        <v>-17.930561000000001</v>
      </c>
      <c r="L3120" s="1">
        <v>2.2363707000000002</v>
      </c>
      <c r="M3120" s="1">
        <v>18.174439</v>
      </c>
      <c r="N3120" s="3"/>
      <c r="O3120" s="1"/>
      <c r="P3120" s="1"/>
      <c r="Q3120" s="1"/>
      <c r="R3120" s="1"/>
      <c r="S3120" s="1"/>
      <c r="T3120" s="1"/>
    </row>
    <row r="3121" spans="2:20" x14ac:dyDescent="0.4">
      <c r="B3121" s="3" t="s">
        <v>3247</v>
      </c>
      <c r="C3121" s="3">
        <v>5.5380000000000003</v>
      </c>
      <c r="D3121" s="3">
        <v>4.5730000000000004</v>
      </c>
      <c r="E3121" s="3"/>
      <c r="F3121" t="s">
        <v>3247</v>
      </c>
      <c r="G3121" s="1">
        <v>2.5823312999999999</v>
      </c>
      <c r="H3121" s="1">
        <v>0.67153770999999995</v>
      </c>
      <c r="I3121" s="1">
        <v>-15.536531999999999</v>
      </c>
      <c r="J3121" s="1">
        <v>-16.037369000000002</v>
      </c>
      <c r="K3121" s="1">
        <v>-18.061951000000001</v>
      </c>
      <c r="L3121" s="1">
        <v>2.0245823000000001</v>
      </c>
      <c r="M3121" s="1">
        <v>20.412216000000001</v>
      </c>
      <c r="N3121" s="3"/>
      <c r="O3121" s="1"/>
      <c r="P3121" s="1"/>
      <c r="Q3121" s="1"/>
      <c r="R3121" s="1"/>
      <c r="S3121" s="1"/>
      <c r="T3121" s="1"/>
    </row>
    <row r="3122" spans="2:20" x14ac:dyDescent="0.4">
      <c r="B3122" s="3" t="s">
        <v>3246</v>
      </c>
      <c r="C3122" s="3">
        <v>4.6459999999999999</v>
      </c>
      <c r="D3122" s="3">
        <v>3.2719999999999998</v>
      </c>
      <c r="E3122" s="3"/>
      <c r="F3122" t="s">
        <v>3246</v>
      </c>
      <c r="G3122" s="1">
        <v>0.73623755000000002</v>
      </c>
      <c r="H3122" s="1">
        <v>0.21881065</v>
      </c>
      <c r="I3122" s="1">
        <v>-1.8566765000000001</v>
      </c>
      <c r="J3122" s="1">
        <v>-4.5800165000000002</v>
      </c>
      <c r="K3122" s="1">
        <v>-21.556376</v>
      </c>
      <c r="L3122" s="1">
        <v>16.976358999999999</v>
      </c>
      <c r="M3122" s="1">
        <v>20.817428</v>
      </c>
      <c r="N3122" s="3"/>
      <c r="O3122" s="1"/>
      <c r="P3122" s="1"/>
      <c r="Q3122" s="1"/>
      <c r="R3122" s="1"/>
      <c r="S3122" s="1"/>
      <c r="T3122" s="1"/>
    </row>
    <row r="3123" spans="2:20" x14ac:dyDescent="0.4">
      <c r="B3123" s="3" t="s">
        <v>3245</v>
      </c>
      <c r="C3123" s="3">
        <v>5.1689999999999996</v>
      </c>
      <c r="D3123" s="3">
        <v>4.173</v>
      </c>
      <c r="E3123" s="3"/>
      <c r="F3123" t="s">
        <v>3245</v>
      </c>
      <c r="G3123" s="1">
        <v>1.0603358000000001</v>
      </c>
      <c r="H3123" s="1">
        <v>0.36765533</v>
      </c>
      <c r="I3123" s="1">
        <v>-17.336366999999999</v>
      </c>
      <c r="J3123" s="1">
        <v>-17.433458999999999</v>
      </c>
      <c r="K3123" s="1">
        <v>-19.523731000000002</v>
      </c>
      <c r="L3123" s="1">
        <v>2.0902715999999999</v>
      </c>
      <c r="M3123" s="1">
        <v>19.780241</v>
      </c>
      <c r="N3123" s="3"/>
      <c r="O3123" s="1"/>
      <c r="P3123" s="1"/>
      <c r="Q3123" s="1"/>
      <c r="R3123" s="1"/>
      <c r="S3123" s="1"/>
      <c r="T3123" s="1"/>
    </row>
    <row r="3124" spans="2:20" x14ac:dyDescent="0.4">
      <c r="B3124" s="3" t="s">
        <v>3244</v>
      </c>
      <c r="C3124" s="3">
        <v>6.7350000000000003</v>
      </c>
      <c r="D3124" s="3">
        <v>6.2389999999999999</v>
      </c>
      <c r="E3124" s="3"/>
      <c r="F3124" t="s">
        <v>3244</v>
      </c>
      <c r="G3124" s="1">
        <v>0.80533257000000003</v>
      </c>
      <c r="H3124" s="1">
        <v>0.23934569999999999</v>
      </c>
      <c r="I3124" s="1">
        <v>-9.9971081000000002</v>
      </c>
      <c r="J3124" s="1">
        <v>-10.326055</v>
      </c>
      <c r="K3124" s="1">
        <v>-11.064225</v>
      </c>
      <c r="L3124" s="1">
        <v>0.73816948999999998</v>
      </c>
      <c r="M3124" s="1">
        <v>15.222471000000001</v>
      </c>
      <c r="N3124" s="3"/>
      <c r="O3124" s="1"/>
      <c r="P3124" s="1"/>
      <c r="Q3124" s="1"/>
      <c r="R3124" s="1"/>
      <c r="S3124" s="1"/>
      <c r="T3124" s="1"/>
    </row>
    <row r="3125" spans="2:20" x14ac:dyDescent="0.4">
      <c r="B3125" s="3" t="s">
        <v>3243</v>
      </c>
      <c r="C3125" s="3">
        <v>7.2309999999999999</v>
      </c>
      <c r="D3125" s="3">
        <v>6.2759999999999998</v>
      </c>
      <c r="E3125" s="3"/>
      <c r="F3125" t="s">
        <v>3243</v>
      </c>
      <c r="G3125" s="1">
        <v>0.70060480999999997</v>
      </c>
      <c r="H3125" s="1">
        <v>0.18219294999999999</v>
      </c>
      <c r="I3125" s="1">
        <v>-8.4648015000000001</v>
      </c>
      <c r="J3125" s="1">
        <v>-8.8947512</v>
      </c>
      <c r="K3125" s="1">
        <v>-10.162938</v>
      </c>
      <c r="L3125" s="1">
        <v>1.2681871</v>
      </c>
      <c r="M3125" s="1">
        <v>14.453837999999999</v>
      </c>
      <c r="N3125" s="3"/>
      <c r="O3125" s="1"/>
      <c r="P3125" s="1"/>
      <c r="Q3125" s="1"/>
      <c r="R3125" s="1"/>
      <c r="S3125" s="1"/>
      <c r="T3125" s="1"/>
    </row>
    <row r="3126" spans="2:20" x14ac:dyDescent="0.4">
      <c r="B3126" s="3" t="s">
        <v>3242</v>
      </c>
      <c r="C3126" s="3">
        <v>5.181</v>
      </c>
      <c r="D3126" s="3">
        <v>4.1550000000000002</v>
      </c>
      <c r="E3126" s="3"/>
      <c r="F3126" t="s">
        <v>3242</v>
      </c>
      <c r="G3126" s="1">
        <v>2.6114970999999998</v>
      </c>
      <c r="H3126" s="1">
        <v>0.77613980000000005</v>
      </c>
      <c r="I3126" s="1">
        <v>-17.184367999999999</v>
      </c>
      <c r="J3126" s="1">
        <v>-17.241299999999999</v>
      </c>
      <c r="K3126" s="1">
        <v>-18.979036000000001</v>
      </c>
      <c r="L3126" s="1">
        <v>1.7377355999999999</v>
      </c>
      <c r="M3126" s="1">
        <v>21.275466999999999</v>
      </c>
      <c r="N3126" s="3"/>
      <c r="O3126" s="1"/>
      <c r="P3126" s="1"/>
      <c r="Q3126" s="1"/>
      <c r="R3126" s="1"/>
      <c r="S3126" s="1"/>
      <c r="T3126" s="1"/>
    </row>
    <row r="3127" spans="2:20" x14ac:dyDescent="0.4">
      <c r="B3127" s="3" t="s">
        <v>3241</v>
      </c>
      <c r="C3127" s="3">
        <v>5.9649999999999999</v>
      </c>
      <c r="D3127" s="3">
        <v>3.5720000000000001</v>
      </c>
      <c r="E3127" s="3"/>
      <c r="F3127" t="s">
        <v>3241</v>
      </c>
      <c r="G3127" s="1">
        <v>2.3888976</v>
      </c>
      <c r="H3127" s="1">
        <v>0.82831381999999998</v>
      </c>
      <c r="I3127" s="1">
        <v>-11.244422</v>
      </c>
      <c r="J3127" s="1">
        <v>-11.489082</v>
      </c>
      <c r="K3127" s="1">
        <v>-19.666740000000001</v>
      </c>
      <c r="L3127" s="1">
        <v>8.1776579999999992</v>
      </c>
      <c r="M3127" s="1">
        <v>19.107703999999998</v>
      </c>
      <c r="N3127" s="3"/>
      <c r="O3127" s="1"/>
      <c r="P3127" s="1"/>
      <c r="Q3127" s="1"/>
      <c r="R3127" s="1"/>
      <c r="S3127" s="1"/>
      <c r="T3127" s="1"/>
    </row>
    <row r="3128" spans="2:20" x14ac:dyDescent="0.4">
      <c r="B3128" s="3" t="s">
        <v>3240</v>
      </c>
      <c r="C3128" s="3">
        <v>4.1109999999999998</v>
      </c>
      <c r="D3128" s="3">
        <v>3.2669999999999999</v>
      </c>
      <c r="E3128" s="3"/>
      <c r="F3128" t="s">
        <v>3240</v>
      </c>
      <c r="G3128" s="1">
        <v>0.33445188999999997</v>
      </c>
      <c r="H3128" s="1">
        <v>0.1159661</v>
      </c>
      <c r="I3128" s="1">
        <v>-0.38299708999999998</v>
      </c>
      <c r="J3128" s="1">
        <v>-0.75259916000000004</v>
      </c>
      <c r="K3128" s="1">
        <v>-19.903288</v>
      </c>
      <c r="L3128" s="1">
        <v>19.150689</v>
      </c>
      <c r="M3128" s="1">
        <v>19.315062000000001</v>
      </c>
      <c r="N3128" s="3"/>
      <c r="O3128" s="1"/>
      <c r="P3128" s="1"/>
      <c r="Q3128" s="1"/>
      <c r="R3128" s="1"/>
      <c r="S3128" s="1"/>
      <c r="T3128" s="1"/>
    </row>
    <row r="3129" spans="2:20" x14ac:dyDescent="0.4">
      <c r="B3129" s="3" t="s">
        <v>3239</v>
      </c>
      <c r="C3129" s="3">
        <v>4.7030000000000003</v>
      </c>
      <c r="D3129" s="3">
        <v>3.298</v>
      </c>
      <c r="E3129" s="3"/>
      <c r="F3129" t="s">
        <v>3239</v>
      </c>
      <c r="G3129" s="1">
        <v>0.99894773999999997</v>
      </c>
      <c r="H3129" s="1">
        <v>0.34636988000000002</v>
      </c>
      <c r="I3129" s="1">
        <v>-2.2961206999999999</v>
      </c>
      <c r="J3129" s="1">
        <v>-5.8305898999999997</v>
      </c>
      <c r="K3129" s="1">
        <v>-20.81007</v>
      </c>
      <c r="L3129" s="1">
        <v>14.979481</v>
      </c>
      <c r="M3129" s="1">
        <v>20.509093</v>
      </c>
      <c r="N3129" s="3"/>
      <c r="O3129" s="1"/>
      <c r="P3129" s="1"/>
      <c r="Q3129" s="1"/>
      <c r="R3129" s="1"/>
      <c r="S3129" s="1"/>
      <c r="T3129" s="1"/>
    </row>
    <row r="3130" spans="2:20" x14ac:dyDescent="0.4">
      <c r="B3130" s="3" t="s">
        <v>3238</v>
      </c>
      <c r="C3130" s="3">
        <v>6.8689999999999998</v>
      </c>
      <c r="D3130" s="3">
        <v>6.2859999999999996</v>
      </c>
      <c r="E3130" s="3"/>
      <c r="F3130" t="s">
        <v>3238</v>
      </c>
      <c r="G3130" s="1">
        <v>0.77025056000000003</v>
      </c>
      <c r="H3130" s="1">
        <v>0.22891935999999999</v>
      </c>
      <c r="I3130" s="1">
        <v>-9.5549611999999993</v>
      </c>
      <c r="J3130" s="1">
        <v>-9.7796403999999999</v>
      </c>
      <c r="K3130" s="1">
        <v>-10.57935</v>
      </c>
      <c r="L3130" s="1">
        <v>0.79971049000000005</v>
      </c>
      <c r="M3130" s="1">
        <v>14.918462</v>
      </c>
      <c r="N3130" s="3"/>
      <c r="O3130" s="1"/>
      <c r="P3130" s="1"/>
      <c r="Q3130" s="1"/>
      <c r="R3130" s="1"/>
      <c r="S3130" s="1"/>
      <c r="T3130" s="1"/>
    </row>
    <row r="3131" spans="2:20" x14ac:dyDescent="0.4">
      <c r="B3131" s="3" t="s">
        <v>3237</v>
      </c>
      <c r="C3131" s="3">
        <v>5.702</v>
      </c>
      <c r="D3131" s="3">
        <v>4.7930000000000001</v>
      </c>
      <c r="E3131" s="3"/>
      <c r="F3131" t="s">
        <v>3237</v>
      </c>
      <c r="G3131" s="1">
        <v>1.1327811000000001</v>
      </c>
      <c r="H3131" s="1">
        <v>0.39277462000000002</v>
      </c>
      <c r="I3131" s="1">
        <v>-15.083437999999999</v>
      </c>
      <c r="J3131" s="1">
        <v>-15.682268000000001</v>
      </c>
      <c r="K3131" s="1">
        <v>-17.098580999999999</v>
      </c>
      <c r="L3131" s="1">
        <v>1.4163132</v>
      </c>
      <c r="M3131" s="1">
        <v>18.009682999999999</v>
      </c>
      <c r="N3131" s="3"/>
      <c r="O3131" s="1"/>
      <c r="P3131" s="1"/>
      <c r="Q3131" s="1"/>
      <c r="R3131" s="1"/>
      <c r="S3131" s="1"/>
      <c r="T3131" s="1"/>
    </row>
    <row r="3132" spans="2:20" x14ac:dyDescent="0.4">
      <c r="B3132" s="3" t="s">
        <v>3236</v>
      </c>
      <c r="C3132" s="3">
        <v>5.1929999999999996</v>
      </c>
      <c r="D3132" s="3">
        <v>4.6230000000000002</v>
      </c>
      <c r="E3132" s="3"/>
      <c r="F3132" t="s">
        <v>3236</v>
      </c>
      <c r="G3132" s="1">
        <v>2.6998452999999998</v>
      </c>
      <c r="H3132" s="1">
        <v>0.70209734000000001</v>
      </c>
      <c r="I3132" s="1">
        <v>-15.988568000000001</v>
      </c>
      <c r="J3132" s="1">
        <v>-16.306609000000002</v>
      </c>
      <c r="K3132" s="1">
        <v>-18.01473</v>
      </c>
      <c r="L3132" s="1">
        <v>1.7081213</v>
      </c>
      <c r="M3132" s="1">
        <v>20.631398000000001</v>
      </c>
      <c r="N3132" s="3"/>
      <c r="O3132" s="1"/>
      <c r="P3132" s="1"/>
      <c r="Q3132" s="1"/>
      <c r="R3132" s="1"/>
      <c r="S3132" s="1"/>
      <c r="T3132" s="1"/>
    </row>
    <row r="3133" spans="2:20" x14ac:dyDescent="0.4">
      <c r="B3133" s="3" t="s">
        <v>3235</v>
      </c>
      <c r="C3133" s="3">
        <v>4.8860000000000001</v>
      </c>
      <c r="D3133" s="3">
        <v>3.3690000000000002</v>
      </c>
      <c r="E3133" s="3"/>
      <c r="F3133" t="s">
        <v>3235</v>
      </c>
      <c r="G3133" s="1">
        <v>0.74017332000000002</v>
      </c>
      <c r="H3133" s="1">
        <v>0.25664384000000001</v>
      </c>
      <c r="I3133" s="1">
        <v>-1.4980922000000001</v>
      </c>
      <c r="J3133" s="1">
        <v>-6.5213616999999999</v>
      </c>
      <c r="K3133" s="1">
        <v>-19.884169</v>
      </c>
      <c r="L3133" s="1">
        <v>13.362807</v>
      </c>
      <c r="M3133" s="1">
        <v>19.840919</v>
      </c>
      <c r="N3133" s="3"/>
      <c r="O3133" s="1"/>
      <c r="P3133" s="1"/>
      <c r="Q3133" s="1"/>
      <c r="R3133" s="1"/>
      <c r="S3133" s="1"/>
      <c r="T3133" s="1"/>
    </row>
    <row r="3134" spans="2:20" x14ac:dyDescent="0.4">
      <c r="B3134" s="3" t="s">
        <v>3234</v>
      </c>
      <c r="C3134" s="3">
        <v>4.8920000000000003</v>
      </c>
      <c r="D3134" s="3">
        <v>3.911</v>
      </c>
      <c r="E3134" s="3"/>
      <c r="F3134" t="s">
        <v>3234</v>
      </c>
      <c r="G3134" s="1">
        <v>1.238659</v>
      </c>
      <c r="H3134" s="1">
        <v>0.32211441000000002</v>
      </c>
      <c r="I3134" s="1">
        <v>-15.957502</v>
      </c>
      <c r="J3134" s="1">
        <v>-15.957877</v>
      </c>
      <c r="K3134" s="1">
        <v>-20.417577999999999</v>
      </c>
      <c r="L3134" s="1">
        <v>4.4597005999999997</v>
      </c>
      <c r="M3134" s="1">
        <v>19.581721000000002</v>
      </c>
      <c r="N3134" s="3"/>
      <c r="O3134" s="1"/>
      <c r="P3134" s="1"/>
      <c r="Q3134" s="1"/>
      <c r="R3134" s="1"/>
      <c r="S3134" s="1"/>
      <c r="T3134" s="1"/>
    </row>
    <row r="3135" spans="2:20" x14ac:dyDescent="0.4">
      <c r="B3135" s="3" t="s">
        <v>3233</v>
      </c>
      <c r="C3135" s="3">
        <v>4.95</v>
      </c>
      <c r="D3135" s="3">
        <v>3.7349999999999999</v>
      </c>
      <c r="E3135" s="3"/>
      <c r="F3135" t="s">
        <v>3233</v>
      </c>
      <c r="G3135" s="1">
        <v>1.1916751999999999</v>
      </c>
      <c r="H3135" s="1">
        <v>0.41319520999999998</v>
      </c>
      <c r="I3135" s="1">
        <v>-15.232844999999999</v>
      </c>
      <c r="J3135" s="1">
        <v>-15.287414</v>
      </c>
      <c r="K3135" s="1">
        <v>-21.493269000000002</v>
      </c>
      <c r="L3135" s="1">
        <v>6.2058556999999999</v>
      </c>
      <c r="M3135" s="1">
        <v>21.451091000000002</v>
      </c>
      <c r="N3135" s="3"/>
      <c r="O3135" s="1"/>
      <c r="P3135" s="1"/>
      <c r="Q3135" s="1"/>
      <c r="R3135" s="1"/>
      <c r="S3135" s="1"/>
      <c r="T3135" s="1"/>
    </row>
    <row r="3136" spans="2:20" x14ac:dyDescent="0.4">
      <c r="B3136" s="3" t="s">
        <v>3232</v>
      </c>
      <c r="C3136" s="3">
        <v>4.47</v>
      </c>
      <c r="D3136" s="3">
        <v>2.7549999999999999</v>
      </c>
      <c r="E3136" s="3"/>
      <c r="F3136" t="s">
        <v>3232</v>
      </c>
      <c r="G3136" s="1">
        <v>0.84427417000000005</v>
      </c>
      <c r="H3136" s="1">
        <v>0.21955427999999999</v>
      </c>
      <c r="I3136" s="1">
        <v>65.195102000000006</v>
      </c>
      <c r="J3136" s="1">
        <v>40.364426000000002</v>
      </c>
      <c r="K3136" s="1">
        <v>-22.080015</v>
      </c>
      <c r="L3136" s="1">
        <v>62.44444</v>
      </c>
      <c r="M3136" s="1">
        <v>21.602052</v>
      </c>
      <c r="N3136" s="3"/>
      <c r="O3136" s="1"/>
      <c r="P3136" s="1"/>
      <c r="Q3136" s="1"/>
      <c r="R3136" s="1"/>
      <c r="S3136" s="1"/>
      <c r="T3136" s="1"/>
    </row>
    <row r="3137" spans="2:20" x14ac:dyDescent="0.4">
      <c r="B3137" s="3" t="s">
        <v>3231</v>
      </c>
      <c r="C3137" s="3">
        <v>5.327</v>
      </c>
      <c r="D3137" s="3">
        <v>4.1340000000000003</v>
      </c>
      <c r="E3137" s="3"/>
      <c r="F3137" t="s">
        <v>3231</v>
      </c>
      <c r="G3137" s="1">
        <v>1.321877</v>
      </c>
      <c r="H3137" s="1">
        <v>0.34375534000000002</v>
      </c>
      <c r="I3137" s="1">
        <v>-16.188842999999999</v>
      </c>
      <c r="J3137" s="1">
        <v>-16.189157999999999</v>
      </c>
      <c r="K3137" s="1">
        <v>-19.951681000000001</v>
      </c>
      <c r="L3137" s="1">
        <v>3.7625223999999999</v>
      </c>
      <c r="M3137" s="1">
        <v>19.227238</v>
      </c>
      <c r="N3137" s="3"/>
      <c r="O3137" s="1"/>
      <c r="P3137" s="1"/>
      <c r="Q3137" s="1"/>
      <c r="R3137" s="1"/>
      <c r="S3137" s="1"/>
      <c r="T3137" s="1"/>
    </row>
    <row r="3138" spans="2:20" x14ac:dyDescent="0.4">
      <c r="B3138" s="3" t="s">
        <v>3230</v>
      </c>
      <c r="C3138" s="3">
        <v>5.1980000000000004</v>
      </c>
      <c r="D3138" s="3">
        <v>4</v>
      </c>
      <c r="E3138" s="3"/>
      <c r="F3138" t="s">
        <v>3230</v>
      </c>
      <c r="G3138" s="1">
        <v>2.4959367000000001</v>
      </c>
      <c r="H3138" s="1">
        <v>0.64907055999999996</v>
      </c>
      <c r="I3138" s="1">
        <v>-15.748305999999999</v>
      </c>
      <c r="J3138" s="1">
        <v>-15.748339</v>
      </c>
      <c r="K3138" s="1">
        <v>-20.086126</v>
      </c>
      <c r="L3138" s="1">
        <v>4.3377879000000004</v>
      </c>
      <c r="M3138" s="1">
        <v>20.048352999999999</v>
      </c>
      <c r="N3138" s="3"/>
      <c r="O3138" s="1"/>
      <c r="P3138" s="1"/>
      <c r="Q3138" s="1"/>
      <c r="R3138" s="1"/>
      <c r="S3138" s="1"/>
      <c r="T3138" s="1"/>
    </row>
    <row r="3139" spans="2:20" x14ac:dyDescent="0.4">
      <c r="B3139" s="3" t="s">
        <v>3229</v>
      </c>
      <c r="C3139" s="3">
        <v>5.69</v>
      </c>
      <c r="D3139" s="3">
        <v>4.7130000000000001</v>
      </c>
      <c r="E3139" s="3"/>
      <c r="F3139" t="s">
        <v>3229</v>
      </c>
      <c r="G3139" s="1">
        <v>1.1680321</v>
      </c>
      <c r="H3139" s="1">
        <v>0.30374774999999998</v>
      </c>
      <c r="I3139" s="1">
        <v>-15.36674</v>
      </c>
      <c r="J3139" s="1">
        <v>-15.885612</v>
      </c>
      <c r="K3139" s="1">
        <v>-17.869484</v>
      </c>
      <c r="L3139" s="1">
        <v>1.9838726</v>
      </c>
      <c r="M3139" s="1">
        <v>18.286289</v>
      </c>
      <c r="N3139" s="3"/>
      <c r="O3139" s="1"/>
      <c r="P3139" s="1"/>
      <c r="Q3139" s="1"/>
      <c r="R3139" s="1"/>
      <c r="S3139" s="1"/>
      <c r="T3139" s="1"/>
    </row>
    <row r="3140" spans="2:20" x14ac:dyDescent="0.4">
      <c r="B3140" s="3" t="s">
        <v>3228</v>
      </c>
      <c r="C3140" s="3">
        <v>4.524</v>
      </c>
      <c r="D3140" s="3">
        <v>2.698</v>
      </c>
      <c r="E3140" s="3"/>
      <c r="F3140" t="s">
        <v>3228</v>
      </c>
      <c r="G3140" s="1">
        <v>0.61498578000000004</v>
      </c>
      <c r="H3140" s="1">
        <v>0.1599276</v>
      </c>
      <c r="I3140" s="1">
        <v>80.432888000000005</v>
      </c>
      <c r="J3140" s="1">
        <v>55.106586999999998</v>
      </c>
      <c r="K3140" s="1">
        <v>-21.675196</v>
      </c>
      <c r="L3140" s="1">
        <v>76.781783000000004</v>
      </c>
      <c r="M3140" s="1">
        <v>21.266029</v>
      </c>
      <c r="N3140" s="3"/>
      <c r="O3140" s="1"/>
      <c r="P3140" s="1"/>
      <c r="Q3140" s="1"/>
      <c r="R3140" s="1"/>
      <c r="S3140" s="1"/>
      <c r="T3140" s="1"/>
    </row>
    <row r="3141" spans="2:20" x14ac:dyDescent="0.4">
      <c r="B3141" s="3" t="s">
        <v>3227</v>
      </c>
      <c r="C3141" s="3">
        <v>3.9830000000000001</v>
      </c>
      <c r="D3141" s="3">
        <v>2.6739999999999999</v>
      </c>
      <c r="E3141" s="3"/>
      <c r="F3141" t="s">
        <v>3227</v>
      </c>
      <c r="G3141" s="1">
        <v>0.33918785000000001</v>
      </c>
      <c r="H3141" s="1">
        <v>8.8206103999999994E-2</v>
      </c>
      <c r="I3141" s="1">
        <v>90.868859999999998</v>
      </c>
      <c r="J3141" s="1">
        <v>71.272677999999999</v>
      </c>
      <c r="K3141" s="1">
        <v>-22.221449</v>
      </c>
      <c r="L3141" s="1">
        <v>93.494128000000003</v>
      </c>
      <c r="M3141" s="1">
        <v>20.614363000000001</v>
      </c>
      <c r="N3141" s="3"/>
      <c r="O3141" s="1"/>
      <c r="P3141" s="1"/>
      <c r="Q3141" s="1"/>
      <c r="R3141" s="1"/>
      <c r="S3141" s="1"/>
      <c r="T3141" s="1"/>
    </row>
    <row r="3142" spans="2:20" x14ac:dyDescent="0.4">
      <c r="B3142" s="3" t="s">
        <v>3226</v>
      </c>
      <c r="C3142" s="3">
        <v>4.93</v>
      </c>
      <c r="D3142" s="3">
        <v>3.4870000000000001</v>
      </c>
      <c r="E3142" s="3"/>
      <c r="F3142" t="s">
        <v>3226</v>
      </c>
      <c r="G3142" s="1">
        <v>1.1057459999999999</v>
      </c>
      <c r="H3142" s="1">
        <v>0.38340057</v>
      </c>
      <c r="I3142" s="1">
        <v>-8.811318</v>
      </c>
      <c r="J3142" s="1">
        <v>-9.7471116999999996</v>
      </c>
      <c r="K3142" s="1">
        <v>-20.789185</v>
      </c>
      <c r="L3142" s="1">
        <v>11.042073</v>
      </c>
      <c r="M3142" s="1">
        <v>20.578804999999999</v>
      </c>
      <c r="N3142" s="3"/>
      <c r="O3142" s="1"/>
      <c r="P3142" s="1"/>
      <c r="Q3142" s="1"/>
      <c r="R3142" s="1"/>
      <c r="S3142" s="1"/>
      <c r="T3142" s="1"/>
    </row>
    <row r="3143" spans="2:20" x14ac:dyDescent="0.4">
      <c r="B3143" s="3" t="s">
        <v>3225</v>
      </c>
      <c r="C3143" s="3">
        <v>4.6150000000000002</v>
      </c>
      <c r="D3143" s="3">
        <v>3.1629999999999998</v>
      </c>
      <c r="E3143" s="3"/>
      <c r="F3143" t="s">
        <v>3225</v>
      </c>
      <c r="G3143" s="1">
        <v>0.56827877999999998</v>
      </c>
      <c r="H3143" s="1">
        <v>0.19704200999999999</v>
      </c>
      <c r="I3143" s="1">
        <v>5.8298809</v>
      </c>
      <c r="J3143" s="1">
        <v>2.7446302999999999</v>
      </c>
      <c r="K3143" s="1">
        <v>-20.571285</v>
      </c>
      <c r="L3143" s="1">
        <v>23.315916000000001</v>
      </c>
      <c r="M3143" s="1">
        <v>20.339034999999999</v>
      </c>
      <c r="N3143" s="3"/>
      <c r="O3143" s="1"/>
      <c r="P3143" s="1"/>
      <c r="Q3143" s="1"/>
      <c r="R3143" s="1"/>
      <c r="S3143" s="1"/>
      <c r="T3143" s="1"/>
    </row>
    <row r="3144" spans="2:20" x14ac:dyDescent="0.4">
      <c r="B3144" s="3" t="s">
        <v>3224</v>
      </c>
      <c r="C3144" s="3">
        <v>4.4390000000000001</v>
      </c>
      <c r="D3144" s="3">
        <v>3.4780000000000002</v>
      </c>
      <c r="E3144" s="3"/>
      <c r="F3144" t="s">
        <v>3224</v>
      </c>
      <c r="G3144" s="1">
        <v>0.91727581999999996</v>
      </c>
      <c r="H3144" s="1">
        <v>0.31805137999999999</v>
      </c>
      <c r="I3144" s="1">
        <v>-10.373279999999999</v>
      </c>
      <c r="J3144" s="1">
        <v>-11.202883999999999</v>
      </c>
      <c r="K3144" s="1">
        <v>-21.482868</v>
      </c>
      <c r="L3144" s="1">
        <v>10.279985</v>
      </c>
      <c r="M3144" s="1">
        <v>20.659952000000001</v>
      </c>
      <c r="N3144" s="3"/>
      <c r="O3144" s="1"/>
      <c r="P3144" s="1"/>
      <c r="Q3144" s="1"/>
      <c r="R3144" s="1"/>
      <c r="S3144" s="1"/>
      <c r="T3144" s="1"/>
    </row>
    <row r="3145" spans="2:20" x14ac:dyDescent="0.4">
      <c r="B3145" s="3" t="s">
        <v>3223</v>
      </c>
      <c r="C3145" s="3">
        <v>5.13</v>
      </c>
      <c r="D3145" s="3">
        <v>4.1920000000000002</v>
      </c>
      <c r="E3145" s="3"/>
      <c r="F3145" t="s">
        <v>3223</v>
      </c>
      <c r="G3145" s="1">
        <v>2.6030386999999999</v>
      </c>
      <c r="H3145" s="1">
        <v>0.77362604999999995</v>
      </c>
      <c r="I3145" s="1">
        <v>-17.617592999999999</v>
      </c>
      <c r="J3145" s="1">
        <v>-17.693515999999999</v>
      </c>
      <c r="K3145" s="1">
        <v>-19.494492000000001</v>
      </c>
      <c r="L3145" s="1">
        <v>1.8009769</v>
      </c>
      <c r="M3145" s="1">
        <v>21.234159999999999</v>
      </c>
      <c r="N3145" s="3"/>
      <c r="O3145" s="1"/>
      <c r="P3145" s="1"/>
      <c r="Q3145" s="1"/>
      <c r="R3145" s="1"/>
      <c r="S3145" s="1"/>
      <c r="T3145" s="1"/>
    </row>
    <row r="3146" spans="2:20" x14ac:dyDescent="0.4">
      <c r="B3146" s="3" t="s">
        <v>3222</v>
      </c>
      <c r="C3146" s="3">
        <v>4.758</v>
      </c>
      <c r="D3146" s="3">
        <v>3.6509999999999998</v>
      </c>
      <c r="E3146" s="3"/>
      <c r="F3146" t="s">
        <v>3222</v>
      </c>
      <c r="G3146" s="1">
        <v>0.94862190999999996</v>
      </c>
      <c r="H3146" s="1">
        <v>0.32892016000000002</v>
      </c>
      <c r="I3146" s="1">
        <v>-15.118345</v>
      </c>
      <c r="J3146" s="1">
        <v>-15.160318999999999</v>
      </c>
      <c r="K3146" s="1">
        <v>-21.214259999999999</v>
      </c>
      <c r="L3146" s="1">
        <v>6.0539411999999997</v>
      </c>
      <c r="M3146" s="1">
        <v>21.193370999999999</v>
      </c>
      <c r="N3146" s="3"/>
      <c r="O3146" s="1"/>
      <c r="P3146" s="1"/>
      <c r="Q3146" s="1"/>
      <c r="R3146" s="1"/>
      <c r="S3146" s="1"/>
      <c r="T3146" s="1"/>
    </row>
    <row r="3147" spans="2:20" x14ac:dyDescent="0.4">
      <c r="B3147" s="3" t="s">
        <v>3221</v>
      </c>
      <c r="C3147" s="3">
        <v>5.7210000000000001</v>
      </c>
      <c r="D3147" s="3">
        <v>4.718</v>
      </c>
      <c r="E3147" s="3"/>
      <c r="F3147" t="s">
        <v>3221</v>
      </c>
      <c r="G3147" s="1">
        <v>1.1239304999999999</v>
      </c>
      <c r="H3147" s="1">
        <v>0.29227912</v>
      </c>
      <c r="I3147" s="1">
        <v>-15.235125</v>
      </c>
      <c r="J3147" s="1">
        <v>-15.769404</v>
      </c>
      <c r="K3147" s="1">
        <v>-17.355549</v>
      </c>
      <c r="L3147" s="1">
        <v>1.586144</v>
      </c>
      <c r="M3147" s="1">
        <v>18.062787</v>
      </c>
      <c r="N3147" s="3"/>
      <c r="O3147" s="1"/>
      <c r="P3147" s="1"/>
      <c r="Q3147" s="1"/>
      <c r="R3147" s="1"/>
      <c r="S3147" s="1"/>
      <c r="T3147" s="1"/>
    </row>
    <row r="3148" spans="2:20" x14ac:dyDescent="0.4">
      <c r="B3148" s="3" t="s">
        <v>3220</v>
      </c>
      <c r="C3148" s="3">
        <v>5.0289999999999999</v>
      </c>
      <c r="D3148" s="3">
        <v>4.133</v>
      </c>
      <c r="E3148" s="3"/>
      <c r="F3148" t="s">
        <v>3220</v>
      </c>
      <c r="G3148" s="1">
        <v>2.0657139999999998</v>
      </c>
      <c r="H3148" s="1">
        <v>0.61393259</v>
      </c>
      <c r="I3148" s="1">
        <v>-17.628157000000002</v>
      </c>
      <c r="J3148" s="1">
        <v>-17.832677</v>
      </c>
      <c r="K3148" s="1">
        <v>-19.884243000000001</v>
      </c>
      <c r="L3148" s="1">
        <v>2.0515669000000001</v>
      </c>
      <c r="M3148" s="1">
        <v>21.500534999999999</v>
      </c>
      <c r="N3148" s="3"/>
      <c r="O3148" s="1"/>
      <c r="P3148" s="1"/>
      <c r="Q3148" s="1"/>
      <c r="R3148" s="1"/>
      <c r="S3148" s="1"/>
      <c r="T3148" s="1"/>
    </row>
    <row r="3149" spans="2:20" x14ac:dyDescent="0.4">
      <c r="B3149" s="3" t="s">
        <v>3219</v>
      </c>
      <c r="C3149" s="3">
        <v>5.0789999999999997</v>
      </c>
      <c r="D3149" s="3">
        <v>3.5550000000000002</v>
      </c>
      <c r="E3149" s="3"/>
      <c r="F3149" t="s">
        <v>3219</v>
      </c>
      <c r="G3149" s="1">
        <v>1.0023287999999999</v>
      </c>
      <c r="H3149" s="1">
        <v>0.34754225</v>
      </c>
      <c r="I3149" s="1">
        <v>-7.8600646999999997</v>
      </c>
      <c r="J3149" s="1">
        <v>-11.076995</v>
      </c>
      <c r="K3149" s="1">
        <v>-20.462700000000002</v>
      </c>
      <c r="L3149" s="1">
        <v>9.3857046999999998</v>
      </c>
      <c r="M3149" s="1">
        <v>19.899545</v>
      </c>
      <c r="N3149" s="3"/>
      <c r="O3149" s="1"/>
      <c r="P3149" s="1"/>
      <c r="Q3149" s="1"/>
      <c r="R3149" s="1"/>
      <c r="S3149" s="1"/>
      <c r="T3149" s="1"/>
    </row>
    <row r="3150" spans="2:20" x14ac:dyDescent="0.4">
      <c r="B3150" s="3" t="s">
        <v>3218</v>
      </c>
      <c r="C3150" s="3">
        <v>5.6909999999999998</v>
      </c>
      <c r="D3150" s="3">
        <v>4.7080000000000002</v>
      </c>
      <c r="E3150" s="3"/>
      <c r="F3150" t="s">
        <v>3218</v>
      </c>
      <c r="G3150" s="1">
        <v>1.1558550999999999</v>
      </c>
      <c r="H3150" s="1">
        <v>0.30058111999999998</v>
      </c>
      <c r="I3150" s="1">
        <v>-15.2598</v>
      </c>
      <c r="J3150" s="1">
        <v>-15.817949</v>
      </c>
      <c r="K3150" s="1">
        <v>-17.868293999999999</v>
      </c>
      <c r="L3150" s="1">
        <v>2.0503437</v>
      </c>
      <c r="M3150" s="1">
        <v>18.182604000000001</v>
      </c>
      <c r="N3150" s="3"/>
      <c r="O3150" s="1"/>
      <c r="P3150" s="1"/>
      <c r="Q3150" s="1"/>
      <c r="R3150" s="1"/>
      <c r="S3150" s="1"/>
      <c r="T3150" s="1"/>
    </row>
    <row r="3151" spans="2:20" x14ac:dyDescent="0.4">
      <c r="B3151" s="3" t="s">
        <v>3217</v>
      </c>
      <c r="C3151" s="3">
        <v>5.0759999999999996</v>
      </c>
      <c r="D3151" s="3">
        <v>4.4950000000000001</v>
      </c>
      <c r="E3151" s="3"/>
      <c r="F3151" t="s">
        <v>3217</v>
      </c>
      <c r="G3151" s="1">
        <v>3.1243786</v>
      </c>
      <c r="H3151" s="1">
        <v>0.81249755000000001</v>
      </c>
      <c r="I3151" s="1">
        <v>-16.444099000000001</v>
      </c>
      <c r="J3151" s="1">
        <v>-16.614702000000001</v>
      </c>
      <c r="K3151" s="1">
        <v>-19.234026</v>
      </c>
      <c r="L3151" s="1">
        <v>2.6193238999999999</v>
      </c>
      <c r="M3151" s="1">
        <v>21.881551999999999</v>
      </c>
      <c r="N3151" s="3"/>
      <c r="O3151" s="1"/>
      <c r="P3151" s="1"/>
      <c r="Q3151" s="1"/>
      <c r="R3151" s="1"/>
      <c r="S3151" s="1"/>
      <c r="T3151" s="1"/>
    </row>
    <row r="3152" spans="2:20" x14ac:dyDescent="0.4">
      <c r="B3152" s="3" t="s">
        <v>3216</v>
      </c>
      <c r="C3152" s="3">
        <v>3.714</v>
      </c>
      <c r="D3152" s="3">
        <v>2.7330000000000001</v>
      </c>
      <c r="E3152" s="3">
        <v>4.2750000000000004</v>
      </c>
      <c r="F3152" t="s">
        <v>3216</v>
      </c>
      <c r="G3152" s="1">
        <v>0.85880856999999999</v>
      </c>
      <c r="H3152" s="1">
        <v>0.22333401</v>
      </c>
      <c r="I3152" s="1">
        <v>65.684437000000003</v>
      </c>
      <c r="J3152" s="1">
        <v>65.684397000000004</v>
      </c>
      <c r="K3152" s="1">
        <v>-19.288342</v>
      </c>
      <c r="L3152" s="1">
        <v>84.972738000000007</v>
      </c>
      <c r="M3152" s="1">
        <v>21.681636999999998</v>
      </c>
      <c r="N3152" s="3"/>
      <c r="O3152" s="1"/>
      <c r="P3152" s="1"/>
      <c r="Q3152" s="1"/>
      <c r="R3152" s="1"/>
      <c r="S3152" s="1"/>
      <c r="T3152" s="1"/>
    </row>
    <row r="3153" spans="2:20" x14ac:dyDescent="0.4">
      <c r="B3153" s="3" t="s">
        <v>3215</v>
      </c>
      <c r="C3153" s="3">
        <v>4.2460000000000004</v>
      </c>
      <c r="D3153" s="3">
        <v>2.762</v>
      </c>
      <c r="E3153" s="3"/>
      <c r="F3153" t="s">
        <v>3215</v>
      </c>
      <c r="G3153" s="1">
        <v>1.2743578</v>
      </c>
      <c r="H3153" s="1">
        <v>0.33139792000000001</v>
      </c>
      <c r="I3153" s="1">
        <v>58.847642999999998</v>
      </c>
      <c r="J3153" s="1">
        <v>43.631748000000002</v>
      </c>
      <c r="K3153" s="1">
        <v>-23.527854999999999</v>
      </c>
      <c r="L3153" s="1">
        <v>67.159603000000004</v>
      </c>
      <c r="M3153" s="1">
        <v>23.245025999999999</v>
      </c>
      <c r="N3153" s="3"/>
      <c r="O3153" s="1"/>
      <c r="P3153" s="1"/>
      <c r="Q3153" s="1"/>
      <c r="R3153" s="1"/>
      <c r="S3153" s="1"/>
      <c r="T3153" s="1"/>
    </row>
    <row r="3154" spans="2:20" x14ac:dyDescent="0.4">
      <c r="B3154" s="3" t="s">
        <v>3214</v>
      </c>
      <c r="C3154" s="3">
        <v>5.0540000000000003</v>
      </c>
      <c r="D3154" s="3">
        <v>3.2650000000000001</v>
      </c>
      <c r="E3154" s="3"/>
      <c r="F3154" t="s">
        <v>3214</v>
      </c>
      <c r="G3154" s="1">
        <v>1.6919985</v>
      </c>
      <c r="H3154" s="1">
        <v>0.88001324999999997</v>
      </c>
      <c r="I3154" s="1">
        <v>-0.72850289000000001</v>
      </c>
      <c r="J3154" s="1">
        <v>-0.72854275000000002</v>
      </c>
      <c r="K3154" s="1">
        <v>-21.625993999999999</v>
      </c>
      <c r="L3154" s="1">
        <v>20.897449999999999</v>
      </c>
      <c r="M3154" s="1">
        <v>21.407921000000002</v>
      </c>
      <c r="N3154" s="3"/>
      <c r="O3154" s="1"/>
      <c r="P3154" s="1"/>
      <c r="Q3154" s="1"/>
      <c r="R3154" s="1"/>
      <c r="S3154" s="1"/>
      <c r="T3154" s="1"/>
    </row>
    <row r="3155" spans="2:20" x14ac:dyDescent="0.4">
      <c r="B3155" s="3" t="s">
        <v>3213</v>
      </c>
      <c r="C3155" s="3">
        <v>4.1260000000000003</v>
      </c>
      <c r="D3155" s="3">
        <v>3.6509999999999998</v>
      </c>
      <c r="E3155" s="3">
        <v>5.242</v>
      </c>
      <c r="F3155" t="s">
        <v>3213</v>
      </c>
      <c r="G3155" s="1">
        <v>1.9803184</v>
      </c>
      <c r="H3155" s="1">
        <v>0.68664523</v>
      </c>
      <c r="I3155" s="1">
        <v>-14.063489000000001</v>
      </c>
      <c r="J3155" s="1">
        <v>-16.774536000000001</v>
      </c>
      <c r="K3155" s="1">
        <v>-20.602668999999999</v>
      </c>
      <c r="L3155" s="1">
        <v>3.8281334999999999</v>
      </c>
      <c r="M3155" s="1">
        <v>20.670572</v>
      </c>
      <c r="N3155" s="3"/>
      <c r="O3155" s="1"/>
      <c r="P3155" s="1"/>
      <c r="Q3155" s="1"/>
      <c r="R3155" s="1"/>
      <c r="S3155" s="1"/>
      <c r="T3155" s="1"/>
    </row>
    <row r="3156" spans="2:20" x14ac:dyDescent="0.4">
      <c r="B3156" s="3" t="s">
        <v>3212</v>
      </c>
      <c r="C3156" s="3">
        <v>4.62</v>
      </c>
      <c r="D3156" s="3">
        <v>2.9380000000000002</v>
      </c>
      <c r="E3156" s="3"/>
      <c r="F3156" t="s">
        <v>3212</v>
      </c>
      <c r="G3156" s="1">
        <v>1.0195582000000001</v>
      </c>
      <c r="H3156" s="1">
        <v>0.26513708000000002</v>
      </c>
      <c r="I3156" s="1">
        <v>28.102257999999999</v>
      </c>
      <c r="J3156" s="1">
        <v>16.15776</v>
      </c>
      <c r="K3156" s="1">
        <v>-22.960146000000002</v>
      </c>
      <c r="L3156" s="1">
        <v>39.117905999999998</v>
      </c>
      <c r="M3156" s="1">
        <v>22.737763999999999</v>
      </c>
      <c r="N3156" s="3"/>
      <c r="O3156" s="1"/>
      <c r="P3156" s="1"/>
      <c r="Q3156" s="1"/>
      <c r="R3156" s="1"/>
      <c r="S3156" s="1"/>
      <c r="T3156" s="1"/>
    </row>
    <row r="3157" spans="2:20" x14ac:dyDescent="0.4">
      <c r="B3157" s="3" t="s">
        <v>3211</v>
      </c>
      <c r="C3157" s="3">
        <v>5.2240000000000002</v>
      </c>
      <c r="D3157" s="3">
        <v>3.4430000000000001</v>
      </c>
      <c r="E3157" s="3"/>
      <c r="F3157" t="s">
        <v>3211</v>
      </c>
      <c r="G3157" s="1">
        <v>1.4223414000000001</v>
      </c>
      <c r="H3157" s="1">
        <v>0.42272151000000002</v>
      </c>
      <c r="I3157" s="1">
        <v>-7.4155490999999998</v>
      </c>
      <c r="J3157" s="1">
        <v>-8.4546445000000006</v>
      </c>
      <c r="K3157" s="1">
        <v>-21.027353000000002</v>
      </c>
      <c r="L3157" s="1">
        <v>12.572709</v>
      </c>
      <c r="M3157" s="1">
        <v>21.169333000000002</v>
      </c>
      <c r="N3157" s="3"/>
      <c r="O3157" s="1"/>
      <c r="P3157" s="1"/>
      <c r="Q3157" s="1"/>
      <c r="R3157" s="1"/>
      <c r="S3157" s="1"/>
      <c r="T3157" s="1"/>
    </row>
    <row r="3158" spans="2:20" x14ac:dyDescent="0.4">
      <c r="B3158" s="3" t="s">
        <v>3210</v>
      </c>
      <c r="C3158" s="3">
        <v>4.4429999999999996</v>
      </c>
      <c r="D3158" s="3">
        <v>3.1269999999999998</v>
      </c>
      <c r="E3158" s="3"/>
      <c r="F3158" t="s">
        <v>3210</v>
      </c>
      <c r="G3158" s="1">
        <v>0.63731004999999996</v>
      </c>
      <c r="H3158" s="1">
        <v>0.18940928000000001</v>
      </c>
      <c r="I3158" s="1">
        <v>4.7083978000000002</v>
      </c>
      <c r="J3158" s="1">
        <v>2.0657492</v>
      </c>
      <c r="K3158" s="1">
        <v>-21.471561000000001</v>
      </c>
      <c r="L3158" s="1">
        <v>23.537310999999999</v>
      </c>
      <c r="M3158" s="1">
        <v>20.742930000000001</v>
      </c>
      <c r="N3158" s="3"/>
      <c r="O3158" s="1"/>
      <c r="P3158" s="1"/>
      <c r="Q3158" s="1"/>
      <c r="R3158" s="1"/>
      <c r="S3158" s="1"/>
      <c r="T3158" s="1"/>
    </row>
    <row r="3159" spans="2:20" x14ac:dyDescent="0.4">
      <c r="B3159" s="3" t="s">
        <v>3209</v>
      </c>
      <c r="C3159" s="3">
        <v>7.2069999999999999</v>
      </c>
      <c r="D3159" s="3">
        <v>6.859</v>
      </c>
      <c r="E3159" s="3"/>
      <c r="F3159" t="s">
        <v>3209</v>
      </c>
      <c r="G3159" s="1">
        <v>0.66633920999999996</v>
      </c>
      <c r="H3159" s="1">
        <v>0.17328213000000001</v>
      </c>
      <c r="I3159" s="1">
        <v>-7.7725131999999997</v>
      </c>
      <c r="J3159" s="1">
        <v>-7.8211833000000004</v>
      </c>
      <c r="K3159" s="1">
        <v>-8.3863783000000005</v>
      </c>
      <c r="L3159" s="1">
        <v>0.56519523000000005</v>
      </c>
      <c r="M3159" s="1">
        <v>14.136799999999999</v>
      </c>
      <c r="N3159" s="3"/>
      <c r="O3159" s="1"/>
      <c r="P3159" s="1"/>
      <c r="Q3159" s="1"/>
      <c r="R3159" s="1"/>
      <c r="S3159" s="1"/>
      <c r="T3159" s="1"/>
    </row>
    <row r="3160" spans="2:20" x14ac:dyDescent="0.4">
      <c r="B3160" s="3" t="s">
        <v>3208</v>
      </c>
      <c r="C3160" s="3">
        <v>7.5350000000000001</v>
      </c>
      <c r="D3160" s="3">
        <v>6.6840000000000002</v>
      </c>
      <c r="E3160" s="3"/>
      <c r="F3160" t="s">
        <v>3208</v>
      </c>
      <c r="G3160" s="1">
        <v>0.73702095999999995</v>
      </c>
      <c r="H3160" s="1">
        <v>0.19166294</v>
      </c>
      <c r="I3160" s="1">
        <v>-8.2763235000000002</v>
      </c>
      <c r="J3160" s="1">
        <v>-8.4985973000000001</v>
      </c>
      <c r="K3160" s="1">
        <v>-9.1601324000000002</v>
      </c>
      <c r="L3160" s="1">
        <v>0.66153492000000003</v>
      </c>
      <c r="M3160" s="1">
        <v>14.653670999999999</v>
      </c>
      <c r="N3160" s="3"/>
      <c r="O3160" s="1"/>
      <c r="P3160" s="1"/>
      <c r="Q3160" s="1"/>
      <c r="R3160" s="1"/>
      <c r="S3160" s="1"/>
      <c r="T3160" s="1"/>
    </row>
    <row r="3161" spans="2:20" x14ac:dyDescent="0.4">
      <c r="B3161" s="3" t="s">
        <v>3207</v>
      </c>
      <c r="C3161" s="3">
        <v>6.9550000000000001</v>
      </c>
      <c r="D3161" s="3">
        <v>6.6239999999999997</v>
      </c>
      <c r="E3161" s="3"/>
      <c r="F3161" t="s">
        <v>3207</v>
      </c>
      <c r="G3161" s="1">
        <v>1.6896643</v>
      </c>
      <c r="H3161" s="1">
        <v>0.43939876</v>
      </c>
      <c r="I3161" s="1">
        <v>-9.0202112000000003</v>
      </c>
      <c r="J3161" s="1">
        <v>-9.0895284000000007</v>
      </c>
      <c r="K3161" s="1">
        <v>-9.5855140999999993</v>
      </c>
      <c r="L3161" s="1">
        <v>0.49598553000000001</v>
      </c>
      <c r="M3161" s="1">
        <v>20.300877</v>
      </c>
      <c r="N3161" s="3"/>
      <c r="O3161" s="1"/>
      <c r="P3161" s="1"/>
      <c r="Q3161" s="1"/>
      <c r="R3161" s="1"/>
      <c r="S3161" s="1"/>
      <c r="T3161" s="1"/>
    </row>
    <row r="3162" spans="2:20" x14ac:dyDescent="0.4">
      <c r="B3162" s="3" t="s">
        <v>3206</v>
      </c>
      <c r="C3162" s="3">
        <v>6.827</v>
      </c>
      <c r="D3162" s="3">
        <v>6.4390000000000001</v>
      </c>
      <c r="E3162" s="3"/>
      <c r="F3162" t="s">
        <v>3206</v>
      </c>
      <c r="G3162" s="1">
        <v>1.7290757000000001</v>
      </c>
      <c r="H3162" s="1">
        <v>0.44964778999999999</v>
      </c>
      <c r="I3162" s="1">
        <v>-9.6825849000000002</v>
      </c>
      <c r="J3162" s="1">
        <v>-9.7752742000000001</v>
      </c>
      <c r="K3162" s="1">
        <v>-10.492732999999999</v>
      </c>
      <c r="L3162" s="1">
        <v>0.71745879999999995</v>
      </c>
      <c r="M3162" s="1">
        <v>20.314306999999999</v>
      </c>
      <c r="N3162" s="3"/>
      <c r="O3162" s="1"/>
      <c r="P3162" s="1"/>
      <c r="Q3162" s="1"/>
      <c r="R3162" s="1"/>
      <c r="S3162" s="1"/>
      <c r="T3162" s="1"/>
    </row>
    <row r="3163" spans="2:20" x14ac:dyDescent="0.4">
      <c r="B3163" s="3" t="s">
        <v>3205</v>
      </c>
      <c r="C3163" s="3">
        <v>4.9109999999999996</v>
      </c>
      <c r="D3163" s="3">
        <v>4.1109999999999998</v>
      </c>
      <c r="E3163" s="3"/>
      <c r="F3163" t="s">
        <v>3205</v>
      </c>
      <c r="G3163" s="1">
        <v>1.1305459</v>
      </c>
      <c r="H3163" s="1">
        <v>0.3919995</v>
      </c>
      <c r="I3163" s="1">
        <v>-16.852183</v>
      </c>
      <c r="J3163" s="1">
        <v>-16.852208000000001</v>
      </c>
      <c r="K3163" s="1">
        <v>-20.123464999999999</v>
      </c>
      <c r="L3163" s="1">
        <v>3.2712568000000002</v>
      </c>
      <c r="M3163" s="1">
        <v>19.53144</v>
      </c>
      <c r="N3163" s="3"/>
      <c r="O3163" s="1"/>
      <c r="P3163" s="1"/>
      <c r="Q3163" s="1"/>
      <c r="R3163" s="1"/>
      <c r="S3163" s="1"/>
      <c r="T3163" s="1"/>
    </row>
    <row r="3164" spans="2:20" x14ac:dyDescent="0.4">
      <c r="B3164" s="3" t="s">
        <v>3204</v>
      </c>
      <c r="C3164" s="3">
        <v>4.6500000000000004</v>
      </c>
      <c r="D3164" s="3">
        <v>3.46</v>
      </c>
      <c r="E3164" s="3">
        <v>4.891</v>
      </c>
      <c r="F3164" t="s">
        <v>3204</v>
      </c>
      <c r="G3164" s="1">
        <v>3.3883317000000002</v>
      </c>
      <c r="H3164" s="1">
        <v>0.88113859000000005</v>
      </c>
      <c r="I3164" s="1">
        <v>-9.4887583000000006</v>
      </c>
      <c r="J3164" s="1">
        <v>-10.135395000000001</v>
      </c>
      <c r="K3164" s="1">
        <v>-21.759333000000002</v>
      </c>
      <c r="L3164" s="1">
        <v>11.623938000000001</v>
      </c>
      <c r="M3164" s="1">
        <v>21.838775999999999</v>
      </c>
      <c r="N3164" s="3"/>
      <c r="O3164" s="1"/>
      <c r="P3164" s="1"/>
      <c r="Q3164" s="1"/>
      <c r="R3164" s="1"/>
      <c r="S3164" s="1"/>
      <c r="T3164" s="1"/>
    </row>
    <row r="3165" spans="2:20" x14ac:dyDescent="0.4">
      <c r="B3165" s="3" t="s">
        <v>3203</v>
      </c>
      <c r="C3165" s="3">
        <v>5.6139999999999999</v>
      </c>
      <c r="D3165" s="3">
        <v>4.532</v>
      </c>
      <c r="E3165" s="3"/>
      <c r="F3165" t="s">
        <v>3203</v>
      </c>
      <c r="G3165" s="1">
        <v>1.1798795</v>
      </c>
      <c r="H3165" s="1">
        <v>0.40910521999999999</v>
      </c>
      <c r="I3165" s="1">
        <v>-15.431308</v>
      </c>
      <c r="J3165" s="1">
        <v>-15.795769999999999</v>
      </c>
      <c r="K3165" s="1">
        <v>-18.584288000000001</v>
      </c>
      <c r="L3165" s="1">
        <v>2.7885170000000001</v>
      </c>
      <c r="M3165" s="1">
        <v>18.303781000000001</v>
      </c>
      <c r="N3165" s="3"/>
      <c r="O3165" s="1"/>
      <c r="P3165" s="1"/>
      <c r="Q3165" s="1"/>
      <c r="R3165" s="1"/>
      <c r="S3165" s="1"/>
      <c r="T3165" s="1"/>
    </row>
    <row r="3166" spans="2:20" x14ac:dyDescent="0.4">
      <c r="B3166" s="3" t="s">
        <v>3202</v>
      </c>
      <c r="C3166" s="3">
        <v>5.633</v>
      </c>
      <c r="D3166" s="3">
        <v>4.6280000000000001</v>
      </c>
      <c r="E3166" s="3"/>
      <c r="F3166" t="s">
        <v>3202</v>
      </c>
      <c r="G3166" s="1">
        <v>1.1996224</v>
      </c>
      <c r="H3166" s="1">
        <v>0.49914111</v>
      </c>
      <c r="I3166" s="1">
        <v>-16.114457000000002</v>
      </c>
      <c r="J3166" s="1">
        <v>-16.551158999999998</v>
      </c>
      <c r="K3166" s="1">
        <v>-17.892412</v>
      </c>
      <c r="L3166" s="1">
        <v>1.341253</v>
      </c>
      <c r="M3166" s="1">
        <v>18.607596000000001</v>
      </c>
      <c r="N3166" s="3"/>
      <c r="O3166" s="1"/>
      <c r="P3166" s="1"/>
      <c r="Q3166" s="1"/>
      <c r="R3166" s="1"/>
      <c r="S3166" s="1"/>
      <c r="T3166" s="1"/>
    </row>
    <row r="3167" spans="2:20" x14ac:dyDescent="0.4">
      <c r="B3167" s="3" t="s">
        <v>3201</v>
      </c>
      <c r="C3167" s="3">
        <v>5.1479999999999997</v>
      </c>
      <c r="D3167" s="3">
        <v>3.5550000000000002</v>
      </c>
      <c r="E3167" s="3"/>
      <c r="F3167" t="s">
        <v>3201</v>
      </c>
      <c r="G3167" s="1">
        <v>4.0769501999999997</v>
      </c>
      <c r="H3167" s="1">
        <v>1.0602148</v>
      </c>
      <c r="I3167" s="1">
        <v>-11.188584000000001</v>
      </c>
      <c r="J3167" s="1">
        <v>-11.188608</v>
      </c>
      <c r="K3167" s="1">
        <v>-23.912046</v>
      </c>
      <c r="L3167" s="1">
        <v>12.723437000000001</v>
      </c>
      <c r="M3167" s="1">
        <v>22.737998999999999</v>
      </c>
      <c r="N3167" s="3"/>
      <c r="O3167" s="1"/>
      <c r="P3167" s="1"/>
      <c r="Q3167" s="1"/>
      <c r="R3167" s="1"/>
      <c r="S3167" s="1"/>
      <c r="T3167" s="1"/>
    </row>
    <row r="3168" spans="2:20" x14ac:dyDescent="0.4">
      <c r="B3168" s="3" t="s">
        <v>3200</v>
      </c>
      <c r="C3168" s="3">
        <v>5.0430000000000001</v>
      </c>
      <c r="D3168" s="3">
        <v>3.4279999999999999</v>
      </c>
      <c r="E3168" s="3"/>
      <c r="F3168" t="s">
        <v>3200</v>
      </c>
      <c r="G3168" s="1">
        <v>2.341685</v>
      </c>
      <c r="H3168" s="1">
        <v>0.81194337999999999</v>
      </c>
      <c r="I3168" s="1">
        <v>-7.9081340999999998</v>
      </c>
      <c r="J3168" s="1">
        <v>-10.737031999999999</v>
      </c>
      <c r="K3168" s="1">
        <v>-20.886292999999998</v>
      </c>
      <c r="L3168" s="1">
        <v>10.149262</v>
      </c>
      <c r="M3168" s="1">
        <v>20.919830999999999</v>
      </c>
      <c r="N3168" s="3"/>
      <c r="O3168" s="1"/>
      <c r="P3168" s="1"/>
      <c r="Q3168" s="1"/>
      <c r="R3168" s="1"/>
      <c r="S3168" s="1"/>
      <c r="T3168" s="1"/>
    </row>
    <row r="3169" spans="2:20" x14ac:dyDescent="0.4">
      <c r="B3169" s="3" t="s">
        <v>3199</v>
      </c>
      <c r="C3169" s="3">
        <v>5.992</v>
      </c>
      <c r="D3169" s="3">
        <v>4.97</v>
      </c>
      <c r="E3169" s="3"/>
      <c r="F3169" t="s">
        <v>3199</v>
      </c>
      <c r="G3169" s="1">
        <v>1.2388478000000001</v>
      </c>
      <c r="H3169" s="1">
        <v>0.42955162000000002</v>
      </c>
      <c r="I3169" s="1">
        <v>-14.512924999999999</v>
      </c>
      <c r="J3169" s="1">
        <v>-15.206770000000001</v>
      </c>
      <c r="K3169" s="1">
        <v>-16.332160999999999</v>
      </c>
      <c r="L3169" s="1">
        <v>1.1253914</v>
      </c>
      <c r="M3169" s="1">
        <v>17.792849</v>
      </c>
      <c r="N3169" s="3"/>
      <c r="O3169" s="1"/>
      <c r="P3169" s="1"/>
      <c r="Q3169" s="1"/>
      <c r="R3169" s="1"/>
      <c r="S3169" s="1"/>
      <c r="T3169" s="1"/>
    </row>
    <row r="3170" spans="2:20" x14ac:dyDescent="0.4">
      <c r="B3170" s="3" t="s">
        <v>3198</v>
      </c>
      <c r="C3170" s="3">
        <v>6.3150000000000004</v>
      </c>
      <c r="D3170" s="3">
        <v>5.3520000000000003</v>
      </c>
      <c r="E3170" s="3"/>
      <c r="F3170" t="s">
        <v>3198</v>
      </c>
      <c r="G3170" s="1">
        <v>1.2046296000000001</v>
      </c>
      <c r="H3170" s="1">
        <v>0.41768696</v>
      </c>
      <c r="I3170" s="1">
        <v>-14.217247</v>
      </c>
      <c r="J3170" s="1">
        <v>-14.654358999999999</v>
      </c>
      <c r="K3170" s="1">
        <v>-15.474449</v>
      </c>
      <c r="L3170" s="1">
        <v>0.82008992000000003</v>
      </c>
      <c r="M3170" s="1">
        <v>17.711120999999999</v>
      </c>
      <c r="N3170" s="3"/>
      <c r="O3170" s="1"/>
      <c r="P3170" s="1"/>
      <c r="Q3170" s="1"/>
      <c r="R3170" s="1"/>
      <c r="S3170" s="1"/>
      <c r="T3170" s="1"/>
    </row>
    <row r="3171" spans="2:20" x14ac:dyDescent="0.4">
      <c r="B3171" s="3" t="s">
        <v>3197</v>
      </c>
      <c r="C3171" s="3">
        <v>4.5119999999999996</v>
      </c>
      <c r="D3171" s="3">
        <v>3.024</v>
      </c>
      <c r="E3171" s="3"/>
      <c r="F3171" t="s">
        <v>3197</v>
      </c>
      <c r="G3171" s="1">
        <v>1.9439658</v>
      </c>
      <c r="H3171" s="1">
        <v>0.50553015000000001</v>
      </c>
      <c r="I3171" s="1">
        <v>16.470293000000002</v>
      </c>
      <c r="J3171" s="1">
        <v>9.0022357999999993</v>
      </c>
      <c r="K3171" s="1">
        <v>-25.249828000000001</v>
      </c>
      <c r="L3171" s="1">
        <v>34.252065000000002</v>
      </c>
      <c r="M3171" s="1">
        <v>22.780315999999999</v>
      </c>
      <c r="N3171" s="3"/>
      <c r="O3171" s="1"/>
      <c r="P3171" s="1"/>
      <c r="Q3171" s="1"/>
      <c r="R3171" s="1"/>
      <c r="S3171" s="1"/>
      <c r="T3171" s="1"/>
    </row>
    <row r="3172" spans="2:20" x14ac:dyDescent="0.4">
      <c r="B3172" s="3" t="s">
        <v>3196</v>
      </c>
      <c r="C3172" s="3">
        <v>4.835</v>
      </c>
      <c r="D3172" s="3">
        <v>3.4950000000000001</v>
      </c>
      <c r="E3172" s="3"/>
      <c r="F3172" t="s">
        <v>3196</v>
      </c>
      <c r="G3172" s="1">
        <v>2.8143677</v>
      </c>
      <c r="H3172" s="1">
        <v>0.73187873999999997</v>
      </c>
      <c r="I3172" s="1">
        <v>-10.898895</v>
      </c>
      <c r="J3172" s="1">
        <v>-11.392336</v>
      </c>
      <c r="K3172" s="1">
        <v>-22.754694000000001</v>
      </c>
      <c r="L3172" s="1">
        <v>11.362358</v>
      </c>
      <c r="M3172" s="1">
        <v>22.672740999999998</v>
      </c>
      <c r="N3172" s="3"/>
      <c r="O3172" s="1"/>
      <c r="P3172" s="1"/>
      <c r="Q3172" s="1"/>
      <c r="R3172" s="1"/>
      <c r="S3172" s="1"/>
      <c r="T3172" s="1"/>
    </row>
    <row r="3173" spans="2:20" x14ac:dyDescent="0.4">
      <c r="B3173" s="3" t="s">
        <v>3195</v>
      </c>
      <c r="C3173" s="3">
        <v>7.032</v>
      </c>
      <c r="D3173" s="3">
        <v>6.2850000000000001</v>
      </c>
      <c r="E3173" s="3"/>
      <c r="F3173" t="s">
        <v>3195</v>
      </c>
      <c r="G3173" s="1">
        <v>0.75058079</v>
      </c>
      <c r="H3173" s="1">
        <v>0.22307347999999999</v>
      </c>
      <c r="I3173" s="1">
        <v>-9.3377447999999994</v>
      </c>
      <c r="J3173" s="1">
        <v>-9.6740112000000007</v>
      </c>
      <c r="K3173" s="1">
        <v>-10.611151</v>
      </c>
      <c r="L3173" s="1">
        <v>0.93713906000000002</v>
      </c>
      <c r="M3173" s="1">
        <v>14.905766</v>
      </c>
      <c r="N3173" s="3"/>
      <c r="O3173" s="1"/>
      <c r="P3173" s="1"/>
      <c r="Q3173" s="1"/>
      <c r="R3173" s="1"/>
      <c r="S3173" s="1"/>
      <c r="T3173" s="1"/>
    </row>
    <row r="3174" spans="2:20" x14ac:dyDescent="0.4">
      <c r="B3174" s="3" t="s">
        <v>3194</v>
      </c>
      <c r="C3174" s="3">
        <v>7.0640000000000001</v>
      </c>
      <c r="D3174" s="3">
        <v>6.1509999999999998</v>
      </c>
      <c r="E3174" s="3"/>
      <c r="F3174" t="s">
        <v>3194</v>
      </c>
      <c r="G3174" s="1">
        <v>0.77169739000000004</v>
      </c>
      <c r="H3174" s="1">
        <v>0.22934929000000001</v>
      </c>
      <c r="I3174" s="1">
        <v>-9.5713848000000006</v>
      </c>
      <c r="J3174" s="1">
        <v>-9.9072156000000007</v>
      </c>
      <c r="K3174" s="1">
        <v>-11.19387</v>
      </c>
      <c r="L3174" s="1">
        <v>1.286654</v>
      </c>
      <c r="M3174" s="1">
        <v>15.016392</v>
      </c>
      <c r="N3174" s="3"/>
      <c r="O3174" s="1"/>
      <c r="P3174" s="1"/>
      <c r="Q3174" s="1"/>
      <c r="R3174" s="1"/>
      <c r="S3174" s="1"/>
      <c r="T3174" s="1"/>
    </row>
    <row r="3175" spans="2:20" x14ac:dyDescent="0.4">
      <c r="B3175" s="3" t="s">
        <v>3193</v>
      </c>
      <c r="C3175" s="3">
        <v>6.9660000000000002</v>
      </c>
      <c r="D3175" s="3">
        <v>6.3650000000000002</v>
      </c>
      <c r="E3175" s="3"/>
      <c r="F3175" t="s">
        <v>3193</v>
      </c>
      <c r="G3175" s="1">
        <v>0.75201874000000002</v>
      </c>
      <c r="H3175" s="1">
        <v>0.22350081999999999</v>
      </c>
      <c r="I3175" s="1">
        <v>-9.4273582000000005</v>
      </c>
      <c r="J3175" s="1">
        <v>-9.6768926999999998</v>
      </c>
      <c r="K3175" s="1">
        <v>-9.9642429000000003</v>
      </c>
      <c r="L3175" s="1">
        <v>0.28734978999999999</v>
      </c>
      <c r="M3175" s="1">
        <v>14.881683000000001</v>
      </c>
      <c r="N3175" s="3"/>
      <c r="O3175" s="1"/>
      <c r="P3175" s="1"/>
      <c r="Q3175" s="1"/>
      <c r="R3175" s="1"/>
      <c r="S3175" s="1"/>
      <c r="T3175" s="1"/>
    </row>
    <row r="3176" spans="2:20" x14ac:dyDescent="0.4">
      <c r="B3176" s="3" t="s">
        <v>3192</v>
      </c>
      <c r="C3176" s="3">
        <v>4.1820000000000004</v>
      </c>
      <c r="D3176" s="3">
        <v>2.8940000000000001</v>
      </c>
      <c r="E3176" s="3">
        <v>4.383</v>
      </c>
      <c r="F3176" t="s">
        <v>3192</v>
      </c>
      <c r="G3176" s="1">
        <v>1.3596421000000001</v>
      </c>
      <c r="H3176" s="1">
        <v>0.35357604999999998</v>
      </c>
      <c r="I3176" s="1">
        <v>35.850974000000001</v>
      </c>
      <c r="J3176" s="1">
        <v>34.680824000000001</v>
      </c>
      <c r="K3176" s="1">
        <v>-22.453623</v>
      </c>
      <c r="L3176" s="1">
        <v>57.134447000000002</v>
      </c>
      <c r="M3176" s="1">
        <v>22.425934999999999</v>
      </c>
      <c r="N3176" s="3"/>
      <c r="O3176" s="1"/>
      <c r="P3176" s="1"/>
      <c r="Q3176" s="1"/>
      <c r="R3176" s="1"/>
      <c r="S3176" s="1"/>
      <c r="T3176" s="1"/>
    </row>
    <row r="3177" spans="2:20" x14ac:dyDescent="0.4">
      <c r="B3177" s="3" t="s">
        <v>3191</v>
      </c>
      <c r="C3177" s="3">
        <v>4.7759999999999998</v>
      </c>
      <c r="D3177" s="3">
        <v>3.5009999999999999</v>
      </c>
      <c r="E3177" s="3"/>
      <c r="F3177" t="s">
        <v>3191</v>
      </c>
      <c r="G3177" s="1">
        <v>2.7556820000000002</v>
      </c>
      <c r="H3177" s="1">
        <v>0.95549074000000001</v>
      </c>
      <c r="I3177" s="1">
        <v>-11.144579999999999</v>
      </c>
      <c r="J3177" s="1">
        <v>-11.144603</v>
      </c>
      <c r="K3177" s="1">
        <v>-22.996956000000001</v>
      </c>
      <c r="L3177" s="1">
        <v>11.852354</v>
      </c>
      <c r="M3177" s="1">
        <v>23.238333000000001</v>
      </c>
      <c r="N3177" s="3"/>
      <c r="O3177" s="1"/>
      <c r="P3177" s="1"/>
      <c r="Q3177" s="1"/>
      <c r="R3177" s="1"/>
      <c r="S3177" s="1"/>
      <c r="T3177" s="1"/>
    </row>
    <row r="3178" spans="2:20" x14ac:dyDescent="0.4">
      <c r="B3178" s="3" t="s">
        <v>3190</v>
      </c>
      <c r="C3178" s="3">
        <v>6.6829999999999998</v>
      </c>
      <c r="D3178" s="3">
        <v>6.0869999999999997</v>
      </c>
      <c r="E3178" s="3"/>
      <c r="F3178" t="s">
        <v>3190</v>
      </c>
      <c r="G3178" s="1">
        <v>0.77245463000000003</v>
      </c>
      <c r="H3178" s="1">
        <v>0.22957438999999999</v>
      </c>
      <c r="I3178" s="1">
        <v>-9.6721822</v>
      </c>
      <c r="J3178" s="1">
        <v>-10.138126</v>
      </c>
      <c r="K3178" s="1">
        <v>-11.272019</v>
      </c>
      <c r="L3178" s="1">
        <v>1.1338935999999999</v>
      </c>
      <c r="M3178" s="1">
        <v>15.017982</v>
      </c>
      <c r="N3178" s="3"/>
      <c r="O3178" s="1"/>
      <c r="P3178" s="1"/>
      <c r="Q3178" s="1"/>
      <c r="R3178" s="1"/>
      <c r="S3178" s="1"/>
      <c r="T3178" s="1"/>
    </row>
    <row r="3179" spans="2:20" x14ac:dyDescent="0.4">
      <c r="B3179" s="3" t="s">
        <v>3189</v>
      </c>
      <c r="C3179" s="3">
        <v>5.5449999999999999</v>
      </c>
      <c r="D3179" s="3">
        <v>4.585</v>
      </c>
      <c r="E3179" s="3"/>
      <c r="F3179" t="s">
        <v>3189</v>
      </c>
      <c r="G3179" s="1">
        <v>1.2663679999999999</v>
      </c>
      <c r="H3179" s="1">
        <v>0.43909376999999999</v>
      </c>
      <c r="I3179" s="1">
        <v>-15.946603</v>
      </c>
      <c r="J3179" s="1">
        <v>-16.279937</v>
      </c>
      <c r="K3179" s="1">
        <v>-18.206861</v>
      </c>
      <c r="L3179" s="1">
        <v>1.9269248999999999</v>
      </c>
      <c r="M3179" s="1">
        <v>18.614519999999999</v>
      </c>
      <c r="N3179" s="3"/>
      <c r="O3179" s="1"/>
      <c r="P3179" s="1"/>
      <c r="Q3179" s="1"/>
      <c r="R3179" s="1"/>
      <c r="S3179" s="1"/>
      <c r="T3179" s="1"/>
    </row>
    <row r="3180" spans="2:20" x14ac:dyDescent="0.4">
      <c r="B3180" s="3" t="s">
        <v>3188</v>
      </c>
      <c r="C3180" s="3">
        <v>3.9049999999999998</v>
      </c>
      <c r="D3180" s="3">
        <v>2.6560000000000001</v>
      </c>
      <c r="E3180" s="3"/>
      <c r="F3180" t="s">
        <v>3188</v>
      </c>
      <c r="G3180" s="1">
        <v>0.19561933000000001</v>
      </c>
      <c r="H3180" s="1">
        <v>5.0870986E-2</v>
      </c>
      <c r="I3180" s="1">
        <v>82.979116000000005</v>
      </c>
      <c r="J3180" s="1">
        <v>46.506520000000002</v>
      </c>
      <c r="K3180" s="1">
        <v>-20.832249000000001</v>
      </c>
      <c r="L3180" s="1">
        <v>67.338768999999999</v>
      </c>
      <c r="M3180" s="1">
        <v>19.895182999999999</v>
      </c>
      <c r="N3180" s="3"/>
      <c r="O3180" s="1"/>
      <c r="P3180" s="1"/>
      <c r="Q3180" s="1"/>
      <c r="R3180" s="1"/>
      <c r="S3180" s="1"/>
      <c r="T3180" s="1"/>
    </row>
    <row r="3181" spans="2:20" x14ac:dyDescent="0.4">
      <c r="B3181" s="3" t="s">
        <v>3187</v>
      </c>
      <c r="C3181" s="3">
        <v>6.7350000000000003</v>
      </c>
      <c r="D3181" s="3">
        <v>6.2960000000000003</v>
      </c>
      <c r="E3181" s="3"/>
      <c r="F3181" t="s">
        <v>3187</v>
      </c>
      <c r="G3181" s="1">
        <v>0.80947791000000002</v>
      </c>
      <c r="H3181" s="1">
        <v>0.24057770000000001</v>
      </c>
      <c r="I3181" s="1">
        <v>-9.9362245999999992</v>
      </c>
      <c r="J3181" s="1">
        <v>-10.188453000000001</v>
      </c>
      <c r="K3181" s="1">
        <v>-10.895823</v>
      </c>
      <c r="L3181" s="1">
        <v>0.70736958000000005</v>
      </c>
      <c r="M3181" s="1">
        <v>15.2371</v>
      </c>
      <c r="N3181" s="3"/>
      <c r="O3181" s="1"/>
      <c r="P3181" s="1"/>
      <c r="Q3181" s="1"/>
      <c r="R3181" s="1"/>
      <c r="S3181" s="1"/>
      <c r="T3181" s="1"/>
    </row>
    <row r="3182" spans="2:20" x14ac:dyDescent="0.4">
      <c r="B3182" s="3" t="s">
        <v>3186</v>
      </c>
      <c r="C3182" s="3">
        <v>4.5039999999999996</v>
      </c>
      <c r="D3182" s="3">
        <v>2.952</v>
      </c>
      <c r="E3182" s="3"/>
      <c r="F3182" t="s">
        <v>3186</v>
      </c>
      <c r="G3182" s="1">
        <v>1.4327475999999999</v>
      </c>
      <c r="H3182" s="1">
        <v>0.49678330999999998</v>
      </c>
      <c r="I3182" s="1">
        <v>29.374563999999999</v>
      </c>
      <c r="J3182" s="1">
        <v>16.391822999999999</v>
      </c>
      <c r="K3182" s="1">
        <v>-23.164171</v>
      </c>
      <c r="L3182" s="1">
        <v>39.555995000000003</v>
      </c>
      <c r="M3182" s="1">
        <v>22.701371000000002</v>
      </c>
      <c r="N3182" s="3"/>
      <c r="O3182" s="1"/>
      <c r="P3182" s="1"/>
      <c r="Q3182" s="1"/>
      <c r="R3182" s="1"/>
      <c r="S3182" s="1"/>
      <c r="T3182" s="1"/>
    </row>
    <row r="3183" spans="2:20" x14ac:dyDescent="0.4">
      <c r="B3183" s="3" t="s">
        <v>3185</v>
      </c>
      <c r="C3183" s="3">
        <v>5.23</v>
      </c>
      <c r="D3183" s="3">
        <v>4.2699999999999996</v>
      </c>
      <c r="E3183" s="3"/>
      <c r="F3183" t="s">
        <v>3185</v>
      </c>
      <c r="G3183" s="1">
        <v>1.7247585000000001</v>
      </c>
      <c r="H3183" s="1">
        <v>0.44852509000000002</v>
      </c>
      <c r="I3183" s="1">
        <v>-16.211969</v>
      </c>
      <c r="J3183" s="1">
        <v>-16.765996000000001</v>
      </c>
      <c r="K3183" s="1">
        <v>-19.289626999999999</v>
      </c>
      <c r="L3183" s="1">
        <v>2.5236312999999999</v>
      </c>
      <c r="M3183" s="1">
        <v>19.896578999999999</v>
      </c>
      <c r="N3183" s="3"/>
      <c r="O3183" s="1"/>
      <c r="P3183" s="1"/>
      <c r="Q3183" s="1"/>
      <c r="R3183" s="1"/>
      <c r="S3183" s="1"/>
      <c r="T3183" s="1"/>
    </row>
    <row r="3184" spans="2:20" x14ac:dyDescent="0.4">
      <c r="B3184" s="3" t="s">
        <v>3184</v>
      </c>
      <c r="C3184" s="3">
        <v>5.1820000000000004</v>
      </c>
      <c r="D3184" s="3">
        <v>4.032</v>
      </c>
      <c r="E3184" s="3"/>
      <c r="F3184" t="s">
        <v>3184</v>
      </c>
      <c r="G3184" s="1">
        <v>1.2466048999999999</v>
      </c>
      <c r="H3184" s="1">
        <v>0.64836271999999995</v>
      </c>
      <c r="I3184" s="1">
        <v>-15.487881</v>
      </c>
      <c r="J3184" s="1">
        <v>-15.487914999999999</v>
      </c>
      <c r="K3184" s="1">
        <v>-19.883883999999998</v>
      </c>
      <c r="L3184" s="1">
        <v>4.3959691000000003</v>
      </c>
      <c r="M3184" s="1">
        <v>19.377041999999999</v>
      </c>
      <c r="N3184" s="3"/>
      <c r="O3184" s="1"/>
      <c r="P3184" s="1"/>
      <c r="Q3184" s="1"/>
      <c r="R3184" s="1"/>
      <c r="S3184" s="1"/>
      <c r="T3184" s="1"/>
    </row>
    <row r="3185" spans="2:20" x14ac:dyDescent="0.4">
      <c r="B3185" s="3" t="s">
        <v>3183</v>
      </c>
      <c r="C3185" s="3">
        <v>4.99</v>
      </c>
      <c r="D3185" s="3">
        <v>3.806</v>
      </c>
      <c r="E3185" s="3"/>
      <c r="F3185" t="s">
        <v>3183</v>
      </c>
      <c r="G3185" s="1">
        <v>1.2025633</v>
      </c>
      <c r="H3185" s="1">
        <v>0.62545662000000002</v>
      </c>
      <c r="I3185" s="1">
        <v>-14.142733</v>
      </c>
      <c r="J3185" s="1">
        <v>-14.269352</v>
      </c>
      <c r="K3185" s="1">
        <v>-20.348075999999999</v>
      </c>
      <c r="L3185" s="1">
        <v>6.0787236</v>
      </c>
      <c r="M3185" s="1">
        <v>19.863484</v>
      </c>
      <c r="N3185" s="3"/>
      <c r="O3185" s="1"/>
      <c r="P3185" s="1"/>
      <c r="Q3185" s="1"/>
      <c r="R3185" s="1"/>
      <c r="S3185" s="1"/>
      <c r="T3185" s="1"/>
    </row>
    <row r="3186" spans="2:20" x14ac:dyDescent="0.4">
      <c r="B3186" s="3" t="s">
        <v>3182</v>
      </c>
      <c r="C3186" s="3">
        <v>4.5030000000000001</v>
      </c>
      <c r="D3186" s="3">
        <v>3.7450000000000001</v>
      </c>
      <c r="E3186" s="3"/>
      <c r="F3186" t="s">
        <v>3182</v>
      </c>
      <c r="G3186" s="1">
        <v>0.95973372999999995</v>
      </c>
      <c r="H3186" s="1">
        <v>0.33277305000000001</v>
      </c>
      <c r="I3186" s="1">
        <v>-15.855506</v>
      </c>
      <c r="J3186" s="1">
        <v>-15.887869999999999</v>
      </c>
      <c r="K3186" s="1">
        <v>-20.584517000000002</v>
      </c>
      <c r="L3186" s="1">
        <v>4.6966466000000002</v>
      </c>
      <c r="M3186" s="1">
        <v>20.773781</v>
      </c>
      <c r="N3186" s="3"/>
      <c r="O3186" s="1"/>
      <c r="P3186" s="1"/>
      <c r="Q3186" s="1"/>
      <c r="R3186" s="1"/>
      <c r="S3186" s="1"/>
      <c r="T3186" s="1"/>
    </row>
    <row r="3187" spans="2:20" x14ac:dyDescent="0.4">
      <c r="B3187" s="3" t="s">
        <v>3181</v>
      </c>
      <c r="C3187" s="3">
        <v>4.3070000000000004</v>
      </c>
      <c r="D3187" s="3">
        <v>2.831</v>
      </c>
      <c r="E3187" s="3"/>
      <c r="F3187" t="s">
        <v>3181</v>
      </c>
      <c r="G3187" s="1">
        <v>1.2104136000000001</v>
      </c>
      <c r="H3187" s="1">
        <v>0.31476918999999998</v>
      </c>
      <c r="I3187" s="1">
        <v>56.474184000000001</v>
      </c>
      <c r="J3187" s="1">
        <v>27.145662000000002</v>
      </c>
      <c r="K3187" s="1">
        <v>-23.478876</v>
      </c>
      <c r="L3187" s="1">
        <v>50.624536999999997</v>
      </c>
      <c r="M3187" s="1">
        <v>22.966289</v>
      </c>
      <c r="N3187" s="3"/>
      <c r="O3187" s="1"/>
      <c r="P3187" s="1"/>
      <c r="Q3187" s="1"/>
      <c r="R3187" s="1"/>
      <c r="S3187" s="1"/>
      <c r="T3187" s="1"/>
    </row>
    <row r="3188" spans="2:20" x14ac:dyDescent="0.4">
      <c r="B3188" s="3" t="s">
        <v>3180</v>
      </c>
      <c r="C3188" s="3">
        <v>4.9450000000000003</v>
      </c>
      <c r="D3188" s="3">
        <v>3.6749999999999998</v>
      </c>
      <c r="E3188" s="3"/>
      <c r="F3188" t="s">
        <v>3180</v>
      </c>
      <c r="G3188" s="1">
        <v>0.91328313999999999</v>
      </c>
      <c r="H3188" s="1">
        <v>0.31666689999999997</v>
      </c>
      <c r="I3188" s="1">
        <v>-13.269424000000001</v>
      </c>
      <c r="J3188" s="1">
        <v>-13.460386</v>
      </c>
      <c r="K3188" s="1">
        <v>-19.415474</v>
      </c>
      <c r="L3188" s="1">
        <v>5.9550885999999998</v>
      </c>
      <c r="M3188" s="1">
        <v>19.764191</v>
      </c>
      <c r="N3188" s="3"/>
      <c r="O3188" s="1"/>
      <c r="P3188" s="1"/>
      <c r="Q3188" s="1"/>
      <c r="R3188" s="1"/>
      <c r="S3188" s="1"/>
      <c r="T3188" s="1"/>
    </row>
    <row r="3189" spans="2:20" x14ac:dyDescent="0.4">
      <c r="B3189" s="3" t="s">
        <v>3179</v>
      </c>
      <c r="C3189" s="3">
        <v>8.7910000000000004</v>
      </c>
      <c r="D3189" s="3">
        <v>7.9619999999999997</v>
      </c>
      <c r="E3189" s="3"/>
      <c r="F3189" t="s">
        <v>3179</v>
      </c>
      <c r="G3189" s="1">
        <v>0.59869749999999999</v>
      </c>
      <c r="H3189" s="1">
        <v>0.15569185999999999</v>
      </c>
      <c r="I3189" s="1">
        <v>-5.1775184999999997</v>
      </c>
      <c r="J3189" s="1">
        <v>-5.2727620999999996</v>
      </c>
      <c r="K3189" s="1">
        <v>-5.6797624000000004</v>
      </c>
      <c r="L3189" s="1">
        <v>0.40700019999999998</v>
      </c>
      <c r="M3189" s="1">
        <v>12.923712999999999</v>
      </c>
      <c r="N3189" s="3"/>
      <c r="O3189" s="1"/>
      <c r="P3189" s="1"/>
      <c r="Q3189" s="1"/>
      <c r="R3189" s="1"/>
      <c r="S3189" s="1"/>
      <c r="T3189" s="1"/>
    </row>
    <row r="3190" spans="2:20" x14ac:dyDescent="0.4">
      <c r="B3190" s="3" t="s">
        <v>3178</v>
      </c>
      <c r="C3190" s="3">
        <v>4.5650000000000004</v>
      </c>
      <c r="D3190" s="3">
        <v>3.0059999999999998</v>
      </c>
      <c r="E3190" s="3"/>
      <c r="F3190" t="s">
        <v>3178</v>
      </c>
      <c r="G3190" s="1">
        <v>1.365065</v>
      </c>
      <c r="H3190" s="1">
        <v>0.35498637999999999</v>
      </c>
      <c r="I3190" s="1">
        <v>21.265440000000002</v>
      </c>
      <c r="J3190" s="1">
        <v>9.5144730000000006</v>
      </c>
      <c r="K3190" s="1">
        <v>-21.869143999999999</v>
      </c>
      <c r="L3190" s="1">
        <v>31.383617000000001</v>
      </c>
      <c r="M3190" s="1">
        <v>21.427320999999999</v>
      </c>
      <c r="N3190" s="3"/>
      <c r="O3190" s="1"/>
      <c r="P3190" s="1"/>
      <c r="Q3190" s="1"/>
      <c r="R3190" s="1"/>
      <c r="S3190" s="1"/>
      <c r="T3190" s="1"/>
    </row>
    <row r="3191" spans="2:20" x14ac:dyDescent="0.4">
      <c r="B3191" s="3" t="s">
        <v>3177</v>
      </c>
      <c r="C3191" s="3">
        <v>4.0519999999999996</v>
      </c>
      <c r="D3191" s="3">
        <v>2.968</v>
      </c>
      <c r="E3191" s="3"/>
      <c r="F3191" t="s">
        <v>3177</v>
      </c>
      <c r="G3191" s="1">
        <v>1.0054719999999999</v>
      </c>
      <c r="H3191" s="1">
        <v>0.34863201999999999</v>
      </c>
      <c r="I3191" s="1">
        <v>30.697483999999999</v>
      </c>
      <c r="J3191" s="1">
        <v>16.234141000000001</v>
      </c>
      <c r="K3191" s="1">
        <v>-22.191216000000001</v>
      </c>
      <c r="L3191" s="1">
        <v>38.425356999999998</v>
      </c>
      <c r="M3191" s="1">
        <v>21.453220999999999</v>
      </c>
      <c r="N3191" s="3"/>
      <c r="O3191" s="1"/>
      <c r="P3191" s="1"/>
      <c r="Q3191" s="1"/>
      <c r="R3191" s="1"/>
      <c r="S3191" s="1"/>
      <c r="T3191" s="1"/>
    </row>
    <row r="3192" spans="2:20" x14ac:dyDescent="0.4">
      <c r="B3192" s="3" t="s">
        <v>3176</v>
      </c>
      <c r="C3192" s="3">
        <v>4.6120000000000001</v>
      </c>
      <c r="D3192" s="3">
        <v>3.3740000000000001</v>
      </c>
      <c r="E3192" s="3"/>
      <c r="F3192" t="s">
        <v>3176</v>
      </c>
      <c r="G3192" s="1">
        <v>2.7721574000000002</v>
      </c>
      <c r="H3192" s="1">
        <v>0.96120333000000002</v>
      </c>
      <c r="I3192" s="1">
        <v>-4.3367933000000001</v>
      </c>
      <c r="J3192" s="1">
        <v>-8.1938993</v>
      </c>
      <c r="K3192" s="1">
        <v>-23.845697000000001</v>
      </c>
      <c r="L3192" s="1">
        <v>15.651797</v>
      </c>
      <c r="M3192" s="1">
        <v>22.90136</v>
      </c>
      <c r="N3192" s="3"/>
      <c r="O3192" s="1"/>
      <c r="P3192" s="1"/>
      <c r="Q3192" s="1"/>
      <c r="R3192" s="1"/>
      <c r="S3192" s="1"/>
      <c r="T3192" s="1"/>
    </row>
    <row r="3193" spans="2:20" x14ac:dyDescent="0.4">
      <c r="B3193" s="3" t="s">
        <v>3175</v>
      </c>
      <c r="C3193" s="3">
        <v>4.5270000000000001</v>
      </c>
      <c r="D3193" s="3">
        <v>3.1309999999999998</v>
      </c>
      <c r="E3193" s="3"/>
      <c r="F3193" t="s">
        <v>3175</v>
      </c>
      <c r="G3193" s="1">
        <v>3.4350858</v>
      </c>
      <c r="H3193" s="1">
        <v>0.89329702</v>
      </c>
      <c r="I3193" s="1">
        <v>3.0818235</v>
      </c>
      <c r="J3193" s="1">
        <v>1.1886536999999999</v>
      </c>
      <c r="K3193" s="1">
        <v>-23.685328999999999</v>
      </c>
      <c r="L3193" s="1">
        <v>24.873984</v>
      </c>
      <c r="M3193" s="1">
        <v>23.317187000000001</v>
      </c>
      <c r="N3193" s="3"/>
      <c r="O3193" s="1"/>
      <c r="P3193" s="1"/>
      <c r="Q3193" s="1"/>
      <c r="R3193" s="1"/>
      <c r="S3193" s="1"/>
      <c r="T3193" s="1"/>
    </row>
    <row r="3194" spans="2:20" x14ac:dyDescent="0.4">
      <c r="B3194" s="3" t="s">
        <v>3174</v>
      </c>
      <c r="C3194" s="3">
        <v>4.5510000000000002</v>
      </c>
      <c r="D3194" s="3">
        <v>3.4089999999999998</v>
      </c>
      <c r="E3194" s="3">
        <v>4.7759999999999998</v>
      </c>
      <c r="F3194" t="s">
        <v>3174</v>
      </c>
      <c r="G3194" s="1">
        <v>2.513944</v>
      </c>
      <c r="H3194" s="1">
        <v>0.87167170000000005</v>
      </c>
      <c r="I3194" s="1">
        <v>-3.4157708000000002</v>
      </c>
      <c r="J3194" s="1">
        <v>-9.9887181999999992</v>
      </c>
      <c r="K3194" s="1">
        <v>-23.244633</v>
      </c>
      <c r="L3194" s="1">
        <v>13.255915</v>
      </c>
      <c r="M3194" s="1">
        <v>22.786338000000001</v>
      </c>
      <c r="N3194" s="3"/>
      <c r="O3194" s="1"/>
      <c r="P3194" s="1"/>
      <c r="Q3194" s="1"/>
      <c r="R3194" s="1"/>
      <c r="S3194" s="1"/>
      <c r="T3194" s="1"/>
    </row>
    <row r="3195" spans="2:20" x14ac:dyDescent="0.4">
      <c r="B3195" s="3" t="s">
        <v>3173</v>
      </c>
      <c r="C3195" s="3">
        <v>5.3380000000000001</v>
      </c>
      <c r="D3195" s="3">
        <v>4.4269999999999996</v>
      </c>
      <c r="E3195" s="3"/>
      <c r="F3195" t="s">
        <v>3173</v>
      </c>
      <c r="G3195" s="1">
        <v>1.3442936000000001</v>
      </c>
      <c r="H3195" s="1">
        <v>0.55933617999999996</v>
      </c>
      <c r="I3195" s="1">
        <v>-16.108594</v>
      </c>
      <c r="J3195" s="1">
        <v>-16.546889</v>
      </c>
      <c r="K3195" s="1">
        <v>-19.157053000000001</v>
      </c>
      <c r="L3195" s="1">
        <v>2.6101633</v>
      </c>
      <c r="M3195" s="1">
        <v>18.850211999999999</v>
      </c>
      <c r="N3195" s="3"/>
      <c r="O3195" s="1"/>
      <c r="P3195" s="1"/>
      <c r="Q3195" s="1"/>
      <c r="R3195" s="1"/>
      <c r="S3195" s="1"/>
      <c r="T3195" s="1"/>
    </row>
    <row r="3196" spans="2:20" x14ac:dyDescent="0.4">
      <c r="B3196" s="3" t="s">
        <v>3172</v>
      </c>
      <c r="C3196" s="3">
        <v>6.4870000000000001</v>
      </c>
      <c r="D3196" s="3">
        <v>5.4290000000000003</v>
      </c>
      <c r="E3196" s="3"/>
      <c r="F3196" t="s">
        <v>3172</v>
      </c>
      <c r="G3196" s="1">
        <v>0.90155127999999995</v>
      </c>
      <c r="H3196" s="1">
        <v>0.31259914</v>
      </c>
      <c r="I3196" s="1">
        <v>-12.539353</v>
      </c>
      <c r="J3196" s="1">
        <v>-13.247375999999999</v>
      </c>
      <c r="K3196" s="1">
        <v>-14.421669</v>
      </c>
      <c r="L3196" s="1">
        <v>1.1742934</v>
      </c>
      <c r="M3196" s="1">
        <v>16.486388000000002</v>
      </c>
      <c r="N3196" s="3"/>
      <c r="O3196" s="1"/>
      <c r="P3196" s="1"/>
      <c r="Q3196" s="1"/>
      <c r="R3196" s="1"/>
      <c r="S3196" s="1"/>
      <c r="T3196" s="1"/>
    </row>
    <row r="3197" spans="2:20" x14ac:dyDescent="0.4">
      <c r="B3197" s="3" t="s">
        <v>3171</v>
      </c>
      <c r="C3197" s="3">
        <v>5.226</v>
      </c>
      <c r="D3197" s="3">
        <v>3.581</v>
      </c>
      <c r="E3197" s="3"/>
      <c r="F3197" t="s">
        <v>3171</v>
      </c>
      <c r="G3197" s="1">
        <v>2.5572784999999998</v>
      </c>
      <c r="H3197" s="1">
        <v>0.66502262999999995</v>
      </c>
      <c r="I3197" s="1">
        <v>-12.325424999999999</v>
      </c>
      <c r="J3197" s="1">
        <v>-12.718287</v>
      </c>
      <c r="K3197" s="1">
        <v>-20.858561000000002</v>
      </c>
      <c r="L3197" s="1">
        <v>8.1402736999999998</v>
      </c>
      <c r="M3197" s="1">
        <v>21.209492999999998</v>
      </c>
      <c r="N3197" s="3"/>
      <c r="O3197" s="1"/>
      <c r="P3197" s="1"/>
      <c r="Q3197" s="1"/>
      <c r="R3197" s="1"/>
      <c r="S3197" s="1"/>
      <c r="T3197" s="1"/>
    </row>
    <row r="3198" spans="2:20" x14ac:dyDescent="0.4">
      <c r="B3198" s="3" t="s">
        <v>3170</v>
      </c>
      <c r="C3198" s="3">
        <v>4.7149999999999999</v>
      </c>
      <c r="D3198" s="3">
        <v>3.1480000000000001</v>
      </c>
      <c r="E3198" s="3"/>
      <c r="F3198" t="s">
        <v>3170</v>
      </c>
      <c r="G3198" s="1">
        <v>1.1075043</v>
      </c>
      <c r="H3198" s="1">
        <v>0.46081242</v>
      </c>
      <c r="I3198" s="1">
        <v>13.507073</v>
      </c>
      <c r="J3198" s="1">
        <v>3.1383263000000001</v>
      </c>
      <c r="K3198" s="1">
        <v>-22.712471000000001</v>
      </c>
      <c r="L3198" s="1">
        <v>25.850797</v>
      </c>
      <c r="M3198" s="1">
        <v>22.646538</v>
      </c>
      <c r="N3198" s="3"/>
      <c r="O3198" s="1"/>
      <c r="P3198" s="1"/>
      <c r="Q3198" s="1"/>
      <c r="R3198" s="1"/>
      <c r="S3198" s="1"/>
      <c r="T3198" s="1"/>
    </row>
    <row r="3199" spans="2:20" x14ac:dyDescent="0.4">
      <c r="B3199" s="3" t="s">
        <v>3169</v>
      </c>
      <c r="C3199" s="3">
        <v>5.9660000000000002</v>
      </c>
      <c r="D3199" s="3">
        <v>4.8479999999999999</v>
      </c>
      <c r="E3199" s="3"/>
      <c r="F3199" t="s">
        <v>3169</v>
      </c>
      <c r="G3199" s="1">
        <v>1.9744016</v>
      </c>
      <c r="H3199" s="1">
        <v>0.51344482999999996</v>
      </c>
      <c r="I3199" s="1">
        <v>-14.497251</v>
      </c>
      <c r="J3199" s="1">
        <v>-15.129889</v>
      </c>
      <c r="K3199" s="1">
        <v>-16.930527000000001</v>
      </c>
      <c r="L3199" s="1">
        <v>1.8006369</v>
      </c>
      <c r="M3199" s="1">
        <v>20.018785999999999</v>
      </c>
      <c r="N3199" s="3"/>
      <c r="O3199" s="1"/>
      <c r="P3199" s="1"/>
      <c r="Q3199" s="1"/>
      <c r="R3199" s="1"/>
      <c r="S3199" s="1"/>
      <c r="T3199" s="1"/>
    </row>
    <row r="3200" spans="2:20" x14ac:dyDescent="0.4">
      <c r="B3200" s="3" t="s">
        <v>3168</v>
      </c>
      <c r="C3200" s="3">
        <v>5.4029999999999996</v>
      </c>
      <c r="D3200" s="3">
        <v>4.5810000000000004</v>
      </c>
      <c r="E3200" s="3"/>
      <c r="F3200" t="s">
        <v>3168</v>
      </c>
      <c r="G3200" s="1">
        <v>1.2232651999999999</v>
      </c>
      <c r="H3200" s="1">
        <v>0.31811117999999999</v>
      </c>
      <c r="I3200" s="1">
        <v>-16.093229000000001</v>
      </c>
      <c r="J3200" s="1">
        <v>-16.431063000000002</v>
      </c>
      <c r="K3200" s="1">
        <v>-18.003357000000001</v>
      </c>
      <c r="L3200" s="1">
        <v>1.5722938</v>
      </c>
      <c r="M3200" s="1">
        <v>18.515816000000001</v>
      </c>
      <c r="N3200" s="3"/>
      <c r="O3200" s="1"/>
      <c r="P3200" s="1"/>
      <c r="Q3200" s="1"/>
      <c r="R3200" s="1"/>
      <c r="S3200" s="1"/>
      <c r="T3200" s="1"/>
    </row>
    <row r="3201" spans="2:20" x14ac:dyDescent="0.4">
      <c r="B3201" s="3" t="s">
        <v>3167</v>
      </c>
      <c r="C3201" s="3">
        <v>5</v>
      </c>
      <c r="D3201" s="3">
        <v>3.8559999999999999</v>
      </c>
      <c r="E3201" s="3"/>
      <c r="F3201" t="s">
        <v>3167</v>
      </c>
      <c r="G3201" s="1">
        <v>1.0897505999999999</v>
      </c>
      <c r="H3201" s="1">
        <v>0.28339059</v>
      </c>
      <c r="I3201" s="1">
        <v>-15.126125999999999</v>
      </c>
      <c r="J3201" s="1">
        <v>-15.126167000000001</v>
      </c>
      <c r="K3201" s="1">
        <v>-20.437425999999999</v>
      </c>
      <c r="L3201" s="1">
        <v>5.3112588000000001</v>
      </c>
      <c r="M3201" s="1">
        <v>19.143865000000002</v>
      </c>
      <c r="N3201" s="3"/>
      <c r="O3201" s="1"/>
      <c r="P3201" s="1"/>
      <c r="Q3201" s="1"/>
      <c r="R3201" s="1"/>
      <c r="S3201" s="1"/>
      <c r="T3201" s="1"/>
    </row>
    <row r="3202" spans="2:20" x14ac:dyDescent="0.4">
      <c r="B3202" s="3" t="s">
        <v>3166</v>
      </c>
      <c r="C3202" s="3">
        <v>5.633</v>
      </c>
      <c r="D3202" s="3">
        <v>4.7210000000000001</v>
      </c>
      <c r="E3202" s="3"/>
      <c r="F3202" t="s">
        <v>3166</v>
      </c>
      <c r="G3202" s="1">
        <v>1.4226464999999999</v>
      </c>
      <c r="H3202" s="1">
        <v>0.49328101000000002</v>
      </c>
      <c r="I3202" s="1">
        <v>-16.296607000000002</v>
      </c>
      <c r="J3202" s="1">
        <v>-16.597380000000001</v>
      </c>
      <c r="K3202" s="1">
        <v>-18.409528999999999</v>
      </c>
      <c r="L3202" s="1">
        <v>1.8121491999999999</v>
      </c>
      <c r="M3202" s="1">
        <v>18.905332000000001</v>
      </c>
      <c r="N3202" s="3"/>
      <c r="O3202" s="1"/>
      <c r="P3202" s="1"/>
      <c r="Q3202" s="1"/>
      <c r="R3202" s="1"/>
      <c r="S3202" s="1"/>
      <c r="T3202" s="1"/>
    </row>
    <row r="3203" spans="2:20" x14ac:dyDescent="0.4">
      <c r="B3203" s="3" t="s">
        <v>3165</v>
      </c>
      <c r="C3203" s="3">
        <v>5.6150000000000002</v>
      </c>
      <c r="D3203" s="3">
        <v>4.7329999999999997</v>
      </c>
      <c r="E3203" s="3"/>
      <c r="F3203" t="s">
        <v>3165</v>
      </c>
      <c r="G3203" s="1">
        <v>2.2806937999999999</v>
      </c>
      <c r="H3203" s="1">
        <v>0.59309654000000001</v>
      </c>
      <c r="I3203" s="1">
        <v>-15.648254</v>
      </c>
      <c r="J3203" s="1">
        <v>-16.128751000000001</v>
      </c>
      <c r="K3203" s="1">
        <v>-17.586687000000001</v>
      </c>
      <c r="L3203" s="1">
        <v>1.4579359999999999</v>
      </c>
      <c r="M3203" s="1">
        <v>20.332512999999999</v>
      </c>
      <c r="N3203" s="3"/>
      <c r="O3203" s="1"/>
      <c r="P3203" s="1"/>
      <c r="Q3203" s="1"/>
      <c r="R3203" s="1"/>
      <c r="S3203" s="1"/>
      <c r="T3203" s="1"/>
    </row>
    <row r="3204" spans="2:20" x14ac:dyDescent="0.4">
      <c r="B3204" s="3" t="s">
        <v>3164</v>
      </c>
      <c r="C3204" s="3">
        <v>4.6859999999999999</v>
      </c>
      <c r="D3204" s="3">
        <v>3.1930000000000001</v>
      </c>
      <c r="E3204" s="3"/>
      <c r="F3204" t="s">
        <v>3164</v>
      </c>
      <c r="G3204" s="1">
        <v>1.4163028</v>
      </c>
      <c r="H3204" s="1">
        <v>0.49108141</v>
      </c>
      <c r="I3204" s="1">
        <v>3.0975527</v>
      </c>
      <c r="J3204" s="1">
        <v>0.71818280999999995</v>
      </c>
      <c r="K3204" s="1">
        <v>-22.378540000000001</v>
      </c>
      <c r="L3204" s="1">
        <v>23.096722</v>
      </c>
      <c r="M3204" s="1">
        <v>22.374952</v>
      </c>
      <c r="N3204" s="3"/>
      <c r="O3204" s="1"/>
      <c r="P3204" s="1"/>
      <c r="Q3204" s="1"/>
      <c r="R3204" s="1"/>
      <c r="S3204" s="1"/>
      <c r="T3204" s="1"/>
    </row>
    <row r="3205" spans="2:20" x14ac:dyDescent="0.4">
      <c r="B3205" s="3" t="s">
        <v>3163</v>
      </c>
      <c r="C3205" s="3">
        <v>4.78</v>
      </c>
      <c r="D3205" s="3">
        <v>3.92</v>
      </c>
      <c r="E3205" s="3"/>
      <c r="F3205" t="s">
        <v>3163</v>
      </c>
      <c r="G3205" s="1">
        <v>1.1562817000000001</v>
      </c>
      <c r="H3205" s="1">
        <v>0.30069206999999998</v>
      </c>
      <c r="I3205" s="1">
        <v>-16.159915999999999</v>
      </c>
      <c r="J3205" s="1">
        <v>-16.160335</v>
      </c>
      <c r="K3205" s="1">
        <v>-20.387868999999998</v>
      </c>
      <c r="L3205" s="1">
        <v>4.2275343999999997</v>
      </c>
      <c r="M3205" s="1">
        <v>19.613084000000001</v>
      </c>
      <c r="N3205" s="3"/>
      <c r="O3205" s="1"/>
      <c r="P3205" s="1"/>
      <c r="Q3205" s="1"/>
      <c r="R3205" s="1"/>
      <c r="S3205" s="1"/>
      <c r="T3205" s="1"/>
    </row>
    <row r="3206" spans="2:20" x14ac:dyDescent="0.4">
      <c r="B3206" s="3" t="s">
        <v>3162</v>
      </c>
      <c r="C3206" s="3">
        <v>4.5369999999999999</v>
      </c>
      <c r="D3206" s="3">
        <v>2.7050000000000001</v>
      </c>
      <c r="E3206" s="3"/>
      <c r="F3206" t="s">
        <v>3162</v>
      </c>
      <c r="G3206" s="1">
        <v>0.59074039</v>
      </c>
      <c r="H3206" s="1">
        <v>0.17556870999999999</v>
      </c>
      <c r="I3206" s="1">
        <v>75.709438000000006</v>
      </c>
      <c r="J3206" s="1">
        <v>65.075873000000001</v>
      </c>
      <c r="K3206" s="1">
        <v>-22.584109999999999</v>
      </c>
      <c r="L3206" s="1">
        <v>87.659982999999997</v>
      </c>
      <c r="M3206" s="1">
        <v>21.450766999999999</v>
      </c>
      <c r="N3206" s="3"/>
      <c r="O3206" s="1"/>
      <c r="P3206" s="1"/>
      <c r="Q3206" s="1"/>
      <c r="R3206" s="1"/>
      <c r="S3206" s="1"/>
      <c r="T3206" s="1"/>
    </row>
    <row r="3207" spans="2:20" x14ac:dyDescent="0.4">
      <c r="B3207" s="3" t="s">
        <v>3161</v>
      </c>
      <c r="C3207" s="3">
        <v>4.0389999999999997</v>
      </c>
      <c r="D3207" s="3">
        <v>2.77</v>
      </c>
      <c r="E3207" s="3"/>
      <c r="F3207" t="s">
        <v>3161</v>
      </c>
      <c r="G3207" s="1">
        <v>0.258662</v>
      </c>
      <c r="H3207" s="1">
        <v>7.6874646000000005E-2</v>
      </c>
      <c r="I3207" s="1">
        <v>53.770439000000003</v>
      </c>
      <c r="J3207" s="1">
        <v>28.924692</v>
      </c>
      <c r="K3207" s="1">
        <v>-20.7913</v>
      </c>
      <c r="L3207" s="1">
        <v>49.715992</v>
      </c>
      <c r="M3207" s="1">
        <v>19.8338</v>
      </c>
      <c r="N3207" s="3"/>
      <c r="O3207" s="1"/>
      <c r="P3207" s="1"/>
      <c r="Q3207" s="1"/>
      <c r="R3207" s="1"/>
      <c r="S3207" s="1"/>
      <c r="T3207" s="1"/>
    </row>
    <row r="3208" spans="2:20" x14ac:dyDescent="0.4">
      <c r="B3208" s="3" t="s">
        <v>3160</v>
      </c>
      <c r="C3208" s="3">
        <v>5.5170000000000003</v>
      </c>
      <c r="D3208" s="3">
        <v>4.75</v>
      </c>
      <c r="E3208" s="3"/>
      <c r="F3208" t="s">
        <v>3160</v>
      </c>
      <c r="G3208" s="1">
        <v>1.2154782</v>
      </c>
      <c r="H3208" s="1">
        <v>0.42144842999999999</v>
      </c>
      <c r="I3208" s="1">
        <v>-15.481082000000001</v>
      </c>
      <c r="J3208" s="1">
        <v>-16.092818000000001</v>
      </c>
      <c r="K3208" s="1">
        <v>-18.160048</v>
      </c>
      <c r="L3208" s="1">
        <v>2.0672305999999998</v>
      </c>
      <c r="M3208" s="1">
        <v>18.318549000000001</v>
      </c>
      <c r="N3208" s="3"/>
      <c r="O3208" s="1"/>
      <c r="P3208" s="1"/>
      <c r="Q3208" s="1"/>
      <c r="R3208" s="1"/>
      <c r="S3208" s="1"/>
      <c r="T3208" s="1"/>
    </row>
    <row r="3209" spans="2:20" x14ac:dyDescent="0.4">
      <c r="B3209" s="3" t="s">
        <v>3159</v>
      </c>
      <c r="C3209" s="3">
        <v>5.1319999999999997</v>
      </c>
      <c r="D3209" s="3">
        <v>3.9569999999999999</v>
      </c>
      <c r="E3209" s="3"/>
      <c r="F3209" t="s">
        <v>3159</v>
      </c>
      <c r="G3209" s="1">
        <v>2.3681828999999999</v>
      </c>
      <c r="H3209" s="1">
        <v>0.61584808000000002</v>
      </c>
      <c r="I3209" s="1">
        <v>-15.100584</v>
      </c>
      <c r="J3209" s="1">
        <v>-15.100619999999999</v>
      </c>
      <c r="K3209" s="1">
        <v>-19.849865000000001</v>
      </c>
      <c r="L3209" s="1">
        <v>4.7492445999999999</v>
      </c>
      <c r="M3209" s="1">
        <v>19.457222000000002</v>
      </c>
      <c r="N3209" s="3"/>
      <c r="O3209" s="1"/>
      <c r="P3209" s="1"/>
      <c r="Q3209" s="1"/>
      <c r="R3209" s="1"/>
      <c r="S3209" s="1"/>
      <c r="T3209" s="1"/>
    </row>
    <row r="3210" spans="2:20" x14ac:dyDescent="0.4">
      <c r="B3210" s="3" t="s">
        <v>3158</v>
      </c>
      <c r="C3210" s="3">
        <v>4.4130000000000003</v>
      </c>
      <c r="D3210" s="3">
        <v>2.847</v>
      </c>
      <c r="E3210" s="3"/>
      <c r="F3210" t="s">
        <v>3158</v>
      </c>
      <c r="G3210" s="1">
        <v>0.93014591999999996</v>
      </c>
      <c r="H3210" s="1">
        <v>0.27644036</v>
      </c>
      <c r="I3210" s="1">
        <v>35.151985000000003</v>
      </c>
      <c r="J3210" s="1">
        <v>29.69763</v>
      </c>
      <c r="K3210" s="1">
        <v>-22.600408999999999</v>
      </c>
      <c r="L3210" s="1">
        <v>52.298037999999998</v>
      </c>
      <c r="M3210" s="1">
        <v>22.432199000000001</v>
      </c>
      <c r="N3210" s="3"/>
      <c r="O3210" s="1"/>
      <c r="P3210" s="1"/>
      <c r="Q3210" s="1"/>
      <c r="R3210" s="1"/>
      <c r="S3210" s="1"/>
      <c r="T3210" s="1"/>
    </row>
    <row r="3211" spans="2:20" x14ac:dyDescent="0.4">
      <c r="B3211" s="3" t="s">
        <v>3157</v>
      </c>
      <c r="C3211" s="3">
        <v>4.4130000000000003</v>
      </c>
      <c r="D3211" s="3">
        <v>2.8639999999999999</v>
      </c>
      <c r="E3211" s="3"/>
      <c r="F3211" t="s">
        <v>3157</v>
      </c>
      <c r="G3211" s="1">
        <v>0.92862358</v>
      </c>
      <c r="H3211" s="1">
        <v>0.27598794999999998</v>
      </c>
      <c r="I3211" s="1">
        <v>38.403013999999999</v>
      </c>
      <c r="J3211" s="1">
        <v>25.714538999999998</v>
      </c>
      <c r="K3211" s="1">
        <v>-23.22381</v>
      </c>
      <c r="L3211" s="1">
        <v>48.938349000000002</v>
      </c>
      <c r="M3211" s="1">
        <v>22.891307000000001</v>
      </c>
      <c r="N3211" s="3"/>
      <c r="O3211" s="1"/>
      <c r="P3211" s="1"/>
      <c r="Q3211" s="1"/>
      <c r="R3211" s="1"/>
      <c r="S3211" s="1"/>
      <c r="T3211" s="1"/>
    </row>
    <row r="3212" spans="2:20" x14ac:dyDescent="0.4">
      <c r="B3212" s="3" t="s">
        <v>3156</v>
      </c>
      <c r="C3212" s="3">
        <v>4.7610000000000001</v>
      </c>
      <c r="D3212" s="3">
        <v>3.2970000000000002</v>
      </c>
      <c r="E3212" s="3"/>
      <c r="F3212" t="s">
        <v>3156</v>
      </c>
      <c r="G3212" s="1">
        <v>1.6663642999999999</v>
      </c>
      <c r="H3212" s="1">
        <v>0.57778642000000002</v>
      </c>
      <c r="I3212" s="1">
        <v>-1.0280400999999999</v>
      </c>
      <c r="J3212" s="1">
        <v>-1.186639</v>
      </c>
      <c r="K3212" s="1">
        <v>-23.192902</v>
      </c>
      <c r="L3212" s="1">
        <v>22.006262</v>
      </c>
      <c r="M3212" s="1">
        <v>22.938334999999999</v>
      </c>
      <c r="N3212" s="3"/>
      <c r="O3212" s="1"/>
      <c r="P3212" s="1"/>
      <c r="Q3212" s="1"/>
      <c r="R3212" s="1"/>
      <c r="S3212" s="1"/>
      <c r="T3212" s="1"/>
    </row>
    <row r="3213" spans="2:20" x14ac:dyDescent="0.4">
      <c r="B3213" s="3" t="s">
        <v>3155</v>
      </c>
      <c r="C3213" s="3">
        <v>6.1630000000000003</v>
      </c>
      <c r="D3213" s="3">
        <v>5.3840000000000003</v>
      </c>
      <c r="E3213" s="3"/>
      <c r="F3213" t="s">
        <v>3155</v>
      </c>
      <c r="G3213" s="1">
        <v>1.2269034999999999</v>
      </c>
      <c r="H3213" s="1">
        <v>0.42541004999999998</v>
      </c>
      <c r="I3213" s="1">
        <v>-14.312125</v>
      </c>
      <c r="J3213" s="1">
        <v>-14.863847</v>
      </c>
      <c r="K3213" s="1">
        <v>-15.706612</v>
      </c>
      <c r="L3213" s="1">
        <v>0.84276523000000003</v>
      </c>
      <c r="M3213" s="1">
        <v>17.759233999999999</v>
      </c>
      <c r="N3213" s="3"/>
      <c r="O3213" s="1"/>
      <c r="P3213" s="1"/>
      <c r="Q3213" s="1"/>
      <c r="R3213" s="1"/>
      <c r="S3213" s="1"/>
      <c r="T3213" s="1"/>
    </row>
    <row r="3214" spans="2:20" x14ac:dyDescent="0.4">
      <c r="B3214" s="3" t="s">
        <v>3154</v>
      </c>
      <c r="C3214" s="3">
        <v>4.7149999999999999</v>
      </c>
      <c r="D3214" s="3">
        <v>4</v>
      </c>
      <c r="E3214" s="3"/>
      <c r="F3214" t="s">
        <v>3154</v>
      </c>
      <c r="G3214" s="1">
        <v>1.4908254999999999</v>
      </c>
      <c r="H3214" s="1">
        <v>0.44307501999999999</v>
      </c>
      <c r="I3214" s="1">
        <v>-16.687995000000001</v>
      </c>
      <c r="J3214" s="1">
        <v>-16.688027000000002</v>
      </c>
      <c r="K3214" s="1">
        <v>-20.866973999999999</v>
      </c>
      <c r="L3214" s="1">
        <v>4.1789475999999999</v>
      </c>
      <c r="M3214" s="1">
        <v>20.316801000000002</v>
      </c>
      <c r="N3214" s="3"/>
      <c r="O3214" s="1"/>
      <c r="P3214" s="1"/>
      <c r="Q3214" s="1"/>
      <c r="R3214" s="1"/>
      <c r="S3214" s="1"/>
      <c r="T3214" s="1"/>
    </row>
    <row r="3215" spans="2:20" x14ac:dyDescent="0.4">
      <c r="B3215" s="3" t="s">
        <v>3153</v>
      </c>
      <c r="C3215" s="3">
        <v>4.9249999999999998</v>
      </c>
      <c r="D3215" s="3">
        <v>3.9689999999999999</v>
      </c>
      <c r="E3215" s="3"/>
      <c r="F3215" t="s">
        <v>3153</v>
      </c>
      <c r="G3215" s="1">
        <v>1.2841378999999999</v>
      </c>
      <c r="H3215" s="1">
        <v>0.44525525999999999</v>
      </c>
      <c r="I3215" s="1">
        <v>-17.297550999999999</v>
      </c>
      <c r="J3215" s="1">
        <v>-17.370404000000001</v>
      </c>
      <c r="K3215" s="1">
        <v>-20.902311000000001</v>
      </c>
      <c r="L3215" s="1">
        <v>3.5319071000000002</v>
      </c>
      <c r="M3215" s="1">
        <v>20.828586000000001</v>
      </c>
      <c r="N3215" s="3"/>
      <c r="O3215" s="1"/>
      <c r="P3215" s="1"/>
      <c r="Q3215" s="1"/>
      <c r="R3215" s="1"/>
      <c r="S3215" s="1"/>
      <c r="T3215" s="1"/>
    </row>
    <row r="3216" spans="2:20" x14ac:dyDescent="0.4">
      <c r="B3216" s="3" t="s">
        <v>3152</v>
      </c>
      <c r="C3216" s="3">
        <v>4.2640000000000002</v>
      </c>
      <c r="D3216" s="3">
        <v>2.7810000000000001</v>
      </c>
      <c r="E3216" s="3"/>
      <c r="F3216" t="s">
        <v>3152</v>
      </c>
      <c r="G3216" s="1">
        <v>0.76524787999999999</v>
      </c>
      <c r="H3216" s="1">
        <v>0.22743255000000001</v>
      </c>
      <c r="I3216" s="1">
        <v>63.742800000000003</v>
      </c>
      <c r="J3216" s="1">
        <v>29.244914999999999</v>
      </c>
      <c r="K3216" s="1">
        <v>-22.864070999999999</v>
      </c>
      <c r="L3216" s="1">
        <v>52.108986000000002</v>
      </c>
      <c r="M3216" s="1">
        <v>22.843419999999998</v>
      </c>
      <c r="N3216" s="3"/>
      <c r="O3216" s="1"/>
      <c r="P3216" s="1"/>
      <c r="Q3216" s="1"/>
      <c r="R3216" s="1"/>
      <c r="S3216" s="1"/>
      <c r="T3216" s="1"/>
    </row>
    <row r="3217" spans="2:20" x14ac:dyDescent="0.4">
      <c r="B3217" s="3" t="s">
        <v>3151</v>
      </c>
      <c r="C3217" s="3">
        <v>5.4489999999999998</v>
      </c>
      <c r="D3217" s="3">
        <v>4.9349999999999996</v>
      </c>
      <c r="E3217" s="3"/>
      <c r="F3217" t="s">
        <v>3151</v>
      </c>
      <c r="G3217" s="1">
        <v>1.2254883999999999</v>
      </c>
      <c r="H3217" s="1">
        <v>0.36421652999999998</v>
      </c>
      <c r="I3217" s="1">
        <v>-15.695698</v>
      </c>
      <c r="J3217" s="1">
        <v>-16.254369000000001</v>
      </c>
      <c r="K3217" s="1">
        <v>-16.862537</v>
      </c>
      <c r="L3217" s="1">
        <v>0.60816828999999994</v>
      </c>
      <c r="M3217" s="1">
        <v>18.249766000000001</v>
      </c>
      <c r="N3217" s="3"/>
      <c r="O3217" s="1"/>
      <c r="P3217" s="1"/>
      <c r="Q3217" s="1"/>
      <c r="R3217" s="1"/>
      <c r="S3217" s="1"/>
      <c r="T3217" s="1"/>
    </row>
    <row r="3218" spans="2:20" x14ac:dyDescent="0.4">
      <c r="B3218" s="3" t="s">
        <v>3150</v>
      </c>
      <c r="C3218" s="3">
        <v>4.5369999999999999</v>
      </c>
      <c r="D3218" s="3">
        <v>3.1429999999999998</v>
      </c>
      <c r="E3218" s="3"/>
      <c r="F3218" t="s">
        <v>3150</v>
      </c>
      <c r="G3218" s="1">
        <v>3.0684819999999999</v>
      </c>
      <c r="H3218" s="1">
        <v>1.0639493</v>
      </c>
      <c r="I3218" s="1">
        <v>6.043069</v>
      </c>
      <c r="J3218" s="1">
        <v>1.605888</v>
      </c>
      <c r="K3218" s="1">
        <v>-23.712069</v>
      </c>
      <c r="L3218" s="1">
        <v>25.317955999999999</v>
      </c>
      <c r="M3218" s="1">
        <v>23.455469000000001</v>
      </c>
      <c r="N3218" s="3"/>
      <c r="O3218" s="1"/>
      <c r="P3218" s="1"/>
      <c r="Q3218" s="1"/>
      <c r="R3218" s="1"/>
      <c r="S3218" s="1"/>
      <c r="T3218" s="1"/>
    </row>
    <row r="3219" spans="2:20" x14ac:dyDescent="0.4">
      <c r="B3219" s="3" t="s">
        <v>3149</v>
      </c>
      <c r="C3219" s="3">
        <v>4.7030000000000003</v>
      </c>
      <c r="D3219" s="3">
        <v>3.2989999999999999</v>
      </c>
      <c r="E3219" s="3"/>
      <c r="F3219" t="s">
        <v>3149</v>
      </c>
      <c r="G3219" s="1">
        <v>3.1564817999999999</v>
      </c>
      <c r="H3219" s="1">
        <v>1.0944619</v>
      </c>
      <c r="I3219" s="1">
        <v>-4.4436382999999999</v>
      </c>
      <c r="J3219" s="1">
        <v>-5.6583566000000003</v>
      </c>
      <c r="K3219" s="1">
        <v>-23.489129999999999</v>
      </c>
      <c r="L3219" s="1">
        <v>17.830774000000002</v>
      </c>
      <c r="M3219" s="1">
        <v>23.411670999999998</v>
      </c>
      <c r="N3219" s="3"/>
      <c r="O3219" s="1"/>
      <c r="P3219" s="1"/>
      <c r="Q3219" s="1"/>
      <c r="R3219" s="1"/>
      <c r="S3219" s="1"/>
      <c r="T3219" s="1"/>
    </row>
    <row r="3220" spans="2:20" x14ac:dyDescent="0.4">
      <c r="B3220" s="3" t="s">
        <v>3148</v>
      </c>
      <c r="C3220" s="3">
        <v>4.4370000000000003</v>
      </c>
      <c r="D3220" s="3">
        <v>3.431</v>
      </c>
      <c r="E3220" s="3">
        <v>4.8780000000000001</v>
      </c>
      <c r="F3220" t="s">
        <v>3148</v>
      </c>
      <c r="G3220" s="1">
        <v>3.9707116</v>
      </c>
      <c r="H3220" s="1">
        <v>1.3767838999999999</v>
      </c>
      <c r="I3220" s="1">
        <v>-6.8686208000000004</v>
      </c>
      <c r="J3220" s="1">
        <v>-11.945322000000001</v>
      </c>
      <c r="K3220" s="1">
        <v>-24.677206000000002</v>
      </c>
      <c r="L3220" s="1">
        <v>12.731885</v>
      </c>
      <c r="M3220" s="1">
        <v>23.722904</v>
      </c>
      <c r="N3220" s="3"/>
      <c r="O3220" s="1"/>
      <c r="P3220" s="1"/>
      <c r="Q3220" s="1"/>
      <c r="R3220" s="1"/>
      <c r="S3220" s="1"/>
      <c r="T3220" s="1"/>
    </row>
    <row r="3221" spans="2:20" x14ac:dyDescent="0.4">
      <c r="B3221" s="3" t="s">
        <v>3147</v>
      </c>
      <c r="C3221" s="3">
        <v>6.3949999999999996</v>
      </c>
      <c r="D3221" s="3">
        <v>5.4820000000000002</v>
      </c>
      <c r="E3221" s="3"/>
      <c r="F3221" t="s">
        <v>3147</v>
      </c>
      <c r="G3221" s="1">
        <v>1.0499369000000001</v>
      </c>
      <c r="H3221" s="1">
        <v>0.36404961000000002</v>
      </c>
      <c r="I3221" s="1">
        <v>-13.346168</v>
      </c>
      <c r="J3221" s="1">
        <v>-14.024566</v>
      </c>
      <c r="K3221" s="1">
        <v>-14.964819</v>
      </c>
      <c r="L3221" s="1">
        <v>0.94025285999999997</v>
      </c>
      <c r="M3221" s="1">
        <v>17.140467999999998</v>
      </c>
      <c r="N3221" s="3"/>
      <c r="O3221" s="1"/>
      <c r="P3221" s="1"/>
      <c r="Q3221" s="1"/>
      <c r="R3221" s="1"/>
      <c r="S3221" s="1"/>
      <c r="T3221" s="1"/>
    </row>
    <row r="3222" spans="2:20" x14ac:dyDescent="0.4">
      <c r="B3222" s="3" t="s">
        <v>3146</v>
      </c>
      <c r="C3222" s="3">
        <v>5.4850000000000003</v>
      </c>
      <c r="D3222" s="3">
        <v>4.82</v>
      </c>
      <c r="E3222" s="3"/>
      <c r="F3222" t="s">
        <v>3146</v>
      </c>
      <c r="G3222" s="1">
        <v>1.1560668999999999</v>
      </c>
      <c r="H3222" s="1">
        <v>0.40084860999999999</v>
      </c>
      <c r="I3222" s="1">
        <v>-15.450248999999999</v>
      </c>
      <c r="J3222" s="1">
        <v>-16.003720999999999</v>
      </c>
      <c r="K3222" s="1">
        <v>-17.178408000000001</v>
      </c>
      <c r="L3222" s="1">
        <v>1.1746865</v>
      </c>
      <c r="M3222" s="1">
        <v>18.240942</v>
      </c>
      <c r="N3222" s="3"/>
      <c r="O3222" s="1"/>
      <c r="P3222" s="1"/>
      <c r="Q3222" s="1"/>
      <c r="R3222" s="1"/>
      <c r="S3222" s="1"/>
      <c r="T3222" s="1"/>
    </row>
    <row r="3223" spans="2:20" x14ac:dyDescent="0.4">
      <c r="B3223" s="3" t="s">
        <v>3145</v>
      </c>
      <c r="C3223" s="3">
        <v>4.4480000000000004</v>
      </c>
      <c r="D3223" s="3">
        <v>3.0859999999999999</v>
      </c>
      <c r="E3223" s="3"/>
      <c r="F3223" t="s">
        <v>3145</v>
      </c>
      <c r="G3223" s="1">
        <v>1.1401957</v>
      </c>
      <c r="H3223" s="1">
        <v>0.39534543</v>
      </c>
      <c r="I3223" s="1">
        <v>10.660014</v>
      </c>
      <c r="J3223" s="1">
        <v>1.0640071</v>
      </c>
      <c r="K3223" s="1">
        <v>-23.670169999999999</v>
      </c>
      <c r="L3223" s="1">
        <v>24.734176000000001</v>
      </c>
      <c r="M3223" s="1">
        <v>23.417393000000001</v>
      </c>
      <c r="N3223" s="3"/>
      <c r="O3223" s="1"/>
      <c r="P3223" s="1"/>
      <c r="Q3223" s="1"/>
      <c r="R3223" s="1"/>
      <c r="S3223" s="1"/>
      <c r="T3223" s="1"/>
    </row>
    <row r="3224" spans="2:20" x14ac:dyDescent="0.4">
      <c r="B3224" s="3" t="s">
        <v>3144</v>
      </c>
      <c r="C3224" s="3">
        <v>4.7089999999999996</v>
      </c>
      <c r="D3224" s="3">
        <v>3.3839999999999999</v>
      </c>
      <c r="E3224" s="3"/>
      <c r="F3224" t="s">
        <v>3144</v>
      </c>
      <c r="G3224" s="1">
        <v>3.0716478</v>
      </c>
      <c r="H3224" s="1">
        <v>1.0650470999999999</v>
      </c>
      <c r="I3224" s="1">
        <v>-7.0258162000000004</v>
      </c>
      <c r="J3224" s="1">
        <v>-7.4942449</v>
      </c>
      <c r="K3224" s="1">
        <v>-23.321453000000002</v>
      </c>
      <c r="L3224" s="1">
        <v>15.827208000000001</v>
      </c>
      <c r="M3224" s="1">
        <v>23.920217000000001</v>
      </c>
      <c r="N3224" s="3"/>
      <c r="O3224" s="1"/>
      <c r="P3224" s="1"/>
      <c r="Q3224" s="1"/>
      <c r="R3224" s="1"/>
      <c r="S3224" s="1"/>
      <c r="T3224" s="1"/>
    </row>
    <row r="3225" spans="2:20" x14ac:dyDescent="0.4">
      <c r="B3225" s="3" t="s">
        <v>3143</v>
      </c>
      <c r="C3225" s="3">
        <v>4.2859999999999996</v>
      </c>
      <c r="D3225" s="3">
        <v>2.8029999999999999</v>
      </c>
      <c r="E3225" s="3"/>
      <c r="F3225" t="s">
        <v>3143</v>
      </c>
      <c r="G3225" s="1">
        <v>0.78197037999999996</v>
      </c>
      <c r="H3225" s="1">
        <v>0.32536367999999999</v>
      </c>
      <c r="I3225" s="1">
        <v>62.782831000000002</v>
      </c>
      <c r="J3225" s="1">
        <v>34.307623999999997</v>
      </c>
      <c r="K3225" s="1">
        <v>-23.680230999999999</v>
      </c>
      <c r="L3225" s="1">
        <v>57.987855000000003</v>
      </c>
      <c r="M3225" s="1">
        <v>23.244049</v>
      </c>
      <c r="N3225" s="3"/>
      <c r="O3225" s="1"/>
      <c r="P3225" s="1"/>
      <c r="Q3225" s="1"/>
      <c r="R3225" s="1"/>
      <c r="S3225" s="1"/>
      <c r="T3225" s="1"/>
    </row>
    <row r="3226" spans="2:20" x14ac:dyDescent="0.4">
      <c r="B3226" s="3" t="s">
        <v>3142</v>
      </c>
      <c r="C3226" s="3">
        <v>4.851</v>
      </c>
      <c r="D3226" s="3">
        <v>3.4689999999999999</v>
      </c>
      <c r="E3226" s="3"/>
      <c r="F3226" t="s">
        <v>3142</v>
      </c>
      <c r="G3226" s="1">
        <v>2.5915257999999999</v>
      </c>
      <c r="H3226" s="1">
        <v>0.89857202000000003</v>
      </c>
      <c r="I3226" s="1">
        <v>-9.6067003</v>
      </c>
      <c r="J3226" s="1">
        <v>-10.182771000000001</v>
      </c>
      <c r="K3226" s="1">
        <v>-22.908915</v>
      </c>
      <c r="L3226" s="1">
        <v>12.726143</v>
      </c>
      <c r="M3226" s="1">
        <v>22.533999000000001</v>
      </c>
      <c r="N3226" s="3"/>
      <c r="O3226" s="1"/>
      <c r="P3226" s="1"/>
      <c r="Q3226" s="1"/>
      <c r="R3226" s="1"/>
      <c r="S3226" s="1"/>
      <c r="T3226" s="1"/>
    </row>
    <row r="3227" spans="2:20" x14ac:dyDescent="0.4">
      <c r="B3227" s="3" t="s">
        <v>3141</v>
      </c>
      <c r="C3227" s="3">
        <v>4.6609999999999996</v>
      </c>
      <c r="D3227" s="3">
        <v>3.3050000000000002</v>
      </c>
      <c r="E3227" s="3"/>
      <c r="F3227" t="s">
        <v>3141</v>
      </c>
      <c r="G3227" s="1">
        <v>2.7861755000000001</v>
      </c>
      <c r="H3227" s="1">
        <v>0.96606389999999998</v>
      </c>
      <c r="I3227" s="1">
        <v>-3.6198451</v>
      </c>
      <c r="J3227" s="1">
        <v>-9.9922301000000004</v>
      </c>
      <c r="K3227" s="1">
        <v>-24.497875000000001</v>
      </c>
      <c r="L3227" s="1">
        <v>14.505644999999999</v>
      </c>
      <c r="M3227" s="1">
        <v>23.787398</v>
      </c>
      <c r="N3227" s="3"/>
      <c r="O3227" s="1"/>
      <c r="P3227" s="1"/>
      <c r="Q3227" s="1"/>
      <c r="R3227" s="1"/>
      <c r="S3227" s="1"/>
      <c r="T3227" s="1"/>
    </row>
    <row r="3228" spans="2:20" x14ac:dyDescent="0.4">
      <c r="B3228" s="3" t="s">
        <v>3140</v>
      </c>
      <c r="C3228" s="3">
        <v>5.7990000000000004</v>
      </c>
      <c r="D3228" s="3">
        <v>4.7030000000000003</v>
      </c>
      <c r="E3228" s="3"/>
      <c r="F3228" t="s">
        <v>3140</v>
      </c>
      <c r="G3228" s="1">
        <v>1.2315407</v>
      </c>
      <c r="H3228" s="1">
        <v>0.32026325</v>
      </c>
      <c r="I3228" s="1">
        <v>-15.649298</v>
      </c>
      <c r="J3228" s="1">
        <v>-15.978254</v>
      </c>
      <c r="K3228" s="1">
        <v>-18.129843000000001</v>
      </c>
      <c r="L3228" s="1">
        <v>2.1515898999999998</v>
      </c>
      <c r="M3228" s="1">
        <v>18.475614</v>
      </c>
      <c r="N3228" s="3"/>
      <c r="O3228" s="1"/>
      <c r="P3228" s="1"/>
      <c r="Q3228" s="1"/>
      <c r="R3228" s="1"/>
      <c r="S3228" s="1"/>
      <c r="T3228" s="1"/>
    </row>
    <row r="3229" spans="2:20" x14ac:dyDescent="0.4">
      <c r="B3229" s="3" t="s">
        <v>3139</v>
      </c>
      <c r="C3229" s="3">
        <v>5.5549999999999997</v>
      </c>
      <c r="D3229" s="3">
        <v>4.7859999999999996</v>
      </c>
      <c r="E3229" s="3"/>
      <c r="F3229" t="s">
        <v>3139</v>
      </c>
      <c r="G3229" s="1">
        <v>1.6630119999999999</v>
      </c>
      <c r="H3229" s="1">
        <v>0.43246781000000001</v>
      </c>
      <c r="I3229" s="1">
        <v>-15.991698</v>
      </c>
      <c r="J3229" s="1">
        <v>-16.365019</v>
      </c>
      <c r="K3229" s="1">
        <v>-17.714532999999999</v>
      </c>
      <c r="L3229" s="1">
        <v>1.349513</v>
      </c>
      <c r="M3229" s="1">
        <v>19.554926999999999</v>
      </c>
      <c r="N3229" s="3"/>
      <c r="O3229" s="1"/>
      <c r="P3229" s="1"/>
      <c r="Q3229" s="1"/>
      <c r="R3229" s="1"/>
      <c r="S3229" s="1"/>
      <c r="T3229" s="1"/>
    </row>
    <row r="3230" spans="2:20" x14ac:dyDescent="0.4">
      <c r="B3230" s="3" t="s">
        <v>3138</v>
      </c>
      <c r="C3230" s="3">
        <v>3.7349999999999999</v>
      </c>
      <c r="D3230" s="3">
        <v>2.6360000000000001</v>
      </c>
      <c r="E3230" s="3"/>
      <c r="F3230" t="s">
        <v>3138</v>
      </c>
      <c r="G3230" s="1">
        <v>4.1090744999999998E-2</v>
      </c>
      <c r="H3230" s="1">
        <v>1.7097114E-2</v>
      </c>
      <c r="I3230" s="1">
        <v>93.959791999999993</v>
      </c>
      <c r="J3230" s="1">
        <v>70.614866000000006</v>
      </c>
      <c r="K3230" s="1">
        <v>-19.177536</v>
      </c>
      <c r="L3230" s="1">
        <v>89.792401999999996</v>
      </c>
      <c r="M3230" s="1">
        <v>17.629598000000001</v>
      </c>
      <c r="N3230" s="3"/>
      <c r="O3230" s="1"/>
      <c r="P3230" s="1"/>
      <c r="Q3230" s="1"/>
      <c r="R3230" s="1"/>
      <c r="S3230" s="1"/>
      <c r="T3230" s="1"/>
    </row>
    <row r="3231" spans="2:20" x14ac:dyDescent="0.4">
      <c r="B3231" s="3" t="s">
        <v>3137</v>
      </c>
      <c r="C3231" s="3">
        <v>4.6109999999999998</v>
      </c>
      <c r="D3231" s="3">
        <v>3.3380000000000001</v>
      </c>
      <c r="E3231" s="3"/>
      <c r="F3231" t="s">
        <v>3137</v>
      </c>
      <c r="G3231" s="1">
        <v>2.1444291999999998</v>
      </c>
      <c r="H3231" s="1">
        <v>0.74354814999999996</v>
      </c>
      <c r="I3231" s="1">
        <v>-5.9624667999999996</v>
      </c>
      <c r="J3231" s="1">
        <v>-6.9270734999999997</v>
      </c>
      <c r="K3231" s="1">
        <v>-24.294713999999999</v>
      </c>
      <c r="L3231" s="1">
        <v>17.367640999999999</v>
      </c>
      <c r="M3231" s="1">
        <v>24.108830000000001</v>
      </c>
      <c r="N3231" s="3"/>
      <c r="O3231" s="1"/>
      <c r="P3231" s="1"/>
      <c r="Q3231" s="1"/>
      <c r="R3231" s="1"/>
      <c r="S3231" s="1"/>
      <c r="T3231" s="1"/>
    </row>
    <row r="3232" spans="2:20" x14ac:dyDescent="0.4">
      <c r="B3232" s="3" t="s">
        <v>3136</v>
      </c>
      <c r="C3232" s="3">
        <v>4.1669999999999998</v>
      </c>
      <c r="D3232" s="3">
        <v>2.6429999999999998</v>
      </c>
      <c r="E3232" s="3"/>
      <c r="F3232" t="s">
        <v>3136</v>
      </c>
      <c r="G3232" s="1">
        <v>0.56011116999999999</v>
      </c>
      <c r="H3232" s="1">
        <v>0.19421000999999999</v>
      </c>
      <c r="I3232" s="1">
        <v>144.00874999999999</v>
      </c>
      <c r="J3232" s="1">
        <v>63.385072999999998</v>
      </c>
      <c r="K3232" s="1">
        <v>-22.740283999999999</v>
      </c>
      <c r="L3232" s="1">
        <v>86.125356999999994</v>
      </c>
      <c r="M3232" s="1">
        <v>22.648047999999999</v>
      </c>
      <c r="N3232" s="3"/>
      <c r="O3232" s="1"/>
      <c r="P3232" s="1"/>
      <c r="Q3232" s="1"/>
      <c r="R3232" s="1"/>
      <c r="S3232" s="1"/>
      <c r="T3232" s="1"/>
    </row>
    <row r="3233" spans="2:20" x14ac:dyDescent="0.4">
      <c r="B3233" s="3" t="s">
        <v>3135</v>
      </c>
      <c r="C3233" s="3">
        <v>4.2469999999999999</v>
      </c>
      <c r="D3233" s="3">
        <v>2.74</v>
      </c>
      <c r="E3233" s="3"/>
      <c r="F3233" t="s">
        <v>3135</v>
      </c>
      <c r="G3233" s="1">
        <v>0.75917066</v>
      </c>
      <c r="H3233" s="1">
        <v>0.31587713000000001</v>
      </c>
      <c r="I3233" s="1">
        <v>62.171684999999997</v>
      </c>
      <c r="J3233" s="1">
        <v>43.264412999999998</v>
      </c>
      <c r="K3233" s="1">
        <v>-24.136821999999999</v>
      </c>
      <c r="L3233" s="1">
        <v>67.401235999999997</v>
      </c>
      <c r="M3233" s="1">
        <v>23.857474</v>
      </c>
      <c r="N3233" s="3"/>
      <c r="O3233" s="1"/>
      <c r="P3233" s="1"/>
      <c r="Q3233" s="1"/>
      <c r="R3233" s="1"/>
      <c r="S3233" s="1"/>
      <c r="T3233" s="1"/>
    </row>
    <row r="3234" spans="2:20" x14ac:dyDescent="0.4">
      <c r="B3234" s="3" t="s">
        <v>3134</v>
      </c>
      <c r="C3234" s="3">
        <v>4.4710000000000001</v>
      </c>
      <c r="D3234" s="3">
        <v>3.0110000000000001</v>
      </c>
      <c r="E3234" s="3"/>
      <c r="F3234" t="s">
        <v>3134</v>
      </c>
      <c r="G3234" s="1">
        <v>1.0152505000000001</v>
      </c>
      <c r="H3234" s="1">
        <v>0.35202262000000001</v>
      </c>
      <c r="I3234" s="1">
        <v>17.271941999999999</v>
      </c>
      <c r="J3234" s="1">
        <v>17.271902000000001</v>
      </c>
      <c r="K3234" s="1">
        <v>-23.878107</v>
      </c>
      <c r="L3234" s="1">
        <v>41.150010000000002</v>
      </c>
      <c r="M3234" s="1">
        <v>23.809460999999999</v>
      </c>
      <c r="N3234" s="3"/>
      <c r="O3234" s="1"/>
      <c r="P3234" s="1"/>
      <c r="Q3234" s="1"/>
      <c r="R3234" s="1"/>
      <c r="S3234" s="1"/>
      <c r="T3234" s="1"/>
    </row>
    <row r="3235" spans="2:20" x14ac:dyDescent="0.4">
      <c r="B3235" s="3" t="s">
        <v>3133</v>
      </c>
      <c r="C3235" s="3">
        <v>4.34</v>
      </c>
      <c r="D3235" s="3">
        <v>2.9460000000000002</v>
      </c>
      <c r="E3235" s="3"/>
      <c r="F3235" t="s">
        <v>3133</v>
      </c>
      <c r="G3235" s="1">
        <v>1.2151628000000001</v>
      </c>
      <c r="H3235" s="1">
        <v>0.36114780000000002</v>
      </c>
      <c r="I3235" s="1">
        <v>29.838560000000001</v>
      </c>
      <c r="J3235" s="1">
        <v>19.258582000000001</v>
      </c>
      <c r="K3235" s="1">
        <v>-23.561088999999999</v>
      </c>
      <c r="L3235" s="1">
        <v>42.819671</v>
      </c>
      <c r="M3235" s="1">
        <v>23.226165999999999</v>
      </c>
      <c r="N3235" s="3"/>
      <c r="O3235" s="1"/>
      <c r="P3235" s="1"/>
      <c r="Q3235" s="1"/>
      <c r="R3235" s="1"/>
      <c r="S3235" s="1"/>
      <c r="T3235" s="1"/>
    </row>
    <row r="3236" spans="2:20" x14ac:dyDescent="0.4">
      <c r="B3236" s="3" t="s">
        <v>3132</v>
      </c>
      <c r="C3236" s="3">
        <v>3.9220000000000002</v>
      </c>
      <c r="D3236" s="3">
        <v>2.85</v>
      </c>
      <c r="E3236" s="3">
        <v>4.1139999999999999</v>
      </c>
      <c r="F3236" t="s">
        <v>3132</v>
      </c>
      <c r="G3236" s="1">
        <v>0.50054120999999996</v>
      </c>
      <c r="H3236" s="1">
        <v>0.17355502</v>
      </c>
      <c r="I3236" s="1">
        <v>51.654046000000001</v>
      </c>
      <c r="J3236" s="1">
        <v>37.057248999999999</v>
      </c>
      <c r="K3236" s="1">
        <v>-21.998877</v>
      </c>
      <c r="L3236" s="1">
        <v>59.056126999999996</v>
      </c>
      <c r="M3236" s="1">
        <v>21.983056000000001</v>
      </c>
      <c r="N3236" s="3"/>
      <c r="O3236" s="1"/>
      <c r="P3236" s="1"/>
      <c r="Q3236" s="1"/>
      <c r="R3236" s="1"/>
      <c r="S3236" s="1"/>
      <c r="T3236" s="1"/>
    </row>
    <row r="3237" spans="2:20" x14ac:dyDescent="0.4">
      <c r="B3237" s="3" t="s">
        <v>3131</v>
      </c>
      <c r="C3237" s="3">
        <v>4.4210000000000003</v>
      </c>
      <c r="D3237" s="3">
        <v>2.9809999999999999</v>
      </c>
      <c r="E3237" s="3"/>
      <c r="F3237" t="s">
        <v>3131</v>
      </c>
      <c r="G3237" s="1">
        <v>0.89279501999999999</v>
      </c>
      <c r="H3237" s="1">
        <v>0.37147580000000002</v>
      </c>
      <c r="I3237" s="1">
        <v>23.586601999999999</v>
      </c>
      <c r="J3237" s="1">
        <v>23.586579</v>
      </c>
      <c r="K3237" s="1">
        <v>-24.185818000000001</v>
      </c>
      <c r="L3237" s="1">
        <v>47.772396999999998</v>
      </c>
      <c r="M3237" s="1">
        <v>23.945701</v>
      </c>
      <c r="N3237" s="3"/>
      <c r="O3237" s="1"/>
      <c r="P3237" s="1"/>
      <c r="Q3237" s="1"/>
      <c r="R3237" s="1"/>
      <c r="S3237" s="1"/>
      <c r="T3237" s="1"/>
    </row>
    <row r="3238" spans="2:20" x14ac:dyDescent="0.4">
      <c r="B3238" s="3" t="s">
        <v>3130</v>
      </c>
      <c r="C3238" s="3">
        <v>5.8769999999999998</v>
      </c>
      <c r="D3238" s="3">
        <v>4.7960000000000003</v>
      </c>
      <c r="E3238" s="3"/>
      <c r="F3238" t="s">
        <v>3130</v>
      </c>
      <c r="G3238" s="1">
        <v>1.1202783000000001</v>
      </c>
      <c r="H3238" s="1">
        <v>0.33294800000000002</v>
      </c>
      <c r="I3238" s="1">
        <v>-14.508721</v>
      </c>
      <c r="J3238" s="1">
        <v>-15.039531</v>
      </c>
      <c r="K3238" s="1">
        <v>-17.134367000000001</v>
      </c>
      <c r="L3238" s="1">
        <v>2.0948354999999999</v>
      </c>
      <c r="M3238" s="1">
        <v>17.760646999999999</v>
      </c>
      <c r="N3238" s="3"/>
      <c r="O3238" s="1"/>
      <c r="P3238" s="1"/>
      <c r="Q3238" s="1"/>
      <c r="R3238" s="1"/>
      <c r="S3238" s="1"/>
      <c r="T3238" s="1"/>
    </row>
    <row r="3239" spans="2:20" x14ac:dyDescent="0.4">
      <c r="B3239" s="3" t="s">
        <v>3129</v>
      </c>
      <c r="C3239" s="3">
        <v>5.8819999999999997</v>
      </c>
      <c r="D3239" s="3">
        <v>4.7880000000000003</v>
      </c>
      <c r="E3239" s="3"/>
      <c r="F3239" t="s">
        <v>3129</v>
      </c>
      <c r="G3239" s="1">
        <v>1.1619478000000001</v>
      </c>
      <c r="H3239" s="1">
        <v>0.34533223000000002</v>
      </c>
      <c r="I3239" s="1">
        <v>-15.161799</v>
      </c>
      <c r="J3239" s="1">
        <v>-15.664066</v>
      </c>
      <c r="K3239" s="1">
        <v>-17.468657</v>
      </c>
      <c r="L3239" s="1">
        <v>1.8045907000000001</v>
      </c>
      <c r="M3239" s="1">
        <v>18.100390999999998</v>
      </c>
      <c r="N3239" s="3"/>
      <c r="O3239" s="1"/>
      <c r="P3239" s="1"/>
      <c r="Q3239" s="1"/>
      <c r="R3239" s="1"/>
      <c r="S3239" s="1"/>
      <c r="T3239" s="1"/>
    </row>
    <row r="3240" spans="2:20" x14ac:dyDescent="0.4">
      <c r="B3240" s="3" t="s">
        <v>3128</v>
      </c>
      <c r="C3240" s="3">
        <v>5.6349999999999998</v>
      </c>
      <c r="D3240" s="3">
        <v>4.835</v>
      </c>
      <c r="E3240" s="3"/>
      <c r="F3240" t="s">
        <v>3128</v>
      </c>
      <c r="G3240" s="1">
        <v>1.2933262999999999</v>
      </c>
      <c r="H3240" s="1">
        <v>0.38437799</v>
      </c>
      <c r="I3240" s="1">
        <v>-15.476899</v>
      </c>
      <c r="J3240" s="1">
        <v>-15.876927</v>
      </c>
      <c r="K3240" s="1">
        <v>-17.664684000000001</v>
      </c>
      <c r="L3240" s="1">
        <v>1.7877573</v>
      </c>
      <c r="M3240" s="1">
        <v>18.421372000000002</v>
      </c>
      <c r="N3240" s="3"/>
      <c r="O3240" s="1"/>
      <c r="P3240" s="1"/>
      <c r="Q3240" s="1"/>
      <c r="R3240" s="1"/>
      <c r="S3240" s="1"/>
      <c r="T3240" s="1"/>
    </row>
    <row r="3241" spans="2:20" x14ac:dyDescent="0.4">
      <c r="B3241" s="3" t="s">
        <v>3127</v>
      </c>
      <c r="C3241" s="3">
        <v>7.9569999999999999</v>
      </c>
      <c r="D3241" s="3">
        <v>7.81</v>
      </c>
      <c r="E3241" s="3"/>
      <c r="F3241" t="s">
        <v>3127</v>
      </c>
      <c r="G3241" s="1">
        <v>1.2634025</v>
      </c>
      <c r="H3241" s="1">
        <v>0.52567916000000003</v>
      </c>
      <c r="I3241" s="1">
        <v>-6.6253601</v>
      </c>
      <c r="J3241" s="1">
        <v>-6.6531611000000002</v>
      </c>
      <c r="K3241" s="1">
        <v>-6.7959566000000002</v>
      </c>
      <c r="L3241" s="1">
        <v>0.14279543</v>
      </c>
      <c r="M3241" s="1">
        <v>16.308337999999999</v>
      </c>
      <c r="N3241" s="3"/>
      <c r="O3241" s="1"/>
      <c r="P3241" s="1"/>
      <c r="Q3241" s="1"/>
      <c r="R3241" s="1"/>
      <c r="S3241" s="1"/>
      <c r="T3241" s="1"/>
    </row>
    <row r="3242" spans="2:20" x14ac:dyDescent="0.4">
      <c r="B3242" s="3" t="s">
        <v>3126</v>
      </c>
      <c r="C3242" s="3">
        <v>6.3949999999999996</v>
      </c>
      <c r="D3242" s="3">
        <v>5.2460000000000004</v>
      </c>
      <c r="E3242" s="3"/>
      <c r="F3242" t="s">
        <v>3126</v>
      </c>
      <c r="G3242" s="1">
        <v>1.1019357999999999</v>
      </c>
      <c r="H3242" s="1">
        <v>0.38207936999999997</v>
      </c>
      <c r="I3242" s="1">
        <v>-13.624534000000001</v>
      </c>
      <c r="J3242" s="1">
        <v>-14.385793</v>
      </c>
      <c r="K3242" s="1">
        <v>-15.583841</v>
      </c>
      <c r="L3242" s="1">
        <v>1.1980489999999999</v>
      </c>
      <c r="M3242" s="1">
        <v>17.326447999999999</v>
      </c>
      <c r="N3242" s="3"/>
      <c r="O3242" s="1"/>
      <c r="P3242" s="1"/>
      <c r="Q3242" s="1"/>
      <c r="R3242" s="1"/>
      <c r="S3242" s="1"/>
      <c r="T3242" s="1"/>
    </row>
    <row r="3243" spans="2:20" x14ac:dyDescent="0.4">
      <c r="B3243" s="3" t="s">
        <v>3125</v>
      </c>
      <c r="C3243" s="3">
        <v>4.1340000000000003</v>
      </c>
      <c r="D3243" s="3">
        <v>2.83</v>
      </c>
      <c r="E3243" s="3"/>
      <c r="F3243" t="s">
        <v>3125</v>
      </c>
      <c r="G3243" s="1">
        <v>0.63529049999999998</v>
      </c>
      <c r="H3243" s="1">
        <v>0.22027727999999999</v>
      </c>
      <c r="I3243" s="1">
        <v>45.843162</v>
      </c>
      <c r="J3243" s="1">
        <v>45.843128999999998</v>
      </c>
      <c r="K3243" s="1">
        <v>-23.640906999999999</v>
      </c>
      <c r="L3243" s="1">
        <v>69.484037000000001</v>
      </c>
      <c r="M3243" s="1">
        <v>23.465581</v>
      </c>
      <c r="N3243" s="3"/>
      <c r="O3243" s="1"/>
      <c r="P3243" s="1"/>
      <c r="Q3243" s="1"/>
      <c r="R3243" s="1"/>
      <c r="S3243" s="1"/>
      <c r="T3243" s="1"/>
    </row>
    <row r="3244" spans="2:20" x14ac:dyDescent="0.4">
      <c r="B3244" s="3" t="s">
        <v>3124</v>
      </c>
      <c r="C3244" s="3">
        <v>3.992</v>
      </c>
      <c r="D3244" s="3">
        <v>2.5459999999999998</v>
      </c>
      <c r="E3244" s="3"/>
      <c r="F3244" t="s">
        <v>3124</v>
      </c>
      <c r="G3244" s="1">
        <v>0.16966438</v>
      </c>
      <c r="H3244" s="1">
        <v>7.0594267000000002E-2</v>
      </c>
      <c r="I3244" s="1">
        <v>116.79404</v>
      </c>
      <c r="J3244" s="1">
        <v>100.11369999999999</v>
      </c>
      <c r="K3244" s="1">
        <v>-22.088394000000001</v>
      </c>
      <c r="L3244" s="1">
        <v>122.20209</v>
      </c>
      <c r="M3244" s="1">
        <v>21.018802000000001</v>
      </c>
      <c r="N3244" s="3"/>
      <c r="O3244" s="1"/>
      <c r="P3244" s="1"/>
      <c r="Q3244" s="1"/>
      <c r="R3244" s="1"/>
      <c r="S3244" s="1"/>
      <c r="T3244" s="1"/>
    </row>
    <row r="3245" spans="2:20" x14ac:dyDescent="0.4">
      <c r="B3245" s="3" t="s">
        <v>3123</v>
      </c>
      <c r="C3245" s="3">
        <v>5.7439999999999998</v>
      </c>
      <c r="D3245" s="3">
        <v>4.6959999999999997</v>
      </c>
      <c r="E3245" s="3"/>
      <c r="F3245" t="s">
        <v>3123</v>
      </c>
      <c r="G3245" s="1">
        <v>1.2265048999999999</v>
      </c>
      <c r="H3245" s="1">
        <v>0.42527187999999999</v>
      </c>
      <c r="I3245" s="1">
        <v>-15.489008</v>
      </c>
      <c r="J3245" s="1">
        <v>-15.830033</v>
      </c>
      <c r="K3245" s="1">
        <v>-17.995954999999999</v>
      </c>
      <c r="L3245" s="1">
        <v>2.1659221</v>
      </c>
      <c r="M3245" s="1">
        <v>18.390753</v>
      </c>
      <c r="N3245" s="3"/>
      <c r="O3245" s="1"/>
      <c r="P3245" s="1"/>
      <c r="Q3245" s="1"/>
      <c r="R3245" s="1"/>
      <c r="S3245" s="1"/>
      <c r="T3245" s="1"/>
    </row>
    <row r="3246" spans="2:20" x14ac:dyDescent="0.4">
      <c r="B3246" s="3" t="s">
        <v>3122</v>
      </c>
      <c r="C3246" s="3">
        <v>4.5880000000000001</v>
      </c>
      <c r="D3246" s="3">
        <v>3.1190000000000002</v>
      </c>
      <c r="E3246" s="3"/>
      <c r="F3246" t="s">
        <v>3122</v>
      </c>
      <c r="G3246" s="1">
        <v>1.2708316</v>
      </c>
      <c r="H3246" s="1">
        <v>0.52876997000000003</v>
      </c>
      <c r="I3246" s="1">
        <v>6.4325074999999998</v>
      </c>
      <c r="J3246" s="1">
        <v>5.9164303</v>
      </c>
      <c r="K3246" s="1">
        <v>-23.861740000000001</v>
      </c>
      <c r="L3246" s="1">
        <v>29.778171</v>
      </c>
      <c r="M3246" s="1">
        <v>23.873774999999998</v>
      </c>
      <c r="N3246" s="3"/>
      <c r="O3246" s="1"/>
      <c r="P3246" s="1"/>
      <c r="Q3246" s="1"/>
      <c r="R3246" s="1"/>
      <c r="S3246" s="1"/>
      <c r="T3246" s="1"/>
    </row>
    <row r="3247" spans="2:20" x14ac:dyDescent="0.4">
      <c r="B3247" s="3" t="s">
        <v>3121</v>
      </c>
      <c r="C3247" s="3">
        <v>4.1920000000000002</v>
      </c>
      <c r="D3247" s="3">
        <v>2.754</v>
      </c>
      <c r="E3247" s="3"/>
      <c r="F3247" t="s">
        <v>3121</v>
      </c>
      <c r="G3247" s="1">
        <v>0.59745802000000003</v>
      </c>
      <c r="H3247" s="1">
        <v>0.20715944999999999</v>
      </c>
      <c r="I3247" s="1">
        <v>73.125035999999994</v>
      </c>
      <c r="J3247" s="1">
        <v>46.261603999999998</v>
      </c>
      <c r="K3247" s="1">
        <v>-23.430949999999999</v>
      </c>
      <c r="L3247" s="1">
        <v>69.692554000000001</v>
      </c>
      <c r="M3247" s="1">
        <v>22.892824000000001</v>
      </c>
      <c r="N3247" s="3"/>
      <c r="O3247" s="1"/>
      <c r="P3247" s="1"/>
      <c r="Q3247" s="1"/>
      <c r="R3247" s="1"/>
      <c r="S3247" s="1"/>
      <c r="T3247" s="1"/>
    </row>
    <row r="3248" spans="2:20" x14ac:dyDescent="0.4">
      <c r="B3248" s="3" t="s">
        <v>3120</v>
      </c>
      <c r="C3248" s="3">
        <v>4.28</v>
      </c>
      <c r="D3248" s="3">
        <v>2.9249999999999998</v>
      </c>
      <c r="E3248" s="3"/>
      <c r="F3248" t="s">
        <v>3120</v>
      </c>
      <c r="G3248" s="1">
        <v>1.2387790999999999</v>
      </c>
      <c r="H3248" s="1">
        <v>0.42952769000000002</v>
      </c>
      <c r="I3248" s="1">
        <v>30.311121</v>
      </c>
      <c r="J3248" s="1">
        <v>13.590636999999999</v>
      </c>
      <c r="K3248" s="1">
        <v>-25.074912999999999</v>
      </c>
      <c r="L3248" s="1">
        <v>38.665550000000003</v>
      </c>
      <c r="M3248" s="1">
        <v>24.781628000000001</v>
      </c>
      <c r="N3248" s="3"/>
      <c r="O3248" s="1"/>
      <c r="P3248" s="1"/>
      <c r="Q3248" s="1"/>
      <c r="R3248" s="1"/>
      <c r="S3248" s="1"/>
      <c r="T3248" s="1"/>
    </row>
    <row r="3249" spans="2:20" x14ac:dyDescent="0.4">
      <c r="B3249" s="3" t="s">
        <v>3119</v>
      </c>
      <c r="C3249" s="3">
        <v>4.742</v>
      </c>
      <c r="D3249" s="3">
        <v>3.2559999999999998</v>
      </c>
      <c r="E3249" s="3"/>
      <c r="F3249" t="s">
        <v>3119</v>
      </c>
      <c r="G3249" s="1">
        <v>2.4317248999999999</v>
      </c>
      <c r="H3249" s="1">
        <v>0.84316342</v>
      </c>
      <c r="I3249" s="1">
        <v>-1.3109793999999999</v>
      </c>
      <c r="J3249" s="1">
        <v>-4.4174951</v>
      </c>
      <c r="K3249" s="1">
        <v>-22.381226000000002</v>
      </c>
      <c r="L3249" s="1">
        <v>17.963730000000002</v>
      </c>
      <c r="M3249" s="1">
        <v>23.132909000000001</v>
      </c>
      <c r="N3249" s="3"/>
      <c r="O3249" s="1"/>
      <c r="P3249" s="1"/>
      <c r="Q3249" s="1"/>
      <c r="R3249" s="1"/>
      <c r="S3249" s="1"/>
      <c r="T3249" s="1"/>
    </row>
    <row r="3250" spans="2:20" x14ac:dyDescent="0.4">
      <c r="B3250" s="3" t="s">
        <v>3118</v>
      </c>
      <c r="C3250" s="3">
        <v>4.1100000000000003</v>
      </c>
      <c r="D3250" s="3">
        <v>2.8439999999999999</v>
      </c>
      <c r="E3250" s="3"/>
      <c r="F3250" t="s">
        <v>3118</v>
      </c>
      <c r="G3250" s="1">
        <v>0.59385743999999996</v>
      </c>
      <c r="H3250" s="1">
        <v>0.20591102</v>
      </c>
      <c r="I3250" s="1">
        <v>39.798136999999997</v>
      </c>
      <c r="J3250" s="1">
        <v>30.539283999999999</v>
      </c>
      <c r="K3250" s="1">
        <v>-22.653327999999998</v>
      </c>
      <c r="L3250" s="1">
        <v>53.192611999999997</v>
      </c>
      <c r="M3250" s="1">
        <v>21.93439</v>
      </c>
      <c r="N3250" s="3"/>
      <c r="O3250" s="1"/>
      <c r="P3250" s="1"/>
      <c r="Q3250" s="1"/>
      <c r="R3250" s="1"/>
      <c r="S3250" s="1"/>
      <c r="T3250" s="1"/>
    </row>
    <row r="3251" spans="2:20" x14ac:dyDescent="0.4">
      <c r="B3251" s="3" t="s">
        <v>3117</v>
      </c>
      <c r="C3251" s="3">
        <v>3.9079999999999999</v>
      </c>
      <c r="D3251" s="3">
        <v>2.4500000000000002</v>
      </c>
      <c r="E3251" s="3"/>
      <c r="F3251" t="s">
        <v>3117</v>
      </c>
      <c r="G3251" s="1">
        <v>0.14520416999999999</v>
      </c>
      <c r="H3251" s="1">
        <v>5.0347332000000002E-2</v>
      </c>
      <c r="I3251" s="1">
        <v>169.68324999999999</v>
      </c>
      <c r="J3251" s="1">
        <v>133.11156</v>
      </c>
      <c r="K3251" s="1">
        <v>-21.794781</v>
      </c>
      <c r="L3251" s="1">
        <v>154.90634</v>
      </c>
      <c r="M3251" s="1">
        <v>20.680575000000001</v>
      </c>
      <c r="N3251" s="3"/>
      <c r="O3251" s="1"/>
      <c r="P3251" s="1"/>
      <c r="Q3251" s="1"/>
      <c r="R3251" s="1"/>
      <c r="S3251" s="1"/>
      <c r="T3251" s="1"/>
    </row>
    <row r="3252" spans="2:20" x14ac:dyDescent="0.4">
      <c r="B3252" s="3" t="s">
        <v>3116</v>
      </c>
      <c r="C3252" s="3">
        <v>5.6150000000000002</v>
      </c>
      <c r="D3252" s="3">
        <v>4.681</v>
      </c>
      <c r="E3252" s="3"/>
      <c r="F3252" t="s">
        <v>3116</v>
      </c>
      <c r="G3252" s="1">
        <v>1.4042262000000001</v>
      </c>
      <c r="H3252" s="1">
        <v>0.48689399</v>
      </c>
      <c r="I3252" s="1">
        <v>-16.387502999999999</v>
      </c>
      <c r="J3252" s="1">
        <v>-16.859383000000001</v>
      </c>
      <c r="K3252" s="1">
        <v>-18.371282999999998</v>
      </c>
      <c r="L3252" s="1">
        <v>1.5118990000000001</v>
      </c>
      <c r="M3252" s="1">
        <v>18.952766</v>
      </c>
      <c r="N3252" s="3"/>
      <c r="O3252" s="1"/>
      <c r="P3252" s="1"/>
      <c r="Q3252" s="1"/>
      <c r="R3252" s="1"/>
      <c r="S3252" s="1"/>
      <c r="T3252" s="1"/>
    </row>
    <row r="3253" spans="2:20" x14ac:dyDescent="0.4">
      <c r="B3253" s="3" t="s">
        <v>3115</v>
      </c>
      <c r="C3253" s="3">
        <v>4.234</v>
      </c>
      <c r="D3253" s="3">
        <v>2.8079999999999998</v>
      </c>
      <c r="E3253" s="3"/>
      <c r="F3253" t="s">
        <v>3115</v>
      </c>
      <c r="G3253" s="1">
        <v>0.80630760000000001</v>
      </c>
      <c r="H3253" s="1">
        <v>0.23963553000000001</v>
      </c>
      <c r="I3253" s="1">
        <v>45.405431</v>
      </c>
      <c r="J3253" s="1">
        <v>24.455794000000001</v>
      </c>
      <c r="K3253" s="1">
        <v>-23.230864</v>
      </c>
      <c r="L3253" s="1">
        <v>47.686658000000001</v>
      </c>
      <c r="M3253" s="1">
        <v>22.877144999999999</v>
      </c>
      <c r="N3253" s="3"/>
      <c r="O3253" s="1"/>
      <c r="P3253" s="1"/>
      <c r="Q3253" s="1"/>
      <c r="R3253" s="1"/>
      <c r="S3253" s="1"/>
      <c r="T3253" s="1"/>
    </row>
    <row r="3254" spans="2:20" x14ac:dyDescent="0.4">
      <c r="B3254" s="3" t="s">
        <v>3114</v>
      </c>
      <c r="C3254" s="3">
        <v>5.9660000000000002</v>
      </c>
      <c r="D3254" s="3">
        <v>4.8330000000000002</v>
      </c>
      <c r="E3254" s="3"/>
      <c r="F3254" t="s">
        <v>3114</v>
      </c>
      <c r="G3254" s="1">
        <v>1.2290722000000001</v>
      </c>
      <c r="H3254" s="1">
        <v>0.42616204000000002</v>
      </c>
      <c r="I3254" s="1">
        <v>-14.493429000000001</v>
      </c>
      <c r="J3254" s="1">
        <v>-15.115307</v>
      </c>
      <c r="K3254" s="1">
        <v>-17.574542999999998</v>
      </c>
      <c r="L3254" s="1">
        <v>2.4592348999999998</v>
      </c>
      <c r="M3254" s="1">
        <v>17.914615000000001</v>
      </c>
      <c r="N3254" s="3"/>
      <c r="O3254" s="1"/>
      <c r="P3254" s="1"/>
      <c r="Q3254" s="1"/>
      <c r="R3254" s="1"/>
      <c r="S3254" s="1"/>
      <c r="T3254" s="1"/>
    </row>
    <row r="3255" spans="2:20" x14ac:dyDescent="0.4">
      <c r="B3255" s="3" t="s">
        <v>3113</v>
      </c>
      <c r="C3255" s="3">
        <v>4.1210000000000004</v>
      </c>
      <c r="D3255" s="3">
        <v>2.8519999999999999</v>
      </c>
      <c r="E3255" s="3"/>
      <c r="F3255" t="s">
        <v>3113</v>
      </c>
      <c r="G3255" s="1">
        <v>0.77198781999999999</v>
      </c>
      <c r="H3255" s="1">
        <v>0.20075609999999999</v>
      </c>
      <c r="I3255" s="1">
        <v>42.942692999999998</v>
      </c>
      <c r="J3255" s="1">
        <v>36.993777000000001</v>
      </c>
      <c r="K3255" s="1">
        <v>-22.594097000000001</v>
      </c>
      <c r="L3255" s="1">
        <v>59.587873999999999</v>
      </c>
      <c r="M3255" s="1">
        <v>22.135024999999999</v>
      </c>
      <c r="N3255" s="3"/>
      <c r="O3255" s="1"/>
      <c r="P3255" s="1"/>
      <c r="Q3255" s="1"/>
      <c r="R3255" s="1"/>
      <c r="S3255" s="1"/>
      <c r="T3255" s="1"/>
    </row>
    <row r="3256" spans="2:20" x14ac:dyDescent="0.4">
      <c r="B3256" s="3" t="s">
        <v>3112</v>
      </c>
      <c r="C3256" s="3">
        <v>4.2229999999999999</v>
      </c>
      <c r="D3256" s="3">
        <v>2.63</v>
      </c>
      <c r="E3256" s="3"/>
      <c r="F3256" t="s">
        <v>3112</v>
      </c>
      <c r="G3256" s="1">
        <v>0.60278472999999999</v>
      </c>
      <c r="H3256" s="1">
        <v>0.15675474</v>
      </c>
      <c r="I3256" s="1">
        <v>86.226787999999999</v>
      </c>
      <c r="J3256" s="1">
        <v>50.412143</v>
      </c>
      <c r="K3256" s="1">
        <v>-24.117163000000001</v>
      </c>
      <c r="L3256" s="1">
        <v>74.529306000000005</v>
      </c>
      <c r="M3256" s="1">
        <v>23.472905000000001</v>
      </c>
      <c r="N3256" s="3"/>
      <c r="O3256" s="1"/>
      <c r="P3256" s="1"/>
      <c r="Q3256" s="1"/>
      <c r="R3256" s="1"/>
      <c r="S3256" s="1"/>
      <c r="T3256" s="1"/>
    </row>
    <row r="3257" spans="2:20" x14ac:dyDescent="0.4">
      <c r="B3257" s="3" t="s">
        <v>3111</v>
      </c>
      <c r="C3257" s="3">
        <v>4.2169999999999996</v>
      </c>
      <c r="D3257" s="3">
        <v>2.7719999999999998</v>
      </c>
      <c r="E3257" s="3"/>
      <c r="F3257" t="s">
        <v>3111</v>
      </c>
      <c r="G3257" s="1">
        <v>0.72194760999999996</v>
      </c>
      <c r="H3257" s="1">
        <v>0.25032430999999999</v>
      </c>
      <c r="I3257" s="1">
        <v>73.233885000000001</v>
      </c>
      <c r="J3257" s="1">
        <v>35.965421999999997</v>
      </c>
      <c r="K3257" s="1">
        <v>-21.142804999999999</v>
      </c>
      <c r="L3257" s="1">
        <v>57.108227999999997</v>
      </c>
      <c r="M3257" s="1">
        <v>20.605326999999999</v>
      </c>
      <c r="N3257" s="3"/>
      <c r="O3257" s="1"/>
      <c r="P3257" s="1"/>
      <c r="Q3257" s="1"/>
      <c r="R3257" s="1"/>
      <c r="S3257" s="1"/>
      <c r="T3257" s="1"/>
    </row>
    <row r="3258" spans="2:20" x14ac:dyDescent="0.4">
      <c r="B3258" s="3" t="s">
        <v>3110</v>
      </c>
      <c r="C3258" s="3">
        <v>5.6070000000000002</v>
      </c>
      <c r="D3258" s="3">
        <v>4.7539999999999996</v>
      </c>
      <c r="E3258" s="3"/>
      <c r="F3258" t="s">
        <v>3110</v>
      </c>
      <c r="G3258" s="1">
        <v>1.4051469999999999</v>
      </c>
      <c r="H3258" s="1">
        <v>0.41761127999999997</v>
      </c>
      <c r="I3258" s="1">
        <v>-16.208513</v>
      </c>
      <c r="J3258" s="1">
        <v>-16.539693</v>
      </c>
      <c r="K3258" s="1">
        <v>-17.976101</v>
      </c>
      <c r="L3258" s="1">
        <v>1.4364081</v>
      </c>
      <c r="M3258" s="1">
        <v>18.86148</v>
      </c>
      <c r="N3258" s="3"/>
      <c r="O3258" s="1"/>
      <c r="P3258" s="1"/>
      <c r="Q3258" s="1"/>
      <c r="R3258" s="1"/>
      <c r="S3258" s="1"/>
      <c r="T3258" s="1"/>
    </row>
    <row r="3259" spans="2:20" x14ac:dyDescent="0.4">
      <c r="B3259" s="3" t="s">
        <v>3109</v>
      </c>
      <c r="C3259" s="3">
        <v>6.28</v>
      </c>
      <c r="D3259" s="3">
        <v>3.988</v>
      </c>
      <c r="E3259" s="3"/>
      <c r="F3259" t="s">
        <v>3109</v>
      </c>
      <c r="G3259" s="1">
        <v>1.9005985999999999</v>
      </c>
      <c r="H3259" s="1">
        <v>0.52720281000000002</v>
      </c>
      <c r="I3259" s="1">
        <v>-12.511532000000001</v>
      </c>
      <c r="J3259" s="1">
        <v>-13.807962</v>
      </c>
      <c r="K3259" s="1">
        <v>-20.762153999999999</v>
      </c>
      <c r="L3259" s="1">
        <v>6.9541908000000001</v>
      </c>
      <c r="M3259" s="1">
        <v>17.821431</v>
      </c>
      <c r="N3259" s="3"/>
      <c r="O3259" s="1"/>
      <c r="P3259" s="1"/>
      <c r="Q3259" s="1"/>
      <c r="R3259" s="1"/>
      <c r="S3259" s="1"/>
      <c r="T3259" s="1"/>
    </row>
    <row r="3260" spans="2:20" x14ac:dyDescent="0.4">
      <c r="B3260" s="3" t="s">
        <v>3108</v>
      </c>
      <c r="C3260" s="3">
        <v>3.8119999999999998</v>
      </c>
      <c r="D3260" s="3">
        <v>2.6360000000000001</v>
      </c>
      <c r="E3260" s="3"/>
      <c r="F3260" t="s">
        <v>3108</v>
      </c>
      <c r="G3260" s="1">
        <v>0.18285207000000001</v>
      </c>
      <c r="H3260" s="1">
        <v>6.3401178000000002E-2</v>
      </c>
      <c r="I3260" s="1">
        <v>120.21468</v>
      </c>
      <c r="J3260" s="1">
        <v>62.719284000000002</v>
      </c>
      <c r="K3260" s="1">
        <v>-22.278576000000001</v>
      </c>
      <c r="L3260" s="1">
        <v>84.997859000000005</v>
      </c>
      <c r="M3260" s="1">
        <v>20.353667999999999</v>
      </c>
      <c r="N3260" s="3"/>
      <c r="O3260" s="1"/>
      <c r="P3260" s="1"/>
      <c r="Q3260" s="1"/>
      <c r="R3260" s="1"/>
      <c r="S3260" s="1"/>
      <c r="T3260" s="1"/>
    </row>
    <row r="3261" spans="2:20" x14ac:dyDescent="0.4">
      <c r="B3261" s="3" t="s">
        <v>3107</v>
      </c>
      <c r="C3261" s="3">
        <v>6.18</v>
      </c>
      <c r="D3261" s="3">
        <v>5.0469999999999997</v>
      </c>
      <c r="E3261" s="3"/>
      <c r="F3261" t="s">
        <v>3107</v>
      </c>
      <c r="G3261" s="1">
        <v>1.2174655999999999</v>
      </c>
      <c r="H3261" s="1">
        <v>0.42213764999999998</v>
      </c>
      <c r="I3261" s="1">
        <v>-14.412231</v>
      </c>
      <c r="J3261" s="1">
        <v>-14.989196</v>
      </c>
      <c r="K3261" s="1">
        <v>-16.710411000000001</v>
      </c>
      <c r="L3261" s="1">
        <v>1.7212149999999999</v>
      </c>
      <c r="M3261" s="1">
        <v>17.800958999999999</v>
      </c>
      <c r="N3261" s="3"/>
      <c r="O3261" s="1"/>
      <c r="P3261" s="1"/>
      <c r="Q3261" s="1"/>
      <c r="R3261" s="1"/>
      <c r="S3261" s="1"/>
      <c r="T3261" s="1"/>
    </row>
    <row r="3262" spans="2:20" x14ac:dyDescent="0.4">
      <c r="B3262" s="3" t="s">
        <v>3106</v>
      </c>
      <c r="C3262" s="3">
        <v>4.5069999999999997</v>
      </c>
      <c r="D3262" s="3">
        <v>3.2040000000000002</v>
      </c>
      <c r="E3262" s="3"/>
      <c r="F3262" t="s">
        <v>3106</v>
      </c>
      <c r="G3262" s="1">
        <v>1.6064631</v>
      </c>
      <c r="H3262" s="1">
        <v>0.55701654</v>
      </c>
      <c r="I3262" s="1">
        <v>-1.0840717</v>
      </c>
      <c r="J3262" s="1">
        <v>-2.0509075000000001</v>
      </c>
      <c r="K3262" s="1">
        <v>-24.737295</v>
      </c>
      <c r="L3262" s="1">
        <v>22.686388000000001</v>
      </c>
      <c r="M3262" s="1">
        <v>24.262229999999999</v>
      </c>
      <c r="N3262" s="3"/>
      <c r="O3262" s="1"/>
      <c r="P3262" s="1"/>
      <c r="Q3262" s="1"/>
      <c r="R3262" s="1"/>
      <c r="S3262" s="1"/>
      <c r="T3262" s="1"/>
    </row>
    <row r="3263" spans="2:20" x14ac:dyDescent="0.4">
      <c r="B3263" s="3" t="s">
        <v>3105</v>
      </c>
      <c r="C3263" s="3">
        <v>4.335</v>
      </c>
      <c r="D3263" s="3">
        <v>3.0129999999999999</v>
      </c>
      <c r="E3263" s="3"/>
      <c r="F3263" t="s">
        <v>3105</v>
      </c>
      <c r="G3263" s="1">
        <v>1.6911339000000001</v>
      </c>
      <c r="H3263" s="1">
        <v>0.58637481000000002</v>
      </c>
      <c r="I3263" s="1">
        <v>21.345744</v>
      </c>
      <c r="J3263" s="1">
        <v>7.3718276999999999</v>
      </c>
      <c r="K3263" s="1">
        <v>-23.965456</v>
      </c>
      <c r="L3263" s="1">
        <v>31.337284</v>
      </c>
      <c r="M3263" s="1">
        <v>23.703814000000001</v>
      </c>
      <c r="N3263" s="3"/>
      <c r="O3263" s="1"/>
      <c r="P3263" s="1"/>
      <c r="Q3263" s="1"/>
      <c r="R3263" s="1"/>
      <c r="S3263" s="1"/>
      <c r="T3263" s="1"/>
    </row>
    <row r="3264" spans="2:20" x14ac:dyDescent="0.4">
      <c r="B3264" s="3" t="s">
        <v>3104</v>
      </c>
      <c r="C3264" s="3">
        <v>3.879</v>
      </c>
      <c r="D3264" s="3">
        <v>2.5019999999999998</v>
      </c>
      <c r="E3264" s="3"/>
      <c r="F3264" t="s">
        <v>3104</v>
      </c>
      <c r="G3264" s="1">
        <v>8.5588380000000006E-2</v>
      </c>
      <c r="H3264" s="1">
        <v>3.5611771E-2</v>
      </c>
      <c r="I3264" s="1">
        <v>154.78738999999999</v>
      </c>
      <c r="J3264" s="1">
        <v>117.41999</v>
      </c>
      <c r="K3264" s="1">
        <v>-21.302817999999998</v>
      </c>
      <c r="L3264" s="1">
        <v>138.72281000000001</v>
      </c>
      <c r="M3264" s="1">
        <v>20.463774000000001</v>
      </c>
      <c r="N3264" s="3"/>
      <c r="O3264" s="1"/>
      <c r="P3264" s="1"/>
      <c r="Q3264" s="1"/>
      <c r="R3264" s="1"/>
      <c r="S3264" s="1"/>
      <c r="T3264" s="1"/>
    </row>
    <row r="3265" spans="2:20" x14ac:dyDescent="0.4">
      <c r="B3265" s="3" t="s">
        <v>3103</v>
      </c>
      <c r="C3265" s="3">
        <v>4.4340000000000002</v>
      </c>
      <c r="D3265" s="3">
        <v>2.7709999999999999</v>
      </c>
      <c r="E3265" s="3"/>
      <c r="F3265" t="s">
        <v>3103</v>
      </c>
      <c r="G3265" s="1">
        <v>0.71560939999999995</v>
      </c>
      <c r="H3265" s="1">
        <v>0.29775207999999997</v>
      </c>
      <c r="I3265" s="1">
        <v>61.585363000000001</v>
      </c>
      <c r="J3265" s="1">
        <v>29.96209</v>
      </c>
      <c r="K3265" s="1">
        <v>-22.809149000000001</v>
      </c>
      <c r="L3265" s="1">
        <v>52.771237999999997</v>
      </c>
      <c r="M3265" s="1">
        <v>22.189052</v>
      </c>
      <c r="N3265" s="3"/>
      <c r="O3265" s="1"/>
      <c r="P3265" s="1"/>
      <c r="Q3265" s="1"/>
      <c r="R3265" s="1"/>
      <c r="S3265" s="1"/>
      <c r="T3265" s="1"/>
    </row>
    <row r="3266" spans="2:20" x14ac:dyDescent="0.4">
      <c r="B3266" s="3" t="s">
        <v>3102</v>
      </c>
      <c r="C3266" s="3">
        <v>3.6920000000000002</v>
      </c>
      <c r="D3266" s="3">
        <v>2.6070000000000002</v>
      </c>
      <c r="E3266" s="3"/>
      <c r="F3266" t="s">
        <v>3102</v>
      </c>
      <c r="G3266" s="1">
        <v>0.16752049999999999</v>
      </c>
      <c r="H3266" s="1">
        <v>4.3563859000000003E-2</v>
      </c>
      <c r="I3266" s="1">
        <v>116.07093999999999</v>
      </c>
      <c r="J3266" s="1">
        <v>97.524935999999997</v>
      </c>
      <c r="K3266" s="1">
        <v>-18.762737000000001</v>
      </c>
      <c r="L3266" s="1">
        <v>116.28767000000001</v>
      </c>
      <c r="M3266" s="1">
        <v>20.610506000000001</v>
      </c>
      <c r="N3266" s="3"/>
      <c r="O3266" s="1"/>
      <c r="P3266" s="1"/>
      <c r="Q3266" s="1"/>
      <c r="R3266" s="1"/>
      <c r="S3266" s="1"/>
      <c r="T3266" s="1"/>
    </row>
    <row r="3267" spans="2:20" x14ac:dyDescent="0.4">
      <c r="B3267" s="3" t="s">
        <v>3101</v>
      </c>
      <c r="C3267" s="3">
        <v>4.6559999999999997</v>
      </c>
      <c r="D3267" s="3">
        <v>3.5379999999999998</v>
      </c>
      <c r="E3267" s="3"/>
      <c r="F3267" t="s">
        <v>3101</v>
      </c>
      <c r="G3267" s="1">
        <v>1.4923903000000001</v>
      </c>
      <c r="H3267" s="1">
        <v>0.62095648999999997</v>
      </c>
      <c r="I3267" s="1">
        <v>-11.08062</v>
      </c>
      <c r="J3267" s="1">
        <v>-12.500289</v>
      </c>
      <c r="K3267" s="1">
        <v>-23.121248000000001</v>
      </c>
      <c r="L3267" s="1">
        <v>10.620958</v>
      </c>
      <c r="M3267" s="1">
        <v>23.267800000000001</v>
      </c>
      <c r="N3267" s="3"/>
      <c r="O3267" s="1"/>
      <c r="P3267" s="1"/>
      <c r="Q3267" s="1"/>
      <c r="R3267" s="1"/>
      <c r="S3267" s="1"/>
      <c r="T3267" s="1"/>
    </row>
    <row r="3268" spans="2:20" x14ac:dyDescent="0.4">
      <c r="B3268" s="3" t="s">
        <v>3100</v>
      </c>
      <c r="C3268" s="3">
        <v>4.6660000000000004</v>
      </c>
      <c r="D3268" s="3">
        <v>2.468</v>
      </c>
      <c r="E3268" s="3"/>
      <c r="F3268" t="s">
        <v>3100</v>
      </c>
      <c r="G3268" s="1">
        <v>5.8097890000000003</v>
      </c>
      <c r="H3268" s="1">
        <v>1.5108412</v>
      </c>
      <c r="I3268" s="1">
        <v>137.73061000000001</v>
      </c>
      <c r="J3268" s="1">
        <v>118.74965</v>
      </c>
      <c r="K3268" s="1">
        <v>-23.978667999999999</v>
      </c>
      <c r="L3268" s="1">
        <v>142.72832</v>
      </c>
      <c r="M3268" s="1">
        <v>24.11936</v>
      </c>
      <c r="N3268" s="3"/>
      <c r="O3268" s="1"/>
      <c r="P3268" s="1"/>
      <c r="Q3268" s="1"/>
      <c r="R3268" s="1"/>
      <c r="S3268" s="1"/>
      <c r="T3268" s="1"/>
    </row>
    <row r="3269" spans="2:20" x14ac:dyDescent="0.4">
      <c r="B3269" s="3" t="s">
        <v>3099</v>
      </c>
      <c r="C3269" s="3">
        <v>4.9989999999999997</v>
      </c>
      <c r="D3269" s="3">
        <v>3.2770000000000001</v>
      </c>
      <c r="E3269" s="3"/>
      <c r="F3269" t="s">
        <v>3099</v>
      </c>
      <c r="G3269" s="1">
        <v>2.5963631999999999</v>
      </c>
      <c r="H3269" s="1">
        <v>0.67518665</v>
      </c>
      <c r="I3269" s="1">
        <v>0.59547085</v>
      </c>
      <c r="J3269" s="1">
        <v>-2.7437469000000001</v>
      </c>
      <c r="K3269" s="1">
        <v>-20.924999</v>
      </c>
      <c r="L3269" s="1">
        <v>18.181253000000002</v>
      </c>
      <c r="M3269" s="1">
        <v>21.203569000000002</v>
      </c>
      <c r="N3269" s="3"/>
      <c r="O3269" s="1"/>
      <c r="P3269" s="1"/>
      <c r="Q3269" s="1"/>
      <c r="R3269" s="1"/>
      <c r="S3269" s="1"/>
      <c r="T3269" s="1"/>
    </row>
    <row r="3270" spans="2:20" x14ac:dyDescent="0.4">
      <c r="B3270" s="3" t="s">
        <v>3098</v>
      </c>
      <c r="C3270" s="3">
        <v>3.7589999999999999</v>
      </c>
      <c r="D3270" s="3">
        <v>2.4279999999999999</v>
      </c>
      <c r="E3270" s="3"/>
      <c r="F3270" t="s">
        <v>3098</v>
      </c>
      <c r="G3270" s="1">
        <v>2.0650249999999998E-2</v>
      </c>
      <c r="H3270" s="1">
        <v>7.1601614000000001E-3</v>
      </c>
      <c r="I3270" s="1">
        <v>236.51552000000001</v>
      </c>
      <c r="J3270" s="1">
        <v>236.51549</v>
      </c>
      <c r="K3270" s="1">
        <v>-17.888859</v>
      </c>
      <c r="L3270" s="1">
        <v>254.40434999999999</v>
      </c>
      <c r="M3270" s="1">
        <v>17.047405000000001</v>
      </c>
      <c r="N3270" s="3"/>
      <c r="O3270" s="1"/>
      <c r="P3270" s="1"/>
      <c r="Q3270" s="1"/>
      <c r="R3270" s="1"/>
      <c r="S3270" s="1"/>
      <c r="T3270" s="1"/>
    </row>
    <row r="3271" spans="2:20" x14ac:dyDescent="0.4">
      <c r="B3271" s="3" t="s">
        <v>3097</v>
      </c>
      <c r="C3271" s="3">
        <v>4.5880000000000001</v>
      </c>
      <c r="D3271" s="3">
        <v>3.347</v>
      </c>
      <c r="E3271" s="3"/>
      <c r="F3271" t="s">
        <v>3097</v>
      </c>
      <c r="G3271" s="1">
        <v>3.1428777999999999</v>
      </c>
      <c r="H3271" s="1">
        <v>1.0897448999999999</v>
      </c>
      <c r="I3271" s="1">
        <v>-3.0134745000000001</v>
      </c>
      <c r="J3271" s="1">
        <v>-9.6783292999999997</v>
      </c>
      <c r="K3271" s="1">
        <v>-23.665752000000001</v>
      </c>
      <c r="L3271" s="1">
        <v>13.987423</v>
      </c>
      <c r="M3271" s="1">
        <v>23.409084</v>
      </c>
      <c r="N3271" s="3"/>
      <c r="O3271" s="1"/>
      <c r="P3271" s="1"/>
      <c r="Q3271" s="1"/>
      <c r="R3271" s="1"/>
      <c r="S3271" s="1"/>
      <c r="T3271" s="1"/>
    </row>
    <row r="3272" spans="2:20" x14ac:dyDescent="0.4">
      <c r="B3272" s="3" t="s">
        <v>3096</v>
      </c>
      <c r="C3272" s="3">
        <v>3.8919999999999999</v>
      </c>
      <c r="D3272" s="3">
        <v>2.085</v>
      </c>
      <c r="E3272" s="3"/>
      <c r="F3272" t="s">
        <v>3096</v>
      </c>
      <c r="G3272" s="1">
        <v>0.10929474</v>
      </c>
      <c r="H3272" s="1">
        <v>2.8422201000000001E-2</v>
      </c>
      <c r="I3272" s="1">
        <v>486.15415999999999</v>
      </c>
      <c r="J3272" s="1">
        <v>440.88918000000001</v>
      </c>
      <c r="K3272" s="1">
        <v>-21.447527000000001</v>
      </c>
      <c r="L3272" s="1">
        <v>462.33670999999998</v>
      </c>
      <c r="M3272" s="1">
        <v>20.231625999999999</v>
      </c>
      <c r="N3272" s="3"/>
      <c r="O3272" s="1"/>
      <c r="P3272" s="1"/>
      <c r="Q3272" s="1"/>
      <c r="R3272" s="1"/>
      <c r="S3272" s="1"/>
      <c r="T3272" s="1"/>
    </row>
    <row r="3273" spans="2:20" x14ac:dyDescent="0.4">
      <c r="B3273" s="3" t="s">
        <v>3095</v>
      </c>
      <c r="C3273" s="3">
        <v>4.2770000000000001</v>
      </c>
      <c r="D3273" s="3">
        <v>2.7120000000000002</v>
      </c>
      <c r="E3273" s="3"/>
      <c r="F3273" t="s">
        <v>3095</v>
      </c>
      <c r="G3273" s="1">
        <v>0.97637642999999996</v>
      </c>
      <c r="H3273" s="1">
        <v>0.33854368000000001</v>
      </c>
      <c r="I3273" s="1">
        <v>79.779933999999997</v>
      </c>
      <c r="J3273" s="1">
        <v>45.159978000000002</v>
      </c>
      <c r="K3273" s="1">
        <v>-25.231698999999999</v>
      </c>
      <c r="L3273" s="1">
        <v>70.391677000000001</v>
      </c>
      <c r="M3273" s="1">
        <v>24.772960000000001</v>
      </c>
      <c r="N3273" s="3"/>
      <c r="O3273" s="1"/>
      <c r="P3273" s="1"/>
      <c r="Q3273" s="1"/>
      <c r="R3273" s="1"/>
      <c r="S3273" s="1"/>
      <c r="T3273" s="1"/>
    </row>
    <row r="3274" spans="2:20" x14ac:dyDescent="0.4">
      <c r="B3274" s="3" t="s">
        <v>3094</v>
      </c>
      <c r="C3274" s="3">
        <v>4.4740000000000002</v>
      </c>
      <c r="D3274" s="3">
        <v>3.41</v>
      </c>
      <c r="E3274" s="3">
        <v>4.6920000000000002</v>
      </c>
      <c r="F3274" t="s">
        <v>3094</v>
      </c>
      <c r="G3274" s="1">
        <v>2.4748488000000002</v>
      </c>
      <c r="H3274" s="1">
        <v>0.85811588000000005</v>
      </c>
      <c r="I3274" s="1">
        <v>-5.4169026000000002</v>
      </c>
      <c r="J3274" s="1">
        <v>-11.089733000000001</v>
      </c>
      <c r="K3274" s="1">
        <v>-24.160146999999998</v>
      </c>
      <c r="L3274" s="1">
        <v>13.070414</v>
      </c>
      <c r="M3274" s="1">
        <v>23.634955000000001</v>
      </c>
      <c r="N3274" s="3"/>
      <c r="O3274" s="1"/>
      <c r="P3274" s="1"/>
      <c r="Q3274" s="1"/>
      <c r="R3274" s="1"/>
      <c r="S3274" s="1"/>
      <c r="T3274" s="1"/>
    </row>
    <row r="3275" spans="2:20" x14ac:dyDescent="0.4">
      <c r="B3275" s="3" t="s">
        <v>3093</v>
      </c>
      <c r="C3275" s="3">
        <v>5.7789999999999999</v>
      </c>
      <c r="D3275" s="3">
        <v>4.9960000000000004</v>
      </c>
      <c r="E3275" s="3"/>
      <c r="F3275" t="s">
        <v>3093</v>
      </c>
      <c r="G3275" s="1">
        <v>1.2106821999999999</v>
      </c>
      <c r="H3275" s="1">
        <v>0.41978567</v>
      </c>
      <c r="I3275" s="1">
        <v>-14.562006</v>
      </c>
      <c r="J3275" s="1">
        <v>-15.291365000000001</v>
      </c>
      <c r="K3275" s="1">
        <v>-16.812759</v>
      </c>
      <c r="L3275" s="1">
        <v>1.5213950000000001</v>
      </c>
      <c r="M3275" s="1">
        <v>17.800677</v>
      </c>
      <c r="N3275" s="3"/>
      <c r="O3275" s="1"/>
      <c r="P3275" s="1"/>
      <c r="Q3275" s="1"/>
      <c r="R3275" s="1"/>
      <c r="S3275" s="1"/>
      <c r="T3275" s="1"/>
    </row>
    <row r="3276" spans="2:20" x14ac:dyDescent="0.4">
      <c r="B3276" s="3" t="s">
        <v>3092</v>
      </c>
      <c r="C3276" s="3">
        <v>6.98</v>
      </c>
      <c r="D3276" s="3">
        <v>6.0229999999999997</v>
      </c>
      <c r="E3276" s="3"/>
      <c r="F3276" t="s">
        <v>3092</v>
      </c>
      <c r="G3276" s="1">
        <v>0.79992222999999996</v>
      </c>
      <c r="H3276" s="1">
        <v>0.20802050999999999</v>
      </c>
      <c r="I3276" s="1">
        <v>-9.1938197000000006</v>
      </c>
      <c r="J3276" s="1">
        <v>-9.6472420000000003</v>
      </c>
      <c r="K3276" s="1">
        <v>-11.662088000000001</v>
      </c>
      <c r="L3276" s="1">
        <v>2.0148462999999999</v>
      </c>
      <c r="M3276" s="1">
        <v>15.013389</v>
      </c>
      <c r="N3276" s="3"/>
      <c r="O3276" s="1"/>
      <c r="P3276" s="1"/>
      <c r="Q3276" s="1"/>
      <c r="R3276" s="1"/>
      <c r="S3276" s="1"/>
      <c r="T3276" s="1"/>
    </row>
    <row r="3277" spans="2:20" x14ac:dyDescent="0.4">
      <c r="B3277" s="3" t="s">
        <v>3091</v>
      </c>
      <c r="C3277" s="3">
        <v>4.3739999999999997</v>
      </c>
      <c r="D3277" s="3">
        <v>3.012</v>
      </c>
      <c r="E3277" s="3"/>
      <c r="F3277" t="s">
        <v>3091</v>
      </c>
      <c r="G3277" s="1">
        <v>2.6807856999999999</v>
      </c>
      <c r="H3277" s="1">
        <v>0.9295215</v>
      </c>
      <c r="I3277" s="1">
        <v>17.315535000000001</v>
      </c>
      <c r="J3277" s="1">
        <v>13.490486000000001</v>
      </c>
      <c r="K3277" s="1">
        <v>-24.001533999999999</v>
      </c>
      <c r="L3277" s="1">
        <v>37.492019999999997</v>
      </c>
      <c r="M3277" s="1">
        <v>23.624707999999998</v>
      </c>
      <c r="N3277" s="3"/>
      <c r="O3277" s="1"/>
      <c r="P3277" s="1"/>
      <c r="Q3277" s="1"/>
      <c r="R3277" s="1"/>
      <c r="S3277" s="1"/>
      <c r="T3277" s="1"/>
    </row>
    <row r="3278" spans="2:20" x14ac:dyDescent="0.4">
      <c r="B3278" s="3" t="s">
        <v>3090</v>
      </c>
      <c r="C3278" s="3">
        <v>4.7190000000000003</v>
      </c>
      <c r="D3278" s="3">
        <v>3.3820000000000001</v>
      </c>
      <c r="E3278" s="3"/>
      <c r="F3278" t="s">
        <v>3090</v>
      </c>
      <c r="G3278" s="1">
        <v>4.3489426</v>
      </c>
      <c r="H3278" s="1">
        <v>1.5079293</v>
      </c>
      <c r="I3278" s="1">
        <v>-7.2206659999999996</v>
      </c>
      <c r="J3278" s="1">
        <v>-11.062829000000001</v>
      </c>
      <c r="K3278" s="1">
        <v>-23.834961</v>
      </c>
      <c r="L3278" s="1">
        <v>12.772131</v>
      </c>
      <c r="M3278" s="1">
        <v>23.957238</v>
      </c>
      <c r="N3278" s="3"/>
      <c r="O3278" s="1"/>
      <c r="P3278" s="1"/>
      <c r="Q3278" s="1"/>
      <c r="R3278" s="1"/>
      <c r="S3278" s="1"/>
      <c r="T3278" s="1"/>
    </row>
    <row r="3279" spans="2:20" x14ac:dyDescent="0.4">
      <c r="B3279" s="3" t="s">
        <v>3089</v>
      </c>
      <c r="C3279" s="3">
        <v>4.4969999999999999</v>
      </c>
      <c r="D3279" s="3">
        <v>3.29</v>
      </c>
      <c r="E3279" s="3"/>
      <c r="F3279" t="s">
        <v>3089</v>
      </c>
      <c r="G3279" s="1">
        <v>4.4534235000000004</v>
      </c>
      <c r="H3279" s="1">
        <v>1.5441564999999999</v>
      </c>
      <c r="I3279" s="1">
        <v>-3.0036711999999999</v>
      </c>
      <c r="J3279" s="1">
        <v>-10.731821</v>
      </c>
      <c r="K3279" s="1">
        <v>-24.466964999999998</v>
      </c>
      <c r="L3279" s="1">
        <v>13.735144</v>
      </c>
      <c r="M3279" s="1">
        <v>24.402518000000001</v>
      </c>
      <c r="N3279" s="3"/>
      <c r="O3279" s="1"/>
      <c r="P3279" s="1"/>
      <c r="Q3279" s="1"/>
      <c r="R3279" s="1"/>
      <c r="S3279" s="1"/>
      <c r="T3279" s="1"/>
    </row>
    <row r="3280" spans="2:20" x14ac:dyDescent="0.4">
      <c r="B3280" s="3" t="s">
        <v>3088</v>
      </c>
      <c r="C3280" s="3">
        <v>4.5209999999999999</v>
      </c>
      <c r="D3280" s="3">
        <v>3.347</v>
      </c>
      <c r="E3280" s="3"/>
      <c r="F3280" t="s">
        <v>3088</v>
      </c>
      <c r="G3280" s="1">
        <v>3.535094</v>
      </c>
      <c r="H3280" s="1">
        <v>1.3371717999999999</v>
      </c>
      <c r="I3280" s="1">
        <v>-4.7110060999999996</v>
      </c>
      <c r="J3280" s="1">
        <v>-10.344811</v>
      </c>
      <c r="K3280" s="1">
        <v>-24.750330000000002</v>
      </c>
      <c r="L3280" s="1">
        <v>14.405519</v>
      </c>
      <c r="M3280" s="1">
        <v>24.507926999999999</v>
      </c>
      <c r="N3280" s="3"/>
      <c r="O3280" s="1"/>
      <c r="P3280" s="1"/>
      <c r="Q3280" s="1"/>
      <c r="R3280" s="1"/>
      <c r="S3280" s="1"/>
      <c r="T3280" s="1"/>
    </row>
    <row r="3281" spans="2:20" x14ac:dyDescent="0.4">
      <c r="B3281" s="3" t="s">
        <v>3087</v>
      </c>
      <c r="C3281" s="3">
        <v>4.6550000000000002</v>
      </c>
      <c r="D3281" s="3">
        <v>3.5539999999999998</v>
      </c>
      <c r="E3281" s="3"/>
      <c r="F3281" t="s">
        <v>3087</v>
      </c>
      <c r="G3281" s="1">
        <v>2.9817681999999999</v>
      </c>
      <c r="H3281" s="1">
        <v>1.0338826000000001</v>
      </c>
      <c r="I3281" s="1">
        <v>-10.776579</v>
      </c>
      <c r="J3281" s="1">
        <v>-10.776605</v>
      </c>
      <c r="K3281" s="1">
        <v>-24.123989000000002</v>
      </c>
      <c r="L3281" s="1">
        <v>13.347384999999999</v>
      </c>
      <c r="M3281" s="1">
        <v>24.105501</v>
      </c>
      <c r="N3281" s="3"/>
      <c r="O3281" s="1"/>
      <c r="P3281" s="1"/>
      <c r="Q3281" s="1"/>
      <c r="R3281" s="1"/>
      <c r="S3281" s="1"/>
      <c r="T3281" s="1"/>
    </row>
    <row r="3282" spans="2:20" x14ac:dyDescent="0.4">
      <c r="B3282" s="3" t="s">
        <v>3086</v>
      </c>
      <c r="C3282" s="3">
        <v>4.1369999999999996</v>
      </c>
      <c r="D3282" s="3">
        <v>2.6970000000000001</v>
      </c>
      <c r="E3282" s="3"/>
      <c r="F3282" t="s">
        <v>3086</v>
      </c>
      <c r="G3282" s="1">
        <v>0.57174575000000005</v>
      </c>
      <c r="H3282" s="1">
        <v>0.19824411</v>
      </c>
      <c r="I3282" s="1">
        <v>79.126976999999997</v>
      </c>
      <c r="J3282" s="1">
        <v>62.626528</v>
      </c>
      <c r="K3282" s="1">
        <v>-22.788879000000001</v>
      </c>
      <c r="L3282" s="1">
        <v>85.415407999999999</v>
      </c>
      <c r="M3282" s="1">
        <v>22.610970999999999</v>
      </c>
      <c r="N3282" s="3"/>
      <c r="O3282" s="1"/>
      <c r="P3282" s="1"/>
      <c r="Q3282" s="1"/>
      <c r="R3282" s="1"/>
      <c r="S3282" s="1"/>
      <c r="T3282" s="1"/>
    </row>
    <row r="3283" spans="2:20" x14ac:dyDescent="0.4">
      <c r="B3283" s="3" t="s">
        <v>3085</v>
      </c>
      <c r="C3283" s="3">
        <v>4.1559999999999997</v>
      </c>
      <c r="D3283" s="3">
        <v>2.802</v>
      </c>
      <c r="E3283" s="3"/>
      <c r="F3283" t="s">
        <v>3085</v>
      </c>
      <c r="G3283" s="1">
        <v>0.59432099999999999</v>
      </c>
      <c r="H3283" s="1">
        <v>0.24728617999999999</v>
      </c>
      <c r="I3283" s="1">
        <v>50.305670999999997</v>
      </c>
      <c r="J3283" s="1">
        <v>50.305636</v>
      </c>
      <c r="K3283" s="1">
        <v>-23.069597000000002</v>
      </c>
      <c r="L3283" s="1">
        <v>73.375232999999994</v>
      </c>
      <c r="M3283" s="1">
        <v>22.776247000000001</v>
      </c>
      <c r="N3283" s="3"/>
      <c r="O3283" s="1"/>
      <c r="P3283" s="1"/>
      <c r="Q3283" s="1"/>
      <c r="R3283" s="1"/>
      <c r="S3283" s="1"/>
      <c r="T3283" s="1"/>
    </row>
    <row r="3284" spans="2:20" x14ac:dyDescent="0.4">
      <c r="B3284" s="3" t="s">
        <v>3084</v>
      </c>
      <c r="C3284" s="3">
        <v>4.0410000000000004</v>
      </c>
      <c r="D3284" s="3">
        <v>2.5550000000000002</v>
      </c>
      <c r="E3284" s="3"/>
      <c r="F3284" t="s">
        <v>3084</v>
      </c>
      <c r="G3284" s="1">
        <v>0.15130584999999999</v>
      </c>
      <c r="H3284" s="1">
        <v>5.2462989000000002E-2</v>
      </c>
      <c r="I3284" s="1">
        <v>140.9367</v>
      </c>
      <c r="J3284" s="1">
        <v>108.30804000000001</v>
      </c>
      <c r="K3284" s="1">
        <v>-22.838377000000001</v>
      </c>
      <c r="L3284" s="1">
        <v>131.14641</v>
      </c>
      <c r="M3284" s="1">
        <v>21.911622000000001</v>
      </c>
      <c r="N3284" s="3"/>
      <c r="O3284" s="1"/>
      <c r="P3284" s="1"/>
      <c r="Q3284" s="1"/>
      <c r="R3284" s="1"/>
      <c r="S3284" s="1"/>
      <c r="T3284" s="1"/>
    </row>
    <row r="3285" spans="2:20" x14ac:dyDescent="0.4">
      <c r="B3285" s="3" t="s">
        <v>3083</v>
      </c>
      <c r="C3285" s="3">
        <v>3.3860000000000001</v>
      </c>
      <c r="D3285" s="3">
        <v>2.5529999999999999</v>
      </c>
      <c r="E3285" s="3"/>
      <c r="F3285" t="s">
        <v>3083</v>
      </c>
      <c r="G3285" s="1">
        <v>4.1140728999999997E-3</v>
      </c>
      <c r="H3285" s="1">
        <v>1.7117921E-3</v>
      </c>
      <c r="I3285" s="1">
        <v>101.11382</v>
      </c>
      <c r="J3285" s="1">
        <v>101.07768</v>
      </c>
      <c r="K3285" s="1">
        <v>-12.276059</v>
      </c>
      <c r="L3285" s="1">
        <v>113.35374</v>
      </c>
      <c r="M3285" s="1">
        <v>11.664395000000001</v>
      </c>
      <c r="N3285" s="3"/>
      <c r="O3285" s="1"/>
      <c r="P3285" s="1"/>
      <c r="Q3285" s="1"/>
      <c r="R3285" s="1"/>
      <c r="S3285" s="1"/>
      <c r="T3285" s="1"/>
    </row>
    <row r="3286" spans="2:20" x14ac:dyDescent="0.4">
      <c r="B3286" s="3" t="s">
        <v>3082</v>
      </c>
      <c r="C3286" s="3">
        <v>4.3760000000000003</v>
      </c>
      <c r="D3286" s="3">
        <v>2.875</v>
      </c>
      <c r="E3286" s="3"/>
      <c r="F3286" t="s">
        <v>3082</v>
      </c>
      <c r="G3286" s="1">
        <v>0.93220228000000005</v>
      </c>
      <c r="H3286" s="1">
        <v>0.24242005999999999</v>
      </c>
      <c r="I3286" s="1">
        <v>37.813991000000001</v>
      </c>
      <c r="J3286" s="1">
        <v>34.029617000000002</v>
      </c>
      <c r="K3286" s="1">
        <v>-22.342676000000001</v>
      </c>
      <c r="L3286" s="1">
        <v>56.372292000000002</v>
      </c>
      <c r="M3286" s="1">
        <v>22.082295999999999</v>
      </c>
      <c r="N3286" s="3"/>
      <c r="O3286" s="1"/>
      <c r="P3286" s="1"/>
      <c r="Q3286" s="1"/>
      <c r="R3286" s="1"/>
      <c r="S3286" s="1"/>
      <c r="T3286" s="1"/>
    </row>
    <row r="3287" spans="2:20" x14ac:dyDescent="0.4">
      <c r="B3287" s="3" t="s">
        <v>3081</v>
      </c>
      <c r="C3287" s="3">
        <v>4.0629999999999997</v>
      </c>
      <c r="D3287" s="3">
        <v>2.79</v>
      </c>
      <c r="E3287" s="3"/>
      <c r="F3287" t="s">
        <v>3081</v>
      </c>
      <c r="G3287" s="1">
        <v>0.60874810000000001</v>
      </c>
      <c r="H3287" s="1">
        <v>0.15830548999999999</v>
      </c>
      <c r="I3287" s="1">
        <v>75.985984000000002</v>
      </c>
      <c r="J3287" s="1">
        <v>38.644562000000001</v>
      </c>
      <c r="K3287" s="1">
        <v>-23.640991</v>
      </c>
      <c r="L3287" s="1">
        <v>62.285553</v>
      </c>
      <c r="M3287" s="1">
        <v>22.111491000000001</v>
      </c>
      <c r="N3287" s="3"/>
      <c r="O3287" s="1"/>
      <c r="P3287" s="1"/>
      <c r="Q3287" s="1"/>
      <c r="R3287" s="1"/>
      <c r="S3287" s="1"/>
      <c r="T3287" s="1"/>
    </row>
    <row r="3288" spans="2:20" x14ac:dyDescent="0.4">
      <c r="B3288" s="3" t="s">
        <v>3080</v>
      </c>
      <c r="C3288" s="3">
        <v>4.8150000000000004</v>
      </c>
      <c r="D3288" s="3">
        <v>3.2949999999999999</v>
      </c>
      <c r="E3288" s="3"/>
      <c r="F3288" t="s">
        <v>3080</v>
      </c>
      <c r="G3288" s="1">
        <v>2.8741528999999999</v>
      </c>
      <c r="H3288" s="1">
        <v>0.99656882000000002</v>
      </c>
      <c r="I3288" s="1">
        <v>-3.6057914000000002</v>
      </c>
      <c r="J3288" s="1">
        <v>-6.1234453000000002</v>
      </c>
      <c r="K3288" s="1">
        <v>-22.917517</v>
      </c>
      <c r="L3288" s="1">
        <v>16.794070999999999</v>
      </c>
      <c r="M3288" s="1">
        <v>23.382805000000001</v>
      </c>
      <c r="N3288" s="3"/>
      <c r="O3288" s="1"/>
      <c r="P3288" s="1"/>
      <c r="Q3288" s="1"/>
      <c r="R3288" s="1"/>
      <c r="S3288" s="1"/>
      <c r="T3288" s="1"/>
    </row>
    <row r="3289" spans="2:20" x14ac:dyDescent="0.4">
      <c r="B3289" s="3" t="s">
        <v>3079</v>
      </c>
      <c r="C3289" s="3">
        <v>4.1840000000000002</v>
      </c>
      <c r="D3289" s="3">
        <v>2.806</v>
      </c>
      <c r="E3289" s="3"/>
      <c r="F3289" t="s">
        <v>3079</v>
      </c>
      <c r="G3289" s="1">
        <v>0.89893995000000004</v>
      </c>
      <c r="H3289" s="1">
        <v>0.23377013999999999</v>
      </c>
      <c r="I3289" s="1">
        <v>50.429921999999998</v>
      </c>
      <c r="J3289" s="1">
        <v>48.698149000000001</v>
      </c>
      <c r="K3289" s="1">
        <v>-23.042023</v>
      </c>
      <c r="L3289" s="1">
        <v>71.740172000000001</v>
      </c>
      <c r="M3289" s="1">
        <v>22.438466999999999</v>
      </c>
      <c r="N3289" s="3"/>
      <c r="O3289" s="1"/>
      <c r="P3289" s="1"/>
      <c r="Q3289" s="1"/>
      <c r="R3289" s="1"/>
      <c r="S3289" s="1"/>
      <c r="T3289" s="1"/>
    </row>
    <row r="3290" spans="2:20" x14ac:dyDescent="0.4">
      <c r="B3290" s="3" t="s">
        <v>3078</v>
      </c>
      <c r="C3290" s="3">
        <v>4.2450000000000001</v>
      </c>
      <c r="D3290" s="3">
        <v>2.867</v>
      </c>
      <c r="E3290" s="3"/>
      <c r="F3290" t="s">
        <v>3078</v>
      </c>
      <c r="G3290" s="1">
        <v>0.60938724</v>
      </c>
      <c r="H3290" s="1">
        <v>0.15847168</v>
      </c>
      <c r="I3290" s="1">
        <v>44.740921999999998</v>
      </c>
      <c r="J3290" s="1">
        <v>25.757625999999998</v>
      </c>
      <c r="K3290" s="1">
        <v>-23.508171000000001</v>
      </c>
      <c r="L3290" s="1">
        <v>49.265796999999999</v>
      </c>
      <c r="M3290" s="1">
        <v>22.525735000000001</v>
      </c>
      <c r="N3290" s="3"/>
      <c r="O3290" s="1"/>
      <c r="P3290" s="1"/>
      <c r="Q3290" s="1"/>
      <c r="R3290" s="1"/>
      <c r="S3290" s="1"/>
      <c r="T3290" s="1"/>
    </row>
    <row r="3291" spans="2:20" x14ac:dyDescent="0.4">
      <c r="B3291" s="3" t="s">
        <v>3077</v>
      </c>
      <c r="C3291" s="3">
        <v>4.7910000000000004</v>
      </c>
      <c r="D3291" s="3">
        <v>3.0859999999999999</v>
      </c>
      <c r="E3291" s="3"/>
      <c r="F3291" t="s">
        <v>3077</v>
      </c>
      <c r="G3291" s="1">
        <v>1.6857858999999999</v>
      </c>
      <c r="H3291" s="1">
        <v>0.58452051000000005</v>
      </c>
      <c r="I3291" s="1">
        <v>10.732936</v>
      </c>
      <c r="J3291" s="1">
        <v>2.4303309999999998</v>
      </c>
      <c r="K3291" s="1">
        <v>-21.044062</v>
      </c>
      <c r="L3291" s="1">
        <v>23.474392000000002</v>
      </c>
      <c r="M3291" s="1">
        <v>21.189988</v>
      </c>
      <c r="N3291" s="3"/>
      <c r="O3291" s="1"/>
      <c r="P3291" s="1"/>
      <c r="Q3291" s="1"/>
      <c r="R3291" s="1"/>
      <c r="S3291" s="1"/>
      <c r="T3291" s="1"/>
    </row>
    <row r="3292" spans="2:20" x14ac:dyDescent="0.4">
      <c r="B3292" s="3" t="s">
        <v>3076</v>
      </c>
      <c r="C3292" s="3">
        <v>5.9560000000000004</v>
      </c>
      <c r="D3292" s="3">
        <v>4.7699999999999996</v>
      </c>
      <c r="E3292" s="3"/>
      <c r="F3292" t="s">
        <v>3076</v>
      </c>
      <c r="G3292" s="1">
        <v>1.2339017999999999</v>
      </c>
      <c r="H3292" s="1">
        <v>0.42783673999999999</v>
      </c>
      <c r="I3292" s="1">
        <v>-14.747349</v>
      </c>
      <c r="J3292" s="1">
        <v>-15.425883000000001</v>
      </c>
      <c r="K3292" s="1">
        <v>-17.229816</v>
      </c>
      <c r="L3292" s="1">
        <v>1.8039329</v>
      </c>
      <c r="M3292" s="1">
        <v>17.994116000000002</v>
      </c>
      <c r="N3292" s="3"/>
      <c r="O3292" s="1"/>
      <c r="P3292" s="1"/>
      <c r="Q3292" s="1"/>
      <c r="R3292" s="1"/>
      <c r="S3292" s="1"/>
      <c r="T3292" s="1"/>
    </row>
    <row r="3293" spans="2:20" x14ac:dyDescent="0.4">
      <c r="B3293" s="3" t="s">
        <v>3075</v>
      </c>
      <c r="C3293" s="3">
        <v>6.3959999999999999</v>
      </c>
      <c r="D3293" s="3">
        <v>5.2789999999999999</v>
      </c>
      <c r="E3293" s="3"/>
      <c r="F3293" t="s">
        <v>3075</v>
      </c>
      <c r="G3293" s="1">
        <v>1.0928947</v>
      </c>
      <c r="H3293" s="1">
        <v>0.37894457999999998</v>
      </c>
      <c r="I3293" s="1">
        <v>-13.773541</v>
      </c>
      <c r="J3293" s="1">
        <v>-14.33259</v>
      </c>
      <c r="K3293" s="1">
        <v>-15.467463</v>
      </c>
      <c r="L3293" s="1">
        <v>1.1348722</v>
      </c>
      <c r="M3293" s="1">
        <v>17.355072</v>
      </c>
      <c r="N3293" s="3"/>
      <c r="O3293" s="1"/>
      <c r="P3293" s="1"/>
      <c r="Q3293" s="1"/>
      <c r="R3293" s="1"/>
      <c r="S3293" s="1"/>
      <c r="T3293" s="1"/>
    </row>
    <row r="3294" spans="2:20" x14ac:dyDescent="0.4">
      <c r="B3294" s="3" t="s">
        <v>3074</v>
      </c>
      <c r="C3294" s="3">
        <v>4.4850000000000003</v>
      </c>
      <c r="D3294" s="3">
        <v>3.1139999999999999</v>
      </c>
      <c r="E3294" s="3"/>
      <c r="F3294" t="s">
        <v>3074</v>
      </c>
      <c r="G3294" s="1">
        <v>2.0807126</v>
      </c>
      <c r="H3294" s="1">
        <v>0.72145532000000001</v>
      </c>
      <c r="I3294" s="1">
        <v>6.1784882999999997</v>
      </c>
      <c r="J3294" s="1">
        <v>4.4805732999999996</v>
      </c>
      <c r="K3294" s="1">
        <v>-24.074064</v>
      </c>
      <c r="L3294" s="1">
        <v>28.554638000000001</v>
      </c>
      <c r="M3294" s="1">
        <v>23.752715999999999</v>
      </c>
      <c r="N3294" s="3"/>
      <c r="O3294" s="1"/>
      <c r="P3294" s="1"/>
      <c r="Q3294" s="1"/>
      <c r="R3294" s="1"/>
      <c r="S3294" s="1"/>
      <c r="T3294" s="1"/>
    </row>
    <row r="3295" spans="2:20" x14ac:dyDescent="0.4">
      <c r="B3295" s="3" t="s">
        <v>3073</v>
      </c>
      <c r="C3295" s="3">
        <v>4.5609999999999999</v>
      </c>
      <c r="D3295" s="3">
        <v>3.0960000000000001</v>
      </c>
      <c r="E3295" s="3"/>
      <c r="F3295" t="s">
        <v>3073</v>
      </c>
      <c r="G3295" s="1">
        <v>1.6752229999999999</v>
      </c>
      <c r="H3295" s="1">
        <v>0.43564338000000002</v>
      </c>
      <c r="I3295" s="1">
        <v>10.353228</v>
      </c>
      <c r="J3295" s="1">
        <v>10.132406</v>
      </c>
      <c r="K3295" s="1">
        <v>-22.090199999999999</v>
      </c>
      <c r="L3295" s="1">
        <v>32.222605999999999</v>
      </c>
      <c r="M3295" s="1">
        <v>22.673825000000001</v>
      </c>
      <c r="N3295" s="3"/>
      <c r="O3295" s="1"/>
      <c r="P3295" s="1"/>
      <c r="Q3295" s="1"/>
      <c r="R3295" s="1"/>
      <c r="S3295" s="1"/>
      <c r="T3295" s="1"/>
    </row>
    <row r="3296" spans="2:20" x14ac:dyDescent="0.4">
      <c r="B3296" s="3" t="s">
        <v>3072</v>
      </c>
      <c r="C3296" s="3">
        <v>4.33</v>
      </c>
      <c r="D3296" s="3">
        <v>3.3540000000000001</v>
      </c>
      <c r="E3296" s="3"/>
      <c r="F3296" t="s">
        <v>3072</v>
      </c>
      <c r="G3296" s="1">
        <v>1.9510198999999999</v>
      </c>
      <c r="H3296" s="1">
        <v>0.67648629999999998</v>
      </c>
      <c r="I3296" s="1">
        <v>-0.50716048999999996</v>
      </c>
      <c r="J3296" s="1">
        <v>-10.078994</v>
      </c>
      <c r="K3296" s="1">
        <v>-23.025272000000001</v>
      </c>
      <c r="L3296" s="1">
        <v>12.946278</v>
      </c>
      <c r="M3296" s="1">
        <v>23.175229000000002</v>
      </c>
      <c r="N3296" s="3"/>
      <c r="O3296" s="1"/>
      <c r="P3296" s="1"/>
      <c r="Q3296" s="1"/>
      <c r="R3296" s="1"/>
      <c r="S3296" s="1"/>
      <c r="T3296" s="1"/>
    </row>
    <row r="3297" spans="2:20" x14ac:dyDescent="0.4">
      <c r="B3297" s="3" t="s">
        <v>3071</v>
      </c>
      <c r="C3297" s="3">
        <v>4.2839999999999998</v>
      </c>
      <c r="D3297" s="3">
        <v>2.88</v>
      </c>
      <c r="E3297" s="3"/>
      <c r="F3297" t="s">
        <v>3071</v>
      </c>
      <c r="G3297" s="1">
        <v>0.76410493999999995</v>
      </c>
      <c r="H3297" s="1">
        <v>0.26494171999999999</v>
      </c>
      <c r="I3297" s="1">
        <v>36.366145000000003</v>
      </c>
      <c r="J3297" s="1">
        <v>33.324472999999998</v>
      </c>
      <c r="K3297" s="1">
        <v>-23.832671999999999</v>
      </c>
      <c r="L3297" s="1">
        <v>57.157145999999997</v>
      </c>
      <c r="M3297" s="1">
        <v>23.566656999999999</v>
      </c>
      <c r="N3297" s="3"/>
      <c r="O3297" s="1"/>
      <c r="P3297" s="1"/>
      <c r="Q3297" s="1"/>
      <c r="R3297" s="1"/>
      <c r="S3297" s="1"/>
      <c r="T3297" s="1"/>
    </row>
    <row r="3298" spans="2:20" x14ac:dyDescent="0.4">
      <c r="B3298" s="3" t="s">
        <v>3070</v>
      </c>
      <c r="C3298" s="3">
        <v>4.5940000000000003</v>
      </c>
      <c r="D3298" s="3">
        <v>3.5019999999999998</v>
      </c>
      <c r="E3298" s="3"/>
      <c r="F3298" t="s">
        <v>3070</v>
      </c>
      <c r="G3298" s="1">
        <v>2.6666189999999999</v>
      </c>
      <c r="H3298" s="1">
        <v>1.1095317</v>
      </c>
      <c r="I3298" s="1">
        <v>-11.281903</v>
      </c>
      <c r="J3298" s="1">
        <v>-11.370073</v>
      </c>
      <c r="K3298" s="1">
        <v>-24.270567</v>
      </c>
      <c r="L3298" s="1">
        <v>12.900494</v>
      </c>
      <c r="M3298" s="1">
        <v>24.382587000000001</v>
      </c>
      <c r="N3298" s="3"/>
      <c r="O3298" s="1"/>
      <c r="P3298" s="1"/>
      <c r="Q3298" s="1"/>
      <c r="R3298" s="1"/>
      <c r="S3298" s="1"/>
      <c r="T3298" s="1"/>
    </row>
    <row r="3299" spans="2:20" x14ac:dyDescent="0.4">
      <c r="B3299" s="3" t="s">
        <v>3069</v>
      </c>
      <c r="C3299" s="3">
        <v>4.3220000000000001</v>
      </c>
      <c r="D3299" s="3">
        <v>2.9449999999999998</v>
      </c>
      <c r="E3299" s="3"/>
      <c r="F3299" t="s">
        <v>3069</v>
      </c>
      <c r="G3299" s="1">
        <v>0.89177297</v>
      </c>
      <c r="H3299" s="1">
        <v>0.37105053999999998</v>
      </c>
      <c r="I3299" s="1">
        <v>29.171106000000002</v>
      </c>
      <c r="J3299" s="1">
        <v>26.837572999999999</v>
      </c>
      <c r="K3299" s="1">
        <v>-24.087509000000001</v>
      </c>
      <c r="L3299" s="1">
        <v>50.925080999999999</v>
      </c>
      <c r="M3299" s="1">
        <v>23.866330000000001</v>
      </c>
      <c r="N3299" s="3"/>
      <c r="O3299" s="1"/>
      <c r="P3299" s="1"/>
      <c r="Q3299" s="1"/>
      <c r="R3299" s="1"/>
      <c r="S3299" s="1"/>
      <c r="T3299" s="1"/>
    </row>
    <row r="3300" spans="2:20" x14ac:dyDescent="0.4">
      <c r="B3300" s="3" t="s">
        <v>3068</v>
      </c>
      <c r="C3300" s="3">
        <v>4.3109999999999999</v>
      </c>
      <c r="D3300" s="3">
        <v>2.9649999999999999</v>
      </c>
      <c r="E3300" s="3"/>
      <c r="F3300" t="s">
        <v>3068</v>
      </c>
      <c r="G3300" s="1">
        <v>1.0900236999999999</v>
      </c>
      <c r="H3300" s="1">
        <v>0.56692434999999997</v>
      </c>
      <c r="I3300" s="1">
        <v>21.130904999999998</v>
      </c>
      <c r="J3300" s="1">
        <v>11.649459999999999</v>
      </c>
      <c r="K3300" s="1">
        <v>-24.049292000000001</v>
      </c>
      <c r="L3300" s="1">
        <v>35.698751999999999</v>
      </c>
      <c r="M3300" s="1">
        <v>23.959358999999999</v>
      </c>
      <c r="N3300" s="3"/>
      <c r="O3300" s="1"/>
      <c r="P3300" s="1"/>
      <c r="Q3300" s="1"/>
      <c r="R3300" s="1"/>
      <c r="S3300" s="1"/>
      <c r="T3300" s="1"/>
    </row>
    <row r="3301" spans="2:20" x14ac:dyDescent="0.4">
      <c r="B3301" s="3" t="s">
        <v>3067</v>
      </c>
      <c r="C3301" s="3">
        <v>4.1849999999999996</v>
      </c>
      <c r="D3301" s="3">
        <v>2.8940000000000001</v>
      </c>
      <c r="E3301" s="3"/>
      <c r="F3301" t="s">
        <v>3067</v>
      </c>
      <c r="G3301" s="1">
        <v>0.71222554000000005</v>
      </c>
      <c r="H3301" s="1">
        <v>0.29634411999999999</v>
      </c>
      <c r="I3301" s="1">
        <v>28.154671</v>
      </c>
      <c r="J3301" s="1">
        <v>27.383645000000001</v>
      </c>
      <c r="K3301" s="1">
        <v>-23.739118999999999</v>
      </c>
      <c r="L3301" s="1">
        <v>51.122762999999999</v>
      </c>
      <c r="M3301" s="1">
        <v>23.52779</v>
      </c>
      <c r="N3301" s="3"/>
      <c r="O3301" s="1"/>
      <c r="P3301" s="1"/>
      <c r="Q3301" s="1"/>
      <c r="R3301" s="1"/>
      <c r="S3301" s="1"/>
      <c r="T3301" s="1"/>
    </row>
    <row r="3302" spans="2:20" x14ac:dyDescent="0.4">
      <c r="B3302" s="3" t="s">
        <v>3066</v>
      </c>
      <c r="C3302" s="3">
        <v>4.7030000000000003</v>
      </c>
      <c r="D3302" s="3">
        <v>3.335</v>
      </c>
      <c r="E3302" s="3"/>
      <c r="F3302" t="s">
        <v>3066</v>
      </c>
      <c r="G3302" s="1">
        <v>2.6636627000000002</v>
      </c>
      <c r="H3302" s="1">
        <v>0.92358443999999995</v>
      </c>
      <c r="I3302" s="1">
        <v>-7.2271235999999996</v>
      </c>
      <c r="J3302" s="1">
        <v>-8.0487660000000005</v>
      </c>
      <c r="K3302" s="1">
        <v>-22.791574000000001</v>
      </c>
      <c r="L3302" s="1">
        <v>14.742808</v>
      </c>
      <c r="M3302" s="1">
        <v>23.755839999999999</v>
      </c>
      <c r="N3302" s="3"/>
      <c r="O3302" s="1"/>
      <c r="P3302" s="1"/>
      <c r="Q3302" s="1"/>
      <c r="R3302" s="1"/>
      <c r="S3302" s="1"/>
      <c r="T3302" s="1"/>
    </row>
    <row r="3303" spans="2:20" x14ac:dyDescent="0.4">
      <c r="B3303" s="3" t="s">
        <v>3065</v>
      </c>
      <c r="C3303" s="3">
        <v>4.0449999999999999</v>
      </c>
      <c r="D3303" s="3">
        <v>2.915</v>
      </c>
      <c r="E3303" s="3">
        <v>4.2370000000000001</v>
      </c>
      <c r="F3303" t="s">
        <v>3065</v>
      </c>
      <c r="G3303" s="1">
        <v>1.2893976</v>
      </c>
      <c r="H3303" s="1">
        <v>0.44707893999999998</v>
      </c>
      <c r="I3303" s="1">
        <v>33.867372000000003</v>
      </c>
      <c r="J3303" s="1">
        <v>21.669816000000001</v>
      </c>
      <c r="K3303" s="1">
        <v>-23.230495000000001</v>
      </c>
      <c r="L3303" s="1">
        <v>44.900309999999998</v>
      </c>
      <c r="M3303" s="1">
        <v>23.082492999999999</v>
      </c>
      <c r="N3303" s="3"/>
      <c r="O3303" s="1"/>
      <c r="P3303" s="1"/>
      <c r="Q3303" s="1"/>
      <c r="R3303" s="1"/>
      <c r="S3303" s="1"/>
      <c r="T3303" s="1"/>
    </row>
    <row r="3304" spans="2:20" x14ac:dyDescent="0.4">
      <c r="B3304" s="3" t="s">
        <v>3064</v>
      </c>
      <c r="C3304" s="3">
        <v>4.4480000000000004</v>
      </c>
      <c r="D3304" s="3">
        <v>3.0169999999999999</v>
      </c>
      <c r="E3304" s="3"/>
      <c r="F3304" t="s">
        <v>3064</v>
      </c>
      <c r="G3304" s="1">
        <v>0.81750981</v>
      </c>
      <c r="H3304" s="1">
        <v>0.34015100999999998</v>
      </c>
      <c r="I3304" s="1">
        <v>26.086525000000002</v>
      </c>
      <c r="J3304" s="1">
        <v>13.315345000000001</v>
      </c>
      <c r="K3304" s="1">
        <v>-23.512094000000001</v>
      </c>
      <c r="L3304" s="1">
        <v>36.827440000000003</v>
      </c>
      <c r="M3304" s="1">
        <v>23.230456</v>
      </c>
      <c r="N3304" s="3"/>
      <c r="O3304" s="1"/>
      <c r="P3304" s="1"/>
      <c r="Q3304" s="1"/>
      <c r="R3304" s="1"/>
      <c r="S3304" s="1"/>
      <c r="T3304" s="1"/>
    </row>
    <row r="3305" spans="2:20" x14ac:dyDescent="0.4">
      <c r="B3305" s="3" t="s">
        <v>3063</v>
      </c>
      <c r="C3305" s="3">
        <v>4.2469999999999999</v>
      </c>
      <c r="D3305" s="3">
        <v>2.8849999999999998</v>
      </c>
      <c r="E3305" s="3"/>
      <c r="F3305" t="s">
        <v>3063</v>
      </c>
      <c r="G3305" s="1">
        <v>0.74383849000000002</v>
      </c>
      <c r="H3305" s="1">
        <v>0.30949768999999999</v>
      </c>
      <c r="I3305" s="1">
        <v>32.128314000000003</v>
      </c>
      <c r="J3305" s="1">
        <v>24.979718999999999</v>
      </c>
      <c r="K3305" s="1">
        <v>-24.034434999999998</v>
      </c>
      <c r="L3305" s="1">
        <v>49.014153999999998</v>
      </c>
      <c r="M3305" s="1">
        <v>23.626974000000001</v>
      </c>
      <c r="N3305" s="3"/>
      <c r="O3305" s="1"/>
      <c r="P3305" s="1"/>
      <c r="Q3305" s="1"/>
      <c r="R3305" s="1"/>
      <c r="S3305" s="1"/>
      <c r="T3305" s="1"/>
    </row>
    <row r="3306" spans="2:20" x14ac:dyDescent="0.4">
      <c r="B3306" s="3" t="s">
        <v>3062</v>
      </c>
      <c r="C3306" s="3">
        <v>4.6790000000000003</v>
      </c>
      <c r="D3306" s="3">
        <v>3.2570000000000001</v>
      </c>
      <c r="E3306" s="3"/>
      <c r="F3306" t="s">
        <v>3062</v>
      </c>
      <c r="G3306" s="1">
        <v>2.6211058</v>
      </c>
      <c r="H3306" s="1">
        <v>0.90882834000000001</v>
      </c>
      <c r="I3306" s="1">
        <v>-0.42230907000000001</v>
      </c>
      <c r="J3306" s="1">
        <v>-4.6253808999999997</v>
      </c>
      <c r="K3306" s="1">
        <v>-23.434335999999998</v>
      </c>
      <c r="L3306" s="1">
        <v>18.808954</v>
      </c>
      <c r="M3306" s="1">
        <v>23.482593000000001</v>
      </c>
      <c r="N3306" s="3"/>
      <c r="O3306" s="1"/>
      <c r="P3306" s="1"/>
      <c r="Q3306" s="1"/>
      <c r="R3306" s="1"/>
      <c r="S3306" s="1"/>
      <c r="T3306" s="1"/>
    </row>
    <row r="3307" spans="2:20" x14ac:dyDescent="0.4">
      <c r="B3307" s="3" t="s">
        <v>3061</v>
      </c>
      <c r="C3307" s="3">
        <v>4.7110000000000003</v>
      </c>
      <c r="D3307" s="3">
        <v>4.109</v>
      </c>
      <c r="E3307" s="3"/>
      <c r="F3307" t="s">
        <v>3061</v>
      </c>
      <c r="G3307" s="1">
        <v>1.4799407</v>
      </c>
      <c r="H3307" s="1">
        <v>0.51314700000000002</v>
      </c>
      <c r="I3307" s="1">
        <v>-18.606345999999998</v>
      </c>
      <c r="J3307" s="1">
        <v>-19.103686</v>
      </c>
      <c r="K3307" s="1">
        <v>-19.63851</v>
      </c>
      <c r="L3307" s="1">
        <v>0.53482373999999999</v>
      </c>
      <c r="M3307" s="1">
        <v>21.020042</v>
      </c>
      <c r="N3307" s="3"/>
      <c r="O3307" s="1"/>
      <c r="P3307" s="1"/>
      <c r="Q3307" s="1"/>
      <c r="R3307" s="1"/>
      <c r="S3307" s="1"/>
      <c r="T3307" s="1"/>
    </row>
    <row r="3308" spans="2:20" x14ac:dyDescent="0.4">
      <c r="B3308" s="3" t="s">
        <v>3060</v>
      </c>
      <c r="C3308" s="3">
        <v>5.8120000000000003</v>
      </c>
      <c r="D3308" s="3">
        <v>4.6319999999999997</v>
      </c>
      <c r="E3308" s="3"/>
      <c r="F3308" t="s">
        <v>3060</v>
      </c>
      <c r="G3308" s="1">
        <v>1.2868054</v>
      </c>
      <c r="H3308" s="1">
        <v>0.44618016999999999</v>
      </c>
      <c r="I3308" s="1">
        <v>-15.864425000000001</v>
      </c>
      <c r="J3308" s="1">
        <v>-16.309467000000001</v>
      </c>
      <c r="K3308" s="1">
        <v>-18.388549999999999</v>
      </c>
      <c r="L3308" s="1">
        <v>2.0790831000000001</v>
      </c>
      <c r="M3308" s="1">
        <v>18.557489</v>
      </c>
      <c r="N3308" s="3"/>
      <c r="O3308" s="1"/>
      <c r="P3308" s="1"/>
      <c r="Q3308" s="1"/>
      <c r="R3308" s="1"/>
      <c r="S3308" s="1"/>
      <c r="T3308" s="1"/>
    </row>
    <row r="3309" spans="2:20" x14ac:dyDescent="0.4">
      <c r="B3309" s="3" t="s">
        <v>3059</v>
      </c>
      <c r="C3309" s="3">
        <v>4.51</v>
      </c>
      <c r="D3309" s="3">
        <v>3.1179999999999999</v>
      </c>
      <c r="E3309" s="3"/>
      <c r="F3309" t="s">
        <v>3059</v>
      </c>
      <c r="G3309" s="1">
        <v>1.8109280000000001</v>
      </c>
      <c r="H3309" s="1">
        <v>0.62791174000000005</v>
      </c>
      <c r="I3309" s="1">
        <v>7.4831547</v>
      </c>
      <c r="J3309" s="1">
        <v>1.3156843</v>
      </c>
      <c r="K3309" s="1">
        <v>-24.054102</v>
      </c>
      <c r="L3309" s="1">
        <v>25.369786999999999</v>
      </c>
      <c r="M3309" s="1">
        <v>24.057110000000002</v>
      </c>
      <c r="N3309" s="3"/>
      <c r="O3309" s="1"/>
      <c r="P3309" s="1"/>
      <c r="Q3309" s="1"/>
      <c r="R3309" s="1"/>
      <c r="S3309" s="1"/>
      <c r="T3309" s="1"/>
    </row>
    <row r="3310" spans="2:20" x14ac:dyDescent="0.4">
      <c r="B3310" s="3" t="s">
        <v>3058</v>
      </c>
      <c r="C3310" s="3">
        <v>4.548</v>
      </c>
      <c r="D3310" s="3">
        <v>3.1539999999999999</v>
      </c>
      <c r="E3310" s="3"/>
      <c r="F3310" t="s">
        <v>3058</v>
      </c>
      <c r="G3310" s="1">
        <v>2.1227081999999999</v>
      </c>
      <c r="H3310" s="1">
        <v>0.73601671999999996</v>
      </c>
      <c r="I3310" s="1">
        <v>5.5098137999999999</v>
      </c>
      <c r="J3310" s="1">
        <v>1.5264301</v>
      </c>
      <c r="K3310" s="1">
        <v>-23.494892</v>
      </c>
      <c r="L3310" s="1">
        <v>25.021321</v>
      </c>
      <c r="M3310" s="1">
        <v>23.572890000000001</v>
      </c>
      <c r="N3310" s="3"/>
      <c r="O3310" s="1"/>
      <c r="P3310" s="1"/>
      <c r="Q3310" s="1"/>
      <c r="R3310" s="1"/>
      <c r="S3310" s="1"/>
      <c r="T3310" s="1"/>
    </row>
    <row r="3311" spans="2:20" x14ac:dyDescent="0.4">
      <c r="B3311" t="s">
        <v>3057</v>
      </c>
      <c r="C3311">
        <v>5.7469999999999999</v>
      </c>
      <c r="D3311">
        <v>4.7939999999999996</v>
      </c>
      <c r="F3311" t="s">
        <v>3057</v>
      </c>
      <c r="G3311" s="1">
        <v>1.2701677</v>
      </c>
      <c r="H3311" s="1">
        <v>0.37749529999999998</v>
      </c>
      <c r="I3311" s="1">
        <v>-15.259157999999999</v>
      </c>
      <c r="J3311" s="1">
        <v>-15.664134000000001</v>
      </c>
      <c r="K3311" s="1">
        <v>-17.698767</v>
      </c>
      <c r="L3311" s="1">
        <v>2.0346321000000001</v>
      </c>
      <c r="M3311" s="1">
        <v>18.327365</v>
      </c>
      <c r="N3311" s="3"/>
      <c r="O3311" s="1"/>
      <c r="P3311" s="1"/>
      <c r="Q3311" s="1"/>
      <c r="R3311" s="1"/>
      <c r="S3311" s="1"/>
      <c r="T3311" s="1"/>
    </row>
    <row r="3312" spans="2:20" x14ac:dyDescent="0.4">
      <c r="B3312" t="s">
        <v>3056</v>
      </c>
      <c r="C3312">
        <v>5.548</v>
      </c>
      <c r="D3312">
        <v>4.5620000000000003</v>
      </c>
      <c r="F3312" t="s">
        <v>3056</v>
      </c>
      <c r="G3312" s="1">
        <v>1.6019080000000001</v>
      </c>
      <c r="H3312" s="1">
        <v>0.47608887</v>
      </c>
      <c r="I3312" s="1">
        <v>-17.227197</v>
      </c>
      <c r="J3312" s="1">
        <v>-17.319666000000002</v>
      </c>
      <c r="K3312" s="1">
        <v>-19.595324000000002</v>
      </c>
      <c r="L3312" s="1">
        <v>2.2756577999999998</v>
      </c>
      <c r="M3312" s="1">
        <v>19.610416000000001</v>
      </c>
      <c r="N3312" s="3"/>
      <c r="O3312" s="1"/>
      <c r="P3312" s="1"/>
      <c r="Q3312" s="1"/>
      <c r="R3312" s="1"/>
      <c r="S3312" s="1"/>
      <c r="T3312" s="1"/>
    </row>
    <row r="3313" spans="2:20" x14ac:dyDescent="0.4">
      <c r="B3313" s="3" t="s">
        <v>3055</v>
      </c>
      <c r="C3313" s="3">
        <v>3.6720000000000002</v>
      </c>
      <c r="D3313" s="3">
        <v>2.081</v>
      </c>
      <c r="E3313" s="3"/>
      <c r="F3313" t="s">
        <v>3055</v>
      </c>
      <c r="G3313" s="1">
        <v>2.3472355000000002E-3</v>
      </c>
      <c r="H3313" s="1">
        <v>8.1386822000000002E-4</v>
      </c>
      <c r="I3313" s="1">
        <v>453.26774999999998</v>
      </c>
      <c r="J3313" s="1">
        <v>428.87772000000001</v>
      </c>
      <c r="K3313" s="1">
        <v>-15.953142</v>
      </c>
      <c r="L3313" s="1">
        <v>444.83087</v>
      </c>
      <c r="M3313" s="1">
        <v>14.774711</v>
      </c>
      <c r="N3313" s="3"/>
      <c r="O3313" s="1"/>
      <c r="P3313" s="1"/>
      <c r="Q3313" s="1"/>
      <c r="R3313" s="1"/>
      <c r="S3313" s="1"/>
      <c r="T3313" s="1"/>
    </row>
    <row r="3314" spans="2:20" x14ac:dyDescent="0.4">
      <c r="B3314" s="3" t="s">
        <v>3054</v>
      </c>
      <c r="C3314" s="3">
        <v>4.6159999999999997</v>
      </c>
      <c r="D3314" s="3">
        <v>3.5190000000000001</v>
      </c>
      <c r="E3314" s="3"/>
      <c r="F3314" t="s">
        <v>3054</v>
      </c>
      <c r="G3314" s="1">
        <v>3.2299666</v>
      </c>
      <c r="H3314" s="1">
        <v>1.1199416</v>
      </c>
      <c r="I3314" s="1">
        <v>-12.923767</v>
      </c>
      <c r="J3314" s="1">
        <v>-12.923788999999999</v>
      </c>
      <c r="K3314" s="1">
        <v>-24.231874000000001</v>
      </c>
      <c r="L3314" s="1">
        <v>11.308085999999999</v>
      </c>
      <c r="M3314" s="1">
        <v>24.299133000000001</v>
      </c>
      <c r="N3314" s="3"/>
      <c r="O3314" s="1"/>
      <c r="P3314" s="1"/>
      <c r="Q3314" s="1"/>
      <c r="R3314" s="1"/>
      <c r="S3314" s="1"/>
      <c r="T3314" s="1"/>
    </row>
    <row r="3315" spans="2:20" x14ac:dyDescent="0.4">
      <c r="B3315" s="3" t="s">
        <v>3053</v>
      </c>
      <c r="C3315" s="3">
        <v>5.7009999999999996</v>
      </c>
      <c r="D3315" s="3">
        <v>4.5750000000000002</v>
      </c>
      <c r="E3315" s="3"/>
      <c r="F3315" t="s">
        <v>3053</v>
      </c>
      <c r="G3315" s="1">
        <v>1.3254676000000001</v>
      </c>
      <c r="H3315" s="1">
        <v>0.55150304999999999</v>
      </c>
      <c r="I3315" s="1">
        <v>-16.014135</v>
      </c>
      <c r="J3315" s="1">
        <v>-16.377015</v>
      </c>
      <c r="K3315" s="1">
        <v>-18.349567</v>
      </c>
      <c r="L3315" s="1">
        <v>1.9725526</v>
      </c>
      <c r="M3315" s="1">
        <v>18.658007999999999</v>
      </c>
      <c r="N3315" s="3"/>
      <c r="O3315" s="1"/>
      <c r="P3315" s="1"/>
      <c r="Q3315" s="1"/>
      <c r="R3315" s="1"/>
      <c r="S3315" s="1"/>
      <c r="T3315" s="1"/>
    </row>
    <row r="3316" spans="2:20" x14ac:dyDescent="0.4">
      <c r="B3316" s="3" t="s">
        <v>3052</v>
      </c>
      <c r="C3316" s="3">
        <v>4.71</v>
      </c>
      <c r="D3316" s="3">
        <v>3.53</v>
      </c>
      <c r="E3316" s="3"/>
      <c r="F3316" t="s">
        <v>3052</v>
      </c>
      <c r="G3316" s="1">
        <v>2.8545096999999999</v>
      </c>
      <c r="H3316" s="1">
        <v>0.98975747000000003</v>
      </c>
      <c r="I3316" s="1">
        <v>-11.424185</v>
      </c>
      <c r="J3316" s="1">
        <v>-12.815151999999999</v>
      </c>
      <c r="K3316" s="1">
        <v>-23.472415999999999</v>
      </c>
      <c r="L3316" s="1">
        <v>10.657264</v>
      </c>
      <c r="M3316" s="1">
        <v>23.988938000000001</v>
      </c>
      <c r="N3316" s="3"/>
      <c r="O3316" s="1"/>
      <c r="P3316" s="1"/>
      <c r="Q3316" s="1"/>
      <c r="R3316" s="1"/>
      <c r="S3316" s="1"/>
      <c r="T3316" s="1"/>
    </row>
    <row r="3317" spans="2:20" x14ac:dyDescent="0.4">
      <c r="B3317" s="3" t="s">
        <v>3051</v>
      </c>
      <c r="C3317" s="3">
        <v>4.7720000000000002</v>
      </c>
      <c r="D3317" s="3">
        <v>3.5049999999999999</v>
      </c>
      <c r="E3317" s="3"/>
      <c r="F3317" t="s">
        <v>3051</v>
      </c>
      <c r="G3317" s="1">
        <v>3.5508670000000002</v>
      </c>
      <c r="H3317" s="1">
        <v>1.4774513</v>
      </c>
      <c r="I3317" s="1">
        <v>-11.459166</v>
      </c>
      <c r="J3317" s="1">
        <v>-11.459191000000001</v>
      </c>
      <c r="K3317" s="1">
        <v>-24.421721000000002</v>
      </c>
      <c r="L3317" s="1">
        <v>12.962529999999999</v>
      </c>
      <c r="M3317" s="1">
        <v>24.718651999999999</v>
      </c>
      <c r="N3317" s="3"/>
      <c r="O3317" s="1"/>
      <c r="P3317" s="1"/>
      <c r="Q3317" s="1"/>
      <c r="R3317" s="1"/>
      <c r="S3317" s="1"/>
      <c r="T3317" s="1"/>
    </row>
    <row r="3318" spans="2:20" x14ac:dyDescent="0.4">
      <c r="B3318" s="3" t="s">
        <v>3050</v>
      </c>
      <c r="C3318" s="3">
        <v>4.3819999999999997</v>
      </c>
      <c r="D3318" s="3">
        <v>2.59</v>
      </c>
      <c r="E3318" s="3"/>
      <c r="F3318" t="s">
        <v>3050</v>
      </c>
      <c r="G3318" s="1">
        <v>0.97590010999999999</v>
      </c>
      <c r="H3318" s="1">
        <v>0.33837852000000002</v>
      </c>
      <c r="I3318" s="1">
        <v>95.051102999999998</v>
      </c>
      <c r="J3318" s="1">
        <v>75.770529999999994</v>
      </c>
      <c r="K3318" s="1">
        <v>-22.501213</v>
      </c>
      <c r="L3318" s="1">
        <v>98.271742000000003</v>
      </c>
      <c r="M3318" s="1">
        <v>22.299845000000001</v>
      </c>
      <c r="N3318" s="3"/>
      <c r="O3318" s="1"/>
      <c r="P3318" s="1"/>
      <c r="Q3318" s="1"/>
      <c r="R3318" s="1"/>
      <c r="S3318" s="1"/>
      <c r="T3318" s="1"/>
    </row>
    <row r="3319" spans="2:20" x14ac:dyDescent="0.4">
      <c r="B3319" s="3" t="s">
        <v>3049</v>
      </c>
      <c r="C3319" s="3">
        <v>5.6040000000000001</v>
      </c>
      <c r="D3319" s="3">
        <v>5.0190000000000001</v>
      </c>
      <c r="E3319" s="3"/>
      <c r="F3319" t="s">
        <v>3049</v>
      </c>
      <c r="G3319" s="1">
        <v>1.4659563</v>
      </c>
      <c r="H3319" s="1">
        <v>0.38122328</v>
      </c>
      <c r="I3319" s="1">
        <v>-15.930512</v>
      </c>
      <c r="J3319" s="1">
        <v>-16.373421</v>
      </c>
      <c r="K3319" s="1">
        <v>-17.400431000000001</v>
      </c>
      <c r="L3319" s="1">
        <v>1.0270102999999999</v>
      </c>
      <c r="M3319" s="1">
        <v>18.808487</v>
      </c>
      <c r="N3319" s="3"/>
      <c r="O3319" s="1"/>
      <c r="P3319" s="1"/>
      <c r="Q3319" s="1"/>
      <c r="R3319" s="1"/>
      <c r="S3319" s="1"/>
      <c r="T3319" s="1"/>
    </row>
    <row r="3320" spans="2:20" x14ac:dyDescent="0.4">
      <c r="B3320" s="3" t="s">
        <v>3048</v>
      </c>
      <c r="C3320" s="3">
        <v>5.8049999999999997</v>
      </c>
      <c r="D3320" s="3">
        <v>5.032</v>
      </c>
      <c r="E3320" s="3"/>
      <c r="F3320" t="s">
        <v>3048</v>
      </c>
      <c r="G3320" s="1">
        <v>1.4990802000000001</v>
      </c>
      <c r="H3320" s="1">
        <v>0.38983719</v>
      </c>
      <c r="I3320" s="1">
        <v>-15.772705</v>
      </c>
      <c r="J3320" s="1">
        <v>-16.244883000000002</v>
      </c>
      <c r="K3320" s="1">
        <v>-17.219052999999999</v>
      </c>
      <c r="L3320" s="1">
        <v>0.97417133</v>
      </c>
      <c r="M3320" s="1">
        <v>18.762768999999999</v>
      </c>
      <c r="N3320" s="3"/>
      <c r="O3320" s="1"/>
      <c r="P3320" s="1"/>
      <c r="Q3320" s="1"/>
      <c r="R3320" s="1"/>
      <c r="S3320" s="1"/>
      <c r="T3320" s="1"/>
    </row>
    <row r="3321" spans="2:20" x14ac:dyDescent="0.4">
      <c r="B3321" s="3" t="s">
        <v>3047</v>
      </c>
      <c r="C3321" s="3">
        <v>4.1959999999999997</v>
      </c>
      <c r="D3321" s="3">
        <v>3.5310000000000001</v>
      </c>
      <c r="E3321" s="3"/>
      <c r="F3321" t="s">
        <v>3047</v>
      </c>
      <c r="G3321" s="1">
        <v>1.2301015</v>
      </c>
      <c r="H3321" s="1">
        <v>0.51182291999999996</v>
      </c>
      <c r="I3321" s="1">
        <v>-13.314059</v>
      </c>
      <c r="J3321" s="1">
        <v>-14.530042999999999</v>
      </c>
      <c r="K3321" s="1">
        <v>-21.727132999999998</v>
      </c>
      <c r="L3321" s="1">
        <v>7.1970896</v>
      </c>
      <c r="M3321" s="1">
        <v>21.030971000000001</v>
      </c>
      <c r="N3321" s="3"/>
      <c r="O3321" s="1"/>
      <c r="P3321" s="1"/>
      <c r="Q3321" s="1"/>
      <c r="R3321" s="1"/>
      <c r="S3321" s="1"/>
      <c r="T3321" s="1"/>
    </row>
    <row r="3322" spans="2:20" x14ac:dyDescent="0.4">
      <c r="B3322" s="3" t="s">
        <v>3046</v>
      </c>
      <c r="C3322" s="3">
        <v>4.6340000000000003</v>
      </c>
      <c r="D3322" s="3">
        <v>3.234</v>
      </c>
      <c r="E3322" s="3"/>
      <c r="F3322" t="s">
        <v>3046</v>
      </c>
      <c r="G3322" s="1">
        <v>1.6845125000000001</v>
      </c>
      <c r="H3322" s="1">
        <v>0.58407911000000001</v>
      </c>
      <c r="I3322" s="1">
        <v>-3.9757916</v>
      </c>
      <c r="J3322" s="1">
        <v>-6.0641417999999998</v>
      </c>
      <c r="K3322" s="1">
        <v>-24.591049000000002</v>
      </c>
      <c r="L3322" s="1">
        <v>18.526907000000001</v>
      </c>
      <c r="M3322" s="1">
        <v>24.519055000000002</v>
      </c>
      <c r="N3322" s="3"/>
      <c r="O3322" s="1"/>
      <c r="P3322" s="1"/>
      <c r="Q3322" s="1"/>
      <c r="R3322" s="1"/>
      <c r="S3322" s="1"/>
      <c r="T3322" s="1"/>
    </row>
    <row r="3323" spans="2:20" x14ac:dyDescent="0.4">
      <c r="B3323" s="3" t="s">
        <v>3045</v>
      </c>
      <c r="C3323" s="3">
        <v>3.9990000000000001</v>
      </c>
      <c r="D3323" s="3">
        <v>3.2010000000000001</v>
      </c>
      <c r="E3323" s="3">
        <v>4.6020000000000003</v>
      </c>
      <c r="F3323" t="s">
        <v>3045</v>
      </c>
      <c r="G3323" s="1">
        <v>2.0321734999999999</v>
      </c>
      <c r="H3323" s="1">
        <v>0.84555093999999997</v>
      </c>
      <c r="I3323" s="1">
        <v>-2.4643104</v>
      </c>
      <c r="J3323" s="1">
        <v>-3.4703089999999999</v>
      </c>
      <c r="K3323" s="1">
        <v>-22.257645</v>
      </c>
      <c r="L3323" s="1">
        <v>18.787336</v>
      </c>
      <c r="M3323" s="1">
        <v>24.585957000000001</v>
      </c>
      <c r="N3323" s="3"/>
      <c r="O3323" s="1"/>
      <c r="P3323" s="1"/>
      <c r="Q3323" s="1"/>
      <c r="R3323" s="1"/>
      <c r="S3323" s="1"/>
      <c r="T3323" s="1"/>
    </row>
    <row r="3324" spans="2:20" x14ac:dyDescent="0.4">
      <c r="B3324" s="3" t="s">
        <v>3044</v>
      </c>
      <c r="C3324" s="3">
        <v>3.9670000000000001</v>
      </c>
      <c r="D3324" s="3">
        <v>2.629</v>
      </c>
      <c r="E3324" s="3"/>
      <c r="F3324" t="s">
        <v>3044</v>
      </c>
      <c r="G3324" s="1">
        <v>0.32019665000000003</v>
      </c>
      <c r="H3324" s="1">
        <v>8.3267414999999997E-2</v>
      </c>
      <c r="I3324" s="1">
        <v>100.17505</v>
      </c>
      <c r="J3324" s="1">
        <v>78.186139999999995</v>
      </c>
      <c r="K3324" s="1">
        <v>-21.494309999999999</v>
      </c>
      <c r="L3324" s="1">
        <v>99.680451000000005</v>
      </c>
      <c r="M3324" s="1">
        <v>21.127783999999998</v>
      </c>
      <c r="N3324" s="3"/>
      <c r="O3324" s="1"/>
      <c r="P3324" s="1"/>
      <c r="Q3324" s="1"/>
      <c r="R3324" s="1"/>
      <c r="S3324" s="1"/>
      <c r="T3324" s="1"/>
    </row>
    <row r="3325" spans="2:20" x14ac:dyDescent="0.4">
      <c r="B3325" s="3" t="s">
        <v>3043</v>
      </c>
      <c r="C3325" s="3">
        <v>4.6820000000000004</v>
      </c>
      <c r="D3325" s="3">
        <v>4.0739999999999998</v>
      </c>
      <c r="E3325" s="3"/>
      <c r="F3325" t="s">
        <v>3043</v>
      </c>
      <c r="G3325" s="1">
        <v>1.7915759</v>
      </c>
      <c r="H3325" s="1">
        <v>0.82826977000000002</v>
      </c>
      <c r="I3325" s="1">
        <v>-19.644794000000001</v>
      </c>
      <c r="J3325" s="1">
        <v>-19.757192</v>
      </c>
      <c r="K3325" s="1">
        <v>-21.844287999999999</v>
      </c>
      <c r="L3325" s="1">
        <v>2.0870959999999998</v>
      </c>
      <c r="M3325" s="1">
        <v>21.837769999999999</v>
      </c>
      <c r="N3325" s="3"/>
      <c r="O3325" s="1"/>
      <c r="P3325" s="1"/>
      <c r="Q3325" s="1"/>
      <c r="R3325" s="1"/>
      <c r="S3325" s="1"/>
      <c r="T3325" s="1"/>
    </row>
    <row r="3326" spans="2:20" x14ac:dyDescent="0.4">
      <c r="B3326" s="3" t="s">
        <v>3042</v>
      </c>
      <c r="C3326" s="3">
        <v>3.6509999999999998</v>
      </c>
      <c r="D3326" s="3">
        <v>2.339</v>
      </c>
      <c r="E3326" s="3"/>
      <c r="F3326" t="s">
        <v>3042</v>
      </c>
      <c r="G3326" s="1">
        <v>6.6377998000000001E-3</v>
      </c>
      <c r="H3326" s="1">
        <v>2.3015557000000001E-3</v>
      </c>
      <c r="I3326" s="1">
        <v>265.38528000000002</v>
      </c>
      <c r="J3326" s="1">
        <v>265.38524000000001</v>
      </c>
      <c r="K3326" s="1">
        <v>-16.62405</v>
      </c>
      <c r="L3326" s="1">
        <v>282.00929000000002</v>
      </c>
      <c r="M3326" s="1">
        <v>15.583615999999999</v>
      </c>
      <c r="N3326" s="3"/>
      <c r="O3326" s="1"/>
      <c r="P3326" s="1"/>
      <c r="Q3326" s="1"/>
      <c r="R3326" s="1"/>
      <c r="S3326" s="1"/>
      <c r="T3326" s="1"/>
    </row>
    <row r="3327" spans="2:20" x14ac:dyDescent="0.4">
      <c r="B3327" s="3" t="s">
        <v>3041</v>
      </c>
      <c r="C3327" s="3">
        <v>2.7709999999999999</v>
      </c>
      <c r="D3327" s="3">
        <v>2.2269999999999999</v>
      </c>
      <c r="E3327" s="3">
        <v>4.5720000000000001</v>
      </c>
      <c r="F3327" t="s">
        <v>3041</v>
      </c>
      <c r="G3327" s="1">
        <v>3.2163902000000002</v>
      </c>
      <c r="H3327" s="1">
        <v>0.89218699999999995</v>
      </c>
      <c r="I3327" s="1">
        <v>292.17309</v>
      </c>
      <c r="J3327" s="1">
        <v>208.83694</v>
      </c>
      <c r="K3327" s="1">
        <v>47.780895000000001</v>
      </c>
      <c r="L3327" s="1">
        <v>161.05604</v>
      </c>
      <c r="M3327" s="1">
        <v>23.988561000000001</v>
      </c>
      <c r="N3327" s="3"/>
      <c r="O3327" s="1"/>
      <c r="P3327" s="1"/>
      <c r="Q3327" s="1"/>
      <c r="R3327" s="1"/>
      <c r="S3327" s="1"/>
      <c r="T3327" s="1"/>
    </row>
    <row r="3328" spans="2:20" x14ac:dyDescent="0.4">
      <c r="B3328" s="3" t="s">
        <v>3040</v>
      </c>
      <c r="C3328" s="3">
        <v>5.54</v>
      </c>
      <c r="D3328" s="3">
        <v>5.2729999999999997</v>
      </c>
      <c r="E3328" s="3"/>
      <c r="F3328" t="s">
        <v>3040</v>
      </c>
      <c r="G3328" s="1">
        <v>1.5385603000000001</v>
      </c>
      <c r="H3328" s="1">
        <v>0.45726194999999997</v>
      </c>
      <c r="I3328" s="1">
        <v>-15.487911</v>
      </c>
      <c r="J3328" s="1">
        <v>-15.54012</v>
      </c>
      <c r="K3328" s="1">
        <v>-16.060843999999999</v>
      </c>
      <c r="L3328" s="1">
        <v>0.52072457999999999</v>
      </c>
      <c r="M3328" s="1">
        <v>18.26519</v>
      </c>
      <c r="N3328" s="3"/>
      <c r="O3328" s="1"/>
      <c r="P3328" s="1"/>
      <c r="Q3328" s="1"/>
      <c r="R3328" s="1"/>
      <c r="S3328" s="1"/>
      <c r="T3328" s="1"/>
    </row>
    <row r="3329" spans="2:20" x14ac:dyDescent="0.4">
      <c r="B3329" s="3" t="s">
        <v>3039</v>
      </c>
      <c r="C3329" s="3">
        <v>3.5579999999999998</v>
      </c>
      <c r="D3329" s="3">
        <v>2.3889999999999998</v>
      </c>
      <c r="E3329" s="3"/>
      <c r="F3329" t="s">
        <v>3039</v>
      </c>
      <c r="G3329" s="1">
        <v>6.0250475000000001E-3</v>
      </c>
      <c r="H3329" s="1">
        <v>1.5668193E-3</v>
      </c>
      <c r="I3329" s="1">
        <v>250.78725</v>
      </c>
      <c r="J3329" s="1">
        <v>250.78274999999999</v>
      </c>
      <c r="K3329" s="1">
        <v>-16.464822999999999</v>
      </c>
      <c r="L3329" s="1">
        <v>267.24758000000003</v>
      </c>
      <c r="M3329" s="1">
        <v>15.124466999999999</v>
      </c>
      <c r="N3329" s="3"/>
      <c r="O3329" s="1"/>
      <c r="P3329" s="1"/>
      <c r="Q3329" s="1"/>
      <c r="R3329" s="1"/>
      <c r="S3329" s="1"/>
      <c r="T3329" s="1"/>
    </row>
    <row r="3330" spans="2:20" x14ac:dyDescent="0.4">
      <c r="B3330" s="3" t="s">
        <v>3038</v>
      </c>
      <c r="C3330" s="3">
        <v>4.3979999999999997</v>
      </c>
      <c r="D3330" s="3">
        <v>2.84</v>
      </c>
      <c r="E3330" s="3"/>
      <c r="F3330" t="s">
        <v>3038</v>
      </c>
      <c r="G3330" s="1">
        <v>1.1334294</v>
      </c>
      <c r="H3330" s="1">
        <v>0.29474940999999999</v>
      </c>
      <c r="I3330" s="1">
        <v>52.259881999999998</v>
      </c>
      <c r="J3330" s="1">
        <v>29.381401</v>
      </c>
      <c r="K3330" s="1">
        <v>-23.373304000000001</v>
      </c>
      <c r="L3330" s="1">
        <v>52.754705999999999</v>
      </c>
      <c r="M3330" s="1">
        <v>22.886906</v>
      </c>
      <c r="N3330" s="3"/>
      <c r="O3330" s="1"/>
      <c r="P3330" s="1"/>
      <c r="Q3330" s="1"/>
      <c r="R3330" s="1"/>
      <c r="S3330" s="1"/>
      <c r="T3330" s="1"/>
    </row>
    <row r="3331" spans="2:20" x14ac:dyDescent="0.4">
      <c r="B3331" s="3" t="s">
        <v>3037</v>
      </c>
      <c r="C3331" s="3">
        <v>4.0990000000000002</v>
      </c>
      <c r="D3331" s="3">
        <v>2.7690000000000001</v>
      </c>
      <c r="E3331" s="3"/>
      <c r="F3331" t="s">
        <v>3037</v>
      </c>
      <c r="G3331" s="1">
        <v>0.41926647</v>
      </c>
      <c r="H3331" s="1">
        <v>0.10903063</v>
      </c>
      <c r="I3331" s="1">
        <v>64.211420000000004</v>
      </c>
      <c r="J3331" s="1">
        <v>39.092584000000002</v>
      </c>
      <c r="K3331" s="1">
        <v>-23.067205000000001</v>
      </c>
      <c r="L3331" s="1">
        <v>62.159789000000004</v>
      </c>
      <c r="M3331" s="1">
        <v>22.100650999999999</v>
      </c>
      <c r="N3331" s="3"/>
      <c r="O3331" s="1"/>
      <c r="P3331" s="1"/>
      <c r="Q3331" s="1"/>
      <c r="R3331" s="1"/>
      <c r="S3331" s="1"/>
      <c r="T3331" s="1"/>
    </row>
    <row r="3332" spans="2:20" x14ac:dyDescent="0.4">
      <c r="B3332" s="3" t="s">
        <v>3036</v>
      </c>
      <c r="C3332" s="3">
        <v>4.4320000000000004</v>
      </c>
      <c r="D3332" s="3">
        <v>2.86</v>
      </c>
      <c r="E3332" s="3"/>
      <c r="F3332" t="s">
        <v>3036</v>
      </c>
      <c r="G3332" s="1">
        <v>0.86528011000000005</v>
      </c>
      <c r="H3332" s="1">
        <v>0.36002733999999997</v>
      </c>
      <c r="I3332" s="1">
        <v>44.098731999999998</v>
      </c>
      <c r="J3332" s="1">
        <v>31.060604999999999</v>
      </c>
      <c r="K3332" s="1">
        <v>-23.047781000000001</v>
      </c>
      <c r="L3332" s="1">
        <v>54.108387</v>
      </c>
      <c r="M3332" s="1">
        <v>22.79148</v>
      </c>
      <c r="N3332" s="3"/>
      <c r="O3332" s="1"/>
      <c r="P3332" s="1"/>
      <c r="Q3332" s="1"/>
      <c r="R3332" s="1"/>
      <c r="S3332" s="1"/>
      <c r="T3332" s="1"/>
    </row>
    <row r="3333" spans="2:20" x14ac:dyDescent="0.4">
      <c r="B3333" s="3" t="s">
        <v>3035</v>
      </c>
      <c r="C3333" s="3">
        <v>3.355</v>
      </c>
      <c r="D3333" s="3">
        <v>2.4569999999999999</v>
      </c>
      <c r="E3333" s="3">
        <v>4.2039999999999997</v>
      </c>
      <c r="F3333" t="s">
        <v>3035</v>
      </c>
      <c r="G3333" s="1">
        <v>2.5927221999999999</v>
      </c>
      <c r="H3333" s="1">
        <v>0.89898692000000002</v>
      </c>
      <c r="I3333" s="1">
        <v>142.54220000000001</v>
      </c>
      <c r="J3333" s="1">
        <v>90.692025000000001</v>
      </c>
      <c r="K3333" s="1">
        <v>-8.1870937000000001</v>
      </c>
      <c r="L3333" s="1">
        <v>98.879119000000003</v>
      </c>
      <c r="M3333" s="1">
        <v>24.905306</v>
      </c>
      <c r="N3333" s="3"/>
      <c r="O3333" s="1"/>
      <c r="P3333" s="1"/>
      <c r="Q3333" s="1"/>
      <c r="R3333" s="1"/>
      <c r="S3333" s="1"/>
      <c r="T3333" s="1"/>
    </row>
    <row r="3334" spans="2:20" x14ac:dyDescent="0.4">
      <c r="B3334" s="3" t="s">
        <v>3034</v>
      </c>
      <c r="C3334" s="3">
        <v>3.569</v>
      </c>
      <c r="D3334" s="3">
        <v>2.36</v>
      </c>
      <c r="E3334" s="3"/>
      <c r="F3334" t="s">
        <v>3034</v>
      </c>
      <c r="G3334" s="1">
        <v>3.6172408000000001E-3</v>
      </c>
      <c r="H3334" s="1">
        <v>1.2542230000000001E-3</v>
      </c>
      <c r="I3334" s="1">
        <v>205.21172000000001</v>
      </c>
      <c r="J3334" s="1">
        <v>135.09720999999999</v>
      </c>
      <c r="K3334" s="1">
        <v>-14.836166</v>
      </c>
      <c r="L3334" s="1">
        <v>149.93338</v>
      </c>
      <c r="M3334" s="1">
        <v>13.905184</v>
      </c>
      <c r="N3334" s="3"/>
      <c r="O3334" s="1"/>
      <c r="P3334" s="1"/>
      <c r="Q3334" s="1"/>
      <c r="R3334" s="1"/>
      <c r="S3334" s="1"/>
      <c r="T3334" s="1"/>
    </row>
    <row r="3335" spans="2:20" x14ac:dyDescent="0.4">
      <c r="B3335" s="3" t="s">
        <v>3033</v>
      </c>
      <c r="C3335" s="3">
        <v>3.2240000000000002</v>
      </c>
      <c r="D3335" s="3">
        <v>2.2250000000000001</v>
      </c>
      <c r="E3335" s="3">
        <v>4.03</v>
      </c>
      <c r="F3335" t="s">
        <v>3033</v>
      </c>
      <c r="G3335" s="1">
        <v>0.74864604000000001</v>
      </c>
      <c r="H3335" s="1">
        <v>0.31149822999999999</v>
      </c>
      <c r="I3335" s="1">
        <v>280.29683999999997</v>
      </c>
      <c r="J3335" s="1">
        <v>235.25205</v>
      </c>
      <c r="K3335" s="1">
        <v>-2.0146470999999999E-2</v>
      </c>
      <c r="L3335" s="1">
        <v>235.2722</v>
      </c>
      <c r="M3335" s="1">
        <v>25.462271999999999</v>
      </c>
      <c r="N3335" s="3"/>
      <c r="O3335" s="1"/>
      <c r="P3335" s="1"/>
      <c r="Q3335" s="1"/>
      <c r="R3335" s="1"/>
      <c r="S3335" s="1"/>
      <c r="T3335" s="1"/>
    </row>
    <row r="3336" spans="2:20" x14ac:dyDescent="0.4">
      <c r="B3336" s="3" t="s">
        <v>3032</v>
      </c>
      <c r="C3336" s="3">
        <v>3.71</v>
      </c>
      <c r="D3336" s="3">
        <v>2.2759999999999998</v>
      </c>
      <c r="E3336" s="3"/>
      <c r="F3336" t="s">
        <v>3032</v>
      </c>
      <c r="G3336" s="1">
        <v>1.1305798000000001E-2</v>
      </c>
      <c r="H3336" s="1">
        <v>4.7041371999999998E-3</v>
      </c>
      <c r="I3336" s="1">
        <v>293.82974999999999</v>
      </c>
      <c r="J3336" s="1">
        <v>269.66703999999999</v>
      </c>
      <c r="K3336" s="1">
        <v>-19.098597999999999</v>
      </c>
      <c r="L3336" s="1">
        <v>288.76564000000002</v>
      </c>
      <c r="M3336" s="1">
        <v>18.248719999999999</v>
      </c>
      <c r="N3336" s="3"/>
      <c r="O3336" s="1"/>
      <c r="P3336" s="1"/>
      <c r="Q3336" s="1"/>
      <c r="R3336" s="1"/>
      <c r="S3336" s="1"/>
      <c r="T3336" s="1"/>
    </row>
    <row r="3337" spans="2:20" x14ac:dyDescent="0.4">
      <c r="B3337" s="3" t="s">
        <v>3031</v>
      </c>
      <c r="C3337" s="3">
        <v>2.83</v>
      </c>
      <c r="D3337" s="3">
        <v>2.2999999999999998</v>
      </c>
      <c r="E3337" s="3">
        <v>3.5489999999999999</v>
      </c>
      <c r="F3337" t="s">
        <v>3031</v>
      </c>
      <c r="G3337" s="1">
        <v>2.3970049999999998E-3</v>
      </c>
      <c r="H3337" s="1">
        <v>8.3112488999999995E-4</v>
      </c>
      <c r="I3337" s="1">
        <v>278.74635000000001</v>
      </c>
      <c r="J3337" s="1">
        <v>278.74072000000001</v>
      </c>
      <c r="K3337" s="1">
        <v>38.876990999999997</v>
      </c>
      <c r="L3337" s="1">
        <v>239.86373</v>
      </c>
      <c r="M3337" s="1">
        <v>14.624433</v>
      </c>
      <c r="N3337" s="3"/>
      <c r="O3337" s="1"/>
      <c r="P3337" s="1"/>
      <c r="Q3337" s="1"/>
      <c r="R3337" s="1"/>
      <c r="S3337" s="1"/>
      <c r="T3337" s="1"/>
    </row>
    <row r="3338" spans="2:20" x14ac:dyDescent="0.4">
      <c r="B3338" s="3" t="s">
        <v>3030</v>
      </c>
      <c r="C3338" s="3">
        <v>4.242</v>
      </c>
      <c r="D3338" s="3">
        <v>2.9420000000000002</v>
      </c>
      <c r="E3338" s="3"/>
      <c r="F3338" t="s">
        <v>3030</v>
      </c>
      <c r="G3338" s="1">
        <v>0.92127018999999999</v>
      </c>
      <c r="H3338" s="1">
        <v>0.31943637000000003</v>
      </c>
      <c r="I3338" s="1">
        <v>22.713574000000001</v>
      </c>
      <c r="J3338" s="1">
        <v>20.703958</v>
      </c>
      <c r="K3338" s="1">
        <v>-24.550260999999999</v>
      </c>
      <c r="L3338" s="1">
        <v>45.254218999999999</v>
      </c>
      <c r="M3338" s="1">
        <v>24.376183000000001</v>
      </c>
      <c r="N3338" s="3"/>
      <c r="O3338" s="1"/>
      <c r="P3338" s="1"/>
      <c r="Q3338" s="1"/>
      <c r="R3338" s="1"/>
      <c r="S3338" s="1"/>
      <c r="T3338" s="1"/>
    </row>
    <row r="3339" spans="2:20" x14ac:dyDescent="0.4">
      <c r="B3339" s="3" t="s">
        <v>3029</v>
      </c>
      <c r="C3339" s="3">
        <v>3.17</v>
      </c>
      <c r="D3339" s="3">
        <v>2.3769999999999998</v>
      </c>
      <c r="E3339" s="3">
        <v>3.657</v>
      </c>
      <c r="F3339" t="s">
        <v>3029</v>
      </c>
      <c r="G3339" s="1">
        <v>6.1400023999999996E-3</v>
      </c>
      <c r="H3339" s="1">
        <v>3.1934324000000001E-3</v>
      </c>
      <c r="I3339" s="1">
        <v>233.85527999999999</v>
      </c>
      <c r="J3339" s="1">
        <v>233.84916999999999</v>
      </c>
      <c r="K3339" s="1">
        <v>-2.4843421000000001</v>
      </c>
      <c r="L3339" s="1">
        <v>236.33350999999999</v>
      </c>
      <c r="M3339" s="1">
        <v>17.014555000000001</v>
      </c>
      <c r="N3339" s="3"/>
      <c r="O3339" s="1"/>
      <c r="P3339" s="1"/>
      <c r="Q3339" s="1"/>
      <c r="R3339" s="1"/>
      <c r="S3339" s="1"/>
      <c r="T3339" s="1"/>
    </row>
    <row r="3340" spans="2:20" x14ac:dyDescent="0.4">
      <c r="B3340" s="3" t="s">
        <v>3028</v>
      </c>
      <c r="C3340" s="3">
        <v>3.1680000000000001</v>
      </c>
      <c r="D3340" s="3">
        <v>2.2799999999999998</v>
      </c>
      <c r="E3340" s="3">
        <v>3.5830000000000002</v>
      </c>
      <c r="F3340" t="s">
        <v>3028</v>
      </c>
      <c r="G3340" s="1">
        <v>2.6887183999999998E-3</v>
      </c>
      <c r="H3340" s="1">
        <v>1.1187269000000001E-3</v>
      </c>
      <c r="I3340" s="1">
        <v>293.52713</v>
      </c>
      <c r="J3340" s="1">
        <v>264.96435000000002</v>
      </c>
      <c r="K3340" s="1">
        <v>-2.0693643000000002</v>
      </c>
      <c r="L3340" s="1">
        <v>267.03372000000002</v>
      </c>
      <c r="M3340" s="1">
        <v>15.460150000000001</v>
      </c>
      <c r="N3340" s="3"/>
      <c r="O3340" s="1"/>
      <c r="P3340" s="1"/>
      <c r="Q3340" s="1"/>
      <c r="R3340" s="1"/>
      <c r="S3340" s="1"/>
      <c r="T3340" s="1"/>
    </row>
    <row r="3341" spans="2:20" x14ac:dyDescent="0.4">
      <c r="B3341" s="3" t="s">
        <v>3027</v>
      </c>
      <c r="C3341" s="3">
        <v>4.6280000000000001</v>
      </c>
      <c r="D3341" s="3">
        <v>3.3969999999999998</v>
      </c>
      <c r="E3341" s="3"/>
      <c r="F3341" t="s">
        <v>3027</v>
      </c>
      <c r="G3341" s="1">
        <v>1.5846731000000001</v>
      </c>
      <c r="H3341" s="1">
        <v>0.41209570000000001</v>
      </c>
      <c r="I3341" s="1">
        <v>-8.6754324</v>
      </c>
      <c r="J3341" s="1">
        <v>-8.6754615000000008</v>
      </c>
      <c r="K3341" s="1">
        <v>-23.941095000000001</v>
      </c>
      <c r="L3341" s="1">
        <v>15.265634</v>
      </c>
      <c r="M3341" s="1">
        <v>24.061070000000001</v>
      </c>
      <c r="N3341" s="3"/>
      <c r="O3341" s="1"/>
      <c r="P3341" s="1"/>
      <c r="Q3341" s="1"/>
      <c r="R3341" s="1"/>
      <c r="S3341" s="1"/>
      <c r="T3341" s="1"/>
    </row>
    <row r="3342" spans="2:20" x14ac:dyDescent="0.4">
      <c r="B3342" s="3" t="s">
        <v>3026</v>
      </c>
      <c r="C3342" s="3">
        <v>4.1189999999999998</v>
      </c>
      <c r="D3342" s="3">
        <v>2.8050000000000002</v>
      </c>
      <c r="E3342" s="3"/>
      <c r="F3342" t="s">
        <v>3026</v>
      </c>
      <c r="G3342" s="1">
        <v>0.38029615999999999</v>
      </c>
      <c r="H3342" s="1">
        <v>0.15823433000000001</v>
      </c>
      <c r="I3342" s="1">
        <v>48.170172999999998</v>
      </c>
      <c r="J3342" s="1">
        <v>39.282555000000002</v>
      </c>
      <c r="K3342" s="1">
        <v>-23.515702999999998</v>
      </c>
      <c r="L3342" s="1">
        <v>62.798259000000002</v>
      </c>
      <c r="M3342" s="1">
        <v>23.001101999999999</v>
      </c>
      <c r="N3342" s="3"/>
      <c r="O3342" s="1"/>
      <c r="P3342" s="1"/>
      <c r="Q3342" s="1"/>
      <c r="R3342" s="1"/>
      <c r="S3342" s="1"/>
      <c r="T3342" s="1"/>
    </row>
    <row r="3343" spans="2:20" x14ac:dyDescent="0.4">
      <c r="B3343" s="3" t="s">
        <v>3025</v>
      </c>
      <c r="C3343" s="3">
        <v>2.758</v>
      </c>
      <c r="D3343" s="3">
        <v>2.048</v>
      </c>
      <c r="E3343" s="3">
        <v>4.4409999999999998</v>
      </c>
      <c r="F3343" t="s">
        <v>3025</v>
      </c>
      <c r="G3343" s="1">
        <v>2.3455495000000002</v>
      </c>
      <c r="H3343" s="1">
        <v>0.81328367000000001</v>
      </c>
      <c r="I3343" s="1">
        <v>403.60034000000002</v>
      </c>
      <c r="J3343" s="1">
        <v>322.49029999999999</v>
      </c>
      <c r="K3343" s="1">
        <v>63.644421000000001</v>
      </c>
      <c r="L3343" s="1">
        <v>258.84588000000002</v>
      </c>
      <c r="M3343" s="1">
        <v>26.023109999999999</v>
      </c>
      <c r="N3343" s="3"/>
      <c r="O3343" s="1"/>
      <c r="P3343" s="1"/>
      <c r="Q3343" s="1"/>
      <c r="R3343" s="1"/>
      <c r="S3343" s="1"/>
      <c r="T3343" s="1"/>
    </row>
    <row r="3344" spans="2:20" x14ac:dyDescent="0.4">
      <c r="B3344" s="3" t="s">
        <v>3024</v>
      </c>
      <c r="C3344" s="3">
        <v>4.1829999999999998</v>
      </c>
      <c r="D3344" s="3">
        <v>2.7090000000000001</v>
      </c>
      <c r="E3344" s="3"/>
      <c r="F3344" t="s">
        <v>3024</v>
      </c>
      <c r="G3344" s="1">
        <v>0.47369723000000002</v>
      </c>
      <c r="H3344" s="1">
        <v>0.1231854</v>
      </c>
      <c r="I3344" s="1">
        <v>69.468007999999998</v>
      </c>
      <c r="J3344" s="1">
        <v>50.206530999999998</v>
      </c>
      <c r="K3344" s="1">
        <v>-23.518763</v>
      </c>
      <c r="L3344" s="1">
        <v>73.725294000000005</v>
      </c>
      <c r="M3344" s="1">
        <v>22.698716999999998</v>
      </c>
      <c r="N3344" s="3"/>
      <c r="O3344" s="1"/>
      <c r="P3344" s="1"/>
      <c r="Q3344" s="1"/>
      <c r="R3344" s="1"/>
      <c r="S3344" s="1"/>
      <c r="T3344" s="1"/>
    </row>
    <row r="3345" spans="2:20" x14ac:dyDescent="0.4">
      <c r="B3345" s="3" t="s">
        <v>3023</v>
      </c>
      <c r="C3345" s="3">
        <v>4.1420000000000003</v>
      </c>
      <c r="D3345" s="3">
        <v>2.887</v>
      </c>
      <c r="E3345" s="3"/>
      <c r="F3345" t="s">
        <v>3023</v>
      </c>
      <c r="G3345" s="1">
        <v>0.41326998999999998</v>
      </c>
      <c r="H3345" s="1">
        <v>0.17195414000000001</v>
      </c>
      <c r="I3345" s="1">
        <v>30.171337000000001</v>
      </c>
      <c r="J3345" s="1">
        <v>11.727608</v>
      </c>
      <c r="K3345" s="1">
        <v>-23.572085999999999</v>
      </c>
      <c r="L3345" s="1">
        <v>35.299695</v>
      </c>
      <c r="M3345" s="1">
        <v>22.991520999999999</v>
      </c>
      <c r="N3345" s="3"/>
      <c r="O3345" s="1"/>
      <c r="P3345" s="1"/>
      <c r="Q3345" s="1"/>
      <c r="R3345" s="1"/>
      <c r="S3345" s="1"/>
      <c r="T3345" s="1"/>
    </row>
    <row r="3346" spans="2:20" x14ac:dyDescent="0.4">
      <c r="B3346" s="3" t="s">
        <v>3022</v>
      </c>
      <c r="C3346" s="3">
        <v>4.6150000000000002</v>
      </c>
      <c r="D3346" s="3">
        <v>3.597</v>
      </c>
      <c r="E3346" s="3"/>
      <c r="F3346" t="s">
        <v>3022</v>
      </c>
      <c r="G3346" s="1">
        <v>1.5961145000000001</v>
      </c>
      <c r="H3346" s="1">
        <v>0.66411427000000001</v>
      </c>
      <c r="I3346" s="1">
        <v>-13.633483999999999</v>
      </c>
      <c r="J3346" s="1">
        <v>-13.633521</v>
      </c>
      <c r="K3346" s="1">
        <v>-23.334472999999999</v>
      </c>
      <c r="L3346" s="1">
        <v>9.7009510999999993</v>
      </c>
      <c r="M3346" s="1">
        <v>23.462731000000002</v>
      </c>
      <c r="N3346" s="3"/>
      <c r="O3346" s="1"/>
      <c r="P3346" s="1"/>
      <c r="Q3346" s="1"/>
      <c r="R3346" s="1"/>
      <c r="S3346" s="1"/>
      <c r="T3346" s="1"/>
    </row>
    <row r="3347" spans="2:20" x14ac:dyDescent="0.4">
      <c r="B3347" s="3" t="s">
        <v>3021</v>
      </c>
      <c r="C3347" s="3">
        <v>4.3380000000000001</v>
      </c>
      <c r="D3347" s="3">
        <v>2.8410000000000002</v>
      </c>
      <c r="E3347" s="3"/>
      <c r="F3347" t="s">
        <v>3021</v>
      </c>
      <c r="G3347" s="1">
        <v>0.72182469000000005</v>
      </c>
      <c r="H3347" s="1">
        <v>0.18771118000000001</v>
      </c>
      <c r="I3347" s="1">
        <v>45.386659000000002</v>
      </c>
      <c r="J3347" s="1">
        <v>16.331327000000002</v>
      </c>
      <c r="K3347" s="1">
        <v>-24.431498000000001</v>
      </c>
      <c r="L3347" s="1">
        <v>40.762824000000002</v>
      </c>
      <c r="M3347" s="1">
        <v>24.069201</v>
      </c>
      <c r="N3347" s="3"/>
      <c r="O3347" s="1"/>
      <c r="P3347" s="1"/>
      <c r="Q3347" s="1"/>
      <c r="R3347" s="1"/>
      <c r="S3347" s="1"/>
      <c r="T3347" s="1"/>
    </row>
    <row r="3348" spans="2:20" x14ac:dyDescent="0.4">
      <c r="B3348" s="3" t="s">
        <v>3020</v>
      </c>
      <c r="C3348" s="3">
        <v>4.3529999999999998</v>
      </c>
      <c r="D3348" s="3">
        <v>2.1429999999999998</v>
      </c>
      <c r="E3348" s="3"/>
      <c r="F3348" t="s">
        <v>3020</v>
      </c>
      <c r="G3348" s="1">
        <v>2.5721153999999999</v>
      </c>
      <c r="H3348" s="1">
        <v>1.070211</v>
      </c>
      <c r="I3348" s="1">
        <v>435.11459000000002</v>
      </c>
      <c r="J3348" s="1">
        <v>333.67887000000002</v>
      </c>
      <c r="K3348" s="1">
        <v>-25.511178999999998</v>
      </c>
      <c r="L3348" s="1">
        <v>359.19004999999999</v>
      </c>
      <c r="M3348" s="1">
        <v>25.529048</v>
      </c>
      <c r="N3348" s="3"/>
      <c r="O3348" s="1"/>
      <c r="P3348" s="1"/>
      <c r="Q3348" s="1"/>
      <c r="R3348" s="1"/>
      <c r="S3348" s="1"/>
      <c r="T3348" s="1"/>
    </row>
    <row r="3349" spans="2:20" x14ac:dyDescent="0.4">
      <c r="B3349" s="3" t="s">
        <v>3019</v>
      </c>
      <c r="C3349" s="3">
        <v>4.133</v>
      </c>
      <c r="D3349" s="3">
        <v>2.6880000000000002</v>
      </c>
      <c r="E3349" s="3"/>
      <c r="F3349" t="s">
        <v>3019</v>
      </c>
      <c r="G3349" s="1">
        <v>0.61647472000000003</v>
      </c>
      <c r="H3349" s="1">
        <v>0.21375321999999999</v>
      </c>
      <c r="I3349" s="1">
        <v>76.751227</v>
      </c>
      <c r="J3349" s="1">
        <v>43.109636000000002</v>
      </c>
      <c r="K3349" s="1">
        <v>-22.356026</v>
      </c>
      <c r="L3349" s="1">
        <v>65.465661999999995</v>
      </c>
      <c r="M3349" s="1">
        <v>22.144411999999999</v>
      </c>
      <c r="N3349" s="3"/>
      <c r="O3349" s="1"/>
      <c r="P3349" s="1"/>
      <c r="Q3349" s="1"/>
      <c r="R3349" s="1"/>
      <c r="S3349" s="1"/>
      <c r="T3349" s="1"/>
    </row>
    <row r="3350" spans="2:20" x14ac:dyDescent="0.4">
      <c r="B3350" s="3" t="s">
        <v>3018</v>
      </c>
      <c r="C3350" s="3">
        <v>4.9909999999999997</v>
      </c>
      <c r="D3350" s="3">
        <v>3.7690000000000001</v>
      </c>
      <c r="E3350" s="3"/>
      <c r="F3350" t="s">
        <v>3018</v>
      </c>
      <c r="G3350" s="1">
        <v>1.1788304000000001</v>
      </c>
      <c r="H3350" s="1">
        <v>0.61311307999999998</v>
      </c>
      <c r="I3350" s="1">
        <v>-13.917989</v>
      </c>
      <c r="J3350" s="1">
        <v>-13.920522</v>
      </c>
      <c r="K3350" s="1">
        <v>-20.491364000000001</v>
      </c>
      <c r="L3350" s="1">
        <v>6.5708422999999998</v>
      </c>
      <c r="M3350" s="1">
        <v>20.057946000000001</v>
      </c>
      <c r="N3350" s="3"/>
      <c r="O3350" s="1"/>
      <c r="P3350" s="1"/>
      <c r="Q3350" s="1"/>
      <c r="R3350" s="1"/>
      <c r="S3350" s="1"/>
      <c r="T3350" s="1"/>
    </row>
    <row r="3351" spans="2:20" x14ac:dyDescent="0.4">
      <c r="B3351" s="3" t="s">
        <v>3017</v>
      </c>
      <c r="C3351" s="3">
        <v>4.8730000000000002</v>
      </c>
      <c r="D3351" s="3">
        <v>3.6</v>
      </c>
      <c r="E3351" s="3"/>
      <c r="F3351" t="s">
        <v>3017</v>
      </c>
      <c r="G3351" s="1">
        <v>1.1288374999999999</v>
      </c>
      <c r="H3351" s="1">
        <v>0.39140714999999998</v>
      </c>
      <c r="I3351" s="1">
        <v>-12.089805999999999</v>
      </c>
      <c r="J3351" s="1">
        <v>-12.141496</v>
      </c>
      <c r="K3351" s="1">
        <v>-20.606694999999998</v>
      </c>
      <c r="L3351" s="1">
        <v>8.4651984000000002</v>
      </c>
      <c r="M3351" s="1">
        <v>20.494645999999999</v>
      </c>
      <c r="N3351" s="3"/>
      <c r="O3351" s="1"/>
      <c r="P3351" s="1"/>
      <c r="Q3351" s="1"/>
      <c r="R3351" s="1"/>
      <c r="S3351" s="1"/>
      <c r="T3351" s="1"/>
    </row>
    <row r="3352" spans="2:20" x14ac:dyDescent="0.4">
      <c r="B3352" s="3" t="s">
        <v>3016</v>
      </c>
      <c r="C3352" s="3">
        <v>4.6660000000000004</v>
      </c>
      <c r="D3352" s="3">
        <v>2.8540000000000001</v>
      </c>
      <c r="E3352" s="3"/>
      <c r="F3352" t="s">
        <v>3016</v>
      </c>
      <c r="G3352" s="1">
        <v>2.0732786999999999</v>
      </c>
      <c r="H3352" s="1">
        <v>0.86265404999999995</v>
      </c>
      <c r="I3352" s="1">
        <v>33.971868999999998</v>
      </c>
      <c r="J3352" s="1">
        <v>23.592177</v>
      </c>
      <c r="K3352" s="1">
        <v>-24.203251000000002</v>
      </c>
      <c r="L3352" s="1">
        <v>47.795428000000001</v>
      </c>
      <c r="M3352" s="1">
        <v>24.458591999999999</v>
      </c>
      <c r="N3352" s="3"/>
      <c r="O3352" s="1"/>
      <c r="P3352" s="1"/>
      <c r="Q3352" s="1"/>
      <c r="R3352" s="1"/>
      <c r="S3352" s="1"/>
      <c r="T3352" s="1"/>
    </row>
    <row r="3353" spans="2:20" x14ac:dyDescent="0.4">
      <c r="B3353" s="3" t="s">
        <v>3015</v>
      </c>
      <c r="C3353" s="3">
        <v>4.625</v>
      </c>
      <c r="D3353" s="3">
        <v>2.2050000000000001</v>
      </c>
      <c r="E3353" s="3"/>
      <c r="F3353" t="s">
        <v>3015</v>
      </c>
      <c r="G3353" s="1">
        <v>3.0193534</v>
      </c>
      <c r="H3353" s="1">
        <v>1.0469151000000001</v>
      </c>
      <c r="I3353" s="1">
        <v>308.33737000000002</v>
      </c>
      <c r="J3353" s="1">
        <v>282.26495999999997</v>
      </c>
      <c r="K3353" s="1">
        <v>-24.498059999999999</v>
      </c>
      <c r="L3353" s="1">
        <v>306.76301999999998</v>
      </c>
      <c r="M3353" s="1">
        <v>24.242028999999999</v>
      </c>
      <c r="N3353" s="3"/>
      <c r="O3353" s="1"/>
      <c r="P3353" s="1"/>
      <c r="Q3353" s="1"/>
      <c r="R3353" s="1"/>
      <c r="S3353" s="1"/>
      <c r="T3353" s="1"/>
    </row>
    <row r="3354" spans="2:20" x14ac:dyDescent="0.4">
      <c r="B3354" s="3" t="s">
        <v>3014</v>
      </c>
      <c r="C3354" s="3">
        <v>3.8540000000000001</v>
      </c>
      <c r="D3354" s="3">
        <v>2.621</v>
      </c>
      <c r="E3354" s="3"/>
      <c r="F3354" t="s">
        <v>3014</v>
      </c>
      <c r="G3354" s="1">
        <v>0.17794409999999999</v>
      </c>
      <c r="H3354" s="1">
        <v>6.1699395999999997E-2</v>
      </c>
      <c r="I3354" s="1">
        <v>93.389731999999995</v>
      </c>
      <c r="J3354" s="1">
        <v>91.490977999999998</v>
      </c>
      <c r="K3354" s="1">
        <v>-22.142035</v>
      </c>
      <c r="L3354" s="1">
        <v>113.63301</v>
      </c>
      <c r="M3354" s="1">
        <v>21.53295</v>
      </c>
      <c r="N3354" s="3"/>
      <c r="O3354" s="1"/>
      <c r="P3354" s="1"/>
      <c r="Q3354" s="1"/>
      <c r="R3354" s="1"/>
      <c r="S3354" s="1"/>
      <c r="T3354" s="1"/>
    </row>
    <row r="3355" spans="2:20" x14ac:dyDescent="0.4">
      <c r="B3355" s="3" t="s">
        <v>3013</v>
      </c>
      <c r="C3355" s="3">
        <v>3.8359999999999999</v>
      </c>
      <c r="D3355" s="3">
        <v>2.649</v>
      </c>
      <c r="E3355" s="3"/>
      <c r="F3355" t="s">
        <v>3013</v>
      </c>
      <c r="G3355" s="1">
        <v>0.19272933</v>
      </c>
      <c r="H3355" s="1">
        <v>8.0191175000000003E-2</v>
      </c>
      <c r="I3355" s="1">
        <v>87.253313000000006</v>
      </c>
      <c r="J3355" s="1">
        <v>87.253287</v>
      </c>
      <c r="K3355" s="1">
        <v>-22.353579</v>
      </c>
      <c r="L3355" s="1">
        <v>109.60687</v>
      </c>
      <c r="M3355" s="1">
        <v>21.767313999999999</v>
      </c>
      <c r="N3355" s="3"/>
      <c r="O3355" s="1"/>
      <c r="P3355" s="1"/>
      <c r="Q3355" s="1"/>
      <c r="R3355" s="1"/>
      <c r="S3355" s="1"/>
      <c r="T3355" s="1"/>
    </row>
    <row r="3356" spans="2:20" x14ac:dyDescent="0.4">
      <c r="B3356" s="3" t="s">
        <v>3012</v>
      </c>
      <c r="C3356" s="3">
        <v>3.8380000000000001</v>
      </c>
      <c r="D3356" s="3">
        <v>2.6019999999999999</v>
      </c>
      <c r="E3356" s="3"/>
      <c r="F3356" t="s">
        <v>3012</v>
      </c>
      <c r="G3356" s="1">
        <v>0.20439310999999999</v>
      </c>
      <c r="H3356" s="1">
        <v>8.5044260999999996E-2</v>
      </c>
      <c r="I3356" s="1">
        <v>91.697714000000005</v>
      </c>
      <c r="J3356" s="1">
        <v>88.773480000000006</v>
      </c>
      <c r="K3356" s="1">
        <v>-22.058899</v>
      </c>
      <c r="L3356" s="1">
        <v>110.83238</v>
      </c>
      <c r="M3356" s="1">
        <v>21.595596</v>
      </c>
      <c r="N3356" s="3"/>
      <c r="O3356" s="1"/>
      <c r="P3356" s="1"/>
      <c r="Q3356" s="1"/>
      <c r="R3356" s="1"/>
      <c r="S3356" s="1"/>
      <c r="T3356" s="1"/>
    </row>
    <row r="3357" spans="2:20" x14ac:dyDescent="0.4">
      <c r="B3357" s="3" t="s">
        <v>3011</v>
      </c>
      <c r="C3357" s="3">
        <v>3.79</v>
      </c>
      <c r="D3357" s="3">
        <v>2.589</v>
      </c>
      <c r="E3357" s="3"/>
      <c r="F3357" t="s">
        <v>3011</v>
      </c>
      <c r="G3357" s="1">
        <v>0.11668528</v>
      </c>
      <c r="H3357" s="1">
        <v>4.0458834999999999E-2</v>
      </c>
      <c r="I3357" s="1">
        <v>118.62591999999999</v>
      </c>
      <c r="J3357" s="1">
        <v>96.902987999999993</v>
      </c>
      <c r="K3357" s="1">
        <v>-21.145824000000001</v>
      </c>
      <c r="L3357" s="1">
        <v>118.04881</v>
      </c>
      <c r="M3357" s="1">
        <v>20.509360999999998</v>
      </c>
      <c r="N3357" s="3"/>
      <c r="O3357" s="1"/>
      <c r="P3357" s="1"/>
      <c r="Q3357" s="1"/>
      <c r="R3357" s="1"/>
      <c r="S3357" s="1"/>
      <c r="T3357" s="1"/>
    </row>
    <row r="3358" spans="2:20" x14ac:dyDescent="0.4">
      <c r="B3358" s="3" t="s">
        <v>3010</v>
      </c>
      <c r="C3358" s="3">
        <v>4.0309999999999997</v>
      </c>
      <c r="D3358" s="3">
        <v>2.7010000000000001</v>
      </c>
      <c r="E3358" s="3"/>
      <c r="F3358" t="s">
        <v>3010</v>
      </c>
      <c r="G3358" s="1">
        <v>0.32895692999999998</v>
      </c>
      <c r="H3358" s="1">
        <v>0.17109144000000001</v>
      </c>
      <c r="I3358" s="1">
        <v>85.979007999999993</v>
      </c>
      <c r="J3358" s="1">
        <v>48.804502999999997</v>
      </c>
      <c r="K3358" s="1">
        <v>-22.50835</v>
      </c>
      <c r="L3358" s="1">
        <v>71.312852000000007</v>
      </c>
      <c r="M3358" s="1">
        <v>22.263033</v>
      </c>
      <c r="N3358" s="3"/>
      <c r="O3358" s="1"/>
      <c r="P3358" s="1"/>
      <c r="Q3358" s="1"/>
      <c r="R3358" s="1"/>
      <c r="S3358" s="1"/>
      <c r="T3358" s="1"/>
    </row>
    <row r="3359" spans="2:20" x14ac:dyDescent="0.4">
      <c r="B3359" s="3" t="s">
        <v>3009</v>
      </c>
      <c r="C3359" s="3">
        <v>4.024</v>
      </c>
      <c r="D3359" s="3">
        <v>2.831</v>
      </c>
      <c r="E3359" s="3"/>
      <c r="F3359" t="s">
        <v>3009</v>
      </c>
      <c r="G3359" s="1">
        <v>0.65559825999999999</v>
      </c>
      <c r="H3359" s="1">
        <v>0.27278272999999997</v>
      </c>
      <c r="I3359" s="1">
        <v>39.079351000000003</v>
      </c>
      <c r="J3359" s="1">
        <v>23.865089000000001</v>
      </c>
      <c r="K3359" s="1">
        <v>-23.624655000000001</v>
      </c>
      <c r="L3359" s="1">
        <v>47.489742999999997</v>
      </c>
      <c r="M3359" s="1">
        <v>23.474423000000002</v>
      </c>
      <c r="N3359" s="3"/>
      <c r="O3359" s="1"/>
      <c r="P3359" s="1"/>
      <c r="Q3359" s="1"/>
      <c r="R3359" s="1"/>
      <c r="S3359" s="1"/>
      <c r="T3359" s="1"/>
    </row>
    <row r="3360" spans="2:20" x14ac:dyDescent="0.4">
      <c r="B3360" s="3" t="s">
        <v>3008</v>
      </c>
      <c r="C3360" s="3">
        <v>4.407</v>
      </c>
      <c r="D3360" s="3">
        <v>2.5659999999999998</v>
      </c>
      <c r="E3360" s="3"/>
      <c r="F3360" t="s">
        <v>3008</v>
      </c>
      <c r="G3360" s="1">
        <v>1.1540550999999999</v>
      </c>
      <c r="H3360" s="1">
        <v>0.48018159999999999</v>
      </c>
      <c r="I3360" s="1">
        <v>143.50896</v>
      </c>
      <c r="J3360" s="1">
        <v>104.81458000000001</v>
      </c>
      <c r="K3360" s="1">
        <v>-25.300222000000002</v>
      </c>
      <c r="L3360" s="1">
        <v>130.1148</v>
      </c>
      <c r="M3360" s="1">
        <v>25.005566999999999</v>
      </c>
      <c r="N3360" s="3"/>
      <c r="O3360" s="1"/>
      <c r="P3360" s="1"/>
      <c r="Q3360" s="1"/>
      <c r="R3360" s="1"/>
      <c r="S3360" s="1"/>
      <c r="T3360" s="1"/>
    </row>
    <row r="3361" spans="2:20" x14ac:dyDescent="0.4">
      <c r="B3361" s="3" t="s">
        <v>3007</v>
      </c>
      <c r="C3361" s="3">
        <v>3.149</v>
      </c>
      <c r="D3361" s="3">
        <v>2.2730000000000001</v>
      </c>
      <c r="E3361" s="3">
        <v>3.3769999999999998</v>
      </c>
      <c r="F3361" t="s">
        <v>3007</v>
      </c>
      <c r="G3361" s="1">
        <v>9.8816800999999995E-5</v>
      </c>
      <c r="H3361" s="1">
        <v>4.1115877000000001E-5</v>
      </c>
      <c r="I3361" s="1">
        <v>303.44337999999999</v>
      </c>
      <c r="J3361" s="1">
        <v>276.34057999999999</v>
      </c>
      <c r="K3361" s="1">
        <v>-3.5658584000000002</v>
      </c>
      <c r="L3361" s="1">
        <v>279.90643999999998</v>
      </c>
      <c r="M3361" s="1">
        <v>5.6631951999999997</v>
      </c>
      <c r="N3361" s="3"/>
      <c r="O3361" s="1"/>
      <c r="P3361" s="1"/>
      <c r="Q3361" s="1"/>
      <c r="R3361" s="1"/>
      <c r="S3361" s="1"/>
      <c r="T3361" s="1"/>
    </row>
    <row r="3362" spans="2:20" x14ac:dyDescent="0.4">
      <c r="B3362" s="3" t="s">
        <v>3006</v>
      </c>
      <c r="C3362" s="3">
        <v>3.5569999999999999</v>
      </c>
      <c r="D3362" s="3">
        <v>2.2879999999999998</v>
      </c>
      <c r="E3362" s="3"/>
      <c r="F3362" t="s">
        <v>3006</v>
      </c>
      <c r="G3362" s="1">
        <v>4.4511132000000001E-4</v>
      </c>
      <c r="H3362" s="1">
        <v>2.3150364999999999E-4</v>
      </c>
      <c r="I3362" s="1">
        <v>264.57533000000001</v>
      </c>
      <c r="J3362" s="1">
        <v>264.51844999999997</v>
      </c>
      <c r="K3362" s="1">
        <v>-12.359795999999999</v>
      </c>
      <c r="L3362" s="1">
        <v>276.87824000000001</v>
      </c>
      <c r="M3362" s="1">
        <v>11.212128</v>
      </c>
      <c r="N3362" s="3"/>
      <c r="O3362" s="1"/>
      <c r="P3362" s="1"/>
      <c r="Q3362" s="1"/>
      <c r="R3362" s="1"/>
      <c r="S3362" s="1"/>
      <c r="T3362" s="1"/>
    </row>
    <row r="3363" spans="2:20" x14ac:dyDescent="0.4">
      <c r="B3363" s="3" t="s">
        <v>3005</v>
      </c>
      <c r="C3363" s="3">
        <v>3.3450000000000002</v>
      </c>
      <c r="D3363" s="3">
        <v>2.1970000000000001</v>
      </c>
      <c r="E3363" s="3"/>
      <c r="F3363" t="s">
        <v>3005</v>
      </c>
      <c r="G3363" s="1">
        <v>2.2213626000000001E-5</v>
      </c>
      <c r="H3363" s="1">
        <v>9.2426866000000001E-6</v>
      </c>
      <c r="I3363" s="1">
        <v>326.83433000000002</v>
      </c>
      <c r="J3363" s="1">
        <v>326.83429000000001</v>
      </c>
      <c r="K3363" s="1">
        <v>-4.9207343999999997</v>
      </c>
      <c r="L3363" s="1">
        <v>331.75502999999998</v>
      </c>
      <c r="M3363" s="1">
        <v>3.4726526999999998</v>
      </c>
      <c r="N3363" s="3"/>
      <c r="O3363" s="1"/>
      <c r="P3363" s="1"/>
      <c r="Q3363" s="1"/>
      <c r="R3363" s="1"/>
      <c r="S3363" s="1"/>
      <c r="T3363" s="1"/>
    </row>
    <row r="3364" spans="2:20" x14ac:dyDescent="0.4">
      <c r="B3364" s="3" t="s">
        <v>3004</v>
      </c>
      <c r="C3364" s="3">
        <v>7.8520000000000003</v>
      </c>
      <c r="D3364" s="3">
        <v>7.5839999999999996</v>
      </c>
      <c r="E3364" s="3"/>
      <c r="F3364" t="s">
        <v>3004</v>
      </c>
      <c r="G3364" s="1">
        <v>0.67461618999999995</v>
      </c>
      <c r="H3364" s="1">
        <v>0.20049675</v>
      </c>
      <c r="I3364" s="1">
        <v>-4.4411842000000004</v>
      </c>
      <c r="J3364" s="1">
        <v>-4.6850503000000003</v>
      </c>
      <c r="K3364" s="1">
        <v>-5.0572986999999996</v>
      </c>
      <c r="L3364" s="1">
        <v>0.37224831000000003</v>
      </c>
      <c r="M3364" s="1">
        <v>16.782083</v>
      </c>
      <c r="N3364" s="3"/>
      <c r="O3364" s="1"/>
      <c r="P3364" s="1"/>
      <c r="Q3364" s="1"/>
      <c r="R3364" s="1"/>
      <c r="S3364" s="1"/>
      <c r="T3364" s="1"/>
    </row>
    <row r="3365" spans="2:20" x14ac:dyDescent="0.4">
      <c r="B3365" s="3" t="s">
        <v>3003</v>
      </c>
      <c r="C3365" s="3">
        <v>8.5250000000000004</v>
      </c>
      <c r="D3365" s="3">
        <v>7.6689999999999996</v>
      </c>
      <c r="E3365" s="3"/>
      <c r="F3365" t="s">
        <v>3003</v>
      </c>
      <c r="G3365" s="1">
        <v>0.60646012999999999</v>
      </c>
      <c r="H3365" s="1">
        <v>0.15771056999999999</v>
      </c>
      <c r="I3365" s="1">
        <v>-5.0377682999999998</v>
      </c>
      <c r="J3365" s="1">
        <v>-5.2159662999999998</v>
      </c>
      <c r="K3365" s="1">
        <v>-6.0732694</v>
      </c>
      <c r="L3365" s="1">
        <v>0.85730324999999996</v>
      </c>
      <c r="M3365" s="1">
        <v>12.849923</v>
      </c>
      <c r="N3365" s="3"/>
      <c r="O3365" s="1"/>
      <c r="P3365" s="1"/>
      <c r="Q3365" s="1"/>
      <c r="R3365" s="1"/>
      <c r="S3365" s="1"/>
      <c r="T3365" s="1"/>
    </row>
    <row r="3366" spans="2:20" x14ac:dyDescent="0.4">
      <c r="B3366" s="3" t="s">
        <v>3002</v>
      </c>
      <c r="C3366" s="3">
        <v>9.3040000000000003</v>
      </c>
      <c r="D3366" s="3">
        <v>8.9510000000000005</v>
      </c>
      <c r="E3366" s="3"/>
      <c r="F3366" t="s">
        <v>3002</v>
      </c>
      <c r="G3366" s="1">
        <v>0.57382856999999998</v>
      </c>
      <c r="H3366" s="1">
        <v>0.14922467</v>
      </c>
      <c r="I3366" s="1">
        <v>-3.6146025000000002</v>
      </c>
      <c r="J3366" s="1">
        <v>-3.6552902999999999</v>
      </c>
      <c r="K3366" s="1">
        <v>-3.7640709999999999</v>
      </c>
      <c r="L3366" s="1">
        <v>0.10878065000000001</v>
      </c>
      <c r="M3366" s="1">
        <v>12.105185000000001</v>
      </c>
      <c r="N3366" s="3"/>
      <c r="O3366" s="1"/>
      <c r="P3366" s="1"/>
      <c r="Q3366" s="1"/>
      <c r="R3366" s="1"/>
      <c r="S3366" s="1"/>
      <c r="T3366" s="1"/>
    </row>
    <row r="3367" spans="2:20" x14ac:dyDescent="0.4">
      <c r="B3367" s="3" t="s">
        <v>3001</v>
      </c>
      <c r="C3367" s="3">
        <v>6.9980000000000002</v>
      </c>
      <c r="D3367" s="3">
        <v>6.4930000000000003</v>
      </c>
      <c r="E3367" s="3"/>
      <c r="F3367" t="s">
        <v>3001</v>
      </c>
      <c r="G3367" s="1">
        <v>0.73343433000000002</v>
      </c>
      <c r="H3367" s="1">
        <v>0.21797757000000001</v>
      </c>
      <c r="I3367" s="1">
        <v>-7.9752093999999998</v>
      </c>
      <c r="J3367" s="1">
        <v>-8.0880433000000007</v>
      </c>
      <c r="K3367" s="1">
        <v>-8.3282108000000008</v>
      </c>
      <c r="L3367" s="1">
        <v>0.24016794999999999</v>
      </c>
      <c r="M3367" s="1">
        <v>14.829724000000001</v>
      </c>
      <c r="N3367" s="3"/>
      <c r="O3367" s="1"/>
      <c r="P3367" s="1"/>
      <c r="Q3367" s="1"/>
      <c r="R3367" s="1"/>
      <c r="S3367" s="1"/>
      <c r="T3367" s="1"/>
    </row>
    <row r="3368" spans="2:20" x14ac:dyDescent="0.4">
      <c r="B3368" s="3" t="s">
        <v>3000</v>
      </c>
      <c r="C3368" s="3">
        <v>8.5879999999999992</v>
      </c>
      <c r="D3368" s="3">
        <v>7.5839999999999996</v>
      </c>
      <c r="E3368" s="3"/>
      <c r="F3368" t="s">
        <v>3000</v>
      </c>
      <c r="G3368" s="1">
        <v>0.61911289999999997</v>
      </c>
      <c r="H3368" s="1">
        <v>0.16100094000000001</v>
      </c>
      <c r="I3368" s="1">
        <v>-5.2465434000000002</v>
      </c>
      <c r="J3368" s="1">
        <v>-5.4431837999999999</v>
      </c>
      <c r="K3368" s="1">
        <v>-6.4769258000000001</v>
      </c>
      <c r="L3368" s="1">
        <v>1.0337419999999999</v>
      </c>
      <c r="M3368" s="1">
        <v>13.122659000000001</v>
      </c>
      <c r="N3368" s="3"/>
      <c r="O3368" s="1"/>
      <c r="P3368" s="1"/>
      <c r="Q3368" s="1"/>
      <c r="R3368" s="1"/>
      <c r="S3368" s="1"/>
      <c r="T3368" s="1"/>
    </row>
    <row r="3369" spans="2:20" x14ac:dyDescent="0.4">
      <c r="B3369" s="3" t="s">
        <v>2999</v>
      </c>
      <c r="C3369" s="3">
        <v>8.6020000000000003</v>
      </c>
      <c r="D3369" s="3">
        <v>7.718</v>
      </c>
      <c r="E3369" s="3"/>
      <c r="F3369" t="s">
        <v>2999</v>
      </c>
      <c r="G3369" s="1">
        <v>0.63218825999999995</v>
      </c>
      <c r="H3369" s="1">
        <v>0.16440118000000001</v>
      </c>
      <c r="I3369" s="1">
        <v>-5.2471335999999997</v>
      </c>
      <c r="J3369" s="1">
        <v>-5.4050006000000002</v>
      </c>
      <c r="K3369" s="1">
        <v>-6.0878595999999998</v>
      </c>
      <c r="L3369" s="1">
        <v>0.68285887999999995</v>
      </c>
      <c r="M3369" s="1">
        <v>13.308977000000001</v>
      </c>
      <c r="N3369" s="3"/>
      <c r="O3369" s="1"/>
      <c r="P3369" s="1"/>
      <c r="Q3369" s="1"/>
      <c r="R3369" s="1"/>
      <c r="S3369" s="1"/>
      <c r="T3369" s="1"/>
    </row>
    <row r="3370" spans="2:20" x14ac:dyDescent="0.4">
      <c r="B3370" s="3" t="s">
        <v>2998</v>
      </c>
      <c r="C3370" s="3">
        <v>5.9489999999999998</v>
      </c>
      <c r="D3370" s="3">
        <v>4.7889999999999997</v>
      </c>
      <c r="E3370" s="3"/>
      <c r="F3370" t="s">
        <v>2998</v>
      </c>
      <c r="G3370" s="1">
        <v>1.0290687999999999</v>
      </c>
      <c r="H3370" s="1">
        <v>0.26761038999999998</v>
      </c>
      <c r="I3370" s="1">
        <v>-11.628883</v>
      </c>
      <c r="J3370" s="1">
        <v>-12.271494000000001</v>
      </c>
      <c r="K3370" s="1">
        <v>-17.309813999999999</v>
      </c>
      <c r="L3370" s="1">
        <v>5.0383206999999999</v>
      </c>
      <c r="M3370" s="1">
        <v>16.704311000000001</v>
      </c>
      <c r="N3370" s="3"/>
      <c r="O3370" s="1"/>
      <c r="P3370" s="1"/>
      <c r="Q3370" s="1"/>
      <c r="R3370" s="1"/>
      <c r="S3370" s="1"/>
      <c r="T3370" s="1"/>
    </row>
    <row r="3371" spans="2:20" x14ac:dyDescent="0.4">
      <c r="B3371" s="3" t="s">
        <v>2997</v>
      </c>
      <c r="C3371" s="3">
        <v>5.0609999999999999</v>
      </c>
      <c r="D3371" s="3">
        <v>3.7770000000000001</v>
      </c>
      <c r="E3371" s="3"/>
      <c r="F3371" t="s">
        <v>2997</v>
      </c>
      <c r="G3371" s="1">
        <v>2.3314007999999999</v>
      </c>
      <c r="H3371" s="1">
        <v>0.80837798000000005</v>
      </c>
      <c r="I3371" s="1">
        <v>-13.674421000000001</v>
      </c>
      <c r="J3371" s="1">
        <v>-15.014720000000001</v>
      </c>
      <c r="K3371" s="1">
        <v>-22.187695999999999</v>
      </c>
      <c r="L3371" s="1">
        <v>7.1729766000000001</v>
      </c>
      <c r="M3371" s="1">
        <v>20.561485999999999</v>
      </c>
      <c r="N3371" s="3"/>
      <c r="O3371" s="1"/>
      <c r="P3371" s="1"/>
      <c r="Q3371" s="1"/>
      <c r="R3371" s="1"/>
      <c r="S3371" s="1"/>
      <c r="T3371" s="1"/>
    </row>
    <row r="3372" spans="2:20" x14ac:dyDescent="0.4">
      <c r="B3372" s="3" t="s">
        <v>2996</v>
      </c>
      <c r="C3372" s="3">
        <v>7.532</v>
      </c>
      <c r="D3372" s="3">
        <v>6.5949999999999998</v>
      </c>
      <c r="E3372" s="3"/>
      <c r="F3372" t="s">
        <v>2996</v>
      </c>
      <c r="G3372" s="1">
        <v>0.70625426000000002</v>
      </c>
      <c r="H3372" s="1">
        <v>0.20989962000000001</v>
      </c>
      <c r="I3372" s="1">
        <v>-8.2450880000000009</v>
      </c>
      <c r="J3372" s="1">
        <v>-8.6056363999999999</v>
      </c>
      <c r="K3372" s="1">
        <v>-9.6614342000000004</v>
      </c>
      <c r="L3372" s="1">
        <v>1.0557977999999999</v>
      </c>
      <c r="M3372" s="1">
        <v>14.373002</v>
      </c>
      <c r="N3372" s="3"/>
      <c r="O3372" s="1"/>
      <c r="P3372" s="1"/>
      <c r="Q3372" s="1"/>
      <c r="R3372" s="1"/>
      <c r="S3372" s="1"/>
      <c r="T3372" s="1"/>
    </row>
    <row r="3373" spans="2:20" x14ac:dyDescent="0.4">
      <c r="B3373" s="3" t="s">
        <v>2995</v>
      </c>
      <c r="C3373" s="3">
        <v>9.3350000000000009</v>
      </c>
      <c r="D3373" s="3">
        <v>8.9090000000000007</v>
      </c>
      <c r="E3373" s="3"/>
      <c r="F3373" t="s">
        <v>2995</v>
      </c>
      <c r="G3373" s="1">
        <v>0.56315258999999995</v>
      </c>
      <c r="H3373" s="1">
        <v>0.14644840000000001</v>
      </c>
      <c r="I3373" s="1">
        <v>-3.6201938999999999</v>
      </c>
      <c r="J3373" s="1">
        <v>-3.6445677999999999</v>
      </c>
      <c r="K3373" s="1">
        <v>-3.7503579</v>
      </c>
      <c r="L3373" s="1">
        <v>0.10579013</v>
      </c>
      <c r="M3373" s="1">
        <v>11.997522</v>
      </c>
      <c r="N3373" s="3"/>
      <c r="O3373" s="1"/>
      <c r="P3373" s="1"/>
      <c r="Q3373" s="1"/>
      <c r="R3373" s="1"/>
      <c r="S3373" s="1"/>
      <c r="T3373" s="1"/>
    </row>
    <row r="3374" spans="2:20" x14ac:dyDescent="0.4">
      <c r="B3374" s="3" t="s">
        <v>2994</v>
      </c>
      <c r="C3374" s="3">
        <v>9.36</v>
      </c>
      <c r="D3374" s="3">
        <v>8.8659999999999997</v>
      </c>
      <c r="E3374" s="3"/>
      <c r="F3374" t="s">
        <v>2994</v>
      </c>
      <c r="G3374" s="1">
        <v>0.56264318000000002</v>
      </c>
      <c r="H3374" s="1">
        <v>0.14631593000000001</v>
      </c>
      <c r="I3374" s="1">
        <v>-3.6639358</v>
      </c>
      <c r="J3374" s="1">
        <v>-3.6639620000000002</v>
      </c>
      <c r="K3374" s="1">
        <v>-3.8787935</v>
      </c>
      <c r="L3374" s="1">
        <v>0.21483153999999999</v>
      </c>
      <c r="M3374" s="1">
        <v>11.945826</v>
      </c>
      <c r="N3374" s="3"/>
      <c r="O3374" s="1"/>
      <c r="P3374" s="1"/>
      <c r="Q3374" s="1"/>
      <c r="R3374" s="1"/>
      <c r="S3374" s="1"/>
      <c r="T3374" s="1"/>
    </row>
    <row r="3375" spans="2:20" x14ac:dyDescent="0.4">
      <c r="B3375" s="3" t="s">
        <v>2993</v>
      </c>
      <c r="C3375" s="3">
        <v>5.3170000000000002</v>
      </c>
      <c r="D3375" s="3">
        <v>4.4530000000000003</v>
      </c>
      <c r="E3375" s="3"/>
      <c r="F3375" t="s">
        <v>2993</v>
      </c>
      <c r="G3375" s="1">
        <v>2.3394704000000002</v>
      </c>
      <c r="H3375" s="1">
        <v>0.60838163999999995</v>
      </c>
      <c r="I3375" s="1">
        <v>-14.032847</v>
      </c>
      <c r="J3375" s="1">
        <v>-14.049969000000001</v>
      </c>
      <c r="K3375" s="1">
        <v>-19.239723000000001</v>
      </c>
      <c r="L3375" s="1">
        <v>5.1897548000000002</v>
      </c>
      <c r="M3375" s="1">
        <v>19.073270999999998</v>
      </c>
      <c r="N3375" s="3"/>
      <c r="O3375" s="1"/>
      <c r="P3375" s="1"/>
      <c r="Q3375" s="1"/>
      <c r="R3375" s="1"/>
      <c r="S3375" s="1"/>
      <c r="T3375" s="1"/>
    </row>
    <row r="3376" spans="2:20" x14ac:dyDescent="0.4">
      <c r="B3376" s="3" t="s">
        <v>2992</v>
      </c>
      <c r="C3376" s="3">
        <v>5.5460000000000003</v>
      </c>
      <c r="D3376" s="3">
        <v>4.6829999999999998</v>
      </c>
      <c r="E3376" s="3"/>
      <c r="F3376" t="s">
        <v>2992</v>
      </c>
      <c r="G3376" s="1">
        <v>1.1245377999999999</v>
      </c>
      <c r="H3376" s="1">
        <v>0.46790008</v>
      </c>
      <c r="I3376" s="1">
        <v>-13.609712</v>
      </c>
      <c r="J3376" s="1">
        <v>-14.543011</v>
      </c>
      <c r="K3376" s="1">
        <v>-17.844463000000001</v>
      </c>
      <c r="L3376" s="1">
        <v>3.3014534000000002</v>
      </c>
      <c r="M3376" s="1">
        <v>17.925549</v>
      </c>
      <c r="N3376" s="3"/>
      <c r="O3376" s="1"/>
      <c r="P3376" s="1"/>
      <c r="Q3376" s="1"/>
      <c r="R3376" s="1"/>
      <c r="S3376" s="1"/>
      <c r="T3376" s="1"/>
    </row>
    <row r="3377" spans="2:20" x14ac:dyDescent="0.4">
      <c r="B3377" s="3" t="s">
        <v>2991</v>
      </c>
      <c r="C3377" s="3">
        <v>8.0090000000000003</v>
      </c>
      <c r="D3377" s="3">
        <v>6.9269999999999996</v>
      </c>
      <c r="E3377" s="3"/>
      <c r="F3377" t="s">
        <v>2991</v>
      </c>
      <c r="G3377" s="1">
        <v>0.66545628999999995</v>
      </c>
      <c r="H3377" s="1">
        <v>0.19777442000000001</v>
      </c>
      <c r="I3377" s="1">
        <v>-5.6721880999999996</v>
      </c>
      <c r="J3377" s="1">
        <v>-6.3199158999999998</v>
      </c>
      <c r="K3377" s="1">
        <v>-8.0963496999999993</v>
      </c>
      <c r="L3377" s="1">
        <v>1.7764335</v>
      </c>
      <c r="M3377" s="1">
        <v>13.390983</v>
      </c>
      <c r="N3377" s="3"/>
      <c r="O3377" s="1"/>
      <c r="P3377" s="1"/>
      <c r="Q3377" s="1"/>
      <c r="R3377" s="1"/>
      <c r="S3377" s="1"/>
      <c r="T3377" s="1"/>
    </row>
    <row r="3378" spans="2:20" x14ac:dyDescent="0.4">
      <c r="B3378" s="3" t="s">
        <v>2990</v>
      </c>
      <c r="C3378" s="3">
        <v>7.6619999999999999</v>
      </c>
      <c r="D3378" s="3">
        <v>6.8170000000000002</v>
      </c>
      <c r="E3378" s="3"/>
      <c r="F3378" t="s">
        <v>2990</v>
      </c>
      <c r="G3378" s="1">
        <v>0.69006829999999997</v>
      </c>
      <c r="H3378" s="1">
        <v>0.23927072999999999</v>
      </c>
      <c r="I3378" s="1">
        <v>-8.2494613000000001</v>
      </c>
      <c r="J3378" s="1">
        <v>-8.4115868000000003</v>
      </c>
      <c r="K3378" s="1">
        <v>-9.2082291000000005</v>
      </c>
      <c r="L3378" s="1">
        <v>0.79664181999999994</v>
      </c>
      <c r="M3378" s="1">
        <v>14.290429</v>
      </c>
      <c r="N3378" s="3"/>
      <c r="O3378" s="1"/>
      <c r="P3378" s="1"/>
      <c r="Q3378" s="1"/>
      <c r="R3378" s="1"/>
      <c r="S3378" s="1"/>
      <c r="T3378" s="1"/>
    </row>
    <row r="3379" spans="2:20" x14ac:dyDescent="0.4">
      <c r="B3379" s="3" t="s">
        <v>2989</v>
      </c>
      <c r="C3379" s="3">
        <v>5.6050000000000004</v>
      </c>
      <c r="D3379" s="3">
        <v>4.6399999999999997</v>
      </c>
      <c r="E3379" s="3"/>
      <c r="F3379" t="s">
        <v>2989</v>
      </c>
      <c r="G3379" s="1">
        <v>1.168369</v>
      </c>
      <c r="H3379" s="1">
        <v>0.48613739</v>
      </c>
      <c r="I3379" s="1">
        <v>-13.001263</v>
      </c>
      <c r="J3379" s="1">
        <v>-13.602406999999999</v>
      </c>
      <c r="K3379" s="1">
        <v>-18.058261999999999</v>
      </c>
      <c r="L3379" s="1">
        <v>4.4558546999999997</v>
      </c>
      <c r="M3379" s="1">
        <v>17.242160999999999</v>
      </c>
      <c r="N3379" s="3"/>
      <c r="O3379" s="1"/>
      <c r="P3379" s="1"/>
      <c r="Q3379" s="1"/>
      <c r="R3379" s="1"/>
      <c r="S3379" s="1"/>
      <c r="T3379" s="1"/>
    </row>
    <row r="3380" spans="2:20" x14ac:dyDescent="0.4">
      <c r="B3380" s="3" t="s">
        <v>2988</v>
      </c>
      <c r="C3380" s="3">
        <v>5.5529999999999999</v>
      </c>
      <c r="D3380" s="3">
        <v>4.3890000000000002</v>
      </c>
      <c r="E3380" s="3"/>
      <c r="F3380" t="s">
        <v>2988</v>
      </c>
      <c r="G3380" s="1">
        <v>1.076986</v>
      </c>
      <c r="H3380" s="1">
        <v>0.44811453000000001</v>
      </c>
      <c r="I3380" s="1">
        <v>-13.338922</v>
      </c>
      <c r="J3380" s="1">
        <v>-13.686287999999999</v>
      </c>
      <c r="K3380" s="1">
        <v>-18.411895999999999</v>
      </c>
      <c r="L3380" s="1">
        <v>4.7256083999999996</v>
      </c>
      <c r="M3380" s="1">
        <v>17.238263</v>
      </c>
      <c r="N3380" s="3"/>
      <c r="O3380" s="1"/>
      <c r="P3380" s="1"/>
      <c r="Q3380" s="1"/>
      <c r="R3380" s="1"/>
      <c r="S3380" s="1"/>
      <c r="T3380" s="1"/>
    </row>
    <row r="3381" spans="2:20" x14ac:dyDescent="0.4">
      <c r="B3381" s="3" t="s">
        <v>2987</v>
      </c>
      <c r="C3381" s="3">
        <v>4.7560000000000002</v>
      </c>
      <c r="D3381" s="3">
        <v>3.5070000000000001</v>
      </c>
      <c r="E3381" s="3"/>
      <c r="F3381" t="s">
        <v>2987</v>
      </c>
      <c r="G3381" s="1">
        <v>2.0071137000000001</v>
      </c>
      <c r="H3381" s="1">
        <v>0.6959362</v>
      </c>
      <c r="I3381" s="1">
        <v>-9.8345184999999997</v>
      </c>
      <c r="J3381" s="1">
        <v>-12.517924000000001</v>
      </c>
      <c r="K3381" s="1">
        <v>-21.282502999999998</v>
      </c>
      <c r="L3381" s="1">
        <v>8.7645795999999994</v>
      </c>
      <c r="M3381" s="1">
        <v>20.907263</v>
      </c>
      <c r="N3381" s="3"/>
      <c r="O3381" s="1"/>
      <c r="P3381" s="1"/>
      <c r="Q3381" s="1"/>
      <c r="R3381" s="1"/>
      <c r="S3381" s="1"/>
      <c r="T3381" s="1"/>
    </row>
    <row r="3382" spans="2:20" x14ac:dyDescent="0.4">
      <c r="B3382" s="3" t="s">
        <v>2986</v>
      </c>
      <c r="C3382" s="3">
        <v>4.2729999999999997</v>
      </c>
      <c r="D3382" s="3">
        <v>2.6030000000000002</v>
      </c>
      <c r="E3382" s="3"/>
      <c r="F3382" t="s">
        <v>2986</v>
      </c>
      <c r="G3382" s="1">
        <v>0.61126738999999997</v>
      </c>
      <c r="H3382" s="1">
        <v>0.18166941</v>
      </c>
      <c r="I3382" s="1">
        <v>109.34502000000001</v>
      </c>
      <c r="J3382" s="1">
        <v>65.304581999999996</v>
      </c>
      <c r="K3382" s="1">
        <v>-23.675241</v>
      </c>
      <c r="L3382" s="1">
        <v>88.979823999999994</v>
      </c>
      <c r="M3382" s="1">
        <v>23.074853000000001</v>
      </c>
      <c r="N3382" s="3"/>
      <c r="O3382" s="1"/>
      <c r="P3382" s="1"/>
      <c r="Q3382" s="1"/>
      <c r="R3382" s="1"/>
      <c r="S3382" s="1"/>
      <c r="T3382" s="1"/>
    </row>
    <row r="3383" spans="2:20" x14ac:dyDescent="0.4">
      <c r="B3383" s="3" t="s">
        <v>2985</v>
      </c>
      <c r="C3383" s="3">
        <v>7.76</v>
      </c>
      <c r="D3383" s="3">
        <v>6.92</v>
      </c>
      <c r="E3383" s="3"/>
      <c r="F3383" t="s">
        <v>2985</v>
      </c>
      <c r="G3383" s="1">
        <v>0.62161630999999995</v>
      </c>
      <c r="H3383" s="1">
        <v>0.18474512000000001</v>
      </c>
      <c r="I3383" s="1">
        <v>-7.2135256999999999</v>
      </c>
      <c r="J3383" s="1">
        <v>-7.5339840999999996</v>
      </c>
      <c r="K3383" s="1">
        <v>-8.7396908</v>
      </c>
      <c r="L3383" s="1">
        <v>1.2057070999999999</v>
      </c>
      <c r="M3383" s="1">
        <v>13.867025999999999</v>
      </c>
      <c r="N3383" s="3"/>
      <c r="O3383" s="1"/>
      <c r="P3383" s="1"/>
      <c r="Q3383" s="1"/>
      <c r="R3383" s="1"/>
      <c r="S3383" s="1"/>
      <c r="T3383" s="1"/>
    </row>
    <row r="3384" spans="2:20" x14ac:dyDescent="0.4">
      <c r="B3384" s="3" t="s">
        <v>2984</v>
      </c>
      <c r="C3384" s="3">
        <v>6.0140000000000002</v>
      </c>
      <c r="D3384" s="3">
        <v>4.7380000000000004</v>
      </c>
      <c r="E3384" s="3"/>
      <c r="F3384" t="s">
        <v>2984</v>
      </c>
      <c r="G3384" s="1">
        <v>1.1378516999999999</v>
      </c>
      <c r="H3384" s="1">
        <v>0.47343964999999999</v>
      </c>
      <c r="I3384" s="1">
        <v>-14.84233</v>
      </c>
      <c r="J3384" s="1">
        <v>-15.338592999999999</v>
      </c>
      <c r="K3384" s="1">
        <v>-17.698366</v>
      </c>
      <c r="L3384" s="1">
        <v>2.3597725999999999</v>
      </c>
      <c r="M3384" s="1">
        <v>18.068987</v>
      </c>
      <c r="N3384" s="3"/>
      <c r="O3384" s="1"/>
      <c r="P3384" s="1"/>
      <c r="Q3384" s="1"/>
      <c r="R3384" s="1"/>
      <c r="S3384" s="1"/>
      <c r="T3384" s="1"/>
    </row>
    <row r="3385" spans="2:20" x14ac:dyDescent="0.4">
      <c r="B3385" s="3" t="s">
        <v>2983</v>
      </c>
      <c r="C3385" s="3">
        <v>7.3540000000000001</v>
      </c>
      <c r="D3385" s="3">
        <v>6.7089999999999996</v>
      </c>
      <c r="E3385" s="3"/>
      <c r="F3385" t="s">
        <v>2983</v>
      </c>
      <c r="G3385" s="1">
        <v>0.73568283000000001</v>
      </c>
      <c r="H3385" s="1">
        <v>0.21864583000000001</v>
      </c>
      <c r="I3385" s="1">
        <v>-8.4009405000000008</v>
      </c>
      <c r="J3385" s="1">
        <v>-8.5859746999999995</v>
      </c>
      <c r="K3385" s="1">
        <v>-9.5573777999999994</v>
      </c>
      <c r="L3385" s="1">
        <v>0.97140285000000004</v>
      </c>
      <c r="M3385" s="1">
        <v>14.601995000000001</v>
      </c>
      <c r="N3385" s="3"/>
      <c r="O3385" s="1"/>
      <c r="P3385" s="1"/>
      <c r="Q3385" s="1"/>
      <c r="R3385" s="1"/>
      <c r="S3385" s="1"/>
      <c r="T3385" s="1"/>
    </row>
    <row r="3386" spans="2:20" x14ac:dyDescent="0.4">
      <c r="B3386" s="3" t="s">
        <v>2982</v>
      </c>
      <c r="C3386" s="3">
        <v>7.0110000000000001</v>
      </c>
      <c r="D3386" s="3">
        <v>2.3690000000000002</v>
      </c>
      <c r="E3386" s="3"/>
      <c r="F3386" t="s">
        <v>2982</v>
      </c>
      <c r="G3386" s="1">
        <v>1.0462023</v>
      </c>
      <c r="H3386" s="1">
        <v>0.31093270000000001</v>
      </c>
      <c r="I3386" s="1">
        <v>190.08387999999999</v>
      </c>
      <c r="J3386" s="1">
        <v>180.51854</v>
      </c>
      <c r="K3386" s="1">
        <v>-16.878511</v>
      </c>
      <c r="L3386" s="1">
        <v>197.39705000000001</v>
      </c>
      <c r="M3386" s="1">
        <v>15.972958</v>
      </c>
      <c r="N3386" s="3"/>
      <c r="O3386" s="1"/>
      <c r="P3386" s="1"/>
      <c r="Q3386" s="1"/>
      <c r="R3386" s="1"/>
      <c r="S3386" s="1"/>
      <c r="T3386" s="1"/>
    </row>
    <row r="3387" spans="2:20" x14ac:dyDescent="0.4">
      <c r="B3387" s="3" t="s">
        <v>2981</v>
      </c>
      <c r="C3387" s="3">
        <v>5.032</v>
      </c>
      <c r="D3387" s="3">
        <v>3.3780000000000001</v>
      </c>
      <c r="E3387" s="3"/>
      <c r="F3387" t="s">
        <v>2981</v>
      </c>
      <c r="G3387" s="1">
        <v>1.7995418000000001</v>
      </c>
      <c r="H3387" s="1">
        <v>0.62396393000000006</v>
      </c>
      <c r="I3387" s="1">
        <v>-4.4159220000000001</v>
      </c>
      <c r="J3387" s="1">
        <v>-7.6391283000000003</v>
      </c>
      <c r="K3387" s="1">
        <v>-22.363099999999999</v>
      </c>
      <c r="L3387" s="1">
        <v>14.723972</v>
      </c>
      <c r="M3387" s="1">
        <v>20.98348</v>
      </c>
      <c r="N3387" s="3"/>
      <c r="O3387" s="1"/>
      <c r="P3387" s="1"/>
      <c r="Q3387" s="1"/>
      <c r="R3387" s="1"/>
      <c r="S3387" s="1"/>
      <c r="T3387" s="1"/>
    </row>
    <row r="3388" spans="2:20" x14ac:dyDescent="0.4">
      <c r="B3388" s="3" t="s">
        <v>2980</v>
      </c>
      <c r="C3388" s="3">
        <v>5.7850000000000001</v>
      </c>
      <c r="D3388" s="3">
        <v>4.5880000000000001</v>
      </c>
      <c r="E3388" s="3"/>
      <c r="F3388" t="s">
        <v>2980</v>
      </c>
      <c r="G3388" s="1">
        <v>1.2243995999999999</v>
      </c>
      <c r="H3388" s="1">
        <v>0.42454196999999999</v>
      </c>
      <c r="I3388" s="1">
        <v>-14.564137000000001</v>
      </c>
      <c r="J3388" s="1">
        <v>-15.241970999999999</v>
      </c>
      <c r="K3388" s="1">
        <v>-17.951938999999999</v>
      </c>
      <c r="L3388" s="1">
        <v>2.7099677</v>
      </c>
      <c r="M3388" s="1">
        <v>17.943591000000001</v>
      </c>
      <c r="N3388" s="3"/>
      <c r="O3388" s="1"/>
      <c r="P3388" s="1"/>
      <c r="Q3388" s="1"/>
      <c r="R3388" s="1"/>
      <c r="S3388" s="1"/>
      <c r="T3388" s="1"/>
    </row>
    <row r="3389" spans="2:20" x14ac:dyDescent="0.4">
      <c r="B3389" s="3" t="s">
        <v>2979</v>
      </c>
      <c r="C3389" s="3">
        <v>5.2060000000000004</v>
      </c>
      <c r="D3389" s="3">
        <v>3.964</v>
      </c>
      <c r="E3389" s="3"/>
      <c r="F3389" t="s">
        <v>2979</v>
      </c>
      <c r="G3389" s="1">
        <v>1.2709005</v>
      </c>
      <c r="H3389" s="1">
        <v>0.33049897</v>
      </c>
      <c r="I3389" s="1">
        <v>-15.188843</v>
      </c>
      <c r="J3389" s="1">
        <v>-15.188882</v>
      </c>
      <c r="K3389" s="1">
        <v>-20.367619999999999</v>
      </c>
      <c r="L3389" s="1">
        <v>5.1787390999999996</v>
      </c>
      <c r="M3389" s="1">
        <v>19.240005</v>
      </c>
      <c r="N3389" s="3"/>
      <c r="O3389" s="1"/>
      <c r="P3389" s="1"/>
      <c r="Q3389" s="1"/>
      <c r="R3389" s="1"/>
      <c r="S3389" s="1"/>
      <c r="T3389" s="1"/>
    </row>
    <row r="3390" spans="2:20" x14ac:dyDescent="0.4">
      <c r="B3390" s="3" t="s">
        <v>2978</v>
      </c>
      <c r="C3390" s="3">
        <v>4.8449999999999998</v>
      </c>
      <c r="D3390" s="3">
        <v>3.54</v>
      </c>
      <c r="E3390" s="3"/>
      <c r="F3390" t="s">
        <v>2978</v>
      </c>
      <c r="G3390" s="1">
        <v>2.1262137000000001</v>
      </c>
      <c r="H3390" s="1">
        <v>0.73723238000000002</v>
      </c>
      <c r="I3390" s="1">
        <v>-9.6690109999999994</v>
      </c>
      <c r="J3390" s="1">
        <v>-13.959172000000001</v>
      </c>
      <c r="K3390" s="1">
        <v>-21.683947</v>
      </c>
      <c r="L3390" s="1">
        <v>7.7247743</v>
      </c>
      <c r="M3390" s="1">
        <v>21.395878</v>
      </c>
      <c r="N3390" s="3"/>
      <c r="O3390" s="1"/>
      <c r="P3390" s="1"/>
      <c r="Q3390" s="1"/>
      <c r="R3390" s="1"/>
      <c r="S3390" s="1"/>
      <c r="T3390" s="1"/>
    </row>
    <row r="3391" spans="2:20" x14ac:dyDescent="0.4">
      <c r="B3391" s="3" t="s">
        <v>2977</v>
      </c>
      <c r="C3391" s="3">
        <v>5.1669999999999998</v>
      </c>
      <c r="D3391" s="3">
        <v>3.6890000000000001</v>
      </c>
      <c r="E3391" s="3"/>
      <c r="F3391" t="s">
        <v>2977</v>
      </c>
      <c r="G3391" s="1">
        <v>2.2549426000000001</v>
      </c>
      <c r="H3391" s="1">
        <v>0.58640002999999996</v>
      </c>
      <c r="I3391" s="1">
        <v>-13.341450999999999</v>
      </c>
      <c r="J3391" s="1">
        <v>-13.341481</v>
      </c>
      <c r="K3391" s="1">
        <v>-21.307494999999999</v>
      </c>
      <c r="L3391" s="1">
        <v>7.9660146000000003</v>
      </c>
      <c r="M3391" s="1">
        <v>19.998505000000002</v>
      </c>
      <c r="N3391" s="3"/>
      <c r="O3391" s="1"/>
      <c r="P3391" s="1"/>
      <c r="Q3391" s="1"/>
      <c r="R3391" s="1"/>
      <c r="S3391" s="1"/>
      <c r="T3391" s="1"/>
    </row>
    <row r="3392" spans="2:20" x14ac:dyDescent="0.4">
      <c r="B3392" s="3" t="s">
        <v>2976</v>
      </c>
      <c r="C3392" s="3">
        <v>5.65</v>
      </c>
      <c r="D3392" s="3">
        <v>4.3710000000000004</v>
      </c>
      <c r="E3392" s="3"/>
      <c r="F3392" t="s">
        <v>2976</v>
      </c>
      <c r="G3392" s="1">
        <v>1.1849702</v>
      </c>
      <c r="H3392" s="1">
        <v>0.3081527</v>
      </c>
      <c r="I3392" s="1">
        <v>-14.222341999999999</v>
      </c>
      <c r="J3392" s="1">
        <v>-15.092207999999999</v>
      </c>
      <c r="K3392" s="1">
        <v>-18.547815</v>
      </c>
      <c r="L3392" s="1">
        <v>3.4556076999999998</v>
      </c>
      <c r="M3392" s="1">
        <v>18.238388</v>
      </c>
      <c r="N3392" s="3"/>
      <c r="O3392" s="1"/>
      <c r="P3392" s="1"/>
      <c r="Q3392" s="1"/>
      <c r="R3392" s="1"/>
      <c r="S3392" s="1"/>
      <c r="T3392" s="1"/>
    </row>
    <row r="3393" spans="2:20" x14ac:dyDescent="0.4">
      <c r="B3393" s="3" t="s">
        <v>2975</v>
      </c>
      <c r="C3393" s="3">
        <v>6.9859999999999998</v>
      </c>
      <c r="D3393" s="3">
        <v>6.0590000000000002</v>
      </c>
      <c r="E3393" s="3"/>
      <c r="F3393" t="s">
        <v>2975</v>
      </c>
      <c r="G3393" s="1">
        <v>0.91736435000000005</v>
      </c>
      <c r="H3393" s="1">
        <v>0.31808218999999999</v>
      </c>
      <c r="I3393" s="1">
        <v>-9.3596307999999997</v>
      </c>
      <c r="J3393" s="1">
        <v>-9.7593189000000002</v>
      </c>
      <c r="K3393" s="1">
        <v>-11.179541</v>
      </c>
      <c r="L3393" s="1">
        <v>1.4202216000000001</v>
      </c>
      <c r="M3393" s="1">
        <v>15.22247</v>
      </c>
      <c r="N3393" s="3"/>
      <c r="O3393" s="1"/>
      <c r="P3393" s="1"/>
      <c r="Q3393" s="1"/>
      <c r="R3393" s="1"/>
      <c r="S3393" s="1"/>
      <c r="T3393" s="1"/>
    </row>
    <row r="3394" spans="2:20" x14ac:dyDescent="0.4">
      <c r="B3394" s="3" t="s">
        <v>2974</v>
      </c>
      <c r="C3394" s="3">
        <v>7.1920000000000002</v>
      </c>
      <c r="D3394" s="3">
        <v>3.8260000000000001</v>
      </c>
      <c r="E3394" s="3"/>
      <c r="F3394" t="s">
        <v>2974</v>
      </c>
      <c r="G3394" s="1">
        <v>1.658061</v>
      </c>
      <c r="H3394" s="1">
        <v>0.57490768999999997</v>
      </c>
      <c r="I3394" s="1">
        <v>-11.053964000000001</v>
      </c>
      <c r="J3394" s="1">
        <v>-12.531056</v>
      </c>
      <c r="K3394" s="1">
        <v>-17.828239</v>
      </c>
      <c r="L3394" s="1">
        <v>5.2971829000000001</v>
      </c>
      <c r="M3394" s="1">
        <v>19.009743</v>
      </c>
      <c r="N3394" s="3"/>
      <c r="O3394" s="1"/>
      <c r="P3394" s="1"/>
      <c r="Q3394" s="1"/>
      <c r="R3394" s="1"/>
      <c r="S3394" s="1"/>
      <c r="T3394" s="1"/>
    </row>
    <row r="3395" spans="2:20" x14ac:dyDescent="0.4">
      <c r="B3395" s="3" t="s">
        <v>2973</v>
      </c>
      <c r="C3395" s="3">
        <v>4.9850000000000003</v>
      </c>
      <c r="D3395" s="3">
        <v>3.6469999999999998</v>
      </c>
      <c r="E3395" s="3"/>
      <c r="F3395" t="s">
        <v>2973</v>
      </c>
      <c r="G3395" s="1">
        <v>2.1325504</v>
      </c>
      <c r="H3395" s="1">
        <v>0.73942969000000003</v>
      </c>
      <c r="I3395" s="1">
        <v>-13.333373</v>
      </c>
      <c r="J3395" s="1">
        <v>-14.799545999999999</v>
      </c>
      <c r="K3395" s="1">
        <v>-21.717026000000001</v>
      </c>
      <c r="L3395" s="1">
        <v>6.9174797000000003</v>
      </c>
      <c r="M3395" s="1">
        <v>20.799748000000001</v>
      </c>
      <c r="N3395" s="3"/>
      <c r="O3395" s="1"/>
      <c r="P3395" s="1"/>
      <c r="Q3395" s="1"/>
      <c r="R3395" s="1"/>
      <c r="S3395" s="1"/>
      <c r="T3395" s="1"/>
    </row>
    <row r="3396" spans="2:20" x14ac:dyDescent="0.4">
      <c r="B3396" s="3" t="s">
        <v>2972</v>
      </c>
      <c r="C3396" s="3">
        <v>6.766</v>
      </c>
      <c r="D3396" s="3">
        <v>5.72</v>
      </c>
      <c r="E3396" s="3"/>
      <c r="F3396" t="s">
        <v>2972</v>
      </c>
      <c r="G3396" s="1">
        <v>0.89109521999999997</v>
      </c>
      <c r="H3396" s="1">
        <v>0.23173020999999999</v>
      </c>
      <c r="I3396" s="1">
        <v>-9.8766095000000007</v>
      </c>
      <c r="J3396" s="1">
        <v>-10.977819999999999</v>
      </c>
      <c r="K3396" s="1">
        <v>-12.956344</v>
      </c>
      <c r="L3396" s="1">
        <v>1.9785231999999999</v>
      </c>
      <c r="M3396" s="1">
        <v>15.437635999999999</v>
      </c>
      <c r="N3396" s="3"/>
      <c r="O3396" s="1"/>
      <c r="P3396" s="1"/>
      <c r="Q3396" s="1"/>
      <c r="R3396" s="1"/>
      <c r="S3396" s="1"/>
      <c r="T3396" s="1"/>
    </row>
    <row r="3397" spans="2:20" x14ac:dyDescent="0.4">
      <c r="B3397" s="3" t="s">
        <v>2971</v>
      </c>
      <c r="C3397" s="3">
        <v>5.19</v>
      </c>
      <c r="D3397" s="3">
        <v>4.0250000000000004</v>
      </c>
      <c r="E3397" s="3"/>
      <c r="F3397" t="s">
        <v>2971</v>
      </c>
      <c r="G3397" s="1">
        <v>2.4836027999999999</v>
      </c>
      <c r="H3397" s="1">
        <v>0.64586343000000002</v>
      </c>
      <c r="I3397" s="1">
        <v>-15.621789</v>
      </c>
      <c r="J3397" s="1">
        <v>-15.621829</v>
      </c>
      <c r="K3397" s="1">
        <v>-20.878291999999998</v>
      </c>
      <c r="L3397" s="1">
        <v>5.2564627000000002</v>
      </c>
      <c r="M3397" s="1">
        <v>19.629211000000002</v>
      </c>
      <c r="N3397" s="3"/>
      <c r="O3397" s="1"/>
      <c r="P3397" s="1"/>
      <c r="Q3397" s="1"/>
      <c r="R3397" s="1"/>
      <c r="S3397" s="1"/>
      <c r="T3397" s="1"/>
    </row>
    <row r="3398" spans="2:20" x14ac:dyDescent="0.4">
      <c r="B3398" s="3" t="s">
        <v>2970</v>
      </c>
      <c r="C3398" s="3">
        <v>4.5380000000000003</v>
      </c>
      <c r="D3398" s="3">
        <v>3.3919999999999999</v>
      </c>
      <c r="E3398" s="3"/>
      <c r="F3398" t="s">
        <v>2970</v>
      </c>
      <c r="G3398" s="1">
        <v>1.3238892</v>
      </c>
      <c r="H3398" s="1">
        <v>0.34427868</v>
      </c>
      <c r="I3398" s="1">
        <v>-8.6201188000000002</v>
      </c>
      <c r="J3398" s="1">
        <v>-8.6872509999999998</v>
      </c>
      <c r="K3398" s="1">
        <v>-22.028355000000001</v>
      </c>
      <c r="L3398" s="1">
        <v>13.341105000000001</v>
      </c>
      <c r="M3398" s="1">
        <v>21.268249999999998</v>
      </c>
      <c r="N3398" s="3"/>
      <c r="O3398" s="1"/>
      <c r="P3398" s="1"/>
      <c r="Q3398" s="1"/>
      <c r="R3398" s="1"/>
      <c r="S3398" s="1"/>
      <c r="T3398" s="1"/>
    </row>
    <row r="3399" spans="2:20" x14ac:dyDescent="0.4">
      <c r="B3399" s="3" t="s">
        <v>2969</v>
      </c>
      <c r="C3399" s="3">
        <v>5.0129999999999999</v>
      </c>
      <c r="D3399" s="3">
        <v>3.802</v>
      </c>
      <c r="E3399" s="3"/>
      <c r="F3399" t="s">
        <v>2969</v>
      </c>
      <c r="G3399" s="1">
        <v>2.7606548000000002</v>
      </c>
      <c r="H3399" s="1">
        <v>0.95721524000000002</v>
      </c>
      <c r="I3399" s="1">
        <v>-16.3644</v>
      </c>
      <c r="J3399" s="1">
        <v>-17.188524000000001</v>
      </c>
      <c r="K3399" s="1">
        <v>-21.864236999999999</v>
      </c>
      <c r="L3399" s="1">
        <v>4.6757125000000004</v>
      </c>
      <c r="M3399" s="1">
        <v>21.650867999999999</v>
      </c>
      <c r="N3399" s="3"/>
      <c r="O3399" s="1"/>
      <c r="P3399" s="1"/>
      <c r="Q3399" s="1"/>
      <c r="R3399" s="1"/>
      <c r="S3399" s="1"/>
      <c r="T3399" s="1"/>
    </row>
    <row r="3400" spans="2:20" x14ac:dyDescent="0.4">
      <c r="B3400" s="3" t="s">
        <v>2968</v>
      </c>
      <c r="C3400" s="3">
        <v>4.7560000000000002</v>
      </c>
      <c r="D3400" s="3">
        <v>3.4510000000000001</v>
      </c>
      <c r="E3400" s="3"/>
      <c r="F3400" t="s">
        <v>2968</v>
      </c>
      <c r="G3400" s="1">
        <v>1.5829287999999999</v>
      </c>
      <c r="H3400" s="1">
        <v>0.54885658000000004</v>
      </c>
      <c r="I3400" s="1">
        <v>-4.8850268000000003</v>
      </c>
      <c r="J3400" s="1">
        <v>-11.124933</v>
      </c>
      <c r="K3400" s="1">
        <v>-22.060009000000001</v>
      </c>
      <c r="L3400" s="1">
        <v>10.935077</v>
      </c>
      <c r="M3400" s="1">
        <v>20.922495000000001</v>
      </c>
      <c r="N3400" s="3"/>
      <c r="O3400" s="1"/>
      <c r="P3400" s="1"/>
      <c r="Q3400" s="1"/>
      <c r="R3400" s="1"/>
      <c r="S3400" s="1"/>
      <c r="T3400" s="1"/>
    </row>
    <row r="3401" spans="2:20" x14ac:dyDescent="0.4">
      <c r="B3401" s="3" t="s">
        <v>2967</v>
      </c>
      <c r="C3401" s="3">
        <v>4.3310000000000004</v>
      </c>
      <c r="D3401" s="3">
        <v>2.4929999999999999</v>
      </c>
      <c r="E3401" s="3"/>
      <c r="F3401" t="s">
        <v>2967</v>
      </c>
      <c r="G3401" s="1">
        <v>0.82858767</v>
      </c>
      <c r="H3401" s="1">
        <v>0.24625726000000001</v>
      </c>
      <c r="I3401" s="1">
        <v>185.32065</v>
      </c>
      <c r="J3401" s="1">
        <v>96.136594000000002</v>
      </c>
      <c r="K3401" s="1">
        <v>-23.237521999999998</v>
      </c>
      <c r="L3401" s="1">
        <v>119.37412</v>
      </c>
      <c r="M3401" s="1">
        <v>22.691087</v>
      </c>
      <c r="N3401" s="3"/>
      <c r="O3401" s="1"/>
      <c r="P3401" s="1"/>
      <c r="Q3401" s="1"/>
      <c r="R3401" s="1"/>
      <c r="S3401" s="1"/>
      <c r="T3401" s="1"/>
    </row>
    <row r="3402" spans="2:20" x14ac:dyDescent="0.4">
      <c r="B3402" s="3" t="s">
        <v>2966</v>
      </c>
      <c r="C3402" s="3">
        <v>5.1369999999999996</v>
      </c>
      <c r="D3402" s="3">
        <v>3.919</v>
      </c>
      <c r="E3402" s="3"/>
      <c r="F3402" t="s">
        <v>2966</v>
      </c>
      <c r="G3402" s="1">
        <v>2.2581161999999999</v>
      </c>
      <c r="H3402" s="1">
        <v>0.58722538999999996</v>
      </c>
      <c r="I3402" s="1">
        <v>-15.102366</v>
      </c>
      <c r="J3402" s="1">
        <v>-15.123170999999999</v>
      </c>
      <c r="K3402" s="1">
        <v>-19.945965000000001</v>
      </c>
      <c r="L3402" s="1">
        <v>4.8227932999999998</v>
      </c>
      <c r="M3402" s="1">
        <v>19.399168</v>
      </c>
      <c r="N3402" s="3"/>
      <c r="O3402" s="1"/>
      <c r="P3402" s="1"/>
      <c r="Q3402" s="1"/>
      <c r="R3402" s="1"/>
      <c r="S3402" s="1"/>
      <c r="T3402" s="1"/>
    </row>
    <row r="3403" spans="2:20" x14ac:dyDescent="0.4">
      <c r="B3403" s="3" t="s">
        <v>2965</v>
      </c>
      <c r="C3403" s="3">
        <v>5.2210000000000001</v>
      </c>
      <c r="D3403" s="3">
        <v>3.6520000000000001</v>
      </c>
      <c r="E3403" s="3"/>
      <c r="F3403" t="s">
        <v>2965</v>
      </c>
      <c r="G3403" s="1">
        <v>2.3031573999999999</v>
      </c>
      <c r="H3403" s="1">
        <v>0.79858501000000004</v>
      </c>
      <c r="I3403" s="1">
        <v>-12.843877000000001</v>
      </c>
      <c r="J3403" s="1">
        <v>-14.719927</v>
      </c>
      <c r="K3403" s="1">
        <v>-20.114761000000001</v>
      </c>
      <c r="L3403" s="1">
        <v>5.3948334999999998</v>
      </c>
      <c r="M3403" s="1">
        <v>19.484455000000001</v>
      </c>
      <c r="N3403" s="3"/>
      <c r="O3403" s="1"/>
      <c r="P3403" s="1"/>
      <c r="Q3403" s="1"/>
      <c r="R3403" s="1"/>
      <c r="S3403" s="1"/>
      <c r="T3403" s="1"/>
    </row>
    <row r="3404" spans="2:20" x14ac:dyDescent="0.4">
      <c r="B3404" s="3" t="s">
        <v>2964</v>
      </c>
      <c r="C3404" s="3">
        <v>5.476</v>
      </c>
      <c r="D3404" s="3">
        <v>4.1369999999999996</v>
      </c>
      <c r="E3404" s="3"/>
      <c r="F3404" t="s">
        <v>2964</v>
      </c>
      <c r="G3404" s="1">
        <v>1.3192143000000001</v>
      </c>
      <c r="H3404" s="1">
        <v>0.34306302</v>
      </c>
      <c r="I3404" s="1">
        <v>-15.158702999999999</v>
      </c>
      <c r="J3404" s="1">
        <v>-15.441086</v>
      </c>
      <c r="K3404" s="1">
        <v>-18.992215999999999</v>
      </c>
      <c r="L3404" s="1">
        <v>3.5511298</v>
      </c>
      <c r="M3404" s="1">
        <v>18.675677</v>
      </c>
      <c r="N3404" s="3"/>
      <c r="O3404" s="1"/>
      <c r="P3404" s="1"/>
      <c r="Q3404" s="1"/>
      <c r="R3404" s="1"/>
      <c r="S3404" s="1"/>
      <c r="T3404" s="1"/>
    </row>
    <row r="3405" spans="2:20" x14ac:dyDescent="0.4">
      <c r="B3405" s="3" t="s">
        <v>2963</v>
      </c>
      <c r="C3405" s="3">
        <v>5.0789999999999997</v>
      </c>
      <c r="D3405" s="3">
        <v>4.1020000000000003</v>
      </c>
      <c r="E3405" s="3"/>
      <c r="F3405" t="s">
        <v>2963</v>
      </c>
      <c r="G3405" s="1">
        <v>1.5886955</v>
      </c>
      <c r="H3405" s="1">
        <v>0.41314186000000003</v>
      </c>
      <c r="I3405" s="1">
        <v>-16.625094000000001</v>
      </c>
      <c r="J3405" s="1">
        <v>-16.625122000000001</v>
      </c>
      <c r="K3405" s="1">
        <v>-20.298179999999999</v>
      </c>
      <c r="L3405" s="1">
        <v>3.6730588000000002</v>
      </c>
      <c r="M3405" s="1">
        <v>19.962674</v>
      </c>
      <c r="N3405" s="3"/>
      <c r="O3405" s="1"/>
      <c r="P3405" s="1"/>
      <c r="Q3405" s="1"/>
      <c r="R3405" s="1"/>
      <c r="S3405" s="1"/>
      <c r="T3405" s="1"/>
    </row>
    <row r="3406" spans="2:20" x14ac:dyDescent="0.4">
      <c r="B3406" s="3" t="s">
        <v>2962</v>
      </c>
      <c r="C3406" s="3">
        <v>7.0259999999999998</v>
      </c>
      <c r="D3406" s="3">
        <v>5.9569999999999999</v>
      </c>
      <c r="E3406" s="3"/>
      <c r="F3406" t="s">
        <v>2962</v>
      </c>
      <c r="G3406" s="1">
        <v>0.95960224000000005</v>
      </c>
      <c r="H3406" s="1">
        <v>0.24954551</v>
      </c>
      <c r="I3406" s="1">
        <v>-9.1714502000000007</v>
      </c>
      <c r="J3406" s="1">
        <v>-9.7046589999999995</v>
      </c>
      <c r="K3406" s="1">
        <v>-11.279707999999999</v>
      </c>
      <c r="L3406" s="1">
        <v>1.5750489999999999</v>
      </c>
      <c r="M3406" s="1">
        <v>16.063241000000001</v>
      </c>
      <c r="N3406" s="3"/>
      <c r="O3406" s="1"/>
      <c r="P3406" s="1"/>
      <c r="Q3406" s="1"/>
      <c r="R3406" s="1"/>
      <c r="S3406" s="1"/>
      <c r="T3406" s="1"/>
    </row>
    <row r="3407" spans="2:20" x14ac:dyDescent="0.4">
      <c r="B3407" s="3" t="s">
        <v>2961</v>
      </c>
      <c r="C3407" s="3">
        <v>4.8890000000000002</v>
      </c>
      <c r="D3407" s="3">
        <v>3.67</v>
      </c>
      <c r="E3407" s="3"/>
      <c r="F3407" t="s">
        <v>2961</v>
      </c>
      <c r="G3407" s="1">
        <v>2.5042371999999999</v>
      </c>
      <c r="H3407" s="1">
        <v>0.86830646</v>
      </c>
      <c r="I3407" s="1">
        <v>-14.412267999999999</v>
      </c>
      <c r="J3407" s="1">
        <v>-15.816898999999999</v>
      </c>
      <c r="K3407" s="1">
        <v>-22.4725</v>
      </c>
      <c r="L3407" s="1">
        <v>6.6556006999999999</v>
      </c>
      <c r="M3407" s="1">
        <v>21.694966999999998</v>
      </c>
      <c r="N3407" s="3"/>
      <c r="O3407" s="1"/>
      <c r="P3407" s="1"/>
      <c r="Q3407" s="1"/>
      <c r="R3407" s="1"/>
      <c r="S3407" s="1"/>
      <c r="T3407" s="1"/>
    </row>
    <row r="3408" spans="2:20" x14ac:dyDescent="0.4">
      <c r="B3408" s="3" t="s">
        <v>2960</v>
      </c>
      <c r="C3408" s="3">
        <v>4.1719999999999997</v>
      </c>
      <c r="D3408" s="3">
        <v>2.6019999999999999</v>
      </c>
      <c r="E3408" s="3"/>
      <c r="F3408" t="s">
        <v>2960</v>
      </c>
      <c r="G3408" s="1">
        <v>0.84106164000000005</v>
      </c>
      <c r="H3408" s="1">
        <v>0.24996454000000001</v>
      </c>
      <c r="I3408" s="1">
        <v>113.21594</v>
      </c>
      <c r="J3408" s="1">
        <v>62.672958999999999</v>
      </c>
      <c r="K3408" s="1">
        <v>-22.698633000000001</v>
      </c>
      <c r="L3408" s="1">
        <v>85.371592000000007</v>
      </c>
      <c r="M3408" s="1">
        <v>22.42557</v>
      </c>
      <c r="N3408" s="3"/>
      <c r="O3408" s="1"/>
      <c r="P3408" s="1"/>
      <c r="Q3408" s="1"/>
      <c r="R3408" s="1"/>
      <c r="S3408" s="1"/>
      <c r="T3408" s="1"/>
    </row>
    <row r="3409" spans="2:20" x14ac:dyDescent="0.4">
      <c r="B3409" s="3" t="s">
        <v>2959</v>
      </c>
      <c r="C3409" s="3">
        <v>4.4249999999999998</v>
      </c>
      <c r="D3409" s="3">
        <v>2.8639999999999999</v>
      </c>
      <c r="E3409" s="3"/>
      <c r="F3409" t="s">
        <v>2959</v>
      </c>
      <c r="G3409" s="1">
        <v>0.81006838000000003</v>
      </c>
      <c r="H3409" s="1">
        <v>0.21065908</v>
      </c>
      <c r="I3409" s="1">
        <v>50.65813</v>
      </c>
      <c r="J3409" s="1">
        <v>33.087899999999998</v>
      </c>
      <c r="K3409" s="1">
        <v>-21.81101</v>
      </c>
      <c r="L3409" s="1">
        <v>54.898910000000001</v>
      </c>
      <c r="M3409" s="1">
        <v>22.41133</v>
      </c>
      <c r="N3409" s="3"/>
      <c r="O3409" s="1"/>
      <c r="P3409" s="1"/>
      <c r="Q3409" s="1"/>
      <c r="R3409" s="1"/>
      <c r="S3409" s="1"/>
      <c r="T3409" s="1"/>
    </row>
    <row r="3410" spans="2:20" x14ac:dyDescent="0.4">
      <c r="B3410" s="3" t="s">
        <v>2958</v>
      </c>
      <c r="C3410" s="3">
        <v>4.2770000000000001</v>
      </c>
      <c r="D3410" s="3">
        <v>2.4169999999999998</v>
      </c>
      <c r="E3410" s="3"/>
      <c r="F3410" t="s">
        <v>2958</v>
      </c>
      <c r="G3410" s="1">
        <v>0.31766844</v>
      </c>
      <c r="H3410" s="1">
        <v>0.11014674000000001</v>
      </c>
      <c r="I3410" s="1">
        <v>176.05948000000001</v>
      </c>
      <c r="J3410" s="1">
        <v>156.04298</v>
      </c>
      <c r="K3410" s="1">
        <v>-22.358415999999998</v>
      </c>
      <c r="L3410" s="1">
        <v>178.4014</v>
      </c>
      <c r="M3410" s="1">
        <v>21.648378999999998</v>
      </c>
      <c r="N3410" s="3"/>
      <c r="O3410" s="1"/>
      <c r="P3410" s="1"/>
      <c r="Q3410" s="1"/>
      <c r="R3410" s="1"/>
      <c r="S3410" s="1"/>
      <c r="T3410" s="1"/>
    </row>
    <row r="3411" spans="2:20" x14ac:dyDescent="0.4">
      <c r="B3411" s="3" t="s">
        <v>2957</v>
      </c>
      <c r="C3411" s="3">
        <v>5.01</v>
      </c>
      <c r="D3411" s="3">
        <v>3.4889999999999999</v>
      </c>
      <c r="E3411" s="3"/>
      <c r="F3411" t="s">
        <v>2957</v>
      </c>
      <c r="G3411" s="1">
        <v>1.8168877999999999</v>
      </c>
      <c r="H3411" s="1">
        <v>0.62997828</v>
      </c>
      <c r="I3411" s="1">
        <v>-9.7245623999999999</v>
      </c>
      <c r="J3411" s="1">
        <v>-12.647982000000001</v>
      </c>
      <c r="K3411" s="1">
        <v>-21.837336000000001</v>
      </c>
      <c r="L3411" s="1">
        <v>9.1893534999999993</v>
      </c>
      <c r="M3411" s="1">
        <v>21.210588000000001</v>
      </c>
      <c r="N3411" s="3"/>
      <c r="O3411" s="1"/>
      <c r="P3411" s="1"/>
      <c r="Q3411" s="1"/>
      <c r="R3411" s="1"/>
      <c r="S3411" s="1"/>
      <c r="T3411" s="1"/>
    </row>
    <row r="3412" spans="2:20" x14ac:dyDescent="0.4">
      <c r="B3412" s="3" t="s">
        <v>2956</v>
      </c>
      <c r="C3412" s="3">
        <v>4.593</v>
      </c>
      <c r="D3412" s="3">
        <v>3.1429999999999998</v>
      </c>
      <c r="E3412" s="3"/>
      <c r="F3412" t="s">
        <v>2956</v>
      </c>
      <c r="G3412" s="1">
        <v>1.9795364</v>
      </c>
      <c r="H3412" s="1">
        <v>0.68637424000000002</v>
      </c>
      <c r="I3412" s="1">
        <v>5.5886619</v>
      </c>
      <c r="J3412" s="1">
        <v>4.3598385000000004</v>
      </c>
      <c r="K3412" s="1">
        <v>-24.514713</v>
      </c>
      <c r="L3412" s="1">
        <v>28.874551</v>
      </c>
      <c r="M3412" s="1">
        <v>23.406058000000002</v>
      </c>
      <c r="N3412" s="3"/>
      <c r="O3412" s="1"/>
      <c r="P3412" s="1"/>
      <c r="Q3412" s="1"/>
      <c r="R3412" s="1"/>
      <c r="S3412" s="1"/>
      <c r="T3412" s="1"/>
    </row>
    <row r="3413" spans="2:20" x14ac:dyDescent="0.4">
      <c r="B3413" s="3" t="s">
        <v>2955</v>
      </c>
      <c r="C3413" s="3">
        <v>4.3499999999999996</v>
      </c>
      <c r="D3413" s="3">
        <v>2.556</v>
      </c>
      <c r="E3413" s="3"/>
      <c r="F3413" t="s">
        <v>2955</v>
      </c>
      <c r="G3413" s="1">
        <v>0.35804246000000001</v>
      </c>
      <c r="H3413" s="1">
        <v>9.3109304000000004E-2</v>
      </c>
      <c r="I3413" s="1">
        <v>123.48623000000001</v>
      </c>
      <c r="J3413" s="1">
        <v>71.638261999999997</v>
      </c>
      <c r="K3413" s="1">
        <v>-23.133431999999999</v>
      </c>
      <c r="L3413" s="1">
        <v>94.771694999999994</v>
      </c>
      <c r="M3413" s="1">
        <v>22.861642</v>
      </c>
      <c r="N3413" s="3"/>
      <c r="O3413" s="1"/>
      <c r="P3413" s="1"/>
      <c r="Q3413" s="1"/>
      <c r="R3413" s="1"/>
      <c r="S3413" s="1"/>
      <c r="T3413" s="1"/>
    </row>
    <row r="3414" spans="2:20" x14ac:dyDescent="0.4">
      <c r="B3414" s="3" t="s">
        <v>2954</v>
      </c>
      <c r="C3414" s="3">
        <v>4.1710000000000003</v>
      </c>
      <c r="D3414" s="3">
        <v>2.7759999999999998</v>
      </c>
      <c r="E3414" s="3"/>
      <c r="F3414" t="s">
        <v>2954</v>
      </c>
      <c r="G3414" s="1">
        <v>0.73027587999999999</v>
      </c>
      <c r="H3414" s="1">
        <v>0.21703887999999999</v>
      </c>
      <c r="I3414" s="1">
        <v>83.083475000000007</v>
      </c>
      <c r="J3414" s="1">
        <v>54.996023999999998</v>
      </c>
      <c r="K3414" s="1">
        <v>-24.540555999999999</v>
      </c>
      <c r="L3414" s="1">
        <v>79.536579000000003</v>
      </c>
      <c r="M3414" s="1">
        <v>23.378900999999999</v>
      </c>
      <c r="N3414" s="3"/>
      <c r="O3414" s="1"/>
      <c r="P3414" s="1"/>
      <c r="Q3414" s="1"/>
      <c r="R3414" s="1"/>
      <c r="S3414" s="1"/>
      <c r="T3414" s="1"/>
    </row>
    <row r="3415" spans="2:20" x14ac:dyDescent="0.4">
      <c r="B3415" s="3" t="s">
        <v>2953</v>
      </c>
      <c r="C3415" s="3">
        <v>4.101</v>
      </c>
      <c r="D3415" s="3">
        <v>2.5169999999999999</v>
      </c>
      <c r="E3415" s="3"/>
      <c r="F3415" t="s">
        <v>2953</v>
      </c>
      <c r="G3415" s="1">
        <v>0.30365455000000002</v>
      </c>
      <c r="H3415" s="1">
        <v>7.8965665000000004E-2</v>
      </c>
      <c r="I3415" s="1">
        <v>136.59504999999999</v>
      </c>
      <c r="J3415" s="1">
        <v>88.432850999999999</v>
      </c>
      <c r="K3415" s="1">
        <v>-22.245251</v>
      </c>
      <c r="L3415" s="1">
        <v>110.6781</v>
      </c>
      <c r="M3415" s="1">
        <v>20.969740999999999</v>
      </c>
      <c r="N3415" s="3"/>
      <c r="O3415" s="1"/>
      <c r="P3415" s="1"/>
      <c r="Q3415" s="1"/>
      <c r="R3415" s="1"/>
      <c r="S3415" s="1"/>
      <c r="T3415" s="1"/>
    </row>
    <row r="3416" spans="2:20" x14ac:dyDescent="0.4">
      <c r="B3416" s="3" t="s">
        <v>2952</v>
      </c>
      <c r="C3416" s="3">
        <v>4.0570000000000004</v>
      </c>
      <c r="D3416" s="3">
        <v>2.7749999999999999</v>
      </c>
      <c r="E3416" s="3"/>
      <c r="F3416" t="s">
        <v>2952</v>
      </c>
      <c r="G3416" s="1">
        <v>0.45164219</v>
      </c>
      <c r="H3416" s="1">
        <v>0.11744999</v>
      </c>
      <c r="I3416" s="1">
        <v>69.281491000000003</v>
      </c>
      <c r="J3416" s="1">
        <v>59.049024000000003</v>
      </c>
      <c r="K3416" s="1">
        <v>-21.301000999999999</v>
      </c>
      <c r="L3416" s="1">
        <v>80.350024000000005</v>
      </c>
      <c r="M3416" s="1">
        <v>20.612794999999998</v>
      </c>
      <c r="N3416" s="3"/>
      <c r="O3416" s="1"/>
      <c r="P3416" s="1"/>
      <c r="Q3416" s="1"/>
      <c r="R3416" s="1"/>
      <c r="S3416" s="1"/>
      <c r="T3416" s="1"/>
    </row>
    <row r="3417" spans="2:20" x14ac:dyDescent="0.4">
      <c r="B3417" s="3" t="s">
        <v>2951</v>
      </c>
      <c r="C3417" s="3">
        <v>4.2210000000000001</v>
      </c>
      <c r="D3417" s="3">
        <v>2.855</v>
      </c>
      <c r="E3417" s="3"/>
      <c r="F3417" t="s">
        <v>2951</v>
      </c>
      <c r="G3417" s="1">
        <v>0.68865047000000001</v>
      </c>
      <c r="H3417" s="1">
        <v>0.17908425</v>
      </c>
      <c r="I3417" s="1">
        <v>38.198270999999998</v>
      </c>
      <c r="J3417" s="1">
        <v>26.208082999999998</v>
      </c>
      <c r="K3417" s="1">
        <v>-22.300991</v>
      </c>
      <c r="L3417" s="1">
        <v>48.509073999999998</v>
      </c>
      <c r="M3417" s="1">
        <v>21.917051000000001</v>
      </c>
      <c r="N3417" s="3"/>
      <c r="O3417" s="1"/>
      <c r="P3417" s="1"/>
      <c r="Q3417" s="1"/>
      <c r="R3417" s="1"/>
      <c r="S3417" s="1"/>
      <c r="T3417" s="1"/>
    </row>
    <row r="3418" spans="2:20" x14ac:dyDescent="0.4">
      <c r="B3418" s="3" t="s">
        <v>2950</v>
      </c>
      <c r="C3418" s="3">
        <v>5.819</v>
      </c>
      <c r="D3418" s="3">
        <v>2.4990000000000001</v>
      </c>
      <c r="E3418" s="3"/>
      <c r="F3418" t="s">
        <v>2950</v>
      </c>
      <c r="G3418" s="1">
        <v>3.6232595999999999</v>
      </c>
      <c r="H3418" s="1">
        <v>0.94223223</v>
      </c>
      <c r="I3418" s="1">
        <v>162.69658000000001</v>
      </c>
      <c r="J3418" s="1">
        <v>101.06780000000001</v>
      </c>
      <c r="K3418" s="1">
        <v>-23.083883</v>
      </c>
      <c r="L3418" s="1">
        <v>124.15169</v>
      </c>
      <c r="M3418" s="1">
        <v>21.259598</v>
      </c>
      <c r="N3418" s="3"/>
      <c r="O3418" s="1"/>
      <c r="P3418" s="1"/>
      <c r="Q3418" s="1"/>
      <c r="R3418" s="1"/>
      <c r="S3418" s="1"/>
      <c r="T3418" s="1"/>
    </row>
    <row r="3419" spans="2:20" x14ac:dyDescent="0.4">
      <c r="B3419" s="3" t="s">
        <v>2949</v>
      </c>
      <c r="C3419" s="3">
        <v>5.4029999999999996</v>
      </c>
      <c r="D3419" s="3">
        <v>2.2989999999999999</v>
      </c>
      <c r="E3419" s="3"/>
      <c r="F3419" t="s">
        <v>2949</v>
      </c>
      <c r="G3419" s="1">
        <v>1.5292323000000001</v>
      </c>
      <c r="H3419" s="1">
        <v>0.70698490000000003</v>
      </c>
      <c r="I3419" s="1">
        <v>215.01687000000001</v>
      </c>
      <c r="J3419" s="1">
        <v>169.44703000000001</v>
      </c>
      <c r="K3419" s="1">
        <v>-21.667393000000001</v>
      </c>
      <c r="L3419" s="1">
        <v>191.11442</v>
      </c>
      <c r="M3419" s="1">
        <v>20.892133999999999</v>
      </c>
      <c r="N3419" s="3"/>
      <c r="O3419" s="1"/>
      <c r="P3419" s="1"/>
      <c r="Q3419" s="1"/>
      <c r="R3419" s="1"/>
      <c r="S3419" s="1"/>
      <c r="T3419" s="1"/>
    </row>
    <row r="3420" spans="2:20" x14ac:dyDescent="0.4">
      <c r="B3420" s="3" t="s">
        <v>2948</v>
      </c>
      <c r="C3420" s="3">
        <v>8.4510000000000005</v>
      </c>
      <c r="D3420" s="3">
        <v>5.3049999999999997</v>
      </c>
      <c r="E3420" s="3"/>
      <c r="F3420" t="s">
        <v>2948</v>
      </c>
      <c r="G3420" s="1">
        <v>1.2616364</v>
      </c>
      <c r="H3420" s="1">
        <v>0.32808978</v>
      </c>
      <c r="I3420" s="1">
        <v>-5.4342388000000001</v>
      </c>
      <c r="J3420" s="1">
        <v>-8.8122851999999998</v>
      </c>
      <c r="K3420" s="1">
        <v>-12.547708999999999</v>
      </c>
      <c r="L3420" s="1">
        <v>3.7354240000000001</v>
      </c>
      <c r="M3420" s="1">
        <v>16.279475999999999</v>
      </c>
      <c r="N3420" s="3"/>
      <c r="O3420" s="1"/>
      <c r="P3420" s="1"/>
      <c r="Q3420" s="1"/>
      <c r="R3420" s="1"/>
      <c r="S3420" s="1"/>
      <c r="T3420" s="1"/>
    </row>
    <row r="3421" spans="2:20" x14ac:dyDescent="0.4">
      <c r="B3421" s="3" t="s">
        <v>2947</v>
      </c>
      <c r="C3421" s="3">
        <v>7.8819999999999997</v>
      </c>
      <c r="D3421" s="3">
        <v>7.4370000000000003</v>
      </c>
      <c r="E3421" s="3"/>
      <c r="F3421" t="s">
        <v>2947</v>
      </c>
      <c r="G3421" s="1">
        <v>0.33553178</v>
      </c>
      <c r="H3421" s="1">
        <v>0.17451104000000001</v>
      </c>
      <c r="I3421" s="1">
        <v>-5.8958472999999998</v>
      </c>
      <c r="J3421" s="1">
        <v>-5.9188019000000001</v>
      </c>
      <c r="K3421" s="1">
        <v>-6.6088108999999999</v>
      </c>
      <c r="L3421" s="1">
        <v>0.69000901000000003</v>
      </c>
      <c r="M3421" s="1">
        <v>13.022728000000001</v>
      </c>
      <c r="N3421" s="3"/>
      <c r="O3421" s="1"/>
      <c r="P3421" s="1"/>
      <c r="Q3421" s="1"/>
      <c r="R3421" s="1"/>
      <c r="S3421" s="1"/>
      <c r="T3421" s="1"/>
    </row>
    <row r="3422" spans="2:20" x14ac:dyDescent="0.4">
      <c r="B3422" s="3" t="s">
        <v>2946</v>
      </c>
      <c r="C3422" s="3">
        <v>5.3970000000000002</v>
      </c>
      <c r="D3422" s="3">
        <v>3.9180000000000001</v>
      </c>
      <c r="E3422" s="3"/>
      <c r="F3422" t="s">
        <v>2946</v>
      </c>
      <c r="G3422" s="1">
        <v>2.1388250000000002</v>
      </c>
      <c r="H3422" s="1">
        <v>0.55620354999999999</v>
      </c>
      <c r="I3422" s="1">
        <v>-14.825094</v>
      </c>
      <c r="J3422" s="1">
        <v>-15.276386</v>
      </c>
      <c r="K3422" s="1">
        <v>-19.903803</v>
      </c>
      <c r="L3422" s="1">
        <v>4.6274176000000002</v>
      </c>
      <c r="M3422" s="1">
        <v>19.385611999999998</v>
      </c>
      <c r="N3422" s="3"/>
      <c r="O3422" s="1"/>
      <c r="P3422" s="1"/>
      <c r="Q3422" s="1"/>
      <c r="R3422" s="1"/>
      <c r="S3422" s="1"/>
      <c r="T3422" s="1"/>
    </row>
    <row r="3423" spans="2:20" x14ac:dyDescent="0.4">
      <c r="B3423" s="3" t="s">
        <v>2945</v>
      </c>
      <c r="C3423" s="3">
        <v>6.41</v>
      </c>
      <c r="D3423" s="3">
        <v>5.6619999999999999</v>
      </c>
      <c r="E3423" s="3"/>
      <c r="F3423" t="s">
        <v>2945</v>
      </c>
      <c r="G3423" s="1">
        <v>0.85106420999999999</v>
      </c>
      <c r="H3423" s="1">
        <v>0.22132008</v>
      </c>
      <c r="I3423" s="1">
        <v>-9.8269245999999999</v>
      </c>
      <c r="J3423" s="1">
        <v>-10.707423</v>
      </c>
      <c r="K3423" s="1">
        <v>-13.448499999999999</v>
      </c>
      <c r="L3423" s="1">
        <v>2.7410763</v>
      </c>
      <c r="M3423" s="1">
        <v>15.268034</v>
      </c>
      <c r="N3423" s="3"/>
      <c r="O3423" s="1"/>
      <c r="P3423" s="1"/>
      <c r="Q3423" s="1"/>
      <c r="R3423" s="1"/>
      <c r="S3423" s="1"/>
      <c r="T3423" s="1"/>
    </row>
    <row r="3424" spans="2:20" x14ac:dyDescent="0.4">
      <c r="B3424" s="3" t="s">
        <v>2944</v>
      </c>
      <c r="C3424" s="3">
        <v>4.3970000000000002</v>
      </c>
      <c r="D3424" s="3">
        <v>3.3029999999999999</v>
      </c>
      <c r="E3424" s="3"/>
      <c r="F3424" t="s">
        <v>2944</v>
      </c>
      <c r="G3424" s="1">
        <v>1.5695862</v>
      </c>
      <c r="H3424" s="1">
        <v>0.54423029000000001</v>
      </c>
      <c r="I3424" s="1">
        <v>1.4004357999999999</v>
      </c>
      <c r="J3424" s="1">
        <v>-5.2174614000000004</v>
      </c>
      <c r="K3424" s="1">
        <v>-21.928543000000001</v>
      </c>
      <c r="L3424" s="1">
        <v>16.711082000000001</v>
      </c>
      <c r="M3424" s="1">
        <v>21.502524999999999</v>
      </c>
      <c r="N3424" s="3"/>
      <c r="O3424" s="1"/>
      <c r="P3424" s="1"/>
      <c r="Q3424" s="1"/>
      <c r="R3424" s="1"/>
      <c r="S3424" s="1"/>
      <c r="T3424" s="1"/>
    </row>
    <row r="3425" spans="2:20" x14ac:dyDescent="0.4">
      <c r="B3425" s="3" t="s">
        <v>2943</v>
      </c>
      <c r="C3425" s="3">
        <v>7.1360000000000001</v>
      </c>
      <c r="D3425" s="3">
        <v>5.96</v>
      </c>
      <c r="E3425" s="3"/>
      <c r="F3425" t="s">
        <v>2943</v>
      </c>
      <c r="G3425" s="1">
        <v>0.85646288999999998</v>
      </c>
      <c r="H3425" s="1">
        <v>0.22272401999999999</v>
      </c>
      <c r="I3425" s="1">
        <v>-9.2599923999999998</v>
      </c>
      <c r="J3425" s="1">
        <v>-9.9300143999999992</v>
      </c>
      <c r="K3425" s="1">
        <v>-11.044176999999999</v>
      </c>
      <c r="L3425" s="1">
        <v>1.1141623</v>
      </c>
      <c r="M3425" s="1">
        <v>15.328523000000001</v>
      </c>
      <c r="N3425" s="3"/>
      <c r="O3425" s="1"/>
      <c r="P3425" s="1"/>
      <c r="Q3425" s="1"/>
      <c r="R3425" s="1"/>
      <c r="S3425" s="1"/>
      <c r="T3425" s="1"/>
    </row>
    <row r="3426" spans="2:20" x14ac:dyDescent="0.4">
      <c r="B3426" s="3" t="s">
        <v>2942</v>
      </c>
      <c r="C3426" s="3">
        <v>4.1260000000000003</v>
      </c>
      <c r="D3426" s="3">
        <v>2.3050000000000002</v>
      </c>
      <c r="E3426" s="3"/>
      <c r="F3426" t="s">
        <v>2942</v>
      </c>
      <c r="G3426" s="1">
        <v>0.43068558000000001</v>
      </c>
      <c r="H3426" s="1">
        <v>0.12800027999999999</v>
      </c>
      <c r="I3426" s="1">
        <v>249.89062999999999</v>
      </c>
      <c r="J3426" s="1">
        <v>194.62743</v>
      </c>
      <c r="K3426" s="1">
        <v>-22.889793000000001</v>
      </c>
      <c r="L3426" s="1">
        <v>217.51723000000001</v>
      </c>
      <c r="M3426" s="1">
        <v>22.627120999999999</v>
      </c>
      <c r="N3426" s="3"/>
      <c r="O3426" s="1"/>
      <c r="P3426" s="1"/>
      <c r="Q3426" s="1"/>
      <c r="R3426" s="1"/>
      <c r="S3426" s="1"/>
      <c r="T3426" s="1"/>
    </row>
    <row r="3427" spans="2:20" x14ac:dyDescent="0.4">
      <c r="B3427" s="3" t="s">
        <v>2941</v>
      </c>
      <c r="C3427" s="3">
        <v>5.24</v>
      </c>
      <c r="D3427" s="3">
        <v>3.524</v>
      </c>
      <c r="E3427" s="3"/>
      <c r="F3427" t="s">
        <v>2941</v>
      </c>
      <c r="G3427" s="1">
        <v>2.1915958999999998</v>
      </c>
      <c r="H3427" s="1">
        <v>0.91188385999999999</v>
      </c>
      <c r="I3427" s="1">
        <v>-10.929258000000001</v>
      </c>
      <c r="J3427" s="1">
        <v>-10.929283</v>
      </c>
      <c r="K3427" s="1">
        <v>-24.048904</v>
      </c>
      <c r="L3427" s="1">
        <v>13.119619999999999</v>
      </c>
      <c r="M3427" s="1">
        <v>21.942769999999999</v>
      </c>
      <c r="N3427" s="3"/>
      <c r="O3427" s="1"/>
      <c r="P3427" s="1"/>
      <c r="Q3427" s="1"/>
      <c r="R3427" s="1"/>
      <c r="S3427" s="1"/>
      <c r="T3427" s="1"/>
    </row>
    <row r="3428" spans="2:20" x14ac:dyDescent="0.4">
      <c r="B3428" s="3" t="s">
        <v>2940</v>
      </c>
      <c r="C3428" s="3">
        <v>4.3819999999999997</v>
      </c>
      <c r="D3428" s="3">
        <v>2.9740000000000002</v>
      </c>
      <c r="E3428" s="3"/>
      <c r="F3428" t="s">
        <v>2940</v>
      </c>
      <c r="G3428" s="1">
        <v>2.1783709</v>
      </c>
      <c r="H3428" s="1">
        <v>0.56648754999999995</v>
      </c>
      <c r="I3428" s="1">
        <v>23.298479</v>
      </c>
      <c r="J3428" s="1">
        <v>11.672294000000001</v>
      </c>
      <c r="K3428" s="1">
        <v>-23.903912999999999</v>
      </c>
      <c r="L3428" s="1">
        <v>35.576208000000001</v>
      </c>
      <c r="M3428" s="1">
        <v>22.901551999999999</v>
      </c>
      <c r="N3428" s="3"/>
      <c r="O3428" s="1"/>
      <c r="P3428" s="1"/>
      <c r="Q3428" s="1"/>
      <c r="R3428" s="1"/>
      <c r="S3428" s="1"/>
      <c r="T3428" s="1"/>
    </row>
    <row r="3429" spans="2:20" x14ac:dyDescent="0.4">
      <c r="B3429" s="3" t="s">
        <v>2939</v>
      </c>
      <c r="C3429" s="3">
        <v>4.258</v>
      </c>
      <c r="D3429" s="3">
        <v>2.601</v>
      </c>
      <c r="E3429" s="3"/>
      <c r="F3429" t="s">
        <v>2939</v>
      </c>
      <c r="G3429" s="1">
        <v>0.38498160999999997</v>
      </c>
      <c r="H3429" s="1">
        <v>0.10011486</v>
      </c>
      <c r="I3429" s="1">
        <v>105.48427</v>
      </c>
      <c r="J3429" s="1">
        <v>91.793508000000003</v>
      </c>
      <c r="K3429" s="1">
        <v>-23.108436999999999</v>
      </c>
      <c r="L3429" s="1">
        <v>114.90194</v>
      </c>
      <c r="M3429" s="1">
        <v>21.519124999999999</v>
      </c>
      <c r="N3429" s="3"/>
      <c r="O3429" s="1"/>
      <c r="P3429" s="1"/>
      <c r="Q3429" s="1"/>
      <c r="R3429" s="1"/>
      <c r="S3429" s="1"/>
      <c r="T3429" s="1"/>
    </row>
    <row r="3430" spans="2:20" x14ac:dyDescent="0.4">
      <c r="B3430" s="3" t="s">
        <v>2938</v>
      </c>
      <c r="C3430" s="3">
        <v>5.0789999999999997</v>
      </c>
      <c r="D3430" s="3">
        <v>3.661</v>
      </c>
      <c r="E3430" s="3"/>
      <c r="F3430" t="s">
        <v>2938</v>
      </c>
      <c r="G3430" s="1">
        <v>1.2010624999999999</v>
      </c>
      <c r="H3430" s="1">
        <v>0.31233749</v>
      </c>
      <c r="I3430" s="1">
        <v>-12.59334</v>
      </c>
      <c r="J3430" s="1">
        <v>-14.347628</v>
      </c>
      <c r="K3430" s="1">
        <v>-20.854831999999998</v>
      </c>
      <c r="L3430" s="1">
        <v>6.5072042999999997</v>
      </c>
      <c r="M3430" s="1">
        <v>20.189955999999999</v>
      </c>
      <c r="N3430" s="3"/>
      <c r="O3430" s="1"/>
      <c r="P3430" s="1"/>
      <c r="Q3430" s="1"/>
      <c r="R3430" s="1"/>
      <c r="S3430" s="1"/>
      <c r="T3430" s="1"/>
    </row>
    <row r="3431" spans="2:20" x14ac:dyDescent="0.4">
      <c r="B3431" s="3" t="s">
        <v>2937</v>
      </c>
      <c r="C3431" s="3">
        <v>4.3040000000000003</v>
      </c>
      <c r="D3431" s="3">
        <v>2.9830000000000001</v>
      </c>
      <c r="E3431" s="3"/>
      <c r="F3431" t="s">
        <v>2937</v>
      </c>
      <c r="G3431" s="1">
        <v>0.50836793000000002</v>
      </c>
      <c r="H3431" s="1">
        <v>0.15108757</v>
      </c>
      <c r="I3431" s="1">
        <v>22.249193999999999</v>
      </c>
      <c r="J3431" s="1">
        <v>9.9925657000000001</v>
      </c>
      <c r="K3431" s="1">
        <v>-23.172681999999998</v>
      </c>
      <c r="L3431" s="1">
        <v>33.165247000000001</v>
      </c>
      <c r="M3431" s="1">
        <v>21.645236000000001</v>
      </c>
      <c r="N3431" s="3"/>
      <c r="O3431" s="1"/>
      <c r="P3431" s="1"/>
      <c r="Q3431" s="1"/>
      <c r="R3431" s="1"/>
      <c r="S3431" s="1"/>
      <c r="T3431" s="1"/>
    </row>
    <row r="3432" spans="2:20" x14ac:dyDescent="0.4">
      <c r="B3432" s="3" t="s">
        <v>2936</v>
      </c>
      <c r="C3432" s="3">
        <v>4.9669999999999996</v>
      </c>
      <c r="D3432" s="3">
        <v>3.7040000000000002</v>
      </c>
      <c r="E3432" s="3"/>
      <c r="F3432" t="s">
        <v>2936</v>
      </c>
      <c r="G3432" s="1">
        <v>2.2571208999999999</v>
      </c>
      <c r="H3432" s="1">
        <v>0.58696652000000005</v>
      </c>
      <c r="I3432" s="1">
        <v>-13.98916</v>
      </c>
      <c r="J3432" s="1">
        <v>-14.209068</v>
      </c>
      <c r="K3432" s="1">
        <v>-20.955649999999999</v>
      </c>
      <c r="L3432" s="1">
        <v>6.7465827000000003</v>
      </c>
      <c r="M3432" s="1">
        <v>20.264389999999999</v>
      </c>
      <c r="N3432" s="3"/>
      <c r="O3432" s="1"/>
      <c r="P3432" s="1"/>
      <c r="Q3432" s="1"/>
      <c r="R3432" s="1"/>
      <c r="S3432" s="1"/>
      <c r="T3432" s="1"/>
    </row>
    <row r="3433" spans="2:20" x14ac:dyDescent="0.4">
      <c r="B3433" s="3" t="s">
        <v>2935</v>
      </c>
      <c r="C3433" s="3">
        <v>5.383</v>
      </c>
      <c r="D3433" s="3">
        <v>4.1420000000000003</v>
      </c>
      <c r="E3433" s="3"/>
      <c r="F3433" t="s">
        <v>2935</v>
      </c>
      <c r="G3433" s="1">
        <v>1.3103237000000001</v>
      </c>
      <c r="H3433" s="1">
        <v>0.34075096999999999</v>
      </c>
      <c r="I3433" s="1">
        <v>-15.314403</v>
      </c>
      <c r="J3433" s="1">
        <v>-15.803705000000001</v>
      </c>
      <c r="K3433" s="1">
        <v>-19.327027999999999</v>
      </c>
      <c r="L3433" s="1">
        <v>3.523323</v>
      </c>
      <c r="M3433" s="1">
        <v>18.743034000000002</v>
      </c>
      <c r="N3433" s="3"/>
      <c r="O3433" s="1"/>
      <c r="P3433" s="1"/>
      <c r="Q3433" s="1"/>
      <c r="R3433" s="1"/>
      <c r="S3433" s="1"/>
      <c r="T3433" s="1"/>
    </row>
    <row r="3434" spans="2:20" x14ac:dyDescent="0.4">
      <c r="B3434" s="3" t="s">
        <v>2934</v>
      </c>
      <c r="C3434" s="3">
        <v>4.9829999999999997</v>
      </c>
      <c r="D3434" s="3">
        <v>3.3580000000000001</v>
      </c>
      <c r="E3434" s="3"/>
      <c r="F3434" t="s">
        <v>2934</v>
      </c>
      <c r="G3434" s="1">
        <v>3.5994253</v>
      </c>
      <c r="H3434" s="1">
        <v>0.93603418999999999</v>
      </c>
      <c r="I3434" s="1">
        <v>-3.822031</v>
      </c>
      <c r="J3434" s="1">
        <v>-9.1903191999999994</v>
      </c>
      <c r="K3434" s="1">
        <v>-23.712554999999998</v>
      </c>
      <c r="L3434" s="1">
        <v>14.522235999999999</v>
      </c>
      <c r="M3434" s="1">
        <v>22.613160000000001</v>
      </c>
      <c r="N3434" s="3"/>
      <c r="O3434" s="1"/>
      <c r="P3434" s="1"/>
      <c r="Q3434" s="1"/>
      <c r="R3434" s="1"/>
      <c r="S3434" s="1"/>
      <c r="T3434" s="1"/>
    </row>
    <row r="3435" spans="2:20" x14ac:dyDescent="0.4">
      <c r="B3435" s="3" t="s">
        <v>2933</v>
      </c>
      <c r="C3435" s="3">
        <v>4.6829999999999998</v>
      </c>
      <c r="D3435" s="3">
        <v>3.512</v>
      </c>
      <c r="E3435" s="3">
        <v>4.8559999999999999</v>
      </c>
      <c r="F3435" t="s">
        <v>2933</v>
      </c>
      <c r="G3435" s="1">
        <v>4.1526928999999999</v>
      </c>
      <c r="H3435" s="1">
        <v>1.0799118999999999</v>
      </c>
      <c r="I3435" s="1">
        <v>-11.612722</v>
      </c>
      <c r="J3435" s="1">
        <v>-12.673533000000001</v>
      </c>
      <c r="K3435" s="1">
        <v>-22.928730000000002</v>
      </c>
      <c r="L3435" s="1">
        <v>10.255197000000001</v>
      </c>
      <c r="M3435" s="1">
        <v>22.873214000000001</v>
      </c>
      <c r="N3435" s="3"/>
      <c r="O3435" s="1"/>
      <c r="P3435" s="1"/>
      <c r="Q3435" s="1"/>
      <c r="R3435" s="1"/>
      <c r="S3435" s="1"/>
      <c r="T3435" s="1"/>
    </row>
    <row r="3436" spans="2:20" x14ac:dyDescent="0.4">
      <c r="B3436" s="3" t="s">
        <v>2932</v>
      </c>
      <c r="C3436" s="3">
        <v>4.7220000000000004</v>
      </c>
      <c r="D3436" s="3">
        <v>3.2890000000000001</v>
      </c>
      <c r="E3436" s="3"/>
      <c r="F3436" t="s">
        <v>2932</v>
      </c>
      <c r="G3436" s="1">
        <v>3.0099254000000002</v>
      </c>
      <c r="H3436" s="1">
        <v>0.78273415000000002</v>
      </c>
      <c r="I3436" s="1">
        <v>0.91553435000000005</v>
      </c>
      <c r="J3436" s="1">
        <v>-5.5946452999999998</v>
      </c>
      <c r="K3436" s="1">
        <v>-22.963163000000002</v>
      </c>
      <c r="L3436" s="1">
        <v>17.368518000000002</v>
      </c>
      <c r="M3436" s="1">
        <v>22.402773</v>
      </c>
      <c r="N3436" s="3"/>
      <c r="O3436" s="1"/>
      <c r="P3436" s="1"/>
      <c r="Q3436" s="1"/>
      <c r="R3436" s="1"/>
      <c r="S3436" s="1"/>
      <c r="T3436" s="1"/>
    </row>
    <row r="3437" spans="2:20" x14ac:dyDescent="0.4">
      <c r="B3437" s="3" t="s">
        <v>2931</v>
      </c>
      <c r="C3437" s="3">
        <v>4.6059999999999999</v>
      </c>
      <c r="D3437" s="3">
        <v>3.4079999999999999</v>
      </c>
      <c r="E3437" s="3"/>
      <c r="F3437" t="s">
        <v>2931</v>
      </c>
      <c r="G3437" s="1">
        <v>4.5258257000000004</v>
      </c>
      <c r="H3437" s="1">
        <v>1.1769456</v>
      </c>
      <c r="I3437" s="1">
        <v>-7.8094058999999998</v>
      </c>
      <c r="J3437" s="1">
        <v>-9.8974855000000002</v>
      </c>
      <c r="K3437" s="1">
        <v>-23.949808000000001</v>
      </c>
      <c r="L3437" s="1">
        <v>14.052322999999999</v>
      </c>
      <c r="M3437" s="1">
        <v>23.603041999999999</v>
      </c>
      <c r="N3437" s="3"/>
      <c r="O3437" s="1"/>
      <c r="P3437" s="1"/>
      <c r="Q3437" s="1"/>
      <c r="R3437" s="1"/>
      <c r="S3437" s="1"/>
      <c r="T3437" s="1"/>
    </row>
    <row r="3438" spans="2:20" x14ac:dyDescent="0.4">
      <c r="B3438" s="3" t="s">
        <v>2930</v>
      </c>
      <c r="C3438" s="3">
        <v>3.722</v>
      </c>
      <c r="D3438" s="3">
        <v>2.9020000000000001</v>
      </c>
      <c r="E3438" s="3"/>
      <c r="F3438" t="s">
        <v>2930</v>
      </c>
      <c r="G3438" s="1">
        <v>4.0380008000000002E-2</v>
      </c>
      <c r="H3438" s="1">
        <v>1.6801396999999999E-2</v>
      </c>
      <c r="I3438" s="1">
        <v>36.127578999999997</v>
      </c>
      <c r="J3438" s="1">
        <v>16.970428999999999</v>
      </c>
      <c r="K3438" s="1">
        <v>-16.790776999999999</v>
      </c>
      <c r="L3438" s="1">
        <v>33.761204999999997</v>
      </c>
      <c r="M3438" s="1">
        <v>16.042102</v>
      </c>
      <c r="N3438" s="3"/>
      <c r="O3438" s="1"/>
      <c r="P3438" s="1"/>
      <c r="Q3438" s="1"/>
      <c r="R3438" s="1"/>
      <c r="S3438" s="1"/>
      <c r="T3438" s="1"/>
    </row>
    <row r="3439" spans="2:20" x14ac:dyDescent="0.4">
      <c r="B3439" s="3" t="s">
        <v>2929</v>
      </c>
      <c r="C3439" s="3">
        <v>4.34</v>
      </c>
      <c r="D3439" s="3">
        <v>2.91</v>
      </c>
      <c r="E3439" s="3"/>
      <c r="F3439" t="s">
        <v>2929</v>
      </c>
      <c r="G3439" s="1">
        <v>0.93248228</v>
      </c>
      <c r="H3439" s="1">
        <v>0.27713483999999999</v>
      </c>
      <c r="I3439" s="1">
        <v>24.309242999999999</v>
      </c>
      <c r="J3439" s="1">
        <v>17.964729999999999</v>
      </c>
      <c r="K3439" s="1">
        <v>-23.359370999999999</v>
      </c>
      <c r="L3439" s="1">
        <v>41.324102000000003</v>
      </c>
      <c r="M3439" s="1">
        <v>22.718624999999999</v>
      </c>
      <c r="N3439" s="3"/>
      <c r="O3439" s="1"/>
      <c r="P3439" s="1"/>
      <c r="Q3439" s="1"/>
      <c r="R3439" s="1"/>
      <c r="S3439" s="1"/>
      <c r="T3439" s="1"/>
    </row>
    <row r="3440" spans="2:20" x14ac:dyDescent="0.4">
      <c r="B3440" s="3" t="s">
        <v>2928</v>
      </c>
      <c r="C3440" s="3">
        <v>4.3940000000000001</v>
      </c>
      <c r="D3440" s="3">
        <v>2.964</v>
      </c>
      <c r="E3440" s="3"/>
      <c r="F3440" t="s">
        <v>2928</v>
      </c>
      <c r="G3440" s="1">
        <v>0.68267047999999997</v>
      </c>
      <c r="H3440" s="1">
        <v>0.20289051999999999</v>
      </c>
      <c r="I3440" s="1">
        <v>21.772141000000001</v>
      </c>
      <c r="J3440" s="1">
        <v>11.67534</v>
      </c>
      <c r="K3440" s="1">
        <v>-23.308147000000002</v>
      </c>
      <c r="L3440" s="1">
        <v>34.983485999999999</v>
      </c>
      <c r="M3440" s="1">
        <v>22.461424999999998</v>
      </c>
      <c r="N3440" s="3"/>
      <c r="O3440" s="1"/>
      <c r="P3440" s="1"/>
      <c r="Q3440" s="1"/>
      <c r="R3440" s="1"/>
      <c r="S3440" s="1"/>
      <c r="T3440" s="1"/>
    </row>
    <row r="3441" spans="2:20" x14ac:dyDescent="0.4">
      <c r="B3441" s="3" t="s">
        <v>2927</v>
      </c>
      <c r="C3441" s="3">
        <v>5.1879999999999997</v>
      </c>
      <c r="D3441" s="3">
        <v>4.1349999999999998</v>
      </c>
      <c r="E3441" s="3"/>
      <c r="F3441" t="s">
        <v>2927</v>
      </c>
      <c r="G3441" s="1">
        <v>1.4875768</v>
      </c>
      <c r="H3441" s="1">
        <v>0.38684581000000001</v>
      </c>
      <c r="I3441" s="1">
        <v>-15.332905</v>
      </c>
      <c r="J3441" s="1">
        <v>-16.007494999999999</v>
      </c>
      <c r="K3441" s="1">
        <v>-20.420642999999998</v>
      </c>
      <c r="L3441" s="1">
        <v>4.4131478</v>
      </c>
      <c r="M3441" s="1">
        <v>19.262857</v>
      </c>
      <c r="N3441" s="3"/>
      <c r="O3441" s="1"/>
      <c r="P3441" s="1"/>
      <c r="Q3441" s="1"/>
      <c r="R3441" s="1"/>
      <c r="S3441" s="1"/>
      <c r="T3441" s="1"/>
    </row>
    <row r="3442" spans="2:20" x14ac:dyDescent="0.4">
      <c r="B3442" s="3" t="s">
        <v>2926</v>
      </c>
      <c r="C3442" s="3">
        <v>4.05</v>
      </c>
      <c r="D3442" s="3">
        <v>2.383</v>
      </c>
      <c r="E3442" s="3"/>
      <c r="F3442" t="s">
        <v>2926</v>
      </c>
      <c r="G3442" s="1">
        <v>0.22990224000000001</v>
      </c>
      <c r="H3442" s="1">
        <v>6.8327227000000004E-2</v>
      </c>
      <c r="I3442" s="1">
        <v>228.85427999999999</v>
      </c>
      <c r="J3442" s="1">
        <v>139.56076999999999</v>
      </c>
      <c r="K3442" s="1">
        <v>-23.145603000000001</v>
      </c>
      <c r="L3442" s="1">
        <v>162.70638</v>
      </c>
      <c r="M3442" s="1">
        <v>22.530044</v>
      </c>
      <c r="N3442" s="3"/>
      <c r="O3442" s="1"/>
      <c r="P3442" s="1"/>
      <c r="Q3442" s="1"/>
      <c r="R3442" s="1"/>
      <c r="S3442" s="1"/>
      <c r="T3442" s="1"/>
    </row>
    <row r="3443" spans="2:20" x14ac:dyDescent="0.4">
      <c r="B3443" s="3" t="s">
        <v>2925</v>
      </c>
      <c r="C3443" s="3">
        <v>4.2039999999999997</v>
      </c>
      <c r="D3443" s="3">
        <v>3.1469999999999998</v>
      </c>
      <c r="E3443" s="3"/>
      <c r="F3443" t="s">
        <v>2925</v>
      </c>
      <c r="G3443" s="1">
        <v>1.1966589999999999</v>
      </c>
      <c r="H3443" s="1">
        <v>0.41492336000000002</v>
      </c>
      <c r="I3443" s="1">
        <v>3.8577469</v>
      </c>
      <c r="J3443" s="1">
        <v>2.1513947999999998</v>
      </c>
      <c r="K3443" s="1">
        <v>-22.808717999999999</v>
      </c>
      <c r="L3443" s="1">
        <v>24.960113</v>
      </c>
      <c r="M3443" s="1">
        <v>22.409151999999999</v>
      </c>
      <c r="N3443" s="3"/>
      <c r="O3443" s="1"/>
      <c r="P3443" s="1"/>
      <c r="Q3443" s="1"/>
      <c r="R3443" s="1"/>
      <c r="S3443" s="1"/>
      <c r="T3443" s="1"/>
    </row>
    <row r="3444" spans="2:20" x14ac:dyDescent="0.4">
      <c r="B3444" s="3" t="s">
        <v>2924</v>
      </c>
      <c r="C3444" s="3">
        <v>4.8280000000000003</v>
      </c>
      <c r="D3444" s="3">
        <v>3.0209999999999999</v>
      </c>
      <c r="E3444" s="3"/>
      <c r="F3444" t="s">
        <v>2924</v>
      </c>
      <c r="G3444" s="1">
        <v>1.4548365999999999</v>
      </c>
      <c r="H3444" s="1">
        <v>0.37833171999999998</v>
      </c>
      <c r="I3444" s="1">
        <v>25.733404</v>
      </c>
      <c r="J3444" s="1">
        <v>15.208558</v>
      </c>
      <c r="K3444" s="1">
        <v>-21.924638999999999</v>
      </c>
      <c r="L3444" s="1">
        <v>37.133195000000001</v>
      </c>
      <c r="M3444" s="1">
        <v>21.817194000000001</v>
      </c>
      <c r="N3444" s="3"/>
      <c r="O3444" s="1"/>
      <c r="P3444" s="1"/>
      <c r="Q3444" s="1"/>
      <c r="R3444" s="1"/>
      <c r="S3444" s="1"/>
      <c r="T3444" s="1"/>
    </row>
    <row r="3445" spans="2:20" x14ac:dyDescent="0.4">
      <c r="B3445" s="3" t="s">
        <v>2923</v>
      </c>
      <c r="C3445" s="3">
        <v>5.3280000000000003</v>
      </c>
      <c r="D3445" s="3">
        <v>4.3869999999999996</v>
      </c>
      <c r="E3445" s="3"/>
      <c r="F3445" t="s">
        <v>2923</v>
      </c>
      <c r="G3445" s="1">
        <v>1.2881581</v>
      </c>
      <c r="H3445" s="1">
        <v>0.44664934000000001</v>
      </c>
      <c r="I3445" s="1">
        <v>-15.331595</v>
      </c>
      <c r="J3445" s="1">
        <v>-15.524107000000001</v>
      </c>
      <c r="K3445" s="1">
        <v>-19.305899</v>
      </c>
      <c r="L3445" s="1">
        <v>3.7817918000000001</v>
      </c>
      <c r="M3445" s="1">
        <v>18.675115000000002</v>
      </c>
      <c r="N3445" s="3"/>
      <c r="O3445" s="1"/>
      <c r="P3445" s="1"/>
      <c r="Q3445" s="1"/>
      <c r="R3445" s="1"/>
      <c r="S3445" s="1"/>
      <c r="T3445" s="1"/>
    </row>
    <row r="3446" spans="2:20" x14ac:dyDescent="0.4">
      <c r="B3446" s="3" t="s">
        <v>2922</v>
      </c>
      <c r="C3446" s="3">
        <v>4.46</v>
      </c>
      <c r="D3446" s="3">
        <v>3.1440000000000001</v>
      </c>
      <c r="E3446" s="3"/>
      <c r="F3446" t="s">
        <v>2922</v>
      </c>
      <c r="G3446" s="1">
        <v>1.6961012</v>
      </c>
      <c r="H3446" s="1">
        <v>0.70571726000000001</v>
      </c>
      <c r="I3446" s="1">
        <v>6.0799202000000001</v>
      </c>
      <c r="J3446" s="1">
        <v>4.7849057999999998</v>
      </c>
      <c r="K3446" s="1">
        <v>-24.091408000000001</v>
      </c>
      <c r="L3446" s="1">
        <v>28.876314000000001</v>
      </c>
      <c r="M3446" s="1">
        <v>23.377454</v>
      </c>
      <c r="N3446" s="3"/>
      <c r="O3446" s="1"/>
      <c r="P3446" s="1"/>
      <c r="Q3446" s="1"/>
      <c r="R3446" s="1"/>
      <c r="S3446" s="1"/>
      <c r="T3446" s="1"/>
    </row>
    <row r="3447" spans="2:20" x14ac:dyDescent="0.4">
      <c r="B3447" s="3" t="s">
        <v>2921</v>
      </c>
      <c r="C3447" s="3">
        <v>3.8809999999999998</v>
      </c>
      <c r="D3447" s="3">
        <v>2.7530000000000001</v>
      </c>
      <c r="E3447" s="3"/>
      <c r="F3447" t="s">
        <v>2921</v>
      </c>
      <c r="G3447" s="1">
        <v>0.12819</v>
      </c>
      <c r="H3447" s="1">
        <v>4.4447941999999997E-2</v>
      </c>
      <c r="I3447" s="1">
        <v>60.810090000000002</v>
      </c>
      <c r="J3447" s="1">
        <v>53.557772</v>
      </c>
      <c r="K3447" s="1">
        <v>-18.455338999999999</v>
      </c>
      <c r="L3447" s="1">
        <v>72.013112000000007</v>
      </c>
      <c r="M3447" s="1">
        <v>20.66844</v>
      </c>
      <c r="N3447" s="3"/>
      <c r="O3447" s="1"/>
      <c r="P3447" s="1"/>
      <c r="Q3447" s="1"/>
      <c r="R3447" s="1"/>
      <c r="S3447" s="1"/>
      <c r="T3447" s="1"/>
    </row>
    <row r="3448" spans="2:20" x14ac:dyDescent="0.4">
      <c r="B3448" s="3" t="s">
        <v>2920</v>
      </c>
      <c r="C3448" s="3">
        <v>4.3559999999999999</v>
      </c>
      <c r="D3448" s="3">
        <v>2.9420000000000002</v>
      </c>
      <c r="E3448" s="3"/>
      <c r="F3448" t="s">
        <v>2920</v>
      </c>
      <c r="G3448" s="1">
        <v>1.2700933000000001</v>
      </c>
      <c r="H3448" s="1">
        <v>0.44038564000000002</v>
      </c>
      <c r="I3448" s="1">
        <v>35.875585999999998</v>
      </c>
      <c r="J3448" s="1">
        <v>14.344635999999999</v>
      </c>
      <c r="K3448" s="1">
        <v>-24.797143999999999</v>
      </c>
      <c r="L3448" s="1">
        <v>39.141779</v>
      </c>
      <c r="M3448" s="1">
        <v>22.754273000000001</v>
      </c>
      <c r="N3448" s="3"/>
      <c r="O3448" s="1"/>
      <c r="P3448" s="1"/>
      <c r="Q3448" s="1"/>
      <c r="R3448" s="1"/>
      <c r="S3448" s="1"/>
      <c r="T3448" s="1"/>
    </row>
    <row r="3449" spans="2:20" x14ac:dyDescent="0.4">
      <c r="B3449" s="3" t="s">
        <v>2919</v>
      </c>
      <c r="C3449" s="3">
        <v>4.7560000000000002</v>
      </c>
      <c r="D3449" s="3">
        <v>3.2810000000000001</v>
      </c>
      <c r="E3449" s="3"/>
      <c r="F3449" t="s">
        <v>2919</v>
      </c>
      <c r="G3449" s="1">
        <v>1.3516163999999999</v>
      </c>
      <c r="H3449" s="1">
        <v>0.46865248999999998</v>
      </c>
      <c r="I3449" s="1">
        <v>2.3989619000000002</v>
      </c>
      <c r="J3449" s="1">
        <v>-4.8608617000000001</v>
      </c>
      <c r="K3449" s="1">
        <v>-22.422685999999999</v>
      </c>
      <c r="L3449" s="1">
        <v>17.561824000000001</v>
      </c>
      <c r="M3449" s="1">
        <v>22.175211000000001</v>
      </c>
      <c r="N3449" s="3"/>
      <c r="O3449" s="1"/>
      <c r="P3449" s="1"/>
      <c r="Q3449" s="1"/>
      <c r="R3449" s="1"/>
      <c r="S3449" s="1"/>
      <c r="T3449" s="1"/>
    </row>
    <row r="3450" spans="2:20" x14ac:dyDescent="0.4">
      <c r="B3450" s="3" t="s">
        <v>2918</v>
      </c>
      <c r="C3450" s="3">
        <v>4.4400000000000004</v>
      </c>
      <c r="D3450" s="3">
        <v>3.2679999999999998</v>
      </c>
      <c r="E3450" s="3"/>
      <c r="F3450" t="s">
        <v>2918</v>
      </c>
      <c r="G3450" s="1">
        <v>1.9920040000000001</v>
      </c>
      <c r="H3450" s="1">
        <v>0.69069727999999997</v>
      </c>
      <c r="I3450" s="1">
        <v>-0.37816824999999998</v>
      </c>
      <c r="J3450" s="1">
        <v>-4.0770166000000003</v>
      </c>
      <c r="K3450" s="1">
        <v>-24.685635000000001</v>
      </c>
      <c r="L3450" s="1">
        <v>20.608618</v>
      </c>
      <c r="M3450" s="1">
        <v>23.562805000000001</v>
      </c>
      <c r="N3450" s="3"/>
      <c r="O3450" s="1"/>
      <c r="P3450" s="1"/>
      <c r="Q3450" s="1"/>
      <c r="R3450" s="1"/>
      <c r="S3450" s="1"/>
      <c r="T3450" s="1"/>
    </row>
    <row r="3451" spans="2:20" x14ac:dyDescent="0.4">
      <c r="B3451" s="3" t="s">
        <v>2917</v>
      </c>
      <c r="C3451" s="3">
        <v>4.3280000000000003</v>
      </c>
      <c r="D3451" s="3">
        <v>3.101</v>
      </c>
      <c r="E3451" s="3"/>
      <c r="F3451" t="s">
        <v>2917</v>
      </c>
      <c r="G3451" s="1">
        <v>1.7906959</v>
      </c>
      <c r="H3451" s="1">
        <v>0.62089656000000004</v>
      </c>
      <c r="I3451" s="1">
        <v>9.3367731000000003</v>
      </c>
      <c r="J3451" s="1">
        <v>8.3295353999999993</v>
      </c>
      <c r="K3451" s="1">
        <v>-23.63233</v>
      </c>
      <c r="L3451" s="1">
        <v>31.961865</v>
      </c>
      <c r="M3451" s="1">
        <v>23.170106000000001</v>
      </c>
      <c r="N3451" s="3"/>
      <c r="O3451" s="1"/>
      <c r="P3451" s="1"/>
      <c r="Q3451" s="1"/>
      <c r="R3451" s="1"/>
      <c r="S3451" s="1"/>
      <c r="T3451" s="1"/>
    </row>
    <row r="3452" spans="2:20" x14ac:dyDescent="0.4">
      <c r="B3452" s="3" t="s">
        <v>2916</v>
      </c>
      <c r="C3452" s="3">
        <v>5.1100000000000003</v>
      </c>
      <c r="D3452" s="3">
        <v>3.3519999999999999</v>
      </c>
      <c r="E3452" s="3"/>
      <c r="F3452" t="s">
        <v>2916</v>
      </c>
      <c r="G3452" s="1">
        <v>2.6800020999999998</v>
      </c>
      <c r="H3452" s="1">
        <v>0.92925005999999999</v>
      </c>
      <c r="I3452" s="1">
        <v>-6.2379838999999997</v>
      </c>
      <c r="J3452" s="1">
        <v>-6.2497245000000001</v>
      </c>
      <c r="K3452" s="1">
        <v>-25.062092</v>
      </c>
      <c r="L3452" s="1">
        <v>18.812366999999998</v>
      </c>
      <c r="M3452" s="1">
        <v>23.295394999999999</v>
      </c>
      <c r="N3452" s="3"/>
      <c r="O3452" s="1"/>
      <c r="P3452" s="1"/>
      <c r="Q3452" s="1"/>
      <c r="R3452" s="1"/>
      <c r="S3452" s="1"/>
      <c r="T3452" s="1"/>
    </row>
    <row r="3453" spans="2:20" x14ac:dyDescent="0.4">
      <c r="B3453" s="3" t="s">
        <v>2915</v>
      </c>
      <c r="C3453" s="3">
        <v>4.5789999999999997</v>
      </c>
      <c r="D3453" s="3">
        <v>2.637</v>
      </c>
      <c r="E3453" s="3"/>
      <c r="F3453" t="s">
        <v>2915</v>
      </c>
      <c r="G3453" s="1">
        <v>1.2419894</v>
      </c>
      <c r="H3453" s="1">
        <v>0.32298059000000001</v>
      </c>
      <c r="I3453" s="1">
        <v>103.59086000000001</v>
      </c>
      <c r="J3453" s="1">
        <v>63.218741000000001</v>
      </c>
      <c r="K3453" s="1">
        <v>-22.910595000000001</v>
      </c>
      <c r="L3453" s="1">
        <v>86.129334999999998</v>
      </c>
      <c r="M3453" s="1">
        <v>22.956513999999999</v>
      </c>
      <c r="N3453" s="3"/>
      <c r="O3453" s="1"/>
      <c r="P3453" s="1"/>
      <c r="Q3453" s="1"/>
      <c r="R3453" s="1"/>
      <c r="S3453" s="1"/>
      <c r="T3453" s="1"/>
    </row>
    <row r="3454" spans="2:20" x14ac:dyDescent="0.4">
      <c r="B3454" s="3" t="s">
        <v>2914</v>
      </c>
      <c r="C3454" s="3">
        <v>4.1180000000000003</v>
      </c>
      <c r="D3454" s="3">
        <v>2.6869999999999998</v>
      </c>
      <c r="E3454" s="3"/>
      <c r="F3454" t="s">
        <v>2914</v>
      </c>
      <c r="G3454" s="1">
        <v>0.49711355000000002</v>
      </c>
      <c r="H3454" s="1">
        <v>0.17236657999999999</v>
      </c>
      <c r="I3454" s="1">
        <v>75.461732999999995</v>
      </c>
      <c r="J3454" s="1">
        <v>58.884425999999998</v>
      </c>
      <c r="K3454" s="1">
        <v>-22.561131</v>
      </c>
      <c r="L3454" s="1">
        <v>81.445556999999994</v>
      </c>
      <c r="M3454" s="1">
        <v>22.292422999999999</v>
      </c>
      <c r="N3454" s="3"/>
      <c r="O3454" s="1"/>
      <c r="P3454" s="1"/>
      <c r="Q3454" s="1"/>
      <c r="R3454" s="1"/>
      <c r="S3454" s="1"/>
      <c r="T3454" s="1"/>
    </row>
    <row r="3455" spans="2:20" x14ac:dyDescent="0.4">
      <c r="B3455" s="3" t="s">
        <v>2913</v>
      </c>
      <c r="C3455" s="3">
        <v>3.641</v>
      </c>
      <c r="D3455" s="3">
        <v>2.4790000000000001</v>
      </c>
      <c r="E3455" s="3"/>
      <c r="F3455" t="s">
        <v>2913</v>
      </c>
      <c r="G3455" s="1">
        <v>4.5799270999999997E-3</v>
      </c>
      <c r="H3455" s="1">
        <v>1.5880205000000001E-3</v>
      </c>
      <c r="I3455" s="1">
        <v>147.15037000000001</v>
      </c>
      <c r="J3455" s="1">
        <v>139.24703</v>
      </c>
      <c r="K3455" s="1">
        <v>-15.988401</v>
      </c>
      <c r="L3455" s="1">
        <v>155.23543000000001</v>
      </c>
      <c r="M3455" s="1">
        <v>13.976315</v>
      </c>
      <c r="N3455" s="3"/>
      <c r="O3455" s="1"/>
      <c r="P3455" s="1"/>
      <c r="Q3455" s="1"/>
      <c r="R3455" s="1"/>
      <c r="S3455" s="1"/>
      <c r="T3455" s="1"/>
    </row>
    <row r="3456" spans="2:20" x14ac:dyDescent="0.4">
      <c r="B3456" s="3" t="s">
        <v>2912</v>
      </c>
      <c r="C3456" s="3">
        <v>4.8479999999999999</v>
      </c>
      <c r="D3456" s="3">
        <v>3.6379999999999999</v>
      </c>
      <c r="E3456" s="3"/>
      <c r="F3456" t="s">
        <v>2912</v>
      </c>
      <c r="G3456" s="1">
        <v>2.5357585</v>
      </c>
      <c r="H3456" s="1">
        <v>0.87923576999999997</v>
      </c>
      <c r="I3456" s="1">
        <v>-14.755356000000001</v>
      </c>
      <c r="J3456" s="1">
        <v>-14.861964</v>
      </c>
      <c r="K3456" s="1">
        <v>-21.596647000000001</v>
      </c>
      <c r="L3456" s="1">
        <v>6.7346823999999996</v>
      </c>
      <c r="M3456" s="1">
        <v>21.680456</v>
      </c>
      <c r="N3456" s="3"/>
      <c r="O3456" s="1"/>
      <c r="P3456" s="1"/>
      <c r="Q3456" s="1"/>
      <c r="R3456" s="1"/>
      <c r="S3456" s="1"/>
      <c r="T3456" s="1"/>
    </row>
    <row r="3457" spans="2:20" x14ac:dyDescent="0.4">
      <c r="B3457" s="3" t="s">
        <v>2911</v>
      </c>
      <c r="C3457" s="3">
        <v>3.6589999999999998</v>
      </c>
      <c r="D3457" s="3">
        <v>2.3460000000000001</v>
      </c>
      <c r="E3457" s="3"/>
      <c r="F3457" t="s">
        <v>2911</v>
      </c>
      <c r="G3457" s="1">
        <v>1.7361964000000001E-2</v>
      </c>
      <c r="H3457" s="1">
        <v>6.0199968E-3</v>
      </c>
      <c r="I3457" s="1">
        <v>267.97014000000001</v>
      </c>
      <c r="J3457" s="1">
        <v>267.72286000000003</v>
      </c>
      <c r="K3457" s="1">
        <v>-18.178431</v>
      </c>
      <c r="L3457" s="1">
        <v>285.90129000000002</v>
      </c>
      <c r="M3457" s="1">
        <v>17.050585999999999</v>
      </c>
      <c r="N3457" s="3"/>
      <c r="O3457" s="1"/>
      <c r="P3457" s="1"/>
      <c r="Q3457" s="1"/>
      <c r="R3457" s="1"/>
      <c r="S3457" s="1"/>
      <c r="T3457" s="1"/>
    </row>
    <row r="3458" spans="2:20" x14ac:dyDescent="0.4">
      <c r="B3458" s="3" t="s">
        <v>2910</v>
      </c>
      <c r="C3458" s="3">
        <v>4.806</v>
      </c>
      <c r="D3458" s="3">
        <v>3.2679999999999998</v>
      </c>
      <c r="E3458" s="3"/>
      <c r="F3458" t="s">
        <v>2910</v>
      </c>
      <c r="G3458" s="1">
        <v>1.3258148000000001</v>
      </c>
      <c r="H3458" s="1">
        <v>0.39403378</v>
      </c>
      <c r="I3458" s="1">
        <v>-3.3035021000000002</v>
      </c>
      <c r="J3458" s="1">
        <v>-3.3035413</v>
      </c>
      <c r="K3458" s="1">
        <v>-23.836245000000002</v>
      </c>
      <c r="L3458" s="1">
        <v>20.532703999999999</v>
      </c>
      <c r="M3458" s="1">
        <v>23.923673000000001</v>
      </c>
      <c r="N3458" s="3"/>
      <c r="O3458" s="1"/>
      <c r="P3458" s="1"/>
      <c r="Q3458" s="1"/>
      <c r="R3458" s="1"/>
      <c r="S3458" s="1"/>
      <c r="T3458" s="1"/>
    </row>
    <row r="3459" spans="2:20" x14ac:dyDescent="0.4">
      <c r="B3459" s="3" t="s">
        <v>2909</v>
      </c>
      <c r="C3459" s="3">
        <v>3.9740000000000002</v>
      </c>
      <c r="D3459" s="3">
        <v>2.516</v>
      </c>
      <c r="E3459" s="3"/>
      <c r="F3459" t="s">
        <v>2909</v>
      </c>
      <c r="G3459" s="1">
        <v>0.19248204999999999</v>
      </c>
      <c r="H3459" s="1">
        <v>5.0055151999999999E-2</v>
      </c>
      <c r="I3459" s="1">
        <v>125.85433999999999</v>
      </c>
      <c r="J3459" s="1">
        <v>123.62202000000001</v>
      </c>
      <c r="K3459" s="1">
        <v>-21.648239</v>
      </c>
      <c r="L3459" s="1">
        <v>145.27026000000001</v>
      </c>
      <c r="M3459" s="1">
        <v>20.906307000000002</v>
      </c>
      <c r="N3459" s="3"/>
      <c r="O3459" s="1"/>
      <c r="P3459" s="1"/>
      <c r="Q3459" s="1"/>
      <c r="R3459" s="1"/>
      <c r="S3459" s="1"/>
      <c r="T3459" s="1"/>
    </row>
    <row r="3460" spans="2:20" x14ac:dyDescent="0.4">
      <c r="B3460" s="3" t="s">
        <v>2908</v>
      </c>
      <c r="C3460" s="3">
        <v>4.399</v>
      </c>
      <c r="D3460" s="3">
        <v>3.4180000000000001</v>
      </c>
      <c r="E3460" s="3"/>
      <c r="F3460" t="s">
        <v>2908</v>
      </c>
      <c r="G3460" s="1">
        <v>2.2218966999999998</v>
      </c>
      <c r="H3460" s="1">
        <v>0.92449135999999998</v>
      </c>
      <c r="I3460" s="1">
        <v>-7.4889501999999997</v>
      </c>
      <c r="J3460" s="1">
        <v>-11.344488</v>
      </c>
      <c r="K3460" s="1">
        <v>-23.637122999999999</v>
      </c>
      <c r="L3460" s="1">
        <v>12.292635000000001</v>
      </c>
      <c r="M3460" s="1">
        <v>23.441554</v>
      </c>
      <c r="N3460" s="3"/>
      <c r="O3460" s="1"/>
      <c r="P3460" s="1"/>
      <c r="Q3460" s="1"/>
      <c r="R3460" s="1"/>
      <c r="S3460" s="1"/>
      <c r="T3460" s="1"/>
    </row>
    <row r="3461" spans="2:20" x14ac:dyDescent="0.4">
      <c r="B3461" s="3" t="s">
        <v>2907</v>
      </c>
      <c r="C3461" s="3">
        <v>4.4290000000000003</v>
      </c>
      <c r="D3461" s="3">
        <v>3.2879999999999998</v>
      </c>
      <c r="E3461" s="3"/>
      <c r="F3461" t="s">
        <v>2907</v>
      </c>
      <c r="G3461" s="1">
        <v>1.9891745000000001</v>
      </c>
      <c r="H3461" s="1">
        <v>0.68971610999999999</v>
      </c>
      <c r="I3461" s="1">
        <v>-1.7284792</v>
      </c>
      <c r="J3461" s="1">
        <v>-3.5102793000000001</v>
      </c>
      <c r="K3461" s="1">
        <v>-25.403987999999998</v>
      </c>
      <c r="L3461" s="1">
        <v>21.893708</v>
      </c>
      <c r="M3461" s="1">
        <v>23.766902000000002</v>
      </c>
      <c r="N3461" s="3"/>
      <c r="O3461" s="1"/>
      <c r="P3461" s="1"/>
      <c r="Q3461" s="1"/>
      <c r="R3461" s="1"/>
      <c r="S3461" s="1"/>
      <c r="T3461" s="1"/>
    </row>
    <row r="3462" spans="2:20" x14ac:dyDescent="0.4">
      <c r="B3462" s="3" t="s">
        <v>2906</v>
      </c>
      <c r="C3462" s="3">
        <v>3.5550000000000002</v>
      </c>
      <c r="D3462" s="3">
        <v>2.2850000000000001</v>
      </c>
      <c r="E3462" s="3"/>
      <c r="F3462" t="s">
        <v>2906</v>
      </c>
      <c r="G3462" s="1">
        <v>3.7099823999999998E-3</v>
      </c>
      <c r="H3462" s="1">
        <v>1.2863799999999999E-3</v>
      </c>
      <c r="I3462" s="1">
        <v>250.37407999999999</v>
      </c>
      <c r="J3462" s="1">
        <v>158.19211000000001</v>
      </c>
      <c r="K3462" s="1">
        <v>-14.993023000000001</v>
      </c>
      <c r="L3462" s="1">
        <v>173.18512999999999</v>
      </c>
      <c r="M3462" s="1">
        <v>13.598407999999999</v>
      </c>
      <c r="N3462" s="3"/>
      <c r="O3462" s="1"/>
      <c r="P3462" s="1"/>
      <c r="Q3462" s="1"/>
      <c r="R3462" s="1"/>
      <c r="S3462" s="1"/>
      <c r="T3462" s="1"/>
    </row>
    <row r="3463" spans="2:20" x14ac:dyDescent="0.4">
      <c r="B3463" s="3" t="s">
        <v>2905</v>
      </c>
      <c r="C3463" s="3">
        <v>7.3070000000000004</v>
      </c>
      <c r="D3463" s="3">
        <v>3.5840000000000001</v>
      </c>
      <c r="E3463" s="3"/>
      <c r="F3463" t="s">
        <v>2905</v>
      </c>
      <c r="G3463" s="1">
        <v>2.5859017</v>
      </c>
      <c r="H3463" s="1">
        <v>0.67246636000000004</v>
      </c>
      <c r="I3463" s="1">
        <v>-8.3052851000000008</v>
      </c>
      <c r="J3463" s="1">
        <v>-9.7491757999999997</v>
      </c>
      <c r="K3463" s="1">
        <v>-24.098465000000001</v>
      </c>
      <c r="L3463" s="1">
        <v>14.34929</v>
      </c>
      <c r="M3463" s="1">
        <v>19.29175</v>
      </c>
      <c r="N3463" s="3"/>
      <c r="O3463" s="1"/>
      <c r="P3463" s="1"/>
      <c r="Q3463" s="1"/>
      <c r="R3463" s="1"/>
      <c r="S3463" s="1"/>
      <c r="T3463" s="1"/>
    </row>
    <row r="3464" spans="2:20" x14ac:dyDescent="0.4">
      <c r="B3464" s="3" t="s">
        <v>2904</v>
      </c>
      <c r="C3464" s="3">
        <v>4.0890000000000004</v>
      </c>
      <c r="D3464" s="3">
        <v>2.8010000000000002</v>
      </c>
      <c r="E3464" s="3"/>
      <c r="F3464" t="s">
        <v>2904</v>
      </c>
      <c r="G3464" s="1">
        <v>0.69900112999999997</v>
      </c>
      <c r="H3464" s="1">
        <v>0.24236806999999999</v>
      </c>
      <c r="I3464" s="1">
        <v>73.560830999999993</v>
      </c>
      <c r="J3464" s="1">
        <v>36.780200999999998</v>
      </c>
      <c r="K3464" s="1">
        <v>-24.710847999999999</v>
      </c>
      <c r="L3464" s="1">
        <v>61.491048999999997</v>
      </c>
      <c r="M3464" s="1">
        <v>23.777912000000001</v>
      </c>
      <c r="N3464" s="3"/>
      <c r="O3464" s="1"/>
      <c r="P3464" s="1"/>
      <c r="Q3464" s="1"/>
      <c r="R3464" s="1"/>
      <c r="S3464" s="1"/>
      <c r="T3464" s="1"/>
    </row>
    <row r="3465" spans="2:20" x14ac:dyDescent="0.4">
      <c r="B3465" s="3" t="s">
        <v>2903</v>
      </c>
      <c r="C3465" s="3">
        <v>3.9420000000000002</v>
      </c>
      <c r="D3465" s="3">
        <v>2.5870000000000002</v>
      </c>
      <c r="E3465" s="3"/>
      <c r="F3465" t="s">
        <v>2903</v>
      </c>
      <c r="G3465" s="1">
        <v>8.3921653999999998E-2</v>
      </c>
      <c r="H3465" s="1">
        <v>2.9098565E-2</v>
      </c>
      <c r="I3465" s="1">
        <v>119.07031000000001</v>
      </c>
      <c r="J3465" s="1">
        <v>97.542466000000005</v>
      </c>
      <c r="K3465" s="1">
        <v>-21.040171000000001</v>
      </c>
      <c r="L3465" s="1">
        <v>118.58264</v>
      </c>
      <c r="M3465" s="1">
        <v>19.770842999999999</v>
      </c>
      <c r="N3465" s="3"/>
      <c r="O3465" s="1"/>
      <c r="P3465" s="1"/>
      <c r="Q3465" s="1"/>
      <c r="R3465" s="1"/>
      <c r="S3465" s="1"/>
      <c r="T3465" s="1"/>
    </row>
    <row r="3466" spans="2:20" x14ac:dyDescent="0.4">
      <c r="B3466" s="3" t="s">
        <v>2902</v>
      </c>
      <c r="C3466" s="3">
        <v>4.2789999999999999</v>
      </c>
      <c r="D3466" s="3">
        <v>2.8029999999999999</v>
      </c>
      <c r="E3466" s="3"/>
      <c r="F3466" t="s">
        <v>2902</v>
      </c>
      <c r="G3466" s="1">
        <v>0.61116464999999998</v>
      </c>
      <c r="H3466" s="1">
        <v>0.18163888</v>
      </c>
      <c r="I3466" s="1">
        <v>57.228659999999998</v>
      </c>
      <c r="J3466" s="1">
        <v>33.840432</v>
      </c>
      <c r="K3466" s="1">
        <v>-21.07169</v>
      </c>
      <c r="L3466" s="1">
        <v>54.912121999999997</v>
      </c>
      <c r="M3466" s="1">
        <v>21.283949</v>
      </c>
      <c r="N3466" s="3"/>
      <c r="O3466" s="1"/>
      <c r="P3466" s="1"/>
      <c r="Q3466" s="1"/>
      <c r="R3466" s="1"/>
      <c r="S3466" s="1"/>
      <c r="T3466" s="1"/>
    </row>
    <row r="3467" spans="2:20" x14ac:dyDescent="0.4">
      <c r="B3467" s="3" t="s">
        <v>2901</v>
      </c>
      <c r="C3467" s="3">
        <v>4.9870000000000001</v>
      </c>
      <c r="D3467" s="3">
        <v>3.5920000000000001</v>
      </c>
      <c r="E3467" s="3"/>
      <c r="F3467" t="s">
        <v>2901</v>
      </c>
      <c r="G3467" s="1">
        <v>2.6071637999999999</v>
      </c>
      <c r="H3467" s="1">
        <v>0.90399485000000002</v>
      </c>
      <c r="I3467" s="1">
        <v>-14.272377000000001</v>
      </c>
      <c r="J3467" s="1">
        <v>-14.400178</v>
      </c>
      <c r="K3467" s="1">
        <v>-21.522402</v>
      </c>
      <c r="L3467" s="1">
        <v>7.1222225000000003</v>
      </c>
      <c r="M3467" s="1">
        <v>21.751767999999998</v>
      </c>
      <c r="N3467" s="3"/>
      <c r="O3467" s="1"/>
      <c r="P3467" s="1"/>
      <c r="Q3467" s="1"/>
      <c r="R3467" s="1"/>
      <c r="S3467" s="1"/>
      <c r="T3467" s="1"/>
    </row>
    <row r="3468" spans="2:20" x14ac:dyDescent="0.4">
      <c r="B3468" s="3" t="s">
        <v>2900</v>
      </c>
      <c r="C3468" s="3">
        <v>4.3780000000000001</v>
      </c>
      <c r="D3468" s="3">
        <v>2.5339999999999998</v>
      </c>
      <c r="E3468" s="3"/>
      <c r="F3468" t="s">
        <v>2900</v>
      </c>
      <c r="G3468" s="1">
        <v>0.55102167000000002</v>
      </c>
      <c r="H3468" s="1">
        <v>0.16376431</v>
      </c>
      <c r="I3468" s="1">
        <v>165.76217</v>
      </c>
      <c r="J3468" s="1">
        <v>98.372164999999995</v>
      </c>
      <c r="K3468" s="1">
        <v>-22.449404000000001</v>
      </c>
      <c r="L3468" s="1">
        <v>120.82156999999999</v>
      </c>
      <c r="M3468" s="1">
        <v>22.127459000000002</v>
      </c>
      <c r="N3468" s="3"/>
      <c r="O3468" s="1"/>
      <c r="P3468" s="1"/>
      <c r="Q3468" s="1"/>
      <c r="R3468" s="1"/>
      <c r="S3468" s="1"/>
      <c r="T3468" s="1"/>
    </row>
    <row r="3469" spans="2:20" x14ac:dyDescent="0.4">
      <c r="B3469" s="3" t="s">
        <v>2899</v>
      </c>
      <c r="C3469" s="3">
        <v>4.2679999999999998</v>
      </c>
      <c r="D3469" s="3">
        <v>3.0419999999999998</v>
      </c>
      <c r="E3469" s="3"/>
      <c r="F3469" t="s">
        <v>2899</v>
      </c>
      <c r="G3469" s="1">
        <v>1.2539530999999999</v>
      </c>
      <c r="H3469" s="1">
        <v>0.32609176000000001</v>
      </c>
      <c r="I3469" s="1">
        <v>13.590859</v>
      </c>
      <c r="J3469" s="1">
        <v>2.8983846</v>
      </c>
      <c r="K3469" s="1">
        <v>-22.534168000000001</v>
      </c>
      <c r="L3469" s="1">
        <v>25.432552999999999</v>
      </c>
      <c r="M3469" s="1">
        <v>22.268021000000001</v>
      </c>
      <c r="N3469" s="3"/>
      <c r="O3469" s="1"/>
      <c r="P3469" s="1"/>
      <c r="Q3469" s="1"/>
      <c r="R3469" s="1"/>
      <c r="S3469" s="1"/>
      <c r="T3469" s="1"/>
    </row>
    <row r="3470" spans="2:20" x14ac:dyDescent="0.4">
      <c r="B3470" s="3" t="s">
        <v>2898</v>
      </c>
      <c r="C3470" s="3">
        <v>4.0190000000000001</v>
      </c>
      <c r="D3470" s="3">
        <v>2.65</v>
      </c>
      <c r="E3470" s="3"/>
      <c r="F3470" t="s">
        <v>2898</v>
      </c>
      <c r="G3470" s="1">
        <v>0.29093706000000003</v>
      </c>
      <c r="H3470" s="1">
        <v>0.10087804</v>
      </c>
      <c r="I3470" s="1">
        <v>88.816126999999994</v>
      </c>
      <c r="J3470" s="1">
        <v>75.315815999999998</v>
      </c>
      <c r="K3470" s="1">
        <v>-23.027263999999999</v>
      </c>
      <c r="L3470" s="1">
        <v>98.343079000000003</v>
      </c>
      <c r="M3470" s="1">
        <v>21.423164</v>
      </c>
      <c r="N3470" s="3"/>
      <c r="O3470" s="1"/>
      <c r="P3470" s="1"/>
      <c r="Q3470" s="1"/>
      <c r="R3470" s="1"/>
      <c r="S3470" s="1"/>
      <c r="T3470" s="1"/>
    </row>
    <row r="3471" spans="2:20" x14ac:dyDescent="0.4">
      <c r="B3471" s="3" t="s">
        <v>2897</v>
      </c>
      <c r="C3471" s="3">
        <v>4.4169999999999998</v>
      </c>
      <c r="D3471" s="3">
        <v>2.8969999999999998</v>
      </c>
      <c r="E3471" s="3"/>
      <c r="F3471" t="s">
        <v>2897</v>
      </c>
      <c r="G3471" s="1">
        <v>1.1842918</v>
      </c>
      <c r="H3471" s="1">
        <v>0.30797627</v>
      </c>
      <c r="I3471" s="1">
        <v>40.514094999999998</v>
      </c>
      <c r="J3471" s="1">
        <v>25.031752000000001</v>
      </c>
      <c r="K3471" s="1">
        <v>-22.262657000000001</v>
      </c>
      <c r="L3471" s="1">
        <v>47.294409000000002</v>
      </c>
      <c r="M3471" s="1">
        <v>22.207630999999999</v>
      </c>
      <c r="N3471" s="3"/>
      <c r="O3471" s="1"/>
      <c r="P3471" s="1"/>
      <c r="Q3471" s="1"/>
      <c r="R3471" s="1"/>
      <c r="S3471" s="1"/>
      <c r="T3471" s="1"/>
    </row>
    <row r="3472" spans="2:20" x14ac:dyDescent="0.4">
      <c r="B3472" s="3" t="s">
        <v>2896</v>
      </c>
      <c r="C3472" s="3">
        <v>5.0270000000000001</v>
      </c>
      <c r="D3472" s="3">
        <v>3.7490000000000001</v>
      </c>
      <c r="E3472" s="3"/>
      <c r="F3472" t="s">
        <v>2896</v>
      </c>
      <c r="G3472" s="1">
        <v>2.7529895</v>
      </c>
      <c r="H3472" s="1">
        <v>0.95455747000000002</v>
      </c>
      <c r="I3472" s="1">
        <v>-16.382601999999999</v>
      </c>
      <c r="J3472" s="1">
        <v>-16.653417999999999</v>
      </c>
      <c r="K3472" s="1">
        <v>-21.640540999999999</v>
      </c>
      <c r="L3472" s="1">
        <v>4.9871236000000003</v>
      </c>
      <c r="M3472" s="1">
        <v>21.788129999999999</v>
      </c>
      <c r="N3472" s="3"/>
      <c r="O3472" s="1"/>
      <c r="P3472" s="1"/>
      <c r="Q3472" s="1"/>
      <c r="R3472" s="1"/>
      <c r="S3472" s="1"/>
      <c r="T3472" s="1"/>
    </row>
    <row r="3473" spans="2:20" x14ac:dyDescent="0.4">
      <c r="B3473" s="3" t="s">
        <v>2895</v>
      </c>
      <c r="C3473" s="3">
        <v>4.7309999999999999</v>
      </c>
      <c r="D3473" s="3">
        <v>2.9510000000000001</v>
      </c>
      <c r="E3473" s="3"/>
      <c r="F3473" t="s">
        <v>2895</v>
      </c>
      <c r="G3473" s="1">
        <v>3.2544439000000001</v>
      </c>
      <c r="H3473" s="1">
        <v>1.1284292</v>
      </c>
      <c r="I3473" s="1">
        <v>23.580078</v>
      </c>
      <c r="J3473" s="1">
        <v>12.718139000000001</v>
      </c>
      <c r="K3473" s="1">
        <v>-23.974636</v>
      </c>
      <c r="L3473" s="1">
        <v>36.692774999999997</v>
      </c>
      <c r="M3473" s="1">
        <v>23.184815</v>
      </c>
      <c r="N3473" s="3"/>
      <c r="O3473" s="1"/>
      <c r="P3473" s="1"/>
      <c r="Q3473" s="1"/>
      <c r="R3473" s="1"/>
      <c r="S3473" s="1"/>
      <c r="T3473" s="1"/>
    </row>
    <row r="3474" spans="2:20" x14ac:dyDescent="0.4">
      <c r="B3474" s="3" t="s">
        <v>2894</v>
      </c>
      <c r="C3474" s="3">
        <v>4.0469999999999997</v>
      </c>
      <c r="D3474" s="3">
        <v>2.5670000000000002</v>
      </c>
      <c r="E3474" s="3"/>
      <c r="F3474" t="s">
        <v>2894</v>
      </c>
      <c r="G3474" s="1">
        <v>0.25406483000000002</v>
      </c>
      <c r="H3474" s="1">
        <v>7.5508370000000005E-2</v>
      </c>
      <c r="I3474" s="1">
        <v>136.68382</v>
      </c>
      <c r="J3474" s="1">
        <v>74.25891</v>
      </c>
      <c r="K3474" s="1">
        <v>-22.44746</v>
      </c>
      <c r="L3474" s="1">
        <v>96.706371000000004</v>
      </c>
      <c r="M3474" s="1">
        <v>21.264690999999999</v>
      </c>
      <c r="N3474" s="3"/>
      <c r="O3474" s="1"/>
      <c r="P3474" s="1"/>
      <c r="Q3474" s="1"/>
      <c r="R3474" s="1"/>
      <c r="S3474" s="1"/>
      <c r="T3474" s="1"/>
    </row>
    <row r="3475" spans="2:20" x14ac:dyDescent="0.4">
      <c r="B3475" s="3" t="s">
        <v>2893</v>
      </c>
      <c r="C3475" s="3">
        <v>5.867</v>
      </c>
      <c r="D3475" s="3">
        <v>2.4750000000000001</v>
      </c>
      <c r="E3475" s="3"/>
      <c r="F3475" t="s">
        <v>2893</v>
      </c>
      <c r="G3475" s="1">
        <v>2.0742042000000001</v>
      </c>
      <c r="H3475" s="1">
        <v>0.95893278999999998</v>
      </c>
      <c r="I3475" s="1">
        <v>136.65826000000001</v>
      </c>
      <c r="J3475" s="1">
        <v>111.36771</v>
      </c>
      <c r="K3475" s="1">
        <v>-20.924787999999999</v>
      </c>
      <c r="L3475" s="1">
        <v>132.29249999999999</v>
      </c>
      <c r="M3475" s="1">
        <v>21.689896000000001</v>
      </c>
      <c r="N3475" s="3"/>
      <c r="O3475" s="1"/>
      <c r="P3475" s="1"/>
      <c r="Q3475" s="1"/>
      <c r="R3475" s="1"/>
      <c r="S3475" s="1"/>
      <c r="T3475" s="1"/>
    </row>
    <row r="3476" spans="2:20" x14ac:dyDescent="0.4">
      <c r="B3476" s="3" t="s">
        <v>2892</v>
      </c>
      <c r="C3476" s="3">
        <v>4.29</v>
      </c>
      <c r="D3476" s="3">
        <v>2.8180000000000001</v>
      </c>
      <c r="E3476" s="3"/>
      <c r="F3476" t="s">
        <v>2892</v>
      </c>
      <c r="G3476" s="1">
        <v>1.2396704000000001</v>
      </c>
      <c r="H3476" s="1">
        <v>0.32237748999999999</v>
      </c>
      <c r="I3476" s="1">
        <v>58.631914000000002</v>
      </c>
      <c r="J3476" s="1">
        <v>44.679212999999997</v>
      </c>
      <c r="K3476" s="1">
        <v>-24.429438000000001</v>
      </c>
      <c r="L3476" s="1">
        <v>69.108649999999997</v>
      </c>
      <c r="M3476" s="1">
        <v>23.911135999999999</v>
      </c>
      <c r="N3476" s="3"/>
      <c r="O3476" s="1"/>
      <c r="P3476" s="1"/>
      <c r="Q3476" s="1"/>
      <c r="R3476" s="1"/>
      <c r="S3476" s="1"/>
      <c r="T3476" s="1"/>
    </row>
    <row r="3477" spans="2:20" x14ac:dyDescent="0.4">
      <c r="B3477" s="3" t="s">
        <v>2891</v>
      </c>
      <c r="C3477" s="3">
        <v>3.7589999999999999</v>
      </c>
      <c r="D3477" s="3">
        <v>2.8279999999999998</v>
      </c>
      <c r="E3477" s="3">
        <v>4.07</v>
      </c>
      <c r="F3477" t="s">
        <v>2891</v>
      </c>
      <c r="G3477" s="1">
        <v>0.28611596</v>
      </c>
      <c r="H3477" s="1">
        <v>7.4404728000000003E-2</v>
      </c>
      <c r="I3477" s="1">
        <v>42.317777</v>
      </c>
      <c r="J3477" s="1">
        <v>37.435372999999998</v>
      </c>
      <c r="K3477" s="1">
        <v>-19.547543000000001</v>
      </c>
      <c r="L3477" s="1">
        <v>56.982914999999998</v>
      </c>
      <c r="M3477" s="1">
        <v>20.144901999999998</v>
      </c>
      <c r="N3477" s="3"/>
      <c r="O3477" s="1"/>
      <c r="P3477" s="1"/>
      <c r="Q3477" s="1"/>
      <c r="R3477" s="1"/>
      <c r="S3477" s="1"/>
      <c r="T3477" s="1"/>
    </row>
    <row r="3478" spans="2:20" x14ac:dyDescent="0.4">
      <c r="B3478" s="3" t="s">
        <v>2890</v>
      </c>
      <c r="C3478" s="3">
        <v>4.3789999999999996</v>
      </c>
      <c r="D3478" s="3">
        <v>3.024</v>
      </c>
      <c r="E3478" s="3"/>
      <c r="F3478" t="s">
        <v>2890</v>
      </c>
      <c r="G3478" s="1">
        <v>1.1341361999999999</v>
      </c>
      <c r="H3478" s="1">
        <v>0.33706665000000002</v>
      </c>
      <c r="I3478" s="1">
        <v>18.590983999999999</v>
      </c>
      <c r="J3478" s="1">
        <v>9.5653363999999996</v>
      </c>
      <c r="K3478" s="1">
        <v>-23.274536000000001</v>
      </c>
      <c r="L3478" s="1">
        <v>32.839872</v>
      </c>
      <c r="M3478" s="1">
        <v>23.282841999999999</v>
      </c>
      <c r="N3478" s="3"/>
      <c r="O3478" s="1"/>
      <c r="P3478" s="1"/>
      <c r="Q3478" s="1"/>
      <c r="R3478" s="1"/>
      <c r="S3478" s="1"/>
      <c r="T3478" s="1"/>
    </row>
    <row r="3479" spans="2:20" x14ac:dyDescent="0.4">
      <c r="B3479" s="3" t="s">
        <v>2889</v>
      </c>
      <c r="C3479" s="3">
        <v>3.238</v>
      </c>
      <c r="D3479" s="3">
        <v>2.2229999999999999</v>
      </c>
      <c r="E3479" s="3">
        <v>3.5880000000000001</v>
      </c>
      <c r="F3479" t="s">
        <v>2889</v>
      </c>
      <c r="G3479" s="1">
        <v>1.0598256999999999E-3</v>
      </c>
      <c r="H3479" s="1">
        <v>3.6747850999999999E-4</v>
      </c>
      <c r="I3479" s="1">
        <v>332.26366999999999</v>
      </c>
      <c r="J3479" s="1">
        <v>315.90987999999999</v>
      </c>
      <c r="K3479" s="1">
        <v>2.3663487000000001</v>
      </c>
      <c r="L3479" s="1">
        <v>313.54354000000001</v>
      </c>
      <c r="M3479" s="1">
        <v>13.058228</v>
      </c>
      <c r="N3479" s="3"/>
      <c r="O3479" s="1"/>
      <c r="P3479" s="1"/>
      <c r="Q3479" s="1"/>
      <c r="R3479" s="1"/>
      <c r="S3479" s="1"/>
      <c r="T3479" s="1"/>
    </row>
    <row r="3480" spans="2:20" x14ac:dyDescent="0.4">
      <c r="B3480" s="3" t="s">
        <v>2888</v>
      </c>
      <c r="C3480" s="3">
        <v>4.24</v>
      </c>
      <c r="D3480" s="3">
        <v>2.9159999999999999</v>
      </c>
      <c r="E3480" s="3"/>
      <c r="F3480" t="s">
        <v>2888</v>
      </c>
      <c r="G3480" s="1">
        <v>1.055439</v>
      </c>
      <c r="H3480" s="1">
        <v>0.36595756000000002</v>
      </c>
      <c r="I3480" s="1">
        <v>37.587879999999998</v>
      </c>
      <c r="J3480" s="1">
        <v>15.953842</v>
      </c>
      <c r="K3480" s="1">
        <v>-24.121441000000001</v>
      </c>
      <c r="L3480" s="1">
        <v>40.075282000000001</v>
      </c>
      <c r="M3480" s="1">
        <v>22.216332000000001</v>
      </c>
      <c r="N3480" s="3"/>
      <c r="O3480" s="1"/>
      <c r="P3480" s="1"/>
      <c r="Q3480" s="1"/>
      <c r="R3480" s="1"/>
      <c r="S3480" s="1"/>
      <c r="T3480" s="1"/>
    </row>
    <row r="3481" spans="2:20" x14ac:dyDescent="0.4">
      <c r="B3481" s="3" t="s">
        <v>2887</v>
      </c>
      <c r="C3481" s="3">
        <v>4.5659999999999998</v>
      </c>
      <c r="D3481" s="3">
        <v>2.6459999999999999</v>
      </c>
      <c r="E3481" s="3"/>
      <c r="F3481" t="s">
        <v>2887</v>
      </c>
      <c r="G3481" s="1">
        <v>1.065674</v>
      </c>
      <c r="H3481" s="1">
        <v>0.36950629000000002</v>
      </c>
      <c r="I3481" s="1">
        <v>107.45456</v>
      </c>
      <c r="J3481" s="1">
        <v>52.988757999999997</v>
      </c>
      <c r="K3481" s="1">
        <v>-24.393791</v>
      </c>
      <c r="L3481" s="1">
        <v>77.382549999999995</v>
      </c>
      <c r="M3481" s="1">
        <v>23.970967000000002</v>
      </c>
      <c r="N3481" s="3"/>
      <c r="O3481" s="1"/>
      <c r="P3481" s="1"/>
      <c r="Q3481" s="1"/>
      <c r="R3481" s="1"/>
      <c r="S3481" s="1"/>
      <c r="T3481" s="1"/>
    </row>
    <row r="3482" spans="2:20" x14ac:dyDescent="0.4">
      <c r="B3482" s="3" t="s">
        <v>2886</v>
      </c>
      <c r="C3482" s="3">
        <v>3.9079999999999999</v>
      </c>
      <c r="D3482" s="3">
        <v>2.5579999999999998</v>
      </c>
      <c r="E3482" s="3"/>
      <c r="F3482" t="s">
        <v>2886</v>
      </c>
      <c r="G3482" s="1">
        <v>0.10298172</v>
      </c>
      <c r="H3482" s="1">
        <v>3.0606293E-2</v>
      </c>
      <c r="I3482" s="1">
        <v>113.12350000000001</v>
      </c>
      <c r="J3482" s="1">
        <v>77.851962999999998</v>
      </c>
      <c r="K3482" s="1">
        <v>-20.150703</v>
      </c>
      <c r="L3482" s="1">
        <v>98.002667000000002</v>
      </c>
      <c r="M3482" s="1">
        <v>18.609797</v>
      </c>
      <c r="N3482" s="3"/>
      <c r="O3482" s="1"/>
      <c r="P3482" s="1"/>
      <c r="Q3482" s="1"/>
      <c r="R3482" s="1"/>
      <c r="S3482" s="1"/>
      <c r="T3482" s="1"/>
    </row>
    <row r="3483" spans="2:20" x14ac:dyDescent="0.4">
      <c r="B3483" s="3" t="s">
        <v>2885</v>
      </c>
      <c r="C3483" s="3">
        <v>4.1520000000000001</v>
      </c>
      <c r="D3483" s="3">
        <v>2.5409999999999999</v>
      </c>
      <c r="E3483" s="3"/>
      <c r="F3483" t="s">
        <v>2885</v>
      </c>
      <c r="G3483" s="1">
        <v>0.28602287999999998</v>
      </c>
      <c r="H3483" s="1">
        <v>8.5006347999999995E-2</v>
      </c>
      <c r="I3483" s="1">
        <v>154.28130999999999</v>
      </c>
      <c r="J3483" s="1">
        <v>125.63463</v>
      </c>
      <c r="K3483" s="1">
        <v>-23.317140999999999</v>
      </c>
      <c r="L3483" s="1">
        <v>148.95177000000001</v>
      </c>
      <c r="M3483" s="1">
        <v>22.108684</v>
      </c>
      <c r="N3483" s="3"/>
      <c r="O3483" s="1"/>
      <c r="P3483" s="1"/>
      <c r="Q3483" s="1"/>
      <c r="R3483" s="1"/>
      <c r="S3483" s="1"/>
      <c r="T3483" s="1"/>
    </row>
    <row r="3484" spans="2:20" x14ac:dyDescent="0.4">
      <c r="B3484" s="3" t="s">
        <v>2884</v>
      </c>
      <c r="C3484" s="3">
        <v>4.2539999999999996</v>
      </c>
      <c r="D3484" s="3">
        <v>2.6989999999999998</v>
      </c>
      <c r="E3484" s="3"/>
      <c r="F3484" t="s">
        <v>2884</v>
      </c>
      <c r="G3484" s="1">
        <v>0.48438333</v>
      </c>
      <c r="H3484" s="1">
        <v>0.25192917999999997</v>
      </c>
      <c r="I3484" s="1">
        <v>66.508482000000001</v>
      </c>
      <c r="J3484" s="1">
        <v>45.691969</v>
      </c>
      <c r="K3484" s="1">
        <v>-25.023481</v>
      </c>
      <c r="L3484" s="1">
        <v>70.715450000000004</v>
      </c>
      <c r="M3484" s="1">
        <v>23.900907</v>
      </c>
      <c r="N3484" s="3"/>
      <c r="O3484" s="1"/>
      <c r="P3484" s="1"/>
      <c r="Q3484" s="1"/>
      <c r="R3484" s="1"/>
      <c r="S3484" s="1"/>
      <c r="T3484" s="1"/>
    </row>
    <row r="3485" spans="2:20" x14ac:dyDescent="0.4">
      <c r="B3485" s="3" t="s">
        <v>2883</v>
      </c>
      <c r="C3485" s="3">
        <v>4.5129999999999999</v>
      </c>
      <c r="D3485" s="3">
        <v>2.8069999999999999</v>
      </c>
      <c r="E3485" s="3"/>
      <c r="F3485" t="s">
        <v>2883</v>
      </c>
      <c r="G3485" s="1">
        <v>0.84887630999999997</v>
      </c>
      <c r="H3485" s="1">
        <v>0.29433498000000002</v>
      </c>
      <c r="I3485" s="1">
        <v>57.389367</v>
      </c>
      <c r="J3485" s="1">
        <v>39.589087999999997</v>
      </c>
      <c r="K3485" s="1">
        <v>-23.564232000000001</v>
      </c>
      <c r="L3485" s="1">
        <v>63.153320999999998</v>
      </c>
      <c r="M3485" s="1">
        <v>23.230383</v>
      </c>
      <c r="N3485" s="3"/>
      <c r="O3485" s="1"/>
      <c r="P3485" s="1"/>
      <c r="Q3485" s="1"/>
      <c r="R3485" s="1"/>
      <c r="S3485" s="1"/>
      <c r="T3485" s="1"/>
    </row>
    <row r="3486" spans="2:20" x14ac:dyDescent="0.4">
      <c r="B3486" s="3" t="s">
        <v>2882</v>
      </c>
      <c r="C3486" s="3">
        <v>4.0110000000000001</v>
      </c>
      <c r="D3486" s="3">
        <v>2.5819999999999999</v>
      </c>
      <c r="E3486" s="3"/>
      <c r="F3486" t="s">
        <v>2882</v>
      </c>
      <c r="G3486" s="1">
        <v>0.26353135999999999</v>
      </c>
      <c r="H3486" s="1">
        <v>6.8531597E-2</v>
      </c>
      <c r="I3486" s="1">
        <v>122.7306</v>
      </c>
      <c r="J3486" s="1">
        <v>92.924757999999997</v>
      </c>
      <c r="K3486" s="1">
        <v>-22.263666000000001</v>
      </c>
      <c r="L3486" s="1">
        <v>115.18841999999999</v>
      </c>
      <c r="M3486" s="1">
        <v>21.126263999999999</v>
      </c>
      <c r="N3486" s="3"/>
      <c r="O3486" s="1"/>
      <c r="P3486" s="1"/>
      <c r="Q3486" s="1"/>
      <c r="R3486" s="1"/>
      <c r="S3486" s="1"/>
      <c r="T3486" s="1"/>
    </row>
    <row r="3487" spans="2:20" x14ac:dyDescent="0.4">
      <c r="B3487" s="3" t="s">
        <v>2881</v>
      </c>
      <c r="C3487" s="3">
        <v>4.5369999999999999</v>
      </c>
      <c r="D3487" s="3">
        <v>2.8250000000000002</v>
      </c>
      <c r="E3487" s="3"/>
      <c r="F3487" t="s">
        <v>2881</v>
      </c>
      <c r="G3487" s="1">
        <v>0.84301205000000001</v>
      </c>
      <c r="H3487" s="1">
        <v>0.25054420999999999</v>
      </c>
      <c r="I3487" s="1">
        <v>54.697338999999999</v>
      </c>
      <c r="J3487" s="1">
        <v>43.580378000000003</v>
      </c>
      <c r="K3487" s="1">
        <v>-23.572346</v>
      </c>
      <c r="L3487" s="1">
        <v>67.152724000000006</v>
      </c>
      <c r="M3487" s="1">
        <v>23.298289</v>
      </c>
      <c r="N3487" s="3"/>
      <c r="O3487" s="1"/>
      <c r="P3487" s="1"/>
      <c r="Q3487" s="1"/>
      <c r="R3487" s="1"/>
      <c r="S3487" s="1"/>
      <c r="T3487" s="1"/>
    </row>
    <row r="3488" spans="2:20" x14ac:dyDescent="0.4">
      <c r="B3488" s="3" t="s">
        <v>2880</v>
      </c>
      <c r="C3488" s="3">
        <v>4.3449999999999998</v>
      </c>
      <c r="D3488" s="3">
        <v>2.6440000000000001</v>
      </c>
      <c r="E3488" s="3"/>
      <c r="F3488" t="s">
        <v>2880</v>
      </c>
      <c r="G3488" s="1">
        <v>0.37952148000000002</v>
      </c>
      <c r="H3488" s="1">
        <v>0.11279424</v>
      </c>
      <c r="I3488" s="1">
        <v>108.88942</v>
      </c>
      <c r="J3488" s="1">
        <v>83.251322999999999</v>
      </c>
      <c r="K3488" s="1">
        <v>-22.85445</v>
      </c>
      <c r="L3488" s="1">
        <v>106.10577000000001</v>
      </c>
      <c r="M3488" s="1">
        <v>22.177129000000001</v>
      </c>
      <c r="N3488" s="3"/>
      <c r="O3488" s="1"/>
      <c r="P3488" s="1"/>
      <c r="Q3488" s="1"/>
      <c r="R3488" s="1"/>
      <c r="S3488" s="1"/>
      <c r="T3488" s="1"/>
    </row>
    <row r="3489" spans="2:20" x14ac:dyDescent="0.4">
      <c r="B3489" s="3" t="s">
        <v>2879</v>
      </c>
      <c r="C3489" s="3">
        <v>3.9340000000000002</v>
      </c>
      <c r="D3489" s="3">
        <v>2.476</v>
      </c>
      <c r="E3489" s="3"/>
      <c r="F3489" t="s">
        <v>2879</v>
      </c>
      <c r="G3489" s="1">
        <v>0.13874591999999999</v>
      </c>
      <c r="H3489" s="1">
        <v>7.2162160000000003E-2</v>
      </c>
      <c r="I3489" s="1">
        <v>156.81926000000001</v>
      </c>
      <c r="J3489" s="1">
        <v>127.34697</v>
      </c>
      <c r="K3489" s="1">
        <v>-21.877231999999999</v>
      </c>
      <c r="L3489" s="1">
        <v>149.22421</v>
      </c>
      <c r="M3489" s="1">
        <v>21.114623999999999</v>
      </c>
      <c r="N3489" s="3"/>
      <c r="O3489" s="1"/>
      <c r="P3489" s="1"/>
      <c r="Q3489" s="1"/>
      <c r="R3489" s="1"/>
      <c r="S3489" s="1"/>
      <c r="T3489" s="1"/>
    </row>
    <row r="3490" spans="2:20" x14ac:dyDescent="0.4">
      <c r="B3490" s="3" t="s">
        <v>2878</v>
      </c>
      <c r="C3490" s="3">
        <v>3.9550000000000001</v>
      </c>
      <c r="D3490" s="3">
        <v>2.6709999999999998</v>
      </c>
      <c r="E3490" s="3"/>
      <c r="F3490" t="s">
        <v>2878</v>
      </c>
      <c r="G3490" s="1">
        <v>0.37752648</v>
      </c>
      <c r="H3490" s="1">
        <v>9.8176121000000005E-2</v>
      </c>
      <c r="I3490" s="1">
        <v>90.576027999999994</v>
      </c>
      <c r="J3490" s="1">
        <v>67.179906000000003</v>
      </c>
      <c r="K3490" s="1">
        <v>-24.376987</v>
      </c>
      <c r="L3490" s="1">
        <v>91.556894999999997</v>
      </c>
      <c r="M3490" s="1">
        <v>22.899844999999999</v>
      </c>
      <c r="N3490" s="3"/>
      <c r="O3490" s="1"/>
      <c r="P3490" s="1"/>
      <c r="Q3490" s="1"/>
      <c r="R3490" s="1"/>
      <c r="S3490" s="1"/>
      <c r="T3490" s="1"/>
    </row>
    <row r="3491" spans="2:20" x14ac:dyDescent="0.4">
      <c r="B3491" s="3" t="s">
        <v>2877</v>
      </c>
      <c r="C3491" s="3">
        <v>4.1790000000000003</v>
      </c>
      <c r="D3491" s="3">
        <v>2.54</v>
      </c>
      <c r="E3491" s="3"/>
      <c r="F3491" t="s">
        <v>2877</v>
      </c>
      <c r="G3491" s="1">
        <v>0.52659089999999997</v>
      </c>
      <c r="H3491" s="1">
        <v>0.21910507000000001</v>
      </c>
      <c r="I3491" s="1">
        <v>120.88001</v>
      </c>
      <c r="J3491" s="1">
        <v>103.27930000000001</v>
      </c>
      <c r="K3491" s="1">
        <v>-24.934895000000001</v>
      </c>
      <c r="L3491" s="1">
        <v>128.21419</v>
      </c>
      <c r="M3491" s="1">
        <v>23.790068999999999</v>
      </c>
      <c r="N3491" s="3"/>
      <c r="O3491" s="1"/>
      <c r="P3491" s="1"/>
      <c r="Q3491" s="1"/>
      <c r="R3491" s="1"/>
      <c r="S3491" s="1"/>
      <c r="T3491" s="1"/>
    </row>
    <row r="3492" spans="2:20" x14ac:dyDescent="0.4">
      <c r="B3492" s="3" t="s">
        <v>2876</v>
      </c>
      <c r="C3492" s="3">
        <v>6.0570000000000004</v>
      </c>
      <c r="D3492" s="3">
        <v>4.9050000000000002</v>
      </c>
      <c r="E3492" s="3"/>
      <c r="F3492" t="s">
        <v>2876</v>
      </c>
      <c r="G3492" s="1">
        <v>1.1300281999999999</v>
      </c>
      <c r="H3492" s="1">
        <v>0.39182015999999997</v>
      </c>
      <c r="I3492" s="1">
        <v>-14.148823999999999</v>
      </c>
      <c r="J3492" s="1">
        <v>-14.795923999999999</v>
      </c>
      <c r="K3492" s="1">
        <v>-16.658642</v>
      </c>
      <c r="L3492" s="1">
        <v>1.862717</v>
      </c>
      <c r="M3492" s="1">
        <v>17.582426000000002</v>
      </c>
      <c r="N3492" s="3"/>
      <c r="O3492" s="1"/>
      <c r="P3492" s="1"/>
      <c r="Q3492" s="1"/>
      <c r="R3492" s="1"/>
      <c r="S3492" s="1"/>
      <c r="T3492" s="1"/>
    </row>
    <row r="3493" spans="2:20" x14ac:dyDescent="0.4">
      <c r="B3493" s="3" t="s">
        <v>2875</v>
      </c>
      <c r="C3493" s="3">
        <v>3.57</v>
      </c>
      <c r="D3493" s="3">
        <v>2.2000000000000002</v>
      </c>
      <c r="E3493" s="3"/>
      <c r="F3493" t="s">
        <v>2875</v>
      </c>
      <c r="G3493" s="1">
        <v>2.2198059999999999E-3</v>
      </c>
      <c r="H3493" s="1">
        <v>7.6968409000000005E-4</v>
      </c>
      <c r="I3493" s="1">
        <v>322.94600000000003</v>
      </c>
      <c r="J3493" s="1">
        <v>248.23632000000001</v>
      </c>
      <c r="K3493" s="1">
        <v>-12.569755000000001</v>
      </c>
      <c r="L3493" s="1">
        <v>260.80606999999998</v>
      </c>
      <c r="M3493" s="1">
        <v>11.590323</v>
      </c>
      <c r="N3493" s="3"/>
      <c r="O3493" s="1"/>
      <c r="P3493" s="1"/>
      <c r="Q3493" s="1"/>
      <c r="R3493" s="1"/>
      <c r="S3493" s="1"/>
      <c r="T3493" s="1"/>
    </row>
    <row r="3494" spans="2:20" x14ac:dyDescent="0.4">
      <c r="B3494" s="3" t="s">
        <v>2874</v>
      </c>
      <c r="C3494" s="3">
        <v>4.8390000000000004</v>
      </c>
      <c r="D3494" s="3">
        <v>3.4860000000000002</v>
      </c>
      <c r="E3494" s="3"/>
      <c r="F3494" t="s">
        <v>2874</v>
      </c>
      <c r="G3494" s="1">
        <v>1.408336</v>
      </c>
      <c r="H3494" s="1">
        <v>0.58598329000000005</v>
      </c>
      <c r="I3494" s="1">
        <v>-9.4360388999999998</v>
      </c>
      <c r="J3494" s="1">
        <v>-11.487506</v>
      </c>
      <c r="K3494" s="1">
        <v>-22.983664999999998</v>
      </c>
      <c r="L3494" s="1">
        <v>11.496159</v>
      </c>
      <c r="M3494" s="1">
        <v>22.865881000000002</v>
      </c>
      <c r="N3494" s="3"/>
      <c r="O3494" s="1"/>
      <c r="P3494" s="1"/>
      <c r="Q3494" s="1"/>
      <c r="R3494" s="1"/>
      <c r="S3494" s="1"/>
      <c r="T3494" s="1"/>
    </row>
    <row r="3495" spans="2:20" x14ac:dyDescent="0.4">
      <c r="B3495" s="3" t="s">
        <v>2873</v>
      </c>
      <c r="C3495" s="3">
        <v>3.7709999999999999</v>
      </c>
      <c r="D3495" s="3">
        <v>2.79</v>
      </c>
      <c r="E3495" s="3"/>
      <c r="F3495" t="s">
        <v>2873</v>
      </c>
      <c r="G3495" s="1">
        <v>0.11348543</v>
      </c>
      <c r="H3495" s="1">
        <v>3.3728007999999997E-2</v>
      </c>
      <c r="I3495" s="1">
        <v>56.912401000000003</v>
      </c>
      <c r="J3495" s="1">
        <v>56.912362999999999</v>
      </c>
      <c r="K3495" s="1">
        <v>-21.503841000000001</v>
      </c>
      <c r="L3495" s="1">
        <v>78.416205000000005</v>
      </c>
      <c r="M3495" s="1">
        <v>20.378129000000001</v>
      </c>
      <c r="N3495" s="3"/>
      <c r="O3495" s="1"/>
      <c r="P3495" s="1"/>
      <c r="Q3495" s="1"/>
      <c r="R3495" s="1"/>
      <c r="S3495" s="1"/>
      <c r="T3495" s="1"/>
    </row>
    <row r="3496" spans="2:20" x14ac:dyDescent="0.4">
      <c r="B3496" s="3" t="s">
        <v>2872</v>
      </c>
      <c r="C3496" s="3">
        <v>3.9060000000000001</v>
      </c>
      <c r="D3496" s="3">
        <v>2.8159999999999998</v>
      </c>
      <c r="E3496" s="3"/>
      <c r="F3496" t="s">
        <v>2872</v>
      </c>
      <c r="G3496" s="1">
        <v>4.5911871999999999E-2</v>
      </c>
      <c r="H3496" s="1">
        <v>1.5919249E-2</v>
      </c>
      <c r="I3496" s="1">
        <v>55.951267000000001</v>
      </c>
      <c r="J3496" s="1">
        <v>42.346460999999998</v>
      </c>
      <c r="K3496" s="1">
        <v>-19.428972000000002</v>
      </c>
      <c r="L3496" s="1">
        <v>61.775433</v>
      </c>
      <c r="M3496" s="1">
        <v>17.97541</v>
      </c>
      <c r="N3496" s="3"/>
      <c r="O3496" s="1"/>
      <c r="P3496" s="1"/>
      <c r="Q3496" s="1"/>
      <c r="R3496" s="1"/>
      <c r="S3496" s="1"/>
      <c r="T3496" s="1"/>
    </row>
    <row r="3497" spans="2:20" x14ac:dyDescent="0.4">
      <c r="B3497" s="3" t="s">
        <v>2871</v>
      </c>
      <c r="C3497" s="3">
        <v>3.468</v>
      </c>
      <c r="D3497" s="3">
        <v>1.88</v>
      </c>
      <c r="E3497" s="3">
        <v>6.0679999999999996</v>
      </c>
      <c r="F3497" t="s">
        <v>2871</v>
      </c>
      <c r="G3497" s="1">
        <v>3.3289070999999999</v>
      </c>
      <c r="H3497" s="1">
        <v>1.1542484</v>
      </c>
      <c r="I3497" s="1">
        <v>950.55831999999998</v>
      </c>
      <c r="J3497" s="1">
        <v>852.78402000000006</v>
      </c>
      <c r="K3497" s="1">
        <v>-13.688753999999999</v>
      </c>
      <c r="L3497" s="1">
        <v>866.47276999999997</v>
      </c>
      <c r="M3497" s="1">
        <v>20.015557000000001</v>
      </c>
      <c r="N3497" s="3"/>
      <c r="O3497" s="1"/>
      <c r="P3497" s="1"/>
      <c r="Q3497" s="1"/>
      <c r="R3497" s="1"/>
      <c r="S3497" s="1"/>
      <c r="T3497" s="1"/>
    </row>
    <row r="3498" spans="2:20" x14ac:dyDescent="0.4">
      <c r="B3498" s="3" t="s">
        <v>2870</v>
      </c>
      <c r="C3498" s="3">
        <v>4.6399999999999997</v>
      </c>
      <c r="D3498" s="3">
        <v>3.2250000000000001</v>
      </c>
      <c r="E3498" s="3"/>
      <c r="F3498" t="s">
        <v>2870</v>
      </c>
      <c r="G3498" s="1">
        <v>1.2034298000000001</v>
      </c>
      <c r="H3498" s="1">
        <v>0.41727103999999998</v>
      </c>
      <c r="I3498" s="1">
        <v>-1.9486265</v>
      </c>
      <c r="J3498" s="1">
        <v>-5.8989786000000004</v>
      </c>
      <c r="K3498" s="1">
        <v>-22.799339</v>
      </c>
      <c r="L3498" s="1">
        <v>16.900361</v>
      </c>
      <c r="M3498" s="1">
        <v>22.275265000000001</v>
      </c>
      <c r="N3498" s="3"/>
      <c r="O3498" s="1"/>
      <c r="P3498" s="1"/>
      <c r="Q3498" s="1"/>
      <c r="R3498" s="1"/>
      <c r="S3498" s="1"/>
      <c r="T3498" s="1"/>
    </row>
    <row r="3499" spans="2:20" x14ac:dyDescent="0.4">
      <c r="B3499" s="3" t="s">
        <v>2869</v>
      </c>
      <c r="C3499" s="3">
        <v>4.5199999999999996</v>
      </c>
      <c r="D3499" s="3">
        <v>2.8620000000000001</v>
      </c>
      <c r="E3499" s="3"/>
      <c r="F3499" t="s">
        <v>2869</v>
      </c>
      <c r="G3499" s="1">
        <v>1.1333249999999999</v>
      </c>
      <c r="H3499" s="1">
        <v>0.29472228</v>
      </c>
      <c r="I3499" s="1">
        <v>50.048696999999997</v>
      </c>
      <c r="J3499" s="1">
        <v>21.043977999999999</v>
      </c>
      <c r="K3499" s="1">
        <v>-22.754691999999999</v>
      </c>
      <c r="L3499" s="1">
        <v>43.798670000000001</v>
      </c>
      <c r="M3499" s="1">
        <v>22.293476999999999</v>
      </c>
      <c r="N3499" s="3"/>
      <c r="O3499" s="1"/>
      <c r="P3499" s="1"/>
      <c r="Q3499" s="1"/>
      <c r="R3499" s="1"/>
      <c r="S3499" s="1"/>
      <c r="T3499" s="1"/>
    </row>
    <row r="3500" spans="2:20" x14ac:dyDescent="0.4">
      <c r="B3500" s="3" t="s">
        <v>2868</v>
      </c>
      <c r="C3500" s="3">
        <v>4.4059999999999997</v>
      </c>
      <c r="D3500" s="3">
        <v>3.0449999999999999</v>
      </c>
      <c r="E3500" s="3"/>
      <c r="F3500" t="s">
        <v>2868</v>
      </c>
      <c r="G3500" s="1">
        <v>1.4725615000000001</v>
      </c>
      <c r="H3500" s="1">
        <v>0.51058837999999995</v>
      </c>
      <c r="I3500" s="1">
        <v>23.609926000000002</v>
      </c>
      <c r="J3500" s="1">
        <v>12.668673</v>
      </c>
      <c r="K3500" s="1">
        <v>-23.613955000000001</v>
      </c>
      <c r="L3500" s="1">
        <v>36.282628000000003</v>
      </c>
      <c r="M3500" s="1">
        <v>22.532079</v>
      </c>
      <c r="N3500" s="3"/>
      <c r="O3500" s="1"/>
      <c r="P3500" s="1"/>
      <c r="Q3500" s="1"/>
      <c r="R3500" s="1"/>
      <c r="S3500" s="1"/>
      <c r="T3500" s="1"/>
    </row>
    <row r="3501" spans="2:20" x14ac:dyDescent="0.4">
      <c r="B3501" s="3" t="s">
        <v>2867</v>
      </c>
      <c r="C3501" s="3">
        <v>4.6459999999999999</v>
      </c>
      <c r="D3501" s="3">
        <v>3.0950000000000002</v>
      </c>
      <c r="E3501" s="3"/>
      <c r="F3501" t="s">
        <v>2867</v>
      </c>
      <c r="G3501" s="1">
        <v>2.1038752000000001</v>
      </c>
      <c r="H3501" s="1">
        <v>0.54711480999999995</v>
      </c>
      <c r="I3501" s="1">
        <v>21.541995</v>
      </c>
      <c r="J3501" s="1">
        <v>5.0312526000000002</v>
      </c>
      <c r="K3501" s="1">
        <v>-24.302579999999999</v>
      </c>
      <c r="L3501" s="1">
        <v>29.333832999999998</v>
      </c>
      <c r="M3501" s="1">
        <v>23.268587</v>
      </c>
      <c r="N3501" s="3"/>
      <c r="O3501" s="1"/>
      <c r="P3501" s="1"/>
      <c r="Q3501" s="1"/>
      <c r="R3501" s="1"/>
      <c r="S3501" s="1"/>
      <c r="T3501" s="1"/>
    </row>
    <row r="3502" spans="2:20" x14ac:dyDescent="0.4">
      <c r="B3502" s="3" t="s">
        <v>2866</v>
      </c>
      <c r="C3502" s="3">
        <v>4.4260000000000002</v>
      </c>
      <c r="D3502" s="3">
        <v>3.1019999999999999</v>
      </c>
      <c r="E3502" s="3"/>
      <c r="F3502" t="s">
        <v>2866</v>
      </c>
      <c r="G3502" s="1">
        <v>1.8968678999999999</v>
      </c>
      <c r="H3502" s="1">
        <v>0.65771025999999999</v>
      </c>
      <c r="I3502" s="1">
        <v>9.9168465999999995</v>
      </c>
      <c r="J3502" s="1">
        <v>8.4225732000000004</v>
      </c>
      <c r="K3502" s="1">
        <v>-23.734907</v>
      </c>
      <c r="L3502" s="1">
        <v>32.15748</v>
      </c>
      <c r="M3502" s="1">
        <v>23.281020999999999</v>
      </c>
      <c r="N3502" s="3"/>
      <c r="O3502" s="1"/>
      <c r="P3502" s="1"/>
      <c r="Q3502" s="1"/>
      <c r="R3502" s="1"/>
      <c r="S3502" s="1"/>
      <c r="T3502" s="1"/>
    </row>
    <row r="3503" spans="2:20" x14ac:dyDescent="0.4">
      <c r="B3503" s="3" t="s">
        <v>2865</v>
      </c>
      <c r="C3503" s="3">
        <v>4.1619999999999999</v>
      </c>
      <c r="D3503" s="3">
        <v>2.9329999999999998</v>
      </c>
      <c r="E3503" s="3"/>
      <c r="F3503" t="s">
        <v>2865</v>
      </c>
      <c r="G3503" s="1">
        <v>0.66730020000000001</v>
      </c>
      <c r="H3503" s="1">
        <v>0.23137625000000001</v>
      </c>
      <c r="I3503" s="1">
        <v>31.173881999999999</v>
      </c>
      <c r="J3503" s="1">
        <v>13.155376</v>
      </c>
      <c r="K3503" s="1">
        <v>-22.532202000000002</v>
      </c>
      <c r="L3503" s="1">
        <v>35.687576999999997</v>
      </c>
      <c r="M3503" s="1">
        <v>21.948260000000001</v>
      </c>
      <c r="N3503" s="3"/>
      <c r="O3503" s="1"/>
      <c r="P3503" s="1"/>
      <c r="Q3503" s="1"/>
      <c r="R3503" s="1"/>
      <c r="S3503" s="1"/>
      <c r="T3503" s="1"/>
    </row>
    <row r="3504" spans="2:20" x14ac:dyDescent="0.4">
      <c r="B3504" s="3" t="s">
        <v>2864</v>
      </c>
      <c r="C3504" s="3">
        <v>4.4710000000000001</v>
      </c>
      <c r="D3504" s="3">
        <v>3.1389999999999998</v>
      </c>
      <c r="E3504" s="3"/>
      <c r="F3504" t="s">
        <v>2864</v>
      </c>
      <c r="G3504" s="1">
        <v>0.58176914999999996</v>
      </c>
      <c r="H3504" s="1">
        <v>0.17290249999999999</v>
      </c>
      <c r="I3504" s="1">
        <v>4.1781306999999996</v>
      </c>
      <c r="J3504" s="1">
        <v>-0.41964085000000001</v>
      </c>
      <c r="K3504" s="1">
        <v>-22.726151999999999</v>
      </c>
      <c r="L3504" s="1">
        <v>22.306511</v>
      </c>
      <c r="M3504" s="1">
        <v>21.945625</v>
      </c>
      <c r="N3504" s="3"/>
      <c r="O3504" s="1"/>
      <c r="P3504" s="1"/>
      <c r="Q3504" s="1"/>
      <c r="R3504" s="1"/>
      <c r="S3504" s="1"/>
      <c r="T3504" s="1"/>
    </row>
    <row r="3505" spans="2:20" x14ac:dyDescent="0.4">
      <c r="B3505" s="3" t="s">
        <v>2863</v>
      </c>
      <c r="C3505" s="3">
        <v>4.2969999999999997</v>
      </c>
      <c r="D3505" s="3">
        <v>2.468</v>
      </c>
      <c r="E3505" s="3"/>
      <c r="F3505" t="s">
        <v>2863</v>
      </c>
      <c r="G3505" s="1">
        <v>0.50141855999999996</v>
      </c>
      <c r="H3505" s="1">
        <v>0.14902220999999999</v>
      </c>
      <c r="I3505" s="1">
        <v>154.30731</v>
      </c>
      <c r="J3505" s="1">
        <v>154.30728999999999</v>
      </c>
      <c r="K3505" s="1">
        <v>-22.569804999999999</v>
      </c>
      <c r="L3505" s="1">
        <v>176.87710000000001</v>
      </c>
      <c r="M3505" s="1">
        <v>22.275478</v>
      </c>
      <c r="N3505" s="3"/>
      <c r="O3505" s="1"/>
      <c r="P3505" s="1"/>
      <c r="Q3505" s="1"/>
      <c r="R3505" s="1"/>
      <c r="S3505" s="1"/>
      <c r="T3505" s="1"/>
    </row>
    <row r="3506" spans="2:20" x14ac:dyDescent="0.4">
      <c r="B3506" s="3" t="s">
        <v>2862</v>
      </c>
      <c r="C3506" s="3">
        <v>4.4029999999999996</v>
      </c>
      <c r="D3506" s="3">
        <v>3.3039999999999998</v>
      </c>
      <c r="E3506" s="3"/>
      <c r="F3506" t="s">
        <v>2862</v>
      </c>
      <c r="G3506" s="1">
        <v>1.8161499000000001</v>
      </c>
      <c r="H3506" s="1">
        <v>0.75566736000000001</v>
      </c>
      <c r="I3506" s="1">
        <v>-3.4086889999999999</v>
      </c>
      <c r="J3506" s="1">
        <v>-8.8244688999999994</v>
      </c>
      <c r="K3506" s="1">
        <v>-23.921679000000001</v>
      </c>
      <c r="L3506" s="1">
        <v>15.097208999999999</v>
      </c>
      <c r="M3506" s="1">
        <v>23.001163999999999</v>
      </c>
      <c r="N3506" s="3"/>
      <c r="O3506" s="1"/>
      <c r="P3506" s="1"/>
      <c r="Q3506" s="1"/>
      <c r="R3506" s="1"/>
      <c r="S3506" s="1"/>
      <c r="T3506" s="1"/>
    </row>
    <row r="3507" spans="2:20" x14ac:dyDescent="0.4">
      <c r="B3507" s="3" t="s">
        <v>2861</v>
      </c>
      <c r="C3507" s="3">
        <v>4.4669999999999996</v>
      </c>
      <c r="D3507" s="3">
        <v>3.1059999999999999</v>
      </c>
      <c r="E3507" s="3"/>
      <c r="F3507" t="s">
        <v>2861</v>
      </c>
      <c r="G3507" s="1">
        <v>0.78946417999999996</v>
      </c>
      <c r="H3507" s="1">
        <v>0.32848186000000001</v>
      </c>
      <c r="I3507" s="1">
        <v>10.785876999999999</v>
      </c>
      <c r="J3507" s="1">
        <v>8.5475245999999991</v>
      </c>
      <c r="K3507" s="1">
        <v>-22.574686</v>
      </c>
      <c r="L3507" s="1">
        <v>31.122211</v>
      </c>
      <c r="M3507" s="1">
        <v>22.076732</v>
      </c>
      <c r="N3507" s="3"/>
      <c r="O3507" s="1"/>
      <c r="P3507" s="1"/>
      <c r="Q3507" s="1"/>
      <c r="R3507" s="1"/>
      <c r="S3507" s="1"/>
      <c r="T3507" s="1"/>
    </row>
    <row r="3508" spans="2:20" x14ac:dyDescent="0.4">
      <c r="B3508" s="3" t="s">
        <v>2860</v>
      </c>
      <c r="C3508" s="3">
        <v>5.5439999999999996</v>
      </c>
      <c r="D3508" s="3">
        <v>1.712</v>
      </c>
      <c r="E3508" s="3"/>
      <c r="F3508" t="s">
        <v>2860</v>
      </c>
      <c r="G3508" s="1">
        <v>1.4175036999999999</v>
      </c>
      <c r="H3508" s="1">
        <v>0.53617972999999997</v>
      </c>
      <c r="I3508" s="1">
        <v>1140.9684</v>
      </c>
      <c r="J3508" s="1">
        <v>973.44236999999998</v>
      </c>
      <c r="K3508" s="1">
        <v>-19.236649</v>
      </c>
      <c r="L3508" s="1">
        <v>992.67902000000004</v>
      </c>
      <c r="M3508" s="1">
        <v>18.605159</v>
      </c>
      <c r="N3508" s="3"/>
      <c r="O3508" s="1"/>
      <c r="P3508" s="1"/>
      <c r="Q3508" s="1"/>
      <c r="R3508" s="1"/>
      <c r="S3508" s="1"/>
      <c r="T3508" s="1"/>
    </row>
    <row r="3509" spans="2:20" x14ac:dyDescent="0.4">
      <c r="B3509" s="3" t="s">
        <v>2859</v>
      </c>
      <c r="C3509" s="3">
        <v>4.7439999999999998</v>
      </c>
      <c r="D3509" s="3">
        <v>3.3740000000000001</v>
      </c>
      <c r="E3509" s="3"/>
      <c r="F3509" t="s">
        <v>2859</v>
      </c>
      <c r="G3509" s="1">
        <v>2.7420024000000001</v>
      </c>
      <c r="H3509" s="1">
        <v>0.95074778999999998</v>
      </c>
      <c r="I3509" s="1">
        <v>-5.8994513</v>
      </c>
      <c r="J3509" s="1">
        <v>-6.2767036999999997</v>
      </c>
      <c r="K3509" s="1">
        <v>-25.141490999999998</v>
      </c>
      <c r="L3509" s="1">
        <v>18.864787</v>
      </c>
      <c r="M3509" s="1">
        <v>23.697213000000001</v>
      </c>
      <c r="N3509" s="3"/>
      <c r="O3509" s="1"/>
      <c r="P3509" s="1"/>
      <c r="Q3509" s="1"/>
      <c r="R3509" s="1"/>
      <c r="S3509" s="1"/>
      <c r="T3509" s="1"/>
    </row>
    <row r="3510" spans="2:20" x14ac:dyDescent="0.4">
      <c r="B3510" s="3" t="s">
        <v>2858</v>
      </c>
      <c r="C3510" s="3">
        <v>4.4169999999999998</v>
      </c>
      <c r="D3510" s="3">
        <v>3.0179999999999998</v>
      </c>
      <c r="E3510" s="3"/>
      <c r="F3510" t="s">
        <v>2858</v>
      </c>
      <c r="G3510" s="1">
        <v>1.3167416000000001</v>
      </c>
      <c r="H3510" s="1">
        <v>0.34241996000000002</v>
      </c>
      <c r="I3510" s="1">
        <v>20.852454000000002</v>
      </c>
      <c r="J3510" s="1">
        <v>9.1951751999999995</v>
      </c>
      <c r="K3510" s="1">
        <v>-23.068069000000001</v>
      </c>
      <c r="L3510" s="1">
        <v>32.263244999999998</v>
      </c>
      <c r="M3510" s="1">
        <v>22.455801999999998</v>
      </c>
      <c r="N3510" s="3"/>
      <c r="O3510" s="1"/>
      <c r="P3510" s="1"/>
      <c r="Q3510" s="1"/>
      <c r="R3510" s="1"/>
      <c r="S3510" s="1"/>
      <c r="T3510" s="1"/>
    </row>
    <row r="3511" spans="2:20" x14ac:dyDescent="0.4">
      <c r="B3511" s="3" t="s">
        <v>2857</v>
      </c>
      <c r="C3511" s="3">
        <v>3.84</v>
      </c>
      <c r="D3511" s="3">
        <v>2.4380000000000002</v>
      </c>
      <c r="E3511" s="3"/>
      <c r="F3511" t="s">
        <v>2857</v>
      </c>
      <c r="G3511" s="1">
        <v>9.8328363000000002E-2</v>
      </c>
      <c r="H3511" s="1">
        <v>3.4093876000000002E-2</v>
      </c>
      <c r="I3511" s="1">
        <v>167.99429000000001</v>
      </c>
      <c r="J3511" s="1">
        <v>122.94231000000001</v>
      </c>
      <c r="K3511" s="1">
        <v>-21.167984000000001</v>
      </c>
      <c r="L3511" s="1">
        <v>144.1103</v>
      </c>
      <c r="M3511" s="1">
        <v>20.007818</v>
      </c>
      <c r="N3511" s="3"/>
      <c r="O3511" s="1"/>
      <c r="P3511" s="1"/>
      <c r="Q3511" s="1"/>
      <c r="R3511" s="1"/>
      <c r="S3511" s="1"/>
      <c r="T3511" s="1"/>
    </row>
    <row r="3512" spans="2:20" x14ac:dyDescent="0.4">
      <c r="B3512" s="3" t="s">
        <v>2856</v>
      </c>
      <c r="C3512" s="3">
        <v>4.4029999999999996</v>
      </c>
      <c r="D3512" s="3">
        <v>2.9209999999999998</v>
      </c>
      <c r="E3512" s="3"/>
      <c r="F3512" t="s">
        <v>2856</v>
      </c>
      <c r="G3512" s="1">
        <v>0.95366898</v>
      </c>
      <c r="H3512" s="1">
        <v>0.33067029999999997</v>
      </c>
      <c r="I3512" s="1">
        <v>20.147418999999999</v>
      </c>
      <c r="J3512" s="1">
        <v>16.816388</v>
      </c>
      <c r="K3512" s="1">
        <v>-24.452738</v>
      </c>
      <c r="L3512" s="1">
        <v>41.269126</v>
      </c>
      <c r="M3512" s="1">
        <v>23.860461000000001</v>
      </c>
      <c r="N3512" s="3"/>
      <c r="O3512" s="1"/>
      <c r="P3512" s="1"/>
      <c r="Q3512" s="1"/>
      <c r="R3512" s="1"/>
      <c r="S3512" s="1"/>
      <c r="T3512" s="1"/>
    </row>
    <row r="3513" spans="2:20" x14ac:dyDescent="0.4">
      <c r="B3513" s="3" t="s">
        <v>2855</v>
      </c>
      <c r="C3513" s="3">
        <v>3.9180000000000001</v>
      </c>
      <c r="D3513" s="3">
        <v>2.956</v>
      </c>
      <c r="E3513" s="3"/>
      <c r="F3513" t="s">
        <v>2855</v>
      </c>
      <c r="G3513" s="1">
        <v>6.8977322999999993E-2</v>
      </c>
      <c r="H3513" s="1">
        <v>2.8700224E-2</v>
      </c>
      <c r="I3513" s="1">
        <v>31.447816</v>
      </c>
      <c r="J3513" s="1">
        <v>21.983132999999999</v>
      </c>
      <c r="K3513" s="1">
        <v>-19.577711000000001</v>
      </c>
      <c r="L3513" s="1">
        <v>41.560842999999998</v>
      </c>
      <c r="M3513" s="1">
        <v>18.648021</v>
      </c>
      <c r="N3513" s="3"/>
      <c r="O3513" s="1"/>
      <c r="P3513" s="1"/>
      <c r="Q3513" s="1"/>
      <c r="R3513" s="1"/>
      <c r="S3513" s="1"/>
      <c r="T3513" s="1"/>
    </row>
    <row r="3514" spans="2:20" x14ac:dyDescent="0.4">
      <c r="B3514" s="3" t="s">
        <v>2854</v>
      </c>
      <c r="C3514" s="3">
        <v>4.45</v>
      </c>
      <c r="D3514" s="3">
        <v>2.9119999999999999</v>
      </c>
      <c r="E3514" s="3"/>
      <c r="F3514" t="s">
        <v>2854</v>
      </c>
      <c r="G3514" s="1">
        <v>1.0643137</v>
      </c>
      <c r="H3514" s="1">
        <v>0.36903469999999999</v>
      </c>
      <c r="I3514" s="1">
        <v>32.082667000000001</v>
      </c>
      <c r="J3514" s="1">
        <v>19.284416</v>
      </c>
      <c r="K3514" s="1">
        <v>-23.457808</v>
      </c>
      <c r="L3514" s="1">
        <v>42.742223000000003</v>
      </c>
      <c r="M3514" s="1">
        <v>23.141138000000002</v>
      </c>
      <c r="N3514" s="3"/>
      <c r="O3514" s="1"/>
      <c r="P3514" s="1"/>
      <c r="Q3514" s="1"/>
      <c r="R3514" s="1"/>
      <c r="S3514" s="1"/>
      <c r="T3514" s="1"/>
    </row>
    <row r="3515" spans="2:20" x14ac:dyDescent="0.4">
      <c r="B3515" s="3" t="s">
        <v>2853</v>
      </c>
      <c r="C3515" s="3">
        <v>5.0369999999999999</v>
      </c>
      <c r="D3515" s="3">
        <v>1.776</v>
      </c>
      <c r="E3515" s="3"/>
      <c r="F3515" t="s">
        <v>2853</v>
      </c>
      <c r="G3515" s="1">
        <v>8.0322659000000005</v>
      </c>
      <c r="H3515" s="1">
        <v>2.7850660999999999</v>
      </c>
      <c r="I3515" s="1">
        <v>1106.5637999999999</v>
      </c>
      <c r="J3515" s="1">
        <v>815.08668</v>
      </c>
      <c r="K3515" s="1">
        <v>-23.830684999999999</v>
      </c>
      <c r="L3515" s="1">
        <v>838.91736000000003</v>
      </c>
      <c r="M3515" s="1">
        <v>23.675623000000002</v>
      </c>
      <c r="N3515" s="3"/>
      <c r="O3515" s="1"/>
      <c r="P3515" s="1"/>
      <c r="Q3515" s="1"/>
      <c r="R3515" s="1"/>
      <c r="S3515" s="1"/>
      <c r="T3515" s="1"/>
    </row>
    <row r="3516" spans="2:20" x14ac:dyDescent="0.4">
      <c r="B3516" s="3" t="s">
        <v>2852</v>
      </c>
      <c r="C3516" s="3">
        <v>4.0049999999999999</v>
      </c>
      <c r="D3516" s="3">
        <v>2.766</v>
      </c>
      <c r="E3516" s="3"/>
      <c r="F3516" t="s">
        <v>2852</v>
      </c>
      <c r="G3516" s="1">
        <v>0.25790079999999999</v>
      </c>
      <c r="H3516" s="1">
        <v>7.6648433000000002E-2</v>
      </c>
      <c r="I3516" s="1">
        <v>62.198926999999998</v>
      </c>
      <c r="J3516" s="1">
        <v>36.461458</v>
      </c>
      <c r="K3516" s="1">
        <v>-20.742256000000001</v>
      </c>
      <c r="L3516" s="1">
        <v>57.203713</v>
      </c>
      <c r="M3516" s="1">
        <v>20.177562999999999</v>
      </c>
      <c r="N3516" s="3"/>
      <c r="O3516" s="1"/>
      <c r="P3516" s="1"/>
      <c r="Q3516" s="1"/>
      <c r="R3516" s="1"/>
      <c r="S3516" s="1"/>
      <c r="T3516" s="1"/>
    </row>
    <row r="3517" spans="2:20" x14ac:dyDescent="0.4">
      <c r="B3517" s="3" t="s">
        <v>2851</v>
      </c>
      <c r="C3517" s="3">
        <v>4.6369999999999996</v>
      </c>
      <c r="D3517" s="3">
        <v>2.677</v>
      </c>
      <c r="E3517" s="3"/>
      <c r="F3517" t="s">
        <v>2851</v>
      </c>
      <c r="G3517" s="1">
        <v>1.2769102999999999</v>
      </c>
      <c r="H3517" s="1">
        <v>0.33206181000000001</v>
      </c>
      <c r="I3517" s="1">
        <v>90.182113000000001</v>
      </c>
      <c r="J3517" s="1">
        <v>52.283265999999998</v>
      </c>
      <c r="K3517" s="1">
        <v>-22.560327999999998</v>
      </c>
      <c r="L3517" s="1">
        <v>74.843592999999998</v>
      </c>
      <c r="M3517" s="1">
        <v>22.629897</v>
      </c>
      <c r="N3517" s="3"/>
      <c r="O3517" s="1"/>
      <c r="P3517" s="1"/>
      <c r="Q3517" s="1"/>
      <c r="R3517" s="1"/>
      <c r="S3517" s="1"/>
      <c r="T3517" s="1"/>
    </row>
    <row r="3518" spans="2:20" x14ac:dyDescent="0.4">
      <c r="B3518" s="3" t="s">
        <v>2850</v>
      </c>
      <c r="C3518" s="3">
        <v>3.8279999999999998</v>
      </c>
      <c r="D3518" s="3">
        <v>2.46</v>
      </c>
      <c r="E3518" s="3"/>
      <c r="F3518" t="s">
        <v>2850</v>
      </c>
      <c r="G3518" s="1">
        <v>4.2934908000000001E-2</v>
      </c>
      <c r="H3518" s="1">
        <v>1.2760307E-2</v>
      </c>
      <c r="I3518" s="1">
        <v>165.13665</v>
      </c>
      <c r="J3518" s="1">
        <v>149.92331999999999</v>
      </c>
      <c r="K3518" s="1">
        <v>-18.922982999999999</v>
      </c>
      <c r="L3518" s="1">
        <v>168.84630999999999</v>
      </c>
      <c r="M3518" s="1">
        <v>17.412794999999999</v>
      </c>
      <c r="N3518" s="3"/>
      <c r="O3518" s="1"/>
      <c r="P3518" s="1"/>
      <c r="Q3518" s="1"/>
      <c r="R3518" s="1"/>
      <c r="S3518" s="1"/>
      <c r="T3518" s="1"/>
    </row>
    <row r="3519" spans="2:20" x14ac:dyDescent="0.4">
      <c r="B3519" s="3" t="s">
        <v>2849</v>
      </c>
      <c r="C3519" s="3">
        <v>3.6930000000000001</v>
      </c>
      <c r="D3519" s="3">
        <v>2.2909999999999999</v>
      </c>
      <c r="E3519" s="3"/>
      <c r="F3519" t="s">
        <v>2849</v>
      </c>
      <c r="G3519" s="1">
        <v>4.7786111999999999E-2</v>
      </c>
      <c r="H3519" s="1">
        <v>1.6569108999999999E-2</v>
      </c>
      <c r="I3519" s="1">
        <v>235.53426999999999</v>
      </c>
      <c r="J3519" s="1">
        <v>189.05885000000001</v>
      </c>
      <c r="K3519" s="1">
        <v>-20.611315000000001</v>
      </c>
      <c r="L3519" s="1">
        <v>209.67017000000001</v>
      </c>
      <c r="M3519" s="1">
        <v>19.589893</v>
      </c>
      <c r="N3519" s="3"/>
      <c r="O3519" s="1"/>
      <c r="P3519" s="1"/>
      <c r="Q3519" s="1"/>
      <c r="R3519" s="1"/>
      <c r="S3519" s="1"/>
      <c r="T3519" s="1"/>
    </row>
    <row r="3520" spans="2:20" x14ac:dyDescent="0.4">
      <c r="B3520" s="3" t="s">
        <v>2848</v>
      </c>
      <c r="C3520" s="3">
        <v>4.649</v>
      </c>
      <c r="D3520" s="3">
        <v>3.3130000000000002</v>
      </c>
      <c r="E3520" s="3"/>
      <c r="F3520" t="s">
        <v>2848</v>
      </c>
      <c r="G3520" s="1">
        <v>0.79449639000000005</v>
      </c>
      <c r="H3520" s="1">
        <v>0.27547959</v>
      </c>
      <c r="I3520" s="1">
        <v>-6.3254842</v>
      </c>
      <c r="J3520" s="1">
        <v>-9.0130003999999992</v>
      </c>
      <c r="K3520" s="1">
        <v>-23.182963999999998</v>
      </c>
      <c r="L3520" s="1">
        <v>14.169964</v>
      </c>
      <c r="M3520" s="1">
        <v>22.233331</v>
      </c>
      <c r="N3520" s="3"/>
      <c r="O3520" s="1"/>
      <c r="P3520" s="1"/>
      <c r="Q3520" s="1"/>
      <c r="R3520" s="1"/>
      <c r="S3520" s="1"/>
      <c r="T3520" s="1"/>
    </row>
    <row r="3521" spans="2:20" x14ac:dyDescent="0.4">
      <c r="B3521" s="3" t="s">
        <v>2847</v>
      </c>
      <c r="C3521" s="3">
        <v>4.13</v>
      </c>
      <c r="D3521" s="3">
        <v>2.7210000000000001</v>
      </c>
      <c r="E3521" s="3"/>
      <c r="F3521" t="s">
        <v>2847</v>
      </c>
      <c r="G3521" s="1">
        <v>0.77980318000000004</v>
      </c>
      <c r="H3521" s="1">
        <v>0.20278861000000001</v>
      </c>
      <c r="I3521" s="1">
        <v>67.897631000000004</v>
      </c>
      <c r="J3521" s="1">
        <v>44.155737000000002</v>
      </c>
      <c r="K3521" s="1">
        <v>-23.819704000000002</v>
      </c>
      <c r="L3521" s="1">
        <v>67.975441000000004</v>
      </c>
      <c r="M3521" s="1">
        <v>22.926589</v>
      </c>
      <c r="N3521" s="3"/>
      <c r="O3521" s="1"/>
      <c r="P3521" s="1"/>
      <c r="Q3521" s="1"/>
      <c r="R3521" s="1"/>
      <c r="S3521" s="1"/>
      <c r="T3521" s="1"/>
    </row>
    <row r="3522" spans="2:20" x14ac:dyDescent="0.4">
      <c r="B3522" s="3" t="s">
        <v>2846</v>
      </c>
      <c r="C3522" s="3">
        <v>4.8890000000000002</v>
      </c>
      <c r="D3522" s="3">
        <v>3.202</v>
      </c>
      <c r="E3522" s="3"/>
      <c r="F3522" t="s">
        <v>2846</v>
      </c>
      <c r="G3522" s="1">
        <v>1.4505728</v>
      </c>
      <c r="H3522" s="1">
        <v>0.50296410999999996</v>
      </c>
      <c r="I3522" s="1">
        <v>7.4864882000000001</v>
      </c>
      <c r="J3522" s="1">
        <v>-0.63503505000000005</v>
      </c>
      <c r="K3522" s="1">
        <v>-23.154114</v>
      </c>
      <c r="L3522" s="1">
        <v>22.519079000000001</v>
      </c>
      <c r="M3522" s="1">
        <v>22.783504000000001</v>
      </c>
      <c r="N3522" s="3"/>
      <c r="O3522" s="1"/>
      <c r="P3522" s="1"/>
      <c r="Q3522" s="1"/>
      <c r="R3522" s="1"/>
      <c r="S3522" s="1"/>
      <c r="T3522" s="1"/>
    </row>
    <row r="3523" spans="2:20" x14ac:dyDescent="0.4">
      <c r="B3523" s="3" t="s">
        <v>2845</v>
      </c>
      <c r="C3523" s="3">
        <v>4.0439999999999996</v>
      </c>
      <c r="D3523" s="3">
        <v>2.6349999999999998</v>
      </c>
      <c r="E3523" s="3">
        <v>4.3129999999999997</v>
      </c>
      <c r="F3523" t="s">
        <v>2845</v>
      </c>
      <c r="G3523" s="1">
        <v>0.94205209000000001</v>
      </c>
      <c r="H3523" s="1">
        <v>0.24498159999999999</v>
      </c>
      <c r="I3523" s="1">
        <v>96.969436000000002</v>
      </c>
      <c r="J3523" s="1">
        <v>68.736215000000001</v>
      </c>
      <c r="K3523" s="1">
        <v>-22.142626</v>
      </c>
      <c r="L3523" s="1">
        <v>90.878842000000006</v>
      </c>
      <c r="M3523" s="1">
        <v>22.694652000000001</v>
      </c>
      <c r="N3523" s="3"/>
      <c r="O3523" s="1"/>
      <c r="P3523" s="1"/>
      <c r="Q3523" s="1"/>
      <c r="R3523" s="1"/>
      <c r="S3523" s="1"/>
      <c r="T3523" s="1"/>
    </row>
    <row r="3524" spans="2:20" x14ac:dyDescent="0.4">
      <c r="B3524" s="3" t="s">
        <v>2844</v>
      </c>
      <c r="C3524" s="3">
        <v>4.774</v>
      </c>
      <c r="D3524" s="3">
        <v>3.5350000000000001</v>
      </c>
      <c r="E3524" s="3"/>
      <c r="F3524" t="s">
        <v>2844</v>
      </c>
      <c r="G3524" s="1">
        <v>1.395589</v>
      </c>
      <c r="H3524" s="1">
        <v>0.48389929999999998</v>
      </c>
      <c r="I3524" s="1">
        <v>-11.283825</v>
      </c>
      <c r="J3524" s="1">
        <v>-12.471636</v>
      </c>
      <c r="K3524" s="1">
        <v>-23.367943</v>
      </c>
      <c r="L3524" s="1">
        <v>10.896307</v>
      </c>
      <c r="M3524" s="1">
        <v>23.317229000000001</v>
      </c>
      <c r="N3524" s="3"/>
      <c r="O3524" s="1"/>
      <c r="P3524" s="1"/>
      <c r="Q3524" s="1"/>
      <c r="R3524" s="1"/>
      <c r="S3524" s="1"/>
      <c r="T3524" s="1"/>
    </row>
    <row r="3525" spans="2:20" x14ac:dyDescent="0.4">
      <c r="B3525" s="3" t="s">
        <v>2843</v>
      </c>
      <c r="C3525" s="3">
        <v>5.8029999999999999</v>
      </c>
      <c r="D3525" s="3">
        <v>3.2010000000000001</v>
      </c>
      <c r="E3525" s="3"/>
      <c r="F3525" t="s">
        <v>2843</v>
      </c>
      <c r="G3525" s="1">
        <v>3.6462485999999998</v>
      </c>
      <c r="H3525" s="1">
        <v>1.0836695000000001</v>
      </c>
      <c r="I3525" s="1">
        <v>4.0347989000000002</v>
      </c>
      <c r="J3525" s="1">
        <v>4.0347748000000001</v>
      </c>
      <c r="K3525" s="1">
        <v>-21.217817</v>
      </c>
      <c r="L3525" s="1">
        <v>25.252590999999999</v>
      </c>
      <c r="M3525" s="1">
        <v>21.550955999999999</v>
      </c>
      <c r="N3525" s="3"/>
      <c r="O3525" s="1"/>
      <c r="P3525" s="1"/>
      <c r="Q3525" s="1"/>
      <c r="R3525" s="1"/>
      <c r="S3525" s="1"/>
      <c r="T3525" s="1"/>
    </row>
    <row r="3526" spans="2:20" x14ac:dyDescent="0.4">
      <c r="B3526" s="3" t="s">
        <v>2842</v>
      </c>
      <c r="C3526" s="3">
        <v>3.5510000000000002</v>
      </c>
      <c r="D3526" s="3">
        <v>2.0819999999999999</v>
      </c>
      <c r="E3526" s="3"/>
      <c r="F3526" t="s">
        <v>2842</v>
      </c>
      <c r="G3526" s="1">
        <v>1.0963415E-3</v>
      </c>
      <c r="H3526" s="1">
        <v>3.8013977E-4</v>
      </c>
      <c r="I3526" s="1">
        <v>501.00177000000002</v>
      </c>
      <c r="J3526" s="1">
        <v>417.52107000000001</v>
      </c>
      <c r="K3526" s="1">
        <v>-13.922404</v>
      </c>
      <c r="L3526" s="1">
        <v>431.44346999999999</v>
      </c>
      <c r="M3526" s="1">
        <v>13.062594000000001</v>
      </c>
      <c r="N3526" s="3"/>
      <c r="O3526" s="1"/>
      <c r="P3526" s="1"/>
      <c r="Q3526" s="1"/>
      <c r="R3526" s="1"/>
      <c r="S3526" s="1"/>
      <c r="T3526" s="1"/>
    </row>
    <row r="3527" spans="2:20" x14ac:dyDescent="0.4">
      <c r="B3527" s="3" t="s">
        <v>2841</v>
      </c>
      <c r="C3527" s="3">
        <v>4.2949999999999999</v>
      </c>
      <c r="D3527" s="3">
        <v>2.968</v>
      </c>
      <c r="E3527" s="3"/>
      <c r="F3527" t="s">
        <v>2841</v>
      </c>
      <c r="G3527" s="1">
        <v>1.2121652999999999</v>
      </c>
      <c r="H3527" s="1">
        <v>0.42029991999999999</v>
      </c>
      <c r="I3527" s="1">
        <v>36.491947000000003</v>
      </c>
      <c r="J3527" s="1">
        <v>14.549946</v>
      </c>
      <c r="K3527" s="1">
        <v>-24.252217999999999</v>
      </c>
      <c r="L3527" s="1">
        <v>38.802165000000002</v>
      </c>
      <c r="M3527" s="1">
        <v>22.638648</v>
      </c>
      <c r="N3527" s="3"/>
      <c r="O3527" s="1"/>
      <c r="P3527" s="1"/>
      <c r="Q3527" s="1"/>
      <c r="R3527" s="1"/>
      <c r="S3527" s="1"/>
      <c r="T3527" s="1"/>
    </row>
    <row r="3528" spans="2:20" x14ac:dyDescent="0.4">
      <c r="B3528" s="3" t="s">
        <v>2840</v>
      </c>
      <c r="C3528" s="3">
        <v>4.5739999999999998</v>
      </c>
      <c r="D3528" s="3">
        <v>3.5139999999999998</v>
      </c>
      <c r="E3528" s="3"/>
      <c r="F3528" t="s">
        <v>2840</v>
      </c>
      <c r="G3528" s="1">
        <v>1.4676051999999999</v>
      </c>
      <c r="H3528" s="1">
        <v>0.50886978999999999</v>
      </c>
      <c r="I3528" s="1">
        <v>-11.864649999999999</v>
      </c>
      <c r="J3528" s="1">
        <v>-15.41255</v>
      </c>
      <c r="K3528" s="1">
        <v>-23.827845</v>
      </c>
      <c r="L3528" s="1">
        <v>8.4152953000000004</v>
      </c>
      <c r="M3528" s="1">
        <v>23.754172000000001</v>
      </c>
      <c r="N3528" s="3"/>
      <c r="O3528" s="1"/>
      <c r="P3528" s="1"/>
      <c r="Q3528" s="1"/>
      <c r="R3528" s="1"/>
      <c r="S3528" s="1"/>
      <c r="T3528" s="1"/>
    </row>
    <row r="3529" spans="2:20" x14ac:dyDescent="0.4">
      <c r="B3529" s="3" t="s">
        <v>2839</v>
      </c>
      <c r="C3529" s="3">
        <v>6.3490000000000002</v>
      </c>
      <c r="D3529" s="3">
        <v>2.319</v>
      </c>
      <c r="E3529" s="3"/>
      <c r="F3529" t="s">
        <v>2839</v>
      </c>
      <c r="G3529" s="1">
        <v>2.5657461000000001</v>
      </c>
      <c r="H3529" s="1">
        <v>0.76254286000000004</v>
      </c>
      <c r="I3529" s="1">
        <v>281.04807</v>
      </c>
      <c r="J3529" s="1">
        <v>194.46826999999999</v>
      </c>
      <c r="K3529" s="1">
        <v>-20.746489</v>
      </c>
      <c r="L3529" s="1">
        <v>215.21476000000001</v>
      </c>
      <c r="M3529" s="1">
        <v>18.986066999999998</v>
      </c>
      <c r="N3529" s="3"/>
      <c r="O3529" s="1"/>
      <c r="P3529" s="1"/>
      <c r="Q3529" s="1"/>
      <c r="R3529" s="1"/>
      <c r="S3529" s="1"/>
      <c r="T3529" s="1"/>
    </row>
    <row r="3530" spans="2:20" x14ac:dyDescent="0.4">
      <c r="B3530" s="3" t="s">
        <v>2838</v>
      </c>
      <c r="C3530" s="3">
        <v>4.4020000000000001</v>
      </c>
      <c r="D3530" s="3">
        <v>2.9329999999999998</v>
      </c>
      <c r="E3530" s="3"/>
      <c r="F3530" t="s">
        <v>2838</v>
      </c>
      <c r="G3530" s="1">
        <v>1.2522624</v>
      </c>
      <c r="H3530" s="1">
        <v>0.43420305999999997</v>
      </c>
      <c r="I3530" s="1">
        <v>26.208873000000001</v>
      </c>
      <c r="J3530" s="1">
        <v>17.449455</v>
      </c>
      <c r="K3530" s="1">
        <v>-24.182797999999998</v>
      </c>
      <c r="L3530" s="1">
        <v>41.632252999999999</v>
      </c>
      <c r="M3530" s="1">
        <v>23.719028000000002</v>
      </c>
      <c r="N3530" s="3"/>
      <c r="O3530" s="1"/>
      <c r="P3530" s="1"/>
      <c r="Q3530" s="1"/>
      <c r="R3530" s="1"/>
      <c r="S3530" s="1"/>
      <c r="T3530" s="1"/>
    </row>
    <row r="3531" spans="2:20" x14ac:dyDescent="0.4">
      <c r="B3531" s="3" t="s">
        <v>2837</v>
      </c>
      <c r="C3531" s="3">
        <v>4.0620000000000003</v>
      </c>
      <c r="D3531" s="3">
        <v>2.4079999999999999</v>
      </c>
      <c r="E3531" s="3"/>
      <c r="F3531" t="s">
        <v>2837</v>
      </c>
      <c r="G3531" s="1">
        <v>0.34581707</v>
      </c>
      <c r="H3531" s="1">
        <v>0.11990682</v>
      </c>
      <c r="I3531" s="1">
        <v>180.64519999999999</v>
      </c>
      <c r="J3531" s="1">
        <v>164.73775000000001</v>
      </c>
      <c r="K3531" s="1">
        <v>-23.718971</v>
      </c>
      <c r="L3531" s="1">
        <v>188.45671999999999</v>
      </c>
      <c r="M3531" s="1">
        <v>22.640694</v>
      </c>
      <c r="N3531" s="3"/>
      <c r="O3531" s="1"/>
      <c r="P3531" s="1"/>
      <c r="Q3531" s="1"/>
      <c r="R3531" s="1"/>
      <c r="S3531" s="1"/>
      <c r="T3531" s="1"/>
    </row>
    <row r="3532" spans="2:20" x14ac:dyDescent="0.4">
      <c r="B3532" s="3" t="s">
        <v>2836</v>
      </c>
      <c r="C3532" s="3">
        <v>4.58</v>
      </c>
      <c r="D3532" s="3">
        <v>2.59</v>
      </c>
      <c r="E3532" s="3"/>
      <c r="F3532" t="s">
        <v>2836</v>
      </c>
      <c r="G3532" s="1">
        <v>0.59137291000000003</v>
      </c>
      <c r="H3532" s="1">
        <v>0.2050496</v>
      </c>
      <c r="I3532" s="1">
        <v>90.026382999999996</v>
      </c>
      <c r="J3532" s="1">
        <v>66.800044</v>
      </c>
      <c r="K3532" s="1">
        <v>-21.530557999999999</v>
      </c>
      <c r="L3532" s="1">
        <v>88.330601000000001</v>
      </c>
      <c r="M3532" s="1">
        <v>21.464563999999999</v>
      </c>
      <c r="N3532" s="3"/>
      <c r="O3532" s="1"/>
      <c r="P3532" s="1"/>
      <c r="Q3532" s="1"/>
      <c r="R3532" s="1"/>
      <c r="S3532" s="1"/>
      <c r="T3532" s="1"/>
    </row>
    <row r="3533" spans="2:20" x14ac:dyDescent="0.4">
      <c r="B3533" s="3" t="s">
        <v>2835</v>
      </c>
      <c r="C3533" s="3">
        <v>4.6589999999999998</v>
      </c>
      <c r="D3533" s="3">
        <v>2.706</v>
      </c>
      <c r="E3533" s="3"/>
      <c r="F3533" t="s">
        <v>2835</v>
      </c>
      <c r="G3533" s="1">
        <v>0.86070913999999998</v>
      </c>
      <c r="H3533" s="1">
        <v>0.22382827999999999</v>
      </c>
      <c r="I3533" s="1">
        <v>74.460792999999995</v>
      </c>
      <c r="J3533" s="1">
        <v>46.679014000000002</v>
      </c>
      <c r="K3533" s="1">
        <v>-22.196442000000001</v>
      </c>
      <c r="L3533" s="1">
        <v>68.875456</v>
      </c>
      <c r="M3533" s="1">
        <v>22.607092000000002</v>
      </c>
      <c r="N3533" s="3"/>
      <c r="O3533" s="1"/>
      <c r="P3533" s="1"/>
      <c r="Q3533" s="1"/>
      <c r="R3533" s="1"/>
      <c r="S3533" s="1"/>
      <c r="T3533" s="1"/>
    </row>
    <row r="3534" spans="2:20" x14ac:dyDescent="0.4">
      <c r="B3534" s="3" t="s">
        <v>2834</v>
      </c>
      <c r="C3534" s="3">
        <v>4.266</v>
      </c>
      <c r="D3534" s="3">
        <v>2.7</v>
      </c>
      <c r="E3534" s="3"/>
      <c r="F3534" t="s">
        <v>2834</v>
      </c>
      <c r="G3534" s="1">
        <v>0.75826344000000001</v>
      </c>
      <c r="H3534" s="1">
        <v>0.22535682000000001</v>
      </c>
      <c r="I3534" s="1">
        <v>81.693000999999995</v>
      </c>
      <c r="J3534" s="1">
        <v>56.081330999999999</v>
      </c>
      <c r="K3534" s="1">
        <v>-24.650423</v>
      </c>
      <c r="L3534" s="1">
        <v>80.731755000000007</v>
      </c>
      <c r="M3534" s="1">
        <v>23.344159000000001</v>
      </c>
      <c r="N3534" s="3"/>
      <c r="O3534" s="1"/>
      <c r="P3534" s="1"/>
      <c r="Q3534" s="1"/>
      <c r="R3534" s="1"/>
      <c r="S3534" s="1"/>
      <c r="T3534" s="1"/>
    </row>
    <row r="3535" spans="2:20" x14ac:dyDescent="0.4">
      <c r="B3535" s="3" t="s">
        <v>2833</v>
      </c>
      <c r="C3535" s="3">
        <v>4.5149999999999997</v>
      </c>
      <c r="D3535" s="3">
        <v>3.3079999999999998</v>
      </c>
      <c r="E3535" s="3"/>
      <c r="F3535" t="s">
        <v>2833</v>
      </c>
      <c r="G3535" s="1">
        <v>2.0050417</v>
      </c>
      <c r="H3535" s="1">
        <v>0.83426182000000004</v>
      </c>
      <c r="I3535" s="1">
        <v>-3.6191591999999999</v>
      </c>
      <c r="J3535" s="1">
        <v>-8.9578735999999992</v>
      </c>
      <c r="K3535" s="1">
        <v>-25.012701</v>
      </c>
      <c r="L3535" s="1">
        <v>16.054825999999998</v>
      </c>
      <c r="M3535" s="1">
        <v>24.124874999999999</v>
      </c>
      <c r="N3535" s="3"/>
      <c r="O3535" s="1"/>
      <c r="P3535" s="1"/>
      <c r="Q3535" s="1"/>
      <c r="R3535" s="1"/>
      <c r="S3535" s="1"/>
      <c r="T3535" s="1"/>
    </row>
    <row r="3536" spans="2:20" x14ac:dyDescent="0.4">
      <c r="B3536" s="3" t="s">
        <v>2832</v>
      </c>
      <c r="C3536" s="3">
        <v>3.8769999999999998</v>
      </c>
      <c r="D3536" s="3">
        <v>2.4510000000000001</v>
      </c>
      <c r="E3536" s="3"/>
      <c r="F3536" t="s">
        <v>2832</v>
      </c>
      <c r="G3536" s="1">
        <v>0.15696159000000001</v>
      </c>
      <c r="H3536" s="1">
        <v>5.4424064000000001E-2</v>
      </c>
      <c r="I3536" s="1">
        <v>179.36778000000001</v>
      </c>
      <c r="J3536" s="1">
        <v>111.98161</v>
      </c>
      <c r="K3536" s="1">
        <v>-22.106079000000001</v>
      </c>
      <c r="L3536" s="1">
        <v>134.08768000000001</v>
      </c>
      <c r="M3536" s="1">
        <v>20.735187</v>
      </c>
      <c r="N3536" s="3"/>
      <c r="O3536" s="1"/>
      <c r="P3536" s="1"/>
      <c r="Q3536" s="1"/>
      <c r="R3536" s="1"/>
      <c r="S3536" s="1"/>
      <c r="T3536" s="1"/>
    </row>
    <row r="3537" spans="2:20" x14ac:dyDescent="0.4">
      <c r="B3537" s="3" t="s">
        <v>2831</v>
      </c>
      <c r="C3537" s="3">
        <v>4.0129999999999999</v>
      </c>
      <c r="D3537" s="3">
        <v>2.6930000000000001</v>
      </c>
      <c r="E3537" s="3"/>
      <c r="F3537" t="s">
        <v>2831</v>
      </c>
      <c r="G3537" s="1">
        <v>0.32065112000000001</v>
      </c>
      <c r="H3537" s="1">
        <v>8.3385648000000007E-2</v>
      </c>
      <c r="I3537" s="1">
        <v>80.059455</v>
      </c>
      <c r="J3537" s="1">
        <v>69.851793000000001</v>
      </c>
      <c r="K3537" s="1">
        <v>-21.857133999999999</v>
      </c>
      <c r="L3537" s="1">
        <v>91.708927000000003</v>
      </c>
      <c r="M3537" s="1">
        <v>20.686917000000001</v>
      </c>
      <c r="N3537" s="3"/>
      <c r="O3537" s="1"/>
      <c r="P3537" s="1"/>
      <c r="Q3537" s="1"/>
      <c r="R3537" s="1"/>
      <c r="S3537" s="1"/>
      <c r="T3537" s="1"/>
    </row>
    <row r="3538" spans="2:20" x14ac:dyDescent="0.4">
      <c r="B3538" s="3" t="s">
        <v>2830</v>
      </c>
      <c r="C3538" s="3">
        <v>4.07</v>
      </c>
      <c r="D3538" s="3">
        <v>2.8519999999999999</v>
      </c>
      <c r="E3538" s="3"/>
      <c r="F3538" t="s">
        <v>2830</v>
      </c>
      <c r="G3538" s="1">
        <v>0.55136450999999997</v>
      </c>
      <c r="H3538" s="1">
        <v>0.14338287999999999</v>
      </c>
      <c r="I3538" s="1">
        <v>36.415092000000001</v>
      </c>
      <c r="J3538" s="1">
        <v>36.388919000000001</v>
      </c>
      <c r="K3538" s="1">
        <v>-20.939637999999999</v>
      </c>
      <c r="L3538" s="1">
        <v>57.328558000000001</v>
      </c>
      <c r="M3538" s="1">
        <v>23.232253</v>
      </c>
      <c r="N3538" s="3"/>
      <c r="O3538" s="1"/>
      <c r="P3538" s="1"/>
      <c r="Q3538" s="1"/>
      <c r="R3538" s="1"/>
      <c r="S3538" s="1"/>
      <c r="T3538" s="1"/>
    </row>
    <row r="3539" spans="2:20" x14ac:dyDescent="0.4">
      <c r="B3539" s="3" t="s">
        <v>2829</v>
      </c>
      <c r="C3539" s="3">
        <v>3.915</v>
      </c>
      <c r="D3539" s="3">
        <v>2.77</v>
      </c>
      <c r="E3539" s="3"/>
      <c r="F3539" t="s">
        <v>2829</v>
      </c>
      <c r="G3539" s="1">
        <v>0.28456861999999999</v>
      </c>
      <c r="H3539" s="1">
        <v>9.8669857E-2</v>
      </c>
      <c r="I3539" s="1">
        <v>49.180323999999999</v>
      </c>
      <c r="J3539" s="1">
        <v>45.773395000000001</v>
      </c>
      <c r="K3539" s="1">
        <v>-23.849249</v>
      </c>
      <c r="L3539" s="1">
        <v>69.622643999999994</v>
      </c>
      <c r="M3539" s="1">
        <v>22.905197000000001</v>
      </c>
      <c r="N3539" s="3"/>
      <c r="O3539" s="1"/>
      <c r="P3539" s="1"/>
      <c r="Q3539" s="1"/>
      <c r="R3539" s="1"/>
      <c r="S3539" s="1"/>
      <c r="T3539" s="1"/>
    </row>
    <row r="3540" spans="2:20" x14ac:dyDescent="0.4">
      <c r="B3540" s="3" t="s">
        <v>2828</v>
      </c>
      <c r="C3540" s="3">
        <v>3.7669999999999999</v>
      </c>
      <c r="D3540" s="3">
        <v>2.5910000000000002</v>
      </c>
      <c r="E3540" s="3"/>
      <c r="F3540" t="s">
        <v>2828</v>
      </c>
      <c r="G3540" s="1">
        <v>0.14180581</v>
      </c>
      <c r="H3540" s="1">
        <v>4.9169021E-2</v>
      </c>
      <c r="I3540" s="1">
        <v>100.27540999999999</v>
      </c>
      <c r="J3540" s="1">
        <v>67.007560999999995</v>
      </c>
      <c r="K3540" s="1">
        <v>-22.769041000000001</v>
      </c>
      <c r="L3540" s="1">
        <v>89.776601999999997</v>
      </c>
      <c r="M3540" s="1">
        <v>21.586366999999999</v>
      </c>
      <c r="N3540" s="3"/>
      <c r="O3540" s="1"/>
      <c r="P3540" s="1"/>
      <c r="Q3540" s="1"/>
      <c r="R3540" s="1"/>
      <c r="S3540" s="1"/>
      <c r="T3540" s="1"/>
    </row>
    <row r="3541" spans="2:20" x14ac:dyDescent="0.4">
      <c r="B3541" s="3" t="s">
        <v>2827</v>
      </c>
      <c r="C3541" s="3">
        <v>4.1280000000000001</v>
      </c>
      <c r="D3541" s="3">
        <v>2.6459999999999999</v>
      </c>
      <c r="E3541" s="3"/>
      <c r="F3541" t="s">
        <v>2827</v>
      </c>
      <c r="G3541" s="1">
        <v>0.48715654000000003</v>
      </c>
      <c r="H3541" s="1">
        <v>0.16891415000000001</v>
      </c>
      <c r="I3541" s="1">
        <v>92.019671000000002</v>
      </c>
      <c r="J3541" s="1">
        <v>79.138255000000001</v>
      </c>
      <c r="K3541" s="1">
        <v>-22.516327</v>
      </c>
      <c r="L3541" s="1">
        <v>101.65458</v>
      </c>
      <c r="M3541" s="1">
        <v>21.985855000000001</v>
      </c>
      <c r="N3541" s="3"/>
      <c r="O3541" s="1"/>
      <c r="P3541" s="1"/>
      <c r="Q3541" s="1"/>
      <c r="R3541" s="1"/>
      <c r="S3541" s="1"/>
      <c r="T3541" s="1"/>
    </row>
    <row r="3542" spans="2:20" x14ac:dyDescent="0.4">
      <c r="B3542" s="3" t="s">
        <v>2826</v>
      </c>
      <c r="C3542" s="3">
        <v>4.7510000000000003</v>
      </c>
      <c r="D3542" s="3">
        <v>2.6960000000000002</v>
      </c>
      <c r="E3542" s="3"/>
      <c r="F3542" t="s">
        <v>2826</v>
      </c>
      <c r="G3542" s="1">
        <v>2.7672167999999999</v>
      </c>
      <c r="H3542" s="1">
        <v>1.4392374999999999</v>
      </c>
      <c r="I3542" s="1">
        <v>79.276782999999995</v>
      </c>
      <c r="J3542" s="1">
        <v>46.186494000000003</v>
      </c>
      <c r="K3542" s="1">
        <v>-25.030484999999999</v>
      </c>
      <c r="L3542" s="1">
        <v>71.216980000000007</v>
      </c>
      <c r="M3542" s="1">
        <v>24.920241000000001</v>
      </c>
      <c r="N3542" s="3"/>
      <c r="O3542" s="1"/>
      <c r="P3542" s="1"/>
      <c r="Q3542" s="1"/>
      <c r="R3542" s="1"/>
      <c r="S3542" s="1"/>
      <c r="T3542" s="1"/>
    </row>
    <row r="3543" spans="2:20" x14ac:dyDescent="0.4">
      <c r="B3543" s="3" t="s">
        <v>2825</v>
      </c>
      <c r="C3543" s="3">
        <v>3.9180000000000001</v>
      </c>
      <c r="D3543" s="3">
        <v>2.8439999999999999</v>
      </c>
      <c r="E3543" s="3"/>
      <c r="F3543" t="s">
        <v>2825</v>
      </c>
      <c r="G3543" s="1">
        <v>0.14618813</v>
      </c>
      <c r="H3543" s="1">
        <v>6.0826255000000003E-2</v>
      </c>
      <c r="I3543" s="1">
        <v>48.274206999999997</v>
      </c>
      <c r="J3543" s="1">
        <v>37.867136000000002</v>
      </c>
      <c r="K3543" s="1">
        <v>-17.150456999999999</v>
      </c>
      <c r="L3543" s="1">
        <v>55.017592999999998</v>
      </c>
      <c r="M3543" s="1">
        <v>21.98329</v>
      </c>
      <c r="N3543" s="3"/>
      <c r="O3543" s="1"/>
      <c r="P3543" s="1"/>
      <c r="Q3543" s="1"/>
      <c r="R3543" s="1"/>
      <c r="S3543" s="1"/>
      <c r="T3543" s="1"/>
    </row>
    <row r="3544" spans="2:20" x14ac:dyDescent="0.4">
      <c r="B3544" s="3" t="s">
        <v>2824</v>
      </c>
      <c r="C3544" s="3">
        <v>3.84</v>
      </c>
      <c r="D3544" s="3">
        <v>2.5219999999999998</v>
      </c>
      <c r="E3544" s="3"/>
      <c r="F3544" t="s">
        <v>2824</v>
      </c>
      <c r="G3544" s="1">
        <v>0.20869828000000001</v>
      </c>
      <c r="H3544" s="1">
        <v>7.2362966000000001E-2</v>
      </c>
      <c r="I3544" s="1">
        <v>138.58375000000001</v>
      </c>
      <c r="J3544" s="1">
        <v>138.58371</v>
      </c>
      <c r="K3544" s="1">
        <v>-22.018163999999999</v>
      </c>
      <c r="L3544" s="1">
        <v>160.60187999999999</v>
      </c>
      <c r="M3544" s="1">
        <v>20.738337000000001</v>
      </c>
      <c r="N3544" s="3"/>
      <c r="O3544" s="1"/>
      <c r="P3544" s="1"/>
      <c r="Q3544" s="1"/>
      <c r="R3544" s="1"/>
      <c r="S3544" s="1"/>
      <c r="T3544" s="1"/>
    </row>
    <row r="3545" spans="2:20" x14ac:dyDescent="0.4">
      <c r="B3545" s="3" t="s">
        <v>2823</v>
      </c>
      <c r="C3545" s="3">
        <v>3.8940000000000001</v>
      </c>
      <c r="D3545" s="3">
        <v>2.5449999999999999</v>
      </c>
      <c r="E3545" s="3"/>
      <c r="F3545" t="s">
        <v>2823</v>
      </c>
      <c r="G3545" s="1">
        <v>0.22397326000000001</v>
      </c>
      <c r="H3545" s="1">
        <v>7.7659329999999999E-2</v>
      </c>
      <c r="I3545" s="1">
        <v>130.05825999999999</v>
      </c>
      <c r="J3545" s="1">
        <v>115.08271000000001</v>
      </c>
      <c r="K3545" s="1">
        <v>-22.461344</v>
      </c>
      <c r="L3545" s="1">
        <v>137.54405</v>
      </c>
      <c r="M3545" s="1">
        <v>21.006530999999999</v>
      </c>
      <c r="N3545" s="3"/>
      <c r="O3545" s="1"/>
      <c r="P3545" s="1"/>
      <c r="Q3545" s="1"/>
      <c r="R3545" s="1"/>
      <c r="S3545" s="1"/>
      <c r="T3545" s="1"/>
    </row>
    <row r="3546" spans="2:20" x14ac:dyDescent="0.4">
      <c r="B3546" s="3" t="s">
        <v>2822</v>
      </c>
      <c r="C3546" s="3">
        <v>4.2990000000000004</v>
      </c>
      <c r="D3546" s="3">
        <v>3.258</v>
      </c>
      <c r="E3546" s="3"/>
      <c r="F3546" t="s">
        <v>2822</v>
      </c>
      <c r="G3546" s="1">
        <v>0.78876139000000001</v>
      </c>
      <c r="H3546" s="1">
        <v>0.2051182</v>
      </c>
      <c r="I3546" s="1">
        <v>3.7591625999999998</v>
      </c>
      <c r="J3546" s="1">
        <v>-0.90010237999999998</v>
      </c>
      <c r="K3546" s="1">
        <v>-22.462778</v>
      </c>
      <c r="L3546" s="1">
        <v>21.562676</v>
      </c>
      <c r="M3546" s="1">
        <v>20.745228999999998</v>
      </c>
      <c r="N3546" s="3"/>
      <c r="O3546" s="1"/>
      <c r="P3546" s="1"/>
      <c r="Q3546" s="1"/>
      <c r="R3546" s="1"/>
      <c r="S3546" s="1"/>
      <c r="T3546" s="1"/>
    </row>
    <row r="3547" spans="2:20" x14ac:dyDescent="0.4">
      <c r="B3547" s="3" t="s">
        <v>2821</v>
      </c>
      <c r="C3547" s="3">
        <v>4.2</v>
      </c>
      <c r="D3547" s="3">
        <v>2.9079999999999999</v>
      </c>
      <c r="E3547" s="3"/>
      <c r="F3547" t="s">
        <v>2821</v>
      </c>
      <c r="G3547" s="1">
        <v>0.49159360000000002</v>
      </c>
      <c r="H3547" s="1">
        <v>0.17045265000000001</v>
      </c>
      <c r="I3547" s="1">
        <v>42.12189</v>
      </c>
      <c r="J3547" s="1">
        <v>27.86692</v>
      </c>
      <c r="K3547" s="1">
        <v>-23.38195</v>
      </c>
      <c r="L3547" s="1">
        <v>51.248868999999999</v>
      </c>
      <c r="M3547" s="1">
        <v>21.914045000000002</v>
      </c>
      <c r="N3547" s="3"/>
      <c r="O3547" s="1"/>
      <c r="P3547" s="1"/>
      <c r="Q3547" s="1"/>
      <c r="R3547" s="1"/>
      <c r="S3547" s="1"/>
      <c r="T3547" s="1"/>
    </row>
    <row r="3548" spans="2:20" x14ac:dyDescent="0.4">
      <c r="B3548" s="3" t="s">
        <v>2820</v>
      </c>
      <c r="C3548" s="3">
        <v>4.6159999999999997</v>
      </c>
      <c r="D3548" s="3">
        <v>3.3530000000000002</v>
      </c>
      <c r="E3548" s="3"/>
      <c r="F3548" t="s">
        <v>2820</v>
      </c>
      <c r="G3548" s="1">
        <v>2.6245428</v>
      </c>
      <c r="H3548" s="1">
        <v>0.68251494000000001</v>
      </c>
      <c r="I3548" s="1">
        <v>-5.9325340000000004</v>
      </c>
      <c r="J3548" s="1">
        <v>-8.1437744999999993</v>
      </c>
      <c r="K3548" s="1">
        <v>-24.429970000000001</v>
      </c>
      <c r="L3548" s="1">
        <v>16.286196</v>
      </c>
      <c r="M3548" s="1">
        <v>24.036684000000001</v>
      </c>
      <c r="N3548" s="3"/>
      <c r="O3548" s="1"/>
      <c r="P3548" s="1"/>
      <c r="Q3548" s="1"/>
      <c r="R3548" s="1"/>
      <c r="S3548" s="1"/>
      <c r="T3548" s="1"/>
    </row>
    <row r="3549" spans="2:20" x14ac:dyDescent="0.4">
      <c r="B3549" s="3" t="s">
        <v>2819</v>
      </c>
      <c r="C3549" s="3">
        <v>4.2469999999999999</v>
      </c>
      <c r="D3549" s="3">
        <v>2.6720000000000002</v>
      </c>
      <c r="E3549" s="3"/>
      <c r="F3549" t="s">
        <v>2819</v>
      </c>
      <c r="G3549" s="1">
        <v>0.89683610999999996</v>
      </c>
      <c r="H3549" s="1">
        <v>0.23322311000000001</v>
      </c>
      <c r="I3549" s="1">
        <v>83.300982000000005</v>
      </c>
      <c r="J3549" s="1">
        <v>72.433278999999999</v>
      </c>
      <c r="K3549" s="1">
        <v>-23.691284</v>
      </c>
      <c r="L3549" s="1">
        <v>96.124562999999995</v>
      </c>
      <c r="M3549" s="1">
        <v>22.524266999999998</v>
      </c>
      <c r="N3549" s="3"/>
      <c r="O3549" s="1"/>
      <c r="P3549" s="1"/>
      <c r="Q3549" s="1"/>
      <c r="R3549" s="1"/>
      <c r="S3549" s="1"/>
      <c r="T3549" s="1"/>
    </row>
    <row r="3550" spans="2:20" x14ac:dyDescent="0.4">
      <c r="B3550" s="3" t="s">
        <v>2818</v>
      </c>
      <c r="C3550" s="3">
        <v>5.0910000000000002</v>
      </c>
      <c r="D3550" s="3">
        <v>2.8340000000000001</v>
      </c>
      <c r="E3550" s="3"/>
      <c r="F3550" t="s">
        <v>2818</v>
      </c>
      <c r="G3550" s="1">
        <v>1.7741365</v>
      </c>
      <c r="H3550" s="1">
        <v>0.46136595000000002</v>
      </c>
      <c r="I3550" s="1">
        <v>57.586897999999998</v>
      </c>
      <c r="J3550" s="1">
        <v>28.005796</v>
      </c>
      <c r="K3550" s="1">
        <v>-22.996061000000001</v>
      </c>
      <c r="L3550" s="1">
        <v>51.001857999999999</v>
      </c>
      <c r="M3550" s="1">
        <v>23.289225999999999</v>
      </c>
      <c r="N3550" s="3"/>
      <c r="O3550" s="1"/>
      <c r="P3550" s="1"/>
      <c r="Q3550" s="1"/>
      <c r="R3550" s="1"/>
      <c r="S3550" s="1"/>
      <c r="T3550" s="1"/>
    </row>
    <row r="3551" spans="2:20" x14ac:dyDescent="0.4">
      <c r="B3551" s="3" t="s">
        <v>2817</v>
      </c>
      <c r="C3551" s="3">
        <v>3.8570000000000002</v>
      </c>
      <c r="D3551" s="3">
        <v>2.6640000000000001</v>
      </c>
      <c r="E3551" s="3"/>
      <c r="F3551" t="s">
        <v>2817</v>
      </c>
      <c r="G3551" s="1">
        <v>0.18476762999999999</v>
      </c>
      <c r="H3551" s="1">
        <v>4.8049007999999997E-2</v>
      </c>
      <c r="I3551" s="1">
        <v>83.573614000000006</v>
      </c>
      <c r="J3551" s="1">
        <v>76.919601999999998</v>
      </c>
      <c r="K3551" s="1">
        <v>-19.944315</v>
      </c>
      <c r="L3551" s="1">
        <v>96.863916000000003</v>
      </c>
      <c r="M3551" s="1">
        <v>20.443418999999999</v>
      </c>
      <c r="N3551" s="3"/>
      <c r="O3551" s="1"/>
      <c r="P3551" s="1"/>
      <c r="Q3551" s="1"/>
      <c r="R3551" s="1"/>
      <c r="S3551" s="1"/>
      <c r="T3551" s="1"/>
    </row>
    <row r="3552" spans="2:20" x14ac:dyDescent="0.4">
      <c r="B3552" s="3" t="s">
        <v>2816</v>
      </c>
      <c r="C3552" s="3">
        <v>5.048</v>
      </c>
      <c r="D3552" s="3">
        <v>2.8050000000000002</v>
      </c>
      <c r="E3552" s="3"/>
      <c r="F3552" t="s">
        <v>2816</v>
      </c>
      <c r="G3552" s="1">
        <v>1.1784709</v>
      </c>
      <c r="H3552" s="1">
        <v>0.30646247999999998</v>
      </c>
      <c r="I3552" s="1">
        <v>56.081391000000004</v>
      </c>
      <c r="J3552" s="1">
        <v>33.768726999999998</v>
      </c>
      <c r="K3552" s="1">
        <v>-21.522755</v>
      </c>
      <c r="L3552" s="1">
        <v>55.291480999999997</v>
      </c>
      <c r="M3552" s="1">
        <v>22.086304999999999</v>
      </c>
      <c r="N3552" s="3"/>
      <c r="O3552" s="1"/>
      <c r="P3552" s="1"/>
      <c r="Q3552" s="1"/>
      <c r="R3552" s="1"/>
      <c r="S3552" s="1"/>
      <c r="T3552" s="1"/>
    </row>
    <row r="3553" spans="2:20" x14ac:dyDescent="0.4">
      <c r="B3553" s="3" t="s">
        <v>2815</v>
      </c>
      <c r="C3553" s="3">
        <v>5.2679999999999998</v>
      </c>
      <c r="D3553" s="3">
        <v>1.9690000000000001</v>
      </c>
      <c r="E3553" s="3"/>
      <c r="F3553" t="s">
        <v>2815</v>
      </c>
      <c r="G3553" s="1">
        <v>3.0556043000000002</v>
      </c>
      <c r="H3553" s="1">
        <v>1.4126474</v>
      </c>
      <c r="I3553" s="1">
        <v>634.95245</v>
      </c>
      <c r="J3553" s="1">
        <v>631.23604</v>
      </c>
      <c r="K3553" s="1">
        <v>-22.058503999999999</v>
      </c>
      <c r="L3553" s="1">
        <v>653.29454999999996</v>
      </c>
      <c r="M3553" s="1">
        <v>21.752970999999999</v>
      </c>
      <c r="N3553" s="3"/>
      <c r="O3553" s="1"/>
      <c r="P3553" s="1"/>
      <c r="Q3553" s="1"/>
      <c r="R3553" s="1"/>
      <c r="S3553" s="1"/>
      <c r="T3553" s="1"/>
    </row>
    <row r="3554" spans="2:20" x14ac:dyDescent="0.4">
      <c r="B3554" s="3" t="s">
        <v>2814</v>
      </c>
      <c r="C3554" s="3">
        <v>4.0060000000000002</v>
      </c>
      <c r="D3554" s="3">
        <v>2.7189999999999999</v>
      </c>
      <c r="E3554" s="3"/>
      <c r="F3554" t="s">
        <v>2814</v>
      </c>
      <c r="G3554" s="1">
        <v>0.13015236999999999</v>
      </c>
      <c r="H3554" s="1">
        <v>5.4154068E-2</v>
      </c>
      <c r="I3554" s="1">
        <v>70.673351999999994</v>
      </c>
      <c r="J3554" s="1">
        <v>67.224074000000002</v>
      </c>
      <c r="K3554" s="1">
        <v>-21.626270000000002</v>
      </c>
      <c r="L3554" s="1">
        <v>88.850345000000004</v>
      </c>
      <c r="M3554" s="1">
        <v>21.151702</v>
      </c>
      <c r="N3554" s="3"/>
      <c r="O3554" s="1"/>
      <c r="P3554" s="1"/>
      <c r="Q3554" s="1"/>
      <c r="R3554" s="1"/>
      <c r="S3554" s="1"/>
      <c r="T3554" s="1"/>
    </row>
    <row r="3555" spans="2:20" x14ac:dyDescent="0.4">
      <c r="B3555" s="3" t="s">
        <v>2813</v>
      </c>
      <c r="C3555" s="3">
        <v>3.738</v>
      </c>
      <c r="D3555" s="3">
        <v>2.202</v>
      </c>
      <c r="E3555" s="3"/>
      <c r="F3555" t="s">
        <v>2813</v>
      </c>
      <c r="G3555" s="1">
        <v>8.5950847999999996E-2</v>
      </c>
      <c r="H3555" s="1">
        <v>2.9802160000000001E-2</v>
      </c>
      <c r="I3555" s="1">
        <v>336.81270999999998</v>
      </c>
      <c r="J3555" s="1">
        <v>296.23678000000001</v>
      </c>
      <c r="K3555" s="1">
        <v>-21.789362000000001</v>
      </c>
      <c r="L3555" s="1">
        <v>318.02614</v>
      </c>
      <c r="M3555" s="1">
        <v>20.967806</v>
      </c>
      <c r="N3555" s="3"/>
      <c r="O3555" s="1"/>
      <c r="P3555" s="1"/>
      <c r="Q3555" s="1"/>
      <c r="R3555" s="1"/>
      <c r="S3555" s="1"/>
      <c r="T3555" s="1"/>
    </row>
    <row r="3556" spans="2:20" x14ac:dyDescent="0.4">
      <c r="B3556" s="3" t="s">
        <v>2812</v>
      </c>
      <c r="C3556" s="3">
        <v>3.7050000000000001</v>
      </c>
      <c r="D3556" s="3">
        <v>2.7759999999999998</v>
      </c>
      <c r="E3556" s="3"/>
      <c r="F3556" t="s">
        <v>2812</v>
      </c>
      <c r="G3556" s="1">
        <v>2.2229893000000001E-2</v>
      </c>
      <c r="H3556" s="1">
        <v>1.5415771999999999E-2</v>
      </c>
      <c r="I3556" s="1">
        <v>37.908177999999999</v>
      </c>
      <c r="J3556" s="1">
        <v>32.178975000000001</v>
      </c>
      <c r="K3556" s="1">
        <v>-19.272113999999998</v>
      </c>
      <c r="L3556" s="1">
        <v>51.451087999999999</v>
      </c>
      <c r="M3556" s="1">
        <v>18.414341</v>
      </c>
      <c r="N3556" s="3"/>
      <c r="O3556" s="1"/>
      <c r="P3556" s="1"/>
      <c r="Q3556" s="1"/>
      <c r="R3556" s="1"/>
      <c r="S3556" s="1"/>
      <c r="T3556" s="1"/>
    </row>
    <row r="3557" spans="2:20" x14ac:dyDescent="0.4">
      <c r="B3557" s="3" t="s">
        <v>2811</v>
      </c>
      <c r="C3557" s="3">
        <v>4.1310000000000002</v>
      </c>
      <c r="D3557" s="3">
        <v>2.746</v>
      </c>
      <c r="E3557" s="3"/>
      <c r="F3557" t="s">
        <v>2811</v>
      </c>
      <c r="G3557" s="1">
        <v>0.58780215000000002</v>
      </c>
      <c r="H3557" s="1">
        <v>0.15285852999999999</v>
      </c>
      <c r="I3557" s="1">
        <v>52.057447000000003</v>
      </c>
      <c r="J3557" s="1">
        <v>52.055923999999997</v>
      </c>
      <c r="K3557" s="1">
        <v>-22.217500999999999</v>
      </c>
      <c r="L3557" s="1">
        <v>74.273425000000003</v>
      </c>
      <c r="M3557" s="1">
        <v>21.936889999999998</v>
      </c>
      <c r="N3557" s="3"/>
      <c r="O3557" s="1"/>
      <c r="P3557" s="1"/>
      <c r="Q3557" s="1"/>
      <c r="R3557" s="1"/>
      <c r="S3557" s="1"/>
      <c r="T3557" s="1"/>
    </row>
    <row r="3558" spans="2:20" x14ac:dyDescent="0.4">
      <c r="B3558" s="3" t="s">
        <v>2810</v>
      </c>
      <c r="C3558" s="3">
        <v>4.4619999999999997</v>
      </c>
      <c r="D3558" s="3">
        <v>3.6019999999999999</v>
      </c>
      <c r="E3558" s="3"/>
      <c r="F3558" t="s">
        <v>2810</v>
      </c>
      <c r="G3558" s="1">
        <v>1.3828672</v>
      </c>
      <c r="H3558" s="1">
        <v>0.57538623</v>
      </c>
      <c r="I3558" s="1">
        <v>-14.770460999999999</v>
      </c>
      <c r="J3558" s="1">
        <v>-14.7705</v>
      </c>
      <c r="K3558" s="1">
        <v>-24.910443999999998</v>
      </c>
      <c r="L3558" s="1">
        <v>10.139944</v>
      </c>
      <c r="M3558" s="1">
        <v>23.584247000000001</v>
      </c>
      <c r="N3558" s="3"/>
      <c r="O3558" s="1"/>
      <c r="P3558" s="1"/>
      <c r="Q3558" s="1"/>
      <c r="R3558" s="1"/>
      <c r="S3558" s="1"/>
      <c r="T3558" s="1"/>
    </row>
    <row r="3559" spans="2:20" x14ac:dyDescent="0.4">
      <c r="B3559" s="3" t="s">
        <v>2809</v>
      </c>
      <c r="C3559" s="3">
        <v>4.875</v>
      </c>
      <c r="D3559" s="3">
        <v>2.9239999999999999</v>
      </c>
      <c r="E3559" s="3"/>
      <c r="F3559" t="s">
        <v>2809</v>
      </c>
      <c r="G3559" s="1">
        <v>1.5026541</v>
      </c>
      <c r="H3559" s="1">
        <v>0.39076666999999998</v>
      </c>
      <c r="I3559" s="1">
        <v>33.106682999999997</v>
      </c>
      <c r="J3559" s="1">
        <v>23.513732999999998</v>
      </c>
      <c r="K3559" s="1">
        <v>-22.338740999999999</v>
      </c>
      <c r="L3559" s="1">
        <v>45.852474999999998</v>
      </c>
      <c r="M3559" s="1">
        <v>22.814691</v>
      </c>
      <c r="N3559" s="3"/>
      <c r="O3559" s="1"/>
      <c r="P3559" s="1"/>
      <c r="Q3559" s="1"/>
      <c r="R3559" s="1"/>
      <c r="S3559" s="1"/>
      <c r="T3559" s="1"/>
    </row>
    <row r="3560" spans="2:20" x14ac:dyDescent="0.4">
      <c r="B3560" s="3" t="s">
        <v>2808</v>
      </c>
      <c r="C3560" s="3">
        <v>4.4630000000000001</v>
      </c>
      <c r="D3560" s="3">
        <v>3.274</v>
      </c>
      <c r="E3560" s="3"/>
      <c r="F3560" t="s">
        <v>2808</v>
      </c>
      <c r="G3560" s="1">
        <v>1.8173859999999999</v>
      </c>
      <c r="H3560" s="1">
        <v>0.63015107999999997</v>
      </c>
      <c r="I3560" s="1">
        <v>-2.2730199</v>
      </c>
      <c r="J3560" s="1">
        <v>-7.5994660999999999</v>
      </c>
      <c r="K3560" s="1">
        <v>-23.912797999999999</v>
      </c>
      <c r="L3560" s="1">
        <v>16.313333</v>
      </c>
      <c r="M3560" s="1">
        <v>23.571368</v>
      </c>
      <c r="N3560" s="3"/>
      <c r="O3560" s="1"/>
      <c r="P3560" s="1"/>
      <c r="Q3560" s="1"/>
      <c r="R3560" s="1"/>
      <c r="S3560" s="1"/>
      <c r="T3560" s="1"/>
    </row>
    <row r="3561" spans="2:20" x14ac:dyDescent="0.4">
      <c r="B3561" s="3" t="s">
        <v>2807</v>
      </c>
      <c r="C3561" s="3">
        <v>3.6469999999999998</v>
      </c>
      <c r="D3561" s="3">
        <v>2.875</v>
      </c>
      <c r="E3561" s="3"/>
      <c r="F3561" t="s">
        <v>2807</v>
      </c>
      <c r="G3561" s="1">
        <v>4.1442486000000001E-2</v>
      </c>
      <c r="H3561" s="1">
        <v>1.2316756999999999E-2</v>
      </c>
      <c r="I3561" s="1">
        <v>36.655482999999997</v>
      </c>
      <c r="J3561" s="1">
        <v>36.655456000000001</v>
      </c>
      <c r="K3561" s="1">
        <v>-19.551815000000001</v>
      </c>
      <c r="L3561" s="1">
        <v>56.207270999999999</v>
      </c>
      <c r="M3561" s="1">
        <v>18.491284</v>
      </c>
      <c r="N3561" s="3"/>
      <c r="O3561" s="1"/>
      <c r="P3561" s="1"/>
      <c r="Q3561" s="1"/>
      <c r="R3561" s="1"/>
      <c r="S3561" s="1"/>
      <c r="T3561" s="1"/>
    </row>
    <row r="3562" spans="2:20" x14ac:dyDescent="0.4">
      <c r="B3562" s="3" t="s">
        <v>2806</v>
      </c>
      <c r="C3562" s="3">
        <v>4.4160000000000004</v>
      </c>
      <c r="D3562" s="3">
        <v>2.4249999999999998</v>
      </c>
      <c r="E3562" s="3"/>
      <c r="F3562" t="s">
        <v>2806</v>
      </c>
      <c r="G3562" s="1">
        <v>0.93469672000000004</v>
      </c>
      <c r="H3562" s="1">
        <v>0.24306883000000001</v>
      </c>
      <c r="I3562" s="1">
        <v>231.32745</v>
      </c>
      <c r="J3562" s="1">
        <v>122.63278</v>
      </c>
      <c r="K3562" s="1">
        <v>-24.563057000000001</v>
      </c>
      <c r="L3562" s="1">
        <v>147.19584</v>
      </c>
      <c r="M3562" s="1">
        <v>24.215371999999999</v>
      </c>
      <c r="N3562" s="3"/>
      <c r="O3562" s="1"/>
      <c r="P3562" s="1"/>
      <c r="Q3562" s="1"/>
      <c r="R3562" s="1"/>
      <c r="S3562" s="1"/>
      <c r="T3562" s="1"/>
    </row>
    <row r="3563" spans="2:20" x14ac:dyDescent="0.4">
      <c r="B3563" s="3" t="s">
        <v>2805</v>
      </c>
      <c r="C3563" s="3">
        <v>4.5910000000000002</v>
      </c>
      <c r="D3563" s="3">
        <v>2.8109999999999999</v>
      </c>
      <c r="E3563" s="3"/>
      <c r="F3563" t="s">
        <v>2805</v>
      </c>
      <c r="G3563" s="1">
        <v>0.66077912999999999</v>
      </c>
      <c r="H3563" s="1">
        <v>0.17183628000000001</v>
      </c>
      <c r="I3563" s="1">
        <v>59.310271</v>
      </c>
      <c r="J3563" s="1">
        <v>49.702855</v>
      </c>
      <c r="K3563" s="1">
        <v>-22.728090000000002</v>
      </c>
      <c r="L3563" s="1">
        <v>72.430946000000006</v>
      </c>
      <c r="M3563" s="1">
        <v>22.644718999999998</v>
      </c>
      <c r="N3563" s="3"/>
      <c r="O3563" s="1"/>
      <c r="P3563" s="1"/>
      <c r="Q3563" s="1"/>
      <c r="R3563" s="1"/>
      <c r="S3563" s="1"/>
      <c r="T3563" s="1"/>
    </row>
    <row r="3564" spans="2:20" x14ac:dyDescent="0.4">
      <c r="B3564" s="3" t="s">
        <v>2804</v>
      </c>
      <c r="C3564" s="3">
        <v>3.99</v>
      </c>
      <c r="D3564" s="3">
        <v>2.585</v>
      </c>
      <c r="E3564" s="3"/>
      <c r="F3564" t="s">
        <v>2804</v>
      </c>
      <c r="G3564" s="1">
        <v>0.22287754000000001</v>
      </c>
      <c r="H3564" s="1">
        <v>7.7279417000000003E-2</v>
      </c>
      <c r="I3564" s="1">
        <v>97.954369</v>
      </c>
      <c r="J3564" s="1">
        <v>68.130352999999999</v>
      </c>
      <c r="K3564" s="1">
        <v>-24.022431999999998</v>
      </c>
      <c r="L3564" s="1">
        <v>92.152784999999994</v>
      </c>
      <c r="M3564" s="1">
        <v>22.541810999999999</v>
      </c>
      <c r="N3564" s="3"/>
      <c r="O3564" s="1"/>
      <c r="P3564" s="1"/>
      <c r="Q3564" s="1"/>
      <c r="R3564" s="1"/>
      <c r="S3564" s="1"/>
      <c r="T3564" s="1"/>
    </row>
    <row r="3565" spans="2:20" x14ac:dyDescent="0.4">
      <c r="B3565" s="3" t="s">
        <v>2803</v>
      </c>
      <c r="C3565" s="3">
        <v>3.9950000000000001</v>
      </c>
      <c r="D3565" s="3">
        <v>2.6019999999999999</v>
      </c>
      <c r="E3565" s="3"/>
      <c r="F3565" t="s">
        <v>2803</v>
      </c>
      <c r="G3565" s="1">
        <v>0.24190613999999999</v>
      </c>
      <c r="H3565" s="1">
        <v>0.1006528</v>
      </c>
      <c r="I3565" s="1">
        <v>119.84283000000001</v>
      </c>
      <c r="J3565" s="1">
        <v>102.47803</v>
      </c>
      <c r="K3565" s="1">
        <v>-22.397655</v>
      </c>
      <c r="L3565" s="1">
        <v>124.87569000000001</v>
      </c>
      <c r="M3565" s="1">
        <v>21.341118000000002</v>
      </c>
      <c r="N3565" s="3"/>
      <c r="O3565" s="1"/>
      <c r="P3565" s="1"/>
      <c r="Q3565" s="1"/>
      <c r="R3565" s="1"/>
      <c r="S3565" s="1"/>
      <c r="T3565" s="1"/>
    </row>
    <row r="3566" spans="2:20" x14ac:dyDescent="0.4">
      <c r="B3566" s="3" t="s">
        <v>2802</v>
      </c>
      <c r="C3566" s="3">
        <v>5.73</v>
      </c>
      <c r="D3566" s="3">
        <v>4.8849999999999998</v>
      </c>
      <c r="E3566" s="3"/>
      <c r="F3566" t="s">
        <v>2802</v>
      </c>
      <c r="G3566" s="1">
        <v>1.6358988000000001</v>
      </c>
      <c r="H3566" s="1">
        <v>0.56722313999999996</v>
      </c>
      <c r="I3566" s="1">
        <v>-15.747286000000001</v>
      </c>
      <c r="J3566" s="1">
        <v>-15.965937</v>
      </c>
      <c r="K3566" s="1">
        <v>-18.247641000000002</v>
      </c>
      <c r="L3566" s="1">
        <v>2.2817033000000002</v>
      </c>
      <c r="M3566" s="1">
        <v>18.817688</v>
      </c>
      <c r="N3566" s="3"/>
      <c r="O3566" s="1"/>
      <c r="P3566" s="1"/>
      <c r="Q3566" s="1"/>
      <c r="R3566" s="1"/>
      <c r="S3566" s="1"/>
      <c r="T3566" s="1"/>
    </row>
    <row r="3567" spans="2:20" x14ac:dyDescent="0.4">
      <c r="B3567" s="3" t="s">
        <v>2801</v>
      </c>
      <c r="C3567" s="3">
        <v>7.8940000000000001</v>
      </c>
      <c r="D3567" s="3">
        <v>5.5780000000000003</v>
      </c>
      <c r="E3567" s="3"/>
      <c r="F3567" t="s">
        <v>2801</v>
      </c>
      <c r="G3567" s="1">
        <v>1.0406705999999999</v>
      </c>
      <c r="H3567" s="1">
        <v>0.27062743</v>
      </c>
      <c r="I3567" s="1">
        <v>-7.4735874999999998</v>
      </c>
      <c r="J3567" s="1">
        <v>-9.7205469000000004</v>
      </c>
      <c r="K3567" s="1">
        <v>-13.155282</v>
      </c>
      <c r="L3567" s="1">
        <v>3.4347348000000002</v>
      </c>
      <c r="M3567" s="1">
        <v>15.372242999999999</v>
      </c>
      <c r="N3567" s="3"/>
      <c r="O3567" s="1"/>
      <c r="P3567" s="1"/>
      <c r="Q3567" s="1"/>
      <c r="R3567" s="1"/>
      <c r="S3567" s="1"/>
      <c r="T3567" s="1"/>
    </row>
    <row r="3568" spans="2:20" x14ac:dyDescent="0.4">
      <c r="B3568" s="3" t="s">
        <v>2800</v>
      </c>
      <c r="C3568" s="3">
        <v>3.9169999999999998</v>
      </c>
      <c r="D3568" s="3">
        <v>2.8460000000000001</v>
      </c>
      <c r="E3568" s="3"/>
      <c r="F3568" t="s">
        <v>2800</v>
      </c>
      <c r="G3568" s="1">
        <v>0.41111880000000001</v>
      </c>
      <c r="H3568" s="1">
        <v>0.10691186</v>
      </c>
      <c r="I3568" s="1">
        <v>50.256557999999998</v>
      </c>
      <c r="J3568" s="1">
        <v>37.406789000000003</v>
      </c>
      <c r="K3568" s="1">
        <v>-21.403718999999999</v>
      </c>
      <c r="L3568" s="1">
        <v>58.810507999999999</v>
      </c>
      <c r="M3568" s="1">
        <v>20.682853000000001</v>
      </c>
      <c r="N3568" s="3"/>
      <c r="O3568" s="1"/>
      <c r="P3568" s="1"/>
      <c r="Q3568" s="1"/>
      <c r="R3568" s="1"/>
      <c r="S3568" s="1"/>
      <c r="T3568" s="1"/>
    </row>
    <row r="3569" spans="2:20" x14ac:dyDescent="0.4">
      <c r="B3569" s="3" t="s">
        <v>2799</v>
      </c>
      <c r="C3569" s="3">
        <v>5.0510000000000002</v>
      </c>
      <c r="D3569" s="3">
        <v>3.7160000000000002</v>
      </c>
      <c r="E3569" s="3"/>
      <c r="F3569" t="s">
        <v>2799</v>
      </c>
      <c r="G3569" s="1">
        <v>0.79140942000000003</v>
      </c>
      <c r="H3569" s="1">
        <v>0.32929132999999999</v>
      </c>
      <c r="I3569" s="1">
        <v>-11.389926000000001</v>
      </c>
      <c r="J3569" s="1">
        <v>-12.277744999999999</v>
      </c>
      <c r="K3569" s="1">
        <v>-19.91601</v>
      </c>
      <c r="L3569" s="1">
        <v>7.6382642000000001</v>
      </c>
      <c r="M3569" s="1">
        <v>19.204512000000001</v>
      </c>
      <c r="N3569" s="3"/>
      <c r="O3569" s="1"/>
      <c r="P3569" s="1"/>
      <c r="Q3569" s="1"/>
      <c r="R3569" s="1"/>
      <c r="S3569" s="1"/>
      <c r="T3569" s="1"/>
    </row>
    <row r="3570" spans="2:20" x14ac:dyDescent="0.4">
      <c r="B3570" s="3" t="s">
        <v>2798</v>
      </c>
      <c r="C3570" s="3">
        <v>4.1120000000000001</v>
      </c>
      <c r="D3570" s="3">
        <v>2.5960000000000001</v>
      </c>
      <c r="E3570" s="3"/>
      <c r="F3570" t="s">
        <v>2798</v>
      </c>
      <c r="G3570" s="1">
        <v>0.19932707999999999</v>
      </c>
      <c r="H3570" s="1">
        <v>9.2151619000000004E-2</v>
      </c>
      <c r="I3570" s="1">
        <v>104.27919</v>
      </c>
      <c r="J3570" s="1">
        <v>95.239332000000005</v>
      </c>
      <c r="K3570" s="1">
        <v>-21.904909</v>
      </c>
      <c r="L3570" s="1">
        <v>117.14424</v>
      </c>
      <c r="M3570" s="1">
        <v>21.444047999999999</v>
      </c>
      <c r="N3570" s="3"/>
      <c r="O3570" s="1"/>
      <c r="P3570" s="1"/>
      <c r="Q3570" s="1"/>
      <c r="R3570" s="1"/>
      <c r="S3570" s="1"/>
      <c r="T3570" s="1"/>
    </row>
    <row r="3571" spans="2:20" x14ac:dyDescent="0.4">
      <c r="B3571" s="3" t="s">
        <v>2797</v>
      </c>
      <c r="C3571" s="3">
        <v>8.6880000000000006</v>
      </c>
      <c r="D3571" s="3">
        <v>7.98</v>
      </c>
      <c r="E3571" s="3"/>
      <c r="F3571" t="s">
        <v>2797</v>
      </c>
      <c r="G3571" s="1">
        <v>0.60491161999999998</v>
      </c>
      <c r="H3571" s="1">
        <v>0.15730785999999999</v>
      </c>
      <c r="I3571" s="1">
        <v>-5.3682021999999998</v>
      </c>
      <c r="J3571" s="1">
        <v>-5.4089722</v>
      </c>
      <c r="K3571" s="1">
        <v>-6.2373972000000002</v>
      </c>
      <c r="L3571" s="1">
        <v>0.82842490999999996</v>
      </c>
      <c r="M3571" s="1">
        <v>12.829034</v>
      </c>
      <c r="N3571" s="3"/>
      <c r="O3571" s="1"/>
      <c r="P3571" s="1"/>
      <c r="Q3571" s="1"/>
      <c r="R3571" s="1"/>
      <c r="S3571" s="1"/>
      <c r="T3571" s="1"/>
    </row>
    <row r="3572" spans="2:20" x14ac:dyDescent="0.4">
      <c r="B3572" s="3" t="s">
        <v>2796</v>
      </c>
      <c r="C3572" s="3">
        <v>4.4119999999999999</v>
      </c>
      <c r="D3572" s="3">
        <v>3.5259999999999998</v>
      </c>
      <c r="E3572" s="3"/>
      <c r="F3572" t="s">
        <v>2796</v>
      </c>
      <c r="G3572" s="1">
        <v>1.2539362000000001</v>
      </c>
      <c r="H3572" s="1">
        <v>0.52174030000000005</v>
      </c>
      <c r="I3572" s="1">
        <v>-14.271039</v>
      </c>
      <c r="J3572" s="1">
        <v>-14.271077999999999</v>
      </c>
      <c r="K3572" s="1">
        <v>-24.525051000000001</v>
      </c>
      <c r="L3572" s="1">
        <v>10.253973</v>
      </c>
      <c r="M3572" s="1">
        <v>23.879574000000002</v>
      </c>
      <c r="N3572" s="3"/>
      <c r="O3572" s="1"/>
      <c r="P3572" s="1"/>
      <c r="Q3572" s="1"/>
      <c r="R3572" s="1"/>
      <c r="S3572" s="1"/>
      <c r="T3572" s="1"/>
    </row>
    <row r="3573" spans="2:20" x14ac:dyDescent="0.4">
      <c r="B3573" s="3" t="s">
        <v>2795</v>
      </c>
      <c r="C3573" s="3">
        <v>4.7519999999999998</v>
      </c>
      <c r="D3573" s="3">
        <v>3.411</v>
      </c>
      <c r="E3573" s="3"/>
      <c r="F3573" t="s">
        <v>2795</v>
      </c>
      <c r="G3573" s="1">
        <v>2.4278594</v>
      </c>
      <c r="H3573" s="1">
        <v>1.0101887000000001</v>
      </c>
      <c r="I3573" s="1">
        <v>-9.6273319999999991</v>
      </c>
      <c r="J3573" s="1">
        <v>-10.973209000000001</v>
      </c>
      <c r="K3573" s="1">
        <v>-23.270817000000001</v>
      </c>
      <c r="L3573" s="1">
        <v>12.297606999999999</v>
      </c>
      <c r="M3573" s="1">
        <v>23.177900000000001</v>
      </c>
      <c r="N3573" s="3"/>
      <c r="O3573" s="1"/>
      <c r="P3573" s="1"/>
      <c r="Q3573" s="1"/>
      <c r="R3573" s="1"/>
      <c r="S3573" s="1"/>
      <c r="T3573" s="1"/>
    </row>
    <row r="3574" spans="2:20" x14ac:dyDescent="0.4">
      <c r="B3574" s="3" t="s">
        <v>2794</v>
      </c>
      <c r="C3574" s="3">
        <v>4.4859999999999998</v>
      </c>
      <c r="D3574" s="3">
        <v>3.532</v>
      </c>
      <c r="E3574" s="3"/>
      <c r="F3574" t="s">
        <v>2794</v>
      </c>
      <c r="G3574" s="1">
        <v>1.5144335</v>
      </c>
      <c r="H3574" s="1">
        <v>0.52510678</v>
      </c>
      <c r="I3574" s="1">
        <v>-11.798044000000001</v>
      </c>
      <c r="J3574" s="1">
        <v>-12.65582</v>
      </c>
      <c r="K3574" s="1">
        <v>-25.194979</v>
      </c>
      <c r="L3574" s="1">
        <v>12.539159</v>
      </c>
      <c r="M3574" s="1">
        <v>23.591698000000001</v>
      </c>
      <c r="N3574" s="3"/>
      <c r="O3574" s="1"/>
      <c r="P3574" s="1"/>
      <c r="Q3574" s="1"/>
      <c r="R3574" s="1"/>
      <c r="S3574" s="1"/>
      <c r="T3574" s="1"/>
    </row>
    <row r="3575" spans="2:20" x14ac:dyDescent="0.4">
      <c r="B3575" s="3" t="s">
        <v>2793</v>
      </c>
      <c r="C3575" s="3">
        <v>3.484</v>
      </c>
      <c r="D3575" s="3">
        <v>2.1579999999999999</v>
      </c>
      <c r="E3575" s="3"/>
      <c r="F3575" t="s">
        <v>2793</v>
      </c>
      <c r="G3575" s="1">
        <v>2.6927305000000001E-4</v>
      </c>
      <c r="H3575" s="1">
        <v>1.400497E-4</v>
      </c>
      <c r="I3575" s="1">
        <v>403.55516</v>
      </c>
      <c r="J3575" s="1">
        <v>365.98642000000001</v>
      </c>
      <c r="K3575" s="1">
        <v>-11.266647000000001</v>
      </c>
      <c r="L3575" s="1">
        <v>377.25306</v>
      </c>
      <c r="M3575" s="1">
        <v>10.297473999999999</v>
      </c>
      <c r="N3575" s="3"/>
      <c r="O3575" s="1"/>
      <c r="P3575" s="1"/>
      <c r="Q3575" s="1"/>
      <c r="R3575" s="1"/>
      <c r="S3575" s="1"/>
      <c r="T3575" s="1"/>
    </row>
    <row r="3576" spans="2:20" x14ac:dyDescent="0.4">
      <c r="B3576" s="3" t="s">
        <v>2792</v>
      </c>
      <c r="C3576" s="3">
        <v>4.8390000000000004</v>
      </c>
      <c r="D3576" s="3">
        <v>3.43</v>
      </c>
      <c r="E3576" s="3"/>
      <c r="F3576" t="s">
        <v>2792</v>
      </c>
      <c r="G3576" s="1">
        <v>2.3943354000000001</v>
      </c>
      <c r="H3576" s="1">
        <v>0.83019960999999998</v>
      </c>
      <c r="I3576" s="1">
        <v>-9.6067382000000006</v>
      </c>
      <c r="J3576" s="1">
        <v>-9.7608096999999994</v>
      </c>
      <c r="K3576" s="1">
        <v>-23.398413000000001</v>
      </c>
      <c r="L3576" s="1">
        <v>13.637601999999999</v>
      </c>
      <c r="M3576" s="1">
        <v>23.023676999999999</v>
      </c>
      <c r="N3576" s="3"/>
      <c r="O3576" s="1"/>
      <c r="P3576" s="1"/>
      <c r="Q3576" s="1"/>
      <c r="R3576" s="1"/>
      <c r="S3576" s="1"/>
      <c r="T3576" s="1"/>
    </row>
    <row r="3577" spans="2:20" x14ac:dyDescent="0.4">
      <c r="B3577" s="3" t="s">
        <v>2791</v>
      </c>
      <c r="C3577" s="3">
        <v>4.0149999999999997</v>
      </c>
      <c r="D3577" s="3">
        <v>2.8679999999999999</v>
      </c>
      <c r="E3577" s="3"/>
      <c r="F3577" t="s">
        <v>2791</v>
      </c>
      <c r="G3577" s="1">
        <v>0.33246286000000003</v>
      </c>
      <c r="H3577" s="1">
        <v>8.6457302999999999E-2</v>
      </c>
      <c r="I3577" s="1">
        <v>38.540196000000002</v>
      </c>
      <c r="J3577" s="1">
        <v>34.288398999999998</v>
      </c>
      <c r="K3577" s="1">
        <v>-20.983996999999999</v>
      </c>
      <c r="L3577" s="1">
        <v>55.272395000000003</v>
      </c>
      <c r="M3577" s="1">
        <v>20.240110000000001</v>
      </c>
      <c r="N3577" s="3"/>
      <c r="O3577" s="1"/>
      <c r="P3577" s="1"/>
      <c r="Q3577" s="1"/>
      <c r="R3577" s="1"/>
      <c r="S3577" s="1"/>
      <c r="T3577" s="1"/>
    </row>
    <row r="3578" spans="2:20" x14ac:dyDescent="0.4">
      <c r="B3578" s="3" t="s">
        <v>2790</v>
      </c>
      <c r="C3578" s="3">
        <v>4.4370000000000003</v>
      </c>
      <c r="D3578" s="3">
        <v>3.4390000000000001</v>
      </c>
      <c r="E3578" s="3"/>
      <c r="F3578" t="s">
        <v>2790</v>
      </c>
      <c r="G3578" s="1">
        <v>1.8505495000000001</v>
      </c>
      <c r="H3578" s="1">
        <v>0.76998043000000005</v>
      </c>
      <c r="I3578" s="1">
        <v>-12.878468</v>
      </c>
      <c r="J3578" s="1">
        <v>-13.135052</v>
      </c>
      <c r="K3578" s="1">
        <v>-25.735605</v>
      </c>
      <c r="L3578" s="1">
        <v>12.600552</v>
      </c>
      <c r="M3578" s="1">
        <v>25.381377000000001</v>
      </c>
      <c r="N3578" s="3"/>
      <c r="O3578" s="1"/>
      <c r="P3578" s="1"/>
      <c r="Q3578" s="1"/>
      <c r="R3578" s="1"/>
      <c r="S3578" s="1"/>
      <c r="T3578" s="1"/>
    </row>
    <row r="3579" spans="2:20" x14ac:dyDescent="0.4">
      <c r="B3579" s="3" t="s">
        <v>2789</v>
      </c>
      <c r="C3579" s="3">
        <v>3.8679999999999999</v>
      </c>
      <c r="D3579" s="3">
        <v>2.8239999999999998</v>
      </c>
      <c r="E3579" s="3"/>
      <c r="F3579" t="s">
        <v>2789</v>
      </c>
      <c r="G3579" s="1">
        <v>0.19593376000000001</v>
      </c>
      <c r="H3579" s="1">
        <v>5.8231751999999998E-2</v>
      </c>
      <c r="I3579" s="1">
        <v>39.534560999999997</v>
      </c>
      <c r="J3579" s="1">
        <v>38.298129000000003</v>
      </c>
      <c r="K3579" s="1">
        <v>-22.855312000000001</v>
      </c>
      <c r="L3579" s="1">
        <v>61.153441999999998</v>
      </c>
      <c r="M3579" s="1">
        <v>22.046289000000002</v>
      </c>
      <c r="N3579" s="3"/>
      <c r="O3579" s="1"/>
      <c r="P3579" s="1"/>
      <c r="Q3579" s="1"/>
      <c r="R3579" s="1"/>
      <c r="S3579" s="1"/>
      <c r="T3579" s="1"/>
    </row>
    <row r="3580" spans="2:20" x14ac:dyDescent="0.4">
      <c r="B3580" s="3" t="s">
        <v>2788</v>
      </c>
      <c r="C3580" s="3">
        <v>5.9329999999999998</v>
      </c>
      <c r="D3580" s="3">
        <v>3.3029999999999999</v>
      </c>
      <c r="E3580" s="3"/>
      <c r="F3580" t="s">
        <v>2788</v>
      </c>
      <c r="G3580" s="1">
        <v>1.6239627999999999</v>
      </c>
      <c r="H3580" s="1">
        <v>0.56308451000000004</v>
      </c>
      <c r="I3580" s="1">
        <v>-1.4830513000000001</v>
      </c>
      <c r="J3580" s="1">
        <v>-5.2174402000000004</v>
      </c>
      <c r="K3580" s="1">
        <v>-19.504749</v>
      </c>
      <c r="L3580" s="1">
        <v>14.287309</v>
      </c>
      <c r="M3580" s="1">
        <v>18.918704000000002</v>
      </c>
      <c r="N3580" s="3"/>
      <c r="O3580" s="1"/>
      <c r="P3580" s="1"/>
      <c r="Q3580" s="1"/>
      <c r="R3580" s="1"/>
      <c r="S3580" s="1"/>
      <c r="T3580" s="1"/>
    </row>
    <row r="3581" spans="2:20" x14ac:dyDescent="0.4">
      <c r="B3581" s="3" t="s">
        <v>2787</v>
      </c>
      <c r="C3581" s="3">
        <v>3.9609999999999999</v>
      </c>
      <c r="D3581" s="3">
        <v>2.6779999999999999</v>
      </c>
      <c r="E3581" s="3"/>
      <c r="F3581" t="s">
        <v>2787</v>
      </c>
      <c r="G3581" s="1">
        <v>0.20420095999999999</v>
      </c>
      <c r="H3581" s="1">
        <v>7.0803582000000004E-2</v>
      </c>
      <c r="I3581" s="1">
        <v>91.867784</v>
      </c>
      <c r="J3581" s="1">
        <v>84.249498000000003</v>
      </c>
      <c r="K3581" s="1">
        <v>-23.118441000000001</v>
      </c>
      <c r="L3581" s="1">
        <v>107.36794</v>
      </c>
      <c r="M3581" s="1">
        <v>22.234708999999999</v>
      </c>
      <c r="N3581" s="3"/>
      <c r="O3581" s="1"/>
      <c r="P3581" s="1"/>
      <c r="Q3581" s="1"/>
      <c r="R3581" s="1"/>
      <c r="S3581" s="1"/>
      <c r="T3581" s="1"/>
    </row>
    <row r="3582" spans="2:20" x14ac:dyDescent="0.4">
      <c r="B3582" s="3" t="s">
        <v>2786</v>
      </c>
      <c r="C3582" s="3">
        <v>5.8179999999999996</v>
      </c>
      <c r="D3582" s="3">
        <v>2.802</v>
      </c>
      <c r="E3582" s="3"/>
      <c r="F3582" t="s">
        <v>2786</v>
      </c>
      <c r="G3582" s="1">
        <v>1.0108836999999999</v>
      </c>
      <c r="H3582" s="1">
        <v>0.35050867000000002</v>
      </c>
      <c r="I3582" s="1">
        <v>50.198118000000001</v>
      </c>
      <c r="J3582" s="1">
        <v>37.778046000000003</v>
      </c>
      <c r="K3582" s="1">
        <v>-18.695399999999999</v>
      </c>
      <c r="L3582" s="1">
        <v>56.473446000000003</v>
      </c>
      <c r="M3582" s="1">
        <v>18.694196999999999</v>
      </c>
      <c r="N3582" s="3"/>
      <c r="O3582" s="1"/>
      <c r="P3582" s="1"/>
      <c r="Q3582" s="1"/>
      <c r="R3582" s="1"/>
      <c r="S3582" s="1"/>
      <c r="T3582" s="1"/>
    </row>
    <row r="3583" spans="2:20" x14ac:dyDescent="0.4">
      <c r="B3583" s="3" t="s">
        <v>2785</v>
      </c>
      <c r="C3583" s="3">
        <v>4.49</v>
      </c>
      <c r="D3583" s="3">
        <v>2.3860000000000001</v>
      </c>
      <c r="E3583" s="3"/>
      <c r="F3583" t="s">
        <v>2785</v>
      </c>
      <c r="G3583" s="1">
        <v>1.2782853999999999</v>
      </c>
      <c r="H3583" s="1">
        <v>0.53187163000000004</v>
      </c>
      <c r="I3583" s="1">
        <v>191.91673</v>
      </c>
      <c r="J3583" s="1">
        <v>149.08541</v>
      </c>
      <c r="K3583" s="1">
        <v>-24.229361000000001</v>
      </c>
      <c r="L3583" s="1">
        <v>173.31477000000001</v>
      </c>
      <c r="M3583" s="1">
        <v>24.134017</v>
      </c>
      <c r="N3583" s="3"/>
      <c r="O3583" s="1"/>
      <c r="P3583" s="1"/>
      <c r="Q3583" s="1"/>
      <c r="R3583" s="1"/>
      <c r="S3583" s="1"/>
      <c r="T3583" s="1"/>
    </row>
    <row r="3584" spans="2:20" x14ac:dyDescent="0.4">
      <c r="B3584" s="3" t="s">
        <v>2784</v>
      </c>
      <c r="C3584" s="3">
        <v>4.1180000000000003</v>
      </c>
      <c r="D3584" s="3">
        <v>2.923</v>
      </c>
      <c r="E3584" s="3"/>
      <c r="F3584" t="s">
        <v>2784</v>
      </c>
      <c r="G3584" s="1">
        <v>0.5858023</v>
      </c>
      <c r="H3584" s="1">
        <v>0.40623652999999998</v>
      </c>
      <c r="I3584" s="1">
        <v>27.926086000000002</v>
      </c>
      <c r="J3584" s="1">
        <v>17.328661</v>
      </c>
      <c r="K3584" s="1">
        <v>-23.700361000000001</v>
      </c>
      <c r="L3584" s="1">
        <v>41.029023000000002</v>
      </c>
      <c r="M3584" s="1">
        <v>23.320692000000001</v>
      </c>
      <c r="N3584" s="3"/>
      <c r="O3584" s="1"/>
      <c r="P3584" s="1"/>
      <c r="Q3584" s="1"/>
      <c r="R3584" s="1"/>
      <c r="S3584" s="1"/>
      <c r="T3584" s="1"/>
    </row>
    <row r="3585" spans="2:20" x14ac:dyDescent="0.4">
      <c r="B3585" s="3" t="s">
        <v>2783</v>
      </c>
      <c r="C3585" s="3">
        <v>6.1349999999999998</v>
      </c>
      <c r="D3585" s="3">
        <v>3.286</v>
      </c>
      <c r="E3585" s="3"/>
      <c r="F3585" t="s">
        <v>2783</v>
      </c>
      <c r="G3585" s="1">
        <v>1.4751589000000001</v>
      </c>
      <c r="H3585" s="1">
        <v>0.68198594000000001</v>
      </c>
      <c r="I3585" s="1">
        <v>3.5114041</v>
      </c>
      <c r="J3585" s="1">
        <v>3.5113818999999999</v>
      </c>
      <c r="K3585" s="1">
        <v>-19.753191000000001</v>
      </c>
      <c r="L3585" s="1">
        <v>23.264572999999999</v>
      </c>
      <c r="M3585" s="1">
        <v>19.647662</v>
      </c>
      <c r="N3585" s="3"/>
      <c r="O3585" s="1"/>
      <c r="P3585" s="1"/>
      <c r="Q3585" s="1"/>
      <c r="R3585" s="1"/>
      <c r="S3585" s="1"/>
      <c r="T3585" s="1"/>
    </row>
    <row r="3586" spans="2:20" x14ac:dyDescent="0.4">
      <c r="B3586" s="3" t="s">
        <v>2782</v>
      </c>
      <c r="C3586" s="3">
        <v>8.2110000000000003</v>
      </c>
      <c r="D3586" s="3">
        <v>3.7589999999999999</v>
      </c>
      <c r="E3586" s="3"/>
      <c r="F3586" t="s">
        <v>2782</v>
      </c>
      <c r="G3586" s="1">
        <v>2.3886447999999998</v>
      </c>
      <c r="H3586" s="1">
        <v>0.70990814000000002</v>
      </c>
      <c r="I3586" s="1">
        <v>-5.9350423000000001</v>
      </c>
      <c r="J3586" s="1">
        <v>-11.775725</v>
      </c>
      <c r="K3586" s="1">
        <v>-23.701242000000001</v>
      </c>
      <c r="L3586" s="1">
        <v>11.925516999999999</v>
      </c>
      <c r="M3586" s="1">
        <v>19.485431999999999</v>
      </c>
      <c r="N3586" s="3"/>
      <c r="O3586" s="1"/>
      <c r="P3586" s="1"/>
      <c r="Q3586" s="1"/>
      <c r="R3586" s="1"/>
      <c r="S3586" s="1"/>
      <c r="T3586" s="1"/>
    </row>
    <row r="3587" spans="2:20" x14ac:dyDescent="0.4">
      <c r="B3587" s="3" t="s">
        <v>2781</v>
      </c>
      <c r="C3587" s="3">
        <v>6.5609999999999999</v>
      </c>
      <c r="D3587" s="3">
        <v>5.5940000000000003</v>
      </c>
      <c r="E3587" s="3"/>
      <c r="F3587" t="s">
        <v>2781</v>
      </c>
      <c r="G3587" s="1">
        <v>1.0406534000000001</v>
      </c>
      <c r="H3587" s="1">
        <v>0.30928333000000002</v>
      </c>
      <c r="I3587" s="1">
        <v>-9.2183942999999999</v>
      </c>
      <c r="J3587" s="1">
        <v>-9.5040254999999991</v>
      </c>
      <c r="K3587" s="1">
        <v>-14.171200000000001</v>
      </c>
      <c r="L3587" s="1">
        <v>4.6671743000000001</v>
      </c>
      <c r="M3587" s="1">
        <v>15.482950000000001</v>
      </c>
      <c r="N3587" s="3"/>
      <c r="O3587" s="1"/>
      <c r="P3587" s="1"/>
      <c r="Q3587" s="1"/>
      <c r="R3587" s="1"/>
      <c r="S3587" s="1"/>
      <c r="T3587" s="1"/>
    </row>
    <row r="3588" spans="2:20" x14ac:dyDescent="0.4">
      <c r="B3588" s="3" t="s">
        <v>2780</v>
      </c>
      <c r="C3588" s="3">
        <v>8.3949999999999996</v>
      </c>
      <c r="D3588" s="3">
        <v>6.53</v>
      </c>
      <c r="E3588" s="3"/>
      <c r="F3588" t="s">
        <v>2780</v>
      </c>
      <c r="G3588" s="1">
        <v>2.0004301999999998</v>
      </c>
      <c r="H3588" s="1">
        <v>0.69361865</v>
      </c>
      <c r="I3588" s="1">
        <v>-4.5992043000000002</v>
      </c>
      <c r="J3588" s="1">
        <v>-5.2854744</v>
      </c>
      <c r="K3588" s="1">
        <v>-8.0866156</v>
      </c>
      <c r="L3588" s="1">
        <v>2.8011412</v>
      </c>
      <c r="M3588" s="1">
        <v>20.226723</v>
      </c>
      <c r="N3588" s="3"/>
      <c r="O3588" s="1"/>
      <c r="P3588" s="1"/>
      <c r="Q3588" s="1"/>
      <c r="R3588" s="1"/>
      <c r="S3588" s="1"/>
      <c r="T3588" s="1"/>
    </row>
    <row r="3589" spans="2:20" x14ac:dyDescent="0.4">
      <c r="B3589" s="3" t="s">
        <v>2779</v>
      </c>
      <c r="C3589" s="3">
        <v>8.8019999999999996</v>
      </c>
      <c r="D3589" s="3">
        <v>7.9050000000000002</v>
      </c>
      <c r="E3589" s="3"/>
      <c r="F3589" t="s">
        <v>2779</v>
      </c>
      <c r="G3589" s="1">
        <v>0.62276492999999999</v>
      </c>
      <c r="H3589" s="1">
        <v>0.16195055999999999</v>
      </c>
      <c r="I3589" s="1">
        <v>-5.0990793999999999</v>
      </c>
      <c r="J3589" s="1">
        <v>-5.1904452000000001</v>
      </c>
      <c r="K3589" s="1">
        <v>-5.5939350000000001</v>
      </c>
      <c r="L3589" s="1">
        <v>0.40348985999999998</v>
      </c>
      <c r="M3589" s="1">
        <v>12.930368</v>
      </c>
      <c r="N3589" s="3"/>
      <c r="O3589" s="1"/>
      <c r="P3589" s="1"/>
      <c r="Q3589" s="1"/>
      <c r="R3589" s="1"/>
      <c r="S3589" s="1"/>
      <c r="T3589" s="1"/>
    </row>
    <row r="3590" spans="2:20" x14ac:dyDescent="0.4">
      <c r="B3590" s="3" t="s">
        <v>2778</v>
      </c>
      <c r="C3590" s="3">
        <v>8.4730000000000008</v>
      </c>
      <c r="D3590" s="3">
        <v>7.7030000000000003</v>
      </c>
      <c r="E3590" s="3"/>
      <c r="F3590" t="s">
        <v>2778</v>
      </c>
      <c r="G3590" s="1">
        <v>0.73462254000000005</v>
      </c>
      <c r="H3590" s="1">
        <v>0.19103927000000001</v>
      </c>
      <c r="I3590" s="1">
        <v>-4.9942554000000001</v>
      </c>
      <c r="J3590" s="1">
        <v>-5.1940081999999999</v>
      </c>
      <c r="K3590" s="1">
        <v>-5.7875528000000003</v>
      </c>
      <c r="L3590" s="1">
        <v>0.59354485000000001</v>
      </c>
      <c r="M3590" s="1">
        <v>13.457876000000001</v>
      </c>
      <c r="N3590" s="3"/>
      <c r="O3590" s="1"/>
      <c r="P3590" s="1"/>
      <c r="Q3590" s="1"/>
      <c r="R3590" s="1"/>
      <c r="S3590" s="1"/>
      <c r="T3590" s="1"/>
    </row>
    <row r="3591" spans="2:20" x14ac:dyDescent="0.4">
      <c r="B3591" s="3" t="s">
        <v>2777</v>
      </c>
      <c r="C3591" s="3">
        <v>8.5589999999999993</v>
      </c>
      <c r="D3591" s="3">
        <v>7.7759999999999998</v>
      </c>
      <c r="E3591" s="3"/>
      <c r="F3591" t="s">
        <v>2777</v>
      </c>
      <c r="G3591" s="1">
        <v>0.73998651999999998</v>
      </c>
      <c r="H3591" s="1">
        <v>0.19243418000000001</v>
      </c>
      <c r="I3591" s="1">
        <v>-4.9284276</v>
      </c>
      <c r="J3591" s="1">
        <v>-5.1386092000000003</v>
      </c>
      <c r="K3591" s="1">
        <v>-5.6959781999999999</v>
      </c>
      <c r="L3591" s="1">
        <v>0.55736892999999998</v>
      </c>
      <c r="M3591" s="1">
        <v>13.631118000000001</v>
      </c>
      <c r="N3591" s="3"/>
      <c r="O3591" s="1"/>
      <c r="P3591" s="1"/>
      <c r="Q3591" s="1"/>
      <c r="R3591" s="1"/>
      <c r="S3591" s="1"/>
      <c r="T3591" s="1"/>
    </row>
    <row r="3592" spans="2:20" x14ac:dyDescent="0.4">
      <c r="B3592" s="3" t="s">
        <v>2776</v>
      </c>
      <c r="C3592" s="3">
        <v>6.7130000000000001</v>
      </c>
      <c r="D3592" s="3">
        <v>5.5049999999999999</v>
      </c>
      <c r="E3592" s="3"/>
      <c r="F3592" t="s">
        <v>2776</v>
      </c>
      <c r="G3592" s="1">
        <v>1.0166329999999999</v>
      </c>
      <c r="H3592" s="1">
        <v>0.30214445000000001</v>
      </c>
      <c r="I3592" s="1">
        <v>-9.1960789999999992</v>
      </c>
      <c r="J3592" s="1">
        <v>-9.5974783000000006</v>
      </c>
      <c r="K3592" s="1">
        <v>-12.442743999999999</v>
      </c>
      <c r="L3592" s="1">
        <v>2.8452658</v>
      </c>
      <c r="M3592" s="1">
        <v>15.772948</v>
      </c>
      <c r="N3592" s="3"/>
      <c r="O3592" s="1"/>
      <c r="P3592" s="1"/>
      <c r="Q3592" s="1"/>
      <c r="R3592" s="1"/>
      <c r="S3592" s="1"/>
      <c r="T3592" s="1"/>
    </row>
    <row r="3593" spans="2:20" x14ac:dyDescent="0.4">
      <c r="B3593" s="3" t="s">
        <v>2775</v>
      </c>
      <c r="C3593" s="3">
        <v>8.7880000000000003</v>
      </c>
      <c r="D3593" s="3">
        <v>7.9930000000000003</v>
      </c>
      <c r="E3593" s="3"/>
      <c r="F3593" t="s">
        <v>2775</v>
      </c>
      <c r="G3593" s="1">
        <v>0.70434584</v>
      </c>
      <c r="H3593" s="1">
        <v>0.18316573999999999</v>
      </c>
      <c r="I3593" s="1">
        <v>-4.6585830000000001</v>
      </c>
      <c r="J3593" s="1">
        <v>-4.9078705999999999</v>
      </c>
      <c r="K3593" s="1">
        <v>-5.3903445999999997</v>
      </c>
      <c r="L3593" s="1">
        <v>0.48247414</v>
      </c>
      <c r="M3593" s="1">
        <v>13.469891000000001</v>
      </c>
      <c r="N3593" s="3"/>
      <c r="O3593" s="1"/>
      <c r="P3593" s="1"/>
      <c r="Q3593" s="1"/>
      <c r="R3593" s="1"/>
      <c r="S3593" s="1"/>
      <c r="T3593" s="1"/>
    </row>
    <row r="3594" spans="2:20" x14ac:dyDescent="0.4">
      <c r="B3594" s="3" t="s">
        <v>2774</v>
      </c>
      <c r="C3594" s="3">
        <v>8.7959999999999994</v>
      </c>
      <c r="D3594" s="3">
        <v>7.8840000000000003</v>
      </c>
      <c r="E3594" s="3"/>
      <c r="F3594" t="s">
        <v>2774</v>
      </c>
      <c r="G3594" s="1">
        <v>0.71041058999999995</v>
      </c>
      <c r="H3594" s="1">
        <v>0.18474291000000001</v>
      </c>
      <c r="I3594" s="1">
        <v>-5.0046058000000002</v>
      </c>
      <c r="J3594" s="1">
        <v>-5.1126018000000002</v>
      </c>
      <c r="K3594" s="1">
        <v>-5.5930346999999996</v>
      </c>
      <c r="L3594" s="1">
        <v>0.48043304999999997</v>
      </c>
      <c r="M3594" s="1">
        <v>13.661536</v>
      </c>
      <c r="N3594" s="3"/>
      <c r="O3594" s="1"/>
      <c r="P3594" s="1"/>
      <c r="Q3594" s="1"/>
      <c r="R3594" s="1"/>
      <c r="S3594" s="1"/>
      <c r="T3594" s="1"/>
    </row>
    <row r="3595" spans="2:20" x14ac:dyDescent="0.4">
      <c r="B3595" s="3" t="s">
        <v>2773</v>
      </c>
      <c r="C3595" s="3">
        <v>8.2949999999999999</v>
      </c>
      <c r="D3595" s="3">
        <v>6.5129999999999999</v>
      </c>
      <c r="E3595" s="3"/>
      <c r="F3595" t="s">
        <v>2773</v>
      </c>
      <c r="G3595" s="1">
        <v>1.2444203</v>
      </c>
      <c r="H3595" s="1">
        <v>0.43148376999999999</v>
      </c>
      <c r="I3595" s="1">
        <v>-6.1640741999999999</v>
      </c>
      <c r="J3595" s="1">
        <v>-7.0775635000000001</v>
      </c>
      <c r="K3595" s="1">
        <v>-9.0383300999999996</v>
      </c>
      <c r="L3595" s="1">
        <v>1.9607665999999999</v>
      </c>
      <c r="M3595" s="1">
        <v>16.529961</v>
      </c>
      <c r="N3595" s="3"/>
      <c r="O3595" s="1"/>
      <c r="P3595" s="1"/>
      <c r="Q3595" s="1"/>
      <c r="R3595" s="1"/>
      <c r="S3595" s="1"/>
      <c r="T3595" s="1"/>
    </row>
    <row r="3596" spans="2:20" x14ac:dyDescent="0.4">
      <c r="B3596" s="3" t="s">
        <v>2772</v>
      </c>
      <c r="C3596" s="3">
        <v>6.8380000000000001</v>
      </c>
      <c r="D3596" s="3">
        <v>5.3769999999999998</v>
      </c>
      <c r="E3596" s="3"/>
      <c r="F3596" t="s">
        <v>2772</v>
      </c>
      <c r="G3596" s="1">
        <v>0.98993710999999995</v>
      </c>
      <c r="H3596" s="1">
        <v>0.29421039999999998</v>
      </c>
      <c r="I3596" s="1">
        <v>-8.9655693999999997</v>
      </c>
      <c r="J3596" s="1">
        <v>-9.7503121000000004</v>
      </c>
      <c r="K3596" s="1">
        <v>-12.985806999999999</v>
      </c>
      <c r="L3596" s="1">
        <v>3.2354953000000002</v>
      </c>
      <c r="M3596" s="1">
        <v>15.809739</v>
      </c>
      <c r="N3596" s="3"/>
      <c r="O3596" s="1"/>
      <c r="P3596" s="1"/>
      <c r="Q3596" s="1"/>
      <c r="R3596" s="1"/>
      <c r="S3596" s="1"/>
      <c r="T3596" s="1"/>
    </row>
    <row r="3597" spans="2:20" x14ac:dyDescent="0.4">
      <c r="B3597" s="3" t="s">
        <v>2771</v>
      </c>
      <c r="C3597" s="3">
        <v>9.1660000000000004</v>
      </c>
      <c r="D3597" s="3">
        <v>7.9610000000000003</v>
      </c>
      <c r="E3597" s="3"/>
      <c r="F3597" t="s">
        <v>2771</v>
      </c>
      <c r="G3597" s="1">
        <v>0.58792160000000004</v>
      </c>
      <c r="H3597" s="1">
        <v>0.15288955000000001</v>
      </c>
      <c r="I3597" s="1">
        <v>-4.8420956000000004</v>
      </c>
      <c r="J3597" s="1">
        <v>-5.0147003999999997</v>
      </c>
      <c r="K3597" s="1">
        <v>-5.6406150000000004</v>
      </c>
      <c r="L3597" s="1">
        <v>0.62591479999999999</v>
      </c>
      <c r="M3597" s="1">
        <v>12.707003</v>
      </c>
      <c r="N3597" s="3"/>
      <c r="O3597" s="1"/>
      <c r="P3597" s="1"/>
      <c r="Q3597" s="1"/>
      <c r="R3597" s="1"/>
      <c r="S3597" s="1"/>
      <c r="T3597" s="1"/>
    </row>
    <row r="3598" spans="2:20" x14ac:dyDescent="0.4">
      <c r="B3598" s="3" t="s">
        <v>2770</v>
      </c>
      <c r="C3598" s="3">
        <v>5.3620000000000001</v>
      </c>
      <c r="D3598" s="3">
        <v>3.9830000000000001</v>
      </c>
      <c r="E3598" s="3"/>
      <c r="F3598" t="s">
        <v>2770</v>
      </c>
      <c r="G3598" s="1">
        <v>1.3410546000000001</v>
      </c>
      <c r="H3598" s="1">
        <v>0.5579887</v>
      </c>
      <c r="I3598" s="1">
        <v>-14.733273000000001</v>
      </c>
      <c r="J3598" s="1">
        <v>-14.733313000000001</v>
      </c>
      <c r="K3598" s="1">
        <v>-19.984362000000001</v>
      </c>
      <c r="L3598" s="1">
        <v>5.2510490000000001</v>
      </c>
      <c r="M3598" s="1">
        <v>18.834441000000002</v>
      </c>
      <c r="N3598" s="3"/>
      <c r="O3598" s="1"/>
      <c r="P3598" s="1"/>
      <c r="Q3598" s="1"/>
      <c r="R3598" s="1"/>
      <c r="S3598" s="1"/>
      <c r="T3598" s="1"/>
    </row>
    <row r="3599" spans="2:20" x14ac:dyDescent="0.4">
      <c r="B3599" s="3" t="s">
        <v>2769</v>
      </c>
      <c r="C3599" s="3">
        <v>7.8230000000000004</v>
      </c>
      <c r="D3599" s="3">
        <v>7.4809999999999999</v>
      </c>
      <c r="E3599" s="3"/>
      <c r="F3599" t="s">
        <v>2769</v>
      </c>
      <c r="G3599" s="1">
        <v>0.59073865000000003</v>
      </c>
      <c r="H3599" s="1">
        <v>0.15362207999999999</v>
      </c>
      <c r="I3599" s="1">
        <v>-5.5491476000000004</v>
      </c>
      <c r="J3599" s="1">
        <v>-5.5822352999999998</v>
      </c>
      <c r="K3599" s="1">
        <v>-6.6498771000000003</v>
      </c>
      <c r="L3599" s="1">
        <v>1.0676414999999999</v>
      </c>
      <c r="M3599" s="1">
        <v>12.901992999999999</v>
      </c>
      <c r="N3599" s="3"/>
      <c r="O3599" s="1"/>
      <c r="P3599" s="1"/>
      <c r="Q3599" s="1"/>
      <c r="R3599" s="1"/>
      <c r="S3599" s="1"/>
      <c r="T3599" s="1"/>
    </row>
    <row r="3600" spans="2:20" x14ac:dyDescent="0.4">
      <c r="B3600" s="3" t="s">
        <v>2768</v>
      </c>
      <c r="C3600" s="3">
        <v>8.1989999999999998</v>
      </c>
      <c r="D3600" s="3">
        <v>6.3819999999999997</v>
      </c>
      <c r="E3600" s="3"/>
      <c r="F3600" t="s">
        <v>2768</v>
      </c>
      <c r="G3600" s="1">
        <v>1.0497803000000001</v>
      </c>
      <c r="H3600" s="1">
        <v>0.48532763000000001</v>
      </c>
      <c r="I3600" s="1">
        <v>-4.6667719999999999</v>
      </c>
      <c r="J3600" s="1">
        <v>-6.6306064999999998</v>
      </c>
      <c r="K3600" s="1">
        <v>-9.3858794999999997</v>
      </c>
      <c r="L3600" s="1">
        <v>2.7552729</v>
      </c>
      <c r="M3600" s="1">
        <v>14.073964999999999</v>
      </c>
      <c r="N3600" s="3"/>
      <c r="O3600" s="1"/>
      <c r="P3600" s="1"/>
      <c r="Q3600" s="1"/>
      <c r="R3600" s="1"/>
      <c r="S3600" s="1"/>
      <c r="T3600" s="1"/>
    </row>
    <row r="3601" spans="2:20" x14ac:dyDescent="0.4">
      <c r="B3601" s="3" t="s">
        <v>2767</v>
      </c>
      <c r="C3601" s="3">
        <v>6.149</v>
      </c>
      <c r="D3601" s="3">
        <v>3.4359999999999999</v>
      </c>
      <c r="E3601" s="3"/>
      <c r="F3601" t="s">
        <v>2767</v>
      </c>
      <c r="G3601" s="1">
        <v>1.4952561</v>
      </c>
      <c r="H3601" s="1">
        <v>0.51845721</v>
      </c>
      <c r="I3601" s="1">
        <v>-5.6898011999999998</v>
      </c>
      <c r="J3601" s="1">
        <v>-5.7376753999999996</v>
      </c>
      <c r="K3601" s="1">
        <v>-19.991726</v>
      </c>
      <c r="L3601" s="1">
        <v>14.254051</v>
      </c>
      <c r="M3601" s="1">
        <v>18.768556</v>
      </c>
      <c r="N3601" s="3"/>
      <c r="O3601" s="1"/>
      <c r="P3601" s="1"/>
      <c r="Q3601" s="1"/>
      <c r="R3601" s="1"/>
      <c r="S3601" s="1"/>
      <c r="T3601" s="1"/>
    </row>
    <row r="3602" spans="2:20" x14ac:dyDescent="0.4">
      <c r="B3602" s="3" t="s">
        <v>2766</v>
      </c>
      <c r="C3602" s="3">
        <v>5.0640000000000001</v>
      </c>
      <c r="D3602" s="3">
        <v>3.7480000000000002</v>
      </c>
      <c r="E3602" s="3"/>
      <c r="F3602" t="s">
        <v>2766</v>
      </c>
      <c r="G3602" s="1">
        <v>2.5169499000000002</v>
      </c>
      <c r="H3602" s="1">
        <v>0.74804028</v>
      </c>
      <c r="I3602" s="1">
        <v>-14.688485999999999</v>
      </c>
      <c r="J3602" s="1">
        <v>-14.688513</v>
      </c>
      <c r="K3602" s="1">
        <v>-21.80228</v>
      </c>
      <c r="L3602" s="1">
        <v>7.1137664000000003</v>
      </c>
      <c r="M3602" s="1">
        <v>21.505597000000002</v>
      </c>
      <c r="N3602" s="3"/>
      <c r="O3602" s="1"/>
      <c r="P3602" s="1"/>
      <c r="Q3602" s="1"/>
      <c r="R3602" s="1"/>
      <c r="S3602" s="1"/>
      <c r="T3602" s="1"/>
    </row>
    <row r="3603" spans="2:20" x14ac:dyDescent="0.4">
      <c r="B3603" s="3" t="s">
        <v>2765</v>
      </c>
      <c r="C3603" s="3">
        <v>8.3170000000000002</v>
      </c>
      <c r="D3603" s="3">
        <v>7.4450000000000003</v>
      </c>
      <c r="E3603" s="3"/>
      <c r="F3603" t="s">
        <v>2765</v>
      </c>
      <c r="G3603" s="1">
        <v>0.75783771</v>
      </c>
      <c r="H3603" s="1">
        <v>0.19707635000000001</v>
      </c>
      <c r="I3603" s="1">
        <v>-5.1440508999999999</v>
      </c>
      <c r="J3603" s="1">
        <v>-5.3513805000000003</v>
      </c>
      <c r="K3603" s="1">
        <v>-5.9895740000000002</v>
      </c>
      <c r="L3603" s="1">
        <v>0.63819323999999999</v>
      </c>
      <c r="M3603" s="1">
        <v>13.647672</v>
      </c>
      <c r="N3603" s="3"/>
      <c r="O3603" s="1"/>
      <c r="P3603" s="1"/>
      <c r="Q3603" s="1"/>
      <c r="R3603" s="1"/>
      <c r="S3603" s="1"/>
      <c r="T3603" s="1"/>
    </row>
    <row r="3604" spans="2:20" x14ac:dyDescent="0.4">
      <c r="B3604" s="3" t="s">
        <v>2764</v>
      </c>
      <c r="C3604" s="3">
        <v>8.0060000000000002</v>
      </c>
      <c r="D3604" s="3">
        <v>6.9980000000000002</v>
      </c>
      <c r="E3604" s="3"/>
      <c r="F3604" t="s">
        <v>2764</v>
      </c>
      <c r="G3604" s="1">
        <v>0.67823573000000004</v>
      </c>
      <c r="H3604" s="1">
        <v>0.17637576999999999</v>
      </c>
      <c r="I3604" s="1">
        <v>-5.2073957999999996</v>
      </c>
      <c r="J3604" s="1">
        <v>-5.5972246999999999</v>
      </c>
      <c r="K3604" s="1">
        <v>-7.4380626999999997</v>
      </c>
      <c r="L3604" s="1">
        <v>1.8408378999999999</v>
      </c>
      <c r="M3604" s="1">
        <v>12.583639</v>
      </c>
      <c r="N3604" s="3"/>
      <c r="O3604" s="1"/>
      <c r="P3604" s="1"/>
      <c r="Q3604" s="1"/>
      <c r="R3604" s="1"/>
      <c r="S3604" s="1"/>
      <c r="T3604" s="1"/>
    </row>
    <row r="3605" spans="2:20" x14ac:dyDescent="0.4">
      <c r="B3605" s="3" t="s">
        <v>2763</v>
      </c>
      <c r="C3605" s="3">
        <v>8.0429999999999993</v>
      </c>
      <c r="D3605" s="3">
        <v>6.9720000000000004</v>
      </c>
      <c r="E3605" s="3"/>
      <c r="F3605" t="s">
        <v>2763</v>
      </c>
      <c r="G3605" s="1">
        <v>0.63537851999999995</v>
      </c>
      <c r="H3605" s="1">
        <v>0.18883515000000001</v>
      </c>
      <c r="I3605" s="1">
        <v>-5.7239697999999999</v>
      </c>
      <c r="J3605" s="1">
        <v>-5.9060107000000004</v>
      </c>
      <c r="K3605" s="1">
        <v>-7.6264152999999997</v>
      </c>
      <c r="L3605" s="1">
        <v>1.7204047</v>
      </c>
      <c r="M3605" s="1">
        <v>13.070173</v>
      </c>
      <c r="N3605" s="3"/>
      <c r="O3605" s="1"/>
      <c r="P3605" s="1"/>
      <c r="Q3605" s="1"/>
      <c r="R3605" s="1"/>
      <c r="S3605" s="1"/>
      <c r="T3605" s="1"/>
    </row>
    <row r="3606" spans="2:20" x14ac:dyDescent="0.4">
      <c r="B3606" s="3" t="s">
        <v>2762</v>
      </c>
      <c r="C3606" s="3">
        <v>8.0269999999999992</v>
      </c>
      <c r="D3606" s="3">
        <v>6.9779999999999998</v>
      </c>
      <c r="E3606" s="3"/>
      <c r="F3606" t="s">
        <v>2762</v>
      </c>
      <c r="G3606" s="1">
        <v>0.74859162000000001</v>
      </c>
      <c r="H3606" s="1">
        <v>0.22248221000000001</v>
      </c>
      <c r="I3606" s="1">
        <v>-5.7154676999999996</v>
      </c>
      <c r="J3606" s="1">
        <v>-5.9289391</v>
      </c>
      <c r="K3606" s="1">
        <v>-7.7616962999999997</v>
      </c>
      <c r="L3606" s="1">
        <v>1.832757</v>
      </c>
      <c r="M3606" s="1">
        <v>14.388577</v>
      </c>
      <c r="N3606" s="3"/>
      <c r="O3606" s="1"/>
      <c r="P3606" s="1"/>
      <c r="Q3606" s="1"/>
      <c r="R3606" s="1"/>
      <c r="S3606" s="1"/>
      <c r="T3606" s="1"/>
    </row>
    <row r="3607" spans="2:20" x14ac:dyDescent="0.4">
      <c r="B3607" s="3" t="s">
        <v>2761</v>
      </c>
      <c r="C3607" s="3">
        <v>8.7029999999999994</v>
      </c>
      <c r="D3607" s="3">
        <v>7.8979999999999997</v>
      </c>
      <c r="E3607" s="3"/>
      <c r="F3607" t="s">
        <v>2761</v>
      </c>
      <c r="G3607" s="1">
        <v>0.56780041000000003</v>
      </c>
      <c r="H3607" s="1">
        <v>0.14765702</v>
      </c>
      <c r="I3607" s="1">
        <v>-4.9372946999999998</v>
      </c>
      <c r="J3607" s="1">
        <v>-5.0593807999999996</v>
      </c>
      <c r="K3607" s="1">
        <v>-5.7271304000000001</v>
      </c>
      <c r="L3607" s="1">
        <v>0.66774971999999999</v>
      </c>
      <c r="M3607" s="1">
        <v>12.510149999999999</v>
      </c>
      <c r="N3607" s="3"/>
      <c r="O3607" s="1"/>
      <c r="P3607" s="1"/>
      <c r="Q3607" s="1"/>
      <c r="R3607" s="1"/>
      <c r="S3607" s="1"/>
      <c r="T3607" s="1"/>
    </row>
    <row r="3608" spans="2:20" x14ac:dyDescent="0.4">
      <c r="B3608" s="3" t="s">
        <v>2760</v>
      </c>
      <c r="C3608" s="3">
        <v>7.2930000000000001</v>
      </c>
      <c r="D3608" s="3">
        <v>5.6779999999999999</v>
      </c>
      <c r="E3608" s="3"/>
      <c r="F3608" t="s">
        <v>2760</v>
      </c>
      <c r="G3608" s="1">
        <v>0.79297408999999996</v>
      </c>
      <c r="H3608" s="1">
        <v>0.2062136</v>
      </c>
      <c r="I3608" s="1">
        <v>-8.5874871000000006</v>
      </c>
      <c r="J3608" s="1">
        <v>-9.6379292999999997</v>
      </c>
      <c r="K3608" s="1">
        <v>-13.950459</v>
      </c>
      <c r="L3608" s="1">
        <v>4.3125290999999999</v>
      </c>
      <c r="M3608" s="1">
        <v>15.040559999999999</v>
      </c>
      <c r="N3608" s="3"/>
      <c r="O3608" s="1"/>
      <c r="P3608" s="1"/>
      <c r="Q3608" s="1"/>
      <c r="R3608" s="1"/>
      <c r="S3608" s="1"/>
      <c r="T3608" s="1"/>
    </row>
    <row r="3609" spans="2:20" x14ac:dyDescent="0.4">
      <c r="B3609" s="3" t="s">
        <v>2759</v>
      </c>
      <c r="C3609" s="3">
        <v>11.307</v>
      </c>
      <c r="D3609" s="3">
        <v>11.071</v>
      </c>
      <c r="E3609" s="3"/>
      <c r="F3609" t="s">
        <v>2759</v>
      </c>
      <c r="G3609" s="1">
        <v>1.2234324000000001</v>
      </c>
      <c r="H3609" s="1">
        <v>0.42420665000000002</v>
      </c>
      <c r="I3609" s="1">
        <v>-2.0298395999999999</v>
      </c>
      <c r="J3609" s="1">
        <v>-2.0298718</v>
      </c>
      <c r="K3609" s="1">
        <v>-2.0339624999999999</v>
      </c>
      <c r="L3609" s="1">
        <v>4.0906522000000002E-3</v>
      </c>
      <c r="M3609" s="1">
        <v>17.851811999999999</v>
      </c>
      <c r="N3609" s="3"/>
      <c r="O3609" s="1"/>
      <c r="P3609" s="1"/>
      <c r="Q3609" s="1"/>
      <c r="R3609" s="1"/>
      <c r="S3609" s="1"/>
      <c r="T3609" s="1"/>
    </row>
    <row r="3610" spans="2:20" x14ac:dyDescent="0.4">
      <c r="B3610" s="3" t="s">
        <v>2758</v>
      </c>
      <c r="C3610" s="3">
        <v>8.0239999999999991</v>
      </c>
      <c r="D3610" s="3">
        <v>6.9749999999999996</v>
      </c>
      <c r="E3610" s="3"/>
      <c r="F3610" t="s">
        <v>2758</v>
      </c>
      <c r="G3610" s="1">
        <v>0.74152225000000005</v>
      </c>
      <c r="H3610" s="1">
        <v>0.22038123000000001</v>
      </c>
      <c r="I3610" s="1">
        <v>-5.8908307000000004</v>
      </c>
      <c r="J3610" s="1">
        <v>-6.0713429000000003</v>
      </c>
      <c r="K3610" s="1">
        <v>-7.6385107000000003</v>
      </c>
      <c r="L3610" s="1">
        <v>1.5671676999999999</v>
      </c>
      <c r="M3610" s="1">
        <v>14.55879</v>
      </c>
      <c r="N3610" s="3"/>
      <c r="O3610" s="1"/>
      <c r="P3610" s="1"/>
      <c r="Q3610" s="1"/>
      <c r="R3610" s="1"/>
      <c r="S3610" s="1"/>
      <c r="T3610" s="1"/>
    </row>
    <row r="3611" spans="2:20" x14ac:dyDescent="0.4">
      <c r="B3611" s="3" t="s">
        <v>2757</v>
      </c>
      <c r="C3611" s="3">
        <v>7.8789999999999996</v>
      </c>
      <c r="D3611" s="3">
        <v>6.9409999999999998</v>
      </c>
      <c r="E3611" s="3"/>
      <c r="F3611" t="s">
        <v>2757</v>
      </c>
      <c r="G3611" s="1">
        <v>0.65664012000000005</v>
      </c>
      <c r="H3611" s="1">
        <v>0.22767992000000001</v>
      </c>
      <c r="I3611" s="1">
        <v>-7.0090234999999996</v>
      </c>
      <c r="J3611" s="1">
        <v>-7.4591180000000001</v>
      </c>
      <c r="K3611" s="1">
        <v>-8.5110034999999993</v>
      </c>
      <c r="L3611" s="1">
        <v>1.0518858</v>
      </c>
      <c r="M3611" s="1">
        <v>14.065488999999999</v>
      </c>
      <c r="N3611" s="3"/>
      <c r="O3611" s="1"/>
      <c r="P3611" s="1"/>
      <c r="Q3611" s="1"/>
      <c r="R3611" s="1"/>
      <c r="S3611" s="1"/>
      <c r="T3611" s="1"/>
    </row>
    <row r="3612" spans="2:20" x14ac:dyDescent="0.4">
      <c r="B3612" s="3" t="s">
        <v>2756</v>
      </c>
      <c r="C3612" s="3">
        <v>7.681</v>
      </c>
      <c r="D3612" s="3">
        <v>6.907</v>
      </c>
      <c r="E3612" s="3"/>
      <c r="F3612" t="s">
        <v>2756</v>
      </c>
      <c r="G3612" s="1">
        <v>0.82776875999999999</v>
      </c>
      <c r="H3612" s="1">
        <v>0.28701610999999999</v>
      </c>
      <c r="I3612" s="1">
        <v>-7.6298088999999996</v>
      </c>
      <c r="J3612" s="1">
        <v>-7.8870256000000003</v>
      </c>
      <c r="K3612" s="1">
        <v>-8.7299880999999999</v>
      </c>
      <c r="L3612" s="1">
        <v>0.84296274000000004</v>
      </c>
      <c r="M3612" s="1">
        <v>15.533979</v>
      </c>
      <c r="N3612" s="3"/>
      <c r="O3612" s="1"/>
      <c r="P3612" s="1"/>
      <c r="Q3612" s="1"/>
      <c r="R3612" s="1"/>
      <c r="S3612" s="1"/>
      <c r="T3612" s="1"/>
    </row>
    <row r="3613" spans="2:20" x14ac:dyDescent="0.4">
      <c r="B3613" s="3" t="s">
        <v>2755</v>
      </c>
      <c r="C3613" s="3">
        <v>8.9009999999999998</v>
      </c>
      <c r="D3613" s="3">
        <v>7.7949999999999999</v>
      </c>
      <c r="E3613" s="3"/>
      <c r="F3613" t="s">
        <v>2755</v>
      </c>
      <c r="G3613" s="1">
        <v>0.55119298999999999</v>
      </c>
      <c r="H3613" s="1">
        <v>0.14333820999999999</v>
      </c>
      <c r="I3613" s="1">
        <v>-4.9345805</v>
      </c>
      <c r="J3613" s="1">
        <v>-5.1698760000000004</v>
      </c>
      <c r="K3613" s="1">
        <v>-5.8912950000000004</v>
      </c>
      <c r="L3613" s="1">
        <v>0.72141911999999997</v>
      </c>
      <c r="M3613" s="1">
        <v>12.48142</v>
      </c>
      <c r="N3613" s="3"/>
      <c r="O3613" s="1"/>
      <c r="P3613" s="1"/>
      <c r="Q3613" s="1"/>
      <c r="R3613" s="1"/>
      <c r="S3613" s="1"/>
      <c r="T3613" s="1"/>
    </row>
    <row r="3614" spans="2:20" x14ac:dyDescent="0.4">
      <c r="B3614" s="3" t="s">
        <v>2754</v>
      </c>
      <c r="C3614" s="3">
        <v>7.827</v>
      </c>
      <c r="D3614" s="3">
        <v>6.8579999999999997</v>
      </c>
      <c r="E3614" s="3"/>
      <c r="F3614" t="s">
        <v>2754</v>
      </c>
      <c r="G3614" s="1">
        <v>0.68173848000000004</v>
      </c>
      <c r="H3614" s="1">
        <v>0.20261335999999999</v>
      </c>
      <c r="I3614" s="1">
        <v>-7.6992025999999996</v>
      </c>
      <c r="J3614" s="1">
        <v>-7.9336174000000002</v>
      </c>
      <c r="K3614" s="1">
        <v>-8.7449893999999997</v>
      </c>
      <c r="L3614" s="1">
        <v>0.81137187</v>
      </c>
      <c r="M3614" s="1">
        <v>14.199699000000001</v>
      </c>
      <c r="N3614" s="3"/>
      <c r="O3614" s="1"/>
      <c r="P3614" s="1"/>
      <c r="Q3614" s="1"/>
      <c r="R3614" s="1"/>
      <c r="S3614" s="1"/>
      <c r="T3614" s="1"/>
    </row>
    <row r="3615" spans="2:20" x14ac:dyDescent="0.4">
      <c r="B3615" s="3" t="s">
        <v>2753</v>
      </c>
      <c r="C3615" s="3">
        <v>8.173</v>
      </c>
      <c r="D3615" s="3">
        <v>5.9119999999999999</v>
      </c>
      <c r="E3615" s="3"/>
      <c r="F3615" t="s">
        <v>2753</v>
      </c>
      <c r="G3615" s="1">
        <v>0.96173335000000004</v>
      </c>
      <c r="H3615" s="1">
        <v>0.28582824000000001</v>
      </c>
      <c r="I3615" s="1">
        <v>-6.6963572999999998</v>
      </c>
      <c r="J3615" s="1">
        <v>-8.7840548999999992</v>
      </c>
      <c r="K3615" s="1">
        <v>-11.092231</v>
      </c>
      <c r="L3615" s="1">
        <v>2.3081754999999999</v>
      </c>
      <c r="M3615" s="1">
        <v>14.662353</v>
      </c>
      <c r="N3615" s="3"/>
      <c r="O3615" s="1"/>
      <c r="P3615" s="1"/>
      <c r="Q3615" s="1"/>
      <c r="R3615" s="1"/>
      <c r="S3615" s="1"/>
      <c r="T3615" s="1"/>
    </row>
    <row r="3616" spans="2:20" x14ac:dyDescent="0.4">
      <c r="B3616" s="3" t="s">
        <v>2752</v>
      </c>
      <c r="C3616" s="3">
        <v>7.4320000000000004</v>
      </c>
      <c r="D3616" s="3">
        <v>6.4630000000000001</v>
      </c>
      <c r="E3616" s="3"/>
      <c r="F3616" t="s">
        <v>2752</v>
      </c>
      <c r="G3616" s="1">
        <v>0.75424625999999995</v>
      </c>
      <c r="H3616" s="1">
        <v>0.19614239</v>
      </c>
      <c r="I3616" s="1">
        <v>-8.5377047000000008</v>
      </c>
      <c r="J3616" s="1">
        <v>-8.7967075000000001</v>
      </c>
      <c r="K3616" s="1">
        <v>-9.9572926000000006</v>
      </c>
      <c r="L3616" s="1">
        <v>1.1605847</v>
      </c>
      <c r="M3616" s="1">
        <v>14.597961</v>
      </c>
      <c r="N3616" s="3"/>
      <c r="O3616" s="1"/>
      <c r="P3616" s="1"/>
      <c r="Q3616" s="1"/>
      <c r="R3616" s="1"/>
      <c r="S3616" s="1"/>
      <c r="T3616" s="1"/>
    </row>
    <row r="3617" spans="2:20" x14ac:dyDescent="0.4">
      <c r="B3617" s="3" t="s">
        <v>2751</v>
      </c>
      <c r="C3617" s="3">
        <v>8.8930000000000007</v>
      </c>
      <c r="D3617" s="3">
        <v>7.9279999999999999</v>
      </c>
      <c r="E3617" s="3"/>
      <c r="F3617" t="s">
        <v>2751</v>
      </c>
      <c r="G3617" s="1">
        <v>0.58698258999999997</v>
      </c>
      <c r="H3617" s="1">
        <v>0.15264536000000001</v>
      </c>
      <c r="I3617" s="1">
        <v>-4.8692320999999996</v>
      </c>
      <c r="J3617" s="1">
        <v>-5.0938393</v>
      </c>
      <c r="K3617" s="1">
        <v>-5.6146922000000004</v>
      </c>
      <c r="L3617" s="1">
        <v>0.52085305000000004</v>
      </c>
      <c r="M3617" s="1">
        <v>12.738172</v>
      </c>
      <c r="N3617" s="3"/>
      <c r="O3617" s="1"/>
      <c r="P3617" s="1"/>
      <c r="Q3617" s="1"/>
      <c r="R3617" s="1"/>
      <c r="S3617" s="1"/>
      <c r="T3617" s="1"/>
    </row>
    <row r="3618" spans="2:20" x14ac:dyDescent="0.4">
      <c r="B3618" s="3" t="s">
        <v>2750</v>
      </c>
      <c r="C3618" s="3">
        <v>8.6880000000000006</v>
      </c>
      <c r="D3618" s="3">
        <v>8.07</v>
      </c>
      <c r="E3618" s="3"/>
      <c r="F3618" t="s">
        <v>2750</v>
      </c>
      <c r="G3618" s="1">
        <v>0.58685357000000005</v>
      </c>
      <c r="H3618" s="1">
        <v>0.15261179999999999</v>
      </c>
      <c r="I3618" s="1">
        <v>-4.9793086000000004</v>
      </c>
      <c r="J3618" s="1">
        <v>-5.0606866000000004</v>
      </c>
      <c r="K3618" s="1">
        <v>-5.4206519000000002</v>
      </c>
      <c r="L3618" s="1">
        <v>0.35996510999999998</v>
      </c>
      <c r="M3618" s="1">
        <v>12.694008</v>
      </c>
      <c r="N3618" s="3"/>
      <c r="O3618" s="1"/>
      <c r="P3618" s="1"/>
      <c r="Q3618" s="1"/>
      <c r="R3618" s="1"/>
      <c r="S3618" s="1"/>
      <c r="T3618" s="1"/>
    </row>
    <row r="3619" spans="2:20" x14ac:dyDescent="0.4">
      <c r="B3619" s="3" t="s">
        <v>2749</v>
      </c>
      <c r="C3619" s="3">
        <v>6.3019999999999996</v>
      </c>
      <c r="D3619" s="3">
        <v>4.7430000000000003</v>
      </c>
      <c r="E3619" s="3"/>
      <c r="F3619" t="s">
        <v>2749</v>
      </c>
      <c r="G3619" s="1">
        <v>1.1448256999999999</v>
      </c>
      <c r="H3619" s="1">
        <v>0.47634116999999998</v>
      </c>
      <c r="I3619" s="1">
        <v>-13.038069</v>
      </c>
      <c r="J3619" s="1">
        <v>-14.566034</v>
      </c>
      <c r="K3619" s="1">
        <v>-18.477768000000001</v>
      </c>
      <c r="L3619" s="1">
        <v>3.9117342000000002</v>
      </c>
      <c r="M3619" s="1">
        <v>18.066616</v>
      </c>
      <c r="N3619" s="3"/>
      <c r="O3619" s="1"/>
      <c r="P3619" s="1"/>
      <c r="Q3619" s="1"/>
      <c r="R3619" s="1"/>
      <c r="S3619" s="1"/>
      <c r="T3619" s="1"/>
    </row>
    <row r="3620" spans="2:20" x14ac:dyDescent="0.4">
      <c r="B3620" s="3" t="s">
        <v>2748</v>
      </c>
      <c r="C3620" s="3">
        <v>7.7830000000000004</v>
      </c>
      <c r="D3620" s="3">
        <v>7.39</v>
      </c>
      <c r="E3620" s="3"/>
      <c r="F3620" t="s">
        <v>2748</v>
      </c>
      <c r="G3620" s="1">
        <v>0.61193989999999998</v>
      </c>
      <c r="H3620" s="1">
        <v>0.15913550000000001</v>
      </c>
      <c r="I3620" s="1">
        <v>-5.5249816000000003</v>
      </c>
      <c r="J3620" s="1">
        <v>-5.5809686000000003</v>
      </c>
      <c r="K3620" s="1">
        <v>-6.3739318999999997</v>
      </c>
      <c r="L3620" s="1">
        <v>0.79296314000000001</v>
      </c>
      <c r="M3620" s="1">
        <v>13.036165</v>
      </c>
      <c r="N3620" s="3"/>
      <c r="O3620" s="1"/>
      <c r="P3620" s="1"/>
      <c r="Q3620" s="1"/>
      <c r="R3620" s="1"/>
      <c r="S3620" s="1"/>
      <c r="T3620" s="1"/>
    </row>
    <row r="3621" spans="2:20" x14ac:dyDescent="0.4">
      <c r="B3621" s="3" t="s">
        <v>2747</v>
      </c>
      <c r="C3621" s="3">
        <v>8.6649999999999991</v>
      </c>
      <c r="D3621" s="3">
        <v>7.8579999999999997</v>
      </c>
      <c r="E3621" s="3"/>
      <c r="F3621" t="s">
        <v>2747</v>
      </c>
      <c r="G3621" s="1">
        <v>0.57145310999999999</v>
      </c>
      <c r="H3621" s="1">
        <v>0.14860691000000001</v>
      </c>
      <c r="I3621" s="1">
        <v>-4.9982958999999996</v>
      </c>
      <c r="J3621" s="1">
        <v>-5.2197557999999997</v>
      </c>
      <c r="K3621" s="1">
        <v>-5.7880225000000003</v>
      </c>
      <c r="L3621" s="1">
        <v>0.56826668999999996</v>
      </c>
      <c r="M3621" s="1">
        <v>12.582992000000001</v>
      </c>
      <c r="N3621" s="3"/>
      <c r="O3621" s="1"/>
      <c r="P3621" s="1"/>
      <c r="Q3621" s="1"/>
      <c r="R3621" s="1"/>
      <c r="S3621" s="1"/>
      <c r="T3621" s="1"/>
    </row>
    <row r="3622" spans="2:20" x14ac:dyDescent="0.4">
      <c r="B3622" s="3" t="s">
        <v>2746</v>
      </c>
      <c r="C3622" s="3">
        <v>8.9469999999999992</v>
      </c>
      <c r="D3622" s="3">
        <v>7.8620000000000001</v>
      </c>
      <c r="E3622" s="3"/>
      <c r="F3622" t="s">
        <v>2746</v>
      </c>
      <c r="G3622" s="1">
        <v>0.58664238999999996</v>
      </c>
      <c r="H3622" s="1">
        <v>0.15255688000000001</v>
      </c>
      <c r="I3622" s="1">
        <v>-5.0104901999999996</v>
      </c>
      <c r="J3622" s="1">
        <v>-5.1015753999999998</v>
      </c>
      <c r="K3622" s="1">
        <v>-5.7165889999999999</v>
      </c>
      <c r="L3622" s="1">
        <v>0.61501338999999999</v>
      </c>
      <c r="M3622" s="1">
        <v>12.764329</v>
      </c>
      <c r="N3622" s="3"/>
      <c r="O3622" s="1"/>
      <c r="P3622" s="1"/>
      <c r="Q3622" s="1"/>
      <c r="R3622" s="1"/>
      <c r="S3622" s="1"/>
      <c r="T3622" s="1"/>
    </row>
    <row r="3623" spans="2:20" x14ac:dyDescent="0.4">
      <c r="B3623" s="3" t="s">
        <v>2745</v>
      </c>
      <c r="C3623" s="3">
        <v>6.7039999999999997</v>
      </c>
      <c r="D3623" s="3">
        <v>5.6050000000000004</v>
      </c>
      <c r="E3623" s="3"/>
      <c r="F3623" t="s">
        <v>2745</v>
      </c>
      <c r="G3623" s="1">
        <v>0.90609596000000003</v>
      </c>
      <c r="H3623" s="1">
        <v>0.23563108999999999</v>
      </c>
      <c r="I3623" s="1">
        <v>-9.7577368999999994</v>
      </c>
      <c r="J3623" s="1">
        <v>-10.668967</v>
      </c>
      <c r="K3623" s="1">
        <v>-13.650846</v>
      </c>
      <c r="L3623" s="1">
        <v>2.9818796000000001</v>
      </c>
      <c r="M3623" s="1">
        <v>15.412534000000001</v>
      </c>
      <c r="N3623" s="3"/>
      <c r="O3623" s="1"/>
      <c r="P3623" s="1"/>
      <c r="Q3623" s="1"/>
      <c r="R3623" s="1"/>
      <c r="S3623" s="1"/>
      <c r="T3623" s="1"/>
    </row>
    <row r="3624" spans="2:20" x14ac:dyDescent="0.4">
      <c r="B3624" s="3" t="s">
        <v>2744</v>
      </c>
      <c r="C3624" s="3">
        <v>7.8289999999999997</v>
      </c>
      <c r="D3624" s="3">
        <v>6.9020000000000001</v>
      </c>
      <c r="E3624" s="3"/>
      <c r="F3624" t="s">
        <v>2744</v>
      </c>
      <c r="G3624" s="1">
        <v>0.73786797000000004</v>
      </c>
      <c r="H3624" s="1">
        <v>0.25584435999999999</v>
      </c>
      <c r="I3624" s="1">
        <v>-7.5153904000000002</v>
      </c>
      <c r="J3624" s="1">
        <v>-8.0123206000000007</v>
      </c>
      <c r="K3624" s="1">
        <v>-8.6262035000000008</v>
      </c>
      <c r="L3624" s="1">
        <v>0.61388295000000004</v>
      </c>
      <c r="M3624" s="1">
        <v>14.970912999999999</v>
      </c>
      <c r="N3624" s="3"/>
      <c r="O3624" s="1"/>
      <c r="P3624" s="1"/>
      <c r="Q3624" s="1"/>
      <c r="R3624" s="1"/>
      <c r="S3624" s="1"/>
      <c r="T3624" s="1"/>
    </row>
    <row r="3625" spans="2:20" x14ac:dyDescent="0.4">
      <c r="B3625" s="3" t="s">
        <v>2743</v>
      </c>
      <c r="C3625" s="3">
        <v>5.3609999999999998</v>
      </c>
      <c r="D3625" s="3">
        <v>4.3289999999999997</v>
      </c>
      <c r="E3625" s="3"/>
      <c r="F3625" t="s">
        <v>2743</v>
      </c>
      <c r="G3625" s="1">
        <v>1.1105043999999999</v>
      </c>
      <c r="H3625" s="1">
        <v>0.38505044999999999</v>
      </c>
      <c r="I3625" s="1">
        <v>-15.213952000000001</v>
      </c>
      <c r="J3625" s="1">
        <v>-15.638588</v>
      </c>
      <c r="K3625" s="1">
        <v>-19.215520999999999</v>
      </c>
      <c r="L3625" s="1">
        <v>3.5769335</v>
      </c>
      <c r="M3625" s="1">
        <v>18.377685</v>
      </c>
      <c r="N3625" s="3"/>
      <c r="O3625" s="1"/>
      <c r="P3625" s="1"/>
      <c r="Q3625" s="1"/>
      <c r="R3625" s="1"/>
      <c r="S3625" s="1"/>
      <c r="T3625" s="1"/>
    </row>
    <row r="3626" spans="2:20" x14ac:dyDescent="0.4">
      <c r="B3626" s="3" t="s">
        <v>2742</v>
      </c>
      <c r="C3626" s="3">
        <v>5.5090000000000003</v>
      </c>
      <c r="D3626" s="3">
        <v>4.3620000000000001</v>
      </c>
      <c r="E3626" s="3"/>
      <c r="F3626" t="s">
        <v>2742</v>
      </c>
      <c r="G3626" s="1">
        <v>1.0766290999999999</v>
      </c>
      <c r="H3626" s="1">
        <v>0.37330468</v>
      </c>
      <c r="I3626" s="1">
        <v>-16.335923000000001</v>
      </c>
      <c r="J3626" s="1">
        <v>-16.599768999999998</v>
      </c>
      <c r="K3626" s="1">
        <v>-19.112545000000001</v>
      </c>
      <c r="L3626" s="1">
        <v>2.5127755999999999</v>
      </c>
      <c r="M3626" s="1">
        <v>18.628181999999999</v>
      </c>
      <c r="N3626" s="3"/>
      <c r="O3626" s="1"/>
      <c r="P3626" s="1"/>
      <c r="Q3626" s="1"/>
      <c r="R3626" s="1"/>
      <c r="S3626" s="1"/>
      <c r="T3626" s="1"/>
    </row>
    <row r="3627" spans="2:20" x14ac:dyDescent="0.4">
      <c r="B3627" s="3" t="s">
        <v>2741</v>
      </c>
      <c r="C3627" s="3">
        <v>7.6310000000000002</v>
      </c>
      <c r="D3627" s="3">
        <v>6.8819999999999997</v>
      </c>
      <c r="E3627" s="3"/>
      <c r="F3627" t="s">
        <v>2741</v>
      </c>
      <c r="G3627" s="1">
        <v>0.76340231999999997</v>
      </c>
      <c r="H3627" s="1">
        <v>0.19852343</v>
      </c>
      <c r="I3627" s="1">
        <v>-8.1719674999999992</v>
      </c>
      <c r="J3627" s="1">
        <v>-8.3864114000000001</v>
      </c>
      <c r="K3627" s="1">
        <v>-9.0743560999999993</v>
      </c>
      <c r="L3627" s="1">
        <v>0.68794436000000003</v>
      </c>
      <c r="M3627" s="1">
        <v>14.706671</v>
      </c>
      <c r="N3627" s="3"/>
      <c r="O3627" s="1"/>
      <c r="P3627" s="1"/>
      <c r="Q3627" s="1"/>
      <c r="R3627" s="1"/>
      <c r="S3627" s="1"/>
      <c r="T3627" s="1"/>
    </row>
    <row r="3628" spans="2:20" x14ac:dyDescent="0.4">
      <c r="B3628" s="3" t="s">
        <v>2740</v>
      </c>
      <c r="C3628" s="3">
        <v>5.8159999999999998</v>
      </c>
      <c r="D3628" s="3">
        <v>4.4450000000000003</v>
      </c>
      <c r="E3628" s="3"/>
      <c r="F3628" t="s">
        <v>2740</v>
      </c>
      <c r="G3628" s="1">
        <v>1.2032533999999999</v>
      </c>
      <c r="H3628" s="1">
        <v>0.50065208999999999</v>
      </c>
      <c r="I3628" s="1">
        <v>-14.413494</v>
      </c>
      <c r="J3628" s="1">
        <v>-15.937519999999999</v>
      </c>
      <c r="K3628" s="1">
        <v>-19.896129999999999</v>
      </c>
      <c r="L3628" s="1">
        <v>3.9586104999999998</v>
      </c>
      <c r="M3628" s="1">
        <v>18.223389000000001</v>
      </c>
      <c r="N3628" s="3"/>
      <c r="O3628" s="1"/>
      <c r="P3628" s="1"/>
      <c r="Q3628" s="1"/>
      <c r="R3628" s="1"/>
      <c r="S3628" s="1"/>
      <c r="T3628" s="1"/>
    </row>
    <row r="3629" spans="2:20" x14ac:dyDescent="0.4">
      <c r="B3629" s="3" t="s">
        <v>2739</v>
      </c>
      <c r="C3629" s="3">
        <v>7.7290000000000001</v>
      </c>
      <c r="D3629" s="3">
        <v>7.4459999999999997</v>
      </c>
      <c r="E3629" s="3"/>
      <c r="F3629" t="s">
        <v>2739</v>
      </c>
      <c r="G3629" s="1">
        <v>0.69200315999999995</v>
      </c>
      <c r="H3629" s="1">
        <v>0.17995606</v>
      </c>
      <c r="I3629" s="1">
        <v>-5.6944460000000001</v>
      </c>
      <c r="J3629" s="1">
        <v>-5.7040249999999997</v>
      </c>
      <c r="K3629" s="1">
        <v>-6.4618878000000004</v>
      </c>
      <c r="L3629" s="1">
        <v>0.75786284000000004</v>
      </c>
      <c r="M3629" s="1">
        <v>14.099057999999999</v>
      </c>
      <c r="N3629" s="3"/>
      <c r="O3629" s="1"/>
      <c r="P3629" s="1"/>
      <c r="Q3629" s="1"/>
      <c r="R3629" s="1"/>
      <c r="S3629" s="1"/>
      <c r="T3629" s="1"/>
    </row>
    <row r="3630" spans="2:20" x14ac:dyDescent="0.4">
      <c r="B3630" s="3" t="s">
        <v>2738</v>
      </c>
      <c r="C3630" s="3">
        <v>7.8680000000000003</v>
      </c>
      <c r="D3630" s="3">
        <v>7.0129999999999999</v>
      </c>
      <c r="E3630" s="3"/>
      <c r="F3630" t="s">
        <v>2738</v>
      </c>
      <c r="G3630" s="1">
        <v>0.69608309000000002</v>
      </c>
      <c r="H3630" s="1">
        <v>0.20687664</v>
      </c>
      <c r="I3630" s="1">
        <v>-6.5842317000000001</v>
      </c>
      <c r="J3630" s="1">
        <v>-6.7180011999999998</v>
      </c>
      <c r="K3630" s="1">
        <v>-7.3810611000000002</v>
      </c>
      <c r="L3630" s="1">
        <v>0.66305977999999999</v>
      </c>
      <c r="M3630" s="1">
        <v>13.94131</v>
      </c>
      <c r="N3630" s="3"/>
      <c r="O3630" s="1"/>
      <c r="P3630" s="1"/>
      <c r="Q3630" s="1"/>
      <c r="R3630" s="1"/>
      <c r="S3630" s="1"/>
      <c r="T3630" s="1"/>
    </row>
    <row r="3631" spans="2:20" x14ac:dyDescent="0.4">
      <c r="B3631" s="3" t="s">
        <v>2737</v>
      </c>
      <c r="C3631" s="3">
        <v>7.7869999999999999</v>
      </c>
      <c r="D3631" s="3">
        <v>7.4580000000000002</v>
      </c>
      <c r="E3631" s="3"/>
      <c r="F3631" t="s">
        <v>2737</v>
      </c>
      <c r="G3631" s="1">
        <v>0.63955777999999996</v>
      </c>
      <c r="H3631" s="1">
        <v>0.16631758999999999</v>
      </c>
      <c r="I3631" s="1">
        <v>-5.6740937999999996</v>
      </c>
      <c r="J3631" s="1">
        <v>-5.7213767999999998</v>
      </c>
      <c r="K3631" s="1">
        <v>-6.2845626000000001</v>
      </c>
      <c r="L3631" s="1">
        <v>0.56318555999999997</v>
      </c>
      <c r="M3631" s="1">
        <v>13.40746</v>
      </c>
      <c r="N3631" s="3"/>
      <c r="O3631" s="1"/>
      <c r="P3631" s="1"/>
      <c r="Q3631" s="1"/>
      <c r="R3631" s="1"/>
      <c r="S3631" s="1"/>
      <c r="T3631" s="1"/>
    </row>
    <row r="3632" spans="2:20" x14ac:dyDescent="0.4">
      <c r="B3632" s="3" t="s">
        <v>2736</v>
      </c>
      <c r="C3632" s="3">
        <v>6.06</v>
      </c>
      <c r="D3632" s="3">
        <v>4.3630000000000004</v>
      </c>
      <c r="E3632" s="3"/>
      <c r="F3632" t="s">
        <v>2736</v>
      </c>
      <c r="G3632" s="1">
        <v>2.0497274000000001</v>
      </c>
      <c r="H3632" s="1">
        <v>0.53303350000000005</v>
      </c>
      <c r="I3632" s="1">
        <v>-12.919257</v>
      </c>
      <c r="J3632" s="1">
        <v>-14.497166999999999</v>
      </c>
      <c r="K3632" s="1">
        <v>-19.654411</v>
      </c>
      <c r="L3632" s="1">
        <v>5.1572452000000002</v>
      </c>
      <c r="M3632" s="1">
        <v>19.268740000000001</v>
      </c>
      <c r="N3632" s="3"/>
      <c r="O3632" s="1"/>
      <c r="P3632" s="1"/>
      <c r="Q3632" s="1"/>
      <c r="R3632" s="1"/>
      <c r="S3632" s="1"/>
      <c r="T3632" s="1"/>
    </row>
    <row r="3633" spans="2:20" x14ac:dyDescent="0.4">
      <c r="B3633" s="3" t="s">
        <v>2735</v>
      </c>
      <c r="C3633" s="3">
        <v>8.9179999999999993</v>
      </c>
      <c r="D3633" s="3">
        <v>8.1020000000000003</v>
      </c>
      <c r="E3633" s="3"/>
      <c r="F3633" t="s">
        <v>2735</v>
      </c>
      <c r="G3633" s="1">
        <v>0.59239814000000002</v>
      </c>
      <c r="H3633" s="1">
        <v>0.15405368</v>
      </c>
      <c r="I3633" s="1">
        <v>-5.1590382000000004</v>
      </c>
      <c r="J3633" s="1">
        <v>-5.2435114</v>
      </c>
      <c r="K3633" s="1">
        <v>-5.5479139999999996</v>
      </c>
      <c r="L3633" s="1">
        <v>0.30440282000000002</v>
      </c>
      <c r="M3633" s="1">
        <v>12.818686</v>
      </c>
      <c r="N3633" s="3"/>
      <c r="O3633" s="1"/>
      <c r="P3633" s="1"/>
      <c r="Q3633" s="1"/>
      <c r="R3633" s="1"/>
      <c r="S3633" s="1"/>
      <c r="T3633" s="1"/>
    </row>
    <row r="3634" spans="2:20" x14ac:dyDescent="0.4">
      <c r="B3634" s="3" t="s">
        <v>2734</v>
      </c>
      <c r="C3634" s="3">
        <v>6.7679999999999998</v>
      </c>
      <c r="D3634" s="3">
        <v>5.7549999999999999</v>
      </c>
      <c r="E3634" s="3"/>
      <c r="F3634" t="s">
        <v>2734</v>
      </c>
      <c r="G3634" s="1">
        <v>0.79579177999999995</v>
      </c>
      <c r="H3634" s="1">
        <v>0.20694639000000001</v>
      </c>
      <c r="I3634" s="1">
        <v>-9.1545352999999992</v>
      </c>
      <c r="J3634" s="1">
        <v>-10.018382000000001</v>
      </c>
      <c r="K3634" s="1">
        <v>-12.808522999999999</v>
      </c>
      <c r="L3634" s="1">
        <v>2.7901410000000002</v>
      </c>
      <c r="M3634" s="1">
        <v>14.991644000000001</v>
      </c>
      <c r="N3634" s="3"/>
      <c r="O3634" s="1"/>
      <c r="P3634" s="1"/>
      <c r="Q3634" s="1"/>
      <c r="R3634" s="1"/>
      <c r="S3634" s="1"/>
      <c r="T3634" s="1"/>
    </row>
    <row r="3635" spans="2:20" x14ac:dyDescent="0.4">
      <c r="B3635" s="3" t="s">
        <v>2733</v>
      </c>
      <c r="C3635" s="3">
        <v>7.8360000000000003</v>
      </c>
      <c r="D3635" s="3">
        <v>5.95</v>
      </c>
      <c r="E3635" s="3"/>
      <c r="F3635" t="s">
        <v>2733</v>
      </c>
      <c r="G3635" s="1">
        <v>1.2502489999999999</v>
      </c>
      <c r="H3635" s="1">
        <v>0.32512845000000001</v>
      </c>
      <c r="I3635" s="1">
        <v>-6.4546609000000004</v>
      </c>
      <c r="J3635" s="1">
        <v>-8.2719903000000006</v>
      </c>
      <c r="K3635" s="1">
        <v>-11.616896000000001</v>
      </c>
      <c r="L3635" s="1">
        <v>3.3449054</v>
      </c>
      <c r="M3635" s="1">
        <v>16.485253</v>
      </c>
      <c r="N3635" s="3"/>
      <c r="O3635" s="1"/>
      <c r="P3635" s="1"/>
      <c r="Q3635" s="1"/>
      <c r="R3635" s="1"/>
      <c r="S3635" s="1"/>
      <c r="T3635" s="1"/>
    </row>
    <row r="3636" spans="2:20" x14ac:dyDescent="0.4">
      <c r="B3636" s="3" t="s">
        <v>2732</v>
      </c>
      <c r="C3636" s="3">
        <v>7.0179999999999998</v>
      </c>
      <c r="D3636" s="3">
        <v>6.1529999999999996</v>
      </c>
      <c r="E3636" s="3"/>
      <c r="F3636" t="s">
        <v>2732</v>
      </c>
      <c r="G3636" s="1">
        <v>0.81508807000000005</v>
      </c>
      <c r="H3636" s="1">
        <v>0.24224514</v>
      </c>
      <c r="I3636" s="1">
        <v>-9.0018477000000008</v>
      </c>
      <c r="J3636" s="1">
        <v>-9.4104267000000004</v>
      </c>
      <c r="K3636" s="1">
        <v>-10.909966000000001</v>
      </c>
      <c r="L3636" s="1">
        <v>1.4995400000000001</v>
      </c>
      <c r="M3636" s="1">
        <v>15.171723999999999</v>
      </c>
      <c r="N3636" s="3"/>
      <c r="O3636" s="1"/>
      <c r="P3636" s="1"/>
      <c r="Q3636" s="1"/>
      <c r="R3636" s="1"/>
      <c r="S3636" s="1"/>
      <c r="T3636" s="1"/>
    </row>
    <row r="3637" spans="2:20" x14ac:dyDescent="0.4">
      <c r="B3637" s="3" t="s">
        <v>2731</v>
      </c>
      <c r="C3637" s="3">
        <v>5.1079999999999997</v>
      </c>
      <c r="D3637" s="3">
        <v>4.3159999999999998</v>
      </c>
      <c r="E3637" s="3"/>
      <c r="F3637" t="s">
        <v>2731</v>
      </c>
      <c r="G3637" s="1">
        <v>2.0689313</v>
      </c>
      <c r="H3637" s="1">
        <v>0.61488871</v>
      </c>
      <c r="I3637" s="1">
        <v>-15.935803999999999</v>
      </c>
      <c r="J3637" s="1">
        <v>-16.882586</v>
      </c>
      <c r="K3637" s="1">
        <v>-20.175089</v>
      </c>
      <c r="L3637" s="1">
        <v>3.2925035999999999</v>
      </c>
      <c r="M3637" s="1">
        <v>20.031320999999998</v>
      </c>
      <c r="N3637" s="3"/>
      <c r="O3637" s="1"/>
      <c r="P3637" s="1"/>
      <c r="Q3637" s="1"/>
      <c r="R3637" s="1"/>
      <c r="S3637" s="1"/>
      <c r="T3637" s="1"/>
    </row>
    <row r="3638" spans="2:20" x14ac:dyDescent="0.4">
      <c r="B3638" s="3" t="s">
        <v>2730</v>
      </c>
      <c r="C3638" s="3">
        <v>5.7759999999999998</v>
      </c>
      <c r="D3638" s="3">
        <v>4.3120000000000003</v>
      </c>
      <c r="E3638" s="3"/>
      <c r="F3638" t="s">
        <v>2730</v>
      </c>
      <c r="G3638" s="1">
        <v>1.5461910999999999</v>
      </c>
      <c r="H3638" s="1">
        <v>0.45952968999999999</v>
      </c>
      <c r="I3638" s="1">
        <v>-15.154806000000001</v>
      </c>
      <c r="J3638" s="1">
        <v>-15.809100000000001</v>
      </c>
      <c r="K3638" s="1">
        <v>-20.195042000000001</v>
      </c>
      <c r="L3638" s="1">
        <v>4.3859414000000001</v>
      </c>
      <c r="M3638" s="1">
        <v>20.111747999999999</v>
      </c>
      <c r="N3638" s="3"/>
      <c r="O3638" s="1"/>
      <c r="P3638" s="1"/>
      <c r="Q3638" s="1"/>
      <c r="R3638" s="1"/>
      <c r="S3638" s="1"/>
      <c r="T3638" s="1"/>
    </row>
    <row r="3639" spans="2:20" x14ac:dyDescent="0.4">
      <c r="B3639" s="3" t="s">
        <v>2729</v>
      </c>
      <c r="C3639" s="3">
        <v>5.91</v>
      </c>
      <c r="D3639" s="3">
        <v>4.72</v>
      </c>
      <c r="E3639" s="3"/>
      <c r="F3639" t="s">
        <v>2729</v>
      </c>
      <c r="G3639" s="1">
        <v>2.6868862</v>
      </c>
      <c r="H3639" s="1">
        <v>0.69872723000000003</v>
      </c>
      <c r="I3639" s="1">
        <v>-14.603044000000001</v>
      </c>
      <c r="J3639" s="1">
        <v>-15.469617</v>
      </c>
      <c r="K3639" s="1">
        <v>-18.463668999999999</v>
      </c>
      <c r="L3639" s="1">
        <v>2.9940519000000001</v>
      </c>
      <c r="M3639" s="1">
        <v>20.594861999999999</v>
      </c>
      <c r="N3639" s="3"/>
      <c r="O3639" s="1"/>
      <c r="P3639" s="1"/>
      <c r="Q3639" s="1"/>
      <c r="R3639" s="1"/>
      <c r="S3639" s="1"/>
      <c r="T3639" s="1"/>
    </row>
    <row r="3640" spans="2:20" x14ac:dyDescent="0.4">
      <c r="B3640" s="3" t="s">
        <v>2728</v>
      </c>
      <c r="C3640" s="3">
        <v>5.8440000000000003</v>
      </c>
      <c r="D3640" s="3">
        <v>4.681</v>
      </c>
      <c r="E3640" s="3"/>
      <c r="F3640" t="s">
        <v>2728</v>
      </c>
      <c r="G3640" s="1">
        <v>1.3576334999999999</v>
      </c>
      <c r="H3640" s="1">
        <v>0.47073862999999999</v>
      </c>
      <c r="I3640" s="1">
        <v>-14.991929000000001</v>
      </c>
      <c r="J3640" s="1">
        <v>-15.645732000000001</v>
      </c>
      <c r="K3640" s="1">
        <v>-17.865197999999999</v>
      </c>
      <c r="L3640" s="1">
        <v>2.2194658</v>
      </c>
      <c r="M3640" s="1">
        <v>18.806082</v>
      </c>
      <c r="N3640" s="3"/>
      <c r="O3640" s="1"/>
      <c r="P3640" s="1"/>
      <c r="Q3640" s="1"/>
      <c r="R3640" s="1"/>
      <c r="S3640" s="1"/>
      <c r="T3640" s="1"/>
    </row>
    <row r="3641" spans="2:20" x14ac:dyDescent="0.4">
      <c r="B3641" s="3" t="s">
        <v>2727</v>
      </c>
      <c r="C3641" s="3">
        <v>7.0979999999999999</v>
      </c>
      <c r="D3641" s="3">
        <v>5.8380000000000001</v>
      </c>
      <c r="E3641" s="3"/>
      <c r="F3641" t="s">
        <v>2727</v>
      </c>
      <c r="G3641" s="1">
        <v>0.81161022999999999</v>
      </c>
      <c r="H3641" s="1">
        <v>0.21105999</v>
      </c>
      <c r="I3641" s="1">
        <v>-8.8521806000000005</v>
      </c>
      <c r="J3641" s="1">
        <v>-9.8658921999999993</v>
      </c>
      <c r="K3641" s="1">
        <v>-12.072082</v>
      </c>
      <c r="L3641" s="1">
        <v>2.2061891999999999</v>
      </c>
      <c r="M3641" s="1">
        <v>15.124521</v>
      </c>
      <c r="N3641" s="3"/>
      <c r="O3641" s="1"/>
      <c r="P3641" s="1"/>
      <c r="Q3641" s="1"/>
      <c r="R3641" s="1"/>
      <c r="S3641" s="1"/>
      <c r="T3641" s="1"/>
    </row>
    <row r="3642" spans="2:20" x14ac:dyDescent="0.4">
      <c r="B3642" s="3" t="s">
        <v>2726</v>
      </c>
      <c r="C3642" s="3">
        <v>6.2610000000000001</v>
      </c>
      <c r="D3642" s="3">
        <v>4.7359999999999998</v>
      </c>
      <c r="E3642" s="3"/>
      <c r="F3642" t="s">
        <v>2726</v>
      </c>
      <c r="G3642" s="1">
        <v>1.1331233999999999</v>
      </c>
      <c r="H3642" s="1">
        <v>0.29466974000000001</v>
      </c>
      <c r="I3642" s="1">
        <v>-12.503422</v>
      </c>
      <c r="J3642" s="1">
        <v>-13.746915</v>
      </c>
      <c r="K3642" s="1">
        <v>-17.743995999999999</v>
      </c>
      <c r="L3642" s="1">
        <v>3.9970813999999999</v>
      </c>
      <c r="M3642" s="1">
        <v>18.090957</v>
      </c>
      <c r="N3642" s="3"/>
      <c r="O3642" s="1"/>
      <c r="P3642" s="1"/>
      <c r="Q3642" s="1"/>
      <c r="R3642" s="1"/>
      <c r="S3642" s="1"/>
      <c r="T3642" s="1"/>
    </row>
    <row r="3643" spans="2:20" x14ac:dyDescent="0.4">
      <c r="B3643" s="3" t="s">
        <v>2725</v>
      </c>
      <c r="C3643" s="3">
        <v>9.0220000000000002</v>
      </c>
      <c r="D3643" s="3">
        <v>8.1639999999999997</v>
      </c>
      <c r="E3643" s="3"/>
      <c r="F3643" t="s">
        <v>2725</v>
      </c>
      <c r="G3643" s="1">
        <v>0.58747183999999997</v>
      </c>
      <c r="H3643" s="1">
        <v>0.15277259000000001</v>
      </c>
      <c r="I3643" s="1">
        <v>-4.9885770999999997</v>
      </c>
      <c r="J3643" s="1">
        <v>-5.1391548</v>
      </c>
      <c r="K3643" s="1">
        <v>-5.5587330000000001</v>
      </c>
      <c r="L3643" s="1">
        <v>0.41957826999999998</v>
      </c>
      <c r="M3643" s="1">
        <v>12.713998</v>
      </c>
      <c r="N3643" s="3"/>
      <c r="O3643" s="1"/>
      <c r="P3643" s="1"/>
      <c r="Q3643" s="1"/>
      <c r="R3643" s="1"/>
      <c r="S3643" s="1"/>
      <c r="T3643" s="1"/>
    </row>
    <row r="3644" spans="2:20" x14ac:dyDescent="0.4">
      <c r="B3644" s="3" t="s">
        <v>2724</v>
      </c>
      <c r="C3644" s="3">
        <v>8.1329999999999991</v>
      </c>
      <c r="D3644" s="3">
        <v>1.5229999999999999</v>
      </c>
      <c r="E3644" s="3"/>
      <c r="F3644" t="s">
        <v>2724</v>
      </c>
      <c r="G3644" s="1">
        <v>4.1432883</v>
      </c>
      <c r="H3644" s="1">
        <v>1.0774657999999999</v>
      </c>
      <c r="I3644" s="1">
        <v>2078.9886999999999</v>
      </c>
      <c r="J3644" s="1">
        <v>699.94997999999998</v>
      </c>
      <c r="K3644" s="1">
        <v>-21.170760999999999</v>
      </c>
      <c r="L3644" s="1">
        <v>721.12073999999996</v>
      </c>
      <c r="M3644" s="1">
        <v>18.786079000000001</v>
      </c>
      <c r="N3644" s="3"/>
      <c r="O3644" s="1"/>
      <c r="P3644" s="1"/>
      <c r="Q3644" s="1"/>
      <c r="R3644" s="1"/>
      <c r="S3644" s="1"/>
      <c r="T3644" s="1"/>
    </row>
    <row r="3645" spans="2:20" x14ac:dyDescent="0.4">
      <c r="B3645" s="3" t="s">
        <v>2723</v>
      </c>
      <c r="C3645" s="3">
        <v>7.8550000000000004</v>
      </c>
      <c r="D3645" s="3">
        <v>7.4059999999999997</v>
      </c>
      <c r="E3645" s="3"/>
      <c r="F3645" t="s">
        <v>2723</v>
      </c>
      <c r="G3645" s="1">
        <v>0.71444081999999998</v>
      </c>
      <c r="H3645" s="1">
        <v>0.18579100000000001</v>
      </c>
      <c r="I3645" s="1">
        <v>-5.6825307</v>
      </c>
      <c r="J3645" s="1">
        <v>-5.7949941999999997</v>
      </c>
      <c r="K3645" s="1">
        <v>-6.6190505000000002</v>
      </c>
      <c r="L3645" s="1">
        <v>0.82405603999999999</v>
      </c>
      <c r="M3645" s="1">
        <v>14.202177000000001</v>
      </c>
      <c r="N3645" s="3"/>
      <c r="O3645" s="1"/>
      <c r="P3645" s="1"/>
      <c r="Q3645" s="1"/>
      <c r="R3645" s="1"/>
      <c r="S3645" s="1"/>
      <c r="T3645" s="1"/>
    </row>
    <row r="3646" spans="2:20" x14ac:dyDescent="0.4">
      <c r="B3646" s="3" t="s">
        <v>2722</v>
      </c>
      <c r="C3646" s="3">
        <v>7.8540000000000001</v>
      </c>
      <c r="D3646" s="3">
        <v>7.444</v>
      </c>
      <c r="E3646" s="3"/>
      <c r="F3646" t="s">
        <v>2722</v>
      </c>
      <c r="G3646" s="1">
        <v>0.66364263999999995</v>
      </c>
      <c r="H3646" s="1">
        <v>0.17258084000000001</v>
      </c>
      <c r="I3646" s="1">
        <v>-5.7263720999999999</v>
      </c>
      <c r="J3646" s="1">
        <v>-5.8345158000000001</v>
      </c>
      <c r="K3646" s="1">
        <v>-6.5228776999999996</v>
      </c>
      <c r="L3646" s="1">
        <v>0.68836184</v>
      </c>
      <c r="M3646" s="1">
        <v>13.703388</v>
      </c>
      <c r="N3646" s="3"/>
      <c r="O3646" s="1"/>
      <c r="P3646" s="1"/>
      <c r="Q3646" s="1"/>
      <c r="R3646" s="1"/>
      <c r="S3646" s="1"/>
      <c r="T3646" s="1"/>
    </row>
    <row r="3647" spans="2:20" x14ac:dyDescent="0.4">
      <c r="B3647" s="3" t="s">
        <v>2721</v>
      </c>
      <c r="C3647" s="3">
        <v>5.6660000000000004</v>
      </c>
      <c r="D3647" s="3">
        <v>4.3639999999999999</v>
      </c>
      <c r="E3647" s="3"/>
      <c r="F3647" t="s">
        <v>2721</v>
      </c>
      <c r="G3647" s="1">
        <v>2.0577852000000001</v>
      </c>
      <c r="H3647" s="1">
        <v>0.53512873999999999</v>
      </c>
      <c r="I3647" s="1">
        <v>-14.153898999999999</v>
      </c>
      <c r="J3647" s="1">
        <v>-15.043695</v>
      </c>
      <c r="K3647" s="1">
        <v>-20.297516000000002</v>
      </c>
      <c r="L3647" s="1">
        <v>5.2538217999999999</v>
      </c>
      <c r="M3647" s="1">
        <v>20.532450000000001</v>
      </c>
      <c r="N3647" s="3"/>
      <c r="O3647" s="1"/>
      <c r="P3647" s="1"/>
      <c r="Q3647" s="1"/>
      <c r="R3647" s="1"/>
      <c r="S3647" s="1"/>
      <c r="T3647" s="1"/>
    </row>
    <row r="3648" spans="2:20" x14ac:dyDescent="0.4">
      <c r="B3648" s="3" t="s">
        <v>2720</v>
      </c>
      <c r="C3648" s="3">
        <v>5.359</v>
      </c>
      <c r="D3648" s="3">
        <v>4.2759999999999998</v>
      </c>
      <c r="E3648" s="3"/>
      <c r="F3648" t="s">
        <v>2720</v>
      </c>
      <c r="G3648" s="1">
        <v>2.0144411999999998</v>
      </c>
      <c r="H3648" s="1">
        <v>0.59869406999999997</v>
      </c>
      <c r="I3648" s="1">
        <v>-17.436257000000001</v>
      </c>
      <c r="J3648" s="1">
        <v>-17.612839000000001</v>
      </c>
      <c r="K3648" s="1">
        <v>-21.790887999999999</v>
      </c>
      <c r="L3648" s="1">
        <v>4.1780491</v>
      </c>
      <c r="M3648" s="1">
        <v>20.896604</v>
      </c>
      <c r="N3648" s="3"/>
      <c r="O3648" s="1"/>
      <c r="P3648" s="1"/>
      <c r="Q3648" s="1"/>
      <c r="R3648" s="1"/>
      <c r="S3648" s="1"/>
      <c r="T3648" s="1"/>
    </row>
    <row r="3649" spans="2:20" x14ac:dyDescent="0.4">
      <c r="B3649" s="3" t="s">
        <v>2719</v>
      </c>
      <c r="C3649" s="3">
        <v>6.0819999999999999</v>
      </c>
      <c r="D3649" s="3">
        <v>4.6929999999999996</v>
      </c>
      <c r="E3649" s="3"/>
      <c r="F3649" t="s">
        <v>2719</v>
      </c>
      <c r="G3649" s="1">
        <v>2.8581235999999999</v>
      </c>
      <c r="H3649" s="1">
        <v>0.74325750000000002</v>
      </c>
      <c r="I3649" s="1">
        <v>-13.140084</v>
      </c>
      <c r="J3649" s="1">
        <v>-14.086785000000001</v>
      </c>
      <c r="K3649" s="1">
        <v>-18.200481</v>
      </c>
      <c r="L3649" s="1">
        <v>4.1136968999999999</v>
      </c>
      <c r="M3649" s="1">
        <v>21.414688999999999</v>
      </c>
      <c r="N3649" s="3"/>
      <c r="O3649" s="1"/>
      <c r="P3649" s="1"/>
      <c r="Q3649" s="1"/>
      <c r="R3649" s="1"/>
      <c r="S3649" s="1"/>
      <c r="T3649" s="1"/>
    </row>
    <row r="3650" spans="2:20" x14ac:dyDescent="0.4">
      <c r="B3650" s="3" t="s">
        <v>2718</v>
      </c>
      <c r="C3650" s="3">
        <v>5.3250000000000002</v>
      </c>
      <c r="D3650" s="3">
        <v>3.948</v>
      </c>
      <c r="E3650" s="3"/>
      <c r="F3650" t="s">
        <v>2718</v>
      </c>
      <c r="G3650" s="1">
        <v>2.401195</v>
      </c>
      <c r="H3650" s="1">
        <v>0.62443296999999998</v>
      </c>
      <c r="I3650" s="1">
        <v>-14.730413</v>
      </c>
      <c r="J3650" s="1">
        <v>-15.275492</v>
      </c>
      <c r="K3650" s="1">
        <v>-22.102298999999999</v>
      </c>
      <c r="L3650" s="1">
        <v>6.8268065</v>
      </c>
      <c r="M3650" s="1">
        <v>20.359829000000001</v>
      </c>
      <c r="N3650" s="3"/>
      <c r="O3650" s="1"/>
      <c r="P3650" s="1"/>
      <c r="Q3650" s="1"/>
      <c r="R3650" s="1"/>
      <c r="S3650" s="1"/>
      <c r="T3650" s="1"/>
    </row>
    <row r="3651" spans="2:20" x14ac:dyDescent="0.4">
      <c r="B3651" s="3" t="s">
        <v>2717</v>
      </c>
      <c r="C3651" s="3">
        <v>6.33</v>
      </c>
      <c r="D3651" s="3">
        <v>5.3849999999999998</v>
      </c>
      <c r="E3651" s="3"/>
      <c r="F3651" t="s">
        <v>2717</v>
      </c>
      <c r="G3651" s="1">
        <v>1.1570186</v>
      </c>
      <c r="H3651" s="1">
        <v>0.40117862999999998</v>
      </c>
      <c r="I3651" s="1">
        <v>-13.493748999999999</v>
      </c>
      <c r="J3651" s="1">
        <v>-14.071915000000001</v>
      </c>
      <c r="K3651" s="1">
        <v>-15.664510999999999</v>
      </c>
      <c r="L3651" s="1">
        <v>1.5925961</v>
      </c>
      <c r="M3651" s="1">
        <v>17.58502</v>
      </c>
      <c r="N3651" s="3"/>
      <c r="O3651" s="1"/>
      <c r="P3651" s="1"/>
      <c r="Q3651" s="1"/>
      <c r="R3651" s="1"/>
      <c r="S3651" s="1"/>
      <c r="T3651" s="1"/>
    </row>
    <row r="3652" spans="2:20" x14ac:dyDescent="0.4">
      <c r="B3652" s="3" t="s">
        <v>2716</v>
      </c>
      <c r="C3652" s="3">
        <v>5.3979999999999997</v>
      </c>
      <c r="D3652" s="3">
        <v>3.5649999999999999</v>
      </c>
      <c r="E3652" s="3"/>
      <c r="F3652" t="s">
        <v>2716</v>
      </c>
      <c r="G3652" s="1">
        <v>2.1520312000000001</v>
      </c>
      <c r="H3652" s="1">
        <v>0.55963757000000003</v>
      </c>
      <c r="I3652" s="1">
        <v>-10.470599999999999</v>
      </c>
      <c r="J3652" s="1">
        <v>-13.225110000000001</v>
      </c>
      <c r="K3652" s="1">
        <v>-24.033432000000001</v>
      </c>
      <c r="L3652" s="1">
        <v>10.808320999999999</v>
      </c>
      <c r="M3652" s="1">
        <v>21.413540999999999</v>
      </c>
      <c r="N3652" s="3"/>
      <c r="O3652" s="1"/>
      <c r="P3652" s="1"/>
      <c r="Q3652" s="1"/>
      <c r="R3652" s="1"/>
      <c r="S3652" s="1"/>
      <c r="T3652" s="1"/>
    </row>
    <row r="3653" spans="2:20" x14ac:dyDescent="0.4">
      <c r="B3653" s="3" t="s">
        <v>2715</v>
      </c>
      <c r="C3653" s="3">
        <v>5.2670000000000003</v>
      </c>
      <c r="D3653" s="3">
        <v>4.1669999999999998</v>
      </c>
      <c r="E3653" s="3"/>
      <c r="F3653" t="s">
        <v>2715</v>
      </c>
      <c r="G3653" s="1">
        <v>2.0367972999999999</v>
      </c>
      <c r="H3653" s="1">
        <v>0.60533837999999995</v>
      </c>
      <c r="I3653" s="1">
        <v>-17.478885999999999</v>
      </c>
      <c r="J3653" s="1">
        <v>-17.629363999999999</v>
      </c>
      <c r="K3653" s="1">
        <v>-21.597380000000001</v>
      </c>
      <c r="L3653" s="1">
        <v>3.9680152999999998</v>
      </c>
      <c r="M3653" s="1">
        <v>21.269776</v>
      </c>
      <c r="N3653" s="3"/>
      <c r="O3653" s="1"/>
      <c r="P3653" s="1"/>
      <c r="Q3653" s="1"/>
      <c r="R3653" s="1"/>
      <c r="S3653" s="1"/>
      <c r="T3653" s="1"/>
    </row>
    <row r="3654" spans="2:20" x14ac:dyDescent="0.4">
      <c r="B3654" s="3" t="s">
        <v>2714</v>
      </c>
      <c r="C3654" s="3">
        <v>6.2469999999999999</v>
      </c>
      <c r="D3654" s="3">
        <v>4.7889999999999997</v>
      </c>
      <c r="E3654" s="3"/>
      <c r="F3654" t="s">
        <v>2714</v>
      </c>
      <c r="G3654" s="1">
        <v>1.0099543</v>
      </c>
      <c r="H3654" s="1">
        <v>0.26263955</v>
      </c>
      <c r="I3654" s="1">
        <v>-12.657590000000001</v>
      </c>
      <c r="J3654" s="1">
        <v>-13.785753</v>
      </c>
      <c r="K3654" s="1">
        <v>-17.668623</v>
      </c>
      <c r="L3654" s="1">
        <v>3.8828711</v>
      </c>
      <c r="M3654" s="1">
        <v>17.644175000000001</v>
      </c>
      <c r="N3654" s="3"/>
      <c r="O3654" s="1"/>
      <c r="P3654" s="1"/>
      <c r="Q3654" s="1"/>
      <c r="R3654" s="1"/>
      <c r="S3654" s="1"/>
      <c r="T3654" s="1"/>
    </row>
    <row r="3655" spans="2:20" x14ac:dyDescent="0.4">
      <c r="B3655" s="3" t="s">
        <v>2713</v>
      </c>
      <c r="C3655" s="3">
        <v>5.8739999999999997</v>
      </c>
      <c r="D3655" s="3">
        <v>4.7210000000000001</v>
      </c>
      <c r="E3655" s="3"/>
      <c r="F3655" t="s">
        <v>2713</v>
      </c>
      <c r="G3655" s="1">
        <v>1.2398929999999999</v>
      </c>
      <c r="H3655" s="1">
        <v>0.51589697000000001</v>
      </c>
      <c r="I3655" s="1">
        <v>-15.018834999999999</v>
      </c>
      <c r="J3655" s="1">
        <v>-15.429383</v>
      </c>
      <c r="K3655" s="1">
        <v>-17.891684999999999</v>
      </c>
      <c r="L3655" s="1">
        <v>2.4623021999999999</v>
      </c>
      <c r="M3655" s="1">
        <v>18.433036999999999</v>
      </c>
      <c r="N3655" s="3"/>
      <c r="O3655" s="1"/>
      <c r="P3655" s="1"/>
      <c r="Q3655" s="1"/>
      <c r="R3655" s="1"/>
      <c r="S3655" s="1"/>
      <c r="T3655" s="1"/>
    </row>
    <row r="3656" spans="2:20" x14ac:dyDescent="0.4">
      <c r="B3656" s="3" t="s">
        <v>2712</v>
      </c>
      <c r="C3656" s="3">
        <v>6.9779999999999998</v>
      </c>
      <c r="D3656" s="3">
        <v>6.1210000000000004</v>
      </c>
      <c r="E3656" s="3"/>
      <c r="F3656" t="s">
        <v>2712</v>
      </c>
      <c r="G3656" s="1">
        <v>0.81175308999999995</v>
      </c>
      <c r="H3656" s="1">
        <v>0.24125398000000001</v>
      </c>
      <c r="I3656" s="1">
        <v>-9.3367489999999993</v>
      </c>
      <c r="J3656" s="1">
        <v>-9.7728979999999996</v>
      </c>
      <c r="K3656" s="1">
        <v>-10.797997000000001</v>
      </c>
      <c r="L3656" s="1">
        <v>1.0250984999999999</v>
      </c>
      <c r="M3656" s="1">
        <v>15.169668</v>
      </c>
      <c r="N3656" s="3"/>
      <c r="O3656" s="1"/>
      <c r="P3656" s="1"/>
      <c r="Q3656" s="1"/>
      <c r="R3656" s="1"/>
      <c r="S3656" s="1"/>
      <c r="T3656" s="1"/>
    </row>
    <row r="3657" spans="2:20" x14ac:dyDescent="0.4">
      <c r="B3657" s="3" t="s">
        <v>2711</v>
      </c>
      <c r="C3657" s="3">
        <v>5.1529999999999996</v>
      </c>
      <c r="D3657" s="3">
        <v>4.157</v>
      </c>
      <c r="E3657" s="3"/>
      <c r="F3657" t="s">
        <v>2711</v>
      </c>
      <c r="G3657" s="1">
        <v>1.7342340000000001</v>
      </c>
      <c r="H3657" s="1">
        <v>0.51541623999999997</v>
      </c>
      <c r="I3657" s="1">
        <v>-17.419112999999999</v>
      </c>
      <c r="J3657" s="1">
        <v>-18.008928000000001</v>
      </c>
      <c r="K3657" s="1">
        <v>-20.702814</v>
      </c>
      <c r="L3657" s="1">
        <v>2.6938871</v>
      </c>
      <c r="M3657" s="1">
        <v>20.715679999999999</v>
      </c>
      <c r="N3657" s="3"/>
      <c r="O3657" s="1"/>
      <c r="P3657" s="1"/>
      <c r="Q3657" s="1"/>
      <c r="R3657" s="1"/>
      <c r="S3657" s="1"/>
      <c r="T3657" s="1"/>
    </row>
    <row r="3658" spans="2:20" x14ac:dyDescent="0.4">
      <c r="B3658" s="3" t="s">
        <v>2710</v>
      </c>
      <c r="C3658" s="3">
        <v>6.1660000000000004</v>
      </c>
      <c r="D3658" s="3">
        <v>4.6890000000000001</v>
      </c>
      <c r="E3658" s="3"/>
      <c r="F3658" t="s">
        <v>2710</v>
      </c>
      <c r="G3658" s="1">
        <v>1.1645424</v>
      </c>
      <c r="H3658" s="1">
        <v>0.30284033999999999</v>
      </c>
      <c r="I3658" s="1">
        <v>-13.951396000000001</v>
      </c>
      <c r="J3658" s="1">
        <v>-15.236637</v>
      </c>
      <c r="K3658" s="1">
        <v>-17.089780999999999</v>
      </c>
      <c r="L3658" s="1">
        <v>1.8531443000000001</v>
      </c>
      <c r="M3658" s="1">
        <v>18.289242999999999</v>
      </c>
      <c r="N3658" s="3"/>
      <c r="O3658" s="1"/>
      <c r="P3658" s="1"/>
      <c r="Q3658" s="1"/>
      <c r="R3658" s="1"/>
      <c r="S3658" s="1"/>
      <c r="T3658" s="1"/>
    </row>
    <row r="3659" spans="2:20" x14ac:dyDescent="0.4">
      <c r="B3659" s="3" t="s">
        <v>2709</v>
      </c>
      <c r="C3659" s="3">
        <v>4.8490000000000002</v>
      </c>
      <c r="D3659" s="3">
        <v>3.4510000000000001</v>
      </c>
      <c r="E3659" s="3"/>
      <c r="F3659" t="s">
        <v>2709</v>
      </c>
      <c r="G3659" s="1">
        <v>1.3766191999999999</v>
      </c>
      <c r="H3659" s="1">
        <v>0.47732163999999999</v>
      </c>
      <c r="I3659" s="1">
        <v>-8.0562564000000005</v>
      </c>
      <c r="J3659" s="1">
        <v>-9.9893421</v>
      </c>
      <c r="K3659" s="1">
        <v>-20.805406999999999</v>
      </c>
      <c r="L3659" s="1">
        <v>10.816064000000001</v>
      </c>
      <c r="M3659" s="1">
        <v>20.693117999999998</v>
      </c>
      <c r="N3659" s="3"/>
      <c r="O3659" s="1"/>
      <c r="P3659" s="1"/>
      <c r="Q3659" s="1"/>
      <c r="R3659" s="1"/>
      <c r="S3659" s="1"/>
      <c r="T3659" s="1"/>
    </row>
    <row r="3660" spans="2:20" x14ac:dyDescent="0.4">
      <c r="B3660" s="3" t="s">
        <v>2708</v>
      </c>
      <c r="C3660" s="3">
        <v>4.883</v>
      </c>
      <c r="D3660" s="3">
        <v>3.4969999999999999</v>
      </c>
      <c r="E3660" s="3"/>
      <c r="F3660" t="s">
        <v>2708</v>
      </c>
      <c r="G3660" s="1">
        <v>0.96758750999999998</v>
      </c>
      <c r="H3660" s="1">
        <v>0.33549616999999998</v>
      </c>
      <c r="I3660" s="1">
        <v>-9.9331337000000008</v>
      </c>
      <c r="J3660" s="1">
        <v>-11.087299</v>
      </c>
      <c r="K3660" s="1">
        <v>-19.540274</v>
      </c>
      <c r="L3660" s="1">
        <v>8.4529733</v>
      </c>
      <c r="M3660" s="1">
        <v>19.706980999999999</v>
      </c>
      <c r="N3660" s="3"/>
      <c r="O3660" s="1"/>
      <c r="P3660" s="1"/>
      <c r="Q3660" s="1"/>
      <c r="R3660" s="1"/>
      <c r="S3660" s="1"/>
      <c r="T3660" s="1"/>
    </row>
    <row r="3661" spans="2:20" x14ac:dyDescent="0.4">
      <c r="B3661" s="3" t="s">
        <v>2707</v>
      </c>
      <c r="C3661" s="3">
        <v>5.0960000000000001</v>
      </c>
      <c r="D3661" s="3">
        <v>3.6509999999999998</v>
      </c>
      <c r="E3661" s="3"/>
      <c r="F3661" t="s">
        <v>2707</v>
      </c>
      <c r="G3661" s="1">
        <v>0.99713903999999998</v>
      </c>
      <c r="H3661" s="1">
        <v>0.34574289000000002</v>
      </c>
      <c r="I3661" s="1">
        <v>-12.328480000000001</v>
      </c>
      <c r="J3661" s="1">
        <v>-12.32851</v>
      </c>
      <c r="K3661" s="1">
        <v>-20.153507000000001</v>
      </c>
      <c r="L3661" s="1">
        <v>7.8249975999999997</v>
      </c>
      <c r="M3661" s="1">
        <v>19.715219000000001</v>
      </c>
      <c r="N3661" s="3"/>
      <c r="O3661" s="1"/>
      <c r="P3661" s="1"/>
      <c r="Q3661" s="1"/>
      <c r="R3661" s="1"/>
      <c r="S3661" s="1"/>
      <c r="T3661" s="1"/>
    </row>
    <row r="3662" spans="2:20" x14ac:dyDescent="0.4">
      <c r="B3662" s="3" t="s">
        <v>2706</v>
      </c>
      <c r="C3662" s="3">
        <v>5.41</v>
      </c>
      <c r="D3662" s="3">
        <v>4.016</v>
      </c>
      <c r="E3662" s="3"/>
      <c r="F3662" t="s">
        <v>2706</v>
      </c>
      <c r="G3662" s="1">
        <v>1.3998111</v>
      </c>
      <c r="H3662" s="1">
        <v>0.36402212</v>
      </c>
      <c r="I3662" s="1">
        <v>-16.719733000000002</v>
      </c>
      <c r="J3662" s="1">
        <v>-17.575689000000001</v>
      </c>
      <c r="K3662" s="1">
        <v>-20.063057000000001</v>
      </c>
      <c r="L3662" s="1">
        <v>2.487368</v>
      </c>
      <c r="M3662" s="1">
        <v>20.017267</v>
      </c>
      <c r="N3662" s="3"/>
      <c r="O3662" s="1"/>
      <c r="P3662" s="1"/>
      <c r="Q3662" s="1"/>
      <c r="R3662" s="1"/>
      <c r="S3662" s="1"/>
      <c r="T3662" s="1"/>
    </row>
    <row r="3663" spans="2:20" x14ac:dyDescent="0.4">
      <c r="B3663" s="3" t="s">
        <v>2705</v>
      </c>
      <c r="C3663" s="3">
        <v>5.351</v>
      </c>
      <c r="D3663" s="3">
        <v>3.9380000000000002</v>
      </c>
      <c r="E3663" s="3"/>
      <c r="F3663" t="s">
        <v>2705</v>
      </c>
      <c r="G3663" s="1">
        <v>1.018583</v>
      </c>
      <c r="H3663" s="1">
        <v>0.35317808000000001</v>
      </c>
      <c r="I3663" s="1">
        <v>-17.017489999999999</v>
      </c>
      <c r="J3663" s="1">
        <v>-17.196096000000001</v>
      </c>
      <c r="K3663" s="1">
        <v>-20.474916</v>
      </c>
      <c r="L3663" s="1">
        <v>3.2788200999999999</v>
      </c>
      <c r="M3663" s="1">
        <v>20.245083999999999</v>
      </c>
      <c r="N3663" s="3"/>
      <c r="O3663" s="1"/>
      <c r="P3663" s="1"/>
      <c r="Q3663" s="1"/>
      <c r="R3663" s="1"/>
      <c r="S3663" s="1"/>
      <c r="T3663" s="1"/>
    </row>
    <row r="3664" spans="2:20" x14ac:dyDescent="0.4">
      <c r="B3664" s="3" t="s">
        <v>2704</v>
      </c>
      <c r="C3664" s="3">
        <v>5.3109999999999999</v>
      </c>
      <c r="D3664" s="3">
        <v>4.1829999999999998</v>
      </c>
      <c r="E3664" s="3"/>
      <c r="F3664" t="s">
        <v>2704</v>
      </c>
      <c r="G3664" s="1">
        <v>1.5758466</v>
      </c>
      <c r="H3664" s="1">
        <v>0.46834327999999997</v>
      </c>
      <c r="I3664" s="1">
        <v>-17.559263000000001</v>
      </c>
      <c r="J3664" s="1">
        <v>-17.947808999999999</v>
      </c>
      <c r="K3664" s="1">
        <v>-20.049603999999999</v>
      </c>
      <c r="L3664" s="1">
        <v>2.1017961999999999</v>
      </c>
      <c r="M3664" s="1">
        <v>20.698034</v>
      </c>
      <c r="N3664" s="3"/>
      <c r="O3664" s="1"/>
      <c r="P3664" s="1"/>
      <c r="Q3664" s="1"/>
      <c r="R3664" s="1"/>
      <c r="S3664" s="1"/>
      <c r="T3664" s="1"/>
    </row>
    <row r="3665" spans="2:20" x14ac:dyDescent="0.4">
      <c r="B3665" s="3" t="s">
        <v>2703</v>
      </c>
      <c r="C3665" s="3">
        <v>6.07</v>
      </c>
      <c r="D3665" s="3">
        <v>4.8120000000000003</v>
      </c>
      <c r="E3665" s="3"/>
      <c r="F3665" t="s">
        <v>2703</v>
      </c>
      <c r="G3665" s="1">
        <v>1.2037424000000001</v>
      </c>
      <c r="H3665" s="1">
        <v>0.31303426000000001</v>
      </c>
      <c r="I3665" s="1">
        <v>-14.827406</v>
      </c>
      <c r="J3665" s="1">
        <v>-15.354181000000001</v>
      </c>
      <c r="K3665" s="1">
        <v>-18.024692999999999</v>
      </c>
      <c r="L3665" s="1">
        <v>2.6705117</v>
      </c>
      <c r="M3665" s="1">
        <v>18.237304999999999</v>
      </c>
      <c r="N3665" s="3"/>
      <c r="O3665" s="1"/>
      <c r="P3665" s="1"/>
      <c r="Q3665" s="1"/>
      <c r="R3665" s="1"/>
      <c r="S3665" s="1"/>
      <c r="T3665" s="1"/>
    </row>
    <row r="3666" spans="2:20" x14ac:dyDescent="0.4">
      <c r="B3666" s="3" t="s">
        <v>2702</v>
      </c>
      <c r="C3666" s="3">
        <v>4.867</v>
      </c>
      <c r="D3666" s="3">
        <v>3.5409999999999999</v>
      </c>
      <c r="E3666" s="3"/>
      <c r="F3666" t="s">
        <v>2702</v>
      </c>
      <c r="G3666" s="1">
        <v>1.0632229</v>
      </c>
      <c r="H3666" s="1">
        <v>0.36865626000000001</v>
      </c>
      <c r="I3666" s="1">
        <v>-11.582903999999999</v>
      </c>
      <c r="J3666" s="1">
        <v>-12.190414000000001</v>
      </c>
      <c r="K3666" s="1">
        <v>-20.686831000000002</v>
      </c>
      <c r="L3666" s="1">
        <v>8.4964175999999991</v>
      </c>
      <c r="M3666" s="1">
        <v>19.982896</v>
      </c>
      <c r="N3666" s="3"/>
      <c r="O3666" s="1"/>
      <c r="P3666" s="1"/>
      <c r="Q3666" s="1"/>
      <c r="R3666" s="1"/>
      <c r="S3666" s="1"/>
      <c r="T3666" s="1"/>
    </row>
    <row r="3667" spans="2:20" x14ac:dyDescent="0.4">
      <c r="B3667" s="3" t="s">
        <v>2701</v>
      </c>
      <c r="C3667" s="3">
        <v>6.3929999999999998</v>
      </c>
      <c r="D3667" s="3">
        <v>5.2770000000000001</v>
      </c>
      <c r="E3667" s="3"/>
      <c r="F3667" t="s">
        <v>2701</v>
      </c>
      <c r="G3667" s="1">
        <v>1.2832901999999999</v>
      </c>
      <c r="H3667" s="1">
        <v>0.44496126000000003</v>
      </c>
      <c r="I3667" s="1">
        <v>-14.427543</v>
      </c>
      <c r="J3667" s="1">
        <v>-14.818535000000001</v>
      </c>
      <c r="K3667" s="1">
        <v>-16.432085000000001</v>
      </c>
      <c r="L3667" s="1">
        <v>1.6135496</v>
      </c>
      <c r="M3667" s="1">
        <v>17.985417999999999</v>
      </c>
      <c r="N3667" s="3"/>
      <c r="O3667" s="1"/>
      <c r="P3667" s="1"/>
      <c r="Q3667" s="1"/>
      <c r="R3667" s="1"/>
      <c r="S3667" s="1"/>
      <c r="T3667" s="1"/>
    </row>
    <row r="3668" spans="2:20" x14ac:dyDescent="0.4">
      <c r="B3668" s="3" t="s">
        <v>2700</v>
      </c>
      <c r="C3668" s="3">
        <v>4.7439999999999998</v>
      </c>
      <c r="D3668" s="3">
        <v>3.5979999999999999</v>
      </c>
      <c r="E3668" s="3"/>
      <c r="F3668" t="s">
        <v>2700</v>
      </c>
      <c r="G3668" s="1">
        <v>1.0594600000000001</v>
      </c>
      <c r="H3668" s="1">
        <v>0.36735153999999998</v>
      </c>
      <c r="I3668" s="1">
        <v>-12.982585</v>
      </c>
      <c r="J3668" s="1">
        <v>-13.462384999999999</v>
      </c>
      <c r="K3668" s="1">
        <v>-20.773023999999999</v>
      </c>
      <c r="L3668" s="1">
        <v>7.3106378999999997</v>
      </c>
      <c r="M3668" s="1">
        <v>20.167757000000002</v>
      </c>
      <c r="N3668" s="3"/>
      <c r="O3668" s="1"/>
      <c r="P3668" s="1"/>
      <c r="Q3668" s="1"/>
      <c r="R3668" s="1"/>
      <c r="S3668" s="1"/>
      <c r="T3668" s="1"/>
    </row>
    <row r="3669" spans="2:20" x14ac:dyDescent="0.4">
      <c r="B3669" s="3" t="s">
        <v>2699</v>
      </c>
      <c r="C3669" s="3">
        <v>5.9359999999999999</v>
      </c>
      <c r="D3669" s="3">
        <v>4.7249999999999996</v>
      </c>
      <c r="E3669" s="3"/>
      <c r="F3669" t="s">
        <v>2699</v>
      </c>
      <c r="G3669" s="1">
        <v>1.1504667</v>
      </c>
      <c r="H3669" s="1">
        <v>0.39890673999999998</v>
      </c>
      <c r="I3669" s="1">
        <v>-14.663792000000001</v>
      </c>
      <c r="J3669" s="1">
        <v>-15.478560999999999</v>
      </c>
      <c r="K3669" s="1">
        <v>-18.398738999999999</v>
      </c>
      <c r="L3669" s="1">
        <v>2.9201777999999998</v>
      </c>
      <c r="M3669" s="1">
        <v>18.028365999999998</v>
      </c>
      <c r="N3669" s="3"/>
      <c r="O3669" s="1"/>
      <c r="P3669" s="1"/>
      <c r="Q3669" s="1"/>
      <c r="R3669" s="1"/>
      <c r="S3669" s="1"/>
      <c r="T3669" s="1"/>
    </row>
    <row r="3670" spans="2:20" x14ac:dyDescent="0.4">
      <c r="B3670" s="3" t="s">
        <v>2698</v>
      </c>
      <c r="C3670" s="3">
        <v>5.2489999999999997</v>
      </c>
      <c r="D3670" s="3">
        <v>3.4940000000000002</v>
      </c>
      <c r="E3670" s="3"/>
      <c r="F3670" t="s">
        <v>2698</v>
      </c>
      <c r="G3670" s="1">
        <v>3.5998543999999999</v>
      </c>
      <c r="H3670" s="1">
        <v>1.0698806000000001</v>
      </c>
      <c r="I3670" s="1">
        <v>-8.6345054999999995</v>
      </c>
      <c r="J3670" s="1">
        <v>-9.7693100000000008</v>
      </c>
      <c r="K3670" s="1">
        <v>-21.019532999999999</v>
      </c>
      <c r="L3670" s="1">
        <v>11.250223999999999</v>
      </c>
      <c r="M3670" s="1">
        <v>21.712508</v>
      </c>
      <c r="N3670" s="3"/>
      <c r="O3670" s="1"/>
      <c r="P3670" s="1"/>
      <c r="Q3670" s="1"/>
      <c r="R3670" s="1"/>
      <c r="S3670" s="1"/>
      <c r="T3670" s="1"/>
    </row>
    <row r="3671" spans="2:20" x14ac:dyDescent="0.4">
      <c r="B3671" s="3" t="s">
        <v>2697</v>
      </c>
      <c r="C3671" s="3">
        <v>5.8440000000000003</v>
      </c>
      <c r="D3671" s="3">
        <v>3.5310000000000001</v>
      </c>
      <c r="E3671" s="3"/>
      <c r="F3671" t="s">
        <v>2697</v>
      </c>
      <c r="G3671" s="1">
        <v>1.97662</v>
      </c>
      <c r="H3671" s="1">
        <v>0.51402196</v>
      </c>
      <c r="I3671" s="1">
        <v>-8.8710787</v>
      </c>
      <c r="J3671" s="1">
        <v>-11.550582</v>
      </c>
      <c r="K3671" s="1">
        <v>-19.732783999999999</v>
      </c>
      <c r="L3671" s="1">
        <v>8.1822026000000001</v>
      </c>
      <c r="M3671" s="1">
        <v>19.218508</v>
      </c>
      <c r="N3671" s="3"/>
      <c r="O3671" s="1"/>
      <c r="P3671" s="1"/>
      <c r="Q3671" s="1"/>
      <c r="R3671" s="1"/>
      <c r="S3671" s="1"/>
      <c r="T3671" s="1"/>
    </row>
    <row r="3672" spans="2:20" x14ac:dyDescent="0.4">
      <c r="B3672" s="3" t="s">
        <v>2696</v>
      </c>
      <c r="C3672" s="3">
        <v>4.3449999999999998</v>
      </c>
      <c r="D3672" s="3">
        <v>2.738</v>
      </c>
      <c r="E3672" s="3"/>
      <c r="F3672" t="s">
        <v>2696</v>
      </c>
      <c r="G3672" s="1">
        <v>0.78989701999999995</v>
      </c>
      <c r="H3672" s="1">
        <v>0.41082770000000002</v>
      </c>
      <c r="I3672" s="1">
        <v>59.245457999999999</v>
      </c>
      <c r="J3672" s="1">
        <v>33.012725000000003</v>
      </c>
      <c r="K3672" s="1">
        <v>-23.963514</v>
      </c>
      <c r="L3672" s="1">
        <v>56.976239</v>
      </c>
      <c r="M3672" s="1">
        <v>23.656459000000002</v>
      </c>
      <c r="N3672" s="3"/>
      <c r="O3672" s="1"/>
      <c r="P3672" s="1"/>
      <c r="Q3672" s="1"/>
      <c r="R3672" s="1"/>
      <c r="S3672" s="1"/>
      <c r="T3672" s="1"/>
    </row>
    <row r="3673" spans="2:20" x14ac:dyDescent="0.4">
      <c r="B3673" s="3" t="s">
        <v>2695</v>
      </c>
      <c r="C3673" s="3">
        <v>4.9989999999999997</v>
      </c>
      <c r="D3673" s="3">
        <v>3.746</v>
      </c>
      <c r="E3673" s="3"/>
      <c r="F3673" t="s">
        <v>2695</v>
      </c>
      <c r="G3673" s="1">
        <v>1.1803684999999999</v>
      </c>
      <c r="H3673" s="1">
        <v>0.40927483999999997</v>
      </c>
      <c r="I3673" s="1">
        <v>-14.321680000000001</v>
      </c>
      <c r="J3673" s="1">
        <v>-14.368532999999999</v>
      </c>
      <c r="K3673" s="1">
        <v>-20.879137</v>
      </c>
      <c r="L3673" s="1">
        <v>6.5106054000000002</v>
      </c>
      <c r="M3673" s="1">
        <v>20.124639999999999</v>
      </c>
      <c r="N3673" s="3"/>
      <c r="O3673" s="1"/>
      <c r="P3673" s="1"/>
      <c r="Q3673" s="1"/>
      <c r="R3673" s="1"/>
      <c r="S3673" s="1"/>
      <c r="T3673" s="1"/>
    </row>
    <row r="3674" spans="2:20" x14ac:dyDescent="0.4">
      <c r="B3674" s="3" t="s">
        <v>2694</v>
      </c>
      <c r="C3674" s="3">
        <v>3.3279999999999998</v>
      </c>
      <c r="D3674" s="3">
        <v>2.3849999999999998</v>
      </c>
      <c r="E3674" s="3">
        <v>3.5169999999999999</v>
      </c>
      <c r="F3674" t="s">
        <v>2694</v>
      </c>
      <c r="G3674" s="1">
        <v>1.0941953E-4</v>
      </c>
      <c r="H3674" s="1">
        <v>3.7939574000000001E-5</v>
      </c>
      <c r="I3674" s="1">
        <v>234.2405</v>
      </c>
      <c r="J3674" s="1">
        <v>234.24046999999999</v>
      </c>
      <c r="K3674" s="1">
        <v>-5.5731191999999998</v>
      </c>
      <c r="L3674" s="1">
        <v>239.81359</v>
      </c>
      <c r="M3674" s="1">
        <v>8.2513213000000007</v>
      </c>
      <c r="N3674" s="3"/>
      <c r="O3674" s="1"/>
      <c r="P3674" s="1"/>
      <c r="Q3674" s="1"/>
      <c r="R3674" s="1"/>
      <c r="S3674" s="1"/>
      <c r="T3674" s="1"/>
    </row>
    <row r="3675" spans="2:20" x14ac:dyDescent="0.4">
      <c r="B3675" s="3" t="s">
        <v>2693</v>
      </c>
      <c r="C3675" s="3">
        <v>9.9260000000000002</v>
      </c>
      <c r="D3675" s="3">
        <v>9.5050000000000008</v>
      </c>
      <c r="E3675" s="3"/>
      <c r="F3675" t="s">
        <v>2693</v>
      </c>
      <c r="G3675" s="1">
        <v>0.3911</v>
      </c>
      <c r="H3675" s="1">
        <v>0.13560796999999999</v>
      </c>
      <c r="I3675" s="1">
        <v>-3.2017533</v>
      </c>
      <c r="J3675" s="1">
        <v>-3.2100127999999999</v>
      </c>
      <c r="K3675" s="1">
        <v>-3.2970521000000002</v>
      </c>
      <c r="L3675" s="1">
        <v>8.7039350000000001E-2</v>
      </c>
      <c r="M3675" s="1">
        <v>12.350538</v>
      </c>
      <c r="N3675" s="3"/>
      <c r="O3675" s="1"/>
      <c r="P3675" s="1"/>
      <c r="Q3675" s="1"/>
      <c r="R3675" s="1"/>
      <c r="S3675" s="1"/>
      <c r="T3675" s="1"/>
    </row>
    <row r="3676" spans="2:20" x14ac:dyDescent="0.4">
      <c r="B3676" s="3" t="s">
        <v>2692</v>
      </c>
      <c r="C3676" s="3">
        <v>5.577</v>
      </c>
      <c r="D3676" s="3">
        <v>5.0720000000000001</v>
      </c>
      <c r="E3676" s="3"/>
      <c r="F3676" t="s">
        <v>2692</v>
      </c>
      <c r="G3676" s="1">
        <v>1.0883331999999999</v>
      </c>
      <c r="H3676" s="1">
        <v>0.32345386999999998</v>
      </c>
      <c r="I3676" s="1">
        <v>-11.498132999999999</v>
      </c>
      <c r="J3676" s="1">
        <v>-11.581611000000001</v>
      </c>
      <c r="K3676" s="1">
        <v>-15.168585</v>
      </c>
      <c r="L3676" s="1">
        <v>3.5869743999999999</v>
      </c>
      <c r="M3676" s="1">
        <v>16.599685000000001</v>
      </c>
      <c r="N3676" s="3"/>
      <c r="O3676" s="1"/>
      <c r="P3676" s="1"/>
      <c r="Q3676" s="1"/>
      <c r="R3676" s="1"/>
      <c r="S3676" s="1"/>
      <c r="T3676" s="1"/>
    </row>
    <row r="3677" spans="2:20" x14ac:dyDescent="0.4">
      <c r="B3677" s="3" t="s">
        <v>2691</v>
      </c>
      <c r="C3677" s="3">
        <v>6.1029999999999998</v>
      </c>
      <c r="D3677" s="3">
        <v>4.93</v>
      </c>
      <c r="E3677" s="3"/>
      <c r="F3677" t="s">
        <v>2691</v>
      </c>
      <c r="G3677" s="1">
        <v>1.2693695</v>
      </c>
      <c r="H3677" s="1">
        <v>0.33010070000000002</v>
      </c>
      <c r="I3677" s="1">
        <v>-10.909321</v>
      </c>
      <c r="J3677" s="1">
        <v>-11.602449</v>
      </c>
      <c r="K3677" s="1">
        <v>-16.202048999999999</v>
      </c>
      <c r="L3677" s="1">
        <v>4.5995995000000001</v>
      </c>
      <c r="M3677" s="1">
        <v>16.313199999999998</v>
      </c>
      <c r="N3677" s="3"/>
      <c r="O3677" s="1"/>
      <c r="P3677" s="1"/>
      <c r="Q3677" s="1"/>
      <c r="R3677" s="1"/>
      <c r="S3677" s="1"/>
      <c r="T3677" s="1"/>
    </row>
    <row r="3678" spans="2:20" x14ac:dyDescent="0.4">
      <c r="B3678" s="3" t="s">
        <v>2690</v>
      </c>
      <c r="C3678" s="3">
        <v>5.7460000000000004</v>
      </c>
      <c r="D3678" s="3">
        <v>4.7439999999999998</v>
      </c>
      <c r="E3678" s="3"/>
      <c r="F3678" t="s">
        <v>2690</v>
      </c>
      <c r="G3678" s="1">
        <v>1.0805727000000001</v>
      </c>
      <c r="H3678" s="1">
        <v>0.44960670000000003</v>
      </c>
      <c r="I3678" s="1">
        <v>-14.349380999999999</v>
      </c>
      <c r="J3678" s="1">
        <v>-15.080265000000001</v>
      </c>
      <c r="K3678" s="1">
        <v>-17.397472</v>
      </c>
      <c r="L3678" s="1">
        <v>2.3172065000000002</v>
      </c>
      <c r="M3678" s="1">
        <v>17.590457000000001</v>
      </c>
      <c r="N3678" s="3"/>
      <c r="O3678" s="1"/>
      <c r="P3678" s="1"/>
      <c r="Q3678" s="1"/>
      <c r="R3678" s="1"/>
      <c r="S3678" s="1"/>
      <c r="T3678" s="1"/>
    </row>
    <row r="3679" spans="2:20" x14ac:dyDescent="0.4">
      <c r="B3679" s="3" t="s">
        <v>2689</v>
      </c>
      <c r="C3679" s="3">
        <v>5.6180000000000003</v>
      </c>
      <c r="D3679" s="3">
        <v>4.6369999999999996</v>
      </c>
      <c r="E3679" s="3"/>
      <c r="F3679" t="s">
        <v>2689</v>
      </c>
      <c r="G3679" s="1">
        <v>1.2981863</v>
      </c>
      <c r="H3679" s="1">
        <v>0.45012624000000001</v>
      </c>
      <c r="I3679" s="1">
        <v>-15.611851</v>
      </c>
      <c r="J3679" s="1">
        <v>-16.124379999999999</v>
      </c>
      <c r="K3679" s="1">
        <v>-18.776603999999999</v>
      </c>
      <c r="L3679" s="1">
        <v>2.6522244000000001</v>
      </c>
      <c r="M3679" s="1">
        <v>18.730111999999998</v>
      </c>
      <c r="N3679" s="3"/>
      <c r="O3679" s="1"/>
      <c r="P3679" s="1"/>
      <c r="Q3679" s="1"/>
      <c r="R3679" s="1"/>
      <c r="S3679" s="1"/>
      <c r="T3679" s="1"/>
    </row>
    <row r="3680" spans="2:20" x14ac:dyDescent="0.4">
      <c r="B3680" s="3" t="s">
        <v>2688</v>
      </c>
      <c r="C3680" s="3">
        <v>4.8570000000000002</v>
      </c>
      <c r="D3680" s="3">
        <v>3.665</v>
      </c>
      <c r="E3680" s="3"/>
      <c r="F3680" t="s">
        <v>2688</v>
      </c>
      <c r="G3680" s="1">
        <v>1.5494151</v>
      </c>
      <c r="H3680" s="1">
        <v>0.40292667999999998</v>
      </c>
      <c r="I3680" s="1">
        <v>-12.720098</v>
      </c>
      <c r="J3680" s="1">
        <v>-12.720138</v>
      </c>
      <c r="K3680" s="1">
        <v>-23.142941</v>
      </c>
      <c r="L3680" s="1">
        <v>10.422803</v>
      </c>
      <c r="M3680" s="1">
        <v>22.677320999999999</v>
      </c>
      <c r="N3680" s="3"/>
      <c r="O3680" s="1"/>
      <c r="P3680" s="1"/>
      <c r="Q3680" s="1"/>
      <c r="R3680" s="1"/>
      <c r="S3680" s="1"/>
      <c r="T3680" s="1"/>
    </row>
    <row r="3681" spans="2:20" x14ac:dyDescent="0.4">
      <c r="B3681" s="3" t="s">
        <v>2687</v>
      </c>
      <c r="C3681" s="3">
        <v>7.0739999999999998</v>
      </c>
      <c r="D3681" s="3">
        <v>5.7590000000000003</v>
      </c>
      <c r="E3681" s="3"/>
      <c r="F3681" t="s">
        <v>2687</v>
      </c>
      <c r="G3681" s="1">
        <v>0.84249695000000002</v>
      </c>
      <c r="H3681" s="1">
        <v>0.21909207999999999</v>
      </c>
      <c r="I3681" s="1">
        <v>-9.0797413000000002</v>
      </c>
      <c r="J3681" s="1">
        <v>-9.7761583999999999</v>
      </c>
      <c r="K3681" s="1">
        <v>-11.798211</v>
      </c>
      <c r="L3681" s="1">
        <v>2.0220528999999998</v>
      </c>
      <c r="M3681" s="1">
        <v>15.183185999999999</v>
      </c>
      <c r="N3681" s="3"/>
      <c r="O3681" s="1"/>
      <c r="P3681" s="1"/>
      <c r="Q3681" s="1"/>
      <c r="R3681" s="1"/>
      <c r="S3681" s="1"/>
      <c r="T3681" s="1"/>
    </row>
    <row r="3682" spans="2:20" x14ac:dyDescent="0.4">
      <c r="B3682" s="3" t="s">
        <v>2686</v>
      </c>
      <c r="C3682" s="3">
        <v>6.2160000000000002</v>
      </c>
      <c r="D3682" s="3">
        <v>4.8529999999999998</v>
      </c>
      <c r="E3682" s="3"/>
      <c r="F3682" t="s">
        <v>2686</v>
      </c>
      <c r="G3682" s="1">
        <v>1.042896</v>
      </c>
      <c r="H3682" s="1">
        <v>0.36160822999999997</v>
      </c>
      <c r="I3682" s="1">
        <v>-13.843548</v>
      </c>
      <c r="J3682" s="1">
        <v>-15.159115999999999</v>
      </c>
      <c r="K3682" s="1">
        <v>-16.475567000000002</v>
      </c>
      <c r="L3682" s="1">
        <v>1.3164514</v>
      </c>
      <c r="M3682" s="1">
        <v>17.777298999999999</v>
      </c>
      <c r="N3682" s="3"/>
      <c r="O3682" s="1"/>
      <c r="P3682" s="1"/>
      <c r="Q3682" s="1"/>
      <c r="R3682" s="1"/>
      <c r="S3682" s="1"/>
      <c r="T3682" s="1"/>
    </row>
    <row r="3683" spans="2:20" x14ac:dyDescent="0.4">
      <c r="B3683" s="3" t="s">
        <v>2685</v>
      </c>
      <c r="C3683" s="3">
        <v>6</v>
      </c>
      <c r="D3683" s="3">
        <v>4.7960000000000003</v>
      </c>
      <c r="E3683" s="3"/>
      <c r="F3683" t="s">
        <v>2685</v>
      </c>
      <c r="G3683" s="1">
        <v>1.1082196</v>
      </c>
      <c r="H3683" s="1">
        <v>0.38425820999999999</v>
      </c>
      <c r="I3683" s="1">
        <v>-14.652243</v>
      </c>
      <c r="J3683" s="1">
        <v>-15.273453</v>
      </c>
      <c r="K3683" s="1">
        <v>-17.329758000000002</v>
      </c>
      <c r="L3683" s="1">
        <v>2.0563053999999998</v>
      </c>
      <c r="M3683" s="1">
        <v>18.066168000000001</v>
      </c>
      <c r="N3683" s="3"/>
      <c r="O3683" s="1"/>
      <c r="P3683" s="1"/>
      <c r="Q3683" s="1"/>
      <c r="R3683" s="1"/>
      <c r="S3683" s="1"/>
      <c r="T3683" s="1"/>
    </row>
    <row r="3684" spans="2:20" x14ac:dyDescent="0.4">
      <c r="B3684" s="3" t="s">
        <v>2684</v>
      </c>
      <c r="C3684" s="3">
        <v>5.1159999999999997</v>
      </c>
      <c r="D3684" s="3">
        <v>4.3330000000000002</v>
      </c>
      <c r="E3684" s="3"/>
      <c r="F3684" t="s">
        <v>2684</v>
      </c>
      <c r="G3684" s="1">
        <v>1.776483</v>
      </c>
      <c r="H3684" s="1">
        <v>0.46197605000000003</v>
      </c>
      <c r="I3684" s="1">
        <v>-16.977951000000001</v>
      </c>
      <c r="J3684" s="1">
        <v>-17.494281999999998</v>
      </c>
      <c r="K3684" s="1">
        <v>-20.553616000000002</v>
      </c>
      <c r="L3684" s="1">
        <v>3.0593325999999998</v>
      </c>
      <c r="M3684" s="1">
        <v>20.195952999999999</v>
      </c>
      <c r="N3684" s="3"/>
      <c r="O3684" s="1"/>
      <c r="P3684" s="1"/>
      <c r="Q3684" s="1"/>
      <c r="R3684" s="1"/>
      <c r="S3684" s="1"/>
      <c r="T3684" s="1"/>
    </row>
    <row r="3685" spans="2:20" x14ac:dyDescent="0.4">
      <c r="B3685" s="3" t="s">
        <v>2683</v>
      </c>
      <c r="C3685" s="3">
        <v>5.5519999999999996</v>
      </c>
      <c r="D3685" s="3">
        <v>4.4349999999999996</v>
      </c>
      <c r="E3685" s="3"/>
      <c r="F3685" t="s">
        <v>2683</v>
      </c>
      <c r="G3685" s="1">
        <v>1.4208381000000001</v>
      </c>
      <c r="H3685" s="1">
        <v>0.59118493999999999</v>
      </c>
      <c r="I3685" s="1">
        <v>-16.473403000000001</v>
      </c>
      <c r="J3685" s="1">
        <v>-16.712942000000002</v>
      </c>
      <c r="K3685" s="1">
        <v>-18.307971999999999</v>
      </c>
      <c r="L3685" s="1">
        <v>1.5950297</v>
      </c>
      <c r="M3685" s="1">
        <v>19.395612</v>
      </c>
      <c r="N3685" s="3"/>
      <c r="O3685" s="1"/>
      <c r="P3685" s="1"/>
      <c r="Q3685" s="1"/>
      <c r="R3685" s="1"/>
      <c r="S3685" s="1"/>
      <c r="T3685" s="1"/>
    </row>
    <row r="3686" spans="2:20" x14ac:dyDescent="0.4">
      <c r="B3686" s="3" t="s">
        <v>2682</v>
      </c>
      <c r="C3686" s="3">
        <v>5.1849999999999996</v>
      </c>
      <c r="D3686" s="3">
        <v>3.5310000000000001</v>
      </c>
      <c r="E3686" s="3"/>
      <c r="F3686" t="s">
        <v>2682</v>
      </c>
      <c r="G3686" s="1">
        <v>4.0861833000000001</v>
      </c>
      <c r="H3686" s="1">
        <v>1.0626157000000001</v>
      </c>
      <c r="I3686" s="1">
        <v>-12.593730000000001</v>
      </c>
      <c r="J3686" s="1">
        <v>-12.817406999999999</v>
      </c>
      <c r="K3686" s="1">
        <v>-22.151268000000002</v>
      </c>
      <c r="L3686" s="1">
        <v>9.3338614</v>
      </c>
      <c r="M3686" s="1">
        <v>22.760159999999999</v>
      </c>
      <c r="N3686" s="3"/>
      <c r="O3686" s="1"/>
      <c r="P3686" s="1"/>
      <c r="Q3686" s="1"/>
      <c r="R3686" s="1"/>
      <c r="S3686" s="1"/>
      <c r="T3686" s="1"/>
    </row>
    <row r="3687" spans="2:20" x14ac:dyDescent="0.4">
      <c r="B3687" s="3" t="s">
        <v>2681</v>
      </c>
      <c r="C3687" s="3">
        <v>5.1050000000000004</v>
      </c>
      <c r="D3687" s="3">
        <v>3.4710000000000001</v>
      </c>
      <c r="E3687" s="3"/>
      <c r="F3687" t="s">
        <v>2681</v>
      </c>
      <c r="G3687" s="1">
        <v>2.2844844000000002</v>
      </c>
      <c r="H3687" s="1">
        <v>0.59408214999999998</v>
      </c>
      <c r="I3687" s="1">
        <v>-10.048318</v>
      </c>
      <c r="J3687" s="1">
        <v>-11.192748</v>
      </c>
      <c r="K3687" s="1">
        <v>-21.222743999999999</v>
      </c>
      <c r="L3687" s="1">
        <v>10.029995</v>
      </c>
      <c r="M3687" s="1">
        <v>21.322990000000001</v>
      </c>
      <c r="N3687" s="3"/>
      <c r="O3687" s="1"/>
      <c r="P3687" s="1"/>
      <c r="Q3687" s="1"/>
      <c r="R3687" s="1"/>
      <c r="S3687" s="1"/>
      <c r="T3687" s="1"/>
    </row>
    <row r="3688" spans="2:20" x14ac:dyDescent="0.4">
      <c r="B3688" s="3" t="s">
        <v>2680</v>
      </c>
      <c r="C3688" s="3">
        <v>4.431</v>
      </c>
      <c r="D3688" s="3">
        <v>3.1589999999999998</v>
      </c>
      <c r="E3688" s="3">
        <v>4.7270000000000003</v>
      </c>
      <c r="F3688" t="s">
        <v>2680</v>
      </c>
      <c r="G3688" s="1">
        <v>3.0555851999999999</v>
      </c>
      <c r="H3688" s="1">
        <v>0.79460755999999999</v>
      </c>
      <c r="I3688" s="1">
        <v>5.7532261</v>
      </c>
      <c r="J3688" s="1">
        <v>0.75801496000000002</v>
      </c>
      <c r="K3688" s="1">
        <v>-21.527714</v>
      </c>
      <c r="L3688" s="1">
        <v>22.285727999999999</v>
      </c>
      <c r="M3688" s="1">
        <v>23.094412999999999</v>
      </c>
      <c r="N3688" s="3"/>
      <c r="O3688" s="1"/>
      <c r="P3688" s="1"/>
      <c r="Q3688" s="1"/>
      <c r="R3688" s="1"/>
      <c r="S3688" s="1"/>
      <c r="T3688" s="1"/>
    </row>
    <row r="3689" spans="2:20" x14ac:dyDescent="0.4">
      <c r="B3689" s="3" t="s">
        <v>2679</v>
      </c>
      <c r="C3689" s="3">
        <v>6.92</v>
      </c>
      <c r="D3689" s="3">
        <v>6.1369999999999996</v>
      </c>
      <c r="E3689" s="3"/>
      <c r="F3689" t="s">
        <v>2679</v>
      </c>
      <c r="G3689" s="1">
        <v>0.84189696000000003</v>
      </c>
      <c r="H3689" s="1">
        <v>0.25021270000000001</v>
      </c>
      <c r="I3689" s="1">
        <v>-9.8338873000000007</v>
      </c>
      <c r="J3689" s="1">
        <v>-10.127193</v>
      </c>
      <c r="K3689" s="1">
        <v>-11.171911</v>
      </c>
      <c r="L3689" s="1">
        <v>1.0447185999999999</v>
      </c>
      <c r="M3689" s="1">
        <v>15.404965000000001</v>
      </c>
      <c r="N3689" s="3"/>
      <c r="O3689" s="1"/>
      <c r="P3689" s="1"/>
      <c r="Q3689" s="1"/>
      <c r="R3689" s="1"/>
      <c r="S3689" s="1"/>
      <c r="T3689" s="1"/>
    </row>
    <row r="3690" spans="2:20" x14ac:dyDescent="0.4">
      <c r="B3690" s="3" t="s">
        <v>2678</v>
      </c>
      <c r="C3690" s="3">
        <v>5.61</v>
      </c>
      <c r="D3690" s="3">
        <v>4.2530000000000001</v>
      </c>
      <c r="E3690" s="3"/>
      <c r="F3690" t="s">
        <v>2678</v>
      </c>
      <c r="G3690" s="1">
        <v>1.1594882</v>
      </c>
      <c r="H3690" s="1">
        <v>0.48244197999999999</v>
      </c>
      <c r="I3690" s="1">
        <v>-15.160114999999999</v>
      </c>
      <c r="J3690" s="1">
        <v>-16.195177000000001</v>
      </c>
      <c r="K3690" s="1">
        <v>-18.847836999999998</v>
      </c>
      <c r="L3690" s="1">
        <v>2.6526603</v>
      </c>
      <c r="M3690" s="1">
        <v>18.608281999999999</v>
      </c>
      <c r="N3690" s="3"/>
      <c r="O3690" s="1"/>
      <c r="P3690" s="1"/>
      <c r="Q3690" s="1"/>
      <c r="R3690" s="1"/>
      <c r="S3690" s="1"/>
      <c r="T3690" s="1"/>
    </row>
    <row r="3691" spans="2:20" x14ac:dyDescent="0.4">
      <c r="B3691" s="3" t="s">
        <v>2677</v>
      </c>
      <c r="C3691" s="3">
        <v>5.2450000000000001</v>
      </c>
      <c r="D3691" s="3">
        <v>3.65</v>
      </c>
      <c r="E3691" s="3"/>
      <c r="F3691" t="s">
        <v>2677</v>
      </c>
      <c r="G3691" s="1">
        <v>3.7886101000000001</v>
      </c>
      <c r="H3691" s="1">
        <v>0.98523110999999997</v>
      </c>
      <c r="I3691" s="1">
        <v>-13.851544000000001</v>
      </c>
      <c r="J3691" s="1">
        <v>-14.008497</v>
      </c>
      <c r="K3691" s="1">
        <v>-24.003149000000001</v>
      </c>
      <c r="L3691" s="1">
        <v>9.9946523000000003</v>
      </c>
      <c r="M3691" s="1">
        <v>22.877526</v>
      </c>
      <c r="N3691" s="3"/>
      <c r="O3691" s="1"/>
      <c r="P3691" s="1"/>
      <c r="Q3691" s="1"/>
      <c r="R3691" s="1"/>
      <c r="S3691" s="1"/>
      <c r="T3691" s="1"/>
    </row>
    <row r="3692" spans="2:20" x14ac:dyDescent="0.4">
      <c r="B3692" s="3" t="s">
        <v>2676</v>
      </c>
      <c r="C3692" s="3">
        <v>5.9850000000000003</v>
      </c>
      <c r="D3692" s="3">
        <v>4.718</v>
      </c>
      <c r="E3692" s="3"/>
      <c r="F3692" t="s">
        <v>2676</v>
      </c>
      <c r="G3692" s="1">
        <v>1.1639295000000001</v>
      </c>
      <c r="H3692" s="1">
        <v>0.30268095</v>
      </c>
      <c r="I3692" s="1">
        <v>-14.523246</v>
      </c>
      <c r="J3692" s="1">
        <v>-15.225042</v>
      </c>
      <c r="K3692" s="1">
        <v>-18.305399000000001</v>
      </c>
      <c r="L3692" s="1">
        <v>3.0803577999999998</v>
      </c>
      <c r="M3692" s="1">
        <v>18.156666999999999</v>
      </c>
      <c r="N3692" s="3"/>
      <c r="O3692" s="1"/>
      <c r="P3692" s="1"/>
      <c r="Q3692" s="1"/>
      <c r="R3692" s="1"/>
      <c r="S3692" s="1"/>
      <c r="T3692" s="1"/>
    </row>
    <row r="3693" spans="2:20" x14ac:dyDescent="0.4">
      <c r="B3693" s="3" t="s">
        <v>2675</v>
      </c>
      <c r="C3693" s="3">
        <v>6.5220000000000002</v>
      </c>
      <c r="D3693" s="3">
        <v>5.625</v>
      </c>
      <c r="E3693" s="3"/>
      <c r="F3693" t="s">
        <v>2675</v>
      </c>
      <c r="G3693" s="1">
        <v>0.85737847</v>
      </c>
      <c r="H3693" s="1">
        <v>0.22296204</v>
      </c>
      <c r="I3693" s="1">
        <v>-9.8213556000000004</v>
      </c>
      <c r="J3693" s="1">
        <v>-10.816193</v>
      </c>
      <c r="K3693" s="1">
        <v>-13.494152</v>
      </c>
      <c r="L3693" s="1">
        <v>2.6779594000000002</v>
      </c>
      <c r="M3693" s="1">
        <v>15.305355</v>
      </c>
      <c r="N3693" s="3"/>
      <c r="O3693" s="1"/>
      <c r="P3693" s="1"/>
      <c r="Q3693" s="1"/>
      <c r="R3693" s="1"/>
      <c r="S3693" s="1"/>
      <c r="T3693" s="1"/>
    </row>
    <row r="3694" spans="2:20" x14ac:dyDescent="0.4">
      <c r="B3694" s="3" t="s">
        <v>2674</v>
      </c>
      <c r="C3694" s="3">
        <v>6.32</v>
      </c>
      <c r="D3694" s="3">
        <v>4.7530000000000001</v>
      </c>
      <c r="E3694" s="3"/>
      <c r="F3694" t="s">
        <v>2674</v>
      </c>
      <c r="G3694" s="1">
        <v>1.1708506999999999</v>
      </c>
      <c r="H3694" s="1">
        <v>0.30448069999999999</v>
      </c>
      <c r="I3694" s="1">
        <v>-13.799657</v>
      </c>
      <c r="J3694" s="1">
        <v>-15.313991</v>
      </c>
      <c r="K3694" s="1">
        <v>-16.952694000000001</v>
      </c>
      <c r="L3694" s="1">
        <v>1.6387023999999999</v>
      </c>
      <c r="M3694" s="1">
        <v>18.146626000000001</v>
      </c>
      <c r="N3694" s="3"/>
      <c r="O3694" s="1"/>
      <c r="P3694" s="1"/>
      <c r="Q3694" s="1"/>
      <c r="R3694" s="1"/>
      <c r="S3694" s="1"/>
      <c r="T3694" s="1"/>
    </row>
    <row r="3695" spans="2:20" x14ac:dyDescent="0.4">
      <c r="B3695" s="3" t="s">
        <v>2673</v>
      </c>
      <c r="C3695" s="3">
        <v>5.8920000000000003</v>
      </c>
      <c r="D3695" s="3">
        <v>4.7859999999999996</v>
      </c>
      <c r="E3695" s="3"/>
      <c r="F3695" t="s">
        <v>2673</v>
      </c>
      <c r="G3695" s="1">
        <v>1.3091808</v>
      </c>
      <c r="H3695" s="1">
        <v>0.45393841000000001</v>
      </c>
      <c r="I3695" s="1">
        <v>-14.642236</v>
      </c>
      <c r="J3695" s="1">
        <v>-15.209393</v>
      </c>
      <c r="K3695" s="1">
        <v>-17.255185999999998</v>
      </c>
      <c r="L3695" s="1">
        <v>2.0457933000000001</v>
      </c>
      <c r="M3695" s="1">
        <v>18.153027000000002</v>
      </c>
      <c r="N3695" s="3"/>
      <c r="O3695" s="1"/>
      <c r="P3695" s="1"/>
      <c r="Q3695" s="1"/>
      <c r="R3695" s="1"/>
      <c r="S3695" s="1"/>
      <c r="T3695" s="1"/>
    </row>
    <row r="3696" spans="2:20" x14ac:dyDescent="0.4">
      <c r="B3696" s="3" t="s">
        <v>2672</v>
      </c>
      <c r="C3696" s="3">
        <v>4.657</v>
      </c>
      <c r="D3696" s="3">
        <v>3.2250000000000001</v>
      </c>
      <c r="E3696" s="3"/>
      <c r="F3696" t="s">
        <v>2672</v>
      </c>
      <c r="G3696" s="1">
        <v>1.6751448</v>
      </c>
      <c r="H3696" s="1">
        <v>0.43562284000000001</v>
      </c>
      <c r="I3696" s="1">
        <v>1.1985374</v>
      </c>
      <c r="J3696" s="1">
        <v>-3.5113747000000002</v>
      </c>
      <c r="K3696" s="1">
        <v>-23.803366</v>
      </c>
      <c r="L3696" s="1">
        <v>20.291989999999998</v>
      </c>
      <c r="M3696" s="1">
        <v>23.093510999999999</v>
      </c>
      <c r="N3696" s="3"/>
      <c r="O3696" s="1"/>
      <c r="P3696" s="1"/>
      <c r="Q3696" s="1"/>
      <c r="R3696" s="1"/>
      <c r="S3696" s="1"/>
      <c r="T3696" s="1"/>
    </row>
    <row r="3697" spans="2:20" x14ac:dyDescent="0.4">
      <c r="B3697" s="3" t="s">
        <v>2671</v>
      </c>
      <c r="C3697" s="3">
        <v>5.3879999999999999</v>
      </c>
      <c r="D3697" s="3">
        <v>3.8740000000000001</v>
      </c>
      <c r="E3697" s="3"/>
      <c r="F3697" t="s">
        <v>2671</v>
      </c>
      <c r="G3697" s="1">
        <v>2.1695595999999999</v>
      </c>
      <c r="H3697" s="1">
        <v>0.56419585000000005</v>
      </c>
      <c r="I3697" s="1">
        <v>-14.882685</v>
      </c>
      <c r="J3697" s="1">
        <v>-14.9468</v>
      </c>
      <c r="K3697" s="1">
        <v>-19.124835999999998</v>
      </c>
      <c r="L3697" s="1">
        <v>4.1780350999999998</v>
      </c>
      <c r="M3697" s="1">
        <v>19.796832999999999</v>
      </c>
      <c r="N3697" s="3"/>
      <c r="O3697" s="1"/>
      <c r="P3697" s="1"/>
      <c r="Q3697" s="1"/>
      <c r="R3697" s="1"/>
      <c r="S3697" s="1"/>
      <c r="T3697" s="1"/>
    </row>
    <row r="3698" spans="2:20" x14ac:dyDescent="0.4">
      <c r="B3698" s="3" t="s">
        <v>2670</v>
      </c>
      <c r="C3698" s="3">
        <v>7.4790000000000001</v>
      </c>
      <c r="D3698" s="3">
        <v>5.52</v>
      </c>
      <c r="E3698" s="3"/>
      <c r="F3698" t="s">
        <v>2670</v>
      </c>
      <c r="G3698" s="1">
        <v>0.90122305999999996</v>
      </c>
      <c r="H3698" s="1">
        <v>0.23436392</v>
      </c>
      <c r="I3698" s="1">
        <v>-7.8930553999999997</v>
      </c>
      <c r="J3698" s="1">
        <v>-9.3454280999999995</v>
      </c>
      <c r="K3698" s="1">
        <v>-12.121048999999999</v>
      </c>
      <c r="L3698" s="1">
        <v>2.7756205999999999</v>
      </c>
      <c r="M3698" s="1">
        <v>16.681460999999999</v>
      </c>
      <c r="N3698" s="3"/>
      <c r="O3698" s="1"/>
      <c r="P3698" s="1"/>
      <c r="Q3698" s="1"/>
      <c r="R3698" s="1"/>
      <c r="S3698" s="1"/>
      <c r="T3698" s="1"/>
    </row>
    <row r="3699" spans="2:20" x14ac:dyDescent="0.4">
      <c r="B3699" s="3" t="s">
        <v>2669</v>
      </c>
      <c r="C3699" s="3">
        <v>7.2069999999999999</v>
      </c>
      <c r="D3699" s="3">
        <v>5.9980000000000002</v>
      </c>
      <c r="E3699" s="3"/>
      <c r="F3699" t="s">
        <v>2669</v>
      </c>
      <c r="G3699" s="1">
        <v>0.81032868000000002</v>
      </c>
      <c r="H3699" s="1">
        <v>0.21072672000000001</v>
      </c>
      <c r="I3699" s="1">
        <v>-8.6637571999999992</v>
      </c>
      <c r="J3699" s="1">
        <v>-9.4246510000000008</v>
      </c>
      <c r="K3699" s="1">
        <v>-11.70947</v>
      </c>
      <c r="L3699" s="1">
        <v>2.2848191999999998</v>
      </c>
      <c r="M3699" s="1">
        <v>14.973265</v>
      </c>
      <c r="N3699" s="3"/>
      <c r="O3699" s="1"/>
      <c r="P3699" s="1"/>
      <c r="Q3699" s="1"/>
      <c r="R3699" s="1"/>
      <c r="S3699" s="1"/>
      <c r="T3699" s="1"/>
    </row>
    <row r="3700" spans="2:20" x14ac:dyDescent="0.4">
      <c r="B3700" s="3" t="s">
        <v>2668</v>
      </c>
      <c r="C3700" s="3">
        <v>5.1680000000000001</v>
      </c>
      <c r="D3700" s="3">
        <v>3.504</v>
      </c>
      <c r="E3700" s="3"/>
      <c r="F3700" t="s">
        <v>2668</v>
      </c>
      <c r="G3700" s="1">
        <v>2.8119212</v>
      </c>
      <c r="H3700" s="1">
        <v>0.97499075000000002</v>
      </c>
      <c r="I3700" s="1">
        <v>-10.216329999999999</v>
      </c>
      <c r="J3700" s="1">
        <v>-10.216355999999999</v>
      </c>
      <c r="K3700" s="1">
        <v>-23.872472999999999</v>
      </c>
      <c r="L3700" s="1">
        <v>13.656117</v>
      </c>
      <c r="M3700" s="1">
        <v>22.226559000000002</v>
      </c>
      <c r="N3700" s="3"/>
      <c r="O3700" s="1"/>
      <c r="P3700" s="1"/>
      <c r="Q3700" s="1"/>
      <c r="R3700" s="1"/>
      <c r="S3700" s="1"/>
      <c r="T3700" s="1"/>
    </row>
    <row r="3701" spans="2:20" x14ac:dyDescent="0.4">
      <c r="B3701" s="3" t="s">
        <v>2667</v>
      </c>
      <c r="C3701" s="3">
        <v>7.4569999999999999</v>
      </c>
      <c r="D3701" s="3">
        <v>6.1719999999999997</v>
      </c>
      <c r="E3701" s="3"/>
      <c r="F3701" t="s">
        <v>2667</v>
      </c>
      <c r="G3701" s="1">
        <v>0.77200082999999997</v>
      </c>
      <c r="H3701" s="1">
        <v>0.22943959</v>
      </c>
      <c r="I3701" s="1">
        <v>-8.9648789999999998</v>
      </c>
      <c r="J3701" s="1">
        <v>-9.5503537999999999</v>
      </c>
      <c r="K3701" s="1">
        <v>-11.099254999999999</v>
      </c>
      <c r="L3701" s="1">
        <v>1.5489010999999999</v>
      </c>
      <c r="M3701" s="1">
        <v>14.953806999999999</v>
      </c>
      <c r="N3701" s="3"/>
      <c r="O3701" s="1"/>
      <c r="P3701" s="1"/>
      <c r="Q3701" s="1"/>
      <c r="R3701" s="1"/>
      <c r="S3701" s="1"/>
      <c r="T3701" s="1"/>
    </row>
    <row r="3702" spans="2:20" x14ac:dyDescent="0.4">
      <c r="B3702" s="3" t="s">
        <v>2666</v>
      </c>
      <c r="C3702" s="3">
        <v>4.5019999999999998</v>
      </c>
      <c r="D3702" s="3">
        <v>2.7690000000000001</v>
      </c>
      <c r="E3702" s="3"/>
      <c r="F3702" t="s">
        <v>2666</v>
      </c>
      <c r="G3702" s="1">
        <v>0.66535787999999996</v>
      </c>
      <c r="H3702" s="1">
        <v>0.17302693</v>
      </c>
      <c r="I3702" s="1">
        <v>65.536990000000003</v>
      </c>
      <c r="J3702" s="1">
        <v>40.984927999999996</v>
      </c>
      <c r="K3702" s="1">
        <v>-24.148384</v>
      </c>
      <c r="L3702" s="1">
        <v>65.133313000000001</v>
      </c>
      <c r="M3702" s="1">
        <v>22.158577999999999</v>
      </c>
      <c r="N3702" s="3"/>
      <c r="O3702" s="1"/>
      <c r="P3702" s="1"/>
      <c r="Q3702" s="1"/>
      <c r="R3702" s="1"/>
      <c r="S3702" s="1"/>
      <c r="T3702" s="1"/>
    </row>
    <row r="3703" spans="2:20" x14ac:dyDescent="0.4">
      <c r="B3703" s="3" t="s">
        <v>2665</v>
      </c>
      <c r="C3703" s="3">
        <v>3.9009999999999998</v>
      </c>
      <c r="D3703" s="3">
        <v>2.774</v>
      </c>
      <c r="E3703" s="3">
        <v>4.4859999999999998</v>
      </c>
      <c r="F3703" t="s">
        <v>2665</v>
      </c>
      <c r="G3703" s="1">
        <v>0.60330432000000001</v>
      </c>
      <c r="H3703" s="1">
        <v>0.17930268999999999</v>
      </c>
      <c r="I3703" s="1">
        <v>71.658206000000007</v>
      </c>
      <c r="J3703" s="1">
        <v>41.213908000000004</v>
      </c>
      <c r="K3703" s="1">
        <v>-20.192532</v>
      </c>
      <c r="L3703" s="1">
        <v>61.406440000000003</v>
      </c>
      <c r="M3703" s="1">
        <v>20.253422</v>
      </c>
      <c r="N3703" s="3"/>
      <c r="O3703" s="1"/>
      <c r="P3703" s="1"/>
      <c r="Q3703" s="1"/>
      <c r="R3703" s="1"/>
      <c r="S3703" s="1"/>
      <c r="T3703" s="1"/>
    </row>
    <row r="3704" spans="2:20" x14ac:dyDescent="0.4">
      <c r="B3704" s="3" t="s">
        <v>2664</v>
      </c>
      <c r="C3704" s="3">
        <v>4.649</v>
      </c>
      <c r="D3704" s="3">
        <v>3.2250000000000001</v>
      </c>
      <c r="E3704" s="3">
        <v>4.9139999999999997</v>
      </c>
      <c r="F3704" t="s">
        <v>2664</v>
      </c>
      <c r="G3704" s="1">
        <v>3.2096648000000001</v>
      </c>
      <c r="H3704" s="1">
        <v>0.83467608999999998</v>
      </c>
      <c r="I3704" s="1">
        <v>2.052238</v>
      </c>
      <c r="J3704" s="1">
        <v>2.0522119000000001</v>
      </c>
      <c r="K3704" s="1">
        <v>-25.368981999999999</v>
      </c>
      <c r="L3704" s="1">
        <v>27.421194</v>
      </c>
      <c r="M3704" s="1">
        <v>22.966801</v>
      </c>
      <c r="N3704" s="3"/>
      <c r="O3704" s="1"/>
      <c r="P3704" s="1"/>
      <c r="Q3704" s="1"/>
      <c r="R3704" s="1"/>
      <c r="S3704" s="1"/>
      <c r="T3704" s="1"/>
    </row>
    <row r="3705" spans="2:20" x14ac:dyDescent="0.4">
      <c r="B3705" s="3" t="s">
        <v>2663</v>
      </c>
      <c r="C3705" s="3">
        <v>5.2530000000000001</v>
      </c>
      <c r="D3705" s="3">
        <v>3.8050000000000002</v>
      </c>
      <c r="E3705" s="3"/>
      <c r="F3705" t="s">
        <v>2663</v>
      </c>
      <c r="G3705" s="1">
        <v>3.0722817999999998</v>
      </c>
      <c r="H3705" s="1">
        <v>1.0652668999999999</v>
      </c>
      <c r="I3705" s="1">
        <v>-15.533580000000001</v>
      </c>
      <c r="J3705" s="1">
        <v>-15.533604</v>
      </c>
      <c r="K3705" s="1">
        <v>-21.747205999999998</v>
      </c>
      <c r="L3705" s="1">
        <v>6.2136025000000004</v>
      </c>
      <c r="M3705" s="1">
        <v>22.59432</v>
      </c>
      <c r="N3705" s="3"/>
      <c r="O3705" s="1"/>
      <c r="P3705" s="1"/>
      <c r="Q3705" s="1"/>
      <c r="R3705" s="1"/>
      <c r="S3705" s="1"/>
      <c r="T3705" s="1"/>
    </row>
    <row r="3706" spans="2:20" x14ac:dyDescent="0.4">
      <c r="B3706" s="3" t="s">
        <v>2662</v>
      </c>
      <c r="C3706" s="3">
        <v>4.5250000000000004</v>
      </c>
      <c r="D3706" s="3">
        <v>3.2410000000000001</v>
      </c>
      <c r="E3706" s="3"/>
      <c r="F3706" t="s">
        <v>2662</v>
      </c>
      <c r="G3706" s="1">
        <v>1.3655995999999999</v>
      </c>
      <c r="H3706" s="1">
        <v>0.71025225000000003</v>
      </c>
      <c r="I3706" s="1">
        <v>-0.50890183</v>
      </c>
      <c r="J3706" s="1">
        <v>-3.1911863999999999</v>
      </c>
      <c r="K3706" s="1">
        <v>-23.280055999999998</v>
      </c>
      <c r="L3706" s="1">
        <v>20.08887</v>
      </c>
      <c r="M3706" s="1">
        <v>22.070754999999998</v>
      </c>
      <c r="N3706" s="3"/>
      <c r="O3706" s="1"/>
      <c r="P3706" s="1"/>
      <c r="Q3706" s="1"/>
      <c r="R3706" s="1"/>
      <c r="S3706" s="1"/>
      <c r="T3706" s="1"/>
    </row>
    <row r="3707" spans="2:20" x14ac:dyDescent="0.4">
      <c r="B3707" s="3" t="s">
        <v>2661</v>
      </c>
      <c r="C3707" s="3">
        <v>4.1779999999999999</v>
      </c>
      <c r="D3707" s="3">
        <v>2.5710000000000002</v>
      </c>
      <c r="E3707" s="3"/>
      <c r="F3707" t="s">
        <v>2661</v>
      </c>
      <c r="G3707" s="1">
        <v>0.27144790000000002</v>
      </c>
      <c r="H3707" s="1">
        <v>9.4120398999999993E-2</v>
      </c>
      <c r="I3707" s="1">
        <v>123.95985</v>
      </c>
      <c r="J3707" s="1">
        <v>91.845370000000003</v>
      </c>
      <c r="K3707" s="1">
        <v>-23.317453</v>
      </c>
      <c r="L3707" s="1">
        <v>115.16282</v>
      </c>
      <c r="M3707" s="1">
        <v>21.95973</v>
      </c>
      <c r="N3707" s="3"/>
      <c r="O3707" s="1"/>
      <c r="P3707" s="1"/>
      <c r="Q3707" s="1"/>
      <c r="R3707" s="1"/>
      <c r="S3707" s="1"/>
      <c r="T3707" s="1"/>
    </row>
    <row r="3708" spans="2:20" x14ac:dyDescent="0.4">
      <c r="B3708" s="3" t="s">
        <v>2660</v>
      </c>
      <c r="C3708" s="3">
        <v>5.516</v>
      </c>
      <c r="D3708" s="3">
        <v>4.8659999999999997</v>
      </c>
      <c r="E3708" s="3"/>
      <c r="F3708" t="s">
        <v>2660</v>
      </c>
      <c r="G3708" s="1">
        <v>1.2753962000000001</v>
      </c>
      <c r="H3708" s="1">
        <v>0.37904910000000003</v>
      </c>
      <c r="I3708" s="1">
        <v>-12.21945</v>
      </c>
      <c r="J3708" s="1">
        <v>-12.494806000000001</v>
      </c>
      <c r="K3708" s="1">
        <v>-16.454046000000002</v>
      </c>
      <c r="L3708" s="1">
        <v>3.9592409000000002</v>
      </c>
      <c r="M3708" s="1">
        <v>17.434415999999999</v>
      </c>
      <c r="N3708" s="3"/>
      <c r="O3708" s="1"/>
      <c r="P3708" s="1"/>
      <c r="Q3708" s="1"/>
      <c r="R3708" s="1"/>
      <c r="S3708" s="1"/>
      <c r="T3708" s="1"/>
    </row>
    <row r="3709" spans="2:20" x14ac:dyDescent="0.4">
      <c r="B3709" s="3" t="s">
        <v>2659</v>
      </c>
      <c r="C3709" s="3">
        <v>6.9489999999999998</v>
      </c>
      <c r="D3709" s="3">
        <v>6.2240000000000002</v>
      </c>
      <c r="E3709" s="3"/>
      <c r="F3709" t="s">
        <v>2659</v>
      </c>
      <c r="G3709" s="1">
        <v>0.77387675</v>
      </c>
      <c r="H3709" s="1">
        <v>0.22999702</v>
      </c>
      <c r="I3709" s="1">
        <v>-9.6039835</v>
      </c>
      <c r="J3709" s="1">
        <v>-9.7863878999999994</v>
      </c>
      <c r="K3709" s="1">
        <v>-11.118496</v>
      </c>
      <c r="L3709" s="1">
        <v>1.3321084999999999</v>
      </c>
      <c r="M3709" s="1">
        <v>15.040960999999999</v>
      </c>
      <c r="N3709" s="3"/>
      <c r="O3709" s="1"/>
      <c r="P3709" s="1"/>
      <c r="Q3709" s="1"/>
      <c r="R3709" s="1"/>
      <c r="S3709" s="1"/>
      <c r="T3709" s="1"/>
    </row>
    <row r="3710" spans="2:20" x14ac:dyDescent="0.4">
      <c r="B3710" s="3" t="s">
        <v>2658</v>
      </c>
      <c r="C3710" s="3">
        <v>5.8730000000000002</v>
      </c>
      <c r="D3710" s="3">
        <v>4.5579999999999998</v>
      </c>
      <c r="E3710" s="3"/>
      <c r="F3710" t="s">
        <v>2658</v>
      </c>
      <c r="G3710" s="1">
        <v>1.2576171</v>
      </c>
      <c r="H3710" s="1">
        <v>0.52327177999999996</v>
      </c>
      <c r="I3710" s="1">
        <v>-15.584947</v>
      </c>
      <c r="J3710" s="1">
        <v>-16.809218000000001</v>
      </c>
      <c r="K3710" s="1">
        <v>-18.476306999999998</v>
      </c>
      <c r="L3710" s="1">
        <v>1.6670891999999999</v>
      </c>
      <c r="M3710" s="1">
        <v>18.716906999999999</v>
      </c>
      <c r="N3710" s="3"/>
      <c r="O3710" s="1"/>
      <c r="P3710" s="1"/>
      <c r="Q3710" s="1"/>
      <c r="R3710" s="1"/>
      <c r="S3710" s="1"/>
      <c r="T3710" s="1"/>
    </row>
    <row r="3711" spans="2:20" x14ac:dyDescent="0.4">
      <c r="B3711" s="3" t="s">
        <v>2657</v>
      </c>
      <c r="C3711" s="3">
        <v>5.2939999999999996</v>
      </c>
      <c r="D3711" s="3">
        <v>3.78</v>
      </c>
      <c r="E3711" s="3"/>
      <c r="F3711" t="s">
        <v>2657</v>
      </c>
      <c r="G3711" s="1">
        <v>1.8770115999999999</v>
      </c>
      <c r="H3711" s="1">
        <v>0.97623899000000003</v>
      </c>
      <c r="I3711" s="1">
        <v>-15.189392</v>
      </c>
      <c r="J3711" s="1">
        <v>-15.29293</v>
      </c>
      <c r="K3711" s="1">
        <v>-23.759588000000001</v>
      </c>
      <c r="L3711" s="1">
        <v>8.4666584999999994</v>
      </c>
      <c r="M3711" s="1">
        <v>22.532048</v>
      </c>
      <c r="N3711" s="3"/>
      <c r="O3711" s="1"/>
      <c r="P3711" s="1"/>
      <c r="Q3711" s="1"/>
      <c r="R3711" s="1"/>
      <c r="S3711" s="1"/>
      <c r="T3711" s="1"/>
    </row>
    <row r="3712" spans="2:20" x14ac:dyDescent="0.4">
      <c r="B3712" s="3" t="s">
        <v>2656</v>
      </c>
      <c r="C3712" s="3">
        <v>4.4690000000000003</v>
      </c>
      <c r="D3712" s="3">
        <v>2.6150000000000002</v>
      </c>
      <c r="E3712" s="3"/>
      <c r="F3712" t="s">
        <v>2656</v>
      </c>
      <c r="G3712" s="1">
        <v>0.64154447999999997</v>
      </c>
      <c r="H3712" s="1">
        <v>0.16683423999999999</v>
      </c>
      <c r="I3712" s="1">
        <v>106.81507999999999</v>
      </c>
      <c r="J3712" s="1">
        <v>84.916368000000006</v>
      </c>
      <c r="K3712" s="1">
        <v>-23.238347999999998</v>
      </c>
      <c r="L3712" s="1">
        <v>108.15472</v>
      </c>
      <c r="M3712" s="1">
        <v>21.699172000000001</v>
      </c>
      <c r="N3712" s="3"/>
      <c r="O3712" s="1"/>
      <c r="P3712" s="1"/>
      <c r="Q3712" s="1"/>
      <c r="R3712" s="1"/>
      <c r="S3712" s="1"/>
      <c r="T3712" s="1"/>
    </row>
    <row r="3713" spans="2:20" x14ac:dyDescent="0.4">
      <c r="B3713" s="3" t="s">
        <v>2655</v>
      </c>
      <c r="C3713" s="3">
        <v>4.8840000000000003</v>
      </c>
      <c r="D3713" s="3">
        <v>3.5539999999999998</v>
      </c>
      <c r="E3713" s="3"/>
      <c r="F3713" t="s">
        <v>2655</v>
      </c>
      <c r="G3713" s="1">
        <v>2.0576626</v>
      </c>
      <c r="H3713" s="1">
        <v>0.71346345</v>
      </c>
      <c r="I3713" s="1">
        <v>-12.248723999999999</v>
      </c>
      <c r="J3713" s="1">
        <v>-14.548605999999999</v>
      </c>
      <c r="K3713" s="1">
        <v>-23.654869000000001</v>
      </c>
      <c r="L3713" s="1">
        <v>9.1062636999999995</v>
      </c>
      <c r="M3713" s="1">
        <v>21.658405999999999</v>
      </c>
      <c r="N3713" s="3"/>
      <c r="O3713" s="1"/>
      <c r="P3713" s="1"/>
      <c r="Q3713" s="1"/>
      <c r="R3713" s="1"/>
      <c r="S3713" s="1"/>
      <c r="T3713" s="1"/>
    </row>
    <row r="3714" spans="2:20" x14ac:dyDescent="0.4">
      <c r="B3714" s="3" t="s">
        <v>2654</v>
      </c>
      <c r="C3714" s="3">
        <v>6.7519999999999998</v>
      </c>
      <c r="D3714" s="3">
        <v>5.4710000000000001</v>
      </c>
      <c r="E3714" s="3"/>
      <c r="F3714" t="s">
        <v>2654</v>
      </c>
      <c r="G3714" s="1">
        <v>0.92423272000000001</v>
      </c>
      <c r="H3714" s="1">
        <v>0.32046355999999998</v>
      </c>
      <c r="I3714" s="1">
        <v>-11.11402</v>
      </c>
      <c r="J3714" s="1">
        <v>-11.952527</v>
      </c>
      <c r="K3714" s="1">
        <v>-15.232924000000001</v>
      </c>
      <c r="L3714" s="1">
        <v>3.2803971999999999</v>
      </c>
      <c r="M3714" s="1">
        <v>16.654093</v>
      </c>
      <c r="N3714" s="3"/>
      <c r="O3714" s="1"/>
      <c r="P3714" s="1"/>
      <c r="Q3714" s="1"/>
      <c r="R3714" s="1"/>
      <c r="S3714" s="1"/>
      <c r="T3714" s="1"/>
    </row>
    <row r="3715" spans="2:20" x14ac:dyDescent="0.4">
      <c r="B3715" s="3" t="s">
        <v>2653</v>
      </c>
      <c r="C3715" s="3">
        <v>5.0279999999999996</v>
      </c>
      <c r="D3715" s="3">
        <v>3.6469999999999998</v>
      </c>
      <c r="E3715" s="3"/>
      <c r="F3715" t="s">
        <v>2653</v>
      </c>
      <c r="G3715" s="1">
        <v>3.4392524999999998</v>
      </c>
      <c r="H3715" s="1">
        <v>0.89438059000000003</v>
      </c>
      <c r="I3715" s="1">
        <v>-13.624973000000001</v>
      </c>
      <c r="J3715" s="1">
        <v>-14.657705999999999</v>
      </c>
      <c r="K3715" s="1">
        <v>-23.450579000000001</v>
      </c>
      <c r="L3715" s="1">
        <v>8.7928723000000009</v>
      </c>
      <c r="M3715" s="1">
        <v>22.605944999999998</v>
      </c>
      <c r="N3715" s="3"/>
      <c r="O3715" s="1"/>
      <c r="P3715" s="1"/>
      <c r="Q3715" s="1"/>
      <c r="R3715" s="1"/>
      <c r="S3715" s="1"/>
      <c r="T3715" s="1"/>
    </row>
    <row r="3716" spans="2:20" x14ac:dyDescent="0.4">
      <c r="B3716" s="3" t="s">
        <v>2652</v>
      </c>
      <c r="C3716" s="3">
        <v>5.3170000000000002</v>
      </c>
      <c r="D3716" s="3">
        <v>3.548</v>
      </c>
      <c r="E3716" s="3"/>
      <c r="F3716" t="s">
        <v>2652</v>
      </c>
      <c r="G3716" s="1">
        <v>3.1727725000000002</v>
      </c>
      <c r="H3716" s="1">
        <v>0.82508223000000003</v>
      </c>
      <c r="I3716" s="1">
        <v>-11.546098000000001</v>
      </c>
      <c r="J3716" s="1">
        <v>-11.546120999999999</v>
      </c>
      <c r="K3716" s="1">
        <v>-23.978332999999999</v>
      </c>
      <c r="L3716" s="1">
        <v>12.432211000000001</v>
      </c>
      <c r="M3716" s="1">
        <v>22.803667000000001</v>
      </c>
      <c r="N3716" s="3"/>
      <c r="O3716" s="1"/>
      <c r="P3716" s="1"/>
      <c r="Q3716" s="1"/>
      <c r="R3716" s="1"/>
      <c r="S3716" s="1"/>
      <c r="T3716" s="1"/>
    </row>
    <row r="3717" spans="2:20" x14ac:dyDescent="0.4">
      <c r="B3717" s="3" t="s">
        <v>2651</v>
      </c>
      <c r="C3717" s="3">
        <v>5.3929999999999998</v>
      </c>
      <c r="D3717" s="3">
        <v>4.3019999999999996</v>
      </c>
      <c r="E3717" s="3"/>
      <c r="F3717" t="s">
        <v>2651</v>
      </c>
      <c r="G3717" s="1">
        <v>2.2108815000000002</v>
      </c>
      <c r="H3717" s="1">
        <v>0.57494175999999997</v>
      </c>
      <c r="I3717" s="1">
        <v>-16.311508</v>
      </c>
      <c r="J3717" s="1">
        <v>-16.410397</v>
      </c>
      <c r="K3717" s="1">
        <v>-19.503218</v>
      </c>
      <c r="L3717" s="1">
        <v>3.0928203999999999</v>
      </c>
      <c r="M3717" s="1">
        <v>20.248428000000001</v>
      </c>
      <c r="N3717" s="3"/>
      <c r="O3717" s="1"/>
      <c r="P3717" s="1"/>
      <c r="Q3717" s="1"/>
      <c r="R3717" s="1"/>
      <c r="S3717" s="1"/>
      <c r="T3717" s="1"/>
    </row>
    <row r="3718" spans="2:20" x14ac:dyDescent="0.4">
      <c r="B3718" s="3" t="s">
        <v>2650</v>
      </c>
      <c r="C3718" s="3">
        <v>5.4420000000000002</v>
      </c>
      <c r="D3718" s="3">
        <v>4.2160000000000002</v>
      </c>
      <c r="E3718" s="3"/>
      <c r="F3718" t="s">
        <v>2650</v>
      </c>
      <c r="G3718" s="1">
        <v>2.1461711999999999</v>
      </c>
      <c r="H3718" s="1">
        <v>0.89298325000000001</v>
      </c>
      <c r="I3718" s="1">
        <v>-15.964339000000001</v>
      </c>
      <c r="J3718" s="1">
        <v>-16.953821999999999</v>
      </c>
      <c r="K3718" s="1">
        <v>-20.794815</v>
      </c>
      <c r="L3718" s="1">
        <v>3.8409939</v>
      </c>
      <c r="M3718" s="1">
        <v>21.461611999999999</v>
      </c>
      <c r="N3718" s="3"/>
      <c r="O3718" s="1"/>
      <c r="P3718" s="1"/>
      <c r="Q3718" s="1"/>
      <c r="R3718" s="1"/>
      <c r="S3718" s="1"/>
      <c r="T3718" s="1"/>
    </row>
    <row r="3719" spans="2:20" x14ac:dyDescent="0.4">
      <c r="B3719" s="3" t="s">
        <v>2649</v>
      </c>
      <c r="C3719" s="3">
        <v>4.5149999999999997</v>
      </c>
      <c r="D3719" s="3">
        <v>2.754</v>
      </c>
      <c r="E3719" s="3"/>
      <c r="F3719" t="s">
        <v>2649</v>
      </c>
      <c r="G3719" s="1">
        <v>0.43581855000000003</v>
      </c>
      <c r="H3719" s="1">
        <v>0.12952574</v>
      </c>
      <c r="I3719" s="1">
        <v>81.234250000000003</v>
      </c>
      <c r="J3719" s="1">
        <v>60.319343000000003</v>
      </c>
      <c r="K3719" s="1">
        <v>-22.244854</v>
      </c>
      <c r="L3719" s="1">
        <v>82.564196999999993</v>
      </c>
      <c r="M3719" s="1">
        <v>21.865117999999999</v>
      </c>
      <c r="N3719" s="3"/>
      <c r="O3719" s="1"/>
      <c r="P3719" s="1"/>
      <c r="Q3719" s="1"/>
      <c r="R3719" s="1"/>
      <c r="S3719" s="1"/>
      <c r="T3719" s="1"/>
    </row>
    <row r="3720" spans="2:20" x14ac:dyDescent="0.4">
      <c r="B3720" s="3" t="s">
        <v>2648</v>
      </c>
      <c r="C3720" s="3">
        <v>5.3810000000000002</v>
      </c>
      <c r="D3720" s="3">
        <v>4.2789999999999999</v>
      </c>
      <c r="E3720" s="3"/>
      <c r="F3720" t="s">
        <v>2648</v>
      </c>
      <c r="G3720" s="1">
        <v>1.6275175</v>
      </c>
      <c r="H3720" s="1">
        <v>0.56431704999999999</v>
      </c>
      <c r="I3720" s="1">
        <v>-17.431612000000001</v>
      </c>
      <c r="J3720" s="1">
        <v>-18.358532</v>
      </c>
      <c r="K3720" s="1">
        <v>-20.848471</v>
      </c>
      <c r="L3720" s="1">
        <v>2.4899385000000001</v>
      </c>
      <c r="M3720" s="1">
        <v>20.493895999999999</v>
      </c>
      <c r="N3720" s="3"/>
      <c r="O3720" s="1"/>
      <c r="P3720" s="1"/>
      <c r="Q3720" s="1"/>
      <c r="R3720" s="1"/>
      <c r="S3720" s="1"/>
      <c r="T3720" s="1"/>
    </row>
    <row r="3721" spans="2:20" x14ac:dyDescent="0.4">
      <c r="B3721" s="3" t="s">
        <v>2647</v>
      </c>
      <c r="C3721" s="3">
        <v>5.6050000000000004</v>
      </c>
      <c r="D3721" s="3">
        <v>4.1280000000000001</v>
      </c>
      <c r="E3721" s="3"/>
      <c r="F3721" t="s">
        <v>2647</v>
      </c>
      <c r="G3721" s="1">
        <v>1.1704779000000001</v>
      </c>
      <c r="H3721" s="1">
        <v>0.60876885000000003</v>
      </c>
      <c r="I3721" s="1">
        <v>-15.304909</v>
      </c>
      <c r="J3721" s="1">
        <v>-15.304945999999999</v>
      </c>
      <c r="K3721" s="1">
        <v>-20.211518999999999</v>
      </c>
      <c r="L3721" s="1">
        <v>4.9065738999999997</v>
      </c>
      <c r="M3721" s="1">
        <v>18.926207000000002</v>
      </c>
      <c r="N3721" s="3"/>
      <c r="O3721" s="1"/>
      <c r="P3721" s="1"/>
      <c r="Q3721" s="1"/>
      <c r="R3721" s="1"/>
      <c r="S3721" s="1"/>
      <c r="T3721" s="1"/>
    </row>
    <row r="3722" spans="2:20" x14ac:dyDescent="0.4">
      <c r="B3722" s="3" t="s">
        <v>2646</v>
      </c>
      <c r="C3722" s="3">
        <v>4.742</v>
      </c>
      <c r="D3722" s="3">
        <v>3.117</v>
      </c>
      <c r="E3722" s="3"/>
      <c r="F3722" t="s">
        <v>2646</v>
      </c>
      <c r="G3722" s="1">
        <v>1.2628992000000001</v>
      </c>
      <c r="H3722" s="1">
        <v>0.52546968000000005</v>
      </c>
      <c r="I3722" s="1">
        <v>11.895545</v>
      </c>
      <c r="J3722" s="1">
        <v>2.7603550000000001</v>
      </c>
      <c r="K3722" s="1">
        <v>-22.604389000000001</v>
      </c>
      <c r="L3722" s="1">
        <v>25.364743000000001</v>
      </c>
      <c r="M3722" s="1">
        <v>22.526419000000001</v>
      </c>
      <c r="N3722" s="3"/>
      <c r="O3722" s="1"/>
      <c r="P3722" s="1"/>
      <c r="Q3722" s="1"/>
      <c r="R3722" s="1"/>
      <c r="S3722" s="1"/>
      <c r="T3722" s="1"/>
    </row>
    <row r="3723" spans="2:20" x14ac:dyDescent="0.4">
      <c r="B3723" s="3" t="s">
        <v>2645</v>
      </c>
      <c r="C3723" s="3">
        <v>5.4550000000000001</v>
      </c>
      <c r="D3723" s="3">
        <v>4.9770000000000003</v>
      </c>
      <c r="E3723" s="3"/>
      <c r="F3723" t="s">
        <v>2645</v>
      </c>
      <c r="G3723" s="1">
        <v>1.1427484999999999</v>
      </c>
      <c r="H3723" s="1">
        <v>0.33962609999999999</v>
      </c>
      <c r="I3723" s="1">
        <v>-12.113787</v>
      </c>
      <c r="J3723" s="1">
        <v>-12.309291</v>
      </c>
      <c r="K3723" s="1">
        <v>-15.879427</v>
      </c>
      <c r="L3723" s="1">
        <v>3.5701353999999998</v>
      </c>
      <c r="M3723" s="1">
        <v>16.809173000000001</v>
      </c>
      <c r="N3723" s="3"/>
      <c r="O3723" s="1"/>
      <c r="P3723" s="1"/>
      <c r="Q3723" s="1"/>
      <c r="R3723" s="1"/>
      <c r="S3723" s="1"/>
      <c r="T3723" s="1"/>
    </row>
    <row r="3724" spans="2:20" x14ac:dyDescent="0.4">
      <c r="B3724" s="3" t="s">
        <v>2644</v>
      </c>
      <c r="C3724" s="3">
        <v>4.9720000000000004</v>
      </c>
      <c r="D3724" s="3">
        <v>3.6320000000000001</v>
      </c>
      <c r="E3724" s="3"/>
      <c r="F3724" t="s">
        <v>2644</v>
      </c>
      <c r="G3724" s="1">
        <v>4.5596012999999997</v>
      </c>
      <c r="H3724" s="1">
        <v>1.3551184000000001</v>
      </c>
      <c r="I3724" s="1">
        <v>-14.065678</v>
      </c>
      <c r="J3724" s="1">
        <v>-14.065699</v>
      </c>
      <c r="K3724" s="1">
        <v>-25.243704000000001</v>
      </c>
      <c r="L3724" s="1">
        <v>11.178006</v>
      </c>
      <c r="M3724" s="1">
        <v>24.059238000000001</v>
      </c>
      <c r="N3724" s="3"/>
      <c r="O3724" s="1"/>
      <c r="P3724" s="1"/>
      <c r="Q3724" s="1"/>
      <c r="R3724" s="1"/>
      <c r="S3724" s="1"/>
      <c r="T3724" s="1"/>
    </row>
    <row r="3725" spans="2:20" x14ac:dyDescent="0.4">
      <c r="B3725" s="3" t="s">
        <v>2643</v>
      </c>
      <c r="C3725" s="3">
        <v>6.86</v>
      </c>
      <c r="D3725" s="3">
        <v>6.2</v>
      </c>
      <c r="E3725" s="3"/>
      <c r="F3725" t="s">
        <v>2643</v>
      </c>
      <c r="G3725" s="1">
        <v>0.82407781000000002</v>
      </c>
      <c r="H3725" s="1">
        <v>0.24491683</v>
      </c>
      <c r="I3725" s="1">
        <v>-9.9654743000000003</v>
      </c>
      <c r="J3725" s="1">
        <v>-10.231370999999999</v>
      </c>
      <c r="K3725" s="1">
        <v>-11.195243</v>
      </c>
      <c r="L3725" s="1">
        <v>0.96387162999999998</v>
      </c>
      <c r="M3725" s="1">
        <v>15.306796</v>
      </c>
      <c r="N3725" s="3"/>
      <c r="O3725" s="1"/>
      <c r="P3725" s="1"/>
      <c r="Q3725" s="1"/>
      <c r="R3725" s="1"/>
      <c r="S3725" s="1"/>
      <c r="T3725" s="1"/>
    </row>
    <row r="3726" spans="2:20" x14ac:dyDescent="0.4">
      <c r="B3726" s="3" t="s">
        <v>2642</v>
      </c>
      <c r="C3726" s="3">
        <v>4.6429999999999998</v>
      </c>
      <c r="D3726" s="3">
        <v>2.9849999999999999</v>
      </c>
      <c r="E3726" s="3"/>
      <c r="F3726" t="s">
        <v>2642</v>
      </c>
      <c r="G3726" s="1">
        <v>0.52143572000000005</v>
      </c>
      <c r="H3726" s="1">
        <v>0.18079986000000001</v>
      </c>
      <c r="I3726" s="1">
        <v>25.779264999999999</v>
      </c>
      <c r="J3726" s="1">
        <v>16.166087999999998</v>
      </c>
      <c r="K3726" s="1">
        <v>-22.460450999999999</v>
      </c>
      <c r="L3726" s="1">
        <v>38.626537999999996</v>
      </c>
      <c r="M3726" s="1">
        <v>20.962516999999998</v>
      </c>
      <c r="N3726" s="3"/>
      <c r="O3726" s="1"/>
      <c r="P3726" s="1"/>
      <c r="Q3726" s="1"/>
      <c r="R3726" s="1"/>
      <c r="S3726" s="1"/>
      <c r="T3726" s="1"/>
    </row>
    <row r="3727" spans="2:20" x14ac:dyDescent="0.4">
      <c r="B3727" s="3" t="s">
        <v>2641</v>
      </c>
      <c r="C3727" s="3">
        <v>6.0039999999999996</v>
      </c>
      <c r="D3727" s="3">
        <v>4.7539999999999996</v>
      </c>
      <c r="E3727" s="3"/>
      <c r="F3727" t="s">
        <v>2641</v>
      </c>
      <c r="G3727" s="1">
        <v>1.0809986</v>
      </c>
      <c r="H3727" s="1">
        <v>0.37481972000000002</v>
      </c>
      <c r="I3727" s="1">
        <v>-13.734353</v>
      </c>
      <c r="J3727" s="1">
        <v>-14.683908000000001</v>
      </c>
      <c r="K3727" s="1">
        <v>-18.306562</v>
      </c>
      <c r="L3727" s="1">
        <v>3.6226544000000001</v>
      </c>
      <c r="M3727" s="1">
        <v>18.019271</v>
      </c>
      <c r="N3727" s="3"/>
      <c r="O3727" s="1"/>
      <c r="P3727" s="1"/>
      <c r="Q3727" s="1"/>
      <c r="R3727" s="1"/>
      <c r="S3727" s="1"/>
      <c r="T3727" s="1"/>
    </row>
    <row r="3728" spans="2:20" x14ac:dyDescent="0.4">
      <c r="B3728" s="3" t="s">
        <v>2640</v>
      </c>
      <c r="C3728" s="3">
        <v>4.7649999999999997</v>
      </c>
      <c r="D3728" s="3">
        <v>3.3050000000000002</v>
      </c>
      <c r="E3728" s="3">
        <v>4.968</v>
      </c>
      <c r="F3728" t="s">
        <v>2640</v>
      </c>
      <c r="G3728" s="1">
        <v>2.3739460999999999</v>
      </c>
      <c r="H3728" s="1">
        <v>0.70553953999999997</v>
      </c>
      <c r="I3728" s="1">
        <v>0.50930123999999999</v>
      </c>
      <c r="J3728" s="1">
        <v>0.50927911000000003</v>
      </c>
      <c r="K3728" s="1">
        <v>-22.689927999999998</v>
      </c>
      <c r="L3728" s="1">
        <v>23.199207000000001</v>
      </c>
      <c r="M3728" s="1">
        <v>22.561662999999999</v>
      </c>
      <c r="N3728" s="3"/>
      <c r="O3728" s="1"/>
      <c r="P3728" s="1"/>
      <c r="Q3728" s="1"/>
      <c r="R3728" s="1"/>
      <c r="S3728" s="1"/>
      <c r="T3728" s="1"/>
    </row>
    <row r="3729" spans="2:20" x14ac:dyDescent="0.4">
      <c r="B3729" s="3" t="s">
        <v>2639</v>
      </c>
      <c r="C3729" s="3">
        <v>5.9089999999999998</v>
      </c>
      <c r="D3729" s="3">
        <v>4.8490000000000002</v>
      </c>
      <c r="E3729" s="3"/>
      <c r="F3729" t="s">
        <v>2639</v>
      </c>
      <c r="G3729" s="1">
        <v>1.0863510999999999</v>
      </c>
      <c r="H3729" s="1">
        <v>0.37667561999999999</v>
      </c>
      <c r="I3729" s="1">
        <v>-14.735134</v>
      </c>
      <c r="J3729" s="1">
        <v>-15.221575</v>
      </c>
      <c r="K3729" s="1">
        <v>-16.979685</v>
      </c>
      <c r="L3729" s="1">
        <v>1.7581104999999999</v>
      </c>
      <c r="M3729" s="1">
        <v>17.803836</v>
      </c>
      <c r="N3729" s="3"/>
      <c r="O3729" s="1"/>
      <c r="P3729" s="1"/>
      <c r="Q3729" s="1"/>
      <c r="R3729" s="1"/>
      <c r="S3729" s="1"/>
      <c r="T3729" s="1"/>
    </row>
    <row r="3730" spans="2:20" x14ac:dyDescent="0.4">
      <c r="B3730" s="3" t="s">
        <v>2638</v>
      </c>
      <c r="C3730" s="3">
        <v>6.14</v>
      </c>
      <c r="D3730" s="3">
        <v>4.798</v>
      </c>
      <c r="E3730" s="3"/>
      <c r="F3730" t="s">
        <v>2638</v>
      </c>
      <c r="G3730" s="1">
        <v>1.0186715</v>
      </c>
      <c r="H3730" s="1">
        <v>0.35320876000000001</v>
      </c>
      <c r="I3730" s="1">
        <v>-14.067027</v>
      </c>
      <c r="J3730" s="1">
        <v>-15.068007</v>
      </c>
      <c r="K3730" s="1">
        <v>-17.075315</v>
      </c>
      <c r="L3730" s="1">
        <v>2.0073078999999998</v>
      </c>
      <c r="M3730" s="1">
        <v>17.815884</v>
      </c>
      <c r="N3730" s="3"/>
      <c r="O3730" s="1"/>
      <c r="P3730" s="1"/>
      <c r="Q3730" s="1"/>
      <c r="R3730" s="1"/>
      <c r="S3730" s="1"/>
      <c r="T3730" s="1"/>
    </row>
    <row r="3731" spans="2:20" x14ac:dyDescent="0.4">
      <c r="B3731" s="3" t="s">
        <v>2637</v>
      </c>
      <c r="C3731" s="3">
        <v>5.8179999999999996</v>
      </c>
      <c r="D3731" s="3">
        <v>4.5640000000000001</v>
      </c>
      <c r="E3731" s="3"/>
      <c r="F3731" t="s">
        <v>2637</v>
      </c>
      <c r="G3731" s="1">
        <v>2.6315360999999999</v>
      </c>
      <c r="H3731" s="1">
        <v>0.68433323000000001</v>
      </c>
      <c r="I3731" s="1">
        <v>-15.059604</v>
      </c>
      <c r="J3731" s="1">
        <v>-16.116807999999999</v>
      </c>
      <c r="K3731" s="1">
        <v>-19.407982000000001</v>
      </c>
      <c r="L3731" s="1">
        <v>3.2911746000000002</v>
      </c>
      <c r="M3731" s="1">
        <v>21.315725</v>
      </c>
      <c r="N3731" s="3"/>
      <c r="O3731" s="1"/>
      <c r="P3731" s="1"/>
      <c r="Q3731" s="1"/>
      <c r="R3731" s="1"/>
      <c r="S3731" s="1"/>
      <c r="T3731" s="1"/>
    </row>
    <row r="3732" spans="2:20" x14ac:dyDescent="0.4">
      <c r="B3732" s="3" t="s">
        <v>2636</v>
      </c>
      <c r="C3732" s="3">
        <v>5.883</v>
      </c>
      <c r="D3732" s="3">
        <v>4.6399999999999997</v>
      </c>
      <c r="E3732" s="3"/>
      <c r="F3732" t="s">
        <v>2636</v>
      </c>
      <c r="G3732" s="1">
        <v>1.3625407</v>
      </c>
      <c r="H3732" s="1">
        <v>0.35432989999999998</v>
      </c>
      <c r="I3732" s="1">
        <v>-15.122153000000001</v>
      </c>
      <c r="J3732" s="1">
        <v>-15.654</v>
      </c>
      <c r="K3732" s="1">
        <v>-18.70862</v>
      </c>
      <c r="L3732" s="1">
        <v>3.0546209000000002</v>
      </c>
      <c r="M3732" s="1">
        <v>18.725722000000001</v>
      </c>
      <c r="N3732" s="3"/>
      <c r="O3732" s="1"/>
      <c r="P3732" s="1"/>
      <c r="Q3732" s="1"/>
      <c r="R3732" s="1"/>
      <c r="S3732" s="1"/>
      <c r="T3732" s="1"/>
    </row>
    <row r="3733" spans="2:20" x14ac:dyDescent="0.4">
      <c r="B3733" s="3" t="s">
        <v>2635</v>
      </c>
      <c r="C3733" s="3">
        <v>5.2359999999999998</v>
      </c>
      <c r="D3733" s="3">
        <v>3.8210000000000002</v>
      </c>
      <c r="E3733" s="3"/>
      <c r="F3733" t="s">
        <v>2635</v>
      </c>
      <c r="G3733" s="1">
        <v>2.0676363000000002</v>
      </c>
      <c r="H3733" s="1">
        <v>0.53769054999999999</v>
      </c>
      <c r="I3733" s="1">
        <v>-14.483491000000001</v>
      </c>
      <c r="J3733" s="1">
        <v>-14.809533999999999</v>
      </c>
      <c r="K3733" s="1">
        <v>-20.276907000000001</v>
      </c>
      <c r="L3733" s="1">
        <v>5.4673730999999997</v>
      </c>
      <c r="M3733" s="1">
        <v>19.316796</v>
      </c>
      <c r="N3733" s="3"/>
      <c r="O3733" s="1"/>
      <c r="P3733" s="1"/>
      <c r="Q3733" s="1"/>
      <c r="R3733" s="1"/>
      <c r="S3733" s="1"/>
      <c r="T3733" s="1"/>
    </row>
    <row r="3734" spans="2:20" x14ac:dyDescent="0.4">
      <c r="B3734" s="3" t="s">
        <v>2634</v>
      </c>
      <c r="C3734" s="3">
        <v>4.6429999999999998</v>
      </c>
      <c r="D3734" s="3">
        <v>3.5009999999999999</v>
      </c>
      <c r="E3734" s="3"/>
      <c r="F3734" t="s">
        <v>2634</v>
      </c>
      <c r="G3734" s="1">
        <v>1.8828509</v>
      </c>
      <c r="H3734" s="1">
        <v>0.55958531</v>
      </c>
      <c r="I3734" s="1">
        <v>-10.477762999999999</v>
      </c>
      <c r="J3734" s="1">
        <v>-10.477791</v>
      </c>
      <c r="K3734" s="1">
        <v>-25.035848999999999</v>
      </c>
      <c r="L3734" s="1">
        <v>14.558058000000001</v>
      </c>
      <c r="M3734" s="1">
        <v>24.631426000000001</v>
      </c>
      <c r="N3734" s="3"/>
      <c r="O3734" s="1"/>
      <c r="P3734" s="1"/>
      <c r="Q3734" s="1"/>
      <c r="R3734" s="1"/>
      <c r="S3734" s="1"/>
      <c r="T3734" s="1"/>
    </row>
    <row r="3735" spans="2:20" x14ac:dyDescent="0.4">
      <c r="B3735" s="3" t="s">
        <v>2633</v>
      </c>
      <c r="C3735" s="3">
        <v>7.5049999999999999</v>
      </c>
      <c r="D3735" s="3">
        <v>6.2430000000000003</v>
      </c>
      <c r="E3735" s="3"/>
      <c r="F3735" t="s">
        <v>2633</v>
      </c>
      <c r="G3735" s="1">
        <v>0.74446064999999995</v>
      </c>
      <c r="H3735" s="1">
        <v>0.22125460999999999</v>
      </c>
      <c r="I3735" s="1">
        <v>-8.6611186</v>
      </c>
      <c r="J3735" s="1">
        <v>-9.1985489999999999</v>
      </c>
      <c r="K3735" s="1">
        <v>-10.651120000000001</v>
      </c>
      <c r="L3735" s="1">
        <v>1.4525710999999999</v>
      </c>
      <c r="M3735" s="1">
        <v>14.861665</v>
      </c>
      <c r="N3735" s="3"/>
      <c r="O3735" s="1"/>
      <c r="P3735" s="1"/>
      <c r="Q3735" s="1"/>
      <c r="R3735" s="1"/>
      <c r="S3735" s="1"/>
      <c r="T3735" s="1"/>
    </row>
    <row r="3736" spans="2:20" x14ac:dyDescent="0.4">
      <c r="B3736" s="3" t="s">
        <v>2632</v>
      </c>
      <c r="C3736" s="3">
        <v>5.2069999999999999</v>
      </c>
      <c r="D3736" s="3">
        <v>3.141</v>
      </c>
      <c r="E3736" s="3"/>
      <c r="F3736" t="s">
        <v>2632</v>
      </c>
      <c r="G3736" s="1">
        <v>0.97094418999999998</v>
      </c>
      <c r="H3736" s="1">
        <v>0.40399225</v>
      </c>
      <c r="I3736" s="1">
        <v>14.258379</v>
      </c>
      <c r="J3736" s="1">
        <v>8.0666326000000002</v>
      </c>
      <c r="K3736" s="1">
        <v>-24.309729000000001</v>
      </c>
      <c r="L3736" s="1">
        <v>32.376362</v>
      </c>
      <c r="M3736" s="1">
        <v>22.063279000000001</v>
      </c>
      <c r="N3736" s="3"/>
      <c r="O3736" s="1"/>
      <c r="P3736" s="1"/>
      <c r="Q3736" s="1"/>
      <c r="R3736" s="1"/>
      <c r="S3736" s="1"/>
      <c r="T3736" s="1"/>
    </row>
    <row r="3737" spans="2:20" x14ac:dyDescent="0.4">
      <c r="B3737" s="3" t="s">
        <v>2631</v>
      </c>
      <c r="C3737" s="3">
        <v>5.0629999999999997</v>
      </c>
      <c r="D3737" s="3">
        <v>3.169</v>
      </c>
      <c r="E3737" s="3"/>
      <c r="F3737" t="s">
        <v>2631</v>
      </c>
      <c r="G3737" s="1">
        <v>1.8477908000000001</v>
      </c>
      <c r="H3737" s="1">
        <v>0.48051959999999999</v>
      </c>
      <c r="I3737" s="1">
        <v>3.2701653999999998</v>
      </c>
      <c r="J3737" s="1">
        <v>2.8734715</v>
      </c>
      <c r="K3737" s="1">
        <v>-24.963303</v>
      </c>
      <c r="L3737" s="1">
        <v>27.836773999999998</v>
      </c>
      <c r="M3737" s="1">
        <v>23.136012000000001</v>
      </c>
      <c r="N3737" s="3"/>
      <c r="O3737" s="1"/>
      <c r="P3737" s="1"/>
      <c r="Q3737" s="1"/>
      <c r="R3737" s="1"/>
      <c r="S3737" s="1"/>
      <c r="T3737" s="1"/>
    </row>
    <row r="3738" spans="2:20" x14ac:dyDescent="0.4">
      <c r="B3738" s="3" t="s">
        <v>2630</v>
      </c>
      <c r="C3738" s="3">
        <v>5.6689999999999996</v>
      </c>
      <c r="D3738" s="3">
        <v>4.6070000000000002</v>
      </c>
      <c r="E3738" s="3"/>
      <c r="F3738" t="s">
        <v>2630</v>
      </c>
      <c r="G3738" s="1">
        <v>1.211821</v>
      </c>
      <c r="H3738" s="1">
        <v>0.31513511</v>
      </c>
      <c r="I3738" s="1">
        <v>-15.538795</v>
      </c>
      <c r="J3738" s="1">
        <v>-15.905009</v>
      </c>
      <c r="K3738" s="1">
        <v>-18.528169999999999</v>
      </c>
      <c r="L3738" s="1">
        <v>2.6231602999999999</v>
      </c>
      <c r="M3738" s="1">
        <v>18.493274</v>
      </c>
      <c r="N3738" s="3"/>
      <c r="O3738" s="1"/>
      <c r="P3738" s="1"/>
      <c r="Q3738" s="1"/>
      <c r="R3738" s="1"/>
      <c r="S3738" s="1"/>
      <c r="T3738" s="1"/>
    </row>
    <row r="3739" spans="2:20" x14ac:dyDescent="0.4">
      <c r="B3739" s="3" t="s">
        <v>2629</v>
      </c>
      <c r="C3739" s="3">
        <v>5.1619999999999999</v>
      </c>
      <c r="D3739" s="3">
        <v>3.871</v>
      </c>
      <c r="E3739" s="3"/>
      <c r="F3739" t="s">
        <v>2629</v>
      </c>
      <c r="G3739" s="1">
        <v>1.2759442000000001</v>
      </c>
      <c r="H3739" s="1">
        <v>0.37921198</v>
      </c>
      <c r="I3739" s="1">
        <v>-15.852914</v>
      </c>
      <c r="J3739" s="1">
        <v>-15.852936</v>
      </c>
      <c r="K3739" s="1">
        <v>-21.554950999999999</v>
      </c>
      <c r="L3739" s="1">
        <v>5.7020147999999997</v>
      </c>
      <c r="M3739" s="1">
        <v>20.263083000000002</v>
      </c>
      <c r="N3739" s="3"/>
      <c r="O3739" s="1"/>
      <c r="P3739" s="1"/>
      <c r="Q3739" s="1"/>
      <c r="R3739" s="1"/>
      <c r="S3739" s="1"/>
      <c r="T3739" s="1"/>
    </row>
    <row r="3740" spans="2:20" x14ac:dyDescent="0.4">
      <c r="B3740" s="3" t="s">
        <v>2628</v>
      </c>
      <c r="C3740" s="3">
        <v>5.1159999999999997</v>
      </c>
      <c r="D3740" s="3">
        <v>3.82</v>
      </c>
      <c r="E3740" s="3"/>
      <c r="F3740" t="s">
        <v>2628</v>
      </c>
      <c r="G3740" s="1">
        <v>1.2023055</v>
      </c>
      <c r="H3740" s="1">
        <v>0.41688109000000001</v>
      </c>
      <c r="I3740" s="1">
        <v>-14.705299999999999</v>
      </c>
      <c r="J3740" s="1">
        <v>-14.705336000000001</v>
      </c>
      <c r="K3740" s="1">
        <v>-19.432465000000001</v>
      </c>
      <c r="L3740" s="1">
        <v>4.7271286999999997</v>
      </c>
      <c r="M3740" s="1">
        <v>19.987770000000001</v>
      </c>
      <c r="N3740" s="3"/>
      <c r="O3740" s="1"/>
      <c r="P3740" s="1"/>
      <c r="Q3740" s="1"/>
      <c r="R3740" s="1"/>
      <c r="S3740" s="1"/>
      <c r="T3740" s="1"/>
    </row>
    <row r="3741" spans="2:20" x14ac:dyDescent="0.4">
      <c r="B3741" s="3" t="s">
        <v>2627</v>
      </c>
      <c r="C3741" s="3">
        <v>5.1109999999999998</v>
      </c>
      <c r="D3741" s="3">
        <v>3.9140000000000001</v>
      </c>
      <c r="E3741" s="3"/>
      <c r="F3741" t="s">
        <v>2627</v>
      </c>
      <c r="G3741" s="1">
        <v>1.1371905</v>
      </c>
      <c r="H3741" s="1">
        <v>0.39430345</v>
      </c>
      <c r="I3741" s="1">
        <v>-15.312502</v>
      </c>
      <c r="J3741" s="1">
        <v>-15.312537000000001</v>
      </c>
      <c r="K3741" s="1">
        <v>-19.957518</v>
      </c>
      <c r="L3741" s="1">
        <v>4.6449796000000001</v>
      </c>
      <c r="M3741" s="1">
        <v>19.645232</v>
      </c>
      <c r="N3741" s="3"/>
      <c r="O3741" s="1"/>
      <c r="P3741" s="1"/>
      <c r="Q3741" s="1"/>
      <c r="R3741" s="1"/>
      <c r="S3741" s="1"/>
      <c r="T3741" s="1"/>
    </row>
    <row r="3742" spans="2:20" x14ac:dyDescent="0.4">
      <c r="B3742" s="3" t="s">
        <v>2626</v>
      </c>
      <c r="C3742" s="3">
        <v>5.68</v>
      </c>
      <c r="D3742" s="3">
        <v>4.4130000000000003</v>
      </c>
      <c r="E3742" s="3"/>
      <c r="F3742" t="s">
        <v>2626</v>
      </c>
      <c r="G3742" s="1">
        <v>2.8326248000000001</v>
      </c>
      <c r="H3742" s="1">
        <v>0.73662669000000003</v>
      </c>
      <c r="I3742" s="1">
        <v>-15.844118</v>
      </c>
      <c r="J3742" s="1">
        <v>-15.960148999999999</v>
      </c>
      <c r="K3742" s="1">
        <v>-19.378492000000001</v>
      </c>
      <c r="L3742" s="1">
        <v>3.4183428999999999</v>
      </c>
      <c r="M3742" s="1">
        <v>21.203768</v>
      </c>
      <c r="N3742" s="3"/>
      <c r="O3742" s="1"/>
      <c r="P3742" s="1"/>
      <c r="Q3742" s="1"/>
      <c r="R3742" s="1"/>
      <c r="S3742" s="1"/>
      <c r="T3742" s="1"/>
    </row>
    <row r="3743" spans="2:20" x14ac:dyDescent="0.4">
      <c r="B3743" s="3" t="s">
        <v>2625</v>
      </c>
      <c r="C3743" s="3">
        <v>5.0670000000000002</v>
      </c>
      <c r="D3743" s="3">
        <v>3.681</v>
      </c>
      <c r="E3743" s="3"/>
      <c r="F3743" t="s">
        <v>2625</v>
      </c>
      <c r="G3743" s="1">
        <v>2.9326275000000002</v>
      </c>
      <c r="H3743" s="1">
        <v>1.0168439</v>
      </c>
      <c r="I3743" s="1">
        <v>-14.564266999999999</v>
      </c>
      <c r="J3743" s="1">
        <v>-14.565839</v>
      </c>
      <c r="K3743" s="1">
        <v>-23.726915000000002</v>
      </c>
      <c r="L3743" s="1">
        <v>9.1610753999999996</v>
      </c>
      <c r="M3743" s="1">
        <v>23.036633999999999</v>
      </c>
      <c r="N3743" s="3"/>
      <c r="O3743" s="1"/>
      <c r="P3743" s="1"/>
      <c r="Q3743" s="1"/>
      <c r="R3743" s="1"/>
      <c r="S3743" s="1"/>
      <c r="T3743" s="1"/>
    </row>
    <row r="3744" spans="2:20" x14ac:dyDescent="0.4">
      <c r="B3744" s="3" t="s">
        <v>2624</v>
      </c>
      <c r="C3744" s="3">
        <v>4.8209999999999997</v>
      </c>
      <c r="D3744" s="3">
        <v>3.359</v>
      </c>
      <c r="E3744" s="3"/>
      <c r="F3744" t="s">
        <v>2624</v>
      </c>
      <c r="G3744" s="1">
        <v>3.3448297999999999</v>
      </c>
      <c r="H3744" s="1">
        <v>0.86982607999999995</v>
      </c>
      <c r="I3744" s="1">
        <v>-4.6587632000000001</v>
      </c>
      <c r="J3744" s="1">
        <v>-4.6587982999999999</v>
      </c>
      <c r="K3744" s="1">
        <v>-23.094851999999999</v>
      </c>
      <c r="L3744" s="1">
        <v>18.436053999999999</v>
      </c>
      <c r="M3744" s="1">
        <v>23.244617000000002</v>
      </c>
      <c r="N3744" s="3"/>
      <c r="O3744" s="1"/>
      <c r="P3744" s="1"/>
      <c r="Q3744" s="1"/>
      <c r="R3744" s="1"/>
      <c r="S3744" s="1"/>
      <c r="T3744" s="1"/>
    </row>
    <row r="3745" spans="2:20" x14ac:dyDescent="0.4">
      <c r="B3745" s="3" t="s">
        <v>2623</v>
      </c>
      <c r="C3745" s="3">
        <v>5.5819999999999999</v>
      </c>
      <c r="D3745" s="3">
        <v>4.3380000000000001</v>
      </c>
      <c r="E3745" s="3"/>
      <c r="F3745" t="s">
        <v>2623</v>
      </c>
      <c r="G3745" s="1">
        <v>1.3571495</v>
      </c>
      <c r="H3745" s="1">
        <v>0.47057078000000002</v>
      </c>
      <c r="I3745" s="1">
        <v>-16.832744000000002</v>
      </c>
      <c r="J3745" s="1">
        <v>-17.087142</v>
      </c>
      <c r="K3745" s="1">
        <v>-19.790129</v>
      </c>
      <c r="L3745" s="1">
        <v>2.7029868000000001</v>
      </c>
      <c r="M3745" s="1">
        <v>19.657066</v>
      </c>
      <c r="N3745" s="3"/>
      <c r="O3745" s="1"/>
      <c r="P3745" s="1"/>
      <c r="Q3745" s="1"/>
      <c r="R3745" s="1"/>
      <c r="S3745" s="1"/>
      <c r="T3745" s="1"/>
    </row>
    <row r="3746" spans="2:20" x14ac:dyDescent="0.4">
      <c r="B3746" s="3" t="s">
        <v>2622</v>
      </c>
      <c r="C3746" s="3">
        <v>6.9489999999999998</v>
      </c>
      <c r="D3746" s="3">
        <v>1.895</v>
      </c>
      <c r="E3746" s="3"/>
      <c r="F3746" t="s">
        <v>2622</v>
      </c>
      <c r="G3746" s="1">
        <v>1.6192726</v>
      </c>
      <c r="H3746" s="1">
        <v>0.4812496</v>
      </c>
      <c r="I3746" s="1">
        <v>778.74284999999998</v>
      </c>
      <c r="J3746" s="1">
        <v>560.90385000000003</v>
      </c>
      <c r="K3746" s="1">
        <v>-18.491596000000001</v>
      </c>
      <c r="L3746" s="1">
        <v>579.39544000000001</v>
      </c>
      <c r="M3746" s="1">
        <v>17.485612</v>
      </c>
      <c r="N3746" s="3"/>
      <c r="O3746" s="1"/>
      <c r="P3746" s="1"/>
      <c r="Q3746" s="1"/>
      <c r="R3746" s="1"/>
      <c r="S3746" s="1"/>
      <c r="T3746" s="1"/>
    </row>
    <row r="3747" spans="2:20" x14ac:dyDescent="0.4">
      <c r="B3747" s="3" t="s">
        <v>2621</v>
      </c>
      <c r="C3747" s="3">
        <v>4.7990000000000004</v>
      </c>
      <c r="D3747" s="3">
        <v>2.9609999999999999</v>
      </c>
      <c r="E3747" s="3"/>
      <c r="F3747" t="s">
        <v>2621</v>
      </c>
      <c r="G3747" s="1">
        <v>1.4362680999999999</v>
      </c>
      <c r="H3747" s="1">
        <v>0.49800433</v>
      </c>
      <c r="I3747" s="1">
        <v>27.927240000000001</v>
      </c>
      <c r="J3747" s="1">
        <v>21.285079</v>
      </c>
      <c r="K3747" s="1">
        <v>-22.565270999999999</v>
      </c>
      <c r="L3747" s="1">
        <v>43.850351000000003</v>
      </c>
      <c r="M3747" s="1">
        <v>22.155553999999999</v>
      </c>
      <c r="N3747" s="3"/>
      <c r="O3747" s="1"/>
      <c r="P3747" s="1"/>
      <c r="Q3747" s="1"/>
      <c r="R3747" s="1"/>
      <c r="S3747" s="1"/>
      <c r="T3747" s="1"/>
    </row>
    <row r="3748" spans="2:20" x14ac:dyDescent="0.4">
      <c r="B3748" s="3" t="s">
        <v>2620</v>
      </c>
      <c r="C3748" s="3">
        <v>4.3789999999999996</v>
      </c>
      <c r="D3748" s="3">
        <v>2.7839999999999998</v>
      </c>
      <c r="E3748" s="3"/>
      <c r="F3748" t="s">
        <v>2620</v>
      </c>
      <c r="G3748" s="1">
        <v>0.30823300999999997</v>
      </c>
      <c r="H3748" s="1">
        <v>0.10687508</v>
      </c>
      <c r="I3748" s="1">
        <v>61.651451999999999</v>
      </c>
      <c r="J3748" s="1">
        <v>54.414577999999999</v>
      </c>
      <c r="K3748" s="1">
        <v>-21.374110999999999</v>
      </c>
      <c r="L3748" s="1">
        <v>75.788689000000005</v>
      </c>
      <c r="M3748" s="1">
        <v>20.505174</v>
      </c>
      <c r="N3748" s="3"/>
      <c r="O3748" s="1"/>
      <c r="P3748" s="1"/>
      <c r="Q3748" s="1"/>
      <c r="R3748" s="1"/>
      <c r="S3748" s="1"/>
      <c r="T3748" s="1"/>
    </row>
    <row r="3749" spans="2:20" x14ac:dyDescent="0.4">
      <c r="B3749" s="3" t="s">
        <v>2619</v>
      </c>
      <c r="C3749" s="3">
        <v>4.7969999999999997</v>
      </c>
      <c r="D3749" s="3">
        <v>3.6379999999999999</v>
      </c>
      <c r="E3749" s="3"/>
      <c r="F3749" t="s">
        <v>2619</v>
      </c>
      <c r="G3749" s="1">
        <v>1.7513369000000001</v>
      </c>
      <c r="H3749" s="1">
        <v>0.60724918999999999</v>
      </c>
      <c r="I3749" s="1">
        <v>-14.166397</v>
      </c>
      <c r="J3749" s="1">
        <v>-14.778930000000001</v>
      </c>
      <c r="K3749" s="1">
        <v>-24.112009</v>
      </c>
      <c r="L3749" s="1">
        <v>9.3330789999999997</v>
      </c>
      <c r="M3749" s="1">
        <v>22.761171000000001</v>
      </c>
      <c r="N3749" s="3"/>
      <c r="O3749" s="1"/>
      <c r="P3749" s="1"/>
      <c r="Q3749" s="1"/>
      <c r="R3749" s="1"/>
      <c r="S3749" s="1"/>
      <c r="T3749" s="1"/>
    </row>
    <row r="3750" spans="2:20" x14ac:dyDescent="0.4">
      <c r="B3750" s="3" t="s">
        <v>2618</v>
      </c>
      <c r="C3750" s="3">
        <v>4.5209999999999999</v>
      </c>
      <c r="D3750" s="3">
        <v>3.03</v>
      </c>
      <c r="E3750" s="3"/>
      <c r="F3750" t="s">
        <v>2618</v>
      </c>
      <c r="G3750" s="1">
        <v>0.99252821000000002</v>
      </c>
      <c r="H3750" s="1">
        <v>0.41297324000000002</v>
      </c>
      <c r="I3750" s="1">
        <v>15.562118999999999</v>
      </c>
      <c r="J3750" s="1">
        <v>12.544476</v>
      </c>
      <c r="K3750" s="1">
        <v>-22.665661</v>
      </c>
      <c r="L3750" s="1">
        <v>35.210137000000003</v>
      </c>
      <c r="M3750" s="1">
        <v>22.666146999999999</v>
      </c>
      <c r="N3750" s="3"/>
      <c r="O3750" s="1"/>
      <c r="P3750" s="1"/>
      <c r="Q3750" s="1"/>
      <c r="R3750" s="1"/>
      <c r="S3750" s="1"/>
      <c r="T3750" s="1"/>
    </row>
    <row r="3751" spans="2:20" x14ac:dyDescent="0.4">
      <c r="B3751" s="3" t="s">
        <v>2617</v>
      </c>
      <c r="C3751" s="3">
        <v>5.2350000000000003</v>
      </c>
      <c r="D3751" s="3">
        <v>3.7959999999999998</v>
      </c>
      <c r="E3751" s="3"/>
      <c r="F3751" t="s">
        <v>2617</v>
      </c>
      <c r="G3751" s="1">
        <v>1.0948884000000001</v>
      </c>
      <c r="H3751" s="1">
        <v>0.37963580000000002</v>
      </c>
      <c r="I3751" s="1">
        <v>-14.749525999999999</v>
      </c>
      <c r="J3751" s="1">
        <v>-14.833603999999999</v>
      </c>
      <c r="K3751" s="1">
        <v>-19.793142</v>
      </c>
      <c r="L3751" s="1">
        <v>4.9595370000000001</v>
      </c>
      <c r="M3751" s="1">
        <v>19.482472000000001</v>
      </c>
      <c r="N3751" s="3"/>
      <c r="O3751" s="1"/>
      <c r="P3751" s="1"/>
      <c r="Q3751" s="1"/>
      <c r="R3751" s="1"/>
      <c r="S3751" s="1"/>
      <c r="T3751" s="1"/>
    </row>
    <row r="3752" spans="2:20" x14ac:dyDescent="0.4">
      <c r="B3752" s="3" t="s">
        <v>2616</v>
      </c>
      <c r="C3752" s="3">
        <v>5.282</v>
      </c>
      <c r="D3752" s="3">
        <v>3.1160000000000001</v>
      </c>
      <c r="E3752" s="3"/>
      <c r="F3752" t="s">
        <v>2616</v>
      </c>
      <c r="G3752" s="1">
        <v>1.2384873999999999</v>
      </c>
      <c r="H3752" s="1">
        <v>0.32206971000000001</v>
      </c>
      <c r="I3752" s="1">
        <v>22.864609999999999</v>
      </c>
      <c r="J3752" s="1">
        <v>7.1284774000000004</v>
      </c>
      <c r="K3752" s="1">
        <v>-23.782309000000001</v>
      </c>
      <c r="L3752" s="1">
        <v>30.910786000000002</v>
      </c>
      <c r="M3752" s="1">
        <v>21.570157999999999</v>
      </c>
      <c r="N3752" s="3"/>
      <c r="O3752" s="1"/>
      <c r="P3752" s="1"/>
      <c r="Q3752" s="1"/>
      <c r="R3752" s="1"/>
      <c r="S3752" s="1"/>
      <c r="T3752" s="1"/>
    </row>
    <row r="3753" spans="2:20" x14ac:dyDescent="0.4">
      <c r="B3753" s="3" t="s">
        <v>2615</v>
      </c>
      <c r="C3753" s="3">
        <v>5.72</v>
      </c>
      <c r="D3753" s="3">
        <v>4.5789999999999997</v>
      </c>
      <c r="E3753" s="3"/>
      <c r="F3753" t="s">
        <v>2615</v>
      </c>
      <c r="G3753" s="1">
        <v>1.2817932999999999</v>
      </c>
      <c r="H3753" s="1">
        <v>0.33333152999999999</v>
      </c>
      <c r="I3753" s="1">
        <v>-15.783507999999999</v>
      </c>
      <c r="J3753" s="1">
        <v>-16.173591999999999</v>
      </c>
      <c r="K3753" s="1">
        <v>-18.388677999999999</v>
      </c>
      <c r="L3753" s="1">
        <v>2.2150859999999999</v>
      </c>
      <c r="M3753" s="1">
        <v>18.709733</v>
      </c>
      <c r="N3753" s="3"/>
      <c r="O3753" s="1"/>
      <c r="P3753" s="1"/>
      <c r="Q3753" s="1"/>
      <c r="R3753" s="1"/>
      <c r="S3753" s="1"/>
      <c r="T3753" s="1"/>
    </row>
    <row r="3754" spans="2:20" x14ac:dyDescent="0.4">
      <c r="B3754" s="3" t="s">
        <v>2614</v>
      </c>
      <c r="C3754" s="3">
        <v>4.4870000000000001</v>
      </c>
      <c r="D3754" s="3">
        <v>2.7589999999999999</v>
      </c>
      <c r="E3754" s="3"/>
      <c r="F3754" t="s">
        <v>2614</v>
      </c>
      <c r="G3754" s="1">
        <v>0.32156736000000002</v>
      </c>
      <c r="H3754" s="1">
        <v>0.16724810000000001</v>
      </c>
      <c r="I3754" s="1">
        <v>55.335920000000002</v>
      </c>
      <c r="J3754" s="1">
        <v>51.208616999999997</v>
      </c>
      <c r="K3754" s="1">
        <v>-22.032395999999999</v>
      </c>
      <c r="L3754" s="1">
        <v>73.241014000000007</v>
      </c>
      <c r="M3754" s="1">
        <v>21.760061</v>
      </c>
      <c r="N3754" s="3"/>
      <c r="O3754" s="1"/>
      <c r="P3754" s="1"/>
      <c r="Q3754" s="1"/>
      <c r="R3754" s="1"/>
      <c r="S3754" s="1"/>
      <c r="T3754" s="1"/>
    </row>
    <row r="3755" spans="2:20" x14ac:dyDescent="0.4">
      <c r="B3755" s="3" t="s">
        <v>2613</v>
      </c>
      <c r="C3755" s="3">
        <v>4.8079999999999998</v>
      </c>
      <c r="D3755" s="3">
        <v>3.3769999999999998</v>
      </c>
      <c r="E3755" s="3"/>
      <c r="F3755" t="s">
        <v>2613</v>
      </c>
      <c r="G3755" s="1">
        <v>0.93964694999999998</v>
      </c>
      <c r="H3755" s="1">
        <v>0.32580820999999999</v>
      </c>
      <c r="I3755" s="1">
        <v>-4.2958843</v>
      </c>
      <c r="J3755" s="1">
        <v>-7.4127796999999997</v>
      </c>
      <c r="K3755" s="1">
        <v>-20.660467000000001</v>
      </c>
      <c r="L3755" s="1">
        <v>13.247687000000001</v>
      </c>
      <c r="M3755" s="1">
        <v>20.396773</v>
      </c>
      <c r="N3755" s="3"/>
      <c r="O3755" s="1"/>
      <c r="P3755" s="1"/>
      <c r="Q3755" s="1"/>
      <c r="R3755" s="1"/>
      <c r="S3755" s="1"/>
      <c r="T3755" s="1"/>
    </row>
    <row r="3756" spans="2:20" x14ac:dyDescent="0.4">
      <c r="B3756" s="3" t="s">
        <v>2612</v>
      </c>
      <c r="C3756" s="3">
        <v>4.8019999999999996</v>
      </c>
      <c r="D3756" s="3">
        <v>3.3620000000000001</v>
      </c>
      <c r="E3756" s="3">
        <v>5.2510000000000003</v>
      </c>
      <c r="F3756" t="s">
        <v>2612</v>
      </c>
      <c r="G3756" s="1">
        <v>2.1151208000000001</v>
      </c>
      <c r="H3756" s="1">
        <v>0.55003899000000001</v>
      </c>
      <c r="I3756" s="1">
        <v>-6.1476122999999996</v>
      </c>
      <c r="J3756" s="1">
        <v>-6.1476452000000004</v>
      </c>
      <c r="K3756" s="1">
        <v>-23.435141000000002</v>
      </c>
      <c r="L3756" s="1">
        <v>17.287496000000001</v>
      </c>
      <c r="M3756" s="1">
        <v>23.112161</v>
      </c>
      <c r="N3756" s="3"/>
      <c r="O3756" s="1"/>
      <c r="P3756" s="1"/>
      <c r="Q3756" s="1"/>
      <c r="R3756" s="1"/>
      <c r="S3756" s="1"/>
      <c r="T3756" s="1"/>
    </row>
    <row r="3757" spans="2:20" x14ac:dyDescent="0.4">
      <c r="B3757" s="3" t="s">
        <v>2611</v>
      </c>
      <c r="C3757" s="3">
        <v>4.508</v>
      </c>
      <c r="D3757" s="3">
        <v>2.7789999999999999</v>
      </c>
      <c r="E3757" s="3"/>
      <c r="F3757" t="s">
        <v>2611</v>
      </c>
      <c r="G3757" s="1">
        <v>0.62492338999999997</v>
      </c>
      <c r="H3757" s="1">
        <v>0.16251187</v>
      </c>
      <c r="I3757" s="1">
        <v>70.661935</v>
      </c>
      <c r="J3757" s="1">
        <v>41.269942</v>
      </c>
      <c r="K3757" s="1">
        <v>-22.647022</v>
      </c>
      <c r="L3757" s="1">
        <v>63.916964</v>
      </c>
      <c r="M3757" s="1">
        <v>21.771053999999999</v>
      </c>
      <c r="N3757" s="3"/>
      <c r="O3757" s="1"/>
      <c r="P3757" s="1"/>
      <c r="Q3757" s="1"/>
      <c r="R3757" s="1"/>
      <c r="S3757" s="1"/>
      <c r="T3757" s="1"/>
    </row>
    <row r="3758" spans="2:20" x14ac:dyDescent="0.4">
      <c r="B3758" s="3" t="s">
        <v>2610</v>
      </c>
      <c r="C3758" s="3">
        <v>4.8179999999999996</v>
      </c>
      <c r="D3758" s="3">
        <v>3.6949999999999998</v>
      </c>
      <c r="E3758" s="3"/>
      <c r="F3758" t="s">
        <v>2610</v>
      </c>
      <c r="G3758" s="1">
        <v>1.0208317</v>
      </c>
      <c r="H3758" s="1">
        <v>0.35395779999999999</v>
      </c>
      <c r="I3758" s="1">
        <v>-13.812148000000001</v>
      </c>
      <c r="J3758" s="1">
        <v>-13.812678999999999</v>
      </c>
      <c r="K3758" s="1">
        <v>-20.433710000000001</v>
      </c>
      <c r="L3758" s="1">
        <v>6.6210322000000001</v>
      </c>
      <c r="M3758" s="1">
        <v>20.100436999999999</v>
      </c>
      <c r="N3758" s="3"/>
      <c r="O3758" s="1"/>
      <c r="P3758" s="1"/>
      <c r="Q3758" s="1"/>
      <c r="R3758" s="1"/>
      <c r="S3758" s="1"/>
      <c r="T3758" s="1"/>
    </row>
    <row r="3759" spans="2:20" x14ac:dyDescent="0.4">
      <c r="B3759" s="3" t="s">
        <v>2609</v>
      </c>
      <c r="C3759" s="3">
        <v>7.0030000000000001</v>
      </c>
      <c r="D3759" s="3">
        <v>2.1309999999999998</v>
      </c>
      <c r="E3759" s="3">
        <v>7.1970000000000001</v>
      </c>
      <c r="F3759" t="s">
        <v>2609</v>
      </c>
      <c r="G3759" s="1">
        <v>4.7769978000000002</v>
      </c>
      <c r="H3759" s="1">
        <v>1.419729</v>
      </c>
      <c r="I3759" s="1">
        <v>472.65348999999998</v>
      </c>
      <c r="J3759" s="1">
        <v>472.65346</v>
      </c>
      <c r="K3759" s="1">
        <v>-21.453537000000001</v>
      </c>
      <c r="L3759" s="1">
        <v>494.10700000000003</v>
      </c>
      <c r="M3759" s="1">
        <v>19.773292999999999</v>
      </c>
      <c r="N3759" s="3"/>
      <c r="O3759" s="1"/>
      <c r="P3759" s="1"/>
      <c r="Q3759" s="1"/>
      <c r="R3759" s="1"/>
      <c r="S3759" s="1"/>
      <c r="T3759" s="1"/>
    </row>
    <row r="3760" spans="2:20" x14ac:dyDescent="0.4">
      <c r="B3760" s="3" t="s">
        <v>2608</v>
      </c>
      <c r="C3760" s="3">
        <v>5.6909999999999998</v>
      </c>
      <c r="D3760" s="3">
        <v>4.8810000000000002</v>
      </c>
      <c r="E3760" s="3"/>
      <c r="F3760" t="s">
        <v>2608</v>
      </c>
      <c r="G3760" s="1">
        <v>1.0458769000000001</v>
      </c>
      <c r="H3760" s="1">
        <v>0.36264178000000002</v>
      </c>
      <c r="I3760" s="1">
        <v>-14.822938000000001</v>
      </c>
      <c r="J3760" s="1">
        <v>-15.503923</v>
      </c>
      <c r="K3760" s="1">
        <v>-16.95046</v>
      </c>
      <c r="L3760" s="1">
        <v>1.4465364999999999</v>
      </c>
      <c r="M3760" s="1">
        <v>17.846594</v>
      </c>
      <c r="N3760" s="3"/>
      <c r="O3760" s="1"/>
      <c r="P3760" s="1"/>
      <c r="Q3760" s="1"/>
      <c r="R3760" s="1"/>
      <c r="S3760" s="1"/>
      <c r="T3760" s="1"/>
    </row>
    <row r="3761" spans="2:20" x14ac:dyDescent="0.4">
      <c r="B3761" s="3" t="s">
        <v>2607</v>
      </c>
      <c r="C3761" s="3">
        <v>5.835</v>
      </c>
      <c r="D3761" s="3">
        <v>4.4539999999999997</v>
      </c>
      <c r="E3761" s="3"/>
      <c r="F3761" t="s">
        <v>2607</v>
      </c>
      <c r="G3761" s="1">
        <v>2.5251062000000002</v>
      </c>
      <c r="H3761" s="1">
        <v>0.65665605000000005</v>
      </c>
      <c r="I3761" s="1">
        <v>-14.997474</v>
      </c>
      <c r="J3761" s="1">
        <v>-15.419517000000001</v>
      </c>
      <c r="K3761" s="1">
        <v>-18.938352999999999</v>
      </c>
      <c r="L3761" s="1">
        <v>3.5188353000000001</v>
      </c>
      <c r="M3761" s="1">
        <v>21.047874</v>
      </c>
      <c r="N3761" s="3"/>
      <c r="O3761" s="1"/>
      <c r="P3761" s="1"/>
      <c r="Q3761" s="1"/>
      <c r="R3761" s="1"/>
      <c r="S3761" s="1"/>
      <c r="T3761" s="1"/>
    </row>
    <row r="3762" spans="2:20" x14ac:dyDescent="0.4">
      <c r="B3762" s="3" t="s">
        <v>2606</v>
      </c>
      <c r="C3762" s="3">
        <v>5.4729999999999999</v>
      </c>
      <c r="D3762" s="3">
        <v>3.2149999999999999</v>
      </c>
      <c r="E3762" s="3"/>
      <c r="F3762" t="s">
        <v>2606</v>
      </c>
      <c r="G3762" s="1">
        <v>0.85263568999999995</v>
      </c>
      <c r="H3762" s="1">
        <v>0.35476623000000002</v>
      </c>
      <c r="I3762" s="1">
        <v>2.3523084000000001</v>
      </c>
      <c r="J3762" s="1">
        <v>0.79538403000000002</v>
      </c>
      <c r="K3762" s="1">
        <v>-22.420508999999999</v>
      </c>
      <c r="L3762" s="1">
        <v>23.215893999999999</v>
      </c>
      <c r="M3762" s="1">
        <v>19.955617</v>
      </c>
      <c r="N3762" s="3"/>
      <c r="O3762" s="1"/>
      <c r="P3762" s="1"/>
      <c r="Q3762" s="1"/>
      <c r="R3762" s="1"/>
      <c r="S3762" s="1"/>
      <c r="T3762" s="1"/>
    </row>
    <row r="3763" spans="2:20" x14ac:dyDescent="0.4">
      <c r="B3763" s="3" t="s">
        <v>2605</v>
      </c>
      <c r="C3763" s="3">
        <v>4.2480000000000002</v>
      </c>
      <c r="D3763" s="3">
        <v>2.496</v>
      </c>
      <c r="E3763" s="3"/>
      <c r="F3763" t="s">
        <v>2605</v>
      </c>
      <c r="G3763" s="1">
        <v>0.17990486</v>
      </c>
      <c r="H3763" s="1">
        <v>6.2379258999999999E-2</v>
      </c>
      <c r="I3763" s="1">
        <v>138.87624</v>
      </c>
      <c r="J3763" s="1">
        <v>93.123403999999994</v>
      </c>
      <c r="K3763" s="1">
        <v>-22.308285000000001</v>
      </c>
      <c r="L3763" s="1">
        <v>115.43169</v>
      </c>
      <c r="M3763" s="1">
        <v>21.613824999999999</v>
      </c>
      <c r="N3763" s="3"/>
      <c r="O3763" s="1"/>
      <c r="P3763" s="1"/>
      <c r="Q3763" s="1"/>
      <c r="R3763" s="1"/>
      <c r="S3763" s="1"/>
      <c r="T3763" s="1"/>
    </row>
    <row r="3764" spans="2:20" x14ac:dyDescent="0.4">
      <c r="B3764" s="3" t="s">
        <v>2604</v>
      </c>
      <c r="C3764" s="3">
        <v>4.1500000000000004</v>
      </c>
      <c r="D3764" s="3">
        <v>2.5169999999999999</v>
      </c>
      <c r="E3764" s="3"/>
      <c r="F3764" t="s">
        <v>2604</v>
      </c>
      <c r="G3764" s="1">
        <v>6.4592559999999993E-2</v>
      </c>
      <c r="H3764" s="1">
        <v>2.2396484000000001E-2</v>
      </c>
      <c r="I3764" s="1">
        <v>150.07799</v>
      </c>
      <c r="J3764" s="1">
        <v>126.34495</v>
      </c>
      <c r="K3764" s="1">
        <v>-22.054832000000001</v>
      </c>
      <c r="L3764" s="1">
        <v>148.39979</v>
      </c>
      <c r="M3764" s="1">
        <v>21.384025000000001</v>
      </c>
      <c r="N3764" s="3"/>
      <c r="O3764" s="1"/>
      <c r="P3764" s="1"/>
      <c r="Q3764" s="1"/>
      <c r="R3764" s="1"/>
      <c r="S3764" s="1"/>
      <c r="T3764" s="1"/>
    </row>
    <row r="3765" spans="2:20" x14ac:dyDescent="0.4">
      <c r="B3765" s="3" t="s">
        <v>2603</v>
      </c>
      <c r="C3765" s="3">
        <v>6.1520000000000001</v>
      </c>
      <c r="D3765" s="3">
        <v>4.8070000000000004</v>
      </c>
      <c r="E3765" s="3"/>
      <c r="F3765" t="s">
        <v>2603</v>
      </c>
      <c r="G3765" s="1">
        <v>1.0530101000000001</v>
      </c>
      <c r="H3765" s="1">
        <v>0.27383624000000001</v>
      </c>
      <c r="I3765" s="1">
        <v>-13.945466</v>
      </c>
      <c r="J3765" s="1">
        <v>-15.037205</v>
      </c>
      <c r="K3765" s="1">
        <v>-16.791740000000001</v>
      </c>
      <c r="L3765" s="1">
        <v>1.7545352999999999</v>
      </c>
      <c r="M3765" s="1">
        <v>17.752087</v>
      </c>
      <c r="N3765" s="3"/>
      <c r="O3765" s="1"/>
      <c r="P3765" s="1"/>
      <c r="Q3765" s="1"/>
      <c r="R3765" s="1"/>
      <c r="S3765" s="1"/>
      <c r="T3765" s="1"/>
    </row>
    <row r="3766" spans="2:20" x14ac:dyDescent="0.4">
      <c r="B3766" s="3" t="s">
        <v>2602</v>
      </c>
      <c r="C3766" s="3">
        <v>3.8769999999999998</v>
      </c>
      <c r="D3766" s="3">
        <v>2.7160000000000002</v>
      </c>
      <c r="E3766" s="3"/>
      <c r="F3766" t="s">
        <v>2602</v>
      </c>
      <c r="G3766" s="1">
        <v>9.7857603000000001E-2</v>
      </c>
      <c r="H3766" s="1">
        <v>2.9083396000000001E-2</v>
      </c>
      <c r="I3766" s="1">
        <v>79.935946999999999</v>
      </c>
      <c r="J3766" s="1">
        <v>72.881118999999998</v>
      </c>
      <c r="K3766" s="1">
        <v>-21.455200000000001</v>
      </c>
      <c r="L3766" s="1">
        <v>94.336320000000001</v>
      </c>
      <c r="M3766" s="1">
        <v>19.181073999999999</v>
      </c>
      <c r="N3766" s="3"/>
      <c r="O3766" s="1"/>
      <c r="P3766" s="1"/>
      <c r="Q3766" s="1"/>
      <c r="R3766" s="1"/>
      <c r="S3766" s="1"/>
      <c r="T3766" s="1"/>
    </row>
    <row r="3767" spans="2:20" x14ac:dyDescent="0.4">
      <c r="B3767" s="3" t="s">
        <v>2601</v>
      </c>
      <c r="C3767" s="3">
        <v>4.8369999999999997</v>
      </c>
      <c r="D3767" s="3">
        <v>3.33</v>
      </c>
      <c r="E3767" s="3">
        <v>5.133</v>
      </c>
      <c r="F3767" t="s">
        <v>2601</v>
      </c>
      <c r="G3767" s="1">
        <v>1.6042025</v>
      </c>
      <c r="H3767" s="1">
        <v>0.41717435000000003</v>
      </c>
      <c r="I3767" s="1">
        <v>-0.67113796999999997</v>
      </c>
      <c r="J3767" s="1">
        <v>-8.7866944</v>
      </c>
      <c r="K3767" s="1">
        <v>-24.499438999999999</v>
      </c>
      <c r="L3767" s="1">
        <v>15.712745999999999</v>
      </c>
      <c r="M3767" s="1">
        <v>21.581589000000001</v>
      </c>
      <c r="N3767" s="3"/>
      <c r="O3767" s="1"/>
      <c r="P3767" s="1"/>
      <c r="Q3767" s="1"/>
      <c r="R3767" s="1"/>
      <c r="S3767" s="1"/>
      <c r="T3767" s="1"/>
    </row>
    <row r="3768" spans="2:20" x14ac:dyDescent="0.4">
      <c r="B3768" s="3" t="s">
        <v>2600</v>
      </c>
      <c r="C3768" s="3">
        <v>6.93</v>
      </c>
      <c r="D3768" s="3">
        <v>5.05</v>
      </c>
      <c r="E3768" s="3"/>
      <c r="F3768" t="s">
        <v>2600</v>
      </c>
      <c r="G3768" s="1">
        <v>1.2295815000000001</v>
      </c>
      <c r="H3768" s="1">
        <v>0.42633864999999999</v>
      </c>
      <c r="I3768" s="1">
        <v>-11.002857000000001</v>
      </c>
      <c r="J3768" s="1">
        <v>-12.680237999999999</v>
      </c>
      <c r="K3768" s="1">
        <v>-14.89559</v>
      </c>
      <c r="L3768" s="1">
        <v>2.2153518000000001</v>
      </c>
      <c r="M3768" s="1">
        <v>16.915838000000001</v>
      </c>
      <c r="N3768" s="3"/>
      <c r="O3768" s="1"/>
      <c r="P3768" s="1"/>
      <c r="Q3768" s="1"/>
      <c r="R3768" s="1"/>
      <c r="S3768" s="1"/>
      <c r="T3768" s="1"/>
    </row>
    <row r="3769" spans="2:20" x14ac:dyDescent="0.4">
      <c r="B3769" s="3" t="s">
        <v>2599</v>
      </c>
      <c r="C3769" s="3">
        <v>4.0540000000000003</v>
      </c>
      <c r="D3769" s="3">
        <v>2.8370000000000002</v>
      </c>
      <c r="E3769" s="3"/>
      <c r="F3769" t="s">
        <v>2599</v>
      </c>
      <c r="G3769" s="1">
        <v>0.53733850000000005</v>
      </c>
      <c r="H3769" s="1">
        <v>0.18631400000000001</v>
      </c>
      <c r="I3769" s="1">
        <v>39.406962</v>
      </c>
      <c r="J3769" s="1">
        <v>38.632465000000003</v>
      </c>
      <c r="K3769" s="1">
        <v>-22.532484</v>
      </c>
      <c r="L3769" s="1">
        <v>61.164948000000003</v>
      </c>
      <c r="M3769" s="1">
        <v>21.738969999999998</v>
      </c>
      <c r="N3769" s="3"/>
      <c r="O3769" s="1"/>
      <c r="P3769" s="1"/>
      <c r="Q3769" s="1"/>
      <c r="R3769" s="1"/>
      <c r="S3769" s="1"/>
      <c r="T3769" s="1"/>
    </row>
    <row r="3770" spans="2:20" x14ac:dyDescent="0.4">
      <c r="B3770" s="3" t="s">
        <v>2598</v>
      </c>
      <c r="C3770" s="3">
        <v>4.78</v>
      </c>
      <c r="D3770" s="3">
        <v>3.2749999999999999</v>
      </c>
      <c r="E3770" s="3"/>
      <c r="F3770" t="s">
        <v>2598</v>
      </c>
      <c r="G3770" s="1">
        <v>0.95892484</v>
      </c>
      <c r="H3770" s="1">
        <v>0.39899139</v>
      </c>
      <c r="I3770" s="1">
        <v>-2.0857557</v>
      </c>
      <c r="J3770" s="1">
        <v>-2.0857777999999998</v>
      </c>
      <c r="K3770" s="1">
        <v>-25.213446000000001</v>
      </c>
      <c r="L3770" s="1">
        <v>23.127666999999999</v>
      </c>
      <c r="M3770" s="1">
        <v>23.422491000000001</v>
      </c>
      <c r="N3770" s="3"/>
      <c r="O3770" s="1"/>
      <c r="P3770" s="1"/>
      <c r="Q3770" s="1"/>
      <c r="R3770" s="1"/>
      <c r="S3770" s="1"/>
      <c r="T3770" s="1"/>
    </row>
    <row r="3771" spans="2:20" x14ac:dyDescent="0.4">
      <c r="B3771" s="3" t="s">
        <v>2597</v>
      </c>
      <c r="C3771" s="3">
        <v>3.2250000000000001</v>
      </c>
      <c r="D3771" s="3">
        <v>2.4460000000000002</v>
      </c>
      <c r="E3771" s="3">
        <v>3.472</v>
      </c>
      <c r="F3771" t="s">
        <v>2597</v>
      </c>
      <c r="G3771" s="1">
        <v>2.9967151000000002E-4</v>
      </c>
      <c r="H3771" s="1">
        <v>1.0390649E-4</v>
      </c>
      <c r="I3771" s="1">
        <v>178.77809999999999</v>
      </c>
      <c r="J3771" s="1">
        <v>123.6425</v>
      </c>
      <c r="K3771" s="1">
        <v>-3.3286893000000002</v>
      </c>
      <c r="L3771" s="1">
        <v>126.97118</v>
      </c>
      <c r="M3771" s="1">
        <v>11.726285000000001</v>
      </c>
      <c r="N3771" s="3"/>
      <c r="O3771" s="1"/>
      <c r="P3771" s="1"/>
      <c r="Q3771" s="1"/>
      <c r="R3771" s="1"/>
      <c r="S3771" s="1"/>
      <c r="T3771" s="1"/>
    </row>
    <row r="3772" spans="2:20" x14ac:dyDescent="0.4">
      <c r="B3772" s="3" t="s">
        <v>2596</v>
      </c>
      <c r="C3772" s="3">
        <v>4.8230000000000004</v>
      </c>
      <c r="D3772" s="3">
        <v>3.988</v>
      </c>
      <c r="E3772" s="3"/>
      <c r="F3772" t="s">
        <v>2596</v>
      </c>
      <c r="G3772" s="1">
        <v>1.4733810000000001</v>
      </c>
      <c r="H3772" s="1">
        <v>0.51087258999999996</v>
      </c>
      <c r="I3772" s="1">
        <v>-18.493493999999998</v>
      </c>
      <c r="J3772" s="1">
        <v>-18.493514999999999</v>
      </c>
      <c r="K3772" s="1">
        <v>-21.243155999999999</v>
      </c>
      <c r="L3772" s="1">
        <v>2.7496409000000002</v>
      </c>
      <c r="M3772" s="1">
        <v>21.487718999999998</v>
      </c>
      <c r="N3772" s="3"/>
      <c r="O3772" s="1"/>
      <c r="P3772" s="1"/>
      <c r="Q3772" s="1"/>
      <c r="R3772" s="1"/>
      <c r="S3772" s="1"/>
      <c r="T3772" s="1"/>
    </row>
    <row r="3773" spans="2:20" x14ac:dyDescent="0.4">
      <c r="B3773" s="3" t="s">
        <v>2595</v>
      </c>
      <c r="C3773" s="3">
        <v>5.7610000000000001</v>
      </c>
      <c r="D3773" s="3">
        <v>4.7130000000000001</v>
      </c>
      <c r="E3773" s="3"/>
      <c r="F3773" t="s">
        <v>2595</v>
      </c>
      <c r="G3773" s="1">
        <v>1.441451</v>
      </c>
      <c r="H3773" s="1">
        <v>0.49980108000000001</v>
      </c>
      <c r="I3773" s="1">
        <v>-16.647535000000001</v>
      </c>
      <c r="J3773" s="1">
        <v>-17.161436999999999</v>
      </c>
      <c r="K3773" s="1">
        <v>-18.651882000000001</v>
      </c>
      <c r="L3773" s="1">
        <v>1.4904461</v>
      </c>
      <c r="M3773" s="1">
        <v>19.208266999999999</v>
      </c>
      <c r="N3773" s="3"/>
      <c r="O3773" s="1"/>
      <c r="P3773" s="1"/>
      <c r="Q3773" s="1"/>
      <c r="R3773" s="1"/>
      <c r="S3773" s="1"/>
      <c r="T3773" s="1"/>
    </row>
    <row r="3774" spans="2:20" x14ac:dyDescent="0.4">
      <c r="B3774" s="3" t="s">
        <v>2594</v>
      </c>
      <c r="C3774" s="3">
        <v>5.2510000000000003</v>
      </c>
      <c r="D3774" s="3">
        <v>2.9039999999999999</v>
      </c>
      <c r="E3774" s="3"/>
      <c r="F3774" t="s">
        <v>2594</v>
      </c>
      <c r="G3774" s="1">
        <v>1.1840832999999999</v>
      </c>
      <c r="H3774" s="1">
        <v>0.41056282999999999</v>
      </c>
      <c r="I3774" s="1">
        <v>45.458050999999998</v>
      </c>
      <c r="J3774" s="1">
        <v>26.774252000000001</v>
      </c>
      <c r="K3774" s="1">
        <v>-21.285892</v>
      </c>
      <c r="L3774" s="1">
        <v>48.060144999999999</v>
      </c>
      <c r="M3774" s="1">
        <v>20.416516000000001</v>
      </c>
      <c r="N3774" s="3"/>
      <c r="O3774" s="1"/>
      <c r="P3774" s="1"/>
      <c r="Q3774" s="1"/>
      <c r="R3774" s="1"/>
      <c r="S3774" s="1"/>
      <c r="T3774" s="1"/>
    </row>
    <row r="3775" spans="2:20" x14ac:dyDescent="0.4">
      <c r="B3775" s="3" t="s">
        <v>2593</v>
      </c>
      <c r="C3775" s="3">
        <v>4.9429999999999996</v>
      </c>
      <c r="D3775" s="3">
        <v>3.4119999999999999</v>
      </c>
      <c r="E3775" s="3"/>
      <c r="F3775" t="s">
        <v>2593</v>
      </c>
      <c r="G3775" s="1">
        <v>2.6757995999999999</v>
      </c>
      <c r="H3775" s="1">
        <v>0.92779288000000004</v>
      </c>
      <c r="I3775" s="1">
        <v>-9.5491095999999995</v>
      </c>
      <c r="J3775" s="1">
        <v>-11.991394</v>
      </c>
      <c r="K3775" s="1">
        <v>-22.075990999999998</v>
      </c>
      <c r="L3775" s="1">
        <v>10.084597</v>
      </c>
      <c r="M3775" s="1">
        <v>23.227004000000001</v>
      </c>
      <c r="N3775" s="3"/>
      <c r="O3775" s="1"/>
      <c r="P3775" s="1"/>
      <c r="Q3775" s="1"/>
      <c r="R3775" s="1"/>
      <c r="S3775" s="1"/>
      <c r="T3775" s="1"/>
    </row>
    <row r="3776" spans="2:20" x14ac:dyDescent="0.4">
      <c r="B3776" s="3" t="s">
        <v>2592</v>
      </c>
      <c r="C3776" s="3">
        <v>4.8460000000000001</v>
      </c>
      <c r="D3776" s="3">
        <v>3.1480000000000001</v>
      </c>
      <c r="E3776" s="3"/>
      <c r="F3776" t="s">
        <v>2592</v>
      </c>
      <c r="G3776" s="1">
        <v>1.8844129999999999</v>
      </c>
      <c r="H3776" s="1">
        <v>0.65339137999999997</v>
      </c>
      <c r="I3776" s="1">
        <v>4.8189621999999996</v>
      </c>
      <c r="J3776" s="1">
        <v>3.1087666999999999</v>
      </c>
      <c r="K3776" s="1">
        <v>-24.578423000000001</v>
      </c>
      <c r="L3776" s="1">
        <v>27.687190000000001</v>
      </c>
      <c r="M3776" s="1">
        <v>23.274616999999999</v>
      </c>
      <c r="N3776" s="3"/>
      <c r="O3776" s="1"/>
      <c r="P3776" s="1"/>
      <c r="Q3776" s="1"/>
      <c r="R3776" s="1"/>
      <c r="S3776" s="1"/>
      <c r="T3776" s="1"/>
    </row>
    <row r="3777" spans="2:20" x14ac:dyDescent="0.4">
      <c r="B3777" s="3" t="s">
        <v>2591</v>
      </c>
      <c r="C3777" s="3">
        <v>4.2270000000000003</v>
      </c>
      <c r="D3777" s="3">
        <v>2.9729999999999999</v>
      </c>
      <c r="E3777" s="3"/>
      <c r="F3777" t="s">
        <v>2591</v>
      </c>
      <c r="G3777" s="1">
        <v>0.59127023999999995</v>
      </c>
      <c r="H3777" s="1">
        <v>0.24601681</v>
      </c>
      <c r="I3777" s="1">
        <v>18.790009000000001</v>
      </c>
      <c r="J3777" s="1">
        <v>4.8252169</v>
      </c>
      <c r="K3777" s="1">
        <v>-23.297067999999999</v>
      </c>
      <c r="L3777" s="1">
        <v>28.122284000000001</v>
      </c>
      <c r="M3777" s="1">
        <v>22.711501999999999</v>
      </c>
      <c r="N3777" s="3"/>
      <c r="O3777" s="1"/>
      <c r="P3777" s="1"/>
      <c r="Q3777" s="1"/>
      <c r="R3777" s="1"/>
      <c r="S3777" s="1"/>
      <c r="T3777" s="1"/>
    </row>
    <row r="3778" spans="2:20" x14ac:dyDescent="0.4">
      <c r="B3778" s="3" t="s">
        <v>2590</v>
      </c>
      <c r="C3778" s="3">
        <v>5.0110000000000001</v>
      </c>
      <c r="D3778" s="3">
        <v>2.92</v>
      </c>
      <c r="E3778" s="3"/>
      <c r="F3778" t="s">
        <v>2590</v>
      </c>
      <c r="G3778" s="1">
        <v>1.3258791999999999</v>
      </c>
      <c r="H3778" s="1">
        <v>0.34479595000000002</v>
      </c>
      <c r="I3778" s="1">
        <v>30.900200999999999</v>
      </c>
      <c r="J3778" s="1">
        <v>21.129055999999999</v>
      </c>
      <c r="K3778" s="1">
        <v>-21.446207000000001</v>
      </c>
      <c r="L3778" s="1">
        <v>42.575263</v>
      </c>
      <c r="M3778" s="1">
        <v>22.498232999999999</v>
      </c>
      <c r="N3778" s="3"/>
      <c r="O3778" s="1"/>
      <c r="P3778" s="1"/>
      <c r="Q3778" s="1"/>
      <c r="R3778" s="1"/>
      <c r="S3778" s="1"/>
      <c r="T3778" s="1"/>
    </row>
    <row r="3779" spans="2:20" x14ac:dyDescent="0.4">
      <c r="B3779" s="3" t="s">
        <v>2589</v>
      </c>
      <c r="C3779" s="3">
        <v>5.4619999999999997</v>
      </c>
      <c r="D3779" s="3">
        <v>3.43</v>
      </c>
      <c r="E3779" s="3"/>
      <c r="F3779" t="s">
        <v>2589</v>
      </c>
      <c r="G3779" s="1">
        <v>2.7104409</v>
      </c>
      <c r="H3779" s="1">
        <v>0.70485266999999996</v>
      </c>
      <c r="I3779" s="1">
        <v>-9.4144357999999997</v>
      </c>
      <c r="J3779" s="1">
        <v>-11.554358000000001</v>
      </c>
      <c r="K3779" s="1">
        <v>-21.486435</v>
      </c>
      <c r="L3779" s="1">
        <v>9.9320775000000001</v>
      </c>
      <c r="M3779" s="1">
        <v>21.722534</v>
      </c>
      <c r="N3779" s="3"/>
      <c r="O3779" s="1"/>
      <c r="P3779" s="1"/>
      <c r="Q3779" s="1"/>
      <c r="R3779" s="1"/>
      <c r="S3779" s="1"/>
      <c r="T3779" s="1"/>
    </row>
    <row r="3780" spans="2:20" x14ac:dyDescent="0.4">
      <c r="B3780" s="3" t="s">
        <v>2588</v>
      </c>
      <c r="C3780" s="3">
        <v>5.2880000000000003</v>
      </c>
      <c r="D3780" s="3">
        <v>3.569</v>
      </c>
      <c r="E3780" s="3"/>
      <c r="F3780" t="s">
        <v>2588</v>
      </c>
      <c r="G3780" s="1">
        <v>0.97619237000000003</v>
      </c>
      <c r="H3780" s="1">
        <v>0.33847977000000001</v>
      </c>
      <c r="I3780" s="1">
        <v>-11.269845</v>
      </c>
      <c r="J3780" s="1">
        <v>-11.269868000000001</v>
      </c>
      <c r="K3780" s="1">
        <v>-23.255526</v>
      </c>
      <c r="L3780" s="1">
        <v>11.985658000000001</v>
      </c>
      <c r="M3780" s="1">
        <v>21.220732000000002</v>
      </c>
      <c r="N3780" s="3"/>
      <c r="O3780" s="1"/>
      <c r="P3780" s="1"/>
      <c r="Q3780" s="1"/>
      <c r="R3780" s="1"/>
      <c r="S3780" s="1"/>
      <c r="T3780" s="1"/>
    </row>
    <row r="3781" spans="2:20" x14ac:dyDescent="0.4">
      <c r="B3781" s="3" t="s">
        <v>2587</v>
      </c>
      <c r="C3781" s="3">
        <v>6.7640000000000002</v>
      </c>
      <c r="D3781" s="3">
        <v>3.181</v>
      </c>
      <c r="E3781" s="3"/>
      <c r="F3781" t="s">
        <v>2587</v>
      </c>
      <c r="G3781" s="1">
        <v>1.9945367000000001</v>
      </c>
      <c r="H3781" s="1">
        <v>0.51868110000000001</v>
      </c>
      <c r="I3781" s="1">
        <v>7.6711583000000001</v>
      </c>
      <c r="J3781" s="1">
        <v>3.7561171999999998</v>
      </c>
      <c r="K3781" s="1">
        <v>-18.079317</v>
      </c>
      <c r="L3781" s="1">
        <v>21.835435</v>
      </c>
      <c r="M3781" s="1">
        <v>19.418292999999998</v>
      </c>
      <c r="N3781" s="3"/>
      <c r="O3781" s="1"/>
      <c r="P3781" s="1"/>
      <c r="Q3781" s="1"/>
      <c r="R3781" s="1"/>
      <c r="S3781" s="1"/>
      <c r="T3781" s="1"/>
    </row>
    <row r="3782" spans="2:20" x14ac:dyDescent="0.4">
      <c r="B3782" s="3" t="s">
        <v>2586</v>
      </c>
      <c r="C3782" s="3">
        <v>5.6559999999999997</v>
      </c>
      <c r="D3782" s="3">
        <v>4.4260000000000002</v>
      </c>
      <c r="E3782" s="3"/>
      <c r="F3782" t="s">
        <v>2586</v>
      </c>
      <c r="G3782" s="1">
        <v>2.7907647</v>
      </c>
      <c r="H3782" s="1">
        <v>0.72574094</v>
      </c>
      <c r="I3782" s="1">
        <v>-15.981717</v>
      </c>
      <c r="J3782" s="1">
        <v>-16.768151</v>
      </c>
      <c r="K3782" s="1">
        <v>-19.644421000000001</v>
      </c>
      <c r="L3782" s="1">
        <v>2.8762694999999998</v>
      </c>
      <c r="M3782" s="1">
        <v>21.438286000000002</v>
      </c>
      <c r="N3782" s="3"/>
      <c r="O3782" s="1"/>
      <c r="P3782" s="1"/>
      <c r="Q3782" s="1"/>
      <c r="R3782" s="1"/>
      <c r="S3782" s="1"/>
      <c r="T3782" s="1"/>
    </row>
    <row r="3783" spans="2:20" x14ac:dyDescent="0.4">
      <c r="B3783" s="3" t="s">
        <v>2585</v>
      </c>
      <c r="C3783" s="3">
        <v>5.72</v>
      </c>
      <c r="D3783" s="3">
        <v>4.6749999999999998</v>
      </c>
      <c r="E3783" s="3"/>
      <c r="F3783" t="s">
        <v>2585</v>
      </c>
      <c r="G3783" s="1">
        <v>1.2004026000000001</v>
      </c>
      <c r="H3783" s="1">
        <v>0.41622125999999998</v>
      </c>
      <c r="I3783" s="1">
        <v>-15.721627</v>
      </c>
      <c r="J3783" s="1">
        <v>-16.108350000000002</v>
      </c>
      <c r="K3783" s="1">
        <v>-18.320239999999998</v>
      </c>
      <c r="L3783" s="1">
        <v>2.2118901000000002</v>
      </c>
      <c r="M3783" s="1">
        <v>18.567094000000001</v>
      </c>
      <c r="N3783" s="3"/>
      <c r="O3783" s="1"/>
      <c r="P3783" s="1"/>
      <c r="Q3783" s="1"/>
      <c r="R3783" s="1"/>
      <c r="S3783" s="1"/>
      <c r="T3783" s="1"/>
    </row>
    <row r="3784" spans="2:20" x14ac:dyDescent="0.4">
      <c r="B3784" s="3" t="s">
        <v>2584</v>
      </c>
      <c r="C3784" s="3">
        <v>4.1500000000000004</v>
      </c>
      <c r="D3784" s="3">
        <v>2.7480000000000002</v>
      </c>
      <c r="E3784" s="3"/>
      <c r="F3784" t="s">
        <v>2584</v>
      </c>
      <c r="G3784" s="1">
        <v>0.48175382</v>
      </c>
      <c r="H3784" s="1">
        <v>0.16704084999999999</v>
      </c>
      <c r="I3784" s="1">
        <v>84.962130000000002</v>
      </c>
      <c r="J3784" s="1">
        <v>56.782231000000003</v>
      </c>
      <c r="K3784" s="1">
        <v>-23.71829</v>
      </c>
      <c r="L3784" s="1">
        <v>80.500521000000006</v>
      </c>
      <c r="M3784" s="1">
        <v>22.347860000000001</v>
      </c>
      <c r="N3784" s="3"/>
      <c r="O3784" s="1"/>
      <c r="P3784" s="1"/>
      <c r="Q3784" s="1"/>
      <c r="R3784" s="1"/>
      <c r="S3784" s="1"/>
      <c r="T3784" s="1"/>
    </row>
    <row r="3785" spans="2:20" x14ac:dyDescent="0.4">
      <c r="B3785" s="3" t="s">
        <v>2583</v>
      </c>
      <c r="C3785" s="3">
        <v>3.6960000000000002</v>
      </c>
      <c r="D3785" s="3">
        <v>2.4990000000000001</v>
      </c>
      <c r="E3785" s="3"/>
      <c r="F3785" t="s">
        <v>2583</v>
      </c>
      <c r="G3785" s="1">
        <v>6.6325122000000002E-3</v>
      </c>
      <c r="H3785" s="1">
        <v>2.2997226999999999E-3</v>
      </c>
      <c r="I3785" s="1">
        <v>165.64109999999999</v>
      </c>
      <c r="J3785" s="1">
        <v>124.25154000000001</v>
      </c>
      <c r="K3785" s="1">
        <v>-16.635988000000001</v>
      </c>
      <c r="L3785" s="1">
        <v>140.88751999999999</v>
      </c>
      <c r="M3785" s="1">
        <v>15.298400000000001</v>
      </c>
      <c r="N3785" s="3"/>
      <c r="O3785" s="1"/>
      <c r="P3785" s="1"/>
      <c r="Q3785" s="1"/>
      <c r="R3785" s="1"/>
      <c r="S3785" s="1"/>
      <c r="T3785" s="1"/>
    </row>
    <row r="3786" spans="2:20" x14ac:dyDescent="0.4">
      <c r="B3786" s="3" t="s">
        <v>2582</v>
      </c>
      <c r="C3786" s="3">
        <v>4.5209999999999999</v>
      </c>
      <c r="D3786" s="3">
        <v>3.2440000000000002</v>
      </c>
      <c r="E3786" s="3"/>
      <c r="F3786" t="s">
        <v>2582</v>
      </c>
      <c r="G3786" s="1">
        <v>2.8905731000000001</v>
      </c>
      <c r="H3786" s="1">
        <v>1.0022618999999999</v>
      </c>
      <c r="I3786" s="1">
        <v>-0.86006815000000003</v>
      </c>
      <c r="J3786" s="1">
        <v>-2.1248863999999998</v>
      </c>
      <c r="K3786" s="1">
        <v>-24.902597</v>
      </c>
      <c r="L3786" s="1">
        <v>22.777712000000001</v>
      </c>
      <c r="M3786" s="1">
        <v>24.287417999999999</v>
      </c>
      <c r="N3786" s="3"/>
      <c r="O3786" s="1"/>
      <c r="P3786" s="1"/>
      <c r="Q3786" s="1"/>
      <c r="R3786" s="1"/>
      <c r="S3786" s="1"/>
      <c r="T3786" s="1"/>
    </row>
    <row r="3787" spans="2:20" x14ac:dyDescent="0.4">
      <c r="B3787" s="3" t="s">
        <v>2581</v>
      </c>
      <c r="C3787" s="3">
        <v>4.1459999999999999</v>
      </c>
      <c r="D3787" s="3">
        <v>2.8090000000000002</v>
      </c>
      <c r="E3787" s="3"/>
      <c r="F3787" t="s">
        <v>2581</v>
      </c>
      <c r="G3787" s="1">
        <v>0.47589399999999998</v>
      </c>
      <c r="H3787" s="1">
        <v>0.16500904999999999</v>
      </c>
      <c r="I3787" s="1">
        <v>46.979501999999997</v>
      </c>
      <c r="J3787" s="1">
        <v>42.645536999999997</v>
      </c>
      <c r="K3787" s="1">
        <v>-22.68976</v>
      </c>
      <c r="L3787" s="1">
        <v>65.335296999999997</v>
      </c>
      <c r="M3787" s="1">
        <v>22.255572999999998</v>
      </c>
      <c r="N3787" s="3"/>
      <c r="O3787" s="1"/>
      <c r="P3787" s="1"/>
      <c r="Q3787" s="1"/>
      <c r="R3787" s="1"/>
      <c r="S3787" s="1"/>
      <c r="T3787" s="1"/>
    </row>
    <row r="3788" spans="2:20" x14ac:dyDescent="0.4">
      <c r="B3788" s="3" t="s">
        <v>2580</v>
      </c>
      <c r="C3788" s="3">
        <v>4.9560000000000004</v>
      </c>
      <c r="D3788" s="3">
        <v>4.0720000000000001</v>
      </c>
      <c r="E3788" s="3"/>
      <c r="F3788" t="s">
        <v>2580</v>
      </c>
      <c r="G3788" s="1">
        <v>1.7656301999999999</v>
      </c>
      <c r="H3788" s="1">
        <v>0.61220558999999997</v>
      </c>
      <c r="I3788" s="1">
        <v>-19.380776999999998</v>
      </c>
      <c r="J3788" s="1">
        <v>-19.380807000000001</v>
      </c>
      <c r="K3788" s="1">
        <v>-21.335837999999999</v>
      </c>
      <c r="L3788" s="1">
        <v>1.9550316999999999</v>
      </c>
      <c r="M3788" s="1">
        <v>21.820996000000001</v>
      </c>
      <c r="N3788" s="3"/>
      <c r="O3788" s="1"/>
      <c r="P3788" s="1"/>
      <c r="Q3788" s="1"/>
      <c r="R3788" s="1"/>
      <c r="S3788" s="1"/>
      <c r="T3788" s="1"/>
    </row>
    <row r="3789" spans="2:20" x14ac:dyDescent="0.4">
      <c r="B3789" s="3" t="s">
        <v>2579</v>
      </c>
      <c r="C3789" s="3">
        <v>4.5410000000000004</v>
      </c>
      <c r="D3789" s="3">
        <v>3.5960000000000001</v>
      </c>
      <c r="E3789" s="3">
        <v>4.8179999999999996</v>
      </c>
      <c r="F3789" t="s">
        <v>2579</v>
      </c>
      <c r="G3789" s="1">
        <v>2.3392559999999998</v>
      </c>
      <c r="H3789" s="1">
        <v>0.81110152999999996</v>
      </c>
      <c r="I3789" s="1">
        <v>-15.510728</v>
      </c>
      <c r="J3789" s="1">
        <v>-15.510759</v>
      </c>
      <c r="K3789" s="1">
        <v>-23.706413000000001</v>
      </c>
      <c r="L3789" s="1">
        <v>8.1956533999999994</v>
      </c>
      <c r="M3789" s="1">
        <v>22.892937</v>
      </c>
      <c r="N3789" s="3"/>
      <c r="O3789" s="1"/>
      <c r="P3789" s="1"/>
      <c r="Q3789" s="1"/>
      <c r="R3789" s="1"/>
      <c r="S3789" s="1"/>
      <c r="T3789" s="1"/>
    </row>
    <row r="3790" spans="2:20" x14ac:dyDescent="0.4">
      <c r="B3790" s="3" t="s">
        <v>2578</v>
      </c>
      <c r="C3790" s="3">
        <v>4.4429999999999996</v>
      </c>
      <c r="D3790" s="3">
        <v>3.0230000000000001</v>
      </c>
      <c r="E3790" s="3"/>
      <c r="F3790" t="s">
        <v>2578</v>
      </c>
      <c r="G3790" s="1">
        <v>1.7060398000000001</v>
      </c>
      <c r="H3790" s="1">
        <v>0.59154351000000005</v>
      </c>
      <c r="I3790" s="1">
        <v>17.699946000000001</v>
      </c>
      <c r="J3790" s="1">
        <v>9.6382083000000005</v>
      </c>
      <c r="K3790" s="1">
        <v>-24.162593999999999</v>
      </c>
      <c r="L3790" s="1">
        <v>33.800803000000002</v>
      </c>
      <c r="M3790" s="1">
        <v>23.692945999999999</v>
      </c>
      <c r="N3790" s="3"/>
      <c r="O3790" s="1"/>
      <c r="P3790" s="1"/>
      <c r="Q3790" s="1"/>
      <c r="R3790" s="1"/>
      <c r="S3790" s="1"/>
      <c r="T3790" s="1"/>
    </row>
    <row r="3791" spans="2:20" x14ac:dyDescent="0.4">
      <c r="B3791" s="3" t="s">
        <v>2577</v>
      </c>
      <c r="C3791" s="3">
        <v>4.649</v>
      </c>
      <c r="D3791" s="3">
        <v>3.0830000000000002</v>
      </c>
      <c r="E3791" s="3"/>
      <c r="F3791" t="s">
        <v>2577</v>
      </c>
      <c r="G3791" s="1">
        <v>1.0300788999999999</v>
      </c>
      <c r="H3791" s="1">
        <v>0.26787297999999998</v>
      </c>
      <c r="I3791" s="1">
        <v>23.376691000000001</v>
      </c>
      <c r="J3791" s="1">
        <v>1.9672126999999999</v>
      </c>
      <c r="K3791" s="1">
        <v>-24.147925999999998</v>
      </c>
      <c r="L3791" s="1">
        <v>26.115138999999999</v>
      </c>
      <c r="M3791" s="1">
        <v>23.161677999999998</v>
      </c>
      <c r="N3791" s="3"/>
      <c r="O3791" s="1"/>
      <c r="P3791" s="1"/>
      <c r="Q3791" s="1"/>
      <c r="R3791" s="1"/>
      <c r="S3791" s="1"/>
      <c r="T3791" s="1"/>
    </row>
    <row r="3792" spans="2:20" x14ac:dyDescent="0.4">
      <c r="B3792" s="3" t="s">
        <v>2576</v>
      </c>
      <c r="C3792" s="3">
        <v>4.7530000000000001</v>
      </c>
      <c r="D3792" s="3">
        <v>3.3490000000000002</v>
      </c>
      <c r="E3792" s="3"/>
      <c r="F3792" t="s">
        <v>2576</v>
      </c>
      <c r="G3792" s="1">
        <v>2.8481233000000001</v>
      </c>
      <c r="H3792" s="1">
        <v>0.98754361000000002</v>
      </c>
      <c r="I3792" s="1">
        <v>-6.0721467000000002</v>
      </c>
      <c r="J3792" s="1">
        <v>-7.9069164000000001</v>
      </c>
      <c r="K3792" s="1">
        <v>-23.005163</v>
      </c>
      <c r="L3792" s="1">
        <v>15.098247000000001</v>
      </c>
      <c r="M3792" s="1">
        <v>23.508786000000001</v>
      </c>
      <c r="N3792" s="3"/>
      <c r="O3792" s="1"/>
      <c r="P3792" s="1"/>
      <c r="Q3792" s="1"/>
      <c r="R3792" s="1"/>
      <c r="S3792" s="1"/>
      <c r="T3792" s="1"/>
    </row>
    <row r="3793" spans="2:20" x14ac:dyDescent="0.4">
      <c r="B3793" s="3" t="s">
        <v>2575</v>
      </c>
      <c r="C3793" s="3">
        <v>4.1379999999999999</v>
      </c>
      <c r="D3793" s="3">
        <v>2.7509999999999999</v>
      </c>
      <c r="E3793" s="3"/>
      <c r="F3793" t="s">
        <v>2575</v>
      </c>
      <c r="G3793" s="1">
        <v>0.55085576000000003</v>
      </c>
      <c r="H3793" s="1">
        <v>0.22920123000000001</v>
      </c>
      <c r="I3793" s="1">
        <v>70.703684999999993</v>
      </c>
      <c r="J3793" s="1">
        <v>60.651536999999998</v>
      </c>
      <c r="K3793" s="1">
        <v>-23.821154</v>
      </c>
      <c r="L3793" s="1">
        <v>84.47269</v>
      </c>
      <c r="M3793" s="1">
        <v>22.465857</v>
      </c>
      <c r="N3793" s="3"/>
      <c r="O3793" s="1"/>
      <c r="P3793" s="1"/>
      <c r="Q3793" s="1"/>
      <c r="R3793" s="1"/>
      <c r="S3793" s="1"/>
      <c r="T3793" s="1"/>
    </row>
    <row r="3794" spans="2:20" x14ac:dyDescent="0.4">
      <c r="B3794" s="3" t="s">
        <v>2574</v>
      </c>
      <c r="C3794" s="3">
        <v>4.7009999999999996</v>
      </c>
      <c r="D3794" s="3">
        <v>3.5059999999999998</v>
      </c>
      <c r="E3794" s="3"/>
      <c r="F3794" t="s">
        <v>2574</v>
      </c>
      <c r="G3794" s="1">
        <v>1.6681067999999999</v>
      </c>
      <c r="H3794" s="1">
        <v>0.69406941</v>
      </c>
      <c r="I3794" s="1">
        <v>-11.677832</v>
      </c>
      <c r="J3794" s="1">
        <v>-11.677858000000001</v>
      </c>
      <c r="K3794" s="1">
        <v>-25.238298</v>
      </c>
      <c r="L3794" s="1">
        <v>13.560441000000001</v>
      </c>
      <c r="M3794" s="1">
        <v>24.529471000000001</v>
      </c>
      <c r="N3794" s="3"/>
      <c r="O3794" s="1"/>
      <c r="P3794" s="1"/>
      <c r="Q3794" s="1"/>
      <c r="R3794" s="1"/>
      <c r="S3794" s="1"/>
      <c r="T3794" s="1"/>
    </row>
    <row r="3795" spans="2:20" x14ac:dyDescent="0.4">
      <c r="B3795" s="3" t="s">
        <v>2573</v>
      </c>
      <c r="C3795" s="3">
        <v>5.0389999999999997</v>
      </c>
      <c r="D3795" s="3">
        <v>2.879</v>
      </c>
      <c r="E3795" s="3"/>
      <c r="F3795" t="s">
        <v>2573</v>
      </c>
      <c r="G3795" s="1">
        <v>0.96329370000000003</v>
      </c>
      <c r="H3795" s="1">
        <v>0.25050536000000001</v>
      </c>
      <c r="I3795" s="1">
        <v>40.313218999999997</v>
      </c>
      <c r="J3795" s="1">
        <v>26.025077</v>
      </c>
      <c r="K3795" s="1">
        <v>-21.390564000000001</v>
      </c>
      <c r="L3795" s="1">
        <v>47.415640000000003</v>
      </c>
      <c r="M3795" s="1">
        <v>21.992508000000001</v>
      </c>
      <c r="N3795" s="3"/>
      <c r="O3795" s="1"/>
      <c r="P3795" s="1"/>
      <c r="Q3795" s="1"/>
      <c r="R3795" s="1"/>
      <c r="S3795" s="1"/>
      <c r="T3795" s="1"/>
    </row>
    <row r="3796" spans="2:20" x14ac:dyDescent="0.4">
      <c r="B3796" s="3" t="s">
        <v>2572</v>
      </c>
      <c r="C3796" s="3">
        <v>4.5</v>
      </c>
      <c r="D3796" s="3">
        <v>3.3889999999999998</v>
      </c>
      <c r="E3796" s="3"/>
      <c r="F3796" t="s">
        <v>2572</v>
      </c>
      <c r="G3796" s="1">
        <v>1.1158785</v>
      </c>
      <c r="H3796" s="1">
        <v>0.29018519999999998</v>
      </c>
      <c r="I3796" s="1">
        <v>-6.1077428999999999</v>
      </c>
      <c r="J3796" s="1">
        <v>-10.905780999999999</v>
      </c>
      <c r="K3796" s="1">
        <v>-23.431183000000001</v>
      </c>
      <c r="L3796" s="1">
        <v>12.525401</v>
      </c>
      <c r="M3796" s="1">
        <v>23.037604000000002</v>
      </c>
      <c r="N3796" s="3"/>
      <c r="O3796" s="1"/>
      <c r="P3796" s="1"/>
      <c r="Q3796" s="1"/>
      <c r="R3796" s="1"/>
      <c r="S3796" s="1"/>
      <c r="T3796" s="1"/>
    </row>
    <row r="3797" spans="2:20" x14ac:dyDescent="0.4">
      <c r="B3797" s="3" t="s">
        <v>2571</v>
      </c>
      <c r="C3797" s="3">
        <v>5.6710000000000003</v>
      </c>
      <c r="D3797" s="3">
        <v>4.2750000000000004</v>
      </c>
      <c r="E3797" s="3"/>
      <c r="F3797" t="s">
        <v>2571</v>
      </c>
      <c r="G3797" s="1">
        <v>1.9415302999999999</v>
      </c>
      <c r="H3797" s="1">
        <v>0.50489673999999996</v>
      </c>
      <c r="I3797" s="1">
        <v>-15.65194</v>
      </c>
      <c r="J3797" s="1">
        <v>-16.153725000000001</v>
      </c>
      <c r="K3797" s="1">
        <v>-20.017106999999999</v>
      </c>
      <c r="L3797" s="1">
        <v>3.8633817000000001</v>
      </c>
      <c r="M3797" s="1">
        <v>20.320815</v>
      </c>
      <c r="N3797" s="3"/>
      <c r="O3797" s="1"/>
      <c r="P3797" s="1"/>
      <c r="Q3797" s="1"/>
      <c r="R3797" s="1"/>
      <c r="S3797" s="1"/>
      <c r="T3797" s="1"/>
    </row>
    <row r="3798" spans="2:20" x14ac:dyDescent="0.4">
      <c r="B3798" s="3" t="s">
        <v>2570</v>
      </c>
      <c r="C3798" s="3">
        <v>5.7939999999999996</v>
      </c>
      <c r="D3798" s="3">
        <v>4.6150000000000002</v>
      </c>
      <c r="E3798" s="3"/>
      <c r="F3798" t="s">
        <v>2570</v>
      </c>
      <c r="G3798" s="1">
        <v>1.3806118999999999</v>
      </c>
      <c r="H3798" s="1">
        <v>0.47870606999999998</v>
      </c>
      <c r="I3798" s="1">
        <v>-15.489917999999999</v>
      </c>
      <c r="J3798" s="1">
        <v>-15.928471999999999</v>
      </c>
      <c r="K3798" s="1">
        <v>-18.267503999999999</v>
      </c>
      <c r="L3798" s="1">
        <v>2.3390311000000001</v>
      </c>
      <c r="M3798" s="1">
        <v>18.990009000000001</v>
      </c>
      <c r="N3798" s="3"/>
      <c r="O3798" s="1"/>
      <c r="P3798" s="1"/>
      <c r="Q3798" s="1"/>
      <c r="R3798" s="1"/>
      <c r="S3798" s="1"/>
      <c r="T3798" s="1"/>
    </row>
    <row r="3799" spans="2:20" x14ac:dyDescent="0.4">
      <c r="B3799" s="3" t="s">
        <v>2569</v>
      </c>
      <c r="C3799" s="3">
        <v>4.8630000000000004</v>
      </c>
      <c r="D3799" s="3">
        <v>3.2749999999999999</v>
      </c>
      <c r="E3799" s="3"/>
      <c r="F3799" t="s">
        <v>2569</v>
      </c>
      <c r="G3799" s="1">
        <v>2.3228289000000002</v>
      </c>
      <c r="H3799" s="1">
        <v>0.60405352999999995</v>
      </c>
      <c r="I3799" s="1">
        <v>-3.0520955999999999</v>
      </c>
      <c r="J3799" s="1">
        <v>-5.836233</v>
      </c>
      <c r="K3799" s="1">
        <v>-24.070250000000001</v>
      </c>
      <c r="L3799" s="1">
        <v>18.234017000000001</v>
      </c>
      <c r="M3799" s="1">
        <v>22.197419</v>
      </c>
      <c r="N3799" s="3"/>
      <c r="O3799" s="1"/>
      <c r="P3799" s="1"/>
      <c r="Q3799" s="1"/>
      <c r="R3799" s="1"/>
      <c r="S3799" s="1"/>
      <c r="T3799" s="1"/>
    </row>
    <row r="3800" spans="2:20" x14ac:dyDescent="0.4">
      <c r="B3800" s="3" t="s">
        <v>2568</v>
      </c>
      <c r="C3800" s="3">
        <v>4.4749999999999996</v>
      </c>
      <c r="D3800" s="3">
        <v>3.0430000000000001</v>
      </c>
      <c r="E3800" s="3"/>
      <c r="F3800" t="s">
        <v>2568</v>
      </c>
      <c r="G3800" s="1">
        <v>1.1080506000000001</v>
      </c>
      <c r="H3800" s="1">
        <v>0.38419958999999998</v>
      </c>
      <c r="I3800" s="1">
        <v>15.716227</v>
      </c>
      <c r="J3800" s="1">
        <v>9.3817783000000006</v>
      </c>
      <c r="K3800" s="1">
        <v>-22.393318000000001</v>
      </c>
      <c r="L3800" s="1">
        <v>31.775096000000001</v>
      </c>
      <c r="M3800" s="1">
        <v>21.843945000000001</v>
      </c>
      <c r="N3800" s="3"/>
      <c r="O3800" s="1"/>
      <c r="P3800" s="1"/>
      <c r="Q3800" s="1"/>
      <c r="R3800" s="1"/>
      <c r="S3800" s="1"/>
      <c r="T3800" s="1"/>
    </row>
    <row r="3801" spans="2:20" x14ac:dyDescent="0.4">
      <c r="B3801" s="3" t="s">
        <v>2567</v>
      </c>
      <c r="C3801" s="3">
        <v>4.49</v>
      </c>
      <c r="D3801" s="3">
        <v>2.7170000000000001</v>
      </c>
      <c r="E3801" s="3"/>
      <c r="F3801" t="s">
        <v>2567</v>
      </c>
      <c r="G3801" s="1">
        <v>0.44238593999999998</v>
      </c>
      <c r="H3801" s="1">
        <v>0.15339053999999999</v>
      </c>
      <c r="I3801" s="1">
        <v>83.035195000000002</v>
      </c>
      <c r="J3801" s="1">
        <v>83.035169999999994</v>
      </c>
      <c r="K3801" s="1">
        <v>-22.073767</v>
      </c>
      <c r="L3801" s="1">
        <v>105.10894</v>
      </c>
      <c r="M3801" s="1">
        <v>21.113814000000001</v>
      </c>
      <c r="N3801" s="3"/>
      <c r="O3801" s="1"/>
      <c r="P3801" s="1"/>
      <c r="Q3801" s="1"/>
      <c r="R3801" s="1"/>
      <c r="S3801" s="1"/>
      <c r="T3801" s="1"/>
    </row>
    <row r="3802" spans="2:20" x14ac:dyDescent="0.4">
      <c r="B3802" s="3" t="s">
        <v>2566</v>
      </c>
      <c r="C3802" s="3">
        <v>4.3600000000000003</v>
      </c>
      <c r="D3802" s="3">
        <v>2.863</v>
      </c>
      <c r="E3802" s="3"/>
      <c r="F3802" t="s">
        <v>2566</v>
      </c>
      <c r="G3802" s="1">
        <v>0.42147013999999999</v>
      </c>
      <c r="H3802" s="1">
        <v>0.17536607000000001</v>
      </c>
      <c r="I3802" s="1">
        <v>43.774576000000003</v>
      </c>
      <c r="J3802" s="1">
        <v>35.097622000000001</v>
      </c>
      <c r="K3802" s="1">
        <v>-21.665154999999999</v>
      </c>
      <c r="L3802" s="1">
        <v>56.762777</v>
      </c>
      <c r="M3802" s="1">
        <v>21.411797</v>
      </c>
      <c r="N3802" s="3"/>
      <c r="O3802" s="1"/>
      <c r="P3802" s="1"/>
      <c r="Q3802" s="1"/>
      <c r="R3802" s="1"/>
      <c r="S3802" s="1"/>
      <c r="T3802" s="1"/>
    </row>
    <row r="3803" spans="2:20" x14ac:dyDescent="0.4">
      <c r="B3803" s="3" t="s">
        <v>2565</v>
      </c>
      <c r="C3803" s="3">
        <v>4.3410000000000002</v>
      </c>
      <c r="D3803" s="3">
        <v>2.8039999999999998</v>
      </c>
      <c r="E3803" s="3"/>
      <c r="F3803" t="s">
        <v>2565</v>
      </c>
      <c r="G3803" s="1">
        <v>0.75229447999999999</v>
      </c>
      <c r="H3803" s="1">
        <v>0.19563483000000001</v>
      </c>
      <c r="I3803" s="1">
        <v>62.425494999999998</v>
      </c>
      <c r="J3803" s="1">
        <v>40.390397999999998</v>
      </c>
      <c r="K3803" s="1">
        <v>-22.632895000000001</v>
      </c>
      <c r="L3803" s="1">
        <v>63.023291999999998</v>
      </c>
      <c r="M3803" s="1">
        <v>21.429925000000001</v>
      </c>
      <c r="N3803" s="3"/>
      <c r="O3803" s="1"/>
      <c r="P3803" s="1"/>
      <c r="Q3803" s="1"/>
      <c r="R3803" s="1"/>
      <c r="S3803" s="1"/>
      <c r="T3803" s="1"/>
    </row>
    <row r="3804" spans="2:20" x14ac:dyDescent="0.4">
      <c r="B3804" s="3" t="s">
        <v>2564</v>
      </c>
      <c r="C3804" s="3">
        <v>7.5739999999999998</v>
      </c>
      <c r="D3804" s="3">
        <v>6.5439999999999996</v>
      </c>
      <c r="E3804" s="3"/>
      <c r="F3804" t="s">
        <v>2564</v>
      </c>
      <c r="G3804" s="1">
        <v>0.83259150999999998</v>
      </c>
      <c r="H3804" s="1">
        <v>0.21651616000000001</v>
      </c>
      <c r="I3804" s="1">
        <v>-8.4773341999999996</v>
      </c>
      <c r="J3804" s="1">
        <v>-8.6849992999999994</v>
      </c>
      <c r="K3804" s="1">
        <v>-9.4152764999999992</v>
      </c>
      <c r="L3804" s="1">
        <v>0.73027708999999996</v>
      </c>
      <c r="M3804" s="1">
        <v>15.425929</v>
      </c>
      <c r="N3804" s="3"/>
      <c r="O3804" s="1"/>
      <c r="P3804" s="1"/>
      <c r="Q3804" s="1"/>
      <c r="R3804" s="1"/>
      <c r="S3804" s="1"/>
      <c r="T3804" s="1"/>
    </row>
    <row r="3805" spans="2:20" x14ac:dyDescent="0.4">
      <c r="B3805" s="3" t="s">
        <v>2563</v>
      </c>
      <c r="C3805" s="3">
        <v>5.1859999999999999</v>
      </c>
      <c r="D3805" s="3">
        <v>3.3410000000000002</v>
      </c>
      <c r="E3805" s="3"/>
      <c r="F3805" t="s">
        <v>2563</v>
      </c>
      <c r="G3805" s="1">
        <v>2.8370557999999999</v>
      </c>
      <c r="H3805" s="1">
        <v>0.73777881999999995</v>
      </c>
      <c r="I3805" s="1">
        <v>-8.3339814000000008</v>
      </c>
      <c r="J3805" s="1">
        <v>-9.3705846000000008</v>
      </c>
      <c r="K3805" s="1">
        <v>-24.048266999999999</v>
      </c>
      <c r="L3805" s="1">
        <v>14.677683999999999</v>
      </c>
      <c r="M3805" s="1">
        <v>22.727035999999998</v>
      </c>
      <c r="N3805" s="3"/>
      <c r="O3805" s="1"/>
      <c r="P3805" s="1"/>
      <c r="Q3805" s="1"/>
      <c r="R3805" s="1"/>
      <c r="S3805" s="1"/>
      <c r="T3805" s="1"/>
    </row>
    <row r="3806" spans="2:20" x14ac:dyDescent="0.4">
      <c r="B3806" s="3" t="s">
        <v>2562</v>
      </c>
      <c r="C3806" s="3">
        <v>4.8940000000000001</v>
      </c>
      <c r="D3806" s="3">
        <v>3.0179999999999998</v>
      </c>
      <c r="E3806" s="3"/>
      <c r="F3806" t="s">
        <v>2562</v>
      </c>
      <c r="G3806" s="1">
        <v>0.79642765000000004</v>
      </c>
      <c r="H3806" s="1">
        <v>0.33137908999999999</v>
      </c>
      <c r="I3806" s="1">
        <v>22.401954</v>
      </c>
      <c r="J3806" s="1">
        <v>19.467834</v>
      </c>
      <c r="K3806" s="1">
        <v>-22.851845000000001</v>
      </c>
      <c r="L3806" s="1">
        <v>42.319679999999998</v>
      </c>
      <c r="M3806" s="1">
        <v>22.759373</v>
      </c>
      <c r="N3806" s="3"/>
      <c r="O3806" s="1"/>
      <c r="P3806" s="1"/>
      <c r="Q3806" s="1"/>
      <c r="R3806" s="1"/>
      <c r="S3806" s="1"/>
      <c r="T3806" s="1"/>
    </row>
    <row r="3807" spans="2:20" x14ac:dyDescent="0.4">
      <c r="B3807" s="3" t="s">
        <v>2561</v>
      </c>
      <c r="C3807" s="3">
        <v>8.2460000000000004</v>
      </c>
      <c r="D3807" s="3">
        <v>7.1239999999999997</v>
      </c>
      <c r="E3807" s="3"/>
      <c r="F3807" t="s">
        <v>2561</v>
      </c>
      <c r="G3807" s="1">
        <v>0.37810305999999999</v>
      </c>
      <c r="H3807" s="1">
        <v>9.8326060000000007E-2</v>
      </c>
      <c r="I3807" s="1">
        <v>-6.5840128</v>
      </c>
      <c r="J3807" s="1">
        <v>-6.8335366000000004</v>
      </c>
      <c r="K3807" s="1">
        <v>-7.2850671</v>
      </c>
      <c r="L3807" s="1">
        <v>0.45153043999999998</v>
      </c>
      <c r="M3807" s="1">
        <v>13.830571000000001</v>
      </c>
      <c r="N3807" s="3"/>
      <c r="O3807" s="1"/>
      <c r="P3807" s="1"/>
      <c r="Q3807" s="1"/>
      <c r="R3807" s="1"/>
      <c r="S3807" s="1"/>
      <c r="T3807" s="1"/>
    </row>
    <row r="3808" spans="2:20" x14ac:dyDescent="0.4">
      <c r="B3808" s="3" t="s">
        <v>2560</v>
      </c>
      <c r="C3808" s="3">
        <v>5.258</v>
      </c>
      <c r="D3808" s="3">
        <v>3.7879999999999998</v>
      </c>
      <c r="E3808" s="3"/>
      <c r="F3808" t="s">
        <v>2560</v>
      </c>
      <c r="G3808" s="1">
        <v>4.0744984999999998</v>
      </c>
      <c r="H3808" s="1">
        <v>1.0595766</v>
      </c>
      <c r="I3808" s="1">
        <v>-15.273559000000001</v>
      </c>
      <c r="J3808" s="1">
        <v>-15.668100000000001</v>
      </c>
      <c r="K3808" s="1">
        <v>-21.810858</v>
      </c>
      <c r="L3808" s="1">
        <v>6.1427573999999998</v>
      </c>
      <c r="M3808" s="1">
        <v>23.226583999999999</v>
      </c>
      <c r="N3808" s="3"/>
      <c r="O3808" s="1"/>
      <c r="P3808" s="1"/>
      <c r="Q3808" s="1"/>
      <c r="R3808" s="1"/>
      <c r="S3808" s="1"/>
      <c r="T3808" s="1"/>
    </row>
    <row r="3809" spans="2:20" x14ac:dyDescent="0.4">
      <c r="B3809" s="3" t="s">
        <v>2559</v>
      </c>
      <c r="C3809" s="3">
        <v>4.7130000000000001</v>
      </c>
      <c r="D3809" s="3">
        <v>3.4329999999999998</v>
      </c>
      <c r="E3809" s="3"/>
      <c r="F3809" t="s">
        <v>2559</v>
      </c>
      <c r="G3809" s="1">
        <v>3.7129823000000002</v>
      </c>
      <c r="H3809" s="1">
        <v>0.96556414999999995</v>
      </c>
      <c r="I3809" s="1">
        <v>-10.700367</v>
      </c>
      <c r="J3809" s="1">
        <v>-10.700391</v>
      </c>
      <c r="K3809" s="1">
        <v>-23.179777000000001</v>
      </c>
      <c r="L3809" s="1">
        <v>12.479386999999999</v>
      </c>
      <c r="M3809" s="1">
        <v>23.419433000000001</v>
      </c>
      <c r="N3809" s="3"/>
      <c r="O3809" s="1"/>
      <c r="P3809" s="1"/>
      <c r="Q3809" s="1"/>
      <c r="R3809" s="1"/>
      <c r="S3809" s="1"/>
      <c r="T3809" s="1"/>
    </row>
    <row r="3810" spans="2:20" x14ac:dyDescent="0.4">
      <c r="B3810" s="3" t="s">
        <v>2558</v>
      </c>
      <c r="C3810" s="3">
        <v>4.3520000000000003</v>
      </c>
      <c r="D3810" s="3">
        <v>2.774</v>
      </c>
      <c r="E3810" s="3"/>
      <c r="F3810" t="s">
        <v>2558</v>
      </c>
      <c r="G3810" s="1">
        <v>0.31543322000000001</v>
      </c>
      <c r="H3810" s="1">
        <v>0.13124604000000001</v>
      </c>
      <c r="I3810" s="1">
        <v>75.623025999999996</v>
      </c>
      <c r="J3810" s="1">
        <v>44.032173</v>
      </c>
      <c r="K3810" s="1">
        <v>-22.510999999999999</v>
      </c>
      <c r="L3810" s="1">
        <v>66.543171999999998</v>
      </c>
      <c r="M3810" s="1">
        <v>21.227311</v>
      </c>
      <c r="N3810" s="3"/>
      <c r="O3810" s="1"/>
      <c r="P3810" s="1"/>
      <c r="Q3810" s="1"/>
      <c r="R3810" s="1"/>
      <c r="S3810" s="1"/>
      <c r="T3810" s="1"/>
    </row>
    <row r="3811" spans="2:20" x14ac:dyDescent="0.4">
      <c r="B3811" s="3" t="s">
        <v>2557</v>
      </c>
      <c r="C3811" s="3">
        <v>4.3730000000000002</v>
      </c>
      <c r="D3811" s="3">
        <v>2.71</v>
      </c>
      <c r="E3811" s="3"/>
      <c r="F3811" t="s">
        <v>2557</v>
      </c>
      <c r="G3811" s="1">
        <v>0.40671631000000003</v>
      </c>
      <c r="H3811" s="1">
        <v>0.16922727000000001</v>
      </c>
      <c r="I3811" s="1">
        <v>73.490386000000001</v>
      </c>
      <c r="J3811" s="1">
        <v>58.541808000000003</v>
      </c>
      <c r="K3811" s="1">
        <v>-22.817264999999999</v>
      </c>
      <c r="L3811" s="1">
        <v>81.359071999999998</v>
      </c>
      <c r="M3811" s="1">
        <v>21.559626000000002</v>
      </c>
      <c r="N3811" s="3"/>
      <c r="O3811" s="1"/>
      <c r="P3811" s="1"/>
      <c r="Q3811" s="1"/>
      <c r="R3811" s="1"/>
      <c r="S3811" s="1"/>
      <c r="T3811" s="1"/>
    </row>
    <row r="3812" spans="2:20" x14ac:dyDescent="0.4">
      <c r="B3812" s="3" t="s">
        <v>2556</v>
      </c>
      <c r="C3812" s="3">
        <v>4.0019999999999998</v>
      </c>
      <c r="D3812" s="3">
        <v>2.7679999999999998</v>
      </c>
      <c r="E3812" s="3">
        <v>4.2450000000000001</v>
      </c>
      <c r="F3812" t="s">
        <v>2556</v>
      </c>
      <c r="G3812" s="1">
        <v>0.25678627999999998</v>
      </c>
      <c r="H3812" s="1">
        <v>8.9036704999999994E-2</v>
      </c>
      <c r="I3812" s="1">
        <v>61.907224999999997</v>
      </c>
      <c r="J3812" s="1">
        <v>51.617832</v>
      </c>
      <c r="K3812" s="1">
        <v>-22.434546999999998</v>
      </c>
      <c r="L3812" s="1">
        <v>74.052379000000002</v>
      </c>
      <c r="M3812" s="1">
        <v>21.104474</v>
      </c>
      <c r="N3812" s="3"/>
      <c r="O3812" s="1"/>
      <c r="P3812" s="1"/>
      <c r="Q3812" s="1"/>
      <c r="R3812" s="1"/>
      <c r="S3812" s="1"/>
      <c r="T3812" s="1"/>
    </row>
    <row r="3813" spans="2:20" x14ac:dyDescent="0.4">
      <c r="B3813" s="3" t="s">
        <v>2555</v>
      </c>
      <c r="C3813" s="3">
        <v>4.2919999999999998</v>
      </c>
      <c r="D3813" s="3">
        <v>2.7930000000000001</v>
      </c>
      <c r="E3813" s="3"/>
      <c r="F3813" t="s">
        <v>2555</v>
      </c>
      <c r="G3813" s="1">
        <v>0.39243845999999999</v>
      </c>
      <c r="H3813" s="1">
        <v>0.13607203000000001</v>
      </c>
      <c r="I3813" s="1">
        <v>62.221311</v>
      </c>
      <c r="J3813" s="1">
        <v>54.069769999999998</v>
      </c>
      <c r="K3813" s="1">
        <v>-23.067442</v>
      </c>
      <c r="L3813" s="1">
        <v>77.137210999999994</v>
      </c>
      <c r="M3813" s="1">
        <v>21.882763000000001</v>
      </c>
      <c r="N3813" s="3"/>
      <c r="O3813" s="1"/>
      <c r="P3813" s="1"/>
      <c r="Q3813" s="1"/>
      <c r="R3813" s="1"/>
      <c r="S3813" s="1"/>
      <c r="T3813" s="1"/>
    </row>
    <row r="3814" spans="2:20" x14ac:dyDescent="0.4">
      <c r="B3814" s="3" t="s">
        <v>2554</v>
      </c>
      <c r="C3814" s="3">
        <v>4.734</v>
      </c>
      <c r="D3814" s="3">
        <v>3.5750000000000002</v>
      </c>
      <c r="E3814" s="3"/>
      <c r="F3814" t="s">
        <v>2554</v>
      </c>
      <c r="G3814" s="1">
        <v>4.1896687999999997</v>
      </c>
      <c r="H3814" s="1">
        <v>1.0895271</v>
      </c>
      <c r="I3814" s="1">
        <v>-11.406238999999999</v>
      </c>
      <c r="J3814" s="1">
        <v>-12.050214</v>
      </c>
      <c r="K3814" s="1">
        <v>-24.843121</v>
      </c>
      <c r="L3814" s="1">
        <v>12.792906</v>
      </c>
      <c r="M3814" s="1">
        <v>23.699887</v>
      </c>
      <c r="N3814" s="3"/>
      <c r="O3814" s="1"/>
      <c r="P3814" s="1"/>
      <c r="Q3814" s="1"/>
      <c r="R3814" s="1"/>
      <c r="S3814" s="1"/>
      <c r="T3814" s="1"/>
    </row>
    <row r="3815" spans="2:20" x14ac:dyDescent="0.4">
      <c r="B3815" s="3" t="s">
        <v>2553</v>
      </c>
      <c r="C3815" s="3">
        <v>4.2770000000000001</v>
      </c>
      <c r="D3815" s="3">
        <v>2.8340000000000001</v>
      </c>
      <c r="E3815" s="3"/>
      <c r="F3815" t="s">
        <v>2553</v>
      </c>
      <c r="G3815" s="1">
        <v>0.35022757999999998</v>
      </c>
      <c r="H3815" s="1">
        <v>0.12143604</v>
      </c>
      <c r="I3815" s="1">
        <v>58.978597999999998</v>
      </c>
      <c r="J3815" s="1">
        <v>44.244622</v>
      </c>
      <c r="K3815" s="1">
        <v>-21.561337000000002</v>
      </c>
      <c r="L3815" s="1">
        <v>65.805958000000004</v>
      </c>
      <c r="M3815" s="1">
        <v>21.573665999999999</v>
      </c>
      <c r="N3815" s="3"/>
      <c r="O3815" s="1"/>
      <c r="P3815" s="1"/>
      <c r="Q3815" s="1"/>
      <c r="R3815" s="1"/>
      <c r="S3815" s="1"/>
      <c r="T3815" s="1"/>
    </row>
    <row r="3816" spans="2:20" x14ac:dyDescent="0.4">
      <c r="B3816" s="3" t="s">
        <v>2552</v>
      </c>
      <c r="C3816" s="3">
        <v>4.2590000000000003</v>
      </c>
      <c r="D3816" s="3">
        <v>2.609</v>
      </c>
      <c r="E3816" s="3"/>
      <c r="F3816" t="s">
        <v>2552</v>
      </c>
      <c r="G3816" s="1">
        <v>0.30117842</v>
      </c>
      <c r="H3816" s="1">
        <v>0.10442899999999999</v>
      </c>
      <c r="I3816" s="1">
        <v>110.41128999999999</v>
      </c>
      <c r="J3816" s="1">
        <v>85.443862999999993</v>
      </c>
      <c r="K3816" s="1">
        <v>-21.518170999999999</v>
      </c>
      <c r="L3816" s="1">
        <v>106.96203</v>
      </c>
      <c r="M3816" s="1">
        <v>21.440501000000001</v>
      </c>
      <c r="N3816" s="3"/>
      <c r="O3816" s="1"/>
      <c r="P3816" s="1"/>
      <c r="Q3816" s="1"/>
      <c r="R3816" s="1"/>
      <c r="S3816" s="1"/>
      <c r="T3816" s="1"/>
    </row>
    <row r="3817" spans="2:20" x14ac:dyDescent="0.4">
      <c r="B3817" s="3" t="s">
        <v>2551</v>
      </c>
      <c r="C3817" s="3">
        <v>4.2629999999999999</v>
      </c>
      <c r="D3817" s="3">
        <v>2.7879999999999998</v>
      </c>
      <c r="E3817" s="3"/>
      <c r="F3817" t="s">
        <v>2551</v>
      </c>
      <c r="G3817" s="1">
        <v>0.19042946999999999</v>
      </c>
      <c r="H3817" s="1">
        <v>9.9042911999999997E-2</v>
      </c>
      <c r="I3817" s="1">
        <v>67.723647999999997</v>
      </c>
      <c r="J3817" s="1">
        <v>54.810550999999997</v>
      </c>
      <c r="K3817" s="1">
        <v>-21.800753</v>
      </c>
      <c r="L3817" s="1">
        <v>76.611304000000004</v>
      </c>
      <c r="M3817" s="1">
        <v>21.03173</v>
      </c>
      <c r="N3817" s="3"/>
      <c r="O3817" s="1"/>
      <c r="P3817" s="1"/>
      <c r="Q3817" s="1"/>
      <c r="R3817" s="1"/>
      <c r="S3817" s="1"/>
      <c r="T3817" s="1"/>
    </row>
    <row r="3818" spans="2:20" x14ac:dyDescent="0.4">
      <c r="B3818" s="3" t="s">
        <v>2550</v>
      </c>
      <c r="C3818" s="3">
        <v>4.1539999999999999</v>
      </c>
      <c r="D3818" s="3">
        <v>2.7349999999999999</v>
      </c>
      <c r="E3818" s="3"/>
      <c r="F3818" t="s">
        <v>2550</v>
      </c>
      <c r="G3818" s="1">
        <v>0.10920678</v>
      </c>
      <c r="H3818" s="1">
        <v>4.543896E-2</v>
      </c>
      <c r="I3818" s="1">
        <v>85.619626999999994</v>
      </c>
      <c r="J3818" s="1">
        <v>58.060096999999999</v>
      </c>
      <c r="K3818" s="1">
        <v>-21.324919000000001</v>
      </c>
      <c r="L3818" s="1">
        <v>79.385015999999993</v>
      </c>
      <c r="M3818" s="1">
        <v>20.436226999999999</v>
      </c>
      <c r="N3818" s="3"/>
      <c r="O3818" s="1"/>
      <c r="P3818" s="1"/>
      <c r="Q3818" s="1"/>
      <c r="R3818" s="1"/>
      <c r="S3818" s="1"/>
      <c r="T3818" s="1"/>
    </row>
    <row r="3819" spans="2:20" x14ac:dyDescent="0.4">
      <c r="B3819" s="3" t="s">
        <v>2549</v>
      </c>
      <c r="C3819" s="3">
        <v>4.0620000000000003</v>
      </c>
      <c r="D3819" s="3">
        <v>2.5819999999999999</v>
      </c>
      <c r="E3819" s="3"/>
      <c r="F3819" t="s">
        <v>2549</v>
      </c>
      <c r="G3819" s="1">
        <v>0.11542674999999999</v>
      </c>
      <c r="H3819" s="1">
        <v>4.0022457999999997E-2</v>
      </c>
      <c r="I3819" s="1">
        <v>126.97093</v>
      </c>
      <c r="J3819" s="1">
        <v>77.671954999999997</v>
      </c>
      <c r="K3819" s="1">
        <v>-21.057749000000001</v>
      </c>
      <c r="L3819" s="1">
        <v>98.729703000000001</v>
      </c>
      <c r="M3819" s="1">
        <v>21.137764000000001</v>
      </c>
      <c r="N3819" s="3"/>
      <c r="O3819" s="1"/>
      <c r="P3819" s="1"/>
      <c r="Q3819" s="1"/>
      <c r="R3819" s="1"/>
      <c r="S3819" s="1"/>
      <c r="T3819" s="1"/>
    </row>
    <row r="3820" spans="2:20" x14ac:dyDescent="0.4">
      <c r="B3820" s="3" t="s">
        <v>2548</v>
      </c>
      <c r="C3820" s="3">
        <v>4.7729999999999997</v>
      </c>
      <c r="D3820" s="3">
        <v>3.1360000000000001</v>
      </c>
      <c r="E3820" s="3"/>
      <c r="F3820" t="s">
        <v>2548</v>
      </c>
      <c r="G3820" s="1">
        <v>1.1090519999999999</v>
      </c>
      <c r="H3820" s="1">
        <v>0.46145638999999999</v>
      </c>
      <c r="I3820" s="1">
        <v>12.206988000000001</v>
      </c>
      <c r="J3820" s="1">
        <v>0.63379728000000002</v>
      </c>
      <c r="K3820" s="1">
        <v>-24.366150000000001</v>
      </c>
      <c r="L3820" s="1">
        <v>24.999948</v>
      </c>
      <c r="M3820" s="1">
        <v>22.861654999999999</v>
      </c>
      <c r="N3820" s="3"/>
      <c r="O3820" s="1"/>
      <c r="P3820" s="1"/>
      <c r="Q3820" s="1"/>
      <c r="R3820" s="1"/>
      <c r="S3820" s="1"/>
      <c r="T3820" s="1"/>
    </row>
    <row r="3821" spans="2:20" x14ac:dyDescent="0.4">
      <c r="B3821" s="3" t="s">
        <v>2547</v>
      </c>
      <c r="C3821" s="3">
        <v>4.2530000000000001</v>
      </c>
      <c r="D3821" s="3">
        <v>2.6269999999999998</v>
      </c>
      <c r="E3821" s="3"/>
      <c r="F3821" t="s">
        <v>2547</v>
      </c>
      <c r="G3821" s="1">
        <v>0.24092606999999999</v>
      </c>
      <c r="H3821" s="1">
        <v>8.3537428999999996E-2</v>
      </c>
      <c r="I3821" s="1">
        <v>118.34442</v>
      </c>
      <c r="J3821" s="1">
        <v>78.563839000000002</v>
      </c>
      <c r="K3821" s="1">
        <v>-22.503402999999999</v>
      </c>
      <c r="L3821" s="1">
        <v>101.06724</v>
      </c>
      <c r="M3821" s="1">
        <v>20.980720000000002</v>
      </c>
      <c r="N3821" s="3"/>
      <c r="O3821" s="1"/>
      <c r="P3821" s="1"/>
      <c r="Q3821" s="1"/>
      <c r="R3821" s="1"/>
      <c r="S3821" s="1"/>
      <c r="T3821" s="1"/>
    </row>
    <row r="3822" spans="2:20" x14ac:dyDescent="0.4">
      <c r="B3822" s="3" t="s">
        <v>2546</v>
      </c>
      <c r="C3822" s="3">
        <v>4.3150000000000004</v>
      </c>
      <c r="D3822" s="3">
        <v>2.8210000000000002</v>
      </c>
      <c r="E3822" s="3"/>
      <c r="F3822" t="s">
        <v>2546</v>
      </c>
      <c r="G3822" s="1">
        <v>0.36240214999999998</v>
      </c>
      <c r="H3822" s="1">
        <v>0.1256574</v>
      </c>
      <c r="I3822" s="1">
        <v>49.248671999999999</v>
      </c>
      <c r="J3822" s="1">
        <v>47.686669999999999</v>
      </c>
      <c r="K3822" s="1">
        <v>-21.921600000000002</v>
      </c>
      <c r="L3822" s="1">
        <v>69.608271999999999</v>
      </c>
      <c r="M3822" s="1">
        <v>21.393025999999999</v>
      </c>
      <c r="N3822" s="3"/>
      <c r="O3822" s="1"/>
      <c r="P3822" s="1"/>
      <c r="Q3822" s="1"/>
      <c r="R3822" s="1"/>
      <c r="S3822" s="1"/>
      <c r="T3822" s="1"/>
    </row>
    <row r="3823" spans="2:20" x14ac:dyDescent="0.4">
      <c r="B3823" s="3" t="s">
        <v>2545</v>
      </c>
      <c r="C3823" s="3">
        <v>3.6520000000000001</v>
      </c>
      <c r="D3823" s="3">
        <v>2.3969999999999998</v>
      </c>
      <c r="E3823" s="3"/>
      <c r="F3823" t="s">
        <v>2545</v>
      </c>
      <c r="G3823" s="1">
        <v>2.5070476000000001E-2</v>
      </c>
      <c r="H3823" s="1">
        <v>8.6928031000000003E-3</v>
      </c>
      <c r="I3823" s="1">
        <v>213.52268000000001</v>
      </c>
      <c r="J3823" s="1">
        <v>127.05929999999999</v>
      </c>
      <c r="K3823" s="1">
        <v>-20.711387999999999</v>
      </c>
      <c r="L3823" s="1">
        <v>147.77069</v>
      </c>
      <c r="M3823" s="1">
        <v>19.100636999999999</v>
      </c>
      <c r="N3823" s="3"/>
      <c r="O3823" s="1"/>
      <c r="P3823" s="1"/>
      <c r="Q3823" s="1"/>
      <c r="R3823" s="1"/>
      <c r="S3823" s="1"/>
      <c r="T3823" s="1"/>
    </row>
    <row r="3824" spans="2:20" x14ac:dyDescent="0.4">
      <c r="B3824" s="3" t="s">
        <v>2544</v>
      </c>
      <c r="C3824" s="3">
        <v>4.0549999999999997</v>
      </c>
      <c r="D3824" s="3">
        <v>2.8730000000000002</v>
      </c>
      <c r="E3824" s="3"/>
      <c r="F3824" t="s">
        <v>2544</v>
      </c>
      <c r="G3824" s="1">
        <v>0.63599455999999999</v>
      </c>
      <c r="H3824" s="1">
        <v>0.18901825999999999</v>
      </c>
      <c r="I3824" s="1">
        <v>36.872720999999999</v>
      </c>
      <c r="J3824" s="1">
        <v>26.249407000000001</v>
      </c>
      <c r="K3824" s="1">
        <v>-23.186921999999999</v>
      </c>
      <c r="L3824" s="1">
        <v>49.436329999999998</v>
      </c>
      <c r="M3824" s="1">
        <v>21.815359000000001</v>
      </c>
      <c r="N3824" s="3"/>
      <c r="O3824" s="1"/>
      <c r="P3824" s="1"/>
      <c r="Q3824" s="1"/>
      <c r="R3824" s="1"/>
      <c r="S3824" s="1"/>
      <c r="T3824" s="1"/>
    </row>
    <row r="3825" spans="2:20" x14ac:dyDescent="0.4">
      <c r="B3825" s="3" t="s">
        <v>2543</v>
      </c>
      <c r="C3825" s="3">
        <v>4.4340000000000002</v>
      </c>
      <c r="D3825" s="3">
        <v>2.9969999999999999</v>
      </c>
      <c r="E3825" s="3"/>
      <c r="F3825" t="s">
        <v>2543</v>
      </c>
      <c r="G3825" s="1">
        <v>1.8001054000000001</v>
      </c>
      <c r="H3825" s="1">
        <v>0.62415911999999996</v>
      </c>
      <c r="I3825" s="1">
        <v>25.865279000000001</v>
      </c>
      <c r="J3825" s="1">
        <v>17.025908999999999</v>
      </c>
      <c r="K3825" s="1">
        <v>-23.806619999999999</v>
      </c>
      <c r="L3825" s="1">
        <v>40.832526999999999</v>
      </c>
      <c r="M3825" s="1">
        <v>23.212526</v>
      </c>
      <c r="N3825" s="3"/>
      <c r="O3825" s="1"/>
      <c r="P3825" s="1"/>
      <c r="Q3825" s="1"/>
      <c r="R3825" s="1"/>
      <c r="S3825" s="1"/>
      <c r="T3825" s="1"/>
    </row>
    <row r="3826" spans="2:20" x14ac:dyDescent="0.4">
      <c r="B3826" s="3" t="s">
        <v>2542</v>
      </c>
      <c r="C3826" s="3">
        <v>5.798</v>
      </c>
      <c r="D3826" s="3">
        <v>4.6130000000000004</v>
      </c>
      <c r="E3826" s="3"/>
      <c r="F3826" t="s">
        <v>2542</v>
      </c>
      <c r="G3826" s="1">
        <v>1.2878319</v>
      </c>
      <c r="H3826" s="1">
        <v>0.33490180000000003</v>
      </c>
      <c r="I3826" s="1">
        <v>-15.515623</v>
      </c>
      <c r="J3826" s="1">
        <v>-15.862024</v>
      </c>
      <c r="K3826" s="1">
        <v>-18.213398000000002</v>
      </c>
      <c r="L3826" s="1">
        <v>2.3513741000000001</v>
      </c>
      <c r="M3826" s="1">
        <v>18.669198000000002</v>
      </c>
      <c r="N3826" s="3"/>
      <c r="O3826" s="1"/>
      <c r="P3826" s="1"/>
      <c r="Q3826" s="1"/>
      <c r="R3826" s="1"/>
      <c r="S3826" s="1"/>
      <c r="T3826" s="1"/>
    </row>
    <row r="3827" spans="2:20" x14ac:dyDescent="0.4">
      <c r="B3827" s="3" t="s">
        <v>2541</v>
      </c>
      <c r="C3827" s="3">
        <v>3.851</v>
      </c>
      <c r="D3827" s="3">
        <v>2.423</v>
      </c>
      <c r="E3827" s="3"/>
      <c r="F3827" t="s">
        <v>2541</v>
      </c>
      <c r="G3827" s="1">
        <v>6.4142627999999993E-2</v>
      </c>
      <c r="H3827" s="1">
        <v>2.2240485000000001E-2</v>
      </c>
      <c r="I3827" s="1">
        <v>256.74928999999997</v>
      </c>
      <c r="J3827" s="1">
        <v>189.49825000000001</v>
      </c>
      <c r="K3827" s="1">
        <v>-21.303470999999998</v>
      </c>
      <c r="L3827" s="1">
        <v>210.80171999999999</v>
      </c>
      <c r="M3827" s="1">
        <v>20.044747999999998</v>
      </c>
      <c r="N3827" s="3"/>
      <c r="O3827" s="1"/>
      <c r="P3827" s="1"/>
      <c r="Q3827" s="1"/>
      <c r="R3827" s="1"/>
      <c r="S3827" s="1"/>
      <c r="T3827" s="1"/>
    </row>
    <row r="3828" spans="2:20" x14ac:dyDescent="0.4">
      <c r="B3828" s="3" t="s">
        <v>2540</v>
      </c>
      <c r="C3828" s="3">
        <v>4.0010000000000003</v>
      </c>
      <c r="D3828" s="3">
        <v>2.62</v>
      </c>
      <c r="E3828" s="3"/>
      <c r="F3828" t="s">
        <v>2540</v>
      </c>
      <c r="G3828" s="1">
        <v>0.18518983</v>
      </c>
      <c r="H3828" s="1">
        <v>6.4211757999999994E-2</v>
      </c>
      <c r="I3828" s="1">
        <v>137.92590999999999</v>
      </c>
      <c r="J3828" s="1">
        <v>80.853380999999999</v>
      </c>
      <c r="K3828" s="1">
        <v>-22.633769999999998</v>
      </c>
      <c r="L3828" s="1">
        <v>103.48715</v>
      </c>
      <c r="M3828" s="1">
        <v>21.440892999999999</v>
      </c>
      <c r="N3828" s="3"/>
      <c r="O3828" s="1"/>
      <c r="P3828" s="1"/>
      <c r="Q3828" s="1"/>
      <c r="R3828" s="1"/>
      <c r="S3828" s="1"/>
      <c r="T3828" s="1"/>
    </row>
    <row r="3829" spans="2:20" x14ac:dyDescent="0.4">
      <c r="B3829" s="3" t="s">
        <v>2539</v>
      </c>
      <c r="C3829" s="3">
        <v>4.7110000000000003</v>
      </c>
      <c r="D3829" s="3">
        <v>3.0760000000000001</v>
      </c>
      <c r="E3829" s="3"/>
      <c r="F3829" t="s">
        <v>2539</v>
      </c>
      <c r="G3829" s="1">
        <v>0.97699270999999999</v>
      </c>
      <c r="H3829" s="1">
        <v>0.25406777000000003</v>
      </c>
      <c r="I3829" s="1">
        <v>13.188767</v>
      </c>
      <c r="J3829" s="1">
        <v>7.765835</v>
      </c>
      <c r="K3829" s="1">
        <v>-23.604935000000001</v>
      </c>
      <c r="L3829" s="1">
        <v>31.370768999999999</v>
      </c>
      <c r="M3829" s="1">
        <v>23.427588</v>
      </c>
      <c r="N3829" s="3"/>
      <c r="O3829" s="1"/>
      <c r="P3829" s="1"/>
      <c r="Q3829" s="1"/>
      <c r="R3829" s="1"/>
      <c r="S3829" s="1"/>
      <c r="T3829" s="1"/>
    </row>
    <row r="3830" spans="2:20" x14ac:dyDescent="0.4">
      <c r="B3830" s="3" t="s">
        <v>2538</v>
      </c>
      <c r="C3830" s="3">
        <v>5.2930000000000001</v>
      </c>
      <c r="D3830" s="3">
        <v>4.0659999999999998</v>
      </c>
      <c r="E3830" s="3"/>
      <c r="F3830" t="s">
        <v>2538</v>
      </c>
      <c r="G3830" s="1">
        <v>2.0266310999999999</v>
      </c>
      <c r="H3830" s="1">
        <v>0.84324478999999997</v>
      </c>
      <c r="I3830" s="1">
        <v>-18.037589000000001</v>
      </c>
      <c r="J3830" s="1">
        <v>-18.076484000000001</v>
      </c>
      <c r="K3830" s="1">
        <v>-21.125471000000001</v>
      </c>
      <c r="L3830" s="1">
        <v>3.0489861999999999</v>
      </c>
      <c r="M3830" s="1">
        <v>21.804331000000001</v>
      </c>
      <c r="N3830" s="3"/>
      <c r="O3830" s="1"/>
      <c r="P3830" s="1"/>
      <c r="Q3830" s="1"/>
      <c r="R3830" s="1"/>
      <c r="S3830" s="1"/>
      <c r="T3830" s="1"/>
    </row>
    <row r="3831" spans="2:20" x14ac:dyDescent="0.4">
      <c r="B3831" s="3" t="s">
        <v>2537</v>
      </c>
      <c r="C3831" s="3">
        <v>4.7610000000000001</v>
      </c>
      <c r="D3831" s="3">
        <v>2.6909999999999998</v>
      </c>
      <c r="E3831" s="3"/>
      <c r="F3831" t="s">
        <v>2537</v>
      </c>
      <c r="G3831" s="1">
        <v>1.0199452</v>
      </c>
      <c r="H3831" s="1">
        <v>0.35365057</v>
      </c>
      <c r="I3831" s="1">
        <v>74.183023000000006</v>
      </c>
      <c r="J3831" s="1">
        <v>56.602902</v>
      </c>
      <c r="K3831" s="1">
        <v>-23.444965</v>
      </c>
      <c r="L3831" s="1">
        <v>80.047867999999994</v>
      </c>
      <c r="M3831" s="1">
        <v>22.9085</v>
      </c>
      <c r="N3831" s="3"/>
      <c r="O3831" s="1"/>
      <c r="P3831" s="1"/>
      <c r="Q3831" s="1"/>
      <c r="R3831" s="1"/>
      <c r="S3831" s="1"/>
      <c r="T3831" s="1"/>
    </row>
    <row r="3832" spans="2:20" x14ac:dyDescent="0.4">
      <c r="B3832" s="3" t="s">
        <v>2536</v>
      </c>
      <c r="C3832" s="3">
        <v>3.9649999999999999</v>
      </c>
      <c r="D3832" s="3">
        <v>2.6349999999999998</v>
      </c>
      <c r="E3832" s="3"/>
      <c r="F3832" t="s">
        <v>2536</v>
      </c>
      <c r="G3832" s="1">
        <v>0.21116428000000001</v>
      </c>
      <c r="H3832" s="1">
        <v>7.3217978000000003E-2</v>
      </c>
      <c r="I3832" s="1">
        <v>98.307501000000002</v>
      </c>
      <c r="J3832" s="1">
        <v>80.358243999999999</v>
      </c>
      <c r="K3832" s="1">
        <v>-22.989235000000001</v>
      </c>
      <c r="L3832" s="1">
        <v>103.34748</v>
      </c>
      <c r="M3832" s="1">
        <v>21.187867000000001</v>
      </c>
      <c r="N3832" s="3"/>
      <c r="O3832" s="1"/>
      <c r="P3832" s="1"/>
      <c r="Q3832" s="1"/>
      <c r="R3832" s="1"/>
      <c r="S3832" s="1"/>
      <c r="T3832" s="1"/>
    </row>
    <row r="3833" spans="2:20" x14ac:dyDescent="0.4">
      <c r="B3833" s="3" t="s">
        <v>2535</v>
      </c>
      <c r="C3833" s="3">
        <v>4.0209999999999999</v>
      </c>
      <c r="D3833" s="3">
        <v>2.8039999999999998</v>
      </c>
      <c r="E3833" s="3"/>
      <c r="F3833" t="s">
        <v>2535</v>
      </c>
      <c r="G3833" s="1">
        <v>0.26237085999999998</v>
      </c>
      <c r="H3833" s="1">
        <v>0.10916774999999999</v>
      </c>
      <c r="I3833" s="1">
        <v>55.441403000000001</v>
      </c>
      <c r="J3833" s="1">
        <v>47.940600000000003</v>
      </c>
      <c r="K3833" s="1">
        <v>-22.785837000000001</v>
      </c>
      <c r="L3833" s="1">
        <v>70.726437000000004</v>
      </c>
      <c r="M3833" s="1">
        <v>21.597474999999999</v>
      </c>
      <c r="N3833" s="3"/>
      <c r="O3833" s="1"/>
      <c r="P3833" s="1"/>
      <c r="Q3833" s="1"/>
      <c r="R3833" s="1"/>
      <c r="S3833" s="1"/>
      <c r="T3833" s="1"/>
    </row>
    <row r="3834" spans="2:20" x14ac:dyDescent="0.4">
      <c r="B3834" s="3" t="s">
        <v>2534</v>
      </c>
      <c r="C3834" s="3">
        <v>3.9380000000000002</v>
      </c>
      <c r="D3834" s="3">
        <v>2.7389999999999999</v>
      </c>
      <c r="E3834" s="3"/>
      <c r="F3834" t="s">
        <v>2534</v>
      </c>
      <c r="G3834" s="1">
        <v>0.11203559</v>
      </c>
      <c r="H3834" s="1">
        <v>3.8846625000000003E-2</v>
      </c>
      <c r="I3834" s="1">
        <v>80.062217000000004</v>
      </c>
      <c r="J3834" s="1">
        <v>69.521597</v>
      </c>
      <c r="K3834" s="1">
        <v>-21.942471999999999</v>
      </c>
      <c r="L3834" s="1">
        <v>91.464068999999995</v>
      </c>
      <c r="M3834" s="1">
        <v>20.393581000000001</v>
      </c>
      <c r="N3834" s="3"/>
      <c r="O3834" s="1"/>
      <c r="P3834" s="1"/>
      <c r="Q3834" s="1"/>
      <c r="R3834" s="1"/>
      <c r="S3834" s="1"/>
      <c r="T3834" s="1"/>
    </row>
    <row r="3835" spans="2:20" x14ac:dyDescent="0.4">
      <c r="B3835" s="3" t="s">
        <v>2533</v>
      </c>
      <c r="C3835" s="3">
        <v>4.984</v>
      </c>
      <c r="D3835" s="3">
        <v>3.7469999999999999</v>
      </c>
      <c r="E3835" s="3"/>
      <c r="F3835" t="s">
        <v>2533</v>
      </c>
      <c r="G3835" s="1">
        <v>4.9667308999999999</v>
      </c>
      <c r="H3835" s="1">
        <v>1.2916026</v>
      </c>
      <c r="I3835" s="1">
        <v>-16.681659</v>
      </c>
      <c r="J3835" s="1">
        <v>-16.683730000000001</v>
      </c>
      <c r="K3835" s="1">
        <v>-24.328897000000001</v>
      </c>
      <c r="L3835" s="1">
        <v>7.6451674000000001</v>
      </c>
      <c r="M3835" s="1">
        <v>23.965807000000002</v>
      </c>
      <c r="N3835" s="3"/>
      <c r="O3835" s="1"/>
      <c r="P3835" s="1"/>
      <c r="Q3835" s="1"/>
      <c r="R3835" s="1"/>
      <c r="S3835" s="1"/>
      <c r="T3835" s="1"/>
    </row>
    <row r="3836" spans="2:20" x14ac:dyDescent="0.4">
      <c r="B3836" s="3" t="s">
        <v>2532</v>
      </c>
      <c r="C3836" s="3">
        <v>4.7460000000000004</v>
      </c>
      <c r="D3836" s="3">
        <v>3.2290000000000001</v>
      </c>
      <c r="E3836" s="3"/>
      <c r="F3836" t="s">
        <v>2532</v>
      </c>
      <c r="G3836" s="1">
        <v>1.4420759000000001</v>
      </c>
      <c r="H3836" s="1">
        <v>0.50001786000000004</v>
      </c>
      <c r="I3836" s="1">
        <v>2.0505239999999998</v>
      </c>
      <c r="J3836" s="1">
        <v>-3.2471269999999999</v>
      </c>
      <c r="K3836" s="1">
        <v>-23.842155000000002</v>
      </c>
      <c r="L3836" s="1">
        <v>20.595029</v>
      </c>
      <c r="M3836" s="1">
        <v>22.640378999999999</v>
      </c>
      <c r="N3836" s="3"/>
      <c r="O3836" s="1"/>
      <c r="P3836" s="1"/>
      <c r="Q3836" s="1"/>
      <c r="R3836" s="1"/>
      <c r="S3836" s="1"/>
      <c r="T3836" s="1"/>
    </row>
    <row r="3837" spans="2:20" x14ac:dyDescent="0.4">
      <c r="B3837" s="3" t="s">
        <v>2531</v>
      </c>
      <c r="C3837" s="3">
        <v>4.0519999999999996</v>
      </c>
      <c r="D3837" s="3">
        <v>2.8140000000000001</v>
      </c>
      <c r="E3837" s="3"/>
      <c r="F3837" t="s">
        <v>2531</v>
      </c>
      <c r="G3837" s="1">
        <v>0.55153922</v>
      </c>
      <c r="H3837" s="1">
        <v>0.19123778999999999</v>
      </c>
      <c r="I3837" s="1">
        <v>46.263159000000002</v>
      </c>
      <c r="J3837" s="1">
        <v>46.170416000000003</v>
      </c>
      <c r="K3837" s="1">
        <v>-22.487501000000002</v>
      </c>
      <c r="L3837" s="1">
        <v>68.657916</v>
      </c>
      <c r="M3837" s="1">
        <v>21.693964999999999</v>
      </c>
      <c r="N3837" s="3"/>
      <c r="O3837" s="1"/>
      <c r="P3837" s="1"/>
      <c r="Q3837" s="1"/>
      <c r="R3837" s="1"/>
      <c r="S3837" s="1"/>
      <c r="T3837" s="1"/>
    </row>
    <row r="3838" spans="2:20" x14ac:dyDescent="0.4">
      <c r="B3838" s="3" t="s">
        <v>2530</v>
      </c>
      <c r="C3838" s="3">
        <v>4.6779999999999999</v>
      </c>
      <c r="D3838" s="3">
        <v>3.359</v>
      </c>
      <c r="E3838" s="3"/>
      <c r="F3838" t="s">
        <v>2530</v>
      </c>
      <c r="G3838" s="1">
        <v>1.3410199</v>
      </c>
      <c r="H3838" s="1">
        <v>0.55797432000000002</v>
      </c>
      <c r="I3838" s="1">
        <v>-7.7401682000000003</v>
      </c>
      <c r="J3838" s="1">
        <v>-9.0431819999999998</v>
      </c>
      <c r="K3838" s="1">
        <v>-24.449341</v>
      </c>
      <c r="L3838" s="1">
        <v>15.406158</v>
      </c>
      <c r="M3838" s="1">
        <v>23.146884</v>
      </c>
      <c r="N3838" s="3"/>
      <c r="O3838" s="1"/>
      <c r="P3838" s="1"/>
      <c r="Q3838" s="1"/>
      <c r="R3838" s="1"/>
      <c r="S3838" s="1"/>
      <c r="T3838" s="1"/>
    </row>
    <row r="3839" spans="2:20" x14ac:dyDescent="0.4">
      <c r="B3839" s="3" t="s">
        <v>2529</v>
      </c>
      <c r="C3839" s="3">
        <v>4.4889999999999999</v>
      </c>
      <c r="D3839" s="3">
        <v>2.9329999999999998</v>
      </c>
      <c r="E3839" s="3"/>
      <c r="F3839" t="s">
        <v>2529</v>
      </c>
      <c r="G3839" s="1">
        <v>0.83618373000000001</v>
      </c>
      <c r="H3839" s="1">
        <v>0.28993394</v>
      </c>
      <c r="I3839" s="1">
        <v>44.876945999999997</v>
      </c>
      <c r="J3839" s="1">
        <v>19.005157000000001</v>
      </c>
      <c r="K3839" s="1">
        <v>-24.047620999999999</v>
      </c>
      <c r="L3839" s="1">
        <v>43.052778000000004</v>
      </c>
      <c r="M3839" s="1">
        <v>22.764983999999998</v>
      </c>
      <c r="N3839" s="3"/>
      <c r="O3839" s="1"/>
      <c r="P3839" s="1"/>
      <c r="Q3839" s="1"/>
      <c r="R3839" s="1"/>
      <c r="S3839" s="1"/>
      <c r="T3839" s="1"/>
    </row>
    <row r="3840" spans="2:20" x14ac:dyDescent="0.4">
      <c r="B3840" s="3" t="s">
        <v>2528</v>
      </c>
      <c r="C3840" s="3">
        <v>4.8460000000000001</v>
      </c>
      <c r="D3840" s="3">
        <v>3.2229999999999999</v>
      </c>
      <c r="E3840" s="3"/>
      <c r="F3840" t="s">
        <v>2528</v>
      </c>
      <c r="G3840" s="1">
        <v>1.1053558000000001</v>
      </c>
      <c r="H3840" s="1">
        <v>0.28744876000000003</v>
      </c>
      <c r="I3840" s="1">
        <v>5.6285727000000003</v>
      </c>
      <c r="J3840" s="1">
        <v>-2.8736934999999999</v>
      </c>
      <c r="K3840" s="1">
        <v>-23.708500000000001</v>
      </c>
      <c r="L3840" s="1">
        <v>20.834806</v>
      </c>
      <c r="M3840" s="1">
        <v>22.271025000000002</v>
      </c>
      <c r="N3840" s="3"/>
      <c r="O3840" s="1"/>
      <c r="P3840" s="1"/>
      <c r="Q3840" s="1"/>
      <c r="R3840" s="1"/>
      <c r="S3840" s="1"/>
      <c r="T3840" s="1"/>
    </row>
    <row r="3841" spans="2:20" x14ac:dyDescent="0.4">
      <c r="B3841" s="3" t="s">
        <v>2527</v>
      </c>
      <c r="C3841" s="3">
        <v>4.734</v>
      </c>
      <c r="D3841" s="3">
        <v>3.464</v>
      </c>
      <c r="E3841" s="3"/>
      <c r="F3841" t="s">
        <v>2527</v>
      </c>
      <c r="G3841" s="1">
        <v>2.5818807000000001</v>
      </c>
      <c r="H3841" s="1">
        <v>1.0742737</v>
      </c>
      <c r="I3841" s="1">
        <v>-6.7204560999999998</v>
      </c>
      <c r="J3841" s="1">
        <v>-8.9779093999999997</v>
      </c>
      <c r="K3841" s="1">
        <v>-25.308487</v>
      </c>
      <c r="L3841" s="1">
        <v>16.330577999999999</v>
      </c>
      <c r="M3841" s="1">
        <v>24.373121000000001</v>
      </c>
      <c r="N3841" s="3"/>
      <c r="O3841" s="1"/>
      <c r="P3841" s="1"/>
      <c r="Q3841" s="1"/>
      <c r="R3841" s="1"/>
      <c r="S3841" s="1"/>
      <c r="T3841" s="1"/>
    </row>
    <row r="3842" spans="2:20" x14ac:dyDescent="0.4">
      <c r="B3842" s="3" t="s">
        <v>2526</v>
      </c>
      <c r="C3842" s="3">
        <v>4.9210000000000003</v>
      </c>
      <c r="D3842" s="3">
        <v>3.6070000000000002</v>
      </c>
      <c r="E3842" s="3"/>
      <c r="F3842" t="s">
        <v>2526</v>
      </c>
      <c r="G3842" s="1">
        <v>4.3656341000000003</v>
      </c>
      <c r="H3842" s="1">
        <v>1.1352871</v>
      </c>
      <c r="I3842" s="1">
        <v>-14.172623</v>
      </c>
      <c r="J3842" s="1">
        <v>-14.946070000000001</v>
      </c>
      <c r="K3842" s="1">
        <v>-25.064627000000002</v>
      </c>
      <c r="L3842" s="1">
        <v>10.118556999999999</v>
      </c>
      <c r="M3842" s="1">
        <v>24.065308000000002</v>
      </c>
      <c r="N3842" s="3"/>
      <c r="O3842" s="1"/>
      <c r="P3842" s="1"/>
      <c r="Q3842" s="1"/>
      <c r="R3842" s="1"/>
      <c r="S3842" s="1"/>
      <c r="T3842" s="1"/>
    </row>
    <row r="3843" spans="2:20" x14ac:dyDescent="0.4">
      <c r="B3843" s="3" t="s">
        <v>2525</v>
      </c>
      <c r="C3843" s="3">
        <v>4.3129999999999997</v>
      </c>
      <c r="D3843" s="3">
        <v>2.7170000000000001</v>
      </c>
      <c r="E3843" s="3"/>
      <c r="F3843" t="s">
        <v>2525</v>
      </c>
      <c r="G3843" s="1">
        <v>1.5789696</v>
      </c>
      <c r="H3843" s="1">
        <v>0.54748383</v>
      </c>
      <c r="I3843" s="1">
        <v>72.727492999999996</v>
      </c>
      <c r="J3843" s="1">
        <v>55.300763000000003</v>
      </c>
      <c r="K3843" s="1">
        <v>-24.207560999999998</v>
      </c>
      <c r="L3843" s="1">
        <v>79.508323000000004</v>
      </c>
      <c r="M3843" s="1">
        <v>23.344016</v>
      </c>
      <c r="N3843" s="3"/>
      <c r="O3843" s="1"/>
      <c r="P3843" s="1"/>
      <c r="Q3843" s="1"/>
      <c r="R3843" s="1"/>
      <c r="S3843" s="1"/>
      <c r="T3843" s="1"/>
    </row>
    <row r="3844" spans="2:20" x14ac:dyDescent="0.4">
      <c r="B3844" s="3" t="s">
        <v>2524</v>
      </c>
      <c r="C3844" s="3">
        <v>4.7469999999999999</v>
      </c>
      <c r="D3844" s="3">
        <v>2.91</v>
      </c>
      <c r="E3844" s="3"/>
      <c r="F3844" t="s">
        <v>2524</v>
      </c>
      <c r="G3844" s="1">
        <v>0.74883646999999998</v>
      </c>
      <c r="H3844" s="1">
        <v>0.25964756999999999</v>
      </c>
      <c r="I3844" s="1">
        <v>37.374125999999997</v>
      </c>
      <c r="J3844" s="1">
        <v>25.954471000000002</v>
      </c>
      <c r="K3844" s="1">
        <v>-22.913895</v>
      </c>
      <c r="L3844" s="1">
        <v>48.868366000000002</v>
      </c>
      <c r="M3844" s="1">
        <v>22.721558000000002</v>
      </c>
      <c r="N3844" s="3"/>
      <c r="O3844" s="1"/>
      <c r="P3844" s="1"/>
      <c r="Q3844" s="1"/>
      <c r="R3844" s="1"/>
      <c r="S3844" s="1"/>
      <c r="T3844" s="1"/>
    </row>
    <row r="3845" spans="2:20" x14ac:dyDescent="0.4">
      <c r="B3845" s="3" t="s">
        <v>2523</v>
      </c>
      <c r="C3845" s="3">
        <v>4.2229999999999999</v>
      </c>
      <c r="D3845" s="3">
        <v>2.8319999999999999</v>
      </c>
      <c r="E3845" s="3"/>
      <c r="F3845" t="s">
        <v>2523</v>
      </c>
      <c r="G3845" s="1">
        <v>0.33236259000000001</v>
      </c>
      <c r="H3845" s="1">
        <v>0.11524165</v>
      </c>
      <c r="I3845" s="1">
        <v>53.378556000000003</v>
      </c>
      <c r="J3845" s="1">
        <v>45.123640999999999</v>
      </c>
      <c r="K3845" s="1">
        <v>-23.539234</v>
      </c>
      <c r="L3845" s="1">
        <v>68.662875999999997</v>
      </c>
      <c r="M3845" s="1">
        <v>22.369489000000002</v>
      </c>
      <c r="N3845" s="3"/>
      <c r="O3845" s="1"/>
      <c r="P3845" s="1"/>
      <c r="Q3845" s="1"/>
      <c r="R3845" s="1"/>
      <c r="S3845" s="1"/>
      <c r="T3845" s="1"/>
    </row>
    <row r="3846" spans="2:20" x14ac:dyDescent="0.4">
      <c r="B3846" s="3" t="s">
        <v>2522</v>
      </c>
      <c r="C3846" s="3">
        <v>3.871</v>
      </c>
      <c r="D3846" s="3">
        <v>2.4860000000000002</v>
      </c>
      <c r="E3846" s="3"/>
      <c r="F3846" t="s">
        <v>2522</v>
      </c>
      <c r="G3846" s="1">
        <v>4.0717877E-2</v>
      </c>
      <c r="H3846" s="1">
        <v>2.1177482000000001E-2</v>
      </c>
      <c r="I3846" s="1">
        <v>163.50404</v>
      </c>
      <c r="J3846" s="1">
        <v>138.78390999999999</v>
      </c>
      <c r="K3846" s="1">
        <v>-21.560079999999999</v>
      </c>
      <c r="L3846" s="1">
        <v>160.34398999999999</v>
      </c>
      <c r="M3846" s="1">
        <v>20.363778</v>
      </c>
      <c r="N3846" s="3"/>
      <c r="O3846" s="1"/>
      <c r="P3846" s="1"/>
      <c r="Q3846" s="1"/>
      <c r="R3846" s="1"/>
      <c r="S3846" s="1"/>
      <c r="T3846" s="1"/>
    </row>
    <row r="3847" spans="2:20" x14ac:dyDescent="0.4">
      <c r="B3847" s="3" t="s">
        <v>2521</v>
      </c>
      <c r="C3847" s="3">
        <v>4.7779999999999996</v>
      </c>
      <c r="D3847" s="3">
        <v>3.1120000000000001</v>
      </c>
      <c r="E3847" s="3"/>
      <c r="F3847" t="s">
        <v>2521</v>
      </c>
      <c r="G3847" s="1">
        <v>1.8473515</v>
      </c>
      <c r="H3847" s="1">
        <v>0.48040540999999998</v>
      </c>
      <c r="I3847" s="1">
        <v>11.620581</v>
      </c>
      <c r="J3847" s="1">
        <v>2.3361238000000002</v>
      </c>
      <c r="K3847" s="1">
        <v>-23.613630000000001</v>
      </c>
      <c r="L3847" s="1">
        <v>25.949753999999999</v>
      </c>
      <c r="M3847" s="1">
        <v>22.938967000000002</v>
      </c>
      <c r="N3847" s="3"/>
      <c r="O3847" s="1"/>
      <c r="P3847" s="1"/>
      <c r="Q3847" s="1"/>
      <c r="R3847" s="1"/>
      <c r="S3847" s="1"/>
      <c r="T3847" s="1"/>
    </row>
    <row r="3848" spans="2:20" x14ac:dyDescent="0.4">
      <c r="B3848" s="3" t="s">
        <v>2520</v>
      </c>
      <c r="C3848" s="3">
        <v>4.1159999999999997</v>
      </c>
      <c r="D3848" s="3">
        <v>2.6419999999999999</v>
      </c>
      <c r="E3848" s="3"/>
      <c r="F3848" t="s">
        <v>2520</v>
      </c>
      <c r="G3848" s="1">
        <v>0.10754331</v>
      </c>
      <c r="H3848" s="1">
        <v>3.7288993999999999E-2</v>
      </c>
      <c r="I3848" s="1">
        <v>119.34732</v>
      </c>
      <c r="J3848" s="1">
        <v>74.302357000000001</v>
      </c>
      <c r="K3848" s="1">
        <v>-21.023508</v>
      </c>
      <c r="L3848" s="1">
        <v>95.325866000000005</v>
      </c>
      <c r="M3848" s="1">
        <v>20.187944999999999</v>
      </c>
      <c r="N3848" s="3"/>
      <c r="O3848" s="1"/>
      <c r="P3848" s="1"/>
      <c r="Q3848" s="1"/>
      <c r="R3848" s="1"/>
      <c r="S3848" s="1"/>
      <c r="T3848" s="1"/>
    </row>
    <row r="3849" spans="2:20" x14ac:dyDescent="0.4">
      <c r="B3849" s="3" t="s">
        <v>2519</v>
      </c>
      <c r="C3849" s="3">
        <v>4.7149999999999999</v>
      </c>
      <c r="D3849" s="3">
        <v>2.9089999999999998</v>
      </c>
      <c r="E3849" s="3"/>
      <c r="F3849" t="s">
        <v>2519</v>
      </c>
      <c r="G3849" s="1">
        <v>0.90555788999999998</v>
      </c>
      <c r="H3849" s="1">
        <v>0.23549111</v>
      </c>
      <c r="I3849" s="1">
        <v>31.316361000000001</v>
      </c>
      <c r="J3849" s="1">
        <v>21.704393</v>
      </c>
      <c r="K3849" s="1">
        <v>-23.558720000000001</v>
      </c>
      <c r="L3849" s="1">
        <v>45.263112999999997</v>
      </c>
      <c r="M3849" s="1">
        <v>23.594293</v>
      </c>
      <c r="N3849" s="3"/>
      <c r="O3849" s="1"/>
      <c r="P3849" s="1"/>
      <c r="Q3849" s="1"/>
      <c r="R3849" s="1"/>
      <c r="S3849" s="1"/>
      <c r="T3849" s="1"/>
    </row>
    <row r="3850" spans="2:20" x14ac:dyDescent="0.4">
      <c r="B3850" s="3" t="s">
        <v>2518</v>
      </c>
      <c r="C3850" s="3">
        <v>3.7909999999999999</v>
      </c>
      <c r="D3850" s="3">
        <v>2.0659999999999998</v>
      </c>
      <c r="E3850" s="3"/>
      <c r="F3850" t="s">
        <v>2518</v>
      </c>
      <c r="G3850" s="1">
        <v>9.8730530999999993E-3</v>
      </c>
      <c r="H3850" s="1">
        <v>3.4233292999999998E-3</v>
      </c>
      <c r="I3850" s="1">
        <v>458.22226999999998</v>
      </c>
      <c r="J3850" s="1">
        <v>374.61774000000003</v>
      </c>
      <c r="K3850" s="1">
        <v>-19.286276000000001</v>
      </c>
      <c r="L3850" s="1">
        <v>393.90401000000003</v>
      </c>
      <c r="M3850" s="1">
        <v>18.575475999999998</v>
      </c>
      <c r="N3850" s="3"/>
      <c r="O3850" s="1"/>
      <c r="P3850" s="1"/>
      <c r="Q3850" s="1"/>
      <c r="R3850" s="1"/>
      <c r="S3850" s="1"/>
      <c r="T3850" s="1"/>
    </row>
    <row r="3851" spans="2:20" x14ac:dyDescent="0.4">
      <c r="B3851" s="3" t="s">
        <v>2517</v>
      </c>
      <c r="C3851" s="3">
        <v>4.431</v>
      </c>
      <c r="D3851" s="3">
        <v>3.2290000000000001</v>
      </c>
      <c r="E3851" s="3"/>
      <c r="F3851" t="s">
        <v>2517</v>
      </c>
      <c r="G3851" s="1">
        <v>0.88624164999999999</v>
      </c>
      <c r="H3851" s="1">
        <v>0.23046791</v>
      </c>
      <c r="I3851" s="1">
        <v>0.62593061000000005</v>
      </c>
      <c r="J3851" s="1">
        <v>-3.9332948000000001</v>
      </c>
      <c r="K3851" s="1">
        <v>-24.295715000000001</v>
      </c>
      <c r="L3851" s="1">
        <v>20.36242</v>
      </c>
      <c r="M3851" s="1">
        <v>22.840126999999999</v>
      </c>
      <c r="N3851" s="3"/>
      <c r="O3851" s="1"/>
      <c r="P3851" s="1"/>
      <c r="Q3851" s="1"/>
      <c r="R3851" s="1"/>
      <c r="S3851" s="1"/>
      <c r="T3851" s="1"/>
    </row>
    <row r="3852" spans="2:20" x14ac:dyDescent="0.4">
      <c r="B3852" s="3" t="s">
        <v>2516</v>
      </c>
      <c r="C3852" s="3">
        <v>4.1779999999999999</v>
      </c>
      <c r="D3852" s="3">
        <v>2.9750000000000001</v>
      </c>
      <c r="E3852" s="3"/>
      <c r="F3852" t="s">
        <v>2516</v>
      </c>
      <c r="G3852" s="1">
        <v>0.73252583999999998</v>
      </c>
      <c r="H3852" s="1">
        <v>0.30479070000000003</v>
      </c>
      <c r="I3852" s="1">
        <v>20.509467999999998</v>
      </c>
      <c r="J3852" s="1">
        <v>4.0054315000000003</v>
      </c>
      <c r="K3852" s="1">
        <v>-23.856195</v>
      </c>
      <c r="L3852" s="1">
        <v>27.861626999999999</v>
      </c>
      <c r="M3852" s="1">
        <v>23.382474999999999</v>
      </c>
      <c r="N3852" s="3"/>
      <c r="O3852" s="1"/>
      <c r="P3852" s="1"/>
      <c r="Q3852" s="1"/>
      <c r="R3852" s="1"/>
      <c r="S3852" s="1"/>
      <c r="T3852" s="1"/>
    </row>
    <row r="3853" spans="2:20" x14ac:dyDescent="0.4">
      <c r="B3853" s="3" t="s">
        <v>2515</v>
      </c>
      <c r="C3853" s="3">
        <v>6.4189999999999996</v>
      </c>
      <c r="D3853" s="3">
        <v>3.6459999999999999</v>
      </c>
      <c r="E3853" s="3"/>
      <c r="F3853" t="s">
        <v>2515</v>
      </c>
      <c r="G3853" s="1">
        <v>2.9476741999999998</v>
      </c>
      <c r="H3853" s="1">
        <v>0.76654546999999995</v>
      </c>
      <c r="I3853" s="1">
        <v>-11.673289</v>
      </c>
      <c r="J3853" s="1">
        <v>-12.142052</v>
      </c>
      <c r="K3853" s="1">
        <v>-19.213529999999999</v>
      </c>
      <c r="L3853" s="1">
        <v>7.0714781000000002</v>
      </c>
      <c r="M3853" s="1">
        <v>21.076150999999999</v>
      </c>
      <c r="N3853" s="3"/>
      <c r="O3853" s="1"/>
      <c r="P3853" s="1"/>
      <c r="Q3853" s="1"/>
      <c r="R3853" s="1"/>
      <c r="S3853" s="1"/>
      <c r="T3853" s="1"/>
    </row>
    <row r="3854" spans="2:20" x14ac:dyDescent="0.4">
      <c r="B3854" s="3" t="s">
        <v>2514</v>
      </c>
      <c r="C3854" s="3">
        <v>4.984</v>
      </c>
      <c r="D3854" s="3">
        <v>2.8260000000000001</v>
      </c>
      <c r="E3854" s="3"/>
      <c r="F3854" t="s">
        <v>2514</v>
      </c>
      <c r="G3854" s="1">
        <v>1.2591131</v>
      </c>
      <c r="H3854" s="1">
        <v>0.43657839999999998</v>
      </c>
      <c r="I3854" s="1">
        <v>49.402296</v>
      </c>
      <c r="J3854" s="1">
        <v>48.218210999999997</v>
      </c>
      <c r="K3854" s="1">
        <v>-25.621305</v>
      </c>
      <c r="L3854" s="1">
        <v>73.839515000000006</v>
      </c>
      <c r="M3854" s="1">
        <v>22.301259000000002</v>
      </c>
      <c r="N3854" s="3"/>
      <c r="O3854" s="1"/>
      <c r="P3854" s="1"/>
      <c r="Q3854" s="1"/>
      <c r="R3854" s="1"/>
      <c r="S3854" s="1"/>
      <c r="T3854" s="1"/>
    </row>
    <row r="3855" spans="2:20" x14ac:dyDescent="0.4">
      <c r="B3855" s="3" t="s">
        <v>2513</v>
      </c>
      <c r="C3855" s="3">
        <v>4.5019999999999998</v>
      </c>
      <c r="D3855" s="3">
        <v>2.5790000000000002</v>
      </c>
      <c r="E3855" s="3"/>
      <c r="F3855" t="s">
        <v>2513</v>
      </c>
      <c r="G3855" s="1">
        <v>0.71309445999999999</v>
      </c>
      <c r="H3855" s="1">
        <v>0.24725472000000001</v>
      </c>
      <c r="I3855" s="1">
        <v>126.15141</v>
      </c>
      <c r="J3855" s="1">
        <v>101.90251000000001</v>
      </c>
      <c r="K3855" s="1">
        <v>-23.857769000000001</v>
      </c>
      <c r="L3855" s="1">
        <v>125.76027999999999</v>
      </c>
      <c r="M3855" s="1">
        <v>22.796320000000001</v>
      </c>
      <c r="N3855" s="3"/>
      <c r="O3855" s="1"/>
      <c r="P3855" s="1"/>
      <c r="Q3855" s="1"/>
      <c r="R3855" s="1"/>
      <c r="S3855" s="1"/>
      <c r="T3855" s="1"/>
    </row>
    <row r="3856" spans="2:20" x14ac:dyDescent="0.4">
      <c r="B3856" s="3" t="s">
        <v>2512</v>
      </c>
      <c r="C3856" s="3">
        <v>3.72</v>
      </c>
      <c r="D3856" s="3">
        <v>2.5880000000000001</v>
      </c>
      <c r="E3856" s="3"/>
      <c r="F3856" t="s">
        <v>2512</v>
      </c>
      <c r="G3856" s="1">
        <v>6.0391424999999999E-2</v>
      </c>
      <c r="H3856" s="1">
        <v>2.5127788000000002E-2</v>
      </c>
      <c r="I3856" s="1">
        <v>102.35038</v>
      </c>
      <c r="J3856" s="1">
        <v>91.279803999999999</v>
      </c>
      <c r="K3856" s="1">
        <v>-20.637846</v>
      </c>
      <c r="L3856" s="1">
        <v>111.91764999999999</v>
      </c>
      <c r="M3856" s="1">
        <v>19.425840000000001</v>
      </c>
      <c r="N3856" s="3"/>
      <c r="O3856" s="1"/>
      <c r="P3856" s="1"/>
      <c r="Q3856" s="1"/>
      <c r="R3856" s="1"/>
      <c r="S3856" s="1"/>
      <c r="T3856" s="1"/>
    </row>
    <row r="3857" spans="2:20" x14ac:dyDescent="0.4">
      <c r="B3857" s="3" t="s">
        <v>2511</v>
      </c>
      <c r="C3857" s="3">
        <v>5.0190000000000001</v>
      </c>
      <c r="D3857" s="3">
        <v>3.4740000000000002</v>
      </c>
      <c r="E3857" s="3"/>
      <c r="F3857" t="s">
        <v>2511</v>
      </c>
      <c r="G3857" s="1">
        <v>1.9115675999999999</v>
      </c>
      <c r="H3857" s="1">
        <v>0.99421177000000005</v>
      </c>
      <c r="I3857" s="1">
        <v>-8.6705485000000007</v>
      </c>
      <c r="J3857" s="1">
        <v>-11.566833000000001</v>
      </c>
      <c r="K3857" s="1">
        <v>-24.728832000000001</v>
      </c>
      <c r="L3857" s="1">
        <v>13.161999</v>
      </c>
      <c r="M3857" s="1">
        <v>23.088456000000001</v>
      </c>
      <c r="N3857" s="3"/>
      <c r="O3857" s="1"/>
      <c r="P3857" s="1"/>
      <c r="Q3857" s="1"/>
      <c r="R3857" s="1"/>
      <c r="S3857" s="1"/>
      <c r="T3857" s="1"/>
    </row>
    <row r="3858" spans="2:20" x14ac:dyDescent="0.4">
      <c r="B3858" s="3" t="s">
        <v>2510</v>
      </c>
      <c r="C3858" s="3">
        <v>4.5110000000000001</v>
      </c>
      <c r="D3858" s="3">
        <v>3.5950000000000002</v>
      </c>
      <c r="E3858" s="3">
        <v>5.0410000000000004</v>
      </c>
      <c r="F3858" t="s">
        <v>2510</v>
      </c>
      <c r="G3858" s="1">
        <v>4.0087074999999999</v>
      </c>
      <c r="H3858" s="1">
        <v>1.1913921999999999</v>
      </c>
      <c r="I3858" s="1">
        <v>-13.757595</v>
      </c>
      <c r="J3858" s="1">
        <v>-14.837626999999999</v>
      </c>
      <c r="K3858" s="1">
        <v>-23.600929000000001</v>
      </c>
      <c r="L3858" s="1">
        <v>8.7633025999999994</v>
      </c>
      <c r="M3858" s="1">
        <v>23.657845999999999</v>
      </c>
      <c r="N3858" s="3"/>
      <c r="O3858" s="1"/>
      <c r="P3858" s="1"/>
      <c r="Q3858" s="1"/>
      <c r="R3858" s="1"/>
      <c r="S3858" s="1"/>
      <c r="T3858" s="1"/>
    </row>
    <row r="3859" spans="2:20" x14ac:dyDescent="0.4">
      <c r="B3859" s="3" t="s">
        <v>2509</v>
      </c>
      <c r="C3859" s="3">
        <v>4.6500000000000004</v>
      </c>
      <c r="D3859" s="3">
        <v>3.6309999999999998</v>
      </c>
      <c r="E3859" s="3"/>
      <c r="F3859" t="s">
        <v>2509</v>
      </c>
      <c r="G3859" s="1">
        <v>5.0309322999999999</v>
      </c>
      <c r="H3859" s="1">
        <v>1.4951985999999999</v>
      </c>
      <c r="I3859" s="1">
        <v>-14.303953999999999</v>
      </c>
      <c r="J3859" s="1">
        <v>-15.227671000000001</v>
      </c>
      <c r="K3859" s="1">
        <v>-23.941645000000001</v>
      </c>
      <c r="L3859" s="1">
        <v>8.7139723</v>
      </c>
      <c r="M3859" s="1">
        <v>24.516100999999999</v>
      </c>
      <c r="N3859" s="3"/>
      <c r="O3859" s="1"/>
      <c r="P3859" s="1"/>
      <c r="Q3859" s="1"/>
      <c r="R3859" s="1"/>
      <c r="S3859" s="1"/>
      <c r="T3859" s="1"/>
    </row>
    <row r="3860" spans="2:20" x14ac:dyDescent="0.4">
      <c r="B3860" s="3" t="s">
        <v>2508</v>
      </c>
      <c r="C3860" s="3">
        <v>3.77</v>
      </c>
      <c r="D3860" s="3">
        <v>2.052</v>
      </c>
      <c r="E3860" s="3"/>
      <c r="F3860" t="s">
        <v>2508</v>
      </c>
      <c r="G3860" s="1">
        <v>3.2905447999999997E-2</v>
      </c>
      <c r="H3860" s="1">
        <v>1.1409460999999999E-2</v>
      </c>
      <c r="I3860" s="1">
        <v>468.67703</v>
      </c>
      <c r="J3860" s="1">
        <v>418.04171000000002</v>
      </c>
      <c r="K3860" s="1">
        <v>-21.818306</v>
      </c>
      <c r="L3860" s="1">
        <v>439.86000999999999</v>
      </c>
      <c r="M3860" s="1">
        <v>20.657643</v>
      </c>
      <c r="N3860" s="3"/>
      <c r="O3860" s="1"/>
      <c r="P3860" s="1"/>
      <c r="Q3860" s="1"/>
      <c r="R3860" s="1"/>
      <c r="S3860" s="1"/>
      <c r="T3860" s="1"/>
    </row>
    <row r="3861" spans="2:20" x14ac:dyDescent="0.4">
      <c r="B3861" s="3" t="s">
        <v>2507</v>
      </c>
      <c r="C3861" s="3">
        <v>4.3390000000000004</v>
      </c>
      <c r="D3861" s="3">
        <v>2.9580000000000002</v>
      </c>
      <c r="E3861" s="3"/>
      <c r="F3861" t="s">
        <v>2507</v>
      </c>
      <c r="G3861" s="1">
        <v>0.90041707999999998</v>
      </c>
      <c r="H3861" s="1">
        <v>0.31220600999999998</v>
      </c>
      <c r="I3861" s="1">
        <v>33.316622000000002</v>
      </c>
      <c r="J3861" s="1">
        <v>16.37359</v>
      </c>
      <c r="K3861" s="1">
        <v>-23.469249999999999</v>
      </c>
      <c r="L3861" s="1">
        <v>39.842840000000002</v>
      </c>
      <c r="M3861" s="1">
        <v>22.843423999999999</v>
      </c>
      <c r="N3861" s="3"/>
      <c r="O3861" s="1"/>
      <c r="P3861" s="1"/>
      <c r="Q3861" s="1"/>
      <c r="R3861" s="1"/>
      <c r="S3861" s="1"/>
      <c r="T3861" s="1"/>
    </row>
    <row r="3862" spans="2:20" x14ac:dyDescent="0.4">
      <c r="B3862" s="3" t="s">
        <v>2506</v>
      </c>
      <c r="C3862" s="3">
        <v>5.641</v>
      </c>
      <c r="D3862" s="3">
        <v>4.2060000000000004</v>
      </c>
      <c r="E3862" s="3"/>
      <c r="F3862" t="s">
        <v>2506</v>
      </c>
      <c r="G3862" s="1">
        <v>1.5255171999999999</v>
      </c>
      <c r="H3862" s="1">
        <v>0.52895002000000002</v>
      </c>
      <c r="I3862" s="1">
        <v>-17.139914999999998</v>
      </c>
      <c r="J3862" s="1">
        <v>-18.509058</v>
      </c>
      <c r="K3862" s="1">
        <v>-20.446096000000001</v>
      </c>
      <c r="L3862" s="1">
        <v>1.9370398</v>
      </c>
      <c r="M3862" s="1">
        <v>20.498139999999999</v>
      </c>
      <c r="N3862" s="3"/>
      <c r="O3862" s="1"/>
      <c r="P3862" s="1"/>
      <c r="Q3862" s="1"/>
      <c r="R3862" s="1"/>
      <c r="S3862" s="1"/>
      <c r="T3862" s="1"/>
    </row>
    <row r="3863" spans="2:20" x14ac:dyDescent="0.4">
      <c r="B3863" s="3" t="s">
        <v>2505</v>
      </c>
      <c r="C3863" s="3">
        <v>4.4779999999999998</v>
      </c>
      <c r="D3863" s="3">
        <v>3.1509999999999998</v>
      </c>
      <c r="E3863" s="3"/>
      <c r="F3863" t="s">
        <v>2505</v>
      </c>
      <c r="G3863" s="1">
        <v>2.0116934999999998</v>
      </c>
      <c r="H3863" s="1">
        <v>0.69752424000000002</v>
      </c>
      <c r="I3863" s="1">
        <v>4.1957624999999998</v>
      </c>
      <c r="J3863" s="1">
        <v>4.1957357999999996</v>
      </c>
      <c r="K3863" s="1">
        <v>-23.746414000000001</v>
      </c>
      <c r="L3863" s="1">
        <v>27.942150000000002</v>
      </c>
      <c r="M3863" s="1">
        <v>23.801573000000001</v>
      </c>
      <c r="N3863" s="3"/>
      <c r="O3863" s="1"/>
      <c r="P3863" s="1"/>
      <c r="Q3863" s="1"/>
      <c r="R3863" s="1"/>
      <c r="S3863" s="1"/>
      <c r="T3863" s="1"/>
    </row>
    <row r="3864" spans="2:20" x14ac:dyDescent="0.4">
      <c r="B3864" s="3" t="s">
        <v>2504</v>
      </c>
      <c r="C3864" s="3">
        <v>3.9140000000000001</v>
      </c>
      <c r="D3864" s="3">
        <v>2.2109999999999999</v>
      </c>
      <c r="E3864" s="3"/>
      <c r="F3864" t="s">
        <v>2504</v>
      </c>
      <c r="G3864" s="1">
        <v>2.3380602E-2</v>
      </c>
      <c r="H3864" s="1">
        <v>8.1068658999999994E-3</v>
      </c>
      <c r="I3864" s="1">
        <v>364.70704999999998</v>
      </c>
      <c r="J3864" s="1">
        <v>273.99115</v>
      </c>
      <c r="K3864" s="1">
        <v>-21.490891000000001</v>
      </c>
      <c r="L3864" s="1">
        <v>295.48205000000002</v>
      </c>
      <c r="M3864" s="1">
        <v>20.558834000000001</v>
      </c>
      <c r="N3864" s="3"/>
      <c r="O3864" s="1"/>
      <c r="P3864" s="1"/>
      <c r="Q3864" s="1"/>
      <c r="R3864" s="1"/>
      <c r="S3864" s="1"/>
      <c r="T3864" s="1"/>
    </row>
    <row r="3865" spans="2:20" x14ac:dyDescent="0.4">
      <c r="B3865" s="3" t="s">
        <v>2503</v>
      </c>
      <c r="C3865" s="3">
        <v>4.3369999999999997</v>
      </c>
      <c r="D3865" s="3">
        <v>2.891</v>
      </c>
      <c r="E3865" s="3"/>
      <c r="F3865" t="s">
        <v>2503</v>
      </c>
      <c r="G3865" s="1">
        <v>0.89649232999999995</v>
      </c>
      <c r="H3865" s="1">
        <v>0.31084499999999998</v>
      </c>
      <c r="I3865" s="1">
        <v>35.807419000000003</v>
      </c>
      <c r="J3865" s="1">
        <v>18.885442999999999</v>
      </c>
      <c r="K3865" s="1">
        <v>-23.735430000000001</v>
      </c>
      <c r="L3865" s="1">
        <v>42.620874000000001</v>
      </c>
      <c r="M3865" s="1">
        <v>23.015718</v>
      </c>
      <c r="N3865" s="3"/>
      <c r="O3865" s="1"/>
      <c r="P3865" s="1"/>
      <c r="Q3865" s="1"/>
      <c r="R3865" s="1"/>
      <c r="S3865" s="1"/>
      <c r="T3865" s="1"/>
    </row>
    <row r="3866" spans="2:20" x14ac:dyDescent="0.4">
      <c r="B3866" s="3" t="s">
        <v>2502</v>
      </c>
      <c r="C3866" s="3">
        <v>5.2969999999999997</v>
      </c>
      <c r="D3866" s="3">
        <v>4.1079999999999997</v>
      </c>
      <c r="E3866" s="3"/>
      <c r="F3866" t="s">
        <v>2502</v>
      </c>
      <c r="G3866" s="1">
        <v>1.9497552</v>
      </c>
      <c r="H3866" s="1">
        <v>0.67604814999999996</v>
      </c>
      <c r="I3866" s="1">
        <v>-18.623456000000001</v>
      </c>
      <c r="J3866" s="1">
        <v>-19.102781</v>
      </c>
      <c r="K3866" s="1">
        <v>-21.591851999999999</v>
      </c>
      <c r="L3866" s="1">
        <v>2.4890707000000001</v>
      </c>
      <c r="M3866" s="1">
        <v>21.760363000000002</v>
      </c>
      <c r="N3866" s="3"/>
      <c r="O3866" s="1"/>
      <c r="P3866" s="1"/>
      <c r="Q3866" s="1"/>
      <c r="R3866" s="1"/>
      <c r="S3866" s="1"/>
      <c r="T3866" s="1"/>
    </row>
    <row r="3867" spans="2:20" x14ac:dyDescent="0.4">
      <c r="B3867" s="3" t="s">
        <v>2501</v>
      </c>
      <c r="C3867" s="3">
        <v>4.3630000000000004</v>
      </c>
      <c r="D3867" s="3">
        <v>2.8479999999999999</v>
      </c>
      <c r="E3867" s="3"/>
      <c r="F3867" t="s">
        <v>2501</v>
      </c>
      <c r="G3867" s="1">
        <v>0.67265222999999996</v>
      </c>
      <c r="H3867" s="1">
        <v>0.23323187000000001</v>
      </c>
      <c r="I3867" s="1">
        <v>40.643787000000003</v>
      </c>
      <c r="J3867" s="1">
        <v>27.67719</v>
      </c>
      <c r="K3867" s="1">
        <v>-22.755547</v>
      </c>
      <c r="L3867" s="1">
        <v>50.432737000000003</v>
      </c>
      <c r="M3867" s="1">
        <v>22.075624999999999</v>
      </c>
      <c r="N3867" s="3"/>
      <c r="O3867" s="1"/>
      <c r="P3867" s="1"/>
      <c r="Q3867" s="1"/>
      <c r="R3867" s="1"/>
      <c r="S3867" s="1"/>
      <c r="T3867" s="1"/>
    </row>
    <row r="3868" spans="2:20" x14ac:dyDescent="0.4">
      <c r="B3868" s="3" t="s">
        <v>2500</v>
      </c>
      <c r="C3868" s="3">
        <v>3.762</v>
      </c>
      <c r="D3868" s="3">
        <v>2.3730000000000002</v>
      </c>
      <c r="E3868" s="3"/>
      <c r="F3868" t="s">
        <v>2500</v>
      </c>
      <c r="G3868" s="1">
        <v>1.9634355999999999E-2</v>
      </c>
      <c r="H3868" s="1">
        <v>8.1695015000000006E-3</v>
      </c>
      <c r="I3868" s="1">
        <v>257.96233000000001</v>
      </c>
      <c r="J3868" s="1">
        <v>257.96230000000003</v>
      </c>
      <c r="K3868" s="1">
        <v>-19.640740999999998</v>
      </c>
      <c r="L3868" s="1">
        <v>277.60304000000002</v>
      </c>
      <c r="M3868" s="1">
        <v>18.468931999999999</v>
      </c>
      <c r="N3868" s="3"/>
      <c r="O3868" s="1"/>
      <c r="P3868" s="1"/>
      <c r="Q3868" s="1"/>
      <c r="R3868" s="1"/>
      <c r="S3868" s="1"/>
      <c r="T3868" s="1"/>
    </row>
    <row r="3869" spans="2:20" x14ac:dyDescent="0.4">
      <c r="B3869" s="3" t="s">
        <v>2499</v>
      </c>
      <c r="C3869" s="3">
        <v>4.609</v>
      </c>
      <c r="D3869" s="3">
        <v>2.6179999999999999</v>
      </c>
      <c r="E3869" s="3"/>
      <c r="F3869" t="s">
        <v>2499</v>
      </c>
      <c r="G3869" s="1">
        <v>0.62062720000000005</v>
      </c>
      <c r="H3869" s="1">
        <v>0.21519308000000001</v>
      </c>
      <c r="I3869" s="1">
        <v>98.640037000000007</v>
      </c>
      <c r="J3869" s="1">
        <v>96.632159999999999</v>
      </c>
      <c r="K3869" s="1">
        <v>-24.001154</v>
      </c>
      <c r="L3869" s="1">
        <v>120.63330999999999</v>
      </c>
      <c r="M3869" s="1">
        <v>23.174925000000002</v>
      </c>
      <c r="N3869" s="3"/>
      <c r="O3869" s="1"/>
      <c r="P3869" s="1"/>
      <c r="Q3869" s="1"/>
      <c r="R3869" s="1"/>
      <c r="S3869" s="1"/>
      <c r="T3869" s="1"/>
    </row>
    <row r="3870" spans="2:20" x14ac:dyDescent="0.4">
      <c r="B3870" s="3" t="s">
        <v>2498</v>
      </c>
      <c r="C3870" s="3">
        <v>5.0259999999999998</v>
      </c>
      <c r="D3870" s="3">
        <v>4.13</v>
      </c>
      <c r="E3870" s="3"/>
      <c r="F3870" t="s">
        <v>2498</v>
      </c>
      <c r="G3870" s="1">
        <v>1.6675458000000001</v>
      </c>
      <c r="H3870" s="1">
        <v>0.57819633999999998</v>
      </c>
      <c r="I3870" s="1">
        <v>-18.409032</v>
      </c>
      <c r="J3870" s="1">
        <v>-19.067841999999999</v>
      </c>
      <c r="K3870" s="1">
        <v>-21.918258999999999</v>
      </c>
      <c r="L3870" s="1">
        <v>2.8504157000000001</v>
      </c>
      <c r="M3870" s="1">
        <v>21.572672000000001</v>
      </c>
      <c r="N3870" s="3"/>
      <c r="O3870" s="1"/>
      <c r="P3870" s="1"/>
      <c r="Q3870" s="1"/>
      <c r="R3870" s="1"/>
      <c r="S3870" s="1"/>
      <c r="T3870" s="1"/>
    </row>
    <row r="3871" spans="2:20" x14ac:dyDescent="0.4">
      <c r="B3871" s="3" t="s">
        <v>2497</v>
      </c>
      <c r="C3871" s="3">
        <v>4.827</v>
      </c>
      <c r="D3871" s="3">
        <v>3.1429999999999998</v>
      </c>
      <c r="E3871" s="3"/>
      <c r="F3871" t="s">
        <v>2497</v>
      </c>
      <c r="G3871" s="1">
        <v>2.0899644999999998</v>
      </c>
      <c r="H3871" s="1">
        <v>0.62113967999999997</v>
      </c>
      <c r="I3871" s="1">
        <v>9.2365131999999992</v>
      </c>
      <c r="J3871" s="1">
        <v>-1.2216499999999999</v>
      </c>
      <c r="K3871" s="1">
        <v>-23.521328</v>
      </c>
      <c r="L3871" s="1">
        <v>22.299679000000001</v>
      </c>
      <c r="M3871" s="1">
        <v>23.066523</v>
      </c>
      <c r="N3871" s="3"/>
      <c r="O3871" s="1"/>
      <c r="P3871" s="1"/>
      <c r="Q3871" s="1"/>
      <c r="R3871" s="1"/>
      <c r="S3871" s="1"/>
      <c r="T3871" s="1"/>
    </row>
    <row r="3872" spans="2:20" x14ac:dyDescent="0.4">
      <c r="B3872" s="3" t="s">
        <v>2496</v>
      </c>
      <c r="C3872" s="3">
        <v>5.9290000000000003</v>
      </c>
      <c r="D3872" s="3">
        <v>4.6109999999999998</v>
      </c>
      <c r="E3872" s="3"/>
      <c r="F3872" t="s">
        <v>2496</v>
      </c>
      <c r="G3872" s="1">
        <v>1.2478283999999999</v>
      </c>
      <c r="H3872" s="1">
        <v>0.37085601000000001</v>
      </c>
      <c r="I3872" s="1">
        <v>-15.465904999999999</v>
      </c>
      <c r="J3872" s="1">
        <v>-16.112252999999999</v>
      </c>
      <c r="K3872" s="1">
        <v>-18.474043000000002</v>
      </c>
      <c r="L3872" s="1">
        <v>2.3617903</v>
      </c>
      <c r="M3872" s="1">
        <v>18.693104000000002</v>
      </c>
      <c r="N3872" s="3"/>
      <c r="O3872" s="1"/>
      <c r="P3872" s="1"/>
      <c r="Q3872" s="1"/>
      <c r="R3872" s="1"/>
      <c r="S3872" s="1"/>
      <c r="T3872" s="1"/>
    </row>
    <row r="3873" spans="2:20" x14ac:dyDescent="0.4">
      <c r="B3873" s="3" t="s">
        <v>2495</v>
      </c>
      <c r="C3873" s="3">
        <v>4.5110000000000001</v>
      </c>
      <c r="D3873" s="3">
        <v>3.1720000000000002</v>
      </c>
      <c r="E3873" s="3"/>
      <c r="F3873" t="s">
        <v>2495</v>
      </c>
      <c r="G3873" s="1">
        <v>1.1904452000000001</v>
      </c>
      <c r="H3873" s="1">
        <v>0.49532301000000001</v>
      </c>
      <c r="I3873" s="1">
        <v>6.7078072999999998</v>
      </c>
      <c r="J3873" s="1">
        <v>0.57169605000000001</v>
      </c>
      <c r="K3873" s="1">
        <v>-24.492598999999998</v>
      </c>
      <c r="L3873" s="1">
        <v>25.064295000000001</v>
      </c>
      <c r="M3873" s="1">
        <v>24.352620000000002</v>
      </c>
      <c r="N3873" s="3"/>
      <c r="O3873" s="1"/>
      <c r="P3873" s="1"/>
      <c r="Q3873" s="1"/>
      <c r="R3873" s="1"/>
      <c r="S3873" s="1"/>
      <c r="T3873" s="1"/>
    </row>
    <row r="3874" spans="2:20" x14ac:dyDescent="0.4">
      <c r="B3874" s="3" t="s">
        <v>2494</v>
      </c>
      <c r="C3874" s="3">
        <v>3.6360000000000001</v>
      </c>
      <c r="D3874" s="3">
        <v>2.3370000000000002</v>
      </c>
      <c r="E3874" s="3"/>
      <c r="F3874" t="s">
        <v>2494</v>
      </c>
      <c r="G3874" s="1">
        <v>5.7476213999999998E-3</v>
      </c>
      <c r="H3874" s="1">
        <v>1.992901E-3</v>
      </c>
      <c r="I3874" s="1">
        <v>257.16699</v>
      </c>
      <c r="J3874" s="1">
        <v>257.16694999999999</v>
      </c>
      <c r="K3874" s="1">
        <v>-18.032236000000001</v>
      </c>
      <c r="L3874" s="1">
        <v>275.19918999999999</v>
      </c>
      <c r="M3874" s="1">
        <v>16.448149999999998</v>
      </c>
      <c r="N3874" s="3"/>
      <c r="O3874" s="1"/>
      <c r="P3874" s="1"/>
      <c r="Q3874" s="1"/>
      <c r="R3874" s="1"/>
      <c r="S3874" s="1"/>
      <c r="T3874" s="1"/>
    </row>
    <row r="3875" spans="2:20" x14ac:dyDescent="0.4">
      <c r="B3875" s="3" t="s">
        <v>2493</v>
      </c>
      <c r="C3875" s="3">
        <v>6.069</v>
      </c>
      <c r="D3875" s="3">
        <v>4.7539999999999996</v>
      </c>
      <c r="E3875" s="3"/>
      <c r="F3875" t="s">
        <v>2493</v>
      </c>
      <c r="G3875" s="1">
        <v>1.3651458999999999</v>
      </c>
      <c r="H3875" s="1">
        <v>0.35500746</v>
      </c>
      <c r="I3875" s="1">
        <v>-14.882502000000001</v>
      </c>
      <c r="J3875" s="1">
        <v>-15.689177000000001</v>
      </c>
      <c r="K3875" s="1">
        <v>-18.57132</v>
      </c>
      <c r="L3875" s="1">
        <v>2.8821430000000001</v>
      </c>
      <c r="M3875" s="1">
        <v>18.518145000000001</v>
      </c>
      <c r="N3875" s="3"/>
      <c r="O3875" s="1"/>
      <c r="P3875" s="1"/>
      <c r="Q3875" s="1"/>
      <c r="R3875" s="1"/>
      <c r="S3875" s="1"/>
      <c r="T3875" s="1"/>
    </row>
    <row r="3876" spans="2:20" x14ac:dyDescent="0.4">
      <c r="B3876" s="3" t="s">
        <v>2492</v>
      </c>
      <c r="C3876" s="3">
        <v>4.9279999999999999</v>
      </c>
      <c r="D3876" s="3">
        <v>2.8650000000000002</v>
      </c>
      <c r="E3876" s="3"/>
      <c r="F3876" t="s">
        <v>2492</v>
      </c>
      <c r="G3876" s="1">
        <v>2.0147018999999999</v>
      </c>
      <c r="H3876" s="1">
        <v>0.59877150999999995</v>
      </c>
      <c r="I3876" s="1">
        <v>41.491494000000003</v>
      </c>
      <c r="J3876" s="1">
        <v>18.043125</v>
      </c>
      <c r="K3876" s="1">
        <v>-23.04261</v>
      </c>
      <c r="L3876" s="1">
        <v>41.085734000000002</v>
      </c>
      <c r="M3876" s="1">
        <v>23.326277999999999</v>
      </c>
      <c r="N3876" s="3"/>
      <c r="O3876" s="1"/>
      <c r="P3876" s="1"/>
      <c r="Q3876" s="1"/>
      <c r="R3876" s="1"/>
      <c r="S3876" s="1"/>
      <c r="T3876" s="1"/>
    </row>
    <row r="3877" spans="2:20" x14ac:dyDescent="0.4">
      <c r="B3877" s="3" t="s">
        <v>2491</v>
      </c>
      <c r="C3877" s="3">
        <v>5.6790000000000003</v>
      </c>
      <c r="D3877" s="3">
        <v>4.6539999999999999</v>
      </c>
      <c r="E3877" s="3"/>
      <c r="F3877" t="s">
        <v>2491</v>
      </c>
      <c r="G3877" s="1">
        <v>1.4349434000000001</v>
      </c>
      <c r="H3877" s="1">
        <v>0.42646684000000001</v>
      </c>
      <c r="I3877" s="1">
        <v>-16.380552000000002</v>
      </c>
      <c r="J3877" s="1">
        <v>-16.767325</v>
      </c>
      <c r="K3877" s="1">
        <v>-19.018450000000001</v>
      </c>
      <c r="L3877" s="1">
        <v>2.2511255999999999</v>
      </c>
      <c r="M3877" s="1">
        <v>19.053166000000001</v>
      </c>
      <c r="N3877" s="3"/>
      <c r="O3877" s="1"/>
      <c r="P3877" s="1"/>
      <c r="Q3877" s="1"/>
      <c r="R3877" s="1"/>
      <c r="S3877" s="1"/>
      <c r="T3877" s="1"/>
    </row>
    <row r="3878" spans="2:20" x14ac:dyDescent="0.4">
      <c r="B3878" s="3" t="s">
        <v>2490</v>
      </c>
      <c r="C3878" s="3">
        <v>6.258</v>
      </c>
      <c r="D3878" s="3">
        <v>2.2370000000000001</v>
      </c>
      <c r="E3878" s="3"/>
      <c r="F3878" t="s">
        <v>2490</v>
      </c>
      <c r="G3878" s="1">
        <v>2.3857316000000002</v>
      </c>
      <c r="H3878" s="1">
        <v>0.62041170999999995</v>
      </c>
      <c r="I3878" s="1">
        <v>294.85633000000001</v>
      </c>
      <c r="J3878" s="1">
        <v>280.46129000000002</v>
      </c>
      <c r="K3878" s="1">
        <v>-25.396896000000002</v>
      </c>
      <c r="L3878" s="1">
        <v>305.85818999999998</v>
      </c>
      <c r="M3878" s="1">
        <v>22.557106000000001</v>
      </c>
      <c r="N3878" s="3"/>
      <c r="O3878" s="1"/>
      <c r="P3878" s="1"/>
      <c r="Q3878" s="1"/>
      <c r="R3878" s="1"/>
      <c r="S3878" s="1"/>
      <c r="T3878" s="1"/>
    </row>
    <row r="3879" spans="2:20" x14ac:dyDescent="0.4">
      <c r="B3879" s="3" t="s">
        <v>2489</v>
      </c>
      <c r="C3879" s="3">
        <v>5.3540000000000001</v>
      </c>
      <c r="D3879" s="3">
        <v>4.0510000000000002</v>
      </c>
      <c r="E3879" s="3"/>
      <c r="F3879" t="s">
        <v>2489</v>
      </c>
      <c r="G3879" s="1">
        <v>3.0933647</v>
      </c>
      <c r="H3879" s="1">
        <v>0.80443242999999998</v>
      </c>
      <c r="I3879" s="1">
        <v>-15.824778</v>
      </c>
      <c r="J3879" s="1">
        <v>-16.952929999999999</v>
      </c>
      <c r="K3879" s="1">
        <v>-19.447512</v>
      </c>
      <c r="L3879" s="1">
        <v>2.4945819999999999</v>
      </c>
      <c r="M3879" s="1">
        <v>21.084340000000001</v>
      </c>
      <c r="N3879" s="3"/>
      <c r="O3879" s="1"/>
      <c r="P3879" s="1"/>
      <c r="Q3879" s="1"/>
      <c r="R3879" s="1"/>
      <c r="S3879" s="1"/>
      <c r="T3879" s="1"/>
    </row>
    <row r="3880" spans="2:20" x14ac:dyDescent="0.4">
      <c r="B3880" s="3" t="s">
        <v>2488</v>
      </c>
      <c r="C3880" s="3">
        <v>3.8370000000000002</v>
      </c>
      <c r="D3880" s="3">
        <v>2.3889999999999998</v>
      </c>
      <c r="E3880" s="3"/>
      <c r="F3880" t="s">
        <v>2488</v>
      </c>
      <c r="G3880" s="1">
        <v>5.4979964999999999E-2</v>
      </c>
      <c r="H3880" s="1">
        <v>1.9063467000000001E-2</v>
      </c>
      <c r="I3880" s="1">
        <v>258.72374000000002</v>
      </c>
      <c r="J3880" s="1">
        <v>256.21048999999999</v>
      </c>
      <c r="K3880" s="1">
        <v>-21.523492999999998</v>
      </c>
      <c r="L3880" s="1">
        <v>277.73397999999997</v>
      </c>
      <c r="M3880" s="1">
        <v>20.597262000000001</v>
      </c>
      <c r="N3880" s="3"/>
      <c r="O3880" s="1"/>
      <c r="P3880" s="1"/>
      <c r="Q3880" s="1"/>
      <c r="R3880" s="1"/>
      <c r="S3880" s="1"/>
      <c r="T3880" s="1"/>
    </row>
    <row r="3881" spans="2:20" x14ac:dyDescent="0.4">
      <c r="B3881" s="3" t="s">
        <v>2487</v>
      </c>
      <c r="C3881" s="3">
        <v>4.2789999999999999</v>
      </c>
      <c r="D3881" s="3">
        <v>2.8340000000000001</v>
      </c>
      <c r="E3881" s="3"/>
      <c r="F3881" t="s">
        <v>2487</v>
      </c>
      <c r="G3881" s="1">
        <v>0.56814827000000001</v>
      </c>
      <c r="H3881" s="1">
        <v>0.1477475</v>
      </c>
      <c r="I3881" s="1">
        <v>71.002595999999997</v>
      </c>
      <c r="J3881" s="1">
        <v>43.461717999999998</v>
      </c>
      <c r="K3881" s="1">
        <v>-21.953082999999999</v>
      </c>
      <c r="L3881" s="1">
        <v>65.414800999999997</v>
      </c>
      <c r="M3881" s="1">
        <v>22.075405</v>
      </c>
      <c r="N3881" s="3"/>
      <c r="O3881" s="1"/>
      <c r="P3881" s="1"/>
      <c r="Q3881" s="1"/>
      <c r="R3881" s="1"/>
      <c r="S3881" s="1"/>
      <c r="T3881" s="1"/>
    </row>
    <row r="3882" spans="2:20" x14ac:dyDescent="0.4">
      <c r="B3882" s="3" t="s">
        <v>2486</v>
      </c>
      <c r="C3882" s="3">
        <v>5.0620000000000003</v>
      </c>
      <c r="D3882" s="3">
        <v>4.016</v>
      </c>
      <c r="E3882" s="3"/>
      <c r="F3882" t="s">
        <v>2486</v>
      </c>
      <c r="G3882" s="1">
        <v>1.5342004</v>
      </c>
      <c r="H3882" s="1">
        <v>0.53196083000000005</v>
      </c>
      <c r="I3882" s="1">
        <v>-18.544671000000001</v>
      </c>
      <c r="J3882" s="1">
        <v>-19.323186</v>
      </c>
      <c r="K3882" s="1">
        <v>-21.777206</v>
      </c>
      <c r="L3882" s="1">
        <v>2.4540204999999999</v>
      </c>
      <c r="M3882" s="1">
        <v>22.003789999999999</v>
      </c>
      <c r="N3882" s="3"/>
      <c r="O3882" s="1"/>
      <c r="P3882" s="1"/>
      <c r="Q3882" s="1"/>
      <c r="R3882" s="1"/>
      <c r="S3882" s="1"/>
      <c r="T3882" s="1"/>
    </row>
    <row r="3883" spans="2:20" x14ac:dyDescent="0.4">
      <c r="B3883" s="3" t="s">
        <v>2485</v>
      </c>
      <c r="C3883" s="3">
        <v>4.5960000000000001</v>
      </c>
      <c r="D3883" s="3">
        <v>3.1579999999999999</v>
      </c>
      <c r="E3883" s="3"/>
      <c r="F3883" t="s">
        <v>2485</v>
      </c>
      <c r="G3883" s="1">
        <v>1.1944318</v>
      </c>
      <c r="H3883" s="1">
        <v>0.31061307999999999</v>
      </c>
      <c r="I3883" s="1">
        <v>7.1132305999999996</v>
      </c>
      <c r="J3883" s="1">
        <v>-4.9089853999999997</v>
      </c>
      <c r="K3883" s="1">
        <v>-24.204283</v>
      </c>
      <c r="L3883" s="1">
        <v>19.295297000000001</v>
      </c>
      <c r="M3883" s="1">
        <v>23.562733000000001</v>
      </c>
      <c r="N3883" s="3"/>
      <c r="O3883" s="1"/>
      <c r="P3883" s="1"/>
      <c r="Q3883" s="1"/>
      <c r="R3883" s="1"/>
      <c r="S3883" s="1"/>
      <c r="T3883" s="1"/>
    </row>
    <row r="3884" spans="2:20" x14ac:dyDescent="0.4">
      <c r="B3884" s="3" t="s">
        <v>2484</v>
      </c>
      <c r="C3884" s="3">
        <v>6.02</v>
      </c>
      <c r="D3884" s="3">
        <v>4.9379999999999997</v>
      </c>
      <c r="E3884" s="3"/>
      <c r="F3884" t="s">
        <v>2484</v>
      </c>
      <c r="G3884" s="1">
        <v>1.3754966</v>
      </c>
      <c r="H3884" s="1">
        <v>0.35769911999999998</v>
      </c>
      <c r="I3884" s="1">
        <v>-14.626802</v>
      </c>
      <c r="J3884" s="1">
        <v>-15.322048000000001</v>
      </c>
      <c r="K3884" s="1">
        <v>-17.933427999999999</v>
      </c>
      <c r="L3884" s="1">
        <v>2.6113799000000002</v>
      </c>
      <c r="M3884" s="1">
        <v>18.420044000000001</v>
      </c>
      <c r="N3884" s="3"/>
      <c r="O3884" s="1"/>
      <c r="P3884" s="1"/>
      <c r="Q3884" s="1"/>
      <c r="R3884" s="1"/>
      <c r="S3884" s="1"/>
      <c r="T3884" s="1"/>
    </row>
    <row r="3885" spans="2:20" x14ac:dyDescent="0.4">
      <c r="B3885" s="3" t="s">
        <v>2483</v>
      </c>
      <c r="C3885" s="3">
        <v>5.3570000000000002</v>
      </c>
      <c r="D3885" s="3">
        <v>2.9550000000000001</v>
      </c>
      <c r="E3885" s="3"/>
      <c r="F3885" t="s">
        <v>2483</v>
      </c>
      <c r="G3885" s="1">
        <v>1.6139052</v>
      </c>
      <c r="H3885" s="1">
        <v>0.55959692999999999</v>
      </c>
      <c r="I3885" s="1">
        <v>31.407235</v>
      </c>
      <c r="J3885" s="1">
        <v>16.559381999999999</v>
      </c>
      <c r="K3885" s="1">
        <v>-23.614356999999998</v>
      </c>
      <c r="L3885" s="1">
        <v>40.173738999999998</v>
      </c>
      <c r="M3885" s="1">
        <v>21.542185</v>
      </c>
      <c r="N3885" s="3"/>
      <c r="O3885" s="1"/>
      <c r="P3885" s="1"/>
      <c r="Q3885" s="1"/>
      <c r="R3885" s="1"/>
      <c r="S3885" s="1"/>
      <c r="T3885" s="1"/>
    </row>
    <row r="3886" spans="2:20" x14ac:dyDescent="0.4">
      <c r="B3886" s="3" t="s">
        <v>2482</v>
      </c>
      <c r="C3886" s="3">
        <v>5.3689999999999998</v>
      </c>
      <c r="D3886" s="3">
        <v>4.0060000000000002</v>
      </c>
      <c r="E3886" s="3"/>
      <c r="F3886" t="s">
        <v>2482</v>
      </c>
      <c r="G3886" s="1">
        <v>1.7436247</v>
      </c>
      <c r="H3886" s="1">
        <v>0.72549110999999999</v>
      </c>
      <c r="I3886" s="1">
        <v>-17.196518000000001</v>
      </c>
      <c r="J3886" s="1">
        <v>-17.454127</v>
      </c>
      <c r="K3886" s="1">
        <v>-20.617867</v>
      </c>
      <c r="L3886" s="1">
        <v>3.1637407</v>
      </c>
      <c r="M3886" s="1">
        <v>21.011648000000001</v>
      </c>
      <c r="N3886" s="3"/>
      <c r="O3886" s="1"/>
      <c r="P3886" s="1"/>
      <c r="Q3886" s="1"/>
      <c r="R3886" s="1"/>
      <c r="S3886" s="1"/>
      <c r="T3886" s="1"/>
    </row>
    <row r="3887" spans="2:20" x14ac:dyDescent="0.4">
      <c r="B3887" s="3" t="s">
        <v>2481</v>
      </c>
      <c r="C3887" s="3">
        <v>3.698</v>
      </c>
      <c r="D3887" s="3">
        <v>2.4060000000000001</v>
      </c>
      <c r="E3887" s="3"/>
      <c r="F3887" t="s">
        <v>2481</v>
      </c>
      <c r="G3887" s="1">
        <v>1.5176188E-2</v>
      </c>
      <c r="H3887" s="1">
        <v>5.2621127E-3</v>
      </c>
      <c r="I3887" s="1">
        <v>265.44952000000001</v>
      </c>
      <c r="J3887" s="1">
        <v>265.44949000000003</v>
      </c>
      <c r="K3887" s="1">
        <v>-18.571684000000001</v>
      </c>
      <c r="L3887" s="1">
        <v>284.02116999999998</v>
      </c>
      <c r="M3887" s="1">
        <v>17.037417000000001</v>
      </c>
      <c r="N3887" s="3"/>
      <c r="O3887" s="1"/>
      <c r="P3887" s="1"/>
      <c r="Q3887" s="1"/>
      <c r="R3887" s="1"/>
      <c r="S3887" s="1"/>
      <c r="T3887" s="1"/>
    </row>
    <row r="3888" spans="2:20" x14ac:dyDescent="0.4">
      <c r="B3888" s="3" t="s">
        <v>2480</v>
      </c>
      <c r="C3888" s="3">
        <v>5.702</v>
      </c>
      <c r="D3888" s="3">
        <v>4.165</v>
      </c>
      <c r="E3888" s="3"/>
      <c r="F3888" t="s">
        <v>2480</v>
      </c>
      <c r="G3888" s="1">
        <v>2.1375826999999998</v>
      </c>
      <c r="H3888" s="1">
        <v>0.88940998999999998</v>
      </c>
      <c r="I3888" s="1">
        <v>-17.567637000000001</v>
      </c>
      <c r="J3888" s="1">
        <v>-17.965492000000001</v>
      </c>
      <c r="K3888" s="1">
        <v>-20.325163</v>
      </c>
      <c r="L3888" s="1">
        <v>2.3596704000000002</v>
      </c>
      <c r="M3888" s="1">
        <v>22.014078999999999</v>
      </c>
      <c r="N3888" s="3"/>
      <c r="O3888" s="1"/>
      <c r="P3888" s="1"/>
      <c r="Q3888" s="1"/>
      <c r="R3888" s="1"/>
      <c r="S3888" s="1"/>
      <c r="T3888" s="1"/>
    </row>
    <row r="3889" spans="2:20" x14ac:dyDescent="0.4">
      <c r="B3889" s="3" t="s">
        <v>2479</v>
      </c>
      <c r="C3889" s="3">
        <v>5.5650000000000004</v>
      </c>
      <c r="D3889" s="3">
        <v>3.8620000000000001</v>
      </c>
      <c r="E3889" s="3"/>
      <c r="F3889" t="s">
        <v>2479</v>
      </c>
      <c r="G3889" s="1">
        <v>2.9782910999999999</v>
      </c>
      <c r="H3889" s="1">
        <v>0.77450743</v>
      </c>
      <c r="I3889" s="1">
        <v>-15.216899</v>
      </c>
      <c r="J3889" s="1">
        <v>-15.859665</v>
      </c>
      <c r="K3889" s="1">
        <v>-20.456568000000001</v>
      </c>
      <c r="L3889" s="1">
        <v>4.5969023</v>
      </c>
      <c r="M3889" s="1">
        <v>20.154066</v>
      </c>
      <c r="N3889" s="3"/>
      <c r="O3889" s="1"/>
      <c r="P3889" s="1"/>
      <c r="Q3889" s="1"/>
      <c r="R3889" s="1"/>
      <c r="S3889" s="1"/>
      <c r="T3889" s="1"/>
    </row>
    <row r="3890" spans="2:20" x14ac:dyDescent="0.4">
      <c r="B3890" s="3" t="s">
        <v>2478</v>
      </c>
      <c r="C3890" s="3">
        <v>5.1479999999999997</v>
      </c>
      <c r="D3890" s="3">
        <v>3.7010000000000001</v>
      </c>
      <c r="E3890" s="3"/>
      <c r="F3890" t="s">
        <v>2478</v>
      </c>
      <c r="G3890" s="1">
        <v>1.7567539999999999</v>
      </c>
      <c r="H3890" s="1">
        <v>0.60912756999999995</v>
      </c>
      <c r="I3890" s="1">
        <v>-15.193068</v>
      </c>
      <c r="J3890" s="1">
        <v>-15.483102000000001</v>
      </c>
      <c r="K3890" s="1">
        <v>-24.398865000000001</v>
      </c>
      <c r="L3890" s="1">
        <v>8.9157621999999996</v>
      </c>
      <c r="M3890" s="1">
        <v>23.309460999999999</v>
      </c>
      <c r="N3890" s="3"/>
      <c r="O3890" s="1"/>
      <c r="P3890" s="1"/>
      <c r="Q3890" s="1"/>
      <c r="R3890" s="1"/>
      <c r="S3890" s="1"/>
      <c r="T3890" s="1"/>
    </row>
    <row r="3891" spans="2:20" x14ac:dyDescent="0.4">
      <c r="B3891" s="3" t="s">
        <v>2477</v>
      </c>
      <c r="C3891" s="3">
        <v>4.9480000000000004</v>
      </c>
      <c r="D3891" s="3">
        <v>3.472</v>
      </c>
      <c r="E3891" s="3"/>
      <c r="F3891" t="s">
        <v>2477</v>
      </c>
      <c r="G3891" s="1">
        <v>2.4155063000000001</v>
      </c>
      <c r="H3891" s="1">
        <v>0.83753979999999995</v>
      </c>
      <c r="I3891" s="1">
        <v>-10.530314000000001</v>
      </c>
      <c r="J3891" s="1">
        <v>-11.21594</v>
      </c>
      <c r="K3891" s="1">
        <v>-25.247426999999998</v>
      </c>
      <c r="L3891" s="1">
        <v>14.031488</v>
      </c>
      <c r="M3891" s="1">
        <v>23.682829999999999</v>
      </c>
      <c r="N3891" s="3"/>
      <c r="O3891" s="1"/>
      <c r="P3891" s="1"/>
      <c r="Q3891" s="1"/>
      <c r="R3891" s="1"/>
      <c r="S3891" s="1"/>
      <c r="T3891" s="1"/>
    </row>
    <row r="3892" spans="2:20" x14ac:dyDescent="0.4">
      <c r="B3892" s="3" t="s">
        <v>2476</v>
      </c>
      <c r="C3892" s="3">
        <v>4.056</v>
      </c>
      <c r="D3892" s="3">
        <v>2.6030000000000002</v>
      </c>
      <c r="E3892" s="3"/>
      <c r="F3892" t="s">
        <v>2476</v>
      </c>
      <c r="G3892" s="1">
        <v>0.17510840999999999</v>
      </c>
      <c r="H3892" s="1">
        <v>7.2859465999999998E-2</v>
      </c>
      <c r="I3892" s="1">
        <v>141.04313999999999</v>
      </c>
      <c r="J3892" s="1">
        <v>90.431174999999996</v>
      </c>
      <c r="K3892" s="1">
        <v>-23.317125000000001</v>
      </c>
      <c r="L3892" s="1">
        <v>113.7483</v>
      </c>
      <c r="M3892" s="1">
        <v>22.495844000000002</v>
      </c>
      <c r="N3892" s="3"/>
      <c r="O3892" s="1"/>
      <c r="P3892" s="1"/>
      <c r="Q3892" s="1"/>
      <c r="R3892" s="1"/>
      <c r="S3892" s="1"/>
      <c r="T3892" s="1"/>
    </row>
    <row r="3893" spans="2:20" x14ac:dyDescent="0.4">
      <c r="B3893" s="3" t="s">
        <v>2475</v>
      </c>
      <c r="C3893" s="3">
        <v>4.8559999999999999</v>
      </c>
      <c r="D3893" s="3">
        <v>3.613</v>
      </c>
      <c r="E3893" s="3"/>
      <c r="F3893" t="s">
        <v>2475</v>
      </c>
      <c r="G3893" s="1">
        <v>2.1214491</v>
      </c>
      <c r="H3893" s="1">
        <v>0.73558003000000005</v>
      </c>
      <c r="I3893" s="1">
        <v>-14.266271</v>
      </c>
      <c r="J3893" s="1">
        <v>-14.266311</v>
      </c>
      <c r="K3893" s="1">
        <v>-24.754124000000001</v>
      </c>
      <c r="L3893" s="1">
        <v>10.487812</v>
      </c>
      <c r="M3893" s="1">
        <v>24.767567</v>
      </c>
      <c r="N3893" s="3"/>
      <c r="O3893" s="1"/>
      <c r="P3893" s="1"/>
      <c r="Q3893" s="1"/>
      <c r="R3893" s="1"/>
      <c r="S3893" s="1"/>
      <c r="T3893" s="1"/>
    </row>
    <row r="3894" spans="2:20" x14ac:dyDescent="0.4">
      <c r="B3894" s="3" t="s">
        <v>2474</v>
      </c>
      <c r="C3894" s="3">
        <v>4.8</v>
      </c>
      <c r="D3894" s="3">
        <v>3.57</v>
      </c>
      <c r="E3894" s="3"/>
      <c r="F3894" t="s">
        <v>2474</v>
      </c>
      <c r="G3894" s="1">
        <v>2.2008420000000002</v>
      </c>
      <c r="H3894" s="1">
        <v>0.76310829999999996</v>
      </c>
      <c r="I3894" s="1">
        <v>-14.627359999999999</v>
      </c>
      <c r="J3894" s="1">
        <v>-15.736412</v>
      </c>
      <c r="K3894" s="1">
        <v>-24.645323000000001</v>
      </c>
      <c r="L3894" s="1">
        <v>8.9089109999999998</v>
      </c>
      <c r="M3894" s="1">
        <v>24.701544999999999</v>
      </c>
      <c r="N3894" s="3"/>
      <c r="O3894" s="1"/>
      <c r="P3894" s="1"/>
      <c r="Q3894" s="1"/>
      <c r="R3894" s="1"/>
      <c r="S3894" s="1"/>
      <c r="T3894" s="1"/>
    </row>
    <row r="3895" spans="2:20" x14ac:dyDescent="0.4">
      <c r="B3895" s="3" t="s">
        <v>2473</v>
      </c>
      <c r="C3895" s="3">
        <v>4.7169999999999996</v>
      </c>
      <c r="D3895" s="3">
        <v>2.778</v>
      </c>
      <c r="E3895" s="3"/>
      <c r="F3895" t="s">
        <v>2473</v>
      </c>
      <c r="G3895" s="1">
        <v>0.73679536999999995</v>
      </c>
      <c r="H3895" s="1">
        <v>0.38320937999999999</v>
      </c>
      <c r="I3895" s="1">
        <v>68.200350999999998</v>
      </c>
      <c r="J3895" s="1">
        <v>58.166198000000001</v>
      </c>
      <c r="K3895" s="1">
        <v>-23.315256000000002</v>
      </c>
      <c r="L3895" s="1">
        <v>81.481453000000002</v>
      </c>
      <c r="M3895" s="1">
        <v>23.384739</v>
      </c>
      <c r="N3895" s="3"/>
      <c r="O3895" s="1"/>
      <c r="P3895" s="1"/>
      <c r="Q3895" s="1"/>
      <c r="R3895" s="1"/>
      <c r="S3895" s="1"/>
      <c r="T3895" s="1"/>
    </row>
    <row r="3896" spans="2:20" x14ac:dyDescent="0.4">
      <c r="B3896" s="3" t="s">
        <v>2472</v>
      </c>
      <c r="C3896" s="3">
        <v>3.8410000000000002</v>
      </c>
      <c r="D3896" s="3">
        <v>2.63</v>
      </c>
      <c r="E3896" s="3"/>
      <c r="F3896" t="s">
        <v>2472</v>
      </c>
      <c r="G3896" s="1">
        <v>0.10295140999999999</v>
      </c>
      <c r="H3896" s="1">
        <v>7.1393750000000006E-2</v>
      </c>
      <c r="I3896" s="1">
        <v>103.24321999999999</v>
      </c>
      <c r="J3896" s="1">
        <v>53.742989999999999</v>
      </c>
      <c r="K3896" s="1">
        <v>-23.212242</v>
      </c>
      <c r="L3896" s="1">
        <v>76.955231999999995</v>
      </c>
      <c r="M3896" s="1">
        <v>21.930821999999999</v>
      </c>
      <c r="N3896" s="3"/>
      <c r="O3896" s="1"/>
      <c r="P3896" s="1"/>
      <c r="Q3896" s="1"/>
      <c r="R3896" s="1"/>
      <c r="S3896" s="1"/>
      <c r="T3896" s="1"/>
    </row>
    <row r="3897" spans="2:20" x14ac:dyDescent="0.4">
      <c r="B3897" s="3" t="s">
        <v>2471</v>
      </c>
      <c r="C3897" s="3">
        <v>4.7130000000000001</v>
      </c>
      <c r="D3897" s="3">
        <v>3.552</v>
      </c>
      <c r="E3897" s="3"/>
      <c r="F3897" t="s">
        <v>2471</v>
      </c>
      <c r="G3897" s="1">
        <v>1.2610458</v>
      </c>
      <c r="H3897" s="1">
        <v>0.32793612999999999</v>
      </c>
      <c r="I3897" s="1">
        <v>-12.888952</v>
      </c>
      <c r="J3897" s="1">
        <v>-12.888976</v>
      </c>
      <c r="K3897" s="1">
        <v>-25.099119000000002</v>
      </c>
      <c r="L3897" s="1">
        <v>12.210144</v>
      </c>
      <c r="M3897" s="1">
        <v>24.482132</v>
      </c>
      <c r="N3897" s="3"/>
      <c r="O3897" s="1"/>
      <c r="P3897" s="1"/>
      <c r="Q3897" s="1"/>
      <c r="R3897" s="1"/>
      <c r="S3897" s="1"/>
      <c r="T3897" s="1"/>
    </row>
    <row r="3898" spans="2:20" x14ac:dyDescent="0.4">
      <c r="B3898" s="3" t="s">
        <v>2470</v>
      </c>
      <c r="C3898" s="3">
        <v>5.3630000000000004</v>
      </c>
      <c r="D3898" s="3">
        <v>3.62</v>
      </c>
      <c r="E3898" s="3"/>
      <c r="F3898" t="s">
        <v>2470</v>
      </c>
      <c r="G3898" s="1">
        <v>1.4774944999999999</v>
      </c>
      <c r="H3898" s="1">
        <v>0.61475893999999998</v>
      </c>
      <c r="I3898" s="1">
        <v>-10.549984</v>
      </c>
      <c r="J3898" s="1">
        <v>-10.923568</v>
      </c>
      <c r="K3898" s="1">
        <v>-20.870647000000002</v>
      </c>
      <c r="L3898" s="1">
        <v>9.9470787999999999</v>
      </c>
      <c r="M3898" s="1">
        <v>19.920541</v>
      </c>
      <c r="N3898" s="3"/>
      <c r="O3898" s="1"/>
      <c r="P3898" s="1"/>
      <c r="Q3898" s="1"/>
      <c r="R3898" s="1"/>
      <c r="S3898" s="1"/>
      <c r="T3898" s="1"/>
    </row>
    <row r="3899" spans="2:20" x14ac:dyDescent="0.4">
      <c r="B3899" s="3" t="s">
        <v>2469</v>
      </c>
      <c r="C3899" s="3">
        <v>6.3010000000000002</v>
      </c>
      <c r="D3899" s="3">
        <v>5.3419999999999996</v>
      </c>
      <c r="E3899" s="3"/>
      <c r="F3899" t="s">
        <v>2469</v>
      </c>
      <c r="G3899" s="1">
        <v>1.2400244</v>
      </c>
      <c r="H3899" s="1">
        <v>0.42995969000000001</v>
      </c>
      <c r="I3899" s="1">
        <v>-13.872532</v>
      </c>
      <c r="J3899" s="1">
        <v>-14.328298999999999</v>
      </c>
      <c r="K3899" s="1">
        <v>-15.864739</v>
      </c>
      <c r="L3899" s="1">
        <v>1.5364399</v>
      </c>
      <c r="M3899" s="1">
        <v>17.850331000000001</v>
      </c>
      <c r="N3899" s="3"/>
      <c r="O3899" s="1"/>
      <c r="P3899" s="1"/>
      <c r="Q3899" s="1"/>
      <c r="R3899" s="1"/>
      <c r="S3899" s="1"/>
      <c r="T3899" s="1"/>
    </row>
    <row r="3900" spans="2:20" x14ac:dyDescent="0.4">
      <c r="B3900" s="3" t="s">
        <v>2468</v>
      </c>
      <c r="C3900" s="3">
        <v>3.4870000000000001</v>
      </c>
      <c r="D3900" s="3">
        <v>2.0760000000000001</v>
      </c>
      <c r="E3900" s="3"/>
      <c r="F3900" t="s">
        <v>2468</v>
      </c>
      <c r="G3900" s="1">
        <v>2.10108E-4</v>
      </c>
      <c r="H3900" s="1">
        <v>7.2851742000000001E-5</v>
      </c>
      <c r="I3900" s="1">
        <v>457.22134</v>
      </c>
      <c r="J3900" s="1">
        <v>396.3974</v>
      </c>
      <c r="K3900" s="1">
        <v>-10.934430000000001</v>
      </c>
      <c r="L3900" s="1">
        <v>407.33183000000002</v>
      </c>
      <c r="M3900" s="1">
        <v>9.9476557000000003</v>
      </c>
      <c r="N3900" s="3"/>
      <c r="O3900" s="1"/>
      <c r="P3900" s="1"/>
      <c r="Q3900" s="1"/>
      <c r="R3900" s="1"/>
      <c r="S3900" s="1"/>
      <c r="T3900" s="1"/>
    </row>
    <row r="3901" spans="2:20" x14ac:dyDescent="0.4">
      <c r="B3901" s="3" t="s">
        <v>2467</v>
      </c>
      <c r="C3901" s="3">
        <v>5.3490000000000002</v>
      </c>
      <c r="D3901" s="3">
        <v>4.165</v>
      </c>
      <c r="E3901" s="3"/>
      <c r="F3901" t="s">
        <v>2467</v>
      </c>
      <c r="G3901" s="1">
        <v>2.1644234</v>
      </c>
      <c r="H3901" s="1">
        <v>0.90057756</v>
      </c>
      <c r="I3901" s="1">
        <v>-18.328330000000001</v>
      </c>
      <c r="J3901" s="1">
        <v>-18.328368999999999</v>
      </c>
      <c r="K3901" s="1">
        <v>-20.876852</v>
      </c>
      <c r="L3901" s="1">
        <v>2.5484833</v>
      </c>
      <c r="M3901" s="1">
        <v>21.944818999999999</v>
      </c>
      <c r="N3901" s="3"/>
      <c r="O3901" s="1"/>
      <c r="P3901" s="1"/>
      <c r="Q3901" s="1"/>
      <c r="R3901" s="1"/>
      <c r="S3901" s="1"/>
      <c r="T3901" s="1"/>
    </row>
    <row r="3902" spans="2:20" x14ac:dyDescent="0.4">
      <c r="B3902" s="3" t="s">
        <v>2466</v>
      </c>
      <c r="C3902" s="3">
        <v>6.202</v>
      </c>
      <c r="D3902" s="3">
        <v>4.8949999999999996</v>
      </c>
      <c r="E3902" s="3"/>
      <c r="F3902" t="s">
        <v>2466</v>
      </c>
      <c r="G3902" s="1">
        <v>1.4746998</v>
      </c>
      <c r="H3902" s="1">
        <v>0.38349704000000001</v>
      </c>
      <c r="I3902" s="1">
        <v>-15.519701</v>
      </c>
      <c r="J3902" s="1">
        <v>-16.343935999999999</v>
      </c>
      <c r="K3902" s="1">
        <v>-17.634616999999999</v>
      </c>
      <c r="L3902" s="1">
        <v>1.2906811</v>
      </c>
      <c r="M3902" s="1">
        <v>18.881019999999999</v>
      </c>
      <c r="N3902" s="3"/>
      <c r="O3902" s="1"/>
      <c r="P3902" s="1"/>
      <c r="Q3902" s="1"/>
      <c r="R3902" s="1"/>
      <c r="S3902" s="1"/>
      <c r="T3902" s="1"/>
    </row>
    <row r="3903" spans="2:20" x14ac:dyDescent="0.4">
      <c r="B3903" s="3" t="s">
        <v>2465</v>
      </c>
      <c r="C3903" s="3">
        <v>4.109</v>
      </c>
      <c r="D3903" s="3">
        <v>3.14</v>
      </c>
      <c r="E3903" s="3"/>
      <c r="F3903" t="s">
        <v>2465</v>
      </c>
      <c r="G3903" s="1">
        <v>0.55486992999999996</v>
      </c>
      <c r="H3903" s="1">
        <v>0.23087141999999999</v>
      </c>
      <c r="I3903" s="1">
        <v>6.1300241</v>
      </c>
      <c r="J3903" s="1">
        <v>-2.2019354999999998</v>
      </c>
      <c r="K3903" s="1">
        <v>-24.227323999999999</v>
      </c>
      <c r="L3903" s="1">
        <v>22.025388</v>
      </c>
      <c r="M3903" s="1">
        <v>23.621921</v>
      </c>
      <c r="N3903" s="3"/>
      <c r="O3903" s="1"/>
      <c r="P3903" s="1"/>
      <c r="Q3903" s="1"/>
      <c r="R3903" s="1"/>
      <c r="S3903" s="1"/>
      <c r="T3903" s="1"/>
    </row>
    <row r="3904" spans="2:20" x14ac:dyDescent="0.4">
      <c r="B3904" s="3" t="s">
        <v>2464</v>
      </c>
      <c r="C3904" s="3">
        <v>4.0330000000000004</v>
      </c>
      <c r="D3904" s="3">
        <v>2.6739999999999999</v>
      </c>
      <c r="E3904" s="3"/>
      <c r="F3904" t="s">
        <v>2464</v>
      </c>
      <c r="G3904" s="1">
        <v>0.27503552999999997</v>
      </c>
      <c r="H3904" s="1">
        <v>0.11443729</v>
      </c>
      <c r="I3904" s="1">
        <v>68.594234999999998</v>
      </c>
      <c r="J3904" s="1">
        <v>57.923301000000002</v>
      </c>
      <c r="K3904" s="1">
        <v>-23.306334</v>
      </c>
      <c r="L3904" s="1">
        <v>81.229635000000002</v>
      </c>
      <c r="M3904" s="1">
        <v>22.791098999999999</v>
      </c>
      <c r="N3904" s="3"/>
      <c r="O3904" s="1"/>
      <c r="P3904" s="1"/>
      <c r="Q3904" s="1"/>
      <c r="R3904" s="1"/>
      <c r="S3904" s="1"/>
      <c r="T3904" s="1"/>
    </row>
    <row r="3905" spans="2:20" x14ac:dyDescent="0.4">
      <c r="B3905" s="3" t="s">
        <v>2463</v>
      </c>
      <c r="C3905" s="3">
        <v>8.157</v>
      </c>
      <c r="D3905" s="3">
        <v>6.9720000000000004</v>
      </c>
      <c r="E3905" s="3"/>
      <c r="F3905" t="s">
        <v>2463</v>
      </c>
      <c r="G3905" s="1">
        <v>0.99843459000000001</v>
      </c>
      <c r="H3905" s="1">
        <v>0.29673579999999999</v>
      </c>
      <c r="I3905" s="1">
        <v>-5.7914301999999998</v>
      </c>
      <c r="J3905" s="1">
        <v>-5.8669631999999998</v>
      </c>
      <c r="K3905" s="1">
        <v>-7.4609531999999996</v>
      </c>
      <c r="L3905" s="1">
        <v>1.59399</v>
      </c>
      <c r="M3905" s="1">
        <v>16.015533999999999</v>
      </c>
      <c r="N3905" s="3"/>
      <c r="O3905" s="1"/>
      <c r="P3905" s="1"/>
      <c r="Q3905" s="1"/>
      <c r="R3905" s="1"/>
      <c r="S3905" s="1"/>
      <c r="T3905" s="1"/>
    </row>
    <row r="3906" spans="2:20" x14ac:dyDescent="0.4">
      <c r="B3906" s="3" t="s">
        <v>2462</v>
      </c>
      <c r="C3906" s="3">
        <v>7.8070000000000004</v>
      </c>
      <c r="D3906" s="3">
        <v>6.7480000000000002</v>
      </c>
      <c r="E3906" s="3"/>
      <c r="F3906" t="s">
        <v>2462</v>
      </c>
      <c r="G3906" s="1">
        <v>1.2846772</v>
      </c>
      <c r="H3906" s="1">
        <v>0.44544214999999998</v>
      </c>
      <c r="I3906" s="1">
        <v>-7.1148281999999998</v>
      </c>
      <c r="J3906" s="1">
        <v>-7.7317038</v>
      </c>
      <c r="K3906" s="1">
        <v>-8.5224236999999992</v>
      </c>
      <c r="L3906" s="1">
        <v>0.79072016000000001</v>
      </c>
      <c r="M3906" s="1">
        <v>17.259419000000001</v>
      </c>
      <c r="N3906" s="3"/>
      <c r="O3906" s="1"/>
      <c r="P3906" s="1"/>
      <c r="Q3906" s="1"/>
      <c r="R3906" s="1"/>
      <c r="S3906" s="1"/>
      <c r="T3906" s="1"/>
    </row>
    <row r="3907" spans="2:20" x14ac:dyDescent="0.4">
      <c r="B3907" s="3" t="s">
        <v>2461</v>
      </c>
      <c r="C3907" s="3">
        <v>8.6219999999999999</v>
      </c>
      <c r="D3907" s="3">
        <v>7.8730000000000002</v>
      </c>
      <c r="E3907" s="3"/>
      <c r="F3907" t="s">
        <v>2461</v>
      </c>
      <c r="G3907" s="1">
        <v>0.62638316000000005</v>
      </c>
      <c r="H3907" s="1">
        <v>0.16289157000000001</v>
      </c>
      <c r="I3907" s="1">
        <v>-5.4676581999999998</v>
      </c>
      <c r="J3907" s="1">
        <v>-5.5354279000000002</v>
      </c>
      <c r="K3907" s="1">
        <v>-5.6916074999999999</v>
      </c>
      <c r="L3907" s="1">
        <v>0.15617934999999999</v>
      </c>
      <c r="M3907" s="1">
        <v>13.10036</v>
      </c>
      <c r="N3907" s="3"/>
      <c r="O3907" s="1"/>
      <c r="P3907" s="1"/>
      <c r="Q3907" s="1"/>
      <c r="R3907" s="1"/>
      <c r="S3907" s="1"/>
      <c r="T3907" s="1"/>
    </row>
    <row r="3908" spans="2:20" x14ac:dyDescent="0.4">
      <c r="B3908" s="3" t="s">
        <v>2460</v>
      </c>
      <c r="C3908" s="3">
        <v>5.4880000000000004</v>
      </c>
      <c r="D3908" s="3">
        <v>3.6040000000000001</v>
      </c>
      <c r="E3908" s="3"/>
      <c r="F3908" t="s">
        <v>2460</v>
      </c>
      <c r="G3908" s="1">
        <v>1.9980659999999999</v>
      </c>
      <c r="H3908" s="1">
        <v>0.83135935999999999</v>
      </c>
      <c r="I3908" s="1">
        <v>-11.385951</v>
      </c>
      <c r="J3908" s="1">
        <v>-13.615788</v>
      </c>
      <c r="K3908" s="1">
        <v>-19.586891000000001</v>
      </c>
      <c r="L3908" s="1">
        <v>5.9711033999999996</v>
      </c>
      <c r="M3908" s="1">
        <v>18.828641999999999</v>
      </c>
      <c r="N3908" s="3"/>
      <c r="O3908" s="1"/>
      <c r="P3908" s="1"/>
      <c r="Q3908" s="1"/>
      <c r="R3908" s="1"/>
      <c r="S3908" s="1"/>
      <c r="T3908" s="1"/>
    </row>
    <row r="3909" spans="2:20" x14ac:dyDescent="0.4">
      <c r="B3909" s="3" t="s">
        <v>2459</v>
      </c>
      <c r="C3909" s="3">
        <v>9.6050000000000004</v>
      </c>
      <c r="D3909" s="3">
        <v>9.4469999999999992</v>
      </c>
      <c r="E3909" s="3"/>
      <c r="F3909" t="s">
        <v>2459</v>
      </c>
      <c r="G3909" s="1">
        <v>0.30806233999999999</v>
      </c>
      <c r="H3909" s="1">
        <v>0.12817919999999999</v>
      </c>
      <c r="I3909" s="1">
        <v>-2.9484352999999999</v>
      </c>
      <c r="J3909" s="1">
        <v>-3.1038277999999999</v>
      </c>
      <c r="K3909" s="1">
        <v>-3.1971118000000001</v>
      </c>
      <c r="L3909" s="1">
        <v>9.3284035000000001E-2</v>
      </c>
      <c r="M3909" s="1">
        <v>11.208716000000001</v>
      </c>
      <c r="N3909" s="3"/>
      <c r="O3909" s="1"/>
      <c r="P3909" s="1"/>
      <c r="Q3909" s="1"/>
      <c r="R3909" s="1"/>
      <c r="S3909" s="1"/>
      <c r="T3909" s="1"/>
    </row>
    <row r="3910" spans="2:20" x14ac:dyDescent="0.4">
      <c r="B3910" s="3" t="s">
        <v>2458</v>
      </c>
      <c r="C3910" s="3">
        <v>3.8809999999999998</v>
      </c>
      <c r="D3910" s="3">
        <v>2.9129999999999998</v>
      </c>
      <c r="E3910" s="3"/>
      <c r="F3910" t="s">
        <v>2458</v>
      </c>
      <c r="G3910" s="1">
        <v>0.88281739000000004</v>
      </c>
      <c r="H3910" s="1">
        <v>0.22957753</v>
      </c>
      <c r="I3910" s="1">
        <v>27.729883000000001</v>
      </c>
      <c r="J3910" s="1">
        <v>27.729859999999999</v>
      </c>
      <c r="K3910" s="1">
        <v>-21.087772000000001</v>
      </c>
      <c r="L3910" s="1">
        <v>48.817633000000001</v>
      </c>
      <c r="M3910" s="1">
        <v>20.198810000000002</v>
      </c>
      <c r="N3910" s="3"/>
      <c r="O3910" s="1"/>
      <c r="P3910" s="1"/>
      <c r="Q3910" s="1"/>
      <c r="R3910" s="1"/>
      <c r="S3910" s="1"/>
      <c r="T3910" s="1"/>
    </row>
    <row r="3911" spans="2:20" x14ac:dyDescent="0.4">
      <c r="B3911" s="3" t="s">
        <v>2457</v>
      </c>
      <c r="C3911" s="3">
        <v>4.91</v>
      </c>
      <c r="D3911" s="3">
        <v>3.0470000000000002</v>
      </c>
      <c r="E3911" s="3"/>
      <c r="F3911" t="s">
        <v>2457</v>
      </c>
      <c r="G3911" s="1">
        <v>1.3061037</v>
      </c>
      <c r="H3911" s="1">
        <v>0.45287166000000001</v>
      </c>
      <c r="I3911" s="1">
        <v>13.980544999999999</v>
      </c>
      <c r="J3911" s="1">
        <v>6.9070887000000001</v>
      </c>
      <c r="K3911" s="1">
        <v>-20.399542</v>
      </c>
      <c r="L3911" s="1">
        <v>27.306629999999998</v>
      </c>
      <c r="M3911" s="1">
        <v>20.422117</v>
      </c>
      <c r="N3911" s="3"/>
      <c r="O3911" s="1"/>
      <c r="P3911" s="1"/>
      <c r="Q3911" s="1"/>
      <c r="R3911" s="1"/>
      <c r="S3911" s="1"/>
      <c r="T3911" s="1"/>
    </row>
    <row r="3912" spans="2:20" x14ac:dyDescent="0.4">
      <c r="B3912" s="3" t="s">
        <v>2456</v>
      </c>
      <c r="C3912" s="3">
        <v>3.8660000000000001</v>
      </c>
      <c r="D3912" s="3">
        <v>2.6549999999999998</v>
      </c>
      <c r="E3912" s="3"/>
      <c r="F3912" t="s">
        <v>2456</v>
      </c>
      <c r="G3912" s="1">
        <v>0.18389781999999999</v>
      </c>
      <c r="H3912" s="1">
        <v>4.7822802999999997E-2</v>
      </c>
      <c r="I3912" s="1">
        <v>94.322584000000006</v>
      </c>
      <c r="J3912" s="1">
        <v>84.16592</v>
      </c>
      <c r="K3912" s="1">
        <v>-20.835642</v>
      </c>
      <c r="L3912" s="1">
        <v>105.00156</v>
      </c>
      <c r="M3912" s="1">
        <v>19.532239000000001</v>
      </c>
      <c r="N3912" s="3"/>
      <c r="O3912" s="1"/>
      <c r="P3912" s="1"/>
      <c r="Q3912" s="1"/>
      <c r="R3912" s="1"/>
      <c r="S3912" s="1"/>
      <c r="T3912" s="1"/>
    </row>
    <row r="3913" spans="2:20" x14ac:dyDescent="0.4">
      <c r="B3913" s="3" t="s">
        <v>2455</v>
      </c>
      <c r="C3913" s="3">
        <v>4.4029999999999996</v>
      </c>
      <c r="D3913" s="3">
        <v>3.746</v>
      </c>
      <c r="E3913" s="3"/>
      <c r="F3913" t="s">
        <v>2455</v>
      </c>
      <c r="G3913" s="1">
        <v>1.7718745</v>
      </c>
      <c r="H3913" s="1">
        <v>0.81916169000000005</v>
      </c>
      <c r="I3913" s="1">
        <v>-15.776849</v>
      </c>
      <c r="J3913" s="1">
        <v>-17.074332999999999</v>
      </c>
      <c r="K3913" s="1">
        <v>-22.415431999999999</v>
      </c>
      <c r="L3913" s="1">
        <v>5.3410979999999997</v>
      </c>
      <c r="M3913" s="1">
        <v>21.797014999999998</v>
      </c>
      <c r="N3913" s="3"/>
      <c r="O3913" s="1"/>
      <c r="P3913" s="1"/>
      <c r="Q3913" s="1"/>
      <c r="R3913" s="1"/>
      <c r="S3913" s="1"/>
      <c r="T3913" s="1"/>
    </row>
    <row r="3914" spans="2:20" x14ac:dyDescent="0.4">
      <c r="B3914" s="3" t="s">
        <v>2454</v>
      </c>
      <c r="C3914" s="3">
        <v>4.5570000000000004</v>
      </c>
      <c r="D3914" s="3">
        <v>1.57</v>
      </c>
      <c r="E3914" s="3"/>
      <c r="F3914" t="s">
        <v>2454</v>
      </c>
      <c r="G3914" s="1">
        <v>7.0014282999999997</v>
      </c>
      <c r="H3914" s="1">
        <v>1.9421105999999999</v>
      </c>
      <c r="I3914" s="1">
        <v>1784.4580000000001</v>
      </c>
      <c r="J3914" s="1">
        <v>1660.2037</v>
      </c>
      <c r="K3914" s="1">
        <v>-25.998944999999999</v>
      </c>
      <c r="L3914" s="1">
        <v>1686.2026000000001</v>
      </c>
      <c r="M3914" s="1">
        <v>25.599620000000002</v>
      </c>
      <c r="N3914" s="3"/>
      <c r="O3914" s="1"/>
      <c r="P3914" s="1"/>
      <c r="Q3914" s="1"/>
      <c r="R3914" s="1"/>
      <c r="S3914" s="1"/>
      <c r="T3914" s="1"/>
    </row>
    <row r="3915" spans="2:20" x14ac:dyDescent="0.4">
      <c r="B3915" s="3" t="s">
        <v>2453</v>
      </c>
      <c r="C3915" s="3">
        <v>3.5219999999999998</v>
      </c>
      <c r="D3915" s="3">
        <v>2.8740000000000001</v>
      </c>
      <c r="E3915" s="3"/>
      <c r="F3915" t="s">
        <v>2453</v>
      </c>
      <c r="G3915" s="1">
        <v>1.1880619E-2</v>
      </c>
      <c r="H3915" s="1">
        <v>8.2388567999999995E-3</v>
      </c>
      <c r="I3915" s="1">
        <v>42.715744000000001</v>
      </c>
      <c r="J3915" s="1">
        <v>27.975131999999999</v>
      </c>
      <c r="K3915" s="1">
        <v>-16.496411999999999</v>
      </c>
      <c r="L3915" s="1">
        <v>44.471542999999997</v>
      </c>
      <c r="M3915" s="1">
        <v>15.639225</v>
      </c>
      <c r="N3915" s="3"/>
      <c r="O3915" s="1"/>
      <c r="P3915" s="1"/>
      <c r="Q3915" s="1"/>
      <c r="R3915" s="1"/>
      <c r="S3915" s="1"/>
      <c r="T3915" s="1"/>
    </row>
    <row r="3916" spans="2:20" x14ac:dyDescent="0.4">
      <c r="B3916" s="3" t="s">
        <v>2452</v>
      </c>
      <c r="C3916" s="3">
        <v>4.16</v>
      </c>
      <c r="D3916" s="3">
        <v>2.9049999999999998</v>
      </c>
      <c r="E3916" s="3"/>
      <c r="F3916" t="s">
        <v>2452</v>
      </c>
      <c r="G3916" s="1">
        <v>0.95191263000000004</v>
      </c>
      <c r="H3916" s="1">
        <v>0.39607373000000001</v>
      </c>
      <c r="I3916" s="1">
        <v>36.149194999999999</v>
      </c>
      <c r="J3916" s="1">
        <v>20.471014</v>
      </c>
      <c r="K3916" s="1">
        <v>-24.027729000000001</v>
      </c>
      <c r="L3916" s="1">
        <v>44.498744000000002</v>
      </c>
      <c r="M3916" s="1">
        <v>23.528105</v>
      </c>
      <c r="N3916" s="3"/>
      <c r="O3916" s="1"/>
      <c r="P3916" s="1"/>
      <c r="Q3916" s="1"/>
      <c r="R3916" s="1"/>
      <c r="S3916" s="1"/>
      <c r="T3916" s="1"/>
    </row>
    <row r="3917" spans="2:20" x14ac:dyDescent="0.4">
      <c r="B3917" s="3" t="s">
        <v>2451</v>
      </c>
      <c r="C3917" s="3">
        <v>5.37</v>
      </c>
      <c r="D3917" s="3">
        <v>4.5389999999999997</v>
      </c>
      <c r="E3917" s="3"/>
      <c r="F3917" t="s">
        <v>2451</v>
      </c>
      <c r="G3917" s="1">
        <v>1.7498315</v>
      </c>
      <c r="H3917" s="1">
        <v>0.56005611</v>
      </c>
      <c r="I3917" s="1">
        <v>-14.673616000000001</v>
      </c>
      <c r="J3917" s="1">
        <v>-15.22292</v>
      </c>
      <c r="K3917" s="1">
        <v>-17.395672000000001</v>
      </c>
      <c r="L3917" s="1">
        <v>2.1727512999999998</v>
      </c>
      <c r="M3917" s="1">
        <v>17.880459999999999</v>
      </c>
      <c r="N3917" s="3"/>
      <c r="O3917" s="1"/>
      <c r="P3917" s="1"/>
      <c r="Q3917" s="1"/>
      <c r="R3917" s="1"/>
      <c r="S3917" s="1"/>
      <c r="T3917" s="1"/>
    </row>
    <row r="3918" spans="2:20" x14ac:dyDescent="0.4">
      <c r="B3918" s="3" t="s">
        <v>2450</v>
      </c>
      <c r="C3918" s="3">
        <v>4.9370000000000003</v>
      </c>
      <c r="D3918" s="3">
        <v>2.98</v>
      </c>
      <c r="E3918" s="3"/>
      <c r="F3918" t="s">
        <v>2450</v>
      </c>
      <c r="G3918" s="1">
        <v>3.1765761000000001</v>
      </c>
      <c r="H3918" s="1">
        <v>0.88114316999999998</v>
      </c>
      <c r="I3918" s="1">
        <v>23.891418999999999</v>
      </c>
      <c r="J3918" s="1">
        <v>12.899813999999999</v>
      </c>
      <c r="K3918" s="1">
        <v>-21.697474</v>
      </c>
      <c r="L3918" s="1">
        <v>34.597287999999999</v>
      </c>
      <c r="M3918" s="1">
        <v>22.118651</v>
      </c>
      <c r="N3918" s="3"/>
      <c r="O3918" s="1"/>
      <c r="P3918" s="1"/>
      <c r="Q3918" s="1"/>
      <c r="R3918" s="1"/>
      <c r="S3918" s="1"/>
      <c r="T3918" s="1"/>
    </row>
    <row r="3919" spans="2:20" x14ac:dyDescent="0.4">
      <c r="B3919" s="3" t="s">
        <v>2449</v>
      </c>
      <c r="C3919" s="3">
        <v>4.2779999999999996</v>
      </c>
      <c r="D3919" s="3">
        <v>3.37</v>
      </c>
      <c r="E3919" s="3"/>
      <c r="F3919" t="s">
        <v>2449</v>
      </c>
      <c r="G3919" s="1">
        <v>1.1204658999999999</v>
      </c>
      <c r="H3919" s="1">
        <v>0.51800661999999997</v>
      </c>
      <c r="I3919" s="1">
        <v>-6.8116726999999999</v>
      </c>
      <c r="J3919" s="1">
        <v>-9.9743840000000006</v>
      </c>
      <c r="K3919" s="1">
        <v>-20.503461999999999</v>
      </c>
      <c r="L3919" s="1">
        <v>10.529078</v>
      </c>
      <c r="M3919" s="1">
        <v>20.545649000000001</v>
      </c>
      <c r="N3919" s="3"/>
      <c r="O3919" s="1"/>
      <c r="P3919" s="1"/>
      <c r="Q3919" s="1"/>
      <c r="R3919" s="1"/>
      <c r="S3919" s="1"/>
      <c r="T3919" s="1"/>
    </row>
    <row r="3920" spans="2:20" x14ac:dyDescent="0.4">
      <c r="B3920" s="3" t="s">
        <v>2448</v>
      </c>
      <c r="C3920" s="3">
        <v>5.8129999999999997</v>
      </c>
      <c r="D3920" s="3">
        <v>2.036</v>
      </c>
      <c r="E3920" s="3"/>
      <c r="F3920" t="s">
        <v>2448</v>
      </c>
      <c r="G3920" s="1">
        <v>4.5463510999999999</v>
      </c>
      <c r="H3920" s="1">
        <v>1.8916550999999999</v>
      </c>
      <c r="I3920" s="1">
        <v>497.94081</v>
      </c>
      <c r="J3920" s="1">
        <v>454.08902999999998</v>
      </c>
      <c r="K3920" s="1">
        <v>-21.405638</v>
      </c>
      <c r="L3920" s="1">
        <v>475.49466999999999</v>
      </c>
      <c r="M3920" s="1">
        <v>21.990970000000001</v>
      </c>
      <c r="N3920" s="3"/>
      <c r="O3920" s="1"/>
      <c r="P3920" s="1"/>
      <c r="Q3920" s="1"/>
      <c r="R3920" s="1"/>
      <c r="S3920" s="1"/>
      <c r="T3920" s="1"/>
    </row>
    <row r="3921" spans="2:20" x14ac:dyDescent="0.4">
      <c r="B3921" s="3" t="s">
        <v>2447</v>
      </c>
      <c r="C3921" s="3">
        <v>3.673</v>
      </c>
      <c r="D3921" s="3">
        <v>2.7490000000000001</v>
      </c>
      <c r="E3921" s="3">
        <v>3.8650000000000002</v>
      </c>
      <c r="F3921" t="s">
        <v>2447</v>
      </c>
      <c r="G3921" s="1">
        <v>4.3922350999999998E-2</v>
      </c>
      <c r="H3921" s="1">
        <v>1.6613906000000001E-2</v>
      </c>
      <c r="I3921" s="1">
        <v>77.544595000000001</v>
      </c>
      <c r="J3921" s="1">
        <v>34.194865</v>
      </c>
      <c r="K3921" s="1">
        <v>-17.715826</v>
      </c>
      <c r="L3921" s="1">
        <v>51.910691</v>
      </c>
      <c r="M3921" s="1">
        <v>18.735984999999999</v>
      </c>
      <c r="N3921" s="3"/>
      <c r="O3921" s="1"/>
      <c r="P3921" s="1"/>
      <c r="Q3921" s="1"/>
      <c r="R3921" s="1"/>
      <c r="S3921" s="1"/>
      <c r="T3921" s="1"/>
    </row>
    <row r="3922" spans="2:20" x14ac:dyDescent="0.4">
      <c r="B3922" s="3" t="s">
        <v>2446</v>
      </c>
      <c r="C3922" s="3">
        <v>4.4009999999999998</v>
      </c>
      <c r="D3922" s="3">
        <v>2.302</v>
      </c>
      <c r="E3922" s="3"/>
      <c r="F3922" t="s">
        <v>2446</v>
      </c>
      <c r="G3922" s="1">
        <v>1.7503553999999999</v>
      </c>
      <c r="H3922" s="1">
        <v>0.60690922000000003</v>
      </c>
      <c r="I3922" s="1">
        <v>297.22613999999999</v>
      </c>
      <c r="J3922" s="1">
        <v>185.80006</v>
      </c>
      <c r="K3922" s="1">
        <v>-22.822392000000001</v>
      </c>
      <c r="L3922" s="1">
        <v>208.62244999999999</v>
      </c>
      <c r="M3922" s="1">
        <v>22.444891999999999</v>
      </c>
      <c r="N3922" s="3"/>
      <c r="O3922" s="1"/>
      <c r="P3922" s="1"/>
      <c r="Q3922" s="1"/>
      <c r="R3922" s="1"/>
      <c r="S3922" s="1"/>
      <c r="T3922" s="1"/>
    </row>
    <row r="3923" spans="2:20" x14ac:dyDescent="0.4">
      <c r="B3923" s="3" t="s">
        <v>2445</v>
      </c>
      <c r="C3923" s="3">
        <v>6.3259999999999996</v>
      </c>
      <c r="D3923" s="3">
        <v>5.5640000000000001</v>
      </c>
      <c r="E3923" s="3"/>
      <c r="F3923" t="s">
        <v>2445</v>
      </c>
      <c r="G3923" s="1">
        <v>0.93575304999999998</v>
      </c>
      <c r="H3923" s="1">
        <v>0.24334347000000001</v>
      </c>
      <c r="I3923" s="1">
        <v>-9.0265438000000007</v>
      </c>
      <c r="J3923" s="1">
        <v>-10.354679000000001</v>
      </c>
      <c r="K3923" s="1">
        <v>-11.94458</v>
      </c>
      <c r="L3923" s="1">
        <v>1.5899015999999999</v>
      </c>
      <c r="M3923" s="1">
        <v>14.522356</v>
      </c>
      <c r="N3923" s="3"/>
      <c r="O3923" s="1"/>
      <c r="P3923" s="1"/>
      <c r="Q3923" s="1"/>
      <c r="R3923" s="1"/>
      <c r="S3923" s="1"/>
      <c r="T3923" s="1"/>
    </row>
    <row r="3924" spans="2:20" x14ac:dyDescent="0.4">
      <c r="B3924" s="3" t="s">
        <v>2444</v>
      </c>
      <c r="C3924" s="3">
        <v>4.3010000000000002</v>
      </c>
      <c r="D3924" s="3">
        <v>2.847</v>
      </c>
      <c r="E3924" s="3"/>
      <c r="F3924" t="s">
        <v>2444</v>
      </c>
      <c r="G3924" s="1">
        <v>3.5099231</v>
      </c>
      <c r="H3924" s="1">
        <v>0.91275883999999996</v>
      </c>
      <c r="I3924" s="1">
        <v>40.934533999999999</v>
      </c>
      <c r="J3924" s="1">
        <v>16.698036999999999</v>
      </c>
      <c r="K3924" s="1">
        <v>-24.653466999999999</v>
      </c>
      <c r="L3924" s="1">
        <v>41.351503999999998</v>
      </c>
      <c r="M3924" s="1">
        <v>24.514965</v>
      </c>
      <c r="N3924" s="3"/>
      <c r="O3924" s="1"/>
      <c r="P3924" s="1"/>
      <c r="Q3924" s="1"/>
      <c r="R3924" s="1"/>
      <c r="S3924" s="1"/>
      <c r="T3924" s="1"/>
    </row>
    <row r="3925" spans="2:20" x14ac:dyDescent="0.4">
      <c r="B3925" s="3" t="s">
        <v>2443</v>
      </c>
      <c r="C3925" s="3">
        <v>4.649</v>
      </c>
      <c r="D3925" s="3">
        <v>3.585</v>
      </c>
      <c r="E3925" s="3"/>
      <c r="F3925" t="s">
        <v>2443</v>
      </c>
      <c r="G3925" s="1">
        <v>0.80997547000000003</v>
      </c>
      <c r="H3925" s="1">
        <v>0.2808467</v>
      </c>
      <c r="I3925" s="1">
        <v>-14.218736</v>
      </c>
      <c r="J3925" s="1">
        <v>-15.106913</v>
      </c>
      <c r="K3925" s="1">
        <v>-21.054023999999998</v>
      </c>
      <c r="L3925" s="1">
        <v>5.9471106999999996</v>
      </c>
      <c r="M3925" s="1">
        <v>20.478137</v>
      </c>
      <c r="N3925" s="3"/>
      <c r="O3925" s="1"/>
      <c r="P3925" s="1"/>
      <c r="Q3925" s="1"/>
      <c r="R3925" s="1"/>
      <c r="S3925" s="1"/>
      <c r="T3925" s="1"/>
    </row>
    <row r="3926" spans="2:20" x14ac:dyDescent="0.4">
      <c r="B3926" s="3" t="s">
        <v>2442</v>
      </c>
      <c r="C3926" s="3">
        <v>3.6309999999999998</v>
      </c>
      <c r="D3926" s="3">
        <v>2.121</v>
      </c>
      <c r="E3926" s="3"/>
      <c r="F3926" t="s">
        <v>2442</v>
      </c>
      <c r="G3926" s="1">
        <v>5.7775687000000001E-4</v>
      </c>
      <c r="H3926" s="1">
        <v>3.0049299999999998E-4</v>
      </c>
      <c r="I3926" s="1">
        <v>398.34230000000002</v>
      </c>
      <c r="J3926" s="1">
        <v>364.80894000000001</v>
      </c>
      <c r="K3926" s="1">
        <v>-12.958367000000001</v>
      </c>
      <c r="L3926" s="1">
        <v>377.76731000000001</v>
      </c>
      <c r="M3926" s="1">
        <v>12.037292000000001</v>
      </c>
      <c r="N3926" s="3"/>
      <c r="O3926" s="1"/>
      <c r="P3926" s="1"/>
      <c r="Q3926" s="1"/>
      <c r="R3926" s="1"/>
      <c r="S3926" s="1"/>
      <c r="T3926" s="1"/>
    </row>
    <row r="3927" spans="2:20" x14ac:dyDescent="0.4">
      <c r="B3927" s="3" t="s">
        <v>2441</v>
      </c>
      <c r="C3927" s="3">
        <v>3.819</v>
      </c>
      <c r="D3927" s="3">
        <v>2.855</v>
      </c>
      <c r="E3927" s="3"/>
      <c r="F3927" t="s">
        <v>2441</v>
      </c>
      <c r="G3927" s="1">
        <v>6.0532616999999997E-2</v>
      </c>
      <c r="H3927" s="1">
        <v>2.5186539000000001E-2</v>
      </c>
      <c r="I3927" s="1">
        <v>41.935217999999999</v>
      </c>
      <c r="J3927" s="1">
        <v>21.106424000000001</v>
      </c>
      <c r="K3927" s="1">
        <v>-21.549931000000001</v>
      </c>
      <c r="L3927" s="1">
        <v>42.656354999999998</v>
      </c>
      <c r="M3927" s="1">
        <v>20.620446000000001</v>
      </c>
      <c r="N3927" s="3"/>
      <c r="O3927" s="1"/>
      <c r="P3927" s="1"/>
      <c r="Q3927" s="1"/>
      <c r="R3927" s="1"/>
      <c r="S3927" s="1"/>
      <c r="T3927" s="1"/>
    </row>
    <row r="3928" spans="2:20" x14ac:dyDescent="0.4">
      <c r="B3928" s="3" t="s">
        <v>2440</v>
      </c>
      <c r="C3928" s="3">
        <v>4.3440000000000003</v>
      </c>
      <c r="D3928" s="3">
        <v>1.7130000000000001</v>
      </c>
      <c r="E3928" s="3"/>
      <c r="F3928" t="s">
        <v>2440</v>
      </c>
      <c r="G3928" s="1">
        <v>2.1081919999999998</v>
      </c>
      <c r="H3928" s="1">
        <v>0.73098357000000003</v>
      </c>
      <c r="I3928" s="1">
        <v>1120.8114</v>
      </c>
      <c r="J3928" s="1">
        <v>862.1422</v>
      </c>
      <c r="K3928" s="1">
        <v>-21.706641999999999</v>
      </c>
      <c r="L3928" s="1">
        <v>883.84884999999997</v>
      </c>
      <c r="M3928" s="1">
        <v>22.068518000000001</v>
      </c>
      <c r="N3928" s="3"/>
      <c r="O3928" s="1"/>
      <c r="P3928" s="1"/>
      <c r="Q3928" s="1"/>
      <c r="R3928" s="1"/>
      <c r="S3928" s="1"/>
      <c r="T3928" s="1"/>
    </row>
    <row r="3929" spans="2:20" x14ac:dyDescent="0.4">
      <c r="B3929" s="3" t="s">
        <v>2439</v>
      </c>
      <c r="C3929" s="3">
        <v>4.6989999999999998</v>
      </c>
      <c r="D3929" s="3">
        <v>3.9329999999999998</v>
      </c>
      <c r="E3929" s="3"/>
      <c r="F3929" t="s">
        <v>2439</v>
      </c>
      <c r="G3929" s="1">
        <v>2.2381313</v>
      </c>
      <c r="H3929" s="1">
        <v>0.58202830000000005</v>
      </c>
      <c r="I3929" s="1">
        <v>-15.904681999999999</v>
      </c>
      <c r="J3929" s="1">
        <v>-15.904712</v>
      </c>
      <c r="K3929" s="1">
        <v>-19.826826000000001</v>
      </c>
      <c r="L3929" s="1">
        <v>3.9221132000000001</v>
      </c>
      <c r="M3929" s="1">
        <v>19.580100000000002</v>
      </c>
      <c r="N3929" s="3"/>
      <c r="O3929" s="1"/>
      <c r="P3929" s="1"/>
      <c r="Q3929" s="1"/>
      <c r="R3929" s="1"/>
      <c r="S3929" s="1"/>
      <c r="T3929" s="1"/>
    </row>
    <row r="3930" spans="2:20" x14ac:dyDescent="0.4">
      <c r="B3930" s="3" t="s">
        <v>2438</v>
      </c>
      <c r="C3930" s="3">
        <v>4.7770000000000001</v>
      </c>
      <c r="D3930" s="3">
        <v>4.3470000000000004</v>
      </c>
      <c r="E3930" s="3"/>
      <c r="F3930" t="s">
        <v>2438</v>
      </c>
      <c r="G3930" s="1">
        <v>1.4723911999999999</v>
      </c>
      <c r="H3930" s="1">
        <v>0.43759645000000003</v>
      </c>
      <c r="I3930" s="1">
        <v>-18.367702000000001</v>
      </c>
      <c r="J3930" s="1">
        <v>-18.434733000000001</v>
      </c>
      <c r="K3930" s="1">
        <v>-19.902100000000001</v>
      </c>
      <c r="L3930" s="1">
        <v>1.4673669</v>
      </c>
      <c r="M3930" s="1">
        <v>20.065636000000001</v>
      </c>
      <c r="N3930" s="3"/>
      <c r="O3930" s="1"/>
      <c r="P3930" s="1"/>
      <c r="Q3930" s="1"/>
      <c r="R3930" s="1"/>
      <c r="S3930" s="1"/>
      <c r="T3930" s="1"/>
    </row>
    <row r="3931" spans="2:20" x14ac:dyDescent="0.4">
      <c r="B3931" s="3" t="s">
        <v>2437</v>
      </c>
      <c r="C3931" s="3">
        <v>4.8330000000000002</v>
      </c>
      <c r="D3931" s="3">
        <v>3.4289999999999998</v>
      </c>
      <c r="E3931" s="3"/>
      <c r="F3931" t="s">
        <v>2437</v>
      </c>
      <c r="G3931" s="1">
        <v>2.5442106999999998</v>
      </c>
      <c r="H3931" s="1">
        <v>0.88216645000000005</v>
      </c>
      <c r="I3931" s="1">
        <v>-7.3120291999999996</v>
      </c>
      <c r="J3931" s="1">
        <v>-7.4258398000000003</v>
      </c>
      <c r="K3931" s="1">
        <v>-22.144136</v>
      </c>
      <c r="L3931" s="1">
        <v>14.718297</v>
      </c>
      <c r="M3931" s="1">
        <v>22.170027999999999</v>
      </c>
      <c r="N3931" s="3"/>
      <c r="O3931" s="1"/>
      <c r="P3931" s="1"/>
      <c r="Q3931" s="1"/>
      <c r="R3931" s="1"/>
      <c r="S3931" s="1"/>
      <c r="T3931" s="1"/>
    </row>
    <row r="3932" spans="2:20" x14ac:dyDescent="0.4">
      <c r="B3932" s="3" t="s">
        <v>2436</v>
      </c>
      <c r="C3932" s="3">
        <v>3.649</v>
      </c>
      <c r="D3932" s="3">
        <v>2.4289999999999998</v>
      </c>
      <c r="E3932" s="3"/>
      <c r="F3932" t="s">
        <v>2436</v>
      </c>
      <c r="G3932" s="1">
        <v>2.9802209E-2</v>
      </c>
      <c r="H3932" s="1">
        <v>7.7500946000000001E-3</v>
      </c>
      <c r="I3932" s="1">
        <v>189.55875</v>
      </c>
      <c r="J3932" s="1">
        <v>109.21116000000001</v>
      </c>
      <c r="K3932" s="1">
        <v>-18.512969999999999</v>
      </c>
      <c r="L3932" s="1">
        <v>127.72413</v>
      </c>
      <c r="M3932" s="1">
        <v>16.586061999999998</v>
      </c>
      <c r="N3932" s="3"/>
      <c r="O3932" s="1"/>
      <c r="P3932" s="1"/>
      <c r="Q3932" s="1"/>
      <c r="R3932" s="1"/>
      <c r="S3932" s="1"/>
      <c r="T3932" s="1"/>
    </row>
    <row r="3933" spans="2:20" x14ac:dyDescent="0.4">
      <c r="B3933" s="3" t="s">
        <v>2435</v>
      </c>
      <c r="C3933" s="3">
        <v>4.1210000000000004</v>
      </c>
      <c r="D3933" s="3">
        <v>2.9950000000000001</v>
      </c>
      <c r="E3933" s="3"/>
      <c r="F3933" t="s">
        <v>2435</v>
      </c>
      <c r="G3933" s="1">
        <v>1.2589330000000001</v>
      </c>
      <c r="H3933" s="1">
        <v>0.43651601000000001</v>
      </c>
      <c r="I3933" s="1">
        <v>16.668479000000001</v>
      </c>
      <c r="J3933" s="1">
        <v>9.2207667999999998</v>
      </c>
      <c r="K3933" s="1">
        <v>-22.987503</v>
      </c>
      <c r="L3933" s="1">
        <v>32.208269999999999</v>
      </c>
      <c r="M3933" s="1">
        <v>22.705660000000002</v>
      </c>
      <c r="N3933" s="3"/>
      <c r="O3933" s="1"/>
      <c r="P3933" s="1"/>
      <c r="Q3933" s="1"/>
      <c r="R3933" s="1"/>
      <c r="S3933" s="1"/>
      <c r="T3933" s="1"/>
    </row>
    <row r="3934" spans="2:20" x14ac:dyDescent="0.4">
      <c r="B3934" s="3" t="s">
        <v>2434</v>
      </c>
      <c r="C3934" s="3">
        <v>4.5609999999999999</v>
      </c>
      <c r="D3934" s="3">
        <v>2.585</v>
      </c>
      <c r="E3934" s="3"/>
      <c r="F3934" t="s">
        <v>2434</v>
      </c>
      <c r="G3934" s="1">
        <v>5.1035067999999999</v>
      </c>
      <c r="H3934" s="1">
        <v>1.7695638</v>
      </c>
      <c r="I3934" s="1">
        <v>96.025383000000005</v>
      </c>
      <c r="J3934" s="1">
        <v>85.270431000000002</v>
      </c>
      <c r="K3934" s="1">
        <v>-24.514548999999999</v>
      </c>
      <c r="L3934" s="1">
        <v>109.78498</v>
      </c>
      <c r="M3934" s="1">
        <v>24.573001999999999</v>
      </c>
      <c r="N3934" s="3"/>
      <c r="O3934" s="1"/>
      <c r="P3934" s="1"/>
      <c r="Q3934" s="1"/>
      <c r="R3934" s="1"/>
      <c r="S3934" s="1"/>
      <c r="T3934" s="1"/>
    </row>
    <row r="3935" spans="2:20" x14ac:dyDescent="0.4">
      <c r="B3935" s="3" t="s">
        <v>2433</v>
      </c>
      <c r="C3935" s="3">
        <v>6.367</v>
      </c>
      <c r="D3935" s="3">
        <v>6.0259999999999998</v>
      </c>
      <c r="E3935" s="3"/>
      <c r="F3935" t="s">
        <v>2433</v>
      </c>
      <c r="G3935" s="1">
        <v>1.0515175999999999</v>
      </c>
      <c r="H3935" s="1">
        <v>0.27344821000000002</v>
      </c>
      <c r="I3935" s="1">
        <v>-10.676538000000001</v>
      </c>
      <c r="J3935" s="1">
        <v>-10.774941</v>
      </c>
      <c r="K3935" s="1">
        <v>-11.465109</v>
      </c>
      <c r="L3935" s="1">
        <v>0.69016798000000001</v>
      </c>
      <c r="M3935" s="1">
        <v>15.54663</v>
      </c>
      <c r="N3935" s="3"/>
      <c r="O3935" s="1"/>
      <c r="P3935" s="1"/>
      <c r="Q3935" s="1"/>
      <c r="R3935" s="1"/>
      <c r="S3935" s="1"/>
      <c r="T3935" s="1"/>
    </row>
    <row r="3936" spans="2:20" x14ac:dyDescent="0.4">
      <c r="B3936" s="3" t="s">
        <v>2432</v>
      </c>
      <c r="C3936" s="3">
        <v>3.9020000000000001</v>
      </c>
      <c r="D3936" s="3">
        <v>1.8580000000000001</v>
      </c>
      <c r="E3936" s="3"/>
      <c r="F3936" t="s">
        <v>2432</v>
      </c>
      <c r="G3936" s="1">
        <v>0.18574463999999999</v>
      </c>
      <c r="H3936" s="1">
        <v>4.8303076E-2</v>
      </c>
      <c r="I3936" s="1">
        <v>807.76310999999998</v>
      </c>
      <c r="J3936" s="1">
        <v>661.58767</v>
      </c>
      <c r="K3936" s="1">
        <v>-21.707373</v>
      </c>
      <c r="L3936" s="1">
        <v>683.29503999999997</v>
      </c>
      <c r="M3936" s="1">
        <v>20.831074000000001</v>
      </c>
      <c r="N3936" s="3"/>
      <c r="O3936" s="1"/>
      <c r="P3936" s="1"/>
      <c r="Q3936" s="1"/>
      <c r="R3936" s="1"/>
      <c r="S3936" s="1"/>
      <c r="T3936" s="1"/>
    </row>
    <row r="3937" spans="2:20" x14ac:dyDescent="0.4">
      <c r="B3937" s="3" t="s">
        <v>2431</v>
      </c>
      <c r="C3937" s="3">
        <v>2.9359999999999999</v>
      </c>
      <c r="D3937" s="3">
        <v>2.2410000000000001</v>
      </c>
      <c r="E3937" s="3">
        <v>3.181</v>
      </c>
      <c r="F3937" t="s">
        <v>2431</v>
      </c>
      <c r="G3937" s="1">
        <v>8.9769941E-8</v>
      </c>
      <c r="H3937" s="1">
        <v>3.1126366999999998E-8</v>
      </c>
      <c r="I3937" s="1">
        <v>329.51400999999998</v>
      </c>
      <c r="J3937" s="1">
        <v>303.30869999999999</v>
      </c>
      <c r="K3937" s="1">
        <v>39.776245000000003</v>
      </c>
      <c r="L3937" s="1">
        <v>263.53244999999998</v>
      </c>
      <c r="M3937" s="1">
        <v>-11.28556</v>
      </c>
      <c r="N3937" s="3"/>
      <c r="O3937" s="1"/>
      <c r="P3937" s="1"/>
      <c r="Q3937" s="1"/>
      <c r="R3937" s="1"/>
      <c r="S3937" s="1"/>
      <c r="T3937" s="1"/>
    </row>
    <row r="3938" spans="2:20" x14ac:dyDescent="0.4">
      <c r="B3938" s="3" t="s">
        <v>2430</v>
      </c>
      <c r="C3938" s="3">
        <v>4.1989999999999998</v>
      </c>
      <c r="D3938" s="3">
        <v>2.367</v>
      </c>
      <c r="E3938" s="3"/>
      <c r="F3938" t="s">
        <v>2430</v>
      </c>
      <c r="G3938" s="1">
        <v>1.5552410999999999</v>
      </c>
      <c r="H3938" s="1">
        <v>0.53925630999999996</v>
      </c>
      <c r="I3938" s="1">
        <v>194.13265999999999</v>
      </c>
      <c r="J3938" s="1">
        <v>188.75268</v>
      </c>
      <c r="K3938" s="1">
        <v>-24.551527</v>
      </c>
      <c r="L3938" s="1">
        <v>213.30421000000001</v>
      </c>
      <c r="M3938" s="1">
        <v>24.174862999999998</v>
      </c>
      <c r="N3938" s="3"/>
      <c r="O3938" s="1"/>
      <c r="P3938" s="1"/>
      <c r="Q3938" s="1"/>
      <c r="R3938" s="1"/>
      <c r="S3938" s="1"/>
      <c r="T3938" s="1"/>
    </row>
    <row r="3939" spans="2:20" x14ac:dyDescent="0.4">
      <c r="B3939" s="3" t="s">
        <v>2429</v>
      </c>
      <c r="C3939" s="3">
        <v>4.38</v>
      </c>
      <c r="D3939" s="3">
        <v>3.3679999999999999</v>
      </c>
      <c r="E3939" s="3"/>
      <c r="F3939" t="s">
        <v>2429</v>
      </c>
      <c r="G3939" s="1">
        <v>2.7725301999999998</v>
      </c>
      <c r="H3939" s="1">
        <v>0.82399933999999997</v>
      </c>
      <c r="I3939" s="1">
        <v>-5.8369688999999996</v>
      </c>
      <c r="J3939" s="1">
        <v>-7.4877136999999996</v>
      </c>
      <c r="K3939" s="1">
        <v>-22.905615000000001</v>
      </c>
      <c r="L3939" s="1">
        <v>15.417902</v>
      </c>
      <c r="M3939" s="1">
        <v>22.944389999999999</v>
      </c>
      <c r="N3939" s="3"/>
      <c r="O3939" s="1"/>
      <c r="P3939" s="1"/>
      <c r="Q3939" s="1"/>
      <c r="R3939" s="1"/>
      <c r="S3939" s="1"/>
      <c r="T3939" s="1"/>
    </row>
    <row r="3940" spans="2:20" x14ac:dyDescent="0.4">
      <c r="B3940" s="3" t="s">
        <v>2428</v>
      </c>
      <c r="C3940" s="3">
        <v>3.6669999999999998</v>
      </c>
      <c r="D3940" s="3">
        <v>2.863</v>
      </c>
      <c r="E3940" s="3"/>
      <c r="F3940" t="s">
        <v>2428</v>
      </c>
      <c r="G3940" s="1">
        <v>4.1682517000000002E-2</v>
      </c>
      <c r="H3940" s="1">
        <v>1.2388094000000001E-2</v>
      </c>
      <c r="I3940" s="1">
        <v>48.538581000000001</v>
      </c>
      <c r="J3940" s="1">
        <v>13.973483</v>
      </c>
      <c r="K3940" s="1">
        <v>-18.633858</v>
      </c>
      <c r="L3940" s="1">
        <v>32.607340999999998</v>
      </c>
      <c r="M3940" s="1">
        <v>17.728435000000001</v>
      </c>
      <c r="N3940" s="3"/>
      <c r="O3940" s="1"/>
      <c r="P3940" s="1"/>
      <c r="Q3940" s="1"/>
      <c r="R3940" s="1"/>
      <c r="S3940" s="1"/>
      <c r="T3940" s="1"/>
    </row>
    <row r="3941" spans="2:20" x14ac:dyDescent="0.4">
      <c r="B3941" s="3" t="s">
        <v>2427</v>
      </c>
      <c r="C3941" s="3">
        <v>3.3849999999999998</v>
      </c>
      <c r="D3941" s="3">
        <v>2.0870000000000002</v>
      </c>
      <c r="E3941" s="3"/>
      <c r="F3941" t="s">
        <v>2427</v>
      </c>
      <c r="G3941" s="1">
        <v>8.4720373000000005E-4</v>
      </c>
      <c r="H3941" s="1">
        <v>2.2031616000000001E-4</v>
      </c>
      <c r="I3941" s="1">
        <v>464.39695999999998</v>
      </c>
      <c r="J3941" s="1">
        <v>293.78874999999999</v>
      </c>
      <c r="K3941" s="1">
        <v>-11.167054</v>
      </c>
      <c r="L3941" s="1">
        <v>304.95580000000001</v>
      </c>
      <c r="M3941" s="1">
        <v>10.315966</v>
      </c>
      <c r="N3941" s="3"/>
      <c r="O3941" s="1"/>
      <c r="P3941" s="1"/>
      <c r="Q3941" s="1"/>
      <c r="R3941" s="1"/>
      <c r="S3941" s="1"/>
      <c r="T3941" s="1"/>
    </row>
    <row r="3942" spans="2:20" x14ac:dyDescent="0.4">
      <c r="B3942" s="3" t="s">
        <v>2426</v>
      </c>
      <c r="C3942" s="3">
        <v>4.7709999999999999</v>
      </c>
      <c r="D3942" s="3">
        <v>1.746</v>
      </c>
      <c r="E3942" s="3"/>
      <c r="F3942" t="s">
        <v>2426</v>
      </c>
      <c r="G3942" s="1">
        <v>8.4783354000000006</v>
      </c>
      <c r="H3942" s="1">
        <v>2.9397338999999998</v>
      </c>
      <c r="I3942" s="1">
        <v>1084.0324000000001</v>
      </c>
      <c r="J3942" s="1">
        <v>969.68344000000002</v>
      </c>
      <c r="K3942" s="1">
        <v>-24.516646999999999</v>
      </c>
      <c r="L3942" s="1">
        <v>994.20009000000005</v>
      </c>
      <c r="M3942" s="1">
        <v>25.100262000000001</v>
      </c>
      <c r="N3942" s="3"/>
      <c r="O3942" s="1"/>
      <c r="P3942" s="1"/>
      <c r="Q3942" s="1"/>
      <c r="R3942" s="1"/>
      <c r="S3942" s="1"/>
      <c r="T3942" s="1"/>
    </row>
    <row r="3943" spans="2:20" x14ac:dyDescent="0.4">
      <c r="B3943" s="3" t="s">
        <v>2425</v>
      </c>
      <c r="C3943" s="3">
        <v>3.4969999999999999</v>
      </c>
      <c r="D3943" s="3">
        <v>1.75</v>
      </c>
      <c r="E3943" s="3"/>
      <c r="F3943" t="s">
        <v>2425</v>
      </c>
      <c r="G3943" s="1">
        <v>2.5284349999999999E-3</v>
      </c>
      <c r="H3943" s="1">
        <v>6.5752199000000005E-4</v>
      </c>
      <c r="I3943" s="1">
        <v>1203.2064</v>
      </c>
      <c r="J3943" s="1">
        <v>980.98523</v>
      </c>
      <c r="K3943" s="1">
        <v>-13.853941000000001</v>
      </c>
      <c r="L3943" s="1">
        <v>994.83916999999997</v>
      </c>
      <c r="M3943" s="1">
        <v>12.877352</v>
      </c>
      <c r="N3943" s="3"/>
      <c r="O3943" s="1"/>
      <c r="P3943" s="1"/>
      <c r="Q3943" s="1"/>
      <c r="R3943" s="1"/>
      <c r="S3943" s="1"/>
      <c r="T3943" s="1"/>
    </row>
    <row r="3944" spans="2:20" x14ac:dyDescent="0.4">
      <c r="B3944" s="3" t="s">
        <v>2424</v>
      </c>
      <c r="C3944" s="3">
        <v>3.7</v>
      </c>
      <c r="D3944" s="3">
        <v>2.2850000000000001</v>
      </c>
      <c r="E3944" s="3"/>
      <c r="F3944" t="s">
        <v>2424</v>
      </c>
      <c r="G3944" s="1">
        <v>6.3615970999999993E-2</v>
      </c>
      <c r="H3944" s="1">
        <v>1.6543395999999998E-2</v>
      </c>
      <c r="I3944" s="1">
        <v>229.69062</v>
      </c>
      <c r="J3944" s="1">
        <v>169.90386000000001</v>
      </c>
      <c r="K3944" s="1">
        <v>-19.311665000000001</v>
      </c>
      <c r="L3944" s="1">
        <v>189.21553</v>
      </c>
      <c r="M3944" s="1">
        <v>18.076308999999998</v>
      </c>
      <c r="N3944" s="3"/>
      <c r="O3944" s="1"/>
      <c r="P3944" s="1"/>
      <c r="Q3944" s="1"/>
      <c r="R3944" s="1"/>
      <c r="S3944" s="1"/>
      <c r="T3944" s="1"/>
    </row>
    <row r="3945" spans="2:20" x14ac:dyDescent="0.4">
      <c r="B3945" s="3" t="s">
        <v>2423</v>
      </c>
      <c r="C3945" s="3">
        <v>3.5609999999999999</v>
      </c>
      <c r="D3945" s="3">
        <v>2.762</v>
      </c>
      <c r="E3945" s="3"/>
      <c r="F3945" t="s">
        <v>2423</v>
      </c>
      <c r="G3945" s="1">
        <v>2.0577353999999999E-2</v>
      </c>
      <c r="H3945" s="1">
        <v>5.3511610999999997E-3</v>
      </c>
      <c r="I3945" s="1">
        <v>53.994008000000001</v>
      </c>
      <c r="J3945" s="1">
        <v>32.620055000000001</v>
      </c>
      <c r="K3945" s="1">
        <v>-16.168368999999998</v>
      </c>
      <c r="L3945" s="1">
        <v>48.788424999999997</v>
      </c>
      <c r="M3945" s="1">
        <v>15.528774</v>
      </c>
      <c r="N3945" s="3"/>
      <c r="O3945" s="1"/>
      <c r="P3945" s="1"/>
      <c r="Q3945" s="1"/>
      <c r="R3945" s="1"/>
      <c r="S3945" s="1"/>
      <c r="T3945" s="1"/>
    </row>
    <row r="3946" spans="2:20" x14ac:dyDescent="0.4">
      <c r="B3946" s="3" t="s">
        <v>2422</v>
      </c>
      <c r="C3946" s="3">
        <v>4.1390000000000002</v>
      </c>
      <c r="D3946" s="3">
        <v>3.2410000000000001</v>
      </c>
      <c r="E3946" s="3"/>
      <c r="F3946" t="s">
        <v>2422</v>
      </c>
      <c r="G3946" s="1">
        <v>1.6768905999999999</v>
      </c>
      <c r="H3946" s="1">
        <v>0.49837386</v>
      </c>
      <c r="I3946" s="1">
        <v>-2.3936326999999999</v>
      </c>
      <c r="J3946" s="1">
        <v>-2.5247831999999999</v>
      </c>
      <c r="K3946" s="1">
        <v>-23.505279999999999</v>
      </c>
      <c r="L3946" s="1">
        <v>20.980497</v>
      </c>
      <c r="M3946" s="1">
        <v>23.091526999999999</v>
      </c>
      <c r="N3946" s="3"/>
      <c r="O3946" s="1"/>
      <c r="P3946" s="1"/>
      <c r="Q3946" s="1"/>
      <c r="R3946" s="1"/>
      <c r="S3946" s="1"/>
      <c r="T3946" s="1"/>
    </row>
    <row r="3947" spans="2:20" x14ac:dyDescent="0.4">
      <c r="B3947" s="3" t="s">
        <v>2421</v>
      </c>
      <c r="C3947" s="3">
        <v>3.77</v>
      </c>
      <c r="D3947" s="3">
        <v>2.0750000000000002</v>
      </c>
      <c r="E3947" s="3"/>
      <c r="F3947" t="s">
        <v>2421</v>
      </c>
      <c r="G3947" s="1">
        <v>0.55923990000000001</v>
      </c>
      <c r="H3947" s="1">
        <v>0.19390795999999999</v>
      </c>
      <c r="I3947" s="1">
        <v>398.05358999999999</v>
      </c>
      <c r="J3947" s="1">
        <v>337.03386999999998</v>
      </c>
      <c r="K3947" s="1">
        <v>-23.950890000000001</v>
      </c>
      <c r="L3947" s="1">
        <v>360.98475999999999</v>
      </c>
      <c r="M3947" s="1">
        <v>23.212095999999999</v>
      </c>
      <c r="N3947" s="3"/>
      <c r="O3947" s="1"/>
      <c r="P3947" s="1"/>
      <c r="Q3947" s="1"/>
      <c r="R3947" s="1"/>
      <c r="S3947" s="1"/>
      <c r="T3947" s="1"/>
    </row>
    <row r="3948" spans="2:20" x14ac:dyDescent="0.4">
      <c r="B3948" s="3" t="s">
        <v>2420</v>
      </c>
      <c r="C3948" s="3">
        <v>3.581</v>
      </c>
      <c r="D3948" s="3">
        <v>2.1589999999999998</v>
      </c>
      <c r="E3948" s="3"/>
      <c r="F3948" t="s">
        <v>2420</v>
      </c>
      <c r="G3948" s="1">
        <v>3.3589963E-2</v>
      </c>
      <c r="H3948" s="1">
        <v>1.3976181000000001E-2</v>
      </c>
      <c r="I3948" s="1">
        <v>355.95557000000002</v>
      </c>
      <c r="J3948" s="1">
        <v>260.43705999999997</v>
      </c>
      <c r="K3948" s="1">
        <v>-18.690988999999998</v>
      </c>
      <c r="L3948" s="1">
        <v>279.12804999999997</v>
      </c>
      <c r="M3948" s="1">
        <v>17.758410999999999</v>
      </c>
      <c r="N3948" s="3"/>
      <c r="O3948" s="1"/>
      <c r="P3948" s="1"/>
      <c r="Q3948" s="1"/>
      <c r="R3948" s="1"/>
      <c r="S3948" s="1"/>
      <c r="T3948" s="1"/>
    </row>
    <row r="3949" spans="2:20" x14ac:dyDescent="0.4">
      <c r="B3949" s="3" t="s">
        <v>2419</v>
      </c>
      <c r="C3949" s="3">
        <v>3.12</v>
      </c>
      <c r="D3949" s="3">
        <v>2.3460000000000001</v>
      </c>
      <c r="E3949" s="3"/>
      <c r="F3949" t="s">
        <v>2419</v>
      </c>
      <c r="G3949" s="1">
        <v>6.7215524999999995E-8</v>
      </c>
      <c r="H3949" s="1">
        <v>2.3305959000000001E-8</v>
      </c>
      <c r="I3949" s="1">
        <v>238.27972</v>
      </c>
      <c r="J3949" s="1">
        <v>150.03450000000001</v>
      </c>
      <c r="K3949" s="1">
        <v>10.562411000000001</v>
      </c>
      <c r="L3949" s="1">
        <v>139.47209000000001</v>
      </c>
      <c r="M3949" s="1">
        <v>-12.044848999999999</v>
      </c>
      <c r="N3949" s="3"/>
      <c r="O3949" s="1"/>
      <c r="P3949" s="1"/>
      <c r="Q3949" s="1"/>
      <c r="R3949" s="1"/>
      <c r="S3949" s="1"/>
      <c r="T3949" s="1"/>
    </row>
    <row r="3950" spans="2:20" x14ac:dyDescent="0.4">
      <c r="B3950" s="3" t="s">
        <v>2418</v>
      </c>
      <c r="C3950" s="3">
        <v>4.4329999999999998</v>
      </c>
      <c r="D3950" s="3">
        <v>3.302</v>
      </c>
      <c r="E3950" s="3"/>
      <c r="F3950" t="s">
        <v>2418</v>
      </c>
      <c r="G3950" s="1">
        <v>2.4287136999999999</v>
      </c>
      <c r="H3950" s="1">
        <v>0.63158932000000001</v>
      </c>
      <c r="I3950" s="1">
        <v>-4.4693715999999997</v>
      </c>
      <c r="J3950" s="1">
        <v>-8.7943578000000002</v>
      </c>
      <c r="K3950" s="1">
        <v>-21.156559000000001</v>
      </c>
      <c r="L3950" s="1">
        <v>12.3622</v>
      </c>
      <c r="M3950" s="1">
        <v>21.190619999999999</v>
      </c>
      <c r="N3950" s="3"/>
      <c r="O3950" s="1"/>
      <c r="P3950" s="1"/>
      <c r="Q3950" s="1"/>
      <c r="R3950" s="1"/>
      <c r="S3950" s="1"/>
      <c r="T3950" s="1"/>
    </row>
    <row r="3951" spans="2:20" x14ac:dyDescent="0.4">
      <c r="B3951" s="3" t="s">
        <v>2417</v>
      </c>
      <c r="C3951" s="3">
        <v>4.0309999999999997</v>
      </c>
      <c r="D3951" s="3">
        <v>2.5910000000000002</v>
      </c>
      <c r="E3951" s="3"/>
      <c r="F3951" t="s">
        <v>2417</v>
      </c>
      <c r="G3951" s="1">
        <v>0.63423154000000004</v>
      </c>
      <c r="H3951" s="1">
        <v>0.21991018000000001</v>
      </c>
      <c r="I3951" s="1">
        <v>94.708051999999995</v>
      </c>
      <c r="J3951" s="1">
        <v>75.462811000000002</v>
      </c>
      <c r="K3951" s="1">
        <v>-24.131751999999999</v>
      </c>
      <c r="L3951" s="1">
        <v>99.594562999999994</v>
      </c>
      <c r="M3951" s="1">
        <v>23.505891999999999</v>
      </c>
      <c r="N3951" s="3"/>
      <c r="O3951" s="1"/>
      <c r="P3951" s="1"/>
      <c r="Q3951" s="1"/>
      <c r="R3951" s="1"/>
      <c r="S3951" s="1"/>
      <c r="T3951" s="1"/>
    </row>
    <row r="3952" spans="2:20" x14ac:dyDescent="0.4">
      <c r="B3952" s="3" t="s">
        <v>2416</v>
      </c>
      <c r="C3952" s="3">
        <v>4.1310000000000002</v>
      </c>
      <c r="D3952" s="3">
        <v>3.1379999999999999</v>
      </c>
      <c r="E3952" s="3"/>
      <c r="F3952" t="s">
        <v>2416</v>
      </c>
      <c r="G3952" s="1">
        <v>0.67900293</v>
      </c>
      <c r="H3952" s="1">
        <v>0.235434</v>
      </c>
      <c r="I3952" s="1">
        <v>6.6288704000000003</v>
      </c>
      <c r="J3952" s="1">
        <v>5.9076431999999999</v>
      </c>
      <c r="K3952" s="1">
        <v>-22.434636999999999</v>
      </c>
      <c r="L3952" s="1">
        <v>28.342281</v>
      </c>
      <c r="M3952" s="1">
        <v>21.562881000000001</v>
      </c>
      <c r="N3952" s="3"/>
      <c r="O3952" s="1"/>
      <c r="P3952" s="1"/>
      <c r="Q3952" s="1"/>
      <c r="R3952" s="1"/>
      <c r="S3952" s="1"/>
      <c r="T3952" s="1"/>
    </row>
    <row r="3953" spans="2:20" x14ac:dyDescent="0.4">
      <c r="B3953" s="3" t="s">
        <v>2415</v>
      </c>
      <c r="C3953" s="3">
        <v>3.637</v>
      </c>
      <c r="D3953" s="3">
        <v>1.4790000000000001</v>
      </c>
      <c r="E3953" s="3"/>
      <c r="F3953" t="s">
        <v>2415</v>
      </c>
      <c r="G3953" s="1">
        <v>9.4164856000000005E-2</v>
      </c>
      <c r="H3953" s="1">
        <v>2.4487663E-2</v>
      </c>
      <c r="I3953" s="1">
        <v>83144.698000000004</v>
      </c>
      <c r="J3953" s="1">
        <v>83144.698000000004</v>
      </c>
      <c r="K3953" s="1">
        <v>-20.097163999999999</v>
      </c>
      <c r="L3953" s="1">
        <v>83164.794999999998</v>
      </c>
      <c r="M3953" s="1">
        <v>18.740223</v>
      </c>
      <c r="N3953" s="3"/>
      <c r="O3953" s="1"/>
      <c r="P3953" s="1"/>
      <c r="Q3953" s="1"/>
      <c r="R3953" s="1"/>
      <c r="S3953" s="1"/>
      <c r="T3953" s="1"/>
    </row>
    <row r="3954" spans="2:20" x14ac:dyDescent="0.4">
      <c r="B3954" s="3" t="s">
        <v>2414</v>
      </c>
      <c r="C3954" s="3">
        <v>4.375</v>
      </c>
      <c r="D3954" s="3">
        <v>1.7310000000000001</v>
      </c>
      <c r="E3954" s="3"/>
      <c r="F3954" t="s">
        <v>2414</v>
      </c>
      <c r="G3954" s="1">
        <v>1.9192547</v>
      </c>
      <c r="H3954" s="1">
        <v>0.66547250999999996</v>
      </c>
      <c r="I3954" s="1">
        <v>1100.9536000000001</v>
      </c>
      <c r="J3954" s="1">
        <v>870.31111999999996</v>
      </c>
      <c r="K3954" s="1">
        <v>-25.007436999999999</v>
      </c>
      <c r="L3954" s="1">
        <v>895.31854999999996</v>
      </c>
      <c r="M3954" s="1">
        <v>24.908047</v>
      </c>
      <c r="N3954" s="3"/>
      <c r="O3954" s="1"/>
      <c r="P3954" s="1"/>
      <c r="Q3954" s="1"/>
      <c r="R3954" s="1"/>
      <c r="S3954" s="1"/>
      <c r="T3954" s="1"/>
    </row>
    <row r="3955" spans="2:20" x14ac:dyDescent="0.4">
      <c r="B3955" s="3" t="s">
        <v>2413</v>
      </c>
      <c r="C3955" s="3">
        <v>2.9740000000000002</v>
      </c>
      <c r="D3955" s="3">
        <v>2.2919999999999998</v>
      </c>
      <c r="E3955" s="3"/>
      <c r="F3955" t="s">
        <v>2413</v>
      </c>
      <c r="G3955" s="1">
        <v>4.6864926999999998E-10</v>
      </c>
      <c r="H3955" s="1">
        <v>2.4374582E-10</v>
      </c>
      <c r="I3955" s="1">
        <v>245.60533000000001</v>
      </c>
      <c r="J3955" s="1">
        <v>170.42911000000001</v>
      </c>
      <c r="K3955" s="1">
        <v>22.657162</v>
      </c>
      <c r="L3955" s="1">
        <v>147.77195</v>
      </c>
      <c r="M3955" s="1">
        <v>-23.979036000000001</v>
      </c>
      <c r="N3955" s="3"/>
      <c r="O3955" s="1"/>
      <c r="P3955" s="1"/>
      <c r="Q3955" s="1"/>
      <c r="R3955" s="1"/>
      <c r="S3955" s="1"/>
      <c r="T3955" s="1"/>
    </row>
    <row r="3956" spans="2:20" x14ac:dyDescent="0.4">
      <c r="B3956" s="3" t="s">
        <v>2412</v>
      </c>
      <c r="C3956" s="3">
        <v>9.4570000000000007</v>
      </c>
      <c r="D3956" s="3">
        <v>8.8260000000000005</v>
      </c>
      <c r="E3956" s="3"/>
      <c r="F3956" t="s">
        <v>2412</v>
      </c>
      <c r="G3956" s="1">
        <v>0.59025671000000002</v>
      </c>
      <c r="H3956" s="1">
        <v>0.15349684999999999</v>
      </c>
      <c r="I3956" s="1">
        <v>-3.6286417000000002</v>
      </c>
      <c r="J3956" s="1">
        <v>-3.6344723000000001</v>
      </c>
      <c r="K3956" s="1">
        <v>-3.9735084000000001</v>
      </c>
      <c r="L3956" s="1">
        <v>0.33903615999999998</v>
      </c>
      <c r="M3956" s="1">
        <v>12.148783</v>
      </c>
      <c r="N3956" s="3"/>
      <c r="O3956" s="1"/>
      <c r="P3956" s="1"/>
      <c r="Q3956" s="1"/>
      <c r="R3956" s="1"/>
      <c r="S3956" s="1"/>
      <c r="T3956" s="1"/>
    </row>
    <row r="3957" spans="2:20" x14ac:dyDescent="0.4">
      <c r="B3957" s="3" t="s">
        <v>2411</v>
      </c>
      <c r="C3957" s="3">
        <v>9.3320000000000007</v>
      </c>
      <c r="D3957" s="3">
        <v>8.8010000000000002</v>
      </c>
      <c r="E3957" s="3"/>
      <c r="F3957" t="s">
        <v>2411</v>
      </c>
      <c r="G3957" s="1">
        <v>0.60965539000000002</v>
      </c>
      <c r="H3957" s="1">
        <v>0.15854146999999999</v>
      </c>
      <c r="I3957" s="1">
        <v>-3.7607092999999998</v>
      </c>
      <c r="J3957" s="1">
        <v>-3.7870903</v>
      </c>
      <c r="K3957" s="1">
        <v>-3.9810083000000001</v>
      </c>
      <c r="L3957" s="1">
        <v>0.19391808999999999</v>
      </c>
      <c r="M3957" s="1">
        <v>12.42192</v>
      </c>
      <c r="N3957" s="3"/>
      <c r="O3957" s="1"/>
      <c r="P3957" s="1"/>
      <c r="Q3957" s="1"/>
      <c r="R3957" s="1"/>
      <c r="S3957" s="1"/>
      <c r="T3957" s="1"/>
    </row>
    <row r="3958" spans="2:20" x14ac:dyDescent="0.4">
      <c r="B3958" s="3" t="s">
        <v>2410</v>
      </c>
      <c r="C3958" s="3">
        <v>9.4979999999999993</v>
      </c>
      <c r="D3958" s="3">
        <v>9.218</v>
      </c>
      <c r="E3958" s="3"/>
      <c r="F3958" t="s">
        <v>2410</v>
      </c>
      <c r="G3958" s="1">
        <v>0.56406319999999999</v>
      </c>
      <c r="H3958" s="1">
        <v>0.14668518999999999</v>
      </c>
      <c r="I3958" s="1">
        <v>-3.6053248999999998</v>
      </c>
      <c r="J3958" s="1">
        <v>-3.6068365999999998</v>
      </c>
      <c r="K3958" s="1">
        <v>-3.7370616999999999</v>
      </c>
      <c r="L3958" s="1">
        <v>0.13022507</v>
      </c>
      <c r="M3958" s="1">
        <v>11.940264000000001</v>
      </c>
      <c r="N3958" s="3"/>
      <c r="O3958" s="1"/>
      <c r="P3958" s="1"/>
      <c r="Q3958" s="1"/>
      <c r="R3958" s="1"/>
      <c r="S3958" s="1"/>
      <c r="T3958" s="1"/>
    </row>
    <row r="3959" spans="2:20" x14ac:dyDescent="0.4">
      <c r="B3959" s="3" t="s">
        <v>2409</v>
      </c>
      <c r="C3959" s="3">
        <v>6.25</v>
      </c>
      <c r="D3959" s="3">
        <v>5.5819999999999999</v>
      </c>
      <c r="E3959" s="3"/>
      <c r="F3959" t="s">
        <v>2409</v>
      </c>
      <c r="G3959" s="1">
        <v>1.3753104</v>
      </c>
      <c r="H3959" s="1">
        <v>0.71530287999999997</v>
      </c>
      <c r="I3959" s="1">
        <v>-8.8898969999999995</v>
      </c>
      <c r="J3959" s="1">
        <v>-9.5270732000000002</v>
      </c>
      <c r="K3959" s="1">
        <v>-11.514699</v>
      </c>
      <c r="L3959" s="1">
        <v>1.9876261</v>
      </c>
      <c r="M3959" s="1">
        <v>16.082940000000001</v>
      </c>
      <c r="N3959" s="3"/>
      <c r="O3959" s="1"/>
      <c r="P3959" s="1"/>
      <c r="Q3959" s="1"/>
      <c r="R3959" s="1"/>
      <c r="S3959" s="1"/>
      <c r="T3959" s="1"/>
    </row>
    <row r="3960" spans="2:20" x14ac:dyDescent="0.4">
      <c r="B3960" s="3" t="s">
        <v>2408</v>
      </c>
      <c r="C3960" s="3">
        <v>6.5659999999999998</v>
      </c>
      <c r="D3960" s="3">
        <v>5.4409999999999998</v>
      </c>
      <c r="E3960" s="3"/>
      <c r="F3960" t="s">
        <v>2408</v>
      </c>
      <c r="G3960" s="1">
        <v>1.9026856000000001</v>
      </c>
      <c r="H3960" s="1">
        <v>0.79167308999999997</v>
      </c>
      <c r="I3960" s="1">
        <v>-8.8782703999999999</v>
      </c>
      <c r="J3960" s="1">
        <v>-9.8240476000000001</v>
      </c>
      <c r="K3960" s="1">
        <v>-13.503653999999999</v>
      </c>
      <c r="L3960" s="1">
        <v>3.6796064999999998</v>
      </c>
      <c r="M3960" s="1">
        <v>22.081495</v>
      </c>
      <c r="N3960" s="3"/>
      <c r="O3960" s="1"/>
      <c r="P3960" s="1"/>
      <c r="Q3960" s="1"/>
      <c r="R3960" s="1"/>
      <c r="S3960" s="1"/>
      <c r="T3960" s="1"/>
    </row>
    <row r="3961" spans="2:20" x14ac:dyDescent="0.4">
      <c r="B3961" s="3" t="s">
        <v>2407</v>
      </c>
      <c r="C3961" s="3">
        <v>9.2140000000000004</v>
      </c>
      <c r="D3961" s="3">
        <v>8.9290000000000003</v>
      </c>
      <c r="E3961" s="3"/>
      <c r="F3961" t="s">
        <v>2407</v>
      </c>
      <c r="G3961" s="1">
        <v>0.60056894000000005</v>
      </c>
      <c r="H3961" s="1">
        <v>0.15617850999999999</v>
      </c>
      <c r="I3961" s="1">
        <v>-3.6727199000000001</v>
      </c>
      <c r="J3961" s="1">
        <v>-3.6879013999999999</v>
      </c>
      <c r="K3961" s="1">
        <v>-3.7953693999999998</v>
      </c>
      <c r="L3961" s="1">
        <v>0.10746807999999999</v>
      </c>
      <c r="M3961" s="1">
        <v>12.272347</v>
      </c>
      <c r="N3961" s="3"/>
      <c r="O3961" s="1"/>
      <c r="P3961" s="1"/>
      <c r="Q3961" s="1"/>
      <c r="R3961" s="1"/>
      <c r="S3961" s="1"/>
      <c r="T3961" s="1"/>
    </row>
    <row r="3962" spans="2:20" x14ac:dyDescent="0.4">
      <c r="B3962" s="3" t="s">
        <v>2406</v>
      </c>
      <c r="C3962" s="3">
        <v>8.5150000000000006</v>
      </c>
      <c r="D3962" s="3">
        <v>7.8109999999999999</v>
      </c>
      <c r="E3962" s="3"/>
      <c r="F3962" t="s">
        <v>2406</v>
      </c>
      <c r="G3962" s="1">
        <v>0.69057816999999999</v>
      </c>
      <c r="H3962" s="1">
        <v>0.17958548999999999</v>
      </c>
      <c r="I3962" s="1">
        <v>-5.0939781000000002</v>
      </c>
      <c r="J3962" s="1">
        <v>-5.1753758000000003</v>
      </c>
      <c r="K3962" s="1">
        <v>-5.5701013000000001</v>
      </c>
      <c r="L3962" s="1">
        <v>0.39472523999999998</v>
      </c>
      <c r="M3962" s="1">
        <v>13.674174000000001</v>
      </c>
      <c r="N3962" s="3"/>
      <c r="O3962" s="1"/>
      <c r="P3962" s="1"/>
      <c r="Q3962" s="1"/>
      <c r="R3962" s="1"/>
      <c r="S3962" s="1"/>
      <c r="T3962" s="1"/>
    </row>
    <row r="3963" spans="2:20" x14ac:dyDescent="0.4">
      <c r="B3963" s="3" t="s">
        <v>2405</v>
      </c>
      <c r="C3963" s="3">
        <v>5.9269999999999996</v>
      </c>
      <c r="D3963" s="3">
        <v>5.0570000000000004</v>
      </c>
      <c r="E3963" s="3"/>
      <c r="F3963" t="s">
        <v>2405</v>
      </c>
      <c r="G3963" s="1">
        <v>0.96606488000000001</v>
      </c>
      <c r="H3963" s="1">
        <v>0.25122601</v>
      </c>
      <c r="I3963" s="1">
        <v>-11.509518</v>
      </c>
      <c r="J3963" s="1">
        <v>-11.672609</v>
      </c>
      <c r="K3963" s="1">
        <v>-15.364642</v>
      </c>
      <c r="L3963" s="1">
        <v>3.6920329000000001</v>
      </c>
      <c r="M3963" s="1">
        <v>15.999183</v>
      </c>
      <c r="N3963" s="3"/>
      <c r="O3963" s="1"/>
      <c r="P3963" s="1"/>
      <c r="Q3963" s="1"/>
      <c r="R3963" s="1"/>
      <c r="S3963" s="1"/>
      <c r="T3963" s="1"/>
    </row>
    <row r="3964" spans="2:20" x14ac:dyDescent="0.4">
      <c r="B3964" s="3" t="s">
        <v>2404</v>
      </c>
      <c r="C3964" s="3">
        <v>7.5389999999999997</v>
      </c>
      <c r="D3964" s="3">
        <v>6.867</v>
      </c>
      <c r="E3964" s="3"/>
      <c r="F3964" t="s">
        <v>2404</v>
      </c>
      <c r="G3964" s="1">
        <v>1.1744011000000001</v>
      </c>
      <c r="H3964" s="1">
        <v>0.34903337000000001</v>
      </c>
      <c r="I3964" s="1">
        <v>-5.6751185</v>
      </c>
      <c r="J3964" s="1">
        <v>-5.7415938000000004</v>
      </c>
      <c r="K3964" s="1">
        <v>-6.0196709999999998</v>
      </c>
      <c r="L3964" s="1">
        <v>0.27807728999999998</v>
      </c>
      <c r="M3964" s="1">
        <v>17.252497000000002</v>
      </c>
      <c r="N3964" s="3"/>
      <c r="O3964" s="1"/>
      <c r="P3964" s="1"/>
      <c r="Q3964" s="1"/>
      <c r="R3964" s="1"/>
      <c r="S3964" s="1"/>
      <c r="T3964" s="1"/>
    </row>
    <row r="3965" spans="2:20" x14ac:dyDescent="0.4">
      <c r="B3965" s="3" t="s">
        <v>2403</v>
      </c>
      <c r="C3965" s="3">
        <v>7.3609999999999998</v>
      </c>
      <c r="D3965" s="3">
        <v>6.31</v>
      </c>
      <c r="E3965" s="3"/>
      <c r="F3965" t="s">
        <v>2403</v>
      </c>
      <c r="G3965" s="1">
        <v>1.9799449</v>
      </c>
      <c r="H3965" s="1">
        <v>0.51488650999999996</v>
      </c>
      <c r="I3965" s="1">
        <v>-7.7994892</v>
      </c>
      <c r="J3965" s="1">
        <v>-8.2347006</v>
      </c>
      <c r="K3965" s="1">
        <v>-9.2989902000000004</v>
      </c>
      <c r="L3965" s="1">
        <v>1.0642898999999999</v>
      </c>
      <c r="M3965" s="1">
        <v>19.352553</v>
      </c>
      <c r="N3965" s="3"/>
      <c r="O3965" s="1"/>
      <c r="P3965" s="1"/>
      <c r="Q3965" s="1"/>
      <c r="R3965" s="1"/>
      <c r="S3965" s="1"/>
      <c r="T3965" s="1"/>
    </row>
    <row r="3966" spans="2:20" x14ac:dyDescent="0.4">
      <c r="B3966" s="3" t="s">
        <v>2402</v>
      </c>
      <c r="C3966" s="3">
        <v>8.5090000000000003</v>
      </c>
      <c r="D3966" s="3">
        <v>7.5209999999999999</v>
      </c>
      <c r="E3966" s="3"/>
      <c r="F3966" t="s">
        <v>2402</v>
      </c>
      <c r="G3966" s="1">
        <v>0.59476112000000003</v>
      </c>
      <c r="H3966" s="1">
        <v>0.15466825000000001</v>
      </c>
      <c r="I3966" s="1">
        <v>-5.1027519000000003</v>
      </c>
      <c r="J3966" s="1">
        <v>-5.2883661000000002</v>
      </c>
      <c r="K3966" s="1">
        <v>-5.9166426999999997</v>
      </c>
      <c r="L3966" s="1">
        <v>0.62827641999999995</v>
      </c>
      <c r="M3966" s="1">
        <v>12.694022</v>
      </c>
      <c r="N3966" s="3"/>
      <c r="O3966" s="1"/>
      <c r="P3966" s="1"/>
      <c r="Q3966" s="1"/>
      <c r="R3966" s="1"/>
      <c r="S3966" s="1"/>
      <c r="T3966" s="1"/>
    </row>
    <row r="3967" spans="2:20" x14ac:dyDescent="0.4">
      <c r="B3967" s="3" t="s">
        <v>2401</v>
      </c>
      <c r="C3967" s="3">
        <v>5.5990000000000002</v>
      </c>
      <c r="D3967" s="3">
        <v>3.984</v>
      </c>
      <c r="E3967" s="3"/>
      <c r="F3967" t="s">
        <v>2401</v>
      </c>
      <c r="G3967" s="1">
        <v>3.5747178000000002</v>
      </c>
      <c r="H3967" s="1">
        <v>0.92960887000000003</v>
      </c>
      <c r="I3967" s="1">
        <v>-13.600054999999999</v>
      </c>
      <c r="J3967" s="1">
        <v>-15.555196</v>
      </c>
      <c r="K3967" s="1">
        <v>-20.762978</v>
      </c>
      <c r="L3967" s="1">
        <v>5.2077809999999998</v>
      </c>
      <c r="M3967" s="1">
        <v>19.643003</v>
      </c>
      <c r="N3967" s="3"/>
      <c r="O3967" s="1"/>
      <c r="P3967" s="1"/>
      <c r="Q3967" s="1"/>
      <c r="R3967" s="1"/>
      <c r="S3967" s="1"/>
      <c r="T3967" s="1"/>
    </row>
    <row r="3968" spans="2:20" x14ac:dyDescent="0.4">
      <c r="B3968" s="3" t="s">
        <v>2400</v>
      </c>
      <c r="C3968" s="3">
        <v>8.5790000000000006</v>
      </c>
      <c r="D3968" s="3">
        <v>7.702</v>
      </c>
      <c r="E3968" s="3"/>
      <c r="F3968" t="s">
        <v>2400</v>
      </c>
      <c r="G3968" s="1">
        <v>0.60450424999999997</v>
      </c>
      <c r="H3968" s="1">
        <v>0.15720189000000001</v>
      </c>
      <c r="I3968" s="1">
        <v>-5.2969882000000004</v>
      </c>
      <c r="J3968" s="1">
        <v>-5.3829985000000002</v>
      </c>
      <c r="K3968" s="1">
        <v>-6.2579107</v>
      </c>
      <c r="L3968" s="1">
        <v>0.87491224000000001</v>
      </c>
      <c r="M3968" s="1">
        <v>12.871029</v>
      </c>
      <c r="N3968" s="3"/>
      <c r="O3968" s="1"/>
      <c r="P3968" s="1"/>
      <c r="Q3968" s="1"/>
      <c r="R3968" s="1"/>
      <c r="S3968" s="1"/>
      <c r="T3968" s="1"/>
    </row>
    <row r="3969" spans="2:20" x14ac:dyDescent="0.4">
      <c r="B3969" s="3" t="s">
        <v>2399</v>
      </c>
      <c r="C3969" s="3">
        <v>8.3320000000000007</v>
      </c>
      <c r="D3969" s="3">
        <v>7.6159999999999997</v>
      </c>
      <c r="E3969" s="3"/>
      <c r="F3969" t="s">
        <v>2399</v>
      </c>
      <c r="G3969" s="1">
        <v>0.57571432</v>
      </c>
      <c r="H3969" s="1">
        <v>0.14971501000000001</v>
      </c>
      <c r="I3969" s="1">
        <v>-5.1635799000000002</v>
      </c>
      <c r="J3969" s="1">
        <v>-5.2334876000000001</v>
      </c>
      <c r="K3969" s="1">
        <v>-6.3049517000000002</v>
      </c>
      <c r="L3969" s="1">
        <v>1.0714641</v>
      </c>
      <c r="M3969" s="1">
        <v>12.635208</v>
      </c>
      <c r="N3969" s="3"/>
      <c r="O3969" s="1"/>
      <c r="P3969" s="1"/>
      <c r="Q3969" s="1"/>
      <c r="R3969" s="1"/>
      <c r="S3969" s="1"/>
      <c r="T3969" s="1"/>
    </row>
    <row r="3970" spans="2:20" x14ac:dyDescent="0.4">
      <c r="B3970" s="3" t="s">
        <v>2398</v>
      </c>
      <c r="C3970" s="3">
        <v>5.8239999999999998</v>
      </c>
      <c r="D3970" s="3">
        <v>4.9489999999999998</v>
      </c>
      <c r="E3970" s="3"/>
      <c r="F3970" t="s">
        <v>2398</v>
      </c>
      <c r="G3970" s="1">
        <v>1.1004229999999999</v>
      </c>
      <c r="H3970" s="1">
        <v>0.28616597999999999</v>
      </c>
      <c r="I3970" s="1">
        <v>-12.319642</v>
      </c>
      <c r="J3970" s="1">
        <v>-12.663468</v>
      </c>
      <c r="K3970" s="1">
        <v>-16.573156000000001</v>
      </c>
      <c r="L3970" s="1">
        <v>3.9096880000000001</v>
      </c>
      <c r="M3970" s="1">
        <v>16.776771</v>
      </c>
      <c r="N3970" s="3"/>
      <c r="O3970" s="1"/>
      <c r="P3970" s="1"/>
      <c r="Q3970" s="1"/>
      <c r="R3970" s="1"/>
      <c r="S3970" s="1"/>
      <c r="T3970" s="1"/>
    </row>
    <row r="3971" spans="2:20" x14ac:dyDescent="0.4">
      <c r="B3971" s="3" t="s">
        <v>2397</v>
      </c>
      <c r="C3971" s="3">
        <v>5.4329999999999998</v>
      </c>
      <c r="D3971" s="3">
        <v>2.8039999999999998</v>
      </c>
      <c r="E3971" s="3"/>
      <c r="F3971" t="s">
        <v>2397</v>
      </c>
      <c r="G3971" s="1">
        <v>1.8604571999999999</v>
      </c>
      <c r="H3971" s="1">
        <v>0.64508513000000001</v>
      </c>
      <c r="I3971" s="1">
        <v>46.427078999999999</v>
      </c>
      <c r="J3971" s="1">
        <v>31.909386999999999</v>
      </c>
      <c r="K3971" s="1">
        <v>-19.606577000000001</v>
      </c>
      <c r="L3971" s="1">
        <v>51.515963999999997</v>
      </c>
      <c r="M3971" s="1">
        <v>19.692509999999999</v>
      </c>
      <c r="N3971" s="3"/>
      <c r="O3971" s="1"/>
      <c r="P3971" s="1"/>
      <c r="Q3971" s="1"/>
      <c r="R3971" s="1"/>
      <c r="S3971" s="1"/>
      <c r="T3971" s="1"/>
    </row>
    <row r="3972" spans="2:20" x14ac:dyDescent="0.4">
      <c r="B3972" s="3" t="s">
        <v>2396</v>
      </c>
      <c r="C3972" s="3">
        <v>4.8819999999999997</v>
      </c>
      <c r="D3972" s="3">
        <v>2.0110000000000001</v>
      </c>
      <c r="E3972" s="3"/>
      <c r="F3972" t="s">
        <v>2396</v>
      </c>
      <c r="G3972" s="1">
        <v>2.5803145999999999</v>
      </c>
      <c r="H3972" s="1">
        <v>0.89468468999999995</v>
      </c>
      <c r="I3972" s="1">
        <v>561.72334999999998</v>
      </c>
      <c r="J3972" s="1">
        <v>452.50511999999998</v>
      </c>
      <c r="K3972" s="1">
        <v>-22.682759999999998</v>
      </c>
      <c r="L3972" s="1">
        <v>475.18788000000001</v>
      </c>
      <c r="M3972" s="1">
        <v>21.451499999999999</v>
      </c>
      <c r="N3972" s="3"/>
      <c r="O3972" s="1"/>
      <c r="P3972" s="1"/>
      <c r="Q3972" s="1"/>
      <c r="R3972" s="1"/>
      <c r="S3972" s="1"/>
      <c r="T3972" s="1"/>
    </row>
    <row r="3973" spans="2:20" x14ac:dyDescent="0.4">
      <c r="B3973" s="3" t="s">
        <v>2395</v>
      </c>
      <c r="C3973" s="3">
        <v>9.532</v>
      </c>
      <c r="D3973" s="3">
        <v>9.27</v>
      </c>
      <c r="E3973" s="3"/>
      <c r="F3973" t="s">
        <v>2395</v>
      </c>
      <c r="G3973" s="1">
        <v>0.55870556000000005</v>
      </c>
      <c r="H3973" s="1">
        <v>0.1452919</v>
      </c>
      <c r="I3973" s="1">
        <v>-3.5730635999999998</v>
      </c>
      <c r="J3973" s="1">
        <v>-3.5790185000000001</v>
      </c>
      <c r="K3973" s="1">
        <v>-3.6427531000000002</v>
      </c>
      <c r="L3973" s="1">
        <v>6.3734734000000001E-2</v>
      </c>
      <c r="M3973" s="1">
        <v>11.909003</v>
      </c>
      <c r="N3973" s="3"/>
      <c r="O3973" s="1"/>
      <c r="P3973" s="1"/>
      <c r="Q3973" s="1"/>
      <c r="R3973" s="1"/>
      <c r="S3973" s="1"/>
      <c r="T3973" s="1"/>
    </row>
    <row r="3974" spans="2:20" x14ac:dyDescent="0.4">
      <c r="B3974" s="3" t="s">
        <v>2394</v>
      </c>
      <c r="C3974" s="3">
        <v>9.49</v>
      </c>
      <c r="D3974" s="3">
        <v>9.2249999999999996</v>
      </c>
      <c r="E3974" s="3"/>
      <c r="F3974" t="s">
        <v>2394</v>
      </c>
      <c r="G3974" s="1">
        <v>0.56512801999999995</v>
      </c>
      <c r="H3974" s="1">
        <v>0.14696207999999999</v>
      </c>
      <c r="I3974" s="1">
        <v>-3.6862895</v>
      </c>
      <c r="J3974" s="1">
        <v>-3.6863212000000001</v>
      </c>
      <c r="K3974" s="1">
        <v>-3.8160354999999999</v>
      </c>
      <c r="L3974" s="1">
        <v>0.12971419000000001</v>
      </c>
      <c r="M3974" s="1">
        <v>11.985359000000001</v>
      </c>
      <c r="N3974" s="3"/>
      <c r="O3974" s="1"/>
      <c r="P3974" s="1"/>
      <c r="Q3974" s="1"/>
      <c r="R3974" s="1"/>
      <c r="S3974" s="1"/>
      <c r="T3974" s="1"/>
    </row>
    <row r="3975" spans="2:20" x14ac:dyDescent="0.4">
      <c r="B3975" s="3" t="s">
        <v>2393</v>
      </c>
      <c r="C3975" s="3">
        <v>7.5919999999999996</v>
      </c>
      <c r="D3975" s="3">
        <v>6.9489999999999998</v>
      </c>
      <c r="E3975" s="3"/>
      <c r="F3975" t="s">
        <v>2393</v>
      </c>
      <c r="G3975" s="1">
        <v>0.67355003999999996</v>
      </c>
      <c r="H3975" s="1">
        <v>0.23354328999999999</v>
      </c>
      <c r="I3975" s="1">
        <v>-7.9854434999999997</v>
      </c>
      <c r="J3975" s="1">
        <v>-8.1192457000000005</v>
      </c>
      <c r="K3975" s="1">
        <v>-8.6038399000000005</v>
      </c>
      <c r="L3975" s="1">
        <v>0.48459445000000001</v>
      </c>
      <c r="M3975" s="1">
        <v>14.101292000000001</v>
      </c>
      <c r="N3975" s="3"/>
      <c r="O3975" s="1"/>
      <c r="P3975" s="1"/>
      <c r="Q3975" s="1"/>
      <c r="R3975" s="1"/>
      <c r="S3975" s="1"/>
      <c r="T3975" s="1"/>
    </row>
    <row r="3976" spans="2:20" x14ac:dyDescent="0.4">
      <c r="B3976" s="3" t="s">
        <v>2392</v>
      </c>
      <c r="C3976" s="3">
        <v>5.8860000000000001</v>
      </c>
      <c r="D3976" s="3">
        <v>5.0570000000000004</v>
      </c>
      <c r="E3976" s="3"/>
      <c r="F3976" t="s">
        <v>2392</v>
      </c>
      <c r="G3976" s="1">
        <v>0.99920273999999998</v>
      </c>
      <c r="H3976" s="1">
        <v>0.25984362</v>
      </c>
      <c r="I3976" s="1">
        <v>-11.598015999999999</v>
      </c>
      <c r="J3976" s="1">
        <v>-11.890245999999999</v>
      </c>
      <c r="K3976" s="1">
        <v>-15.780955000000001</v>
      </c>
      <c r="L3976" s="1">
        <v>3.8907094999999998</v>
      </c>
      <c r="M3976" s="1">
        <v>16.158971999999999</v>
      </c>
      <c r="N3976" s="3"/>
      <c r="O3976" s="1"/>
      <c r="P3976" s="1"/>
      <c r="Q3976" s="1"/>
      <c r="R3976" s="1"/>
      <c r="S3976" s="1"/>
      <c r="T3976" s="1"/>
    </row>
    <row r="3977" spans="2:20" x14ac:dyDescent="0.4">
      <c r="B3977" s="3" t="s">
        <v>2391</v>
      </c>
      <c r="C3977" s="3">
        <v>8.1880000000000006</v>
      </c>
      <c r="D3977" s="3">
        <v>7.3410000000000002</v>
      </c>
      <c r="E3977" s="3"/>
      <c r="F3977" t="s">
        <v>2391</v>
      </c>
      <c r="G3977" s="1">
        <v>0.58995903000000005</v>
      </c>
      <c r="H3977" s="1">
        <v>0.15341943999999999</v>
      </c>
      <c r="I3977" s="1">
        <v>-5.4034941999999999</v>
      </c>
      <c r="J3977" s="1">
        <v>-5.6248522999999997</v>
      </c>
      <c r="K3977" s="1">
        <v>-6.5420065000000003</v>
      </c>
      <c r="L3977" s="1">
        <v>0.91715413000000001</v>
      </c>
      <c r="M3977" s="1">
        <v>12.755159000000001</v>
      </c>
      <c r="N3977" s="3"/>
      <c r="O3977" s="1"/>
      <c r="P3977" s="1"/>
      <c r="Q3977" s="1"/>
      <c r="R3977" s="1"/>
      <c r="S3977" s="1"/>
      <c r="T3977" s="1"/>
    </row>
    <row r="3978" spans="2:20" x14ac:dyDescent="0.4">
      <c r="B3978" s="3" t="s">
        <v>2390</v>
      </c>
      <c r="C3978" s="3">
        <v>5.8460000000000001</v>
      </c>
      <c r="D3978" s="3">
        <v>4.9690000000000003</v>
      </c>
      <c r="E3978" s="3"/>
      <c r="F3978" t="s">
        <v>2390</v>
      </c>
      <c r="G3978" s="1">
        <v>1.0953529</v>
      </c>
      <c r="H3978" s="1">
        <v>0.28484751000000003</v>
      </c>
      <c r="I3978" s="1">
        <v>-12.467921</v>
      </c>
      <c r="J3978" s="1">
        <v>-12.724129</v>
      </c>
      <c r="K3978" s="1">
        <v>-16.273216000000001</v>
      </c>
      <c r="L3978" s="1">
        <v>3.5490867000000001</v>
      </c>
      <c r="M3978" s="1">
        <v>16.822946000000002</v>
      </c>
      <c r="N3978" s="3"/>
      <c r="O3978" s="1"/>
      <c r="P3978" s="1"/>
      <c r="Q3978" s="1"/>
      <c r="R3978" s="1"/>
      <c r="S3978" s="1"/>
      <c r="T3978" s="1"/>
    </row>
    <row r="3979" spans="2:20" x14ac:dyDescent="0.4">
      <c r="B3979" s="3" t="s">
        <v>2389</v>
      </c>
      <c r="C3979" s="3">
        <v>8.5180000000000007</v>
      </c>
      <c r="D3979" s="3">
        <v>7.7519999999999998</v>
      </c>
      <c r="E3979" s="3"/>
      <c r="F3979" t="s">
        <v>2389</v>
      </c>
      <c r="G3979" s="1">
        <v>0.59258527000000005</v>
      </c>
      <c r="H3979" s="1">
        <v>0.1541024</v>
      </c>
      <c r="I3979" s="1">
        <v>-5.1690876000000001</v>
      </c>
      <c r="J3979" s="1">
        <v>-5.2485385000000004</v>
      </c>
      <c r="K3979" s="1">
        <v>-5.9084940000000001</v>
      </c>
      <c r="L3979" s="1">
        <v>0.65995543000000001</v>
      </c>
      <c r="M3979" s="1">
        <v>12.717439000000001</v>
      </c>
      <c r="N3979" s="3"/>
      <c r="O3979" s="1"/>
      <c r="P3979" s="1"/>
      <c r="Q3979" s="1"/>
      <c r="R3979" s="1"/>
      <c r="S3979" s="1"/>
      <c r="T3979" s="1"/>
    </row>
    <row r="3980" spans="2:20" x14ac:dyDescent="0.4">
      <c r="B3980" s="3" t="s">
        <v>2388</v>
      </c>
      <c r="C3980" s="3">
        <v>8.2420000000000009</v>
      </c>
      <c r="D3980" s="3">
        <v>7.452</v>
      </c>
      <c r="E3980" s="3"/>
      <c r="F3980" t="s">
        <v>2388</v>
      </c>
      <c r="G3980" s="1">
        <v>0.64592136</v>
      </c>
      <c r="H3980" s="1">
        <v>0.16797240999999999</v>
      </c>
      <c r="I3980" s="1">
        <v>-5.9175386999999997</v>
      </c>
      <c r="J3980" s="1">
        <v>-6.0400128999999998</v>
      </c>
      <c r="K3980" s="1">
        <v>-6.6322732000000002</v>
      </c>
      <c r="L3980" s="1">
        <v>0.59226018999999996</v>
      </c>
      <c r="M3980" s="1">
        <v>13.231286000000001</v>
      </c>
      <c r="N3980" s="3"/>
      <c r="O3980" s="1"/>
      <c r="P3980" s="1"/>
      <c r="Q3980" s="1"/>
      <c r="R3980" s="1"/>
      <c r="S3980" s="1"/>
      <c r="T3980" s="1"/>
    </row>
    <row r="3981" spans="2:20" x14ac:dyDescent="0.4">
      <c r="B3981" s="3" t="s">
        <v>2387</v>
      </c>
      <c r="C3981" s="3">
        <v>8.266</v>
      </c>
      <c r="D3981" s="3">
        <v>7.4269999999999996</v>
      </c>
      <c r="E3981" s="3"/>
      <c r="F3981" t="s">
        <v>2387</v>
      </c>
      <c r="G3981" s="1">
        <v>0.63637584999999997</v>
      </c>
      <c r="H3981" s="1">
        <v>0.16549013000000001</v>
      </c>
      <c r="I3981" s="1">
        <v>-5.9238318000000003</v>
      </c>
      <c r="J3981" s="1">
        <v>-6.0651592000000001</v>
      </c>
      <c r="K3981" s="1">
        <v>-6.7104831000000003</v>
      </c>
      <c r="L3981" s="1">
        <v>0.64532385000000003</v>
      </c>
      <c r="M3981" s="1">
        <v>13.161382</v>
      </c>
      <c r="N3981" s="3"/>
      <c r="O3981" s="1"/>
      <c r="P3981" s="1"/>
      <c r="Q3981" s="1"/>
      <c r="R3981" s="1"/>
      <c r="S3981" s="1"/>
      <c r="T3981" s="1"/>
    </row>
    <row r="3982" spans="2:20" x14ac:dyDescent="0.4">
      <c r="B3982" s="3" t="s">
        <v>2386</v>
      </c>
      <c r="C3982" s="3">
        <v>8.2910000000000004</v>
      </c>
      <c r="D3982" s="3">
        <v>7.2729999999999997</v>
      </c>
      <c r="E3982" s="3"/>
      <c r="F3982" t="s">
        <v>2386</v>
      </c>
      <c r="G3982" s="1">
        <v>0.61314393</v>
      </c>
      <c r="H3982" s="1">
        <v>0.15944864</v>
      </c>
      <c r="I3982" s="1">
        <v>-5.3430298000000001</v>
      </c>
      <c r="J3982" s="1">
        <v>-5.5476261999999998</v>
      </c>
      <c r="K3982" s="1">
        <v>-6.7809305000000002</v>
      </c>
      <c r="L3982" s="1">
        <v>1.2333046000000001</v>
      </c>
      <c r="M3982" s="1">
        <v>12.949920000000001</v>
      </c>
      <c r="N3982" s="3"/>
      <c r="O3982" s="1"/>
      <c r="P3982" s="1"/>
      <c r="Q3982" s="1"/>
      <c r="R3982" s="1"/>
      <c r="S3982" s="1"/>
      <c r="T3982" s="1"/>
    </row>
    <row r="3983" spans="2:20" x14ac:dyDescent="0.4">
      <c r="B3983" s="3" t="s">
        <v>2385</v>
      </c>
      <c r="C3983" s="3">
        <v>7.859</v>
      </c>
      <c r="D3983" s="3">
        <v>6.9880000000000004</v>
      </c>
      <c r="E3983" s="3"/>
      <c r="F3983" t="s">
        <v>2385</v>
      </c>
      <c r="G3983" s="1">
        <v>0.66464250000000002</v>
      </c>
      <c r="H3983" s="1">
        <v>0.23045463999999999</v>
      </c>
      <c r="I3983" s="1">
        <v>-7.9924052000000003</v>
      </c>
      <c r="J3983" s="1">
        <v>-8.0859006000000004</v>
      </c>
      <c r="K3983" s="1">
        <v>-8.6501245000000004</v>
      </c>
      <c r="L3983" s="1">
        <v>0.56422433000000005</v>
      </c>
      <c r="M3983" s="1">
        <v>14.126626</v>
      </c>
      <c r="N3983" s="3"/>
      <c r="O3983" s="1"/>
      <c r="P3983" s="1"/>
      <c r="Q3983" s="1"/>
      <c r="R3983" s="1"/>
      <c r="S3983" s="1"/>
      <c r="T3983" s="1"/>
    </row>
    <row r="3984" spans="2:20" x14ac:dyDescent="0.4">
      <c r="B3984" s="3" t="s">
        <v>2384</v>
      </c>
      <c r="C3984" s="3">
        <v>8.3390000000000004</v>
      </c>
      <c r="D3984" s="3">
        <v>7.6070000000000002</v>
      </c>
      <c r="E3984" s="3"/>
      <c r="F3984" t="s">
        <v>2384</v>
      </c>
      <c r="G3984" s="1">
        <v>0.61982773000000002</v>
      </c>
      <c r="H3984" s="1">
        <v>0.16118674999999999</v>
      </c>
      <c r="I3984" s="1">
        <v>-5.7690047</v>
      </c>
      <c r="J3984" s="1">
        <v>-5.8559799999999997</v>
      </c>
      <c r="K3984" s="1">
        <v>-6.2969793999999997</v>
      </c>
      <c r="L3984" s="1">
        <v>0.44099925000000001</v>
      </c>
      <c r="M3984" s="1">
        <v>13.010394</v>
      </c>
      <c r="N3984" s="3"/>
      <c r="O3984" s="1"/>
      <c r="P3984" s="1"/>
      <c r="Q3984" s="1"/>
      <c r="R3984" s="1"/>
      <c r="S3984" s="1"/>
      <c r="T3984" s="1"/>
    </row>
    <row r="3985" spans="2:20" x14ac:dyDescent="0.4">
      <c r="B3985" s="3" t="s">
        <v>2383</v>
      </c>
      <c r="C3985" s="3">
        <v>6.1040000000000001</v>
      </c>
      <c r="D3985" s="3">
        <v>4.8529999999999998</v>
      </c>
      <c r="E3985" s="3"/>
      <c r="F3985" t="s">
        <v>2383</v>
      </c>
      <c r="G3985" s="1">
        <v>1.0695304000000001</v>
      </c>
      <c r="H3985" s="1">
        <v>0.27813241</v>
      </c>
      <c r="I3985" s="1">
        <v>-11.830795</v>
      </c>
      <c r="J3985" s="1">
        <v>-12.222821</v>
      </c>
      <c r="K3985" s="1">
        <v>-16.742723000000002</v>
      </c>
      <c r="L3985" s="1">
        <v>4.5199018000000004</v>
      </c>
      <c r="M3985" s="1">
        <v>16.905809999999999</v>
      </c>
      <c r="N3985" s="3"/>
      <c r="O3985" s="1"/>
      <c r="P3985" s="1"/>
      <c r="Q3985" s="1"/>
      <c r="R3985" s="1"/>
      <c r="S3985" s="1"/>
      <c r="T3985" s="1"/>
    </row>
    <row r="3986" spans="2:20" x14ac:dyDescent="0.4">
      <c r="B3986" s="3" t="s">
        <v>2382</v>
      </c>
      <c r="C3986" s="3">
        <v>8.0869999999999997</v>
      </c>
      <c r="D3986" s="3">
        <v>7.2480000000000002</v>
      </c>
      <c r="E3986" s="3"/>
      <c r="F3986" t="s">
        <v>2382</v>
      </c>
      <c r="G3986" s="1">
        <v>0.67284836000000003</v>
      </c>
      <c r="H3986" s="1">
        <v>0.17497489999999999</v>
      </c>
      <c r="I3986" s="1">
        <v>-5.9819637999999999</v>
      </c>
      <c r="J3986" s="1">
        <v>-6.0911561000000001</v>
      </c>
      <c r="K3986" s="1">
        <v>-6.7975588</v>
      </c>
      <c r="L3986" s="1">
        <v>0.70640254000000002</v>
      </c>
      <c r="M3986" s="1">
        <v>13.551992</v>
      </c>
      <c r="N3986" s="3"/>
      <c r="O3986" s="1"/>
      <c r="P3986" s="1"/>
      <c r="Q3986" s="1"/>
      <c r="R3986" s="1"/>
      <c r="S3986" s="1"/>
      <c r="T3986" s="1"/>
    </row>
    <row r="3987" spans="2:20" x14ac:dyDescent="0.4">
      <c r="B3987" s="3" t="s">
        <v>2381</v>
      </c>
      <c r="C3987" s="3">
        <v>6.9580000000000002</v>
      </c>
      <c r="D3987" s="3">
        <v>6.0549999999999997</v>
      </c>
      <c r="E3987" s="3"/>
      <c r="F3987" t="s">
        <v>2381</v>
      </c>
      <c r="G3987" s="1">
        <v>0.78668028999999995</v>
      </c>
      <c r="H3987" s="1">
        <v>0.20457691</v>
      </c>
      <c r="I3987" s="1">
        <v>-8.8793510999999992</v>
      </c>
      <c r="J3987" s="1">
        <v>-9.2571951000000006</v>
      </c>
      <c r="K3987" s="1">
        <v>-11.631492</v>
      </c>
      <c r="L3987" s="1">
        <v>2.3742964999999998</v>
      </c>
      <c r="M3987" s="1">
        <v>14.803393</v>
      </c>
      <c r="N3987" s="3"/>
      <c r="O3987" s="1"/>
      <c r="P3987" s="1"/>
      <c r="Q3987" s="1"/>
      <c r="R3987" s="1"/>
      <c r="S3987" s="1"/>
      <c r="T3987" s="1"/>
    </row>
    <row r="3988" spans="2:20" x14ac:dyDescent="0.4">
      <c r="B3988" s="3" t="s">
        <v>2380</v>
      </c>
      <c r="C3988" s="3">
        <v>5.5259999999999998</v>
      </c>
      <c r="D3988" s="3">
        <v>4.4000000000000004</v>
      </c>
      <c r="E3988" s="3"/>
      <c r="F3988" t="s">
        <v>2380</v>
      </c>
      <c r="G3988" s="1">
        <v>1.1054732</v>
      </c>
      <c r="H3988" s="1">
        <v>0.45996735</v>
      </c>
      <c r="I3988" s="1">
        <v>-13.437146</v>
      </c>
      <c r="J3988" s="1">
        <v>-13.632569</v>
      </c>
      <c r="K3988" s="1">
        <v>-18.684950000000001</v>
      </c>
      <c r="L3988" s="1">
        <v>5.0523806000000002</v>
      </c>
      <c r="M3988" s="1">
        <v>17.360828999999999</v>
      </c>
      <c r="N3988" s="3"/>
      <c r="O3988" s="1"/>
      <c r="P3988" s="1"/>
      <c r="Q3988" s="1"/>
      <c r="R3988" s="1"/>
      <c r="S3988" s="1"/>
      <c r="T3988" s="1"/>
    </row>
    <row r="3989" spans="2:20" x14ac:dyDescent="0.4">
      <c r="B3989" s="3" t="s">
        <v>2379</v>
      </c>
      <c r="C3989" s="3">
        <v>4.4329999999999998</v>
      </c>
      <c r="D3989" s="3">
        <v>3.3079999999999998</v>
      </c>
      <c r="E3989" s="3"/>
      <c r="F3989" t="s">
        <v>2379</v>
      </c>
      <c r="G3989" s="1">
        <v>1.6573176999999999</v>
      </c>
      <c r="H3989" s="1">
        <v>0.57464961999999997</v>
      </c>
      <c r="I3989" s="1">
        <v>-2.9678315</v>
      </c>
      <c r="J3989" s="1">
        <v>-6.3900585000000003</v>
      </c>
      <c r="K3989" s="1">
        <v>-22.133092999999999</v>
      </c>
      <c r="L3989" s="1">
        <v>15.743034</v>
      </c>
      <c r="M3989" s="1">
        <v>21.099484</v>
      </c>
      <c r="N3989" s="3"/>
      <c r="O3989" s="1"/>
      <c r="P3989" s="1"/>
      <c r="Q3989" s="1"/>
      <c r="R3989" s="1"/>
      <c r="S3989" s="1"/>
      <c r="T3989" s="1"/>
    </row>
    <row r="3990" spans="2:20" x14ac:dyDescent="0.4">
      <c r="B3990" s="3" t="s">
        <v>2378</v>
      </c>
      <c r="C3990" s="3">
        <v>7.0549999999999997</v>
      </c>
      <c r="D3990" s="3">
        <v>5.9850000000000003</v>
      </c>
      <c r="E3990" s="3"/>
      <c r="F3990" t="s">
        <v>2378</v>
      </c>
      <c r="G3990" s="1">
        <v>0.74234319000000004</v>
      </c>
      <c r="H3990" s="1">
        <v>0.19304700999999999</v>
      </c>
      <c r="I3990" s="1">
        <v>-8.7383012000000004</v>
      </c>
      <c r="J3990" s="1">
        <v>-9.0476820999999994</v>
      </c>
      <c r="K3990" s="1">
        <v>-11.256695000000001</v>
      </c>
      <c r="L3990" s="1">
        <v>2.2090128999999998</v>
      </c>
      <c r="M3990" s="1">
        <v>14.691485999999999</v>
      </c>
      <c r="N3990" s="3"/>
      <c r="O3990" s="1"/>
      <c r="P3990" s="1"/>
      <c r="Q3990" s="1"/>
      <c r="R3990" s="1"/>
      <c r="S3990" s="1"/>
      <c r="T3990" s="1"/>
    </row>
    <row r="3991" spans="2:20" x14ac:dyDescent="0.4">
      <c r="B3991" s="3" t="s">
        <v>2377</v>
      </c>
      <c r="C3991" s="3">
        <v>4.5599999999999996</v>
      </c>
      <c r="D3991" s="3">
        <v>3.593</v>
      </c>
      <c r="E3991" s="3"/>
      <c r="F3991" t="s">
        <v>2377</v>
      </c>
      <c r="G3991" s="1">
        <v>1.2182675999999999</v>
      </c>
      <c r="H3991" s="1">
        <v>0.31681162000000002</v>
      </c>
      <c r="I3991" s="1">
        <v>-12.599693</v>
      </c>
      <c r="J3991" s="1">
        <v>-13.518463000000001</v>
      </c>
      <c r="K3991" s="1">
        <v>-20.26202</v>
      </c>
      <c r="L3991" s="1">
        <v>6.7435571000000003</v>
      </c>
      <c r="M3991" s="1">
        <v>20.463698000000001</v>
      </c>
      <c r="N3991" s="3"/>
      <c r="O3991" s="1"/>
      <c r="P3991" s="1"/>
      <c r="Q3991" s="1"/>
      <c r="R3991" s="1"/>
      <c r="S3991" s="1"/>
      <c r="T3991" s="1"/>
    </row>
    <row r="3992" spans="2:20" x14ac:dyDescent="0.4">
      <c r="B3992" s="3" t="s">
        <v>2376</v>
      </c>
      <c r="C3992" s="3">
        <v>4.976</v>
      </c>
      <c r="D3992" s="3">
        <v>3.8210000000000002</v>
      </c>
      <c r="E3992" s="3"/>
      <c r="F3992" t="s">
        <v>2376</v>
      </c>
      <c r="G3992" s="1">
        <v>1.1391195000000001</v>
      </c>
      <c r="H3992" s="1">
        <v>0.29622908999999997</v>
      </c>
      <c r="I3992" s="1">
        <v>-14.959121</v>
      </c>
      <c r="J3992" s="1">
        <v>-14.960341</v>
      </c>
      <c r="K3992" s="1">
        <v>-20.114756</v>
      </c>
      <c r="L3992" s="1">
        <v>5.1544140000000001</v>
      </c>
      <c r="M3992" s="1">
        <v>19.801221999999999</v>
      </c>
      <c r="N3992" s="3"/>
      <c r="O3992" s="1"/>
      <c r="P3992" s="1"/>
      <c r="Q3992" s="1"/>
      <c r="R3992" s="1"/>
      <c r="S3992" s="1"/>
      <c r="T3992" s="1"/>
    </row>
    <row r="3993" spans="2:20" x14ac:dyDescent="0.4">
      <c r="B3993" s="3" t="s">
        <v>2375</v>
      </c>
      <c r="C3993" s="3">
        <v>7.1479999999999997</v>
      </c>
      <c r="D3993" s="3">
        <v>6.4269999999999996</v>
      </c>
      <c r="E3993" s="3"/>
      <c r="F3993" t="s">
        <v>2375</v>
      </c>
      <c r="G3993" s="1">
        <v>0.81645979999999996</v>
      </c>
      <c r="H3993" s="1">
        <v>0.21232114999999999</v>
      </c>
      <c r="I3993" s="1">
        <v>-6.5794930999999997</v>
      </c>
      <c r="J3993" s="1">
        <v>-7.2098430000000002</v>
      </c>
      <c r="K3993" s="1">
        <v>-8.4970818000000001</v>
      </c>
      <c r="L3993" s="1">
        <v>1.2872386</v>
      </c>
      <c r="M3993" s="1">
        <v>13.751504000000001</v>
      </c>
      <c r="N3993" s="3"/>
      <c r="O3993" s="1"/>
      <c r="P3993" s="1"/>
      <c r="Q3993" s="1"/>
      <c r="R3993" s="1"/>
      <c r="S3993" s="1"/>
      <c r="T3993" s="1"/>
    </row>
    <row r="3994" spans="2:20" x14ac:dyDescent="0.4">
      <c r="B3994" s="3" t="s">
        <v>2374</v>
      </c>
      <c r="C3994" s="3">
        <v>8.5670000000000002</v>
      </c>
      <c r="D3994" s="3">
        <v>7.734</v>
      </c>
      <c r="E3994" s="3"/>
      <c r="F3994" t="s">
        <v>2374</v>
      </c>
      <c r="G3994" s="1">
        <v>0.61386847</v>
      </c>
      <c r="H3994" s="1">
        <v>0.1596371</v>
      </c>
      <c r="I3994" s="1">
        <v>-5.4051701000000003</v>
      </c>
      <c r="J3994" s="1">
        <v>-5.4884801000000003</v>
      </c>
      <c r="K3994" s="1">
        <v>-6.2173990999999997</v>
      </c>
      <c r="L3994" s="1">
        <v>0.72891899999999998</v>
      </c>
      <c r="M3994" s="1">
        <v>12.910697000000001</v>
      </c>
      <c r="N3994" s="3"/>
      <c r="O3994" s="1"/>
      <c r="P3994" s="1"/>
      <c r="Q3994" s="1"/>
      <c r="R3994" s="1"/>
      <c r="S3994" s="1"/>
      <c r="T3994" s="1"/>
    </row>
    <row r="3995" spans="2:20" x14ac:dyDescent="0.4">
      <c r="B3995" s="3" t="s">
        <v>2373</v>
      </c>
      <c r="C3995" s="3">
        <v>6.5890000000000004</v>
      </c>
      <c r="D3995" s="3">
        <v>5.7210000000000001</v>
      </c>
      <c r="E3995" s="3"/>
      <c r="F3995" t="s">
        <v>2373</v>
      </c>
      <c r="G3995" s="1">
        <v>0.80655213000000003</v>
      </c>
      <c r="H3995" s="1">
        <v>0.20974466999999999</v>
      </c>
      <c r="I3995" s="1">
        <v>-9.4283509999999993</v>
      </c>
      <c r="J3995" s="1">
        <v>-10.029680000000001</v>
      </c>
      <c r="K3995" s="1">
        <v>-12.349137000000001</v>
      </c>
      <c r="L3995" s="1">
        <v>2.3194572</v>
      </c>
      <c r="M3995" s="1">
        <v>14.995808</v>
      </c>
      <c r="N3995" s="3"/>
      <c r="O3995" s="1"/>
      <c r="P3995" s="1"/>
      <c r="Q3995" s="1"/>
      <c r="R3995" s="1"/>
      <c r="S3995" s="1"/>
      <c r="T3995" s="1"/>
    </row>
    <row r="3996" spans="2:20" x14ac:dyDescent="0.4">
      <c r="B3996" s="3" t="s">
        <v>2372</v>
      </c>
      <c r="C3996" s="3">
        <v>6.3550000000000004</v>
      </c>
      <c r="D3996" s="3">
        <v>5.0620000000000003</v>
      </c>
      <c r="E3996" s="3"/>
      <c r="F3996" t="s">
        <v>2372</v>
      </c>
      <c r="G3996" s="1">
        <v>1.0222572000000001</v>
      </c>
      <c r="H3996" s="1">
        <v>0.35445227000000001</v>
      </c>
      <c r="I3996" s="1">
        <v>-12.312158</v>
      </c>
      <c r="J3996" s="1">
        <v>-13.788161000000001</v>
      </c>
      <c r="K3996" s="1">
        <v>-15.217483</v>
      </c>
      <c r="L3996" s="1">
        <v>1.4293214000000001</v>
      </c>
      <c r="M3996" s="1">
        <v>16.477073000000001</v>
      </c>
      <c r="N3996" s="3"/>
      <c r="O3996" s="1"/>
      <c r="P3996" s="1"/>
      <c r="Q3996" s="1"/>
      <c r="R3996" s="1"/>
      <c r="S3996" s="1"/>
      <c r="T3996" s="1"/>
    </row>
    <row r="3997" spans="2:20" x14ac:dyDescent="0.4">
      <c r="B3997" s="3" t="s">
        <v>2371</v>
      </c>
      <c r="C3997" s="3">
        <v>6.968</v>
      </c>
      <c r="D3997" s="3">
        <v>6.0149999999999997</v>
      </c>
      <c r="E3997" s="3"/>
      <c r="F3997" t="s">
        <v>2371</v>
      </c>
      <c r="G3997" s="1">
        <v>0.69352024000000001</v>
      </c>
      <c r="H3997" s="1">
        <v>0.18035058000000001</v>
      </c>
      <c r="I3997" s="1">
        <v>-8.8194798999999993</v>
      </c>
      <c r="J3997" s="1">
        <v>-9.4892307000000002</v>
      </c>
      <c r="K3997" s="1">
        <v>-10.385793</v>
      </c>
      <c r="L3997" s="1">
        <v>0.89656214000000001</v>
      </c>
      <c r="M3997" s="1">
        <v>14.456432</v>
      </c>
      <c r="N3997" s="3"/>
      <c r="O3997" s="1"/>
      <c r="P3997" s="1"/>
      <c r="Q3997" s="1"/>
      <c r="R3997" s="1"/>
      <c r="S3997" s="1"/>
      <c r="T3997" s="1"/>
    </row>
    <row r="3998" spans="2:20" x14ac:dyDescent="0.4">
      <c r="B3998" s="3" t="s">
        <v>2370</v>
      </c>
      <c r="C3998" s="3">
        <v>4.6959999999999997</v>
      </c>
      <c r="D3998" s="3">
        <v>3.601</v>
      </c>
      <c r="E3998" s="3"/>
      <c r="F3998" t="s">
        <v>2370</v>
      </c>
      <c r="G3998" s="1">
        <v>1.9962485000000001</v>
      </c>
      <c r="H3998" s="1">
        <v>0.51912627</v>
      </c>
      <c r="I3998" s="1">
        <v>-11.149635999999999</v>
      </c>
      <c r="J3998" s="1">
        <v>-12.289422</v>
      </c>
      <c r="K3998" s="1">
        <v>-20.770890999999999</v>
      </c>
      <c r="L3998" s="1">
        <v>8.4814690000000006</v>
      </c>
      <c r="M3998" s="1">
        <v>19.828078999999999</v>
      </c>
      <c r="N3998" s="3"/>
      <c r="O3998" s="1"/>
      <c r="P3998" s="1"/>
      <c r="Q3998" s="1"/>
      <c r="R3998" s="1"/>
      <c r="S3998" s="1"/>
      <c r="T3998" s="1"/>
    </row>
    <row r="3999" spans="2:20" x14ac:dyDescent="0.4">
      <c r="B3999" s="3" t="s">
        <v>2369</v>
      </c>
      <c r="C3999" s="3">
        <v>4.87</v>
      </c>
      <c r="D3999" s="3">
        <v>3.0169999999999999</v>
      </c>
      <c r="E3999" s="3"/>
      <c r="F3999" t="s">
        <v>2369</v>
      </c>
      <c r="G3999" s="1">
        <v>1.1751349</v>
      </c>
      <c r="H3999" s="1">
        <v>0.34925137000000001</v>
      </c>
      <c r="I3999" s="1">
        <v>20.399709000000001</v>
      </c>
      <c r="J3999" s="1">
        <v>3.8202047000000001</v>
      </c>
      <c r="K3999" s="1">
        <v>-21.521343000000002</v>
      </c>
      <c r="L3999" s="1">
        <v>25.341548</v>
      </c>
      <c r="M3999" s="1">
        <v>20.178965999999999</v>
      </c>
      <c r="N3999" s="3"/>
      <c r="O3999" s="1"/>
      <c r="P3999" s="1"/>
      <c r="Q3999" s="1"/>
      <c r="R3999" s="1"/>
      <c r="S3999" s="1"/>
      <c r="T3999" s="1"/>
    </row>
    <row r="4000" spans="2:20" x14ac:dyDescent="0.4">
      <c r="B4000" s="3" t="s">
        <v>2368</v>
      </c>
      <c r="C4000" s="3">
        <v>4.6609999999999996</v>
      </c>
      <c r="D4000" s="3">
        <v>3.6829999999999998</v>
      </c>
      <c r="E4000" s="3"/>
      <c r="F4000" t="s">
        <v>2368</v>
      </c>
      <c r="G4000" s="1">
        <v>2.0938243000000001</v>
      </c>
      <c r="H4000" s="1">
        <v>0.54450094000000004</v>
      </c>
      <c r="I4000" s="1">
        <v>-13.095057000000001</v>
      </c>
      <c r="J4000" s="1">
        <v>-13.095084999999999</v>
      </c>
      <c r="K4000" s="1">
        <v>-20.443549999999998</v>
      </c>
      <c r="L4000" s="1">
        <v>7.3484645000000004</v>
      </c>
      <c r="M4000" s="1">
        <v>20.035001000000001</v>
      </c>
      <c r="N4000" s="3"/>
      <c r="O4000" s="1"/>
      <c r="P4000" s="1"/>
      <c r="Q4000" s="1"/>
      <c r="R4000" s="1"/>
      <c r="S4000" s="1"/>
      <c r="T4000" s="1"/>
    </row>
    <row r="4001" spans="2:20" x14ac:dyDescent="0.4">
      <c r="B4001" s="3" t="s">
        <v>2367</v>
      </c>
      <c r="C4001" s="3">
        <v>4.8410000000000002</v>
      </c>
      <c r="D4001" s="3">
        <v>3.5880000000000001</v>
      </c>
      <c r="E4001" s="3"/>
      <c r="F4001" t="s">
        <v>2367</v>
      </c>
      <c r="G4001" s="1">
        <v>1.2688337999999999</v>
      </c>
      <c r="H4001" s="1">
        <v>0.32996144999999999</v>
      </c>
      <c r="I4001" s="1">
        <v>-12.469951</v>
      </c>
      <c r="J4001" s="1">
        <v>-12.473288</v>
      </c>
      <c r="K4001" s="1">
        <v>-20.645447000000001</v>
      </c>
      <c r="L4001" s="1">
        <v>8.1721593000000006</v>
      </c>
      <c r="M4001" s="1">
        <v>20.550874</v>
      </c>
      <c r="N4001" s="3"/>
      <c r="O4001" s="1"/>
      <c r="P4001" s="1"/>
      <c r="Q4001" s="1"/>
      <c r="R4001" s="1"/>
      <c r="S4001" s="1"/>
      <c r="T4001" s="1"/>
    </row>
    <row r="4002" spans="2:20" x14ac:dyDescent="0.4">
      <c r="B4002" s="3" t="s">
        <v>2366</v>
      </c>
      <c r="C4002" s="3">
        <v>4.8029999999999999</v>
      </c>
      <c r="D4002" s="3">
        <v>3.4180000000000001</v>
      </c>
      <c r="E4002" s="3"/>
      <c r="F4002" t="s">
        <v>2366</v>
      </c>
      <c r="G4002" s="1">
        <v>1.0948629999999999</v>
      </c>
      <c r="H4002" s="1">
        <v>0.37962699</v>
      </c>
      <c r="I4002" s="1">
        <v>-7.2550170999999999</v>
      </c>
      <c r="J4002" s="1">
        <v>-9.1366451000000009</v>
      </c>
      <c r="K4002" s="1">
        <v>-20.739920000000001</v>
      </c>
      <c r="L4002" s="1">
        <v>11.603274000000001</v>
      </c>
      <c r="M4002" s="1">
        <v>20.501967</v>
      </c>
      <c r="N4002" s="3"/>
      <c r="O4002" s="1"/>
      <c r="P4002" s="1"/>
      <c r="Q4002" s="1"/>
      <c r="R4002" s="1"/>
      <c r="S4002" s="1"/>
      <c r="T4002" s="1"/>
    </row>
    <row r="4003" spans="2:20" x14ac:dyDescent="0.4">
      <c r="B4003" s="3" t="s">
        <v>2365</v>
      </c>
      <c r="C4003" s="3">
        <v>4.9550000000000001</v>
      </c>
      <c r="D4003" s="3">
        <v>3.43</v>
      </c>
      <c r="E4003" s="3"/>
      <c r="F4003" t="s">
        <v>2365</v>
      </c>
      <c r="G4003" s="1">
        <v>1.0852686</v>
      </c>
      <c r="H4003" s="1">
        <v>0.28222506000000003</v>
      </c>
      <c r="I4003" s="1">
        <v>-8.1001492000000006</v>
      </c>
      <c r="J4003" s="1">
        <v>-9.6655195999999997</v>
      </c>
      <c r="K4003" s="1">
        <v>-20.335415000000001</v>
      </c>
      <c r="L4003" s="1">
        <v>10.669895</v>
      </c>
      <c r="M4003" s="1">
        <v>20.458029</v>
      </c>
      <c r="N4003" s="3"/>
      <c r="O4003" s="1"/>
      <c r="P4003" s="1"/>
      <c r="Q4003" s="1"/>
      <c r="R4003" s="1"/>
      <c r="S4003" s="1"/>
      <c r="T4003" s="1"/>
    </row>
    <row r="4004" spans="2:20" x14ac:dyDescent="0.4">
      <c r="B4004" s="3" t="s">
        <v>2364</v>
      </c>
      <c r="C4004" s="3">
        <v>8.1790000000000003</v>
      </c>
      <c r="D4004" s="3">
        <v>7.4180000000000001</v>
      </c>
      <c r="E4004" s="3"/>
      <c r="F4004" t="s">
        <v>2364</v>
      </c>
      <c r="G4004" s="1">
        <v>0.62459483999999998</v>
      </c>
      <c r="H4004" s="1">
        <v>0.16242648000000001</v>
      </c>
      <c r="I4004" s="1">
        <v>-5.5962620999999997</v>
      </c>
      <c r="J4004" s="1">
        <v>-5.7508862000000001</v>
      </c>
      <c r="K4004" s="1">
        <v>-6.7596888999999996</v>
      </c>
      <c r="L4004" s="1">
        <v>1.0088026000000001</v>
      </c>
      <c r="M4004" s="1">
        <v>13.033557999999999</v>
      </c>
      <c r="N4004" s="3"/>
      <c r="O4004" s="1"/>
      <c r="P4004" s="1"/>
      <c r="Q4004" s="1"/>
      <c r="R4004" s="1"/>
      <c r="S4004" s="1"/>
      <c r="T4004" s="1"/>
    </row>
    <row r="4005" spans="2:20" x14ac:dyDescent="0.4">
      <c r="B4005" s="3" t="s">
        <v>2363</v>
      </c>
      <c r="C4005" s="3">
        <v>7.5839999999999996</v>
      </c>
      <c r="D4005" s="3">
        <v>6.7839999999999998</v>
      </c>
      <c r="E4005" s="3"/>
      <c r="F4005" t="s">
        <v>2363</v>
      </c>
      <c r="G4005" s="1">
        <v>0.74490504000000002</v>
      </c>
      <c r="H4005" s="1">
        <v>0.22138659999999999</v>
      </c>
      <c r="I4005" s="1">
        <v>-8.1446404000000001</v>
      </c>
      <c r="J4005" s="1">
        <v>-8.3153515000000002</v>
      </c>
      <c r="K4005" s="1">
        <v>-8.9867086</v>
      </c>
      <c r="L4005" s="1">
        <v>0.67135723000000003</v>
      </c>
      <c r="M4005" s="1">
        <v>14.667707999999999</v>
      </c>
      <c r="N4005" s="3"/>
      <c r="O4005" s="1"/>
      <c r="P4005" s="1"/>
      <c r="Q4005" s="1"/>
      <c r="R4005" s="1"/>
      <c r="S4005" s="1"/>
      <c r="T4005" s="1"/>
    </row>
    <row r="4006" spans="2:20" x14ac:dyDescent="0.4">
      <c r="B4006" s="3" t="s">
        <v>2362</v>
      </c>
      <c r="C4006" s="3">
        <v>5.0919999999999996</v>
      </c>
      <c r="D4006" s="3">
        <v>3.867</v>
      </c>
      <c r="E4006" s="3"/>
      <c r="F4006" t="s">
        <v>2362</v>
      </c>
      <c r="G4006" s="1">
        <v>2.3316767</v>
      </c>
      <c r="H4006" s="1">
        <v>0.80847314999999997</v>
      </c>
      <c r="I4006" s="1">
        <v>-16.774709999999999</v>
      </c>
      <c r="J4006" s="1">
        <v>-16.942768000000001</v>
      </c>
      <c r="K4006" s="1">
        <v>-20.348904000000001</v>
      </c>
      <c r="L4006" s="1">
        <v>3.4061355</v>
      </c>
      <c r="M4006" s="1">
        <v>20.542280000000002</v>
      </c>
      <c r="N4006" s="3"/>
      <c r="O4006" s="1"/>
      <c r="P4006" s="1"/>
      <c r="Q4006" s="1"/>
      <c r="R4006" s="1"/>
      <c r="S4006" s="1"/>
      <c r="T4006" s="1"/>
    </row>
    <row r="4007" spans="2:20" x14ac:dyDescent="0.4">
      <c r="B4007" s="3" t="s">
        <v>2361</v>
      </c>
      <c r="C4007" s="3">
        <v>4.8120000000000003</v>
      </c>
      <c r="D4007" s="3">
        <v>3.9489999999999998</v>
      </c>
      <c r="E4007" s="3"/>
      <c r="F4007" t="s">
        <v>2361</v>
      </c>
      <c r="G4007" s="1">
        <v>1.3185830999999999</v>
      </c>
      <c r="H4007" s="1">
        <v>0.34289886000000003</v>
      </c>
      <c r="I4007" s="1">
        <v>-15.553236999999999</v>
      </c>
      <c r="J4007" s="1">
        <v>-15.553278000000001</v>
      </c>
      <c r="K4007" s="1">
        <v>-20.827798999999999</v>
      </c>
      <c r="L4007" s="1">
        <v>5.2745221999999998</v>
      </c>
      <c r="M4007" s="1">
        <v>19.767434999999999</v>
      </c>
      <c r="N4007" s="3"/>
      <c r="O4007" s="1"/>
      <c r="P4007" s="1"/>
      <c r="Q4007" s="1"/>
      <c r="R4007" s="1"/>
      <c r="S4007" s="1"/>
      <c r="T4007" s="1"/>
    </row>
    <row r="4008" spans="2:20" x14ac:dyDescent="0.4">
      <c r="B4008" s="3" t="s">
        <v>2360</v>
      </c>
      <c r="C4008" s="3">
        <v>7.3239999999999998</v>
      </c>
      <c r="D4008" s="3">
        <v>6.4989999999999997</v>
      </c>
      <c r="E4008" s="3"/>
      <c r="F4008" t="s">
        <v>2360</v>
      </c>
      <c r="G4008" s="1">
        <v>0.65546811999999999</v>
      </c>
      <c r="H4008" s="1">
        <v>0.19480584000000001</v>
      </c>
      <c r="I4008" s="1">
        <v>-8.4003019999999999</v>
      </c>
      <c r="J4008" s="1">
        <v>-8.6882584999999999</v>
      </c>
      <c r="K4008" s="1">
        <v>-9.4971008000000001</v>
      </c>
      <c r="L4008" s="1">
        <v>0.80884212</v>
      </c>
      <c r="M4008" s="1">
        <v>14.179242</v>
      </c>
      <c r="N4008" s="3"/>
      <c r="O4008" s="1"/>
      <c r="P4008" s="1"/>
      <c r="Q4008" s="1"/>
      <c r="R4008" s="1"/>
      <c r="S4008" s="1"/>
      <c r="T4008" s="1"/>
    </row>
    <row r="4009" spans="2:20" x14ac:dyDescent="0.4">
      <c r="B4009" s="3" t="s">
        <v>2359</v>
      </c>
      <c r="C4009" s="3">
        <v>6.1340000000000003</v>
      </c>
      <c r="D4009" s="3">
        <v>2.798</v>
      </c>
      <c r="E4009" s="3"/>
      <c r="F4009" t="s">
        <v>2359</v>
      </c>
      <c r="G4009" s="1">
        <v>3.2910856000000002</v>
      </c>
      <c r="H4009" s="1">
        <v>0.97811444999999997</v>
      </c>
      <c r="I4009" s="1">
        <v>44.668802999999997</v>
      </c>
      <c r="J4009" s="1">
        <v>40.703665999999998</v>
      </c>
      <c r="K4009" s="1">
        <v>-19.949179000000001</v>
      </c>
      <c r="L4009" s="1">
        <v>60.652844000000002</v>
      </c>
      <c r="M4009" s="1">
        <v>20.491795</v>
      </c>
      <c r="N4009" s="3"/>
      <c r="O4009" s="1"/>
      <c r="P4009" s="1"/>
      <c r="Q4009" s="1"/>
      <c r="R4009" s="1"/>
      <c r="S4009" s="1"/>
      <c r="T4009" s="1"/>
    </row>
    <row r="4010" spans="2:20" x14ac:dyDescent="0.4">
      <c r="B4010" s="3" t="s">
        <v>2358</v>
      </c>
      <c r="C4010" s="3">
        <v>4.92</v>
      </c>
      <c r="D4010" s="3">
        <v>3.847</v>
      </c>
      <c r="E4010" s="3"/>
      <c r="F4010" t="s">
        <v>2358</v>
      </c>
      <c r="G4010" s="1">
        <v>2.4783189999999999</v>
      </c>
      <c r="H4010" s="1">
        <v>0.64448923000000002</v>
      </c>
      <c r="I4010" s="1">
        <v>-15.353011</v>
      </c>
      <c r="J4010" s="1">
        <v>-15.485162000000001</v>
      </c>
      <c r="K4010" s="1">
        <v>-21.431723000000002</v>
      </c>
      <c r="L4010" s="1">
        <v>5.9465615999999999</v>
      </c>
      <c r="M4010" s="1">
        <v>20.430799</v>
      </c>
      <c r="N4010" s="3"/>
      <c r="O4010" s="1"/>
      <c r="P4010" s="1"/>
      <c r="Q4010" s="1"/>
      <c r="R4010" s="1"/>
      <c r="S4010" s="1"/>
      <c r="T4010" s="1"/>
    </row>
    <row r="4011" spans="2:20" x14ac:dyDescent="0.4">
      <c r="B4011" s="3" t="s">
        <v>2357</v>
      </c>
      <c r="C4011" s="3">
        <v>5.0259999999999998</v>
      </c>
      <c r="D4011" s="3">
        <v>3.6549999999999998</v>
      </c>
      <c r="E4011" s="3"/>
      <c r="F4011" t="s">
        <v>2357</v>
      </c>
      <c r="G4011" s="1">
        <v>1.1826559000000001</v>
      </c>
      <c r="H4011" s="1">
        <v>0.30755075999999998</v>
      </c>
      <c r="I4011" s="1">
        <v>-12.508492</v>
      </c>
      <c r="J4011" s="1">
        <v>-12.508521999999999</v>
      </c>
      <c r="K4011" s="1">
        <v>-20.497966999999999</v>
      </c>
      <c r="L4011" s="1">
        <v>7.9894448999999996</v>
      </c>
      <c r="M4011" s="1">
        <v>19.824036</v>
      </c>
      <c r="N4011" s="3"/>
      <c r="O4011" s="1"/>
      <c r="P4011" s="1"/>
      <c r="Q4011" s="1"/>
      <c r="R4011" s="1"/>
      <c r="S4011" s="1"/>
      <c r="T4011" s="1"/>
    </row>
    <row r="4012" spans="2:20" x14ac:dyDescent="0.4">
      <c r="B4012" s="3" t="s">
        <v>2356</v>
      </c>
      <c r="C4012" s="3">
        <v>4.8499999999999996</v>
      </c>
      <c r="D4012" s="3">
        <v>3.702</v>
      </c>
      <c r="E4012" s="3"/>
      <c r="F4012" t="s">
        <v>2356</v>
      </c>
      <c r="G4012" s="1">
        <v>2.4034526999999999</v>
      </c>
      <c r="H4012" s="1">
        <v>0.83336052000000005</v>
      </c>
      <c r="I4012" s="1">
        <v>-15.204345</v>
      </c>
      <c r="J4012" s="1">
        <v>-15.986597</v>
      </c>
      <c r="K4012" s="1">
        <v>-21.545770999999998</v>
      </c>
      <c r="L4012" s="1">
        <v>5.5591742000000002</v>
      </c>
      <c r="M4012" s="1">
        <v>21.429895999999999</v>
      </c>
      <c r="N4012" s="3"/>
      <c r="O4012" s="1"/>
      <c r="P4012" s="1"/>
      <c r="Q4012" s="1"/>
      <c r="R4012" s="1"/>
      <c r="S4012" s="1"/>
      <c r="T4012" s="1"/>
    </row>
    <row r="4013" spans="2:20" x14ac:dyDescent="0.4">
      <c r="B4013" s="3" t="s">
        <v>2355</v>
      </c>
      <c r="C4013" s="3">
        <v>4.835</v>
      </c>
      <c r="D4013" s="3">
        <v>3.601</v>
      </c>
      <c r="E4013" s="3"/>
      <c r="F4013" t="s">
        <v>2355</v>
      </c>
      <c r="G4013" s="1">
        <v>1.0358537999999999</v>
      </c>
      <c r="H4013" s="1">
        <v>0.3591665</v>
      </c>
      <c r="I4013" s="1">
        <v>-12.202089000000001</v>
      </c>
      <c r="J4013" s="1">
        <v>-12.202119</v>
      </c>
      <c r="K4013" s="1">
        <v>-20.179026</v>
      </c>
      <c r="L4013" s="1">
        <v>7.9769062000000002</v>
      </c>
      <c r="M4013" s="1">
        <v>19.970158999999999</v>
      </c>
      <c r="N4013" s="3"/>
      <c r="O4013" s="1"/>
      <c r="P4013" s="1"/>
      <c r="Q4013" s="1"/>
      <c r="R4013" s="1"/>
      <c r="S4013" s="1"/>
      <c r="T4013" s="1"/>
    </row>
    <row r="4014" spans="2:20" x14ac:dyDescent="0.4">
      <c r="B4014" s="3" t="s">
        <v>2354</v>
      </c>
      <c r="C4014" s="3">
        <v>4.6660000000000004</v>
      </c>
      <c r="D4014" s="3">
        <v>3.359</v>
      </c>
      <c r="E4014" s="3"/>
      <c r="F4014" t="s">
        <v>2354</v>
      </c>
      <c r="G4014" s="1">
        <v>1.5455915</v>
      </c>
      <c r="H4014" s="1">
        <v>0.40193244</v>
      </c>
      <c r="I4014" s="1">
        <v>-5.1464740000000004</v>
      </c>
      <c r="J4014" s="1">
        <v>-9.0030404999999991</v>
      </c>
      <c r="K4014" s="1">
        <v>-21.800249000000001</v>
      </c>
      <c r="L4014" s="1">
        <v>12.797209000000001</v>
      </c>
      <c r="M4014" s="1">
        <v>21.188174</v>
      </c>
      <c r="N4014" s="3"/>
      <c r="O4014" s="1"/>
      <c r="P4014" s="1"/>
      <c r="Q4014" s="1"/>
      <c r="R4014" s="1"/>
      <c r="S4014" s="1"/>
      <c r="T4014" s="1"/>
    </row>
    <row r="4015" spans="2:20" x14ac:dyDescent="0.4">
      <c r="B4015" s="3" t="s">
        <v>2353</v>
      </c>
      <c r="C4015" s="3">
        <v>4.7629999999999999</v>
      </c>
      <c r="D4015" s="3">
        <v>3.012</v>
      </c>
      <c r="E4015" s="3"/>
      <c r="F4015" t="s">
        <v>2353</v>
      </c>
      <c r="G4015" s="1">
        <v>1.8776111</v>
      </c>
      <c r="H4015" s="1">
        <v>0.48827450999999999</v>
      </c>
      <c r="I4015" s="1">
        <v>17.609000000000002</v>
      </c>
      <c r="J4015" s="1">
        <v>16.797723999999999</v>
      </c>
      <c r="K4015" s="1">
        <v>-22.248733999999999</v>
      </c>
      <c r="L4015" s="1">
        <v>39.046458000000001</v>
      </c>
      <c r="M4015" s="1">
        <v>21.877497999999999</v>
      </c>
      <c r="N4015" s="3"/>
      <c r="O4015" s="1"/>
      <c r="P4015" s="1"/>
      <c r="Q4015" s="1"/>
      <c r="R4015" s="1"/>
      <c r="S4015" s="1"/>
      <c r="T4015" s="1"/>
    </row>
    <row r="4016" spans="2:20" x14ac:dyDescent="0.4">
      <c r="B4016" s="3" t="s">
        <v>2352</v>
      </c>
      <c r="C4016" s="3">
        <v>6.27</v>
      </c>
      <c r="D4016" s="3">
        <v>5.1820000000000004</v>
      </c>
      <c r="E4016" s="3"/>
      <c r="F4016" t="s">
        <v>2352</v>
      </c>
      <c r="G4016" s="1">
        <v>1.2206904000000001</v>
      </c>
      <c r="H4016" s="1">
        <v>0.42325595999999999</v>
      </c>
      <c r="I4016" s="1">
        <v>-14.429909</v>
      </c>
      <c r="J4016" s="1">
        <v>-14.775494</v>
      </c>
      <c r="K4016" s="1">
        <v>-16.029250999999999</v>
      </c>
      <c r="L4016" s="1">
        <v>1.2537573</v>
      </c>
      <c r="M4016" s="1">
        <v>17.776827999999998</v>
      </c>
      <c r="N4016" s="3"/>
      <c r="O4016" s="1"/>
      <c r="P4016" s="1"/>
      <c r="Q4016" s="1"/>
      <c r="R4016" s="1"/>
      <c r="S4016" s="1"/>
      <c r="T4016" s="1"/>
    </row>
    <row r="4017" spans="2:20" x14ac:dyDescent="0.4">
      <c r="B4017" s="3" t="s">
        <v>2351</v>
      </c>
      <c r="C4017" s="3">
        <v>4.5049999999999999</v>
      </c>
      <c r="D4017" s="3">
        <v>3.2250000000000001</v>
      </c>
      <c r="E4017" s="3"/>
      <c r="F4017" t="s">
        <v>2351</v>
      </c>
      <c r="G4017" s="1">
        <v>1.2705610000000001</v>
      </c>
      <c r="H4017" s="1">
        <v>0.44054759999999998</v>
      </c>
      <c r="I4017" s="1">
        <v>3.0588247000000002</v>
      </c>
      <c r="J4017" s="1">
        <v>-1.8965388000000001</v>
      </c>
      <c r="K4017" s="1">
        <v>-21.789583</v>
      </c>
      <c r="L4017" s="1">
        <v>19.893044</v>
      </c>
      <c r="M4017" s="1">
        <v>21.38692</v>
      </c>
      <c r="N4017" s="3"/>
      <c r="O4017" s="1"/>
      <c r="P4017" s="1"/>
      <c r="Q4017" s="1"/>
      <c r="R4017" s="1"/>
      <c r="S4017" s="1"/>
      <c r="T4017" s="1"/>
    </row>
    <row r="4018" spans="2:20" x14ac:dyDescent="0.4">
      <c r="B4018" s="3" t="s">
        <v>2350</v>
      </c>
      <c r="C4018" s="3">
        <v>5.8410000000000002</v>
      </c>
      <c r="D4018" s="3">
        <v>5.0999999999999996</v>
      </c>
      <c r="E4018" s="3"/>
      <c r="F4018" t="s">
        <v>2350</v>
      </c>
      <c r="G4018" s="1">
        <v>1.3828294000000001</v>
      </c>
      <c r="H4018" s="1">
        <v>0.47947495000000001</v>
      </c>
      <c r="I4018" s="1">
        <v>-15.323461</v>
      </c>
      <c r="J4018" s="1">
        <v>-15.772880000000001</v>
      </c>
      <c r="K4018" s="1">
        <v>-16.745148</v>
      </c>
      <c r="L4018" s="1">
        <v>0.97226858000000005</v>
      </c>
      <c r="M4018" s="1">
        <v>18.438009000000001</v>
      </c>
      <c r="N4018" s="3"/>
      <c r="O4018" s="1"/>
      <c r="P4018" s="1"/>
      <c r="Q4018" s="1"/>
      <c r="R4018" s="1"/>
      <c r="S4018" s="1"/>
      <c r="T4018" s="1"/>
    </row>
    <row r="4019" spans="2:20" x14ac:dyDescent="0.4">
      <c r="B4019" s="3" t="s">
        <v>2349</v>
      </c>
      <c r="C4019" s="3">
        <v>4.4960000000000004</v>
      </c>
      <c r="D4019" s="3">
        <v>2.8180000000000001</v>
      </c>
      <c r="E4019" s="3"/>
      <c r="F4019" t="s">
        <v>2349</v>
      </c>
      <c r="G4019" s="1">
        <v>1.0391448000000001</v>
      </c>
      <c r="H4019" s="1">
        <v>0.30883505</v>
      </c>
      <c r="I4019" s="1">
        <v>44.594804000000003</v>
      </c>
      <c r="J4019" s="1">
        <v>23.710909000000001</v>
      </c>
      <c r="K4019" s="1">
        <v>-22.300314</v>
      </c>
      <c r="L4019" s="1">
        <v>46.011223000000001</v>
      </c>
      <c r="M4019" s="1">
        <v>22.072917</v>
      </c>
      <c r="N4019" s="3"/>
      <c r="O4019" s="1"/>
      <c r="P4019" s="1"/>
      <c r="Q4019" s="1"/>
      <c r="R4019" s="1"/>
      <c r="S4019" s="1"/>
      <c r="T4019" s="1"/>
    </row>
    <row r="4020" spans="2:20" x14ac:dyDescent="0.4">
      <c r="B4020" s="3" t="s">
        <v>2348</v>
      </c>
      <c r="C4020" s="3">
        <v>3.6560000000000001</v>
      </c>
      <c r="D4020" s="3">
        <v>2.2639999999999998</v>
      </c>
      <c r="E4020" s="3"/>
      <c r="F4020" t="s">
        <v>2348</v>
      </c>
      <c r="G4020" s="1">
        <v>3.8100518999999999E-2</v>
      </c>
      <c r="H4020" s="1">
        <v>1.1323516E-2</v>
      </c>
      <c r="I4020" s="1">
        <v>275.16818999999998</v>
      </c>
      <c r="J4020" s="1">
        <v>218.18467000000001</v>
      </c>
      <c r="K4020" s="1">
        <v>-18.295636999999999</v>
      </c>
      <c r="L4020" s="1">
        <v>236.48031</v>
      </c>
      <c r="M4020" s="1">
        <v>17.232965</v>
      </c>
      <c r="N4020" s="3"/>
      <c r="O4020" s="1"/>
      <c r="P4020" s="1"/>
      <c r="Q4020" s="1"/>
      <c r="R4020" s="1"/>
      <c r="S4020" s="1"/>
      <c r="T4020" s="1"/>
    </row>
    <row r="4021" spans="2:20" x14ac:dyDescent="0.4">
      <c r="B4021" s="3" t="s">
        <v>2347</v>
      </c>
      <c r="C4021" s="3">
        <v>4.2039999999999997</v>
      </c>
      <c r="D4021" s="3">
        <v>3.3690000000000002</v>
      </c>
      <c r="E4021" s="3"/>
      <c r="F4021" t="s">
        <v>2347</v>
      </c>
      <c r="G4021" s="1">
        <v>0.33024397</v>
      </c>
      <c r="H4021" s="1">
        <v>0.17176084</v>
      </c>
      <c r="I4021" s="1">
        <v>-4.5107974999999998</v>
      </c>
      <c r="J4021" s="1">
        <v>-9.2654662999999999</v>
      </c>
      <c r="K4021" s="1">
        <v>-20.748418999999998</v>
      </c>
      <c r="L4021" s="1">
        <v>11.482951999999999</v>
      </c>
      <c r="M4021" s="1">
        <v>20.250261999999999</v>
      </c>
      <c r="N4021" s="3"/>
      <c r="O4021" s="1"/>
      <c r="P4021" s="1"/>
      <c r="Q4021" s="1"/>
      <c r="R4021" s="1"/>
      <c r="S4021" s="1"/>
      <c r="T4021" s="1"/>
    </row>
    <row r="4022" spans="2:20" x14ac:dyDescent="0.4">
      <c r="B4022" s="3" t="s">
        <v>2346</v>
      </c>
      <c r="C4022" s="3">
        <v>4.4489999999999998</v>
      </c>
      <c r="D4022" s="3">
        <v>3.2679999999999998</v>
      </c>
      <c r="E4022" s="3"/>
      <c r="F4022" t="s">
        <v>2346</v>
      </c>
      <c r="G4022" s="1">
        <v>0.80407622999999995</v>
      </c>
      <c r="H4022" s="1">
        <v>0.20910074000000001</v>
      </c>
      <c r="I4022" s="1">
        <v>-2.3921348999999998</v>
      </c>
      <c r="J4022" s="1">
        <v>-4.8275943999999997</v>
      </c>
      <c r="K4022" s="1">
        <v>-21.347942</v>
      </c>
      <c r="L4022" s="1">
        <v>16.520349</v>
      </c>
      <c r="M4022" s="1">
        <v>21.030325000000001</v>
      </c>
      <c r="N4022" s="3"/>
      <c r="O4022" s="1"/>
      <c r="P4022" s="1"/>
      <c r="Q4022" s="1"/>
      <c r="R4022" s="1"/>
      <c r="S4022" s="1"/>
      <c r="T4022" s="1"/>
    </row>
    <row r="4023" spans="2:20" x14ac:dyDescent="0.4">
      <c r="B4023" s="3" t="s">
        <v>2345</v>
      </c>
      <c r="C4023" s="3">
        <v>4.0650000000000004</v>
      </c>
      <c r="D4023" s="3">
        <v>2.633</v>
      </c>
      <c r="E4023" s="3"/>
      <c r="F4023" t="s">
        <v>2345</v>
      </c>
      <c r="G4023" s="1">
        <v>0.61520796</v>
      </c>
      <c r="H4023" s="1">
        <v>0.18284052000000001</v>
      </c>
      <c r="I4023" s="1">
        <v>118.10137</v>
      </c>
      <c r="J4023" s="1">
        <v>73.891681000000005</v>
      </c>
      <c r="K4023" s="1">
        <v>-23.902338</v>
      </c>
      <c r="L4023" s="1">
        <v>97.794020000000003</v>
      </c>
      <c r="M4023" s="1">
        <v>22.050602999999999</v>
      </c>
      <c r="N4023" s="3"/>
      <c r="O4023" s="1"/>
      <c r="P4023" s="1"/>
      <c r="Q4023" s="1"/>
      <c r="R4023" s="1"/>
      <c r="S4023" s="1"/>
      <c r="T4023" s="1"/>
    </row>
    <row r="4024" spans="2:20" x14ac:dyDescent="0.4">
      <c r="B4024" s="3" t="s">
        <v>2344</v>
      </c>
      <c r="C4024" s="3">
        <v>4.2919999999999998</v>
      </c>
      <c r="D4024" s="3">
        <v>2.4289999999999998</v>
      </c>
      <c r="E4024" s="3"/>
      <c r="F4024" t="s">
        <v>2344</v>
      </c>
      <c r="G4024" s="1">
        <v>4.0302556000000003</v>
      </c>
      <c r="H4024" s="1">
        <v>1.1977968000000001</v>
      </c>
      <c r="I4024" s="1">
        <v>203.10891000000001</v>
      </c>
      <c r="J4024" s="1">
        <v>96.893079</v>
      </c>
      <c r="K4024" s="1">
        <v>-24.964324999999999</v>
      </c>
      <c r="L4024" s="1">
        <v>121.8574</v>
      </c>
      <c r="M4024" s="1">
        <v>23.855844000000001</v>
      </c>
      <c r="N4024" s="3"/>
      <c r="O4024" s="1"/>
      <c r="P4024" s="1"/>
      <c r="Q4024" s="1"/>
      <c r="R4024" s="1"/>
      <c r="S4024" s="1"/>
      <c r="T4024" s="1"/>
    </row>
    <row r="4025" spans="2:20" x14ac:dyDescent="0.4">
      <c r="B4025" s="3" t="s">
        <v>2343</v>
      </c>
      <c r="C4025" s="3">
        <v>4.6829999999999998</v>
      </c>
      <c r="D4025" s="3">
        <v>3.6139999999999999</v>
      </c>
      <c r="E4025" s="3"/>
      <c r="F4025" t="s">
        <v>2343</v>
      </c>
      <c r="G4025" s="1">
        <v>2.3156952</v>
      </c>
      <c r="H4025" s="1">
        <v>0.80293179999999997</v>
      </c>
      <c r="I4025" s="1">
        <v>-12.759504</v>
      </c>
      <c r="J4025" s="1">
        <v>-14.925694999999999</v>
      </c>
      <c r="K4025" s="1">
        <v>-21.723120000000002</v>
      </c>
      <c r="L4025" s="1">
        <v>6.7974243000000003</v>
      </c>
      <c r="M4025" s="1">
        <v>21.579325000000001</v>
      </c>
      <c r="N4025" s="3"/>
      <c r="O4025" s="1"/>
      <c r="P4025" s="1"/>
      <c r="Q4025" s="1"/>
      <c r="R4025" s="1"/>
      <c r="S4025" s="1"/>
      <c r="T4025" s="1"/>
    </row>
    <row r="4026" spans="2:20" x14ac:dyDescent="0.4">
      <c r="B4026" s="3" t="s">
        <v>2342</v>
      </c>
      <c r="C4026" s="3">
        <v>5.3979999999999997</v>
      </c>
      <c r="D4026" s="3">
        <v>4.1349999999999998</v>
      </c>
      <c r="E4026" s="3"/>
      <c r="F4026" t="s">
        <v>2342</v>
      </c>
      <c r="G4026" s="1">
        <v>1.4533677</v>
      </c>
      <c r="H4026" s="1">
        <v>0.37794957000000001</v>
      </c>
      <c r="I4026" s="1">
        <v>-15.765632999999999</v>
      </c>
      <c r="J4026" s="1">
        <v>-15.995312</v>
      </c>
      <c r="K4026" s="1">
        <v>-19.424858</v>
      </c>
      <c r="L4026" s="1">
        <v>3.4295466000000001</v>
      </c>
      <c r="M4026" s="1">
        <v>19.043551000000001</v>
      </c>
      <c r="N4026" s="3"/>
      <c r="O4026" s="1"/>
      <c r="P4026" s="1"/>
      <c r="Q4026" s="1"/>
      <c r="R4026" s="1"/>
      <c r="S4026" s="1"/>
      <c r="T4026" s="1"/>
    </row>
    <row r="4027" spans="2:20" x14ac:dyDescent="0.4">
      <c r="B4027" s="3" t="s">
        <v>2341</v>
      </c>
      <c r="C4027" s="3">
        <v>4.1550000000000002</v>
      </c>
      <c r="D4027" s="3">
        <v>2.8450000000000002</v>
      </c>
      <c r="E4027" s="3"/>
      <c r="F4027" t="s">
        <v>2341</v>
      </c>
      <c r="G4027" s="1">
        <v>0.80759687000000002</v>
      </c>
      <c r="H4027" s="1">
        <v>0.2400187</v>
      </c>
      <c r="I4027" s="1">
        <v>54.374288999999997</v>
      </c>
      <c r="J4027" s="1">
        <v>45.125574999999998</v>
      </c>
      <c r="K4027" s="1">
        <v>-23.703934</v>
      </c>
      <c r="L4027" s="1">
        <v>68.829509999999999</v>
      </c>
      <c r="M4027" s="1">
        <v>23.024681999999999</v>
      </c>
      <c r="N4027" s="3"/>
      <c r="O4027" s="1"/>
      <c r="P4027" s="1"/>
      <c r="Q4027" s="1"/>
      <c r="R4027" s="1"/>
      <c r="S4027" s="1"/>
      <c r="T4027" s="1"/>
    </row>
    <row r="4028" spans="2:20" x14ac:dyDescent="0.4">
      <c r="B4028" s="3" t="s">
        <v>2340</v>
      </c>
      <c r="C4028" s="3">
        <v>4.84</v>
      </c>
      <c r="D4028" s="3">
        <v>2.903</v>
      </c>
      <c r="E4028" s="3"/>
      <c r="F4028" t="s">
        <v>2340</v>
      </c>
      <c r="G4028" s="1">
        <v>2.2078878999999998</v>
      </c>
      <c r="H4028" s="1">
        <v>0.76555141999999998</v>
      </c>
      <c r="I4028" s="1">
        <v>45.160867000000003</v>
      </c>
      <c r="J4028" s="1">
        <v>28.874652000000001</v>
      </c>
      <c r="K4028" s="1">
        <v>-21.213135000000001</v>
      </c>
      <c r="L4028" s="1">
        <v>50.087788000000003</v>
      </c>
      <c r="M4028" s="1">
        <v>20.480767</v>
      </c>
      <c r="N4028" s="3"/>
      <c r="O4028" s="1"/>
      <c r="P4028" s="1"/>
      <c r="Q4028" s="1"/>
      <c r="R4028" s="1"/>
      <c r="S4028" s="1"/>
      <c r="T4028" s="1"/>
    </row>
    <row r="4029" spans="2:20" x14ac:dyDescent="0.4">
      <c r="B4029" s="3" t="s">
        <v>2339</v>
      </c>
      <c r="C4029" s="3">
        <v>4.1020000000000003</v>
      </c>
      <c r="D4029" s="3">
        <v>2.7429999999999999</v>
      </c>
      <c r="E4029" s="3"/>
      <c r="F4029" t="s">
        <v>2339</v>
      </c>
      <c r="G4029" s="1">
        <v>0.72778644000000003</v>
      </c>
      <c r="H4029" s="1">
        <v>0.18926156</v>
      </c>
      <c r="I4029" s="1">
        <v>58.793061000000002</v>
      </c>
      <c r="J4029" s="1">
        <v>49.639785000000003</v>
      </c>
      <c r="K4029" s="1">
        <v>-23.698248</v>
      </c>
      <c r="L4029" s="1">
        <v>73.338033999999993</v>
      </c>
      <c r="M4029" s="1">
        <v>23.011393999999999</v>
      </c>
      <c r="N4029" s="3"/>
      <c r="O4029" s="1"/>
      <c r="P4029" s="1"/>
      <c r="Q4029" s="1"/>
      <c r="R4029" s="1"/>
      <c r="S4029" s="1"/>
      <c r="T4029" s="1"/>
    </row>
    <row r="4030" spans="2:20" x14ac:dyDescent="0.4">
      <c r="B4030" s="3" t="s">
        <v>2338</v>
      </c>
      <c r="C4030" s="3">
        <v>4.492</v>
      </c>
      <c r="D4030" s="3">
        <v>2.7709999999999999</v>
      </c>
      <c r="E4030" s="3"/>
      <c r="F4030" t="s">
        <v>2338</v>
      </c>
      <c r="G4030" s="1">
        <v>0.90886995000000004</v>
      </c>
      <c r="H4030" s="1">
        <v>0.23635247000000001</v>
      </c>
      <c r="I4030" s="1">
        <v>55.232813999999998</v>
      </c>
      <c r="J4030" s="1">
        <v>41.739435</v>
      </c>
      <c r="K4030" s="1">
        <v>-22.356047</v>
      </c>
      <c r="L4030" s="1">
        <v>64.095482000000004</v>
      </c>
      <c r="M4030" s="1">
        <v>22.042179000000001</v>
      </c>
      <c r="N4030" s="3"/>
      <c r="O4030" s="1"/>
      <c r="P4030" s="1"/>
      <c r="Q4030" s="1"/>
      <c r="R4030" s="1"/>
      <c r="S4030" s="1"/>
      <c r="T4030" s="1"/>
    </row>
    <row r="4031" spans="2:20" x14ac:dyDescent="0.4">
      <c r="B4031" s="3" t="s">
        <v>2337</v>
      </c>
      <c r="C4031" s="3">
        <v>3.4540000000000002</v>
      </c>
      <c r="D4031" s="3">
        <v>2.2919999999999998</v>
      </c>
      <c r="E4031" s="3"/>
      <c r="F4031" t="s">
        <v>2337</v>
      </c>
      <c r="G4031" s="1">
        <v>1.7913435000000001E-3</v>
      </c>
      <c r="H4031" s="1">
        <v>5.3238926000000002E-4</v>
      </c>
      <c r="I4031" s="1">
        <v>272.35230000000001</v>
      </c>
      <c r="J4031" s="1">
        <v>255.56726</v>
      </c>
      <c r="K4031" s="1">
        <v>1.0977094000000001</v>
      </c>
      <c r="L4031" s="1">
        <v>254.46955</v>
      </c>
      <c r="M4031" s="1">
        <v>13.190967000000001</v>
      </c>
      <c r="N4031" s="3"/>
      <c r="O4031" s="1"/>
      <c r="P4031" s="1"/>
      <c r="Q4031" s="1"/>
      <c r="R4031" s="1"/>
      <c r="S4031" s="1"/>
      <c r="T4031" s="1"/>
    </row>
    <row r="4032" spans="2:20" x14ac:dyDescent="0.4">
      <c r="B4032" s="3" t="s">
        <v>2336</v>
      </c>
      <c r="C4032" s="3">
        <v>6.1820000000000004</v>
      </c>
      <c r="D4032" s="3">
        <v>5.0419999999999998</v>
      </c>
      <c r="E4032" s="3"/>
      <c r="F4032" t="s">
        <v>2336</v>
      </c>
      <c r="G4032" s="1">
        <v>1.2888177000000001</v>
      </c>
      <c r="H4032" s="1">
        <v>0.44687780999999999</v>
      </c>
      <c r="I4032" s="1">
        <v>-14.816345999999999</v>
      </c>
      <c r="J4032" s="1">
        <v>-15.352036</v>
      </c>
      <c r="K4032" s="1">
        <v>-16.747530000000001</v>
      </c>
      <c r="L4032" s="1">
        <v>1.3954941999999999</v>
      </c>
      <c r="M4032" s="1">
        <v>18.099736</v>
      </c>
      <c r="N4032" s="3"/>
      <c r="O4032" s="1"/>
      <c r="P4032" s="1"/>
      <c r="Q4032" s="1"/>
      <c r="R4032" s="1"/>
      <c r="S4032" s="1"/>
      <c r="T4032" s="1"/>
    </row>
    <row r="4033" spans="2:20" x14ac:dyDescent="0.4">
      <c r="B4033" s="3" t="s">
        <v>2335</v>
      </c>
      <c r="C4033" s="3">
        <v>4.1139999999999999</v>
      </c>
      <c r="D4033" s="3">
        <v>3.0009999999999999</v>
      </c>
      <c r="E4033" s="3"/>
      <c r="F4033" t="s">
        <v>2335</v>
      </c>
      <c r="G4033" s="1">
        <v>0.74839705000000001</v>
      </c>
      <c r="H4033" s="1">
        <v>0.25949525000000001</v>
      </c>
      <c r="I4033" s="1">
        <v>19.888462000000001</v>
      </c>
      <c r="J4033" s="1">
        <v>12.437894</v>
      </c>
      <c r="K4033" s="1">
        <v>-24.357994000000001</v>
      </c>
      <c r="L4033" s="1">
        <v>36.795889000000003</v>
      </c>
      <c r="M4033" s="1">
        <v>24.044156999999998</v>
      </c>
      <c r="N4033" s="3"/>
      <c r="O4033" s="1"/>
      <c r="P4033" s="1"/>
      <c r="Q4033" s="1"/>
      <c r="R4033" s="1"/>
      <c r="S4033" s="1"/>
      <c r="T4033" s="1"/>
    </row>
    <row r="4034" spans="2:20" x14ac:dyDescent="0.4">
      <c r="B4034" s="3" t="s">
        <v>2334</v>
      </c>
      <c r="C4034" s="3">
        <v>5.7220000000000004</v>
      </c>
      <c r="D4034" s="3">
        <v>4.92</v>
      </c>
      <c r="E4034" s="3"/>
      <c r="F4034" t="s">
        <v>2334</v>
      </c>
      <c r="G4034" s="1">
        <v>1.3774413999999999</v>
      </c>
      <c r="H4034" s="1">
        <v>0.47760693999999998</v>
      </c>
      <c r="I4034" s="1">
        <v>-15.442796</v>
      </c>
      <c r="J4034" s="1">
        <v>-15.92449</v>
      </c>
      <c r="K4034" s="1">
        <v>-17.800222000000002</v>
      </c>
      <c r="L4034" s="1">
        <v>1.8757322000000001</v>
      </c>
      <c r="M4034" s="1">
        <v>18.548014999999999</v>
      </c>
      <c r="N4034" s="3"/>
      <c r="O4034" s="1"/>
      <c r="P4034" s="1"/>
      <c r="Q4034" s="1"/>
      <c r="R4034" s="1"/>
      <c r="S4034" s="1"/>
      <c r="T4034" s="1"/>
    </row>
    <row r="4035" spans="2:20" x14ac:dyDescent="0.4">
      <c r="B4035" s="3" t="s">
        <v>2333</v>
      </c>
      <c r="C4035" s="3">
        <v>4.9640000000000004</v>
      </c>
      <c r="D4035" s="3">
        <v>3.3050000000000002</v>
      </c>
      <c r="E4035" s="3"/>
      <c r="F4035" t="s">
        <v>2333</v>
      </c>
      <c r="G4035" s="1">
        <v>2.6249045999999998</v>
      </c>
      <c r="H4035" s="1">
        <v>1.2135288</v>
      </c>
      <c r="I4035" s="1">
        <v>-3.4833791999999999</v>
      </c>
      <c r="J4035" s="1">
        <v>-6.5090366</v>
      </c>
      <c r="K4035" s="1">
        <v>-21.621202</v>
      </c>
      <c r="L4035" s="1">
        <v>15.112166</v>
      </c>
      <c r="M4035" s="1">
        <v>22.469985000000001</v>
      </c>
      <c r="N4035" s="3"/>
      <c r="O4035" s="1"/>
      <c r="P4035" s="1"/>
      <c r="Q4035" s="1"/>
      <c r="R4035" s="1"/>
      <c r="S4035" s="1"/>
      <c r="T4035" s="1"/>
    </row>
    <row r="4036" spans="2:20" x14ac:dyDescent="0.4">
      <c r="B4036" s="3" t="s">
        <v>2332</v>
      </c>
      <c r="C4036" s="3">
        <v>4.3550000000000004</v>
      </c>
      <c r="D4036" s="3">
        <v>3.2879999999999998</v>
      </c>
      <c r="E4036" s="3"/>
      <c r="F4036" t="s">
        <v>2332</v>
      </c>
      <c r="G4036" s="1">
        <v>0.45932121999999997</v>
      </c>
      <c r="H4036" s="1">
        <v>0.19111528</v>
      </c>
      <c r="I4036" s="1">
        <v>-6.4981122999999998</v>
      </c>
      <c r="J4036" s="1">
        <v>-9.5187583</v>
      </c>
      <c r="K4036" s="1">
        <v>-20.298476999999998</v>
      </c>
      <c r="L4036" s="1">
        <v>10.779719</v>
      </c>
      <c r="M4036" s="1">
        <v>19.628052</v>
      </c>
      <c r="N4036" s="3"/>
      <c r="O4036" s="1"/>
      <c r="P4036" s="1"/>
      <c r="Q4036" s="1"/>
      <c r="R4036" s="1"/>
      <c r="S4036" s="1"/>
      <c r="T4036" s="1"/>
    </row>
    <row r="4037" spans="2:20" x14ac:dyDescent="0.4">
      <c r="B4037" s="3" t="s">
        <v>2331</v>
      </c>
      <c r="C4037" s="3">
        <v>8.4939999999999998</v>
      </c>
      <c r="D4037" s="3">
        <v>7.7590000000000003</v>
      </c>
      <c r="E4037" s="3"/>
      <c r="F4037" t="s">
        <v>2331</v>
      </c>
      <c r="G4037" s="1">
        <v>0.61613388000000002</v>
      </c>
      <c r="H4037" s="1">
        <v>0.16022618</v>
      </c>
      <c r="I4037" s="1">
        <v>-5.4526640999999998</v>
      </c>
      <c r="J4037" s="1">
        <v>-5.5036971000000001</v>
      </c>
      <c r="K4037" s="1">
        <v>-6.0402430999999996</v>
      </c>
      <c r="L4037" s="1">
        <v>0.53654595999999999</v>
      </c>
      <c r="M4037" s="1">
        <v>13.017756</v>
      </c>
      <c r="N4037" s="3"/>
      <c r="O4037" s="1"/>
      <c r="P4037" s="1"/>
      <c r="Q4037" s="1"/>
      <c r="R4037" s="1"/>
      <c r="S4037" s="1"/>
      <c r="T4037" s="1"/>
    </row>
    <row r="4038" spans="2:20" x14ac:dyDescent="0.4">
      <c r="B4038" s="3" t="s">
        <v>2330</v>
      </c>
      <c r="C4038" s="3">
        <v>7.593</v>
      </c>
      <c r="D4038" s="3">
        <v>6.6749999999999998</v>
      </c>
      <c r="E4038" s="3"/>
      <c r="F4038" t="s">
        <v>2330</v>
      </c>
      <c r="G4038" s="1">
        <v>0.96116354999999998</v>
      </c>
      <c r="H4038" s="1">
        <v>0.24995153000000001</v>
      </c>
      <c r="I4038" s="1">
        <v>-6.5615939000000001</v>
      </c>
      <c r="J4038" s="1">
        <v>-7.0089753000000004</v>
      </c>
      <c r="K4038" s="1">
        <v>-8.5701981000000007</v>
      </c>
      <c r="L4038" s="1">
        <v>1.5612223000000001</v>
      </c>
      <c r="M4038" s="1">
        <v>13.997496999999999</v>
      </c>
      <c r="N4038" s="3"/>
      <c r="O4038" s="1"/>
      <c r="P4038" s="1"/>
      <c r="Q4038" s="1"/>
      <c r="R4038" s="1"/>
      <c r="S4038" s="1"/>
      <c r="T4038" s="1"/>
    </row>
    <row r="4039" spans="2:20" x14ac:dyDescent="0.4">
      <c r="B4039" s="3" t="s">
        <v>2329</v>
      </c>
      <c r="C4039" s="3">
        <v>8.468</v>
      </c>
      <c r="D4039" s="3">
        <v>7.7910000000000004</v>
      </c>
      <c r="E4039" s="3"/>
      <c r="F4039" t="s">
        <v>2329</v>
      </c>
      <c r="G4039" s="1">
        <v>0.58098375000000002</v>
      </c>
      <c r="H4039" s="1">
        <v>0.15108534000000001</v>
      </c>
      <c r="I4039" s="1">
        <v>-5.1556179000000002</v>
      </c>
      <c r="J4039" s="1">
        <v>-5.2053786999999998</v>
      </c>
      <c r="K4039" s="1">
        <v>-5.846241</v>
      </c>
      <c r="L4039" s="1">
        <v>0.64086228999999995</v>
      </c>
      <c r="M4039" s="1">
        <v>12.74047</v>
      </c>
      <c r="N4039" s="3"/>
      <c r="O4039" s="1"/>
      <c r="P4039" s="1"/>
      <c r="Q4039" s="1"/>
      <c r="R4039" s="1"/>
      <c r="S4039" s="1"/>
      <c r="T4039" s="1"/>
    </row>
    <row r="4040" spans="2:20" x14ac:dyDescent="0.4">
      <c r="B4040" s="3" t="s">
        <v>2328</v>
      </c>
      <c r="C4040" s="3">
        <v>8.4489999999999998</v>
      </c>
      <c r="D4040" s="3">
        <v>7.7450000000000001</v>
      </c>
      <c r="E4040" s="3"/>
      <c r="F4040" t="s">
        <v>2328</v>
      </c>
      <c r="G4040" s="1">
        <v>0.61790926000000002</v>
      </c>
      <c r="H4040" s="1">
        <v>0.16068787000000001</v>
      </c>
      <c r="I4040" s="1">
        <v>-5.6374712000000002</v>
      </c>
      <c r="J4040" s="1">
        <v>-5.7081740999999999</v>
      </c>
      <c r="K4040" s="1">
        <v>-6.2828173999999999</v>
      </c>
      <c r="L4040" s="1">
        <v>0.57464303000000005</v>
      </c>
      <c r="M4040" s="1">
        <v>12.971428</v>
      </c>
      <c r="N4040" s="3"/>
      <c r="O4040" s="1"/>
      <c r="P4040" s="1"/>
      <c r="Q4040" s="1"/>
      <c r="R4040" s="1"/>
      <c r="S4040" s="1"/>
      <c r="T4040" s="1"/>
    </row>
    <row r="4041" spans="2:20" x14ac:dyDescent="0.4">
      <c r="B4041" s="3" t="s">
        <v>2327</v>
      </c>
      <c r="C4041" s="3">
        <v>4.68</v>
      </c>
      <c r="D4041" s="3">
        <v>3.4249999999999998</v>
      </c>
      <c r="E4041" s="3">
        <v>4.944</v>
      </c>
      <c r="F4041" t="s">
        <v>2327</v>
      </c>
      <c r="G4041" s="1">
        <v>3.3113633999999998</v>
      </c>
      <c r="H4041" s="1">
        <v>0.86112310999999997</v>
      </c>
      <c r="I4041" s="1">
        <v>-8.5030839999999994</v>
      </c>
      <c r="J4041" s="1">
        <v>-9.4826878000000008</v>
      </c>
      <c r="K4041" s="1">
        <v>-21.593298000000001</v>
      </c>
      <c r="L4041" s="1">
        <v>12.110609</v>
      </c>
      <c r="M4041" s="1">
        <v>21.723005000000001</v>
      </c>
      <c r="N4041" s="3"/>
      <c r="O4041" s="1"/>
      <c r="P4041" s="1"/>
      <c r="Q4041" s="1"/>
      <c r="R4041" s="1"/>
      <c r="S4041" s="1"/>
      <c r="T4041" s="1"/>
    </row>
    <row r="4042" spans="2:20" x14ac:dyDescent="0.4">
      <c r="B4042" s="3" t="s">
        <v>2326</v>
      </c>
      <c r="C4042" s="3">
        <v>8.2089999999999996</v>
      </c>
      <c r="D4042" s="3">
        <v>7.4039999999999999</v>
      </c>
      <c r="E4042" s="3"/>
      <c r="F4042" t="s">
        <v>2326</v>
      </c>
      <c r="G4042" s="1">
        <v>0.68674146999999996</v>
      </c>
      <c r="H4042" s="1">
        <v>0.17858779</v>
      </c>
      <c r="I4042" s="1">
        <v>-5.9066953</v>
      </c>
      <c r="J4042" s="1">
        <v>-6.0242414999999996</v>
      </c>
      <c r="K4042" s="1">
        <v>-6.5874572000000002</v>
      </c>
      <c r="L4042" s="1">
        <v>0.56321593999999997</v>
      </c>
      <c r="M4042" s="1">
        <v>13.614673</v>
      </c>
      <c r="N4042" s="3"/>
      <c r="O4042" s="1"/>
      <c r="P4042" s="1"/>
      <c r="Q4042" s="1"/>
      <c r="R4042" s="1"/>
      <c r="S4042" s="1"/>
      <c r="T4042" s="1"/>
    </row>
    <row r="4043" spans="2:20" x14ac:dyDescent="0.4">
      <c r="B4043" s="3" t="s">
        <v>2325</v>
      </c>
      <c r="C4043" s="3">
        <v>4.6959999999999997</v>
      </c>
      <c r="D4043" s="3">
        <v>3.3420000000000001</v>
      </c>
      <c r="E4043" s="3"/>
      <c r="F4043" t="s">
        <v>2325</v>
      </c>
      <c r="G4043" s="1">
        <v>2.3944871999999999</v>
      </c>
      <c r="H4043" s="1">
        <v>0.83025188000000005</v>
      </c>
      <c r="I4043" s="1">
        <v>-6.5483102000000004</v>
      </c>
      <c r="J4043" s="1">
        <v>-6.9327306000000002</v>
      </c>
      <c r="K4043" s="1">
        <v>-21.774345</v>
      </c>
      <c r="L4043" s="1">
        <v>14.841614999999999</v>
      </c>
      <c r="M4043" s="1">
        <v>22.131215999999998</v>
      </c>
      <c r="N4043" s="3"/>
      <c r="O4043" s="1"/>
      <c r="P4043" s="1"/>
      <c r="Q4043" s="1"/>
      <c r="R4043" s="1"/>
      <c r="S4043" s="1"/>
      <c r="T4043" s="1"/>
    </row>
    <row r="4044" spans="2:20" x14ac:dyDescent="0.4">
      <c r="B4044" s="3" t="s">
        <v>2324</v>
      </c>
      <c r="C4044" s="3">
        <v>8.3369999999999997</v>
      </c>
      <c r="D4044" s="3">
        <v>7.7839999999999998</v>
      </c>
      <c r="E4044" s="3"/>
      <c r="F4044" t="s">
        <v>2324</v>
      </c>
      <c r="G4044" s="1">
        <v>0.62687492</v>
      </c>
      <c r="H4044" s="1">
        <v>0.16301942</v>
      </c>
      <c r="I4044" s="1">
        <v>-5.4663785999999996</v>
      </c>
      <c r="J4044" s="1">
        <v>-5.5299354000000003</v>
      </c>
      <c r="K4044" s="1">
        <v>-5.8860941000000002</v>
      </c>
      <c r="L4044" s="1">
        <v>0.35615867000000001</v>
      </c>
      <c r="M4044" s="1">
        <v>13.045139000000001</v>
      </c>
      <c r="N4044" s="3"/>
      <c r="O4044" s="1"/>
      <c r="P4044" s="1"/>
      <c r="Q4044" s="1"/>
      <c r="R4044" s="1"/>
      <c r="S4044" s="1"/>
      <c r="T4044" s="1"/>
    </row>
    <row r="4045" spans="2:20" x14ac:dyDescent="0.4">
      <c r="B4045" s="3" t="s">
        <v>2323</v>
      </c>
      <c r="C4045" s="3">
        <v>4.4640000000000004</v>
      </c>
      <c r="D4045" s="3">
        <v>2.5880000000000001</v>
      </c>
      <c r="E4045" s="3"/>
      <c r="F4045" t="s">
        <v>2323</v>
      </c>
      <c r="G4045" s="1">
        <v>0.68219196000000004</v>
      </c>
      <c r="H4045" s="1">
        <v>0.20274819999999999</v>
      </c>
      <c r="I4045" s="1">
        <v>108.61685</v>
      </c>
      <c r="J4045" s="1">
        <v>78.192130000000006</v>
      </c>
      <c r="K4045" s="1">
        <v>-22.015861999999998</v>
      </c>
      <c r="L4045" s="1">
        <v>100.20799</v>
      </c>
      <c r="M4045" s="1">
        <v>21.806063999999999</v>
      </c>
      <c r="N4045" s="3"/>
      <c r="O4045" s="1"/>
      <c r="P4045" s="1"/>
      <c r="Q4045" s="1"/>
      <c r="R4045" s="1"/>
      <c r="S4045" s="1"/>
      <c r="T4045" s="1"/>
    </row>
    <row r="4046" spans="2:20" x14ac:dyDescent="0.4">
      <c r="B4046" s="3" t="s">
        <v>2322</v>
      </c>
      <c r="C4046" s="3">
        <v>6.85</v>
      </c>
      <c r="D4046" s="3">
        <v>5.8150000000000004</v>
      </c>
      <c r="E4046" s="3"/>
      <c r="F4046" t="s">
        <v>2322</v>
      </c>
      <c r="G4046" s="1">
        <v>0.73659377999999998</v>
      </c>
      <c r="H4046" s="1">
        <v>0.19155187000000001</v>
      </c>
      <c r="I4046" s="1">
        <v>-8.9218335999999994</v>
      </c>
      <c r="J4046" s="1">
        <v>-9.6042859000000007</v>
      </c>
      <c r="K4046" s="1">
        <v>-11.724779</v>
      </c>
      <c r="L4046" s="1">
        <v>2.1204928999999999</v>
      </c>
      <c r="M4046" s="1">
        <v>14.718613</v>
      </c>
      <c r="N4046" s="3"/>
      <c r="O4046" s="1"/>
      <c r="P4046" s="1"/>
      <c r="Q4046" s="1"/>
      <c r="R4046" s="1"/>
      <c r="S4046" s="1"/>
      <c r="T4046" s="1"/>
    </row>
    <row r="4047" spans="2:20" x14ac:dyDescent="0.4">
      <c r="B4047" s="3" t="s">
        <v>2321</v>
      </c>
      <c r="C4047" s="3">
        <v>5.18</v>
      </c>
      <c r="D4047" s="3">
        <v>3.3439999999999999</v>
      </c>
      <c r="E4047" s="3"/>
      <c r="F4047" t="s">
        <v>2321</v>
      </c>
      <c r="G4047" s="1">
        <v>2.4568268</v>
      </c>
      <c r="H4047" s="1">
        <v>0.85186719</v>
      </c>
      <c r="I4047" s="1">
        <v>-1.3792527999999999</v>
      </c>
      <c r="J4047" s="1">
        <v>-6.1130760000000004</v>
      </c>
      <c r="K4047" s="1">
        <v>-22.843847</v>
      </c>
      <c r="L4047" s="1">
        <v>16.730771000000001</v>
      </c>
      <c r="M4047" s="1">
        <v>21.994526</v>
      </c>
      <c r="N4047" s="3"/>
      <c r="O4047" s="1"/>
      <c r="P4047" s="1"/>
      <c r="Q4047" s="1"/>
      <c r="R4047" s="1"/>
      <c r="S4047" s="1"/>
      <c r="T4047" s="1"/>
    </row>
    <row r="4048" spans="2:20" x14ac:dyDescent="0.4">
      <c r="B4048" s="3" t="s">
        <v>2320</v>
      </c>
      <c r="C4048" s="3">
        <v>6.5659999999999998</v>
      </c>
      <c r="D4048" s="3">
        <v>2.8730000000000002</v>
      </c>
      <c r="E4048" s="3"/>
      <c r="F4048" t="s">
        <v>2320</v>
      </c>
      <c r="G4048" s="1">
        <v>3.3980030000000001</v>
      </c>
      <c r="H4048" s="1">
        <v>0.88365411999999999</v>
      </c>
      <c r="I4048" s="1">
        <v>37.802579000000001</v>
      </c>
      <c r="J4048" s="1">
        <v>22.046517999999999</v>
      </c>
      <c r="K4048" s="1">
        <v>-19.687752</v>
      </c>
      <c r="L4048" s="1">
        <v>41.734268999999998</v>
      </c>
      <c r="M4048" s="1">
        <v>18.335129999999999</v>
      </c>
      <c r="N4048" s="3"/>
      <c r="O4048" s="1"/>
      <c r="P4048" s="1"/>
      <c r="Q4048" s="1"/>
      <c r="R4048" s="1"/>
      <c r="S4048" s="1"/>
      <c r="T4048" s="1"/>
    </row>
    <row r="4049" spans="2:20" x14ac:dyDescent="0.4">
      <c r="B4049" s="3" t="s">
        <v>2319</v>
      </c>
      <c r="C4049" s="3">
        <v>4.9859999999999998</v>
      </c>
      <c r="D4049" s="3">
        <v>3.47</v>
      </c>
      <c r="E4049" s="3"/>
      <c r="F4049" t="s">
        <v>2319</v>
      </c>
      <c r="G4049" s="1">
        <v>3.5168788000000002</v>
      </c>
      <c r="H4049" s="1">
        <v>0.91456758999999999</v>
      </c>
      <c r="I4049" s="1">
        <v>-8.8629902000000005</v>
      </c>
      <c r="J4049" s="1">
        <v>-11.288652000000001</v>
      </c>
      <c r="K4049" s="1">
        <v>-24.445620000000002</v>
      </c>
      <c r="L4049" s="1">
        <v>13.156968000000001</v>
      </c>
      <c r="M4049" s="1">
        <v>22.539365</v>
      </c>
      <c r="N4049" s="3"/>
      <c r="O4049" s="1"/>
      <c r="P4049" s="1"/>
      <c r="Q4049" s="1"/>
      <c r="R4049" s="1"/>
      <c r="S4049" s="1"/>
      <c r="T4049" s="1"/>
    </row>
    <row r="4050" spans="2:20" x14ac:dyDescent="0.4">
      <c r="B4050" s="3" t="s">
        <v>2318</v>
      </c>
      <c r="C4050" s="3">
        <v>5.0170000000000003</v>
      </c>
      <c r="D4050" s="3">
        <v>3.3380000000000001</v>
      </c>
      <c r="E4050" s="3"/>
      <c r="F4050" t="s">
        <v>2318</v>
      </c>
      <c r="G4050" s="1">
        <v>2.4956716000000001</v>
      </c>
      <c r="H4050" s="1">
        <v>0.86533594000000003</v>
      </c>
      <c r="I4050" s="1">
        <v>1.9259199</v>
      </c>
      <c r="J4050" s="1">
        <v>-7.7381434000000002</v>
      </c>
      <c r="K4050" s="1">
        <v>-22.236162</v>
      </c>
      <c r="L4050" s="1">
        <v>14.498018999999999</v>
      </c>
      <c r="M4050" s="1">
        <v>22.244515</v>
      </c>
      <c r="N4050" s="3"/>
      <c r="O4050" s="1"/>
      <c r="P4050" s="1"/>
      <c r="Q4050" s="1"/>
      <c r="R4050" s="1"/>
      <c r="S4050" s="1"/>
      <c r="T4050" s="1"/>
    </row>
    <row r="4051" spans="2:20" x14ac:dyDescent="0.4">
      <c r="B4051" s="3" t="s">
        <v>2317</v>
      </c>
      <c r="C4051" s="3">
        <v>4.6210000000000004</v>
      </c>
      <c r="D4051" s="3">
        <v>3.5459999999999998</v>
      </c>
      <c r="E4051" s="3"/>
      <c r="F4051" t="s">
        <v>2317</v>
      </c>
      <c r="G4051" s="1">
        <v>2.8892177999999999</v>
      </c>
      <c r="H4051" s="1">
        <v>1.0017921000000001</v>
      </c>
      <c r="I4051" s="1">
        <v>-9.3722247000000003</v>
      </c>
      <c r="J4051" s="1">
        <v>-13.645782000000001</v>
      </c>
      <c r="K4051" s="1">
        <v>-22.094162000000001</v>
      </c>
      <c r="L4051" s="1">
        <v>8.4483805000000007</v>
      </c>
      <c r="M4051" s="1">
        <v>22.411031000000001</v>
      </c>
      <c r="N4051" s="3"/>
      <c r="O4051" s="1"/>
      <c r="P4051" s="1"/>
      <c r="Q4051" s="1"/>
      <c r="R4051" s="1"/>
      <c r="S4051" s="1"/>
      <c r="T4051" s="1"/>
    </row>
    <row r="4052" spans="2:20" x14ac:dyDescent="0.4">
      <c r="B4052" s="3" t="s">
        <v>2316</v>
      </c>
      <c r="C4052" s="3">
        <v>4.8929999999999998</v>
      </c>
      <c r="D4052" s="3">
        <v>3.629</v>
      </c>
      <c r="E4052" s="3"/>
      <c r="F4052" t="s">
        <v>2316</v>
      </c>
      <c r="G4052" s="1">
        <v>1.6663313</v>
      </c>
      <c r="H4052" s="1">
        <v>0.43333100000000002</v>
      </c>
      <c r="I4052" s="1">
        <v>-13.342323</v>
      </c>
      <c r="J4052" s="1">
        <v>-13.544127</v>
      </c>
      <c r="K4052" s="1">
        <v>-19.357302000000001</v>
      </c>
      <c r="L4052" s="1">
        <v>5.8131743</v>
      </c>
      <c r="M4052" s="1">
        <v>20.632966</v>
      </c>
      <c r="N4052" s="3"/>
      <c r="O4052" s="1"/>
      <c r="P4052" s="1"/>
      <c r="Q4052" s="1"/>
      <c r="R4052" s="1"/>
      <c r="S4052" s="1"/>
      <c r="T4052" s="1"/>
    </row>
    <row r="4053" spans="2:20" x14ac:dyDescent="0.4">
      <c r="B4053" s="3" t="s">
        <v>2315</v>
      </c>
      <c r="C4053" s="3">
        <v>5.4370000000000003</v>
      </c>
      <c r="D4053" s="3">
        <v>4.5830000000000002</v>
      </c>
      <c r="E4053" s="3"/>
      <c r="F4053" t="s">
        <v>2315</v>
      </c>
      <c r="G4053" s="1">
        <v>1.3530561000000001</v>
      </c>
      <c r="H4053" s="1">
        <v>0.56298234999999996</v>
      </c>
      <c r="I4053" s="1">
        <v>-15.863725000000001</v>
      </c>
      <c r="J4053" s="1">
        <v>-16.233384999999998</v>
      </c>
      <c r="K4053" s="1">
        <v>-18.276432</v>
      </c>
      <c r="L4053" s="1">
        <v>2.0430483000000002</v>
      </c>
      <c r="M4053" s="1">
        <v>18.765312999999999</v>
      </c>
      <c r="N4053" s="3"/>
      <c r="O4053" s="1"/>
      <c r="P4053" s="1"/>
      <c r="Q4053" s="1"/>
      <c r="R4053" s="1"/>
      <c r="S4053" s="1"/>
      <c r="T4053" s="1"/>
    </row>
    <row r="4054" spans="2:20" x14ac:dyDescent="0.4">
      <c r="B4054" s="3" t="s">
        <v>2314</v>
      </c>
      <c r="C4054" s="3">
        <v>7.51</v>
      </c>
      <c r="D4054" s="3">
        <v>6.7110000000000003</v>
      </c>
      <c r="E4054" s="3"/>
      <c r="F4054" t="s">
        <v>2314</v>
      </c>
      <c r="G4054" s="1">
        <v>0.68477893999999995</v>
      </c>
      <c r="H4054" s="1">
        <v>0.20351705</v>
      </c>
      <c r="I4054" s="1">
        <v>-8.2121361000000004</v>
      </c>
      <c r="J4054" s="1">
        <v>-8.4162893000000008</v>
      </c>
      <c r="K4054" s="1">
        <v>-9.0484524000000004</v>
      </c>
      <c r="L4054" s="1">
        <v>0.63216289999999997</v>
      </c>
      <c r="M4054" s="1">
        <v>14.246503000000001</v>
      </c>
      <c r="N4054" s="3"/>
      <c r="O4054" s="1"/>
      <c r="P4054" s="1"/>
      <c r="Q4054" s="1"/>
      <c r="R4054" s="1"/>
      <c r="S4054" s="1"/>
      <c r="T4054" s="1"/>
    </row>
    <row r="4055" spans="2:20" x14ac:dyDescent="0.4">
      <c r="B4055" s="3" t="s">
        <v>2313</v>
      </c>
      <c r="C4055" s="3">
        <v>3.9550000000000001</v>
      </c>
      <c r="D4055" s="3">
        <v>3</v>
      </c>
      <c r="E4055" s="3">
        <v>4.5270000000000001</v>
      </c>
      <c r="F4055" t="s">
        <v>2313</v>
      </c>
      <c r="G4055" s="1">
        <v>1.2346775000000001</v>
      </c>
      <c r="H4055" s="1">
        <v>0.42810578999999999</v>
      </c>
      <c r="I4055" s="1">
        <v>21.250254999999999</v>
      </c>
      <c r="J4055" s="1">
        <v>21.250212999999999</v>
      </c>
      <c r="K4055" s="1">
        <v>-22.259433999999999</v>
      </c>
      <c r="L4055" s="1">
        <v>43.509645999999996</v>
      </c>
      <c r="M4055" s="1">
        <v>22.150089000000001</v>
      </c>
      <c r="N4055" s="3"/>
      <c r="O4055" s="1"/>
      <c r="P4055" s="1"/>
      <c r="Q4055" s="1"/>
      <c r="R4055" s="1"/>
      <c r="S4055" s="1"/>
      <c r="T4055" s="1"/>
    </row>
    <row r="4056" spans="2:20" x14ac:dyDescent="0.4">
      <c r="B4056" s="3" t="s">
        <v>2312</v>
      </c>
      <c r="C4056" s="3">
        <v>4.5839999999999996</v>
      </c>
      <c r="D4056" s="3">
        <v>3.2280000000000002</v>
      </c>
      <c r="E4056" s="3"/>
      <c r="F4056" t="s">
        <v>2312</v>
      </c>
      <c r="G4056" s="1">
        <v>1.4477343</v>
      </c>
      <c r="H4056" s="1">
        <v>0.60237596000000004</v>
      </c>
      <c r="I4056" s="1">
        <v>2.2283021999999999</v>
      </c>
      <c r="J4056" s="1">
        <v>2.3878337999999999E-2</v>
      </c>
      <c r="K4056" s="1">
        <v>-24.278275000000001</v>
      </c>
      <c r="L4056" s="1">
        <v>24.302153000000001</v>
      </c>
      <c r="M4056" s="1">
        <v>22.769783</v>
      </c>
      <c r="N4056" s="3"/>
      <c r="O4056" s="1"/>
      <c r="P4056" s="1"/>
      <c r="Q4056" s="1"/>
      <c r="R4056" s="1"/>
      <c r="S4056" s="1"/>
      <c r="T4056" s="1"/>
    </row>
    <row r="4057" spans="2:20" x14ac:dyDescent="0.4">
      <c r="B4057" s="3" t="s">
        <v>2311</v>
      </c>
      <c r="C4057" s="3">
        <v>5.181</v>
      </c>
      <c r="D4057" s="3">
        <v>3.7450000000000001</v>
      </c>
      <c r="E4057" s="3"/>
      <c r="F4057" t="s">
        <v>2311</v>
      </c>
      <c r="G4057" s="1">
        <v>4.4086417000000004</v>
      </c>
      <c r="H4057" s="1">
        <v>1.1464715000000001</v>
      </c>
      <c r="I4057" s="1">
        <v>-15.361872</v>
      </c>
      <c r="J4057" s="1">
        <v>-15.362297</v>
      </c>
      <c r="K4057" s="1">
        <v>-23.925674000000001</v>
      </c>
      <c r="L4057" s="1">
        <v>8.5633777999999996</v>
      </c>
      <c r="M4057" s="1">
        <v>22.963501999999998</v>
      </c>
      <c r="N4057" s="3"/>
      <c r="O4057" s="1"/>
      <c r="P4057" s="1"/>
      <c r="Q4057" s="1"/>
      <c r="R4057" s="1"/>
      <c r="S4057" s="1"/>
      <c r="T4057" s="1"/>
    </row>
    <row r="4058" spans="2:20" x14ac:dyDescent="0.4">
      <c r="B4058" s="3" t="s">
        <v>2310</v>
      </c>
      <c r="C4058" s="3">
        <v>3.9849999999999999</v>
      </c>
      <c r="D4058" s="3">
        <v>3.048</v>
      </c>
      <c r="E4058" s="3">
        <v>4.3079999999999998</v>
      </c>
      <c r="F4058" t="s">
        <v>2310</v>
      </c>
      <c r="G4058" s="1">
        <v>1.249962</v>
      </c>
      <c r="H4058" s="1">
        <v>0.43340516000000001</v>
      </c>
      <c r="I4058" s="1">
        <v>19.795233</v>
      </c>
      <c r="J4058" s="1">
        <v>19.795192</v>
      </c>
      <c r="K4058" s="1">
        <v>-23.130635999999999</v>
      </c>
      <c r="L4058" s="1">
        <v>42.925826999999998</v>
      </c>
      <c r="M4058" s="1">
        <v>22.879856</v>
      </c>
      <c r="N4058" s="3"/>
      <c r="O4058" s="1"/>
      <c r="P4058" s="1"/>
      <c r="Q4058" s="1"/>
      <c r="R4058" s="1"/>
      <c r="S4058" s="1"/>
      <c r="T4058" s="1"/>
    </row>
    <row r="4059" spans="2:20" x14ac:dyDescent="0.4">
      <c r="B4059" s="3" t="s">
        <v>2309</v>
      </c>
      <c r="C4059" s="3">
        <v>7.1059999999999999</v>
      </c>
      <c r="D4059" s="3">
        <v>6.1749999999999998</v>
      </c>
      <c r="E4059" s="3"/>
      <c r="F4059" t="s">
        <v>2309</v>
      </c>
      <c r="G4059" s="1">
        <v>0.72011064000000002</v>
      </c>
      <c r="H4059" s="1">
        <v>0.18726540999999999</v>
      </c>
      <c r="I4059" s="1">
        <v>-8.8074446000000002</v>
      </c>
      <c r="J4059" s="1">
        <v>-9.2088023000000003</v>
      </c>
      <c r="K4059" s="1">
        <v>-10.319915999999999</v>
      </c>
      <c r="L4059" s="1">
        <v>1.1111131999999999</v>
      </c>
      <c r="M4059" s="1">
        <v>14.586789</v>
      </c>
      <c r="N4059" s="3"/>
      <c r="O4059" s="1"/>
      <c r="P4059" s="1"/>
      <c r="Q4059" s="1"/>
      <c r="R4059" s="1"/>
      <c r="S4059" s="1"/>
      <c r="T4059" s="1"/>
    </row>
    <row r="4060" spans="2:20" x14ac:dyDescent="0.4">
      <c r="B4060" s="3" t="s">
        <v>2308</v>
      </c>
      <c r="C4060" s="3">
        <v>4.6829999999999998</v>
      </c>
      <c r="D4060" s="3">
        <v>2.9820000000000002</v>
      </c>
      <c r="E4060" s="3"/>
      <c r="F4060" t="s">
        <v>2308</v>
      </c>
      <c r="G4060" s="1">
        <v>1.1016467999999999</v>
      </c>
      <c r="H4060" s="1">
        <v>0.38197922000000001</v>
      </c>
      <c r="I4060" s="1">
        <v>26.705103000000001</v>
      </c>
      <c r="J4060" s="1">
        <v>12.315825</v>
      </c>
      <c r="K4060" s="1">
        <v>-22.439173</v>
      </c>
      <c r="L4060" s="1">
        <v>34.754998000000001</v>
      </c>
      <c r="M4060" s="1">
        <v>22.191472999999998</v>
      </c>
      <c r="N4060" s="3"/>
      <c r="O4060" s="1"/>
      <c r="P4060" s="1"/>
      <c r="Q4060" s="1"/>
      <c r="R4060" s="1"/>
      <c r="S4060" s="1"/>
      <c r="T4060" s="1"/>
    </row>
    <row r="4061" spans="2:20" x14ac:dyDescent="0.4">
      <c r="B4061" s="3" t="s">
        <v>2307</v>
      </c>
      <c r="C4061" s="3">
        <v>4.3120000000000003</v>
      </c>
      <c r="D4061" s="3">
        <v>2.6909999999999998</v>
      </c>
      <c r="E4061" s="3"/>
      <c r="F4061" t="s">
        <v>2307</v>
      </c>
      <c r="G4061" s="1">
        <v>1.1524114000000001</v>
      </c>
      <c r="H4061" s="1">
        <v>0.34249793000000001</v>
      </c>
      <c r="I4061" s="1">
        <v>84.765710999999996</v>
      </c>
      <c r="J4061" s="1">
        <v>45.674489000000001</v>
      </c>
      <c r="K4061" s="1">
        <v>-23.827376999999998</v>
      </c>
      <c r="L4061" s="1">
        <v>69.501866000000007</v>
      </c>
      <c r="M4061" s="1">
        <v>22.208985999999999</v>
      </c>
      <c r="N4061" s="3"/>
      <c r="O4061" s="1"/>
      <c r="P4061" s="1"/>
      <c r="Q4061" s="1"/>
      <c r="R4061" s="1"/>
      <c r="S4061" s="1"/>
      <c r="T4061" s="1"/>
    </row>
    <row r="4062" spans="2:20" x14ac:dyDescent="0.4">
      <c r="B4062" s="3" t="s">
        <v>2306</v>
      </c>
      <c r="C4062" s="3">
        <v>4.8840000000000003</v>
      </c>
      <c r="D4062" s="3">
        <v>3.8730000000000002</v>
      </c>
      <c r="E4062" s="3"/>
      <c r="F4062" t="s">
        <v>2306</v>
      </c>
      <c r="G4062" s="1">
        <v>2.1279406999999999</v>
      </c>
      <c r="H4062" s="1">
        <v>0.55337298999999995</v>
      </c>
      <c r="I4062" s="1">
        <v>-15.299124000000001</v>
      </c>
      <c r="J4062" s="1">
        <v>-15.464624000000001</v>
      </c>
      <c r="K4062" s="1">
        <v>-20.718187</v>
      </c>
      <c r="L4062" s="1">
        <v>5.2535629000000004</v>
      </c>
      <c r="M4062" s="1">
        <v>19.991752000000002</v>
      </c>
      <c r="N4062" s="3"/>
      <c r="O4062" s="1"/>
      <c r="P4062" s="1"/>
      <c r="Q4062" s="1"/>
      <c r="R4062" s="1"/>
      <c r="S4062" s="1"/>
      <c r="T4062" s="1"/>
    </row>
    <row r="4063" spans="2:20" x14ac:dyDescent="0.4">
      <c r="B4063" s="3" t="s">
        <v>2305</v>
      </c>
      <c r="C4063" s="3">
        <v>5.5439999999999996</v>
      </c>
      <c r="D4063" s="3">
        <v>3.55</v>
      </c>
      <c r="E4063" s="3"/>
      <c r="F4063" t="s">
        <v>2305</v>
      </c>
      <c r="G4063" s="1">
        <v>3.4742818999999998</v>
      </c>
      <c r="H4063" s="1">
        <v>0.90349042999999996</v>
      </c>
      <c r="I4063" s="1">
        <v>-8.2404405999999994</v>
      </c>
      <c r="J4063" s="1">
        <v>-8.2404676000000006</v>
      </c>
      <c r="K4063" s="1">
        <v>-22.412451000000001</v>
      </c>
      <c r="L4063" s="1">
        <v>14.171984</v>
      </c>
      <c r="M4063" s="1">
        <v>19.695826</v>
      </c>
      <c r="N4063" s="3"/>
      <c r="O4063" s="1"/>
      <c r="P4063" s="1"/>
      <c r="Q4063" s="1"/>
      <c r="R4063" s="1"/>
      <c r="S4063" s="1"/>
      <c r="T4063" s="1"/>
    </row>
    <row r="4064" spans="2:20" x14ac:dyDescent="0.4">
      <c r="B4064" s="3" t="s">
        <v>2304</v>
      </c>
      <c r="C4064" s="3">
        <v>4.343</v>
      </c>
      <c r="D4064" s="3">
        <v>2.9980000000000002</v>
      </c>
      <c r="E4064" s="3">
        <v>4.5720000000000001</v>
      </c>
      <c r="F4064" t="s">
        <v>2304</v>
      </c>
      <c r="G4064" s="1">
        <v>1.3682645</v>
      </c>
      <c r="H4064" s="1">
        <v>0.40664971999999999</v>
      </c>
      <c r="I4064" s="1">
        <v>21.096074999999999</v>
      </c>
      <c r="J4064" s="1">
        <v>15.298333</v>
      </c>
      <c r="K4064" s="1">
        <v>-20.345628999999999</v>
      </c>
      <c r="L4064" s="1">
        <v>35.643962000000002</v>
      </c>
      <c r="M4064" s="1">
        <v>21.297787</v>
      </c>
      <c r="N4064" s="3"/>
      <c r="O4064" s="1"/>
      <c r="P4064" s="1"/>
      <c r="Q4064" s="1"/>
      <c r="R4064" s="1"/>
      <c r="S4064" s="1"/>
      <c r="T4064" s="1"/>
    </row>
    <row r="4065" spans="2:20" x14ac:dyDescent="0.4">
      <c r="B4065" s="3" t="s">
        <v>2303</v>
      </c>
      <c r="C4065" s="3">
        <v>4.4459999999999997</v>
      </c>
      <c r="D4065" s="3">
        <v>2.996</v>
      </c>
      <c r="E4065" s="3"/>
      <c r="F4065" t="s">
        <v>2303</v>
      </c>
      <c r="G4065" s="1">
        <v>1.5913731</v>
      </c>
      <c r="H4065" s="1">
        <v>0.41383795000000001</v>
      </c>
      <c r="I4065" s="1">
        <v>26.272445000000001</v>
      </c>
      <c r="J4065" s="1">
        <v>8.9798980999999998</v>
      </c>
      <c r="K4065" s="1">
        <v>-22.335792999999999</v>
      </c>
      <c r="L4065" s="1">
        <v>31.31569</v>
      </c>
      <c r="M4065" s="1">
        <v>21.963995000000001</v>
      </c>
      <c r="N4065" s="3"/>
      <c r="O4065" s="1"/>
      <c r="P4065" s="1"/>
      <c r="Q4065" s="1"/>
      <c r="R4065" s="1"/>
      <c r="S4065" s="1"/>
      <c r="T4065" s="1"/>
    </row>
    <row r="4066" spans="2:20" x14ac:dyDescent="0.4">
      <c r="B4066" s="3" t="s">
        <v>2302</v>
      </c>
      <c r="C4066" s="3">
        <v>5.4260000000000002</v>
      </c>
      <c r="D4066" s="3">
        <v>4.1710000000000003</v>
      </c>
      <c r="E4066" s="3"/>
      <c r="F4066" t="s">
        <v>2302</v>
      </c>
      <c r="G4066" s="1">
        <v>1.3280143</v>
      </c>
      <c r="H4066" s="1">
        <v>0.34535134000000001</v>
      </c>
      <c r="I4066" s="1">
        <v>-15.465966999999999</v>
      </c>
      <c r="J4066" s="1">
        <v>-15.943875</v>
      </c>
      <c r="K4066" s="1">
        <v>-19.631159</v>
      </c>
      <c r="L4066" s="1">
        <v>3.6872848999999999</v>
      </c>
      <c r="M4066" s="1">
        <v>18.773406999999999</v>
      </c>
      <c r="N4066" s="3"/>
      <c r="O4066" s="1"/>
      <c r="P4066" s="1"/>
      <c r="Q4066" s="1"/>
      <c r="R4066" s="1"/>
      <c r="S4066" s="1"/>
      <c r="T4066" s="1"/>
    </row>
    <row r="4067" spans="2:20" x14ac:dyDescent="0.4">
      <c r="B4067" s="3" t="s">
        <v>2301</v>
      </c>
      <c r="C4067" s="3">
        <v>4.556</v>
      </c>
      <c r="D4067" s="3">
        <v>2.9060000000000001</v>
      </c>
      <c r="E4067" s="3"/>
      <c r="F4067" t="s">
        <v>2301</v>
      </c>
      <c r="G4067" s="1">
        <v>1.1678170000000001</v>
      </c>
      <c r="H4067" s="1">
        <v>0.40492268999999997</v>
      </c>
      <c r="I4067" s="1">
        <v>34.589768999999997</v>
      </c>
      <c r="J4067" s="1">
        <v>21.350901</v>
      </c>
      <c r="K4067" s="1">
        <v>-22.820077999999999</v>
      </c>
      <c r="L4067" s="1">
        <v>44.170977999999998</v>
      </c>
      <c r="M4067" s="1">
        <v>22.249279000000001</v>
      </c>
      <c r="N4067" s="3"/>
      <c r="O4067" s="1"/>
      <c r="P4067" s="1"/>
      <c r="Q4067" s="1"/>
      <c r="R4067" s="1"/>
      <c r="S4067" s="1"/>
      <c r="T4067" s="1"/>
    </row>
    <row r="4068" spans="2:20" x14ac:dyDescent="0.4">
      <c r="B4068" s="3" t="s">
        <v>2300</v>
      </c>
      <c r="C4068" s="3">
        <v>5.1349999999999998</v>
      </c>
      <c r="D4068" s="3">
        <v>3.83</v>
      </c>
      <c r="E4068" s="3"/>
      <c r="F4068" t="s">
        <v>2300</v>
      </c>
      <c r="G4068" s="1">
        <v>1.1661349999999999</v>
      </c>
      <c r="H4068" s="1">
        <v>0.40433964</v>
      </c>
      <c r="I4068" s="1">
        <v>-14.213139999999999</v>
      </c>
      <c r="J4068" s="1">
        <v>-14.215434999999999</v>
      </c>
      <c r="K4068" s="1">
        <v>-19.490265000000001</v>
      </c>
      <c r="L4068" s="1">
        <v>5.2748289000000002</v>
      </c>
      <c r="M4068" s="1">
        <v>19.688945</v>
      </c>
      <c r="N4068" s="3"/>
      <c r="O4068" s="1"/>
      <c r="P4068" s="1"/>
      <c r="Q4068" s="1"/>
      <c r="R4068" s="1"/>
      <c r="S4068" s="1"/>
      <c r="T4068" s="1"/>
    </row>
    <row r="4069" spans="2:20" x14ac:dyDescent="0.4">
      <c r="B4069" s="3" t="s">
        <v>2299</v>
      </c>
      <c r="C4069" s="3">
        <v>4.8230000000000004</v>
      </c>
      <c r="D4069" s="3">
        <v>3.6789999999999998</v>
      </c>
      <c r="E4069" s="3"/>
      <c r="F4069" t="s">
        <v>2299</v>
      </c>
      <c r="G4069" s="1">
        <v>2.1259372999999999</v>
      </c>
      <c r="H4069" s="1">
        <v>0.55285207000000003</v>
      </c>
      <c r="I4069" s="1">
        <v>-12.882960000000001</v>
      </c>
      <c r="J4069" s="1">
        <v>-17.367315000000001</v>
      </c>
      <c r="K4069" s="1">
        <v>-21.950248999999999</v>
      </c>
      <c r="L4069" s="1">
        <v>4.5829336999999999</v>
      </c>
      <c r="M4069" s="1">
        <v>21.020422</v>
      </c>
      <c r="N4069" s="3"/>
      <c r="O4069" s="1"/>
      <c r="P4069" s="1"/>
      <c r="Q4069" s="1"/>
      <c r="R4069" s="1"/>
      <c r="S4069" s="1"/>
      <c r="T4069" s="1"/>
    </row>
    <row r="4070" spans="2:20" x14ac:dyDescent="0.4">
      <c r="B4070" s="3" t="s">
        <v>2298</v>
      </c>
      <c r="C4070" s="3">
        <v>5.79</v>
      </c>
      <c r="D4070" s="3">
        <v>4.7309999999999999</v>
      </c>
      <c r="E4070" s="3"/>
      <c r="F4070" t="s">
        <v>2298</v>
      </c>
      <c r="G4070" s="1">
        <v>1.0720206000000001</v>
      </c>
      <c r="H4070" s="1">
        <v>0.44604832</v>
      </c>
      <c r="I4070" s="1">
        <v>-12.361836</v>
      </c>
      <c r="J4070" s="1">
        <v>-12.919499999999999</v>
      </c>
      <c r="K4070" s="1">
        <v>-18.371628000000001</v>
      </c>
      <c r="L4070" s="1">
        <v>5.4521271999999996</v>
      </c>
      <c r="M4070" s="1">
        <v>16.933281999999998</v>
      </c>
      <c r="N4070" s="3"/>
      <c r="O4070" s="1"/>
      <c r="P4070" s="1"/>
      <c r="Q4070" s="1"/>
      <c r="R4070" s="1"/>
      <c r="S4070" s="1"/>
      <c r="T4070" s="1"/>
    </row>
    <row r="4071" spans="2:20" x14ac:dyDescent="0.4">
      <c r="B4071" s="3" t="s">
        <v>2297</v>
      </c>
      <c r="C4071" s="3">
        <v>4.202</v>
      </c>
      <c r="D4071" s="3">
        <v>2.8359999999999999</v>
      </c>
      <c r="E4071" s="3"/>
      <c r="F4071" t="s">
        <v>2297</v>
      </c>
      <c r="G4071" s="1">
        <v>0.55114781999999995</v>
      </c>
      <c r="H4071" s="1">
        <v>0.19110205999999999</v>
      </c>
      <c r="I4071" s="1">
        <v>42.162084999999998</v>
      </c>
      <c r="J4071" s="1">
        <v>31.695360000000001</v>
      </c>
      <c r="K4071" s="1">
        <v>-23.478216</v>
      </c>
      <c r="L4071" s="1">
        <v>55.173575999999997</v>
      </c>
      <c r="M4071" s="1">
        <v>22.617446999999999</v>
      </c>
      <c r="N4071" s="3"/>
      <c r="O4071" s="1"/>
      <c r="P4071" s="1"/>
      <c r="Q4071" s="1"/>
      <c r="R4071" s="1"/>
      <c r="S4071" s="1"/>
      <c r="T4071" s="1"/>
    </row>
    <row r="4072" spans="2:20" x14ac:dyDescent="0.4">
      <c r="B4072" s="3" t="s">
        <v>2296</v>
      </c>
      <c r="C4072" s="3">
        <v>3.9860000000000002</v>
      </c>
      <c r="D4072" s="3">
        <v>2.9780000000000002</v>
      </c>
      <c r="E4072" s="3">
        <v>4.3579999999999997</v>
      </c>
      <c r="F4072" t="s">
        <v>2296</v>
      </c>
      <c r="G4072" s="1">
        <v>1.1521589999999999</v>
      </c>
      <c r="H4072" s="1">
        <v>0.39949352999999999</v>
      </c>
      <c r="I4072" s="1">
        <v>21.385579</v>
      </c>
      <c r="J4072" s="1">
        <v>21.385558</v>
      </c>
      <c r="K4072" s="1">
        <v>-23.147535000000001</v>
      </c>
      <c r="L4072" s="1">
        <v>44.533093000000001</v>
      </c>
      <c r="M4072" s="1">
        <v>22.199826000000002</v>
      </c>
      <c r="N4072" s="3"/>
      <c r="O4072" s="1"/>
      <c r="P4072" s="1"/>
      <c r="Q4072" s="1"/>
      <c r="R4072" s="1"/>
      <c r="S4072" s="1"/>
      <c r="T4072" s="1"/>
    </row>
    <row r="4073" spans="2:20" x14ac:dyDescent="0.4">
      <c r="B4073" s="3" t="s">
        <v>2295</v>
      </c>
      <c r="C4073" s="3">
        <v>3.7429999999999999</v>
      </c>
      <c r="D4073" s="3">
        <v>3.052</v>
      </c>
      <c r="E4073" s="3">
        <v>4.4379999999999997</v>
      </c>
      <c r="F4073" t="s">
        <v>2295</v>
      </c>
      <c r="G4073" s="1">
        <v>1.4370698</v>
      </c>
      <c r="H4073" s="1">
        <v>0.49828196000000002</v>
      </c>
      <c r="I4073" s="1">
        <v>12.066409999999999</v>
      </c>
      <c r="J4073" s="1">
        <v>9.6471687999999993</v>
      </c>
      <c r="K4073" s="1">
        <v>-20.878070999999998</v>
      </c>
      <c r="L4073" s="1">
        <v>30.525238999999999</v>
      </c>
      <c r="M4073" s="1">
        <v>22.599212000000001</v>
      </c>
      <c r="N4073" s="3"/>
      <c r="O4073" s="1"/>
      <c r="P4073" s="1"/>
      <c r="Q4073" s="1"/>
      <c r="R4073" s="1"/>
      <c r="S4073" s="1"/>
      <c r="T4073" s="1"/>
    </row>
    <row r="4074" spans="2:20" x14ac:dyDescent="0.4">
      <c r="B4074" s="3" t="s">
        <v>2294</v>
      </c>
      <c r="C4074" s="3">
        <v>5.6989999999999998</v>
      </c>
      <c r="D4074" s="3">
        <v>4.5419999999999998</v>
      </c>
      <c r="E4074" s="3"/>
      <c r="F4074" t="s">
        <v>2294</v>
      </c>
      <c r="G4074" s="1">
        <v>1.1906431</v>
      </c>
      <c r="H4074" s="1">
        <v>0.49540497</v>
      </c>
      <c r="I4074" s="1">
        <v>-15.475175999999999</v>
      </c>
      <c r="J4074" s="1">
        <v>-15.727038</v>
      </c>
      <c r="K4074" s="1">
        <v>-19.354834</v>
      </c>
      <c r="L4074" s="1">
        <v>3.6277952999999998</v>
      </c>
      <c r="M4074" s="1">
        <v>18.458472</v>
      </c>
      <c r="N4074" s="3"/>
      <c r="O4074" s="1"/>
      <c r="P4074" s="1"/>
      <c r="Q4074" s="1"/>
      <c r="R4074" s="1"/>
      <c r="S4074" s="1"/>
      <c r="T4074" s="1"/>
    </row>
    <row r="4075" spans="2:20" x14ac:dyDescent="0.4">
      <c r="B4075" s="3" t="s">
        <v>2293</v>
      </c>
      <c r="C4075" s="3">
        <v>3.9940000000000002</v>
      </c>
      <c r="D4075" s="3">
        <v>2.532</v>
      </c>
      <c r="E4075" s="3"/>
      <c r="F4075" t="s">
        <v>2293</v>
      </c>
      <c r="G4075" s="1">
        <v>0.21199244</v>
      </c>
      <c r="H4075" s="1">
        <v>7.3505128000000003E-2</v>
      </c>
      <c r="I4075" s="1">
        <v>158.88482999999999</v>
      </c>
      <c r="J4075" s="1">
        <v>90.805659000000006</v>
      </c>
      <c r="K4075" s="1">
        <v>-21.903025</v>
      </c>
      <c r="L4075" s="1">
        <v>112.70868</v>
      </c>
      <c r="M4075" s="1">
        <v>20.236329999999999</v>
      </c>
      <c r="N4075" s="3"/>
      <c r="O4075" s="1"/>
      <c r="P4075" s="1"/>
      <c r="Q4075" s="1"/>
      <c r="R4075" s="1"/>
      <c r="S4075" s="1"/>
      <c r="T4075" s="1"/>
    </row>
    <row r="4076" spans="2:20" x14ac:dyDescent="0.4">
      <c r="B4076" s="3" t="s">
        <v>2292</v>
      </c>
      <c r="C4076" s="3">
        <v>4.7210000000000001</v>
      </c>
      <c r="D4076" s="3">
        <v>3.6659999999999999</v>
      </c>
      <c r="E4076" s="3"/>
      <c r="F4076" t="s">
        <v>2292</v>
      </c>
      <c r="G4076" s="1">
        <v>0.87345355999999996</v>
      </c>
      <c r="H4076" s="1">
        <v>0.22714239999999999</v>
      </c>
      <c r="I4076" s="1">
        <v>-13.419542</v>
      </c>
      <c r="J4076" s="1">
        <v>-13.904396</v>
      </c>
      <c r="K4076" s="1">
        <v>-19.333176000000002</v>
      </c>
      <c r="L4076" s="1">
        <v>5.4287799999999997</v>
      </c>
      <c r="M4076" s="1">
        <v>19.486395000000002</v>
      </c>
      <c r="N4076" s="3"/>
      <c r="O4076" s="1"/>
      <c r="P4076" s="1"/>
      <c r="Q4076" s="1"/>
      <c r="R4076" s="1"/>
      <c r="S4076" s="1"/>
      <c r="T4076" s="1"/>
    </row>
    <row r="4077" spans="2:20" x14ac:dyDescent="0.4">
      <c r="B4077" s="3" t="s">
        <v>2291</v>
      </c>
      <c r="C4077" s="3">
        <v>4.4260000000000002</v>
      </c>
      <c r="D4077" s="3">
        <v>2.7469999999999999</v>
      </c>
      <c r="E4077" s="3"/>
      <c r="F4077" t="s">
        <v>2291</v>
      </c>
      <c r="G4077" s="1">
        <v>1.1551517</v>
      </c>
      <c r="H4077" s="1">
        <v>0.34331235999999998</v>
      </c>
      <c r="I4077" s="1">
        <v>73.221224000000007</v>
      </c>
      <c r="J4077" s="1">
        <v>41.121583000000001</v>
      </c>
      <c r="K4077" s="1">
        <v>-23.785865999999999</v>
      </c>
      <c r="L4077" s="1">
        <v>64.907448000000002</v>
      </c>
      <c r="M4077" s="1">
        <v>23.230248</v>
      </c>
      <c r="N4077" s="3"/>
      <c r="O4077" s="1"/>
      <c r="P4077" s="1"/>
      <c r="Q4077" s="1"/>
      <c r="R4077" s="1"/>
      <c r="S4077" s="1"/>
      <c r="T4077" s="1"/>
    </row>
    <row r="4078" spans="2:20" x14ac:dyDescent="0.4">
      <c r="B4078" s="3" t="s">
        <v>2290</v>
      </c>
      <c r="C4078" s="3">
        <v>4.4989999999999997</v>
      </c>
      <c r="D4078" s="3">
        <v>3.0409999999999999</v>
      </c>
      <c r="E4078" s="3"/>
      <c r="F4078" t="s">
        <v>2290</v>
      </c>
      <c r="G4078" s="1">
        <v>1.1543692999999999</v>
      </c>
      <c r="H4078" s="1">
        <v>0.40025987000000002</v>
      </c>
      <c r="I4078" s="1">
        <v>23.437113</v>
      </c>
      <c r="J4078" s="1">
        <v>14.023419000000001</v>
      </c>
      <c r="K4078" s="1">
        <v>-22.089531000000001</v>
      </c>
      <c r="L4078" s="1">
        <v>36.112949999999998</v>
      </c>
      <c r="M4078" s="1">
        <v>21.584803000000001</v>
      </c>
      <c r="N4078" s="3"/>
      <c r="O4078" s="1"/>
      <c r="P4078" s="1"/>
      <c r="Q4078" s="1"/>
      <c r="R4078" s="1"/>
      <c r="S4078" s="1"/>
      <c r="T4078" s="1"/>
    </row>
    <row r="4079" spans="2:20" x14ac:dyDescent="0.4">
      <c r="B4079" s="3" t="s">
        <v>2289</v>
      </c>
      <c r="C4079" s="3">
        <v>4.9370000000000003</v>
      </c>
      <c r="D4079" s="3">
        <v>3.3149999999999999</v>
      </c>
      <c r="E4079" s="3"/>
      <c r="F4079" t="s">
        <v>2289</v>
      </c>
      <c r="G4079" s="1">
        <v>1.2911589999999999</v>
      </c>
      <c r="H4079" s="1">
        <v>0.38373382</v>
      </c>
      <c r="I4079" s="1">
        <v>-0.72825901999999998</v>
      </c>
      <c r="J4079" s="1">
        <v>-6.8939566000000001</v>
      </c>
      <c r="K4079" s="1">
        <v>-21.370799999999999</v>
      </c>
      <c r="L4079" s="1">
        <v>14.476843000000001</v>
      </c>
      <c r="M4079" s="1">
        <v>21.750222999999998</v>
      </c>
      <c r="N4079" s="3"/>
      <c r="O4079" s="1"/>
      <c r="P4079" s="1"/>
      <c r="Q4079" s="1"/>
      <c r="R4079" s="1"/>
      <c r="S4079" s="1"/>
      <c r="T4079" s="1"/>
    </row>
    <row r="4080" spans="2:20" x14ac:dyDescent="0.4">
      <c r="B4080" s="3" t="s">
        <v>2288</v>
      </c>
      <c r="C4080" s="3">
        <v>4.492</v>
      </c>
      <c r="D4080" s="3">
        <v>2.8690000000000002</v>
      </c>
      <c r="E4080" s="3"/>
      <c r="F4080" t="s">
        <v>2288</v>
      </c>
      <c r="G4080" s="1">
        <v>0.79025983</v>
      </c>
      <c r="H4080" s="1">
        <v>0.27401050999999998</v>
      </c>
      <c r="I4080" s="1">
        <v>46.756529999999998</v>
      </c>
      <c r="J4080" s="1">
        <v>27.97174</v>
      </c>
      <c r="K4080" s="1">
        <v>-22.472237</v>
      </c>
      <c r="L4080" s="1">
        <v>50.443975999999999</v>
      </c>
      <c r="M4080" s="1">
        <v>22.382007999999999</v>
      </c>
      <c r="N4080" s="3"/>
      <c r="O4080" s="1"/>
      <c r="P4080" s="1"/>
      <c r="Q4080" s="1"/>
      <c r="R4080" s="1"/>
      <c r="S4080" s="1"/>
      <c r="T4080" s="1"/>
    </row>
    <row r="4081" spans="2:20" x14ac:dyDescent="0.4">
      <c r="B4081" s="3" t="s">
        <v>2287</v>
      </c>
      <c r="C4081" s="3">
        <v>4.718</v>
      </c>
      <c r="D4081" s="3">
        <v>2.968</v>
      </c>
      <c r="E4081" s="3"/>
      <c r="F4081" t="s">
        <v>2287</v>
      </c>
      <c r="G4081" s="1">
        <v>0.86684928000000006</v>
      </c>
      <c r="H4081" s="1">
        <v>0.30056673</v>
      </c>
      <c r="I4081" s="1">
        <v>25.993824</v>
      </c>
      <c r="J4081" s="1">
        <v>14.028810999999999</v>
      </c>
      <c r="K4081" s="1">
        <v>-21.636472999999999</v>
      </c>
      <c r="L4081" s="1">
        <v>35.665284999999997</v>
      </c>
      <c r="M4081" s="1">
        <v>21.613316000000001</v>
      </c>
      <c r="N4081" s="3"/>
      <c r="O4081" s="1"/>
      <c r="P4081" s="1"/>
      <c r="Q4081" s="1"/>
      <c r="R4081" s="1"/>
      <c r="S4081" s="1"/>
      <c r="T4081" s="1"/>
    </row>
    <row r="4082" spans="2:20" x14ac:dyDescent="0.4">
      <c r="B4082" s="3" t="s">
        <v>2286</v>
      </c>
      <c r="C4082" s="3">
        <v>4.1479999999999997</v>
      </c>
      <c r="D4082" s="3">
        <v>2.7570000000000001</v>
      </c>
      <c r="E4082" s="3"/>
      <c r="F4082" t="s">
        <v>2286</v>
      </c>
      <c r="G4082" s="1">
        <v>0.44234584999999998</v>
      </c>
      <c r="H4082" s="1">
        <v>0.15337676</v>
      </c>
      <c r="I4082" s="1">
        <v>52.616017999999997</v>
      </c>
      <c r="J4082" s="1">
        <v>52.561134000000003</v>
      </c>
      <c r="K4082" s="1">
        <v>-22.075780999999999</v>
      </c>
      <c r="L4082" s="1">
        <v>74.636914000000004</v>
      </c>
      <c r="M4082" s="1">
        <v>21.843831999999999</v>
      </c>
      <c r="N4082" s="3"/>
      <c r="O4082" s="1"/>
      <c r="P4082" s="1"/>
      <c r="Q4082" s="1"/>
      <c r="R4082" s="1"/>
      <c r="S4082" s="1"/>
      <c r="T4082" s="1"/>
    </row>
    <row r="4083" spans="2:20" x14ac:dyDescent="0.4">
      <c r="B4083" s="3" t="s">
        <v>2285</v>
      </c>
      <c r="C4083" s="3">
        <v>4.7949999999999999</v>
      </c>
      <c r="D4083" s="3">
        <v>3.605</v>
      </c>
      <c r="E4083" s="3"/>
      <c r="F4083" t="s">
        <v>2285</v>
      </c>
      <c r="G4083" s="1">
        <v>2.4083226</v>
      </c>
      <c r="H4083" s="1">
        <v>0.83504900999999998</v>
      </c>
      <c r="I4083" s="1">
        <v>-13.622258</v>
      </c>
      <c r="J4083" s="1">
        <v>-14.506733000000001</v>
      </c>
      <c r="K4083" s="1">
        <v>-21.330618000000001</v>
      </c>
      <c r="L4083" s="1">
        <v>6.8238851</v>
      </c>
      <c r="M4083" s="1">
        <v>21.287583999999999</v>
      </c>
      <c r="N4083" s="3"/>
      <c r="O4083" s="1"/>
      <c r="P4083" s="1"/>
      <c r="Q4083" s="1"/>
      <c r="R4083" s="1"/>
      <c r="S4083" s="1"/>
      <c r="T4083" s="1"/>
    </row>
    <row r="4084" spans="2:20" x14ac:dyDescent="0.4">
      <c r="B4084" s="3" t="s">
        <v>2284</v>
      </c>
      <c r="C4084" s="3">
        <v>5.8310000000000004</v>
      </c>
      <c r="D4084" s="3">
        <v>4.71</v>
      </c>
      <c r="E4084" s="3"/>
      <c r="F4084" t="s">
        <v>2284</v>
      </c>
      <c r="G4084" s="1">
        <v>1.3817465</v>
      </c>
      <c r="H4084" s="1">
        <v>0.47909952</v>
      </c>
      <c r="I4084" s="1">
        <v>-15.560274</v>
      </c>
      <c r="J4084" s="1">
        <v>-15.840805</v>
      </c>
      <c r="K4084" s="1">
        <v>-18.151516000000001</v>
      </c>
      <c r="L4084" s="1">
        <v>2.3107120000000001</v>
      </c>
      <c r="M4084" s="1">
        <v>18.531905999999999</v>
      </c>
      <c r="N4084" s="3"/>
      <c r="O4084" s="1"/>
      <c r="P4084" s="1"/>
      <c r="Q4084" s="1"/>
      <c r="R4084" s="1"/>
      <c r="S4084" s="1"/>
      <c r="T4084" s="1"/>
    </row>
    <row r="4085" spans="2:20" x14ac:dyDescent="0.4">
      <c r="B4085" s="3" t="s">
        <v>2283</v>
      </c>
      <c r="C4085" s="3">
        <v>5.2370000000000001</v>
      </c>
      <c r="D4085" s="3">
        <v>3.8959999999999999</v>
      </c>
      <c r="E4085" s="3"/>
      <c r="F4085" t="s">
        <v>2283</v>
      </c>
      <c r="G4085" s="1">
        <v>1.1226647999999999</v>
      </c>
      <c r="H4085" s="1">
        <v>0.38926683000000001</v>
      </c>
      <c r="I4085" s="1">
        <v>-14.642092</v>
      </c>
      <c r="J4085" s="1">
        <v>-14.642132</v>
      </c>
      <c r="K4085" s="1">
        <v>-19.834617999999999</v>
      </c>
      <c r="L4085" s="1">
        <v>5.1924862999999997</v>
      </c>
      <c r="M4085" s="1">
        <v>19.316652000000001</v>
      </c>
      <c r="N4085" s="3"/>
      <c r="O4085" s="1"/>
      <c r="P4085" s="1"/>
      <c r="Q4085" s="1"/>
      <c r="R4085" s="1"/>
      <c r="S4085" s="1"/>
      <c r="T4085" s="1"/>
    </row>
    <row r="4086" spans="2:20" x14ac:dyDescent="0.4">
      <c r="B4086" s="3" t="s">
        <v>2282</v>
      </c>
      <c r="C4086" s="3">
        <v>4.6879999999999997</v>
      </c>
      <c r="D4086" s="3">
        <v>2.903</v>
      </c>
      <c r="E4086" s="3"/>
      <c r="F4086" t="s">
        <v>2282</v>
      </c>
      <c r="G4086" s="1">
        <v>1.3796219999999999</v>
      </c>
      <c r="H4086" s="1">
        <v>0.47836276999999999</v>
      </c>
      <c r="I4086" s="1">
        <v>41.137957</v>
      </c>
      <c r="J4086" s="1">
        <v>18.606850999999999</v>
      </c>
      <c r="K4086" s="1">
        <v>-23.148015999999998</v>
      </c>
      <c r="L4086" s="1">
        <v>41.754866999999997</v>
      </c>
      <c r="M4086" s="1">
        <v>22.428661999999999</v>
      </c>
      <c r="N4086" s="3"/>
      <c r="O4086" s="1"/>
      <c r="P4086" s="1"/>
      <c r="Q4086" s="1"/>
      <c r="R4086" s="1"/>
      <c r="S4086" s="1"/>
      <c r="T4086" s="1"/>
    </row>
    <row r="4087" spans="2:20" x14ac:dyDescent="0.4">
      <c r="B4087" s="3" t="s">
        <v>2281</v>
      </c>
      <c r="C4087" s="3">
        <v>4.665</v>
      </c>
      <c r="D4087" s="3">
        <v>3.6150000000000002</v>
      </c>
      <c r="E4087" s="3"/>
      <c r="F4087" t="s">
        <v>2281</v>
      </c>
      <c r="G4087" s="1">
        <v>2.1279621</v>
      </c>
      <c r="H4087" s="1">
        <v>0.73783825000000003</v>
      </c>
      <c r="I4087" s="1">
        <v>-12.009375</v>
      </c>
      <c r="J4087" s="1">
        <v>-14.962259</v>
      </c>
      <c r="K4087" s="1">
        <v>-21.851597000000002</v>
      </c>
      <c r="L4087" s="1">
        <v>6.8893370999999997</v>
      </c>
      <c r="M4087" s="1">
        <v>21.348188</v>
      </c>
      <c r="N4087" s="3"/>
      <c r="O4087" s="1"/>
      <c r="P4087" s="1"/>
      <c r="Q4087" s="1"/>
      <c r="R4087" s="1"/>
      <c r="S4087" s="1"/>
      <c r="T4087" s="1"/>
    </row>
    <row r="4088" spans="2:20" x14ac:dyDescent="0.4">
      <c r="B4088" s="3" t="s">
        <v>2280</v>
      </c>
      <c r="C4088" s="3">
        <v>4.984</v>
      </c>
      <c r="D4088" s="3">
        <v>3.867</v>
      </c>
      <c r="E4088" s="3"/>
      <c r="F4088" t="s">
        <v>2280</v>
      </c>
      <c r="G4088" s="1">
        <v>2.2889314000000001</v>
      </c>
      <c r="H4088" s="1">
        <v>0.79365202999999995</v>
      </c>
      <c r="I4088" s="1">
        <v>-16.667649000000001</v>
      </c>
      <c r="J4088" s="1">
        <v>-16.667681000000002</v>
      </c>
      <c r="K4088" s="1">
        <v>-20.817778000000001</v>
      </c>
      <c r="L4088" s="1">
        <v>4.1500972000000003</v>
      </c>
      <c r="M4088" s="1">
        <v>21.102039999999999</v>
      </c>
      <c r="N4088" s="3"/>
      <c r="O4088" s="1"/>
      <c r="P4088" s="1"/>
      <c r="Q4088" s="1"/>
      <c r="R4088" s="1"/>
      <c r="S4088" s="1"/>
      <c r="T4088" s="1"/>
    </row>
    <row r="4089" spans="2:20" x14ac:dyDescent="0.4">
      <c r="B4089" s="3" t="s">
        <v>2279</v>
      </c>
      <c r="C4089" s="3">
        <v>5.069</v>
      </c>
      <c r="D4089" s="3">
        <v>3.3620000000000001</v>
      </c>
      <c r="E4089" s="3"/>
      <c r="F4089" t="s">
        <v>2279</v>
      </c>
      <c r="G4089" s="1">
        <v>2.2630273999999999</v>
      </c>
      <c r="H4089" s="1">
        <v>0.78467019000000005</v>
      </c>
      <c r="I4089" s="1">
        <v>-4.0919426000000003</v>
      </c>
      <c r="J4089" s="1">
        <v>-8.2822970999999992</v>
      </c>
      <c r="K4089" s="1">
        <v>-22.709710999999999</v>
      </c>
      <c r="L4089" s="1">
        <v>14.427415</v>
      </c>
      <c r="M4089" s="1">
        <v>21.805786999999999</v>
      </c>
      <c r="N4089" s="3"/>
      <c r="O4089" s="1"/>
      <c r="P4089" s="1"/>
      <c r="Q4089" s="1"/>
      <c r="R4089" s="1"/>
      <c r="S4089" s="1"/>
      <c r="T4089" s="1"/>
    </row>
    <row r="4090" spans="2:20" x14ac:dyDescent="0.4">
      <c r="B4090" s="3" t="s">
        <v>2278</v>
      </c>
      <c r="C4090" s="3">
        <v>4.76</v>
      </c>
      <c r="D4090" s="3">
        <v>3.6589999999999998</v>
      </c>
      <c r="E4090" s="3"/>
      <c r="F4090" t="s">
        <v>2278</v>
      </c>
      <c r="G4090" s="1">
        <v>1.3186253999999999</v>
      </c>
      <c r="H4090" s="1">
        <v>0.45721319999999999</v>
      </c>
      <c r="I4090" s="1">
        <v>-13.888654000000001</v>
      </c>
      <c r="J4090" s="1">
        <v>-13.888681</v>
      </c>
      <c r="K4090" s="1">
        <v>-21.142166</v>
      </c>
      <c r="L4090" s="1">
        <v>7.2534849000000001</v>
      </c>
      <c r="M4090" s="1">
        <v>20.768267000000002</v>
      </c>
      <c r="N4090" s="3"/>
      <c r="O4090" s="1"/>
      <c r="P4090" s="1"/>
      <c r="Q4090" s="1"/>
      <c r="R4090" s="1"/>
      <c r="S4090" s="1"/>
      <c r="T4090" s="1"/>
    </row>
    <row r="4091" spans="2:20" x14ac:dyDescent="0.4">
      <c r="B4091" s="3" t="s">
        <v>2277</v>
      </c>
      <c r="C4091" s="3">
        <v>4.9619999999999997</v>
      </c>
      <c r="D4091" s="3">
        <v>3.7949999999999999</v>
      </c>
      <c r="E4091" s="3"/>
      <c r="F4091" t="s">
        <v>2277</v>
      </c>
      <c r="G4091" s="1">
        <v>2.4128115999999999</v>
      </c>
      <c r="H4091" s="1">
        <v>0.83660557999999996</v>
      </c>
      <c r="I4091" s="1">
        <v>-16.727885000000001</v>
      </c>
      <c r="J4091" s="1">
        <v>-16.810165000000001</v>
      </c>
      <c r="K4091" s="1">
        <v>-21.012592000000001</v>
      </c>
      <c r="L4091" s="1">
        <v>4.2024265999999999</v>
      </c>
      <c r="M4091" s="1">
        <v>21.092583000000001</v>
      </c>
      <c r="N4091" s="3"/>
      <c r="O4091" s="1"/>
      <c r="P4091" s="1"/>
      <c r="Q4091" s="1"/>
      <c r="R4091" s="1"/>
      <c r="S4091" s="1"/>
      <c r="T4091" s="1"/>
    </row>
    <row r="4092" spans="2:20" x14ac:dyDescent="0.4">
      <c r="B4092" s="3" t="s">
        <v>2276</v>
      </c>
      <c r="C4092" s="3">
        <v>4.1289999999999996</v>
      </c>
      <c r="D4092" s="3">
        <v>3.01</v>
      </c>
      <c r="E4092" s="3">
        <v>4.3710000000000004</v>
      </c>
      <c r="F4092" t="s">
        <v>2276</v>
      </c>
      <c r="G4092" s="1">
        <v>1.1144354999999999</v>
      </c>
      <c r="H4092" s="1">
        <v>0.33121148</v>
      </c>
      <c r="I4092" s="1">
        <v>15.208740000000001</v>
      </c>
      <c r="J4092" s="1">
        <v>15.208703</v>
      </c>
      <c r="K4092" s="1">
        <v>-23.736329999999999</v>
      </c>
      <c r="L4092" s="1">
        <v>38.945031999999998</v>
      </c>
      <c r="M4092" s="1">
        <v>23.303166000000001</v>
      </c>
      <c r="N4092" s="3"/>
      <c r="O4092" s="1"/>
      <c r="P4092" s="1"/>
      <c r="Q4092" s="1"/>
      <c r="R4092" s="1"/>
      <c r="S4092" s="1"/>
      <c r="T4092" s="1"/>
    </row>
    <row r="4093" spans="2:20" x14ac:dyDescent="0.4">
      <c r="B4093" s="3" t="s">
        <v>2275</v>
      </c>
      <c r="C4093" s="3">
        <v>6.8529999999999998</v>
      </c>
      <c r="D4093" s="3">
        <v>5.8840000000000003</v>
      </c>
      <c r="E4093" s="3"/>
      <c r="F4093" t="s">
        <v>2275</v>
      </c>
      <c r="G4093" s="1">
        <v>0.82729770999999996</v>
      </c>
      <c r="H4093" s="1">
        <v>0.21513953</v>
      </c>
      <c r="I4093" s="1">
        <v>-9.5395161999999996</v>
      </c>
      <c r="J4093" s="1">
        <v>-10.030099</v>
      </c>
      <c r="K4093" s="1">
        <v>-11.761873</v>
      </c>
      <c r="L4093" s="1">
        <v>1.7317741</v>
      </c>
      <c r="M4093" s="1">
        <v>15.148607999999999</v>
      </c>
      <c r="N4093" s="3"/>
      <c r="O4093" s="1"/>
      <c r="P4093" s="1"/>
      <c r="Q4093" s="1"/>
      <c r="R4093" s="1"/>
      <c r="S4093" s="1"/>
      <c r="T4093" s="1"/>
    </row>
    <row r="4094" spans="2:20" x14ac:dyDescent="0.4">
      <c r="B4094" s="3" t="s">
        <v>2274</v>
      </c>
      <c r="C4094" s="3">
        <v>4.2530000000000001</v>
      </c>
      <c r="D4094" s="3">
        <v>2.9590000000000001</v>
      </c>
      <c r="E4094" s="3"/>
      <c r="F4094" t="s">
        <v>2274</v>
      </c>
      <c r="G4094" s="1">
        <v>1.0799171999999999</v>
      </c>
      <c r="H4094" s="1">
        <v>0.28083342</v>
      </c>
      <c r="I4094" s="1">
        <v>23.178429999999999</v>
      </c>
      <c r="J4094" s="1">
        <v>9.2615853000000001</v>
      </c>
      <c r="K4094" s="1">
        <v>-22.935649999999999</v>
      </c>
      <c r="L4094" s="1">
        <v>32.197234999999999</v>
      </c>
      <c r="M4094" s="1">
        <v>22.272938</v>
      </c>
      <c r="N4094" s="3"/>
      <c r="O4094" s="1"/>
      <c r="P4094" s="1"/>
      <c r="Q4094" s="1"/>
      <c r="R4094" s="1"/>
      <c r="S4094" s="1"/>
      <c r="T4094" s="1"/>
    </row>
    <row r="4095" spans="2:20" x14ac:dyDescent="0.4">
      <c r="B4095" s="3" t="s">
        <v>2273</v>
      </c>
      <c r="C4095" s="3">
        <v>5.8460000000000001</v>
      </c>
      <c r="D4095" s="3">
        <v>1.694</v>
      </c>
      <c r="E4095" s="3"/>
      <c r="F4095" t="s">
        <v>2273</v>
      </c>
      <c r="G4095" s="1">
        <v>8.4171747000000003</v>
      </c>
      <c r="H4095" s="1">
        <v>2.9185268</v>
      </c>
      <c r="I4095" s="1">
        <v>1413.4937</v>
      </c>
      <c r="J4095" s="1">
        <v>1119.2345</v>
      </c>
      <c r="K4095" s="1">
        <v>-27.132019</v>
      </c>
      <c r="L4095" s="1">
        <v>1146.3665000000001</v>
      </c>
      <c r="M4095" s="1">
        <v>24.190708000000001</v>
      </c>
      <c r="N4095" s="3"/>
      <c r="O4095" s="1"/>
      <c r="P4095" s="1"/>
      <c r="Q4095" s="1"/>
      <c r="R4095" s="1"/>
      <c r="S4095" s="1"/>
      <c r="T4095" s="1"/>
    </row>
    <row r="4096" spans="2:20" x14ac:dyDescent="0.4">
      <c r="B4096" s="3" t="s">
        <v>2272</v>
      </c>
      <c r="C4096" s="3">
        <v>4.2389999999999999</v>
      </c>
      <c r="D4096" s="3">
        <v>2.3570000000000002</v>
      </c>
      <c r="E4096" s="3"/>
      <c r="F4096" t="s">
        <v>2272</v>
      </c>
      <c r="G4096" s="1">
        <v>0.498056</v>
      </c>
      <c r="H4096" s="1">
        <v>0.17269330999999999</v>
      </c>
      <c r="I4096" s="1">
        <v>241.21413999999999</v>
      </c>
      <c r="J4096" s="1">
        <v>146.7884</v>
      </c>
      <c r="K4096" s="1">
        <v>-22.550765999999999</v>
      </c>
      <c r="L4096" s="1">
        <v>169.33917</v>
      </c>
      <c r="M4096" s="1">
        <v>22.120441</v>
      </c>
      <c r="N4096" s="3"/>
      <c r="O4096" s="1"/>
      <c r="P4096" s="1"/>
      <c r="Q4096" s="1"/>
      <c r="R4096" s="1"/>
      <c r="S4096" s="1"/>
      <c r="T4096" s="1"/>
    </row>
    <row r="4097" spans="2:20" x14ac:dyDescent="0.4">
      <c r="B4097" s="3" t="s">
        <v>2271</v>
      </c>
      <c r="C4097" s="3">
        <v>4.2859999999999996</v>
      </c>
      <c r="D4097" s="3">
        <v>3.4169999999999998</v>
      </c>
      <c r="E4097" s="3"/>
      <c r="F4097" t="s">
        <v>2271</v>
      </c>
      <c r="G4097" s="1">
        <v>2.0629930000000001</v>
      </c>
      <c r="H4097" s="1">
        <v>0.85837394</v>
      </c>
      <c r="I4097" s="1">
        <v>-7.6833996999999998</v>
      </c>
      <c r="J4097" s="1">
        <v>-10.02956</v>
      </c>
      <c r="K4097" s="1">
        <v>-24.667366000000001</v>
      </c>
      <c r="L4097" s="1">
        <v>14.637805</v>
      </c>
      <c r="M4097" s="1">
        <v>23.818531</v>
      </c>
      <c r="N4097" s="3"/>
      <c r="O4097" s="1"/>
      <c r="P4097" s="1"/>
      <c r="Q4097" s="1"/>
      <c r="R4097" s="1"/>
      <c r="S4097" s="1"/>
      <c r="T4097" s="1"/>
    </row>
    <row r="4098" spans="2:20" x14ac:dyDescent="0.4">
      <c r="B4098" s="3" t="s">
        <v>2270</v>
      </c>
      <c r="C4098" s="3">
        <v>3.8220000000000001</v>
      </c>
      <c r="D4098" s="3">
        <v>2.327</v>
      </c>
      <c r="E4098" s="3"/>
      <c r="F4098" t="s">
        <v>2270</v>
      </c>
      <c r="G4098" s="1">
        <v>6.4543976000000003E-2</v>
      </c>
      <c r="H4098" s="1">
        <v>2.2379639999999999E-2</v>
      </c>
      <c r="I4098" s="1">
        <v>250.80519000000001</v>
      </c>
      <c r="J4098" s="1">
        <v>127.6835</v>
      </c>
      <c r="K4098" s="1">
        <v>-20.974211</v>
      </c>
      <c r="L4098" s="1">
        <v>148.65771000000001</v>
      </c>
      <c r="M4098" s="1">
        <v>19.651461000000001</v>
      </c>
      <c r="N4098" s="3"/>
      <c r="O4098" s="1"/>
      <c r="P4098" s="1"/>
      <c r="Q4098" s="1"/>
      <c r="R4098" s="1"/>
      <c r="S4098" s="1"/>
      <c r="T4098" s="1"/>
    </row>
    <row r="4099" spans="2:20" x14ac:dyDescent="0.4">
      <c r="B4099" s="3" t="s">
        <v>2269</v>
      </c>
      <c r="C4099" s="3">
        <v>5.1719999999999997</v>
      </c>
      <c r="D4099" s="3">
        <v>3.8490000000000002</v>
      </c>
      <c r="E4099" s="3"/>
      <c r="F4099" t="s">
        <v>2269</v>
      </c>
      <c r="G4099" s="1">
        <v>1.9646439</v>
      </c>
      <c r="H4099" s="1">
        <v>0.68121025999999996</v>
      </c>
      <c r="I4099" s="1">
        <v>-16.584769999999999</v>
      </c>
      <c r="J4099" s="1">
        <v>-17.196290000000001</v>
      </c>
      <c r="K4099" s="1">
        <v>-21.385224999999998</v>
      </c>
      <c r="L4099" s="1">
        <v>4.1889341</v>
      </c>
      <c r="M4099" s="1">
        <v>20.751273000000001</v>
      </c>
      <c r="N4099" s="3"/>
      <c r="O4099" s="1"/>
      <c r="P4099" s="1"/>
      <c r="Q4099" s="1"/>
      <c r="R4099" s="1"/>
      <c r="S4099" s="1"/>
      <c r="T4099" s="1"/>
    </row>
    <row r="4100" spans="2:20" x14ac:dyDescent="0.4">
      <c r="B4100" s="3" t="s">
        <v>2268</v>
      </c>
      <c r="C4100" s="3">
        <v>4.9539999999999997</v>
      </c>
      <c r="D4100" s="3">
        <v>3.629</v>
      </c>
      <c r="E4100" s="3"/>
      <c r="F4100" t="s">
        <v>2268</v>
      </c>
      <c r="G4100" s="1">
        <v>2.5160673999999998</v>
      </c>
      <c r="H4100" s="1">
        <v>0.87240795999999998</v>
      </c>
      <c r="I4100" s="1">
        <v>-13.605530999999999</v>
      </c>
      <c r="J4100" s="1">
        <v>-14.845734</v>
      </c>
      <c r="K4100" s="1">
        <v>-21.204266000000001</v>
      </c>
      <c r="L4100" s="1">
        <v>6.3585310000000002</v>
      </c>
      <c r="M4100" s="1">
        <v>21.525549000000002</v>
      </c>
      <c r="N4100" s="3"/>
      <c r="O4100" s="1"/>
      <c r="P4100" s="1"/>
      <c r="Q4100" s="1"/>
      <c r="R4100" s="1"/>
      <c r="S4100" s="1"/>
      <c r="T4100" s="1"/>
    </row>
    <row r="4101" spans="2:20" x14ac:dyDescent="0.4">
      <c r="B4101" s="3" t="s">
        <v>2267</v>
      </c>
      <c r="C4101" s="3">
        <v>3.4590000000000001</v>
      </c>
      <c r="D4101" s="3">
        <v>2.13</v>
      </c>
      <c r="E4101" s="3"/>
      <c r="F4101" t="s">
        <v>2267</v>
      </c>
      <c r="G4101" s="1">
        <v>1.9665294E-3</v>
      </c>
      <c r="H4101" s="1">
        <v>6.8186391000000005E-4</v>
      </c>
      <c r="I4101" s="1">
        <v>440.71478000000002</v>
      </c>
      <c r="J4101" s="1">
        <v>287.10404</v>
      </c>
      <c r="K4101" s="1">
        <v>-13.152352</v>
      </c>
      <c r="L4101" s="1">
        <v>300.25639000000001</v>
      </c>
      <c r="M4101" s="1">
        <v>11.546099999999999</v>
      </c>
      <c r="N4101" s="3"/>
      <c r="O4101" s="1"/>
      <c r="P4101" s="1"/>
      <c r="Q4101" s="1"/>
      <c r="R4101" s="1"/>
      <c r="S4101" s="1"/>
      <c r="T4101" s="1"/>
    </row>
    <row r="4102" spans="2:20" x14ac:dyDescent="0.4">
      <c r="B4102" s="3" t="s">
        <v>2266</v>
      </c>
      <c r="C4102" s="3">
        <v>5.0259999999999998</v>
      </c>
      <c r="D4102" s="3">
        <v>3.9369999999999998</v>
      </c>
      <c r="E4102" s="3"/>
      <c r="F4102" t="s">
        <v>2266</v>
      </c>
      <c r="G4102" s="1">
        <v>2.0260191999999999</v>
      </c>
      <c r="H4102" s="1">
        <v>0.70249121000000003</v>
      </c>
      <c r="I4102" s="1">
        <v>-17.625533000000001</v>
      </c>
      <c r="J4102" s="1">
        <v>-17.625558999999999</v>
      </c>
      <c r="K4102" s="1">
        <v>-21.034783999999998</v>
      </c>
      <c r="L4102" s="1">
        <v>3.4092251</v>
      </c>
      <c r="M4102" s="1">
        <v>20.795262000000001</v>
      </c>
      <c r="N4102" s="3"/>
      <c r="O4102" s="1"/>
      <c r="P4102" s="1"/>
      <c r="Q4102" s="1"/>
      <c r="R4102" s="1"/>
      <c r="S4102" s="1"/>
      <c r="T4102" s="1"/>
    </row>
    <row r="4103" spans="2:20" x14ac:dyDescent="0.4">
      <c r="B4103" s="3" t="s">
        <v>2265</v>
      </c>
      <c r="C4103" s="3">
        <v>4.867</v>
      </c>
      <c r="D4103" s="3">
        <v>3.548</v>
      </c>
      <c r="E4103" s="3"/>
      <c r="F4103" t="s">
        <v>2265</v>
      </c>
      <c r="G4103" s="1">
        <v>2.1218477999999998</v>
      </c>
      <c r="H4103" s="1">
        <v>0.55178841000000001</v>
      </c>
      <c r="I4103" s="1">
        <v>-11.583914</v>
      </c>
      <c r="J4103" s="1">
        <v>-14.166054000000001</v>
      </c>
      <c r="K4103" s="1">
        <v>-21.746092000000001</v>
      </c>
      <c r="L4103" s="1">
        <v>7.5800377000000001</v>
      </c>
      <c r="M4103" s="1">
        <v>21.449068</v>
      </c>
      <c r="N4103" s="3"/>
      <c r="O4103" s="1"/>
      <c r="P4103" s="1"/>
      <c r="Q4103" s="1"/>
      <c r="R4103" s="1"/>
      <c r="S4103" s="1"/>
      <c r="T4103" s="1"/>
    </row>
    <row r="4104" spans="2:20" x14ac:dyDescent="0.4">
      <c r="B4104" s="3" t="s">
        <v>2264</v>
      </c>
      <c r="C4104" s="3">
        <v>4.3289999999999997</v>
      </c>
      <c r="D4104" s="3">
        <v>2.8650000000000002</v>
      </c>
      <c r="E4104" s="3"/>
      <c r="F4104" t="s">
        <v>2264</v>
      </c>
      <c r="G4104" s="1">
        <v>1.3905455</v>
      </c>
      <c r="H4104" s="1">
        <v>0.36161260000000001</v>
      </c>
      <c r="I4104" s="1">
        <v>34.199147000000004</v>
      </c>
      <c r="J4104" s="1">
        <v>31.355136000000002</v>
      </c>
      <c r="K4104" s="1">
        <v>-23.852875000000001</v>
      </c>
      <c r="L4104" s="1">
        <v>55.208010999999999</v>
      </c>
      <c r="M4104" s="1">
        <v>23.383140999999998</v>
      </c>
      <c r="N4104" s="3"/>
      <c r="O4104" s="1"/>
      <c r="P4104" s="1"/>
      <c r="Q4104" s="1"/>
      <c r="R4104" s="1"/>
      <c r="S4104" s="1"/>
      <c r="T4104" s="1"/>
    </row>
    <row r="4105" spans="2:20" x14ac:dyDescent="0.4">
      <c r="B4105" s="3" t="s">
        <v>2263</v>
      </c>
      <c r="C4105" s="3">
        <v>4.4290000000000003</v>
      </c>
      <c r="D4105" s="3">
        <v>3.4169999999999998</v>
      </c>
      <c r="E4105" s="3"/>
      <c r="F4105" t="s">
        <v>2263</v>
      </c>
      <c r="G4105" s="1">
        <v>1.6468677</v>
      </c>
      <c r="H4105" s="1">
        <v>0.57102618000000005</v>
      </c>
      <c r="I4105" s="1">
        <v>-10.763358999999999</v>
      </c>
      <c r="J4105" s="1">
        <v>-14.213381999999999</v>
      </c>
      <c r="K4105" s="1">
        <v>-24.563345000000002</v>
      </c>
      <c r="L4105" s="1">
        <v>10.349963000000001</v>
      </c>
      <c r="M4105" s="1">
        <v>24.482057999999999</v>
      </c>
      <c r="N4105" s="3"/>
      <c r="O4105" s="1"/>
      <c r="P4105" s="1"/>
      <c r="Q4105" s="1"/>
      <c r="R4105" s="1"/>
      <c r="S4105" s="1"/>
      <c r="T4105" s="1"/>
    </row>
    <row r="4106" spans="2:20" x14ac:dyDescent="0.4">
      <c r="B4106" s="3" t="s">
        <v>2262</v>
      </c>
      <c r="C4106" s="3">
        <v>3.7930000000000001</v>
      </c>
      <c r="D4106" s="3">
        <v>2.5840000000000001</v>
      </c>
      <c r="E4106" s="3"/>
      <c r="F4106" t="s">
        <v>2262</v>
      </c>
      <c r="G4106" s="1">
        <v>0.15826459000000001</v>
      </c>
      <c r="H4106" s="1">
        <v>4.1156852000000001E-2</v>
      </c>
      <c r="I4106" s="1">
        <v>93.531167999999994</v>
      </c>
      <c r="J4106" s="1">
        <v>77.491656000000006</v>
      </c>
      <c r="K4106" s="1">
        <v>-21.156995999999999</v>
      </c>
      <c r="L4106" s="1">
        <v>98.648652999999996</v>
      </c>
      <c r="M4106" s="1">
        <v>19.790980000000001</v>
      </c>
      <c r="N4106" s="3"/>
      <c r="O4106" s="1"/>
      <c r="P4106" s="1"/>
      <c r="Q4106" s="1"/>
      <c r="R4106" s="1"/>
      <c r="S4106" s="1"/>
      <c r="T4106" s="1"/>
    </row>
    <row r="4107" spans="2:20" x14ac:dyDescent="0.4">
      <c r="B4107" s="3" t="s">
        <v>2261</v>
      </c>
      <c r="C4107" s="3">
        <v>4.1840000000000002</v>
      </c>
      <c r="D4107" s="3">
        <v>2.17</v>
      </c>
      <c r="E4107" s="3"/>
      <c r="F4107" t="s">
        <v>2261</v>
      </c>
      <c r="G4107" s="1">
        <v>0.33089478</v>
      </c>
      <c r="H4107" s="1">
        <v>9.8342303000000006E-2</v>
      </c>
      <c r="I4107" s="1">
        <v>349.69132999999999</v>
      </c>
      <c r="J4107" s="1">
        <v>252.34873999999999</v>
      </c>
      <c r="K4107" s="1">
        <v>-22.309888999999998</v>
      </c>
      <c r="L4107" s="1">
        <v>274.65861999999998</v>
      </c>
      <c r="M4107" s="1">
        <v>21.822506000000001</v>
      </c>
      <c r="N4107" s="3"/>
      <c r="O4107" s="1"/>
      <c r="P4107" s="1"/>
      <c r="Q4107" s="1"/>
      <c r="R4107" s="1"/>
      <c r="S4107" s="1"/>
      <c r="T4107" s="1"/>
    </row>
    <row r="4108" spans="2:20" x14ac:dyDescent="0.4">
      <c r="B4108" s="3" t="s">
        <v>2260</v>
      </c>
      <c r="C4108" s="3">
        <v>4.33</v>
      </c>
      <c r="D4108" s="3">
        <v>2.9969999999999999</v>
      </c>
      <c r="E4108" s="3"/>
      <c r="F4108" t="s">
        <v>2260</v>
      </c>
      <c r="G4108" s="1">
        <v>1.2914215</v>
      </c>
      <c r="H4108" s="1">
        <v>0.44778066</v>
      </c>
      <c r="I4108" s="1">
        <v>15.404453</v>
      </c>
      <c r="J4108" s="1">
        <v>8.3892220999999996</v>
      </c>
      <c r="K4108" s="1">
        <v>-23.866726</v>
      </c>
      <c r="L4108" s="1">
        <v>32.255947999999997</v>
      </c>
      <c r="M4108" s="1">
        <v>23.553381999999999</v>
      </c>
      <c r="N4108" s="3"/>
      <c r="O4108" s="1"/>
      <c r="P4108" s="1"/>
      <c r="Q4108" s="1"/>
      <c r="R4108" s="1"/>
      <c r="S4108" s="1"/>
      <c r="T4108" s="1"/>
    </row>
    <row r="4109" spans="2:20" x14ac:dyDescent="0.4">
      <c r="B4109" s="3" t="s">
        <v>2259</v>
      </c>
      <c r="C4109" s="3">
        <v>3.7429999999999999</v>
      </c>
      <c r="D4109" s="3">
        <v>3.286</v>
      </c>
      <c r="E4109" s="3">
        <v>5.0140000000000002</v>
      </c>
      <c r="F4109" t="s">
        <v>2259</v>
      </c>
      <c r="G4109" s="1">
        <v>2.8661249</v>
      </c>
      <c r="H4109" s="1">
        <v>0.99378531000000003</v>
      </c>
      <c r="I4109" s="1">
        <v>-3.2653539</v>
      </c>
      <c r="J4109" s="1">
        <v>-6.7682473999999999</v>
      </c>
      <c r="K4109" s="1">
        <v>-20.515066000000001</v>
      </c>
      <c r="L4109" s="1">
        <v>13.746817999999999</v>
      </c>
      <c r="M4109" s="1">
        <v>22.853448</v>
      </c>
      <c r="N4109" s="3"/>
      <c r="O4109" s="1"/>
      <c r="P4109" s="1"/>
      <c r="Q4109" s="1"/>
      <c r="R4109" s="1"/>
      <c r="S4109" s="1"/>
      <c r="T4109" s="1"/>
    </row>
    <row r="4110" spans="2:20" x14ac:dyDescent="0.4">
      <c r="B4110" s="3" t="s">
        <v>2258</v>
      </c>
      <c r="C4110" s="3">
        <v>4.16</v>
      </c>
      <c r="D4110" s="3">
        <v>3.161</v>
      </c>
      <c r="E4110" s="3"/>
      <c r="F4110" t="s">
        <v>2258</v>
      </c>
      <c r="G4110" s="1">
        <v>0.96521316000000001</v>
      </c>
      <c r="H4110" s="1">
        <v>0.40160767000000003</v>
      </c>
      <c r="I4110" s="1">
        <v>3.4401747999999999</v>
      </c>
      <c r="J4110" s="1">
        <v>1.3751042</v>
      </c>
      <c r="K4110" s="1">
        <v>-24.152412000000002</v>
      </c>
      <c r="L4110" s="1">
        <v>25.527517</v>
      </c>
      <c r="M4110" s="1">
        <v>23.032254999999999</v>
      </c>
      <c r="N4110" s="3"/>
      <c r="O4110" s="1"/>
      <c r="P4110" s="1"/>
      <c r="Q4110" s="1"/>
      <c r="R4110" s="1"/>
      <c r="S4110" s="1"/>
      <c r="T4110" s="1"/>
    </row>
    <row r="4111" spans="2:20" x14ac:dyDescent="0.4">
      <c r="B4111" s="3" t="s">
        <v>2257</v>
      </c>
      <c r="C4111" s="3">
        <v>4.8620000000000001</v>
      </c>
      <c r="D4111" s="3">
        <v>3.742</v>
      </c>
      <c r="E4111" s="3"/>
      <c r="F4111" t="s">
        <v>2257</v>
      </c>
      <c r="G4111" s="1">
        <v>2.6037241</v>
      </c>
      <c r="H4111" s="1">
        <v>0.90280157999999999</v>
      </c>
      <c r="I4111" s="1">
        <v>-16.117795000000001</v>
      </c>
      <c r="J4111" s="1">
        <v>-16.200742000000002</v>
      </c>
      <c r="K4111" s="1">
        <v>-21.367435</v>
      </c>
      <c r="L4111" s="1">
        <v>5.1666948000000001</v>
      </c>
      <c r="M4111" s="1">
        <v>21.552637000000001</v>
      </c>
      <c r="N4111" s="3"/>
      <c r="O4111" s="1"/>
      <c r="P4111" s="1"/>
      <c r="Q4111" s="1"/>
      <c r="R4111" s="1"/>
      <c r="S4111" s="1"/>
      <c r="T4111" s="1"/>
    </row>
    <row r="4112" spans="2:20" x14ac:dyDescent="0.4">
      <c r="B4112" s="3" t="s">
        <v>2256</v>
      </c>
      <c r="C4112" s="3">
        <v>3.621</v>
      </c>
      <c r="D4112" s="3">
        <v>2.415</v>
      </c>
      <c r="E4112" s="3"/>
      <c r="F4112" t="s">
        <v>2256</v>
      </c>
      <c r="G4112" s="1">
        <v>1.9075953E-2</v>
      </c>
      <c r="H4112" s="1">
        <v>7.9371579000000001E-3</v>
      </c>
      <c r="I4112" s="1">
        <v>189.49616</v>
      </c>
      <c r="J4112" s="1">
        <v>133.74358000000001</v>
      </c>
      <c r="K4112" s="1">
        <v>-17.557549000000002</v>
      </c>
      <c r="L4112" s="1">
        <v>151.30113</v>
      </c>
      <c r="M4112" s="1">
        <v>16.710235000000001</v>
      </c>
      <c r="N4112" s="3"/>
      <c r="O4112" s="1"/>
      <c r="P4112" s="1"/>
      <c r="Q4112" s="1"/>
      <c r="R4112" s="1"/>
      <c r="S4112" s="1"/>
      <c r="T4112" s="1"/>
    </row>
    <row r="4113" spans="2:20" x14ac:dyDescent="0.4">
      <c r="B4113" s="3" t="s">
        <v>2255</v>
      </c>
      <c r="C4113" s="3">
        <v>4.3129999999999997</v>
      </c>
      <c r="D4113" s="3">
        <v>2.6190000000000002</v>
      </c>
      <c r="E4113" s="3"/>
      <c r="F4113" t="s">
        <v>2255</v>
      </c>
      <c r="G4113" s="1">
        <v>0.56033862999999995</v>
      </c>
      <c r="H4113" s="1">
        <v>0.19428885000000001</v>
      </c>
      <c r="I4113" s="1">
        <v>94.355925999999997</v>
      </c>
      <c r="J4113" s="1">
        <v>83.173524999999998</v>
      </c>
      <c r="K4113" s="1">
        <v>-22.885679</v>
      </c>
      <c r="L4113" s="1">
        <v>106.05920999999999</v>
      </c>
      <c r="M4113" s="1">
        <v>22.611955999999999</v>
      </c>
      <c r="N4113" s="3"/>
      <c r="O4113" s="1"/>
      <c r="P4113" s="1"/>
      <c r="Q4113" s="1"/>
      <c r="R4113" s="1"/>
      <c r="S4113" s="1"/>
      <c r="T4113" s="1"/>
    </row>
    <row r="4114" spans="2:20" x14ac:dyDescent="0.4">
      <c r="B4114" s="3" t="s">
        <v>2254</v>
      </c>
      <c r="C4114" s="3">
        <v>4.0629999999999997</v>
      </c>
      <c r="D4114" s="3">
        <v>2.601</v>
      </c>
      <c r="E4114" s="3"/>
      <c r="F4114" t="s">
        <v>2254</v>
      </c>
      <c r="G4114" s="1">
        <v>0.26225387</v>
      </c>
      <c r="H4114" s="1">
        <v>9.0932524000000001E-2</v>
      </c>
      <c r="I4114" s="1">
        <v>115.73914000000001</v>
      </c>
      <c r="J4114" s="1">
        <v>90.039413999999994</v>
      </c>
      <c r="K4114" s="1">
        <v>-23.514845000000001</v>
      </c>
      <c r="L4114" s="1">
        <v>113.55426</v>
      </c>
      <c r="M4114" s="1">
        <v>22.052975</v>
      </c>
      <c r="N4114" s="3"/>
      <c r="O4114" s="1"/>
      <c r="P4114" s="1"/>
      <c r="Q4114" s="1"/>
      <c r="R4114" s="1"/>
      <c r="S4114" s="1"/>
      <c r="T4114" s="1"/>
    </row>
    <row r="4115" spans="2:20" x14ac:dyDescent="0.4">
      <c r="B4115" s="3" t="s">
        <v>2253</v>
      </c>
      <c r="C4115" s="3">
        <v>4.8819999999999997</v>
      </c>
      <c r="D4115" s="3">
        <v>3.2959999999999998</v>
      </c>
      <c r="E4115" s="3"/>
      <c r="F4115" t="s">
        <v>2253</v>
      </c>
      <c r="G4115" s="1">
        <v>2.6370347999999999</v>
      </c>
      <c r="H4115" s="1">
        <v>0.68576334999999999</v>
      </c>
      <c r="I4115" s="1">
        <v>3.1447216E-2</v>
      </c>
      <c r="J4115" s="1">
        <v>-2.3197502999999999</v>
      </c>
      <c r="K4115" s="1">
        <v>-24.573681000000001</v>
      </c>
      <c r="L4115" s="1">
        <v>22.253931000000001</v>
      </c>
      <c r="M4115" s="1">
        <v>23.605837000000001</v>
      </c>
      <c r="N4115" s="3"/>
      <c r="O4115" s="1"/>
      <c r="P4115" s="1"/>
      <c r="Q4115" s="1"/>
      <c r="R4115" s="1"/>
      <c r="S4115" s="1"/>
      <c r="T4115" s="1"/>
    </row>
    <row r="4116" spans="2:20" x14ac:dyDescent="0.4">
      <c r="B4116" s="3" t="s">
        <v>2252</v>
      </c>
      <c r="C4116" s="3">
        <v>3.625</v>
      </c>
      <c r="D4116" s="3">
        <v>2.0760000000000001</v>
      </c>
      <c r="E4116" s="3"/>
      <c r="F4116" t="s">
        <v>2252</v>
      </c>
      <c r="G4116" s="1">
        <v>1.4070457999999999E-2</v>
      </c>
      <c r="H4116" s="1">
        <v>4.1817555000000003E-3</v>
      </c>
      <c r="I4116" s="1">
        <v>508.31783999999999</v>
      </c>
      <c r="J4116" s="1">
        <v>303.20513999999997</v>
      </c>
      <c r="K4116" s="1">
        <v>-17.583326</v>
      </c>
      <c r="L4116" s="1">
        <v>320.78847000000002</v>
      </c>
      <c r="M4116" s="1">
        <v>15.451129</v>
      </c>
      <c r="N4116" s="3"/>
      <c r="O4116" s="1"/>
      <c r="P4116" s="1"/>
      <c r="Q4116" s="1"/>
      <c r="R4116" s="1"/>
      <c r="S4116" s="1"/>
      <c r="T4116" s="1"/>
    </row>
    <row r="4117" spans="2:20" x14ac:dyDescent="0.4">
      <c r="B4117" s="3" t="s">
        <v>2251</v>
      </c>
      <c r="C4117" s="3">
        <v>4.7249999999999996</v>
      </c>
      <c r="D4117" s="3">
        <v>3.3849999999999998</v>
      </c>
      <c r="E4117" s="3"/>
      <c r="F4117" t="s">
        <v>2251</v>
      </c>
      <c r="G4117" s="1">
        <v>2.0891636</v>
      </c>
      <c r="H4117" s="1">
        <v>0.72438550999999995</v>
      </c>
      <c r="I4117" s="1">
        <v>-3.2980841999999999</v>
      </c>
      <c r="J4117" s="1">
        <v>-9.8683171999999999</v>
      </c>
      <c r="K4117" s="1">
        <v>-22.201191000000001</v>
      </c>
      <c r="L4117" s="1">
        <v>12.332874</v>
      </c>
      <c r="M4117" s="1">
        <v>21.700258000000002</v>
      </c>
      <c r="N4117" s="3"/>
      <c r="O4117" s="1"/>
      <c r="P4117" s="1"/>
      <c r="Q4117" s="1"/>
      <c r="R4117" s="1"/>
      <c r="S4117" s="1"/>
      <c r="T4117" s="1"/>
    </row>
    <row r="4118" spans="2:20" x14ac:dyDescent="0.4">
      <c r="B4118" s="3" t="s">
        <v>2250</v>
      </c>
      <c r="C4118" s="3">
        <v>4.1449999999999996</v>
      </c>
      <c r="D4118" s="3">
        <v>3.0659999999999998</v>
      </c>
      <c r="E4118" s="3"/>
      <c r="F4118" t="s">
        <v>2250</v>
      </c>
      <c r="G4118" s="1">
        <v>0.69859448000000002</v>
      </c>
      <c r="H4118" s="1">
        <v>0.24222705</v>
      </c>
      <c r="I4118" s="1">
        <v>11.492967999999999</v>
      </c>
      <c r="J4118" s="1">
        <v>2.6407270999999999</v>
      </c>
      <c r="K4118" s="1">
        <v>-23.700786999999998</v>
      </c>
      <c r="L4118" s="1">
        <v>26.341512999999999</v>
      </c>
      <c r="M4118" s="1">
        <v>23.026554000000001</v>
      </c>
      <c r="N4118" s="3"/>
      <c r="O4118" s="1"/>
      <c r="P4118" s="1"/>
      <c r="Q4118" s="1"/>
      <c r="R4118" s="1"/>
      <c r="S4118" s="1"/>
      <c r="T4118" s="1"/>
    </row>
    <row r="4119" spans="2:20" x14ac:dyDescent="0.4">
      <c r="B4119" s="3" t="s">
        <v>2249</v>
      </c>
      <c r="C4119" s="3">
        <v>4.9080000000000004</v>
      </c>
      <c r="D4119" s="3">
        <v>3.5459999999999998</v>
      </c>
      <c r="E4119" s="3"/>
      <c r="F4119" t="s">
        <v>2249</v>
      </c>
      <c r="G4119" s="1">
        <v>1.6113257999999999</v>
      </c>
      <c r="H4119" s="1">
        <v>0.55870251999999998</v>
      </c>
      <c r="I4119" s="1">
        <v>-11.519176</v>
      </c>
      <c r="J4119" s="1">
        <v>-11.519197999999999</v>
      </c>
      <c r="K4119" s="1">
        <v>-22.752034999999999</v>
      </c>
      <c r="L4119" s="1">
        <v>11.232837999999999</v>
      </c>
      <c r="M4119" s="1">
        <v>22.587579999999999</v>
      </c>
      <c r="N4119" s="3"/>
      <c r="O4119" s="1"/>
      <c r="P4119" s="1"/>
      <c r="Q4119" s="1"/>
      <c r="R4119" s="1"/>
      <c r="S4119" s="1"/>
      <c r="T4119" s="1"/>
    </row>
    <row r="4120" spans="2:20" x14ac:dyDescent="0.4">
      <c r="B4120" s="3" t="s">
        <v>2248</v>
      </c>
      <c r="C4120" s="3">
        <v>4.7460000000000004</v>
      </c>
      <c r="D4120" s="3">
        <v>3.2309999999999999</v>
      </c>
      <c r="E4120" s="3"/>
      <c r="F4120" t="s">
        <v>2248</v>
      </c>
      <c r="G4120" s="1">
        <v>1.8885563000000001</v>
      </c>
      <c r="H4120" s="1">
        <v>0.56128100999999997</v>
      </c>
      <c r="I4120" s="1">
        <v>-0.35090967000000001</v>
      </c>
      <c r="J4120" s="1">
        <v>-4.2328184000000002</v>
      </c>
      <c r="K4120" s="1">
        <v>-22.190453999999999</v>
      </c>
      <c r="L4120" s="1">
        <v>17.957636999999998</v>
      </c>
      <c r="M4120" s="1">
        <v>21.803611</v>
      </c>
      <c r="N4120" s="3"/>
      <c r="O4120" s="1"/>
      <c r="P4120" s="1"/>
      <c r="Q4120" s="1"/>
      <c r="R4120" s="1"/>
      <c r="S4120" s="1"/>
      <c r="T4120" s="1"/>
    </row>
    <row r="4121" spans="2:20" x14ac:dyDescent="0.4">
      <c r="B4121" s="3" t="s">
        <v>2247</v>
      </c>
      <c r="C4121" s="3">
        <v>4.62</v>
      </c>
      <c r="D4121" s="3">
        <v>3.157</v>
      </c>
      <c r="E4121" s="3"/>
      <c r="F4121" t="s">
        <v>2247</v>
      </c>
      <c r="G4121" s="1">
        <v>1.9003547000000001</v>
      </c>
      <c r="H4121" s="1">
        <v>0.65891880000000003</v>
      </c>
      <c r="I4121" s="1">
        <v>4.1646932999999997</v>
      </c>
      <c r="J4121" s="1">
        <v>3.8400023000000001</v>
      </c>
      <c r="K4121" s="1">
        <v>-24.233273000000001</v>
      </c>
      <c r="L4121" s="1">
        <v>28.073276</v>
      </c>
      <c r="M4121" s="1">
        <v>23.128710999999999</v>
      </c>
      <c r="N4121" s="3"/>
      <c r="O4121" s="1"/>
      <c r="P4121" s="1"/>
      <c r="Q4121" s="1"/>
      <c r="R4121" s="1"/>
      <c r="S4121" s="1"/>
      <c r="T4121" s="1"/>
    </row>
    <row r="4122" spans="2:20" x14ac:dyDescent="0.4">
      <c r="B4122" s="3" t="s">
        <v>2246</v>
      </c>
      <c r="C4122" s="3">
        <v>4.7539999999999996</v>
      </c>
      <c r="D4122" s="3">
        <v>3.194</v>
      </c>
      <c r="E4122" s="3"/>
      <c r="F4122" t="s">
        <v>2246</v>
      </c>
      <c r="G4122" s="1">
        <v>2.3846910000000001</v>
      </c>
      <c r="H4122" s="1">
        <v>0.82685518999999996</v>
      </c>
      <c r="I4122" s="1">
        <v>2.7899368999999998</v>
      </c>
      <c r="J4122" s="1">
        <v>-1.4115148</v>
      </c>
      <c r="K4122" s="1">
        <v>-23.833991999999999</v>
      </c>
      <c r="L4122" s="1">
        <v>22.422477000000001</v>
      </c>
      <c r="M4122" s="1">
        <v>23.269075999999998</v>
      </c>
      <c r="N4122" s="3"/>
      <c r="O4122" s="1"/>
      <c r="P4122" s="1"/>
      <c r="Q4122" s="1"/>
      <c r="R4122" s="1"/>
      <c r="S4122" s="1"/>
      <c r="T4122" s="1"/>
    </row>
    <row r="4123" spans="2:20" x14ac:dyDescent="0.4">
      <c r="B4123" s="3" t="s">
        <v>2245</v>
      </c>
      <c r="C4123" s="3">
        <v>4.9640000000000004</v>
      </c>
      <c r="D4123" s="3">
        <v>3.7410000000000001</v>
      </c>
      <c r="E4123" s="3"/>
      <c r="F4123" t="s">
        <v>2245</v>
      </c>
      <c r="G4123" s="1">
        <v>2.1592593999999998</v>
      </c>
      <c r="H4123" s="1">
        <v>0.74869023999999995</v>
      </c>
      <c r="I4123" s="1">
        <v>-16.691960000000002</v>
      </c>
      <c r="J4123" s="1">
        <v>-16.866847</v>
      </c>
      <c r="K4123" s="1">
        <v>-21.98959</v>
      </c>
      <c r="L4123" s="1">
        <v>5.1227434000000001</v>
      </c>
      <c r="M4123" s="1">
        <v>21.598549999999999</v>
      </c>
      <c r="N4123" s="3"/>
      <c r="O4123" s="1"/>
      <c r="P4123" s="1"/>
      <c r="Q4123" s="1"/>
      <c r="R4123" s="1"/>
      <c r="S4123" s="1"/>
      <c r="T4123" s="1"/>
    </row>
    <row r="4124" spans="2:20" x14ac:dyDescent="0.4">
      <c r="B4124" s="3" t="s">
        <v>2244</v>
      </c>
      <c r="C4124" s="3">
        <v>4.8209999999999997</v>
      </c>
      <c r="D4124" s="3">
        <v>3.085</v>
      </c>
      <c r="E4124" s="3"/>
      <c r="F4124" t="s">
        <v>2244</v>
      </c>
      <c r="G4124" s="1">
        <v>1.1901067999999999</v>
      </c>
      <c r="H4124" s="1">
        <v>0.41265146000000003</v>
      </c>
      <c r="I4124" s="1">
        <v>9.7464358000000004</v>
      </c>
      <c r="J4124" s="1">
        <v>2.649473</v>
      </c>
      <c r="K4124" s="1">
        <v>-21.254339000000002</v>
      </c>
      <c r="L4124" s="1">
        <v>23.903811000000001</v>
      </c>
      <c r="M4124" s="1">
        <v>21.376927999999999</v>
      </c>
      <c r="N4124" s="3"/>
      <c r="O4124" s="1"/>
      <c r="P4124" s="1"/>
      <c r="Q4124" s="1"/>
      <c r="R4124" s="1"/>
      <c r="S4124" s="1"/>
      <c r="T4124" s="1"/>
    </row>
    <row r="4125" spans="2:20" x14ac:dyDescent="0.4">
      <c r="B4125" s="3" t="s">
        <v>2243</v>
      </c>
      <c r="C4125" s="3">
        <v>5.3220000000000001</v>
      </c>
      <c r="D4125" s="3">
        <v>3.3260000000000001</v>
      </c>
      <c r="E4125" s="3"/>
      <c r="F4125" t="s">
        <v>2243</v>
      </c>
      <c r="G4125" s="1">
        <v>2.280653</v>
      </c>
      <c r="H4125" s="1">
        <v>0.59308592000000004</v>
      </c>
      <c r="I4125" s="1">
        <v>-4.3107344999999997</v>
      </c>
      <c r="J4125" s="1">
        <v>-8.2617294000000001</v>
      </c>
      <c r="K4125" s="1">
        <v>-21.012953</v>
      </c>
      <c r="L4125" s="1">
        <v>12.751224000000001</v>
      </c>
      <c r="M4125" s="1">
        <v>20.334016999999999</v>
      </c>
      <c r="N4125" s="3"/>
      <c r="O4125" s="1"/>
      <c r="P4125" s="1"/>
      <c r="Q4125" s="1"/>
      <c r="R4125" s="1"/>
      <c r="S4125" s="1"/>
      <c r="T4125" s="1"/>
    </row>
    <row r="4126" spans="2:20" x14ac:dyDescent="0.4">
      <c r="B4126" s="3" t="s">
        <v>2242</v>
      </c>
      <c r="C4126" s="3">
        <v>5.57</v>
      </c>
      <c r="D4126" s="3">
        <v>2.3260000000000001</v>
      </c>
      <c r="E4126" s="3"/>
      <c r="F4126" t="s">
        <v>2242</v>
      </c>
      <c r="G4126" s="1">
        <v>3.9663178000000001</v>
      </c>
      <c r="H4126" s="1">
        <v>1.1787941</v>
      </c>
      <c r="I4126" s="1">
        <v>194.83448999999999</v>
      </c>
      <c r="J4126" s="1">
        <v>165.34533999999999</v>
      </c>
      <c r="K4126" s="1">
        <v>-21.375097</v>
      </c>
      <c r="L4126" s="1">
        <v>186.72042999999999</v>
      </c>
      <c r="M4126" s="1">
        <v>21.951627999999999</v>
      </c>
      <c r="N4126" s="3"/>
      <c r="O4126" s="1"/>
      <c r="P4126" s="1"/>
      <c r="Q4126" s="1"/>
      <c r="R4126" s="1"/>
      <c r="S4126" s="1"/>
      <c r="T4126" s="1"/>
    </row>
    <row r="4127" spans="2:20" x14ac:dyDescent="0.4">
      <c r="B4127" s="3" t="s">
        <v>2241</v>
      </c>
      <c r="C4127" s="3">
        <v>3.6659999999999999</v>
      </c>
      <c r="D4127" s="3">
        <v>2.298</v>
      </c>
      <c r="E4127" s="3"/>
      <c r="F4127" t="s">
        <v>2241</v>
      </c>
      <c r="G4127" s="1">
        <v>2.2723951999999999E-2</v>
      </c>
      <c r="H4127" s="1">
        <v>7.8791833999999998E-3</v>
      </c>
      <c r="I4127" s="1">
        <v>264.86754999999999</v>
      </c>
      <c r="J4127" s="1">
        <v>264.43119000000002</v>
      </c>
      <c r="K4127" s="1">
        <v>-18.601906</v>
      </c>
      <c r="L4127" s="1">
        <v>283.03309999999999</v>
      </c>
      <c r="M4127" s="1">
        <v>17.569165999999999</v>
      </c>
      <c r="N4127" s="3"/>
      <c r="O4127" s="1"/>
      <c r="P4127" s="1"/>
      <c r="Q4127" s="1"/>
      <c r="R4127" s="1"/>
      <c r="S4127" s="1"/>
      <c r="T4127" s="1"/>
    </row>
    <row r="4128" spans="2:20" x14ac:dyDescent="0.4">
      <c r="B4128" s="3" t="s">
        <v>2240</v>
      </c>
      <c r="C4128" s="3">
        <v>3.3969999999999998</v>
      </c>
      <c r="D4128" s="3">
        <v>2.2250000000000001</v>
      </c>
      <c r="E4128" s="3"/>
      <c r="F4128" t="s">
        <v>2240</v>
      </c>
      <c r="G4128" s="1">
        <v>5.8612181000000002E-5</v>
      </c>
      <c r="H4128" s="1">
        <v>2.0322881E-5</v>
      </c>
      <c r="I4128" s="1">
        <v>291.23477000000003</v>
      </c>
      <c r="J4128" s="1">
        <v>257.31657999999999</v>
      </c>
      <c r="K4128" s="1">
        <v>-5.6766996000000001</v>
      </c>
      <c r="L4128" s="1">
        <v>262.99328000000003</v>
      </c>
      <c r="M4128" s="1">
        <v>4.0127408000000004</v>
      </c>
      <c r="N4128" s="3"/>
      <c r="O4128" s="1"/>
      <c r="P4128" s="1"/>
      <c r="Q4128" s="1"/>
      <c r="R4128" s="1"/>
      <c r="S4128" s="1"/>
      <c r="T4128" s="1"/>
    </row>
    <row r="4129" spans="2:20" x14ac:dyDescent="0.4">
      <c r="B4129" s="3" t="s">
        <v>2239</v>
      </c>
      <c r="C4129" s="3">
        <v>3.9590000000000001</v>
      </c>
      <c r="D4129" s="3">
        <v>2.6219999999999999</v>
      </c>
      <c r="E4129" s="3"/>
      <c r="F4129" t="s">
        <v>2239</v>
      </c>
      <c r="G4129" s="1">
        <v>0.18701936</v>
      </c>
      <c r="H4129" s="1">
        <v>6.4846106000000001E-2</v>
      </c>
      <c r="I4129" s="1">
        <v>112.17297000000001</v>
      </c>
      <c r="J4129" s="1">
        <v>71.218810000000005</v>
      </c>
      <c r="K4129" s="1">
        <v>-22.739716999999999</v>
      </c>
      <c r="L4129" s="1">
        <v>93.958527000000004</v>
      </c>
      <c r="M4129" s="1">
        <v>21.300578000000002</v>
      </c>
      <c r="N4129" s="3"/>
      <c r="O4129" s="1"/>
      <c r="P4129" s="1"/>
      <c r="Q4129" s="1"/>
      <c r="R4129" s="1"/>
      <c r="S4129" s="1"/>
      <c r="T4129" s="1"/>
    </row>
    <row r="4130" spans="2:20" x14ac:dyDescent="0.4">
      <c r="B4130" s="3" t="s">
        <v>2238</v>
      </c>
      <c r="C4130" s="3">
        <v>3.9769999999999999</v>
      </c>
      <c r="D4130" s="3">
        <v>2.7629999999999999</v>
      </c>
      <c r="E4130" s="3"/>
      <c r="F4130" t="s">
        <v>2238</v>
      </c>
      <c r="G4130" s="1">
        <v>0.2892652</v>
      </c>
      <c r="H4130" s="1">
        <v>0.10029826999999999</v>
      </c>
      <c r="I4130" s="1">
        <v>72.51397</v>
      </c>
      <c r="J4130" s="1">
        <v>44.620345</v>
      </c>
      <c r="K4130" s="1">
        <v>-22.812403</v>
      </c>
      <c r="L4130" s="1">
        <v>67.432747000000006</v>
      </c>
      <c r="M4130" s="1">
        <v>21.496364</v>
      </c>
      <c r="N4130" s="3"/>
      <c r="O4130" s="1"/>
      <c r="P4130" s="1"/>
      <c r="Q4130" s="1"/>
      <c r="R4130" s="1"/>
      <c r="S4130" s="1"/>
      <c r="T4130" s="1"/>
    </row>
    <row r="4131" spans="2:20" x14ac:dyDescent="0.4">
      <c r="B4131" s="3" t="s">
        <v>2237</v>
      </c>
      <c r="C4131" s="3">
        <v>4.5039999999999996</v>
      </c>
      <c r="D4131" s="3">
        <v>3.3730000000000002</v>
      </c>
      <c r="E4131" s="3"/>
      <c r="F4131" t="s">
        <v>2237</v>
      </c>
      <c r="G4131" s="1">
        <v>0.88900166999999997</v>
      </c>
      <c r="H4131" s="1">
        <v>0.36989745000000002</v>
      </c>
      <c r="I4131" s="1">
        <v>-6.7842289999999998</v>
      </c>
      <c r="J4131" s="1">
        <v>-6.9490923999999996</v>
      </c>
      <c r="K4131" s="1">
        <v>-22.305133999999999</v>
      </c>
      <c r="L4131" s="1">
        <v>15.356042</v>
      </c>
      <c r="M4131" s="1">
        <v>22.057606</v>
      </c>
      <c r="N4131" s="3"/>
      <c r="O4131" s="1"/>
      <c r="P4131" s="1"/>
      <c r="Q4131" s="1"/>
      <c r="R4131" s="1"/>
      <c r="S4131" s="1"/>
      <c r="T4131" s="1"/>
    </row>
    <row r="4132" spans="2:20" x14ac:dyDescent="0.4">
      <c r="B4132" s="3" t="s">
        <v>2236</v>
      </c>
      <c r="C4132" s="3">
        <v>3.8029999999999999</v>
      </c>
      <c r="D4132" s="3">
        <v>2.59</v>
      </c>
      <c r="E4132" s="3"/>
      <c r="F4132" t="s">
        <v>2236</v>
      </c>
      <c r="G4132" s="1">
        <v>0.15189543</v>
      </c>
      <c r="H4132" s="1">
        <v>4.5143496999999998E-2</v>
      </c>
      <c r="I4132" s="1">
        <v>93.228956999999994</v>
      </c>
      <c r="J4132" s="1">
        <v>66.720726999999997</v>
      </c>
      <c r="K4132" s="1">
        <v>-20.742004000000001</v>
      </c>
      <c r="L4132" s="1">
        <v>87.462731000000005</v>
      </c>
      <c r="M4132" s="1">
        <v>19.986156999999999</v>
      </c>
      <c r="N4132" s="3"/>
      <c r="O4132" s="1"/>
      <c r="P4132" s="1"/>
      <c r="Q4132" s="1"/>
      <c r="R4132" s="1"/>
      <c r="S4132" s="1"/>
      <c r="T4132" s="1"/>
    </row>
    <row r="4133" spans="2:20" x14ac:dyDescent="0.4">
      <c r="B4133" s="3" t="s">
        <v>2235</v>
      </c>
      <c r="C4133" s="3">
        <v>4.7160000000000002</v>
      </c>
      <c r="D4133" s="3">
        <v>3.5030000000000001</v>
      </c>
      <c r="E4133" s="3"/>
      <c r="F4133" t="s">
        <v>2235</v>
      </c>
      <c r="G4133" s="1">
        <v>2.2075106</v>
      </c>
      <c r="H4133" s="1">
        <v>0.76542054000000004</v>
      </c>
      <c r="I4133" s="1">
        <v>-12.4122</v>
      </c>
      <c r="J4133" s="1">
        <v>-13.635842</v>
      </c>
      <c r="K4133" s="1">
        <v>-22.334267000000001</v>
      </c>
      <c r="L4133" s="1">
        <v>8.6984255000000008</v>
      </c>
      <c r="M4133" s="1">
        <v>21.899512000000001</v>
      </c>
      <c r="N4133" s="3"/>
      <c r="O4133" s="1"/>
      <c r="P4133" s="1"/>
      <c r="Q4133" s="1"/>
      <c r="R4133" s="1"/>
      <c r="S4133" s="1"/>
      <c r="T4133" s="1"/>
    </row>
    <row r="4134" spans="2:20" x14ac:dyDescent="0.4">
      <c r="B4134" s="3" t="s">
        <v>2234</v>
      </c>
      <c r="C4134" s="3">
        <v>3.4359999999999999</v>
      </c>
      <c r="D4134" s="3">
        <v>2.4990000000000001</v>
      </c>
      <c r="E4134" s="3">
        <v>3.778</v>
      </c>
      <c r="F4134" t="s">
        <v>2234</v>
      </c>
      <c r="G4134" s="1">
        <v>5.6212610000000003E-2</v>
      </c>
      <c r="H4134" s="1">
        <v>1.4618137999999999E-2</v>
      </c>
      <c r="I4134" s="1">
        <v>134.74491</v>
      </c>
      <c r="J4134" s="1">
        <v>113.93543</v>
      </c>
      <c r="K4134" s="1">
        <v>-14.171624</v>
      </c>
      <c r="L4134" s="1">
        <v>128.10704999999999</v>
      </c>
      <c r="M4134" s="1">
        <v>19.920760999999999</v>
      </c>
      <c r="N4134" s="3"/>
      <c r="O4134" s="1"/>
      <c r="P4134" s="1"/>
      <c r="Q4134" s="1"/>
      <c r="R4134" s="1"/>
      <c r="S4134" s="1"/>
      <c r="T4134" s="1"/>
    </row>
    <row r="4135" spans="2:20" x14ac:dyDescent="0.4">
      <c r="B4135" s="3" t="s">
        <v>2233</v>
      </c>
      <c r="C4135" s="3">
        <v>3.6640000000000001</v>
      </c>
      <c r="D4135" s="3">
        <v>2.5350000000000001</v>
      </c>
      <c r="E4135" s="3"/>
      <c r="F4135" t="s">
        <v>2233</v>
      </c>
      <c r="G4135" s="1">
        <v>7.1741942000000003E-2</v>
      </c>
      <c r="H4135" s="1">
        <v>2.1321784E-2</v>
      </c>
      <c r="I4135" s="1">
        <v>123.80234</v>
      </c>
      <c r="J4135" s="1">
        <v>87.382367000000002</v>
      </c>
      <c r="K4135" s="1">
        <v>-20.039234</v>
      </c>
      <c r="L4135" s="1">
        <v>107.4216</v>
      </c>
      <c r="M4135" s="1">
        <v>19.161137</v>
      </c>
      <c r="N4135" s="3"/>
      <c r="O4135" s="1"/>
      <c r="P4135" s="1"/>
      <c r="Q4135" s="1"/>
      <c r="R4135" s="1"/>
      <c r="S4135" s="1"/>
      <c r="T4135" s="1"/>
    </row>
    <row r="4136" spans="2:20" x14ac:dyDescent="0.4">
      <c r="B4136" s="3" t="s">
        <v>2232</v>
      </c>
      <c r="C4136" s="3">
        <v>3.484</v>
      </c>
      <c r="D4136" s="3">
        <v>2.2919999999999998</v>
      </c>
      <c r="E4136" s="3"/>
      <c r="F4136" t="s">
        <v>2232</v>
      </c>
      <c r="G4136" s="1">
        <v>7.2005588E-4</v>
      </c>
      <c r="H4136" s="1">
        <v>2.4966837999999998E-4</v>
      </c>
      <c r="I4136" s="1">
        <v>229.06970000000001</v>
      </c>
      <c r="J4136" s="1">
        <v>189.60588999999999</v>
      </c>
      <c r="K4136" s="1">
        <v>-12.599468</v>
      </c>
      <c r="L4136" s="1">
        <v>202.20536000000001</v>
      </c>
      <c r="M4136" s="1">
        <v>11.847314000000001</v>
      </c>
      <c r="N4136" s="3"/>
      <c r="O4136" s="1"/>
      <c r="P4136" s="1"/>
      <c r="Q4136" s="1"/>
      <c r="R4136" s="1"/>
      <c r="S4136" s="1"/>
      <c r="T4136" s="1"/>
    </row>
    <row r="4137" spans="2:20" x14ac:dyDescent="0.4">
      <c r="B4137" s="3" t="s">
        <v>2231</v>
      </c>
      <c r="C4137" s="3">
        <v>3.6019999999999999</v>
      </c>
      <c r="D4137" s="3">
        <v>2.556</v>
      </c>
      <c r="E4137" s="3"/>
      <c r="F4137" t="s">
        <v>2231</v>
      </c>
      <c r="G4137" s="1">
        <v>1.4998790999999999E-2</v>
      </c>
      <c r="H4137" s="1">
        <v>3.9004485000000001E-3</v>
      </c>
      <c r="I4137" s="1">
        <v>99.307123000000004</v>
      </c>
      <c r="J4137" s="1">
        <v>95.754278999999997</v>
      </c>
      <c r="K4137" s="1">
        <v>-16.438808000000002</v>
      </c>
      <c r="L4137" s="1">
        <v>112.19309</v>
      </c>
      <c r="M4137" s="1">
        <v>15.578326000000001</v>
      </c>
      <c r="N4137" s="3"/>
      <c r="O4137" s="1"/>
      <c r="P4137" s="1"/>
      <c r="Q4137" s="1"/>
      <c r="R4137" s="1"/>
      <c r="S4137" s="1"/>
      <c r="T4137" s="1"/>
    </row>
    <row r="4138" spans="2:20" x14ac:dyDescent="0.4">
      <c r="B4138" s="3" t="s">
        <v>2230</v>
      </c>
      <c r="C4138" s="3">
        <v>4.391</v>
      </c>
      <c r="D4138" s="3">
        <v>3.7029999999999998</v>
      </c>
      <c r="E4138" s="3"/>
      <c r="F4138" t="s">
        <v>2230</v>
      </c>
      <c r="G4138" s="1">
        <v>0.92537564999999999</v>
      </c>
      <c r="H4138" s="1">
        <v>0.32085998999999998</v>
      </c>
      <c r="I4138" s="1">
        <v>-14.542370999999999</v>
      </c>
      <c r="J4138" s="1">
        <v>-14.542408999999999</v>
      </c>
      <c r="K4138" s="1">
        <v>-19.586487000000002</v>
      </c>
      <c r="L4138" s="1">
        <v>5.0440782000000004</v>
      </c>
      <c r="M4138" s="1">
        <v>19.854436</v>
      </c>
      <c r="N4138" s="3"/>
      <c r="O4138" s="1"/>
      <c r="P4138" s="1"/>
      <c r="Q4138" s="1"/>
      <c r="R4138" s="1"/>
      <c r="S4138" s="1"/>
      <c r="T4138" s="1"/>
    </row>
    <row r="4139" spans="2:20" x14ac:dyDescent="0.4">
      <c r="B4139" s="3" t="s">
        <v>2229</v>
      </c>
      <c r="C4139" s="3">
        <v>4.18</v>
      </c>
      <c r="D4139" s="3">
        <v>2.645</v>
      </c>
      <c r="E4139" s="3"/>
      <c r="F4139" t="s">
        <v>2229</v>
      </c>
      <c r="G4139" s="1">
        <v>0.65634890999999995</v>
      </c>
      <c r="H4139" s="1">
        <v>0.22757904000000001</v>
      </c>
      <c r="I4139" s="1">
        <v>91.943128000000002</v>
      </c>
      <c r="J4139" s="1">
        <v>65.157078999999996</v>
      </c>
      <c r="K4139" s="1">
        <v>-21.477871</v>
      </c>
      <c r="L4139" s="1">
        <v>86.634950000000003</v>
      </c>
      <c r="M4139" s="1">
        <v>21.369584</v>
      </c>
      <c r="N4139" s="3"/>
      <c r="O4139" s="1"/>
      <c r="P4139" s="1"/>
      <c r="Q4139" s="1"/>
      <c r="R4139" s="1"/>
      <c r="S4139" s="1"/>
      <c r="T4139" s="1"/>
    </row>
    <row r="4140" spans="2:20" x14ac:dyDescent="0.4">
      <c r="B4140" s="3" t="s">
        <v>2228</v>
      </c>
      <c r="C4140" s="3">
        <v>6.1580000000000004</v>
      </c>
      <c r="D4140" s="3">
        <v>5.3659999999999997</v>
      </c>
      <c r="E4140" s="3"/>
      <c r="F4140" t="s">
        <v>2228</v>
      </c>
      <c r="G4140" s="1">
        <v>1.3978405</v>
      </c>
      <c r="H4140" s="1">
        <v>0.48467985000000002</v>
      </c>
      <c r="I4140" s="1">
        <v>-14.933558</v>
      </c>
      <c r="J4140" s="1">
        <v>-15.325927</v>
      </c>
      <c r="K4140" s="1">
        <v>-15.894983999999999</v>
      </c>
      <c r="L4140" s="1">
        <v>0.56905735000000002</v>
      </c>
      <c r="M4140" s="1">
        <v>18.277155</v>
      </c>
      <c r="N4140" s="3"/>
      <c r="O4140" s="1"/>
      <c r="P4140" s="1"/>
      <c r="Q4140" s="1"/>
      <c r="R4140" s="1"/>
      <c r="S4140" s="1"/>
      <c r="T4140" s="1"/>
    </row>
    <row r="4141" spans="2:20" x14ac:dyDescent="0.4">
      <c r="B4141" s="3" t="s">
        <v>2227</v>
      </c>
      <c r="C4141" s="3">
        <v>3.6360000000000001</v>
      </c>
      <c r="D4141" s="3">
        <v>2.4249999999999998</v>
      </c>
      <c r="E4141" s="3">
        <v>3.972</v>
      </c>
      <c r="F4141" t="s">
        <v>2227</v>
      </c>
      <c r="G4141" s="1">
        <v>0.15295047000000001</v>
      </c>
      <c r="H4141" s="1">
        <v>4.5457058000000002E-2</v>
      </c>
      <c r="I4141" s="1">
        <v>143.29461000000001</v>
      </c>
      <c r="J4141" s="1">
        <v>102.58708</v>
      </c>
      <c r="K4141" s="1">
        <v>-20.837032000000001</v>
      </c>
      <c r="L4141" s="1">
        <v>123.42412</v>
      </c>
      <c r="M4141" s="1">
        <v>20.918779000000001</v>
      </c>
      <c r="N4141" s="3"/>
      <c r="O4141" s="1"/>
      <c r="P4141" s="1"/>
      <c r="Q4141" s="1"/>
      <c r="R4141" s="1"/>
      <c r="S4141" s="1"/>
      <c r="T4141" s="1"/>
    </row>
    <row r="4142" spans="2:20" x14ac:dyDescent="0.4">
      <c r="B4142" s="3" t="s">
        <v>2226</v>
      </c>
      <c r="C4142" s="3">
        <v>4.07</v>
      </c>
      <c r="D4142" s="3">
        <v>2.9430000000000001</v>
      </c>
      <c r="E4142" s="3"/>
      <c r="F4142" t="s">
        <v>2226</v>
      </c>
      <c r="G4142" s="1">
        <v>0.63652273000000004</v>
      </c>
      <c r="H4142" s="1">
        <v>0.44140964999999999</v>
      </c>
      <c r="I4142" s="1">
        <v>24.314349</v>
      </c>
      <c r="J4142" s="1">
        <v>10.332338999999999</v>
      </c>
      <c r="K4142" s="1">
        <v>-23.794354999999999</v>
      </c>
      <c r="L4142" s="1">
        <v>34.126696000000003</v>
      </c>
      <c r="M4142" s="1">
        <v>23.369678</v>
      </c>
      <c r="N4142" s="3"/>
      <c r="O4142" s="1"/>
      <c r="P4142" s="1"/>
      <c r="Q4142" s="1"/>
      <c r="R4142" s="1"/>
      <c r="S4142" s="1"/>
      <c r="T4142" s="1"/>
    </row>
    <row r="4143" spans="2:20" x14ac:dyDescent="0.4">
      <c r="B4143" s="3" t="s">
        <v>2225</v>
      </c>
      <c r="C4143" s="3">
        <v>3.661</v>
      </c>
      <c r="D4143" s="3">
        <v>2.5049999999999999</v>
      </c>
      <c r="E4143" s="3"/>
      <c r="F4143" t="s">
        <v>2225</v>
      </c>
      <c r="G4143" s="1">
        <v>6.3942769999999996E-2</v>
      </c>
      <c r="H4143" s="1">
        <v>2.2171177E-2</v>
      </c>
      <c r="I4143" s="1">
        <v>146.54217</v>
      </c>
      <c r="J4143" s="1">
        <v>111.35959</v>
      </c>
      <c r="K4143" s="1">
        <v>-20.348351999999998</v>
      </c>
      <c r="L4143" s="1">
        <v>131.70794000000001</v>
      </c>
      <c r="M4143" s="1">
        <v>19.061727000000001</v>
      </c>
      <c r="N4143" s="3"/>
      <c r="O4143" s="1"/>
      <c r="P4143" s="1"/>
      <c r="Q4143" s="1"/>
      <c r="R4143" s="1"/>
      <c r="S4143" s="1"/>
      <c r="T4143" s="1"/>
    </row>
    <row r="4144" spans="2:20" x14ac:dyDescent="0.4">
      <c r="B4144" s="3" t="s">
        <v>2224</v>
      </c>
      <c r="C4144" s="3">
        <v>3.7789999999999999</v>
      </c>
      <c r="D4144" s="3">
        <v>2.621</v>
      </c>
      <c r="E4144" s="3"/>
      <c r="F4144" t="s">
        <v>2224</v>
      </c>
      <c r="G4144" s="1">
        <v>0.13869002</v>
      </c>
      <c r="H4144" s="1">
        <v>4.1218826E-2</v>
      </c>
      <c r="I4144" s="1">
        <v>80.399373999999995</v>
      </c>
      <c r="J4144" s="1">
        <v>69.100109000000003</v>
      </c>
      <c r="K4144" s="1">
        <v>-22.565912000000001</v>
      </c>
      <c r="L4144" s="1">
        <v>91.666020000000003</v>
      </c>
      <c r="M4144" s="1">
        <v>21.127458000000001</v>
      </c>
      <c r="N4144" s="3"/>
      <c r="O4144" s="1"/>
      <c r="P4144" s="1"/>
      <c r="Q4144" s="1"/>
      <c r="R4144" s="1"/>
      <c r="S4144" s="1"/>
      <c r="T4144" s="1"/>
    </row>
    <row r="4145" spans="2:20" x14ac:dyDescent="0.4">
      <c r="B4145" s="3" t="s">
        <v>2223</v>
      </c>
      <c r="C4145" s="3">
        <v>4.1379999999999999</v>
      </c>
      <c r="D4145" s="3">
        <v>2.722</v>
      </c>
      <c r="E4145" s="3"/>
      <c r="F4145" t="s">
        <v>2223</v>
      </c>
      <c r="G4145" s="1">
        <v>0.33469588</v>
      </c>
      <c r="H4145" s="1">
        <v>9.9471993999999994E-2</v>
      </c>
      <c r="I4145" s="1">
        <v>81.533201000000005</v>
      </c>
      <c r="J4145" s="1">
        <v>59.778427999999998</v>
      </c>
      <c r="K4145" s="1">
        <v>-22.688890000000001</v>
      </c>
      <c r="L4145" s="1">
        <v>82.467319000000003</v>
      </c>
      <c r="M4145" s="1">
        <v>21.506283</v>
      </c>
      <c r="N4145" s="3"/>
      <c r="O4145" s="1"/>
      <c r="P4145" s="1"/>
      <c r="Q4145" s="1"/>
      <c r="R4145" s="1"/>
      <c r="S4145" s="1"/>
      <c r="T4145" s="1"/>
    </row>
    <row r="4146" spans="2:20" x14ac:dyDescent="0.4">
      <c r="B4146" s="3" t="s">
        <v>2222</v>
      </c>
      <c r="C4146" s="3">
        <v>4.4409999999999998</v>
      </c>
      <c r="D4146" s="3">
        <v>3.2320000000000002</v>
      </c>
      <c r="E4146" s="3"/>
      <c r="F4146" t="s">
        <v>2222</v>
      </c>
      <c r="G4146" s="1">
        <v>4.0070791999999997</v>
      </c>
      <c r="H4146" s="1">
        <v>1.0420448</v>
      </c>
      <c r="I4146" s="1">
        <v>-0.36994338999999998</v>
      </c>
      <c r="J4146" s="1">
        <v>-3.3550632</v>
      </c>
      <c r="K4146" s="1">
        <v>-23.948153000000001</v>
      </c>
      <c r="L4146" s="1">
        <v>20.593088000000002</v>
      </c>
      <c r="M4146" s="1">
        <v>24.852685000000001</v>
      </c>
      <c r="N4146" s="3"/>
      <c r="O4146" s="1"/>
      <c r="P4146" s="1"/>
      <c r="Q4146" s="1"/>
      <c r="R4146" s="1"/>
      <c r="S4146" s="1"/>
      <c r="T4146" s="1"/>
    </row>
    <row r="4147" spans="2:20" x14ac:dyDescent="0.4">
      <c r="B4147" s="3" t="s">
        <v>2221</v>
      </c>
      <c r="C4147" s="3">
        <v>5.0309999999999997</v>
      </c>
      <c r="D4147" s="3">
        <v>3.819</v>
      </c>
      <c r="E4147" s="3"/>
      <c r="F4147" t="s">
        <v>2221</v>
      </c>
      <c r="G4147" s="1">
        <v>1.9730586000000001</v>
      </c>
      <c r="H4147" s="1">
        <v>0.68412782999999999</v>
      </c>
      <c r="I4147" s="1">
        <v>-15.609306999999999</v>
      </c>
      <c r="J4147" s="1">
        <v>-15.612334000000001</v>
      </c>
      <c r="K4147" s="1">
        <v>-21.157429</v>
      </c>
      <c r="L4147" s="1">
        <v>5.5450952999999998</v>
      </c>
      <c r="M4147" s="1">
        <v>21.081975</v>
      </c>
      <c r="N4147" s="3"/>
      <c r="O4147" s="1"/>
      <c r="P4147" s="1"/>
      <c r="Q4147" s="1"/>
      <c r="R4147" s="1"/>
      <c r="S4147" s="1"/>
      <c r="T4147" s="1"/>
    </row>
    <row r="4148" spans="2:20" x14ac:dyDescent="0.4">
      <c r="B4148" s="3" t="s">
        <v>2220</v>
      </c>
      <c r="C4148" s="3">
        <v>4.1790000000000003</v>
      </c>
      <c r="D4148" s="3">
        <v>2.7389999999999999</v>
      </c>
      <c r="E4148" s="3"/>
      <c r="F4148" t="s">
        <v>2220</v>
      </c>
      <c r="G4148" s="1">
        <v>0.76344566000000003</v>
      </c>
      <c r="H4148" s="1">
        <v>0.26471322000000003</v>
      </c>
      <c r="I4148" s="1">
        <v>57.774278000000002</v>
      </c>
      <c r="J4148" s="1">
        <v>45.490907</v>
      </c>
      <c r="K4148" s="1">
        <v>-21.630973999999998</v>
      </c>
      <c r="L4148" s="1">
        <v>67.121881999999999</v>
      </c>
      <c r="M4148" s="1">
        <v>21.795415999999999</v>
      </c>
      <c r="N4148" s="3"/>
      <c r="O4148" s="1"/>
      <c r="P4148" s="1"/>
      <c r="Q4148" s="1"/>
      <c r="R4148" s="1"/>
      <c r="S4148" s="1"/>
      <c r="T4148" s="1"/>
    </row>
    <row r="4149" spans="2:20" x14ac:dyDescent="0.4">
      <c r="B4149" s="3" t="s">
        <v>2219</v>
      </c>
      <c r="C4149" s="3">
        <v>4.5750000000000002</v>
      </c>
      <c r="D4149" s="3">
        <v>3.0920000000000001</v>
      </c>
      <c r="E4149" s="3"/>
      <c r="F4149" t="s">
        <v>2219</v>
      </c>
      <c r="G4149" s="1">
        <v>2.2061929</v>
      </c>
      <c r="H4149" s="1">
        <v>0.76496375999999999</v>
      </c>
      <c r="I4149" s="1">
        <v>12.014816</v>
      </c>
      <c r="J4149" s="1">
        <v>4.6356558000000003</v>
      </c>
      <c r="K4149" s="1">
        <v>-24.059809000000001</v>
      </c>
      <c r="L4149" s="1">
        <v>28.695464000000001</v>
      </c>
      <c r="M4149" s="1">
        <v>22.662559999999999</v>
      </c>
      <c r="N4149" s="3"/>
      <c r="O4149" s="1"/>
      <c r="P4149" s="1"/>
      <c r="Q4149" s="1"/>
      <c r="R4149" s="1"/>
      <c r="S4149" s="1"/>
      <c r="T4149" s="1"/>
    </row>
    <row r="4150" spans="2:20" x14ac:dyDescent="0.4">
      <c r="B4150" s="3" t="s">
        <v>2218</v>
      </c>
      <c r="C4150" s="3">
        <v>4.1520000000000001</v>
      </c>
      <c r="D4150" s="3">
        <v>2.5659999999999998</v>
      </c>
      <c r="E4150" s="3"/>
      <c r="F4150" t="s">
        <v>2218</v>
      </c>
      <c r="G4150" s="1">
        <v>0.53968265000000004</v>
      </c>
      <c r="H4150" s="1">
        <v>0.16039428</v>
      </c>
      <c r="I4150" s="1">
        <v>142.64633000000001</v>
      </c>
      <c r="J4150" s="1">
        <v>81.668925000000002</v>
      </c>
      <c r="K4150" s="1">
        <v>-23.559978000000001</v>
      </c>
      <c r="L4150" s="1">
        <v>105.2289</v>
      </c>
      <c r="M4150" s="1">
        <v>22.750931999999999</v>
      </c>
      <c r="N4150" s="3"/>
      <c r="O4150" s="1"/>
      <c r="P4150" s="1"/>
      <c r="Q4150" s="1"/>
      <c r="R4150" s="1"/>
      <c r="S4150" s="1"/>
      <c r="T4150" s="1"/>
    </row>
    <row r="4151" spans="2:20" x14ac:dyDescent="0.4">
      <c r="B4151" s="3" t="s">
        <v>2217</v>
      </c>
      <c r="C4151" s="3">
        <v>7.4880000000000004</v>
      </c>
      <c r="D4151" s="3">
        <v>7.0880000000000001</v>
      </c>
      <c r="E4151" s="3"/>
      <c r="F4151" t="s">
        <v>2217</v>
      </c>
      <c r="G4151" s="1">
        <v>0.85299862999999998</v>
      </c>
      <c r="H4151" s="1">
        <v>0.22182313000000001</v>
      </c>
      <c r="I4151" s="1">
        <v>-7.1301407000000001</v>
      </c>
      <c r="J4151" s="1">
        <v>-7.1768799999999997</v>
      </c>
      <c r="K4151" s="1">
        <v>-7.7542457999999996</v>
      </c>
      <c r="L4151" s="1">
        <v>0.57736586000000001</v>
      </c>
      <c r="M4151" s="1">
        <v>14.534096999999999</v>
      </c>
      <c r="N4151" s="3"/>
      <c r="O4151" s="1"/>
      <c r="P4151" s="1"/>
      <c r="Q4151" s="1"/>
      <c r="R4151" s="1"/>
      <c r="S4151" s="1"/>
      <c r="T4151" s="1"/>
    </row>
    <row r="4152" spans="2:20" x14ac:dyDescent="0.4">
      <c r="B4152" s="3" t="s">
        <v>2216</v>
      </c>
      <c r="C4152" s="3">
        <v>3.9529999999999998</v>
      </c>
      <c r="D4152" s="3">
        <v>3.161</v>
      </c>
      <c r="E4152" s="3">
        <v>4.2750000000000004</v>
      </c>
      <c r="F4152" t="s">
        <v>2216</v>
      </c>
      <c r="G4152" s="1">
        <v>0.72115328999999995</v>
      </c>
      <c r="H4152" s="1">
        <v>0.25004886999999998</v>
      </c>
      <c r="I4152" s="1">
        <v>4.0896825999999997</v>
      </c>
      <c r="J4152" s="1">
        <v>2.1931421000000002</v>
      </c>
      <c r="K4152" s="1">
        <v>-21.894072999999999</v>
      </c>
      <c r="L4152" s="1">
        <v>24.087216000000002</v>
      </c>
      <c r="M4152" s="1">
        <v>20.793896</v>
      </c>
      <c r="N4152" s="3"/>
      <c r="O4152" s="1"/>
      <c r="P4152" s="1"/>
      <c r="Q4152" s="1"/>
      <c r="R4152" s="1"/>
      <c r="S4152" s="1"/>
      <c r="T4152" s="1"/>
    </row>
    <row r="4153" spans="2:20" x14ac:dyDescent="0.4">
      <c r="B4153" s="3" t="s">
        <v>2215</v>
      </c>
      <c r="C4153" s="3">
        <v>4.8150000000000004</v>
      </c>
      <c r="D4153" s="3">
        <v>3.1520000000000001</v>
      </c>
      <c r="E4153" s="3"/>
      <c r="F4153" t="s">
        <v>2215</v>
      </c>
      <c r="G4153" s="1">
        <v>1.7279548</v>
      </c>
      <c r="H4153" s="1">
        <v>0.51355010999999995</v>
      </c>
      <c r="I4153" s="1">
        <v>2.9868313999999998</v>
      </c>
      <c r="J4153" s="1">
        <v>0.26789501999999998</v>
      </c>
      <c r="K4153" s="1">
        <v>-21.174896</v>
      </c>
      <c r="L4153" s="1">
        <v>21.442791</v>
      </c>
      <c r="M4153" s="1">
        <v>21.299631999999999</v>
      </c>
      <c r="N4153" s="3"/>
      <c r="O4153" s="1"/>
      <c r="P4153" s="1"/>
      <c r="Q4153" s="1"/>
      <c r="R4153" s="1"/>
      <c r="S4153" s="1"/>
      <c r="T4153" s="1"/>
    </row>
    <row r="4154" spans="2:20" x14ac:dyDescent="0.4">
      <c r="B4154" s="3" t="s">
        <v>2214</v>
      </c>
      <c r="C4154" s="3">
        <v>4.7359999999999998</v>
      </c>
      <c r="D4154" s="3">
        <v>3.03</v>
      </c>
      <c r="E4154" s="3"/>
      <c r="F4154" t="s">
        <v>2214</v>
      </c>
      <c r="G4154" s="1">
        <v>1.5561122999999999</v>
      </c>
      <c r="H4154" s="1">
        <v>0.40466838999999999</v>
      </c>
      <c r="I4154" s="1">
        <v>21.325635999999999</v>
      </c>
      <c r="J4154" s="1">
        <v>6.0474474999999996</v>
      </c>
      <c r="K4154" s="1">
        <v>-22.484154</v>
      </c>
      <c r="L4154" s="1">
        <v>28.531600999999998</v>
      </c>
      <c r="M4154" s="1">
        <v>22.443812000000001</v>
      </c>
      <c r="N4154" s="3"/>
      <c r="O4154" s="1"/>
      <c r="P4154" s="1"/>
      <c r="Q4154" s="1"/>
      <c r="R4154" s="1"/>
      <c r="S4154" s="1"/>
      <c r="T4154" s="1"/>
    </row>
    <row r="4155" spans="2:20" x14ac:dyDescent="0.4">
      <c r="B4155" s="3" t="s">
        <v>2213</v>
      </c>
      <c r="C4155" s="3">
        <v>4.4329999999999998</v>
      </c>
      <c r="D4155" s="3">
        <v>2.7490000000000001</v>
      </c>
      <c r="E4155" s="3"/>
      <c r="F4155" t="s">
        <v>2213</v>
      </c>
      <c r="G4155" s="1">
        <v>1.1086057</v>
      </c>
      <c r="H4155" s="1">
        <v>0.32947884</v>
      </c>
      <c r="I4155" s="1">
        <v>50.400537</v>
      </c>
      <c r="J4155" s="1">
        <v>39.369847999999998</v>
      </c>
      <c r="K4155" s="1">
        <v>-23.549206000000002</v>
      </c>
      <c r="L4155" s="1">
        <v>62.919052999999998</v>
      </c>
      <c r="M4155" s="1">
        <v>23.440888999999999</v>
      </c>
      <c r="N4155" s="3"/>
      <c r="O4155" s="1"/>
      <c r="P4155" s="1"/>
      <c r="Q4155" s="1"/>
      <c r="R4155" s="1"/>
      <c r="S4155" s="1"/>
      <c r="T4155" s="1"/>
    </row>
    <row r="4156" spans="2:20" x14ac:dyDescent="0.4">
      <c r="B4156" s="3" t="s">
        <v>2212</v>
      </c>
      <c r="C4156" s="3">
        <v>3.7280000000000002</v>
      </c>
      <c r="D4156" s="3">
        <v>2.7149999999999999</v>
      </c>
      <c r="E4156" s="3">
        <v>3.9420000000000002</v>
      </c>
      <c r="F4156" t="s">
        <v>2212</v>
      </c>
      <c r="G4156" s="1">
        <v>0.33336304999999999</v>
      </c>
      <c r="H4156" s="1">
        <v>0.11558854</v>
      </c>
      <c r="I4156" s="1">
        <v>54.579793000000002</v>
      </c>
      <c r="J4156" s="1">
        <v>40.783729999999998</v>
      </c>
      <c r="K4156" s="1">
        <v>-18.900729999999999</v>
      </c>
      <c r="L4156" s="1">
        <v>59.684460000000001</v>
      </c>
      <c r="M4156" s="1">
        <v>21.518031000000001</v>
      </c>
      <c r="N4156" s="3"/>
      <c r="O4156" s="1"/>
      <c r="P4156" s="1"/>
      <c r="Q4156" s="1"/>
      <c r="R4156" s="1"/>
      <c r="S4156" s="1"/>
      <c r="T4156" s="1"/>
    </row>
    <row r="4157" spans="2:20" x14ac:dyDescent="0.4">
      <c r="B4157" s="3" t="s">
        <v>2211</v>
      </c>
      <c r="C4157" s="3">
        <v>4.62</v>
      </c>
      <c r="D4157" s="3">
        <v>3.0270000000000001</v>
      </c>
      <c r="E4157" s="3"/>
      <c r="F4157" t="s">
        <v>2211</v>
      </c>
      <c r="G4157" s="1">
        <v>1.2784355999999999</v>
      </c>
      <c r="H4157" s="1">
        <v>0.33245831999999997</v>
      </c>
      <c r="I4157" s="1">
        <v>14.395875999999999</v>
      </c>
      <c r="J4157" s="1">
        <v>10.750757</v>
      </c>
      <c r="K4157" s="1">
        <v>-22.583818000000001</v>
      </c>
      <c r="L4157" s="1">
        <v>33.334575999999998</v>
      </c>
      <c r="M4157" s="1">
        <v>22.542622999999999</v>
      </c>
      <c r="N4157" s="3"/>
      <c r="O4157" s="1"/>
      <c r="P4157" s="1"/>
      <c r="Q4157" s="1"/>
      <c r="R4157" s="1"/>
      <c r="S4157" s="1"/>
      <c r="T4157" s="1"/>
    </row>
    <row r="4158" spans="2:20" x14ac:dyDescent="0.4">
      <c r="B4158" s="3" t="s">
        <v>2210</v>
      </c>
      <c r="C4158" s="3">
        <v>3.351</v>
      </c>
      <c r="D4158" s="3">
        <v>2.431</v>
      </c>
      <c r="E4158" s="3"/>
      <c r="F4158" t="s">
        <v>2210</v>
      </c>
      <c r="G4158" s="1">
        <v>2.2691916999999999E-5</v>
      </c>
      <c r="H4158" s="1">
        <v>1.1802131999999999E-5</v>
      </c>
      <c r="I4158" s="1">
        <v>160.90676999999999</v>
      </c>
      <c r="J4158" s="1">
        <v>99.584359000000006</v>
      </c>
      <c r="K4158" s="1">
        <v>-4.7015820000000001</v>
      </c>
      <c r="L4158" s="1">
        <v>104.28594</v>
      </c>
      <c r="M4158" s="1">
        <v>4.0049061999999997</v>
      </c>
      <c r="N4158" s="3"/>
      <c r="O4158" s="1"/>
      <c r="P4158" s="1"/>
      <c r="Q4158" s="1"/>
      <c r="R4158" s="1"/>
      <c r="S4158" s="1"/>
      <c r="T4158" s="1"/>
    </row>
    <row r="4159" spans="2:20" x14ac:dyDescent="0.4">
      <c r="B4159" s="3" t="s">
        <v>2209</v>
      </c>
      <c r="C4159" s="3">
        <v>3.633</v>
      </c>
      <c r="D4159" s="3">
        <v>2.3140000000000001</v>
      </c>
      <c r="E4159" s="3"/>
      <c r="F4159" t="s">
        <v>2209</v>
      </c>
      <c r="G4159" s="1">
        <v>5.0284285000000003E-3</v>
      </c>
      <c r="H4159" s="1">
        <v>1.4944547999999999E-3</v>
      </c>
      <c r="I4159" s="1">
        <v>208.84900999999999</v>
      </c>
      <c r="J4159" s="1">
        <v>147.81780000000001</v>
      </c>
      <c r="K4159" s="1">
        <v>-14.028536000000001</v>
      </c>
      <c r="L4159" s="1">
        <v>161.84634</v>
      </c>
      <c r="M4159" s="1">
        <v>12.653746999999999</v>
      </c>
      <c r="N4159" s="3"/>
      <c r="O4159" s="1"/>
      <c r="P4159" s="1"/>
      <c r="Q4159" s="1"/>
      <c r="R4159" s="1"/>
      <c r="S4159" s="1"/>
      <c r="T4159" s="1"/>
    </row>
    <row r="4160" spans="2:20" x14ac:dyDescent="0.4">
      <c r="B4160" s="3" t="s">
        <v>2208</v>
      </c>
      <c r="C4160" s="3">
        <v>4.5119999999999996</v>
      </c>
      <c r="D4160" s="3">
        <v>2.9860000000000002</v>
      </c>
      <c r="E4160" s="3"/>
      <c r="F4160" t="s">
        <v>2208</v>
      </c>
      <c r="G4160" s="1">
        <v>1.2124575</v>
      </c>
      <c r="H4160" s="1">
        <v>0.31530080999999999</v>
      </c>
      <c r="I4160" s="1">
        <v>23.088816000000001</v>
      </c>
      <c r="J4160" s="1">
        <v>14.537554</v>
      </c>
      <c r="K4160" s="1">
        <v>-22.012893999999999</v>
      </c>
      <c r="L4160" s="1">
        <v>36.550446999999998</v>
      </c>
      <c r="M4160" s="1">
        <v>22.150538000000001</v>
      </c>
      <c r="N4160" s="3"/>
      <c r="O4160" s="1"/>
      <c r="P4160" s="1"/>
      <c r="Q4160" s="1"/>
      <c r="R4160" s="1"/>
      <c r="S4160" s="1"/>
      <c r="T4160" s="1"/>
    </row>
    <row r="4161" spans="2:20" x14ac:dyDescent="0.4">
      <c r="B4161" s="3" t="s">
        <v>2207</v>
      </c>
      <c r="C4161" s="3">
        <v>4.0220000000000002</v>
      </c>
      <c r="D4161" s="3">
        <v>2.8090000000000002</v>
      </c>
      <c r="E4161" s="3"/>
      <c r="F4161" t="s">
        <v>2207</v>
      </c>
      <c r="G4161" s="1">
        <v>0.22723905</v>
      </c>
      <c r="H4161" s="1">
        <v>6.7535696000000006E-2</v>
      </c>
      <c r="I4161" s="1">
        <v>61.602421999999997</v>
      </c>
      <c r="J4161" s="1">
        <v>61.602381999999999</v>
      </c>
      <c r="K4161" s="1">
        <v>-22.188326</v>
      </c>
      <c r="L4161" s="1">
        <v>83.790707999999995</v>
      </c>
      <c r="M4161" s="1">
        <v>21.322838999999998</v>
      </c>
      <c r="N4161" s="3"/>
      <c r="O4161" s="1"/>
      <c r="P4161" s="1"/>
      <c r="Q4161" s="1"/>
      <c r="R4161" s="1"/>
      <c r="S4161" s="1"/>
      <c r="T4161" s="1"/>
    </row>
    <row r="4162" spans="2:20" x14ac:dyDescent="0.4">
      <c r="B4162" s="3" t="s">
        <v>2206</v>
      </c>
      <c r="C4162" s="3">
        <v>3.8170000000000002</v>
      </c>
      <c r="D4162" s="3">
        <v>2.532</v>
      </c>
      <c r="E4162" s="3"/>
      <c r="F4162" t="s">
        <v>2206</v>
      </c>
      <c r="G4162" s="1">
        <v>0.12949542</v>
      </c>
      <c r="H4162" s="1">
        <v>3.3675403E-2</v>
      </c>
      <c r="I4162" s="1">
        <v>119.90852</v>
      </c>
      <c r="J4162" s="1">
        <v>104.90819</v>
      </c>
      <c r="K4162" s="1">
        <v>-22.565785999999999</v>
      </c>
      <c r="L4162" s="1">
        <v>127.47396999999999</v>
      </c>
      <c r="M4162" s="1">
        <v>21.459561000000001</v>
      </c>
      <c r="N4162" s="3"/>
      <c r="O4162" s="1"/>
      <c r="P4162" s="1"/>
      <c r="Q4162" s="1"/>
      <c r="R4162" s="1"/>
      <c r="S4162" s="1"/>
      <c r="T4162" s="1"/>
    </row>
    <row r="4163" spans="2:20" x14ac:dyDescent="0.4">
      <c r="B4163" s="3" t="s">
        <v>2205</v>
      </c>
      <c r="C4163" s="3">
        <v>4.4729999999999999</v>
      </c>
      <c r="D4163" s="3">
        <v>3.66</v>
      </c>
      <c r="E4163" s="3"/>
      <c r="F4163" t="s">
        <v>2205</v>
      </c>
      <c r="G4163" s="1">
        <v>0.87487276999999997</v>
      </c>
      <c r="H4163" s="1">
        <v>0.30334887999999999</v>
      </c>
      <c r="I4163" s="1">
        <v>-13.07648</v>
      </c>
      <c r="J4163" s="1">
        <v>-14.846355000000001</v>
      </c>
      <c r="K4163" s="1">
        <v>-20.788488000000001</v>
      </c>
      <c r="L4163" s="1">
        <v>5.9421337999999997</v>
      </c>
      <c r="M4163" s="1">
        <v>20.695802</v>
      </c>
      <c r="N4163" s="3"/>
      <c r="O4163" s="1"/>
      <c r="P4163" s="1"/>
      <c r="Q4163" s="1"/>
      <c r="R4163" s="1"/>
      <c r="S4163" s="1"/>
      <c r="T4163" s="1"/>
    </row>
    <row r="4164" spans="2:20" x14ac:dyDescent="0.4">
      <c r="B4164" s="3" t="s">
        <v>2204</v>
      </c>
      <c r="C4164" s="3">
        <v>5.4020000000000001</v>
      </c>
      <c r="D4164" s="3">
        <v>4.577</v>
      </c>
      <c r="E4164" s="3"/>
      <c r="F4164" t="s">
        <v>2204</v>
      </c>
      <c r="G4164" s="1">
        <v>1.3348708</v>
      </c>
      <c r="H4164" s="1">
        <v>0.55541552000000005</v>
      </c>
      <c r="I4164" s="1">
        <v>-15.790009</v>
      </c>
      <c r="J4164" s="1">
        <v>-16.193324</v>
      </c>
      <c r="K4164" s="1">
        <v>-19.832474000000001</v>
      </c>
      <c r="L4164" s="1">
        <v>3.6391491</v>
      </c>
      <c r="M4164" s="1">
        <v>18.689429000000001</v>
      </c>
      <c r="N4164" s="3"/>
      <c r="O4164" s="1"/>
      <c r="P4164" s="1"/>
      <c r="Q4164" s="1"/>
      <c r="R4164" s="1"/>
      <c r="S4164" s="1"/>
      <c r="T4164" s="1"/>
    </row>
    <row r="4165" spans="2:20" x14ac:dyDescent="0.4">
      <c r="B4165" s="3" t="s">
        <v>2203</v>
      </c>
      <c r="C4165" s="3">
        <v>4.6280000000000001</v>
      </c>
      <c r="D4165" s="3">
        <v>3.282</v>
      </c>
      <c r="E4165" s="3"/>
      <c r="F4165" t="s">
        <v>2203</v>
      </c>
      <c r="G4165" s="1">
        <v>4.0321544999999999</v>
      </c>
      <c r="H4165" s="1">
        <v>1.398088</v>
      </c>
      <c r="I4165" s="1">
        <v>-0.22263373</v>
      </c>
      <c r="J4165" s="1">
        <v>-3.0925357999999998</v>
      </c>
      <c r="K4165" s="1">
        <v>-24.260003999999999</v>
      </c>
      <c r="L4165" s="1">
        <v>21.167466999999998</v>
      </c>
      <c r="M4165" s="1">
        <v>24.145847</v>
      </c>
      <c r="N4165" s="3"/>
      <c r="O4165" s="1"/>
      <c r="P4165" s="1"/>
      <c r="Q4165" s="1"/>
      <c r="R4165" s="1"/>
      <c r="S4165" s="1"/>
      <c r="T4165" s="1"/>
    </row>
    <row r="4166" spans="2:20" x14ac:dyDescent="0.4">
      <c r="B4166" s="3" t="s">
        <v>2202</v>
      </c>
      <c r="C4166" s="3">
        <v>3.734</v>
      </c>
      <c r="D4166" s="3">
        <v>2.617</v>
      </c>
      <c r="E4166" s="3"/>
      <c r="F4166" t="s">
        <v>2202</v>
      </c>
      <c r="G4166" s="1">
        <v>4.9833025000000003E-2</v>
      </c>
      <c r="H4166" s="1">
        <v>1.2959122999999999E-2</v>
      </c>
      <c r="I4166" s="1">
        <v>99.932660999999996</v>
      </c>
      <c r="J4166" s="1">
        <v>74.832622999999998</v>
      </c>
      <c r="K4166" s="1">
        <v>-17.928705000000001</v>
      </c>
      <c r="L4166" s="1">
        <v>92.761328000000006</v>
      </c>
      <c r="M4166" s="1">
        <v>17.323720999999999</v>
      </c>
      <c r="N4166" s="3"/>
      <c r="O4166" s="1"/>
      <c r="P4166" s="1"/>
      <c r="Q4166" s="1"/>
      <c r="R4166" s="1"/>
      <c r="S4166" s="1"/>
      <c r="T4166" s="1"/>
    </row>
    <row r="4167" spans="2:20" x14ac:dyDescent="0.4">
      <c r="B4167" s="3" t="s">
        <v>2201</v>
      </c>
      <c r="C4167" s="3">
        <v>4.0679999999999996</v>
      </c>
      <c r="D4167" s="3">
        <v>2.62</v>
      </c>
      <c r="E4167" s="3"/>
      <c r="F4167" t="s">
        <v>2201</v>
      </c>
      <c r="G4167" s="1">
        <v>0.15462433</v>
      </c>
      <c r="H4167" s="1">
        <v>5.3613616000000003E-2</v>
      </c>
      <c r="I4167" s="1">
        <v>103.91110999999999</v>
      </c>
      <c r="J4167" s="1">
        <v>102.26487</v>
      </c>
      <c r="K4167" s="1">
        <v>-20.934443999999999</v>
      </c>
      <c r="L4167" s="1">
        <v>123.19931</v>
      </c>
      <c r="M4167" s="1">
        <v>20.285526000000001</v>
      </c>
      <c r="N4167" s="3"/>
      <c r="O4167" s="1"/>
      <c r="P4167" s="1"/>
      <c r="Q4167" s="1"/>
      <c r="R4167" s="1"/>
      <c r="S4167" s="1"/>
      <c r="T4167" s="1"/>
    </row>
    <row r="4168" spans="2:20" x14ac:dyDescent="0.4">
      <c r="B4168" s="3" t="s">
        <v>2200</v>
      </c>
      <c r="C4168" s="3">
        <v>4.4640000000000004</v>
      </c>
      <c r="D4168" s="3">
        <v>3.1320000000000001</v>
      </c>
      <c r="E4168" s="3"/>
      <c r="F4168" t="s">
        <v>2200</v>
      </c>
      <c r="G4168" s="1">
        <v>1.4320269000000001</v>
      </c>
      <c r="H4168" s="1">
        <v>0.37239989000000001</v>
      </c>
      <c r="I4168" s="1">
        <v>9.8825813</v>
      </c>
      <c r="J4168" s="1">
        <v>2.5930724000000001</v>
      </c>
      <c r="K4168" s="1">
        <v>-22.970666999999999</v>
      </c>
      <c r="L4168" s="1">
        <v>25.563739999999999</v>
      </c>
      <c r="M4168" s="1">
        <v>22.641613</v>
      </c>
      <c r="N4168" s="3"/>
      <c r="O4168" s="1"/>
      <c r="P4168" s="1"/>
      <c r="Q4168" s="1"/>
      <c r="R4168" s="1"/>
      <c r="S4168" s="1"/>
      <c r="T4168" s="1"/>
    </row>
    <row r="4169" spans="2:20" x14ac:dyDescent="0.4">
      <c r="B4169" s="3" t="s">
        <v>2199</v>
      </c>
      <c r="C4169" s="3">
        <v>4.6440000000000001</v>
      </c>
      <c r="D4169" s="3">
        <v>3.2679999999999998</v>
      </c>
      <c r="E4169" s="3"/>
      <c r="F4169" t="s">
        <v>2199</v>
      </c>
      <c r="G4169" s="1">
        <v>0.90107886999999998</v>
      </c>
      <c r="H4169" s="1">
        <v>0.26780163000000001</v>
      </c>
      <c r="I4169" s="1">
        <v>-0.82333458999999998</v>
      </c>
      <c r="J4169" s="1">
        <v>-2.9275590999999999</v>
      </c>
      <c r="K4169" s="1">
        <v>-22.083662</v>
      </c>
      <c r="L4169" s="1">
        <v>19.156103000000002</v>
      </c>
      <c r="M4169" s="1">
        <v>22.169473</v>
      </c>
      <c r="N4169" s="3"/>
      <c r="O4169" s="1"/>
      <c r="P4169" s="1"/>
      <c r="Q4169" s="1"/>
      <c r="R4169" s="1"/>
      <c r="S4169" s="1"/>
      <c r="T4169" s="1"/>
    </row>
    <row r="4170" spans="2:20" x14ac:dyDescent="0.4">
      <c r="B4170" s="3" t="s">
        <v>2198</v>
      </c>
      <c r="C4170" s="3">
        <v>4.7210000000000001</v>
      </c>
      <c r="D4170" s="3">
        <v>3.089</v>
      </c>
      <c r="E4170" s="3"/>
      <c r="F4170" t="s">
        <v>2198</v>
      </c>
      <c r="G4170" s="1">
        <v>0.99710120000000002</v>
      </c>
      <c r="H4170" s="1">
        <v>0.29633957</v>
      </c>
      <c r="I4170" s="1">
        <v>18.525738</v>
      </c>
      <c r="J4170" s="1">
        <v>5.5165468000000004</v>
      </c>
      <c r="K4170" s="1">
        <v>-22.257956</v>
      </c>
      <c r="L4170" s="1">
        <v>27.774501999999998</v>
      </c>
      <c r="M4170" s="1">
        <v>22.216991</v>
      </c>
      <c r="N4170" s="3"/>
      <c r="O4170" s="1"/>
      <c r="P4170" s="1"/>
      <c r="Q4170" s="1"/>
      <c r="R4170" s="1"/>
      <c r="S4170" s="1"/>
      <c r="T4170" s="1"/>
    </row>
    <row r="4171" spans="2:20" x14ac:dyDescent="0.4">
      <c r="B4171" s="3" t="s">
        <v>2197</v>
      </c>
      <c r="C4171" s="3">
        <v>4.4240000000000004</v>
      </c>
      <c r="D4171" s="3">
        <v>3.0579999999999998</v>
      </c>
      <c r="E4171" s="3"/>
      <c r="F4171" t="s">
        <v>2197</v>
      </c>
      <c r="G4171" s="1">
        <v>1.5873153</v>
      </c>
      <c r="H4171" s="1">
        <v>0.66045308000000003</v>
      </c>
      <c r="I4171" s="1">
        <v>12.353785</v>
      </c>
      <c r="J4171" s="1">
        <v>11.658253</v>
      </c>
      <c r="K4171" s="1">
        <v>-24.275138999999999</v>
      </c>
      <c r="L4171" s="1">
        <v>35.933391</v>
      </c>
      <c r="M4171" s="1">
        <v>23.71123</v>
      </c>
      <c r="N4171" s="3"/>
      <c r="O4171" s="1"/>
      <c r="P4171" s="1"/>
      <c r="Q4171" s="1"/>
      <c r="R4171" s="1"/>
      <c r="S4171" s="1"/>
      <c r="T4171" s="1"/>
    </row>
    <row r="4172" spans="2:20" x14ac:dyDescent="0.4">
      <c r="B4172" s="3" t="s">
        <v>2196</v>
      </c>
      <c r="C4172" s="3">
        <v>4.2270000000000003</v>
      </c>
      <c r="D4172" s="3">
        <v>2.9510000000000001</v>
      </c>
      <c r="E4172" s="3"/>
      <c r="F4172" t="s">
        <v>2196</v>
      </c>
      <c r="G4172" s="1">
        <v>0.96464348</v>
      </c>
      <c r="H4172" s="1">
        <v>0.33447539999999998</v>
      </c>
      <c r="I4172" s="1">
        <v>17.902370999999999</v>
      </c>
      <c r="J4172" s="1">
        <v>14.080325</v>
      </c>
      <c r="K4172" s="1">
        <v>-24.256937000000001</v>
      </c>
      <c r="L4172" s="1">
        <v>38.337263</v>
      </c>
      <c r="M4172" s="1">
        <v>23.492239999999999</v>
      </c>
      <c r="N4172" s="3"/>
      <c r="O4172" s="1"/>
      <c r="P4172" s="1"/>
      <c r="Q4172" s="1"/>
      <c r="R4172" s="1"/>
      <c r="S4172" s="1"/>
      <c r="T4172" s="1"/>
    </row>
    <row r="4173" spans="2:20" x14ac:dyDescent="0.4">
      <c r="B4173" s="3" t="s">
        <v>2195</v>
      </c>
      <c r="C4173" s="3">
        <v>3.9449999999999998</v>
      </c>
      <c r="D4173" s="3">
        <v>2.9750000000000001</v>
      </c>
      <c r="E4173" s="3"/>
      <c r="F4173" t="s">
        <v>2195</v>
      </c>
      <c r="G4173" s="1">
        <v>0.55635254000000001</v>
      </c>
      <c r="H4173" s="1">
        <v>0.16534857</v>
      </c>
      <c r="I4173" s="1">
        <v>20.522102</v>
      </c>
      <c r="J4173" s="1">
        <v>13.914085999999999</v>
      </c>
      <c r="K4173" s="1">
        <v>-22.36364</v>
      </c>
      <c r="L4173" s="1">
        <v>36.277726000000001</v>
      </c>
      <c r="M4173" s="1">
        <v>21.705631</v>
      </c>
      <c r="N4173" s="3"/>
      <c r="O4173" s="1"/>
      <c r="P4173" s="1"/>
      <c r="Q4173" s="1"/>
      <c r="R4173" s="1"/>
      <c r="S4173" s="1"/>
      <c r="T4173" s="1"/>
    </row>
    <row r="4174" spans="2:20" x14ac:dyDescent="0.4">
      <c r="B4174" s="3" t="s">
        <v>2194</v>
      </c>
      <c r="C4174" s="3">
        <v>4.2859999999999996</v>
      </c>
      <c r="D4174" s="3">
        <v>2.343</v>
      </c>
      <c r="E4174" s="3"/>
      <c r="F4174" t="s">
        <v>2194</v>
      </c>
      <c r="G4174" s="1">
        <v>0.63244091999999996</v>
      </c>
      <c r="H4174" s="1">
        <v>0.16446685</v>
      </c>
      <c r="I4174" s="1">
        <v>214.72341</v>
      </c>
      <c r="J4174" s="1">
        <v>165.71323000000001</v>
      </c>
      <c r="K4174" s="1">
        <v>-23.762298999999999</v>
      </c>
      <c r="L4174" s="1">
        <v>189.47552999999999</v>
      </c>
      <c r="M4174" s="1">
        <v>22.694438000000002</v>
      </c>
      <c r="N4174" s="3"/>
      <c r="O4174" s="1"/>
      <c r="P4174" s="1"/>
      <c r="Q4174" s="1"/>
      <c r="R4174" s="1"/>
      <c r="S4174" s="1"/>
      <c r="T4174" s="1"/>
    </row>
    <row r="4175" spans="2:20" x14ac:dyDescent="0.4">
      <c r="B4175" s="3" t="s">
        <v>2193</v>
      </c>
      <c r="C4175" s="3">
        <v>3.9390000000000001</v>
      </c>
      <c r="D4175" s="3">
        <v>2.66</v>
      </c>
      <c r="E4175" s="3"/>
      <c r="F4175" t="s">
        <v>2193</v>
      </c>
      <c r="G4175" s="1">
        <v>0.47367374000000001</v>
      </c>
      <c r="H4175" s="1">
        <v>0.12317931</v>
      </c>
      <c r="I4175" s="1">
        <v>82.815416999999997</v>
      </c>
      <c r="J4175" s="1">
        <v>73.042796999999993</v>
      </c>
      <c r="K4175" s="1">
        <v>-21.6248</v>
      </c>
      <c r="L4175" s="1">
        <v>94.667596000000003</v>
      </c>
      <c r="M4175" s="1">
        <v>20.438231999999999</v>
      </c>
      <c r="N4175" s="3"/>
      <c r="O4175" s="1"/>
      <c r="P4175" s="1"/>
      <c r="Q4175" s="1"/>
      <c r="R4175" s="1"/>
      <c r="S4175" s="1"/>
      <c r="T4175" s="1"/>
    </row>
    <row r="4176" spans="2:20" x14ac:dyDescent="0.4">
      <c r="B4176" s="3" t="s">
        <v>2192</v>
      </c>
      <c r="C4176" s="3">
        <v>4.96</v>
      </c>
      <c r="D4176" s="3">
        <v>1.804</v>
      </c>
      <c r="E4176" s="3"/>
      <c r="F4176" t="s">
        <v>2192</v>
      </c>
      <c r="G4176" s="1">
        <v>4.4421002999999999</v>
      </c>
      <c r="H4176" s="1">
        <v>1.8482778</v>
      </c>
      <c r="I4176" s="1">
        <v>952.75726999999995</v>
      </c>
      <c r="J4176" s="1">
        <v>803.02192000000002</v>
      </c>
      <c r="K4176" s="1">
        <v>-24.211677999999999</v>
      </c>
      <c r="L4176" s="1">
        <v>827.23359000000005</v>
      </c>
      <c r="M4176" s="1">
        <v>23.471261999999999</v>
      </c>
      <c r="N4176" s="3"/>
      <c r="O4176" s="1"/>
      <c r="P4176" s="1"/>
      <c r="Q4176" s="1"/>
      <c r="R4176" s="1"/>
      <c r="S4176" s="1"/>
      <c r="T4176" s="1"/>
    </row>
    <row r="4177" spans="2:20" x14ac:dyDescent="0.4">
      <c r="B4177" s="3" t="s">
        <v>2191</v>
      </c>
      <c r="C4177" s="3">
        <v>4.0419999999999998</v>
      </c>
      <c r="D4177" s="3">
        <v>3.085</v>
      </c>
      <c r="E4177" s="3"/>
      <c r="F4177" t="s">
        <v>2191</v>
      </c>
      <c r="G4177" s="1">
        <v>0.46715668999999999</v>
      </c>
      <c r="H4177" s="1">
        <v>0.16197951999999999</v>
      </c>
      <c r="I4177" s="1">
        <v>10.574579999999999</v>
      </c>
      <c r="J4177" s="1">
        <v>2.4656658</v>
      </c>
      <c r="K4177" s="1">
        <v>-23.155899000000002</v>
      </c>
      <c r="L4177" s="1">
        <v>25.621566000000001</v>
      </c>
      <c r="M4177" s="1">
        <v>22.740105</v>
      </c>
      <c r="N4177" s="3"/>
      <c r="O4177" s="1"/>
      <c r="P4177" s="1"/>
      <c r="Q4177" s="1"/>
      <c r="R4177" s="1"/>
      <c r="S4177" s="1"/>
      <c r="T4177" s="1"/>
    </row>
    <row r="4178" spans="2:20" x14ac:dyDescent="0.4">
      <c r="B4178" s="3" t="s">
        <v>2190</v>
      </c>
      <c r="C4178" s="3">
        <v>4.3659999999999997</v>
      </c>
      <c r="D4178" s="3">
        <v>3.1669999999999998</v>
      </c>
      <c r="E4178" s="3"/>
      <c r="F4178" t="s">
        <v>2190</v>
      </c>
      <c r="G4178" s="1">
        <v>0.87095522999999997</v>
      </c>
      <c r="H4178" s="1">
        <v>0.25884888</v>
      </c>
      <c r="I4178" s="1">
        <v>1.4065395000000001</v>
      </c>
      <c r="J4178" s="1">
        <v>0.33206031000000003</v>
      </c>
      <c r="K4178" s="1">
        <v>-22.360430000000001</v>
      </c>
      <c r="L4178" s="1">
        <v>22.692488999999998</v>
      </c>
      <c r="M4178" s="1">
        <v>22.181031000000001</v>
      </c>
      <c r="N4178" s="3"/>
      <c r="O4178" s="1"/>
      <c r="P4178" s="1"/>
      <c r="Q4178" s="1"/>
      <c r="R4178" s="1"/>
      <c r="S4178" s="1"/>
      <c r="T4178" s="1"/>
    </row>
    <row r="4179" spans="2:20" x14ac:dyDescent="0.4">
      <c r="B4179" s="3" t="s">
        <v>2189</v>
      </c>
      <c r="C4179" s="3">
        <v>3.9660000000000002</v>
      </c>
      <c r="D4179" s="3">
        <v>2.3490000000000002</v>
      </c>
      <c r="E4179" s="3"/>
      <c r="F4179" t="s">
        <v>2189</v>
      </c>
      <c r="G4179" s="1">
        <v>0.23001120999999999</v>
      </c>
      <c r="H4179" s="1">
        <v>5.9814633999999998E-2</v>
      </c>
      <c r="I4179" s="1">
        <v>206.65314000000001</v>
      </c>
      <c r="J4179" s="1">
        <v>168.62780000000001</v>
      </c>
      <c r="K4179" s="1">
        <v>-23.415679999999998</v>
      </c>
      <c r="L4179" s="1">
        <v>192.04348999999999</v>
      </c>
      <c r="M4179" s="1">
        <v>22.388783</v>
      </c>
      <c r="N4179" s="3"/>
      <c r="O4179" s="1"/>
      <c r="P4179" s="1"/>
      <c r="Q4179" s="1"/>
      <c r="R4179" s="1"/>
      <c r="S4179" s="1"/>
      <c r="T4179" s="1"/>
    </row>
    <row r="4180" spans="2:20" x14ac:dyDescent="0.4">
      <c r="B4180" s="3" t="s">
        <v>2188</v>
      </c>
      <c r="C4180" s="3">
        <v>3.29</v>
      </c>
      <c r="D4180" s="3">
        <v>2.613</v>
      </c>
      <c r="E4180" s="3"/>
      <c r="F4180" t="s">
        <v>2188</v>
      </c>
      <c r="G4180" s="1">
        <v>1.0371999E-4</v>
      </c>
      <c r="H4180" s="1">
        <v>4.3156004000000002E-5</v>
      </c>
      <c r="I4180" s="1">
        <v>89.967561000000003</v>
      </c>
      <c r="J4180" s="1">
        <v>88.829423000000006</v>
      </c>
      <c r="K4180" s="1">
        <v>-7.1990375999999996</v>
      </c>
      <c r="L4180" s="1">
        <v>96.028459999999995</v>
      </c>
      <c r="M4180" s="1">
        <v>5.8263676000000002</v>
      </c>
      <c r="N4180" s="3"/>
      <c r="O4180" s="1"/>
      <c r="P4180" s="1"/>
      <c r="Q4180" s="1"/>
      <c r="R4180" s="1"/>
      <c r="S4180" s="1"/>
      <c r="T4180" s="1"/>
    </row>
    <row r="4181" spans="2:20" x14ac:dyDescent="0.4">
      <c r="B4181" s="3" t="s">
        <v>2187</v>
      </c>
      <c r="C4181" s="3">
        <v>3.6459999999999999</v>
      </c>
      <c r="D4181" s="3">
        <v>2.3519999999999999</v>
      </c>
      <c r="E4181" s="3"/>
      <c r="F4181" t="s">
        <v>2187</v>
      </c>
      <c r="G4181" s="1">
        <v>8.5763343999999998E-3</v>
      </c>
      <c r="H4181" s="1">
        <v>2.9737128000000002E-3</v>
      </c>
      <c r="I4181" s="1">
        <v>254.66559000000001</v>
      </c>
      <c r="J4181" s="1">
        <v>254.58982</v>
      </c>
      <c r="K4181" s="1">
        <v>-14.995706999999999</v>
      </c>
      <c r="L4181" s="1">
        <v>269.58551999999997</v>
      </c>
      <c r="M4181" s="1">
        <v>16.439623999999998</v>
      </c>
      <c r="N4181" s="3"/>
      <c r="O4181" s="1"/>
      <c r="P4181" s="1"/>
      <c r="Q4181" s="1"/>
      <c r="R4181" s="1"/>
      <c r="S4181" s="1"/>
      <c r="T4181" s="1"/>
    </row>
    <row r="4182" spans="2:20" x14ac:dyDescent="0.4">
      <c r="B4182" s="3" t="s">
        <v>2186</v>
      </c>
      <c r="C4182" s="3">
        <v>6.8860000000000001</v>
      </c>
      <c r="D4182" s="3">
        <v>6.5229999999999997</v>
      </c>
      <c r="E4182" s="3"/>
      <c r="F4182" t="s">
        <v>2186</v>
      </c>
      <c r="G4182" s="1">
        <v>0.45952662</v>
      </c>
      <c r="H4182" s="1">
        <v>0.15933388000000001</v>
      </c>
      <c r="I4182" s="1">
        <v>-9.5143866999999993</v>
      </c>
      <c r="J4182" s="1">
        <v>-9.5396999999999998</v>
      </c>
      <c r="K4182" s="1">
        <v>-9.9686403000000006</v>
      </c>
      <c r="L4182" s="1">
        <v>0.42894029</v>
      </c>
      <c r="M4182" s="1">
        <v>15.062911</v>
      </c>
      <c r="N4182" s="3"/>
      <c r="O4182" s="1"/>
      <c r="P4182" s="1"/>
      <c r="Q4182" s="1"/>
      <c r="R4182" s="1"/>
      <c r="S4182" s="1"/>
      <c r="T4182" s="1"/>
    </row>
    <row r="4183" spans="2:20" x14ac:dyDescent="0.4">
      <c r="B4183" s="3" t="s">
        <v>2185</v>
      </c>
      <c r="C4183" s="3">
        <v>4.0179999999999998</v>
      </c>
      <c r="D4183" s="3">
        <v>2.8940000000000001</v>
      </c>
      <c r="E4183" s="3"/>
      <c r="F4183" t="s">
        <v>2185</v>
      </c>
      <c r="G4183" s="1">
        <v>0.45281896999999999</v>
      </c>
      <c r="H4183" s="1">
        <v>0.13457832</v>
      </c>
      <c r="I4183" s="1">
        <v>24.917719999999999</v>
      </c>
      <c r="J4183" s="1">
        <v>24.912588</v>
      </c>
      <c r="K4183" s="1">
        <v>-23.788578000000001</v>
      </c>
      <c r="L4183" s="1">
        <v>48.701165000000003</v>
      </c>
      <c r="M4183" s="1">
        <v>23.159690999999999</v>
      </c>
      <c r="N4183" s="3"/>
      <c r="O4183" s="1"/>
      <c r="P4183" s="1"/>
      <c r="Q4183" s="1"/>
      <c r="R4183" s="1"/>
      <c r="S4183" s="1"/>
      <c r="T4183" s="1"/>
    </row>
    <row r="4184" spans="2:20" x14ac:dyDescent="0.4">
      <c r="B4184" s="3" t="s">
        <v>2184</v>
      </c>
      <c r="C4184" s="3">
        <v>3.8450000000000002</v>
      </c>
      <c r="D4184" s="3">
        <v>2.758</v>
      </c>
      <c r="E4184" s="3"/>
      <c r="F4184" t="s">
        <v>2184</v>
      </c>
      <c r="G4184" s="1">
        <v>0.18789892999999999</v>
      </c>
      <c r="H4184" s="1">
        <v>5.5843774999999998E-2</v>
      </c>
      <c r="I4184" s="1">
        <v>60.906776999999998</v>
      </c>
      <c r="J4184" s="1">
        <v>39.344833000000001</v>
      </c>
      <c r="K4184" s="1">
        <v>-21.494924999999999</v>
      </c>
      <c r="L4184" s="1">
        <v>60.839756999999999</v>
      </c>
      <c r="M4184" s="1">
        <v>20.504062000000001</v>
      </c>
      <c r="N4184" s="3"/>
      <c r="O4184" s="1"/>
      <c r="P4184" s="1"/>
      <c r="Q4184" s="1"/>
      <c r="R4184" s="1"/>
      <c r="S4184" s="1"/>
      <c r="T4184" s="1"/>
    </row>
    <row r="4185" spans="2:20" x14ac:dyDescent="0.4">
      <c r="B4185" s="3" t="s">
        <v>2183</v>
      </c>
      <c r="C4185" s="3">
        <v>5.0979999999999999</v>
      </c>
      <c r="D4185" s="3">
        <v>3.177</v>
      </c>
      <c r="E4185" s="3"/>
      <c r="F4185" t="s">
        <v>2183</v>
      </c>
      <c r="G4185" s="1">
        <v>2.2899197</v>
      </c>
      <c r="H4185" s="1">
        <v>0.79399469</v>
      </c>
      <c r="I4185" s="1">
        <v>5.6818891000000002</v>
      </c>
      <c r="J4185" s="1">
        <v>-2.4120583999999998</v>
      </c>
      <c r="K4185" s="1">
        <v>-24.542356000000002</v>
      </c>
      <c r="L4185" s="1">
        <v>22.130298</v>
      </c>
      <c r="M4185" s="1">
        <v>22.943742</v>
      </c>
      <c r="N4185" s="3"/>
      <c r="O4185" s="1"/>
      <c r="P4185" s="1"/>
      <c r="Q4185" s="1"/>
      <c r="R4185" s="1"/>
      <c r="S4185" s="1"/>
      <c r="T4185" s="1"/>
    </row>
    <row r="4186" spans="2:20" x14ac:dyDescent="0.4">
      <c r="B4186" s="3" t="s">
        <v>2182</v>
      </c>
      <c r="C4186" s="3">
        <v>3.7679999999999998</v>
      </c>
      <c r="D4186" s="3">
        <v>2.35</v>
      </c>
      <c r="E4186" s="3"/>
      <c r="F4186" t="s">
        <v>2182</v>
      </c>
      <c r="G4186" s="1">
        <v>5.5729270999999997E-2</v>
      </c>
      <c r="H4186" s="1">
        <v>1.9323274000000001E-2</v>
      </c>
      <c r="I4186" s="1">
        <v>257.55360000000002</v>
      </c>
      <c r="J4186" s="1">
        <v>257.47313000000003</v>
      </c>
      <c r="K4186" s="1">
        <v>-21.284773000000001</v>
      </c>
      <c r="L4186" s="1">
        <v>278.75790000000001</v>
      </c>
      <c r="M4186" s="1">
        <v>20.039121000000002</v>
      </c>
      <c r="N4186" s="3"/>
      <c r="O4186" s="1"/>
      <c r="P4186" s="1"/>
      <c r="Q4186" s="1"/>
      <c r="R4186" s="1"/>
      <c r="S4186" s="1"/>
      <c r="T4186" s="1"/>
    </row>
    <row r="4187" spans="2:20" x14ac:dyDescent="0.4">
      <c r="B4187" s="3" t="s">
        <v>2181</v>
      </c>
      <c r="C4187" s="3">
        <v>3.9119999999999999</v>
      </c>
      <c r="D4187" s="3">
        <v>2.1280000000000001</v>
      </c>
      <c r="E4187" s="3"/>
      <c r="F4187" t="s">
        <v>2181</v>
      </c>
      <c r="G4187" s="1">
        <v>0.18837551999999999</v>
      </c>
      <c r="H4187" s="1">
        <v>4.8987221999999997E-2</v>
      </c>
      <c r="I4187" s="1">
        <v>434.47698000000003</v>
      </c>
      <c r="J4187" s="1">
        <v>325.21535</v>
      </c>
      <c r="K4187" s="1">
        <v>-23.070544999999999</v>
      </c>
      <c r="L4187" s="1">
        <v>348.28588999999999</v>
      </c>
      <c r="M4187" s="1">
        <v>22.197168999999999</v>
      </c>
      <c r="N4187" s="3"/>
      <c r="O4187" s="1"/>
      <c r="P4187" s="1"/>
      <c r="Q4187" s="1"/>
      <c r="R4187" s="1"/>
      <c r="S4187" s="1"/>
      <c r="T4187" s="1"/>
    </row>
    <row r="4188" spans="2:20" x14ac:dyDescent="0.4">
      <c r="B4188" s="3" t="s">
        <v>2180</v>
      </c>
      <c r="C4188" s="3">
        <v>3.91</v>
      </c>
      <c r="D4188" s="3">
        <v>2.6819999999999999</v>
      </c>
      <c r="E4188" s="3"/>
      <c r="F4188" t="s">
        <v>2180</v>
      </c>
      <c r="G4188" s="1">
        <v>9.5581690999999996E-2</v>
      </c>
      <c r="H4188" s="1">
        <v>3.9769805999999998E-2</v>
      </c>
      <c r="I4188" s="1">
        <v>73.122102999999996</v>
      </c>
      <c r="J4188" s="1">
        <v>73.101515000000006</v>
      </c>
      <c r="K4188" s="1">
        <v>-21.667515000000002</v>
      </c>
      <c r="L4188" s="1">
        <v>94.769029000000003</v>
      </c>
      <c r="M4188" s="1">
        <v>20.802098999999998</v>
      </c>
      <c r="N4188" s="3"/>
      <c r="O4188" s="1"/>
      <c r="P4188" s="1"/>
      <c r="Q4188" s="1"/>
      <c r="R4188" s="1"/>
      <c r="S4188" s="1"/>
      <c r="T4188" s="1"/>
    </row>
    <row r="4189" spans="2:20" x14ac:dyDescent="0.4">
      <c r="B4189" s="3" t="s">
        <v>2179</v>
      </c>
      <c r="C4189" s="3">
        <v>4.3140000000000001</v>
      </c>
      <c r="D4189" s="3">
        <v>2.911</v>
      </c>
      <c r="E4189" s="3"/>
      <c r="F4189" t="s">
        <v>2179</v>
      </c>
      <c r="G4189" s="1">
        <v>1.432642</v>
      </c>
      <c r="H4189" s="1">
        <v>0.37255990999999999</v>
      </c>
      <c r="I4189" s="1">
        <v>33.326115000000001</v>
      </c>
      <c r="J4189" s="1">
        <v>21.580881000000002</v>
      </c>
      <c r="K4189" s="1">
        <v>-22.804556000000002</v>
      </c>
      <c r="L4189" s="1">
        <v>44.385438000000001</v>
      </c>
      <c r="M4189" s="1">
        <v>22.522507000000001</v>
      </c>
      <c r="N4189" s="3"/>
      <c r="O4189" s="1"/>
      <c r="P4189" s="1"/>
      <c r="Q4189" s="1"/>
      <c r="R4189" s="1"/>
      <c r="S4189" s="1"/>
      <c r="T4189" s="1"/>
    </row>
    <row r="4190" spans="2:20" x14ac:dyDescent="0.4">
      <c r="B4190" s="3" t="s">
        <v>2178</v>
      </c>
      <c r="C4190" s="3">
        <v>4.7930000000000001</v>
      </c>
      <c r="D4190" s="3">
        <v>3.355</v>
      </c>
      <c r="E4190" s="3"/>
      <c r="F4190" t="s">
        <v>2178</v>
      </c>
      <c r="G4190" s="1">
        <v>1.3554113000000001</v>
      </c>
      <c r="H4190" s="1">
        <v>0.46996840000000001</v>
      </c>
      <c r="I4190" s="1">
        <v>-7.1730029000000002</v>
      </c>
      <c r="J4190" s="1">
        <v>-8.2492040000000006</v>
      </c>
      <c r="K4190" s="1">
        <v>-22.303712999999998</v>
      </c>
      <c r="L4190" s="1">
        <v>14.054508999999999</v>
      </c>
      <c r="M4190" s="1">
        <v>22.296773000000002</v>
      </c>
      <c r="N4190" s="3"/>
      <c r="O4190" s="1"/>
      <c r="P4190" s="1"/>
      <c r="Q4190" s="1"/>
      <c r="R4190" s="1"/>
      <c r="S4190" s="1"/>
      <c r="T4190" s="1"/>
    </row>
    <row r="4191" spans="2:20" x14ac:dyDescent="0.4">
      <c r="B4191" s="3" t="s">
        <v>2177</v>
      </c>
      <c r="C4191" s="3">
        <v>3.9279999999999999</v>
      </c>
      <c r="D4191" s="3">
        <v>2.5750000000000002</v>
      </c>
      <c r="E4191" s="3"/>
      <c r="F4191" t="s">
        <v>2177</v>
      </c>
      <c r="G4191" s="1">
        <v>0.18097003</v>
      </c>
      <c r="H4191" s="1">
        <v>6.2748601000000001E-2</v>
      </c>
      <c r="I4191" s="1">
        <v>124.84726999999999</v>
      </c>
      <c r="J4191" s="1">
        <v>65.401563999999993</v>
      </c>
      <c r="K4191" s="1">
        <v>-21.863859000000001</v>
      </c>
      <c r="L4191" s="1">
        <v>87.265422000000001</v>
      </c>
      <c r="M4191" s="1">
        <v>20.834529</v>
      </c>
      <c r="N4191" s="3"/>
      <c r="O4191" s="1"/>
      <c r="P4191" s="1"/>
      <c r="Q4191" s="1"/>
      <c r="R4191" s="1"/>
      <c r="S4191" s="1"/>
      <c r="T4191" s="1"/>
    </row>
    <row r="4192" spans="2:20" x14ac:dyDescent="0.4">
      <c r="B4192" s="3" t="s">
        <v>2176</v>
      </c>
      <c r="C4192" s="3">
        <v>4.1239999999999997</v>
      </c>
      <c r="D4192" s="3">
        <v>2.4580000000000002</v>
      </c>
      <c r="E4192" s="3"/>
      <c r="F4192" t="s">
        <v>2176</v>
      </c>
      <c r="G4192" s="1">
        <v>0.43519656000000001</v>
      </c>
      <c r="H4192" s="1">
        <v>0.12934088999999999</v>
      </c>
      <c r="I4192" s="1">
        <v>166.24518</v>
      </c>
      <c r="J4192" s="1">
        <v>112.02095</v>
      </c>
      <c r="K4192" s="1">
        <v>-22.319535999999999</v>
      </c>
      <c r="L4192" s="1">
        <v>134.34048999999999</v>
      </c>
      <c r="M4192" s="1">
        <v>21.719013</v>
      </c>
      <c r="N4192" s="3"/>
      <c r="O4192" s="1"/>
      <c r="P4192" s="1"/>
      <c r="Q4192" s="1"/>
      <c r="R4192" s="1"/>
      <c r="S4192" s="1"/>
      <c r="T4192" s="1"/>
    </row>
    <row r="4193" spans="2:20" x14ac:dyDescent="0.4">
      <c r="B4193" s="3" t="s">
        <v>2175</v>
      </c>
      <c r="C4193" s="3">
        <v>4.4370000000000003</v>
      </c>
      <c r="D4193" s="3">
        <v>3.0489999999999999</v>
      </c>
      <c r="E4193" s="3"/>
      <c r="F4193" t="s">
        <v>2175</v>
      </c>
      <c r="G4193" s="1">
        <v>1.7418102</v>
      </c>
      <c r="H4193" s="1">
        <v>0.60394599999999998</v>
      </c>
      <c r="I4193" s="1">
        <v>20.786978000000001</v>
      </c>
      <c r="J4193" s="1">
        <v>9.5928064000000006</v>
      </c>
      <c r="K4193" s="1">
        <v>-24.299378999999998</v>
      </c>
      <c r="L4193" s="1">
        <v>33.892186000000002</v>
      </c>
      <c r="M4193" s="1">
        <v>23.527915</v>
      </c>
      <c r="N4193" s="3"/>
      <c r="O4193" s="1"/>
      <c r="P4193" s="1"/>
      <c r="Q4193" s="1"/>
      <c r="R4193" s="1"/>
      <c r="S4193" s="1"/>
      <c r="T4193" s="1"/>
    </row>
    <row r="4194" spans="2:20" x14ac:dyDescent="0.4">
      <c r="B4194" s="3" t="s">
        <v>2174</v>
      </c>
      <c r="C4194" s="3">
        <v>4.0830000000000002</v>
      </c>
      <c r="D4194" s="3">
        <v>2.3450000000000002</v>
      </c>
      <c r="E4194" s="3"/>
      <c r="F4194" t="s">
        <v>2174</v>
      </c>
      <c r="G4194" s="1">
        <v>0.14853047</v>
      </c>
      <c r="H4194" s="1">
        <v>5.1500672999999997E-2</v>
      </c>
      <c r="I4194" s="1">
        <v>249.42617000000001</v>
      </c>
      <c r="J4194" s="1">
        <v>135.57486</v>
      </c>
      <c r="K4194" s="1">
        <v>-22.427416000000001</v>
      </c>
      <c r="L4194" s="1">
        <v>158.00228000000001</v>
      </c>
      <c r="M4194" s="1">
        <v>21.261334999999999</v>
      </c>
      <c r="N4194" s="3"/>
      <c r="O4194" s="1"/>
      <c r="P4194" s="1"/>
      <c r="Q4194" s="1"/>
      <c r="R4194" s="1"/>
      <c r="S4194" s="1"/>
      <c r="T4194" s="1"/>
    </row>
    <row r="4195" spans="2:20" x14ac:dyDescent="0.4">
      <c r="B4195" s="3" t="s">
        <v>2173</v>
      </c>
      <c r="C4195" s="3">
        <v>3.952</v>
      </c>
      <c r="D4195" s="3">
        <v>2.294</v>
      </c>
      <c r="E4195" s="3"/>
      <c r="F4195" t="s">
        <v>2173</v>
      </c>
      <c r="G4195" s="1">
        <v>7.2198170000000006E-2</v>
      </c>
      <c r="H4195" s="1">
        <v>2.5033613E-2</v>
      </c>
      <c r="I4195" s="1">
        <v>244.19965999999999</v>
      </c>
      <c r="J4195" s="1">
        <v>207.26067</v>
      </c>
      <c r="K4195" s="1">
        <v>-21.010632999999999</v>
      </c>
      <c r="L4195" s="1">
        <v>228.27131</v>
      </c>
      <c r="M4195" s="1">
        <v>19.500744999999998</v>
      </c>
      <c r="N4195" s="3"/>
      <c r="O4195" s="1"/>
      <c r="P4195" s="1"/>
      <c r="Q4195" s="1"/>
      <c r="R4195" s="1"/>
      <c r="S4195" s="1"/>
      <c r="T4195" s="1"/>
    </row>
    <row r="4196" spans="2:20" x14ac:dyDescent="0.4">
      <c r="B4196" s="3" t="s">
        <v>2172</v>
      </c>
      <c r="C4196" s="3">
        <v>4.0039999999999996</v>
      </c>
      <c r="D4196" s="3">
        <v>2.3929999999999998</v>
      </c>
      <c r="E4196" s="3"/>
      <c r="F4196" t="s">
        <v>2172</v>
      </c>
      <c r="G4196" s="1">
        <v>0.30427808000000001</v>
      </c>
      <c r="H4196" s="1">
        <v>9.0431768999999995E-2</v>
      </c>
      <c r="I4196" s="1">
        <v>197.31935999999999</v>
      </c>
      <c r="J4196" s="1">
        <v>132.83902</v>
      </c>
      <c r="K4196" s="1">
        <v>-23.253077999999999</v>
      </c>
      <c r="L4196" s="1">
        <v>156.09209999999999</v>
      </c>
      <c r="M4196" s="1">
        <v>22.148667</v>
      </c>
      <c r="N4196" s="3"/>
      <c r="O4196" s="1"/>
      <c r="P4196" s="1"/>
      <c r="Q4196" s="1"/>
      <c r="R4196" s="1"/>
      <c r="S4196" s="1"/>
      <c r="T4196" s="1"/>
    </row>
    <row r="4197" spans="2:20" x14ac:dyDescent="0.4">
      <c r="B4197" s="3" t="s">
        <v>2171</v>
      </c>
      <c r="C4197" s="3">
        <v>4.8460000000000001</v>
      </c>
      <c r="D4197" s="3">
        <v>2.6890000000000001</v>
      </c>
      <c r="E4197" s="3"/>
      <c r="F4197" t="s">
        <v>2171</v>
      </c>
      <c r="G4197" s="1">
        <v>1.6665968</v>
      </c>
      <c r="H4197" s="1">
        <v>0.43340009000000002</v>
      </c>
      <c r="I4197" s="1">
        <v>69.232254999999995</v>
      </c>
      <c r="J4197" s="1">
        <v>54.120641999999997</v>
      </c>
      <c r="K4197" s="1">
        <v>-22.392621999999999</v>
      </c>
      <c r="L4197" s="1">
        <v>76.513262999999995</v>
      </c>
      <c r="M4197" s="1">
        <v>22.648046999999998</v>
      </c>
      <c r="N4197" s="3"/>
      <c r="O4197" s="1"/>
      <c r="P4197" s="1"/>
      <c r="Q4197" s="1"/>
      <c r="R4197" s="1"/>
      <c r="S4197" s="1"/>
      <c r="T4197" s="1"/>
    </row>
    <row r="4198" spans="2:20" x14ac:dyDescent="0.4">
      <c r="B4198" s="3" t="s">
        <v>2170</v>
      </c>
      <c r="C4198" s="3">
        <v>4.1070000000000002</v>
      </c>
      <c r="D4198" s="3">
        <v>2.714</v>
      </c>
      <c r="E4198" s="3"/>
      <c r="F4198" t="s">
        <v>2170</v>
      </c>
      <c r="G4198" s="1">
        <v>0.43594247000000003</v>
      </c>
      <c r="H4198" s="1">
        <v>0.11336723999999999</v>
      </c>
      <c r="I4198" s="1">
        <v>94.925394999999995</v>
      </c>
      <c r="J4198" s="1">
        <v>52.364260000000002</v>
      </c>
      <c r="K4198" s="1">
        <v>-23.385888999999999</v>
      </c>
      <c r="L4198" s="1">
        <v>75.750150000000005</v>
      </c>
      <c r="M4198" s="1">
        <v>22.209859000000002</v>
      </c>
      <c r="N4198" s="3"/>
      <c r="O4198" s="1"/>
      <c r="P4198" s="1"/>
      <c r="Q4198" s="1"/>
      <c r="R4198" s="1"/>
      <c r="S4198" s="1"/>
      <c r="T4198" s="1"/>
    </row>
    <row r="4199" spans="2:20" x14ac:dyDescent="0.4">
      <c r="B4199" s="3" t="s">
        <v>2169</v>
      </c>
      <c r="C4199" s="3">
        <v>4.4630000000000001</v>
      </c>
      <c r="D4199" s="3">
        <v>2.7280000000000002</v>
      </c>
      <c r="E4199" s="3"/>
      <c r="F4199" t="s">
        <v>2169</v>
      </c>
      <c r="G4199" s="1">
        <v>1.2425804</v>
      </c>
      <c r="H4199" s="1">
        <v>0.43084571999999999</v>
      </c>
      <c r="I4199" s="1">
        <v>73.383947000000006</v>
      </c>
      <c r="J4199" s="1">
        <v>47.985221000000003</v>
      </c>
      <c r="K4199" s="1">
        <v>-24.188939999999999</v>
      </c>
      <c r="L4199" s="1">
        <v>72.174160999999998</v>
      </c>
      <c r="M4199" s="1">
        <v>23.643628</v>
      </c>
      <c r="N4199" s="3"/>
      <c r="O4199" s="1"/>
      <c r="P4199" s="1"/>
      <c r="Q4199" s="1"/>
      <c r="R4199" s="1"/>
      <c r="S4199" s="1"/>
      <c r="T4199" s="1"/>
    </row>
    <row r="4200" spans="2:20" x14ac:dyDescent="0.4">
      <c r="B4200" s="3" t="s">
        <v>2168</v>
      </c>
      <c r="C4200" s="3">
        <v>5.7370000000000001</v>
      </c>
      <c r="D4200" s="3">
        <v>3.2120000000000002</v>
      </c>
      <c r="E4200" s="3"/>
      <c r="F4200" t="s">
        <v>2168</v>
      </c>
      <c r="G4200" s="1">
        <v>3.3613051</v>
      </c>
      <c r="H4200" s="1">
        <v>0.99898377999999999</v>
      </c>
      <c r="I4200" s="1">
        <v>4.0834077999999998</v>
      </c>
      <c r="J4200" s="1">
        <v>-0.57188386000000002</v>
      </c>
      <c r="K4200" s="1">
        <v>-21.351952000000001</v>
      </c>
      <c r="L4200" s="1">
        <v>20.780068</v>
      </c>
      <c r="M4200" s="1">
        <v>21.141988000000001</v>
      </c>
      <c r="N4200" s="3"/>
      <c r="O4200" s="1"/>
      <c r="P4200" s="1"/>
      <c r="Q4200" s="1"/>
      <c r="R4200" s="1"/>
      <c r="S4200" s="1"/>
      <c r="T4200" s="1"/>
    </row>
    <row r="4201" spans="2:20" x14ac:dyDescent="0.4">
      <c r="B4201" s="3" t="s">
        <v>2167</v>
      </c>
      <c r="C4201" s="3">
        <v>3.91</v>
      </c>
      <c r="D4201" s="3">
        <v>2.5289999999999999</v>
      </c>
      <c r="E4201" s="3"/>
      <c r="F4201" t="s">
        <v>2167</v>
      </c>
      <c r="G4201" s="1">
        <v>0.1095574</v>
      </c>
      <c r="H4201" s="1">
        <v>4.5584845999999998E-2</v>
      </c>
      <c r="I4201" s="1">
        <v>151.64090999999999</v>
      </c>
      <c r="J4201" s="1">
        <v>118.24908000000001</v>
      </c>
      <c r="K4201" s="1">
        <v>-22.073661999999999</v>
      </c>
      <c r="L4201" s="1">
        <v>140.32274000000001</v>
      </c>
      <c r="M4201" s="1">
        <v>20.657859999999999</v>
      </c>
      <c r="N4201" s="3"/>
      <c r="O4201" s="1"/>
      <c r="P4201" s="1"/>
      <c r="Q4201" s="1"/>
      <c r="R4201" s="1"/>
      <c r="S4201" s="1"/>
      <c r="T4201" s="1"/>
    </row>
    <row r="4202" spans="2:20" x14ac:dyDescent="0.4">
      <c r="B4202" s="3" t="s">
        <v>2166</v>
      </c>
      <c r="C4202" s="3">
        <v>4.766</v>
      </c>
      <c r="D4202" s="3">
        <v>3.129</v>
      </c>
      <c r="E4202" s="3"/>
      <c r="F4202" t="s">
        <v>2166</v>
      </c>
      <c r="G4202" s="1">
        <v>2.1595368000000001</v>
      </c>
      <c r="H4202" s="1">
        <v>0.74878635999999998</v>
      </c>
      <c r="I4202" s="1">
        <v>6.1395106000000004</v>
      </c>
      <c r="J4202" s="1">
        <v>4.4311059000000004</v>
      </c>
      <c r="K4202" s="1">
        <v>-24.087302999999999</v>
      </c>
      <c r="L4202" s="1">
        <v>28.518408999999998</v>
      </c>
      <c r="M4202" s="1">
        <v>23.200621999999999</v>
      </c>
      <c r="N4202" s="3"/>
      <c r="O4202" s="1"/>
      <c r="P4202" s="1"/>
      <c r="Q4202" s="1"/>
      <c r="R4202" s="1"/>
      <c r="S4202" s="1"/>
      <c r="T4202" s="1"/>
    </row>
    <row r="4203" spans="2:20" x14ac:dyDescent="0.4">
      <c r="B4203" s="3" t="s">
        <v>2165</v>
      </c>
      <c r="C4203" s="3">
        <v>4.9909999999999997</v>
      </c>
      <c r="D4203" s="3">
        <v>2.714</v>
      </c>
      <c r="E4203" s="3"/>
      <c r="F4203" t="s">
        <v>2165</v>
      </c>
      <c r="G4203" s="1">
        <v>3.7618770000000001</v>
      </c>
      <c r="H4203" s="1">
        <v>1.3043739000000001</v>
      </c>
      <c r="I4203" s="1">
        <v>74.651747999999998</v>
      </c>
      <c r="J4203" s="1">
        <v>58.115206000000001</v>
      </c>
      <c r="K4203" s="1">
        <v>-22.550958999999999</v>
      </c>
      <c r="L4203" s="1">
        <v>80.666166000000004</v>
      </c>
      <c r="M4203" s="1">
        <v>21.708884000000001</v>
      </c>
      <c r="N4203" s="3"/>
      <c r="O4203" s="1"/>
      <c r="P4203" s="1"/>
      <c r="Q4203" s="1"/>
      <c r="R4203" s="1"/>
      <c r="S4203" s="1"/>
      <c r="T4203" s="1"/>
    </row>
    <row r="4204" spans="2:20" x14ac:dyDescent="0.4">
      <c r="B4204" s="3" t="s">
        <v>2164</v>
      </c>
      <c r="C4204" s="3">
        <v>4.3259999999999996</v>
      </c>
      <c r="D4204" s="3">
        <v>2.5670000000000002</v>
      </c>
      <c r="E4204" s="3"/>
      <c r="F4204" t="s">
        <v>2164</v>
      </c>
      <c r="G4204" s="1">
        <v>0.62895539</v>
      </c>
      <c r="H4204" s="1">
        <v>0.21808069999999999</v>
      </c>
      <c r="I4204" s="1">
        <v>137.59184999999999</v>
      </c>
      <c r="J4204" s="1">
        <v>75.853352000000001</v>
      </c>
      <c r="K4204" s="1">
        <v>-24.618203999999999</v>
      </c>
      <c r="L4204" s="1">
        <v>100.47156</v>
      </c>
      <c r="M4204" s="1">
        <v>24.172716000000001</v>
      </c>
      <c r="N4204" s="3"/>
      <c r="O4204" s="1"/>
      <c r="P4204" s="1"/>
      <c r="Q4204" s="1"/>
      <c r="R4204" s="1"/>
      <c r="S4204" s="1"/>
      <c r="T4204" s="1"/>
    </row>
    <row r="4205" spans="2:20" x14ac:dyDescent="0.4">
      <c r="B4205" s="3" t="s">
        <v>2163</v>
      </c>
      <c r="C4205" s="3">
        <v>4.3769999999999998</v>
      </c>
      <c r="D4205" s="3">
        <v>2.9260000000000002</v>
      </c>
      <c r="E4205" s="3"/>
      <c r="F4205" t="s">
        <v>2163</v>
      </c>
      <c r="G4205" s="1">
        <v>1.0843608</v>
      </c>
      <c r="H4205" s="1">
        <v>0.45118286000000002</v>
      </c>
      <c r="I4205" s="1">
        <v>30.076806000000001</v>
      </c>
      <c r="J4205" s="1">
        <v>15.246236</v>
      </c>
      <c r="K4205" s="1">
        <v>-23.810846000000002</v>
      </c>
      <c r="L4205" s="1">
        <v>39.057082999999999</v>
      </c>
      <c r="M4205" s="1">
        <v>23.300229000000002</v>
      </c>
      <c r="N4205" s="3"/>
      <c r="O4205" s="1"/>
      <c r="P4205" s="1"/>
      <c r="Q4205" s="1"/>
      <c r="R4205" s="1"/>
      <c r="S4205" s="1"/>
      <c r="T4205" s="1"/>
    </row>
    <row r="4206" spans="2:20" x14ac:dyDescent="0.4">
      <c r="B4206" s="3" t="s">
        <v>2162</v>
      </c>
      <c r="C4206" s="3">
        <v>3.9489999999999998</v>
      </c>
      <c r="D4206" s="3">
        <v>2.5499999999999998</v>
      </c>
      <c r="E4206" s="3"/>
      <c r="F4206" t="s">
        <v>2162</v>
      </c>
      <c r="G4206" s="1">
        <v>0.16862176000000001</v>
      </c>
      <c r="H4206" s="1">
        <v>7.0160452999999998E-2</v>
      </c>
      <c r="I4206" s="1">
        <v>129.33849000000001</v>
      </c>
      <c r="J4206" s="1">
        <v>86.639754999999994</v>
      </c>
      <c r="K4206" s="1">
        <v>-22.764576000000002</v>
      </c>
      <c r="L4206" s="1">
        <v>109.40433</v>
      </c>
      <c r="M4206" s="1">
        <v>21.895866000000002</v>
      </c>
      <c r="N4206" s="3"/>
      <c r="O4206" s="1"/>
      <c r="P4206" s="1"/>
      <c r="Q4206" s="1"/>
      <c r="R4206" s="1"/>
      <c r="S4206" s="1"/>
      <c r="T4206" s="1"/>
    </row>
    <row r="4207" spans="2:20" x14ac:dyDescent="0.4">
      <c r="B4207" s="3" t="s">
        <v>2161</v>
      </c>
      <c r="C4207" s="3">
        <v>4.4219999999999997</v>
      </c>
      <c r="D4207" s="3">
        <v>3.2890000000000001</v>
      </c>
      <c r="E4207" s="3"/>
      <c r="F4207" t="s">
        <v>2161</v>
      </c>
      <c r="G4207" s="1">
        <v>1.8573618000000001</v>
      </c>
      <c r="H4207" s="1">
        <v>0.77281451000000001</v>
      </c>
      <c r="I4207" s="1">
        <v>-1.3331181000000001</v>
      </c>
      <c r="J4207" s="1">
        <v>-9.3035084000000001</v>
      </c>
      <c r="K4207" s="1">
        <v>-23.938897999999998</v>
      </c>
      <c r="L4207" s="1">
        <v>14.635389</v>
      </c>
      <c r="M4207" s="1">
        <v>23.460308999999999</v>
      </c>
      <c r="N4207" s="3"/>
      <c r="O4207" s="1"/>
      <c r="P4207" s="1"/>
      <c r="Q4207" s="1"/>
      <c r="R4207" s="1"/>
      <c r="S4207" s="1"/>
      <c r="T4207" s="1"/>
    </row>
    <row r="4208" spans="2:20" x14ac:dyDescent="0.4">
      <c r="B4208" s="3" t="s">
        <v>2160</v>
      </c>
      <c r="C4208" s="3">
        <v>3.8570000000000002</v>
      </c>
      <c r="D4208" s="3">
        <v>1.7290000000000001</v>
      </c>
      <c r="E4208" s="3"/>
      <c r="F4208" t="s">
        <v>2160</v>
      </c>
      <c r="G4208" s="1">
        <v>7.2574635999999998E-2</v>
      </c>
      <c r="H4208" s="1">
        <v>3.0196989E-2</v>
      </c>
      <c r="I4208" s="1">
        <v>1136.2927999999999</v>
      </c>
      <c r="J4208" s="1">
        <v>893.36585000000002</v>
      </c>
      <c r="K4208" s="1">
        <v>-21.090274999999998</v>
      </c>
      <c r="L4208" s="1">
        <v>914.45613000000003</v>
      </c>
      <c r="M4208" s="1">
        <v>20.032093</v>
      </c>
      <c r="N4208" s="3"/>
      <c r="O4208" s="1"/>
      <c r="P4208" s="1"/>
      <c r="Q4208" s="1"/>
      <c r="R4208" s="1"/>
      <c r="S4208" s="1"/>
      <c r="T4208" s="1"/>
    </row>
    <row r="4209" spans="2:20" x14ac:dyDescent="0.4">
      <c r="B4209" s="3" t="s">
        <v>2159</v>
      </c>
      <c r="C4209" s="3">
        <v>3.5470000000000002</v>
      </c>
      <c r="D4209" s="3">
        <v>2.367</v>
      </c>
      <c r="E4209" s="3"/>
      <c r="F4209" t="s">
        <v>2159</v>
      </c>
      <c r="G4209" s="1">
        <v>1.2398156E-3</v>
      </c>
      <c r="H4209" s="1">
        <v>4.2988708E-4</v>
      </c>
      <c r="I4209" s="1">
        <v>234.03116</v>
      </c>
      <c r="J4209" s="1">
        <v>234.03112999999999</v>
      </c>
      <c r="K4209" s="1">
        <v>-14.229886</v>
      </c>
      <c r="L4209" s="1">
        <v>248.26102</v>
      </c>
      <c r="M4209" s="1">
        <v>12.324325</v>
      </c>
      <c r="N4209" s="3"/>
      <c r="O4209" s="1"/>
      <c r="P4209" s="1"/>
      <c r="Q4209" s="1"/>
      <c r="R4209" s="1"/>
      <c r="S4209" s="1"/>
      <c r="T4209" s="1"/>
    </row>
    <row r="4210" spans="2:20" x14ac:dyDescent="0.4">
      <c r="B4210" s="3" t="s">
        <v>2158</v>
      </c>
      <c r="C4210" s="3">
        <v>4.548</v>
      </c>
      <c r="D4210" s="3">
        <v>3.0739999999999998</v>
      </c>
      <c r="E4210" s="3"/>
      <c r="F4210" t="s">
        <v>2158</v>
      </c>
      <c r="G4210" s="1">
        <v>1.3122696</v>
      </c>
      <c r="H4210" s="1">
        <v>0.45500938000000002</v>
      </c>
      <c r="I4210" s="1">
        <v>16.057670999999999</v>
      </c>
      <c r="J4210" s="1">
        <v>8.3487510999999994</v>
      </c>
      <c r="K4210" s="1">
        <v>-22.894476000000001</v>
      </c>
      <c r="L4210" s="1">
        <v>31.243226</v>
      </c>
      <c r="M4210" s="1">
        <v>22.643872999999999</v>
      </c>
      <c r="N4210" s="3"/>
      <c r="O4210" s="1"/>
      <c r="P4210" s="1"/>
      <c r="Q4210" s="1"/>
      <c r="R4210" s="1"/>
      <c r="S4210" s="1"/>
      <c r="T4210" s="1"/>
    </row>
    <row r="4211" spans="2:20" x14ac:dyDescent="0.4">
      <c r="B4211" s="3" t="s">
        <v>2157</v>
      </c>
      <c r="C4211" s="3">
        <v>4.5739999999999998</v>
      </c>
      <c r="D4211" s="3">
        <v>3.1629999999999998</v>
      </c>
      <c r="E4211" s="3"/>
      <c r="F4211" t="s">
        <v>2157</v>
      </c>
      <c r="G4211" s="1">
        <v>1.9078236</v>
      </c>
      <c r="H4211" s="1">
        <v>0.66150869999999995</v>
      </c>
      <c r="I4211" s="1">
        <v>6.8389613000000002</v>
      </c>
      <c r="J4211" s="1">
        <v>-0.45346408999999999</v>
      </c>
      <c r="K4211" s="1">
        <v>-23.756375999999999</v>
      </c>
      <c r="L4211" s="1">
        <v>23.302913</v>
      </c>
      <c r="M4211" s="1">
        <v>23.379799999999999</v>
      </c>
      <c r="N4211" s="3"/>
      <c r="O4211" s="1"/>
      <c r="P4211" s="1"/>
      <c r="Q4211" s="1"/>
      <c r="R4211" s="1"/>
      <c r="S4211" s="1"/>
      <c r="T4211" s="1"/>
    </row>
    <row r="4212" spans="2:20" x14ac:dyDescent="0.4">
      <c r="B4212" s="3" t="s">
        <v>2156</v>
      </c>
      <c r="C4212" s="3">
        <v>3.8580000000000001</v>
      </c>
      <c r="D4212" s="3">
        <v>2.5099999999999998</v>
      </c>
      <c r="E4212" s="3"/>
      <c r="F4212" t="s">
        <v>2156</v>
      </c>
      <c r="G4212" s="1">
        <v>0.15270448</v>
      </c>
      <c r="H4212" s="1">
        <v>5.2947946000000003E-2</v>
      </c>
      <c r="I4212" s="1">
        <v>137.48348999999999</v>
      </c>
      <c r="J4212" s="1">
        <v>114.48435000000001</v>
      </c>
      <c r="K4212" s="1">
        <v>-21.459755000000001</v>
      </c>
      <c r="L4212" s="1">
        <v>135.94410999999999</v>
      </c>
      <c r="M4212" s="1">
        <v>20.086632000000002</v>
      </c>
      <c r="N4212" s="3"/>
      <c r="O4212" s="1"/>
      <c r="P4212" s="1"/>
      <c r="Q4212" s="1"/>
      <c r="R4212" s="1"/>
      <c r="S4212" s="1"/>
      <c r="T4212" s="1"/>
    </row>
    <row r="4213" spans="2:20" x14ac:dyDescent="0.4">
      <c r="B4213" s="3" t="s">
        <v>2155</v>
      </c>
      <c r="C4213" s="3">
        <v>3.919</v>
      </c>
      <c r="D4213" s="3">
        <v>2.6259999999999999</v>
      </c>
      <c r="E4213" s="3"/>
      <c r="F4213" t="s">
        <v>2155</v>
      </c>
      <c r="G4213" s="1">
        <v>0.13572057000000001</v>
      </c>
      <c r="H4213" s="1">
        <v>5.6470864000000003E-2</v>
      </c>
      <c r="I4213" s="1">
        <v>106.95126999999999</v>
      </c>
      <c r="J4213" s="1">
        <v>106.95124</v>
      </c>
      <c r="K4213" s="1">
        <v>-22.845002999999998</v>
      </c>
      <c r="L4213" s="1">
        <v>129.79624999999999</v>
      </c>
      <c r="M4213" s="1">
        <v>21.998260999999999</v>
      </c>
      <c r="N4213" s="3"/>
      <c r="O4213" s="1"/>
      <c r="P4213" s="1"/>
      <c r="Q4213" s="1"/>
      <c r="R4213" s="1"/>
      <c r="S4213" s="1"/>
      <c r="T4213" s="1"/>
    </row>
    <row r="4214" spans="2:20" x14ac:dyDescent="0.4">
      <c r="B4214" s="3" t="s">
        <v>2154</v>
      </c>
      <c r="C4214" s="3">
        <v>4.7439999999999998</v>
      </c>
      <c r="D4214" s="3">
        <v>3.3660000000000001</v>
      </c>
      <c r="E4214" s="3"/>
      <c r="F4214" t="s">
        <v>2154</v>
      </c>
      <c r="G4214" s="1">
        <v>1.7130543</v>
      </c>
      <c r="H4214" s="1">
        <v>0.71277080999999998</v>
      </c>
      <c r="I4214" s="1">
        <v>-6.1921170999999999</v>
      </c>
      <c r="J4214" s="1">
        <v>-10.504246999999999</v>
      </c>
      <c r="K4214" s="1">
        <v>-24.123148</v>
      </c>
      <c r="L4214" s="1">
        <v>13.6189</v>
      </c>
      <c r="M4214" s="1">
        <v>24.186668000000001</v>
      </c>
      <c r="N4214" s="3"/>
      <c r="O4214" s="1"/>
      <c r="P4214" s="1"/>
      <c r="Q4214" s="1"/>
      <c r="R4214" s="1"/>
      <c r="S4214" s="1"/>
      <c r="T4214" s="1"/>
    </row>
    <row r="4215" spans="2:20" x14ac:dyDescent="0.4">
      <c r="B4215" s="3" t="s">
        <v>2153</v>
      </c>
      <c r="C4215" s="3">
        <v>3.883</v>
      </c>
      <c r="D4215" s="3">
        <v>2.6850000000000001</v>
      </c>
      <c r="E4215" s="3"/>
      <c r="F4215" t="s">
        <v>2153</v>
      </c>
      <c r="G4215" s="1">
        <v>0.10009865</v>
      </c>
      <c r="H4215" s="1">
        <v>3.4707679999999998E-2</v>
      </c>
      <c r="I4215" s="1">
        <v>83.287935000000004</v>
      </c>
      <c r="J4215" s="1">
        <v>64.471328999999997</v>
      </c>
      <c r="K4215" s="1">
        <v>-20.380081000000001</v>
      </c>
      <c r="L4215" s="1">
        <v>84.851410000000001</v>
      </c>
      <c r="M4215" s="1">
        <v>19.108726000000001</v>
      </c>
      <c r="N4215" s="3"/>
      <c r="O4215" s="1"/>
      <c r="P4215" s="1"/>
      <c r="Q4215" s="1"/>
      <c r="R4215" s="1"/>
      <c r="S4215" s="1"/>
      <c r="T4215" s="1"/>
    </row>
    <row r="4216" spans="2:20" x14ac:dyDescent="0.4">
      <c r="B4216" s="3" t="s">
        <v>2152</v>
      </c>
      <c r="C4216" s="3">
        <v>3.786</v>
      </c>
      <c r="D4216" s="3">
        <v>2.3460000000000001</v>
      </c>
      <c r="E4216" s="3"/>
      <c r="F4216" t="s">
        <v>2152</v>
      </c>
      <c r="G4216" s="1">
        <v>2.445048E-2</v>
      </c>
      <c r="H4216" s="1">
        <v>8.4778291000000006E-3</v>
      </c>
      <c r="I4216" s="1">
        <v>266.44441</v>
      </c>
      <c r="J4216" s="1">
        <v>266.44438000000002</v>
      </c>
      <c r="K4216" s="1">
        <v>-19.902332000000001</v>
      </c>
      <c r="L4216" s="1">
        <v>286.34670999999997</v>
      </c>
      <c r="M4216" s="1">
        <v>19.109828</v>
      </c>
      <c r="N4216" s="3"/>
      <c r="O4216" s="1"/>
      <c r="P4216" s="1"/>
      <c r="Q4216" s="1"/>
      <c r="R4216" s="1"/>
      <c r="S4216" s="1"/>
      <c r="T4216" s="1"/>
    </row>
    <row r="4217" spans="2:20" x14ac:dyDescent="0.4">
      <c r="B4217" s="3" t="s">
        <v>2151</v>
      </c>
      <c r="C4217" s="3">
        <v>4.4119999999999999</v>
      </c>
      <c r="D4217" s="3">
        <v>2.76</v>
      </c>
      <c r="E4217" s="3"/>
      <c r="F4217" t="s">
        <v>2151</v>
      </c>
      <c r="G4217" s="1">
        <v>1.5669557000000001</v>
      </c>
      <c r="H4217" s="1">
        <v>0.54331784000000005</v>
      </c>
      <c r="I4217" s="1">
        <v>49.533023999999997</v>
      </c>
      <c r="J4217" s="1">
        <v>42.476979999999998</v>
      </c>
      <c r="K4217" s="1">
        <v>-24.931156000000001</v>
      </c>
      <c r="L4217" s="1">
        <v>67.408136999999996</v>
      </c>
      <c r="M4217" s="1">
        <v>24.459268000000002</v>
      </c>
      <c r="N4217" s="3"/>
      <c r="O4217" s="1"/>
      <c r="P4217" s="1"/>
      <c r="Q4217" s="1"/>
      <c r="R4217" s="1"/>
      <c r="S4217" s="1"/>
      <c r="T4217" s="1"/>
    </row>
    <row r="4218" spans="2:20" x14ac:dyDescent="0.4">
      <c r="B4218" s="3" t="s">
        <v>2150</v>
      </c>
      <c r="C4218" s="3">
        <v>3.9969999999999999</v>
      </c>
      <c r="D4218" s="3">
        <v>2.6120000000000001</v>
      </c>
      <c r="E4218" s="3"/>
      <c r="F4218" t="s">
        <v>2150</v>
      </c>
      <c r="G4218" s="1">
        <v>0.25709149999999997</v>
      </c>
      <c r="H4218" s="1">
        <v>6.6856890000000002E-2</v>
      </c>
      <c r="I4218" s="1">
        <v>111.14948</v>
      </c>
      <c r="J4218" s="1">
        <v>87.707932</v>
      </c>
      <c r="K4218" s="1">
        <v>-23.171917000000001</v>
      </c>
      <c r="L4218" s="1">
        <v>110.87985</v>
      </c>
      <c r="M4218" s="1">
        <v>22.332391000000001</v>
      </c>
      <c r="N4218" s="3"/>
      <c r="O4218" s="1"/>
      <c r="P4218" s="1"/>
      <c r="Q4218" s="1"/>
      <c r="R4218" s="1"/>
      <c r="S4218" s="1"/>
      <c r="T4218" s="1"/>
    </row>
    <row r="4219" spans="2:20" x14ac:dyDescent="0.4">
      <c r="B4219" s="3" t="s">
        <v>2149</v>
      </c>
      <c r="C4219" s="3">
        <v>3.698</v>
      </c>
      <c r="D4219" s="3">
        <v>2.5070000000000001</v>
      </c>
      <c r="E4219" s="3"/>
      <c r="F4219" t="s">
        <v>2149</v>
      </c>
      <c r="G4219" s="1">
        <v>1.4864291999999999E-2</v>
      </c>
      <c r="H4219" s="1">
        <v>5.1539658000000002E-3</v>
      </c>
      <c r="I4219" s="1">
        <v>163.52243000000001</v>
      </c>
      <c r="J4219" s="1">
        <v>130.47132999999999</v>
      </c>
      <c r="K4219" s="1">
        <v>-19.014776000000001</v>
      </c>
      <c r="L4219" s="1">
        <v>149.48611</v>
      </c>
      <c r="M4219" s="1">
        <v>17.651591</v>
      </c>
      <c r="N4219" s="3"/>
      <c r="O4219" s="1"/>
      <c r="P4219" s="1"/>
      <c r="Q4219" s="1"/>
      <c r="R4219" s="1"/>
      <c r="S4219" s="1"/>
      <c r="T4219" s="1"/>
    </row>
    <row r="4220" spans="2:20" x14ac:dyDescent="0.4">
      <c r="B4220" s="3" t="s">
        <v>2148</v>
      </c>
      <c r="C4220" s="3">
        <v>4.0679999999999996</v>
      </c>
      <c r="D4220" s="3">
        <v>2.8650000000000002</v>
      </c>
      <c r="E4220" s="3"/>
      <c r="F4220" t="s">
        <v>2148</v>
      </c>
      <c r="G4220" s="1">
        <v>0.30018588000000002</v>
      </c>
      <c r="H4220" s="1">
        <v>0.10408487</v>
      </c>
      <c r="I4220" s="1">
        <v>44.143770000000004</v>
      </c>
      <c r="J4220" s="1">
        <v>41.009377000000001</v>
      </c>
      <c r="K4220" s="1">
        <v>-23.137363000000001</v>
      </c>
      <c r="L4220" s="1">
        <v>64.146739999999994</v>
      </c>
      <c r="M4220" s="1">
        <v>21.883088000000001</v>
      </c>
      <c r="N4220" s="3"/>
      <c r="O4220" s="1"/>
      <c r="P4220" s="1"/>
      <c r="Q4220" s="1"/>
      <c r="R4220" s="1"/>
      <c r="S4220" s="1"/>
      <c r="T4220" s="1"/>
    </row>
    <row r="4221" spans="2:20" x14ac:dyDescent="0.4">
      <c r="B4221" s="3" t="s">
        <v>2147</v>
      </c>
      <c r="C4221" s="3">
        <v>3.9430000000000001</v>
      </c>
      <c r="D4221" s="3">
        <v>2.5470000000000002</v>
      </c>
      <c r="E4221" s="3"/>
      <c r="F4221" t="s">
        <v>2147</v>
      </c>
      <c r="G4221" s="1">
        <v>0.42388139000000002</v>
      </c>
      <c r="H4221" s="1">
        <v>0.12597802</v>
      </c>
      <c r="I4221" s="1">
        <v>102.83951</v>
      </c>
      <c r="J4221" s="1">
        <v>67.289378999999997</v>
      </c>
      <c r="K4221" s="1">
        <v>-23.093277</v>
      </c>
      <c r="L4221" s="1">
        <v>90.382655999999997</v>
      </c>
      <c r="M4221" s="1">
        <v>21.501446000000001</v>
      </c>
      <c r="N4221" s="3"/>
      <c r="O4221" s="1"/>
      <c r="P4221" s="1"/>
      <c r="Q4221" s="1"/>
      <c r="R4221" s="1"/>
      <c r="S4221" s="1"/>
      <c r="T4221" s="1"/>
    </row>
    <row r="4222" spans="2:20" x14ac:dyDescent="0.4">
      <c r="B4222" s="3" t="s">
        <v>2146</v>
      </c>
      <c r="C4222" s="3">
        <v>3.742</v>
      </c>
      <c r="D4222" s="3">
        <v>2.4350000000000001</v>
      </c>
      <c r="E4222" s="3"/>
      <c r="F4222" t="s">
        <v>2146</v>
      </c>
      <c r="G4222" s="1">
        <v>3.5269468999999998E-2</v>
      </c>
      <c r="H4222" s="1">
        <v>9.1718579999999997E-3</v>
      </c>
      <c r="I4222" s="1">
        <v>182.10149000000001</v>
      </c>
      <c r="J4222" s="1">
        <v>167.33712</v>
      </c>
      <c r="K4222" s="1">
        <v>-20.691638999999999</v>
      </c>
      <c r="L4222" s="1">
        <v>188.02876000000001</v>
      </c>
      <c r="M4222" s="1">
        <v>19.798127999999998</v>
      </c>
      <c r="N4222" s="3"/>
      <c r="O4222" s="1"/>
      <c r="P4222" s="1"/>
      <c r="Q4222" s="1"/>
      <c r="R4222" s="1"/>
      <c r="S4222" s="1"/>
      <c r="T4222" s="1"/>
    </row>
    <row r="4223" spans="2:20" x14ac:dyDescent="0.4">
      <c r="B4223" s="3" t="s">
        <v>2145</v>
      </c>
      <c r="C4223" s="3">
        <v>3.7829999999999999</v>
      </c>
      <c r="D4223" s="3">
        <v>2.738</v>
      </c>
      <c r="E4223" s="3"/>
      <c r="F4223" t="s">
        <v>2145</v>
      </c>
      <c r="G4223" s="1">
        <v>0.15470028</v>
      </c>
      <c r="H4223" s="1">
        <v>4.5977098000000001E-2</v>
      </c>
      <c r="I4223" s="1">
        <v>70.280122000000006</v>
      </c>
      <c r="J4223" s="1">
        <v>52.135272999999998</v>
      </c>
      <c r="K4223" s="1">
        <v>-22.15493</v>
      </c>
      <c r="L4223" s="1">
        <v>74.290201999999994</v>
      </c>
      <c r="M4223" s="1">
        <v>20.473689</v>
      </c>
      <c r="N4223" s="3"/>
      <c r="O4223" s="1"/>
      <c r="P4223" s="1"/>
      <c r="Q4223" s="1"/>
      <c r="R4223" s="1"/>
      <c r="S4223" s="1"/>
      <c r="T4223" s="1"/>
    </row>
    <row r="4224" spans="2:20" x14ac:dyDescent="0.4">
      <c r="B4224" s="3" t="s">
        <v>2144</v>
      </c>
      <c r="C4224" s="3">
        <v>3.9359999999999999</v>
      </c>
      <c r="D4224" s="3">
        <v>2.8090000000000002</v>
      </c>
      <c r="E4224" s="3">
        <v>4.1989999999999998</v>
      </c>
      <c r="F4224" t="s">
        <v>2144</v>
      </c>
      <c r="G4224" s="1">
        <v>0.91113860000000002</v>
      </c>
      <c r="H4224" s="1">
        <v>0.23694249000000001</v>
      </c>
      <c r="I4224" s="1">
        <v>47.104444000000001</v>
      </c>
      <c r="J4224" s="1">
        <v>32.680152999999997</v>
      </c>
      <c r="K4224" s="1">
        <v>-23.186529</v>
      </c>
      <c r="L4224" s="1">
        <v>55.866681999999997</v>
      </c>
      <c r="M4224" s="1">
        <v>22.271111000000001</v>
      </c>
      <c r="N4224" s="3"/>
      <c r="O4224" s="1"/>
      <c r="P4224" s="1"/>
      <c r="Q4224" s="1"/>
      <c r="R4224" s="1"/>
      <c r="S4224" s="1"/>
      <c r="T4224" s="1"/>
    </row>
    <row r="4225" spans="2:20" x14ac:dyDescent="0.4">
      <c r="B4225" s="3" t="s">
        <v>2143</v>
      </c>
      <c r="C4225" s="3">
        <v>4.0330000000000004</v>
      </c>
      <c r="D4225" s="3">
        <v>2.633</v>
      </c>
      <c r="E4225" s="3"/>
      <c r="F4225" t="s">
        <v>2143</v>
      </c>
      <c r="G4225" s="1">
        <v>0.49841898000000001</v>
      </c>
      <c r="H4225" s="1">
        <v>0.17281916</v>
      </c>
      <c r="I4225" s="1">
        <v>90.727266999999998</v>
      </c>
      <c r="J4225" s="1">
        <v>71.879789000000002</v>
      </c>
      <c r="K4225" s="1">
        <v>-24.365517000000001</v>
      </c>
      <c r="L4225" s="1">
        <v>96.245305999999999</v>
      </c>
      <c r="M4225" s="1">
        <v>23.456302000000001</v>
      </c>
      <c r="N4225" s="3"/>
      <c r="O4225" s="1"/>
      <c r="P4225" s="1"/>
      <c r="Q4225" s="1"/>
      <c r="R4225" s="1"/>
      <c r="S4225" s="1"/>
      <c r="T4225" s="1"/>
    </row>
    <row r="4226" spans="2:20" x14ac:dyDescent="0.4">
      <c r="B4226" s="3" t="s">
        <v>2142</v>
      </c>
      <c r="C4226" s="3">
        <v>4.2629999999999999</v>
      </c>
      <c r="D4226" s="3">
        <v>2.4220000000000002</v>
      </c>
      <c r="E4226" s="3"/>
      <c r="F4226" t="s">
        <v>2142</v>
      </c>
      <c r="G4226" s="1">
        <v>0.83320592000000004</v>
      </c>
      <c r="H4226" s="1">
        <v>0.21667597</v>
      </c>
      <c r="I4226" s="1">
        <v>203.55080000000001</v>
      </c>
      <c r="J4226" s="1">
        <v>122.67297000000001</v>
      </c>
      <c r="K4226" s="1">
        <v>-24.999704000000001</v>
      </c>
      <c r="L4226" s="1">
        <v>147.67268000000001</v>
      </c>
      <c r="M4226" s="1">
        <v>23.324369999999998</v>
      </c>
      <c r="N4226" s="3"/>
      <c r="O4226" s="1"/>
      <c r="P4226" s="1"/>
      <c r="Q4226" s="1"/>
      <c r="R4226" s="1"/>
      <c r="S4226" s="1"/>
      <c r="T4226" s="1"/>
    </row>
    <row r="4227" spans="2:20" x14ac:dyDescent="0.4">
      <c r="B4227" s="3" t="s">
        <v>2141</v>
      </c>
      <c r="C4227" s="3">
        <v>4.2750000000000004</v>
      </c>
      <c r="D4227" s="3">
        <v>2.57</v>
      </c>
      <c r="E4227" s="3"/>
      <c r="F4227" t="s">
        <v>2141</v>
      </c>
      <c r="G4227" s="1">
        <v>0.77111123999999998</v>
      </c>
      <c r="H4227" s="1">
        <v>0.26737097999999998</v>
      </c>
      <c r="I4227" s="1">
        <v>129.64672999999999</v>
      </c>
      <c r="J4227" s="1">
        <v>81.818934999999996</v>
      </c>
      <c r="K4227" s="1">
        <v>-24.211822999999999</v>
      </c>
      <c r="L4227" s="1">
        <v>106.03076</v>
      </c>
      <c r="M4227" s="1">
        <v>23.029161999999999</v>
      </c>
      <c r="N4227" s="3"/>
      <c r="O4227" s="1"/>
      <c r="P4227" s="1"/>
      <c r="Q4227" s="1"/>
      <c r="R4227" s="1"/>
      <c r="S4227" s="1"/>
      <c r="T4227" s="1"/>
    </row>
    <row r="4228" spans="2:20" x14ac:dyDescent="0.4">
      <c r="B4228" s="3" t="s">
        <v>2140</v>
      </c>
      <c r="C4228" s="3">
        <v>3.4329999999999998</v>
      </c>
      <c r="D4228" s="3">
        <v>2.2330000000000001</v>
      </c>
      <c r="E4228" s="3"/>
      <c r="F4228" t="s">
        <v>2140</v>
      </c>
      <c r="G4228" s="1">
        <v>4.6602474999999999E-3</v>
      </c>
      <c r="H4228" s="1">
        <v>1.6158695E-3</v>
      </c>
      <c r="I4228" s="1">
        <v>273.31713999999999</v>
      </c>
      <c r="J4228" s="1">
        <v>202.27583999999999</v>
      </c>
      <c r="K4228" s="1">
        <v>-17.012661000000001</v>
      </c>
      <c r="L4228" s="1">
        <v>219.2885</v>
      </c>
      <c r="M4228" s="1">
        <v>15.926556</v>
      </c>
      <c r="N4228" s="3"/>
      <c r="O4228" s="1"/>
      <c r="P4228" s="1"/>
      <c r="Q4228" s="1"/>
      <c r="R4228" s="1"/>
      <c r="S4228" s="1"/>
      <c r="T4228" s="1"/>
    </row>
    <row r="4229" spans="2:20" x14ac:dyDescent="0.4">
      <c r="B4229" s="3" t="s">
        <v>2139</v>
      </c>
      <c r="C4229" s="3">
        <v>4.4539999999999997</v>
      </c>
      <c r="D4229" s="3">
        <v>2.871</v>
      </c>
      <c r="E4229" s="3"/>
      <c r="F4229" t="s">
        <v>2139</v>
      </c>
      <c r="G4229" s="1">
        <v>1.4135713999999999</v>
      </c>
      <c r="H4229" s="1">
        <v>0.36760050999999999</v>
      </c>
      <c r="I4229" s="1">
        <v>40.796114000000003</v>
      </c>
      <c r="J4229" s="1">
        <v>15.283488999999999</v>
      </c>
      <c r="K4229" s="1">
        <v>-22.307205</v>
      </c>
      <c r="L4229" s="1">
        <v>37.590693999999999</v>
      </c>
      <c r="M4229" s="1">
        <v>22.635853000000001</v>
      </c>
      <c r="N4229" s="3"/>
      <c r="O4229" s="1"/>
      <c r="P4229" s="1"/>
      <c r="Q4229" s="1"/>
      <c r="R4229" s="1"/>
      <c r="S4229" s="1"/>
      <c r="T4229" s="1"/>
    </row>
    <row r="4230" spans="2:20" x14ac:dyDescent="0.4">
      <c r="B4230" s="3" t="s">
        <v>2138</v>
      </c>
      <c r="C4230" s="3">
        <v>3.823</v>
      </c>
      <c r="D4230" s="3">
        <v>2.6120000000000001</v>
      </c>
      <c r="E4230" s="3"/>
      <c r="F4230" t="s">
        <v>2138</v>
      </c>
      <c r="G4230" s="1">
        <v>0.18877269999999999</v>
      </c>
      <c r="H4230" s="1">
        <v>6.5454052999999998E-2</v>
      </c>
      <c r="I4230" s="1">
        <v>98.112088</v>
      </c>
      <c r="J4230" s="1">
        <v>66.523024000000007</v>
      </c>
      <c r="K4230" s="1">
        <v>-23.604192999999999</v>
      </c>
      <c r="L4230" s="1">
        <v>90.127217000000002</v>
      </c>
      <c r="M4230" s="1">
        <v>22.417120000000001</v>
      </c>
      <c r="N4230" s="3"/>
      <c r="O4230" s="1"/>
      <c r="P4230" s="1"/>
      <c r="Q4230" s="1"/>
      <c r="R4230" s="1"/>
      <c r="S4230" s="1"/>
      <c r="T4230" s="1"/>
    </row>
    <row r="4231" spans="2:20" x14ac:dyDescent="0.4">
      <c r="B4231" s="3" t="s">
        <v>2137</v>
      </c>
      <c r="C4231" s="3">
        <v>4.3780000000000001</v>
      </c>
      <c r="D4231" s="3">
        <v>3.0259999999999998</v>
      </c>
      <c r="E4231" s="3"/>
      <c r="F4231" t="s">
        <v>2137</v>
      </c>
      <c r="G4231" s="1">
        <v>0.70561470000000004</v>
      </c>
      <c r="H4231" s="1">
        <v>0.20970945999999999</v>
      </c>
      <c r="I4231" s="1">
        <v>18.658460000000002</v>
      </c>
      <c r="J4231" s="1">
        <v>4.5264115</v>
      </c>
      <c r="K4231" s="1">
        <v>-21.722628</v>
      </c>
      <c r="L4231" s="1">
        <v>26.249040000000001</v>
      </c>
      <c r="M4231" s="1">
        <v>21.750454999999999</v>
      </c>
      <c r="N4231" s="3"/>
      <c r="O4231" s="1"/>
      <c r="P4231" s="1"/>
      <c r="Q4231" s="1"/>
      <c r="R4231" s="1"/>
      <c r="S4231" s="1"/>
      <c r="T4231" s="1"/>
    </row>
    <row r="4232" spans="2:20" x14ac:dyDescent="0.4">
      <c r="B4232" s="3" t="s">
        <v>2136</v>
      </c>
      <c r="C4232" s="3">
        <v>4.09</v>
      </c>
      <c r="D4232" s="3">
        <v>2.6739999999999999</v>
      </c>
      <c r="E4232" s="3"/>
      <c r="F4232" t="s">
        <v>2136</v>
      </c>
      <c r="G4232" s="1">
        <v>0.49263620000000002</v>
      </c>
      <c r="H4232" s="1">
        <v>0.17081410999999999</v>
      </c>
      <c r="I4232" s="1">
        <v>83.020740000000004</v>
      </c>
      <c r="J4232" s="1">
        <v>65.810652000000005</v>
      </c>
      <c r="K4232" s="1">
        <v>-23.585304000000001</v>
      </c>
      <c r="L4232" s="1">
        <v>89.395956999999996</v>
      </c>
      <c r="M4232" s="1">
        <v>22.906938</v>
      </c>
      <c r="N4232" s="3"/>
      <c r="O4232" s="1"/>
      <c r="P4232" s="1"/>
      <c r="Q4232" s="1"/>
      <c r="R4232" s="1"/>
      <c r="S4232" s="1"/>
      <c r="T4232" s="1"/>
    </row>
    <row r="4233" spans="2:20" x14ac:dyDescent="0.4">
      <c r="B4233" s="3" t="s">
        <v>2135</v>
      </c>
      <c r="C4233" s="3">
        <v>3.9340000000000002</v>
      </c>
      <c r="D4233" s="3">
        <v>2.6819999999999999</v>
      </c>
      <c r="E4233" s="3"/>
      <c r="F4233" t="s">
        <v>2135</v>
      </c>
      <c r="G4233" s="1">
        <v>0.33535936</v>
      </c>
      <c r="H4233" s="1">
        <v>8.7210511000000004E-2</v>
      </c>
      <c r="I4233" s="1">
        <v>73.144813999999997</v>
      </c>
      <c r="J4233" s="1">
        <v>51.753279999999997</v>
      </c>
      <c r="K4233" s="1">
        <v>-24.685255000000002</v>
      </c>
      <c r="L4233" s="1">
        <v>76.438535000000002</v>
      </c>
      <c r="M4233" s="1">
        <v>23.245512999999999</v>
      </c>
      <c r="N4233" s="3"/>
      <c r="O4233" s="1"/>
      <c r="P4233" s="1"/>
      <c r="Q4233" s="1"/>
      <c r="R4233" s="1"/>
      <c r="S4233" s="1"/>
      <c r="T4233" s="1"/>
    </row>
    <row r="4234" spans="2:20" x14ac:dyDescent="0.4">
      <c r="B4234" s="3" t="s">
        <v>2134</v>
      </c>
      <c r="C4234" s="3">
        <v>4.1509999999999998</v>
      </c>
      <c r="D4234" s="3">
        <v>2.536</v>
      </c>
      <c r="E4234" s="3"/>
      <c r="F4234" t="s">
        <v>2134</v>
      </c>
      <c r="G4234" s="1">
        <v>0.51305299000000004</v>
      </c>
      <c r="H4234" s="1">
        <v>0.15247991</v>
      </c>
      <c r="I4234" s="1">
        <v>137.03816</v>
      </c>
      <c r="J4234" s="1">
        <v>94.209838000000005</v>
      </c>
      <c r="K4234" s="1">
        <v>-25.466722000000001</v>
      </c>
      <c r="L4234" s="1">
        <v>119.67655999999999</v>
      </c>
      <c r="M4234" s="1">
        <v>24.423873</v>
      </c>
      <c r="N4234" s="3"/>
      <c r="O4234" s="1"/>
      <c r="P4234" s="1"/>
      <c r="Q4234" s="1"/>
      <c r="R4234" s="1"/>
      <c r="S4234" s="1"/>
      <c r="T4234" s="1"/>
    </row>
    <row r="4235" spans="2:20" x14ac:dyDescent="0.4">
      <c r="B4235" s="3" t="s">
        <v>2133</v>
      </c>
      <c r="C4235" s="3">
        <v>3.827</v>
      </c>
      <c r="D4235" s="3">
        <v>2.5920000000000001</v>
      </c>
      <c r="E4235" s="3"/>
      <c r="F4235" t="s">
        <v>2133</v>
      </c>
      <c r="G4235" s="1">
        <v>0.13504395999999999</v>
      </c>
      <c r="H4235" s="1">
        <v>4.6824426000000002E-2</v>
      </c>
      <c r="I4235" s="1">
        <v>121.25485999999999</v>
      </c>
      <c r="J4235" s="1">
        <v>83.284277000000003</v>
      </c>
      <c r="K4235" s="1">
        <v>-21.062553000000001</v>
      </c>
      <c r="L4235" s="1">
        <v>104.34683</v>
      </c>
      <c r="M4235" s="1">
        <v>20.031372999999999</v>
      </c>
      <c r="N4235" s="3"/>
      <c r="O4235" s="1"/>
      <c r="P4235" s="1"/>
      <c r="Q4235" s="1"/>
      <c r="R4235" s="1"/>
      <c r="S4235" s="1"/>
      <c r="T4235" s="1"/>
    </row>
    <row r="4236" spans="2:20" x14ac:dyDescent="0.4">
      <c r="B4236" s="3" t="s">
        <v>2132</v>
      </c>
      <c r="C4236" s="3">
        <v>3.7109999999999999</v>
      </c>
      <c r="D4236" s="3">
        <v>2.5819999999999999</v>
      </c>
      <c r="E4236" s="3"/>
      <c r="F4236" t="s">
        <v>2132</v>
      </c>
      <c r="G4236" s="1">
        <v>6.6170921999999993E-2</v>
      </c>
      <c r="H4236" s="1">
        <v>2.2943755E-2</v>
      </c>
      <c r="I4236" s="1">
        <v>106.29738</v>
      </c>
      <c r="J4236" s="1">
        <v>83.561707999999996</v>
      </c>
      <c r="K4236" s="1">
        <v>-20.942862999999999</v>
      </c>
      <c r="L4236" s="1">
        <v>104.50457</v>
      </c>
      <c r="M4236" s="1">
        <v>19.661649000000001</v>
      </c>
      <c r="N4236" s="3"/>
      <c r="O4236" s="1"/>
      <c r="P4236" s="1"/>
      <c r="Q4236" s="1"/>
      <c r="R4236" s="1"/>
      <c r="S4236" s="1"/>
      <c r="T4236" s="1"/>
    </row>
    <row r="4237" spans="2:20" x14ac:dyDescent="0.4">
      <c r="B4237" s="3" t="s">
        <v>2131</v>
      </c>
      <c r="C4237" s="3">
        <v>6.0960000000000001</v>
      </c>
      <c r="D4237" s="3">
        <v>4.9379999999999997</v>
      </c>
      <c r="E4237" s="3"/>
      <c r="F4237" t="s">
        <v>2131</v>
      </c>
      <c r="G4237" s="1">
        <v>2.1035499</v>
      </c>
      <c r="H4237" s="1">
        <v>0.54703016000000004</v>
      </c>
      <c r="I4237" s="1">
        <v>-12.755262999999999</v>
      </c>
      <c r="J4237" s="1">
        <v>-13.556960999999999</v>
      </c>
      <c r="K4237" s="1">
        <v>-16.380842000000001</v>
      </c>
      <c r="L4237" s="1">
        <v>2.8238813999999999</v>
      </c>
      <c r="M4237" s="1">
        <v>18.290348999999999</v>
      </c>
      <c r="N4237" s="3"/>
      <c r="O4237" s="1"/>
      <c r="P4237" s="1"/>
      <c r="Q4237" s="1"/>
      <c r="R4237" s="1"/>
      <c r="S4237" s="1"/>
      <c r="T4237" s="1"/>
    </row>
    <row r="4238" spans="2:20" x14ac:dyDescent="0.4">
      <c r="B4238" s="3" t="s">
        <v>2130</v>
      </c>
      <c r="C4238" s="3">
        <v>3.8820000000000001</v>
      </c>
      <c r="D4238" s="3">
        <v>2.5499999999999998</v>
      </c>
      <c r="E4238" s="3"/>
      <c r="F4238" t="s">
        <v>2130</v>
      </c>
      <c r="G4238" s="1">
        <v>0.13800035999999999</v>
      </c>
      <c r="H4238" s="1">
        <v>4.1013866000000003E-2</v>
      </c>
      <c r="I4238" s="1">
        <v>127.97942</v>
      </c>
      <c r="J4238" s="1">
        <v>72.805473000000006</v>
      </c>
      <c r="K4238" s="1">
        <v>-21.899768999999999</v>
      </c>
      <c r="L4238" s="1">
        <v>94.705242999999996</v>
      </c>
      <c r="M4238" s="1">
        <v>20.919232999999998</v>
      </c>
      <c r="N4238" s="3"/>
      <c r="O4238" s="1"/>
      <c r="P4238" s="1"/>
      <c r="Q4238" s="1"/>
      <c r="R4238" s="1"/>
      <c r="S4238" s="1"/>
      <c r="T4238" s="1"/>
    </row>
    <row r="4239" spans="2:20" x14ac:dyDescent="0.4">
      <c r="B4239" s="3" t="s">
        <v>2129</v>
      </c>
      <c r="C4239" s="3">
        <v>4.5910000000000002</v>
      </c>
      <c r="D4239" s="3">
        <v>3.0609999999999999</v>
      </c>
      <c r="E4239" s="3"/>
      <c r="F4239" t="s">
        <v>2129</v>
      </c>
      <c r="G4239" s="1">
        <v>2.3113798999999999</v>
      </c>
      <c r="H4239" s="1">
        <v>0.80143582000000002</v>
      </c>
      <c r="I4239" s="1">
        <v>12.264956</v>
      </c>
      <c r="J4239" s="1">
        <v>4.9856993000000003</v>
      </c>
      <c r="K4239" s="1">
        <v>-22.325592</v>
      </c>
      <c r="L4239" s="1">
        <v>27.311291000000001</v>
      </c>
      <c r="M4239" s="1">
        <v>22.853854999999999</v>
      </c>
      <c r="N4239" s="3"/>
      <c r="O4239" s="1"/>
      <c r="P4239" s="1"/>
      <c r="Q4239" s="1"/>
      <c r="R4239" s="1"/>
      <c r="S4239" s="1"/>
      <c r="T4239" s="1"/>
    </row>
    <row r="4240" spans="2:20" x14ac:dyDescent="0.4">
      <c r="B4240" s="3" t="s">
        <v>2128</v>
      </c>
      <c r="C4240" s="3">
        <v>3.3769999999999998</v>
      </c>
      <c r="D4240" s="3">
        <v>2.1219999999999999</v>
      </c>
      <c r="E4240" s="3"/>
      <c r="F4240" t="s">
        <v>2128</v>
      </c>
      <c r="G4240" s="1">
        <v>5.2307869999999998E-4</v>
      </c>
      <c r="H4240" s="1">
        <v>1.8136951000000001E-4</v>
      </c>
      <c r="I4240" s="1">
        <v>397.53008</v>
      </c>
      <c r="J4240" s="1">
        <v>397.49108999999999</v>
      </c>
      <c r="K4240" s="1">
        <v>-11.566827</v>
      </c>
      <c r="L4240" s="1">
        <v>409.05792000000002</v>
      </c>
      <c r="M4240" s="1">
        <v>10.222794</v>
      </c>
      <c r="N4240" s="3"/>
      <c r="O4240" s="1"/>
      <c r="P4240" s="1"/>
      <c r="Q4240" s="1"/>
      <c r="R4240" s="1"/>
      <c r="S4240" s="1"/>
      <c r="T4240" s="1"/>
    </row>
    <row r="4241" spans="2:20" x14ac:dyDescent="0.4">
      <c r="B4241" s="3" t="s">
        <v>2127</v>
      </c>
      <c r="C4241" s="3">
        <v>3.2440000000000002</v>
      </c>
      <c r="D4241" s="3">
        <v>1.857</v>
      </c>
      <c r="E4241" s="3"/>
      <c r="F4241" t="s">
        <v>2127</v>
      </c>
      <c r="G4241" s="1">
        <v>7.4957392E-6</v>
      </c>
      <c r="H4241" s="1">
        <v>2.5990340000000001E-6</v>
      </c>
      <c r="I4241" s="1">
        <v>835.40732000000003</v>
      </c>
      <c r="J4241" s="1">
        <v>681.57302000000004</v>
      </c>
      <c r="K4241" s="1">
        <v>-0.90176332000000003</v>
      </c>
      <c r="L4241" s="1">
        <v>682.47478000000001</v>
      </c>
      <c r="M4241" s="1">
        <v>1.8960827E-2</v>
      </c>
      <c r="N4241" s="3"/>
      <c r="O4241" s="1"/>
      <c r="P4241" s="1"/>
      <c r="Q4241" s="1"/>
      <c r="R4241" s="1"/>
      <c r="S4241" s="1"/>
      <c r="T4241" s="1"/>
    </row>
    <row r="4242" spans="2:20" x14ac:dyDescent="0.4">
      <c r="B4242" s="3" t="s">
        <v>2126</v>
      </c>
      <c r="C4242" s="3">
        <v>3.3439999999999999</v>
      </c>
      <c r="D4242" s="3">
        <v>1.994</v>
      </c>
      <c r="E4242" s="3"/>
      <c r="F4242" t="s">
        <v>2126</v>
      </c>
      <c r="G4242" s="1">
        <v>8.1550150000000001E-6</v>
      </c>
      <c r="H4242" s="1">
        <v>3.3931537000000002E-6</v>
      </c>
      <c r="I4242" s="1">
        <v>578.39905999999996</v>
      </c>
      <c r="J4242" s="1">
        <v>468.18585000000002</v>
      </c>
      <c r="K4242" s="1">
        <v>-3.6190047000000001</v>
      </c>
      <c r="L4242" s="1">
        <v>471.80484999999999</v>
      </c>
      <c r="M4242" s="1">
        <v>2.6655703000000002</v>
      </c>
      <c r="N4242" s="3"/>
      <c r="O4242" s="1"/>
      <c r="P4242" s="1"/>
      <c r="Q4242" s="1"/>
      <c r="R4242" s="1"/>
      <c r="S4242" s="1"/>
      <c r="T4242" s="1"/>
    </row>
    <row r="4243" spans="2:20" x14ac:dyDescent="0.4">
      <c r="B4243" s="3" t="s">
        <v>2125</v>
      </c>
      <c r="C4243" s="3">
        <v>4.0259999999999998</v>
      </c>
      <c r="D4243" s="3">
        <v>2.7210000000000001</v>
      </c>
      <c r="E4243" s="3"/>
      <c r="F4243" t="s">
        <v>2125</v>
      </c>
      <c r="G4243" s="1">
        <v>0.30804289000000001</v>
      </c>
      <c r="H4243" s="1">
        <v>0.10680916</v>
      </c>
      <c r="I4243" s="1">
        <v>77.625731999999999</v>
      </c>
      <c r="J4243" s="1">
        <v>48.828609</v>
      </c>
      <c r="K4243" s="1">
        <v>-22.739374000000002</v>
      </c>
      <c r="L4243" s="1">
        <v>71.567983999999996</v>
      </c>
      <c r="M4243" s="1">
        <v>21.770876000000001</v>
      </c>
      <c r="N4243" s="3"/>
      <c r="O4243" s="1"/>
      <c r="P4243" s="1"/>
      <c r="Q4243" s="1"/>
      <c r="R4243" s="1"/>
      <c r="S4243" s="1"/>
      <c r="T4243" s="1"/>
    </row>
    <row r="4244" spans="2:20" x14ac:dyDescent="0.4">
      <c r="B4244" s="3" t="s">
        <v>2124</v>
      </c>
      <c r="C4244" s="3">
        <v>4.4550000000000001</v>
      </c>
      <c r="D4244" s="3">
        <v>2.9369999999999998</v>
      </c>
      <c r="E4244" s="3"/>
      <c r="F4244" t="s">
        <v>2124</v>
      </c>
      <c r="G4244" s="1">
        <v>1.0210138</v>
      </c>
      <c r="H4244" s="1">
        <v>0.35402092000000002</v>
      </c>
      <c r="I4244" s="1">
        <v>26.305492000000001</v>
      </c>
      <c r="J4244" s="1">
        <v>19.418963999999999</v>
      </c>
      <c r="K4244" s="1">
        <v>-23.515974</v>
      </c>
      <c r="L4244" s="1">
        <v>42.934938000000002</v>
      </c>
      <c r="M4244" s="1">
        <v>22.855125000000001</v>
      </c>
      <c r="N4244" s="3"/>
      <c r="O4244" s="1"/>
      <c r="P4244" s="1"/>
      <c r="Q4244" s="1"/>
      <c r="R4244" s="1"/>
      <c r="S4244" s="1"/>
      <c r="T4244" s="1"/>
    </row>
    <row r="4245" spans="2:20" x14ac:dyDescent="0.4">
      <c r="B4245" s="3" t="s">
        <v>2123</v>
      </c>
      <c r="C4245" s="3">
        <v>4.38</v>
      </c>
      <c r="D4245" s="3">
        <v>3.3149999999999999</v>
      </c>
      <c r="E4245" s="3"/>
      <c r="F4245" t="s">
        <v>2123</v>
      </c>
      <c r="G4245" s="1">
        <v>2.0571025000000001</v>
      </c>
      <c r="H4245" s="1">
        <v>0.85592301000000004</v>
      </c>
      <c r="I4245" s="1">
        <v>-4.3507898999999997</v>
      </c>
      <c r="J4245" s="1">
        <v>-8.5770195999999999</v>
      </c>
      <c r="K4245" s="1">
        <v>-23.898579000000002</v>
      </c>
      <c r="L4245" s="1">
        <v>15.32156</v>
      </c>
      <c r="M4245" s="1">
        <v>23.623456000000001</v>
      </c>
      <c r="N4245" s="3"/>
      <c r="O4245" s="1"/>
      <c r="P4245" s="1"/>
      <c r="Q4245" s="1"/>
      <c r="R4245" s="1"/>
      <c r="S4245" s="1"/>
      <c r="T4245" s="1"/>
    </row>
    <row r="4246" spans="2:20" x14ac:dyDescent="0.4">
      <c r="B4246" s="3" t="s">
        <v>2122</v>
      </c>
      <c r="C4246" s="3">
        <v>4.7889999999999997</v>
      </c>
      <c r="D4246" s="3">
        <v>1.7430000000000001</v>
      </c>
      <c r="E4246" s="3"/>
      <c r="F4246" t="s">
        <v>2122</v>
      </c>
      <c r="G4246" s="1">
        <v>5.4325935000000003</v>
      </c>
      <c r="H4246" s="1">
        <v>1.8836695000000001</v>
      </c>
      <c r="I4246" s="1">
        <v>1108.7392</v>
      </c>
      <c r="J4246" s="1">
        <v>883.64608999999996</v>
      </c>
      <c r="K4246" s="1">
        <v>-24.207888000000001</v>
      </c>
      <c r="L4246" s="1">
        <v>907.85397999999998</v>
      </c>
      <c r="M4246" s="1">
        <v>23.888335000000001</v>
      </c>
      <c r="N4246" s="3"/>
      <c r="O4246" s="1"/>
      <c r="P4246" s="1"/>
      <c r="Q4246" s="1"/>
      <c r="R4246" s="1"/>
      <c r="S4246" s="1"/>
      <c r="T4246" s="1"/>
    </row>
    <row r="4247" spans="2:20" x14ac:dyDescent="0.4">
      <c r="B4247" s="3" t="s">
        <v>2121</v>
      </c>
      <c r="C4247" s="3">
        <v>4.0140000000000002</v>
      </c>
      <c r="D4247" s="3">
        <v>2.5030000000000001</v>
      </c>
      <c r="E4247" s="3"/>
      <c r="F4247" t="s">
        <v>2121</v>
      </c>
      <c r="G4247" s="1">
        <v>0.21610405999999999</v>
      </c>
      <c r="H4247" s="1">
        <v>7.4930768999999994E-2</v>
      </c>
      <c r="I4247" s="1">
        <v>148.34417999999999</v>
      </c>
      <c r="J4247" s="1">
        <v>145.01056</v>
      </c>
      <c r="K4247" s="1">
        <v>-23.201992000000001</v>
      </c>
      <c r="L4247" s="1">
        <v>168.21254999999999</v>
      </c>
      <c r="M4247" s="1">
        <v>21.876906999999999</v>
      </c>
      <c r="N4247" s="3"/>
      <c r="O4247" s="1"/>
      <c r="P4247" s="1"/>
      <c r="Q4247" s="1"/>
      <c r="R4247" s="1"/>
      <c r="S4247" s="1"/>
      <c r="T4247" s="1"/>
    </row>
    <row r="4248" spans="2:20" x14ac:dyDescent="0.4">
      <c r="B4248" s="3" t="s">
        <v>2120</v>
      </c>
      <c r="C4248" s="3">
        <v>3.9529999999999998</v>
      </c>
      <c r="D4248" s="3">
        <v>2.5579999999999998</v>
      </c>
      <c r="E4248" s="3"/>
      <c r="F4248" t="s">
        <v>2120</v>
      </c>
      <c r="G4248" s="1">
        <v>0.42563799000000002</v>
      </c>
      <c r="H4248" s="1">
        <v>0.14758346</v>
      </c>
      <c r="I4248" s="1">
        <v>120.57326999999999</v>
      </c>
      <c r="J4248" s="1">
        <v>120.57324</v>
      </c>
      <c r="K4248" s="1">
        <v>-23.757840999999999</v>
      </c>
      <c r="L4248" s="1">
        <v>144.33107999999999</v>
      </c>
      <c r="M4248" s="1">
        <v>22.532962000000001</v>
      </c>
      <c r="N4248" s="3"/>
      <c r="O4248" s="1"/>
      <c r="P4248" s="1"/>
      <c r="Q4248" s="1"/>
      <c r="R4248" s="1"/>
      <c r="S4248" s="1"/>
      <c r="T4248" s="1"/>
    </row>
    <row r="4249" spans="2:20" x14ac:dyDescent="0.4">
      <c r="B4249" s="3" t="s">
        <v>2119</v>
      </c>
      <c r="C4249" s="3">
        <v>4.0990000000000002</v>
      </c>
      <c r="D4249" s="3">
        <v>2.8109999999999999</v>
      </c>
      <c r="E4249" s="3"/>
      <c r="F4249" t="s">
        <v>2119</v>
      </c>
      <c r="G4249" s="1">
        <v>0.42315070999999999</v>
      </c>
      <c r="H4249" s="1">
        <v>0.12576087</v>
      </c>
      <c r="I4249" s="1">
        <v>53.882237000000003</v>
      </c>
      <c r="J4249" s="1">
        <v>47.061366999999997</v>
      </c>
      <c r="K4249" s="1">
        <v>-24.601686000000001</v>
      </c>
      <c r="L4249" s="1">
        <v>71.663053000000005</v>
      </c>
      <c r="M4249" s="1">
        <v>23.480269</v>
      </c>
      <c r="N4249" s="3"/>
      <c r="O4249" s="1"/>
      <c r="P4249" s="1"/>
      <c r="Q4249" s="1"/>
      <c r="R4249" s="1"/>
      <c r="S4249" s="1"/>
      <c r="T4249" s="1"/>
    </row>
    <row r="4250" spans="2:20" x14ac:dyDescent="0.4">
      <c r="B4250" s="3" t="s">
        <v>2118</v>
      </c>
      <c r="C4250" s="3">
        <v>3.8239999999999998</v>
      </c>
      <c r="D4250" s="3">
        <v>2.556</v>
      </c>
      <c r="E4250" s="3"/>
      <c r="F4250" t="s">
        <v>2118</v>
      </c>
      <c r="G4250" s="1">
        <v>8.7721726999999999E-2</v>
      </c>
      <c r="H4250" s="1">
        <v>3.0416167000000001E-2</v>
      </c>
      <c r="I4250" s="1">
        <v>130.18295000000001</v>
      </c>
      <c r="J4250" s="1">
        <v>84.278170000000003</v>
      </c>
      <c r="K4250" s="1">
        <v>-20.400776</v>
      </c>
      <c r="L4250" s="1">
        <v>104.67895</v>
      </c>
      <c r="M4250" s="1">
        <v>19.384888</v>
      </c>
      <c r="N4250" s="3"/>
      <c r="O4250" s="1"/>
      <c r="P4250" s="1"/>
      <c r="Q4250" s="1"/>
      <c r="R4250" s="1"/>
      <c r="S4250" s="1"/>
      <c r="T4250" s="1"/>
    </row>
    <row r="4251" spans="2:20" x14ac:dyDescent="0.4">
      <c r="B4251" s="3" t="s">
        <v>2117</v>
      </c>
      <c r="C4251" s="3">
        <v>4.9260000000000002</v>
      </c>
      <c r="D4251" s="3">
        <v>1.986</v>
      </c>
      <c r="E4251" s="3"/>
      <c r="F4251" t="s">
        <v>2117</v>
      </c>
      <c r="G4251" s="1">
        <v>3.2216822999999999</v>
      </c>
      <c r="H4251" s="1">
        <v>1.1170690999999999</v>
      </c>
      <c r="I4251" s="1">
        <v>561.54951000000005</v>
      </c>
      <c r="J4251" s="1">
        <v>397.25119000000001</v>
      </c>
      <c r="K4251" s="1">
        <v>-24.005571</v>
      </c>
      <c r="L4251" s="1">
        <v>421.25677000000002</v>
      </c>
      <c r="M4251" s="1">
        <v>23.978186999999998</v>
      </c>
      <c r="N4251" s="3"/>
      <c r="O4251" s="1"/>
      <c r="P4251" s="1"/>
      <c r="Q4251" s="1"/>
      <c r="R4251" s="1"/>
      <c r="S4251" s="1"/>
      <c r="T4251" s="1"/>
    </row>
    <row r="4252" spans="2:20" x14ac:dyDescent="0.4">
      <c r="B4252" s="3" t="s">
        <v>2116</v>
      </c>
      <c r="C4252" s="3">
        <v>4.024</v>
      </c>
      <c r="D4252" s="3">
        <v>2.367</v>
      </c>
      <c r="E4252" s="3"/>
      <c r="F4252" t="s">
        <v>2116</v>
      </c>
      <c r="G4252" s="1">
        <v>0.16343098</v>
      </c>
      <c r="H4252" s="1">
        <v>8.5000919999999994E-2</v>
      </c>
      <c r="I4252" s="1">
        <v>285.21668</v>
      </c>
      <c r="J4252" s="1">
        <v>187.14964000000001</v>
      </c>
      <c r="K4252" s="1">
        <v>-22.467848</v>
      </c>
      <c r="L4252" s="1">
        <v>209.61748</v>
      </c>
      <c r="M4252" s="1">
        <v>21.878895</v>
      </c>
      <c r="N4252" s="3"/>
      <c r="O4252" s="1"/>
      <c r="P4252" s="1"/>
      <c r="Q4252" s="1"/>
      <c r="R4252" s="1"/>
      <c r="S4252" s="1"/>
      <c r="T4252" s="1"/>
    </row>
    <row r="4253" spans="2:20" x14ac:dyDescent="0.4">
      <c r="B4253" s="3" t="s">
        <v>2115</v>
      </c>
      <c r="C4253" s="3">
        <v>4.1070000000000002</v>
      </c>
      <c r="D4253" s="3">
        <v>2.9129999999999998</v>
      </c>
      <c r="E4253" s="3"/>
      <c r="F4253" t="s">
        <v>2115</v>
      </c>
      <c r="G4253" s="1">
        <v>0.73747015000000005</v>
      </c>
      <c r="H4253" s="1">
        <v>0.25570671</v>
      </c>
      <c r="I4253" s="1">
        <v>36.915272000000002</v>
      </c>
      <c r="J4253" s="1">
        <v>12.781075</v>
      </c>
      <c r="K4253" s="1">
        <v>-22.917925</v>
      </c>
      <c r="L4253" s="1">
        <v>35.698999000000001</v>
      </c>
      <c r="M4253" s="1">
        <v>22.250036999999999</v>
      </c>
      <c r="N4253" s="3"/>
      <c r="O4253" s="1"/>
      <c r="P4253" s="1"/>
      <c r="Q4253" s="1"/>
      <c r="R4253" s="1"/>
      <c r="S4253" s="1"/>
      <c r="T4253" s="1"/>
    </row>
    <row r="4254" spans="2:20" x14ac:dyDescent="0.4">
      <c r="B4254" s="3" t="s">
        <v>2114</v>
      </c>
      <c r="C4254" s="3">
        <v>4.0460000000000003</v>
      </c>
      <c r="D4254" s="3">
        <v>2.8809999999999998</v>
      </c>
      <c r="E4254" s="3"/>
      <c r="F4254" t="s">
        <v>2114</v>
      </c>
      <c r="G4254" s="1">
        <v>0.60043464999999996</v>
      </c>
      <c r="H4254" s="1">
        <v>0.17844982000000001</v>
      </c>
      <c r="I4254" s="1">
        <v>34.252906000000003</v>
      </c>
      <c r="J4254" s="1">
        <v>15.007472</v>
      </c>
      <c r="K4254" s="1">
        <v>-23.949286000000001</v>
      </c>
      <c r="L4254" s="1">
        <v>38.956758000000001</v>
      </c>
      <c r="M4254" s="1">
        <v>23.419654000000001</v>
      </c>
      <c r="N4254" s="3"/>
      <c r="O4254" s="1"/>
      <c r="P4254" s="1"/>
      <c r="Q4254" s="1"/>
      <c r="R4254" s="1"/>
      <c r="S4254" s="1"/>
      <c r="T4254" s="1"/>
    </row>
    <row r="4255" spans="2:20" x14ac:dyDescent="0.4">
      <c r="B4255" s="3" t="s">
        <v>2113</v>
      </c>
      <c r="C4255" s="3">
        <v>4.2210000000000001</v>
      </c>
      <c r="D4255" s="3">
        <v>1.7050000000000001</v>
      </c>
      <c r="E4255" s="3"/>
      <c r="F4255" t="s">
        <v>2113</v>
      </c>
      <c r="G4255" s="1">
        <v>0.88423450000000003</v>
      </c>
      <c r="H4255" s="1">
        <v>0.26279553999999999</v>
      </c>
      <c r="I4255" s="1">
        <v>1237.1206</v>
      </c>
      <c r="J4255" s="1">
        <v>1081.69</v>
      </c>
      <c r="K4255" s="1">
        <v>-24.187866</v>
      </c>
      <c r="L4255" s="1">
        <v>1105.8779</v>
      </c>
      <c r="M4255" s="1">
        <v>23.235572999999999</v>
      </c>
      <c r="N4255" s="3"/>
      <c r="O4255" s="1"/>
      <c r="P4255" s="1"/>
      <c r="Q4255" s="1"/>
      <c r="R4255" s="1"/>
      <c r="S4255" s="1"/>
      <c r="T4255" s="1"/>
    </row>
    <row r="4256" spans="2:20" x14ac:dyDescent="0.4">
      <c r="B4256" s="3" t="s">
        <v>2112</v>
      </c>
      <c r="C4256" s="3">
        <v>3.9609999999999999</v>
      </c>
      <c r="D4256" s="3">
        <v>2.286</v>
      </c>
      <c r="E4256" s="3"/>
      <c r="F4256" t="s">
        <v>2112</v>
      </c>
      <c r="G4256" s="1">
        <v>0.16205723</v>
      </c>
      <c r="H4256" s="1">
        <v>6.7429070999999993E-2</v>
      </c>
      <c r="I4256" s="1">
        <v>295.64463999999998</v>
      </c>
      <c r="J4256" s="1">
        <v>295.64460000000003</v>
      </c>
      <c r="K4256" s="1">
        <v>-22.957892999999999</v>
      </c>
      <c r="L4256" s="1">
        <v>318.60248999999999</v>
      </c>
      <c r="M4256" s="1">
        <v>22.159047000000001</v>
      </c>
      <c r="N4256" s="3"/>
      <c r="O4256" s="1"/>
      <c r="P4256" s="1"/>
      <c r="Q4256" s="1"/>
      <c r="R4256" s="1"/>
      <c r="S4256" s="1"/>
      <c r="T4256" s="1"/>
    </row>
    <row r="4257" spans="2:20" x14ac:dyDescent="0.4">
      <c r="B4257" s="3" t="s">
        <v>2111</v>
      </c>
      <c r="C4257" s="3">
        <v>4.3540000000000001</v>
      </c>
      <c r="D4257" s="3">
        <v>2.8849999999999998</v>
      </c>
      <c r="E4257" s="3"/>
      <c r="F4257" t="s">
        <v>2111</v>
      </c>
      <c r="G4257" s="1">
        <v>1.6147708000000001</v>
      </c>
      <c r="H4257" s="1">
        <v>0.41992264000000001</v>
      </c>
      <c r="I4257" s="1">
        <v>24.778759000000001</v>
      </c>
      <c r="J4257" s="1">
        <v>20.204933</v>
      </c>
      <c r="K4257" s="1">
        <v>-22.794279</v>
      </c>
      <c r="L4257" s="1">
        <v>42.999212</v>
      </c>
      <c r="M4257" s="1">
        <v>23.328420000000001</v>
      </c>
      <c r="N4257" s="3"/>
      <c r="O4257" s="1"/>
      <c r="P4257" s="1"/>
      <c r="Q4257" s="1"/>
      <c r="R4257" s="1"/>
      <c r="S4257" s="1"/>
      <c r="T4257" s="1"/>
    </row>
    <row r="4258" spans="2:20" x14ac:dyDescent="0.4">
      <c r="B4258" s="3" t="s">
        <v>2110</v>
      </c>
      <c r="C4258" s="3">
        <v>4.3630000000000004</v>
      </c>
      <c r="D4258" s="3">
        <v>2.8860000000000001</v>
      </c>
      <c r="E4258" s="3"/>
      <c r="F4258" t="s">
        <v>2110</v>
      </c>
      <c r="G4258" s="1">
        <v>1.6243337</v>
      </c>
      <c r="H4258" s="1">
        <v>0.42240957000000001</v>
      </c>
      <c r="I4258" s="1">
        <v>38.995530000000002</v>
      </c>
      <c r="J4258" s="1">
        <v>20.435368</v>
      </c>
      <c r="K4258" s="1">
        <v>-23.652011999999999</v>
      </c>
      <c r="L4258" s="1">
        <v>44.087378999999999</v>
      </c>
      <c r="M4258" s="1">
        <v>23.310638000000001</v>
      </c>
      <c r="N4258" s="3"/>
      <c r="O4258" s="1"/>
      <c r="P4258" s="1"/>
      <c r="Q4258" s="1"/>
      <c r="R4258" s="1"/>
      <c r="S4258" s="1"/>
      <c r="T4258" s="1"/>
    </row>
    <row r="4259" spans="2:20" x14ac:dyDescent="0.4">
      <c r="B4259" s="3" t="s">
        <v>2109</v>
      </c>
      <c r="C4259" s="3">
        <v>3.847</v>
      </c>
      <c r="D4259" s="3">
        <v>2.698</v>
      </c>
      <c r="E4259" s="3"/>
      <c r="F4259" t="s">
        <v>2109</v>
      </c>
      <c r="G4259" s="1">
        <v>0.21154761999999999</v>
      </c>
      <c r="H4259" s="1">
        <v>7.3350914000000003E-2</v>
      </c>
      <c r="I4259" s="1">
        <v>78.687770999999998</v>
      </c>
      <c r="J4259" s="1">
        <v>54.127550999999997</v>
      </c>
      <c r="K4259" s="1">
        <v>-22.816396999999998</v>
      </c>
      <c r="L4259" s="1">
        <v>76.943948000000006</v>
      </c>
      <c r="M4259" s="1">
        <v>21.679655</v>
      </c>
      <c r="N4259" s="3"/>
      <c r="O4259" s="1"/>
      <c r="P4259" s="1"/>
      <c r="Q4259" s="1"/>
      <c r="R4259" s="1"/>
      <c r="S4259" s="1"/>
      <c r="T4259" s="1"/>
    </row>
    <row r="4260" spans="2:20" x14ac:dyDescent="0.4">
      <c r="B4260" s="3" t="s">
        <v>2108</v>
      </c>
      <c r="C4260" s="3">
        <v>3.8559999999999999</v>
      </c>
      <c r="D4260" s="3">
        <v>2.5779999999999998</v>
      </c>
      <c r="E4260" s="3"/>
      <c r="F4260" t="s">
        <v>2108</v>
      </c>
      <c r="G4260" s="1">
        <v>0.16520151</v>
      </c>
      <c r="H4260" s="1">
        <v>5.7281103E-2</v>
      </c>
      <c r="I4260" s="1">
        <v>127.46523999999999</v>
      </c>
      <c r="J4260" s="1">
        <v>92.316635000000005</v>
      </c>
      <c r="K4260" s="1">
        <v>-22.813859999999998</v>
      </c>
      <c r="L4260" s="1">
        <v>115.13048999999999</v>
      </c>
      <c r="M4260" s="1">
        <v>21.744553</v>
      </c>
      <c r="N4260" s="3"/>
      <c r="O4260" s="1"/>
      <c r="P4260" s="1"/>
      <c r="Q4260" s="1"/>
      <c r="R4260" s="1"/>
      <c r="S4260" s="1"/>
      <c r="T4260" s="1"/>
    </row>
    <row r="4261" spans="2:20" x14ac:dyDescent="0.4">
      <c r="B4261" s="3" t="s">
        <v>2107</v>
      </c>
      <c r="C4261" s="3">
        <v>4.282</v>
      </c>
      <c r="D4261" s="3">
        <v>3.3210000000000002</v>
      </c>
      <c r="E4261" s="3"/>
      <c r="F4261" t="s">
        <v>2107</v>
      </c>
      <c r="G4261" s="1">
        <v>0.66853331999999999</v>
      </c>
      <c r="H4261" s="1">
        <v>0.2318038</v>
      </c>
      <c r="I4261" s="1">
        <v>-3.7806820000000001</v>
      </c>
      <c r="J4261" s="1">
        <v>-10.088281</v>
      </c>
      <c r="K4261" s="1">
        <v>-23.660326000000001</v>
      </c>
      <c r="L4261" s="1">
        <v>13.572044999999999</v>
      </c>
      <c r="M4261" s="1">
        <v>22.810634</v>
      </c>
      <c r="N4261" s="3"/>
      <c r="O4261" s="1"/>
      <c r="P4261" s="1"/>
      <c r="Q4261" s="1"/>
      <c r="R4261" s="1"/>
      <c r="S4261" s="1"/>
      <c r="T4261" s="1"/>
    </row>
    <row r="4262" spans="2:20" x14ac:dyDescent="0.4">
      <c r="B4262" s="3" t="s">
        <v>2106</v>
      </c>
      <c r="C4262" s="3">
        <v>4.1390000000000002</v>
      </c>
      <c r="D4262" s="3">
        <v>2.1640000000000001</v>
      </c>
      <c r="E4262" s="3"/>
      <c r="F4262" t="s">
        <v>2106</v>
      </c>
      <c r="G4262" s="1">
        <v>1.3166164</v>
      </c>
      <c r="H4262" s="1">
        <v>0.54782054000000002</v>
      </c>
      <c r="I4262" s="1">
        <v>344.12803000000002</v>
      </c>
      <c r="J4262" s="1">
        <v>317.71496999999999</v>
      </c>
      <c r="K4262" s="1">
        <v>-27.174187</v>
      </c>
      <c r="L4262" s="1">
        <v>344.88914999999997</v>
      </c>
      <c r="M4262" s="1">
        <v>26.662517999999999</v>
      </c>
      <c r="N4262" s="3"/>
      <c r="O4262" s="1"/>
      <c r="P4262" s="1"/>
      <c r="Q4262" s="1"/>
      <c r="R4262" s="1"/>
      <c r="S4262" s="1"/>
      <c r="T4262" s="1"/>
    </row>
    <row r="4263" spans="2:20" x14ac:dyDescent="0.4">
      <c r="B4263" s="3" t="s">
        <v>2105</v>
      </c>
      <c r="C4263" s="3">
        <v>3.988</v>
      </c>
      <c r="D4263" s="3">
        <v>2.63</v>
      </c>
      <c r="E4263" s="3"/>
      <c r="F4263" t="s">
        <v>2105</v>
      </c>
      <c r="G4263" s="1">
        <v>0.23256425</v>
      </c>
      <c r="H4263" s="1">
        <v>8.0638101000000004E-2</v>
      </c>
      <c r="I4263" s="1">
        <v>87.724716999999998</v>
      </c>
      <c r="J4263" s="1">
        <v>68.826121000000001</v>
      </c>
      <c r="K4263" s="1">
        <v>-24.238458999999999</v>
      </c>
      <c r="L4263" s="1">
        <v>93.064577999999997</v>
      </c>
      <c r="M4263" s="1">
        <v>23.575575000000001</v>
      </c>
      <c r="N4263" s="3"/>
      <c r="O4263" s="1"/>
      <c r="P4263" s="1"/>
      <c r="Q4263" s="1"/>
      <c r="R4263" s="1"/>
      <c r="S4263" s="1"/>
      <c r="T4263" s="1"/>
    </row>
    <row r="4264" spans="2:20" x14ac:dyDescent="0.4">
      <c r="B4264" s="3" t="s">
        <v>2104</v>
      </c>
      <c r="C4264" s="3">
        <v>4.5019999999999998</v>
      </c>
      <c r="D4264" s="3">
        <v>3.1589999999999998</v>
      </c>
      <c r="E4264" s="3"/>
      <c r="F4264" t="s">
        <v>2104</v>
      </c>
      <c r="G4264" s="1">
        <v>1.2343082999999999</v>
      </c>
      <c r="H4264" s="1">
        <v>0.42797756999999997</v>
      </c>
      <c r="I4264" s="1">
        <v>-1.6585239000000001</v>
      </c>
      <c r="J4264" s="1">
        <v>-2.0410545</v>
      </c>
      <c r="K4264" s="1">
        <v>-24.789390999999998</v>
      </c>
      <c r="L4264" s="1">
        <v>22.748335999999998</v>
      </c>
      <c r="M4264" s="1">
        <v>24.567333999999999</v>
      </c>
      <c r="N4264" s="3"/>
      <c r="O4264" s="1"/>
      <c r="P4264" s="1"/>
      <c r="Q4264" s="1"/>
      <c r="R4264" s="1"/>
      <c r="S4264" s="1"/>
      <c r="T4264" s="1"/>
    </row>
    <row r="4265" spans="2:20" x14ac:dyDescent="0.4">
      <c r="B4265" s="3" t="s">
        <v>2103</v>
      </c>
      <c r="C4265" s="3">
        <v>3.1110000000000002</v>
      </c>
      <c r="D4265" s="3">
        <v>2.3460000000000001</v>
      </c>
      <c r="E4265" s="3">
        <v>3.431</v>
      </c>
      <c r="F4265" t="s">
        <v>2103</v>
      </c>
      <c r="G4265" s="1">
        <v>4.3153761E-5</v>
      </c>
      <c r="H4265" s="1">
        <v>2.2444395000000001E-5</v>
      </c>
      <c r="I4265" s="1">
        <v>259.43822999999998</v>
      </c>
      <c r="J4265" s="1">
        <v>259.43819999999999</v>
      </c>
      <c r="K4265" s="1">
        <v>4.5682969</v>
      </c>
      <c r="L4265" s="1">
        <v>254.8699</v>
      </c>
      <c r="M4265" s="1">
        <v>6.4422797999999997</v>
      </c>
      <c r="N4265" s="3"/>
      <c r="O4265" s="1"/>
      <c r="P4265" s="1"/>
      <c r="Q4265" s="1"/>
      <c r="R4265" s="1"/>
      <c r="S4265" s="1"/>
      <c r="T4265" s="1"/>
    </row>
    <row r="4266" spans="2:20" x14ac:dyDescent="0.4">
      <c r="B4266" s="3" t="s">
        <v>2102</v>
      </c>
      <c r="C4266" s="3">
        <v>4.37</v>
      </c>
      <c r="D4266" s="3">
        <v>3.14</v>
      </c>
      <c r="E4266" s="3"/>
      <c r="F4266" t="s">
        <v>2102</v>
      </c>
      <c r="G4266" s="1">
        <v>0.81142539999999996</v>
      </c>
      <c r="H4266" s="1">
        <v>0.24115656999999999</v>
      </c>
      <c r="I4266" s="1">
        <v>5.3232473999999996</v>
      </c>
      <c r="J4266" s="1">
        <v>1.7030251999999999</v>
      </c>
      <c r="K4266" s="1">
        <v>-21.659189000000001</v>
      </c>
      <c r="L4266" s="1">
        <v>23.362214999999999</v>
      </c>
      <c r="M4266" s="1">
        <v>21.729707000000001</v>
      </c>
      <c r="N4266" s="3"/>
      <c r="O4266" s="1"/>
      <c r="P4266" s="1"/>
      <c r="Q4266" s="1"/>
      <c r="R4266" s="1"/>
      <c r="S4266" s="1"/>
      <c r="T4266" s="1"/>
    </row>
    <row r="4267" spans="2:20" x14ac:dyDescent="0.4">
      <c r="B4267" s="3" t="s">
        <v>2101</v>
      </c>
      <c r="C4267" s="3">
        <v>4.6619999999999999</v>
      </c>
      <c r="D4267" s="3">
        <v>1.917</v>
      </c>
      <c r="E4267" s="3"/>
      <c r="F4267" t="s">
        <v>2101</v>
      </c>
      <c r="G4267" s="1">
        <v>4.1099211999999996</v>
      </c>
      <c r="H4267" s="1">
        <v>1.7100641000000001</v>
      </c>
      <c r="I4267" s="1">
        <v>664.48360000000002</v>
      </c>
      <c r="J4267" s="1">
        <v>500.06795</v>
      </c>
      <c r="K4267" s="1">
        <v>-23.352900999999999</v>
      </c>
      <c r="L4267" s="1">
        <v>523.42084999999997</v>
      </c>
      <c r="M4267" s="1">
        <v>23.794086</v>
      </c>
      <c r="N4267" s="3"/>
      <c r="O4267" s="1"/>
      <c r="P4267" s="1"/>
      <c r="Q4267" s="1"/>
      <c r="R4267" s="1"/>
      <c r="S4267" s="1"/>
      <c r="T4267" s="1"/>
    </row>
    <row r="4268" spans="2:20" x14ac:dyDescent="0.4">
      <c r="B4268" s="3" t="s">
        <v>2100</v>
      </c>
      <c r="C4268" s="3">
        <v>4.4630000000000001</v>
      </c>
      <c r="D4268" s="3">
        <v>2.9529999999999998</v>
      </c>
      <c r="E4268" s="3"/>
      <c r="F4268" t="s">
        <v>2100</v>
      </c>
      <c r="G4268" s="1">
        <v>0.99702051999999997</v>
      </c>
      <c r="H4268" s="1">
        <v>0.3457017</v>
      </c>
      <c r="I4268" s="1">
        <v>29.392923</v>
      </c>
      <c r="J4268" s="1">
        <v>19.513721</v>
      </c>
      <c r="K4268" s="1">
        <v>-24.084824000000001</v>
      </c>
      <c r="L4268" s="1">
        <v>43.598543999999997</v>
      </c>
      <c r="M4268" s="1">
        <v>23.543232</v>
      </c>
      <c r="N4268" s="3"/>
      <c r="O4268" s="1"/>
      <c r="P4268" s="1"/>
      <c r="Q4268" s="1"/>
      <c r="R4268" s="1"/>
      <c r="S4268" s="1"/>
      <c r="T4268" s="1"/>
    </row>
    <row r="4269" spans="2:20" x14ac:dyDescent="0.4">
      <c r="B4269" s="3" t="s">
        <v>2099</v>
      </c>
      <c r="C4269" s="3">
        <v>3.9409999999999998</v>
      </c>
      <c r="D4269" s="3">
        <v>2.5459999999999998</v>
      </c>
      <c r="E4269" s="3"/>
      <c r="F4269" t="s">
        <v>2099</v>
      </c>
      <c r="G4269" s="1">
        <v>0.24295871999999999</v>
      </c>
      <c r="H4269" s="1">
        <v>8.4242217999999994E-2</v>
      </c>
      <c r="I4269" s="1">
        <v>130.92289</v>
      </c>
      <c r="J4269" s="1">
        <v>93.196826000000001</v>
      </c>
      <c r="K4269" s="1">
        <v>-23.726445999999999</v>
      </c>
      <c r="L4269" s="1">
        <v>116.92327</v>
      </c>
      <c r="M4269" s="1">
        <v>22.600501000000001</v>
      </c>
      <c r="N4269" s="3"/>
      <c r="O4269" s="1"/>
      <c r="P4269" s="1"/>
      <c r="Q4269" s="1"/>
      <c r="R4269" s="1"/>
      <c r="S4269" s="1"/>
      <c r="T4269" s="1"/>
    </row>
    <row r="4270" spans="2:20" x14ac:dyDescent="0.4">
      <c r="B4270" s="3" t="s">
        <v>2098</v>
      </c>
      <c r="C4270" s="3">
        <v>4.1070000000000002</v>
      </c>
      <c r="D4270" s="3">
        <v>3.4889999999999999</v>
      </c>
      <c r="E4270" s="3"/>
      <c r="F4270" t="s">
        <v>2098</v>
      </c>
      <c r="G4270" s="1">
        <v>0.47871200000000003</v>
      </c>
      <c r="H4270" s="1">
        <v>0.19918337</v>
      </c>
      <c r="I4270" s="1">
        <v>-13.088247000000001</v>
      </c>
      <c r="J4270" s="1">
        <v>-13.088284</v>
      </c>
      <c r="K4270" s="1">
        <v>-22.678872999999999</v>
      </c>
      <c r="L4270" s="1">
        <v>9.5905898000000001</v>
      </c>
      <c r="M4270" s="1">
        <v>21.971968</v>
      </c>
      <c r="N4270" s="3"/>
      <c r="O4270" s="1"/>
      <c r="P4270" s="1"/>
      <c r="Q4270" s="1"/>
      <c r="R4270" s="1"/>
      <c r="S4270" s="1"/>
      <c r="T4270" s="1"/>
    </row>
    <row r="4271" spans="2:20" x14ac:dyDescent="0.4">
      <c r="B4271" s="3" t="s">
        <v>2097</v>
      </c>
      <c r="C4271" s="3">
        <v>4.1429999999999998</v>
      </c>
      <c r="D4271" s="3">
        <v>2.5840000000000001</v>
      </c>
      <c r="E4271" s="3"/>
      <c r="F4271" t="s">
        <v>2097</v>
      </c>
      <c r="G4271" s="1">
        <v>0.34827477000000001</v>
      </c>
      <c r="H4271" s="1">
        <v>0.12075895</v>
      </c>
      <c r="I4271" s="1">
        <v>109.2342</v>
      </c>
      <c r="J4271" s="1">
        <v>89.220427000000001</v>
      </c>
      <c r="K4271" s="1">
        <v>-24.374116999999998</v>
      </c>
      <c r="L4271" s="1">
        <v>113.59453999999999</v>
      </c>
      <c r="M4271" s="1">
        <v>23.396623999999999</v>
      </c>
      <c r="N4271" s="3"/>
      <c r="O4271" s="1"/>
      <c r="P4271" s="1"/>
      <c r="Q4271" s="1"/>
      <c r="R4271" s="1"/>
      <c r="S4271" s="1"/>
      <c r="T4271" s="1"/>
    </row>
    <row r="4272" spans="2:20" x14ac:dyDescent="0.4">
      <c r="B4272" s="3" t="s">
        <v>2096</v>
      </c>
      <c r="C4272" s="3">
        <v>3.4260000000000002</v>
      </c>
      <c r="D4272" s="3">
        <v>2.383</v>
      </c>
      <c r="E4272" s="3"/>
      <c r="F4272" t="s">
        <v>2096</v>
      </c>
      <c r="G4272" s="1">
        <v>1.4716493000000001E-3</v>
      </c>
      <c r="H4272" s="1">
        <v>6.1232653999999996E-4</v>
      </c>
      <c r="I4272" s="1">
        <v>158.45568</v>
      </c>
      <c r="J4272" s="1">
        <v>123.31695000000001</v>
      </c>
      <c r="K4272" s="1">
        <v>-13.520249</v>
      </c>
      <c r="L4272" s="1">
        <v>136.8372</v>
      </c>
      <c r="M4272" s="1">
        <v>12.717650000000001</v>
      </c>
      <c r="N4272" s="3"/>
      <c r="O4272" s="1"/>
      <c r="P4272" s="1"/>
      <c r="Q4272" s="1"/>
      <c r="R4272" s="1"/>
      <c r="S4272" s="1"/>
      <c r="T4272" s="1"/>
    </row>
    <row r="4273" spans="2:20" x14ac:dyDescent="0.4">
      <c r="B4273" s="3" t="s">
        <v>2095</v>
      </c>
      <c r="C4273" s="3">
        <v>3.5150000000000001</v>
      </c>
      <c r="D4273" s="3">
        <v>2.2389999999999999</v>
      </c>
      <c r="E4273" s="3"/>
      <c r="F4273" t="s">
        <v>2095</v>
      </c>
      <c r="G4273" s="1">
        <v>1.5790012999999999E-3</v>
      </c>
      <c r="H4273" s="1">
        <v>6.5699377999999995E-4</v>
      </c>
      <c r="I4273" s="1">
        <v>264.15007000000003</v>
      </c>
      <c r="J4273" s="1">
        <v>188.48989</v>
      </c>
      <c r="K4273" s="1">
        <v>-13.854960999999999</v>
      </c>
      <c r="L4273" s="1">
        <v>202.34485000000001</v>
      </c>
      <c r="M4273" s="1">
        <v>12.950938000000001</v>
      </c>
      <c r="N4273" s="3"/>
      <c r="O4273" s="1"/>
      <c r="P4273" s="1"/>
      <c r="Q4273" s="1"/>
      <c r="R4273" s="1"/>
      <c r="S4273" s="1"/>
      <c r="T4273" s="1"/>
    </row>
    <row r="4274" spans="2:20" x14ac:dyDescent="0.4">
      <c r="B4274" s="3" t="s">
        <v>2094</v>
      </c>
      <c r="C4274" s="3">
        <v>3.9329999999999998</v>
      </c>
      <c r="D4274" s="3">
        <v>3.1019999999999999</v>
      </c>
      <c r="E4274" s="3"/>
      <c r="F4274" t="s">
        <v>2094</v>
      </c>
      <c r="G4274" s="1">
        <v>0.24429765000000001</v>
      </c>
      <c r="H4274" s="1">
        <v>8.4706509999999999E-2</v>
      </c>
      <c r="I4274" s="1">
        <v>9.5655155999999995</v>
      </c>
      <c r="J4274" s="1">
        <v>0.79033173000000001</v>
      </c>
      <c r="K4274" s="1">
        <v>-20.855609999999999</v>
      </c>
      <c r="L4274" s="1">
        <v>21.645941000000001</v>
      </c>
      <c r="M4274" s="1">
        <v>19.381778000000001</v>
      </c>
      <c r="N4274" s="3"/>
      <c r="O4274" s="1"/>
      <c r="P4274" s="1"/>
      <c r="Q4274" s="1"/>
      <c r="R4274" s="1"/>
      <c r="S4274" s="1"/>
      <c r="T4274" s="1"/>
    </row>
    <row r="4275" spans="2:20" x14ac:dyDescent="0.4">
      <c r="B4275" s="3" t="s">
        <v>2093</v>
      </c>
      <c r="C4275" s="3">
        <v>3.9209999999999998</v>
      </c>
      <c r="D4275" s="3">
        <v>2.6269999999999998</v>
      </c>
      <c r="E4275" s="3"/>
      <c r="F4275" t="s">
        <v>2093</v>
      </c>
      <c r="G4275" s="1">
        <v>0.33185107000000003</v>
      </c>
      <c r="H4275" s="1">
        <v>0.11506431</v>
      </c>
      <c r="I4275" s="1">
        <v>92.697201000000007</v>
      </c>
      <c r="J4275" s="1">
        <v>85.818256000000005</v>
      </c>
      <c r="K4275" s="1">
        <v>-23.642595</v>
      </c>
      <c r="L4275" s="1">
        <v>109.46084999999999</v>
      </c>
      <c r="M4275" s="1">
        <v>22.536228000000001</v>
      </c>
      <c r="N4275" s="3"/>
      <c r="O4275" s="1"/>
      <c r="P4275" s="1"/>
      <c r="Q4275" s="1"/>
      <c r="R4275" s="1"/>
      <c r="S4275" s="1"/>
      <c r="T4275" s="1"/>
    </row>
    <row r="4276" spans="2:20" x14ac:dyDescent="0.4">
      <c r="B4276" s="3" t="s">
        <v>2092</v>
      </c>
      <c r="C4276" s="3">
        <v>3.98</v>
      </c>
      <c r="D4276" s="3">
        <v>2.6520000000000001</v>
      </c>
      <c r="E4276" s="3"/>
      <c r="F4276" t="s">
        <v>2092</v>
      </c>
      <c r="G4276" s="1">
        <v>0.36249155999999999</v>
      </c>
      <c r="H4276" s="1">
        <v>0.12568841</v>
      </c>
      <c r="I4276" s="1">
        <v>81.968541000000002</v>
      </c>
      <c r="J4276" s="1">
        <v>81.968514999999996</v>
      </c>
      <c r="K4276" s="1">
        <v>-24.572213999999999</v>
      </c>
      <c r="L4276" s="1">
        <v>106.54073</v>
      </c>
      <c r="M4276" s="1">
        <v>23.53716</v>
      </c>
      <c r="N4276" s="3"/>
      <c r="O4276" s="1"/>
      <c r="P4276" s="1"/>
      <c r="Q4276" s="1"/>
      <c r="R4276" s="1"/>
      <c r="S4276" s="1"/>
      <c r="T4276" s="1"/>
    </row>
    <row r="4277" spans="2:20" x14ac:dyDescent="0.4">
      <c r="B4277" s="3" t="s">
        <v>2091</v>
      </c>
      <c r="C4277" s="3">
        <v>7.5419999999999998</v>
      </c>
      <c r="D4277" s="3">
        <v>6.4980000000000002</v>
      </c>
      <c r="E4277" s="3"/>
      <c r="F4277" t="s">
        <v>2091</v>
      </c>
      <c r="G4277" s="1">
        <v>0.71911334000000005</v>
      </c>
      <c r="H4277" s="1">
        <v>0.24934155</v>
      </c>
      <c r="I4277" s="1">
        <v>-8.0820235999999994</v>
      </c>
      <c r="J4277" s="1">
        <v>-8.4051416999999997</v>
      </c>
      <c r="K4277" s="1">
        <v>-9.3602962000000005</v>
      </c>
      <c r="L4277" s="1">
        <v>0.95515486000000005</v>
      </c>
      <c r="M4277" s="1">
        <v>14.488277</v>
      </c>
      <c r="N4277" s="3"/>
      <c r="O4277" s="1"/>
      <c r="P4277" s="1"/>
      <c r="Q4277" s="1"/>
      <c r="R4277" s="1"/>
      <c r="S4277" s="1"/>
      <c r="T4277" s="1"/>
    </row>
    <row r="4278" spans="2:20" x14ac:dyDescent="0.4">
      <c r="B4278" s="3" t="s">
        <v>2090</v>
      </c>
      <c r="C4278" s="3">
        <v>3.66</v>
      </c>
      <c r="D4278" s="3">
        <v>2.306</v>
      </c>
      <c r="E4278" s="3"/>
      <c r="F4278" t="s">
        <v>2090</v>
      </c>
      <c r="G4278" s="1">
        <v>4.8467627999999999E-2</v>
      </c>
      <c r="H4278" s="1">
        <v>1.6805409E-2</v>
      </c>
      <c r="I4278" s="1">
        <v>245.95905999999999</v>
      </c>
      <c r="J4278" s="1">
        <v>170.36251999999999</v>
      </c>
      <c r="K4278" s="1">
        <v>-20.520976999999998</v>
      </c>
      <c r="L4278" s="1">
        <v>190.88348999999999</v>
      </c>
      <c r="M4278" s="1">
        <v>19.366493999999999</v>
      </c>
      <c r="N4278" s="3"/>
      <c r="O4278" s="1"/>
      <c r="P4278" s="1"/>
      <c r="Q4278" s="1"/>
      <c r="R4278" s="1"/>
      <c r="S4278" s="1"/>
      <c r="T4278" s="1"/>
    </row>
    <row r="4279" spans="2:20" x14ac:dyDescent="0.4">
      <c r="B4279" s="3" t="s">
        <v>2089</v>
      </c>
      <c r="C4279" s="3">
        <v>3.7850000000000001</v>
      </c>
      <c r="D4279" s="3">
        <v>2.4550000000000001</v>
      </c>
      <c r="E4279" s="3"/>
      <c r="F4279" t="s">
        <v>2089</v>
      </c>
      <c r="G4279" s="1">
        <v>6.2860639999999995E-2</v>
      </c>
      <c r="H4279" s="1">
        <v>2.1795965E-2</v>
      </c>
      <c r="I4279" s="1">
        <v>173.81748999999999</v>
      </c>
      <c r="J4279" s="1">
        <v>108.83995</v>
      </c>
      <c r="K4279" s="1">
        <v>-21.075382000000001</v>
      </c>
      <c r="L4279" s="1">
        <v>129.91533000000001</v>
      </c>
      <c r="M4279" s="1">
        <v>20.089628999999999</v>
      </c>
      <c r="N4279" s="3"/>
      <c r="O4279" s="1"/>
      <c r="P4279" s="1"/>
      <c r="Q4279" s="1"/>
      <c r="R4279" s="1"/>
      <c r="S4279" s="1"/>
      <c r="T4279" s="1"/>
    </row>
    <row r="4280" spans="2:20" x14ac:dyDescent="0.4">
      <c r="B4280" s="3" t="s">
        <v>2088</v>
      </c>
      <c r="C4280" s="3">
        <v>3.4249999999999998</v>
      </c>
      <c r="D4280" s="3">
        <v>2.395</v>
      </c>
      <c r="E4280" s="3"/>
      <c r="F4280" t="s">
        <v>2088</v>
      </c>
      <c r="G4280" s="1">
        <v>7.3963922E-3</v>
      </c>
      <c r="H4280" s="1">
        <v>3.8468851E-3</v>
      </c>
      <c r="I4280" s="1">
        <v>167.06165999999999</v>
      </c>
      <c r="J4280" s="1">
        <v>126.78925</v>
      </c>
      <c r="K4280" s="1">
        <v>-14.219075</v>
      </c>
      <c r="L4280" s="1">
        <v>141.00832</v>
      </c>
      <c r="M4280" s="1">
        <v>12.996878000000001</v>
      </c>
      <c r="N4280" s="3"/>
      <c r="O4280" s="1"/>
      <c r="P4280" s="1"/>
      <c r="Q4280" s="1"/>
      <c r="R4280" s="1"/>
      <c r="S4280" s="1"/>
      <c r="T4280" s="1"/>
    </row>
    <row r="4281" spans="2:20" x14ac:dyDescent="0.4">
      <c r="B4281" s="3" t="s">
        <v>2087</v>
      </c>
      <c r="C4281" s="3">
        <v>3.2890000000000001</v>
      </c>
      <c r="D4281" s="3">
        <v>1.81</v>
      </c>
      <c r="E4281" s="3"/>
      <c r="F4281" t="s">
        <v>2087</v>
      </c>
      <c r="G4281" s="1">
        <v>1.4382001999999999E-6</v>
      </c>
      <c r="H4281" s="1">
        <v>5.98409E-7</v>
      </c>
      <c r="I4281" s="1">
        <v>869.34726000000001</v>
      </c>
      <c r="J4281" s="1">
        <v>820.47793000000001</v>
      </c>
      <c r="K4281" s="1">
        <v>0.25258106000000002</v>
      </c>
      <c r="L4281" s="1">
        <v>820.22535000000005</v>
      </c>
      <c r="M4281" s="1">
        <v>-1.3780313</v>
      </c>
      <c r="N4281" s="3"/>
      <c r="O4281" s="1"/>
      <c r="P4281" s="1"/>
      <c r="Q4281" s="1"/>
      <c r="R4281" s="1"/>
      <c r="S4281" s="1"/>
      <c r="T4281" s="1"/>
    </row>
    <row r="4282" spans="2:20" x14ac:dyDescent="0.4">
      <c r="B4282" s="3" t="s">
        <v>2086</v>
      </c>
      <c r="C4282" s="3">
        <v>4.359</v>
      </c>
      <c r="D4282" s="3">
        <v>3.6720000000000002</v>
      </c>
      <c r="E4282" s="3"/>
      <c r="F4282" t="s">
        <v>2086</v>
      </c>
      <c r="G4282" s="1">
        <v>1.4076499</v>
      </c>
      <c r="H4282" s="1">
        <v>0.58569786000000001</v>
      </c>
      <c r="I4282" s="1">
        <v>-17.141501999999999</v>
      </c>
      <c r="J4282" s="1">
        <v>-17.257207999999999</v>
      </c>
      <c r="K4282" s="1">
        <v>-22.663353000000001</v>
      </c>
      <c r="L4282" s="1">
        <v>5.4061452000000001</v>
      </c>
      <c r="M4282" s="1">
        <v>22.667328999999999</v>
      </c>
      <c r="N4282" s="3"/>
      <c r="O4282" s="1"/>
      <c r="P4282" s="1"/>
      <c r="Q4282" s="1"/>
      <c r="R4282" s="1"/>
      <c r="S4282" s="1"/>
      <c r="T4282" s="1"/>
    </row>
    <row r="4283" spans="2:20" x14ac:dyDescent="0.4">
      <c r="B4283" s="3" t="s">
        <v>2085</v>
      </c>
      <c r="C4283" s="3">
        <v>4.4409999999999998</v>
      </c>
      <c r="D4283" s="3">
        <v>3.4039999999999999</v>
      </c>
      <c r="E4283" s="3"/>
      <c r="F4283" t="s">
        <v>2085</v>
      </c>
      <c r="G4283" s="1">
        <v>1.3341278000000001</v>
      </c>
      <c r="H4283" s="1">
        <v>0.46258842999999999</v>
      </c>
      <c r="I4283" s="1">
        <v>-7.9156069999999996</v>
      </c>
      <c r="J4283" s="1">
        <v>-11.657696</v>
      </c>
      <c r="K4283" s="1">
        <v>-24.159592</v>
      </c>
      <c r="L4283" s="1">
        <v>12.501896</v>
      </c>
      <c r="M4283" s="1">
        <v>23.994285999999999</v>
      </c>
      <c r="N4283" s="3"/>
      <c r="O4283" s="1"/>
      <c r="P4283" s="1"/>
      <c r="Q4283" s="1"/>
      <c r="R4283" s="1"/>
      <c r="S4283" s="1"/>
      <c r="T4283" s="1"/>
    </row>
    <row r="4284" spans="2:20" x14ac:dyDescent="0.4">
      <c r="B4284" s="3" t="s">
        <v>2084</v>
      </c>
      <c r="C4284" s="3">
        <v>6.468</v>
      </c>
      <c r="D4284" s="3">
        <v>4.9630000000000001</v>
      </c>
      <c r="E4284" s="3"/>
      <c r="F4284" t="s">
        <v>2084</v>
      </c>
      <c r="G4284" s="1">
        <v>1.3767299</v>
      </c>
      <c r="H4284" s="1">
        <v>0.47736020000000001</v>
      </c>
      <c r="I4284" s="1">
        <v>-11.856928</v>
      </c>
      <c r="J4284" s="1">
        <v>-13.220048999999999</v>
      </c>
      <c r="K4284" s="1">
        <v>-15.393416</v>
      </c>
      <c r="L4284" s="1">
        <v>2.173368</v>
      </c>
      <c r="M4284" s="1">
        <v>17.216692999999999</v>
      </c>
      <c r="N4284" s="3"/>
      <c r="O4284" s="1"/>
      <c r="P4284" s="1"/>
      <c r="Q4284" s="1"/>
      <c r="R4284" s="1"/>
      <c r="S4284" s="1"/>
      <c r="T4284" s="1"/>
    </row>
    <row r="4285" spans="2:20" x14ac:dyDescent="0.4">
      <c r="B4285" s="3" t="s">
        <v>2083</v>
      </c>
      <c r="C4285" s="3">
        <v>3.9470000000000001</v>
      </c>
      <c r="D4285" s="3">
        <v>2.65</v>
      </c>
      <c r="E4285" s="3"/>
      <c r="F4285" t="s">
        <v>2083</v>
      </c>
      <c r="G4285" s="1">
        <v>0.15045217</v>
      </c>
      <c r="H4285" s="1">
        <v>6.2600416000000006E-2</v>
      </c>
      <c r="I4285" s="1">
        <v>72.120894000000007</v>
      </c>
      <c r="J4285" s="1">
        <v>67.662406000000004</v>
      </c>
      <c r="K4285" s="1">
        <v>-21.987846000000001</v>
      </c>
      <c r="L4285" s="1">
        <v>89.650253000000006</v>
      </c>
      <c r="M4285" s="1">
        <v>21.019441</v>
      </c>
      <c r="N4285" s="3"/>
      <c r="O4285" s="1"/>
      <c r="P4285" s="1"/>
      <c r="Q4285" s="1"/>
      <c r="R4285" s="1"/>
      <c r="S4285" s="1"/>
      <c r="T4285" s="1"/>
    </row>
    <row r="4286" spans="2:20" x14ac:dyDescent="0.4">
      <c r="B4286" s="3" t="s">
        <v>2082</v>
      </c>
      <c r="C4286" s="3">
        <v>3.7509999999999999</v>
      </c>
      <c r="D4286" s="3">
        <v>2.5739999999999998</v>
      </c>
      <c r="E4286" s="3"/>
      <c r="F4286" t="s">
        <v>2082</v>
      </c>
      <c r="G4286" s="1">
        <v>7.4897847000000004E-2</v>
      </c>
      <c r="H4286" s="1">
        <v>2.5969679999999998E-2</v>
      </c>
      <c r="I4286" s="1">
        <v>138.11768000000001</v>
      </c>
      <c r="J4286" s="1">
        <v>106.72363</v>
      </c>
      <c r="K4286" s="1">
        <v>-21.725611000000001</v>
      </c>
      <c r="L4286" s="1">
        <v>128.44924</v>
      </c>
      <c r="M4286" s="1">
        <v>20.285159</v>
      </c>
      <c r="N4286" s="3"/>
      <c r="O4286" s="1"/>
      <c r="P4286" s="1"/>
      <c r="Q4286" s="1"/>
      <c r="R4286" s="1"/>
      <c r="S4286" s="1"/>
      <c r="T4286" s="1"/>
    </row>
    <row r="4287" spans="2:20" x14ac:dyDescent="0.4">
      <c r="B4287" s="3" t="s">
        <v>2081</v>
      </c>
      <c r="C4287" s="3">
        <v>4.1079999999999997</v>
      </c>
      <c r="D4287" s="3">
        <v>3.415</v>
      </c>
      <c r="E4287" s="3"/>
      <c r="F4287" t="s">
        <v>2081</v>
      </c>
      <c r="G4287" s="1">
        <v>0.49111273999999999</v>
      </c>
      <c r="H4287" s="1">
        <v>0.2043431</v>
      </c>
      <c r="I4287" s="1">
        <v>-13.481621000000001</v>
      </c>
      <c r="J4287" s="1">
        <v>-13.481659000000001</v>
      </c>
      <c r="K4287" s="1">
        <v>-23.345385</v>
      </c>
      <c r="L4287" s="1">
        <v>9.8637263999999991</v>
      </c>
      <c r="M4287" s="1">
        <v>22.723047000000001</v>
      </c>
      <c r="N4287" s="3"/>
      <c r="O4287" s="1"/>
      <c r="P4287" s="1"/>
      <c r="Q4287" s="1"/>
      <c r="R4287" s="1"/>
      <c r="S4287" s="1"/>
      <c r="T4287" s="1"/>
    </row>
    <row r="4288" spans="2:20" x14ac:dyDescent="0.4">
      <c r="B4288" s="3" t="s">
        <v>2080</v>
      </c>
      <c r="C4288" s="3">
        <v>4.3890000000000002</v>
      </c>
      <c r="D4288" s="3">
        <v>2.8889999999999998</v>
      </c>
      <c r="E4288" s="3"/>
      <c r="F4288" t="s">
        <v>2080</v>
      </c>
      <c r="G4288" s="1">
        <v>1.2651266000000001</v>
      </c>
      <c r="H4288" s="1">
        <v>0.43866345000000001</v>
      </c>
      <c r="I4288" s="1">
        <v>34.606440999999997</v>
      </c>
      <c r="J4288" s="1">
        <v>18.262252</v>
      </c>
      <c r="K4288" s="1">
        <v>-25.331427000000001</v>
      </c>
      <c r="L4288" s="1">
        <v>43.593679000000002</v>
      </c>
      <c r="M4288" s="1">
        <v>24.920227000000001</v>
      </c>
      <c r="N4288" s="3"/>
      <c r="O4288" s="1"/>
      <c r="P4288" s="1"/>
      <c r="Q4288" s="1"/>
      <c r="R4288" s="1"/>
      <c r="S4288" s="1"/>
      <c r="T4288" s="1"/>
    </row>
    <row r="4289" spans="2:20" x14ac:dyDescent="0.4">
      <c r="B4289" s="3" t="s">
        <v>2079</v>
      </c>
      <c r="C4289" s="3">
        <v>4.0389999999999997</v>
      </c>
      <c r="D4289" s="3">
        <v>3.0219999999999998</v>
      </c>
      <c r="E4289" s="3"/>
      <c r="F4289" t="s">
        <v>2079</v>
      </c>
      <c r="G4289" s="1">
        <v>0.76223666999999995</v>
      </c>
      <c r="H4289" s="1">
        <v>0.26429391000000002</v>
      </c>
      <c r="I4289" s="1">
        <v>22.357379999999999</v>
      </c>
      <c r="J4289" s="1">
        <v>11.236706</v>
      </c>
      <c r="K4289" s="1">
        <v>-23.564668999999999</v>
      </c>
      <c r="L4289" s="1">
        <v>34.801375</v>
      </c>
      <c r="M4289" s="1">
        <v>22.400518000000002</v>
      </c>
      <c r="N4289" s="3"/>
      <c r="O4289" s="1"/>
      <c r="P4289" s="1"/>
      <c r="Q4289" s="1"/>
      <c r="R4289" s="1"/>
      <c r="S4289" s="1"/>
      <c r="T4289" s="1"/>
    </row>
    <row r="4290" spans="2:20" x14ac:dyDescent="0.4">
      <c r="B4290" s="3" t="s">
        <v>2078</v>
      </c>
      <c r="C4290" s="3">
        <v>3.2679999999999998</v>
      </c>
      <c r="D4290" s="3">
        <v>2.1179999999999999</v>
      </c>
      <c r="E4290" s="3"/>
      <c r="F4290" t="s">
        <v>2078</v>
      </c>
      <c r="G4290" s="1">
        <v>1.0560019000000001E-4</v>
      </c>
      <c r="H4290" s="1">
        <v>3.6615253E-5</v>
      </c>
      <c r="I4290" s="1">
        <v>412.89857000000001</v>
      </c>
      <c r="J4290" s="1">
        <v>276.09643999999997</v>
      </c>
      <c r="K4290" s="1">
        <v>-8.6176709999999996</v>
      </c>
      <c r="L4290" s="1">
        <v>284.71411000000001</v>
      </c>
      <c r="M4290" s="1">
        <v>7.3799861</v>
      </c>
      <c r="N4290" s="3"/>
      <c r="O4290" s="1"/>
      <c r="P4290" s="1"/>
      <c r="Q4290" s="1"/>
      <c r="R4290" s="1"/>
      <c r="S4290" s="1"/>
      <c r="T4290" s="1"/>
    </row>
    <row r="4291" spans="2:20" x14ac:dyDescent="0.4">
      <c r="B4291" s="3" t="s">
        <v>2077</v>
      </c>
      <c r="C4291" s="3">
        <v>4.1239999999999997</v>
      </c>
      <c r="D4291" s="3">
        <v>2.3759999999999999</v>
      </c>
      <c r="E4291" s="3"/>
      <c r="F4291" t="s">
        <v>2077</v>
      </c>
      <c r="G4291" s="1">
        <v>0.60526422999999996</v>
      </c>
      <c r="H4291" s="1">
        <v>0.2098662</v>
      </c>
      <c r="I4291" s="1">
        <v>192.27645999999999</v>
      </c>
      <c r="J4291" s="1">
        <v>170.50115</v>
      </c>
      <c r="K4291" s="1">
        <v>-23.951661999999999</v>
      </c>
      <c r="L4291" s="1">
        <v>194.45281</v>
      </c>
      <c r="M4291" s="1">
        <v>23.535961</v>
      </c>
      <c r="N4291" s="3"/>
      <c r="O4291" s="1"/>
      <c r="P4291" s="1"/>
      <c r="Q4291" s="1"/>
      <c r="R4291" s="1"/>
      <c r="S4291" s="1"/>
      <c r="T4291" s="1"/>
    </row>
    <row r="4292" spans="2:20" x14ac:dyDescent="0.4">
      <c r="B4292" s="3" t="s">
        <v>2076</v>
      </c>
      <c r="C4292" s="3">
        <v>4.5069999999999997</v>
      </c>
      <c r="D4292" s="3">
        <v>3.0379999999999998</v>
      </c>
      <c r="E4292" s="3"/>
      <c r="F4292" t="s">
        <v>2076</v>
      </c>
      <c r="G4292" s="1">
        <v>3.1631876999999999</v>
      </c>
      <c r="H4292" s="1">
        <v>1.0967874</v>
      </c>
      <c r="I4292" s="1">
        <v>23.154055</v>
      </c>
      <c r="J4292" s="1">
        <v>9.8938559999999995</v>
      </c>
      <c r="K4292" s="1">
        <v>-25.036591000000001</v>
      </c>
      <c r="L4292" s="1">
        <v>34.930446000000003</v>
      </c>
      <c r="M4292" s="1">
        <v>25.259468999999999</v>
      </c>
      <c r="N4292" s="3"/>
      <c r="O4292" s="1"/>
      <c r="P4292" s="1"/>
      <c r="Q4292" s="1"/>
      <c r="R4292" s="1"/>
      <c r="S4292" s="1"/>
      <c r="T4292" s="1"/>
    </row>
    <row r="4293" spans="2:20" x14ac:dyDescent="0.4">
      <c r="B4293" s="3" t="s">
        <v>2075</v>
      </c>
      <c r="C4293" s="3">
        <v>3.8090000000000002</v>
      </c>
      <c r="D4293" s="3">
        <v>2.3849999999999998</v>
      </c>
      <c r="E4293" s="3"/>
      <c r="F4293" t="s">
        <v>2075</v>
      </c>
      <c r="G4293" s="1">
        <v>0.18456685</v>
      </c>
      <c r="H4293" s="1">
        <v>6.3995771000000007E-2</v>
      </c>
      <c r="I4293" s="1">
        <v>231.75913</v>
      </c>
      <c r="J4293" s="1">
        <v>128.54288</v>
      </c>
      <c r="K4293" s="1">
        <v>-22.061758000000001</v>
      </c>
      <c r="L4293" s="1">
        <v>150.60463999999999</v>
      </c>
      <c r="M4293" s="1">
        <v>21.304143</v>
      </c>
      <c r="N4293" s="3"/>
      <c r="O4293" s="1"/>
      <c r="P4293" s="1"/>
      <c r="Q4293" s="1"/>
      <c r="R4293" s="1"/>
      <c r="S4293" s="1"/>
      <c r="T4293" s="1"/>
    </row>
    <row r="4294" spans="2:20" x14ac:dyDescent="0.4">
      <c r="B4294" s="3" t="s">
        <v>2074</v>
      </c>
      <c r="C4294" s="3">
        <v>7.2430000000000003</v>
      </c>
      <c r="D4294" s="3">
        <v>4.5039999999999996</v>
      </c>
      <c r="E4294" s="3"/>
      <c r="F4294" t="s">
        <v>2074</v>
      </c>
      <c r="G4294" s="1">
        <v>2.1197773</v>
      </c>
      <c r="H4294" s="1">
        <v>0.31499991999999999</v>
      </c>
      <c r="I4294" s="1">
        <v>-7.1895975999999999</v>
      </c>
      <c r="J4294" s="1">
        <v>-11.971158000000001</v>
      </c>
      <c r="K4294" s="1">
        <v>-17.187581999999999</v>
      </c>
      <c r="L4294" s="1">
        <v>5.2164244000000002</v>
      </c>
      <c r="M4294" s="1">
        <v>14.430292</v>
      </c>
      <c r="N4294" s="3"/>
      <c r="O4294" s="1"/>
      <c r="P4294" s="1"/>
      <c r="Q4294" s="1"/>
      <c r="R4294" s="1"/>
      <c r="S4294" s="1"/>
      <c r="T4294" s="1"/>
    </row>
    <row r="4295" spans="2:20" x14ac:dyDescent="0.4">
      <c r="B4295" s="3" t="s">
        <v>2073</v>
      </c>
      <c r="C4295" s="3">
        <v>9.423</v>
      </c>
      <c r="D4295" s="3">
        <v>8.5129999999999999</v>
      </c>
      <c r="E4295" s="3"/>
      <c r="F4295" t="s">
        <v>2073</v>
      </c>
      <c r="G4295" s="1">
        <v>2.8795573000000001</v>
      </c>
      <c r="H4295" s="1">
        <v>0.37441554999999999</v>
      </c>
      <c r="I4295" s="1">
        <v>-4.1312885000000001</v>
      </c>
      <c r="J4295" s="1">
        <v>-4.1804835000000002</v>
      </c>
      <c r="K4295" s="1">
        <v>-4.4858903999999997</v>
      </c>
      <c r="L4295" s="1">
        <v>0.30540694000000002</v>
      </c>
      <c r="M4295" s="1">
        <v>17.4056</v>
      </c>
      <c r="N4295" s="3"/>
      <c r="O4295" s="1"/>
      <c r="P4295" s="1"/>
      <c r="Q4295" s="1"/>
      <c r="R4295" s="1"/>
      <c r="S4295" s="1"/>
      <c r="T4295" s="1"/>
    </row>
    <row r="4296" spans="2:20" x14ac:dyDescent="0.4">
      <c r="B4296" s="3" t="s">
        <v>2072</v>
      </c>
      <c r="C4296" s="3">
        <v>5.9980000000000002</v>
      </c>
      <c r="D4296" s="3">
        <v>4.3019999999999996</v>
      </c>
      <c r="E4296" s="3"/>
      <c r="F4296" t="s">
        <v>2072</v>
      </c>
      <c r="G4296" s="1">
        <v>3.8911519999999999</v>
      </c>
      <c r="H4296" s="1">
        <v>0.67459824999999995</v>
      </c>
      <c r="I4296" s="1">
        <v>-12.982044</v>
      </c>
      <c r="J4296" s="1">
        <v>-13.72181</v>
      </c>
      <c r="K4296" s="1">
        <v>-20.301909999999999</v>
      </c>
      <c r="L4296" s="1">
        <v>6.5800992000000003</v>
      </c>
      <c r="M4296" s="1">
        <v>19.016988000000001</v>
      </c>
      <c r="N4296" s="3"/>
      <c r="O4296" s="1"/>
      <c r="P4296" s="1"/>
      <c r="Q4296" s="1"/>
      <c r="R4296" s="1"/>
      <c r="S4296" s="1"/>
      <c r="T4296" s="1"/>
    </row>
    <row r="4297" spans="2:20" x14ac:dyDescent="0.4">
      <c r="B4297" s="3" t="s">
        <v>2071</v>
      </c>
      <c r="C4297" s="3">
        <v>8.3109999999999999</v>
      </c>
      <c r="D4297" s="3">
        <v>5.9630000000000001</v>
      </c>
      <c r="E4297" s="3"/>
      <c r="F4297" t="s">
        <v>2071</v>
      </c>
      <c r="G4297" s="1">
        <v>3.2927306000000001</v>
      </c>
      <c r="H4297" s="1">
        <v>0.42813862000000003</v>
      </c>
      <c r="I4297" s="1">
        <v>-5.6152860999999996</v>
      </c>
      <c r="J4297" s="1">
        <v>-7.6183234000000004</v>
      </c>
      <c r="K4297" s="1">
        <v>-8.8706531999999996</v>
      </c>
      <c r="L4297" s="1">
        <v>1.2523298</v>
      </c>
      <c r="M4297" s="1">
        <v>19.578084</v>
      </c>
      <c r="N4297" s="3"/>
      <c r="O4297" s="1"/>
      <c r="P4297" s="1"/>
      <c r="Q4297" s="1"/>
      <c r="R4297" s="1"/>
      <c r="S4297" s="1"/>
      <c r="T4297" s="1"/>
    </row>
    <row r="4298" spans="2:20" x14ac:dyDescent="0.4">
      <c r="B4298" s="3" t="s">
        <v>2070</v>
      </c>
      <c r="C4298" s="3">
        <v>12.529</v>
      </c>
      <c r="D4298" s="3">
        <v>12.016</v>
      </c>
      <c r="E4298" s="3"/>
      <c r="F4298" t="s">
        <v>2070</v>
      </c>
      <c r="G4298" s="1">
        <v>0.54126854000000002</v>
      </c>
      <c r="H4298" s="1">
        <v>0.11260587</v>
      </c>
      <c r="I4298" s="1">
        <v>-1.9361089</v>
      </c>
      <c r="J4298" s="1">
        <v>-1.9382935999999999</v>
      </c>
      <c r="K4298" s="1">
        <v>-1.9572136</v>
      </c>
      <c r="L4298" s="1">
        <v>1.8919985E-2</v>
      </c>
      <c r="M4298" s="1">
        <v>10.605954000000001</v>
      </c>
      <c r="N4298" s="3"/>
      <c r="O4298" s="1"/>
      <c r="P4298" s="1"/>
      <c r="Q4298" s="1"/>
      <c r="R4298" s="1"/>
      <c r="S4298" s="1"/>
      <c r="T4298" s="1"/>
    </row>
    <row r="4299" spans="2:20" x14ac:dyDescent="0.4">
      <c r="B4299" s="3" t="s">
        <v>2069</v>
      </c>
      <c r="C4299" s="3">
        <v>9.0440000000000005</v>
      </c>
      <c r="D4299" s="3">
        <v>3.6619999999999999</v>
      </c>
      <c r="E4299" s="3"/>
      <c r="F4299" t="s">
        <v>2069</v>
      </c>
      <c r="G4299" s="1">
        <v>4.9790801</v>
      </c>
      <c r="H4299" s="1">
        <v>0.64740682000000005</v>
      </c>
      <c r="I4299" s="1">
        <v>-5.5269069999999996</v>
      </c>
      <c r="J4299" s="1">
        <v>-9.0920853000000008</v>
      </c>
      <c r="K4299" s="1">
        <v>-16.602152</v>
      </c>
      <c r="L4299" s="1">
        <v>7.5100667999999997</v>
      </c>
      <c r="M4299" s="1">
        <v>17.489652</v>
      </c>
      <c r="N4299" s="3"/>
      <c r="O4299" s="1"/>
      <c r="P4299" s="1"/>
      <c r="Q4299" s="1"/>
      <c r="R4299" s="1"/>
      <c r="S4299" s="1"/>
      <c r="T4299" s="1"/>
    </row>
    <row r="4300" spans="2:20" x14ac:dyDescent="0.4">
      <c r="B4300" s="3" t="s">
        <v>2068</v>
      </c>
      <c r="C4300" s="3">
        <v>11.569000000000001</v>
      </c>
      <c r="D4300" s="3">
        <v>11.289</v>
      </c>
      <c r="E4300" s="3"/>
      <c r="F4300" t="s">
        <v>2068</v>
      </c>
      <c r="G4300" s="1">
        <v>0.69199663</v>
      </c>
      <c r="H4300" s="1">
        <v>0.10283102</v>
      </c>
      <c r="I4300" s="1">
        <v>-1.5123200000000001</v>
      </c>
      <c r="J4300" s="1">
        <v>-1.5136080999999999</v>
      </c>
      <c r="K4300" s="1">
        <v>-1.7276663999999999</v>
      </c>
      <c r="L4300" s="1">
        <v>0.21405831</v>
      </c>
      <c r="M4300" s="1">
        <v>10.719728</v>
      </c>
      <c r="N4300" s="3"/>
      <c r="O4300" s="1"/>
      <c r="P4300" s="1"/>
      <c r="Q4300" s="1"/>
      <c r="R4300" s="1"/>
      <c r="S4300" s="1"/>
      <c r="T4300" s="1"/>
    </row>
    <row r="4301" spans="2:20" x14ac:dyDescent="0.4">
      <c r="B4301" s="3" t="s">
        <v>2067</v>
      </c>
      <c r="C4301" s="3">
        <v>11.84</v>
      </c>
      <c r="D4301" s="3">
        <v>11.135999999999999</v>
      </c>
      <c r="E4301" s="3"/>
      <c r="F4301" t="s">
        <v>2067</v>
      </c>
      <c r="G4301" s="1">
        <v>0.68748794000000002</v>
      </c>
      <c r="H4301" s="1">
        <v>0.11918788</v>
      </c>
      <c r="I4301" s="1">
        <v>-1.8199932999999999</v>
      </c>
      <c r="J4301" s="1">
        <v>-1.8584970999999999</v>
      </c>
      <c r="K4301" s="1">
        <v>-2.0594947000000001</v>
      </c>
      <c r="L4301" s="1">
        <v>0.20099753000000001</v>
      </c>
      <c r="M4301" s="1">
        <v>11.378147999999999</v>
      </c>
      <c r="N4301" s="3"/>
      <c r="O4301" s="1"/>
      <c r="P4301" s="1"/>
      <c r="Q4301" s="1"/>
      <c r="R4301" s="1"/>
      <c r="S4301" s="1"/>
      <c r="T4301" s="1"/>
    </row>
    <row r="4302" spans="2:20" x14ac:dyDescent="0.4">
      <c r="B4302" s="3" t="s">
        <v>2066</v>
      </c>
      <c r="C4302" s="3">
        <v>10.201000000000001</v>
      </c>
      <c r="D4302" s="3">
        <v>9.5690000000000008</v>
      </c>
      <c r="E4302" s="3"/>
      <c r="F4302" t="s">
        <v>2066</v>
      </c>
      <c r="G4302" s="1">
        <v>5.6632267000000001</v>
      </c>
      <c r="H4302" s="1">
        <v>1.1781817000000001</v>
      </c>
      <c r="I4302" s="1">
        <v>-3.0437338</v>
      </c>
      <c r="J4302" s="1">
        <v>-3.0639143</v>
      </c>
      <c r="K4302" s="1">
        <v>-3.2775656999999998</v>
      </c>
      <c r="L4302" s="1">
        <v>0.21365132000000001</v>
      </c>
      <c r="M4302" s="1">
        <v>23.889436</v>
      </c>
      <c r="N4302" s="3"/>
      <c r="O4302" s="1"/>
      <c r="P4302" s="1"/>
      <c r="Q4302" s="1"/>
      <c r="R4302" s="1"/>
      <c r="S4302" s="1"/>
      <c r="T4302" s="1"/>
    </row>
    <row r="4303" spans="2:20" x14ac:dyDescent="0.4">
      <c r="B4303" s="3" t="s">
        <v>2065</v>
      </c>
      <c r="C4303" s="3">
        <v>8.6419999999999995</v>
      </c>
      <c r="D4303" s="3">
        <v>6.8780000000000001</v>
      </c>
      <c r="E4303" s="3"/>
      <c r="F4303" t="s">
        <v>2065</v>
      </c>
      <c r="G4303" s="1">
        <v>1.8581970000000001</v>
      </c>
      <c r="H4303" s="1">
        <v>0.27612889000000002</v>
      </c>
      <c r="I4303" s="1">
        <v>-4.5739087999999999</v>
      </c>
      <c r="J4303" s="1">
        <v>-5.4392506000000003</v>
      </c>
      <c r="K4303" s="1">
        <v>-7.8784590000000003</v>
      </c>
      <c r="L4303" s="1">
        <v>2.4392084000000001</v>
      </c>
      <c r="M4303" s="1">
        <v>14.80259</v>
      </c>
      <c r="N4303" s="3"/>
      <c r="O4303" s="1"/>
      <c r="P4303" s="1"/>
      <c r="Q4303" s="1"/>
      <c r="R4303" s="1"/>
      <c r="S4303" s="1"/>
      <c r="T4303" s="1"/>
    </row>
    <row r="4304" spans="2:20" x14ac:dyDescent="0.4">
      <c r="B4304" s="3" t="s">
        <v>2064</v>
      </c>
      <c r="C4304" s="3">
        <v>11.795</v>
      </c>
      <c r="D4304" s="3">
        <v>11.241</v>
      </c>
      <c r="E4304" s="3"/>
      <c r="F4304" t="s">
        <v>2064</v>
      </c>
      <c r="G4304" s="1">
        <v>0.73605251000000005</v>
      </c>
      <c r="H4304" s="1">
        <v>0.12760736</v>
      </c>
      <c r="I4304" s="1">
        <v>-1.8973077</v>
      </c>
      <c r="J4304" s="1">
        <v>-1.8994781999999999</v>
      </c>
      <c r="K4304" s="1">
        <v>-1.9656944999999999</v>
      </c>
      <c r="L4304" s="1">
        <v>6.6216294999999994E-2</v>
      </c>
      <c r="M4304" s="1">
        <v>12.368008</v>
      </c>
      <c r="N4304" s="3"/>
      <c r="O4304" s="1"/>
      <c r="P4304" s="1"/>
      <c r="Q4304" s="1"/>
      <c r="R4304" s="1"/>
      <c r="S4304" s="1"/>
      <c r="T4304" s="1"/>
    </row>
    <row r="4305" spans="2:20" x14ac:dyDescent="0.4">
      <c r="B4305" s="3" t="s">
        <v>2063</v>
      </c>
      <c r="C4305" s="3">
        <v>7.8129999999999997</v>
      </c>
      <c r="D4305" s="3">
        <v>6.7080000000000002</v>
      </c>
      <c r="E4305" s="3"/>
      <c r="F4305" t="s">
        <v>2063</v>
      </c>
      <c r="G4305" s="1">
        <v>2.7990973000000001</v>
      </c>
      <c r="H4305" s="1">
        <v>0.41594714999999999</v>
      </c>
      <c r="I4305" s="1">
        <v>-6.1968699999999997</v>
      </c>
      <c r="J4305" s="1">
        <v>-6.3312618000000001</v>
      </c>
      <c r="K4305" s="1">
        <v>-8.4898930000000004</v>
      </c>
      <c r="L4305" s="1">
        <v>2.1586314</v>
      </c>
      <c r="M4305" s="1">
        <v>17.646272</v>
      </c>
      <c r="N4305" s="3"/>
      <c r="O4305" s="1"/>
      <c r="P4305" s="1"/>
      <c r="Q4305" s="1"/>
      <c r="R4305" s="1"/>
      <c r="S4305" s="1"/>
      <c r="T4305" s="1"/>
    </row>
    <row r="4306" spans="2:20" x14ac:dyDescent="0.4">
      <c r="B4306" s="3" t="s">
        <v>2062</v>
      </c>
      <c r="C4306" s="3">
        <v>11.936</v>
      </c>
      <c r="D4306" s="3">
        <v>11.432</v>
      </c>
      <c r="E4306" s="3"/>
      <c r="F4306" t="s">
        <v>2062</v>
      </c>
      <c r="G4306" s="1">
        <v>0.70467648000000005</v>
      </c>
      <c r="H4306" s="1">
        <v>0.12216781</v>
      </c>
      <c r="I4306" s="1">
        <v>-1.8551408</v>
      </c>
      <c r="J4306" s="1">
        <v>-1.8566467</v>
      </c>
      <c r="K4306" s="1">
        <v>-1.9156148</v>
      </c>
      <c r="L4306" s="1">
        <v>5.8968151000000003E-2</v>
      </c>
      <c r="M4306" s="1">
        <v>11.702456</v>
      </c>
      <c r="N4306" s="3"/>
      <c r="O4306" s="1"/>
      <c r="P4306" s="1"/>
      <c r="Q4306" s="1"/>
      <c r="R4306" s="1"/>
      <c r="S4306" s="1"/>
      <c r="T4306" s="1"/>
    </row>
    <row r="4307" spans="2:20" x14ac:dyDescent="0.4">
      <c r="B4307" s="3" t="s">
        <v>2061</v>
      </c>
      <c r="C4307" s="3">
        <v>8.4339999999999993</v>
      </c>
      <c r="D4307" s="3">
        <v>7.3049999999999997</v>
      </c>
      <c r="E4307" s="3"/>
      <c r="F4307" t="s">
        <v>2061</v>
      </c>
      <c r="G4307" s="1">
        <v>3.2549269999999999</v>
      </c>
      <c r="H4307" s="1">
        <v>0.42322314</v>
      </c>
      <c r="I4307" s="1">
        <v>-5.5783658999999997</v>
      </c>
      <c r="J4307" s="1">
        <v>-6.1700873999999999</v>
      </c>
      <c r="K4307" s="1">
        <v>-7.0671768000000004</v>
      </c>
      <c r="L4307" s="1">
        <v>0.89708960999999998</v>
      </c>
      <c r="M4307" s="1">
        <v>17.209985</v>
      </c>
      <c r="N4307" s="3"/>
      <c r="O4307" s="1"/>
      <c r="P4307" s="1"/>
      <c r="Q4307" s="1"/>
      <c r="R4307" s="1"/>
      <c r="S4307" s="1"/>
      <c r="T4307" s="1"/>
    </row>
    <row r="4308" spans="2:20" x14ac:dyDescent="0.4">
      <c r="B4308" s="3" t="s">
        <v>2060</v>
      </c>
      <c r="C4308" s="3">
        <v>9.1010000000000009</v>
      </c>
      <c r="D4308" s="3">
        <v>8.2279999999999998</v>
      </c>
      <c r="E4308" s="3"/>
      <c r="F4308" t="s">
        <v>2060</v>
      </c>
      <c r="G4308" s="1">
        <v>0.57955226000000004</v>
      </c>
      <c r="H4308" s="1">
        <v>0.12057044</v>
      </c>
      <c r="I4308" s="1">
        <v>-3.7862358999999999</v>
      </c>
      <c r="J4308" s="1">
        <v>-3.8709278999999999</v>
      </c>
      <c r="K4308" s="1">
        <v>-4.8827147000000002</v>
      </c>
      <c r="L4308" s="1">
        <v>1.0117866</v>
      </c>
      <c r="M4308" s="1">
        <v>11.897084</v>
      </c>
      <c r="N4308" s="3"/>
      <c r="O4308" s="1"/>
      <c r="P4308" s="1"/>
      <c r="Q4308" s="1"/>
      <c r="R4308" s="1"/>
      <c r="S4308" s="1"/>
      <c r="T4308" s="1"/>
    </row>
    <row r="4309" spans="2:20" x14ac:dyDescent="0.4">
      <c r="B4309" s="3" t="s">
        <v>2059</v>
      </c>
      <c r="C4309" s="3">
        <v>12.746</v>
      </c>
      <c r="D4309" s="3">
        <v>12.228</v>
      </c>
      <c r="E4309" s="3"/>
      <c r="F4309" t="s">
        <v>2059</v>
      </c>
      <c r="G4309" s="1">
        <v>0.52812534</v>
      </c>
      <c r="H4309" s="1">
        <v>0.10987154</v>
      </c>
      <c r="I4309" s="1">
        <v>-1.8921394</v>
      </c>
      <c r="J4309" s="1">
        <v>-1.8936036999999999</v>
      </c>
      <c r="K4309" s="1">
        <v>-1.9194020000000001</v>
      </c>
      <c r="L4309" s="1">
        <v>2.5798338000000001E-2</v>
      </c>
      <c r="M4309" s="1">
        <v>10.498955</v>
      </c>
      <c r="N4309" s="3"/>
      <c r="O4309" s="1"/>
      <c r="P4309" s="1"/>
      <c r="Q4309" s="1"/>
      <c r="R4309" s="1"/>
      <c r="S4309" s="1"/>
      <c r="T4309" s="1"/>
    </row>
    <row r="4310" spans="2:20" x14ac:dyDescent="0.4">
      <c r="B4310" s="3" t="s">
        <v>2058</v>
      </c>
      <c r="C4310" s="3">
        <v>7.7309999999999999</v>
      </c>
      <c r="D4310" s="3">
        <v>6.8419999999999996</v>
      </c>
      <c r="E4310" s="3"/>
      <c r="F4310" t="s">
        <v>2058</v>
      </c>
      <c r="G4310" s="1">
        <v>0.64676626999999998</v>
      </c>
      <c r="H4310" s="1">
        <v>0.19221972000000001</v>
      </c>
      <c r="I4310" s="1">
        <v>-6.0590000000000002</v>
      </c>
      <c r="J4310" s="1">
        <v>-6.1628467999999996</v>
      </c>
      <c r="K4310" s="1">
        <v>-7.9251098999999998</v>
      </c>
      <c r="L4310" s="1">
        <v>1.7622629000000001</v>
      </c>
      <c r="M4310" s="1">
        <v>13.312269000000001</v>
      </c>
      <c r="N4310" s="3"/>
      <c r="O4310" s="1"/>
      <c r="P4310" s="1"/>
      <c r="Q4310" s="1"/>
      <c r="R4310" s="1"/>
      <c r="S4310" s="1"/>
      <c r="T4310" s="1"/>
    </row>
    <row r="4311" spans="2:20" x14ac:dyDescent="0.4">
      <c r="B4311" s="3" t="s">
        <v>2057</v>
      </c>
      <c r="C4311" s="3">
        <v>9.1080000000000005</v>
      </c>
      <c r="D4311" s="3">
        <v>7.7750000000000004</v>
      </c>
      <c r="E4311" s="3"/>
      <c r="F4311" t="s">
        <v>2057</v>
      </c>
      <c r="G4311" s="1">
        <v>1.2584861000000001</v>
      </c>
      <c r="H4311" s="1">
        <v>0.16363512</v>
      </c>
      <c r="I4311" s="1">
        <v>-4.4042854</v>
      </c>
      <c r="J4311" s="1">
        <v>-4.6800579000000004</v>
      </c>
      <c r="K4311" s="1">
        <v>-5.7956957999999998</v>
      </c>
      <c r="L4311" s="1">
        <v>1.1156379999999999</v>
      </c>
      <c r="M4311" s="1">
        <v>12.686563</v>
      </c>
      <c r="N4311" s="3"/>
      <c r="O4311" s="1"/>
      <c r="P4311" s="1"/>
      <c r="Q4311" s="1"/>
      <c r="R4311" s="1"/>
      <c r="S4311" s="1"/>
      <c r="T4311" s="1"/>
    </row>
    <row r="4312" spans="2:20" x14ac:dyDescent="0.4">
      <c r="B4312" s="3" t="s">
        <v>2056</v>
      </c>
      <c r="C4312" s="3">
        <v>6.5510000000000002</v>
      </c>
      <c r="D4312" s="3">
        <v>4.7169999999999996</v>
      </c>
      <c r="E4312" s="3"/>
      <c r="F4312" t="s">
        <v>2056</v>
      </c>
      <c r="G4312" s="1">
        <v>5.7017582000000004</v>
      </c>
      <c r="H4312" s="1">
        <v>0.74137339999999996</v>
      </c>
      <c r="I4312" s="1">
        <v>-9.8679898000000001</v>
      </c>
      <c r="J4312" s="1">
        <v>-12.236103</v>
      </c>
      <c r="K4312" s="1">
        <v>-18.343933</v>
      </c>
      <c r="L4312" s="1">
        <v>6.1078304000000001</v>
      </c>
      <c r="M4312" s="1">
        <v>17.617158</v>
      </c>
      <c r="N4312" s="3"/>
      <c r="O4312" s="1"/>
      <c r="P4312" s="1"/>
      <c r="Q4312" s="1"/>
      <c r="R4312" s="1"/>
      <c r="S4312" s="1"/>
      <c r="T4312" s="1"/>
    </row>
    <row r="4313" spans="2:20" x14ac:dyDescent="0.4">
      <c r="B4313" s="3" t="s">
        <v>2055</v>
      </c>
      <c r="C4313" s="3">
        <v>8.02</v>
      </c>
      <c r="D4313" s="3">
        <v>7.4249999999999998</v>
      </c>
      <c r="E4313" s="3"/>
      <c r="F4313" t="s">
        <v>2055</v>
      </c>
      <c r="G4313" s="1">
        <v>1.7618111000000001</v>
      </c>
      <c r="H4313" s="1">
        <v>0.36652847</v>
      </c>
      <c r="I4313" s="1">
        <v>-5.3700640000000002</v>
      </c>
      <c r="J4313" s="1">
        <v>-5.4525338000000003</v>
      </c>
      <c r="K4313" s="1">
        <v>-5.8997326000000001</v>
      </c>
      <c r="L4313" s="1">
        <v>0.44719864999999998</v>
      </c>
      <c r="M4313" s="1">
        <v>16.83155</v>
      </c>
      <c r="N4313" s="3"/>
      <c r="O4313" s="1"/>
      <c r="P4313" s="1"/>
      <c r="Q4313" s="1"/>
      <c r="R4313" s="1"/>
      <c r="S4313" s="1"/>
      <c r="T4313" s="1"/>
    </row>
    <row r="4314" spans="2:20" x14ac:dyDescent="0.4">
      <c r="B4314" s="3" t="s">
        <v>2054</v>
      </c>
      <c r="C4314" s="3">
        <v>5.4560000000000004</v>
      </c>
      <c r="D4314" s="3">
        <v>4.4450000000000003</v>
      </c>
      <c r="E4314" s="3"/>
      <c r="F4314" t="s">
        <v>2054</v>
      </c>
      <c r="G4314" s="1">
        <v>2.4155616000000002</v>
      </c>
      <c r="H4314" s="1">
        <v>0.50253508000000002</v>
      </c>
      <c r="I4314" s="1">
        <v>-14.441379</v>
      </c>
      <c r="J4314" s="1">
        <v>-14.883512</v>
      </c>
      <c r="K4314" s="1">
        <v>-19.086020999999999</v>
      </c>
      <c r="L4314" s="1">
        <v>4.2025097999999996</v>
      </c>
      <c r="M4314" s="1">
        <v>17.795065000000001</v>
      </c>
      <c r="N4314" s="3"/>
      <c r="O4314" s="1"/>
      <c r="P4314" s="1"/>
      <c r="Q4314" s="1"/>
      <c r="R4314" s="1"/>
      <c r="S4314" s="1"/>
      <c r="T4314" s="1"/>
    </row>
    <row r="4315" spans="2:20" x14ac:dyDescent="0.4">
      <c r="B4315" s="3" t="s">
        <v>2053</v>
      </c>
      <c r="C4315" s="3">
        <v>8.8409999999999993</v>
      </c>
      <c r="D4315" s="3">
        <v>7.6459999999999999</v>
      </c>
      <c r="E4315" s="3"/>
      <c r="F4315" t="s">
        <v>2053</v>
      </c>
      <c r="G4315" s="1">
        <v>1.6434085</v>
      </c>
      <c r="H4315" s="1">
        <v>0.21368480000000001</v>
      </c>
      <c r="I4315" s="1">
        <v>-5.2577635999999996</v>
      </c>
      <c r="J4315" s="1">
        <v>-5.5955927000000001</v>
      </c>
      <c r="K4315" s="1">
        <v>-6.3532590999999998</v>
      </c>
      <c r="L4315" s="1">
        <v>0.75766655000000005</v>
      </c>
      <c r="M4315" s="1">
        <v>14.544003999999999</v>
      </c>
      <c r="N4315" s="3"/>
      <c r="O4315" s="1"/>
      <c r="P4315" s="1"/>
      <c r="Q4315" s="1"/>
      <c r="R4315" s="1"/>
      <c r="S4315" s="1"/>
      <c r="T4315" s="1"/>
    </row>
    <row r="4316" spans="2:20" x14ac:dyDescent="0.4">
      <c r="B4316" s="3" t="s">
        <v>2052</v>
      </c>
      <c r="C4316" s="3">
        <v>7.4589999999999996</v>
      </c>
      <c r="D4316" s="3">
        <v>3.2639999999999998</v>
      </c>
      <c r="E4316" s="3"/>
      <c r="F4316" t="s">
        <v>2052</v>
      </c>
      <c r="G4316" s="1">
        <v>3.3509427000000001</v>
      </c>
      <c r="H4316" s="1">
        <v>0.58094356000000003</v>
      </c>
      <c r="I4316" s="1">
        <v>1.8745073000000001</v>
      </c>
      <c r="J4316" s="1">
        <v>-3.0425878000000002</v>
      </c>
      <c r="K4316" s="1">
        <v>-23.990976</v>
      </c>
      <c r="L4316" s="1">
        <v>20.948388999999999</v>
      </c>
      <c r="M4316" s="1">
        <v>19.156635000000001</v>
      </c>
      <c r="N4316" s="3"/>
      <c r="O4316" s="1"/>
      <c r="P4316" s="1"/>
      <c r="Q4316" s="1"/>
      <c r="R4316" s="1"/>
      <c r="S4316" s="1"/>
      <c r="T4316" s="1"/>
    </row>
    <row r="4317" spans="2:20" x14ac:dyDescent="0.4">
      <c r="B4317" s="3" t="s">
        <v>2051</v>
      </c>
      <c r="C4317" s="3">
        <v>12.67</v>
      </c>
      <c r="D4317" s="3">
        <v>12.058999999999999</v>
      </c>
      <c r="E4317" s="3"/>
      <c r="F4317" t="s">
        <v>2051</v>
      </c>
      <c r="G4317" s="1">
        <v>0.53703471999999997</v>
      </c>
      <c r="H4317" s="1">
        <v>0.11172505000000001</v>
      </c>
      <c r="I4317" s="1">
        <v>-1.9015687999999999</v>
      </c>
      <c r="J4317" s="1">
        <v>-1.9040212999999999</v>
      </c>
      <c r="K4317" s="1">
        <v>-1.9311147</v>
      </c>
      <c r="L4317" s="1">
        <v>2.7093308E-2</v>
      </c>
      <c r="M4317" s="1">
        <v>10.534141</v>
      </c>
      <c r="N4317" s="3"/>
      <c r="O4317" s="1"/>
      <c r="P4317" s="1"/>
      <c r="Q4317" s="1"/>
      <c r="R4317" s="1"/>
      <c r="S4317" s="1"/>
      <c r="T4317" s="1"/>
    </row>
    <row r="4318" spans="2:20" x14ac:dyDescent="0.4">
      <c r="B4318" s="3" t="s">
        <v>2050</v>
      </c>
      <c r="C4318" s="3">
        <v>6.8570000000000002</v>
      </c>
      <c r="D4318" s="3">
        <v>3.0550000000000002</v>
      </c>
      <c r="E4318" s="3"/>
      <c r="F4318" t="s">
        <v>2050</v>
      </c>
      <c r="G4318" s="1">
        <v>3.8196663000000002</v>
      </c>
      <c r="H4318" s="1">
        <v>0.66220491000000004</v>
      </c>
      <c r="I4318" s="1">
        <v>23.121406</v>
      </c>
      <c r="J4318" s="1">
        <v>23.116163</v>
      </c>
      <c r="K4318" s="1">
        <v>-18.216996999999999</v>
      </c>
      <c r="L4318" s="1">
        <v>41.333159999999999</v>
      </c>
      <c r="M4318" s="1">
        <v>19.930875</v>
      </c>
      <c r="N4318" s="3"/>
      <c r="O4318" s="1"/>
      <c r="P4318" s="1"/>
      <c r="Q4318" s="1"/>
      <c r="R4318" s="1"/>
      <c r="S4318" s="1"/>
      <c r="T4318" s="1"/>
    </row>
    <row r="4319" spans="2:20" x14ac:dyDescent="0.4">
      <c r="B4319" s="3" t="s">
        <v>2049</v>
      </c>
      <c r="C4319" s="3">
        <v>11.641999999999999</v>
      </c>
      <c r="D4319" s="3">
        <v>11.398</v>
      </c>
      <c r="E4319" s="3"/>
      <c r="F4319" t="s">
        <v>2049</v>
      </c>
      <c r="G4319" s="1">
        <v>0.62999178</v>
      </c>
      <c r="H4319" s="1">
        <v>0.13106390000000001</v>
      </c>
      <c r="I4319" s="1">
        <v>-1.8279813</v>
      </c>
      <c r="J4319" s="1">
        <v>-1.8292491</v>
      </c>
      <c r="K4319" s="1">
        <v>-1.8465275000000001</v>
      </c>
      <c r="L4319" s="1">
        <v>1.7278386999999999E-2</v>
      </c>
      <c r="M4319" s="1">
        <v>11.005082</v>
      </c>
      <c r="N4319" s="3"/>
      <c r="O4319" s="1"/>
      <c r="P4319" s="1"/>
      <c r="Q4319" s="1"/>
      <c r="R4319" s="1"/>
      <c r="S4319" s="1"/>
      <c r="T4319" s="1"/>
    </row>
    <row r="4320" spans="2:20" x14ac:dyDescent="0.4">
      <c r="B4320" s="3" t="s">
        <v>2048</v>
      </c>
      <c r="C4320" s="3">
        <v>11.958</v>
      </c>
      <c r="D4320" s="3">
        <v>11.308999999999999</v>
      </c>
      <c r="E4320" s="3"/>
      <c r="F4320" t="s">
        <v>2048</v>
      </c>
      <c r="G4320" s="1">
        <v>0.65368890000000002</v>
      </c>
      <c r="H4320" s="1">
        <v>0.11332821</v>
      </c>
      <c r="I4320" s="1">
        <v>-1.7718114</v>
      </c>
      <c r="J4320" s="1">
        <v>-1.7869269999999999</v>
      </c>
      <c r="K4320" s="1">
        <v>-1.9597123000000001</v>
      </c>
      <c r="L4320" s="1">
        <v>0.1727853</v>
      </c>
      <c r="M4320" s="1">
        <v>10.9209</v>
      </c>
      <c r="N4320" s="3"/>
      <c r="O4320" s="1"/>
      <c r="P4320" s="1"/>
      <c r="Q4320" s="1"/>
      <c r="R4320" s="1"/>
      <c r="S4320" s="1"/>
      <c r="T4320" s="1"/>
    </row>
    <row r="4321" spans="2:20" x14ac:dyDescent="0.4">
      <c r="B4321" s="3" t="s">
        <v>2047</v>
      </c>
      <c r="C4321" s="3">
        <v>11.24</v>
      </c>
      <c r="D4321" s="3">
        <v>11.069000000000001</v>
      </c>
      <c r="E4321" s="3"/>
      <c r="F4321" t="s">
        <v>2047</v>
      </c>
      <c r="G4321" s="1">
        <v>0.68336514999999998</v>
      </c>
      <c r="H4321" s="1">
        <v>0.14216773999999999</v>
      </c>
      <c r="I4321" s="1">
        <v>-2.0027127999999998</v>
      </c>
      <c r="J4321" s="1">
        <v>-2.0027461</v>
      </c>
      <c r="K4321" s="1">
        <v>-2.0197352999999998</v>
      </c>
      <c r="L4321" s="1">
        <v>1.6989299999999999E-2</v>
      </c>
      <c r="M4321" s="1">
        <v>11.514314000000001</v>
      </c>
      <c r="N4321" s="3"/>
      <c r="O4321" s="1"/>
      <c r="P4321" s="1"/>
      <c r="Q4321" s="1"/>
      <c r="R4321" s="1"/>
      <c r="S4321" s="1"/>
      <c r="T4321" s="1"/>
    </row>
    <row r="4322" spans="2:20" x14ac:dyDescent="0.4">
      <c r="B4322" s="3" t="s">
        <v>2046</v>
      </c>
      <c r="C4322" s="3">
        <v>8.1430000000000007</v>
      </c>
      <c r="D4322" s="3">
        <v>7.1340000000000003</v>
      </c>
      <c r="E4322" s="3"/>
      <c r="F4322" t="s">
        <v>2046</v>
      </c>
      <c r="G4322" s="1">
        <v>1.3030861</v>
      </c>
      <c r="H4322" s="1">
        <v>0.22591238</v>
      </c>
      <c r="I4322" s="1">
        <v>-7.1411543999999996</v>
      </c>
      <c r="J4322" s="1">
        <v>-7.5085251</v>
      </c>
      <c r="K4322" s="1">
        <v>-8.1226473000000006</v>
      </c>
      <c r="L4322" s="1">
        <v>0.61412169999999999</v>
      </c>
      <c r="M4322" s="1">
        <v>13.806283000000001</v>
      </c>
      <c r="N4322" s="3"/>
      <c r="O4322" s="1"/>
      <c r="P4322" s="1"/>
      <c r="Q4322" s="1"/>
      <c r="R4322" s="1"/>
      <c r="S4322" s="1"/>
      <c r="T4322" s="1"/>
    </row>
    <row r="4323" spans="2:20" x14ac:dyDescent="0.4">
      <c r="B4323" s="3" t="s">
        <v>2045</v>
      </c>
      <c r="C4323" s="3">
        <v>9.1440000000000001</v>
      </c>
      <c r="D4323" s="3">
        <v>8.3480000000000008</v>
      </c>
      <c r="E4323" s="3"/>
      <c r="F4323" t="s">
        <v>2045</v>
      </c>
      <c r="G4323" s="1">
        <v>0.90375190999999999</v>
      </c>
      <c r="H4323" s="1">
        <v>0.18801717000000001</v>
      </c>
      <c r="I4323" s="1">
        <v>-3.7462689</v>
      </c>
      <c r="J4323" s="1">
        <v>-3.8098909000000001</v>
      </c>
      <c r="K4323" s="1">
        <v>-4.5660748</v>
      </c>
      <c r="L4323" s="1">
        <v>0.75618408999999998</v>
      </c>
      <c r="M4323" s="1">
        <v>15.012790000000001</v>
      </c>
      <c r="N4323" s="3"/>
      <c r="O4323" s="1"/>
      <c r="P4323" s="1"/>
      <c r="Q4323" s="1"/>
      <c r="R4323" s="1"/>
      <c r="S4323" s="1"/>
      <c r="T4323" s="1"/>
    </row>
    <row r="4324" spans="2:20" x14ac:dyDescent="0.4">
      <c r="B4324" s="3" t="s">
        <v>2044</v>
      </c>
      <c r="C4324" s="3">
        <v>5.6349999999999998</v>
      </c>
      <c r="D4324" s="3">
        <v>4.4809999999999999</v>
      </c>
      <c r="E4324" s="3"/>
      <c r="F4324" t="s">
        <v>2044</v>
      </c>
      <c r="G4324" s="1">
        <v>2.1791586999999999</v>
      </c>
      <c r="H4324" s="1">
        <v>0.37779467999999999</v>
      </c>
      <c r="I4324" s="1">
        <v>-13.988602999999999</v>
      </c>
      <c r="J4324" s="1">
        <v>-14.606671</v>
      </c>
      <c r="K4324" s="1">
        <v>-18.419574999999998</v>
      </c>
      <c r="L4324" s="1">
        <v>3.8129042000000002</v>
      </c>
      <c r="M4324" s="1">
        <v>17.657245</v>
      </c>
      <c r="N4324" s="3"/>
      <c r="O4324" s="1"/>
      <c r="P4324" s="1"/>
      <c r="Q4324" s="1"/>
      <c r="R4324" s="1"/>
      <c r="S4324" s="1"/>
      <c r="T4324" s="1"/>
    </row>
    <row r="4325" spans="2:20" x14ac:dyDescent="0.4">
      <c r="B4325" s="3" t="s">
        <v>2043</v>
      </c>
      <c r="C4325" s="3">
        <v>11.663</v>
      </c>
      <c r="D4325" s="3">
        <v>11.323</v>
      </c>
      <c r="E4325" s="3"/>
      <c r="F4325" t="s">
        <v>2043</v>
      </c>
      <c r="G4325" s="1">
        <v>0.64644500000000005</v>
      </c>
      <c r="H4325" s="1">
        <v>0.13448684</v>
      </c>
      <c r="I4325" s="1">
        <v>-1.8422584</v>
      </c>
      <c r="J4325" s="1">
        <v>-1.8439452000000001</v>
      </c>
      <c r="K4325" s="1">
        <v>-1.852301</v>
      </c>
      <c r="L4325" s="1">
        <v>8.3557910999999992E-3</v>
      </c>
      <c r="M4325" s="1">
        <v>11.176987</v>
      </c>
      <c r="N4325" s="3"/>
      <c r="O4325" s="1"/>
      <c r="P4325" s="1"/>
      <c r="Q4325" s="1"/>
      <c r="R4325" s="1"/>
      <c r="S4325" s="1"/>
      <c r="T4325" s="1"/>
    </row>
    <row r="4326" spans="2:20" x14ac:dyDescent="0.4">
      <c r="B4326" s="3" t="s">
        <v>2042</v>
      </c>
      <c r="C4326" s="3">
        <v>7.7240000000000002</v>
      </c>
      <c r="D4326" s="3">
        <v>6.6680000000000001</v>
      </c>
      <c r="E4326" s="3"/>
      <c r="F4326" t="s">
        <v>2042</v>
      </c>
      <c r="G4326" s="1">
        <v>2.0128132000000001</v>
      </c>
      <c r="H4326" s="1">
        <v>0.34895576</v>
      </c>
      <c r="I4326" s="1">
        <v>-7.1459384000000004</v>
      </c>
      <c r="J4326" s="1">
        <v>-8.2546446000000007</v>
      </c>
      <c r="K4326" s="1">
        <v>-9.5404072000000006</v>
      </c>
      <c r="L4326" s="1">
        <v>1.285763</v>
      </c>
      <c r="M4326" s="1">
        <v>15.293971000000001</v>
      </c>
      <c r="N4326" s="3"/>
      <c r="O4326" s="1"/>
      <c r="P4326" s="1"/>
      <c r="Q4326" s="1"/>
      <c r="R4326" s="1"/>
      <c r="S4326" s="1"/>
      <c r="T4326" s="1"/>
    </row>
    <row r="4327" spans="2:20" x14ac:dyDescent="0.4">
      <c r="B4327" s="3" t="s">
        <v>2041</v>
      </c>
      <c r="C4327" s="3">
        <v>7.9249999999999998</v>
      </c>
      <c r="D4327" s="3">
        <v>6.9210000000000003</v>
      </c>
      <c r="E4327" s="3"/>
      <c r="F4327" t="s">
        <v>2041</v>
      </c>
      <c r="G4327" s="1">
        <v>1.2488877</v>
      </c>
      <c r="H4327" s="1">
        <v>0.21651619</v>
      </c>
      <c r="I4327" s="1">
        <v>-7.6002571000000003</v>
      </c>
      <c r="J4327" s="1">
        <v>-7.7662601999999996</v>
      </c>
      <c r="K4327" s="1">
        <v>-8.4880628999999992</v>
      </c>
      <c r="L4327" s="1">
        <v>0.72180312999999996</v>
      </c>
      <c r="M4327" s="1">
        <v>13.80433</v>
      </c>
      <c r="N4327" s="3"/>
      <c r="O4327" s="1"/>
      <c r="P4327" s="1"/>
      <c r="Q4327" s="1"/>
      <c r="R4327" s="1"/>
      <c r="S4327" s="1"/>
      <c r="T4327" s="1"/>
    </row>
    <row r="4328" spans="2:20" x14ac:dyDescent="0.4">
      <c r="B4328" s="3" t="s">
        <v>2040</v>
      </c>
      <c r="C4328" s="3">
        <v>5.5979999999999999</v>
      </c>
      <c r="D4328" s="3">
        <v>4.5140000000000002</v>
      </c>
      <c r="E4328" s="3"/>
      <c r="F4328" t="s">
        <v>2040</v>
      </c>
      <c r="G4328" s="1">
        <v>2.8685833000000001</v>
      </c>
      <c r="H4328" s="1">
        <v>0.45906295000000003</v>
      </c>
      <c r="I4328" s="1">
        <v>-13.267818</v>
      </c>
      <c r="J4328" s="1">
        <v>-14.044366</v>
      </c>
      <c r="K4328" s="1">
        <v>-17.728297999999999</v>
      </c>
      <c r="L4328" s="1">
        <v>3.6839331</v>
      </c>
      <c r="M4328" s="1">
        <v>17.951972000000001</v>
      </c>
      <c r="N4328" s="3"/>
      <c r="O4328" s="1"/>
      <c r="P4328" s="1"/>
      <c r="Q4328" s="1"/>
      <c r="R4328" s="1"/>
      <c r="S4328" s="1"/>
      <c r="T4328" s="1"/>
    </row>
    <row r="4329" spans="2:20" x14ac:dyDescent="0.4">
      <c r="B4329" s="3" t="s">
        <v>2039</v>
      </c>
      <c r="C4329" s="3">
        <v>7.6909999999999998</v>
      </c>
      <c r="D4329" s="3">
        <v>3.7909999999999999</v>
      </c>
      <c r="E4329" s="3"/>
      <c r="F4329" t="s">
        <v>2039</v>
      </c>
      <c r="G4329" s="1">
        <v>5.4167904</v>
      </c>
      <c r="H4329" s="1">
        <v>0.80493755</v>
      </c>
      <c r="I4329" s="1">
        <v>-6.8624054000000001</v>
      </c>
      <c r="J4329" s="1">
        <v>-12.721435</v>
      </c>
      <c r="K4329" s="1">
        <v>-16.448957</v>
      </c>
      <c r="L4329" s="1">
        <v>3.7275225999999999</v>
      </c>
      <c r="M4329" s="1">
        <v>20.416360000000001</v>
      </c>
      <c r="N4329" s="3"/>
      <c r="O4329" s="1"/>
      <c r="P4329" s="1"/>
      <c r="Q4329" s="1"/>
      <c r="R4329" s="1"/>
      <c r="S4329" s="1"/>
      <c r="T4329" s="1"/>
    </row>
    <row r="4330" spans="2:20" x14ac:dyDescent="0.4">
      <c r="B4330" s="3" t="s">
        <v>2038</v>
      </c>
      <c r="C4330" s="3">
        <v>6.7869999999999999</v>
      </c>
      <c r="D4330" s="3">
        <v>4.827</v>
      </c>
      <c r="E4330" s="3"/>
      <c r="F4330" t="s">
        <v>2038</v>
      </c>
      <c r="G4330" s="1">
        <v>1.9564541</v>
      </c>
      <c r="H4330" s="1">
        <v>0.4070221</v>
      </c>
      <c r="I4330" s="1">
        <v>-11.274174</v>
      </c>
      <c r="J4330" s="1">
        <v>-13.291468999999999</v>
      </c>
      <c r="K4330" s="1">
        <v>-18.328047000000002</v>
      </c>
      <c r="L4330" s="1">
        <v>5.0365782000000001</v>
      </c>
      <c r="M4330" s="1">
        <v>17.263002</v>
      </c>
      <c r="N4330" s="3"/>
      <c r="O4330" s="1"/>
      <c r="P4330" s="1"/>
      <c r="Q4330" s="1"/>
      <c r="R4330" s="1"/>
      <c r="S4330" s="1"/>
      <c r="T4330" s="1"/>
    </row>
    <row r="4331" spans="2:20" x14ac:dyDescent="0.4">
      <c r="B4331" s="3" t="s">
        <v>2037</v>
      </c>
      <c r="C4331" s="3">
        <v>6.9279999999999999</v>
      </c>
      <c r="D4331" s="3">
        <v>6.0830000000000002</v>
      </c>
      <c r="E4331" s="3"/>
      <c r="F4331" t="s">
        <v>2037</v>
      </c>
      <c r="G4331" s="1">
        <v>0.93462460999999997</v>
      </c>
      <c r="H4331" s="1">
        <v>0.19443991999999999</v>
      </c>
      <c r="I4331" s="1">
        <v>-9.9376879999999996</v>
      </c>
      <c r="J4331" s="1">
        <v>-10.185013</v>
      </c>
      <c r="K4331" s="1">
        <v>-10.953906</v>
      </c>
      <c r="L4331" s="1">
        <v>0.76889320000000005</v>
      </c>
      <c r="M4331" s="1">
        <v>15.945296000000001</v>
      </c>
      <c r="N4331" s="3"/>
      <c r="O4331" s="1"/>
      <c r="P4331" s="1"/>
      <c r="Q4331" s="1"/>
      <c r="R4331" s="1"/>
      <c r="S4331" s="1"/>
      <c r="T4331" s="1"/>
    </row>
    <row r="4332" spans="2:20" x14ac:dyDescent="0.4">
      <c r="B4332" s="3" t="s">
        <v>2036</v>
      </c>
      <c r="C4332" s="3">
        <v>5.2859999999999996</v>
      </c>
      <c r="D4332" s="3">
        <v>3.907</v>
      </c>
      <c r="E4332" s="3"/>
      <c r="F4332" t="s">
        <v>2036</v>
      </c>
      <c r="G4332" s="1">
        <v>1.3997090000000001</v>
      </c>
      <c r="H4332" s="1">
        <v>0.36399573000000002</v>
      </c>
      <c r="I4332" s="1">
        <v>-12.882351999999999</v>
      </c>
      <c r="J4332" s="1">
        <v>-13.079798</v>
      </c>
      <c r="K4332" s="1">
        <v>-20.773705</v>
      </c>
      <c r="L4332" s="1">
        <v>7.6939067000000003</v>
      </c>
      <c r="M4332" s="1">
        <v>18.878264000000001</v>
      </c>
      <c r="N4332" s="3"/>
      <c r="O4332" s="1"/>
      <c r="P4332" s="1"/>
      <c r="Q4332" s="1"/>
      <c r="R4332" s="1"/>
      <c r="S4332" s="1"/>
      <c r="T4332" s="1"/>
    </row>
    <row r="4333" spans="2:20" x14ac:dyDescent="0.4">
      <c r="B4333" s="3" t="s">
        <v>2035</v>
      </c>
      <c r="C4333" s="3">
        <v>8.7870000000000008</v>
      </c>
      <c r="D4333" s="3">
        <v>7.8659999999999997</v>
      </c>
      <c r="E4333" s="3"/>
      <c r="F4333" t="s">
        <v>2035</v>
      </c>
      <c r="G4333" s="1">
        <v>0.58837625000000005</v>
      </c>
      <c r="H4333" s="1">
        <v>0.15300779</v>
      </c>
      <c r="I4333" s="1">
        <v>-4.9632616000000001</v>
      </c>
      <c r="J4333" s="1">
        <v>-5.0416287999999998</v>
      </c>
      <c r="K4333" s="1">
        <v>-5.8005414000000002</v>
      </c>
      <c r="L4333" s="1">
        <v>0.75891253000000003</v>
      </c>
      <c r="M4333" s="1">
        <v>12.559096</v>
      </c>
      <c r="N4333" s="3"/>
      <c r="O4333" s="1"/>
      <c r="P4333" s="1"/>
      <c r="Q4333" s="1"/>
      <c r="R4333" s="1"/>
      <c r="S4333" s="1"/>
      <c r="T4333" s="1"/>
    </row>
    <row r="4334" spans="2:20" x14ac:dyDescent="0.4">
      <c r="B4334" s="3" t="s">
        <v>2034</v>
      </c>
      <c r="C4334" s="3">
        <v>4.4370000000000003</v>
      </c>
      <c r="D4334" s="3">
        <v>3.766</v>
      </c>
      <c r="E4334" s="3"/>
      <c r="F4334" t="s">
        <v>2034</v>
      </c>
      <c r="G4334" s="1">
        <v>1.8367932</v>
      </c>
      <c r="H4334" s="1">
        <v>0.38212779000000002</v>
      </c>
      <c r="I4334" s="1">
        <v>-12.808802999999999</v>
      </c>
      <c r="J4334" s="1">
        <v>-12.808832000000001</v>
      </c>
      <c r="K4334" s="1">
        <v>-20.300131</v>
      </c>
      <c r="L4334" s="1">
        <v>7.4912992999999997</v>
      </c>
      <c r="M4334" s="1">
        <v>19.149450999999999</v>
      </c>
      <c r="N4334" s="3"/>
      <c r="O4334" s="1"/>
      <c r="P4334" s="1"/>
      <c r="Q4334" s="1"/>
      <c r="R4334" s="1"/>
      <c r="S4334" s="1"/>
      <c r="T4334" s="1"/>
    </row>
    <row r="4335" spans="2:20" x14ac:dyDescent="0.4">
      <c r="B4335" s="3" t="s">
        <v>2033</v>
      </c>
      <c r="C4335" s="3">
        <v>10.678000000000001</v>
      </c>
      <c r="D4335" s="3">
        <v>10.025</v>
      </c>
      <c r="E4335" s="3"/>
      <c r="F4335" t="s">
        <v>2033</v>
      </c>
      <c r="G4335" s="1">
        <v>0.61359790000000003</v>
      </c>
      <c r="H4335" s="1">
        <v>0.12765331999999999</v>
      </c>
      <c r="I4335" s="1">
        <v>-2.6371169999999999</v>
      </c>
      <c r="J4335" s="1">
        <v>-2.6431254000000002</v>
      </c>
      <c r="K4335" s="1">
        <v>-2.7321374</v>
      </c>
      <c r="L4335" s="1">
        <v>8.9011981000000004E-2</v>
      </c>
      <c r="M4335" s="1">
        <v>11.688821000000001</v>
      </c>
      <c r="N4335" s="3"/>
      <c r="O4335" s="1"/>
      <c r="P4335" s="1"/>
      <c r="Q4335" s="1"/>
      <c r="R4335" s="1"/>
      <c r="S4335" s="1"/>
      <c r="T4335" s="1"/>
    </row>
    <row r="4336" spans="2:20" x14ac:dyDescent="0.4">
      <c r="B4336" s="3" t="s">
        <v>2032</v>
      </c>
      <c r="C4336" s="3">
        <v>8.8740000000000006</v>
      </c>
      <c r="D4336" s="3">
        <v>7.0469999999999997</v>
      </c>
      <c r="E4336" s="3"/>
      <c r="F4336" t="s">
        <v>2032</v>
      </c>
      <c r="G4336" s="1">
        <v>1.2619923</v>
      </c>
      <c r="H4336" s="1">
        <v>0.18753262000000001</v>
      </c>
      <c r="I4336" s="1">
        <v>-4.6700254000000001</v>
      </c>
      <c r="J4336" s="1">
        <v>-5.5938388999999997</v>
      </c>
      <c r="K4336" s="1">
        <v>-7.6666865</v>
      </c>
      <c r="L4336" s="1">
        <v>2.0728477000000001</v>
      </c>
      <c r="M4336" s="1">
        <v>13.308311</v>
      </c>
      <c r="N4336" s="3"/>
      <c r="O4336" s="1"/>
      <c r="P4336" s="1"/>
      <c r="Q4336" s="1"/>
      <c r="R4336" s="1"/>
      <c r="S4336" s="1"/>
      <c r="T4336" s="1"/>
    </row>
    <row r="4337" spans="2:20" x14ac:dyDescent="0.4">
      <c r="B4337" s="3" t="s">
        <v>2031</v>
      </c>
      <c r="C4337" s="3">
        <v>5.6319999999999997</v>
      </c>
      <c r="D4337" s="3">
        <v>4.4059999999999997</v>
      </c>
      <c r="E4337" s="3"/>
      <c r="F4337" t="s">
        <v>2031</v>
      </c>
      <c r="G4337" s="1">
        <v>2.3964257999999998</v>
      </c>
      <c r="H4337" s="1">
        <v>0.49855403999999998</v>
      </c>
      <c r="I4337" s="1">
        <v>-16.050291999999999</v>
      </c>
      <c r="J4337" s="1">
        <v>-16.185514999999999</v>
      </c>
      <c r="K4337" s="1">
        <v>-19.114069000000001</v>
      </c>
      <c r="L4337" s="1">
        <v>2.9285535</v>
      </c>
      <c r="M4337" s="1">
        <v>18.711976</v>
      </c>
      <c r="N4337" s="3"/>
      <c r="O4337" s="1"/>
      <c r="P4337" s="1"/>
      <c r="Q4337" s="1"/>
      <c r="R4337" s="1"/>
      <c r="S4337" s="1"/>
      <c r="T4337" s="1"/>
    </row>
    <row r="4338" spans="2:20" x14ac:dyDescent="0.4">
      <c r="B4338" s="3" t="s">
        <v>2030</v>
      </c>
      <c r="C4338" s="3">
        <v>6.6639999999999997</v>
      </c>
      <c r="D4338" s="3">
        <v>5.6340000000000003</v>
      </c>
      <c r="E4338" s="3"/>
      <c r="F4338" t="s">
        <v>2030</v>
      </c>
      <c r="G4338" s="1">
        <v>1.0342008</v>
      </c>
      <c r="H4338" s="1">
        <v>0.17929650999999999</v>
      </c>
      <c r="I4338" s="1">
        <v>-8.5095329</v>
      </c>
      <c r="J4338" s="1">
        <v>-8.8924053000000001</v>
      </c>
      <c r="K4338" s="1">
        <v>-13.431931000000001</v>
      </c>
      <c r="L4338" s="1">
        <v>4.5395253000000002</v>
      </c>
      <c r="M4338" s="1">
        <v>14.55109</v>
      </c>
      <c r="N4338" s="3"/>
      <c r="O4338" s="1"/>
      <c r="P4338" s="1"/>
      <c r="Q4338" s="1"/>
      <c r="R4338" s="1"/>
      <c r="S4338" s="1"/>
      <c r="T4338" s="1"/>
    </row>
    <row r="4339" spans="2:20" x14ac:dyDescent="0.4">
      <c r="B4339" s="3" t="s">
        <v>2029</v>
      </c>
      <c r="C4339" s="3">
        <v>5.5819999999999999</v>
      </c>
      <c r="D4339" s="3">
        <v>4.4400000000000004</v>
      </c>
      <c r="E4339" s="3"/>
      <c r="F4339" t="s">
        <v>2029</v>
      </c>
      <c r="G4339" s="1">
        <v>2.567574</v>
      </c>
      <c r="H4339" s="1">
        <v>0.53415992999999995</v>
      </c>
      <c r="I4339" s="1">
        <v>-15.532977000000001</v>
      </c>
      <c r="J4339" s="1">
        <v>-16.564708</v>
      </c>
      <c r="K4339" s="1">
        <v>-19.288874</v>
      </c>
      <c r="L4339" s="1">
        <v>2.7241658000000002</v>
      </c>
      <c r="M4339" s="1">
        <v>18.813286999999999</v>
      </c>
      <c r="N4339" s="3"/>
      <c r="O4339" s="1"/>
      <c r="P4339" s="1"/>
      <c r="Q4339" s="1"/>
      <c r="R4339" s="1"/>
      <c r="S4339" s="1"/>
      <c r="T4339" s="1"/>
    </row>
    <row r="4340" spans="2:20" x14ac:dyDescent="0.4">
      <c r="B4340" s="3" t="s">
        <v>2028</v>
      </c>
      <c r="C4340" s="3">
        <v>5.5529999999999999</v>
      </c>
      <c r="D4340" s="3">
        <v>4.2990000000000004</v>
      </c>
      <c r="E4340" s="3"/>
      <c r="F4340" t="s">
        <v>2028</v>
      </c>
      <c r="G4340" s="1">
        <v>2.7988411000000002</v>
      </c>
      <c r="H4340" s="1">
        <v>0.44790199000000003</v>
      </c>
      <c r="I4340" s="1">
        <v>-13.36969</v>
      </c>
      <c r="J4340" s="1">
        <v>-14.130209000000001</v>
      </c>
      <c r="K4340" s="1">
        <v>-17.996407999999999</v>
      </c>
      <c r="L4340" s="1">
        <v>3.8661995</v>
      </c>
      <c r="M4340" s="1">
        <v>18.008127999999999</v>
      </c>
      <c r="N4340" s="3"/>
      <c r="O4340" s="1"/>
      <c r="P4340" s="1"/>
      <c r="Q4340" s="1"/>
      <c r="R4340" s="1"/>
      <c r="S4340" s="1"/>
      <c r="T4340" s="1"/>
    </row>
    <row r="4341" spans="2:20" x14ac:dyDescent="0.4">
      <c r="B4341" s="3" t="s">
        <v>2027</v>
      </c>
      <c r="C4341" s="3">
        <v>8.4030000000000005</v>
      </c>
      <c r="D4341" s="3">
        <v>6.5839999999999996</v>
      </c>
      <c r="E4341" s="3"/>
      <c r="F4341" t="s">
        <v>2027</v>
      </c>
      <c r="G4341" s="1">
        <v>1.6508602999999999</v>
      </c>
      <c r="H4341" s="1">
        <v>0.21465375</v>
      </c>
      <c r="I4341" s="1">
        <v>-5.7255573999999996</v>
      </c>
      <c r="J4341" s="1">
        <v>-7.0594691000000003</v>
      </c>
      <c r="K4341" s="1">
        <v>-8.8875942000000006</v>
      </c>
      <c r="L4341" s="1">
        <v>1.8281247</v>
      </c>
      <c r="M4341" s="1">
        <v>13.803596000000001</v>
      </c>
      <c r="N4341" s="3"/>
      <c r="O4341" s="1"/>
      <c r="P4341" s="1"/>
      <c r="Q4341" s="1"/>
      <c r="R4341" s="1"/>
      <c r="S4341" s="1"/>
      <c r="T4341" s="1"/>
    </row>
    <row r="4342" spans="2:20" x14ac:dyDescent="0.4">
      <c r="B4342" s="3" t="s">
        <v>2026</v>
      </c>
      <c r="C4342" s="3">
        <v>6.6929999999999996</v>
      </c>
      <c r="D4342" s="3">
        <v>6.194</v>
      </c>
      <c r="E4342" s="3"/>
      <c r="F4342" t="s">
        <v>2026</v>
      </c>
      <c r="G4342" s="1">
        <v>1.2349783999999999</v>
      </c>
      <c r="H4342" s="1">
        <v>0.25692579999999998</v>
      </c>
      <c r="I4342" s="1">
        <v>-7.0805394000000001</v>
      </c>
      <c r="J4342" s="1">
        <v>-7.1620875000000002</v>
      </c>
      <c r="K4342" s="1">
        <v>-7.899972</v>
      </c>
      <c r="L4342" s="1">
        <v>0.73788436999999996</v>
      </c>
      <c r="M4342" s="1">
        <v>16.765098999999999</v>
      </c>
      <c r="N4342" s="3"/>
      <c r="O4342" s="1"/>
      <c r="P4342" s="1"/>
      <c r="Q4342" s="1"/>
      <c r="R4342" s="1"/>
      <c r="S4342" s="1"/>
      <c r="T4342" s="1"/>
    </row>
    <row r="4343" spans="2:20" x14ac:dyDescent="0.4">
      <c r="B4343" s="3" t="s">
        <v>2025</v>
      </c>
      <c r="C4343" s="3">
        <v>5.4349999999999996</v>
      </c>
      <c r="D4343" s="3">
        <v>2.91</v>
      </c>
      <c r="E4343" s="3"/>
      <c r="F4343" t="s">
        <v>2025</v>
      </c>
      <c r="G4343" s="1">
        <v>3.3550957000000001</v>
      </c>
      <c r="H4343" s="1">
        <v>0.69799641000000001</v>
      </c>
      <c r="I4343" s="1">
        <v>38.236533000000001</v>
      </c>
      <c r="J4343" s="1">
        <v>24.174890999999999</v>
      </c>
      <c r="K4343" s="1">
        <v>-21.762369</v>
      </c>
      <c r="L4343" s="1">
        <v>45.937260999999999</v>
      </c>
      <c r="M4343" s="1">
        <v>20.038654000000001</v>
      </c>
      <c r="N4343" s="3"/>
      <c r="O4343" s="1"/>
      <c r="P4343" s="1"/>
      <c r="Q4343" s="1"/>
      <c r="R4343" s="1"/>
      <c r="S4343" s="1"/>
      <c r="T4343" s="1"/>
    </row>
    <row r="4344" spans="2:20" x14ac:dyDescent="0.4">
      <c r="B4344" s="3" t="s">
        <v>2024</v>
      </c>
      <c r="C4344" s="3">
        <v>6.7160000000000002</v>
      </c>
      <c r="D4344" s="3">
        <v>5.6859999999999999</v>
      </c>
      <c r="E4344" s="3"/>
      <c r="F4344" t="s">
        <v>2024</v>
      </c>
      <c r="G4344" s="1">
        <v>0.88408244999999996</v>
      </c>
      <c r="H4344" s="1">
        <v>0.22990648</v>
      </c>
      <c r="I4344" s="1">
        <v>-9.8672430999999996</v>
      </c>
      <c r="J4344" s="1">
        <v>-10.676800999999999</v>
      </c>
      <c r="K4344" s="1">
        <v>-12.938012000000001</v>
      </c>
      <c r="L4344" s="1">
        <v>2.2612109</v>
      </c>
      <c r="M4344" s="1">
        <v>15.378309</v>
      </c>
      <c r="N4344" s="3"/>
      <c r="O4344" s="1"/>
      <c r="P4344" s="1"/>
      <c r="Q4344" s="1"/>
      <c r="R4344" s="1"/>
      <c r="S4344" s="1"/>
      <c r="T4344" s="1"/>
    </row>
    <row r="4345" spans="2:20" x14ac:dyDescent="0.4">
      <c r="B4345" s="3" t="s">
        <v>2023</v>
      </c>
      <c r="C4345" s="3">
        <v>5.9009999999999998</v>
      </c>
      <c r="D4345" s="3">
        <v>4.2080000000000002</v>
      </c>
      <c r="E4345" s="3"/>
      <c r="F4345" t="s">
        <v>2023</v>
      </c>
      <c r="G4345" s="1">
        <v>2.2321818000000002</v>
      </c>
      <c r="H4345" s="1">
        <v>0.38698716</v>
      </c>
      <c r="I4345" s="1">
        <v>-15.506470999999999</v>
      </c>
      <c r="J4345" s="1">
        <v>-16.339323</v>
      </c>
      <c r="K4345" s="1">
        <v>-21.207961999999998</v>
      </c>
      <c r="L4345" s="1">
        <v>4.8686382999999998</v>
      </c>
      <c r="M4345" s="1">
        <v>19.638895999999999</v>
      </c>
      <c r="N4345" s="3"/>
      <c r="O4345" s="1"/>
      <c r="P4345" s="1"/>
      <c r="Q4345" s="1"/>
      <c r="R4345" s="1"/>
      <c r="S4345" s="1"/>
      <c r="T4345" s="1"/>
    </row>
    <row r="4346" spans="2:20" x14ac:dyDescent="0.4">
      <c r="B4346" s="3" t="s">
        <v>2022</v>
      </c>
      <c r="C4346" s="3">
        <v>5.2329999999999997</v>
      </c>
      <c r="D4346" s="3">
        <v>4.2240000000000002</v>
      </c>
      <c r="E4346" s="3"/>
      <c r="F4346" t="s">
        <v>2022</v>
      </c>
      <c r="G4346" s="1">
        <v>2.9045353</v>
      </c>
      <c r="H4346" s="1">
        <v>0.54932859999999994</v>
      </c>
      <c r="I4346" s="1">
        <v>-16.173227000000001</v>
      </c>
      <c r="J4346" s="1">
        <v>-16.370146999999999</v>
      </c>
      <c r="K4346" s="1">
        <v>-20.023848999999998</v>
      </c>
      <c r="L4346" s="1">
        <v>3.6537030000000001</v>
      </c>
      <c r="M4346" s="1">
        <v>19.504695999999999</v>
      </c>
      <c r="N4346" s="3"/>
      <c r="O4346" s="1"/>
      <c r="P4346" s="1"/>
      <c r="Q4346" s="1"/>
      <c r="R4346" s="1"/>
      <c r="S4346" s="1"/>
      <c r="T4346" s="1"/>
    </row>
    <row r="4347" spans="2:20" x14ac:dyDescent="0.4">
      <c r="B4347" s="3" t="s">
        <v>2021</v>
      </c>
      <c r="C4347" s="3">
        <v>8.1539999999999999</v>
      </c>
      <c r="D4347" s="3">
        <v>1.857</v>
      </c>
      <c r="E4347" s="3"/>
      <c r="F4347" t="s">
        <v>2021</v>
      </c>
      <c r="G4347" s="1">
        <v>5.2608208999999997</v>
      </c>
      <c r="H4347" s="1">
        <v>0.99496781000000001</v>
      </c>
      <c r="I4347" s="1">
        <v>765.62446</v>
      </c>
      <c r="J4347" s="1">
        <v>664.32926999999995</v>
      </c>
      <c r="K4347" s="1">
        <v>-21.7514</v>
      </c>
      <c r="L4347" s="1">
        <v>686.08067000000005</v>
      </c>
      <c r="M4347" s="1">
        <v>19.165022</v>
      </c>
      <c r="N4347" s="3"/>
      <c r="O4347" s="1"/>
      <c r="P4347" s="1"/>
      <c r="Q4347" s="1"/>
      <c r="R4347" s="1"/>
      <c r="S4347" s="1"/>
      <c r="T4347" s="1"/>
    </row>
    <row r="4348" spans="2:20" x14ac:dyDescent="0.4">
      <c r="B4348" s="3" t="s">
        <v>2020</v>
      </c>
      <c r="C4348" s="3">
        <v>5.867</v>
      </c>
      <c r="D4348" s="3">
        <v>4.7590000000000003</v>
      </c>
      <c r="E4348" s="3"/>
      <c r="F4348" t="s">
        <v>2020</v>
      </c>
      <c r="G4348" s="1">
        <v>2.6482790999999999</v>
      </c>
      <c r="H4348" s="1">
        <v>0.55094980999999998</v>
      </c>
      <c r="I4348" s="1">
        <v>-15.096254</v>
      </c>
      <c r="J4348" s="1">
        <v>-15.743963000000001</v>
      </c>
      <c r="K4348" s="1">
        <v>-18.132504999999998</v>
      </c>
      <c r="L4348" s="1">
        <v>2.3885413</v>
      </c>
      <c r="M4348" s="1">
        <v>18.601858</v>
      </c>
      <c r="N4348" s="3"/>
      <c r="O4348" s="1"/>
      <c r="P4348" s="1"/>
      <c r="Q4348" s="1"/>
      <c r="R4348" s="1"/>
      <c r="S4348" s="1"/>
      <c r="T4348" s="1"/>
    </row>
    <row r="4349" spans="2:20" x14ac:dyDescent="0.4">
      <c r="B4349" s="3" t="s">
        <v>2019</v>
      </c>
      <c r="C4349" s="3">
        <v>7.2080000000000002</v>
      </c>
      <c r="D4349" s="3">
        <v>6.1859999999999999</v>
      </c>
      <c r="E4349" s="3"/>
      <c r="F4349" t="s">
        <v>2019</v>
      </c>
      <c r="G4349" s="1">
        <v>0.83296729000000003</v>
      </c>
      <c r="H4349" s="1">
        <v>0.17329106999999999</v>
      </c>
      <c r="I4349" s="1">
        <v>-8.5340444000000009</v>
      </c>
      <c r="J4349" s="1">
        <v>-9.1880579999999998</v>
      </c>
      <c r="K4349" s="1">
        <v>-10.910614000000001</v>
      </c>
      <c r="L4349" s="1">
        <v>1.7225562999999999</v>
      </c>
      <c r="M4349" s="1">
        <v>15.286827000000001</v>
      </c>
      <c r="N4349" s="3"/>
      <c r="O4349" s="1"/>
      <c r="P4349" s="1"/>
      <c r="Q4349" s="1"/>
      <c r="R4349" s="1"/>
      <c r="S4349" s="1"/>
      <c r="T4349" s="1"/>
    </row>
    <row r="4350" spans="2:20" x14ac:dyDescent="0.4">
      <c r="B4350" s="3" t="s">
        <v>2018</v>
      </c>
      <c r="C4350" s="3">
        <v>4.9710000000000001</v>
      </c>
      <c r="D4350" s="3">
        <v>4.04</v>
      </c>
      <c r="E4350" s="3"/>
      <c r="F4350" t="s">
        <v>2018</v>
      </c>
      <c r="G4350" s="1">
        <v>2.1152660000000001</v>
      </c>
      <c r="H4350" s="1">
        <v>0.33850864000000003</v>
      </c>
      <c r="I4350" s="1">
        <v>-16.710777</v>
      </c>
      <c r="J4350" s="1">
        <v>-16.964068999999999</v>
      </c>
      <c r="K4350" s="1">
        <v>-18.912043000000001</v>
      </c>
      <c r="L4350" s="1">
        <v>1.9479739</v>
      </c>
      <c r="M4350" s="1">
        <v>19.544993999999999</v>
      </c>
      <c r="N4350" s="3"/>
      <c r="O4350" s="1"/>
      <c r="P4350" s="1"/>
      <c r="Q4350" s="1"/>
      <c r="R4350" s="1"/>
      <c r="S4350" s="1"/>
      <c r="T4350" s="1"/>
    </row>
    <row r="4351" spans="2:20" x14ac:dyDescent="0.4">
      <c r="B4351" s="3" t="s">
        <v>2017</v>
      </c>
      <c r="C4351" s="3">
        <v>5.3929999999999998</v>
      </c>
      <c r="D4351" s="3">
        <v>3.6560000000000001</v>
      </c>
      <c r="E4351" s="3"/>
      <c r="F4351" t="s">
        <v>2017</v>
      </c>
      <c r="G4351" s="1">
        <v>3.1884070000000002</v>
      </c>
      <c r="H4351" s="1">
        <v>0.66331846000000005</v>
      </c>
      <c r="I4351" s="1">
        <v>-12.520796000000001</v>
      </c>
      <c r="J4351" s="1">
        <v>-12.582541000000001</v>
      </c>
      <c r="K4351" s="1">
        <v>-24.890591000000001</v>
      </c>
      <c r="L4351" s="1">
        <v>12.308051000000001</v>
      </c>
      <c r="M4351" s="1">
        <v>22.900058000000001</v>
      </c>
      <c r="N4351" s="3"/>
      <c r="O4351" s="1"/>
      <c r="P4351" s="1"/>
      <c r="Q4351" s="1"/>
      <c r="R4351" s="1"/>
      <c r="S4351" s="1"/>
      <c r="T4351" s="1"/>
    </row>
    <row r="4352" spans="2:20" x14ac:dyDescent="0.4">
      <c r="B4352" s="3" t="s">
        <v>2016</v>
      </c>
      <c r="C4352" s="3">
        <v>5.3879999999999999</v>
      </c>
      <c r="D4352" s="3">
        <v>2.9580000000000002</v>
      </c>
      <c r="E4352" s="3"/>
      <c r="F4352" t="s">
        <v>2016</v>
      </c>
      <c r="G4352" s="1">
        <v>1.2985244</v>
      </c>
      <c r="H4352" s="1">
        <v>0.33768259</v>
      </c>
      <c r="I4352" s="1">
        <v>20.940450999999999</v>
      </c>
      <c r="J4352" s="1">
        <v>11.317021</v>
      </c>
      <c r="K4352" s="1">
        <v>-19.822126000000001</v>
      </c>
      <c r="L4352" s="1">
        <v>31.139147000000001</v>
      </c>
      <c r="M4352" s="1">
        <v>19.897986</v>
      </c>
      <c r="N4352" s="3"/>
      <c r="O4352" s="1"/>
      <c r="P4352" s="1"/>
      <c r="Q4352" s="1"/>
      <c r="R4352" s="1"/>
      <c r="S4352" s="1"/>
      <c r="T4352" s="1"/>
    </row>
    <row r="4353" spans="2:20" x14ac:dyDescent="0.4">
      <c r="B4353" s="3" t="s">
        <v>2015</v>
      </c>
      <c r="C4353" s="3">
        <v>6.6219999999999999</v>
      </c>
      <c r="D4353" s="3">
        <v>5.2359999999999998</v>
      </c>
      <c r="E4353" s="3"/>
      <c r="F4353" t="s">
        <v>2015</v>
      </c>
      <c r="G4353" s="1">
        <v>2.2736567000000001</v>
      </c>
      <c r="H4353" s="1">
        <v>0.39417745999999998</v>
      </c>
      <c r="I4353" s="1">
        <v>-11.888859999999999</v>
      </c>
      <c r="J4353" s="1">
        <v>-13.25789</v>
      </c>
      <c r="K4353" s="1">
        <v>-16.269006999999998</v>
      </c>
      <c r="L4353" s="1">
        <v>3.0111173</v>
      </c>
      <c r="M4353" s="1">
        <v>17.535229999999999</v>
      </c>
      <c r="N4353" s="3"/>
      <c r="O4353" s="1"/>
      <c r="P4353" s="1"/>
      <c r="Q4353" s="1"/>
      <c r="R4353" s="1"/>
      <c r="S4353" s="1"/>
      <c r="T4353" s="1"/>
    </row>
    <row r="4354" spans="2:20" x14ac:dyDescent="0.4">
      <c r="B4354" s="3" t="s">
        <v>2014</v>
      </c>
      <c r="C4354" s="3">
        <v>4.5620000000000003</v>
      </c>
      <c r="D4354" s="3">
        <v>3.8079999999999998</v>
      </c>
      <c r="E4354" s="3">
        <v>4.883</v>
      </c>
      <c r="F4354" t="s">
        <v>2014</v>
      </c>
      <c r="G4354" s="1">
        <v>3.4197657000000001</v>
      </c>
      <c r="H4354" s="1">
        <v>0.64677304000000002</v>
      </c>
      <c r="I4354" s="1">
        <v>-14.599213000000001</v>
      </c>
      <c r="J4354" s="1">
        <v>-14.599235</v>
      </c>
      <c r="K4354" s="1">
        <v>-20.414272</v>
      </c>
      <c r="L4354" s="1">
        <v>5.8150373999999996</v>
      </c>
      <c r="M4354" s="1">
        <v>20.653019</v>
      </c>
      <c r="N4354" s="3"/>
      <c r="O4354" s="1"/>
      <c r="P4354" s="1"/>
      <c r="Q4354" s="1"/>
      <c r="R4354" s="1"/>
      <c r="S4354" s="1"/>
      <c r="T4354" s="1"/>
    </row>
    <row r="4355" spans="2:20" x14ac:dyDescent="0.4">
      <c r="B4355" s="3" t="s">
        <v>2013</v>
      </c>
      <c r="C4355" s="3">
        <v>6.2640000000000002</v>
      </c>
      <c r="D4355" s="3">
        <v>5.25</v>
      </c>
      <c r="E4355" s="3"/>
      <c r="F4355" t="s">
        <v>2013</v>
      </c>
      <c r="G4355" s="1">
        <v>2.7794178999999999</v>
      </c>
      <c r="H4355" s="1">
        <v>0.48185999000000002</v>
      </c>
      <c r="I4355" s="1">
        <v>-13.757409000000001</v>
      </c>
      <c r="J4355" s="1">
        <v>-14.286835</v>
      </c>
      <c r="K4355" s="1">
        <v>-16.485441000000002</v>
      </c>
      <c r="L4355" s="1">
        <v>2.1986066000000002</v>
      </c>
      <c r="M4355" s="1">
        <v>18.260866</v>
      </c>
      <c r="N4355" s="3"/>
      <c r="O4355" s="1"/>
      <c r="P4355" s="1"/>
      <c r="Q4355" s="1"/>
      <c r="R4355" s="1"/>
      <c r="S4355" s="1"/>
      <c r="T4355" s="1"/>
    </row>
    <row r="4356" spans="2:20" x14ac:dyDescent="0.4">
      <c r="B4356" s="3" t="s">
        <v>2012</v>
      </c>
      <c r="C4356" s="3">
        <v>6.8220000000000001</v>
      </c>
      <c r="D4356" s="3">
        <v>6.3970000000000002</v>
      </c>
      <c r="E4356" s="3"/>
      <c r="F4356" t="s">
        <v>2012</v>
      </c>
      <c r="G4356" s="1">
        <v>2.3343031000000001</v>
      </c>
      <c r="H4356" s="1">
        <v>0.40469167</v>
      </c>
      <c r="I4356" s="1">
        <v>-9.5964241000000001</v>
      </c>
      <c r="J4356" s="1">
        <v>-9.6062055999999991</v>
      </c>
      <c r="K4356" s="1">
        <v>-10.520109</v>
      </c>
      <c r="L4356" s="1">
        <v>0.91390369000000005</v>
      </c>
      <c r="M4356" s="1">
        <v>17.127986</v>
      </c>
      <c r="N4356" s="3"/>
      <c r="O4356" s="1"/>
      <c r="P4356" s="1"/>
      <c r="Q4356" s="1"/>
      <c r="R4356" s="1"/>
      <c r="S4356" s="1"/>
      <c r="T4356" s="1"/>
    </row>
    <row r="4357" spans="2:20" x14ac:dyDescent="0.4">
      <c r="B4357" s="3" t="s">
        <v>2011</v>
      </c>
      <c r="C4357" s="3">
        <v>7.6909999999999998</v>
      </c>
      <c r="D4357" s="3">
        <v>6.9820000000000002</v>
      </c>
      <c r="E4357" s="3"/>
      <c r="F4357" t="s">
        <v>2011</v>
      </c>
      <c r="G4357" s="1">
        <v>3.7281175000000002</v>
      </c>
      <c r="H4357" s="1">
        <v>0.77560021999999995</v>
      </c>
      <c r="I4357" s="1">
        <v>-6.6278765000000002</v>
      </c>
      <c r="J4357" s="1">
        <v>-6.9503586000000004</v>
      </c>
      <c r="K4357" s="1">
        <v>-7.3088335999999998</v>
      </c>
      <c r="L4357" s="1">
        <v>0.35847501999999998</v>
      </c>
      <c r="M4357" s="1">
        <v>22.021156000000001</v>
      </c>
      <c r="N4357" s="3"/>
      <c r="O4357" s="1"/>
      <c r="P4357" s="1"/>
      <c r="Q4357" s="1"/>
      <c r="R4357" s="1"/>
      <c r="S4357" s="1"/>
      <c r="T4357" s="1"/>
    </row>
    <row r="4358" spans="2:20" x14ac:dyDescent="0.4">
      <c r="B4358" s="3" t="s">
        <v>2010</v>
      </c>
      <c r="C4358" s="3">
        <v>6.1210000000000004</v>
      </c>
      <c r="D4358" s="3">
        <v>5.0659999999999998</v>
      </c>
      <c r="E4358" s="3"/>
      <c r="F4358" t="s">
        <v>2010</v>
      </c>
      <c r="G4358" s="1">
        <v>2.4576973</v>
      </c>
      <c r="H4358" s="1">
        <v>0.42608414</v>
      </c>
      <c r="I4358" s="1">
        <v>-13.932952999999999</v>
      </c>
      <c r="J4358" s="1">
        <v>-14.836505000000001</v>
      </c>
      <c r="K4358" s="1">
        <v>-17.022631000000001</v>
      </c>
      <c r="L4358" s="1">
        <v>2.1861253999999999</v>
      </c>
      <c r="M4358" s="1">
        <v>18.131343999999999</v>
      </c>
      <c r="N4358" s="3"/>
      <c r="O4358" s="1"/>
      <c r="P4358" s="1"/>
      <c r="Q4358" s="1"/>
      <c r="R4358" s="1"/>
      <c r="S4358" s="1"/>
      <c r="T4358" s="1"/>
    </row>
    <row r="4359" spans="2:20" x14ac:dyDescent="0.4">
      <c r="B4359" s="3" t="s">
        <v>2009</v>
      </c>
      <c r="C4359" s="3">
        <v>5.6479999999999997</v>
      </c>
      <c r="D4359" s="3">
        <v>3.9780000000000002</v>
      </c>
      <c r="E4359" s="3"/>
      <c r="F4359" t="s">
        <v>2009</v>
      </c>
      <c r="G4359" s="1">
        <v>2.6636090000000001</v>
      </c>
      <c r="H4359" s="1">
        <v>0.55413900999999999</v>
      </c>
      <c r="I4359" s="1">
        <v>-15.231486</v>
      </c>
      <c r="J4359" s="1">
        <v>-15.231515999999999</v>
      </c>
      <c r="K4359" s="1">
        <v>-19.172281000000002</v>
      </c>
      <c r="L4359" s="1">
        <v>3.9407643999999999</v>
      </c>
      <c r="M4359" s="1">
        <v>19.01296</v>
      </c>
      <c r="N4359" s="3"/>
      <c r="O4359" s="1"/>
      <c r="P4359" s="1"/>
      <c r="Q4359" s="1"/>
      <c r="R4359" s="1"/>
      <c r="S4359" s="1"/>
      <c r="T4359" s="1"/>
    </row>
    <row r="4360" spans="2:20" x14ac:dyDescent="0.4">
      <c r="B4360" s="3" t="s">
        <v>2008</v>
      </c>
      <c r="C4360" s="3">
        <v>6.22</v>
      </c>
      <c r="D4360" s="3">
        <v>5.3040000000000003</v>
      </c>
      <c r="E4360" s="3"/>
      <c r="F4360" t="s">
        <v>2008</v>
      </c>
      <c r="G4360" s="1">
        <v>2.7810548000000002</v>
      </c>
      <c r="H4360" s="1">
        <v>0.48214372999999999</v>
      </c>
      <c r="I4360" s="1">
        <v>-14.739867</v>
      </c>
      <c r="J4360" s="1">
        <v>-15.295247</v>
      </c>
      <c r="K4360" s="1">
        <v>-16.636254999999998</v>
      </c>
      <c r="L4360" s="1">
        <v>1.3410078000000001</v>
      </c>
      <c r="M4360" s="1">
        <v>18.280899000000002</v>
      </c>
      <c r="N4360" s="3"/>
      <c r="O4360" s="1"/>
      <c r="P4360" s="1"/>
      <c r="Q4360" s="1"/>
      <c r="R4360" s="1"/>
      <c r="S4360" s="1"/>
      <c r="T4360" s="1"/>
    </row>
    <row r="4361" spans="2:20" x14ac:dyDescent="0.4">
      <c r="B4361" s="3" t="s">
        <v>2007</v>
      </c>
      <c r="C4361" s="3">
        <v>6.0430000000000001</v>
      </c>
      <c r="D4361" s="3">
        <v>2.57</v>
      </c>
      <c r="E4361" s="3"/>
      <c r="F4361" t="s">
        <v>2007</v>
      </c>
      <c r="G4361" s="1">
        <v>4.0761260000000004</v>
      </c>
      <c r="H4361" s="1">
        <v>0.84800016</v>
      </c>
      <c r="I4361" s="1">
        <v>116.02997999999999</v>
      </c>
      <c r="J4361" s="1">
        <v>85.098922000000002</v>
      </c>
      <c r="K4361" s="1">
        <v>-21.804690999999998</v>
      </c>
      <c r="L4361" s="1">
        <v>106.90361</v>
      </c>
      <c r="M4361" s="1">
        <v>20.219123</v>
      </c>
      <c r="N4361" s="3"/>
      <c r="O4361" s="1"/>
      <c r="P4361" s="1"/>
      <c r="Q4361" s="1"/>
      <c r="R4361" s="1"/>
      <c r="S4361" s="1"/>
      <c r="T4361" s="1"/>
    </row>
    <row r="4362" spans="2:20" x14ac:dyDescent="0.4">
      <c r="B4362" s="3" t="s">
        <v>2006</v>
      </c>
      <c r="C4362" s="3">
        <v>5.1159999999999997</v>
      </c>
      <c r="D4362" s="3">
        <v>3.8330000000000002</v>
      </c>
      <c r="E4362" s="3"/>
      <c r="F4362" t="s">
        <v>2006</v>
      </c>
      <c r="G4362" s="1">
        <v>2.4939467</v>
      </c>
      <c r="H4362" s="1">
        <v>0.64855320000000005</v>
      </c>
      <c r="I4362" s="1">
        <v>-15.117151</v>
      </c>
      <c r="J4362" s="1">
        <v>-15.118024</v>
      </c>
      <c r="K4362" s="1">
        <v>-20.563652000000001</v>
      </c>
      <c r="L4362" s="1">
        <v>5.4456293000000002</v>
      </c>
      <c r="M4362" s="1">
        <v>20.061001000000001</v>
      </c>
      <c r="N4362" s="3"/>
      <c r="O4362" s="1"/>
      <c r="P4362" s="1"/>
      <c r="Q4362" s="1"/>
      <c r="R4362" s="1"/>
      <c r="S4362" s="1"/>
      <c r="T4362" s="1"/>
    </row>
    <row r="4363" spans="2:20" x14ac:dyDescent="0.4">
      <c r="B4363" s="3" t="s">
        <v>2005</v>
      </c>
      <c r="C4363" s="3">
        <v>6.25</v>
      </c>
      <c r="D4363" s="3">
        <v>3.4039999999999999</v>
      </c>
      <c r="E4363" s="3"/>
      <c r="F4363" t="s">
        <v>2005</v>
      </c>
      <c r="G4363" s="1">
        <v>2.4999604</v>
      </c>
      <c r="H4363" s="1">
        <v>0.43341112999999998</v>
      </c>
      <c r="I4363" s="1">
        <v>-5.9515212000000002</v>
      </c>
      <c r="J4363" s="1">
        <v>-5.9542254999999997</v>
      </c>
      <c r="K4363" s="1">
        <v>-23.898413000000001</v>
      </c>
      <c r="L4363" s="1">
        <v>17.944188</v>
      </c>
      <c r="M4363" s="1">
        <v>19.429988999999999</v>
      </c>
      <c r="N4363" s="3"/>
      <c r="O4363" s="1"/>
      <c r="P4363" s="1"/>
      <c r="Q4363" s="1"/>
      <c r="R4363" s="1"/>
      <c r="S4363" s="1"/>
      <c r="T4363" s="1"/>
    </row>
    <row r="4364" spans="2:20" x14ac:dyDescent="0.4">
      <c r="B4364" s="3" t="s">
        <v>2004</v>
      </c>
      <c r="C4364" s="3">
        <v>6.4489999999999998</v>
      </c>
      <c r="D4364" s="3">
        <v>2.593</v>
      </c>
      <c r="E4364" s="3"/>
      <c r="F4364" t="s">
        <v>2004</v>
      </c>
      <c r="G4364" s="1">
        <v>3.5467456999999998</v>
      </c>
      <c r="H4364" s="1">
        <v>0.61488938000000004</v>
      </c>
      <c r="I4364" s="1">
        <v>119.93277999999999</v>
      </c>
      <c r="J4364" s="1">
        <v>101.47552</v>
      </c>
      <c r="K4364" s="1">
        <v>-25.024339999999999</v>
      </c>
      <c r="L4364" s="1">
        <v>126.49986</v>
      </c>
      <c r="M4364" s="1">
        <v>19.530522000000001</v>
      </c>
      <c r="N4364" s="3"/>
      <c r="O4364" s="1"/>
      <c r="P4364" s="1"/>
      <c r="Q4364" s="1"/>
      <c r="R4364" s="1"/>
      <c r="S4364" s="1"/>
      <c r="T4364" s="1"/>
    </row>
    <row r="4365" spans="2:20" x14ac:dyDescent="0.4">
      <c r="B4365" s="3" t="s">
        <v>2003</v>
      </c>
      <c r="C4365" s="3">
        <v>6.0609999999999999</v>
      </c>
      <c r="D4365" s="3">
        <v>2.4900000000000002</v>
      </c>
      <c r="E4365" s="3"/>
      <c r="F4365" t="s">
        <v>2003</v>
      </c>
      <c r="G4365" s="1">
        <v>4.9768280000000003</v>
      </c>
      <c r="H4365" s="1">
        <v>1.0353828</v>
      </c>
      <c r="I4365" s="1">
        <v>167.96379999999999</v>
      </c>
      <c r="J4365" s="1">
        <v>133.93045000000001</v>
      </c>
      <c r="K4365" s="1">
        <v>-22.064833</v>
      </c>
      <c r="L4365" s="1">
        <v>155.99529000000001</v>
      </c>
      <c r="M4365" s="1">
        <v>21.239626999999999</v>
      </c>
      <c r="N4365" s="3"/>
      <c r="O4365" s="1"/>
      <c r="P4365" s="1"/>
      <c r="Q4365" s="1"/>
      <c r="R4365" s="1"/>
      <c r="S4365" s="1"/>
      <c r="T4365" s="1"/>
    </row>
    <row r="4366" spans="2:20" x14ac:dyDescent="0.4">
      <c r="B4366" s="3" t="s">
        <v>2002</v>
      </c>
      <c r="C4366" s="3">
        <v>4.9180000000000001</v>
      </c>
      <c r="D4366" s="3">
        <v>3.97</v>
      </c>
      <c r="E4366" s="3"/>
      <c r="F4366" t="s">
        <v>2002</v>
      </c>
      <c r="G4366" s="1">
        <v>3.2053919</v>
      </c>
      <c r="H4366" s="1">
        <v>0.51296280999999999</v>
      </c>
      <c r="I4366" s="1">
        <v>-17.330400999999998</v>
      </c>
      <c r="J4366" s="1">
        <v>-17.330438000000001</v>
      </c>
      <c r="K4366" s="1">
        <v>-19.761907999999998</v>
      </c>
      <c r="L4366" s="1">
        <v>2.4314695999999998</v>
      </c>
      <c r="M4366" s="1">
        <v>21.196235000000001</v>
      </c>
      <c r="N4366" s="3"/>
      <c r="O4366" s="1"/>
      <c r="P4366" s="1"/>
      <c r="Q4366" s="1"/>
      <c r="R4366" s="1"/>
      <c r="S4366" s="1"/>
      <c r="T4366" s="1"/>
    </row>
    <row r="4367" spans="2:20" x14ac:dyDescent="0.4">
      <c r="B4367" s="3" t="s">
        <v>2001</v>
      </c>
      <c r="C4367" s="3">
        <v>7.6989999999999998</v>
      </c>
      <c r="D4367" s="3">
        <v>6.4720000000000004</v>
      </c>
      <c r="E4367" s="3"/>
      <c r="F4367" t="s">
        <v>2001</v>
      </c>
      <c r="G4367" s="1">
        <v>5.3567793999999997</v>
      </c>
      <c r="H4367" s="1">
        <v>0.92869002</v>
      </c>
      <c r="I4367" s="1">
        <v>-7.6497161</v>
      </c>
      <c r="J4367" s="1">
        <v>-8.4112129000000007</v>
      </c>
      <c r="K4367" s="1">
        <v>-9.4377375000000008</v>
      </c>
      <c r="L4367" s="1">
        <v>1.0265242999999999</v>
      </c>
      <c r="M4367" s="1">
        <v>23.266701000000001</v>
      </c>
      <c r="N4367" s="3"/>
      <c r="O4367" s="1"/>
      <c r="P4367" s="1"/>
      <c r="Q4367" s="1"/>
      <c r="R4367" s="1"/>
      <c r="S4367" s="1"/>
      <c r="T4367" s="1"/>
    </row>
    <row r="4368" spans="2:20" x14ac:dyDescent="0.4">
      <c r="B4368" s="3" t="s">
        <v>2000</v>
      </c>
      <c r="C4368" s="3">
        <v>6.476</v>
      </c>
      <c r="D4368" s="3">
        <v>5.3079999999999998</v>
      </c>
      <c r="E4368" s="3"/>
      <c r="F4368" t="s">
        <v>2000</v>
      </c>
      <c r="G4368" s="1">
        <v>2.4646268</v>
      </c>
      <c r="H4368" s="1">
        <v>0.42728559999999999</v>
      </c>
      <c r="I4368" s="1">
        <v>-13.615345</v>
      </c>
      <c r="J4368" s="1">
        <v>-14.12584</v>
      </c>
      <c r="K4368" s="1">
        <v>-16.125720999999999</v>
      </c>
      <c r="L4368" s="1">
        <v>1.9998813</v>
      </c>
      <c r="M4368" s="1">
        <v>17.771442</v>
      </c>
      <c r="N4368" s="3"/>
      <c r="O4368" s="1"/>
      <c r="P4368" s="1"/>
      <c r="Q4368" s="1"/>
      <c r="R4368" s="1"/>
      <c r="S4368" s="1"/>
      <c r="T4368" s="1"/>
    </row>
    <row r="4369" spans="2:20" x14ac:dyDescent="0.4">
      <c r="B4369" s="3" t="s">
        <v>1999</v>
      </c>
      <c r="C4369" s="3">
        <v>7.0179999999999998</v>
      </c>
      <c r="D4369" s="3">
        <v>1.91</v>
      </c>
      <c r="E4369" s="3"/>
      <c r="F4369" t="s">
        <v>1999</v>
      </c>
      <c r="G4369" s="1">
        <v>9.3894107000000009</v>
      </c>
      <c r="H4369" s="1">
        <v>1.3952705999999999</v>
      </c>
      <c r="I4369" s="1">
        <v>698.15696000000003</v>
      </c>
      <c r="J4369" s="1">
        <v>698.15692999999999</v>
      </c>
      <c r="K4369" s="1">
        <v>-24.607324999999999</v>
      </c>
      <c r="L4369" s="1">
        <v>722.76426000000004</v>
      </c>
      <c r="M4369" s="1">
        <v>22.774595999999999</v>
      </c>
      <c r="N4369" s="3"/>
      <c r="O4369" s="1"/>
      <c r="P4369" s="1"/>
      <c r="Q4369" s="1"/>
      <c r="R4369" s="1"/>
      <c r="S4369" s="1"/>
      <c r="T4369" s="1"/>
    </row>
    <row r="4370" spans="2:20" x14ac:dyDescent="0.4">
      <c r="B4370" s="3" t="s">
        <v>1998</v>
      </c>
      <c r="C4370" s="3">
        <v>6.3460000000000001</v>
      </c>
      <c r="D4370" s="3">
        <v>5.2530000000000001</v>
      </c>
      <c r="E4370" s="3"/>
      <c r="F4370" t="s">
        <v>1998</v>
      </c>
      <c r="G4370" s="1">
        <v>2.5353059999999998</v>
      </c>
      <c r="H4370" s="1">
        <v>0.43953898000000002</v>
      </c>
      <c r="I4370" s="1">
        <v>-14.369223</v>
      </c>
      <c r="J4370" s="1">
        <v>-14.81312</v>
      </c>
      <c r="K4370" s="1">
        <v>-15.694807000000001</v>
      </c>
      <c r="L4370" s="1">
        <v>0.88168692000000004</v>
      </c>
      <c r="M4370" s="1">
        <v>17.815930000000002</v>
      </c>
      <c r="N4370" s="3"/>
      <c r="O4370" s="1"/>
      <c r="P4370" s="1"/>
      <c r="Q4370" s="1"/>
      <c r="R4370" s="1"/>
      <c r="S4370" s="1"/>
      <c r="T4370" s="1"/>
    </row>
    <row r="4371" spans="2:20" x14ac:dyDescent="0.4">
      <c r="B4371" s="3" t="s">
        <v>1997</v>
      </c>
      <c r="C4371" s="3">
        <v>4.8419999999999996</v>
      </c>
      <c r="D4371" s="3">
        <v>3.8620000000000001</v>
      </c>
      <c r="E4371" s="3"/>
      <c r="F4371" t="s">
        <v>1997</v>
      </c>
      <c r="G4371" s="1">
        <v>5.1136980000000003</v>
      </c>
      <c r="H4371" s="1">
        <v>1.0638574000000001</v>
      </c>
      <c r="I4371" s="1">
        <v>-15.186726999999999</v>
      </c>
      <c r="J4371" s="1">
        <v>-17.962527000000001</v>
      </c>
      <c r="K4371" s="1">
        <v>-21.966059000000001</v>
      </c>
      <c r="L4371" s="1">
        <v>4.0035306000000004</v>
      </c>
      <c r="M4371" s="1">
        <v>21.827096999999998</v>
      </c>
      <c r="N4371" s="3"/>
      <c r="O4371" s="1"/>
      <c r="P4371" s="1"/>
      <c r="Q4371" s="1"/>
      <c r="R4371" s="1"/>
      <c r="S4371" s="1"/>
      <c r="T4371" s="1"/>
    </row>
    <row r="4372" spans="2:20" x14ac:dyDescent="0.4">
      <c r="B4372" s="3" t="s">
        <v>1996</v>
      </c>
      <c r="C4372" s="3">
        <v>6.1159999999999997</v>
      </c>
      <c r="D4372" s="3">
        <v>2.3570000000000002</v>
      </c>
      <c r="E4372" s="3"/>
      <c r="F4372" t="s">
        <v>1996</v>
      </c>
      <c r="G4372" s="1">
        <v>5.1813067000000004</v>
      </c>
      <c r="H4372" s="1">
        <v>1.0779228000000001</v>
      </c>
      <c r="I4372" s="1">
        <v>253.62054000000001</v>
      </c>
      <c r="J4372" s="1">
        <v>204.29703000000001</v>
      </c>
      <c r="K4372" s="1">
        <v>-22.626625000000001</v>
      </c>
      <c r="L4372" s="1">
        <v>226.92366000000001</v>
      </c>
      <c r="M4372" s="1">
        <v>21.373121999999999</v>
      </c>
      <c r="N4372" s="3"/>
      <c r="O4372" s="1"/>
      <c r="P4372" s="1"/>
      <c r="Q4372" s="1"/>
      <c r="R4372" s="1"/>
      <c r="S4372" s="1"/>
      <c r="T4372" s="1"/>
    </row>
    <row r="4373" spans="2:20" x14ac:dyDescent="0.4">
      <c r="B4373" s="3" t="s">
        <v>1995</v>
      </c>
      <c r="C4373" s="3">
        <v>4.1079999999999997</v>
      </c>
      <c r="D4373" s="3">
        <v>2.762</v>
      </c>
      <c r="E4373" s="3"/>
      <c r="F4373" t="s">
        <v>1995</v>
      </c>
      <c r="G4373" s="1">
        <v>0.64777003</v>
      </c>
      <c r="H4373" s="1">
        <v>0.16845323000000001</v>
      </c>
      <c r="I4373" s="1">
        <v>56.062201000000002</v>
      </c>
      <c r="J4373" s="1">
        <v>53.993485</v>
      </c>
      <c r="K4373" s="1">
        <v>-23.084244000000002</v>
      </c>
      <c r="L4373" s="1">
        <v>77.077729000000005</v>
      </c>
      <c r="M4373" s="1">
        <v>22.231598000000002</v>
      </c>
      <c r="N4373" s="3"/>
      <c r="O4373" s="1"/>
      <c r="P4373" s="1"/>
      <c r="Q4373" s="1"/>
      <c r="R4373" s="1"/>
      <c r="S4373" s="1"/>
      <c r="T4373" s="1"/>
    </row>
    <row r="4374" spans="2:20" x14ac:dyDescent="0.4">
      <c r="B4374" s="3" t="s">
        <v>1994</v>
      </c>
      <c r="C4374" s="3">
        <v>4.899</v>
      </c>
      <c r="D4374" s="3">
        <v>2.9620000000000002</v>
      </c>
      <c r="E4374" s="3"/>
      <c r="F4374" t="s">
        <v>1994</v>
      </c>
      <c r="G4374" s="1">
        <v>2.2004437000000001</v>
      </c>
      <c r="H4374" s="1">
        <v>0.50864666000000003</v>
      </c>
      <c r="I4374" s="1">
        <v>23.965198000000001</v>
      </c>
      <c r="J4374" s="1">
        <v>18.403570999999999</v>
      </c>
      <c r="K4374" s="1">
        <v>-21.83053</v>
      </c>
      <c r="L4374" s="1">
        <v>40.234101000000003</v>
      </c>
      <c r="M4374" s="1">
        <v>20.272545999999998</v>
      </c>
      <c r="N4374" s="3"/>
      <c r="O4374" s="1"/>
      <c r="P4374" s="1"/>
      <c r="Q4374" s="1"/>
      <c r="R4374" s="1"/>
      <c r="S4374" s="1"/>
      <c r="T4374" s="1"/>
    </row>
    <row r="4375" spans="2:20" x14ac:dyDescent="0.4">
      <c r="B4375" s="3" t="s">
        <v>1993</v>
      </c>
      <c r="C4375" s="3">
        <v>5.7569999999999997</v>
      </c>
      <c r="D4375" s="3">
        <v>2.3540000000000001</v>
      </c>
      <c r="E4375" s="3"/>
      <c r="F4375" t="s">
        <v>1993</v>
      </c>
      <c r="G4375" s="1">
        <v>6.3177368999999999</v>
      </c>
      <c r="H4375" s="1">
        <v>1.4603854000000001</v>
      </c>
      <c r="I4375" s="1">
        <v>254.86989</v>
      </c>
      <c r="J4375" s="1">
        <v>254.86985999999999</v>
      </c>
      <c r="K4375" s="1">
        <v>-20.897145999999999</v>
      </c>
      <c r="L4375" s="1">
        <v>275.767</v>
      </c>
      <c r="M4375" s="1">
        <v>21.721319000000001</v>
      </c>
      <c r="N4375" s="3"/>
      <c r="O4375" s="1"/>
      <c r="P4375" s="1"/>
      <c r="Q4375" s="1"/>
      <c r="R4375" s="1"/>
      <c r="S4375" s="1"/>
      <c r="T4375" s="1"/>
    </row>
    <row r="4376" spans="2:20" x14ac:dyDescent="0.4">
      <c r="B4376" s="3" t="s">
        <v>1992</v>
      </c>
      <c r="C4376" s="3">
        <v>6.3310000000000004</v>
      </c>
      <c r="D4376" s="3">
        <v>5.4240000000000004</v>
      </c>
      <c r="E4376" s="3"/>
      <c r="F4376" t="s">
        <v>1992</v>
      </c>
      <c r="G4376" s="1">
        <v>2.4881277000000002</v>
      </c>
      <c r="H4376" s="1">
        <v>0.43135978000000003</v>
      </c>
      <c r="I4376" s="1">
        <v>-14.243081999999999</v>
      </c>
      <c r="J4376" s="1">
        <v>-14.640693000000001</v>
      </c>
      <c r="K4376" s="1">
        <v>-15.663669000000001</v>
      </c>
      <c r="L4376" s="1">
        <v>1.0229754</v>
      </c>
      <c r="M4376" s="1">
        <v>17.810352000000002</v>
      </c>
      <c r="N4376" s="3"/>
      <c r="O4376" s="1"/>
      <c r="P4376" s="1"/>
      <c r="Q4376" s="1"/>
      <c r="R4376" s="1"/>
      <c r="S4376" s="1"/>
      <c r="T4376" s="1"/>
    </row>
    <row r="4377" spans="2:20" x14ac:dyDescent="0.4">
      <c r="B4377" s="3" t="s">
        <v>1991</v>
      </c>
      <c r="C4377" s="3">
        <v>8.359</v>
      </c>
      <c r="D4377" s="3">
        <v>7.452</v>
      </c>
      <c r="E4377" s="3"/>
      <c r="F4377" t="s">
        <v>1991</v>
      </c>
      <c r="G4377" s="1">
        <v>1.1456942999999999</v>
      </c>
      <c r="H4377" s="1">
        <v>0.26483451000000002</v>
      </c>
      <c r="I4377" s="1">
        <v>-4.6137714000000001</v>
      </c>
      <c r="J4377" s="1">
        <v>-4.7293422999999999</v>
      </c>
      <c r="K4377" s="1">
        <v>-5.0344585999999998</v>
      </c>
      <c r="L4377" s="1">
        <v>0.30511638000000002</v>
      </c>
      <c r="M4377" s="1">
        <v>14.717402</v>
      </c>
      <c r="N4377" s="3"/>
      <c r="O4377" s="1"/>
      <c r="P4377" s="1"/>
      <c r="Q4377" s="1"/>
      <c r="R4377" s="1"/>
      <c r="S4377" s="1"/>
      <c r="T4377" s="1"/>
    </row>
    <row r="4378" spans="2:20" x14ac:dyDescent="0.4">
      <c r="B4378" s="3" t="s">
        <v>1990</v>
      </c>
      <c r="C4378" s="3">
        <v>7.8449999999999998</v>
      </c>
      <c r="D4378" s="3">
        <v>6.835</v>
      </c>
      <c r="E4378" s="3"/>
      <c r="F4378" t="s">
        <v>1990</v>
      </c>
      <c r="G4378" s="1">
        <v>1.4184433999999999</v>
      </c>
      <c r="H4378" s="1">
        <v>0.24591159000000001</v>
      </c>
      <c r="I4378" s="1">
        <v>-7.9631530000000001</v>
      </c>
      <c r="J4378" s="1">
        <v>-8.2102091999999995</v>
      </c>
      <c r="K4378" s="1">
        <v>-9.2406559000000001</v>
      </c>
      <c r="L4378" s="1">
        <v>1.0304470999999999</v>
      </c>
      <c r="M4378" s="1">
        <v>14.251799</v>
      </c>
      <c r="N4378" s="3"/>
      <c r="O4378" s="1"/>
      <c r="P4378" s="1"/>
      <c r="Q4378" s="1"/>
      <c r="R4378" s="1"/>
      <c r="S4378" s="1"/>
      <c r="T4378" s="1"/>
    </row>
    <row r="4379" spans="2:20" x14ac:dyDescent="0.4">
      <c r="B4379" s="3" t="s">
        <v>1989</v>
      </c>
      <c r="C4379" s="3">
        <v>5.8890000000000002</v>
      </c>
      <c r="D4379" s="3">
        <v>4.7460000000000004</v>
      </c>
      <c r="E4379" s="3"/>
      <c r="F4379" t="s">
        <v>1989</v>
      </c>
      <c r="G4379" s="1">
        <v>2.1975541999999999</v>
      </c>
      <c r="H4379" s="1">
        <v>0.45718077000000001</v>
      </c>
      <c r="I4379" s="1">
        <v>-14.540841</v>
      </c>
      <c r="J4379" s="1">
        <v>-15.032437</v>
      </c>
      <c r="K4379" s="1">
        <v>-17.308052</v>
      </c>
      <c r="L4379" s="1">
        <v>2.2756156000000001</v>
      </c>
      <c r="M4379" s="1">
        <v>17.624343</v>
      </c>
      <c r="N4379" s="3"/>
      <c r="O4379" s="1"/>
      <c r="P4379" s="1"/>
      <c r="Q4379" s="1"/>
      <c r="R4379" s="1"/>
      <c r="S4379" s="1"/>
      <c r="T4379" s="1"/>
    </row>
    <row r="4380" spans="2:20" x14ac:dyDescent="0.4">
      <c r="B4380" s="3" t="s">
        <v>1988</v>
      </c>
      <c r="C4380" s="3">
        <v>4.5890000000000004</v>
      </c>
      <c r="D4380" s="3">
        <v>3.0409999999999999</v>
      </c>
      <c r="E4380" s="3"/>
      <c r="F4380" t="s">
        <v>1988</v>
      </c>
      <c r="G4380" s="1">
        <v>2.3841662000000001</v>
      </c>
      <c r="H4380" s="1">
        <v>0.55111515</v>
      </c>
      <c r="I4380" s="1">
        <v>24.328842999999999</v>
      </c>
      <c r="J4380" s="1">
        <v>6.5393843</v>
      </c>
      <c r="K4380" s="1">
        <v>-21.563590999999999</v>
      </c>
      <c r="L4380" s="1">
        <v>28.102976000000002</v>
      </c>
      <c r="M4380" s="1">
        <v>21.258628999999999</v>
      </c>
      <c r="N4380" s="3"/>
      <c r="O4380" s="1"/>
      <c r="P4380" s="1"/>
      <c r="Q4380" s="1"/>
      <c r="R4380" s="1"/>
      <c r="S4380" s="1"/>
      <c r="T4380" s="1"/>
    </row>
    <row r="4381" spans="2:20" x14ac:dyDescent="0.4">
      <c r="B4381" s="3" t="s">
        <v>1987</v>
      </c>
      <c r="C4381" s="3">
        <v>5.6210000000000004</v>
      </c>
      <c r="D4381" s="3">
        <v>4.3630000000000004</v>
      </c>
      <c r="E4381" s="3"/>
      <c r="F4381" t="s">
        <v>1987</v>
      </c>
      <c r="G4381" s="1">
        <v>4.0134835999999998</v>
      </c>
      <c r="H4381" s="1">
        <v>0.75906163000000004</v>
      </c>
      <c r="I4381" s="1">
        <v>-15.925606999999999</v>
      </c>
      <c r="J4381" s="1">
        <v>-16.028956999999998</v>
      </c>
      <c r="K4381" s="1">
        <v>-18.868525999999999</v>
      </c>
      <c r="L4381" s="1">
        <v>2.839569</v>
      </c>
      <c r="M4381" s="1">
        <v>20.102491000000001</v>
      </c>
      <c r="N4381" s="3"/>
      <c r="O4381" s="1"/>
      <c r="P4381" s="1"/>
      <c r="Q4381" s="1"/>
      <c r="R4381" s="1"/>
      <c r="S4381" s="1"/>
      <c r="T4381" s="1"/>
    </row>
    <row r="4382" spans="2:20" x14ac:dyDescent="0.4">
      <c r="B4382" s="3" t="s">
        <v>1986</v>
      </c>
      <c r="C4382" s="3">
        <v>6.0289999999999999</v>
      </c>
      <c r="D4382" s="3">
        <v>4.6230000000000002</v>
      </c>
      <c r="E4382" s="3"/>
      <c r="F4382" t="s">
        <v>1986</v>
      </c>
      <c r="G4382" s="1">
        <v>2.2079911000000001</v>
      </c>
      <c r="H4382" s="1">
        <v>0.38279323999999998</v>
      </c>
      <c r="I4382" s="1">
        <v>-15.099252</v>
      </c>
      <c r="J4382" s="1">
        <v>-15.831738</v>
      </c>
      <c r="K4382" s="1">
        <v>-18.421458999999999</v>
      </c>
      <c r="L4382" s="1">
        <v>2.5897209000000001</v>
      </c>
      <c r="M4382" s="1">
        <v>18.234801999999998</v>
      </c>
      <c r="N4382" s="3"/>
      <c r="O4382" s="1"/>
      <c r="P4382" s="1"/>
      <c r="Q4382" s="1"/>
      <c r="R4382" s="1"/>
      <c r="S4382" s="1"/>
      <c r="T4382" s="1"/>
    </row>
    <row r="4383" spans="2:20" x14ac:dyDescent="0.4">
      <c r="B4383" s="3" t="s">
        <v>1985</v>
      </c>
      <c r="C4383" s="3">
        <v>5.8520000000000003</v>
      </c>
      <c r="D4383" s="3">
        <v>5.0359999999999996</v>
      </c>
      <c r="E4383" s="3"/>
      <c r="F4383" t="s">
        <v>1985</v>
      </c>
      <c r="G4383" s="1">
        <v>2.446529</v>
      </c>
      <c r="H4383" s="1">
        <v>0.42414787999999998</v>
      </c>
      <c r="I4383" s="1">
        <v>-12.662974</v>
      </c>
      <c r="J4383" s="1">
        <v>-13.784359</v>
      </c>
      <c r="K4383" s="1">
        <v>-16.443670000000001</v>
      </c>
      <c r="L4383" s="1">
        <v>2.6593108999999999</v>
      </c>
      <c r="M4383" s="1">
        <v>17.797542</v>
      </c>
      <c r="N4383" s="3"/>
      <c r="O4383" s="1"/>
      <c r="P4383" s="1"/>
      <c r="Q4383" s="1"/>
      <c r="R4383" s="1"/>
      <c r="S4383" s="1"/>
      <c r="T4383" s="1"/>
    </row>
    <row r="4384" spans="2:20" x14ac:dyDescent="0.4">
      <c r="B4384" s="3" t="s">
        <v>1984</v>
      </c>
      <c r="C4384" s="3">
        <v>5.7869999999999999</v>
      </c>
      <c r="D4384" s="3">
        <v>4.9969999999999999</v>
      </c>
      <c r="E4384" s="3"/>
      <c r="F4384" t="s">
        <v>1984</v>
      </c>
      <c r="G4384" s="1">
        <v>2.2967767000000001</v>
      </c>
      <c r="H4384" s="1">
        <v>0.39818577999999999</v>
      </c>
      <c r="I4384" s="1">
        <v>-13.696035</v>
      </c>
      <c r="J4384" s="1">
        <v>-14.792348</v>
      </c>
      <c r="K4384" s="1">
        <v>-15.662371</v>
      </c>
      <c r="L4384" s="1">
        <v>0.87002283000000002</v>
      </c>
      <c r="M4384" s="1">
        <v>17.513231000000001</v>
      </c>
      <c r="N4384" s="3"/>
      <c r="O4384" s="1"/>
      <c r="P4384" s="1"/>
      <c r="Q4384" s="1"/>
      <c r="R4384" s="1"/>
      <c r="S4384" s="1"/>
      <c r="T4384" s="1"/>
    </row>
    <row r="4385" spans="2:20" x14ac:dyDescent="0.4">
      <c r="B4385" s="3" t="s">
        <v>1983</v>
      </c>
      <c r="C4385" s="3">
        <v>6.2850000000000001</v>
      </c>
      <c r="D4385" s="3">
        <v>4.9779999999999998</v>
      </c>
      <c r="E4385" s="3"/>
      <c r="F4385" t="s">
        <v>1983</v>
      </c>
      <c r="G4385" s="1">
        <v>2.1695305999999999</v>
      </c>
      <c r="H4385" s="1">
        <v>0.37612551</v>
      </c>
      <c r="I4385" s="1">
        <v>-12.346094000000001</v>
      </c>
      <c r="J4385" s="1">
        <v>-13.764614999999999</v>
      </c>
      <c r="K4385" s="1">
        <v>-17.569241999999999</v>
      </c>
      <c r="L4385" s="1">
        <v>3.804627</v>
      </c>
      <c r="M4385" s="1">
        <v>17.508661</v>
      </c>
      <c r="N4385" s="3"/>
      <c r="O4385" s="1"/>
      <c r="P4385" s="1"/>
      <c r="Q4385" s="1"/>
      <c r="R4385" s="1"/>
      <c r="S4385" s="1"/>
      <c r="T4385" s="1"/>
    </row>
    <row r="4386" spans="2:20" x14ac:dyDescent="0.4">
      <c r="B4386" s="3" t="s">
        <v>1982</v>
      </c>
      <c r="C4386" s="3">
        <v>4.9640000000000004</v>
      </c>
      <c r="D4386" s="3">
        <v>4.09</v>
      </c>
      <c r="E4386" s="3"/>
      <c r="F4386" t="s">
        <v>1982</v>
      </c>
      <c r="G4386" s="1">
        <v>2.7350053999999999</v>
      </c>
      <c r="H4386" s="1">
        <v>0.56899232</v>
      </c>
      <c r="I4386" s="1">
        <v>-16.518865000000002</v>
      </c>
      <c r="J4386" s="1">
        <v>-16.519047</v>
      </c>
      <c r="K4386" s="1">
        <v>-19.928663</v>
      </c>
      <c r="L4386" s="1">
        <v>3.4096166999999999</v>
      </c>
      <c r="M4386" s="1">
        <v>19.487058999999999</v>
      </c>
      <c r="N4386" s="3"/>
      <c r="O4386" s="1"/>
      <c r="P4386" s="1"/>
      <c r="Q4386" s="1"/>
      <c r="R4386" s="1"/>
      <c r="S4386" s="1"/>
      <c r="T4386" s="1"/>
    </row>
    <row r="4387" spans="2:20" x14ac:dyDescent="0.4">
      <c r="B4387" s="3" t="s">
        <v>1981</v>
      </c>
      <c r="C4387" s="3">
        <v>5.6589999999999998</v>
      </c>
      <c r="D4387" s="3">
        <v>4.53</v>
      </c>
      <c r="E4387" s="3"/>
      <c r="F4387" t="s">
        <v>1981</v>
      </c>
      <c r="G4387" s="1">
        <v>2.7159735</v>
      </c>
      <c r="H4387" s="1">
        <v>0.56503305999999998</v>
      </c>
      <c r="I4387" s="1">
        <v>-15.593481000000001</v>
      </c>
      <c r="J4387" s="1">
        <v>-16.202096999999998</v>
      </c>
      <c r="K4387" s="1">
        <v>-18.528559000000001</v>
      </c>
      <c r="L4387" s="1">
        <v>2.3264618000000001</v>
      </c>
      <c r="M4387" s="1">
        <v>18.920801999999998</v>
      </c>
      <c r="N4387" s="3"/>
      <c r="O4387" s="1"/>
      <c r="P4387" s="1"/>
      <c r="Q4387" s="1"/>
      <c r="R4387" s="1"/>
      <c r="S4387" s="1"/>
      <c r="T4387" s="1"/>
    </row>
    <row r="4388" spans="2:20" x14ac:dyDescent="0.4">
      <c r="B4388" s="3" t="s">
        <v>1980</v>
      </c>
      <c r="C4388" s="3">
        <v>7.29</v>
      </c>
      <c r="D4388" s="3">
        <v>6.3310000000000004</v>
      </c>
      <c r="E4388" s="3"/>
      <c r="F4388" t="s">
        <v>1980</v>
      </c>
      <c r="G4388" s="1">
        <v>0.75734159000000001</v>
      </c>
      <c r="H4388" s="1">
        <v>0.15755784</v>
      </c>
      <c r="I4388" s="1">
        <v>-8.4310860999999999</v>
      </c>
      <c r="J4388" s="1">
        <v>-8.7659693999999995</v>
      </c>
      <c r="K4388" s="1">
        <v>-10.191769000000001</v>
      </c>
      <c r="L4388" s="1">
        <v>1.4257995000000001</v>
      </c>
      <c r="M4388" s="1">
        <v>14.592038000000001</v>
      </c>
      <c r="N4388" s="3"/>
      <c r="O4388" s="1"/>
      <c r="P4388" s="1"/>
      <c r="Q4388" s="1"/>
      <c r="R4388" s="1"/>
      <c r="S4388" s="1"/>
      <c r="T4388" s="1"/>
    </row>
    <row r="4389" spans="2:20" x14ac:dyDescent="0.4">
      <c r="B4389" s="3" t="s">
        <v>1979</v>
      </c>
      <c r="C4389" s="3">
        <v>5.9020000000000001</v>
      </c>
      <c r="D4389" s="3">
        <v>3.9020000000000001</v>
      </c>
      <c r="E4389" s="3"/>
      <c r="F4389" t="s">
        <v>1979</v>
      </c>
      <c r="G4389" s="1">
        <v>4.3693027999999998</v>
      </c>
      <c r="H4389" s="1">
        <v>0.90899275999999996</v>
      </c>
      <c r="I4389" s="1">
        <v>-14.930059</v>
      </c>
      <c r="J4389" s="1">
        <v>-15.785857999999999</v>
      </c>
      <c r="K4389" s="1">
        <v>-24.280398999999999</v>
      </c>
      <c r="L4389" s="1">
        <v>8.4945412000000005</v>
      </c>
      <c r="M4389" s="1">
        <v>22.588321000000001</v>
      </c>
      <c r="N4389" s="3"/>
      <c r="O4389" s="1"/>
      <c r="P4389" s="1"/>
      <c r="Q4389" s="1"/>
      <c r="R4389" s="1"/>
      <c r="S4389" s="1"/>
      <c r="T4389" s="1"/>
    </row>
    <row r="4390" spans="2:20" x14ac:dyDescent="0.4">
      <c r="B4390" s="3" t="s">
        <v>1978</v>
      </c>
      <c r="C4390" s="3">
        <v>6.21</v>
      </c>
      <c r="D4390" s="3">
        <v>5.2130000000000001</v>
      </c>
      <c r="E4390" s="3"/>
      <c r="F4390" t="s">
        <v>1978</v>
      </c>
      <c r="G4390" s="1">
        <v>2.4028717999999998</v>
      </c>
      <c r="H4390" s="1">
        <v>0.41657919999999998</v>
      </c>
      <c r="I4390" s="1">
        <v>-13.684429</v>
      </c>
      <c r="J4390" s="1">
        <v>-14.338004</v>
      </c>
      <c r="K4390" s="1">
        <v>-15.531383</v>
      </c>
      <c r="L4390" s="1">
        <v>1.1933788999999999</v>
      </c>
      <c r="M4390" s="1">
        <v>17.449190999999999</v>
      </c>
      <c r="N4390" s="3"/>
      <c r="O4390" s="1"/>
      <c r="P4390" s="1"/>
      <c r="Q4390" s="1"/>
      <c r="R4390" s="1"/>
      <c r="S4390" s="1"/>
      <c r="T4390" s="1"/>
    </row>
    <row r="4391" spans="2:20" x14ac:dyDescent="0.4">
      <c r="B4391" s="3" t="s">
        <v>1977</v>
      </c>
      <c r="C4391" s="3">
        <v>6.34</v>
      </c>
      <c r="D4391" s="3">
        <v>5.4089999999999998</v>
      </c>
      <c r="E4391" s="3"/>
      <c r="F4391" t="s">
        <v>1977</v>
      </c>
      <c r="G4391" s="1">
        <v>2.3985139000000002</v>
      </c>
      <c r="H4391" s="1">
        <v>0.41582366999999998</v>
      </c>
      <c r="I4391" s="1">
        <v>-12.548398000000001</v>
      </c>
      <c r="J4391" s="1">
        <v>-13.774675999999999</v>
      </c>
      <c r="K4391" s="1">
        <v>-15.300684</v>
      </c>
      <c r="L4391" s="1">
        <v>1.5260077000000001</v>
      </c>
      <c r="M4391" s="1">
        <v>17.312949</v>
      </c>
      <c r="N4391" s="3"/>
      <c r="O4391" s="1"/>
      <c r="P4391" s="1"/>
      <c r="Q4391" s="1"/>
      <c r="R4391" s="1"/>
      <c r="S4391" s="1"/>
      <c r="T4391" s="1"/>
    </row>
    <row r="4392" spans="2:20" x14ac:dyDescent="0.4">
      <c r="B4392" s="3" t="s">
        <v>1976</v>
      </c>
      <c r="C4392" s="3">
        <v>5.3029999999999999</v>
      </c>
      <c r="D4392" s="3">
        <v>3.6419999999999999</v>
      </c>
      <c r="E4392" s="3"/>
      <c r="F4392" t="s">
        <v>1976</v>
      </c>
      <c r="G4392" s="1">
        <v>4.1169408000000001</v>
      </c>
      <c r="H4392" s="1">
        <v>0.85649112999999999</v>
      </c>
      <c r="I4392" s="1">
        <v>-13.441860999999999</v>
      </c>
      <c r="J4392" s="1">
        <v>-13.441902000000001</v>
      </c>
      <c r="K4392" s="1">
        <v>-23.948338</v>
      </c>
      <c r="L4392" s="1">
        <v>10.506437</v>
      </c>
      <c r="M4392" s="1">
        <v>21.922405000000001</v>
      </c>
      <c r="N4392" s="3"/>
      <c r="O4392" s="1"/>
      <c r="P4392" s="1"/>
      <c r="Q4392" s="1"/>
      <c r="R4392" s="1"/>
      <c r="S4392" s="1"/>
      <c r="T4392" s="1"/>
    </row>
    <row r="4393" spans="2:20" x14ac:dyDescent="0.4">
      <c r="B4393" s="3" t="s">
        <v>1975</v>
      </c>
      <c r="C4393" s="3">
        <v>6.1159999999999997</v>
      </c>
      <c r="D4393" s="3">
        <v>4.7750000000000004</v>
      </c>
      <c r="E4393" s="3"/>
      <c r="F4393" t="s">
        <v>1975</v>
      </c>
      <c r="G4393" s="1">
        <v>2.1034106000000001</v>
      </c>
      <c r="H4393" s="1">
        <v>0.43759503999999999</v>
      </c>
      <c r="I4393" s="1">
        <v>-14.350913</v>
      </c>
      <c r="J4393" s="1">
        <v>-15.460407999999999</v>
      </c>
      <c r="K4393" s="1">
        <v>-17.460716000000001</v>
      </c>
      <c r="L4393" s="1">
        <v>2.0003079000000001</v>
      </c>
      <c r="M4393" s="1">
        <v>18.089631000000001</v>
      </c>
      <c r="N4393" s="3"/>
      <c r="O4393" s="1"/>
      <c r="P4393" s="1"/>
      <c r="Q4393" s="1"/>
      <c r="R4393" s="1"/>
      <c r="S4393" s="1"/>
      <c r="T4393" s="1"/>
    </row>
    <row r="4394" spans="2:20" x14ac:dyDescent="0.4">
      <c r="B4394" s="3" t="s">
        <v>1974</v>
      </c>
      <c r="C4394" s="3">
        <v>6.641</v>
      </c>
      <c r="D4394" s="3">
        <v>5.49</v>
      </c>
      <c r="E4394" s="3"/>
      <c r="F4394" t="s">
        <v>1974</v>
      </c>
      <c r="G4394" s="1">
        <v>2.2881684</v>
      </c>
      <c r="H4394" s="1">
        <v>0.39669335999999999</v>
      </c>
      <c r="I4394" s="1">
        <v>-12.5405</v>
      </c>
      <c r="J4394" s="1">
        <v>-13.038676000000001</v>
      </c>
      <c r="K4394" s="1">
        <v>-15.699365</v>
      </c>
      <c r="L4394" s="1">
        <v>2.6606885</v>
      </c>
      <c r="M4394" s="1">
        <v>17.498121999999999</v>
      </c>
      <c r="N4394" s="3"/>
      <c r="O4394" s="1"/>
      <c r="P4394" s="1"/>
      <c r="Q4394" s="1"/>
      <c r="R4394" s="1"/>
      <c r="S4394" s="1"/>
      <c r="T4394" s="1"/>
    </row>
    <row r="4395" spans="2:20" x14ac:dyDescent="0.4">
      <c r="B4395" s="3" t="s">
        <v>1973</v>
      </c>
      <c r="C4395" s="3">
        <v>6.63</v>
      </c>
      <c r="D4395" s="3">
        <v>5.4560000000000004</v>
      </c>
      <c r="E4395" s="3"/>
      <c r="F4395" t="s">
        <v>1973</v>
      </c>
      <c r="G4395" s="1">
        <v>2.3105443000000001</v>
      </c>
      <c r="H4395" s="1">
        <v>0.40057267000000002</v>
      </c>
      <c r="I4395" s="1">
        <v>-12.582298</v>
      </c>
      <c r="J4395" s="1">
        <v>-13.12078</v>
      </c>
      <c r="K4395" s="1">
        <v>-15.951750000000001</v>
      </c>
      <c r="L4395" s="1">
        <v>2.8309695000000001</v>
      </c>
      <c r="M4395" s="1">
        <v>17.542787000000001</v>
      </c>
      <c r="N4395" s="3"/>
      <c r="O4395" s="1"/>
      <c r="P4395" s="1"/>
      <c r="Q4395" s="1"/>
      <c r="R4395" s="1"/>
      <c r="S4395" s="1"/>
      <c r="T4395" s="1"/>
    </row>
    <row r="4396" spans="2:20" x14ac:dyDescent="0.4">
      <c r="B4396" s="3" t="s">
        <v>1972</v>
      </c>
      <c r="C4396" s="3">
        <v>6.3179999999999996</v>
      </c>
      <c r="D4396" s="3">
        <v>5.2489999999999997</v>
      </c>
      <c r="E4396" s="3"/>
      <c r="F4396" t="s">
        <v>1972</v>
      </c>
      <c r="G4396" s="1">
        <v>2.5368485000000001</v>
      </c>
      <c r="H4396" s="1">
        <v>0.43980636000000001</v>
      </c>
      <c r="I4396" s="1">
        <v>-14.204606999999999</v>
      </c>
      <c r="J4396" s="1">
        <v>-14.764035</v>
      </c>
      <c r="K4396" s="1">
        <v>-15.630894</v>
      </c>
      <c r="L4396" s="1">
        <v>0.86685835</v>
      </c>
      <c r="M4396" s="1">
        <v>17.997543</v>
      </c>
      <c r="N4396" s="3"/>
      <c r="O4396" s="1"/>
      <c r="P4396" s="1"/>
      <c r="Q4396" s="1"/>
      <c r="R4396" s="1"/>
      <c r="S4396" s="1"/>
      <c r="T4396" s="1"/>
    </row>
    <row r="4397" spans="2:20" x14ac:dyDescent="0.4">
      <c r="B4397" s="3" t="s">
        <v>1971</v>
      </c>
      <c r="C4397" s="3">
        <v>5.9589999999999996</v>
      </c>
      <c r="D4397" s="3">
        <v>4.7759999999999998</v>
      </c>
      <c r="E4397" s="3"/>
      <c r="F4397" t="s">
        <v>1971</v>
      </c>
      <c r="G4397" s="1">
        <v>2.7449518999999998</v>
      </c>
      <c r="H4397" s="1">
        <v>0.47588458</v>
      </c>
      <c r="I4397" s="1">
        <v>-14.735352000000001</v>
      </c>
      <c r="J4397" s="1">
        <v>-15.315049999999999</v>
      </c>
      <c r="K4397" s="1">
        <v>-16.840239</v>
      </c>
      <c r="L4397" s="1">
        <v>1.5251882000000001</v>
      </c>
      <c r="M4397" s="1">
        <v>18.396190000000001</v>
      </c>
      <c r="N4397" s="3"/>
      <c r="O4397" s="1"/>
      <c r="P4397" s="1"/>
      <c r="Q4397" s="1"/>
      <c r="R4397" s="1"/>
      <c r="S4397" s="1"/>
      <c r="T4397" s="1"/>
    </row>
    <row r="4398" spans="2:20" x14ac:dyDescent="0.4">
      <c r="B4398" s="3" t="s">
        <v>1970</v>
      </c>
      <c r="C4398" s="3">
        <v>6.4729999999999999</v>
      </c>
      <c r="D4398" s="3">
        <v>5.2130000000000001</v>
      </c>
      <c r="E4398" s="3"/>
      <c r="F4398" t="s">
        <v>1970</v>
      </c>
      <c r="G4398" s="1">
        <v>2.4976878</v>
      </c>
      <c r="H4398" s="1">
        <v>0.43301721999999998</v>
      </c>
      <c r="I4398" s="1">
        <v>-13.454743000000001</v>
      </c>
      <c r="J4398" s="1">
        <v>-14.499302999999999</v>
      </c>
      <c r="K4398" s="1">
        <v>-16.529838999999999</v>
      </c>
      <c r="L4398" s="1">
        <v>2.0305363999999999</v>
      </c>
      <c r="M4398" s="1">
        <v>17.925438</v>
      </c>
      <c r="N4398" s="3"/>
      <c r="O4398" s="1"/>
      <c r="P4398" s="1"/>
      <c r="Q4398" s="1"/>
      <c r="R4398" s="1"/>
      <c r="S4398" s="1"/>
      <c r="T4398" s="1"/>
    </row>
    <row r="4399" spans="2:20" x14ac:dyDescent="0.4">
      <c r="B4399" s="3" t="s">
        <v>1969</v>
      </c>
      <c r="C4399" s="3">
        <v>5.9160000000000004</v>
      </c>
      <c r="D4399" s="3">
        <v>3.8980000000000001</v>
      </c>
      <c r="E4399" s="3"/>
      <c r="F4399" t="s">
        <v>1969</v>
      </c>
      <c r="G4399" s="1">
        <v>1.9142028</v>
      </c>
      <c r="H4399" s="1">
        <v>0.33185998</v>
      </c>
      <c r="I4399" s="1">
        <v>-14.034646</v>
      </c>
      <c r="J4399" s="1">
        <v>-14.273637000000001</v>
      </c>
      <c r="K4399" s="1">
        <v>-19.443911</v>
      </c>
      <c r="L4399" s="1">
        <v>5.1702744000000003</v>
      </c>
      <c r="M4399" s="1">
        <v>18.473087</v>
      </c>
      <c r="N4399" s="3"/>
      <c r="O4399" s="1"/>
      <c r="P4399" s="1"/>
      <c r="Q4399" s="1"/>
      <c r="R4399" s="1"/>
      <c r="S4399" s="1"/>
      <c r="T4399" s="1"/>
    </row>
    <row r="4400" spans="2:20" x14ac:dyDescent="0.4">
      <c r="B4400" s="3" t="s">
        <v>1968</v>
      </c>
      <c r="C4400" s="3">
        <v>6.2610000000000001</v>
      </c>
      <c r="D4400" s="3">
        <v>2.89</v>
      </c>
      <c r="E4400" s="3"/>
      <c r="F4400" t="s">
        <v>1968</v>
      </c>
      <c r="G4400" s="1">
        <v>2.8310289000000002</v>
      </c>
      <c r="H4400" s="1">
        <v>0.58896932000000002</v>
      </c>
      <c r="I4400" s="1">
        <v>35.898530999999998</v>
      </c>
      <c r="J4400" s="1">
        <v>31.377531000000001</v>
      </c>
      <c r="K4400" s="1">
        <v>-18.800951000000001</v>
      </c>
      <c r="L4400" s="1">
        <v>50.178480999999998</v>
      </c>
      <c r="M4400" s="1">
        <v>18.130562000000001</v>
      </c>
      <c r="N4400" s="3"/>
      <c r="O4400" s="1"/>
      <c r="P4400" s="1"/>
      <c r="Q4400" s="1"/>
      <c r="R4400" s="1"/>
      <c r="S4400" s="1"/>
      <c r="T4400" s="1"/>
    </row>
    <row r="4401" spans="2:20" x14ac:dyDescent="0.4">
      <c r="B4401" s="3" t="s">
        <v>1967</v>
      </c>
      <c r="C4401" s="3">
        <v>5.2690000000000001</v>
      </c>
      <c r="D4401" s="3">
        <v>4.1710000000000003</v>
      </c>
      <c r="E4401" s="3"/>
      <c r="F4401" t="s">
        <v>1967</v>
      </c>
      <c r="G4401" s="1">
        <v>2.9847188999999998</v>
      </c>
      <c r="H4401" s="1">
        <v>0.62094291000000001</v>
      </c>
      <c r="I4401" s="1">
        <v>-16.830579</v>
      </c>
      <c r="J4401" s="1">
        <v>-17.002457</v>
      </c>
      <c r="K4401" s="1">
        <v>-19.789007000000002</v>
      </c>
      <c r="L4401" s="1">
        <v>2.7865495999999998</v>
      </c>
      <c r="M4401" s="1">
        <v>19.510169000000001</v>
      </c>
      <c r="N4401" s="3"/>
      <c r="O4401" s="1"/>
      <c r="P4401" s="1"/>
      <c r="Q4401" s="1"/>
      <c r="R4401" s="1"/>
      <c r="S4401" s="1"/>
      <c r="T4401" s="1"/>
    </row>
    <row r="4402" spans="2:20" x14ac:dyDescent="0.4">
      <c r="B4402" s="3" t="s">
        <v>1966</v>
      </c>
      <c r="C4402" s="3">
        <v>6.0640000000000001</v>
      </c>
      <c r="D4402" s="3">
        <v>4.7679999999999998</v>
      </c>
      <c r="E4402" s="3"/>
      <c r="F4402" t="s">
        <v>1966</v>
      </c>
      <c r="G4402" s="1">
        <v>2.7957687999999998</v>
      </c>
      <c r="H4402" s="1">
        <v>0.48469457999999999</v>
      </c>
      <c r="I4402" s="1">
        <v>-14.767723999999999</v>
      </c>
      <c r="J4402" s="1">
        <v>-15.275625</v>
      </c>
      <c r="K4402" s="1">
        <v>-17.173290000000001</v>
      </c>
      <c r="L4402" s="1">
        <v>1.8976648</v>
      </c>
      <c r="M4402" s="1">
        <v>18.751933999999999</v>
      </c>
      <c r="N4402" s="3"/>
      <c r="O4402" s="1"/>
      <c r="P4402" s="1"/>
      <c r="Q4402" s="1"/>
      <c r="R4402" s="1"/>
      <c r="S4402" s="1"/>
      <c r="T4402" s="1"/>
    </row>
    <row r="4403" spans="2:20" x14ac:dyDescent="0.4">
      <c r="B4403" s="3" t="s">
        <v>1965</v>
      </c>
      <c r="C4403" s="3">
        <v>5.26</v>
      </c>
      <c r="D4403" s="3">
        <v>3.8239999999999998</v>
      </c>
      <c r="E4403" s="3"/>
      <c r="F4403" t="s">
        <v>1965</v>
      </c>
      <c r="G4403" s="1">
        <v>4.1954650999999998</v>
      </c>
      <c r="H4403" s="1">
        <v>1.0910347</v>
      </c>
      <c r="I4403" s="1">
        <v>-15.314424000000001</v>
      </c>
      <c r="J4403" s="1">
        <v>-15.314449</v>
      </c>
      <c r="K4403" s="1">
        <v>-21.639794999999999</v>
      </c>
      <c r="L4403" s="1">
        <v>6.3253477</v>
      </c>
      <c r="M4403" s="1">
        <v>22.831341999999999</v>
      </c>
      <c r="N4403" s="3"/>
      <c r="O4403" s="1"/>
      <c r="P4403" s="1"/>
      <c r="Q4403" s="1"/>
      <c r="R4403" s="1"/>
      <c r="S4403" s="1"/>
      <c r="T4403" s="1"/>
    </row>
    <row r="4404" spans="2:20" x14ac:dyDescent="0.4">
      <c r="B4404" s="3" t="s">
        <v>1964</v>
      </c>
      <c r="C4404" s="3">
        <v>4.6070000000000002</v>
      </c>
      <c r="D4404" s="3">
        <v>3.1589999999999998</v>
      </c>
      <c r="E4404" s="3"/>
      <c r="F4404" t="s">
        <v>1964</v>
      </c>
      <c r="G4404" s="1">
        <v>3.6276554000000001</v>
      </c>
      <c r="H4404" s="1">
        <v>0.62891646999999995</v>
      </c>
      <c r="I4404" s="1">
        <v>10.544390999999999</v>
      </c>
      <c r="J4404" s="1">
        <v>3.1634281999999998</v>
      </c>
      <c r="K4404" s="1">
        <v>-23.428052999999998</v>
      </c>
      <c r="L4404" s="1">
        <v>26.591481000000002</v>
      </c>
      <c r="M4404" s="1">
        <v>22.643961000000001</v>
      </c>
      <c r="N4404" s="3"/>
      <c r="O4404" s="1"/>
      <c r="P4404" s="1"/>
      <c r="Q4404" s="1"/>
      <c r="R4404" s="1"/>
      <c r="S4404" s="1"/>
      <c r="T4404" s="1"/>
    </row>
    <row r="4405" spans="2:20" x14ac:dyDescent="0.4">
      <c r="B4405" s="3" t="s">
        <v>1963</v>
      </c>
      <c r="C4405" s="3">
        <v>6.6929999999999996</v>
      </c>
      <c r="D4405" s="3">
        <v>5.4349999999999996</v>
      </c>
      <c r="E4405" s="3"/>
      <c r="F4405" t="s">
        <v>1963</v>
      </c>
      <c r="G4405" s="1">
        <v>1.8741924000000001</v>
      </c>
      <c r="H4405" s="1">
        <v>0.32492356</v>
      </c>
      <c r="I4405" s="1">
        <v>-11.346977000000001</v>
      </c>
      <c r="J4405" s="1">
        <v>-12.178779</v>
      </c>
      <c r="K4405" s="1">
        <v>-15.482545999999999</v>
      </c>
      <c r="L4405" s="1">
        <v>3.3037662000000001</v>
      </c>
      <c r="M4405" s="1">
        <v>16.738617000000001</v>
      </c>
      <c r="N4405" s="3"/>
      <c r="O4405" s="1"/>
      <c r="P4405" s="1"/>
      <c r="Q4405" s="1"/>
      <c r="R4405" s="1"/>
      <c r="S4405" s="1"/>
      <c r="T4405" s="1"/>
    </row>
    <row r="4406" spans="2:20" x14ac:dyDescent="0.4">
      <c r="B4406" s="3" t="s">
        <v>1962</v>
      </c>
      <c r="C4406" s="3">
        <v>6.0190000000000001</v>
      </c>
      <c r="D4406" s="3">
        <v>4.7329999999999997</v>
      </c>
      <c r="E4406" s="3"/>
      <c r="F4406" t="s">
        <v>1962</v>
      </c>
      <c r="G4406" s="1">
        <v>2.2894242999999999</v>
      </c>
      <c r="H4406" s="1">
        <v>0.47629347</v>
      </c>
      <c r="I4406" s="1">
        <v>-14.635324000000001</v>
      </c>
      <c r="J4406" s="1">
        <v>-15.259384000000001</v>
      </c>
      <c r="K4406" s="1">
        <v>-17.686874</v>
      </c>
      <c r="L4406" s="1">
        <v>2.4274903000000001</v>
      </c>
      <c r="M4406" s="1">
        <v>18.184514</v>
      </c>
      <c r="N4406" s="3"/>
      <c r="O4406" s="1"/>
      <c r="P4406" s="1"/>
      <c r="Q4406" s="1"/>
      <c r="R4406" s="1"/>
      <c r="S4406" s="1"/>
      <c r="T4406" s="1"/>
    </row>
    <row r="4407" spans="2:20" x14ac:dyDescent="0.4">
      <c r="B4407" s="3" t="s">
        <v>1961</v>
      </c>
      <c r="C4407" s="3">
        <v>5.5640000000000001</v>
      </c>
      <c r="D4407" s="3">
        <v>4.3460000000000001</v>
      </c>
      <c r="E4407" s="3"/>
      <c r="F4407" t="s">
        <v>1961</v>
      </c>
      <c r="G4407" s="1">
        <v>2.5034958</v>
      </c>
      <c r="H4407" s="1">
        <v>0.52082908999999999</v>
      </c>
      <c r="I4407" s="1">
        <v>-15.392500999999999</v>
      </c>
      <c r="J4407" s="1">
        <v>-16.312042999999999</v>
      </c>
      <c r="K4407" s="1">
        <v>-19.784374</v>
      </c>
      <c r="L4407" s="1">
        <v>3.4723318000000001</v>
      </c>
      <c r="M4407" s="1">
        <v>18.588208000000002</v>
      </c>
      <c r="N4407" s="3"/>
      <c r="O4407" s="1"/>
      <c r="P4407" s="1"/>
      <c r="Q4407" s="1"/>
      <c r="R4407" s="1"/>
      <c r="S4407" s="1"/>
      <c r="T4407" s="1"/>
    </row>
    <row r="4408" spans="2:20" x14ac:dyDescent="0.4">
      <c r="B4408" s="3" t="s">
        <v>1960</v>
      </c>
      <c r="C4408" s="3">
        <v>5.6719999999999997</v>
      </c>
      <c r="D4408" s="3">
        <v>3.952</v>
      </c>
      <c r="E4408" s="3"/>
      <c r="F4408" t="s">
        <v>1960</v>
      </c>
      <c r="G4408" s="1">
        <v>2.0149452000000001</v>
      </c>
      <c r="H4408" s="1">
        <v>0.52398842999999995</v>
      </c>
      <c r="I4408" s="1">
        <v>-14.806148</v>
      </c>
      <c r="J4408" s="1">
        <v>-14.806184</v>
      </c>
      <c r="K4408" s="1">
        <v>-19.471202999999999</v>
      </c>
      <c r="L4408" s="1">
        <v>4.6650194000000003</v>
      </c>
      <c r="M4408" s="1">
        <v>18.895980000000002</v>
      </c>
      <c r="N4408" s="3"/>
      <c r="O4408" s="1"/>
      <c r="P4408" s="1"/>
      <c r="Q4408" s="1"/>
      <c r="R4408" s="1"/>
      <c r="S4408" s="1"/>
      <c r="T4408" s="1"/>
    </row>
    <row r="4409" spans="2:20" x14ac:dyDescent="0.4">
      <c r="B4409" s="3" t="s">
        <v>1959</v>
      </c>
      <c r="C4409" s="3">
        <v>5.6239999999999997</v>
      </c>
      <c r="D4409" s="3">
        <v>3.8450000000000002</v>
      </c>
      <c r="E4409" s="3"/>
      <c r="F4409" t="s">
        <v>1959</v>
      </c>
      <c r="G4409" s="1">
        <v>2.1723194000000001</v>
      </c>
      <c r="H4409" s="1">
        <v>0.37660896999999999</v>
      </c>
      <c r="I4409" s="1">
        <v>-14.437685</v>
      </c>
      <c r="J4409" s="1">
        <v>-14.560789</v>
      </c>
      <c r="K4409" s="1">
        <v>-19.028130999999998</v>
      </c>
      <c r="L4409" s="1">
        <v>4.4673423999999997</v>
      </c>
      <c r="M4409" s="1">
        <v>19.245543000000001</v>
      </c>
      <c r="N4409" s="3"/>
      <c r="O4409" s="1"/>
      <c r="P4409" s="1"/>
      <c r="Q4409" s="1"/>
      <c r="R4409" s="1"/>
      <c r="S4409" s="1"/>
      <c r="T4409" s="1"/>
    </row>
    <row r="4410" spans="2:20" x14ac:dyDescent="0.4">
      <c r="B4410" s="3" t="s">
        <v>1958</v>
      </c>
      <c r="C4410" s="3">
        <v>5.4960000000000004</v>
      </c>
      <c r="D4410" s="3">
        <v>4.3179999999999996</v>
      </c>
      <c r="E4410" s="3"/>
      <c r="F4410" t="s">
        <v>1958</v>
      </c>
      <c r="G4410" s="1">
        <v>2.7590488</v>
      </c>
      <c r="H4410" s="1">
        <v>0.57399453</v>
      </c>
      <c r="I4410" s="1">
        <v>-16.411359000000001</v>
      </c>
      <c r="J4410" s="1">
        <v>-16.829712000000001</v>
      </c>
      <c r="K4410" s="1">
        <v>-19.691123999999999</v>
      </c>
      <c r="L4410" s="1">
        <v>2.8614126</v>
      </c>
      <c r="M4410" s="1">
        <v>19.387495999999999</v>
      </c>
      <c r="N4410" s="3"/>
      <c r="O4410" s="1"/>
      <c r="P4410" s="1"/>
      <c r="Q4410" s="1"/>
      <c r="R4410" s="1"/>
      <c r="S4410" s="1"/>
      <c r="T4410" s="1"/>
    </row>
    <row r="4411" spans="2:20" x14ac:dyDescent="0.4">
      <c r="B4411" s="3" t="s">
        <v>1957</v>
      </c>
      <c r="C4411" s="3">
        <v>4.6440000000000001</v>
      </c>
      <c r="D4411" s="3">
        <v>3.8220000000000001</v>
      </c>
      <c r="E4411" s="3"/>
      <c r="F4411" t="s">
        <v>1957</v>
      </c>
      <c r="G4411" s="1">
        <v>2.30776</v>
      </c>
      <c r="H4411" s="1">
        <v>0.40008989</v>
      </c>
      <c r="I4411" s="1">
        <v>-16.963792000000002</v>
      </c>
      <c r="J4411" s="1">
        <v>-16.965471999999998</v>
      </c>
      <c r="K4411" s="1">
        <v>-22.085352</v>
      </c>
      <c r="L4411" s="1">
        <v>5.1198787000000001</v>
      </c>
      <c r="M4411" s="1">
        <v>21.426717</v>
      </c>
      <c r="N4411" s="3"/>
      <c r="O4411" s="1"/>
      <c r="P4411" s="1"/>
      <c r="Q4411" s="1"/>
      <c r="R4411" s="1"/>
      <c r="S4411" s="1"/>
      <c r="T4411" s="1"/>
    </row>
    <row r="4412" spans="2:20" x14ac:dyDescent="0.4">
      <c r="B4412" s="3" t="s">
        <v>1956</v>
      </c>
      <c r="C4412" s="3">
        <v>6.9429999999999996</v>
      </c>
      <c r="D4412" s="3">
        <v>5.9269999999999996</v>
      </c>
      <c r="E4412" s="3"/>
      <c r="F4412" t="s">
        <v>1956</v>
      </c>
      <c r="G4412" s="1">
        <v>0.74631614000000002</v>
      </c>
      <c r="H4412" s="1">
        <v>0.19408020000000001</v>
      </c>
      <c r="I4412" s="1">
        <v>-8.7997998000000006</v>
      </c>
      <c r="J4412" s="1">
        <v>-9.6087325000000003</v>
      </c>
      <c r="K4412" s="1">
        <v>-12.031881</v>
      </c>
      <c r="L4412" s="1">
        <v>2.4231487999999999</v>
      </c>
      <c r="M4412" s="1">
        <v>14.810957</v>
      </c>
      <c r="N4412" s="3"/>
      <c r="O4412" s="1"/>
      <c r="P4412" s="1"/>
      <c r="Q4412" s="1"/>
      <c r="R4412" s="1"/>
      <c r="S4412" s="1"/>
      <c r="T4412" s="1"/>
    </row>
    <row r="4413" spans="2:20" x14ac:dyDescent="0.4">
      <c r="B4413" s="3" t="s">
        <v>1955</v>
      </c>
      <c r="C4413" s="3">
        <v>5.66</v>
      </c>
      <c r="D4413" s="3">
        <v>3.839</v>
      </c>
      <c r="E4413" s="3"/>
      <c r="F4413" t="s">
        <v>1955</v>
      </c>
      <c r="G4413" s="1">
        <v>2.0883063000000002</v>
      </c>
      <c r="H4413" s="1">
        <v>0.36204385</v>
      </c>
      <c r="I4413" s="1">
        <v>-14.228465999999999</v>
      </c>
      <c r="J4413" s="1">
        <v>-14.22874</v>
      </c>
      <c r="K4413" s="1">
        <v>-19.364588000000001</v>
      </c>
      <c r="L4413" s="1">
        <v>5.1358467000000001</v>
      </c>
      <c r="M4413" s="1">
        <v>18.929186999999999</v>
      </c>
      <c r="N4413" s="3"/>
      <c r="O4413" s="1"/>
      <c r="P4413" s="1"/>
      <c r="Q4413" s="1"/>
      <c r="R4413" s="1"/>
      <c r="S4413" s="1"/>
      <c r="T4413" s="1"/>
    </row>
    <row r="4414" spans="2:20" x14ac:dyDescent="0.4">
      <c r="B4414" s="3" t="s">
        <v>1954</v>
      </c>
      <c r="C4414" s="3">
        <v>5.1100000000000003</v>
      </c>
      <c r="D4414" s="3">
        <v>3.8570000000000002</v>
      </c>
      <c r="E4414" s="3"/>
      <c r="F4414" t="s">
        <v>1954</v>
      </c>
      <c r="G4414" s="1">
        <v>3.9981871</v>
      </c>
      <c r="H4414" s="1">
        <v>0.75616863999999995</v>
      </c>
      <c r="I4414" s="1">
        <v>-14.596575</v>
      </c>
      <c r="J4414" s="1">
        <v>-14.596596999999999</v>
      </c>
      <c r="K4414" s="1">
        <v>-20.359528999999998</v>
      </c>
      <c r="L4414" s="1">
        <v>5.7629330999999997</v>
      </c>
      <c r="M4414" s="1">
        <v>21.032492999999999</v>
      </c>
      <c r="N4414" s="3"/>
      <c r="O4414" s="1"/>
      <c r="P4414" s="1"/>
      <c r="Q4414" s="1"/>
      <c r="R4414" s="1"/>
      <c r="S4414" s="1"/>
      <c r="T4414" s="1"/>
    </row>
    <row r="4415" spans="2:20" x14ac:dyDescent="0.4">
      <c r="B4415" s="3" t="s">
        <v>1953</v>
      </c>
      <c r="C4415" s="3">
        <v>5.2389999999999999</v>
      </c>
      <c r="D4415" s="3">
        <v>3.8639999999999999</v>
      </c>
      <c r="E4415" s="3"/>
      <c r="F4415" t="s">
        <v>1953</v>
      </c>
      <c r="G4415" s="1">
        <v>1.9189095</v>
      </c>
      <c r="H4415" s="1">
        <v>0.33267600000000003</v>
      </c>
      <c r="I4415" s="1">
        <v>-14.960499</v>
      </c>
      <c r="J4415" s="1">
        <v>-14.961816000000001</v>
      </c>
      <c r="K4415" s="1">
        <v>-19.627206999999999</v>
      </c>
      <c r="L4415" s="1">
        <v>4.6653913999999999</v>
      </c>
      <c r="M4415" s="1">
        <v>19.307203000000001</v>
      </c>
      <c r="N4415" s="3"/>
      <c r="O4415" s="1"/>
      <c r="P4415" s="1"/>
      <c r="Q4415" s="1"/>
      <c r="R4415" s="1"/>
      <c r="S4415" s="1"/>
      <c r="T4415" s="1"/>
    </row>
    <row r="4416" spans="2:20" x14ac:dyDescent="0.4">
      <c r="B4416" s="3" t="s">
        <v>1952</v>
      </c>
      <c r="C4416" s="3">
        <v>4.585</v>
      </c>
      <c r="D4416" s="3">
        <v>3.4260000000000002</v>
      </c>
      <c r="E4416" s="3"/>
      <c r="F4416" t="s">
        <v>1952</v>
      </c>
      <c r="G4416" s="1">
        <v>3.6660938000000001</v>
      </c>
      <c r="H4416" s="1">
        <v>0.95337139999999998</v>
      </c>
      <c r="I4416" s="1">
        <v>-6.1787302000000004</v>
      </c>
      <c r="J4416" s="1">
        <v>-9.7231687999999998</v>
      </c>
      <c r="K4416" s="1">
        <v>-24.855366</v>
      </c>
      <c r="L4416" s="1">
        <v>15.132198000000001</v>
      </c>
      <c r="M4416" s="1">
        <v>23.790002999999999</v>
      </c>
      <c r="N4416" s="3"/>
      <c r="O4416" s="1"/>
      <c r="P4416" s="1"/>
      <c r="Q4416" s="1"/>
      <c r="R4416" s="1"/>
      <c r="S4416" s="1"/>
      <c r="T4416" s="1"/>
    </row>
    <row r="4417" spans="2:20" x14ac:dyDescent="0.4">
      <c r="B4417" s="3" t="s">
        <v>1951</v>
      </c>
      <c r="C4417" s="3">
        <v>6.1680000000000001</v>
      </c>
      <c r="D4417" s="3">
        <v>5.2110000000000003</v>
      </c>
      <c r="E4417" s="3"/>
      <c r="F4417" t="s">
        <v>1951</v>
      </c>
      <c r="G4417" s="1">
        <v>2.4493521999999999</v>
      </c>
      <c r="H4417" s="1">
        <v>0.42463735000000002</v>
      </c>
      <c r="I4417" s="1">
        <v>-14.368561</v>
      </c>
      <c r="J4417" s="1">
        <v>-14.885483000000001</v>
      </c>
      <c r="K4417" s="1">
        <v>-16.131610999999999</v>
      </c>
      <c r="L4417" s="1">
        <v>1.2461271</v>
      </c>
      <c r="M4417" s="1">
        <v>17.739742</v>
      </c>
      <c r="N4417" s="3"/>
      <c r="O4417" s="1"/>
      <c r="P4417" s="1"/>
      <c r="Q4417" s="1"/>
      <c r="R4417" s="1"/>
      <c r="S4417" s="1"/>
      <c r="T4417" s="1"/>
    </row>
    <row r="4418" spans="2:20" x14ac:dyDescent="0.4">
      <c r="B4418" s="3" t="s">
        <v>1950</v>
      </c>
      <c r="C4418" s="3">
        <v>5.0490000000000004</v>
      </c>
      <c r="D4418" s="3">
        <v>4.3319999999999999</v>
      </c>
      <c r="E4418" s="3"/>
      <c r="F4418" t="s">
        <v>1950</v>
      </c>
      <c r="G4418" s="1">
        <v>3.0953276999999999</v>
      </c>
      <c r="H4418" s="1">
        <v>0.58541272</v>
      </c>
      <c r="I4418" s="1">
        <v>-16.205293999999999</v>
      </c>
      <c r="J4418" s="1">
        <v>-16.354856999999999</v>
      </c>
      <c r="K4418" s="1">
        <v>-20.048349000000002</v>
      </c>
      <c r="L4418" s="1">
        <v>3.6934919000000002</v>
      </c>
      <c r="M4418" s="1">
        <v>19.763133</v>
      </c>
      <c r="N4418" s="3"/>
      <c r="O4418" s="1"/>
      <c r="P4418" s="1"/>
      <c r="Q4418" s="1"/>
      <c r="R4418" s="1"/>
      <c r="S4418" s="1"/>
      <c r="T4418" s="1"/>
    </row>
    <row r="4419" spans="2:20" x14ac:dyDescent="0.4">
      <c r="B4419" s="3" t="s">
        <v>1949</v>
      </c>
      <c r="C4419" s="3">
        <v>4.7190000000000003</v>
      </c>
      <c r="D4419" s="3">
        <v>2.8969999999999998</v>
      </c>
      <c r="E4419" s="3"/>
      <c r="F4419" t="s">
        <v>1949</v>
      </c>
      <c r="G4419" s="1">
        <v>1.4355704</v>
      </c>
      <c r="H4419" s="1">
        <v>0.24888082</v>
      </c>
      <c r="I4419" s="1">
        <v>39.585819999999998</v>
      </c>
      <c r="J4419" s="1">
        <v>26.052361999999999</v>
      </c>
      <c r="K4419" s="1">
        <v>-23.261627000000001</v>
      </c>
      <c r="L4419" s="1">
        <v>49.313988999999999</v>
      </c>
      <c r="M4419" s="1">
        <v>21.603491000000002</v>
      </c>
      <c r="N4419" s="3"/>
      <c r="O4419" s="1"/>
      <c r="P4419" s="1"/>
      <c r="Q4419" s="1"/>
      <c r="R4419" s="1"/>
      <c r="S4419" s="1"/>
      <c r="T4419" s="1"/>
    </row>
    <row r="4420" spans="2:20" x14ac:dyDescent="0.4">
      <c r="B4420" s="3" t="s">
        <v>1948</v>
      </c>
      <c r="C4420" s="3">
        <v>6.0430000000000001</v>
      </c>
      <c r="D4420" s="3">
        <v>4.7869999999999999</v>
      </c>
      <c r="E4420" s="3"/>
      <c r="F4420" t="s">
        <v>1948</v>
      </c>
      <c r="G4420" s="1">
        <v>2.2416768999999999</v>
      </c>
      <c r="H4420" s="1">
        <v>0.38863328000000003</v>
      </c>
      <c r="I4420" s="1">
        <v>-13.6851</v>
      </c>
      <c r="J4420" s="1">
        <v>-14.731450000000001</v>
      </c>
      <c r="K4420" s="1">
        <v>-17.946846000000001</v>
      </c>
      <c r="L4420" s="1">
        <v>3.2153958</v>
      </c>
      <c r="M4420" s="1">
        <v>17.781438999999999</v>
      </c>
      <c r="N4420" s="3"/>
      <c r="O4420" s="1"/>
      <c r="P4420" s="1"/>
      <c r="Q4420" s="1"/>
      <c r="R4420" s="1"/>
      <c r="S4420" s="1"/>
      <c r="T4420" s="1"/>
    </row>
    <row r="4421" spans="2:20" x14ac:dyDescent="0.4">
      <c r="B4421" s="3" t="s">
        <v>1947</v>
      </c>
      <c r="C4421" s="3">
        <v>6.9119999999999999</v>
      </c>
      <c r="D4421" s="3">
        <v>5.8940000000000001</v>
      </c>
      <c r="E4421" s="3"/>
      <c r="F4421" t="s">
        <v>1947</v>
      </c>
      <c r="G4421" s="1">
        <v>1.6368548999999999</v>
      </c>
      <c r="H4421" s="1">
        <v>0.28377698000000001</v>
      </c>
      <c r="I4421" s="1">
        <v>-10.431761</v>
      </c>
      <c r="J4421" s="1">
        <v>-10.752416</v>
      </c>
      <c r="K4421" s="1">
        <v>-12.374844</v>
      </c>
      <c r="L4421" s="1">
        <v>1.6224282000000001</v>
      </c>
      <c r="M4421" s="1">
        <v>15.639887</v>
      </c>
      <c r="N4421" s="3"/>
      <c r="O4421" s="1"/>
      <c r="P4421" s="1"/>
      <c r="Q4421" s="1"/>
      <c r="R4421" s="1"/>
      <c r="S4421" s="1"/>
      <c r="T4421" s="1"/>
    </row>
    <row r="4422" spans="2:20" x14ac:dyDescent="0.4">
      <c r="B4422" s="3" t="s">
        <v>1946</v>
      </c>
      <c r="C4422" s="3">
        <v>4.7300000000000004</v>
      </c>
      <c r="D4422" s="3">
        <v>3.2530000000000001</v>
      </c>
      <c r="E4422" s="3"/>
      <c r="F4422" t="s">
        <v>1946</v>
      </c>
      <c r="G4422" s="1">
        <v>5.3876023999999996</v>
      </c>
      <c r="H4422" s="1">
        <v>0.93403354999999999</v>
      </c>
      <c r="I4422" s="1">
        <v>-2.7810847000000001</v>
      </c>
      <c r="J4422" s="1">
        <v>-3.4803698000000001</v>
      </c>
      <c r="K4422" s="1">
        <v>-25.228770999999998</v>
      </c>
      <c r="L4422" s="1">
        <v>21.748401000000001</v>
      </c>
      <c r="M4422" s="1">
        <v>23.648177</v>
      </c>
      <c r="N4422" s="3"/>
      <c r="O4422" s="1"/>
      <c r="P4422" s="1"/>
      <c r="Q4422" s="1"/>
      <c r="R4422" s="1"/>
      <c r="S4422" s="1"/>
      <c r="T4422" s="1"/>
    </row>
    <row r="4423" spans="2:20" x14ac:dyDescent="0.4">
      <c r="B4423" s="3" t="s">
        <v>1945</v>
      </c>
      <c r="C4423" s="3">
        <v>4.8860000000000001</v>
      </c>
      <c r="D4423" s="3">
        <v>3.7610000000000001</v>
      </c>
      <c r="E4423" s="3"/>
      <c r="F4423" t="s">
        <v>1945</v>
      </c>
      <c r="G4423" s="1">
        <v>2.3973494999999998</v>
      </c>
      <c r="H4423" s="1">
        <v>0.62343316000000004</v>
      </c>
      <c r="I4423" s="1">
        <v>-14.947402</v>
      </c>
      <c r="J4423" s="1">
        <v>-16.075123000000001</v>
      </c>
      <c r="K4423" s="1">
        <v>-21.592908999999999</v>
      </c>
      <c r="L4423" s="1">
        <v>5.5177864999999997</v>
      </c>
      <c r="M4423" s="1">
        <v>21.192392999999999</v>
      </c>
      <c r="N4423" s="3"/>
      <c r="O4423" s="1"/>
      <c r="P4423" s="1"/>
      <c r="Q4423" s="1"/>
      <c r="R4423" s="1"/>
      <c r="S4423" s="1"/>
      <c r="T4423" s="1"/>
    </row>
    <row r="4424" spans="2:20" x14ac:dyDescent="0.4">
      <c r="B4424" s="3" t="s">
        <v>1944</v>
      </c>
      <c r="C4424" s="3">
        <v>3.8029999999999999</v>
      </c>
      <c r="D4424" s="3">
        <v>2.57</v>
      </c>
      <c r="E4424" s="3"/>
      <c r="F4424" t="s">
        <v>1944</v>
      </c>
      <c r="G4424" s="1">
        <v>6.6431345000000003E-2</v>
      </c>
      <c r="H4424" s="1">
        <v>1.1517016E-2</v>
      </c>
      <c r="I4424" s="1">
        <v>135.96478999999999</v>
      </c>
      <c r="J4424" s="1">
        <v>104.43038</v>
      </c>
      <c r="K4424" s="1">
        <v>-21.175978000000001</v>
      </c>
      <c r="L4424" s="1">
        <v>125.60636</v>
      </c>
      <c r="M4424" s="1">
        <v>19.414857000000001</v>
      </c>
      <c r="N4424" s="3"/>
      <c r="O4424" s="1"/>
      <c r="P4424" s="1"/>
      <c r="Q4424" s="1"/>
      <c r="R4424" s="1"/>
      <c r="S4424" s="1"/>
      <c r="T4424" s="1"/>
    </row>
    <row r="4425" spans="2:20" x14ac:dyDescent="0.4">
      <c r="B4425" s="3" t="s">
        <v>1943</v>
      </c>
      <c r="C4425" s="3">
        <v>5.6120000000000001</v>
      </c>
      <c r="D4425" s="3">
        <v>3.9350000000000001</v>
      </c>
      <c r="E4425" s="3"/>
      <c r="F4425" t="s">
        <v>1943</v>
      </c>
      <c r="G4425" s="1">
        <v>2.4592556999999999</v>
      </c>
      <c r="H4425" s="1">
        <v>0.63953185999999995</v>
      </c>
      <c r="I4425" s="1">
        <v>-15.406504999999999</v>
      </c>
      <c r="J4425" s="1">
        <v>-15.406527000000001</v>
      </c>
      <c r="K4425" s="1">
        <v>-21.205134999999999</v>
      </c>
      <c r="L4425" s="1">
        <v>5.7986085000000003</v>
      </c>
      <c r="M4425" s="1">
        <v>19.634115999999999</v>
      </c>
      <c r="N4425" s="3"/>
      <c r="O4425" s="1"/>
      <c r="P4425" s="1"/>
      <c r="Q4425" s="1"/>
      <c r="R4425" s="1"/>
      <c r="S4425" s="1"/>
      <c r="T4425" s="1"/>
    </row>
    <row r="4426" spans="2:20" x14ac:dyDescent="0.4">
      <c r="B4426" s="3" t="s">
        <v>1942</v>
      </c>
      <c r="C4426" s="3">
        <v>4.8380000000000001</v>
      </c>
      <c r="D4426" s="3">
        <v>3.5179999999999998</v>
      </c>
      <c r="E4426" s="3"/>
      <c r="F4426" t="s">
        <v>1942</v>
      </c>
      <c r="G4426" s="1">
        <v>4.8212551000000001</v>
      </c>
      <c r="H4426" s="1">
        <v>0.83584751000000002</v>
      </c>
      <c r="I4426" s="1">
        <v>-11.371855999999999</v>
      </c>
      <c r="J4426" s="1">
        <v>-12.639222999999999</v>
      </c>
      <c r="K4426" s="1">
        <v>-25.111547000000002</v>
      </c>
      <c r="L4426" s="1">
        <v>12.472325</v>
      </c>
      <c r="M4426" s="1">
        <v>23.841640999999999</v>
      </c>
      <c r="N4426" s="3"/>
      <c r="O4426" s="1"/>
      <c r="P4426" s="1"/>
      <c r="Q4426" s="1"/>
      <c r="R4426" s="1"/>
      <c r="S4426" s="1"/>
      <c r="T4426" s="1"/>
    </row>
    <row r="4427" spans="2:20" x14ac:dyDescent="0.4">
      <c r="B4427" s="3" t="s">
        <v>1941</v>
      </c>
      <c r="C4427" s="3">
        <v>5.6539999999999999</v>
      </c>
      <c r="D4427" s="3">
        <v>4.7309999999999999</v>
      </c>
      <c r="E4427" s="3"/>
      <c r="F4427" t="s">
        <v>1941</v>
      </c>
      <c r="G4427" s="1">
        <v>2.3942097000000002</v>
      </c>
      <c r="H4427" s="1">
        <v>0.41507744000000002</v>
      </c>
      <c r="I4427" s="1">
        <v>-15.622277</v>
      </c>
      <c r="J4427" s="1">
        <v>-16.119344000000002</v>
      </c>
      <c r="K4427" s="1">
        <v>-18.914916999999999</v>
      </c>
      <c r="L4427" s="1">
        <v>2.7955738999999999</v>
      </c>
      <c r="M4427" s="1">
        <v>18.578676999999999</v>
      </c>
      <c r="N4427" s="3"/>
      <c r="O4427" s="1"/>
      <c r="P4427" s="1"/>
      <c r="Q4427" s="1"/>
      <c r="R4427" s="1"/>
      <c r="S4427" s="1"/>
      <c r="T4427" s="1"/>
    </row>
    <row r="4428" spans="2:20" x14ac:dyDescent="0.4">
      <c r="B4428" s="3" t="s">
        <v>1940</v>
      </c>
      <c r="C4428" s="3">
        <v>4.8659999999999997</v>
      </c>
      <c r="D4428" s="3">
        <v>3.4060000000000001</v>
      </c>
      <c r="E4428" s="3"/>
      <c r="F4428" t="s">
        <v>1940</v>
      </c>
      <c r="G4428" s="1">
        <v>1.6655536</v>
      </c>
      <c r="H4428" s="1">
        <v>0.28875240000000002</v>
      </c>
      <c r="I4428" s="1">
        <v>-8.5006117000000003</v>
      </c>
      <c r="J4428" s="1">
        <v>-10.684240000000001</v>
      </c>
      <c r="K4428" s="1">
        <v>-22.966201999999999</v>
      </c>
      <c r="L4428" s="1">
        <v>12.281962</v>
      </c>
      <c r="M4428" s="1">
        <v>22.847187999999999</v>
      </c>
      <c r="N4428" s="3"/>
      <c r="O4428" s="1"/>
      <c r="P4428" s="1"/>
      <c r="Q4428" s="1"/>
      <c r="R4428" s="1"/>
      <c r="S4428" s="1"/>
      <c r="T4428" s="1"/>
    </row>
    <row r="4429" spans="2:20" x14ac:dyDescent="0.4">
      <c r="B4429" s="3" t="s">
        <v>1939</v>
      </c>
      <c r="C4429" s="3">
        <v>5.0570000000000004</v>
      </c>
      <c r="D4429" s="3">
        <v>3.0089999999999999</v>
      </c>
      <c r="E4429" s="3"/>
      <c r="F4429" t="s">
        <v>1939</v>
      </c>
      <c r="G4429" s="1">
        <v>1.5884261</v>
      </c>
      <c r="H4429" s="1">
        <v>0.33045724999999998</v>
      </c>
      <c r="I4429" s="1">
        <v>23.949135999999999</v>
      </c>
      <c r="J4429" s="1">
        <v>17.920252000000001</v>
      </c>
      <c r="K4429" s="1">
        <v>-24.147086999999999</v>
      </c>
      <c r="L4429" s="1">
        <v>42.067340000000002</v>
      </c>
      <c r="M4429" s="1">
        <v>22.004028000000002</v>
      </c>
      <c r="N4429" s="3"/>
      <c r="O4429" s="1"/>
      <c r="P4429" s="1"/>
      <c r="Q4429" s="1"/>
      <c r="R4429" s="1"/>
      <c r="S4429" s="1"/>
      <c r="T4429" s="1"/>
    </row>
    <row r="4430" spans="2:20" x14ac:dyDescent="0.4">
      <c r="B4430" s="3" t="s">
        <v>1938</v>
      </c>
      <c r="C4430" s="3">
        <v>6.4589999999999996</v>
      </c>
      <c r="D4430" s="3">
        <v>2.528</v>
      </c>
      <c r="E4430" s="3"/>
      <c r="F4430" t="s">
        <v>1938</v>
      </c>
      <c r="G4430" s="1">
        <v>5.5424524999999996</v>
      </c>
      <c r="H4430" s="1">
        <v>0.96087955999999997</v>
      </c>
      <c r="I4430" s="1">
        <v>189.98743999999999</v>
      </c>
      <c r="J4430" s="1">
        <v>124.02448</v>
      </c>
      <c r="K4430" s="1">
        <v>-20.250723000000001</v>
      </c>
      <c r="L4430" s="1">
        <v>144.27520000000001</v>
      </c>
      <c r="M4430" s="1">
        <v>19.541049000000001</v>
      </c>
      <c r="N4430" s="3"/>
      <c r="O4430" s="1"/>
      <c r="P4430" s="1"/>
      <c r="Q4430" s="1"/>
      <c r="R4430" s="1"/>
      <c r="S4430" s="1"/>
      <c r="T4430" s="1"/>
    </row>
    <row r="4431" spans="2:20" x14ac:dyDescent="0.4">
      <c r="B4431" s="3" t="s">
        <v>1937</v>
      </c>
      <c r="C4431" s="3">
        <v>5.6360000000000001</v>
      </c>
      <c r="D4431" s="3">
        <v>2.8860000000000001</v>
      </c>
      <c r="E4431" s="3"/>
      <c r="F4431" t="s">
        <v>1937</v>
      </c>
      <c r="G4431" s="1">
        <v>6.7934352000000002</v>
      </c>
      <c r="H4431" s="1">
        <v>1.177759</v>
      </c>
      <c r="I4431" s="1">
        <v>34.395645999999999</v>
      </c>
      <c r="J4431" s="1">
        <v>34.384680000000003</v>
      </c>
      <c r="K4431" s="1">
        <v>-23.824805999999999</v>
      </c>
      <c r="L4431" s="1">
        <v>58.209487000000003</v>
      </c>
      <c r="M4431" s="1">
        <v>21.384499999999999</v>
      </c>
      <c r="N4431" s="3"/>
      <c r="O4431" s="1"/>
      <c r="P4431" s="1"/>
      <c r="Q4431" s="1"/>
      <c r="R4431" s="1"/>
      <c r="S4431" s="1"/>
      <c r="T4431" s="1"/>
    </row>
    <row r="4432" spans="2:20" x14ac:dyDescent="0.4">
      <c r="B4432" s="3" t="s">
        <v>1936</v>
      </c>
      <c r="C4432" s="3">
        <v>5.077</v>
      </c>
      <c r="D4432" s="3">
        <v>3.1219999999999999</v>
      </c>
      <c r="E4432" s="3"/>
      <c r="F4432" t="s">
        <v>1936</v>
      </c>
      <c r="G4432" s="1">
        <v>2.0231338000000001</v>
      </c>
      <c r="H4432" s="1">
        <v>0.70149094000000001</v>
      </c>
      <c r="I4432" s="1">
        <v>13.11495</v>
      </c>
      <c r="J4432" s="1">
        <v>5.0259919999999996</v>
      </c>
      <c r="K4432" s="1">
        <v>-24.435631000000001</v>
      </c>
      <c r="L4432" s="1">
        <v>29.461621999999998</v>
      </c>
      <c r="M4432" s="1">
        <v>22.619368999999999</v>
      </c>
      <c r="N4432" s="3"/>
      <c r="O4432" s="1"/>
      <c r="P4432" s="1"/>
      <c r="Q4432" s="1"/>
      <c r="R4432" s="1"/>
      <c r="S4432" s="1"/>
      <c r="T4432" s="1"/>
    </row>
    <row r="4433" spans="2:20" x14ac:dyDescent="0.4">
      <c r="B4433" s="3" t="s">
        <v>1935</v>
      </c>
      <c r="C4433" s="3">
        <v>5.1779999999999999</v>
      </c>
      <c r="D4433" s="3">
        <v>3.4569999999999999</v>
      </c>
      <c r="E4433" s="3"/>
      <c r="F4433" t="s">
        <v>1935</v>
      </c>
      <c r="G4433" s="1">
        <v>2.1025730999999999</v>
      </c>
      <c r="H4433" s="1">
        <v>0.36451721999999998</v>
      </c>
      <c r="I4433" s="1">
        <v>-9.5304967000000005</v>
      </c>
      <c r="J4433" s="1">
        <v>-10.227143999999999</v>
      </c>
      <c r="K4433" s="1">
        <v>-21.023014</v>
      </c>
      <c r="L4433" s="1">
        <v>10.795869</v>
      </c>
      <c r="M4433" s="1">
        <v>20.649197999999998</v>
      </c>
      <c r="N4433" s="3"/>
      <c r="O4433" s="1"/>
      <c r="P4433" s="1"/>
      <c r="Q4433" s="1"/>
      <c r="R4433" s="1"/>
      <c r="S4433" s="1"/>
      <c r="T4433" s="1"/>
    </row>
    <row r="4434" spans="2:20" x14ac:dyDescent="0.4">
      <c r="B4434" s="3" t="s">
        <v>1934</v>
      </c>
      <c r="C4434" s="3">
        <v>6.2569999999999997</v>
      </c>
      <c r="D4434" s="3">
        <v>2.62</v>
      </c>
      <c r="E4434" s="3"/>
      <c r="F4434" t="s">
        <v>1934</v>
      </c>
      <c r="G4434" s="1">
        <v>2.8020027000000001</v>
      </c>
      <c r="H4434" s="1">
        <v>0.48577540000000002</v>
      </c>
      <c r="I4434" s="1">
        <v>89.932945000000004</v>
      </c>
      <c r="J4434" s="1">
        <v>47.549579000000001</v>
      </c>
      <c r="K4434" s="1">
        <v>-19.638573000000001</v>
      </c>
      <c r="L4434" s="1">
        <v>67.188152000000002</v>
      </c>
      <c r="M4434" s="1">
        <v>20.100163999999999</v>
      </c>
      <c r="N4434" s="3"/>
      <c r="O4434" s="1"/>
      <c r="P4434" s="1"/>
      <c r="Q4434" s="1"/>
      <c r="R4434" s="1"/>
      <c r="S4434" s="1"/>
      <c r="T4434" s="1"/>
    </row>
    <row r="4435" spans="2:20" x14ac:dyDescent="0.4">
      <c r="B4435" s="3" t="s">
        <v>1933</v>
      </c>
      <c r="C4435" s="3">
        <v>6.5759999999999996</v>
      </c>
      <c r="D4435" s="3">
        <v>3.4620000000000002</v>
      </c>
      <c r="E4435" s="3"/>
      <c r="F4435" t="s">
        <v>1933</v>
      </c>
      <c r="G4435" s="1">
        <v>4.0238643999999999</v>
      </c>
      <c r="H4435" s="1">
        <v>0.69760617999999996</v>
      </c>
      <c r="I4435" s="1">
        <v>-4.6655667000000003</v>
      </c>
      <c r="J4435" s="1">
        <v>-4.7705928999999996</v>
      </c>
      <c r="K4435" s="1">
        <v>-22.185124999999999</v>
      </c>
      <c r="L4435" s="1">
        <v>17.414532000000001</v>
      </c>
      <c r="M4435" s="1">
        <v>19.706765999999998</v>
      </c>
      <c r="N4435" s="3"/>
      <c r="O4435" s="1"/>
      <c r="P4435" s="1"/>
      <c r="Q4435" s="1"/>
      <c r="R4435" s="1"/>
      <c r="S4435" s="1"/>
      <c r="T4435" s="1"/>
    </row>
    <row r="4436" spans="2:20" x14ac:dyDescent="0.4">
      <c r="B4436" s="3" t="s">
        <v>1932</v>
      </c>
      <c r="C4436" s="3">
        <v>4.5869999999999997</v>
      </c>
      <c r="D4436" s="3">
        <v>3.02</v>
      </c>
      <c r="E4436" s="3"/>
      <c r="F4436" t="s">
        <v>1932</v>
      </c>
      <c r="G4436" s="1">
        <v>2.8313253999999999</v>
      </c>
      <c r="H4436" s="1">
        <v>0.53548256000000005</v>
      </c>
      <c r="I4436" s="1">
        <v>15.994637000000001</v>
      </c>
      <c r="J4436" s="1">
        <v>6.3224011999999998</v>
      </c>
      <c r="K4436" s="1">
        <v>-20.916637000000001</v>
      </c>
      <c r="L4436" s="1">
        <v>27.239038999999998</v>
      </c>
      <c r="M4436" s="1">
        <v>21.355919</v>
      </c>
      <c r="N4436" s="3"/>
      <c r="O4436" s="1"/>
      <c r="P4436" s="1"/>
      <c r="Q4436" s="1"/>
      <c r="R4436" s="1"/>
      <c r="S4436" s="1"/>
      <c r="T4436" s="1"/>
    </row>
    <row r="4437" spans="2:20" x14ac:dyDescent="0.4">
      <c r="B4437" s="3" t="s">
        <v>1931</v>
      </c>
      <c r="C4437" s="3">
        <v>4.8120000000000003</v>
      </c>
      <c r="D4437" s="3">
        <v>3.4169999999999998</v>
      </c>
      <c r="E4437" s="3"/>
      <c r="F4437" t="s">
        <v>1931</v>
      </c>
      <c r="G4437" s="1">
        <v>2.1909062000000001</v>
      </c>
      <c r="H4437" s="1">
        <v>0.56974731000000001</v>
      </c>
      <c r="I4437" s="1">
        <v>-8.9559429999999995</v>
      </c>
      <c r="J4437" s="1">
        <v>-10.167816</v>
      </c>
      <c r="K4437" s="1">
        <v>-20.408809999999999</v>
      </c>
      <c r="L4437" s="1">
        <v>10.240994000000001</v>
      </c>
      <c r="M4437" s="1">
        <v>21.545525999999999</v>
      </c>
      <c r="N4437" s="3"/>
      <c r="O4437" s="1"/>
      <c r="P4437" s="1"/>
      <c r="Q4437" s="1"/>
      <c r="R4437" s="1"/>
      <c r="S4437" s="1"/>
      <c r="T4437" s="1"/>
    </row>
    <row r="4438" spans="2:20" x14ac:dyDescent="0.4">
      <c r="B4438" s="3" t="s">
        <v>1930</v>
      </c>
      <c r="C4438" s="3">
        <v>5.1420000000000003</v>
      </c>
      <c r="D4438" s="3">
        <v>3.4830000000000001</v>
      </c>
      <c r="E4438" s="3"/>
      <c r="F4438" t="s">
        <v>1930</v>
      </c>
      <c r="G4438" s="1">
        <v>2.2754002999999998</v>
      </c>
      <c r="H4438" s="1">
        <v>0.39447978</v>
      </c>
      <c r="I4438" s="1">
        <v>-8.9843419000000004</v>
      </c>
      <c r="J4438" s="1">
        <v>-10.951271</v>
      </c>
      <c r="K4438" s="1">
        <v>-19.893097000000001</v>
      </c>
      <c r="L4438" s="1">
        <v>8.9418266000000006</v>
      </c>
      <c r="M4438" s="1">
        <v>20.088342000000001</v>
      </c>
      <c r="N4438" s="3"/>
      <c r="O4438" s="1"/>
      <c r="P4438" s="1"/>
      <c r="Q4438" s="1"/>
      <c r="R4438" s="1"/>
      <c r="S4438" s="1"/>
      <c r="T4438" s="1"/>
    </row>
    <row r="4439" spans="2:20" x14ac:dyDescent="0.4">
      <c r="B4439" s="3" t="s">
        <v>1929</v>
      </c>
      <c r="C4439" s="3">
        <v>4.5789999999999997</v>
      </c>
      <c r="D4439" s="3">
        <v>3.3479999999999999</v>
      </c>
      <c r="E4439" s="3"/>
      <c r="F4439" t="s">
        <v>1929</v>
      </c>
      <c r="G4439" s="1">
        <v>4.1936197999999996</v>
      </c>
      <c r="H4439" s="1">
        <v>1.0905551</v>
      </c>
      <c r="I4439" s="1">
        <v>-7.3567507000000001</v>
      </c>
      <c r="J4439" s="1">
        <v>-10.047984</v>
      </c>
      <c r="K4439" s="1">
        <v>-24.833017000000002</v>
      </c>
      <c r="L4439" s="1">
        <v>14.785033</v>
      </c>
      <c r="M4439" s="1">
        <v>23.725548</v>
      </c>
      <c r="N4439" s="3"/>
      <c r="O4439" s="1"/>
      <c r="P4439" s="1"/>
      <c r="Q4439" s="1"/>
      <c r="R4439" s="1"/>
      <c r="S4439" s="1"/>
      <c r="T4439" s="1"/>
    </row>
    <row r="4440" spans="2:20" x14ac:dyDescent="0.4">
      <c r="B4440" s="3" t="s">
        <v>1928</v>
      </c>
      <c r="C4440" s="3">
        <v>6.1349999999999998</v>
      </c>
      <c r="D4440" s="3">
        <v>5.3029999999999999</v>
      </c>
      <c r="E4440" s="3"/>
      <c r="F4440" t="s">
        <v>1928</v>
      </c>
      <c r="G4440" s="1">
        <v>2.7220434999999998</v>
      </c>
      <c r="H4440" s="1">
        <v>0.47191306999999999</v>
      </c>
      <c r="I4440" s="1">
        <v>-14.740876</v>
      </c>
      <c r="J4440" s="1">
        <v>-15.103861</v>
      </c>
      <c r="K4440" s="1">
        <v>-16.360802</v>
      </c>
      <c r="L4440" s="1">
        <v>1.2569397</v>
      </c>
      <c r="M4440" s="1">
        <v>18.176974999999999</v>
      </c>
      <c r="N4440" s="3"/>
      <c r="O4440" s="1"/>
      <c r="P4440" s="1"/>
      <c r="Q4440" s="1"/>
      <c r="R4440" s="1"/>
      <c r="S4440" s="1"/>
      <c r="T4440" s="1"/>
    </row>
    <row r="4441" spans="2:20" x14ac:dyDescent="0.4">
      <c r="B4441" s="3" t="s">
        <v>1927</v>
      </c>
      <c r="C4441" s="3">
        <v>6.1920000000000002</v>
      </c>
      <c r="D4441" s="3">
        <v>5.0990000000000002</v>
      </c>
      <c r="E4441" s="3"/>
      <c r="F4441" t="s">
        <v>1927</v>
      </c>
      <c r="G4441" s="1">
        <v>2.4491483000000001</v>
      </c>
      <c r="H4441" s="1">
        <v>0.42460206</v>
      </c>
      <c r="I4441" s="1">
        <v>-14.931255999999999</v>
      </c>
      <c r="J4441" s="1">
        <v>-15.483472000000001</v>
      </c>
      <c r="K4441" s="1">
        <v>-16.471585999999999</v>
      </c>
      <c r="L4441" s="1">
        <v>0.98811384000000002</v>
      </c>
      <c r="M4441" s="1">
        <v>17.879462</v>
      </c>
      <c r="N4441" s="3"/>
      <c r="O4441" s="1"/>
      <c r="P4441" s="1"/>
      <c r="Q4441" s="1"/>
      <c r="R4441" s="1"/>
      <c r="S4441" s="1"/>
      <c r="T4441" s="1"/>
    </row>
    <row r="4442" spans="2:20" x14ac:dyDescent="0.4">
      <c r="B4442" s="3" t="s">
        <v>1926</v>
      </c>
      <c r="C4442" s="3">
        <v>6.44</v>
      </c>
      <c r="D4442" s="3">
        <v>5.266</v>
      </c>
      <c r="E4442" s="3"/>
      <c r="F4442" t="s">
        <v>1926</v>
      </c>
      <c r="G4442" s="1">
        <v>2.4949992999999999</v>
      </c>
      <c r="H4442" s="1">
        <v>0.43255107999999998</v>
      </c>
      <c r="I4442" s="1">
        <v>-14.219744</v>
      </c>
      <c r="J4442" s="1">
        <v>-14.799924000000001</v>
      </c>
      <c r="K4442" s="1">
        <v>-16.126121999999999</v>
      </c>
      <c r="L4442" s="1">
        <v>1.3261972</v>
      </c>
      <c r="M4442" s="1">
        <v>17.803549</v>
      </c>
      <c r="N4442" s="3"/>
      <c r="O4442" s="1"/>
      <c r="P4442" s="1"/>
      <c r="Q4442" s="1"/>
      <c r="R4442" s="1"/>
      <c r="S4442" s="1"/>
      <c r="T4442" s="1"/>
    </row>
    <row r="4443" spans="2:20" x14ac:dyDescent="0.4">
      <c r="B4443" s="3" t="s">
        <v>1925</v>
      </c>
      <c r="C4443" s="3">
        <v>6.0979999999999999</v>
      </c>
      <c r="D4443" s="3">
        <v>2.65</v>
      </c>
      <c r="E4443" s="3"/>
      <c r="F4443" t="s">
        <v>1925</v>
      </c>
      <c r="G4443" s="1">
        <v>2.8688481000000001</v>
      </c>
      <c r="H4443" s="1">
        <v>0.59683712</v>
      </c>
      <c r="I4443" s="1">
        <v>85.863630000000001</v>
      </c>
      <c r="J4443" s="1">
        <v>62.463250000000002</v>
      </c>
      <c r="K4443" s="1">
        <v>-23.743317000000001</v>
      </c>
      <c r="L4443" s="1">
        <v>86.206567000000007</v>
      </c>
      <c r="M4443" s="1">
        <v>19.892807999999999</v>
      </c>
      <c r="N4443" s="3"/>
      <c r="O4443" s="1"/>
      <c r="P4443" s="1"/>
      <c r="Q4443" s="1"/>
      <c r="R4443" s="1"/>
      <c r="S4443" s="1"/>
      <c r="T4443" s="1"/>
    </row>
    <row r="4444" spans="2:20" x14ac:dyDescent="0.4">
      <c r="B4444" s="3" t="s">
        <v>1924</v>
      </c>
      <c r="C4444" s="3">
        <v>5.04</v>
      </c>
      <c r="D4444" s="3">
        <v>3.5910000000000002</v>
      </c>
      <c r="E4444" s="3"/>
      <c r="F4444" t="s">
        <v>1924</v>
      </c>
      <c r="G4444" s="1">
        <v>2.6029292000000002</v>
      </c>
      <c r="H4444" s="1">
        <v>0.54151525</v>
      </c>
      <c r="I4444" s="1">
        <v>-12.496183</v>
      </c>
      <c r="J4444" s="1">
        <v>-12.498302000000001</v>
      </c>
      <c r="K4444" s="1">
        <v>-21.599246999999998</v>
      </c>
      <c r="L4444" s="1">
        <v>9.1009452999999993</v>
      </c>
      <c r="M4444" s="1">
        <v>21.740886</v>
      </c>
      <c r="N4444" s="3"/>
      <c r="O4444" s="1"/>
      <c r="P4444" s="1"/>
      <c r="Q4444" s="1"/>
      <c r="R4444" s="1"/>
      <c r="S4444" s="1"/>
      <c r="T4444" s="1"/>
    </row>
    <row r="4445" spans="2:20" x14ac:dyDescent="0.4">
      <c r="B4445" s="3" t="s">
        <v>1923</v>
      </c>
      <c r="C4445" s="3">
        <v>4.5579999999999998</v>
      </c>
      <c r="D4445" s="3">
        <v>2.9249999999999998</v>
      </c>
      <c r="E4445" s="3"/>
      <c r="F4445" t="s">
        <v>1923</v>
      </c>
      <c r="G4445" s="1">
        <v>1.6949251000000001</v>
      </c>
      <c r="H4445" s="1">
        <v>0.35261334999999999</v>
      </c>
      <c r="I4445" s="1">
        <v>47.129199999999997</v>
      </c>
      <c r="J4445" s="1">
        <v>29.768815</v>
      </c>
      <c r="K4445" s="1">
        <v>-22.717468</v>
      </c>
      <c r="L4445" s="1">
        <v>52.486283</v>
      </c>
      <c r="M4445" s="1">
        <v>23.455247</v>
      </c>
      <c r="N4445" s="3"/>
      <c r="O4445" s="1"/>
      <c r="P4445" s="1"/>
      <c r="Q4445" s="1"/>
      <c r="R4445" s="1"/>
      <c r="S4445" s="1"/>
      <c r="T4445" s="1"/>
    </row>
    <row r="4446" spans="2:20" x14ac:dyDescent="0.4">
      <c r="B4446" s="3" t="s">
        <v>1922</v>
      </c>
      <c r="C4446" s="3">
        <v>6.5190000000000001</v>
      </c>
      <c r="D4446" s="3">
        <v>5.3789999999999996</v>
      </c>
      <c r="E4446" s="3"/>
      <c r="F4446" t="s">
        <v>1922</v>
      </c>
      <c r="G4446" s="1">
        <v>2.1690252999999999</v>
      </c>
      <c r="H4446" s="1">
        <v>0.37603792000000003</v>
      </c>
      <c r="I4446" s="1">
        <v>-12.833793999999999</v>
      </c>
      <c r="J4446" s="1">
        <v>-13.728308999999999</v>
      </c>
      <c r="K4446" s="1">
        <v>-15.447972</v>
      </c>
      <c r="L4446" s="1">
        <v>1.7196634</v>
      </c>
      <c r="M4446" s="1">
        <v>17.252942000000001</v>
      </c>
      <c r="N4446" s="3"/>
      <c r="O4446" s="1"/>
      <c r="P4446" s="1"/>
      <c r="Q4446" s="1"/>
      <c r="R4446" s="1"/>
      <c r="S4446" s="1"/>
      <c r="T4446" s="1"/>
    </row>
    <row r="4447" spans="2:20" x14ac:dyDescent="0.4">
      <c r="B4447" s="3" t="s">
        <v>1921</v>
      </c>
      <c r="C4447" s="3">
        <v>4.8120000000000003</v>
      </c>
      <c r="D4447" s="3">
        <v>3.3149999999999999</v>
      </c>
      <c r="E4447" s="3"/>
      <c r="F4447" t="s">
        <v>1921</v>
      </c>
      <c r="G4447" s="1">
        <v>1.6294597</v>
      </c>
      <c r="H4447" s="1">
        <v>0.28249489999999999</v>
      </c>
      <c r="I4447" s="1">
        <v>-2.1901728999999999</v>
      </c>
      <c r="J4447" s="1">
        <v>-5.9728072000000001</v>
      </c>
      <c r="K4447" s="1">
        <v>-23.023530999999998</v>
      </c>
      <c r="L4447" s="1">
        <v>17.050723000000001</v>
      </c>
      <c r="M4447" s="1">
        <v>22.784717000000001</v>
      </c>
      <c r="N4447" s="3"/>
      <c r="O4447" s="1"/>
      <c r="P4447" s="1"/>
      <c r="Q4447" s="1"/>
      <c r="R4447" s="1"/>
      <c r="S4447" s="1"/>
      <c r="T4447" s="1"/>
    </row>
    <row r="4448" spans="2:20" x14ac:dyDescent="0.4">
      <c r="B4448" s="3" t="s">
        <v>1920</v>
      </c>
      <c r="C4448" s="3">
        <v>6.1139999999999999</v>
      </c>
      <c r="D4448" s="3">
        <v>5.2190000000000003</v>
      </c>
      <c r="E4448" s="3"/>
      <c r="F4448" t="s">
        <v>1920</v>
      </c>
      <c r="G4448" s="1">
        <v>2.8460752999999999</v>
      </c>
      <c r="H4448" s="1">
        <v>0.49341618999999998</v>
      </c>
      <c r="I4448" s="1">
        <v>-14.862078</v>
      </c>
      <c r="J4448" s="1">
        <v>-15.367845000000001</v>
      </c>
      <c r="K4448" s="1">
        <v>-16.7026</v>
      </c>
      <c r="L4448" s="1">
        <v>1.3347542999999999</v>
      </c>
      <c r="M4448" s="1">
        <v>18.422256000000001</v>
      </c>
      <c r="N4448" s="3"/>
      <c r="O4448" s="1"/>
      <c r="P4448" s="1"/>
      <c r="Q4448" s="1"/>
      <c r="R4448" s="1"/>
      <c r="S4448" s="1"/>
      <c r="T4448" s="1"/>
    </row>
    <row r="4449" spans="2:20" x14ac:dyDescent="0.4">
      <c r="B4449" s="3" t="s">
        <v>1919</v>
      </c>
      <c r="C4449" s="3">
        <v>5.3049999999999997</v>
      </c>
      <c r="D4449" s="3">
        <v>3.5670000000000002</v>
      </c>
      <c r="E4449" s="3"/>
      <c r="F4449" t="s">
        <v>1919</v>
      </c>
      <c r="G4449" s="1">
        <v>6.4442645000000001</v>
      </c>
      <c r="H4449" s="1">
        <v>1.1172241999999999</v>
      </c>
      <c r="I4449" s="1">
        <v>-10.785442</v>
      </c>
      <c r="J4449" s="1">
        <v>-12.624838</v>
      </c>
      <c r="K4449" s="1">
        <v>-24.636402</v>
      </c>
      <c r="L4449" s="1">
        <v>12.011563000000001</v>
      </c>
      <c r="M4449" s="1">
        <v>23.623639000000001</v>
      </c>
      <c r="N4449" s="3"/>
      <c r="O4449" s="1"/>
      <c r="P4449" s="1"/>
      <c r="Q4449" s="1"/>
      <c r="R4449" s="1"/>
      <c r="S4449" s="1"/>
      <c r="T4449" s="1"/>
    </row>
    <row r="4450" spans="2:20" x14ac:dyDescent="0.4">
      <c r="B4450" s="3" t="s">
        <v>1918</v>
      </c>
      <c r="C4450" s="3">
        <v>4.9690000000000003</v>
      </c>
      <c r="D4450" s="3">
        <v>2.8439999999999999</v>
      </c>
      <c r="E4450" s="3"/>
      <c r="F4450" t="s">
        <v>1918</v>
      </c>
      <c r="G4450" s="1">
        <v>2.1865157000000002</v>
      </c>
      <c r="H4450" s="1">
        <v>0.56860555999999995</v>
      </c>
      <c r="I4450" s="1">
        <v>39.038857</v>
      </c>
      <c r="J4450" s="1">
        <v>21.653016000000001</v>
      </c>
      <c r="K4450" s="1">
        <v>-23.066925000000001</v>
      </c>
      <c r="L4450" s="1">
        <v>44.719940999999999</v>
      </c>
      <c r="M4450" s="1">
        <v>23.528241999999999</v>
      </c>
      <c r="N4450" s="3"/>
      <c r="O4450" s="1"/>
      <c r="P4450" s="1"/>
      <c r="Q4450" s="1"/>
      <c r="R4450" s="1"/>
      <c r="S4450" s="1"/>
      <c r="T4450" s="1"/>
    </row>
    <row r="4451" spans="2:20" x14ac:dyDescent="0.4">
      <c r="B4451" s="3" t="s">
        <v>1917</v>
      </c>
      <c r="C4451" s="3">
        <v>4.42</v>
      </c>
      <c r="D4451" s="3">
        <v>3.266</v>
      </c>
      <c r="E4451" s="3"/>
      <c r="F4451" t="s">
        <v>1917</v>
      </c>
      <c r="G4451" s="1">
        <v>2.5130501999999999</v>
      </c>
      <c r="H4451" s="1">
        <v>0.52281668000000003</v>
      </c>
      <c r="I4451" s="1">
        <v>1.5284772</v>
      </c>
      <c r="J4451" s="1">
        <v>0.66613553000000003</v>
      </c>
      <c r="K4451" s="1">
        <v>-25.068892999999999</v>
      </c>
      <c r="L4451" s="1">
        <v>25.735029000000001</v>
      </c>
      <c r="M4451" s="1">
        <v>24.402622999999998</v>
      </c>
      <c r="N4451" s="3"/>
      <c r="O4451" s="1"/>
      <c r="P4451" s="1"/>
      <c r="Q4451" s="1"/>
      <c r="R4451" s="1"/>
      <c r="S4451" s="1"/>
      <c r="T4451" s="1"/>
    </row>
    <row r="4452" spans="2:20" x14ac:dyDescent="0.4">
      <c r="B4452" s="3" t="s">
        <v>1916</v>
      </c>
      <c r="C4452" s="3">
        <v>6.3090000000000002</v>
      </c>
      <c r="D4452" s="3">
        <v>5.2750000000000004</v>
      </c>
      <c r="E4452" s="3"/>
      <c r="F4452" t="s">
        <v>1916</v>
      </c>
      <c r="G4452" s="1">
        <v>2.6886595</v>
      </c>
      <c r="H4452" s="1">
        <v>0.46612542000000001</v>
      </c>
      <c r="I4452" s="1">
        <v>-14.318220999999999</v>
      </c>
      <c r="J4452" s="1">
        <v>-14.714938</v>
      </c>
      <c r="K4452" s="1">
        <v>-15.777132999999999</v>
      </c>
      <c r="L4452" s="1">
        <v>1.0621944999999999</v>
      </c>
      <c r="M4452" s="1">
        <v>18.353732000000001</v>
      </c>
      <c r="N4452" s="3"/>
      <c r="O4452" s="1"/>
      <c r="P4452" s="1"/>
      <c r="Q4452" s="1"/>
      <c r="R4452" s="1"/>
      <c r="S4452" s="1"/>
      <c r="T4452" s="1"/>
    </row>
    <row r="4453" spans="2:20" x14ac:dyDescent="0.4">
      <c r="B4453" s="3" t="s">
        <v>1915</v>
      </c>
      <c r="C4453" s="3">
        <v>6.649</v>
      </c>
      <c r="D4453" s="3">
        <v>2.9529999999999998</v>
      </c>
      <c r="E4453" s="3"/>
      <c r="F4453" t="s">
        <v>1915</v>
      </c>
      <c r="G4453" s="1">
        <v>2.0101141999999999</v>
      </c>
      <c r="H4453" s="1">
        <v>0.29870390000000002</v>
      </c>
      <c r="I4453" s="1">
        <v>24.182423</v>
      </c>
      <c r="J4453" s="1">
        <v>21.433299000000002</v>
      </c>
      <c r="K4453" s="1">
        <v>-18.567429000000001</v>
      </c>
      <c r="L4453" s="1">
        <v>40.000728000000002</v>
      </c>
      <c r="M4453" s="1">
        <v>17.476322</v>
      </c>
      <c r="N4453" s="3"/>
      <c r="O4453" s="1"/>
      <c r="P4453" s="1"/>
      <c r="Q4453" s="1"/>
      <c r="R4453" s="1"/>
      <c r="S4453" s="1"/>
      <c r="T4453" s="1"/>
    </row>
    <row r="4454" spans="2:20" x14ac:dyDescent="0.4">
      <c r="B4454" s="3" t="s">
        <v>1914</v>
      </c>
      <c r="C4454" s="3">
        <v>4.1520000000000001</v>
      </c>
      <c r="D4454" s="3">
        <v>2.9129999999999998</v>
      </c>
      <c r="E4454" s="3"/>
      <c r="F4454" t="s">
        <v>1914</v>
      </c>
      <c r="G4454" s="1">
        <v>1.1792874</v>
      </c>
      <c r="H4454" s="1">
        <v>0.20444978</v>
      </c>
      <c r="I4454" s="1">
        <v>28.490860999999999</v>
      </c>
      <c r="J4454" s="1">
        <v>25.282294</v>
      </c>
      <c r="K4454" s="1">
        <v>-23.497091000000001</v>
      </c>
      <c r="L4454" s="1">
        <v>48.779384999999998</v>
      </c>
      <c r="M4454" s="1">
        <v>22.683388999999998</v>
      </c>
      <c r="N4454" s="3"/>
      <c r="O4454" s="1"/>
      <c r="P4454" s="1"/>
      <c r="Q4454" s="1"/>
      <c r="R4454" s="1"/>
      <c r="S4454" s="1"/>
      <c r="T4454" s="1"/>
    </row>
    <row r="4455" spans="2:20" x14ac:dyDescent="0.4">
      <c r="B4455" s="3" t="s">
        <v>1913</v>
      </c>
      <c r="C4455" s="3">
        <v>6.3659999999999997</v>
      </c>
      <c r="D4455" s="3">
        <v>5.4429999999999996</v>
      </c>
      <c r="E4455" s="3"/>
      <c r="F4455" t="s">
        <v>1913</v>
      </c>
      <c r="G4455" s="1">
        <v>2.4107710999999998</v>
      </c>
      <c r="H4455" s="1">
        <v>0.41794857000000002</v>
      </c>
      <c r="I4455" s="1">
        <v>-14.024323000000001</v>
      </c>
      <c r="J4455" s="1">
        <v>-14.446256</v>
      </c>
      <c r="K4455" s="1">
        <v>-15.603973999999999</v>
      </c>
      <c r="L4455" s="1">
        <v>1.1577181999999999</v>
      </c>
      <c r="M4455" s="1">
        <v>17.649028999999999</v>
      </c>
      <c r="N4455" s="3"/>
      <c r="O4455" s="1"/>
      <c r="P4455" s="1"/>
      <c r="Q4455" s="1"/>
      <c r="R4455" s="1"/>
      <c r="S4455" s="1"/>
      <c r="T4455" s="1"/>
    </row>
    <row r="4456" spans="2:20" x14ac:dyDescent="0.4">
      <c r="B4456" s="3" t="s">
        <v>1912</v>
      </c>
      <c r="C4456" s="3">
        <v>4.7300000000000004</v>
      </c>
      <c r="D4456" s="3">
        <v>3.4049999999999998</v>
      </c>
      <c r="E4456" s="3"/>
      <c r="F4456" t="s">
        <v>1912</v>
      </c>
      <c r="G4456" s="1">
        <v>2.5426685</v>
      </c>
      <c r="H4456" s="1">
        <v>0.52897857999999998</v>
      </c>
      <c r="I4456" s="1">
        <v>-6.9161277999999999</v>
      </c>
      <c r="J4456" s="1">
        <v>-7.0185038000000004</v>
      </c>
      <c r="K4456" s="1">
        <v>-25.533731</v>
      </c>
      <c r="L4456" s="1">
        <v>18.515226999999999</v>
      </c>
      <c r="M4456" s="1">
        <v>23.823573</v>
      </c>
      <c r="N4456" s="3"/>
      <c r="O4456" s="1"/>
      <c r="P4456" s="1"/>
      <c r="Q4456" s="1"/>
      <c r="R4456" s="1"/>
      <c r="S4456" s="1"/>
      <c r="T4456" s="1"/>
    </row>
    <row r="4457" spans="2:20" x14ac:dyDescent="0.4">
      <c r="B4457" s="3" t="s">
        <v>1911</v>
      </c>
      <c r="C4457" s="3">
        <v>3.964</v>
      </c>
      <c r="D4457" s="3">
        <v>2.0720000000000001</v>
      </c>
      <c r="E4457" s="3"/>
      <c r="F4457" t="s">
        <v>1911</v>
      </c>
      <c r="G4457" s="1">
        <v>6.0804556000000003E-2</v>
      </c>
      <c r="H4457" s="1">
        <v>1.4055361000000001E-2</v>
      </c>
      <c r="I4457" s="1">
        <v>510.69857000000002</v>
      </c>
      <c r="J4457" s="1">
        <v>479.38880999999998</v>
      </c>
      <c r="K4457" s="1">
        <v>-20.860844</v>
      </c>
      <c r="L4457" s="1">
        <v>500.24964999999997</v>
      </c>
      <c r="M4457" s="1">
        <v>19.191790000000001</v>
      </c>
      <c r="N4457" s="3"/>
      <c r="O4457" s="1"/>
      <c r="P4457" s="1"/>
      <c r="Q4457" s="1"/>
      <c r="R4457" s="1"/>
      <c r="S4457" s="1"/>
      <c r="T4457" s="1"/>
    </row>
    <row r="4458" spans="2:20" x14ac:dyDescent="0.4">
      <c r="B4458" s="3" t="s">
        <v>1910</v>
      </c>
      <c r="C4458" s="3">
        <v>5.0519999999999996</v>
      </c>
      <c r="D4458" s="3">
        <v>3.0920000000000001</v>
      </c>
      <c r="E4458" s="3"/>
      <c r="F4458" t="s">
        <v>1910</v>
      </c>
      <c r="G4458" s="1">
        <v>1.0848519999999999</v>
      </c>
      <c r="H4458" s="1">
        <v>0.22569336000000001</v>
      </c>
      <c r="I4458" s="1">
        <v>23.509746</v>
      </c>
      <c r="J4458" s="1">
        <v>11.98659</v>
      </c>
      <c r="K4458" s="1">
        <v>-20.801511999999999</v>
      </c>
      <c r="L4458" s="1">
        <v>32.788103</v>
      </c>
      <c r="M4458" s="1">
        <v>20.907374000000001</v>
      </c>
      <c r="N4458" s="3"/>
      <c r="O4458" s="1"/>
      <c r="P4458" s="1"/>
      <c r="Q4458" s="1"/>
      <c r="R4458" s="1"/>
      <c r="S4458" s="1"/>
      <c r="T4458" s="1"/>
    </row>
    <row r="4459" spans="2:20" x14ac:dyDescent="0.4">
      <c r="B4459" s="3" t="s">
        <v>1909</v>
      </c>
      <c r="C4459" s="3">
        <v>4.5069999999999997</v>
      </c>
      <c r="D4459" s="3">
        <v>3.2250000000000001</v>
      </c>
      <c r="E4459" s="3"/>
      <c r="F4459" t="s">
        <v>1909</v>
      </c>
      <c r="G4459" s="1">
        <v>1.5132759</v>
      </c>
      <c r="H4459" s="1">
        <v>0.34980326</v>
      </c>
      <c r="I4459" s="1">
        <v>3.2354511000000001</v>
      </c>
      <c r="J4459" s="1">
        <v>2.9940905999999998</v>
      </c>
      <c r="K4459" s="1">
        <v>-24.372795</v>
      </c>
      <c r="L4459" s="1">
        <v>27.366885</v>
      </c>
      <c r="M4459" s="1">
        <v>23.459688</v>
      </c>
      <c r="N4459" s="3"/>
      <c r="O4459" s="1"/>
      <c r="P4459" s="1"/>
      <c r="Q4459" s="1"/>
      <c r="R4459" s="1"/>
      <c r="S4459" s="1"/>
      <c r="T4459" s="1"/>
    </row>
    <row r="4460" spans="2:20" x14ac:dyDescent="0.4">
      <c r="B4460" s="3" t="s">
        <v>1908</v>
      </c>
      <c r="C4460" s="3">
        <v>5.0640000000000001</v>
      </c>
      <c r="D4460" s="3">
        <v>3.2650000000000001</v>
      </c>
      <c r="E4460" s="3"/>
      <c r="F4460" t="s">
        <v>1908</v>
      </c>
      <c r="G4460" s="1">
        <v>1.6000653</v>
      </c>
      <c r="H4460" s="1">
        <v>0.41609858999999999</v>
      </c>
      <c r="I4460" s="1">
        <v>-1.3121304</v>
      </c>
      <c r="J4460" s="1">
        <v>-2.7514479000000001</v>
      </c>
      <c r="K4460" s="1">
        <v>-21.056678999999999</v>
      </c>
      <c r="L4460" s="1">
        <v>18.305230999999999</v>
      </c>
      <c r="M4460" s="1">
        <v>21.277794</v>
      </c>
      <c r="N4460" s="3"/>
      <c r="O4460" s="1"/>
      <c r="P4460" s="1"/>
      <c r="Q4460" s="1"/>
      <c r="R4460" s="1"/>
      <c r="S4460" s="1"/>
      <c r="T4460" s="1"/>
    </row>
    <row r="4461" spans="2:20" x14ac:dyDescent="0.4">
      <c r="B4461" s="3" t="s">
        <v>1907</v>
      </c>
      <c r="C4461" s="3">
        <v>3.9390000000000001</v>
      </c>
      <c r="D4461" s="3">
        <v>2.339</v>
      </c>
      <c r="E4461" s="3"/>
      <c r="F4461" t="s">
        <v>1907</v>
      </c>
      <c r="G4461" s="1">
        <v>0.54057502000000002</v>
      </c>
      <c r="H4461" s="1">
        <v>0.16065952</v>
      </c>
      <c r="I4461" s="1">
        <v>269.49743999999998</v>
      </c>
      <c r="J4461" s="1">
        <v>269.33528000000001</v>
      </c>
      <c r="K4461" s="1">
        <v>-23.351406000000001</v>
      </c>
      <c r="L4461" s="1">
        <v>292.68669</v>
      </c>
      <c r="M4461" s="1">
        <v>22.355740000000001</v>
      </c>
      <c r="N4461" s="3"/>
      <c r="O4461" s="1"/>
      <c r="P4461" s="1"/>
      <c r="Q4461" s="1"/>
      <c r="R4461" s="1"/>
      <c r="S4461" s="1"/>
      <c r="T4461" s="1"/>
    </row>
    <row r="4462" spans="2:20" x14ac:dyDescent="0.4">
      <c r="B4462" s="3" t="s">
        <v>1906</v>
      </c>
      <c r="C4462" s="3">
        <v>6.0439999999999996</v>
      </c>
      <c r="D4462" s="3">
        <v>5.1280000000000001</v>
      </c>
      <c r="E4462" s="3"/>
      <c r="F4462" t="s">
        <v>1906</v>
      </c>
      <c r="G4462" s="1">
        <v>2.4325830000000002</v>
      </c>
      <c r="H4462" s="1">
        <v>0.42173013999999998</v>
      </c>
      <c r="I4462" s="1">
        <v>-14.147482999999999</v>
      </c>
      <c r="J4462" s="1">
        <v>-14.741673</v>
      </c>
      <c r="K4462" s="1">
        <v>-15.764962000000001</v>
      </c>
      <c r="L4462" s="1">
        <v>1.0232897999999999</v>
      </c>
      <c r="M4462" s="1">
        <v>17.825707999999999</v>
      </c>
      <c r="N4462" s="3"/>
      <c r="O4462" s="1"/>
      <c r="P4462" s="1"/>
      <c r="Q4462" s="1"/>
      <c r="R4462" s="1"/>
      <c r="S4462" s="1"/>
      <c r="T4462" s="1"/>
    </row>
    <row r="4463" spans="2:20" x14ac:dyDescent="0.4">
      <c r="B4463" s="3" t="s">
        <v>1905</v>
      </c>
      <c r="C4463" s="3">
        <v>5.7080000000000002</v>
      </c>
      <c r="D4463" s="3">
        <v>2.3639999999999999</v>
      </c>
      <c r="E4463" s="3"/>
      <c r="F4463" t="s">
        <v>1905</v>
      </c>
      <c r="G4463" s="1">
        <v>4.2346694999999999</v>
      </c>
      <c r="H4463" s="1">
        <v>0.73415280000000005</v>
      </c>
      <c r="I4463" s="1">
        <v>216.01105999999999</v>
      </c>
      <c r="J4463" s="1">
        <v>165.88112000000001</v>
      </c>
      <c r="K4463" s="1">
        <v>-24.876964999999998</v>
      </c>
      <c r="L4463" s="1">
        <v>190.75808000000001</v>
      </c>
      <c r="M4463" s="1">
        <v>21.687144</v>
      </c>
      <c r="N4463" s="3"/>
      <c r="O4463" s="1"/>
      <c r="P4463" s="1"/>
      <c r="Q4463" s="1"/>
      <c r="R4463" s="1"/>
      <c r="S4463" s="1"/>
      <c r="T4463" s="1"/>
    </row>
    <row r="4464" spans="2:20" x14ac:dyDescent="0.4">
      <c r="B4464" s="3" t="s">
        <v>1904</v>
      </c>
      <c r="C4464" s="3">
        <v>6.343</v>
      </c>
      <c r="D4464" s="3">
        <v>5.4080000000000004</v>
      </c>
      <c r="E4464" s="3"/>
      <c r="F4464" t="s">
        <v>1904</v>
      </c>
      <c r="G4464" s="1">
        <v>2.4957685000000001</v>
      </c>
      <c r="H4464" s="1">
        <v>0.43268444</v>
      </c>
      <c r="I4464" s="1">
        <v>-14.207646</v>
      </c>
      <c r="J4464" s="1">
        <v>-14.604816</v>
      </c>
      <c r="K4464" s="1">
        <v>-15.822647</v>
      </c>
      <c r="L4464" s="1">
        <v>1.2178306999999999</v>
      </c>
      <c r="M4464" s="1">
        <v>17.807774999999999</v>
      </c>
      <c r="N4464" s="3"/>
      <c r="O4464" s="1"/>
      <c r="P4464" s="1"/>
      <c r="Q4464" s="1"/>
      <c r="R4464" s="1"/>
      <c r="S4464" s="1"/>
      <c r="T4464" s="1"/>
    </row>
    <row r="4465" spans="2:20" x14ac:dyDescent="0.4">
      <c r="B4465" s="3" t="s">
        <v>1903</v>
      </c>
      <c r="C4465" s="3">
        <v>4.7679999999999998</v>
      </c>
      <c r="D4465" s="3">
        <v>2.7160000000000002</v>
      </c>
      <c r="E4465" s="3"/>
      <c r="F4465" t="s">
        <v>1903</v>
      </c>
      <c r="G4465" s="1">
        <v>6.2498538999999997</v>
      </c>
      <c r="H4465" s="1">
        <v>1.0835197999999999</v>
      </c>
      <c r="I4465" s="1">
        <v>68.349468000000002</v>
      </c>
      <c r="J4465" s="1">
        <v>57.156728000000001</v>
      </c>
      <c r="K4465" s="1">
        <v>-24.784489000000001</v>
      </c>
      <c r="L4465" s="1">
        <v>81.941216999999995</v>
      </c>
      <c r="M4465" s="1">
        <v>23.028780000000001</v>
      </c>
      <c r="N4465" s="3"/>
      <c r="O4465" s="1"/>
      <c r="P4465" s="1"/>
      <c r="Q4465" s="1"/>
      <c r="R4465" s="1"/>
      <c r="S4465" s="1"/>
      <c r="T4465" s="1"/>
    </row>
    <row r="4466" spans="2:20" x14ac:dyDescent="0.4">
      <c r="B4466" s="3" t="s">
        <v>1902</v>
      </c>
      <c r="C4466" s="3">
        <v>6.3129999999999997</v>
      </c>
      <c r="D4466" s="3">
        <v>5.351</v>
      </c>
      <c r="E4466" s="3"/>
      <c r="F4466" t="s">
        <v>1902</v>
      </c>
      <c r="G4466" s="1">
        <v>2.8377450999999998</v>
      </c>
      <c r="H4466" s="1">
        <v>0.49197196999999998</v>
      </c>
      <c r="I4466" s="1">
        <v>-14.626117000000001</v>
      </c>
      <c r="J4466" s="1">
        <v>-14.90654</v>
      </c>
      <c r="K4466" s="1">
        <v>-15.708057</v>
      </c>
      <c r="L4466" s="1">
        <v>0.80151706</v>
      </c>
      <c r="M4466" s="1">
        <v>18.55912</v>
      </c>
      <c r="N4466" s="3"/>
      <c r="O4466" s="1"/>
      <c r="P4466" s="1"/>
      <c r="Q4466" s="1"/>
      <c r="R4466" s="1"/>
      <c r="S4466" s="1"/>
      <c r="T4466" s="1"/>
    </row>
    <row r="4467" spans="2:20" x14ac:dyDescent="0.4">
      <c r="B4467" s="3" t="s">
        <v>1901</v>
      </c>
      <c r="C4467" s="3">
        <v>4.2670000000000003</v>
      </c>
      <c r="D4467" s="3">
        <v>3.028</v>
      </c>
      <c r="E4467" s="3"/>
      <c r="F4467" t="s">
        <v>1901</v>
      </c>
      <c r="G4467" s="1">
        <v>1.4273163</v>
      </c>
      <c r="H4467" s="1">
        <v>0.49490031000000001</v>
      </c>
      <c r="I4467" s="1">
        <v>18.191123999999999</v>
      </c>
      <c r="J4467" s="1">
        <v>11.393753</v>
      </c>
      <c r="K4467" s="1">
        <v>-23.914276000000001</v>
      </c>
      <c r="L4467" s="1">
        <v>35.308030000000002</v>
      </c>
      <c r="M4467" s="1">
        <v>23.388258</v>
      </c>
      <c r="N4467" s="3"/>
      <c r="O4467" s="1"/>
      <c r="P4467" s="1"/>
      <c r="Q4467" s="1"/>
      <c r="R4467" s="1"/>
      <c r="S4467" s="1"/>
      <c r="T4467" s="1"/>
    </row>
    <row r="4468" spans="2:20" x14ac:dyDescent="0.4">
      <c r="B4468" s="3" t="s">
        <v>1900</v>
      </c>
      <c r="C4468" s="3">
        <v>4.5579999999999998</v>
      </c>
      <c r="D4468" s="3">
        <v>3.4159999999999999</v>
      </c>
      <c r="E4468" s="3"/>
      <c r="F4468" t="s">
        <v>1900</v>
      </c>
      <c r="G4468" s="1">
        <v>3.0411119000000002</v>
      </c>
      <c r="H4468" s="1">
        <v>0.70297217999999995</v>
      </c>
      <c r="I4468" s="1">
        <v>-9.2038881000000003</v>
      </c>
      <c r="J4468" s="1">
        <v>-9.9290012999999995</v>
      </c>
      <c r="K4468" s="1">
        <v>-24.029305000000001</v>
      </c>
      <c r="L4468" s="1">
        <v>14.100304</v>
      </c>
      <c r="M4468" s="1">
        <v>23.528787999999999</v>
      </c>
      <c r="N4468" s="3"/>
      <c r="O4468" s="1"/>
      <c r="P4468" s="1"/>
      <c r="Q4468" s="1"/>
      <c r="R4468" s="1"/>
      <c r="S4468" s="1"/>
      <c r="T4468" s="1"/>
    </row>
    <row r="4469" spans="2:20" x14ac:dyDescent="0.4">
      <c r="B4469" s="3" t="s">
        <v>1899</v>
      </c>
      <c r="C4469" s="3">
        <v>4.9080000000000004</v>
      </c>
      <c r="D4469" s="3">
        <v>3.4239999999999999</v>
      </c>
      <c r="E4469" s="3"/>
      <c r="F4469" t="s">
        <v>1899</v>
      </c>
      <c r="G4469" s="1">
        <v>2.9097178000000001</v>
      </c>
      <c r="H4469" s="1">
        <v>0.60533981000000003</v>
      </c>
      <c r="I4469" s="1">
        <v>-6.4136864999999998</v>
      </c>
      <c r="J4469" s="1">
        <v>-12.023538</v>
      </c>
      <c r="K4469" s="1">
        <v>-25.545662</v>
      </c>
      <c r="L4469" s="1">
        <v>13.522125000000001</v>
      </c>
      <c r="M4469" s="1">
        <v>24.306992000000001</v>
      </c>
      <c r="N4469" s="3"/>
      <c r="O4469" s="1"/>
      <c r="P4469" s="1"/>
      <c r="Q4469" s="1"/>
      <c r="R4469" s="1"/>
      <c r="S4469" s="1"/>
      <c r="T4469" s="1"/>
    </row>
    <row r="4470" spans="2:20" x14ac:dyDescent="0.4">
      <c r="B4470" s="3" t="s">
        <v>1898</v>
      </c>
      <c r="C4470" s="3">
        <v>6.2480000000000002</v>
      </c>
      <c r="D4470" s="3">
        <v>5.3159999999999998</v>
      </c>
      <c r="E4470" s="3"/>
      <c r="F4470" t="s">
        <v>1898</v>
      </c>
      <c r="G4470" s="1">
        <v>2.4975421999999998</v>
      </c>
      <c r="H4470" s="1">
        <v>0.43299189999999999</v>
      </c>
      <c r="I4470" s="1">
        <v>-13.983967</v>
      </c>
      <c r="J4470" s="1">
        <v>-14.491625000000001</v>
      </c>
      <c r="K4470" s="1">
        <v>-15.973198</v>
      </c>
      <c r="L4470" s="1">
        <v>1.4815723999999999</v>
      </c>
      <c r="M4470" s="1">
        <v>17.858709000000001</v>
      </c>
      <c r="N4470" s="3"/>
      <c r="O4470" s="1"/>
      <c r="P4470" s="1"/>
      <c r="Q4470" s="1"/>
      <c r="R4470" s="1"/>
      <c r="S4470" s="1"/>
      <c r="T4470" s="1"/>
    </row>
    <row r="4471" spans="2:20" x14ac:dyDescent="0.4">
      <c r="B4471" s="3" t="s">
        <v>1897</v>
      </c>
      <c r="C4471" s="3">
        <v>6.3209999999999997</v>
      </c>
      <c r="D4471" s="3">
        <v>4.298</v>
      </c>
      <c r="E4471" s="3"/>
      <c r="F4471" t="s">
        <v>1897</v>
      </c>
      <c r="G4471" s="1">
        <v>2.6809775999999998</v>
      </c>
      <c r="H4471" s="1">
        <v>0.55775240999999998</v>
      </c>
      <c r="I4471" s="1">
        <v>-12.78593</v>
      </c>
      <c r="J4471" s="1">
        <v>-15.155029000000001</v>
      </c>
      <c r="K4471" s="1">
        <v>-20.133403999999999</v>
      </c>
      <c r="L4471" s="1">
        <v>4.9783739000000002</v>
      </c>
      <c r="M4471" s="1">
        <v>18.733916000000001</v>
      </c>
      <c r="N4471" s="3"/>
      <c r="O4471" s="1"/>
      <c r="P4471" s="1"/>
      <c r="Q4471" s="1"/>
      <c r="R4471" s="1"/>
      <c r="S4471" s="1"/>
      <c r="T4471" s="1"/>
    </row>
    <row r="4472" spans="2:20" x14ac:dyDescent="0.4">
      <c r="B4472" s="3" t="s">
        <v>1896</v>
      </c>
      <c r="C4472" s="3">
        <v>4.9269999999999996</v>
      </c>
      <c r="D4472" s="3">
        <v>3.4510000000000001</v>
      </c>
      <c r="E4472" s="3"/>
      <c r="F4472" t="s">
        <v>1896</v>
      </c>
      <c r="G4472" s="1">
        <v>3.2380251000000002</v>
      </c>
      <c r="H4472" s="1">
        <v>0.56136726000000003</v>
      </c>
      <c r="I4472" s="1">
        <v>-10.126493999999999</v>
      </c>
      <c r="J4472" s="1">
        <v>-10.127138</v>
      </c>
      <c r="K4472" s="1">
        <v>-23.624773000000001</v>
      </c>
      <c r="L4472" s="1">
        <v>13.497634</v>
      </c>
      <c r="M4472" s="1">
        <v>22.100767000000001</v>
      </c>
      <c r="N4472" s="3"/>
      <c r="O4472" s="1"/>
      <c r="P4472" s="1"/>
      <c r="Q4472" s="1"/>
      <c r="R4472" s="1"/>
      <c r="S4472" s="1"/>
      <c r="T4472" s="1"/>
    </row>
    <row r="4473" spans="2:20" x14ac:dyDescent="0.4">
      <c r="B4473" s="3" t="s">
        <v>1895</v>
      </c>
      <c r="C4473" s="3">
        <v>5.6580000000000004</v>
      </c>
      <c r="D4473" s="3">
        <v>4.6639999999999997</v>
      </c>
      <c r="E4473" s="3"/>
      <c r="F4473" t="s">
        <v>1895</v>
      </c>
      <c r="G4473" s="1">
        <v>2.5369188</v>
      </c>
      <c r="H4473" s="1">
        <v>0.52778243999999996</v>
      </c>
      <c r="I4473" s="1">
        <v>-15.838704</v>
      </c>
      <c r="J4473" s="1">
        <v>-16.398012999999999</v>
      </c>
      <c r="K4473" s="1">
        <v>-19.688798999999999</v>
      </c>
      <c r="L4473" s="1">
        <v>3.2907858999999999</v>
      </c>
      <c r="M4473" s="1">
        <v>18.781914</v>
      </c>
      <c r="N4473" s="3"/>
      <c r="O4473" s="1"/>
      <c r="P4473" s="1"/>
      <c r="Q4473" s="1"/>
      <c r="R4473" s="1"/>
      <c r="S4473" s="1"/>
      <c r="T4473" s="1"/>
    </row>
    <row r="4474" spans="2:20" x14ac:dyDescent="0.4">
      <c r="B4474" s="3" t="s">
        <v>1894</v>
      </c>
      <c r="C4474" s="3">
        <v>3.94</v>
      </c>
      <c r="D4474" s="3">
        <v>2.6680000000000001</v>
      </c>
      <c r="E4474" s="3"/>
      <c r="F4474" t="s">
        <v>1894</v>
      </c>
      <c r="G4474" s="1">
        <v>0.25697228</v>
      </c>
      <c r="H4474" s="1">
        <v>5.3460685000000001E-2</v>
      </c>
      <c r="I4474" s="1">
        <v>82.281368000000001</v>
      </c>
      <c r="J4474" s="1">
        <v>71.730260999999999</v>
      </c>
      <c r="K4474" s="1">
        <v>-21.698961000000001</v>
      </c>
      <c r="L4474" s="1">
        <v>93.429222999999993</v>
      </c>
      <c r="M4474" s="1">
        <v>19.758209000000001</v>
      </c>
      <c r="N4474" s="3"/>
      <c r="O4474" s="1"/>
      <c r="P4474" s="1"/>
      <c r="Q4474" s="1"/>
      <c r="R4474" s="1"/>
      <c r="S4474" s="1"/>
      <c r="T4474" s="1"/>
    </row>
    <row r="4475" spans="2:20" x14ac:dyDescent="0.4">
      <c r="B4475" s="3" t="s">
        <v>1893</v>
      </c>
      <c r="C4475" s="3">
        <v>4.3760000000000003</v>
      </c>
      <c r="D4475" s="3">
        <v>2.7839999999999998</v>
      </c>
      <c r="E4475" s="3"/>
      <c r="F4475" t="s">
        <v>1893</v>
      </c>
      <c r="G4475" s="1">
        <v>0.49169172</v>
      </c>
      <c r="H4475" s="1">
        <v>0.1278649</v>
      </c>
      <c r="I4475" s="1">
        <v>64.191360000000003</v>
      </c>
      <c r="J4475" s="1">
        <v>55.877400000000002</v>
      </c>
      <c r="K4475" s="1">
        <v>-22.390711</v>
      </c>
      <c r="L4475" s="1">
        <v>78.268111000000005</v>
      </c>
      <c r="M4475" s="1">
        <v>21.036304999999999</v>
      </c>
      <c r="N4475" s="3"/>
      <c r="O4475" s="1"/>
      <c r="P4475" s="1"/>
      <c r="Q4475" s="1"/>
      <c r="R4475" s="1"/>
      <c r="S4475" s="1"/>
      <c r="T4475" s="1"/>
    </row>
    <row r="4476" spans="2:20" x14ac:dyDescent="0.4">
      <c r="B4476" s="3" t="s">
        <v>1892</v>
      </c>
      <c r="C4476" s="3">
        <v>4.875</v>
      </c>
      <c r="D4476" s="3">
        <v>3.516</v>
      </c>
      <c r="E4476" s="3"/>
      <c r="F4476" t="s">
        <v>1892</v>
      </c>
      <c r="G4476" s="1">
        <v>6.8514828999999997</v>
      </c>
      <c r="H4476" s="1">
        <v>1.7817346000000001</v>
      </c>
      <c r="I4476" s="1">
        <v>-9.8628920000000004</v>
      </c>
      <c r="J4476" s="1">
        <v>-13.457115</v>
      </c>
      <c r="K4476" s="1">
        <v>-24.072932999999999</v>
      </c>
      <c r="L4476" s="1">
        <v>10.615819</v>
      </c>
      <c r="M4476" s="1">
        <v>23.97054</v>
      </c>
      <c r="N4476" s="3"/>
      <c r="O4476" s="1"/>
      <c r="P4476" s="1"/>
      <c r="Q4476" s="1"/>
      <c r="R4476" s="1"/>
      <c r="S4476" s="1"/>
      <c r="T4476" s="1"/>
    </row>
    <row r="4477" spans="2:20" x14ac:dyDescent="0.4">
      <c r="B4477" s="3" t="s">
        <v>1891</v>
      </c>
      <c r="C4477" s="3">
        <v>3.7290000000000001</v>
      </c>
      <c r="D4477" s="3">
        <v>2.6389999999999998</v>
      </c>
      <c r="E4477" s="3"/>
      <c r="F4477" t="s">
        <v>1891</v>
      </c>
      <c r="G4477" s="1">
        <v>4.7362467999999998E-2</v>
      </c>
      <c r="H4477" s="1">
        <v>1.2316656E-2</v>
      </c>
      <c r="I4477" s="1">
        <v>119.58418</v>
      </c>
      <c r="J4477" s="1">
        <v>96.012043000000006</v>
      </c>
      <c r="K4477" s="1">
        <v>-19.83033</v>
      </c>
      <c r="L4477" s="1">
        <v>115.84237</v>
      </c>
      <c r="M4477" s="1">
        <v>17.642261000000001</v>
      </c>
      <c r="N4477" s="3"/>
      <c r="O4477" s="1"/>
      <c r="P4477" s="1"/>
      <c r="Q4477" s="1"/>
      <c r="R4477" s="1"/>
      <c r="S4477" s="1"/>
      <c r="T4477" s="1"/>
    </row>
    <row r="4478" spans="2:20" x14ac:dyDescent="0.4">
      <c r="B4478" s="3" t="s">
        <v>1890</v>
      </c>
      <c r="C4478" s="3">
        <v>7.3090000000000002</v>
      </c>
      <c r="D4478" s="3">
        <v>1.74</v>
      </c>
      <c r="E4478" s="3"/>
      <c r="F4478" t="s">
        <v>1890</v>
      </c>
      <c r="G4478" s="1">
        <v>3.5130683999999999</v>
      </c>
      <c r="H4478" s="1">
        <v>0.52204353000000003</v>
      </c>
      <c r="I4478" s="1">
        <v>1373.0844</v>
      </c>
      <c r="J4478" s="1">
        <v>938.17900999999995</v>
      </c>
      <c r="K4478" s="1">
        <v>-23.637053000000002</v>
      </c>
      <c r="L4478" s="1">
        <v>961.81605999999999</v>
      </c>
      <c r="M4478" s="1">
        <v>18.869308</v>
      </c>
      <c r="N4478" s="3"/>
      <c r="O4478" s="1"/>
      <c r="P4478" s="1"/>
      <c r="Q4478" s="1"/>
      <c r="R4478" s="1"/>
      <c r="S4478" s="1"/>
      <c r="T4478" s="1"/>
    </row>
    <row r="4479" spans="2:20" x14ac:dyDescent="0.4">
      <c r="B4479" s="3" t="s">
        <v>1889</v>
      </c>
      <c r="C4479" s="3">
        <v>5.3019999999999996</v>
      </c>
      <c r="D4479" s="3">
        <v>4.2830000000000004</v>
      </c>
      <c r="E4479" s="3"/>
      <c r="F4479" t="s">
        <v>1889</v>
      </c>
      <c r="G4479" s="1">
        <v>2.9636361</v>
      </c>
      <c r="H4479" s="1">
        <v>0.56050619999999995</v>
      </c>
      <c r="I4479" s="1">
        <v>-16.127302</v>
      </c>
      <c r="J4479" s="1">
        <v>-16.261044999999999</v>
      </c>
      <c r="K4479" s="1">
        <v>-19.586936999999999</v>
      </c>
      <c r="L4479" s="1">
        <v>3.3258912</v>
      </c>
      <c r="M4479" s="1">
        <v>19.600836000000001</v>
      </c>
      <c r="N4479" s="3"/>
      <c r="O4479" s="1"/>
      <c r="P4479" s="1"/>
      <c r="Q4479" s="1"/>
      <c r="R4479" s="1"/>
      <c r="S4479" s="1"/>
      <c r="T4479" s="1"/>
    </row>
    <row r="4480" spans="2:20" x14ac:dyDescent="0.4">
      <c r="B4480" s="3" t="s">
        <v>1888</v>
      </c>
      <c r="C4480" s="3">
        <v>5.3390000000000004</v>
      </c>
      <c r="D4480" s="3">
        <v>4.1829999999999998</v>
      </c>
      <c r="E4480" s="3"/>
      <c r="F4480" t="s">
        <v>1888</v>
      </c>
      <c r="G4480" s="1">
        <v>2.8511707999999998</v>
      </c>
      <c r="H4480" s="1">
        <v>0.53923584000000002</v>
      </c>
      <c r="I4480" s="1">
        <v>-16.006812</v>
      </c>
      <c r="J4480" s="1">
        <v>-16.270043000000001</v>
      </c>
      <c r="K4480" s="1">
        <v>-19.265121000000001</v>
      </c>
      <c r="L4480" s="1">
        <v>2.9950787999999999</v>
      </c>
      <c r="M4480" s="1">
        <v>19.185563999999999</v>
      </c>
      <c r="N4480" s="3"/>
      <c r="O4480" s="1"/>
      <c r="P4480" s="1"/>
      <c r="Q4480" s="1"/>
      <c r="R4480" s="1"/>
      <c r="S4480" s="1"/>
      <c r="T4480" s="1"/>
    </row>
    <row r="4481" spans="2:20" x14ac:dyDescent="0.4">
      <c r="B4481" s="3" t="s">
        <v>1887</v>
      </c>
      <c r="C4481" s="3">
        <v>4.7729999999999997</v>
      </c>
      <c r="D4481" s="3">
        <v>3.052</v>
      </c>
      <c r="E4481" s="3"/>
      <c r="F4481" t="s">
        <v>1887</v>
      </c>
      <c r="G4481" s="1">
        <v>1.9356409999999999</v>
      </c>
      <c r="H4481" s="1">
        <v>0.40269205000000002</v>
      </c>
      <c r="I4481" s="1">
        <v>15.141204</v>
      </c>
      <c r="J4481" s="1">
        <v>7.9402973000000001</v>
      </c>
      <c r="K4481" s="1">
        <v>-25.113085000000002</v>
      </c>
      <c r="L4481" s="1">
        <v>33.053381999999999</v>
      </c>
      <c r="M4481" s="1">
        <v>23.362748</v>
      </c>
      <c r="N4481" s="3"/>
      <c r="O4481" s="1"/>
      <c r="P4481" s="1"/>
      <c r="Q4481" s="1"/>
      <c r="R4481" s="1"/>
      <c r="S4481" s="1"/>
      <c r="T4481" s="1"/>
    </row>
    <row r="4482" spans="2:20" x14ac:dyDescent="0.4">
      <c r="B4482" s="3" t="s">
        <v>1886</v>
      </c>
      <c r="C4482" s="3">
        <v>5.7670000000000003</v>
      </c>
      <c r="D4482" s="3">
        <v>3.4079999999999999</v>
      </c>
      <c r="E4482" s="3"/>
      <c r="F4482" t="s">
        <v>1886</v>
      </c>
      <c r="G4482" s="1">
        <v>3.5678443</v>
      </c>
      <c r="H4482" s="1">
        <v>0.74225686999999996</v>
      </c>
      <c r="I4482" s="1">
        <v>-7.0034644000000004</v>
      </c>
      <c r="J4482" s="1">
        <v>-8.6625081000000002</v>
      </c>
      <c r="K4482" s="1">
        <v>-20.468744000000001</v>
      </c>
      <c r="L4482" s="1">
        <v>11.806236999999999</v>
      </c>
      <c r="M4482" s="1">
        <v>20.265592000000002</v>
      </c>
      <c r="N4482" s="3"/>
      <c r="O4482" s="1"/>
      <c r="P4482" s="1"/>
      <c r="Q4482" s="1"/>
      <c r="R4482" s="1"/>
      <c r="S4482" s="1"/>
      <c r="T4482" s="1"/>
    </row>
    <row r="4483" spans="2:20" x14ac:dyDescent="0.4">
      <c r="B4483" s="3" t="s">
        <v>1885</v>
      </c>
      <c r="C4483" s="3">
        <v>4.6669999999999998</v>
      </c>
      <c r="D4483" s="3">
        <v>2.8290000000000002</v>
      </c>
      <c r="E4483" s="3"/>
      <c r="F4483" t="s">
        <v>1885</v>
      </c>
      <c r="G4483" s="1">
        <v>0.65473440000000005</v>
      </c>
      <c r="H4483" s="1">
        <v>0.11350948</v>
      </c>
      <c r="I4483" s="1">
        <v>66.391811000000004</v>
      </c>
      <c r="J4483" s="1">
        <v>34.100873999999997</v>
      </c>
      <c r="K4483" s="1">
        <v>-21.876090999999999</v>
      </c>
      <c r="L4483" s="1">
        <v>55.976965</v>
      </c>
      <c r="M4483" s="1">
        <v>21.641929000000001</v>
      </c>
      <c r="N4483" s="3"/>
      <c r="O4483" s="1"/>
      <c r="P4483" s="1"/>
      <c r="Q4483" s="1"/>
      <c r="R4483" s="1"/>
      <c r="S4483" s="1"/>
      <c r="T4483" s="1"/>
    </row>
    <row r="4484" spans="2:20" x14ac:dyDescent="0.4">
      <c r="B4484" s="3" t="s">
        <v>1884</v>
      </c>
      <c r="C4484" s="3">
        <v>6.6369999999999996</v>
      </c>
      <c r="D4484" s="3">
        <v>5.4939999999999998</v>
      </c>
      <c r="E4484" s="3"/>
      <c r="F4484" t="s">
        <v>1884</v>
      </c>
      <c r="G4484" s="1">
        <v>2.2865082000000001</v>
      </c>
      <c r="H4484" s="1">
        <v>0.39640553000000001</v>
      </c>
      <c r="I4484" s="1">
        <v>-12.661968</v>
      </c>
      <c r="J4484" s="1">
        <v>-13.116598</v>
      </c>
      <c r="K4484" s="1">
        <v>-15.663793</v>
      </c>
      <c r="L4484" s="1">
        <v>2.5471946999999999</v>
      </c>
      <c r="M4484" s="1">
        <v>17.543634999999998</v>
      </c>
      <c r="N4484" s="3"/>
      <c r="O4484" s="1"/>
      <c r="P4484" s="1"/>
      <c r="Q4484" s="1"/>
      <c r="R4484" s="1"/>
      <c r="S4484" s="1"/>
      <c r="T4484" s="1"/>
    </row>
    <row r="4485" spans="2:20" x14ac:dyDescent="0.4">
      <c r="B4485" s="3" t="s">
        <v>1883</v>
      </c>
      <c r="C4485" s="3">
        <v>5.8289999999999997</v>
      </c>
      <c r="D4485" s="3">
        <v>4.649</v>
      </c>
      <c r="E4485" s="3"/>
      <c r="F4485" t="s">
        <v>1883</v>
      </c>
      <c r="G4485" s="1">
        <v>2.2934147</v>
      </c>
      <c r="H4485" s="1">
        <v>0.39760293000000002</v>
      </c>
      <c r="I4485" s="1">
        <v>-14.423469000000001</v>
      </c>
      <c r="J4485" s="1">
        <v>-15.121460000000001</v>
      </c>
      <c r="K4485" s="1">
        <v>-17.433406999999999</v>
      </c>
      <c r="L4485" s="1">
        <v>2.3119475</v>
      </c>
      <c r="M4485" s="1">
        <v>17.723527000000001</v>
      </c>
      <c r="N4485" s="3"/>
      <c r="O4485" s="1"/>
      <c r="P4485" s="1"/>
      <c r="Q4485" s="1"/>
      <c r="R4485" s="1"/>
      <c r="S4485" s="1"/>
      <c r="T4485" s="1"/>
    </row>
    <row r="4486" spans="2:20" x14ac:dyDescent="0.4">
      <c r="B4486" s="3" t="s">
        <v>1882</v>
      </c>
      <c r="C4486" s="3">
        <v>5.8109999999999999</v>
      </c>
      <c r="D4486" s="3">
        <v>4.6630000000000003</v>
      </c>
      <c r="E4486" s="3"/>
      <c r="F4486" t="s">
        <v>1882</v>
      </c>
      <c r="G4486" s="1">
        <v>2.2929873000000001</v>
      </c>
      <c r="H4486" s="1">
        <v>0.39752880000000002</v>
      </c>
      <c r="I4486" s="1">
        <v>-14.169387</v>
      </c>
      <c r="J4486" s="1">
        <v>-15.009207999999999</v>
      </c>
      <c r="K4486" s="1">
        <v>-17.824368</v>
      </c>
      <c r="L4486" s="1">
        <v>2.8151595</v>
      </c>
      <c r="M4486" s="1">
        <v>17.767219000000001</v>
      </c>
      <c r="N4486" s="3"/>
      <c r="O4486" s="1"/>
      <c r="P4486" s="1"/>
      <c r="Q4486" s="1"/>
      <c r="R4486" s="1"/>
      <c r="S4486" s="1"/>
      <c r="T4486" s="1"/>
    </row>
    <row r="4487" spans="2:20" x14ac:dyDescent="0.4">
      <c r="B4487" s="3" t="s">
        <v>1881</v>
      </c>
      <c r="C4487" s="3">
        <v>4.5350000000000001</v>
      </c>
      <c r="D4487" s="3">
        <v>3.5510000000000002</v>
      </c>
      <c r="E4487" s="3"/>
      <c r="F4487" t="s">
        <v>1881</v>
      </c>
      <c r="G4487" s="1">
        <v>4.6539508999999999</v>
      </c>
      <c r="H4487" s="1">
        <v>1.2102644</v>
      </c>
      <c r="I4487" s="1">
        <v>-12.446001000000001</v>
      </c>
      <c r="J4487" s="1">
        <v>-13.169224</v>
      </c>
      <c r="K4487" s="1">
        <v>-23.849491</v>
      </c>
      <c r="L4487" s="1">
        <v>10.680266</v>
      </c>
      <c r="M4487" s="1">
        <v>23.722487000000001</v>
      </c>
      <c r="N4487" s="3"/>
      <c r="O4487" s="1"/>
      <c r="P4487" s="1"/>
      <c r="Q4487" s="1"/>
      <c r="R4487" s="1"/>
      <c r="S4487" s="1"/>
      <c r="T4487" s="1"/>
    </row>
    <row r="4488" spans="2:20" x14ac:dyDescent="0.4">
      <c r="B4488" s="3" t="s">
        <v>1880</v>
      </c>
      <c r="C4488" s="3">
        <v>4.6050000000000004</v>
      </c>
      <c r="D4488" s="3">
        <v>3.0649999999999999</v>
      </c>
      <c r="E4488" s="3"/>
      <c r="F4488" t="s">
        <v>1880</v>
      </c>
      <c r="G4488" s="1">
        <v>2.0758285999999999</v>
      </c>
      <c r="H4488" s="1">
        <v>0.43185673000000002</v>
      </c>
      <c r="I4488" s="1">
        <v>16.542833999999999</v>
      </c>
      <c r="J4488" s="1">
        <v>6.2081207000000003</v>
      </c>
      <c r="K4488" s="1">
        <v>-24.414325999999999</v>
      </c>
      <c r="L4488" s="1">
        <v>30.622447000000001</v>
      </c>
      <c r="M4488" s="1">
        <v>23.042235000000002</v>
      </c>
      <c r="N4488" s="3"/>
      <c r="O4488" s="1"/>
      <c r="P4488" s="1"/>
      <c r="Q4488" s="1"/>
      <c r="R4488" s="1"/>
      <c r="S4488" s="1"/>
      <c r="T4488" s="1"/>
    </row>
    <row r="4489" spans="2:20" x14ac:dyDescent="0.4">
      <c r="B4489" s="3" t="s">
        <v>1879</v>
      </c>
      <c r="C4489" s="3">
        <v>7.0739999999999998</v>
      </c>
      <c r="D4489" s="3">
        <v>6.1070000000000002</v>
      </c>
      <c r="E4489" s="3"/>
      <c r="F4489" t="s">
        <v>1879</v>
      </c>
      <c r="G4489" s="1">
        <v>0.85371786999999999</v>
      </c>
      <c r="H4489" s="1">
        <v>0.14800669</v>
      </c>
      <c r="I4489" s="1">
        <v>-9.3116985000000003</v>
      </c>
      <c r="J4489" s="1">
        <v>-9.8146356000000008</v>
      </c>
      <c r="K4489" s="1">
        <v>-11.776401999999999</v>
      </c>
      <c r="L4489" s="1">
        <v>1.9617666</v>
      </c>
      <c r="M4489" s="1">
        <v>15.140516</v>
      </c>
      <c r="N4489" s="3"/>
      <c r="O4489" s="1"/>
      <c r="P4489" s="1"/>
      <c r="Q4489" s="1"/>
      <c r="R4489" s="1"/>
      <c r="S4489" s="1"/>
      <c r="T4489" s="1"/>
    </row>
    <row r="4490" spans="2:20" x14ac:dyDescent="0.4">
      <c r="B4490" s="3" t="s">
        <v>1878</v>
      </c>
      <c r="C4490" s="3">
        <v>4.8940000000000001</v>
      </c>
      <c r="D4490" s="3">
        <v>3.0409999999999999</v>
      </c>
      <c r="E4490" s="3"/>
      <c r="F4490" t="s">
        <v>1878</v>
      </c>
      <c r="G4490" s="1">
        <v>1.9711243000000001</v>
      </c>
      <c r="H4490" s="1">
        <v>0.51259279999999996</v>
      </c>
      <c r="I4490" s="1">
        <v>16.498597</v>
      </c>
      <c r="J4490" s="1">
        <v>8.8288768999999991</v>
      </c>
      <c r="K4490" s="1">
        <v>-25.018754999999999</v>
      </c>
      <c r="L4490" s="1">
        <v>33.847631999999997</v>
      </c>
      <c r="M4490" s="1">
        <v>23.232218</v>
      </c>
      <c r="N4490" s="3"/>
      <c r="O4490" s="1"/>
      <c r="P4490" s="1"/>
      <c r="Q4490" s="1"/>
      <c r="R4490" s="1"/>
      <c r="S4490" s="1"/>
      <c r="T4490" s="1"/>
    </row>
    <row r="4491" spans="2:20" x14ac:dyDescent="0.4">
      <c r="B4491" s="3" t="s">
        <v>1877</v>
      </c>
      <c r="C4491" s="3">
        <v>4.3920000000000003</v>
      </c>
      <c r="D4491" s="3">
        <v>3.3719999999999999</v>
      </c>
      <c r="E4491" s="3"/>
      <c r="F4491" t="s">
        <v>1877</v>
      </c>
      <c r="G4491" s="1">
        <v>3.0406700999999998</v>
      </c>
      <c r="H4491" s="1">
        <v>0.63258309000000001</v>
      </c>
      <c r="I4491" s="1">
        <v>-7.8140254999999996</v>
      </c>
      <c r="J4491" s="1">
        <v>-11.969271000000001</v>
      </c>
      <c r="K4491" s="1">
        <v>-23.780733000000001</v>
      </c>
      <c r="L4491" s="1">
        <v>11.811462000000001</v>
      </c>
      <c r="M4491" s="1">
        <v>23.269098</v>
      </c>
      <c r="N4491" s="3"/>
      <c r="O4491" s="1"/>
      <c r="P4491" s="1"/>
      <c r="Q4491" s="1"/>
      <c r="R4491" s="1"/>
      <c r="S4491" s="1"/>
      <c r="T4491" s="1"/>
    </row>
    <row r="4492" spans="2:20" x14ac:dyDescent="0.4">
      <c r="B4492" s="3" t="s">
        <v>1876</v>
      </c>
      <c r="C4492" s="3">
        <v>3.742</v>
      </c>
      <c r="D4492" s="3">
        <v>2.6320000000000001</v>
      </c>
      <c r="E4492" s="3"/>
      <c r="F4492" t="s">
        <v>1876</v>
      </c>
      <c r="G4492" s="1">
        <v>8.0758207999999998E-2</v>
      </c>
      <c r="H4492" s="1">
        <v>2.1001250999999999E-2</v>
      </c>
      <c r="I4492" s="1">
        <v>111.60892</v>
      </c>
      <c r="J4492" s="1">
        <v>96.274131999999994</v>
      </c>
      <c r="K4492" s="1">
        <v>-19.895676000000002</v>
      </c>
      <c r="L4492" s="1">
        <v>116.16981</v>
      </c>
      <c r="M4492" s="1">
        <v>18.689015000000001</v>
      </c>
      <c r="N4492" s="3"/>
      <c r="O4492" s="1"/>
      <c r="P4492" s="1"/>
      <c r="Q4492" s="1"/>
      <c r="R4492" s="1"/>
      <c r="S4492" s="1"/>
      <c r="T4492" s="1"/>
    </row>
    <row r="4493" spans="2:20" x14ac:dyDescent="0.4">
      <c r="B4493" s="3" t="s">
        <v>1875</v>
      </c>
      <c r="C4493" s="3">
        <v>4.8170000000000002</v>
      </c>
      <c r="D4493" s="3">
        <v>3.4249999999999998</v>
      </c>
      <c r="E4493" s="3"/>
      <c r="F4493" t="s">
        <v>1875</v>
      </c>
      <c r="G4493" s="1">
        <v>5.7296677999999996</v>
      </c>
      <c r="H4493" s="1">
        <v>1.1920039</v>
      </c>
      <c r="I4493" s="1">
        <v>-6.3607814999999999</v>
      </c>
      <c r="J4493" s="1">
        <v>-6.3635348</v>
      </c>
      <c r="K4493" s="1">
        <v>-22.223879</v>
      </c>
      <c r="L4493" s="1">
        <v>15.860345000000001</v>
      </c>
      <c r="M4493" s="1">
        <v>22.541246000000001</v>
      </c>
      <c r="N4493" s="3"/>
      <c r="O4493" s="1"/>
      <c r="P4493" s="1"/>
      <c r="Q4493" s="1"/>
      <c r="R4493" s="1"/>
      <c r="S4493" s="1"/>
      <c r="T4493" s="1"/>
    </row>
    <row r="4494" spans="2:20" x14ac:dyDescent="0.4">
      <c r="B4494" s="3" t="s">
        <v>1874</v>
      </c>
      <c r="C4494" s="3">
        <v>3.9940000000000002</v>
      </c>
      <c r="D4494" s="3">
        <v>2.9860000000000002</v>
      </c>
      <c r="E4494" s="3"/>
      <c r="F4494" t="s">
        <v>1874</v>
      </c>
      <c r="G4494" s="1">
        <v>0.69837234000000004</v>
      </c>
      <c r="H4494" s="1">
        <v>0.13208168000000001</v>
      </c>
      <c r="I4494" s="1">
        <v>35.059584000000001</v>
      </c>
      <c r="J4494" s="1">
        <v>11.476272</v>
      </c>
      <c r="K4494" s="1">
        <v>-21.313041999999999</v>
      </c>
      <c r="L4494" s="1">
        <v>32.789313</v>
      </c>
      <c r="M4494" s="1">
        <v>21.094372</v>
      </c>
      <c r="N4494" s="3"/>
      <c r="O4494" s="1"/>
      <c r="P4494" s="1"/>
      <c r="Q4494" s="1"/>
      <c r="R4494" s="1"/>
      <c r="S4494" s="1"/>
      <c r="T4494" s="1"/>
    </row>
    <row r="4495" spans="2:20" x14ac:dyDescent="0.4">
      <c r="B4495" s="3" t="s">
        <v>1873</v>
      </c>
      <c r="C4495" s="3">
        <v>5.3490000000000002</v>
      </c>
      <c r="D4495" s="3">
        <v>4.4189999999999996</v>
      </c>
      <c r="E4495" s="3"/>
      <c r="F4495" t="s">
        <v>1873</v>
      </c>
      <c r="G4495" s="1">
        <v>3.4444716</v>
      </c>
      <c r="H4495" s="1">
        <v>0.65144555000000004</v>
      </c>
      <c r="I4495" s="1">
        <v>-16.099352</v>
      </c>
      <c r="J4495" s="1">
        <v>-16.418016000000001</v>
      </c>
      <c r="K4495" s="1">
        <v>-19.242871999999998</v>
      </c>
      <c r="L4495" s="1">
        <v>2.8248562000000002</v>
      </c>
      <c r="M4495" s="1">
        <v>19.887608</v>
      </c>
      <c r="N4495" s="3"/>
      <c r="O4495" s="1"/>
      <c r="P4495" s="1"/>
      <c r="Q4495" s="1"/>
      <c r="R4495" s="1"/>
      <c r="S4495" s="1"/>
      <c r="T4495" s="1"/>
    </row>
    <row r="4496" spans="2:20" x14ac:dyDescent="0.4">
      <c r="B4496" s="3" t="s">
        <v>1872</v>
      </c>
      <c r="C4496" s="3">
        <v>3.8849999999999998</v>
      </c>
      <c r="D4496" s="3">
        <v>2.806</v>
      </c>
      <c r="E4496" s="3">
        <v>4.1079999999999997</v>
      </c>
      <c r="F4496" t="s">
        <v>1872</v>
      </c>
      <c r="G4496" s="1">
        <v>0.88838835999999999</v>
      </c>
      <c r="H4496" s="1">
        <v>0.15401741999999999</v>
      </c>
      <c r="I4496" s="1">
        <v>61.294417000000003</v>
      </c>
      <c r="J4496" s="1">
        <v>42.075454000000001</v>
      </c>
      <c r="K4496" s="1">
        <v>-21.450068000000002</v>
      </c>
      <c r="L4496" s="1">
        <v>63.525522000000002</v>
      </c>
      <c r="M4496" s="1">
        <v>21.911303</v>
      </c>
      <c r="N4496" s="3"/>
      <c r="O4496" s="1"/>
      <c r="P4496" s="1"/>
      <c r="Q4496" s="1"/>
      <c r="R4496" s="1"/>
      <c r="S4496" s="1"/>
      <c r="T4496" s="1"/>
    </row>
    <row r="4497" spans="2:20" x14ac:dyDescent="0.4">
      <c r="B4497" s="3" t="s">
        <v>1871</v>
      </c>
      <c r="C4497" s="3">
        <v>4.8</v>
      </c>
      <c r="D4497" s="3">
        <v>3.14</v>
      </c>
      <c r="E4497" s="3"/>
      <c r="F4497" t="s">
        <v>1871</v>
      </c>
      <c r="G4497" s="1">
        <v>2.2582220999999998</v>
      </c>
      <c r="H4497" s="1">
        <v>0.46980216000000002</v>
      </c>
      <c r="I4497" s="1">
        <v>6.6455704000000004</v>
      </c>
      <c r="J4497" s="1">
        <v>6.6455415000000002</v>
      </c>
      <c r="K4497" s="1">
        <v>-23.668410999999999</v>
      </c>
      <c r="L4497" s="1">
        <v>30.313953000000001</v>
      </c>
      <c r="M4497" s="1">
        <v>23.66611</v>
      </c>
      <c r="N4497" s="3"/>
      <c r="O4497" s="1"/>
      <c r="P4497" s="1"/>
      <c r="Q4497" s="1"/>
      <c r="R4497" s="1"/>
      <c r="S4497" s="1"/>
      <c r="T4497" s="1"/>
    </row>
    <row r="4498" spans="2:20" x14ac:dyDescent="0.4">
      <c r="B4498" s="3" t="s">
        <v>1870</v>
      </c>
      <c r="C4498" s="3">
        <v>4.8019999999999996</v>
      </c>
      <c r="D4498" s="3">
        <v>3.3439999999999999</v>
      </c>
      <c r="E4498" s="3"/>
      <c r="F4498" t="s">
        <v>1870</v>
      </c>
      <c r="G4498" s="1">
        <v>2.1441056999999999</v>
      </c>
      <c r="H4498" s="1">
        <v>0.44606119</v>
      </c>
      <c r="I4498" s="1">
        <v>-4.9410416000000001</v>
      </c>
      <c r="J4498" s="1">
        <v>-7.2529282000000004</v>
      </c>
      <c r="K4498" s="1">
        <v>-21.784341999999999</v>
      </c>
      <c r="L4498" s="1">
        <v>14.531413000000001</v>
      </c>
      <c r="M4498" s="1">
        <v>23.258804000000001</v>
      </c>
      <c r="N4498" s="3"/>
      <c r="O4498" s="1"/>
      <c r="P4498" s="1"/>
      <c r="Q4498" s="1"/>
      <c r="R4498" s="1"/>
      <c r="S4498" s="1"/>
      <c r="T4498" s="1"/>
    </row>
    <row r="4499" spans="2:20" x14ac:dyDescent="0.4">
      <c r="B4499" s="3" t="s">
        <v>1869</v>
      </c>
      <c r="C4499" s="3">
        <v>4.234</v>
      </c>
      <c r="D4499" s="3">
        <v>3.0369999999999999</v>
      </c>
      <c r="E4499" s="3">
        <v>4.7990000000000004</v>
      </c>
      <c r="F4499" t="s">
        <v>1869</v>
      </c>
      <c r="G4499" s="1">
        <v>2.1420739000000002</v>
      </c>
      <c r="H4499" s="1">
        <v>0.40512586</v>
      </c>
      <c r="I4499" s="1">
        <v>17.046061000000002</v>
      </c>
      <c r="J4499" s="1">
        <v>5.1467149000000001</v>
      </c>
      <c r="K4499" s="1">
        <v>-22.431412000000002</v>
      </c>
      <c r="L4499" s="1">
        <v>27.578126999999999</v>
      </c>
      <c r="M4499" s="1">
        <v>22.413992</v>
      </c>
      <c r="N4499" s="3"/>
      <c r="O4499" s="1"/>
      <c r="P4499" s="1"/>
      <c r="Q4499" s="1"/>
      <c r="R4499" s="1"/>
      <c r="S4499" s="1"/>
      <c r="T4499" s="1"/>
    </row>
    <row r="4500" spans="2:20" x14ac:dyDescent="0.4">
      <c r="B4500" s="3" t="s">
        <v>1868</v>
      </c>
      <c r="C4500" s="3">
        <v>5.32</v>
      </c>
      <c r="D4500" s="3">
        <v>4.218</v>
      </c>
      <c r="E4500" s="3"/>
      <c r="F4500" t="s">
        <v>1868</v>
      </c>
      <c r="G4500" s="1">
        <v>2.8120368999999998</v>
      </c>
      <c r="H4500" s="1">
        <v>0.48751496999999999</v>
      </c>
      <c r="I4500" s="1">
        <v>-16.586462000000001</v>
      </c>
      <c r="J4500" s="1">
        <v>-17.178194999999999</v>
      </c>
      <c r="K4500" s="1">
        <v>-18.878274999999999</v>
      </c>
      <c r="L4500" s="1">
        <v>1.7000812000000001</v>
      </c>
      <c r="M4500" s="1">
        <v>19.049216999999999</v>
      </c>
      <c r="N4500" s="3"/>
      <c r="O4500" s="1"/>
      <c r="P4500" s="1"/>
      <c r="Q4500" s="1"/>
      <c r="R4500" s="1"/>
      <c r="S4500" s="1"/>
      <c r="T4500" s="1"/>
    </row>
    <row r="4501" spans="2:20" x14ac:dyDescent="0.4">
      <c r="B4501" s="3" t="s">
        <v>1867</v>
      </c>
      <c r="C4501" s="3">
        <v>5.609</v>
      </c>
      <c r="D4501" s="3">
        <v>4.5970000000000004</v>
      </c>
      <c r="E4501" s="3"/>
      <c r="F4501" t="s">
        <v>1867</v>
      </c>
      <c r="G4501" s="1">
        <v>2.5994761</v>
      </c>
      <c r="H4501" s="1">
        <v>0.54079690000000002</v>
      </c>
      <c r="I4501" s="1">
        <v>-15.776094000000001</v>
      </c>
      <c r="J4501" s="1">
        <v>-16.368137999999998</v>
      </c>
      <c r="K4501" s="1">
        <v>-18.640951000000001</v>
      </c>
      <c r="L4501" s="1">
        <v>2.2728136000000001</v>
      </c>
      <c r="M4501" s="1">
        <v>18.787118</v>
      </c>
      <c r="N4501" s="3"/>
      <c r="O4501" s="1"/>
      <c r="P4501" s="1"/>
      <c r="Q4501" s="1"/>
      <c r="R4501" s="1"/>
      <c r="S4501" s="1"/>
      <c r="T4501" s="1"/>
    </row>
    <row r="4502" spans="2:20" x14ac:dyDescent="0.4">
      <c r="B4502" s="3" t="s">
        <v>1866</v>
      </c>
      <c r="C4502" s="3">
        <v>6.2519999999999998</v>
      </c>
      <c r="D4502" s="3">
        <v>5.1959999999999997</v>
      </c>
      <c r="E4502" s="3"/>
      <c r="F4502" t="s">
        <v>1866</v>
      </c>
      <c r="G4502" s="1">
        <v>2.5385917</v>
      </c>
      <c r="H4502" s="1">
        <v>0.44010858000000003</v>
      </c>
      <c r="I4502" s="1">
        <v>-14.655091000000001</v>
      </c>
      <c r="J4502" s="1">
        <v>-15.054603999999999</v>
      </c>
      <c r="K4502" s="1">
        <v>-16.057549999999999</v>
      </c>
      <c r="L4502" s="1">
        <v>1.0029469</v>
      </c>
      <c r="M4502" s="1">
        <v>18.33541</v>
      </c>
      <c r="N4502" s="3"/>
      <c r="O4502" s="1"/>
      <c r="P4502" s="1"/>
      <c r="Q4502" s="1"/>
      <c r="R4502" s="1"/>
      <c r="S4502" s="1"/>
      <c r="T4502" s="1"/>
    </row>
    <row r="4503" spans="2:20" x14ac:dyDescent="0.4">
      <c r="B4503" s="3" t="s">
        <v>1865</v>
      </c>
      <c r="C4503" s="3">
        <v>4.7039999999999997</v>
      </c>
      <c r="D4503" s="3">
        <v>3.081</v>
      </c>
      <c r="E4503" s="3"/>
      <c r="F4503" t="s">
        <v>1865</v>
      </c>
      <c r="G4503" s="1">
        <v>1.4191231</v>
      </c>
      <c r="H4503" s="1">
        <v>0.29523540999999998</v>
      </c>
      <c r="I4503" s="1">
        <v>16.473192000000001</v>
      </c>
      <c r="J4503" s="1">
        <v>16.473154999999998</v>
      </c>
      <c r="K4503" s="1">
        <v>-22.882099</v>
      </c>
      <c r="L4503" s="1">
        <v>39.355254000000002</v>
      </c>
      <c r="M4503" s="1">
        <v>22.735232</v>
      </c>
      <c r="N4503" s="3"/>
      <c r="O4503" s="1"/>
      <c r="P4503" s="1"/>
      <c r="Q4503" s="1"/>
      <c r="R4503" s="1"/>
      <c r="S4503" s="1"/>
      <c r="T4503" s="1"/>
    </row>
    <row r="4504" spans="2:20" x14ac:dyDescent="0.4">
      <c r="B4504" s="3" t="s">
        <v>1864</v>
      </c>
      <c r="C4504" s="3">
        <v>4.8040000000000003</v>
      </c>
      <c r="D4504" s="3">
        <v>3.4369999999999998</v>
      </c>
      <c r="E4504" s="3"/>
      <c r="F4504" t="s">
        <v>1864</v>
      </c>
      <c r="G4504" s="1">
        <v>10.09895</v>
      </c>
      <c r="H4504" s="1">
        <v>1.7508267</v>
      </c>
      <c r="I4504" s="1">
        <v>-11.301486000000001</v>
      </c>
      <c r="J4504" s="1">
        <v>-11.301512000000001</v>
      </c>
      <c r="K4504" s="1">
        <v>-25.253242</v>
      </c>
      <c r="L4504" s="1">
        <v>13.951731000000001</v>
      </c>
      <c r="M4504" s="1">
        <v>24.510131000000001</v>
      </c>
      <c r="N4504" s="3"/>
      <c r="O4504" s="1"/>
      <c r="P4504" s="1"/>
      <c r="Q4504" s="1"/>
      <c r="R4504" s="1"/>
      <c r="S4504" s="1"/>
      <c r="T4504" s="1"/>
    </row>
    <row r="4505" spans="2:20" x14ac:dyDescent="0.4">
      <c r="B4505" s="3" t="s">
        <v>1863</v>
      </c>
      <c r="C4505" s="3">
        <v>4.5330000000000004</v>
      </c>
      <c r="D4505" s="3">
        <v>3.4950000000000001</v>
      </c>
      <c r="E4505" s="3"/>
      <c r="F4505" t="s">
        <v>1863</v>
      </c>
      <c r="G4505" s="1">
        <v>3.3754072000000002</v>
      </c>
      <c r="H4505" s="1">
        <v>1.7555590999999999</v>
      </c>
      <c r="I4505" s="1">
        <v>-12.129102</v>
      </c>
      <c r="J4505" s="1">
        <v>-13.332278000000001</v>
      </c>
      <c r="K4505" s="1">
        <v>-24.821213</v>
      </c>
      <c r="L4505" s="1">
        <v>11.488936000000001</v>
      </c>
      <c r="M4505" s="1">
        <v>24.744484</v>
      </c>
      <c r="N4505" s="3"/>
      <c r="O4505" s="1"/>
      <c r="P4505" s="1"/>
      <c r="Q4505" s="1"/>
      <c r="R4505" s="1"/>
      <c r="S4505" s="1"/>
      <c r="T4505" s="1"/>
    </row>
    <row r="4506" spans="2:20" x14ac:dyDescent="0.4">
      <c r="B4506" s="3" t="s">
        <v>1862</v>
      </c>
      <c r="C4506" s="3">
        <v>5.8869999999999996</v>
      </c>
      <c r="D4506" s="3">
        <v>5.016</v>
      </c>
      <c r="E4506" s="3"/>
      <c r="F4506" t="s">
        <v>1862</v>
      </c>
      <c r="G4506" s="1">
        <v>2.7016467</v>
      </c>
      <c r="H4506" s="1">
        <v>0.46837694000000002</v>
      </c>
      <c r="I4506" s="1">
        <v>-15.021318000000001</v>
      </c>
      <c r="J4506" s="1">
        <v>-15.501395</v>
      </c>
      <c r="K4506" s="1">
        <v>-17.756572999999999</v>
      </c>
      <c r="L4506" s="1">
        <v>2.2551789000000002</v>
      </c>
      <c r="M4506" s="1">
        <v>18.266770000000001</v>
      </c>
      <c r="N4506" s="3"/>
      <c r="O4506" s="1"/>
      <c r="P4506" s="1"/>
      <c r="Q4506" s="1"/>
      <c r="R4506" s="1"/>
      <c r="S4506" s="1"/>
      <c r="T4506" s="1"/>
    </row>
    <row r="4507" spans="2:20" x14ac:dyDescent="0.4">
      <c r="B4507" s="3" t="s">
        <v>1861</v>
      </c>
      <c r="C4507" s="3">
        <v>6.2750000000000004</v>
      </c>
      <c r="D4507" s="3">
        <v>5.5529999999999999</v>
      </c>
      <c r="E4507" s="3"/>
      <c r="F4507" t="s">
        <v>1861</v>
      </c>
      <c r="G4507" s="1">
        <v>2.4593530000000001</v>
      </c>
      <c r="H4507" s="1">
        <v>0.42637116000000003</v>
      </c>
      <c r="I4507" s="1">
        <v>-14.033712</v>
      </c>
      <c r="J4507" s="1">
        <v>-14.430709999999999</v>
      </c>
      <c r="K4507" s="1">
        <v>-15.312472</v>
      </c>
      <c r="L4507" s="1">
        <v>0.88176228000000001</v>
      </c>
      <c r="M4507" s="1">
        <v>17.751580000000001</v>
      </c>
      <c r="N4507" s="3"/>
      <c r="O4507" s="1"/>
      <c r="P4507" s="1"/>
      <c r="Q4507" s="1"/>
      <c r="R4507" s="1"/>
      <c r="S4507" s="1"/>
      <c r="T4507" s="1"/>
    </row>
    <row r="4508" spans="2:20" x14ac:dyDescent="0.4">
      <c r="B4508" s="3" t="s">
        <v>1860</v>
      </c>
      <c r="C4508" s="3">
        <v>4.1559999999999997</v>
      </c>
      <c r="D4508" s="3">
        <v>2.5249999999999999</v>
      </c>
      <c r="E4508" s="3"/>
      <c r="F4508" t="s">
        <v>1860</v>
      </c>
      <c r="G4508" s="1">
        <v>0.40850206</v>
      </c>
      <c r="H4508" s="1">
        <v>8.4985041999999997E-2</v>
      </c>
      <c r="I4508" s="1">
        <v>179.21601999999999</v>
      </c>
      <c r="J4508" s="1">
        <v>125.51437</v>
      </c>
      <c r="K4508" s="1">
        <v>-22.520247999999999</v>
      </c>
      <c r="L4508" s="1">
        <v>148.03461999999999</v>
      </c>
      <c r="M4508" s="1">
        <v>21.523342</v>
      </c>
      <c r="N4508" s="3"/>
      <c r="O4508" s="1"/>
      <c r="P4508" s="1"/>
      <c r="Q4508" s="1"/>
      <c r="R4508" s="1"/>
      <c r="S4508" s="1"/>
      <c r="T4508" s="1"/>
    </row>
    <row r="4509" spans="2:20" x14ac:dyDescent="0.4">
      <c r="B4509" s="3" t="s">
        <v>1859</v>
      </c>
      <c r="C4509" s="3">
        <v>4.827</v>
      </c>
      <c r="D4509" s="3">
        <v>3.4369999999999998</v>
      </c>
      <c r="E4509" s="3"/>
      <c r="F4509" t="s">
        <v>1859</v>
      </c>
      <c r="G4509" s="1">
        <v>3.5820053999999999</v>
      </c>
      <c r="H4509" s="1">
        <v>0.62100230000000001</v>
      </c>
      <c r="I4509" s="1">
        <v>-9.4928168999999993</v>
      </c>
      <c r="J4509" s="1">
        <v>-9.4963235000000008</v>
      </c>
      <c r="K4509" s="1">
        <v>-24.200559999999999</v>
      </c>
      <c r="L4509" s="1">
        <v>14.704236</v>
      </c>
      <c r="M4509" s="1">
        <v>23.543866999999999</v>
      </c>
      <c r="N4509" s="3"/>
      <c r="O4509" s="1"/>
      <c r="P4509" s="1"/>
      <c r="Q4509" s="1"/>
      <c r="R4509" s="1"/>
      <c r="S4509" s="1"/>
      <c r="T4509" s="1"/>
    </row>
    <row r="4510" spans="2:20" x14ac:dyDescent="0.4">
      <c r="B4510" s="3" t="s">
        <v>1858</v>
      </c>
      <c r="C4510" s="3">
        <v>4.8789999999999996</v>
      </c>
      <c r="D4510" s="3">
        <v>3.7909999999999999</v>
      </c>
      <c r="E4510" s="3"/>
      <c r="F4510" t="s">
        <v>1858</v>
      </c>
      <c r="G4510" s="1">
        <v>2.7974971000000002</v>
      </c>
      <c r="H4510" s="1">
        <v>0.48499431999999998</v>
      </c>
      <c r="I4510" s="1">
        <v>-17.514097</v>
      </c>
      <c r="J4510" s="1">
        <v>-17.514908999999999</v>
      </c>
      <c r="K4510" s="1">
        <v>-22.579650999999998</v>
      </c>
      <c r="L4510" s="1">
        <v>5.0647412000000003</v>
      </c>
      <c r="M4510" s="1">
        <v>23.314397</v>
      </c>
      <c r="N4510" s="3"/>
      <c r="O4510" s="1"/>
      <c r="P4510" s="1"/>
      <c r="Q4510" s="1"/>
      <c r="R4510" s="1"/>
      <c r="S4510" s="1"/>
      <c r="T4510" s="1"/>
    </row>
    <row r="4511" spans="2:20" x14ac:dyDescent="0.4">
      <c r="B4511" s="3" t="s">
        <v>1857</v>
      </c>
      <c r="C4511" s="3">
        <v>4.7640000000000002</v>
      </c>
      <c r="D4511" s="3">
        <v>3.3849999999999998</v>
      </c>
      <c r="E4511" s="3"/>
      <c r="F4511" t="s">
        <v>1857</v>
      </c>
      <c r="G4511" s="1">
        <v>1.6718753</v>
      </c>
      <c r="H4511" s="1">
        <v>0.34781805999999998</v>
      </c>
      <c r="I4511" s="1">
        <v>-5.6540419000000002</v>
      </c>
      <c r="J4511" s="1">
        <v>-6.8261545999999997</v>
      </c>
      <c r="K4511" s="1">
        <v>-22.244432</v>
      </c>
      <c r="L4511" s="1">
        <v>15.418278000000001</v>
      </c>
      <c r="M4511" s="1">
        <v>22.760211999999999</v>
      </c>
      <c r="N4511" s="3"/>
      <c r="O4511" s="1"/>
      <c r="P4511" s="1"/>
      <c r="Q4511" s="1"/>
      <c r="R4511" s="1"/>
      <c r="S4511" s="1"/>
      <c r="T4511" s="1"/>
    </row>
    <row r="4512" spans="2:20" x14ac:dyDescent="0.4">
      <c r="B4512" s="3" t="s">
        <v>1856</v>
      </c>
      <c r="C4512" s="3">
        <v>4.633</v>
      </c>
      <c r="D4512" s="3">
        <v>3.6819999999999999</v>
      </c>
      <c r="E4512" s="3"/>
      <c r="F4512" t="s">
        <v>1856</v>
      </c>
      <c r="G4512" s="1">
        <v>4.1843764999999999</v>
      </c>
      <c r="H4512" s="1">
        <v>0.96724502000000001</v>
      </c>
      <c r="I4512" s="1">
        <v>-15.387651</v>
      </c>
      <c r="J4512" s="1">
        <v>-15.387684999999999</v>
      </c>
      <c r="K4512" s="1">
        <v>-24.245049999999999</v>
      </c>
      <c r="L4512" s="1">
        <v>8.8573661000000001</v>
      </c>
      <c r="M4512" s="1">
        <v>23.622150000000001</v>
      </c>
      <c r="N4512" s="3"/>
      <c r="O4512" s="1"/>
      <c r="P4512" s="1"/>
      <c r="Q4512" s="1"/>
      <c r="R4512" s="1"/>
      <c r="S4512" s="1"/>
      <c r="T4512" s="1"/>
    </row>
    <row r="4513" spans="2:20" x14ac:dyDescent="0.4">
      <c r="B4513" s="3" t="s">
        <v>1855</v>
      </c>
      <c r="C4513" s="3">
        <v>3.5880000000000001</v>
      </c>
      <c r="D4513" s="3">
        <v>3.4009999999999998</v>
      </c>
      <c r="E4513" s="3">
        <v>5.0090000000000003</v>
      </c>
      <c r="F4513" t="s">
        <v>1855</v>
      </c>
      <c r="G4513" s="1">
        <v>2.3893561000000001</v>
      </c>
      <c r="H4513" s="1">
        <v>0.62135432000000002</v>
      </c>
      <c r="I4513" s="1">
        <v>-9.5856440999999997</v>
      </c>
      <c r="J4513" s="1">
        <v>-9.7205852999999998</v>
      </c>
      <c r="K4513" s="1">
        <v>-16.154637999999998</v>
      </c>
      <c r="L4513" s="1">
        <v>6.4340529999999996</v>
      </c>
      <c r="M4513" s="1">
        <v>23.808651999999999</v>
      </c>
      <c r="N4513" s="3"/>
      <c r="O4513" s="1"/>
      <c r="P4513" s="1"/>
      <c r="Q4513" s="1"/>
      <c r="R4513" s="1"/>
      <c r="S4513" s="1"/>
      <c r="T4513" s="1"/>
    </row>
    <row r="4514" spans="2:20" x14ac:dyDescent="0.4">
      <c r="B4514" s="3" t="s">
        <v>1854</v>
      </c>
      <c r="C4514" s="3">
        <v>4.7510000000000003</v>
      </c>
      <c r="D4514" s="3">
        <v>3.4849999999999999</v>
      </c>
      <c r="E4514" s="3"/>
      <c r="F4514" t="s">
        <v>1854</v>
      </c>
      <c r="G4514" s="1">
        <v>4.3095226999999996</v>
      </c>
      <c r="H4514" s="1">
        <v>0.74712990000000001</v>
      </c>
      <c r="I4514" s="1">
        <v>-9.2780807000000003</v>
      </c>
      <c r="J4514" s="1">
        <v>-12.025308000000001</v>
      </c>
      <c r="K4514" s="1">
        <v>-23.403611999999999</v>
      </c>
      <c r="L4514" s="1">
        <v>11.378304999999999</v>
      </c>
      <c r="M4514" s="1">
        <v>23.447621000000002</v>
      </c>
      <c r="N4514" s="3"/>
      <c r="O4514" s="1"/>
      <c r="P4514" s="1"/>
      <c r="Q4514" s="1"/>
      <c r="R4514" s="1"/>
      <c r="S4514" s="1"/>
      <c r="T4514" s="1"/>
    </row>
    <row r="4515" spans="2:20" x14ac:dyDescent="0.4">
      <c r="B4515" s="3" t="s">
        <v>1853</v>
      </c>
      <c r="C4515" s="3">
        <v>5.0579999999999998</v>
      </c>
      <c r="D4515" s="3">
        <v>3.8809999999999998</v>
      </c>
      <c r="E4515" s="3"/>
      <c r="F4515" t="s">
        <v>1853</v>
      </c>
      <c r="G4515" s="1">
        <v>2.2865205999999998</v>
      </c>
      <c r="H4515" s="1">
        <v>0.52854376000000003</v>
      </c>
      <c r="I4515" s="1">
        <v>-17.16498</v>
      </c>
      <c r="J4515" s="1">
        <v>-17.166073999999998</v>
      </c>
      <c r="K4515" s="1">
        <v>-21.790921999999998</v>
      </c>
      <c r="L4515" s="1">
        <v>4.6248481000000004</v>
      </c>
      <c r="M4515" s="1">
        <v>22.835816000000001</v>
      </c>
      <c r="N4515" s="3"/>
      <c r="O4515" s="1"/>
      <c r="P4515" s="1"/>
      <c r="Q4515" s="1"/>
      <c r="R4515" s="1"/>
      <c r="S4515" s="1"/>
      <c r="T4515" s="1"/>
    </row>
    <row r="4516" spans="2:20" x14ac:dyDescent="0.4">
      <c r="B4516" s="3" t="s">
        <v>1852</v>
      </c>
      <c r="C4516" s="3">
        <v>4.67</v>
      </c>
      <c r="D4516" s="3">
        <v>3.4689999999999999</v>
      </c>
      <c r="E4516" s="3"/>
      <c r="F4516" t="s">
        <v>1852</v>
      </c>
      <c r="G4516" s="1">
        <v>2.8551948999999999</v>
      </c>
      <c r="H4516" s="1">
        <v>0.59399679000000005</v>
      </c>
      <c r="I4516" s="1">
        <v>-6.7953555999999997</v>
      </c>
      <c r="J4516" s="1">
        <v>-11.289249999999999</v>
      </c>
      <c r="K4516" s="1">
        <v>-24.460546000000001</v>
      </c>
      <c r="L4516" s="1">
        <v>13.171296999999999</v>
      </c>
      <c r="M4516" s="1">
        <v>24.182303000000001</v>
      </c>
      <c r="N4516" s="3"/>
      <c r="O4516" s="1"/>
      <c r="P4516" s="1"/>
      <c r="Q4516" s="1"/>
      <c r="R4516" s="1"/>
      <c r="S4516" s="1"/>
      <c r="T4516" s="1"/>
    </row>
    <row r="4517" spans="2:20" x14ac:dyDescent="0.4">
      <c r="B4517" s="3" t="s">
        <v>1851</v>
      </c>
      <c r="C4517" s="3">
        <v>5.9930000000000003</v>
      </c>
      <c r="D4517" s="3">
        <v>5.4870000000000001</v>
      </c>
      <c r="E4517" s="3"/>
      <c r="F4517" t="s">
        <v>1851</v>
      </c>
      <c r="G4517" s="1">
        <v>2.1082556000000001</v>
      </c>
      <c r="H4517" s="1">
        <v>0.36550243999999998</v>
      </c>
      <c r="I4517" s="1">
        <v>-12.86693</v>
      </c>
      <c r="J4517" s="1">
        <v>-13.01545</v>
      </c>
      <c r="K4517" s="1">
        <v>-14.139268</v>
      </c>
      <c r="L4517" s="1">
        <v>1.1238178999999999</v>
      </c>
      <c r="M4517" s="1">
        <v>17.822685</v>
      </c>
      <c r="N4517" s="3"/>
      <c r="O4517" s="1"/>
      <c r="P4517" s="1"/>
      <c r="Q4517" s="1"/>
      <c r="R4517" s="1"/>
      <c r="S4517" s="1"/>
      <c r="T4517" s="1"/>
    </row>
    <row r="4518" spans="2:20" x14ac:dyDescent="0.4">
      <c r="B4518" s="3" t="s">
        <v>1850</v>
      </c>
      <c r="C4518" s="3">
        <v>4.3949999999999996</v>
      </c>
      <c r="D4518" s="3">
        <v>2.5390000000000001</v>
      </c>
      <c r="E4518" s="3"/>
      <c r="F4518" t="s">
        <v>1850</v>
      </c>
      <c r="G4518" s="1">
        <v>2.374269</v>
      </c>
      <c r="H4518" s="1">
        <v>0.41162040999999999</v>
      </c>
      <c r="I4518" s="1">
        <v>178.47194999999999</v>
      </c>
      <c r="J4518" s="1">
        <v>88.901256000000004</v>
      </c>
      <c r="K4518" s="1">
        <v>-25.918175000000002</v>
      </c>
      <c r="L4518" s="1">
        <v>114.81943</v>
      </c>
      <c r="M4518" s="1">
        <v>25.395924999999998</v>
      </c>
      <c r="N4518" s="3"/>
      <c r="O4518" s="1"/>
      <c r="P4518" s="1"/>
      <c r="Q4518" s="1"/>
      <c r="R4518" s="1"/>
      <c r="S4518" s="1"/>
      <c r="T4518" s="1"/>
    </row>
    <row r="4519" spans="2:20" x14ac:dyDescent="0.4">
      <c r="B4519" s="3" t="s">
        <v>1849</v>
      </c>
      <c r="C4519" s="3">
        <v>4.2450000000000001</v>
      </c>
      <c r="D4519" s="3">
        <v>3.21</v>
      </c>
      <c r="E4519" s="3"/>
      <c r="F4519" t="s">
        <v>1849</v>
      </c>
      <c r="G4519" s="1">
        <v>0.43784682000000003</v>
      </c>
      <c r="H4519" s="1">
        <v>0.13012861000000001</v>
      </c>
      <c r="I4519" s="1">
        <v>2.6803237000000002</v>
      </c>
      <c r="J4519" s="1">
        <v>2.6802985000000001</v>
      </c>
      <c r="K4519" s="1">
        <v>-23.742321</v>
      </c>
      <c r="L4519" s="1">
        <v>26.422619999999998</v>
      </c>
      <c r="M4519" s="1">
        <v>23.170213</v>
      </c>
      <c r="N4519" s="3"/>
      <c r="O4519" s="1"/>
      <c r="P4519" s="1"/>
      <c r="Q4519" s="1"/>
      <c r="R4519" s="1"/>
      <c r="S4519" s="1"/>
      <c r="T4519" s="1"/>
    </row>
    <row r="4520" spans="2:20" x14ac:dyDescent="0.4">
      <c r="B4520" s="3" t="s">
        <v>1848</v>
      </c>
      <c r="C4520" s="3">
        <v>4.4009999999999998</v>
      </c>
      <c r="D4520" s="3">
        <v>3.1659999999999999</v>
      </c>
      <c r="E4520" s="3"/>
      <c r="F4520" t="s">
        <v>1848</v>
      </c>
      <c r="G4520" s="1">
        <v>1.0160496999999999</v>
      </c>
      <c r="H4520" s="1">
        <v>0.3019712</v>
      </c>
      <c r="I4520" s="1">
        <v>9.4985870999999999</v>
      </c>
      <c r="J4520" s="1">
        <v>4.9433160000000003</v>
      </c>
      <c r="K4520" s="1">
        <v>-25.161549000000001</v>
      </c>
      <c r="L4520" s="1">
        <v>30.104865</v>
      </c>
      <c r="M4520" s="1">
        <v>24.852063000000001</v>
      </c>
      <c r="N4520" s="3"/>
      <c r="O4520" s="1"/>
      <c r="P4520" s="1"/>
      <c r="Q4520" s="1"/>
      <c r="R4520" s="1"/>
      <c r="S4520" s="1"/>
      <c r="T4520" s="1"/>
    </row>
    <row r="4521" spans="2:20" x14ac:dyDescent="0.4">
      <c r="B4521" s="3" t="s">
        <v>1847</v>
      </c>
      <c r="C4521" s="3">
        <v>3.8069999999999999</v>
      </c>
      <c r="D4521" s="3">
        <v>2.702</v>
      </c>
      <c r="E4521" s="3">
        <v>4.21</v>
      </c>
      <c r="F4521" t="s">
        <v>1847</v>
      </c>
      <c r="G4521" s="1">
        <v>0.44958309000000002</v>
      </c>
      <c r="H4521" s="1">
        <v>6.2354357999999999E-2</v>
      </c>
      <c r="I4521" s="1">
        <v>46.446057000000003</v>
      </c>
      <c r="J4521" s="1">
        <v>45.708803000000003</v>
      </c>
      <c r="K4521" s="1">
        <v>-20.217790999999998</v>
      </c>
      <c r="L4521" s="1">
        <v>65.926592999999997</v>
      </c>
      <c r="M4521" s="1">
        <v>22.343122000000001</v>
      </c>
      <c r="N4521" s="3"/>
      <c r="O4521" s="1"/>
      <c r="P4521" s="1"/>
      <c r="Q4521" s="1"/>
      <c r="R4521" s="1"/>
      <c r="S4521" s="1"/>
      <c r="T4521" s="1"/>
    </row>
    <row r="4522" spans="2:20" x14ac:dyDescent="0.4">
      <c r="B4522" s="3" t="s">
        <v>1846</v>
      </c>
      <c r="C4522" s="3">
        <v>3.9910000000000001</v>
      </c>
      <c r="D4522" s="3">
        <v>2.8570000000000002</v>
      </c>
      <c r="E4522" s="3"/>
      <c r="F4522" t="s">
        <v>1846</v>
      </c>
      <c r="G4522" s="1">
        <v>0.74575217000000005</v>
      </c>
      <c r="H4522" s="1">
        <v>0.19393357999999999</v>
      </c>
      <c r="I4522" s="1">
        <v>35.834454000000001</v>
      </c>
      <c r="J4522" s="1">
        <v>24.848882</v>
      </c>
      <c r="K4522" s="1">
        <v>-24.010712000000002</v>
      </c>
      <c r="L4522" s="1">
        <v>48.859594000000001</v>
      </c>
      <c r="M4522" s="1">
        <v>23.342935000000001</v>
      </c>
      <c r="N4522" s="3"/>
      <c r="O4522" s="1"/>
      <c r="P4522" s="1"/>
      <c r="Q4522" s="1"/>
      <c r="R4522" s="1"/>
      <c r="S4522" s="1"/>
      <c r="T4522" s="1"/>
    </row>
    <row r="4523" spans="2:20" x14ac:dyDescent="0.4">
      <c r="B4523" s="3" t="s">
        <v>1845</v>
      </c>
      <c r="C4523" s="3">
        <v>7.5090000000000003</v>
      </c>
      <c r="D4523" s="3">
        <v>7.1120000000000001</v>
      </c>
      <c r="E4523" s="3"/>
      <c r="F4523" t="s">
        <v>1845</v>
      </c>
      <c r="G4523" s="1">
        <v>2.1953885</v>
      </c>
      <c r="H4523" s="1">
        <v>0.570913</v>
      </c>
      <c r="I4523" s="1">
        <v>-7.3907802</v>
      </c>
      <c r="J4523" s="1">
        <v>-7.4383138999999998</v>
      </c>
      <c r="K4523" s="1">
        <v>-8.1428727999999992</v>
      </c>
      <c r="L4523" s="1">
        <v>0.70455888</v>
      </c>
      <c r="M4523" s="1">
        <v>21.558684</v>
      </c>
      <c r="N4523" s="3"/>
      <c r="O4523" s="1"/>
      <c r="P4523" s="1"/>
      <c r="Q4523" s="1"/>
      <c r="R4523" s="1"/>
      <c r="S4523" s="1"/>
      <c r="T4523" s="1"/>
    </row>
    <row r="4524" spans="2:20" x14ac:dyDescent="0.4">
      <c r="B4524" s="3" t="s">
        <v>1844</v>
      </c>
      <c r="C4524" s="3">
        <v>4.7690000000000001</v>
      </c>
      <c r="D4524" s="3">
        <v>3.2770000000000001</v>
      </c>
      <c r="E4524" s="3"/>
      <c r="F4524" t="s">
        <v>1844</v>
      </c>
      <c r="G4524" s="1">
        <v>6.1343227999999996</v>
      </c>
      <c r="H4524" s="1">
        <v>1.2761889</v>
      </c>
      <c r="I4524" s="1">
        <v>-4.7876814000000003</v>
      </c>
      <c r="J4524" s="1">
        <v>-8.4150846000000001</v>
      </c>
      <c r="K4524" s="1">
        <v>-23.949627</v>
      </c>
      <c r="L4524" s="1">
        <v>15.534542999999999</v>
      </c>
      <c r="M4524" s="1">
        <v>24.485068999999999</v>
      </c>
      <c r="N4524" s="3"/>
      <c r="O4524" s="1"/>
      <c r="P4524" s="1"/>
      <c r="Q4524" s="1"/>
      <c r="R4524" s="1"/>
      <c r="S4524" s="1"/>
      <c r="T4524" s="1"/>
    </row>
    <row r="4525" spans="2:20" x14ac:dyDescent="0.4">
      <c r="B4525" s="3" t="s">
        <v>1843</v>
      </c>
      <c r="C4525" s="3">
        <v>4.9619999999999997</v>
      </c>
      <c r="D4525" s="3">
        <v>3.7309999999999999</v>
      </c>
      <c r="E4525" s="3"/>
      <c r="F4525" t="s">
        <v>1843</v>
      </c>
      <c r="G4525" s="1">
        <v>4.0034625000000004</v>
      </c>
      <c r="H4525" s="1">
        <v>0.69406902999999998</v>
      </c>
      <c r="I4525" s="1">
        <v>-15.754714999999999</v>
      </c>
      <c r="J4525" s="1">
        <v>-15.754745</v>
      </c>
      <c r="K4525" s="1">
        <v>-23.553308000000001</v>
      </c>
      <c r="L4525" s="1">
        <v>7.7985626999999997</v>
      </c>
      <c r="M4525" s="1">
        <v>23.797177000000001</v>
      </c>
      <c r="N4525" s="3"/>
      <c r="O4525" s="1"/>
      <c r="P4525" s="1"/>
      <c r="Q4525" s="1"/>
      <c r="R4525" s="1"/>
      <c r="S4525" s="1"/>
      <c r="T4525" s="1"/>
    </row>
    <row r="4526" spans="2:20" x14ac:dyDescent="0.4">
      <c r="B4526" s="3" t="s">
        <v>1842</v>
      </c>
      <c r="C4526" s="3">
        <v>4.641</v>
      </c>
      <c r="D4526" s="3">
        <v>3.1419999999999999</v>
      </c>
      <c r="E4526" s="3"/>
      <c r="F4526" t="s">
        <v>1842</v>
      </c>
      <c r="G4526" s="1">
        <v>2.0320271999999999</v>
      </c>
      <c r="H4526" s="1">
        <v>0.42274433</v>
      </c>
      <c r="I4526" s="1">
        <v>13.311007999999999</v>
      </c>
      <c r="J4526" s="1">
        <v>-2.4468789000000002</v>
      </c>
      <c r="K4526" s="1">
        <v>-23.232689000000001</v>
      </c>
      <c r="L4526" s="1">
        <v>20.785810000000001</v>
      </c>
      <c r="M4526" s="1">
        <v>22.490784000000001</v>
      </c>
      <c r="N4526" s="3"/>
      <c r="O4526" s="1"/>
      <c r="P4526" s="1"/>
      <c r="Q4526" s="1"/>
      <c r="R4526" s="1"/>
      <c r="S4526" s="1"/>
      <c r="T4526" s="1"/>
    </row>
    <row r="4527" spans="2:20" x14ac:dyDescent="0.4">
      <c r="B4527" s="3" t="s">
        <v>1841</v>
      </c>
      <c r="C4527" s="3">
        <v>5.44</v>
      </c>
      <c r="D4527" s="3">
        <v>3.1749999999999998</v>
      </c>
      <c r="E4527" s="3"/>
      <c r="F4527" t="s">
        <v>1841</v>
      </c>
      <c r="G4527" s="1">
        <v>4.9267780999999999</v>
      </c>
      <c r="H4527" s="1">
        <v>1.0249703999999999</v>
      </c>
      <c r="I4527" s="1">
        <v>4.7145963000000002</v>
      </c>
      <c r="J4527" s="1">
        <v>1.107245</v>
      </c>
      <c r="K4527" s="1">
        <v>-21.904747</v>
      </c>
      <c r="L4527" s="1">
        <v>23.011991999999999</v>
      </c>
      <c r="M4527" s="1">
        <v>21.96874</v>
      </c>
      <c r="N4527" s="3"/>
      <c r="O4527" s="1"/>
      <c r="P4527" s="1"/>
      <c r="Q4527" s="1"/>
      <c r="R4527" s="1"/>
      <c r="S4527" s="1"/>
      <c r="T4527" s="1"/>
    </row>
    <row r="4528" spans="2:20" x14ac:dyDescent="0.4">
      <c r="B4528" s="3" t="s">
        <v>1840</v>
      </c>
      <c r="C4528" s="3">
        <v>4.0540000000000003</v>
      </c>
      <c r="D4528" s="3">
        <v>2.8570000000000002</v>
      </c>
      <c r="E4528" s="3"/>
      <c r="F4528" t="s">
        <v>1840</v>
      </c>
      <c r="G4528" s="1">
        <v>0.55035476000000005</v>
      </c>
      <c r="H4528" s="1">
        <v>0.14312027999999999</v>
      </c>
      <c r="I4528" s="1">
        <v>46.519207999999999</v>
      </c>
      <c r="J4528" s="1">
        <v>44.442683000000002</v>
      </c>
      <c r="K4528" s="1">
        <v>-24.998552</v>
      </c>
      <c r="L4528" s="1">
        <v>69.441235000000006</v>
      </c>
      <c r="M4528" s="1">
        <v>23.027532999999998</v>
      </c>
      <c r="N4528" s="3"/>
      <c r="O4528" s="1"/>
      <c r="P4528" s="1"/>
      <c r="Q4528" s="1"/>
      <c r="R4528" s="1"/>
      <c r="S4528" s="1"/>
      <c r="T4528" s="1"/>
    </row>
    <row r="4529" spans="2:20" x14ac:dyDescent="0.4">
      <c r="B4529" s="3" t="s">
        <v>1839</v>
      </c>
      <c r="C4529" s="3">
        <v>3.923</v>
      </c>
      <c r="D4529" s="3">
        <v>2.61</v>
      </c>
      <c r="E4529" s="3"/>
      <c r="F4529" t="s">
        <v>1839</v>
      </c>
      <c r="G4529" s="1">
        <v>0.11889408</v>
      </c>
      <c r="H4529" s="1">
        <v>2.7483125000000001E-2</v>
      </c>
      <c r="I4529" s="1">
        <v>87.001981999999998</v>
      </c>
      <c r="J4529" s="1">
        <v>86.928534999999997</v>
      </c>
      <c r="K4529" s="1">
        <v>-22.587772000000001</v>
      </c>
      <c r="L4529" s="1">
        <v>109.51631</v>
      </c>
      <c r="M4529" s="1">
        <v>21.879245999999998</v>
      </c>
      <c r="N4529" s="3"/>
      <c r="O4529" s="1"/>
      <c r="P4529" s="1"/>
      <c r="Q4529" s="1"/>
      <c r="R4529" s="1"/>
      <c r="S4529" s="1"/>
      <c r="T4529" s="1"/>
    </row>
    <row r="4530" spans="2:20" x14ac:dyDescent="0.4">
      <c r="B4530" s="3" t="s">
        <v>1838</v>
      </c>
      <c r="C4530" s="3">
        <v>4.8090000000000002</v>
      </c>
      <c r="D4530" s="3">
        <v>3.5840000000000001</v>
      </c>
      <c r="E4530" s="3"/>
      <c r="F4530" t="s">
        <v>1838</v>
      </c>
      <c r="G4530" s="1">
        <v>1.1441055</v>
      </c>
      <c r="H4530" s="1">
        <v>0.26446724999999999</v>
      </c>
      <c r="I4530" s="1">
        <v>-10.656675</v>
      </c>
      <c r="J4530" s="1">
        <v>-10.656696999999999</v>
      </c>
      <c r="K4530" s="1">
        <v>-22.232693000000001</v>
      </c>
      <c r="L4530" s="1">
        <v>11.575996</v>
      </c>
      <c r="M4530" s="1">
        <v>22.464124000000002</v>
      </c>
      <c r="N4530" s="3"/>
      <c r="O4530" s="1"/>
      <c r="P4530" s="1"/>
      <c r="Q4530" s="1"/>
      <c r="R4530" s="1"/>
      <c r="S4530" s="1"/>
      <c r="T4530" s="1"/>
    </row>
    <row r="4531" spans="2:20" x14ac:dyDescent="0.4">
      <c r="B4531" s="3" t="s">
        <v>1837</v>
      </c>
      <c r="C4531" s="3">
        <v>4.0529999999999999</v>
      </c>
      <c r="D4531" s="3">
        <v>2.899</v>
      </c>
      <c r="E4531" s="3"/>
      <c r="F4531" t="s">
        <v>1837</v>
      </c>
      <c r="G4531" s="1">
        <v>0.69919781000000003</v>
      </c>
      <c r="H4531" s="1">
        <v>0.18182706000000001</v>
      </c>
      <c r="I4531" s="1">
        <v>42.033410000000003</v>
      </c>
      <c r="J4531" s="1">
        <v>35.453674999999997</v>
      </c>
      <c r="K4531" s="1">
        <v>-24.782903999999998</v>
      </c>
      <c r="L4531" s="1">
        <v>60.236578000000002</v>
      </c>
      <c r="M4531" s="1">
        <v>22.720462000000001</v>
      </c>
      <c r="N4531" s="3"/>
      <c r="O4531" s="1"/>
      <c r="P4531" s="1"/>
      <c r="Q4531" s="1"/>
      <c r="R4531" s="1"/>
      <c r="S4531" s="1"/>
      <c r="T4531" s="1"/>
    </row>
    <row r="4532" spans="2:20" x14ac:dyDescent="0.4">
      <c r="B4532" s="3" t="s">
        <v>1836</v>
      </c>
      <c r="C4532" s="3">
        <v>4.93</v>
      </c>
      <c r="D4532" s="3">
        <v>3.6579999999999999</v>
      </c>
      <c r="E4532" s="3"/>
      <c r="F4532" t="s">
        <v>1836</v>
      </c>
      <c r="G4532" s="1">
        <v>1.7663074999999999</v>
      </c>
      <c r="H4532" s="1">
        <v>0.30621980999999998</v>
      </c>
      <c r="I4532" s="1">
        <v>-12.474124</v>
      </c>
      <c r="J4532" s="1">
        <v>-13.126469999999999</v>
      </c>
      <c r="K4532" s="1">
        <v>-19.543806</v>
      </c>
      <c r="L4532" s="1">
        <v>6.4173372999999998</v>
      </c>
      <c r="M4532" s="1">
        <v>19.474633000000001</v>
      </c>
      <c r="N4532" s="3"/>
      <c r="O4532" s="1"/>
      <c r="P4532" s="1"/>
      <c r="Q4532" s="1"/>
      <c r="R4532" s="1"/>
      <c r="S4532" s="1"/>
      <c r="T4532" s="1"/>
    </row>
    <row r="4533" spans="2:20" x14ac:dyDescent="0.4">
      <c r="B4533" s="3" t="s">
        <v>1835</v>
      </c>
      <c r="C4533" s="3">
        <v>7.0720000000000001</v>
      </c>
      <c r="D4533" s="3">
        <v>2.0310000000000001</v>
      </c>
      <c r="E4533" s="3"/>
      <c r="F4533" t="s">
        <v>1835</v>
      </c>
      <c r="G4533" s="1">
        <v>15.492573999999999</v>
      </c>
      <c r="H4533" s="1">
        <v>2.8026833</v>
      </c>
      <c r="I4533" s="1">
        <v>532.25385000000006</v>
      </c>
      <c r="J4533" s="1">
        <v>433.36237</v>
      </c>
      <c r="K4533" s="1">
        <v>-27.709467</v>
      </c>
      <c r="L4533" s="1">
        <v>461.07184000000001</v>
      </c>
      <c r="M4533" s="1">
        <v>25.249866999999998</v>
      </c>
      <c r="N4533" s="3"/>
      <c r="O4533" s="1"/>
      <c r="P4533" s="1"/>
      <c r="Q4533" s="1"/>
      <c r="R4533" s="1"/>
      <c r="S4533" s="1"/>
      <c r="T4533" s="1"/>
    </row>
    <row r="4534" spans="2:20" x14ac:dyDescent="0.4">
      <c r="B4534" s="3" t="s">
        <v>1834</v>
      </c>
      <c r="C4534" s="3">
        <v>6.7830000000000004</v>
      </c>
      <c r="D4534" s="3">
        <v>2.0110000000000001</v>
      </c>
      <c r="E4534" s="3"/>
      <c r="F4534" t="s">
        <v>1834</v>
      </c>
      <c r="G4534" s="1">
        <v>9.1329349000000004</v>
      </c>
      <c r="H4534" s="1">
        <v>1.652193</v>
      </c>
      <c r="I4534" s="1">
        <v>529.40458000000001</v>
      </c>
      <c r="J4534" s="1">
        <v>468.82468999999998</v>
      </c>
      <c r="K4534" s="1">
        <v>-24.569174</v>
      </c>
      <c r="L4534" s="1">
        <v>493.39386999999999</v>
      </c>
      <c r="M4534" s="1">
        <v>22.656478</v>
      </c>
      <c r="N4534" s="3"/>
      <c r="O4534" s="1"/>
      <c r="P4534" s="1"/>
      <c r="Q4534" s="1"/>
      <c r="R4534" s="1"/>
      <c r="S4534" s="1"/>
      <c r="T4534" s="1"/>
    </row>
    <row r="4535" spans="2:20" x14ac:dyDescent="0.4">
      <c r="B4535" s="3" t="s">
        <v>1833</v>
      </c>
      <c r="C4535" s="3">
        <v>5.3689999999999998</v>
      </c>
      <c r="D4535" s="3">
        <v>3.85</v>
      </c>
      <c r="E4535" s="3"/>
      <c r="F4535" t="s">
        <v>1833</v>
      </c>
      <c r="G4535" s="1">
        <v>2.1414803999999998</v>
      </c>
      <c r="H4535" s="1">
        <v>0.49501685000000001</v>
      </c>
      <c r="I4535" s="1">
        <v>-15.999846</v>
      </c>
      <c r="J4535" s="1">
        <v>-16.378022000000001</v>
      </c>
      <c r="K4535" s="1">
        <v>-20.181757000000001</v>
      </c>
      <c r="L4535" s="1">
        <v>3.8037361000000001</v>
      </c>
      <c r="M4535" s="1">
        <v>20.777349999999998</v>
      </c>
      <c r="N4535" s="3"/>
      <c r="O4535" s="1"/>
      <c r="P4535" s="1"/>
      <c r="Q4535" s="1"/>
      <c r="R4535" s="1"/>
      <c r="S4535" s="1"/>
      <c r="T4535" s="1"/>
    </row>
    <row r="4536" spans="2:20" x14ac:dyDescent="0.4">
      <c r="B4536" s="3" t="s">
        <v>1832</v>
      </c>
      <c r="C4536" s="3">
        <v>7.2489999999999997</v>
      </c>
      <c r="D4536" s="3">
        <v>6.4109999999999996</v>
      </c>
      <c r="E4536" s="3"/>
      <c r="F4536" t="s">
        <v>1832</v>
      </c>
      <c r="G4536" s="1">
        <v>4.5378185999999996</v>
      </c>
      <c r="H4536" s="1">
        <v>0.72619288999999998</v>
      </c>
      <c r="I4536" s="1">
        <v>-7.9044756999999999</v>
      </c>
      <c r="J4536" s="1">
        <v>-8.0481639999999999</v>
      </c>
      <c r="K4536" s="1">
        <v>-9.4684620000000006</v>
      </c>
      <c r="L4536" s="1">
        <v>1.4202977999999999</v>
      </c>
      <c r="M4536" s="1">
        <v>18.750888</v>
      </c>
      <c r="N4536" s="3"/>
      <c r="O4536" s="1"/>
      <c r="P4536" s="1"/>
      <c r="Q4536" s="1"/>
      <c r="R4536" s="1"/>
      <c r="S4536" s="1"/>
      <c r="T4536" s="1"/>
    </row>
    <row r="4537" spans="2:20" x14ac:dyDescent="0.4">
      <c r="B4537" s="3" t="s">
        <v>1831</v>
      </c>
      <c r="C4537" s="3">
        <v>6.44</v>
      </c>
      <c r="D4537" s="3">
        <v>5.4459999999999997</v>
      </c>
      <c r="E4537" s="3"/>
      <c r="F4537" t="s">
        <v>1831</v>
      </c>
      <c r="G4537" s="1">
        <v>2.8732267</v>
      </c>
      <c r="H4537" s="1">
        <v>0.49812335000000002</v>
      </c>
      <c r="I4537" s="1">
        <v>-14.306075</v>
      </c>
      <c r="J4537" s="1">
        <v>-14.827623000000001</v>
      </c>
      <c r="K4537" s="1">
        <v>-16.397245000000002</v>
      </c>
      <c r="L4537" s="1">
        <v>1.5696228000000001</v>
      </c>
      <c r="M4537" s="1">
        <v>18.351134999999999</v>
      </c>
      <c r="N4537" s="3"/>
      <c r="O4537" s="1"/>
      <c r="P4537" s="1"/>
      <c r="Q4537" s="1"/>
      <c r="R4537" s="1"/>
      <c r="S4537" s="1"/>
      <c r="T4537" s="1"/>
    </row>
    <row r="4538" spans="2:20" x14ac:dyDescent="0.4">
      <c r="B4538" s="3" t="s">
        <v>1830</v>
      </c>
      <c r="C4538" s="3">
        <v>5.6680000000000001</v>
      </c>
      <c r="D4538" s="3">
        <v>4.6260000000000003</v>
      </c>
      <c r="E4538" s="3"/>
      <c r="F4538" t="s">
        <v>1830</v>
      </c>
      <c r="G4538" s="1">
        <v>2.5995553</v>
      </c>
      <c r="H4538" s="1">
        <v>0.54081336999999996</v>
      </c>
      <c r="I4538" s="1">
        <v>-15.278593000000001</v>
      </c>
      <c r="J4538" s="1">
        <v>-15.972478000000001</v>
      </c>
      <c r="K4538" s="1">
        <v>-18.249324999999999</v>
      </c>
      <c r="L4538" s="1">
        <v>2.2768470000000001</v>
      </c>
      <c r="M4538" s="1">
        <v>18.506291000000001</v>
      </c>
      <c r="N4538" s="3"/>
      <c r="O4538" s="1"/>
      <c r="P4538" s="1"/>
      <c r="Q4538" s="1"/>
      <c r="R4538" s="1"/>
      <c r="S4538" s="1"/>
      <c r="T4538" s="1"/>
    </row>
    <row r="4539" spans="2:20" x14ac:dyDescent="0.4">
      <c r="B4539" s="3" t="s">
        <v>1829</v>
      </c>
      <c r="C4539" s="3">
        <v>6.782</v>
      </c>
      <c r="D4539" s="3">
        <v>5.7869999999999999</v>
      </c>
      <c r="E4539" s="3"/>
      <c r="F4539" t="s">
        <v>1829</v>
      </c>
      <c r="G4539" s="1">
        <v>0.87016212999999998</v>
      </c>
      <c r="H4539" s="1">
        <v>0.22628651999999999</v>
      </c>
      <c r="I4539" s="1">
        <v>-9.2751564000000002</v>
      </c>
      <c r="J4539" s="1">
        <v>-9.8226086000000006</v>
      </c>
      <c r="K4539" s="1">
        <v>-13.28318</v>
      </c>
      <c r="L4539" s="1">
        <v>3.4605719000000001</v>
      </c>
      <c r="M4539" s="1">
        <v>15.377008</v>
      </c>
      <c r="N4539" s="3"/>
      <c r="O4539" s="1"/>
      <c r="P4539" s="1"/>
      <c r="Q4539" s="1"/>
      <c r="R4539" s="1"/>
      <c r="S4539" s="1"/>
      <c r="T4539" s="1"/>
    </row>
    <row r="4540" spans="2:20" x14ac:dyDescent="0.4">
      <c r="B4540" s="3" t="s">
        <v>1828</v>
      </c>
      <c r="C4540" s="3">
        <v>5.9909999999999997</v>
      </c>
      <c r="D4540" s="3">
        <v>3.0510000000000002</v>
      </c>
      <c r="E4540" s="3"/>
      <c r="F4540" t="s">
        <v>1828</v>
      </c>
      <c r="G4540" s="1">
        <v>3.0680904999999998</v>
      </c>
      <c r="H4540" s="1">
        <v>0.45591965000000001</v>
      </c>
      <c r="I4540" s="1">
        <v>14.491489</v>
      </c>
      <c r="J4540" s="1">
        <v>6.9375501999999996</v>
      </c>
      <c r="K4540" s="1">
        <v>-18.644304000000002</v>
      </c>
      <c r="L4540" s="1">
        <v>25.581854</v>
      </c>
      <c r="M4540" s="1">
        <v>17.679167</v>
      </c>
      <c r="N4540" s="3"/>
      <c r="O4540" s="1"/>
      <c r="P4540" s="1"/>
      <c r="Q4540" s="1"/>
      <c r="R4540" s="1"/>
      <c r="S4540" s="1"/>
      <c r="T4540" s="1"/>
    </row>
    <row r="4541" spans="2:20" x14ac:dyDescent="0.4">
      <c r="B4541" s="3" t="s">
        <v>1827</v>
      </c>
      <c r="C4541" s="3">
        <v>5.2050000000000001</v>
      </c>
      <c r="D4541" s="3">
        <v>2.835</v>
      </c>
      <c r="E4541" s="3"/>
      <c r="F4541" t="s">
        <v>1827</v>
      </c>
      <c r="G4541" s="1">
        <v>5.7260678</v>
      </c>
      <c r="H4541" s="1">
        <v>1.3236171000000001</v>
      </c>
      <c r="I4541" s="1">
        <v>42.729768999999997</v>
      </c>
      <c r="J4541" s="1">
        <v>42.082163999999999</v>
      </c>
      <c r="K4541" s="1">
        <v>-22.839027000000002</v>
      </c>
      <c r="L4541" s="1">
        <v>64.921190999999993</v>
      </c>
      <c r="M4541" s="1">
        <v>22.304939000000001</v>
      </c>
      <c r="N4541" s="3"/>
      <c r="O4541" s="1"/>
      <c r="P4541" s="1"/>
      <c r="Q4541" s="1"/>
      <c r="R4541" s="1"/>
      <c r="S4541" s="1"/>
      <c r="T4541" s="1"/>
    </row>
    <row r="4542" spans="2:20" x14ac:dyDescent="0.4">
      <c r="B4542" s="3" t="s">
        <v>1826</v>
      </c>
      <c r="C4542" s="3">
        <v>6.2469999999999999</v>
      </c>
      <c r="D4542" s="3">
        <v>2.0099999999999998</v>
      </c>
      <c r="E4542" s="3"/>
      <c r="F4542" t="s">
        <v>1826</v>
      </c>
      <c r="G4542" s="1">
        <v>3.6680022000000001</v>
      </c>
      <c r="H4542" s="1">
        <v>0.63591127000000003</v>
      </c>
      <c r="I4542" s="1">
        <v>568.73584000000005</v>
      </c>
      <c r="J4542" s="1">
        <v>386.90579000000002</v>
      </c>
      <c r="K4542" s="1">
        <v>-19.838160999999999</v>
      </c>
      <c r="L4542" s="1">
        <v>406.74396000000002</v>
      </c>
      <c r="M4542" s="1">
        <v>19.742251</v>
      </c>
      <c r="N4542" s="3"/>
      <c r="O4542" s="1"/>
      <c r="P4542" s="1"/>
      <c r="Q4542" s="1"/>
      <c r="R4542" s="1"/>
      <c r="S4542" s="1"/>
      <c r="T4542" s="1"/>
    </row>
    <row r="4543" spans="2:20" x14ac:dyDescent="0.4">
      <c r="B4543" s="3" t="s">
        <v>1825</v>
      </c>
      <c r="C4543" s="3">
        <v>6.8789999999999996</v>
      </c>
      <c r="D4543" s="3">
        <v>6.5490000000000004</v>
      </c>
      <c r="E4543" s="3"/>
      <c r="F4543" t="s">
        <v>1825</v>
      </c>
      <c r="G4543" s="1">
        <v>0.63501834999999995</v>
      </c>
      <c r="H4543" s="1">
        <v>0.13210967000000001</v>
      </c>
      <c r="I4543" s="1">
        <v>-6.4110709999999997</v>
      </c>
      <c r="J4543" s="1">
        <v>-6.4110940999999997</v>
      </c>
      <c r="K4543" s="1">
        <v>-6.7906155999999998</v>
      </c>
      <c r="L4543" s="1">
        <v>0.37952122999999999</v>
      </c>
      <c r="M4543" s="1">
        <v>12.522168000000001</v>
      </c>
      <c r="N4543" s="3"/>
      <c r="O4543" s="1"/>
      <c r="P4543" s="1"/>
      <c r="Q4543" s="1"/>
      <c r="R4543" s="1"/>
      <c r="S4543" s="1"/>
      <c r="T4543" s="1"/>
    </row>
    <row r="4544" spans="2:20" x14ac:dyDescent="0.4">
      <c r="B4544" s="3" t="s">
        <v>1824</v>
      </c>
      <c r="C4544" s="3">
        <v>5.8410000000000002</v>
      </c>
      <c r="D4544" s="3">
        <v>4.7690000000000001</v>
      </c>
      <c r="E4544" s="3"/>
      <c r="F4544" t="s">
        <v>1824</v>
      </c>
      <c r="G4544" s="1">
        <v>2.615421</v>
      </c>
      <c r="H4544" s="1">
        <v>0.45342819000000001</v>
      </c>
      <c r="I4544" s="1">
        <v>-15.097522</v>
      </c>
      <c r="J4544" s="1">
        <v>-15.607445</v>
      </c>
      <c r="K4544" s="1">
        <v>-17.985754</v>
      </c>
      <c r="L4544" s="1">
        <v>2.3783083</v>
      </c>
      <c r="M4544" s="1">
        <v>18.279073</v>
      </c>
      <c r="N4544" s="3"/>
      <c r="O4544" s="1"/>
      <c r="P4544" s="1"/>
      <c r="Q4544" s="1"/>
      <c r="R4544" s="1"/>
      <c r="S4544" s="1"/>
      <c r="T4544" s="1"/>
    </row>
    <row r="4545" spans="2:20" x14ac:dyDescent="0.4">
      <c r="B4545" s="3" t="s">
        <v>1823</v>
      </c>
      <c r="C4545" s="3">
        <v>3.044</v>
      </c>
      <c r="D4545" s="3">
        <v>1.748</v>
      </c>
      <c r="E4545" s="3"/>
      <c r="F4545" t="s">
        <v>1823</v>
      </c>
      <c r="G4545" s="1">
        <v>5.4796441E-9</v>
      </c>
      <c r="H4545" s="1">
        <v>1.4249865E-9</v>
      </c>
      <c r="I4545" s="1">
        <v>1298.2626</v>
      </c>
      <c r="J4545" s="1">
        <v>775.30708000000004</v>
      </c>
      <c r="K4545" s="1">
        <v>14.890948</v>
      </c>
      <c r="L4545" s="1">
        <v>760.41612999999995</v>
      </c>
      <c r="M4545" s="1">
        <v>-15.287872</v>
      </c>
      <c r="N4545" s="3"/>
      <c r="O4545" s="1"/>
      <c r="P4545" s="1"/>
      <c r="Q4545" s="1"/>
      <c r="R4545" s="1"/>
      <c r="S4545" s="1"/>
      <c r="T4545" s="1"/>
    </row>
    <row r="4546" spans="2:20" x14ac:dyDescent="0.4">
      <c r="B4546" s="3" t="s">
        <v>1822</v>
      </c>
      <c r="C4546" s="3">
        <v>6.09</v>
      </c>
      <c r="D4546" s="3">
        <v>2.4159999999999999</v>
      </c>
      <c r="E4546" s="3"/>
      <c r="F4546" t="s">
        <v>1822</v>
      </c>
      <c r="G4546" s="1">
        <v>3.6398622999999999</v>
      </c>
      <c r="H4546" s="1">
        <v>0.63103279000000001</v>
      </c>
      <c r="I4546" s="1">
        <v>157.08010999999999</v>
      </c>
      <c r="J4546" s="1">
        <v>120.48945000000001</v>
      </c>
      <c r="K4546" s="1">
        <v>-19.450583999999999</v>
      </c>
      <c r="L4546" s="1">
        <v>139.94003000000001</v>
      </c>
      <c r="M4546" s="1">
        <v>19.529551999999999</v>
      </c>
      <c r="N4546" s="3"/>
      <c r="O4546" s="1"/>
      <c r="P4546" s="1"/>
      <c r="Q4546" s="1"/>
      <c r="R4546" s="1"/>
      <c r="S4546" s="1"/>
      <c r="T4546" s="1"/>
    </row>
    <row r="4547" spans="2:20" x14ac:dyDescent="0.4">
      <c r="B4547" s="3" t="s">
        <v>1821</v>
      </c>
      <c r="C4547" s="3">
        <v>5.4390000000000001</v>
      </c>
      <c r="D4547" s="3">
        <v>2.012</v>
      </c>
      <c r="E4547" s="3"/>
      <c r="F4547" t="s">
        <v>1821</v>
      </c>
      <c r="G4547" s="1">
        <v>10.293692999999999</v>
      </c>
      <c r="H4547" s="1">
        <v>1.7845888000000001</v>
      </c>
      <c r="I4547" s="1">
        <v>597.25846999999999</v>
      </c>
      <c r="J4547" s="1">
        <v>477.36002999999999</v>
      </c>
      <c r="K4547" s="1">
        <v>-24.988094</v>
      </c>
      <c r="L4547" s="1">
        <v>502.34811999999999</v>
      </c>
      <c r="M4547" s="1">
        <v>23.551634</v>
      </c>
      <c r="N4547" s="3"/>
      <c r="O4547" s="1"/>
      <c r="P4547" s="1"/>
      <c r="Q4547" s="1"/>
      <c r="R4547" s="1"/>
      <c r="S4547" s="1"/>
      <c r="T4547" s="1"/>
    </row>
    <row r="4548" spans="2:20" x14ac:dyDescent="0.4">
      <c r="B4548" s="3" t="s">
        <v>1820</v>
      </c>
      <c r="C4548" s="3">
        <v>4.4640000000000004</v>
      </c>
      <c r="D4548" s="3">
        <v>2.831</v>
      </c>
      <c r="E4548" s="3"/>
      <c r="F4548" t="s">
        <v>1820</v>
      </c>
      <c r="G4548" s="1">
        <v>3.3012179000000001</v>
      </c>
      <c r="H4548" s="1">
        <v>0.68678779000000001</v>
      </c>
      <c r="I4548" s="1">
        <v>52.980559999999997</v>
      </c>
      <c r="J4548" s="1">
        <v>42.268721999999997</v>
      </c>
      <c r="K4548" s="1">
        <v>-24.695125999999998</v>
      </c>
      <c r="L4548" s="1">
        <v>66.963847999999999</v>
      </c>
      <c r="M4548" s="1">
        <v>24.091359000000001</v>
      </c>
      <c r="N4548" s="3"/>
      <c r="O4548" s="1"/>
      <c r="P4548" s="1"/>
      <c r="Q4548" s="1"/>
      <c r="R4548" s="1"/>
      <c r="S4548" s="1"/>
      <c r="T4548" s="1"/>
    </row>
    <row r="4549" spans="2:20" x14ac:dyDescent="0.4">
      <c r="B4549" s="3" t="s">
        <v>1819</v>
      </c>
      <c r="C4549" s="3">
        <v>4.4530000000000003</v>
      </c>
      <c r="D4549" s="3">
        <v>3.0750000000000002</v>
      </c>
      <c r="E4549" s="3"/>
      <c r="F4549" t="s">
        <v>1819</v>
      </c>
      <c r="G4549" s="1">
        <v>1.1066064</v>
      </c>
      <c r="H4549" s="1">
        <v>0.23021912999999999</v>
      </c>
      <c r="I4549" s="1">
        <v>8.4137947000000004</v>
      </c>
      <c r="J4549" s="1">
        <v>7.7564339000000002</v>
      </c>
      <c r="K4549" s="1">
        <v>-23.827781999999999</v>
      </c>
      <c r="L4549" s="1">
        <v>31.584216999999999</v>
      </c>
      <c r="M4549" s="1">
        <v>23.391213</v>
      </c>
      <c r="N4549" s="3"/>
      <c r="O4549" s="1"/>
      <c r="P4549" s="1"/>
      <c r="Q4549" s="1"/>
      <c r="R4549" s="1"/>
      <c r="S4549" s="1"/>
      <c r="T4549" s="1"/>
    </row>
    <row r="4550" spans="2:20" x14ac:dyDescent="0.4">
      <c r="B4550" s="3" t="s">
        <v>1818</v>
      </c>
      <c r="C4550" s="3">
        <v>4.3049999999999997</v>
      </c>
      <c r="D4550" s="3">
        <v>2.81</v>
      </c>
      <c r="E4550" s="3"/>
      <c r="F4550" t="s">
        <v>1818</v>
      </c>
      <c r="G4550" s="1">
        <v>0.82917359999999996</v>
      </c>
      <c r="H4550" s="1">
        <v>0.17250187</v>
      </c>
      <c r="I4550" s="1">
        <v>48.330250999999997</v>
      </c>
      <c r="J4550" s="1">
        <v>31.868812999999999</v>
      </c>
      <c r="K4550" s="1">
        <v>-23.764343</v>
      </c>
      <c r="L4550" s="1">
        <v>55.633158000000002</v>
      </c>
      <c r="M4550" s="1">
        <v>23.14978</v>
      </c>
      <c r="N4550" s="3"/>
      <c r="O4550" s="1"/>
      <c r="P4550" s="1"/>
      <c r="Q4550" s="1"/>
      <c r="R4550" s="1"/>
      <c r="S4550" s="1"/>
      <c r="T4550" s="1"/>
    </row>
    <row r="4551" spans="2:20" x14ac:dyDescent="0.4">
      <c r="B4551" s="3" t="s">
        <v>1817</v>
      </c>
      <c r="C4551" s="3">
        <v>3.7919999999999998</v>
      </c>
      <c r="D4551" s="3">
        <v>2.82</v>
      </c>
      <c r="E4551" s="3"/>
      <c r="F4551" t="s">
        <v>1817</v>
      </c>
      <c r="G4551" s="1">
        <v>0.13033686999999999</v>
      </c>
      <c r="H4551" s="1">
        <v>3.3894229999999997E-2</v>
      </c>
      <c r="I4551" s="1">
        <v>47.396611999999998</v>
      </c>
      <c r="J4551" s="1">
        <v>25.587021</v>
      </c>
      <c r="K4551" s="1">
        <v>-20.211687000000001</v>
      </c>
      <c r="L4551" s="1">
        <v>45.798707</v>
      </c>
      <c r="M4551" s="1">
        <v>19.359895999999999</v>
      </c>
      <c r="N4551" s="3"/>
      <c r="O4551" s="1"/>
      <c r="P4551" s="1"/>
      <c r="Q4551" s="1"/>
      <c r="R4551" s="1"/>
      <c r="S4551" s="1"/>
      <c r="T4551" s="1"/>
    </row>
    <row r="4552" spans="2:20" x14ac:dyDescent="0.4">
      <c r="B4552" s="3" t="s">
        <v>1816</v>
      </c>
      <c r="C4552" s="3">
        <v>3.6139999999999999</v>
      </c>
      <c r="D4552" s="3">
        <v>2.5390000000000001</v>
      </c>
      <c r="E4552" s="3">
        <v>4.2050000000000001</v>
      </c>
      <c r="F4552" t="s">
        <v>1816</v>
      </c>
      <c r="G4552" s="1">
        <v>0.57335824000000002</v>
      </c>
      <c r="H4552" s="1">
        <v>0.14910239</v>
      </c>
      <c r="I4552" s="1">
        <v>135.15149</v>
      </c>
      <c r="J4552" s="1">
        <v>76.776510000000002</v>
      </c>
      <c r="K4552" s="1">
        <v>-16.586483000000001</v>
      </c>
      <c r="L4552" s="1">
        <v>93.362994</v>
      </c>
      <c r="M4552" s="1">
        <v>24.070595999999998</v>
      </c>
      <c r="N4552" s="3"/>
      <c r="O4552" s="1"/>
      <c r="P4552" s="1"/>
      <c r="Q4552" s="1"/>
      <c r="R4552" s="1"/>
      <c r="S4552" s="1"/>
      <c r="T4552" s="1"/>
    </row>
    <row r="4553" spans="2:20" x14ac:dyDescent="0.4">
      <c r="B4553" s="3" t="s">
        <v>1815</v>
      </c>
      <c r="C4553" s="3">
        <v>7.0789999999999997</v>
      </c>
      <c r="D4553" s="3">
        <v>6.1280000000000001</v>
      </c>
      <c r="E4553" s="3"/>
      <c r="F4553" t="s">
        <v>1815</v>
      </c>
      <c r="G4553" s="1">
        <v>0.78980044999999999</v>
      </c>
      <c r="H4553" s="1">
        <v>0.20538835999999999</v>
      </c>
      <c r="I4553" s="1">
        <v>-9.2341742</v>
      </c>
      <c r="J4553" s="1">
        <v>-9.7799534000000001</v>
      </c>
      <c r="K4553" s="1">
        <v>-10.792904999999999</v>
      </c>
      <c r="L4553" s="1">
        <v>1.0129511</v>
      </c>
      <c r="M4553" s="1">
        <v>14.919033000000001</v>
      </c>
      <c r="N4553" s="3"/>
      <c r="O4553" s="1"/>
      <c r="P4553" s="1"/>
      <c r="Q4553" s="1"/>
      <c r="R4553" s="1"/>
      <c r="S4553" s="1"/>
      <c r="T4553" s="1"/>
    </row>
    <row r="4554" spans="2:20" x14ac:dyDescent="0.4">
      <c r="B4554" s="3" t="s">
        <v>1814</v>
      </c>
      <c r="C4554" s="3">
        <v>5.5940000000000003</v>
      </c>
      <c r="D4554" s="3">
        <v>4.5140000000000002</v>
      </c>
      <c r="E4554" s="3"/>
      <c r="F4554" t="s">
        <v>1814</v>
      </c>
      <c r="G4554" s="1">
        <v>2.2065027000000002</v>
      </c>
      <c r="H4554" s="1">
        <v>0.45904233</v>
      </c>
      <c r="I4554" s="1">
        <v>-13.099327000000001</v>
      </c>
      <c r="J4554" s="1">
        <v>-13.579052000000001</v>
      </c>
      <c r="K4554" s="1">
        <v>-17.225491000000002</v>
      </c>
      <c r="L4554" s="1">
        <v>3.6464382999999998</v>
      </c>
      <c r="M4554" s="1">
        <v>17.108229000000001</v>
      </c>
      <c r="N4554" s="3"/>
      <c r="O4554" s="1"/>
      <c r="P4554" s="1"/>
      <c r="Q4554" s="1"/>
      <c r="R4554" s="1"/>
      <c r="S4554" s="1"/>
      <c r="T4554" s="1"/>
    </row>
    <row r="4555" spans="2:20" x14ac:dyDescent="0.4">
      <c r="B4555" s="3" t="s">
        <v>1813</v>
      </c>
      <c r="C4555" s="3">
        <v>5.9409999999999998</v>
      </c>
      <c r="D4555" s="3">
        <v>4.37</v>
      </c>
      <c r="E4555" s="3"/>
      <c r="F4555" t="s">
        <v>1813</v>
      </c>
      <c r="G4555" s="1">
        <v>4.3703194999999999</v>
      </c>
      <c r="H4555" s="1">
        <v>0.75767019000000002</v>
      </c>
      <c r="I4555" s="1">
        <v>-13.972827000000001</v>
      </c>
      <c r="J4555" s="1">
        <v>-16.645149</v>
      </c>
      <c r="K4555" s="1">
        <v>-19.650355999999999</v>
      </c>
      <c r="L4555" s="1">
        <v>3.0052067999999998</v>
      </c>
      <c r="M4555" s="1">
        <v>18.393357999999999</v>
      </c>
      <c r="N4555" s="3"/>
      <c r="O4555" s="1"/>
      <c r="P4555" s="1"/>
      <c r="Q4555" s="1"/>
      <c r="R4555" s="1"/>
      <c r="S4555" s="1"/>
      <c r="T4555" s="1"/>
    </row>
    <row r="4556" spans="2:20" x14ac:dyDescent="0.4">
      <c r="B4556" s="3" t="s">
        <v>1812</v>
      </c>
      <c r="C4556" s="3">
        <v>5.4029999999999996</v>
      </c>
      <c r="D4556" s="3">
        <v>4.452</v>
      </c>
      <c r="E4556" s="3"/>
      <c r="F4556" t="s">
        <v>1812</v>
      </c>
      <c r="G4556" s="1">
        <v>1.9271208</v>
      </c>
      <c r="H4556" s="1">
        <v>0.33409955000000002</v>
      </c>
      <c r="I4556" s="1">
        <v>-14.454753999999999</v>
      </c>
      <c r="J4556" s="1">
        <v>-14.989171000000001</v>
      </c>
      <c r="K4556" s="1">
        <v>-18.435375000000001</v>
      </c>
      <c r="L4556" s="1">
        <v>3.4462052999999999</v>
      </c>
      <c r="M4556" s="1">
        <v>17.479488</v>
      </c>
      <c r="N4556" s="3"/>
      <c r="O4556" s="1"/>
      <c r="P4556" s="1"/>
      <c r="Q4556" s="1"/>
      <c r="R4556" s="1"/>
      <c r="S4556" s="1"/>
      <c r="T4556" s="1"/>
    </row>
    <row r="4557" spans="2:20" x14ac:dyDescent="0.4">
      <c r="B4557" s="3" t="s">
        <v>1811</v>
      </c>
      <c r="C4557" s="3">
        <v>6.125</v>
      </c>
      <c r="D4557" s="3">
        <v>4.7409999999999997</v>
      </c>
      <c r="E4557" s="3"/>
      <c r="F4557" t="s">
        <v>1811</v>
      </c>
      <c r="G4557" s="1">
        <v>2.0660479999999999</v>
      </c>
      <c r="H4557" s="1">
        <v>0.42982209999999998</v>
      </c>
      <c r="I4557" s="1">
        <v>-14.351017000000001</v>
      </c>
      <c r="J4557" s="1">
        <v>-15.557810999999999</v>
      </c>
      <c r="K4557" s="1">
        <v>-16.831602</v>
      </c>
      <c r="L4557" s="1">
        <v>1.2737904</v>
      </c>
      <c r="M4557" s="1">
        <v>17.558881</v>
      </c>
      <c r="N4557" s="3"/>
      <c r="O4557" s="1"/>
      <c r="P4557" s="1"/>
      <c r="Q4557" s="1"/>
      <c r="R4557" s="1"/>
      <c r="S4557" s="1"/>
      <c r="T4557" s="1"/>
    </row>
    <row r="4558" spans="2:20" x14ac:dyDescent="0.4">
      <c r="B4558" s="3" t="s">
        <v>1810</v>
      </c>
      <c r="C4558" s="3">
        <v>7.7270000000000003</v>
      </c>
      <c r="D4558" s="3">
        <v>6.7539999999999996</v>
      </c>
      <c r="E4558" s="3"/>
      <c r="F4558" t="s">
        <v>1810</v>
      </c>
      <c r="G4558" s="1">
        <v>1.3701030000000001</v>
      </c>
      <c r="H4558" s="1">
        <v>0.23753092000000001</v>
      </c>
      <c r="I4558" s="1">
        <v>-8.2370982000000001</v>
      </c>
      <c r="J4558" s="1">
        <v>-8.4368437000000007</v>
      </c>
      <c r="K4558" s="1">
        <v>-9.0817566000000003</v>
      </c>
      <c r="L4558" s="1">
        <v>0.64491306999999998</v>
      </c>
      <c r="M4558" s="1">
        <v>14.225555999999999</v>
      </c>
      <c r="N4558" s="3"/>
      <c r="O4558" s="1"/>
      <c r="P4558" s="1"/>
      <c r="Q4558" s="1"/>
      <c r="R4558" s="1"/>
      <c r="S4558" s="1"/>
      <c r="T4558" s="1"/>
    </row>
    <row r="4559" spans="2:20" x14ac:dyDescent="0.4">
      <c r="B4559" s="3" t="s">
        <v>1809</v>
      </c>
      <c r="C4559" s="3">
        <v>7.7270000000000003</v>
      </c>
      <c r="D4559" s="3">
        <v>6.7770000000000001</v>
      </c>
      <c r="E4559" s="3"/>
      <c r="F4559" t="s">
        <v>1809</v>
      </c>
      <c r="G4559" s="1">
        <v>1.3176412</v>
      </c>
      <c r="H4559" s="1">
        <v>0.22843579</v>
      </c>
      <c r="I4559" s="1">
        <v>-7.9280624</v>
      </c>
      <c r="J4559" s="1">
        <v>-8.1894773000000001</v>
      </c>
      <c r="K4559" s="1">
        <v>-8.9388056000000002</v>
      </c>
      <c r="L4559" s="1">
        <v>0.74932781000000004</v>
      </c>
      <c r="M4559" s="1">
        <v>14.082174</v>
      </c>
      <c r="N4559" s="3"/>
      <c r="O4559" s="1"/>
      <c r="P4559" s="1"/>
      <c r="Q4559" s="1"/>
      <c r="R4559" s="1"/>
      <c r="S4559" s="1"/>
      <c r="T4559" s="1"/>
    </row>
    <row r="4560" spans="2:20" x14ac:dyDescent="0.4">
      <c r="B4560" s="3" t="s">
        <v>1808</v>
      </c>
      <c r="C4560" s="3">
        <v>7.8789999999999996</v>
      </c>
      <c r="D4560" s="3">
        <v>6.9420000000000002</v>
      </c>
      <c r="E4560" s="3"/>
      <c r="F4560" t="s">
        <v>1808</v>
      </c>
      <c r="G4560" s="1">
        <v>1.3248854000000001</v>
      </c>
      <c r="H4560" s="1">
        <v>0.22969169</v>
      </c>
      <c r="I4560" s="1">
        <v>-7.9622472000000002</v>
      </c>
      <c r="J4560" s="1">
        <v>-8.1341742000000004</v>
      </c>
      <c r="K4560" s="1">
        <v>-8.6866530999999991</v>
      </c>
      <c r="L4560" s="1">
        <v>0.55247879</v>
      </c>
      <c r="M4560" s="1">
        <v>14.102684999999999</v>
      </c>
      <c r="N4560" s="3"/>
      <c r="O4560" s="1"/>
      <c r="P4560" s="1"/>
      <c r="Q4560" s="1"/>
      <c r="R4560" s="1"/>
      <c r="S4560" s="1"/>
      <c r="T4560" s="1"/>
    </row>
    <row r="4561" spans="2:20" x14ac:dyDescent="0.4">
      <c r="B4561" s="3" t="s">
        <v>1807</v>
      </c>
      <c r="C4561" s="3">
        <v>5.3979999999999997</v>
      </c>
      <c r="D4561" s="3">
        <v>4.4829999999999997</v>
      </c>
      <c r="E4561" s="3"/>
      <c r="F4561" t="s">
        <v>1807</v>
      </c>
      <c r="G4561" s="1">
        <v>2.2565013</v>
      </c>
      <c r="H4561" s="1">
        <v>0.46944414000000001</v>
      </c>
      <c r="I4561" s="1">
        <v>-14.823976999999999</v>
      </c>
      <c r="J4561" s="1">
        <v>-15.543680999999999</v>
      </c>
      <c r="K4561" s="1">
        <v>-18.490100999999999</v>
      </c>
      <c r="L4561" s="1">
        <v>2.9464190000000001</v>
      </c>
      <c r="M4561" s="1">
        <v>17.883230000000001</v>
      </c>
      <c r="N4561" s="3"/>
      <c r="O4561" s="1"/>
      <c r="P4561" s="1"/>
      <c r="Q4561" s="1"/>
      <c r="R4561" s="1"/>
      <c r="S4561" s="1"/>
      <c r="T4561" s="1"/>
    </row>
    <row r="4562" spans="2:20" x14ac:dyDescent="0.4">
      <c r="B4562" s="3" t="s">
        <v>1806</v>
      </c>
      <c r="C4562" s="3">
        <v>6.0759999999999996</v>
      </c>
      <c r="D4562" s="3">
        <v>5.6820000000000004</v>
      </c>
      <c r="E4562" s="3"/>
      <c r="F4562" t="s">
        <v>1806</v>
      </c>
      <c r="G4562" s="1">
        <v>3.1801420999999999</v>
      </c>
      <c r="H4562" s="1">
        <v>0.55133233000000004</v>
      </c>
      <c r="I4562" s="1">
        <v>-12.718892</v>
      </c>
      <c r="J4562" s="1">
        <v>-12.755860999999999</v>
      </c>
      <c r="K4562" s="1">
        <v>-14.637150999999999</v>
      </c>
      <c r="L4562" s="1">
        <v>1.8812905</v>
      </c>
      <c r="M4562" s="1">
        <v>17.303073000000001</v>
      </c>
      <c r="N4562" s="3"/>
      <c r="O4562" s="1"/>
      <c r="P4562" s="1"/>
      <c r="Q4562" s="1"/>
      <c r="R4562" s="1"/>
      <c r="S4562" s="1"/>
      <c r="T4562" s="1"/>
    </row>
    <row r="4563" spans="2:20" x14ac:dyDescent="0.4">
      <c r="B4563" s="3" t="s">
        <v>1805</v>
      </c>
      <c r="C4563" s="3">
        <v>7.5529999999999999</v>
      </c>
      <c r="D4563" s="3">
        <v>6.6</v>
      </c>
      <c r="E4563" s="3"/>
      <c r="F4563" t="s">
        <v>1805</v>
      </c>
      <c r="G4563" s="1">
        <v>1.3790500000000001</v>
      </c>
      <c r="H4563" s="1">
        <v>0.23908204</v>
      </c>
      <c r="I4563" s="1">
        <v>-8.3223322</v>
      </c>
      <c r="J4563" s="1">
        <v>-8.5969405999999999</v>
      </c>
      <c r="K4563" s="1">
        <v>-9.3247128000000004</v>
      </c>
      <c r="L4563" s="1">
        <v>0.72777186999999999</v>
      </c>
      <c r="M4563" s="1">
        <v>14.284207</v>
      </c>
      <c r="N4563" s="3"/>
      <c r="O4563" s="1"/>
      <c r="P4563" s="1"/>
      <c r="Q4563" s="1"/>
      <c r="R4563" s="1"/>
      <c r="S4563" s="1"/>
      <c r="T4563" s="1"/>
    </row>
    <row r="4564" spans="2:20" x14ac:dyDescent="0.4">
      <c r="B4564" s="3" t="s">
        <v>1804</v>
      </c>
      <c r="C4564" s="3">
        <v>7.6859999999999999</v>
      </c>
      <c r="D4564" s="3">
        <v>6.7119999999999997</v>
      </c>
      <c r="E4564" s="3"/>
      <c r="F4564" t="s">
        <v>1804</v>
      </c>
      <c r="G4564" s="1">
        <v>1.374401</v>
      </c>
      <c r="H4564" s="1">
        <v>0.23827606000000001</v>
      </c>
      <c r="I4564" s="1">
        <v>-8.2381720000000005</v>
      </c>
      <c r="J4564" s="1">
        <v>-8.3998720999999996</v>
      </c>
      <c r="K4564" s="1">
        <v>-9.2985258000000002</v>
      </c>
      <c r="L4564" s="1">
        <v>0.89865360999999999</v>
      </c>
      <c r="M4564" s="1">
        <v>14.298301</v>
      </c>
      <c r="N4564" s="3"/>
      <c r="O4564" s="1"/>
      <c r="P4564" s="1"/>
      <c r="Q4564" s="1"/>
      <c r="R4564" s="1"/>
      <c r="S4564" s="1"/>
      <c r="T4564" s="1"/>
    </row>
    <row r="4565" spans="2:20" x14ac:dyDescent="0.4">
      <c r="B4565" s="3" t="s">
        <v>1803</v>
      </c>
      <c r="C4565" s="3">
        <v>5.7039999999999997</v>
      </c>
      <c r="D4565" s="3">
        <v>4.6890000000000001</v>
      </c>
      <c r="E4565" s="3"/>
      <c r="F4565" t="s">
        <v>1803</v>
      </c>
      <c r="G4565" s="1">
        <v>2.7567810000000001</v>
      </c>
      <c r="H4565" s="1">
        <v>0.57352261000000004</v>
      </c>
      <c r="I4565" s="1">
        <v>-15.961169999999999</v>
      </c>
      <c r="J4565" s="1">
        <v>-16.263245999999999</v>
      </c>
      <c r="K4565" s="1">
        <v>-17.923780000000001</v>
      </c>
      <c r="L4565" s="1">
        <v>1.660534</v>
      </c>
      <c r="M4565" s="1">
        <v>18.785823000000001</v>
      </c>
      <c r="N4565" s="3"/>
      <c r="O4565" s="1"/>
      <c r="P4565" s="1"/>
      <c r="Q4565" s="1"/>
      <c r="R4565" s="1"/>
      <c r="S4565" s="1"/>
      <c r="T4565" s="1"/>
    </row>
    <row r="4566" spans="2:20" x14ac:dyDescent="0.4">
      <c r="B4566" s="3" t="s">
        <v>1802</v>
      </c>
      <c r="C4566" s="3">
        <v>6.0629999999999997</v>
      </c>
      <c r="D4566" s="3">
        <v>4.7110000000000003</v>
      </c>
      <c r="E4566" s="3"/>
      <c r="F4566" t="s">
        <v>1802</v>
      </c>
      <c r="G4566" s="1">
        <v>1.9958929999999999</v>
      </c>
      <c r="H4566" s="1">
        <v>0.34602241</v>
      </c>
      <c r="I4566" s="1">
        <v>-14.233893</v>
      </c>
      <c r="J4566" s="1">
        <v>-15.373901999999999</v>
      </c>
      <c r="K4566" s="1">
        <v>-16.802273</v>
      </c>
      <c r="L4566" s="1">
        <v>1.4283712</v>
      </c>
      <c r="M4566" s="1">
        <v>17.481307000000001</v>
      </c>
      <c r="N4566" s="3"/>
      <c r="O4566" s="1"/>
      <c r="P4566" s="1"/>
      <c r="Q4566" s="1"/>
      <c r="R4566" s="1"/>
      <c r="S4566" s="1"/>
      <c r="T4566" s="1"/>
    </row>
    <row r="4567" spans="2:20" x14ac:dyDescent="0.4">
      <c r="B4567" s="3" t="s">
        <v>1801</v>
      </c>
      <c r="C4567" s="3">
        <v>5.2210000000000001</v>
      </c>
      <c r="D4567" s="3">
        <v>4.22</v>
      </c>
      <c r="E4567" s="3"/>
      <c r="F4567" t="s">
        <v>1801</v>
      </c>
      <c r="G4567" s="1">
        <v>2.3281890999999999</v>
      </c>
      <c r="H4567" s="1">
        <v>0.40363164000000001</v>
      </c>
      <c r="I4567" s="1">
        <v>-17.798528000000001</v>
      </c>
      <c r="J4567" s="1">
        <v>-17.798556999999999</v>
      </c>
      <c r="K4567" s="1">
        <v>-19.716298999999999</v>
      </c>
      <c r="L4567" s="1">
        <v>1.9177423</v>
      </c>
      <c r="M4567" s="1">
        <v>20.025841</v>
      </c>
      <c r="N4567" s="3"/>
      <c r="O4567" s="1"/>
      <c r="P4567" s="1"/>
      <c r="Q4567" s="1"/>
      <c r="R4567" s="1"/>
      <c r="S4567" s="1"/>
      <c r="T4567" s="1"/>
    </row>
    <row r="4568" spans="2:20" x14ac:dyDescent="0.4">
      <c r="B4568" s="3" t="s">
        <v>1800</v>
      </c>
      <c r="C4568" s="3">
        <v>5.1769999999999996</v>
      </c>
      <c r="D4568" s="3">
        <v>4.2050000000000001</v>
      </c>
      <c r="E4568" s="3"/>
      <c r="F4568" t="s">
        <v>1800</v>
      </c>
      <c r="G4568" s="1">
        <v>3.3294956999999998</v>
      </c>
      <c r="H4568" s="1">
        <v>0.69267071000000002</v>
      </c>
      <c r="I4568" s="1">
        <v>-15.262836</v>
      </c>
      <c r="J4568" s="1">
        <v>-16.173954999999999</v>
      </c>
      <c r="K4568" s="1">
        <v>-20.087389000000002</v>
      </c>
      <c r="L4568" s="1">
        <v>3.9134345000000001</v>
      </c>
      <c r="M4568" s="1">
        <v>18.819610000000001</v>
      </c>
      <c r="N4568" s="3"/>
      <c r="O4568" s="1"/>
      <c r="P4568" s="1"/>
      <c r="Q4568" s="1"/>
      <c r="R4568" s="1"/>
      <c r="S4568" s="1"/>
      <c r="T4568" s="1"/>
    </row>
    <row r="4569" spans="2:20" x14ac:dyDescent="0.4">
      <c r="B4569" s="3" t="s">
        <v>1799</v>
      </c>
      <c r="C4569" s="3">
        <v>6.2489999999999997</v>
      </c>
      <c r="D4569" s="3">
        <v>2.653</v>
      </c>
      <c r="E4569" s="3"/>
      <c r="F4569" t="s">
        <v>1799</v>
      </c>
      <c r="G4569" s="1">
        <v>4.5774850999999996</v>
      </c>
      <c r="H4569" s="1">
        <v>0.59518934000000001</v>
      </c>
      <c r="I4569" s="1">
        <v>116.00429</v>
      </c>
      <c r="J4569" s="1">
        <v>58.939532</v>
      </c>
      <c r="K4569" s="1">
        <v>-18.913622</v>
      </c>
      <c r="L4569" s="1">
        <v>77.853155000000001</v>
      </c>
      <c r="M4569" s="1">
        <v>18.668133000000001</v>
      </c>
      <c r="N4569" s="3"/>
      <c r="O4569" s="1"/>
      <c r="P4569" s="1"/>
      <c r="Q4569" s="1"/>
      <c r="R4569" s="1"/>
      <c r="S4569" s="1"/>
      <c r="T4569" s="1"/>
    </row>
    <row r="4570" spans="2:20" x14ac:dyDescent="0.4">
      <c r="B4570" s="3" t="s">
        <v>1798</v>
      </c>
      <c r="C4570" s="3">
        <v>5.0679999999999996</v>
      </c>
      <c r="D4570" s="3">
        <v>3.8490000000000002</v>
      </c>
      <c r="E4570" s="3"/>
      <c r="F4570" t="s">
        <v>1798</v>
      </c>
      <c r="G4570" s="1">
        <v>2.4303245000000002</v>
      </c>
      <c r="H4570" s="1">
        <v>0.63200827000000004</v>
      </c>
      <c r="I4570" s="1">
        <v>-15.284696</v>
      </c>
      <c r="J4570" s="1">
        <v>-15.284734</v>
      </c>
      <c r="K4570" s="1">
        <v>-20.336766999999998</v>
      </c>
      <c r="L4570" s="1">
        <v>5.0520328000000001</v>
      </c>
      <c r="M4570" s="1">
        <v>20.076269</v>
      </c>
      <c r="N4570" s="3"/>
      <c r="O4570" s="1"/>
      <c r="P4570" s="1"/>
      <c r="Q4570" s="1"/>
      <c r="R4570" s="1"/>
      <c r="S4570" s="1"/>
      <c r="T4570" s="1"/>
    </row>
    <row r="4571" spans="2:20" x14ac:dyDescent="0.4">
      <c r="B4571" s="3" t="s">
        <v>1797</v>
      </c>
      <c r="C4571" s="3">
        <v>4.6459999999999999</v>
      </c>
      <c r="D4571" s="3">
        <v>3.5960000000000001</v>
      </c>
      <c r="E4571" s="3"/>
      <c r="F4571" t="s">
        <v>1797</v>
      </c>
      <c r="G4571" s="1">
        <v>2.6108283000000001</v>
      </c>
      <c r="H4571" s="1">
        <v>0.45263199999999998</v>
      </c>
      <c r="I4571" s="1">
        <v>-11.141959999999999</v>
      </c>
      <c r="J4571" s="1">
        <v>-12.092349</v>
      </c>
      <c r="K4571" s="1">
        <v>-21.432279999999999</v>
      </c>
      <c r="L4571" s="1">
        <v>9.3399303000000007</v>
      </c>
      <c r="M4571" s="1">
        <v>20.631385000000002</v>
      </c>
      <c r="N4571" s="3"/>
      <c r="O4571" s="1"/>
      <c r="P4571" s="1"/>
      <c r="Q4571" s="1"/>
      <c r="R4571" s="1"/>
      <c r="S4571" s="1"/>
      <c r="T4571" s="1"/>
    </row>
    <row r="4572" spans="2:20" x14ac:dyDescent="0.4">
      <c r="B4572" s="3" t="s">
        <v>1796</v>
      </c>
      <c r="C4572" s="3">
        <v>4.569</v>
      </c>
      <c r="D4572" s="3">
        <v>3.4</v>
      </c>
      <c r="E4572" s="3"/>
      <c r="F4572" t="s">
        <v>1796</v>
      </c>
      <c r="G4572" s="1">
        <v>2.2274386000000002</v>
      </c>
      <c r="H4572" s="1">
        <v>0.38616478999999998</v>
      </c>
      <c r="I4572" s="1">
        <v>-5.2765658999999996</v>
      </c>
      <c r="J4572" s="1">
        <v>-6.9005320000000001</v>
      </c>
      <c r="K4572" s="1">
        <v>-21.667479</v>
      </c>
      <c r="L4572" s="1">
        <v>14.766946000000001</v>
      </c>
      <c r="M4572" s="1">
        <v>21.120142000000001</v>
      </c>
      <c r="N4572" s="3"/>
      <c r="O4572" s="1"/>
      <c r="P4572" s="1"/>
      <c r="Q4572" s="1"/>
      <c r="R4572" s="1"/>
      <c r="S4572" s="1"/>
      <c r="T4572" s="1"/>
    </row>
    <row r="4573" spans="2:20" x14ac:dyDescent="0.4">
      <c r="B4573" s="3" t="s">
        <v>1795</v>
      </c>
      <c r="C4573" s="3">
        <v>4.3849999999999998</v>
      </c>
      <c r="D4573" s="3">
        <v>3.1949999999999998</v>
      </c>
      <c r="E4573" s="3"/>
      <c r="F4573" t="s">
        <v>1795</v>
      </c>
      <c r="G4573" s="1">
        <v>1.7973994</v>
      </c>
      <c r="H4573" s="1">
        <v>0.31161011</v>
      </c>
      <c r="I4573" s="1">
        <v>9.3970423000000007</v>
      </c>
      <c r="J4573" s="1">
        <v>0.58618221000000004</v>
      </c>
      <c r="K4573" s="1">
        <v>-21.865479000000001</v>
      </c>
      <c r="L4573" s="1">
        <v>22.451661000000001</v>
      </c>
      <c r="M4573" s="1">
        <v>21.319351999999999</v>
      </c>
      <c r="N4573" s="3"/>
      <c r="O4573" s="1"/>
      <c r="P4573" s="1"/>
      <c r="Q4573" s="1"/>
      <c r="R4573" s="1"/>
      <c r="S4573" s="1"/>
      <c r="T4573" s="1"/>
    </row>
    <row r="4574" spans="2:20" x14ac:dyDescent="0.4">
      <c r="B4574" s="3" t="s">
        <v>1794</v>
      </c>
      <c r="C4574" s="3">
        <v>4.3789999999999996</v>
      </c>
      <c r="D4574" s="3">
        <v>3.1760000000000002</v>
      </c>
      <c r="E4574" s="3"/>
      <c r="F4574" t="s">
        <v>1794</v>
      </c>
      <c r="G4574" s="1">
        <v>1.8349841</v>
      </c>
      <c r="H4574" s="1">
        <v>0.31812605999999999</v>
      </c>
      <c r="I4574" s="1">
        <v>11.466103</v>
      </c>
      <c r="J4574" s="1">
        <v>1.2619419000000001</v>
      </c>
      <c r="K4574" s="1">
        <v>-21.953243000000001</v>
      </c>
      <c r="L4574" s="1">
        <v>23.215185000000002</v>
      </c>
      <c r="M4574" s="1">
        <v>21.337990999999999</v>
      </c>
      <c r="N4574" s="3"/>
      <c r="O4574" s="1"/>
      <c r="P4574" s="1"/>
      <c r="Q4574" s="1"/>
      <c r="R4574" s="1"/>
      <c r="S4574" s="1"/>
      <c r="T4574" s="1"/>
    </row>
    <row r="4575" spans="2:20" x14ac:dyDescent="0.4">
      <c r="B4575" s="3" t="s">
        <v>1793</v>
      </c>
      <c r="C4575" s="3">
        <v>4.4809999999999999</v>
      </c>
      <c r="D4575" s="3">
        <v>3.359</v>
      </c>
      <c r="E4575" s="3"/>
      <c r="F4575" t="s">
        <v>1793</v>
      </c>
      <c r="G4575" s="1">
        <v>2.1083614000000002</v>
      </c>
      <c r="H4575" s="1">
        <v>0.36552075000000001</v>
      </c>
      <c r="I4575" s="1">
        <v>-5.0858153000000001</v>
      </c>
      <c r="J4575" s="1">
        <v>-5.4180507000000002</v>
      </c>
      <c r="K4575" s="1">
        <v>-21.813662000000001</v>
      </c>
      <c r="L4575" s="1">
        <v>16.395610000000001</v>
      </c>
      <c r="M4575" s="1">
        <v>21.235475999999998</v>
      </c>
      <c r="N4575" s="3"/>
      <c r="O4575" s="1"/>
      <c r="P4575" s="1"/>
      <c r="Q4575" s="1"/>
      <c r="R4575" s="1"/>
      <c r="S4575" s="1"/>
      <c r="T4575" s="1"/>
    </row>
    <row r="4576" spans="2:20" x14ac:dyDescent="0.4">
      <c r="B4576" s="3" t="s">
        <v>1792</v>
      </c>
      <c r="C4576" s="3">
        <v>4.5140000000000002</v>
      </c>
      <c r="D4576" s="3">
        <v>3.2570000000000001</v>
      </c>
      <c r="E4576" s="3"/>
      <c r="F4576" t="s">
        <v>1792</v>
      </c>
      <c r="G4576" s="1">
        <v>1.5476555999999999</v>
      </c>
      <c r="H4576" s="1">
        <v>0.26831273</v>
      </c>
      <c r="I4576" s="1">
        <v>-0.49394009999999999</v>
      </c>
      <c r="J4576" s="1">
        <v>-5.5729144000000002</v>
      </c>
      <c r="K4576" s="1">
        <v>-21.303108000000002</v>
      </c>
      <c r="L4576" s="1">
        <v>15.730193999999999</v>
      </c>
      <c r="M4576" s="1">
        <v>20.886201</v>
      </c>
      <c r="N4576" s="3"/>
      <c r="O4576" s="1"/>
      <c r="P4576" s="1"/>
      <c r="Q4576" s="1"/>
      <c r="R4576" s="1"/>
      <c r="S4576" s="1"/>
      <c r="T4576" s="1"/>
    </row>
    <row r="4577" spans="2:20" x14ac:dyDescent="0.4">
      <c r="B4577" s="3" t="s">
        <v>1791</v>
      </c>
      <c r="C4577" s="3">
        <v>4.508</v>
      </c>
      <c r="D4577" s="3">
        <v>3.39</v>
      </c>
      <c r="E4577" s="3"/>
      <c r="F4577" t="s">
        <v>1791</v>
      </c>
      <c r="G4577" s="1">
        <v>1.8518019999999999</v>
      </c>
      <c r="H4577" s="1">
        <v>0.32104173000000003</v>
      </c>
      <c r="I4577" s="1">
        <v>-5.8997488000000002</v>
      </c>
      <c r="J4577" s="1">
        <v>-5.9003062000000002</v>
      </c>
      <c r="K4577" s="1">
        <v>-21.279160999999998</v>
      </c>
      <c r="L4577" s="1">
        <v>15.378856000000001</v>
      </c>
      <c r="M4577" s="1">
        <v>21.049050999999999</v>
      </c>
      <c r="N4577" s="3"/>
      <c r="O4577" s="1"/>
      <c r="P4577" s="1"/>
      <c r="Q4577" s="1"/>
      <c r="R4577" s="1"/>
      <c r="S4577" s="1"/>
      <c r="T4577" s="1"/>
    </row>
    <row r="4578" spans="2:20" x14ac:dyDescent="0.4">
      <c r="B4578" s="3" t="s">
        <v>1790</v>
      </c>
      <c r="C4578" s="3">
        <v>4.4400000000000004</v>
      </c>
      <c r="D4578" s="3">
        <v>3.262</v>
      </c>
      <c r="E4578" s="3"/>
      <c r="F4578" t="s">
        <v>1790</v>
      </c>
      <c r="G4578" s="1">
        <v>1.7293845000000001</v>
      </c>
      <c r="H4578" s="1">
        <v>0.29981855000000002</v>
      </c>
      <c r="I4578" s="1">
        <v>1.2031683</v>
      </c>
      <c r="J4578" s="1">
        <v>-1.2403875</v>
      </c>
      <c r="K4578" s="1">
        <v>-21.558461999999999</v>
      </c>
      <c r="L4578" s="1">
        <v>20.318075</v>
      </c>
      <c r="M4578" s="1">
        <v>21.121176999999999</v>
      </c>
      <c r="N4578" s="3"/>
      <c r="O4578" s="1"/>
      <c r="P4578" s="1"/>
      <c r="Q4578" s="1"/>
      <c r="R4578" s="1"/>
      <c r="S4578" s="1"/>
      <c r="T4578" s="1"/>
    </row>
    <row r="4579" spans="2:20" x14ac:dyDescent="0.4">
      <c r="B4579" s="3" t="s">
        <v>1789</v>
      </c>
      <c r="C4579" s="3">
        <v>5.8890000000000002</v>
      </c>
      <c r="D4579" s="3">
        <v>2.3069999999999999</v>
      </c>
      <c r="E4579" s="3"/>
      <c r="F4579" t="s">
        <v>1789</v>
      </c>
      <c r="G4579" s="1">
        <v>5.2231629000000002</v>
      </c>
      <c r="H4579" s="1">
        <v>1.2073677</v>
      </c>
      <c r="I4579" s="1">
        <v>276.65818999999999</v>
      </c>
      <c r="J4579" s="1">
        <v>276.65028999999998</v>
      </c>
      <c r="K4579" s="1">
        <v>-20.322865</v>
      </c>
      <c r="L4579" s="1">
        <v>296.97316000000001</v>
      </c>
      <c r="M4579" s="1">
        <v>20.583902999999999</v>
      </c>
      <c r="N4579" s="3"/>
      <c r="O4579" s="1"/>
      <c r="P4579" s="1"/>
      <c r="Q4579" s="1"/>
      <c r="R4579" s="1"/>
      <c r="S4579" s="1"/>
      <c r="T4579" s="1"/>
    </row>
    <row r="4580" spans="2:20" x14ac:dyDescent="0.4">
      <c r="B4580" s="3" t="s">
        <v>1788</v>
      </c>
      <c r="C4580" s="3">
        <v>5.8259999999999996</v>
      </c>
      <c r="D4580" s="3">
        <v>4.5890000000000004</v>
      </c>
      <c r="E4580" s="3"/>
      <c r="F4580" t="s">
        <v>1788</v>
      </c>
      <c r="G4580" s="1">
        <v>2.5804098</v>
      </c>
      <c r="H4580" s="1">
        <v>0.53683022000000002</v>
      </c>
      <c r="I4580" s="1">
        <v>-15.311889000000001</v>
      </c>
      <c r="J4580" s="1">
        <v>-15.970993999999999</v>
      </c>
      <c r="K4580" s="1">
        <v>-17.756572999999999</v>
      </c>
      <c r="L4580" s="1">
        <v>1.7855789</v>
      </c>
      <c r="M4580" s="1">
        <v>18.546295000000001</v>
      </c>
      <c r="N4580" s="3"/>
      <c r="O4580" s="1"/>
      <c r="P4580" s="1"/>
      <c r="Q4580" s="1"/>
      <c r="R4580" s="1"/>
      <c r="S4580" s="1"/>
      <c r="T4580" s="1"/>
    </row>
    <row r="4581" spans="2:20" x14ac:dyDescent="0.4">
      <c r="B4581" s="3" t="s">
        <v>1787</v>
      </c>
      <c r="C4581" s="3">
        <v>5.8810000000000002</v>
      </c>
      <c r="D4581" s="3">
        <v>5.08</v>
      </c>
      <c r="E4581" s="3"/>
      <c r="F4581" t="s">
        <v>1787</v>
      </c>
      <c r="G4581" s="1">
        <v>2.1326117</v>
      </c>
      <c r="H4581" s="1">
        <v>0.36972495999999999</v>
      </c>
      <c r="I4581" s="1">
        <v>-13.588013</v>
      </c>
      <c r="J4581" s="1">
        <v>-14.697873</v>
      </c>
      <c r="K4581" s="1">
        <v>-15.829279</v>
      </c>
      <c r="L4581" s="1">
        <v>1.1314055000000001</v>
      </c>
      <c r="M4581" s="1">
        <v>17.109373000000001</v>
      </c>
      <c r="N4581" s="3"/>
      <c r="O4581" s="1"/>
      <c r="P4581" s="1"/>
      <c r="Q4581" s="1"/>
      <c r="R4581" s="1"/>
      <c r="S4581" s="1"/>
      <c r="T4581" s="1"/>
    </row>
    <row r="4582" spans="2:20" x14ac:dyDescent="0.4">
      <c r="B4582" s="3" t="s">
        <v>1786</v>
      </c>
      <c r="C4582" s="3">
        <v>5.7729999999999997</v>
      </c>
      <c r="D4582" s="3">
        <v>4.8920000000000003</v>
      </c>
      <c r="E4582" s="3"/>
      <c r="F4582" t="s">
        <v>1786</v>
      </c>
      <c r="G4582" s="1">
        <v>2.5759831000000002</v>
      </c>
      <c r="H4582" s="1">
        <v>0.44659096999999998</v>
      </c>
      <c r="I4582" s="1">
        <v>-14.932524000000001</v>
      </c>
      <c r="J4582" s="1">
        <v>-15.5997</v>
      </c>
      <c r="K4582" s="1">
        <v>-16.854545999999999</v>
      </c>
      <c r="L4582" s="1">
        <v>1.2548447</v>
      </c>
      <c r="M4582" s="1">
        <v>18.138611999999998</v>
      </c>
      <c r="N4582" s="3"/>
      <c r="O4582" s="1"/>
      <c r="P4582" s="1"/>
      <c r="Q4582" s="1"/>
      <c r="R4582" s="1"/>
      <c r="S4582" s="1"/>
      <c r="T4582" s="1"/>
    </row>
    <row r="4583" spans="2:20" x14ac:dyDescent="0.4">
      <c r="B4583" s="3" t="s">
        <v>1785</v>
      </c>
      <c r="C4583" s="3">
        <v>5.5940000000000003</v>
      </c>
      <c r="D4583" s="3">
        <v>4.4969999999999999</v>
      </c>
      <c r="E4583" s="3"/>
      <c r="F4583" t="s">
        <v>1785</v>
      </c>
      <c r="G4583" s="1">
        <v>2.3913207999999999</v>
      </c>
      <c r="H4583" s="1">
        <v>0.49749201999999998</v>
      </c>
      <c r="I4583" s="1">
        <v>-15.614485</v>
      </c>
      <c r="J4583" s="1">
        <v>-16.094783</v>
      </c>
      <c r="K4583" s="1">
        <v>-18.587783999999999</v>
      </c>
      <c r="L4583" s="1">
        <v>2.4929994</v>
      </c>
      <c r="M4583" s="1">
        <v>18.344977</v>
      </c>
      <c r="N4583" s="3"/>
      <c r="O4583" s="1"/>
      <c r="P4583" s="1"/>
      <c r="Q4583" s="1"/>
      <c r="R4583" s="1"/>
      <c r="S4583" s="1"/>
      <c r="T4583" s="1"/>
    </row>
    <row r="4584" spans="2:20" x14ac:dyDescent="0.4">
      <c r="B4584" s="3" t="s">
        <v>1784</v>
      </c>
      <c r="C4584" s="3">
        <v>5.8680000000000003</v>
      </c>
      <c r="D4584" s="3">
        <v>4.6769999999999996</v>
      </c>
      <c r="E4584" s="3"/>
      <c r="F4584" t="s">
        <v>1784</v>
      </c>
      <c r="G4584" s="1">
        <v>2.6498775999999999</v>
      </c>
      <c r="H4584" s="1">
        <v>0.55128235000000003</v>
      </c>
      <c r="I4584" s="1">
        <v>-15.742845000000001</v>
      </c>
      <c r="J4584" s="1">
        <v>-16.126166000000001</v>
      </c>
      <c r="K4584" s="1">
        <v>-18.387471999999999</v>
      </c>
      <c r="L4584" s="1">
        <v>2.2613064</v>
      </c>
      <c r="M4584" s="1">
        <v>18.632895999999999</v>
      </c>
      <c r="N4584" s="3"/>
      <c r="O4584" s="1"/>
      <c r="P4584" s="1"/>
      <c r="Q4584" s="1"/>
      <c r="R4584" s="1"/>
      <c r="S4584" s="1"/>
      <c r="T4584" s="1"/>
    </row>
    <row r="4585" spans="2:20" x14ac:dyDescent="0.4">
      <c r="B4585" s="3" t="s">
        <v>1783</v>
      </c>
      <c r="C4585" s="3">
        <v>4.7549999999999999</v>
      </c>
      <c r="D4585" s="3">
        <v>3.3839999999999999</v>
      </c>
      <c r="E4585" s="3"/>
      <c r="F4585" t="s">
        <v>1783</v>
      </c>
      <c r="G4585" s="1">
        <v>6.0760227999999996</v>
      </c>
      <c r="H4585" s="1">
        <v>1.0533831</v>
      </c>
      <c r="I4585" s="1">
        <v>-6.7358159000000004</v>
      </c>
      <c r="J4585" s="1">
        <v>-9.1638713999999997</v>
      </c>
      <c r="K4585" s="1">
        <v>-22.786557999999999</v>
      </c>
      <c r="L4585" s="1">
        <v>13.622686</v>
      </c>
      <c r="M4585" s="1">
        <v>22.753909</v>
      </c>
      <c r="N4585" s="3"/>
      <c r="O4585" s="1"/>
      <c r="P4585" s="1"/>
      <c r="Q4585" s="1"/>
      <c r="R4585" s="1"/>
      <c r="S4585" s="1"/>
      <c r="T4585" s="1"/>
    </row>
    <row r="4586" spans="2:20" x14ac:dyDescent="0.4">
      <c r="B4586" s="3" t="s">
        <v>1782</v>
      </c>
      <c r="C4586" s="3">
        <v>4.0990000000000002</v>
      </c>
      <c r="D4586" s="3">
        <v>2.9670000000000001</v>
      </c>
      <c r="E4586" s="3"/>
      <c r="F4586" t="s">
        <v>1782</v>
      </c>
      <c r="G4586" s="1">
        <v>1.868411</v>
      </c>
      <c r="H4586" s="1">
        <v>0.32392119000000003</v>
      </c>
      <c r="I4586" s="1">
        <v>31.807742000000001</v>
      </c>
      <c r="J4586" s="1">
        <v>11.417757999999999</v>
      </c>
      <c r="K4586" s="1">
        <v>-21.024903999999999</v>
      </c>
      <c r="L4586" s="1">
        <v>32.442663000000003</v>
      </c>
      <c r="M4586" s="1">
        <v>20.570561999999999</v>
      </c>
      <c r="N4586" s="3"/>
      <c r="O4586" s="1"/>
      <c r="P4586" s="1"/>
      <c r="Q4586" s="1"/>
      <c r="R4586" s="1"/>
      <c r="S4586" s="1"/>
      <c r="T4586" s="1"/>
    </row>
    <row r="4587" spans="2:20" x14ac:dyDescent="0.4">
      <c r="B4587" s="3" t="s">
        <v>1781</v>
      </c>
      <c r="C4587" s="3">
        <v>4.5439999999999996</v>
      </c>
      <c r="D4587" s="3">
        <v>3.39</v>
      </c>
      <c r="E4587" s="3"/>
      <c r="F4587" t="s">
        <v>1781</v>
      </c>
      <c r="G4587" s="1">
        <v>5.6672928000000002</v>
      </c>
      <c r="H4587" s="1">
        <v>0.98252269999999997</v>
      </c>
      <c r="I4587" s="1">
        <v>-8.6529465000000005</v>
      </c>
      <c r="J4587" s="1">
        <v>-9.6574814</v>
      </c>
      <c r="K4587" s="1">
        <v>-23.148461999999999</v>
      </c>
      <c r="L4587" s="1">
        <v>13.490981</v>
      </c>
      <c r="M4587" s="1">
        <v>22.743089000000001</v>
      </c>
      <c r="N4587" s="3"/>
      <c r="O4587" s="1"/>
      <c r="P4587" s="1"/>
      <c r="Q4587" s="1"/>
      <c r="R4587" s="1"/>
      <c r="S4587" s="1"/>
      <c r="T4587" s="1"/>
    </row>
    <row r="4588" spans="2:20" x14ac:dyDescent="0.4">
      <c r="B4588" s="3" t="s">
        <v>1780</v>
      </c>
      <c r="C4588" s="3">
        <v>5.55</v>
      </c>
      <c r="D4588" s="3">
        <v>4.4269999999999996</v>
      </c>
      <c r="E4588" s="3"/>
      <c r="F4588" t="s">
        <v>1780</v>
      </c>
      <c r="G4588" s="1">
        <v>2.4335213000000002</v>
      </c>
      <c r="H4588" s="1">
        <v>0.50627144000000002</v>
      </c>
      <c r="I4588" s="1">
        <v>-15.973397</v>
      </c>
      <c r="J4588" s="1">
        <v>-16.391838</v>
      </c>
      <c r="K4588" s="1">
        <v>-18.931484000000001</v>
      </c>
      <c r="L4588" s="1">
        <v>2.5396456999999999</v>
      </c>
      <c r="M4588" s="1">
        <v>18.574957999999999</v>
      </c>
      <c r="N4588" s="3"/>
      <c r="O4588" s="1"/>
      <c r="P4588" s="1"/>
      <c r="Q4588" s="1"/>
      <c r="R4588" s="1"/>
      <c r="S4588" s="1"/>
      <c r="T4588" s="1"/>
    </row>
    <row r="4589" spans="2:20" x14ac:dyDescent="0.4">
      <c r="B4589" s="3" t="s">
        <v>1779</v>
      </c>
      <c r="C4589" s="3">
        <v>5.1529999999999996</v>
      </c>
      <c r="D4589" s="3">
        <v>3.7879999999999998</v>
      </c>
      <c r="E4589" s="3"/>
      <c r="F4589" t="s">
        <v>1779</v>
      </c>
      <c r="G4589" s="1">
        <v>2.3752939999999998</v>
      </c>
      <c r="H4589" s="1">
        <v>0.61769748000000002</v>
      </c>
      <c r="I4589" s="1">
        <v>-13.836636</v>
      </c>
      <c r="J4589" s="1">
        <v>-13.83666</v>
      </c>
      <c r="K4589" s="1">
        <v>-20.231294999999999</v>
      </c>
      <c r="L4589" s="1">
        <v>6.3946351999999997</v>
      </c>
      <c r="M4589" s="1">
        <v>19.672737000000001</v>
      </c>
      <c r="N4589" s="3"/>
      <c r="O4589" s="1"/>
      <c r="P4589" s="1"/>
      <c r="Q4589" s="1"/>
      <c r="R4589" s="1"/>
      <c r="S4589" s="1"/>
      <c r="T4589" s="1"/>
    </row>
    <row r="4590" spans="2:20" x14ac:dyDescent="0.4">
      <c r="B4590" s="3" t="s">
        <v>1778</v>
      </c>
      <c r="C4590" s="3">
        <v>5.0460000000000003</v>
      </c>
      <c r="D4590" s="3">
        <v>3.758</v>
      </c>
      <c r="E4590" s="3"/>
      <c r="F4590" t="s">
        <v>1778</v>
      </c>
      <c r="G4590" s="1">
        <v>2.3506285999999998</v>
      </c>
      <c r="H4590" s="1">
        <v>0.40752190999999999</v>
      </c>
      <c r="I4590" s="1">
        <v>-13.961214</v>
      </c>
      <c r="J4590" s="1">
        <v>-13.961236</v>
      </c>
      <c r="K4590" s="1">
        <v>-19.939734000000001</v>
      </c>
      <c r="L4590" s="1">
        <v>5.9784962999999998</v>
      </c>
      <c r="M4590" s="1">
        <v>19.938046</v>
      </c>
      <c r="N4590" s="3"/>
      <c r="O4590" s="1"/>
      <c r="P4590" s="1"/>
      <c r="Q4590" s="1"/>
      <c r="R4590" s="1"/>
      <c r="S4590" s="1"/>
      <c r="T4590" s="1"/>
    </row>
    <row r="4591" spans="2:20" x14ac:dyDescent="0.4">
      <c r="B4591" s="3" t="s">
        <v>1777</v>
      </c>
      <c r="C4591" s="3">
        <v>5.1100000000000003</v>
      </c>
      <c r="D4591" s="3">
        <v>3.1469999999999998</v>
      </c>
      <c r="E4591" s="3"/>
      <c r="F4591" t="s">
        <v>1777</v>
      </c>
      <c r="G4591" s="1">
        <v>5.1210019999999998</v>
      </c>
      <c r="H4591" s="1">
        <v>0.88781379000000005</v>
      </c>
      <c r="I4591" s="1">
        <v>15.48701</v>
      </c>
      <c r="J4591" s="1">
        <v>10.21119</v>
      </c>
      <c r="K4591" s="1">
        <v>-21.261590999999999</v>
      </c>
      <c r="L4591" s="1">
        <v>31.472781999999999</v>
      </c>
      <c r="M4591" s="1">
        <v>21.281911999999998</v>
      </c>
      <c r="N4591" s="3"/>
      <c r="O4591" s="1"/>
      <c r="P4591" s="1"/>
      <c r="Q4591" s="1"/>
      <c r="R4591" s="1"/>
      <c r="S4591" s="1"/>
      <c r="T4591" s="1"/>
    </row>
    <row r="4592" spans="2:20" x14ac:dyDescent="0.4">
      <c r="B4592" s="3" t="s">
        <v>1776</v>
      </c>
      <c r="C4592" s="3">
        <v>5.532</v>
      </c>
      <c r="D4592" s="3">
        <v>3.88</v>
      </c>
      <c r="E4592" s="3"/>
      <c r="F4592" t="s">
        <v>1776</v>
      </c>
      <c r="G4592" s="1">
        <v>1.9718323</v>
      </c>
      <c r="H4592" s="1">
        <v>0.34185103999999999</v>
      </c>
      <c r="I4592" s="1">
        <v>-14.741031</v>
      </c>
      <c r="J4592" s="1">
        <v>-14.741647</v>
      </c>
      <c r="K4592" s="1">
        <v>-19.494458999999999</v>
      </c>
      <c r="L4592" s="1">
        <v>4.7528126000000004</v>
      </c>
      <c r="M4592" s="1">
        <v>19.002306999999998</v>
      </c>
      <c r="N4592" s="3"/>
      <c r="O4592" s="1"/>
      <c r="P4592" s="1"/>
      <c r="Q4592" s="1"/>
      <c r="R4592" s="1"/>
      <c r="S4592" s="1"/>
      <c r="T4592" s="1"/>
    </row>
    <row r="4593" spans="2:20" x14ac:dyDescent="0.4">
      <c r="B4593" s="3" t="s">
        <v>1775</v>
      </c>
      <c r="C4593" s="3">
        <v>6.5330000000000004</v>
      </c>
      <c r="D4593" s="3">
        <v>5.4630000000000001</v>
      </c>
      <c r="E4593" s="3"/>
      <c r="F4593" t="s">
        <v>1775</v>
      </c>
      <c r="G4593" s="1">
        <v>1.8183735999999999</v>
      </c>
      <c r="H4593" s="1">
        <v>0.31524634000000001</v>
      </c>
      <c r="I4593" s="1">
        <v>-12.40659</v>
      </c>
      <c r="J4593" s="1">
        <v>-13.207894</v>
      </c>
      <c r="K4593" s="1">
        <v>-14.185949000000001</v>
      </c>
      <c r="L4593" s="1">
        <v>0.97805555</v>
      </c>
      <c r="M4593" s="1">
        <v>16.433903000000001</v>
      </c>
      <c r="N4593" s="3"/>
      <c r="O4593" s="1"/>
      <c r="P4593" s="1"/>
      <c r="Q4593" s="1"/>
      <c r="R4593" s="1"/>
      <c r="S4593" s="1"/>
      <c r="T4593" s="1"/>
    </row>
    <row r="4594" spans="2:20" x14ac:dyDescent="0.4">
      <c r="B4594" s="3" t="s">
        <v>1774</v>
      </c>
      <c r="C4594" s="3">
        <v>4.6109999999999998</v>
      </c>
      <c r="D4594" s="3">
        <v>3.1960000000000002</v>
      </c>
      <c r="E4594" s="3"/>
      <c r="F4594" t="s">
        <v>1774</v>
      </c>
      <c r="G4594" s="1">
        <v>6.2783005999999997</v>
      </c>
      <c r="H4594" s="1">
        <v>1.0884514000000001</v>
      </c>
      <c r="I4594" s="1">
        <v>0.67976289000000001</v>
      </c>
      <c r="J4594" s="1">
        <v>-0.66376049999999998</v>
      </c>
      <c r="K4594" s="1">
        <v>-24.574998999999998</v>
      </c>
      <c r="L4594" s="1">
        <v>23.911238000000001</v>
      </c>
      <c r="M4594" s="1">
        <v>23.417175</v>
      </c>
      <c r="N4594" s="3"/>
      <c r="O4594" s="1"/>
      <c r="P4594" s="1"/>
      <c r="Q4594" s="1"/>
      <c r="R4594" s="1"/>
      <c r="S4594" s="1"/>
      <c r="T4594" s="1"/>
    </row>
    <row r="4595" spans="2:20" x14ac:dyDescent="0.4">
      <c r="B4595" s="3" t="s">
        <v>1773</v>
      </c>
      <c r="C4595" s="3">
        <v>4.0860000000000003</v>
      </c>
      <c r="D4595" s="3">
        <v>2.9369999999999998</v>
      </c>
      <c r="E4595" s="3"/>
      <c r="F4595" t="s">
        <v>1773</v>
      </c>
      <c r="G4595" s="1">
        <v>1.1691243</v>
      </c>
      <c r="H4595" s="1">
        <v>0.30403182000000001</v>
      </c>
      <c r="I4595" s="1">
        <v>34.265453000000001</v>
      </c>
      <c r="J4595" s="1">
        <v>17.535720000000001</v>
      </c>
      <c r="K4595" s="1">
        <v>-21.855219000000002</v>
      </c>
      <c r="L4595" s="1">
        <v>39.390940000000001</v>
      </c>
      <c r="M4595" s="1">
        <v>21.491858000000001</v>
      </c>
      <c r="N4595" s="3"/>
      <c r="O4595" s="1"/>
      <c r="P4595" s="1"/>
      <c r="Q4595" s="1"/>
      <c r="R4595" s="1"/>
      <c r="S4595" s="1"/>
      <c r="T4595" s="1"/>
    </row>
    <row r="4596" spans="2:20" x14ac:dyDescent="0.4">
      <c r="B4596" s="3" t="s">
        <v>1772</v>
      </c>
      <c r="C4596" s="3">
        <v>3.9129999999999998</v>
      </c>
      <c r="D4596" s="3">
        <v>2.5659999999999998</v>
      </c>
      <c r="E4596" s="3"/>
      <c r="F4596" t="s">
        <v>1772</v>
      </c>
      <c r="G4596" s="1">
        <v>0.19673976000000001</v>
      </c>
      <c r="H4596" s="1">
        <v>4.0929874999999998E-2</v>
      </c>
      <c r="I4596" s="1">
        <v>117.66556</v>
      </c>
      <c r="J4596" s="1">
        <v>98.213853999999998</v>
      </c>
      <c r="K4596" s="1">
        <v>-21.593858999999998</v>
      </c>
      <c r="L4596" s="1">
        <v>119.80771</v>
      </c>
      <c r="M4596" s="1">
        <v>19.190950000000001</v>
      </c>
      <c r="N4596" s="3"/>
      <c r="O4596" s="1"/>
      <c r="P4596" s="1"/>
      <c r="Q4596" s="1"/>
      <c r="R4596" s="1"/>
      <c r="S4596" s="1"/>
      <c r="T4596" s="1"/>
    </row>
    <row r="4597" spans="2:20" x14ac:dyDescent="0.4">
      <c r="B4597" s="3" t="s">
        <v>1771</v>
      </c>
      <c r="C4597" s="3">
        <v>4.577</v>
      </c>
      <c r="D4597" s="3">
        <v>3.1949999999999998</v>
      </c>
      <c r="E4597" s="3"/>
      <c r="F4597" t="s">
        <v>1771</v>
      </c>
      <c r="G4597" s="1">
        <v>3.2778866999999998</v>
      </c>
      <c r="H4597" s="1">
        <v>0.68193395000000001</v>
      </c>
      <c r="I4597" s="1">
        <v>12.954952</v>
      </c>
      <c r="J4597" s="1">
        <v>3.5760757999999999</v>
      </c>
      <c r="K4597" s="1">
        <v>-24.579308000000001</v>
      </c>
      <c r="L4597" s="1">
        <v>28.155384000000002</v>
      </c>
      <c r="M4597" s="1">
        <v>24.322655000000001</v>
      </c>
      <c r="N4597" s="3"/>
      <c r="O4597" s="1"/>
      <c r="P4597" s="1"/>
      <c r="Q4597" s="1"/>
      <c r="R4597" s="1"/>
      <c r="S4597" s="1"/>
      <c r="T4597" s="1"/>
    </row>
    <row r="4598" spans="2:20" x14ac:dyDescent="0.4">
      <c r="B4598" s="3" t="s">
        <v>1770</v>
      </c>
      <c r="C4598" s="3">
        <v>4.4850000000000003</v>
      </c>
      <c r="D4598" s="3">
        <v>2.7669999999999999</v>
      </c>
      <c r="E4598" s="3"/>
      <c r="F4598" t="s">
        <v>1770</v>
      </c>
      <c r="G4598" s="1">
        <v>1.4404812</v>
      </c>
      <c r="H4598" s="1">
        <v>0.29967867999999998</v>
      </c>
      <c r="I4598" s="1">
        <v>77.971579000000006</v>
      </c>
      <c r="J4598" s="1">
        <v>49.945644999999999</v>
      </c>
      <c r="K4598" s="1">
        <v>-22.326188999999999</v>
      </c>
      <c r="L4598" s="1">
        <v>72.271833999999998</v>
      </c>
      <c r="M4598" s="1">
        <v>22.354431999999999</v>
      </c>
      <c r="N4598" s="3"/>
      <c r="O4598" s="1"/>
      <c r="P4598" s="1"/>
      <c r="Q4598" s="1"/>
      <c r="R4598" s="1"/>
      <c r="S4598" s="1"/>
      <c r="T4598" s="1"/>
    </row>
    <row r="4599" spans="2:20" x14ac:dyDescent="0.4">
      <c r="B4599" s="3" t="s">
        <v>1769</v>
      </c>
      <c r="C4599" s="3">
        <v>4.4409999999999998</v>
      </c>
      <c r="D4599" s="3">
        <v>3.657</v>
      </c>
      <c r="E4599" s="3"/>
      <c r="F4599" t="s">
        <v>1769</v>
      </c>
      <c r="G4599" s="1">
        <v>2.0539865000000002</v>
      </c>
      <c r="H4599" s="1">
        <v>0.35609389000000002</v>
      </c>
      <c r="I4599" s="1">
        <v>-14.376182999999999</v>
      </c>
      <c r="J4599" s="1">
        <v>-14.974233</v>
      </c>
      <c r="K4599" s="1">
        <v>-21.449916999999999</v>
      </c>
      <c r="L4599" s="1">
        <v>6.4756846000000001</v>
      </c>
      <c r="M4599" s="1">
        <v>21.672090000000001</v>
      </c>
      <c r="N4599" s="3"/>
      <c r="O4599" s="1"/>
      <c r="P4599" s="1"/>
      <c r="Q4599" s="1"/>
      <c r="R4599" s="1"/>
      <c r="S4599" s="1"/>
      <c r="T4599" s="1"/>
    </row>
    <row r="4600" spans="2:20" x14ac:dyDescent="0.4">
      <c r="B4600" s="3" t="s">
        <v>1768</v>
      </c>
      <c r="C4600" s="3">
        <v>4.8890000000000002</v>
      </c>
      <c r="D4600" s="3">
        <v>3.3069999999999999</v>
      </c>
      <c r="E4600" s="3"/>
      <c r="F4600" t="s">
        <v>1768</v>
      </c>
      <c r="G4600" s="1">
        <v>2.7513355000000002</v>
      </c>
      <c r="H4600" s="1">
        <v>0.47699132999999999</v>
      </c>
      <c r="I4600" s="1">
        <v>-0.83352035000000002</v>
      </c>
      <c r="J4600" s="1">
        <v>-3.2421471999999998</v>
      </c>
      <c r="K4600" s="1">
        <v>-24.734836999999999</v>
      </c>
      <c r="L4600" s="1">
        <v>21.49269</v>
      </c>
      <c r="M4600" s="1">
        <v>22.412241000000002</v>
      </c>
      <c r="N4600" s="3"/>
      <c r="O4600" s="1"/>
      <c r="P4600" s="1"/>
      <c r="Q4600" s="1"/>
      <c r="R4600" s="1"/>
      <c r="S4600" s="1"/>
      <c r="T4600" s="1"/>
    </row>
    <row r="4601" spans="2:20" x14ac:dyDescent="0.4">
      <c r="B4601" s="3" t="s">
        <v>1767</v>
      </c>
      <c r="C4601" s="3">
        <v>5.8209999999999997</v>
      </c>
      <c r="D4601" s="3">
        <v>2.5049999999999999</v>
      </c>
      <c r="E4601" s="3"/>
      <c r="F4601" t="s">
        <v>1767</v>
      </c>
      <c r="G4601" s="1">
        <v>3.1067347999999999</v>
      </c>
      <c r="H4601" s="1">
        <v>0.53860587000000004</v>
      </c>
      <c r="I4601" s="1">
        <v>188.73622</v>
      </c>
      <c r="J4601" s="1">
        <v>82.046436999999997</v>
      </c>
      <c r="K4601" s="1">
        <v>-20.234694000000001</v>
      </c>
      <c r="L4601" s="1">
        <v>102.28113</v>
      </c>
      <c r="M4601" s="1">
        <v>20.438887999999999</v>
      </c>
      <c r="N4601" s="3"/>
      <c r="O4601" s="1"/>
      <c r="P4601" s="1"/>
      <c r="Q4601" s="1"/>
      <c r="R4601" s="1"/>
      <c r="S4601" s="1"/>
      <c r="T4601" s="1"/>
    </row>
    <row r="4602" spans="2:20" x14ac:dyDescent="0.4">
      <c r="B4602" s="3" t="s">
        <v>1766</v>
      </c>
      <c r="C4602" s="3">
        <v>6.8470000000000004</v>
      </c>
      <c r="D4602" s="3">
        <v>6.6310000000000002</v>
      </c>
      <c r="E4602" s="3"/>
      <c r="F4602" t="s">
        <v>1766</v>
      </c>
      <c r="G4602" s="1">
        <v>0.80256976999999996</v>
      </c>
      <c r="H4602" s="1">
        <v>0.20870907999999999</v>
      </c>
      <c r="I4602" s="1">
        <v>-9.4099084000000008</v>
      </c>
      <c r="J4602" s="1">
        <v>-9.4368005999999998</v>
      </c>
      <c r="K4602" s="1">
        <v>-9.5854473000000002</v>
      </c>
      <c r="L4602" s="1">
        <v>0.14864638999999999</v>
      </c>
      <c r="M4602" s="1">
        <v>14.552066</v>
      </c>
      <c r="N4602" s="3"/>
      <c r="O4602" s="1"/>
      <c r="P4602" s="1"/>
      <c r="Q4602" s="1"/>
      <c r="R4602" s="1"/>
      <c r="S4602" s="1"/>
      <c r="T4602" s="1"/>
    </row>
    <row r="4603" spans="2:20" x14ac:dyDescent="0.4">
      <c r="B4603" s="3" t="s">
        <v>1765</v>
      </c>
      <c r="C4603" s="3">
        <v>6.077</v>
      </c>
      <c r="D4603" s="3">
        <v>5.149</v>
      </c>
      <c r="E4603" s="3"/>
      <c r="F4603" t="s">
        <v>1765</v>
      </c>
      <c r="G4603" s="1">
        <v>2.6373074999999999</v>
      </c>
      <c r="H4603" s="1">
        <v>0.45722267</v>
      </c>
      <c r="I4603" s="1">
        <v>-14.669924</v>
      </c>
      <c r="J4603" s="1">
        <v>-15.318550999999999</v>
      </c>
      <c r="K4603" s="1">
        <v>-16.573312999999999</v>
      </c>
      <c r="L4603" s="1">
        <v>1.2547626999999999</v>
      </c>
      <c r="M4603" s="1">
        <v>18.034960999999999</v>
      </c>
      <c r="N4603" s="3"/>
      <c r="O4603" s="1"/>
      <c r="P4603" s="1"/>
      <c r="Q4603" s="1"/>
      <c r="R4603" s="1"/>
      <c r="S4603" s="1"/>
      <c r="T4603" s="1"/>
    </row>
    <row r="4604" spans="2:20" x14ac:dyDescent="0.4">
      <c r="B4604" s="3" t="s">
        <v>1764</v>
      </c>
      <c r="C4604" s="3">
        <v>4.5830000000000002</v>
      </c>
      <c r="D4604" s="3">
        <v>3.0339999999999998</v>
      </c>
      <c r="E4604" s="3"/>
      <c r="F4604" t="s">
        <v>1764</v>
      </c>
      <c r="G4604" s="1">
        <v>1.8852424999999999</v>
      </c>
      <c r="H4604" s="1">
        <v>0.39220711000000003</v>
      </c>
      <c r="I4604" s="1">
        <v>26.098355000000002</v>
      </c>
      <c r="J4604" s="1">
        <v>9.3630952999999995</v>
      </c>
      <c r="K4604" s="1">
        <v>-25.043839999999999</v>
      </c>
      <c r="L4604" s="1">
        <v>34.406936000000002</v>
      </c>
      <c r="M4604" s="1">
        <v>23.365134000000001</v>
      </c>
      <c r="N4604" s="3"/>
      <c r="O4604" s="1"/>
      <c r="P4604" s="1"/>
      <c r="Q4604" s="1"/>
      <c r="R4604" s="1"/>
      <c r="S4604" s="1"/>
      <c r="T4604" s="1"/>
    </row>
    <row r="4605" spans="2:20" x14ac:dyDescent="0.4">
      <c r="B4605" s="3" t="s">
        <v>1763</v>
      </c>
      <c r="C4605" s="3">
        <v>5.71</v>
      </c>
      <c r="D4605" s="3">
        <v>4.7409999999999997</v>
      </c>
      <c r="E4605" s="3"/>
      <c r="F4605" t="s">
        <v>1763</v>
      </c>
      <c r="G4605" s="1">
        <v>2.5888653000000001</v>
      </c>
      <c r="H4605" s="1">
        <v>0.53858938000000001</v>
      </c>
      <c r="I4605" s="1">
        <v>-15.816052000000001</v>
      </c>
      <c r="J4605" s="1">
        <v>-16.269558</v>
      </c>
      <c r="K4605" s="1">
        <v>-17.793624999999999</v>
      </c>
      <c r="L4605" s="1">
        <v>1.5240672</v>
      </c>
      <c r="M4605" s="1">
        <v>18.560085999999998</v>
      </c>
      <c r="N4605" s="3"/>
      <c r="O4605" s="1"/>
      <c r="P4605" s="1"/>
      <c r="Q4605" s="1"/>
      <c r="R4605" s="1"/>
      <c r="S4605" s="1"/>
      <c r="T4605" s="1"/>
    </row>
    <row r="4606" spans="2:20" x14ac:dyDescent="0.4">
      <c r="B4606" s="3" t="s">
        <v>1762</v>
      </c>
      <c r="C4606" s="3">
        <v>6.3970000000000002</v>
      </c>
      <c r="D4606" s="3">
        <v>5.3079999999999998</v>
      </c>
      <c r="E4606" s="3"/>
      <c r="F4606" t="s">
        <v>1762</v>
      </c>
      <c r="G4606" s="1">
        <v>2.1879358</v>
      </c>
      <c r="H4606" s="1">
        <v>0.37931628000000001</v>
      </c>
      <c r="I4606" s="1">
        <v>-12.726254000000001</v>
      </c>
      <c r="J4606" s="1">
        <v>-13.389849999999999</v>
      </c>
      <c r="K4606" s="1">
        <v>-15.855778000000001</v>
      </c>
      <c r="L4606" s="1">
        <v>2.4659276999999999</v>
      </c>
      <c r="M4606" s="1">
        <v>17.395420000000001</v>
      </c>
      <c r="N4606" s="3"/>
      <c r="O4606" s="1"/>
      <c r="P4606" s="1"/>
      <c r="Q4606" s="1"/>
      <c r="R4606" s="1"/>
      <c r="S4606" s="1"/>
      <c r="T4606" s="1"/>
    </row>
    <row r="4607" spans="2:20" x14ac:dyDescent="0.4">
      <c r="B4607" s="3" t="s">
        <v>1761</v>
      </c>
      <c r="C4607" s="3">
        <v>7.3179999999999996</v>
      </c>
      <c r="D4607" s="3">
        <v>1.899</v>
      </c>
      <c r="E4607" s="3"/>
      <c r="F4607" t="s">
        <v>1761</v>
      </c>
      <c r="G4607" s="1">
        <v>3.2812692000000001</v>
      </c>
      <c r="H4607" s="1">
        <v>0.48759810999999997</v>
      </c>
      <c r="I4607" s="1">
        <v>729.11383999999998</v>
      </c>
      <c r="J4607" s="1">
        <v>624.92688999999996</v>
      </c>
      <c r="K4607" s="1">
        <v>-18.529036999999999</v>
      </c>
      <c r="L4607" s="1">
        <v>643.45592999999997</v>
      </c>
      <c r="M4607" s="1">
        <v>17.051926000000002</v>
      </c>
      <c r="N4607" s="3"/>
      <c r="O4607" s="1"/>
      <c r="P4607" s="1"/>
      <c r="Q4607" s="1"/>
      <c r="R4607" s="1"/>
      <c r="S4607" s="1"/>
      <c r="T4607" s="1"/>
    </row>
    <row r="4608" spans="2:20" x14ac:dyDescent="0.4">
      <c r="B4608" s="3" t="s">
        <v>1760</v>
      </c>
      <c r="C4608" s="3">
        <v>4.3710000000000004</v>
      </c>
      <c r="D4608" s="3">
        <v>2.8580000000000001</v>
      </c>
      <c r="E4608" s="3"/>
      <c r="F4608" t="s">
        <v>1760</v>
      </c>
      <c r="G4608" s="1">
        <v>1.5151760000000001</v>
      </c>
      <c r="H4608" s="1">
        <v>0.31521822999999999</v>
      </c>
      <c r="I4608" s="1">
        <v>40.743060999999997</v>
      </c>
      <c r="J4608" s="1">
        <v>24.145593000000002</v>
      </c>
      <c r="K4608" s="1">
        <v>-23.508671</v>
      </c>
      <c r="L4608" s="1">
        <v>47.654263999999998</v>
      </c>
      <c r="M4608" s="1">
        <v>23.186893999999999</v>
      </c>
      <c r="N4608" s="3"/>
      <c r="O4608" s="1"/>
      <c r="P4608" s="1"/>
      <c r="Q4608" s="1"/>
      <c r="R4608" s="1"/>
      <c r="S4608" s="1"/>
      <c r="T4608" s="1"/>
    </row>
    <row r="4609" spans="2:20" x14ac:dyDescent="0.4">
      <c r="B4609" s="3" t="s">
        <v>1759</v>
      </c>
      <c r="C4609" s="3">
        <v>4.8209999999999997</v>
      </c>
      <c r="D4609" s="3">
        <v>3.8679999999999999</v>
      </c>
      <c r="E4609" s="3"/>
      <c r="F4609" t="s">
        <v>1759</v>
      </c>
      <c r="G4609" s="1">
        <v>2.4661757</v>
      </c>
      <c r="H4609" s="1">
        <v>0.64133125999999996</v>
      </c>
      <c r="I4609" s="1">
        <v>-15.414196</v>
      </c>
      <c r="J4609" s="1">
        <v>-15.414232999999999</v>
      </c>
      <c r="K4609" s="1">
        <v>-20.325129</v>
      </c>
      <c r="L4609" s="1">
        <v>4.9108961000000004</v>
      </c>
      <c r="M4609" s="1">
        <v>20.063457</v>
      </c>
      <c r="N4609" s="3"/>
      <c r="O4609" s="1"/>
      <c r="P4609" s="1"/>
      <c r="Q4609" s="1"/>
      <c r="R4609" s="1"/>
      <c r="S4609" s="1"/>
      <c r="T4609" s="1"/>
    </row>
    <row r="4610" spans="2:20" x14ac:dyDescent="0.4">
      <c r="B4610" s="3" t="s">
        <v>1758</v>
      </c>
      <c r="C4610" s="3">
        <v>5.4850000000000003</v>
      </c>
      <c r="D4610" s="3">
        <v>4.6779999999999999</v>
      </c>
      <c r="E4610" s="3"/>
      <c r="F4610" t="s">
        <v>1758</v>
      </c>
      <c r="G4610" s="1">
        <v>2.5496816</v>
      </c>
      <c r="H4610" s="1">
        <v>0.44203120000000001</v>
      </c>
      <c r="I4610" s="1">
        <v>-16.271654000000002</v>
      </c>
      <c r="J4610" s="1">
        <v>-16.718758999999999</v>
      </c>
      <c r="K4610" s="1">
        <v>-18.312004000000002</v>
      </c>
      <c r="L4610" s="1">
        <v>1.5932459000000001</v>
      </c>
      <c r="M4610" s="1">
        <v>18.804860000000001</v>
      </c>
      <c r="N4610" s="3"/>
      <c r="O4610" s="1"/>
      <c r="P4610" s="1"/>
      <c r="Q4610" s="1"/>
      <c r="R4610" s="1"/>
      <c r="S4610" s="1"/>
      <c r="T4610" s="1"/>
    </row>
    <row r="4611" spans="2:20" x14ac:dyDescent="0.4">
      <c r="B4611" s="3" t="s">
        <v>1757</v>
      </c>
      <c r="C4611" s="3">
        <v>3.6850000000000001</v>
      </c>
      <c r="D4611" s="3">
        <v>2.4809999999999999</v>
      </c>
      <c r="E4611" s="3"/>
      <c r="F4611" t="s">
        <v>1757</v>
      </c>
      <c r="G4611" s="1">
        <v>6.3499706000000003E-2</v>
      </c>
      <c r="H4611" s="1">
        <v>1.3210520999999999E-2</v>
      </c>
      <c r="I4611" s="1">
        <v>178.1216</v>
      </c>
      <c r="J4611" s="1">
        <v>129.10145</v>
      </c>
      <c r="K4611" s="1">
        <v>-18.122837000000001</v>
      </c>
      <c r="L4611" s="1">
        <v>147.22429</v>
      </c>
      <c r="M4611" s="1">
        <v>16.660913999999998</v>
      </c>
      <c r="N4611" s="3"/>
      <c r="O4611" s="1"/>
      <c r="P4611" s="1"/>
      <c r="Q4611" s="1"/>
      <c r="R4611" s="1"/>
      <c r="S4611" s="1"/>
      <c r="T4611" s="1"/>
    </row>
    <row r="4612" spans="2:20" x14ac:dyDescent="0.4">
      <c r="B4612" s="3" t="s">
        <v>1756</v>
      </c>
      <c r="C4612" s="3">
        <v>4.9279999999999999</v>
      </c>
      <c r="D4612" s="3">
        <v>2.927</v>
      </c>
      <c r="E4612" s="3"/>
      <c r="F4612" t="s">
        <v>1756</v>
      </c>
      <c r="G4612" s="1">
        <v>3.3484861000000001</v>
      </c>
      <c r="H4612" s="1">
        <v>0.69662135000000003</v>
      </c>
      <c r="I4612" s="1">
        <v>29.229997000000001</v>
      </c>
      <c r="J4612" s="1">
        <v>12.741275999999999</v>
      </c>
      <c r="K4612" s="1">
        <v>-21.940681000000001</v>
      </c>
      <c r="L4612" s="1">
        <v>34.681958000000002</v>
      </c>
      <c r="M4612" s="1">
        <v>21.231501999999999</v>
      </c>
      <c r="N4612" s="3"/>
      <c r="O4612" s="1"/>
      <c r="P4612" s="1"/>
      <c r="Q4612" s="1"/>
      <c r="R4612" s="1"/>
      <c r="S4612" s="1"/>
      <c r="T4612" s="1"/>
    </row>
    <row r="4613" spans="2:20" x14ac:dyDescent="0.4">
      <c r="B4613" s="3" t="s">
        <v>1755</v>
      </c>
      <c r="C4613" s="3">
        <v>6.149</v>
      </c>
      <c r="D4613" s="3">
        <v>5.0250000000000004</v>
      </c>
      <c r="E4613" s="3"/>
      <c r="F4613" t="s">
        <v>1755</v>
      </c>
      <c r="G4613" s="1">
        <v>2.6521713999999998</v>
      </c>
      <c r="H4613" s="1">
        <v>0.45979953000000001</v>
      </c>
      <c r="I4613" s="1">
        <v>-14.699567999999999</v>
      </c>
      <c r="J4613" s="1">
        <v>-15.368594999999999</v>
      </c>
      <c r="K4613" s="1">
        <v>-16.359686</v>
      </c>
      <c r="L4613" s="1">
        <v>0.99109053999999996</v>
      </c>
      <c r="M4613" s="1">
        <v>18.041156999999998</v>
      </c>
      <c r="N4613" s="3"/>
      <c r="O4613" s="1"/>
      <c r="P4613" s="1"/>
      <c r="Q4613" s="1"/>
      <c r="R4613" s="1"/>
      <c r="S4613" s="1"/>
      <c r="T4613" s="1"/>
    </row>
    <row r="4614" spans="2:20" x14ac:dyDescent="0.4">
      <c r="B4614" s="3" t="s">
        <v>1754</v>
      </c>
      <c r="C4614" s="3">
        <v>4.4089999999999998</v>
      </c>
      <c r="D4614" s="3">
        <v>3.45</v>
      </c>
      <c r="E4614" s="3">
        <v>4.8949999999999996</v>
      </c>
      <c r="F4614" t="s">
        <v>1754</v>
      </c>
      <c r="G4614" s="1">
        <v>4.1199170000000001</v>
      </c>
      <c r="H4614" s="1">
        <v>0.71425848000000003</v>
      </c>
      <c r="I4614" s="1">
        <v>-9.0013035000000006</v>
      </c>
      <c r="J4614" s="1">
        <v>-10.613155000000001</v>
      </c>
      <c r="K4614" s="1">
        <v>-22.522711000000001</v>
      </c>
      <c r="L4614" s="1">
        <v>11.909556</v>
      </c>
      <c r="M4614" s="1">
        <v>22.074697</v>
      </c>
      <c r="N4614" s="3"/>
      <c r="O4614" s="1"/>
      <c r="P4614" s="1"/>
      <c r="Q4614" s="1"/>
      <c r="R4614" s="1"/>
      <c r="S4614" s="1"/>
      <c r="T4614" s="1"/>
    </row>
    <row r="4615" spans="2:20" x14ac:dyDescent="0.4">
      <c r="B4615" s="3" t="s">
        <v>1753</v>
      </c>
      <c r="C4615" s="3">
        <v>5.9790000000000001</v>
      </c>
      <c r="D4615" s="3">
        <v>2.7629999999999999</v>
      </c>
      <c r="E4615" s="3"/>
      <c r="F4615" t="s">
        <v>1753</v>
      </c>
      <c r="G4615" s="1">
        <v>3.1876814000000002</v>
      </c>
      <c r="H4615" s="1">
        <v>0.47369093000000001</v>
      </c>
      <c r="I4615" s="1">
        <v>42.661881999999999</v>
      </c>
      <c r="J4615" s="1">
        <v>27.551141000000001</v>
      </c>
      <c r="K4615" s="1">
        <v>-18.715161999999999</v>
      </c>
      <c r="L4615" s="1">
        <v>46.266303999999998</v>
      </c>
      <c r="M4615" s="1">
        <v>18.263472</v>
      </c>
      <c r="N4615" s="3"/>
      <c r="O4615" s="1"/>
      <c r="P4615" s="1"/>
      <c r="Q4615" s="1"/>
      <c r="R4615" s="1"/>
      <c r="S4615" s="1"/>
      <c r="T4615" s="1"/>
    </row>
    <row r="4616" spans="2:20" x14ac:dyDescent="0.4">
      <c r="B4616" s="3" t="s">
        <v>1752</v>
      </c>
      <c r="C4616" s="3">
        <v>6.4169999999999998</v>
      </c>
      <c r="D4616" s="3">
        <v>5.3280000000000003</v>
      </c>
      <c r="E4616" s="3"/>
      <c r="F4616" t="s">
        <v>1752</v>
      </c>
      <c r="G4616" s="1">
        <v>2.3846365999999999</v>
      </c>
      <c r="H4616" s="1">
        <v>0.41341777000000002</v>
      </c>
      <c r="I4616" s="1">
        <v>-14.094901</v>
      </c>
      <c r="J4616" s="1">
        <v>-14.512074</v>
      </c>
      <c r="K4616" s="1">
        <v>-15.474795</v>
      </c>
      <c r="L4616" s="1">
        <v>0.96272177000000003</v>
      </c>
      <c r="M4616" s="1">
        <v>17.646796999999999</v>
      </c>
      <c r="N4616" s="3"/>
      <c r="O4616" s="1"/>
      <c r="P4616" s="1"/>
      <c r="Q4616" s="1"/>
      <c r="R4616" s="1"/>
      <c r="S4616" s="1"/>
      <c r="T4616" s="1"/>
    </row>
    <row r="4617" spans="2:20" x14ac:dyDescent="0.4">
      <c r="B4617" s="3" t="s">
        <v>1751</v>
      </c>
      <c r="C4617" s="3">
        <v>6.35</v>
      </c>
      <c r="D4617" s="3">
        <v>5.2779999999999996</v>
      </c>
      <c r="E4617" s="3"/>
      <c r="F4617" t="s">
        <v>1751</v>
      </c>
      <c r="G4617" s="1">
        <v>2.2875473999999998</v>
      </c>
      <c r="H4617" s="1">
        <v>0.39658571999999997</v>
      </c>
      <c r="I4617" s="1">
        <v>-12.940139</v>
      </c>
      <c r="J4617" s="1">
        <v>-13.693778999999999</v>
      </c>
      <c r="K4617" s="1">
        <v>-16.264420999999999</v>
      </c>
      <c r="L4617" s="1">
        <v>2.5706424999999999</v>
      </c>
      <c r="M4617" s="1">
        <v>17.612525999999999</v>
      </c>
      <c r="N4617" s="3"/>
      <c r="O4617" s="1"/>
      <c r="P4617" s="1"/>
      <c r="Q4617" s="1"/>
      <c r="R4617" s="1"/>
      <c r="S4617" s="1"/>
      <c r="T4617" s="1"/>
    </row>
    <row r="4618" spans="2:20" x14ac:dyDescent="0.4">
      <c r="B4618" s="3" t="s">
        <v>1750</v>
      </c>
      <c r="C4618" s="3">
        <v>6.2539999999999996</v>
      </c>
      <c r="D4618" s="3">
        <v>5.2759999999999998</v>
      </c>
      <c r="E4618" s="3"/>
      <c r="F4618" t="s">
        <v>1750</v>
      </c>
      <c r="G4618" s="1">
        <v>2.2183006000000001</v>
      </c>
      <c r="H4618" s="1">
        <v>0.38458058000000001</v>
      </c>
      <c r="I4618" s="1">
        <v>-13.500479</v>
      </c>
      <c r="J4618" s="1">
        <v>-13.981994</v>
      </c>
      <c r="K4618" s="1">
        <v>-15.992113</v>
      </c>
      <c r="L4618" s="1">
        <v>2.0101197000000002</v>
      </c>
      <c r="M4618" s="1">
        <v>17.430114</v>
      </c>
      <c r="N4618" s="3"/>
      <c r="O4618" s="1"/>
      <c r="P4618" s="1"/>
      <c r="Q4618" s="1"/>
      <c r="R4618" s="1"/>
      <c r="S4618" s="1"/>
      <c r="T4618" s="1"/>
    </row>
    <row r="4619" spans="2:20" x14ac:dyDescent="0.4">
      <c r="B4619" s="3" t="s">
        <v>1749</v>
      </c>
      <c r="C4619" s="3">
        <v>3.726</v>
      </c>
      <c r="D4619" s="3">
        <v>2.5920000000000001</v>
      </c>
      <c r="E4619" s="3"/>
      <c r="F4619" t="s">
        <v>1749</v>
      </c>
      <c r="G4619" s="1">
        <v>4.2572846999999997E-2</v>
      </c>
      <c r="H4619" s="1">
        <v>8.8568841999999998E-3</v>
      </c>
      <c r="I4619" s="1">
        <v>121.94535999999999</v>
      </c>
      <c r="J4619" s="1">
        <v>82.047989999999999</v>
      </c>
      <c r="K4619" s="1">
        <v>-17.557784999999999</v>
      </c>
      <c r="L4619" s="1">
        <v>99.605774999999994</v>
      </c>
      <c r="M4619" s="1">
        <v>16.269341000000001</v>
      </c>
      <c r="N4619" s="3"/>
      <c r="O4619" s="1"/>
      <c r="P4619" s="1"/>
      <c r="Q4619" s="1"/>
      <c r="R4619" s="1"/>
      <c r="S4619" s="1"/>
      <c r="T4619" s="1"/>
    </row>
    <row r="4620" spans="2:20" x14ac:dyDescent="0.4">
      <c r="B4620" s="3" t="s">
        <v>1748</v>
      </c>
      <c r="C4620" s="3">
        <v>4.8330000000000002</v>
      </c>
      <c r="D4620" s="3">
        <v>3.544</v>
      </c>
      <c r="E4620" s="3"/>
      <c r="F4620" t="s">
        <v>1748</v>
      </c>
      <c r="G4620" s="1">
        <v>6.3405183000000003</v>
      </c>
      <c r="H4620" s="1">
        <v>1.0992379000000001</v>
      </c>
      <c r="I4620" s="1">
        <v>-13.403394</v>
      </c>
      <c r="J4620" s="1">
        <v>-13.403433</v>
      </c>
      <c r="K4620" s="1">
        <v>-23.497433000000001</v>
      </c>
      <c r="L4620" s="1">
        <v>10.093999999999999</v>
      </c>
      <c r="M4620" s="1">
        <v>23.911902000000001</v>
      </c>
      <c r="N4620" s="3"/>
      <c r="O4620" s="1"/>
      <c r="P4620" s="1"/>
      <c r="Q4620" s="1"/>
      <c r="R4620" s="1"/>
      <c r="S4620" s="1"/>
      <c r="T4620" s="1"/>
    </row>
    <row r="4621" spans="2:20" x14ac:dyDescent="0.4">
      <c r="B4621" s="3" t="s">
        <v>1747</v>
      </c>
      <c r="C4621" s="3">
        <v>4.9580000000000002</v>
      </c>
      <c r="D4621" s="3">
        <v>3.4239999999999999</v>
      </c>
      <c r="E4621" s="3"/>
      <c r="F4621" t="s">
        <v>1747</v>
      </c>
      <c r="G4621" s="1">
        <v>2.8676602</v>
      </c>
      <c r="H4621" s="1">
        <v>0.59659012</v>
      </c>
      <c r="I4621" s="1">
        <v>-9.1085363000000008</v>
      </c>
      <c r="J4621" s="1">
        <v>-11.086655</v>
      </c>
      <c r="K4621" s="1">
        <v>-22.588446000000001</v>
      </c>
      <c r="L4621" s="1">
        <v>11.501791000000001</v>
      </c>
      <c r="M4621" s="1">
        <v>22.600691000000001</v>
      </c>
      <c r="N4621" s="3"/>
      <c r="O4621" s="1"/>
      <c r="P4621" s="1"/>
      <c r="Q4621" s="1"/>
      <c r="R4621" s="1"/>
      <c r="S4621" s="1"/>
      <c r="T4621" s="1"/>
    </row>
    <row r="4622" spans="2:20" x14ac:dyDescent="0.4">
      <c r="B4622" s="3" t="s">
        <v>1746</v>
      </c>
      <c r="C4622" s="3">
        <v>3.6339999999999999</v>
      </c>
      <c r="D4622" s="3">
        <v>2.2909999999999999</v>
      </c>
      <c r="E4622" s="3"/>
      <c r="F4622" t="s">
        <v>1746</v>
      </c>
      <c r="G4622" s="1">
        <v>5.9159994E-2</v>
      </c>
      <c r="H4622" s="1">
        <v>1.2307688000000001E-2</v>
      </c>
      <c r="I4622" s="1">
        <v>319.69600000000003</v>
      </c>
      <c r="J4622" s="1">
        <v>187.54444000000001</v>
      </c>
      <c r="K4622" s="1">
        <v>-18.355405999999999</v>
      </c>
      <c r="L4622" s="1">
        <v>205.89984999999999</v>
      </c>
      <c r="M4622" s="1">
        <v>18.08738</v>
      </c>
      <c r="N4622" s="3"/>
      <c r="O4622" s="1"/>
      <c r="P4622" s="1"/>
      <c r="Q4622" s="1"/>
      <c r="R4622" s="1"/>
      <c r="S4622" s="1"/>
      <c r="T4622" s="1"/>
    </row>
    <row r="4623" spans="2:20" x14ac:dyDescent="0.4">
      <c r="B4623" s="3" t="s">
        <v>1745</v>
      </c>
      <c r="C4623" s="3">
        <v>6.1280000000000001</v>
      </c>
      <c r="D4623" s="3">
        <v>5.0430000000000001</v>
      </c>
      <c r="E4623" s="3"/>
      <c r="F4623" t="s">
        <v>1745</v>
      </c>
      <c r="G4623" s="1">
        <v>2.6750639000000001</v>
      </c>
      <c r="H4623" s="1">
        <v>0.46376834</v>
      </c>
      <c r="I4623" s="1">
        <v>-14.739148</v>
      </c>
      <c r="J4623" s="1">
        <v>-15.334033</v>
      </c>
      <c r="K4623" s="1">
        <v>-17.052744000000001</v>
      </c>
      <c r="L4623" s="1">
        <v>1.7187109</v>
      </c>
      <c r="M4623" s="1">
        <v>18.122368000000002</v>
      </c>
      <c r="N4623" s="3"/>
      <c r="O4623" s="1"/>
      <c r="P4623" s="1"/>
      <c r="Q4623" s="1"/>
      <c r="R4623" s="1"/>
      <c r="S4623" s="1"/>
      <c r="T4623" s="1"/>
    </row>
    <row r="4624" spans="2:20" x14ac:dyDescent="0.4">
      <c r="B4624" s="3" t="s">
        <v>1744</v>
      </c>
      <c r="C4624" s="3">
        <v>3.5609999999999999</v>
      </c>
      <c r="D4624" s="3">
        <v>2.7559999999999998</v>
      </c>
      <c r="E4624" s="3"/>
      <c r="F4624" t="s">
        <v>1744</v>
      </c>
      <c r="G4624" s="1">
        <v>1.6949946E-2</v>
      </c>
      <c r="H4624" s="1">
        <v>3.9180891000000001E-3</v>
      </c>
      <c r="I4624" s="1">
        <v>64.224470999999994</v>
      </c>
      <c r="J4624" s="1">
        <v>30.225838</v>
      </c>
      <c r="K4624" s="1">
        <v>-16.635134000000001</v>
      </c>
      <c r="L4624" s="1">
        <v>46.860970999999999</v>
      </c>
      <c r="M4624" s="1">
        <v>15.542747</v>
      </c>
      <c r="N4624" s="3"/>
      <c r="O4624" s="1"/>
      <c r="P4624" s="1"/>
      <c r="Q4624" s="1"/>
      <c r="R4624" s="1"/>
      <c r="S4624" s="1"/>
      <c r="T4624" s="1"/>
    </row>
    <row r="4625" spans="2:20" x14ac:dyDescent="0.4">
      <c r="B4625" s="3" t="s">
        <v>1743</v>
      </c>
      <c r="C4625" s="3">
        <v>4.3579999999999997</v>
      </c>
      <c r="D4625" s="3">
        <v>3.5350000000000001</v>
      </c>
      <c r="E4625" s="3"/>
      <c r="F4625" t="s">
        <v>1743</v>
      </c>
      <c r="G4625" s="1">
        <v>2.9532821</v>
      </c>
      <c r="H4625" s="1">
        <v>0.61440291999999996</v>
      </c>
      <c r="I4625" s="1">
        <v>-11.967646</v>
      </c>
      <c r="J4625" s="1">
        <v>-13.425419</v>
      </c>
      <c r="K4625" s="1">
        <v>-24.348666999999999</v>
      </c>
      <c r="L4625" s="1">
        <v>10.923247999999999</v>
      </c>
      <c r="M4625" s="1">
        <v>24.094584000000001</v>
      </c>
      <c r="N4625" s="3"/>
      <c r="O4625" s="1"/>
      <c r="P4625" s="1"/>
      <c r="Q4625" s="1"/>
      <c r="R4625" s="1"/>
      <c r="S4625" s="1"/>
      <c r="T4625" s="1"/>
    </row>
    <row r="4626" spans="2:20" x14ac:dyDescent="0.4">
      <c r="B4626" s="3" t="s">
        <v>1742</v>
      </c>
      <c r="C4626" s="3">
        <v>4.4349999999999996</v>
      </c>
      <c r="D4626" s="3">
        <v>3.4390000000000001</v>
      </c>
      <c r="E4626" s="3"/>
      <c r="F4626" t="s">
        <v>1742</v>
      </c>
      <c r="G4626" s="1">
        <v>2.2055245000000001</v>
      </c>
      <c r="H4626" s="1">
        <v>0.45883889</v>
      </c>
      <c r="I4626" s="1">
        <v>-7.5564112999999997</v>
      </c>
      <c r="J4626" s="1">
        <v>-7.8082156999999999</v>
      </c>
      <c r="K4626" s="1">
        <v>-22.736129999999999</v>
      </c>
      <c r="L4626" s="1">
        <v>14.927913</v>
      </c>
      <c r="M4626" s="1">
        <v>22.730118000000001</v>
      </c>
      <c r="N4626" s="3"/>
      <c r="O4626" s="1"/>
      <c r="P4626" s="1"/>
      <c r="Q4626" s="1"/>
      <c r="R4626" s="1"/>
      <c r="S4626" s="1"/>
      <c r="T4626" s="1"/>
    </row>
    <row r="4627" spans="2:20" x14ac:dyDescent="0.4">
      <c r="B4627" s="3" t="s">
        <v>1741</v>
      </c>
      <c r="C4627" s="3">
        <v>4.5490000000000004</v>
      </c>
      <c r="D4627" s="3">
        <v>3.524</v>
      </c>
      <c r="E4627" s="3"/>
      <c r="F4627" t="s">
        <v>1741</v>
      </c>
      <c r="G4627" s="1">
        <v>5.5244290999999999</v>
      </c>
      <c r="H4627" s="1">
        <v>0.95775482000000001</v>
      </c>
      <c r="I4627" s="1">
        <v>-12.143036</v>
      </c>
      <c r="J4627" s="1">
        <v>-13.571068</v>
      </c>
      <c r="K4627" s="1">
        <v>-23.559448</v>
      </c>
      <c r="L4627" s="1">
        <v>9.9883804999999999</v>
      </c>
      <c r="M4627" s="1">
        <v>23.987368</v>
      </c>
      <c r="N4627" s="3"/>
      <c r="O4627" s="1"/>
      <c r="P4627" s="1"/>
      <c r="Q4627" s="1"/>
      <c r="R4627" s="1"/>
      <c r="S4627" s="1"/>
      <c r="T4627" s="1"/>
    </row>
    <row r="4628" spans="2:20" x14ac:dyDescent="0.4">
      <c r="B4628" s="3" t="s">
        <v>1740</v>
      </c>
      <c r="C4628" s="3">
        <v>3.706</v>
      </c>
      <c r="D4628" s="3">
        <v>1.8859999999999999</v>
      </c>
      <c r="E4628" s="3"/>
      <c r="F4628" t="s">
        <v>1740</v>
      </c>
      <c r="G4628" s="1">
        <v>4.4070999999999999E-2</v>
      </c>
      <c r="H4628" s="1">
        <v>1.1460705999999999E-2</v>
      </c>
      <c r="I4628" s="1">
        <v>775.38879999999995</v>
      </c>
      <c r="J4628" s="1">
        <v>591.47271999999998</v>
      </c>
      <c r="K4628" s="1">
        <v>-18.540564</v>
      </c>
      <c r="L4628" s="1">
        <v>610.01328999999998</v>
      </c>
      <c r="M4628" s="1">
        <v>16.230498000000001</v>
      </c>
      <c r="N4628" s="3"/>
      <c r="O4628" s="1"/>
      <c r="P4628" s="1"/>
      <c r="Q4628" s="1"/>
      <c r="R4628" s="1"/>
      <c r="S4628" s="1"/>
      <c r="T4628" s="1"/>
    </row>
    <row r="4629" spans="2:20" x14ac:dyDescent="0.4">
      <c r="B4629" s="3" t="s">
        <v>1739</v>
      </c>
      <c r="C4629" s="3">
        <v>4.6550000000000002</v>
      </c>
      <c r="D4629" s="3">
        <v>2.2290000000000001</v>
      </c>
      <c r="E4629" s="3"/>
      <c r="F4629" t="s">
        <v>1739</v>
      </c>
      <c r="G4629" s="1">
        <v>4.3621262999999999</v>
      </c>
      <c r="H4629" s="1">
        <v>0.64821397000000003</v>
      </c>
      <c r="I4629" s="1">
        <v>305.45916999999997</v>
      </c>
      <c r="J4629" s="1">
        <v>228.78931</v>
      </c>
      <c r="K4629" s="1">
        <v>-23.082111000000001</v>
      </c>
      <c r="L4629" s="1">
        <v>251.87142</v>
      </c>
      <c r="M4629" s="1">
        <v>23.146637999999999</v>
      </c>
      <c r="N4629" s="3"/>
      <c r="O4629" s="1"/>
      <c r="P4629" s="1"/>
      <c r="Q4629" s="1"/>
      <c r="R4629" s="1"/>
      <c r="S4629" s="1"/>
      <c r="T4629" s="1"/>
    </row>
    <row r="4630" spans="2:20" x14ac:dyDescent="0.4">
      <c r="B4630" s="3" t="s">
        <v>1738</v>
      </c>
      <c r="C4630" s="3">
        <v>5.431</v>
      </c>
      <c r="D4630" s="3">
        <v>2.923</v>
      </c>
      <c r="E4630" s="3"/>
      <c r="F4630" t="s">
        <v>1738</v>
      </c>
      <c r="G4630" s="1">
        <v>5.7033027000000001</v>
      </c>
      <c r="H4630" s="1">
        <v>0.98876571000000002</v>
      </c>
      <c r="I4630" s="1">
        <v>42.031519000000003</v>
      </c>
      <c r="J4630" s="1">
        <v>14.180208</v>
      </c>
      <c r="K4630" s="1">
        <v>-21.402334</v>
      </c>
      <c r="L4630" s="1">
        <v>35.582541999999997</v>
      </c>
      <c r="M4630" s="1">
        <v>22.295358</v>
      </c>
      <c r="N4630" s="3"/>
      <c r="O4630" s="1"/>
      <c r="P4630" s="1"/>
      <c r="Q4630" s="1"/>
      <c r="R4630" s="1"/>
      <c r="S4630" s="1"/>
      <c r="T4630" s="1"/>
    </row>
    <row r="4631" spans="2:20" x14ac:dyDescent="0.4">
      <c r="B4631" s="3" t="s">
        <v>1737</v>
      </c>
      <c r="C4631" s="3">
        <v>6.4249999999999998</v>
      </c>
      <c r="D4631" s="3">
        <v>5.28</v>
      </c>
      <c r="E4631" s="3"/>
      <c r="F4631" t="s">
        <v>1737</v>
      </c>
      <c r="G4631" s="1">
        <v>2.1934803</v>
      </c>
      <c r="H4631" s="1">
        <v>0.38027754000000002</v>
      </c>
      <c r="I4631" s="1">
        <v>-13.700620000000001</v>
      </c>
      <c r="J4631" s="1">
        <v>-14.24469</v>
      </c>
      <c r="K4631" s="1">
        <v>-15.453196999999999</v>
      </c>
      <c r="L4631" s="1">
        <v>1.2085062</v>
      </c>
      <c r="M4631" s="1">
        <v>17.325619</v>
      </c>
      <c r="N4631" s="3"/>
      <c r="O4631" s="1"/>
      <c r="P4631" s="1"/>
      <c r="Q4631" s="1"/>
      <c r="R4631" s="1"/>
      <c r="S4631" s="1"/>
      <c r="T4631" s="1"/>
    </row>
    <row r="4632" spans="2:20" x14ac:dyDescent="0.4">
      <c r="B4632" s="3" t="s">
        <v>1736</v>
      </c>
      <c r="C4632" s="3">
        <v>5.5609999999999999</v>
      </c>
      <c r="D4632" s="3">
        <v>4.702</v>
      </c>
      <c r="E4632" s="3"/>
      <c r="F4632" t="s">
        <v>1736</v>
      </c>
      <c r="G4632" s="1">
        <v>2.7900808000000001</v>
      </c>
      <c r="H4632" s="1">
        <v>0.58045033000000001</v>
      </c>
      <c r="I4632" s="1">
        <v>-16.465408</v>
      </c>
      <c r="J4632" s="1">
        <v>-17.024343999999999</v>
      </c>
      <c r="K4632" s="1">
        <v>-18.084433000000001</v>
      </c>
      <c r="L4632" s="1">
        <v>1.0600883000000001</v>
      </c>
      <c r="M4632" s="1">
        <v>18.991817000000001</v>
      </c>
      <c r="N4632" s="3"/>
      <c r="O4632" s="1"/>
      <c r="P4632" s="1"/>
      <c r="Q4632" s="1"/>
      <c r="R4632" s="1"/>
      <c r="S4632" s="1"/>
      <c r="T4632" s="1"/>
    </row>
    <row r="4633" spans="2:20" x14ac:dyDescent="0.4">
      <c r="B4633" s="3" t="s">
        <v>1735</v>
      </c>
      <c r="C4633" s="3">
        <v>5.9550000000000001</v>
      </c>
      <c r="D4633" s="3">
        <v>4.7720000000000002</v>
      </c>
      <c r="E4633" s="3"/>
      <c r="F4633" t="s">
        <v>1735</v>
      </c>
      <c r="G4633" s="1">
        <v>2.2697408000000001</v>
      </c>
      <c r="H4633" s="1">
        <v>0.39349864000000001</v>
      </c>
      <c r="I4633" s="1">
        <v>-14.12115</v>
      </c>
      <c r="J4633" s="1">
        <v>-14.940581</v>
      </c>
      <c r="K4633" s="1">
        <v>-17.059951999999999</v>
      </c>
      <c r="L4633" s="1">
        <v>2.1193716</v>
      </c>
      <c r="M4633" s="1">
        <v>17.54017</v>
      </c>
      <c r="N4633" s="3"/>
      <c r="O4633" s="1"/>
      <c r="P4633" s="1"/>
      <c r="Q4633" s="1"/>
      <c r="R4633" s="1"/>
      <c r="S4633" s="1"/>
      <c r="T4633" s="1"/>
    </row>
    <row r="4634" spans="2:20" x14ac:dyDescent="0.4">
      <c r="B4634" s="3" t="s">
        <v>1734</v>
      </c>
      <c r="C4634" s="3">
        <v>4.0490000000000004</v>
      </c>
      <c r="D4634" s="3">
        <v>2.2320000000000002</v>
      </c>
      <c r="E4634" s="3"/>
      <c r="F4634" t="s">
        <v>1734</v>
      </c>
      <c r="G4634" s="1">
        <v>0.56949430000000001</v>
      </c>
      <c r="H4634" s="1">
        <v>9.8731632999999999E-2</v>
      </c>
      <c r="I4634" s="1">
        <v>308.79948000000002</v>
      </c>
      <c r="J4634" s="1">
        <v>308.70098999999999</v>
      </c>
      <c r="K4634" s="1">
        <v>-22.846682000000001</v>
      </c>
      <c r="L4634" s="1">
        <v>331.54768000000001</v>
      </c>
      <c r="M4634" s="1">
        <v>21.550153999999999</v>
      </c>
      <c r="N4634" s="3"/>
      <c r="O4634" s="1"/>
      <c r="P4634" s="1"/>
      <c r="Q4634" s="1"/>
      <c r="R4634" s="1"/>
      <c r="S4634" s="1"/>
      <c r="T4634" s="1"/>
    </row>
    <row r="4635" spans="2:20" x14ac:dyDescent="0.4">
      <c r="B4635" s="3" t="s">
        <v>1733</v>
      </c>
      <c r="C4635" s="3">
        <v>6.4740000000000002</v>
      </c>
      <c r="D4635" s="3">
        <v>5.4409999999999998</v>
      </c>
      <c r="E4635" s="3"/>
      <c r="F4635" t="s">
        <v>1733</v>
      </c>
      <c r="G4635" s="1">
        <v>2.2413029</v>
      </c>
      <c r="H4635" s="1">
        <v>0.38856842000000003</v>
      </c>
      <c r="I4635" s="1">
        <v>-12.648676999999999</v>
      </c>
      <c r="J4635" s="1">
        <v>-13.178820999999999</v>
      </c>
      <c r="K4635" s="1">
        <v>-15.648078</v>
      </c>
      <c r="L4635" s="1">
        <v>2.4692565000000002</v>
      </c>
      <c r="M4635" s="1">
        <v>17.505084</v>
      </c>
      <c r="N4635" s="3"/>
      <c r="O4635" s="1"/>
      <c r="P4635" s="1"/>
      <c r="Q4635" s="1"/>
      <c r="R4635" s="1"/>
      <c r="S4635" s="1"/>
      <c r="T4635" s="1"/>
    </row>
    <row r="4636" spans="2:20" x14ac:dyDescent="0.4">
      <c r="B4636" s="3" t="s">
        <v>1732</v>
      </c>
      <c r="C4636" s="3">
        <v>3.4329999999999998</v>
      </c>
      <c r="D4636" s="3">
        <v>1.6140000000000001</v>
      </c>
      <c r="E4636" s="3"/>
      <c r="F4636" t="s">
        <v>1732</v>
      </c>
      <c r="G4636" s="1">
        <v>1.6147875000000001E-3</v>
      </c>
      <c r="H4636" s="1">
        <v>4.1992707E-4</v>
      </c>
      <c r="I4636" s="1">
        <v>1608.0293999999999</v>
      </c>
      <c r="J4636" s="1">
        <v>1231.6235999999999</v>
      </c>
      <c r="K4636" s="1">
        <v>-11.655913</v>
      </c>
      <c r="L4636" s="1">
        <v>1243.2795000000001</v>
      </c>
      <c r="M4636" s="1">
        <v>9.9450236000000007</v>
      </c>
      <c r="N4636" s="3"/>
      <c r="O4636" s="1"/>
      <c r="P4636" s="1"/>
      <c r="Q4636" s="1"/>
      <c r="R4636" s="1"/>
      <c r="S4636" s="1"/>
      <c r="T4636" s="1"/>
    </row>
    <row r="4637" spans="2:20" x14ac:dyDescent="0.4">
      <c r="B4637" s="3" t="s">
        <v>1731</v>
      </c>
      <c r="C4637" s="3">
        <v>4.4640000000000004</v>
      </c>
      <c r="D4637" s="3">
        <v>3.3759999999999999</v>
      </c>
      <c r="E4637" s="3">
        <v>4.835</v>
      </c>
      <c r="F4637" t="s">
        <v>1731</v>
      </c>
      <c r="G4637" s="1">
        <v>4.9709206000000004</v>
      </c>
      <c r="H4637" s="1">
        <v>0.86179459999999997</v>
      </c>
      <c r="I4637" s="1">
        <v>-5.4504288000000001</v>
      </c>
      <c r="J4637" s="1">
        <v>-8.5372448999999992</v>
      </c>
      <c r="K4637" s="1">
        <v>-23.865601999999999</v>
      </c>
      <c r="L4637" s="1">
        <v>15.328357</v>
      </c>
      <c r="M4637" s="1">
        <v>22.993015</v>
      </c>
      <c r="N4637" s="3"/>
      <c r="O4637" s="1"/>
      <c r="P4637" s="1"/>
      <c r="Q4637" s="1"/>
      <c r="R4637" s="1"/>
      <c r="S4637" s="1"/>
      <c r="T4637" s="1"/>
    </row>
    <row r="4638" spans="2:20" x14ac:dyDescent="0.4">
      <c r="B4638" s="3" t="s">
        <v>1730</v>
      </c>
      <c r="C4638" s="3">
        <v>4.43</v>
      </c>
      <c r="D4638" s="3">
        <v>3.5910000000000002</v>
      </c>
      <c r="E4638" s="3"/>
      <c r="F4638" t="s">
        <v>1730</v>
      </c>
      <c r="G4638" s="1">
        <v>5.5277865000000004</v>
      </c>
      <c r="H4638" s="1">
        <v>1.4375062999999999</v>
      </c>
      <c r="I4638" s="1">
        <v>-15.352411</v>
      </c>
      <c r="J4638" s="1">
        <v>-15.352444999999999</v>
      </c>
      <c r="K4638" s="1">
        <v>-24.364768999999999</v>
      </c>
      <c r="L4638" s="1">
        <v>9.0123230000000003</v>
      </c>
      <c r="M4638" s="1">
        <v>24.135316</v>
      </c>
      <c r="N4638" s="3"/>
      <c r="O4638" s="1"/>
      <c r="P4638" s="1"/>
      <c r="Q4638" s="1"/>
      <c r="R4638" s="1"/>
      <c r="S4638" s="1"/>
      <c r="T4638" s="1"/>
    </row>
    <row r="4639" spans="2:20" x14ac:dyDescent="0.4">
      <c r="B4639" s="3" t="s">
        <v>1729</v>
      </c>
      <c r="C4639" s="3">
        <v>5.9489999999999998</v>
      </c>
      <c r="D4639" s="3">
        <v>1.895</v>
      </c>
      <c r="E4639" s="3"/>
      <c r="F4639" t="s">
        <v>1729</v>
      </c>
      <c r="G4639" s="1">
        <v>7.6147336000000001</v>
      </c>
      <c r="H4639" s="1">
        <v>1.7601947</v>
      </c>
      <c r="I4639" s="1">
        <v>831.49526000000003</v>
      </c>
      <c r="J4639" s="1">
        <v>590.61487999999997</v>
      </c>
      <c r="K4639" s="1">
        <v>-20.420113000000001</v>
      </c>
      <c r="L4639" s="1">
        <v>611.03499999999997</v>
      </c>
      <c r="M4639" s="1">
        <v>20.970243</v>
      </c>
      <c r="N4639" s="3"/>
      <c r="O4639" s="1"/>
      <c r="P4639" s="1"/>
      <c r="Q4639" s="1"/>
      <c r="R4639" s="1"/>
      <c r="S4639" s="1"/>
      <c r="T4639" s="1"/>
    </row>
    <row r="4640" spans="2:20" x14ac:dyDescent="0.4">
      <c r="B4640" s="3" t="s">
        <v>1728</v>
      </c>
      <c r="C4640" s="3">
        <v>4.6609999999999996</v>
      </c>
      <c r="D4640" s="3">
        <v>3.2919999999999998</v>
      </c>
      <c r="E4640" s="3"/>
      <c r="F4640" t="s">
        <v>1728</v>
      </c>
      <c r="G4640" s="1">
        <v>2.4653328000000001</v>
      </c>
      <c r="H4640" s="1">
        <v>0.51288962999999999</v>
      </c>
      <c r="I4640" s="1">
        <v>2.6708885000000002</v>
      </c>
      <c r="J4640" s="1">
        <v>0.45522426999999999</v>
      </c>
      <c r="K4640" s="1">
        <v>-23.960460999999999</v>
      </c>
      <c r="L4640" s="1">
        <v>24.415685</v>
      </c>
      <c r="M4640" s="1">
        <v>23.879960000000001</v>
      </c>
      <c r="N4640" s="3"/>
      <c r="O4640" s="1"/>
      <c r="P4640" s="1"/>
      <c r="Q4640" s="1"/>
      <c r="R4640" s="1"/>
      <c r="S4640" s="1"/>
      <c r="T4640" s="1"/>
    </row>
    <row r="4641" spans="2:20" x14ac:dyDescent="0.4">
      <c r="B4641" s="3" t="s">
        <v>1727</v>
      </c>
      <c r="C4641" s="3">
        <v>4.1079999999999997</v>
      </c>
      <c r="D4641" s="3">
        <v>2.6989999999999998</v>
      </c>
      <c r="E4641" s="3"/>
      <c r="F4641" t="s">
        <v>1727</v>
      </c>
      <c r="G4641" s="1">
        <v>0.66280470999999996</v>
      </c>
      <c r="H4641" s="1">
        <v>0.13789033000000001</v>
      </c>
      <c r="I4641" s="1">
        <v>81.924304000000006</v>
      </c>
      <c r="J4641" s="1">
        <v>72.362690999999998</v>
      </c>
      <c r="K4641" s="1">
        <v>-22.512653</v>
      </c>
      <c r="L4641" s="1">
        <v>94.875343999999998</v>
      </c>
      <c r="M4641" s="1">
        <v>21.66968</v>
      </c>
      <c r="N4641" s="3"/>
      <c r="O4641" s="1"/>
      <c r="P4641" s="1"/>
      <c r="Q4641" s="1"/>
      <c r="R4641" s="1"/>
      <c r="S4641" s="1"/>
      <c r="T4641" s="1"/>
    </row>
    <row r="4642" spans="2:20" x14ac:dyDescent="0.4">
      <c r="B4642" s="3" t="s">
        <v>1726</v>
      </c>
      <c r="C4642" s="3">
        <v>6.75</v>
      </c>
      <c r="D4642" s="3">
        <v>6.327</v>
      </c>
      <c r="E4642" s="3"/>
      <c r="F4642" t="s">
        <v>1726</v>
      </c>
      <c r="G4642" s="1">
        <v>0.87079870999999998</v>
      </c>
      <c r="H4642" s="1">
        <v>0.20129064999999999</v>
      </c>
      <c r="I4642" s="1">
        <v>-7.8284080999999999</v>
      </c>
      <c r="J4642" s="1">
        <v>-8.0554691999999992</v>
      </c>
      <c r="K4642" s="1">
        <v>-9.5613384000000003</v>
      </c>
      <c r="L4642" s="1">
        <v>1.5058697000000001</v>
      </c>
      <c r="M4642" s="1">
        <v>13.970827</v>
      </c>
      <c r="N4642" s="3"/>
      <c r="O4642" s="1"/>
      <c r="P4642" s="1"/>
      <c r="Q4642" s="1"/>
      <c r="R4642" s="1"/>
      <c r="S4642" s="1"/>
      <c r="T4642" s="1"/>
    </row>
    <row r="4643" spans="2:20" x14ac:dyDescent="0.4">
      <c r="B4643" s="3" t="s">
        <v>1725</v>
      </c>
      <c r="C4643" s="3">
        <v>6.3289999999999997</v>
      </c>
      <c r="D4643" s="3">
        <v>5.2380000000000004</v>
      </c>
      <c r="E4643" s="3"/>
      <c r="F4643" t="s">
        <v>1725</v>
      </c>
      <c r="G4643" s="1">
        <v>2.6688795999999999</v>
      </c>
      <c r="H4643" s="1">
        <v>0.46269619000000001</v>
      </c>
      <c r="I4643" s="1">
        <v>-14.644475</v>
      </c>
      <c r="J4643" s="1">
        <v>-15.081875999999999</v>
      </c>
      <c r="K4643" s="1">
        <v>-16.427271000000001</v>
      </c>
      <c r="L4643" s="1">
        <v>1.3453937</v>
      </c>
      <c r="M4643" s="1">
        <v>18.072602</v>
      </c>
      <c r="N4643" s="3"/>
      <c r="O4643" s="1"/>
      <c r="P4643" s="1"/>
      <c r="Q4643" s="1"/>
      <c r="R4643" s="1"/>
      <c r="S4643" s="1"/>
      <c r="T4643" s="1"/>
    </row>
    <row r="4644" spans="2:20" x14ac:dyDescent="0.4">
      <c r="B4644" s="3" t="s">
        <v>1724</v>
      </c>
      <c r="C4644" s="3">
        <v>4.68</v>
      </c>
      <c r="D4644" s="3">
        <v>3.4420000000000002</v>
      </c>
      <c r="E4644" s="3"/>
      <c r="F4644" t="s">
        <v>1724</v>
      </c>
      <c r="G4644" s="1">
        <v>5.5286758999999996</v>
      </c>
      <c r="H4644" s="1">
        <v>0.95849107</v>
      </c>
      <c r="I4644" s="1">
        <v>-10.145325</v>
      </c>
      <c r="J4644" s="1">
        <v>-10.227772</v>
      </c>
      <c r="K4644" s="1">
        <v>-23.327997</v>
      </c>
      <c r="L4644" s="1">
        <v>13.100225</v>
      </c>
      <c r="M4644" s="1">
        <v>23.439049000000001</v>
      </c>
      <c r="N4644" s="3"/>
      <c r="O4644" s="1"/>
      <c r="P4644" s="1"/>
      <c r="Q4644" s="1"/>
      <c r="R4644" s="1"/>
      <c r="S4644" s="1"/>
      <c r="T4644" s="1"/>
    </row>
    <row r="4645" spans="2:20" x14ac:dyDescent="0.4">
      <c r="B4645" s="3" t="s">
        <v>1723</v>
      </c>
      <c r="C4645" s="3">
        <v>4.335</v>
      </c>
      <c r="D4645" s="3">
        <v>2.9260000000000002</v>
      </c>
      <c r="E4645" s="3"/>
      <c r="F4645" t="s">
        <v>1723</v>
      </c>
      <c r="G4645" s="1">
        <v>1.9803748999999999</v>
      </c>
      <c r="H4645" s="1">
        <v>0.51499830999999996</v>
      </c>
      <c r="I4645" s="1">
        <v>26.738872000000001</v>
      </c>
      <c r="J4645" s="1">
        <v>26.526323999999999</v>
      </c>
      <c r="K4645" s="1">
        <v>-24.267567</v>
      </c>
      <c r="L4645" s="1">
        <v>50.793889999999998</v>
      </c>
      <c r="M4645" s="1">
        <v>24.061568000000001</v>
      </c>
      <c r="N4645" s="3"/>
      <c r="O4645" s="1"/>
      <c r="P4645" s="1"/>
      <c r="Q4645" s="1"/>
      <c r="R4645" s="1"/>
      <c r="S4645" s="1"/>
      <c r="T4645" s="1"/>
    </row>
    <row r="4646" spans="2:20" x14ac:dyDescent="0.4">
      <c r="B4646" s="3" t="s">
        <v>1722</v>
      </c>
      <c r="C4646" s="3">
        <v>4.5979999999999999</v>
      </c>
      <c r="D4646" s="3">
        <v>2.1179999999999999</v>
      </c>
      <c r="E4646" s="3"/>
      <c r="F4646" t="s">
        <v>1722</v>
      </c>
      <c r="G4646" s="1">
        <v>4.8372989000000004</v>
      </c>
      <c r="H4646" s="1">
        <v>1.2579442999999999</v>
      </c>
      <c r="I4646" s="1">
        <v>395.56790000000001</v>
      </c>
      <c r="J4646" s="1">
        <v>315.32713000000001</v>
      </c>
      <c r="K4646" s="1">
        <v>-24.819690999999999</v>
      </c>
      <c r="L4646" s="1">
        <v>340.14681999999999</v>
      </c>
      <c r="M4646" s="1">
        <v>24.737085</v>
      </c>
      <c r="N4646" s="3"/>
      <c r="O4646" s="1"/>
      <c r="P4646" s="1"/>
      <c r="Q4646" s="1"/>
      <c r="R4646" s="1"/>
      <c r="S4646" s="1"/>
      <c r="T4646" s="1"/>
    </row>
    <row r="4647" spans="2:20" x14ac:dyDescent="0.4">
      <c r="B4647" s="3" t="s">
        <v>1721</v>
      </c>
      <c r="C4647" s="3">
        <v>5.032</v>
      </c>
      <c r="D4647" s="3">
        <v>1.712</v>
      </c>
      <c r="E4647" s="3">
        <v>5.516</v>
      </c>
      <c r="F4647" t="s">
        <v>1721</v>
      </c>
      <c r="G4647" s="1">
        <v>16.370463000000001</v>
      </c>
      <c r="H4647" s="1">
        <v>2.8381015999999999</v>
      </c>
      <c r="I4647" s="1">
        <v>1076.3688999999999</v>
      </c>
      <c r="J4647" s="1">
        <v>1073.24</v>
      </c>
      <c r="K4647" s="1">
        <v>-23.078296999999999</v>
      </c>
      <c r="L4647" s="1">
        <v>1096.3182999999999</v>
      </c>
      <c r="M4647" s="1">
        <v>23.520785</v>
      </c>
      <c r="N4647" s="3"/>
      <c r="O4647" s="1"/>
      <c r="P4647" s="1"/>
      <c r="Q4647" s="1"/>
      <c r="R4647" s="1"/>
      <c r="S4647" s="1"/>
      <c r="T4647" s="1"/>
    </row>
    <row r="4648" spans="2:20" x14ac:dyDescent="0.4">
      <c r="B4648" s="3" t="s">
        <v>1720</v>
      </c>
      <c r="C4648" s="3">
        <v>3.8439999999999999</v>
      </c>
      <c r="D4648" s="3">
        <v>2.0609999999999999</v>
      </c>
      <c r="E4648" s="3"/>
      <c r="F4648" t="s">
        <v>1720</v>
      </c>
      <c r="G4648" s="1">
        <v>2.4861052000000002E-2</v>
      </c>
      <c r="H4648" s="1">
        <v>4.3100910999999999E-3</v>
      </c>
      <c r="I4648" s="1">
        <v>495.28852000000001</v>
      </c>
      <c r="J4648" s="1">
        <v>495.28849000000002</v>
      </c>
      <c r="K4648" s="1">
        <v>-18.929027999999999</v>
      </c>
      <c r="L4648" s="1">
        <v>514.21752000000004</v>
      </c>
      <c r="M4648" s="1">
        <v>18.047549</v>
      </c>
      <c r="N4648" s="3"/>
      <c r="O4648" s="1"/>
      <c r="P4648" s="1"/>
      <c r="Q4648" s="1"/>
      <c r="R4648" s="1"/>
      <c r="S4648" s="1"/>
      <c r="T4648" s="1"/>
    </row>
    <row r="4649" spans="2:20" x14ac:dyDescent="0.4">
      <c r="B4649" s="3" t="s">
        <v>1719</v>
      </c>
      <c r="C4649" s="3">
        <v>3.734</v>
      </c>
      <c r="D4649" s="3">
        <v>1.895</v>
      </c>
      <c r="E4649" s="3">
        <v>4.7190000000000003</v>
      </c>
      <c r="F4649" t="s">
        <v>1719</v>
      </c>
      <c r="G4649" s="1">
        <v>4.6507414999999996</v>
      </c>
      <c r="H4649" s="1">
        <v>0.80628604999999998</v>
      </c>
      <c r="I4649" s="1">
        <v>746.19060999999999</v>
      </c>
      <c r="J4649" s="1">
        <v>565.45109000000002</v>
      </c>
      <c r="K4649" s="1">
        <v>-21.308748000000001</v>
      </c>
      <c r="L4649" s="1">
        <v>586.75984000000005</v>
      </c>
      <c r="M4649" s="1">
        <v>23.071149999999999</v>
      </c>
      <c r="N4649" s="3"/>
      <c r="O4649" s="1"/>
      <c r="P4649" s="1"/>
      <c r="Q4649" s="1"/>
      <c r="R4649" s="1"/>
      <c r="S4649" s="1"/>
      <c r="T4649" s="1"/>
    </row>
    <row r="4650" spans="2:20" x14ac:dyDescent="0.4">
      <c r="B4650" s="3" t="s">
        <v>1718</v>
      </c>
      <c r="C4650" s="3">
        <v>5.2069999999999999</v>
      </c>
      <c r="D4650" s="3">
        <v>1.8520000000000001</v>
      </c>
      <c r="E4650" s="3"/>
      <c r="F4650" t="s">
        <v>1718</v>
      </c>
      <c r="G4650" s="1">
        <v>6.0917037000000001</v>
      </c>
      <c r="H4650" s="1">
        <v>1.0561016999999999</v>
      </c>
      <c r="I4650" s="1">
        <v>916.33127999999999</v>
      </c>
      <c r="J4650" s="1">
        <v>916.33126000000004</v>
      </c>
      <c r="K4650" s="1">
        <v>-22.40202</v>
      </c>
      <c r="L4650" s="1">
        <v>938.73328000000004</v>
      </c>
      <c r="M4650" s="1">
        <v>22.279681</v>
      </c>
      <c r="N4650" s="3"/>
      <c r="O4650" s="1"/>
      <c r="P4650" s="1"/>
      <c r="Q4650" s="1"/>
      <c r="R4650" s="1"/>
      <c r="S4650" s="1"/>
      <c r="T4650" s="1"/>
    </row>
    <row r="4651" spans="2:20" x14ac:dyDescent="0.4">
      <c r="B4651" s="3" t="s">
        <v>1717</v>
      </c>
      <c r="C4651" s="3">
        <v>2.948</v>
      </c>
      <c r="D4651" s="3">
        <v>2.1509999999999998</v>
      </c>
      <c r="E4651" s="3">
        <v>5.2939999999999996</v>
      </c>
      <c r="F4651" t="s">
        <v>1717</v>
      </c>
      <c r="G4651" s="1">
        <v>4.0231244000000004</v>
      </c>
      <c r="H4651" s="1">
        <v>0.59783812999999997</v>
      </c>
      <c r="I4651" s="1">
        <v>329.81097</v>
      </c>
      <c r="J4651" s="1">
        <v>241.85801000000001</v>
      </c>
      <c r="K4651" s="1">
        <v>19.330584000000002</v>
      </c>
      <c r="L4651" s="1">
        <v>222.52742000000001</v>
      </c>
      <c r="M4651" s="1">
        <v>21.298349999999999</v>
      </c>
      <c r="N4651" s="3"/>
      <c r="O4651" s="1"/>
      <c r="P4651" s="1"/>
      <c r="Q4651" s="1"/>
      <c r="R4651" s="1"/>
      <c r="S4651" s="1"/>
      <c r="T4651" s="1"/>
    </row>
    <row r="4652" spans="2:20" x14ac:dyDescent="0.4">
      <c r="B4652" s="3" t="s">
        <v>1716</v>
      </c>
      <c r="C4652" s="3">
        <v>2.9769999999999999</v>
      </c>
      <c r="D4652" s="3">
        <v>2.2589999999999999</v>
      </c>
      <c r="E4652" s="3">
        <v>4.915</v>
      </c>
      <c r="F4652" t="s">
        <v>1716</v>
      </c>
      <c r="G4652" s="1">
        <v>5.1927083999999999</v>
      </c>
      <c r="H4652" s="1">
        <v>0.90024541000000002</v>
      </c>
      <c r="I4652" s="1">
        <v>262.41453999999999</v>
      </c>
      <c r="J4652" s="1">
        <v>220.28564</v>
      </c>
      <c r="K4652" s="1">
        <v>27.223005000000001</v>
      </c>
      <c r="L4652" s="1">
        <v>193.06263999999999</v>
      </c>
      <c r="M4652" s="1">
        <v>23.406127999999999</v>
      </c>
      <c r="N4652" s="3"/>
      <c r="O4652" s="1"/>
      <c r="P4652" s="1"/>
      <c r="Q4652" s="1"/>
      <c r="R4652" s="1"/>
      <c r="S4652" s="1"/>
      <c r="T4652" s="1"/>
    </row>
    <row r="4653" spans="2:20" x14ac:dyDescent="0.4">
      <c r="B4653" s="3" t="s">
        <v>1715</v>
      </c>
      <c r="C4653" s="3">
        <v>5.0339999999999998</v>
      </c>
      <c r="D4653" s="3">
        <v>1.93</v>
      </c>
      <c r="E4653" s="3"/>
      <c r="F4653" t="s">
        <v>1715</v>
      </c>
      <c r="G4653" s="1">
        <v>7.9236357999999996</v>
      </c>
      <c r="H4653" s="1">
        <v>1.3736988000000001</v>
      </c>
      <c r="I4653" s="1">
        <v>746.80218000000002</v>
      </c>
      <c r="J4653" s="1">
        <v>503.54149999999998</v>
      </c>
      <c r="K4653" s="1">
        <v>-23.738655000000001</v>
      </c>
      <c r="L4653" s="1">
        <v>527.28015000000005</v>
      </c>
      <c r="M4653" s="1">
        <v>23.850445000000001</v>
      </c>
      <c r="N4653" s="3"/>
      <c r="O4653" s="1"/>
      <c r="P4653" s="1"/>
      <c r="Q4653" s="1"/>
      <c r="R4653" s="1"/>
      <c r="S4653" s="1"/>
      <c r="T4653" s="1"/>
    </row>
    <row r="4654" spans="2:20" x14ac:dyDescent="0.4">
      <c r="B4654" s="3" t="s">
        <v>1714</v>
      </c>
      <c r="C4654" s="3">
        <v>5.0979999999999999</v>
      </c>
      <c r="D4654" s="3">
        <v>3.7679999999999998</v>
      </c>
      <c r="E4654" s="3"/>
      <c r="F4654" t="s">
        <v>1714</v>
      </c>
      <c r="G4654" s="1">
        <v>2.3627042</v>
      </c>
      <c r="H4654" s="1">
        <v>0.61442339999999995</v>
      </c>
      <c r="I4654" s="1">
        <v>-14.143221</v>
      </c>
      <c r="J4654" s="1">
        <v>-14.145486</v>
      </c>
      <c r="K4654" s="1">
        <v>-20.393142999999998</v>
      </c>
      <c r="L4654" s="1">
        <v>6.2476577999999998</v>
      </c>
      <c r="M4654" s="1">
        <v>19.891669</v>
      </c>
      <c r="N4654" s="3"/>
      <c r="O4654" s="1"/>
      <c r="P4654" s="1"/>
      <c r="Q4654" s="1"/>
      <c r="R4654" s="1"/>
      <c r="S4654" s="1"/>
      <c r="T4654" s="1"/>
    </row>
    <row r="4655" spans="2:20" x14ac:dyDescent="0.4">
      <c r="B4655" s="3" t="s">
        <v>1713</v>
      </c>
      <c r="C4655" s="3">
        <v>3.746</v>
      </c>
      <c r="D4655" s="3">
        <v>2.569</v>
      </c>
      <c r="E4655" s="3"/>
      <c r="F4655" t="s">
        <v>1713</v>
      </c>
      <c r="G4655" s="1">
        <v>0.17451499000000001</v>
      </c>
      <c r="H4655" s="1">
        <v>4.0340264000000001E-2</v>
      </c>
      <c r="I4655" s="1">
        <v>117.56073000000001</v>
      </c>
      <c r="J4655" s="1">
        <v>83.725947000000005</v>
      </c>
      <c r="K4655" s="1">
        <v>-19.892681</v>
      </c>
      <c r="L4655" s="1">
        <v>103.61863</v>
      </c>
      <c r="M4655" s="1">
        <v>18.900016000000001</v>
      </c>
      <c r="N4655" s="3"/>
      <c r="O4655" s="1"/>
      <c r="P4655" s="1"/>
      <c r="Q4655" s="1"/>
      <c r="R4655" s="1"/>
      <c r="S4655" s="1"/>
      <c r="T4655" s="1"/>
    </row>
    <row r="4656" spans="2:20" x14ac:dyDescent="0.4">
      <c r="B4656" s="3" t="s">
        <v>1712</v>
      </c>
      <c r="C4656" s="3">
        <v>4.9939999999999998</v>
      </c>
      <c r="D4656" s="3">
        <v>2.117</v>
      </c>
      <c r="E4656" s="3"/>
      <c r="F4656" t="s">
        <v>1712</v>
      </c>
      <c r="G4656" s="1">
        <v>3.9056150000000001</v>
      </c>
      <c r="H4656" s="1">
        <v>0.67710554000000001</v>
      </c>
      <c r="I4656" s="1">
        <v>430.67298</v>
      </c>
      <c r="J4656" s="1">
        <v>422.06670000000003</v>
      </c>
      <c r="K4656" s="1">
        <v>-21.438117999999999</v>
      </c>
      <c r="L4656" s="1">
        <v>443.50482</v>
      </c>
      <c r="M4656" s="1">
        <v>22.185728999999998</v>
      </c>
      <c r="N4656" s="3"/>
      <c r="O4656" s="1"/>
      <c r="P4656" s="1"/>
      <c r="Q4656" s="1"/>
      <c r="R4656" s="1"/>
      <c r="S4656" s="1"/>
      <c r="T4656" s="1"/>
    </row>
    <row r="4657" spans="2:20" x14ac:dyDescent="0.4">
      <c r="B4657" s="3" t="s">
        <v>1711</v>
      </c>
      <c r="C4657" s="3">
        <v>4.6180000000000003</v>
      </c>
      <c r="D4657" s="3">
        <v>1.857</v>
      </c>
      <c r="E4657" s="3"/>
      <c r="F4657" t="s">
        <v>1711</v>
      </c>
      <c r="G4657" s="1">
        <v>3.7351220000000001</v>
      </c>
      <c r="H4657" s="1">
        <v>0.77705745000000004</v>
      </c>
      <c r="I4657" s="1">
        <v>1034.1432</v>
      </c>
      <c r="J4657" s="1">
        <v>863.43427999999994</v>
      </c>
      <c r="K4657" s="1">
        <v>-22.492918</v>
      </c>
      <c r="L4657" s="1">
        <v>885.92719999999997</v>
      </c>
      <c r="M4657" s="1">
        <v>22.049555999999999</v>
      </c>
      <c r="N4657" s="3"/>
      <c r="O4657" s="1"/>
      <c r="P4657" s="1"/>
      <c r="Q4657" s="1"/>
      <c r="R4657" s="1"/>
      <c r="S4657" s="1"/>
      <c r="T4657" s="1"/>
    </row>
    <row r="4658" spans="2:20" x14ac:dyDescent="0.4">
      <c r="B4658" s="3" t="s">
        <v>1710</v>
      </c>
      <c r="C4658" s="3">
        <v>4.2160000000000002</v>
      </c>
      <c r="D4658" s="3">
        <v>2.6970000000000001</v>
      </c>
      <c r="E4658" s="3"/>
      <c r="F4658" t="s">
        <v>1710</v>
      </c>
      <c r="G4658" s="1">
        <v>3.0560843000000002</v>
      </c>
      <c r="H4658" s="1">
        <v>0.52982478</v>
      </c>
      <c r="I4658" s="1">
        <v>60.691560000000003</v>
      </c>
      <c r="J4658" s="1">
        <v>58.508029000000001</v>
      </c>
      <c r="K4658" s="1">
        <v>-25.631824000000002</v>
      </c>
      <c r="L4658" s="1">
        <v>84.139853000000002</v>
      </c>
      <c r="M4658" s="1">
        <v>25.314240000000002</v>
      </c>
      <c r="N4658" s="3"/>
      <c r="O4658" s="1"/>
      <c r="P4658" s="1"/>
      <c r="Q4658" s="1"/>
      <c r="R4658" s="1"/>
      <c r="S4658" s="1"/>
      <c r="T4658" s="1"/>
    </row>
    <row r="4659" spans="2:20" x14ac:dyDescent="0.4">
      <c r="B4659" s="3" t="s">
        <v>1709</v>
      </c>
      <c r="C4659" s="3">
        <v>3.4140000000000001</v>
      </c>
      <c r="D4659" s="3">
        <v>2.5049999999999999</v>
      </c>
      <c r="E4659" s="3"/>
      <c r="F4659" t="s">
        <v>1709</v>
      </c>
      <c r="G4659" s="1">
        <v>7.4792569000000004E-4</v>
      </c>
      <c r="H4659" s="1">
        <v>2.5933192999999998E-4</v>
      </c>
      <c r="I4659" s="1">
        <v>150.13007999999999</v>
      </c>
      <c r="J4659" s="1">
        <v>95.200371000000004</v>
      </c>
      <c r="K4659" s="1">
        <v>-11.407088</v>
      </c>
      <c r="L4659" s="1">
        <v>106.60746</v>
      </c>
      <c r="M4659" s="1">
        <v>10.573796</v>
      </c>
      <c r="N4659" s="3"/>
      <c r="O4659" s="1"/>
      <c r="P4659" s="1"/>
      <c r="Q4659" s="1"/>
      <c r="R4659" s="1"/>
      <c r="S4659" s="1"/>
      <c r="T4659" s="1"/>
    </row>
    <row r="4660" spans="2:20" x14ac:dyDescent="0.4">
      <c r="B4660" s="3" t="s">
        <v>1708</v>
      </c>
      <c r="C4660" s="3">
        <v>5.3620000000000001</v>
      </c>
      <c r="D4660" s="3">
        <v>3.0950000000000002</v>
      </c>
      <c r="E4660" s="3"/>
      <c r="F4660" t="s">
        <v>1708</v>
      </c>
      <c r="G4660" s="1">
        <v>5.2016239000000004</v>
      </c>
      <c r="H4660" s="1">
        <v>1.2023883</v>
      </c>
      <c r="I4660" s="1">
        <v>13.824261</v>
      </c>
      <c r="J4660" s="1">
        <v>13.28875</v>
      </c>
      <c r="K4660" s="1">
        <v>-20.601831000000001</v>
      </c>
      <c r="L4660" s="1">
        <v>33.890580999999997</v>
      </c>
      <c r="M4660" s="1">
        <v>20.667611999999998</v>
      </c>
      <c r="N4660" s="3"/>
      <c r="O4660" s="1"/>
      <c r="P4660" s="1"/>
      <c r="Q4660" s="1"/>
      <c r="R4660" s="1"/>
      <c r="S4660" s="1"/>
      <c r="T4660" s="1"/>
    </row>
    <row r="4661" spans="2:20" x14ac:dyDescent="0.4">
      <c r="B4661" s="3" t="s">
        <v>1707</v>
      </c>
      <c r="C4661" s="3">
        <v>5.6849999999999996</v>
      </c>
      <c r="D4661" s="3">
        <v>4.5970000000000004</v>
      </c>
      <c r="E4661" s="3"/>
      <c r="F4661" t="s">
        <v>1707</v>
      </c>
      <c r="G4661" s="1">
        <v>2.5468535999999999</v>
      </c>
      <c r="H4661" s="1">
        <v>0.52984916000000004</v>
      </c>
      <c r="I4661" s="1">
        <v>-15.57668</v>
      </c>
      <c r="J4661" s="1">
        <v>-16.078659999999999</v>
      </c>
      <c r="K4661" s="1">
        <v>-17.942914999999999</v>
      </c>
      <c r="L4661" s="1">
        <v>1.8642539</v>
      </c>
      <c r="M4661" s="1">
        <v>18.391221999999999</v>
      </c>
      <c r="N4661" s="3"/>
      <c r="O4661" s="1"/>
      <c r="P4661" s="1"/>
      <c r="Q4661" s="1"/>
      <c r="R4661" s="1"/>
      <c r="S4661" s="1"/>
      <c r="T4661" s="1"/>
    </row>
    <row r="4662" spans="2:20" x14ac:dyDescent="0.4">
      <c r="B4662" s="3" t="s">
        <v>1706</v>
      </c>
      <c r="C4662" s="3">
        <v>6.367</v>
      </c>
      <c r="D4662" s="3">
        <v>5.3789999999999996</v>
      </c>
      <c r="E4662" s="3"/>
      <c r="F4662" t="s">
        <v>1706</v>
      </c>
      <c r="G4662" s="1">
        <v>2.5750679999999999</v>
      </c>
      <c r="H4662" s="1">
        <v>0.44643233999999998</v>
      </c>
      <c r="I4662" s="1">
        <v>-14.409798</v>
      </c>
      <c r="J4662" s="1">
        <v>-14.882224000000001</v>
      </c>
      <c r="K4662" s="1">
        <v>-15.870288</v>
      </c>
      <c r="L4662" s="1">
        <v>0.98806373999999997</v>
      </c>
      <c r="M4662" s="1">
        <v>17.934663</v>
      </c>
      <c r="N4662" s="3"/>
      <c r="O4662" s="1"/>
      <c r="P4662" s="1"/>
      <c r="Q4662" s="1"/>
      <c r="R4662" s="1"/>
      <c r="S4662" s="1"/>
      <c r="T4662" s="1"/>
    </row>
    <row r="4663" spans="2:20" x14ac:dyDescent="0.4">
      <c r="B4663" s="3" t="s">
        <v>1705</v>
      </c>
      <c r="C4663" s="3">
        <v>4.72</v>
      </c>
      <c r="D4663" s="3">
        <v>2.9849999999999999</v>
      </c>
      <c r="E4663" s="3"/>
      <c r="F4663" t="s">
        <v>1705</v>
      </c>
      <c r="G4663" s="1">
        <v>2.832411</v>
      </c>
      <c r="H4663" s="1">
        <v>0.65472978000000004</v>
      </c>
      <c r="I4663" s="1">
        <v>24.891750999999999</v>
      </c>
      <c r="J4663" s="1">
        <v>21.198233999999999</v>
      </c>
      <c r="K4663" s="1">
        <v>-22.349799999999998</v>
      </c>
      <c r="L4663" s="1">
        <v>43.548034999999999</v>
      </c>
      <c r="M4663" s="1">
        <v>22.468489999999999</v>
      </c>
      <c r="N4663" s="3"/>
      <c r="O4663" s="1"/>
      <c r="P4663" s="1"/>
      <c r="Q4663" s="1"/>
      <c r="R4663" s="1"/>
      <c r="S4663" s="1"/>
      <c r="T4663" s="1"/>
    </row>
    <row r="4664" spans="2:20" x14ac:dyDescent="0.4">
      <c r="B4664" s="3" t="s">
        <v>1704</v>
      </c>
      <c r="C4664" s="3">
        <v>6.0590000000000002</v>
      </c>
      <c r="D4664" s="3">
        <v>5.3639999999999999</v>
      </c>
      <c r="E4664" s="3"/>
      <c r="F4664" t="s">
        <v>1704</v>
      </c>
      <c r="G4664" s="1">
        <v>2.6847392999999999</v>
      </c>
      <c r="H4664" s="1">
        <v>0.46544579000000003</v>
      </c>
      <c r="I4664" s="1">
        <v>-14.792982</v>
      </c>
      <c r="J4664" s="1">
        <v>-15.246226999999999</v>
      </c>
      <c r="K4664" s="1">
        <v>-16.081879000000001</v>
      </c>
      <c r="L4664" s="1">
        <v>0.83565118999999999</v>
      </c>
      <c r="M4664" s="1">
        <v>18.141738</v>
      </c>
      <c r="N4664" s="3"/>
      <c r="O4664" s="1"/>
      <c r="P4664" s="1"/>
      <c r="Q4664" s="1"/>
      <c r="R4664" s="1"/>
      <c r="S4664" s="1"/>
      <c r="T4664" s="1"/>
    </row>
    <row r="4665" spans="2:20" x14ac:dyDescent="0.4">
      <c r="B4665" s="3" t="s">
        <v>1703</v>
      </c>
      <c r="C4665" s="3">
        <v>3.7639999999999998</v>
      </c>
      <c r="D4665" s="3">
        <v>2.82</v>
      </c>
      <c r="E4665" s="3">
        <v>4.0970000000000004</v>
      </c>
      <c r="F4665" t="s">
        <v>1703</v>
      </c>
      <c r="G4665" s="1">
        <v>1.0191067</v>
      </c>
      <c r="H4665" s="1">
        <v>0.17667968000000001</v>
      </c>
      <c r="I4665" s="1">
        <v>38.088681999999999</v>
      </c>
      <c r="J4665" s="1">
        <v>27.70194</v>
      </c>
      <c r="K4665" s="1">
        <v>-19.753094000000001</v>
      </c>
      <c r="L4665" s="1">
        <v>47.455033999999998</v>
      </c>
      <c r="M4665" s="1">
        <v>19.712851000000001</v>
      </c>
      <c r="N4665" s="3"/>
      <c r="O4665" s="1"/>
      <c r="P4665" s="1"/>
      <c r="Q4665" s="1"/>
      <c r="R4665" s="1"/>
      <c r="S4665" s="1"/>
      <c r="T4665" s="1"/>
    </row>
    <row r="4666" spans="2:20" x14ac:dyDescent="0.4">
      <c r="B4666" s="3" t="s">
        <v>1702</v>
      </c>
      <c r="C4666" s="3">
        <v>4.92</v>
      </c>
      <c r="D4666" s="3">
        <v>3.5579999999999998</v>
      </c>
      <c r="E4666" s="3"/>
      <c r="F4666" t="s">
        <v>1702</v>
      </c>
      <c r="G4666" s="1">
        <v>2.4182082999999999</v>
      </c>
      <c r="H4666" s="1">
        <v>0.41923803999999998</v>
      </c>
      <c r="I4666" s="1">
        <v>-11.511393</v>
      </c>
      <c r="J4666" s="1">
        <v>-13.897508</v>
      </c>
      <c r="K4666" s="1">
        <v>-21.098129</v>
      </c>
      <c r="L4666" s="1">
        <v>7.2006215999999998</v>
      </c>
      <c r="M4666" s="1">
        <v>20.129677999999998</v>
      </c>
      <c r="N4666" s="3"/>
      <c r="O4666" s="1"/>
      <c r="P4666" s="1"/>
      <c r="Q4666" s="1"/>
      <c r="R4666" s="1"/>
      <c r="S4666" s="1"/>
      <c r="T4666" s="1"/>
    </row>
    <row r="4667" spans="2:20" x14ac:dyDescent="0.4">
      <c r="B4667" s="3" t="s">
        <v>1701</v>
      </c>
      <c r="C4667" s="3">
        <v>4.7729999999999997</v>
      </c>
      <c r="D4667" s="3">
        <v>3.419</v>
      </c>
      <c r="E4667" s="3"/>
      <c r="F4667" t="s">
        <v>1701</v>
      </c>
      <c r="G4667" s="1">
        <v>4.9333893</v>
      </c>
      <c r="H4667" s="1">
        <v>1.1403842</v>
      </c>
      <c r="I4667" s="1">
        <v>-9.4564128000000007</v>
      </c>
      <c r="J4667" s="1">
        <v>-12.532501999999999</v>
      </c>
      <c r="K4667" s="1">
        <v>-22.946527</v>
      </c>
      <c r="L4667" s="1">
        <v>10.414026</v>
      </c>
      <c r="M4667" s="1">
        <v>23.241582000000001</v>
      </c>
      <c r="N4667" s="3"/>
      <c r="O4667" s="1"/>
      <c r="P4667" s="1"/>
      <c r="Q4667" s="1"/>
      <c r="R4667" s="1"/>
      <c r="S4667" s="1"/>
      <c r="T4667" s="1"/>
    </row>
    <row r="4668" spans="2:20" x14ac:dyDescent="0.4">
      <c r="B4668" s="3" t="s">
        <v>1700</v>
      </c>
      <c r="C4668" s="3">
        <v>4.508</v>
      </c>
      <c r="D4668" s="3">
        <v>3.1560000000000001</v>
      </c>
      <c r="E4668" s="3"/>
      <c r="F4668" t="s">
        <v>1700</v>
      </c>
      <c r="G4668" s="1">
        <v>2.8995966000000002</v>
      </c>
      <c r="H4668" s="1">
        <v>0.60323406999999996</v>
      </c>
      <c r="I4668" s="1">
        <v>13.849822</v>
      </c>
      <c r="J4668" s="1">
        <v>5.5060134999999999</v>
      </c>
      <c r="K4668" s="1">
        <v>-23.278559000000001</v>
      </c>
      <c r="L4668" s="1">
        <v>28.784572000000001</v>
      </c>
      <c r="M4668" s="1">
        <v>22.282211</v>
      </c>
      <c r="N4668" s="3"/>
      <c r="O4668" s="1"/>
      <c r="P4668" s="1"/>
      <c r="Q4668" s="1"/>
      <c r="R4668" s="1"/>
      <c r="S4668" s="1"/>
      <c r="T4668" s="1"/>
    </row>
    <row r="4669" spans="2:20" x14ac:dyDescent="0.4">
      <c r="B4669" s="3" t="s">
        <v>1699</v>
      </c>
      <c r="C4669" s="3">
        <v>3.468</v>
      </c>
      <c r="D4669" s="3">
        <v>2.395</v>
      </c>
      <c r="E4669" s="3"/>
      <c r="F4669" t="s">
        <v>1699</v>
      </c>
      <c r="G4669" s="1">
        <v>7.2728002999999999E-3</v>
      </c>
      <c r="H4669" s="1">
        <v>1.8912993E-3</v>
      </c>
      <c r="I4669" s="1">
        <v>196.52172999999999</v>
      </c>
      <c r="J4669" s="1">
        <v>115.85677</v>
      </c>
      <c r="K4669" s="1">
        <v>-9.4398316999999992</v>
      </c>
      <c r="L4669" s="1">
        <v>125.2966</v>
      </c>
      <c r="M4669" s="1">
        <v>14.07385</v>
      </c>
      <c r="N4669" s="3"/>
      <c r="O4669" s="1"/>
      <c r="P4669" s="1"/>
      <c r="Q4669" s="1"/>
      <c r="R4669" s="1"/>
      <c r="S4669" s="1"/>
      <c r="T4669" s="1"/>
    </row>
    <row r="4670" spans="2:20" x14ac:dyDescent="0.4">
      <c r="B4670" s="3" t="s">
        <v>1698</v>
      </c>
      <c r="C4670" s="3">
        <v>2.8929999999999998</v>
      </c>
      <c r="D4670" s="3">
        <v>2.4609999999999999</v>
      </c>
      <c r="E4670" s="3">
        <v>3.46</v>
      </c>
      <c r="F4670" t="s">
        <v>1698</v>
      </c>
      <c r="G4670" s="1">
        <v>9.1453521000000003E-3</v>
      </c>
      <c r="H4670" s="1">
        <v>2.3782578000000002E-3</v>
      </c>
      <c r="I4670" s="1">
        <v>181.47382999999999</v>
      </c>
      <c r="J4670" s="1">
        <v>99.579594999999998</v>
      </c>
      <c r="K4670" s="1">
        <v>30.765163000000001</v>
      </c>
      <c r="L4670" s="1">
        <v>68.814430999999999</v>
      </c>
      <c r="M4670" s="1">
        <v>14.864599999999999</v>
      </c>
      <c r="N4670" s="3"/>
      <c r="O4670" s="1"/>
      <c r="P4670" s="1"/>
      <c r="Q4670" s="1"/>
      <c r="R4670" s="1"/>
      <c r="S4670" s="1"/>
      <c r="T4670" s="1"/>
    </row>
    <row r="4671" spans="2:20" x14ac:dyDescent="0.4">
      <c r="B4671" s="3" t="s">
        <v>1697</v>
      </c>
      <c r="C4671" s="3">
        <v>2.9289999999999998</v>
      </c>
      <c r="D4671" s="3">
        <v>2.274</v>
      </c>
      <c r="E4671" s="3">
        <v>3.5419999999999998</v>
      </c>
      <c r="F4671" t="s">
        <v>1697</v>
      </c>
      <c r="G4671" s="1">
        <v>9.3926356999999997E-4</v>
      </c>
      <c r="H4671" s="1">
        <v>2.4425640999999998E-4</v>
      </c>
      <c r="I4671" s="1">
        <v>316.67743000000002</v>
      </c>
      <c r="J4671" s="1">
        <v>168.49877000000001</v>
      </c>
      <c r="K4671" s="1">
        <v>32.053513000000002</v>
      </c>
      <c r="L4671" s="1">
        <v>136.44525999999999</v>
      </c>
      <c r="M4671" s="1">
        <v>13.205178999999999</v>
      </c>
      <c r="N4671" s="3"/>
      <c r="O4671" s="1"/>
      <c r="P4671" s="1"/>
      <c r="Q4671" s="1"/>
      <c r="R4671" s="1"/>
      <c r="S4671" s="1"/>
      <c r="T4671" s="1"/>
    </row>
    <row r="4672" spans="2:20" x14ac:dyDescent="0.4">
      <c r="B4672" s="3" t="s">
        <v>1696</v>
      </c>
      <c r="C4672" s="3">
        <v>5.7770000000000001</v>
      </c>
      <c r="D4672" s="3">
        <v>3.2709999999999999</v>
      </c>
      <c r="E4672" s="3"/>
      <c r="F4672" t="s">
        <v>1696</v>
      </c>
      <c r="G4672" s="1">
        <v>2.2988705</v>
      </c>
      <c r="H4672" s="1">
        <v>0.53139864000000003</v>
      </c>
      <c r="I4672" s="1">
        <v>0.80984729</v>
      </c>
      <c r="J4672" s="1">
        <v>-4.6706463999999999</v>
      </c>
      <c r="K4672" s="1">
        <v>-20.365266999999999</v>
      </c>
      <c r="L4672" s="1">
        <v>15.69462</v>
      </c>
      <c r="M4672" s="1">
        <v>18.896941999999999</v>
      </c>
      <c r="N4672" s="3"/>
      <c r="O4672" s="1"/>
      <c r="P4672" s="1"/>
      <c r="Q4672" s="1"/>
      <c r="R4672" s="1"/>
      <c r="S4672" s="1"/>
      <c r="T4672" s="1"/>
    </row>
    <row r="4673" spans="2:20" x14ac:dyDescent="0.4">
      <c r="B4673" s="3" t="s">
        <v>1695</v>
      </c>
      <c r="C4673" s="3">
        <v>7.8360000000000003</v>
      </c>
      <c r="D4673" s="3">
        <v>7.2510000000000003</v>
      </c>
      <c r="E4673" s="3"/>
      <c r="F4673" t="s">
        <v>1695</v>
      </c>
      <c r="G4673" s="1">
        <v>2.4833135999999998</v>
      </c>
      <c r="H4673" s="1">
        <v>0.36902153999999998</v>
      </c>
      <c r="I4673" s="1">
        <v>-5.8334751999999996</v>
      </c>
      <c r="J4673" s="1">
        <v>-5.9814163999999996</v>
      </c>
      <c r="K4673" s="1">
        <v>-6.5927134000000001</v>
      </c>
      <c r="L4673" s="1">
        <v>0.61129694999999995</v>
      </c>
      <c r="M4673" s="1">
        <v>17.099471000000001</v>
      </c>
      <c r="N4673" s="3"/>
      <c r="O4673" s="1"/>
      <c r="P4673" s="1"/>
      <c r="Q4673" s="1"/>
      <c r="R4673" s="1"/>
      <c r="S4673" s="1"/>
      <c r="T4673" s="1"/>
    </row>
    <row r="4674" spans="2:20" x14ac:dyDescent="0.4">
      <c r="B4674" s="3" t="s">
        <v>1694</v>
      </c>
      <c r="C4674" s="3">
        <v>11.468999999999999</v>
      </c>
      <c r="D4674" s="3">
        <v>6.1050000000000004</v>
      </c>
      <c r="E4674" s="3"/>
      <c r="F4674" t="s">
        <v>1694</v>
      </c>
      <c r="G4674" s="1">
        <v>1.2788668999999999</v>
      </c>
      <c r="H4674" s="1">
        <v>0.29561829000000001</v>
      </c>
      <c r="I4674" s="1">
        <v>-2.6968296999999999</v>
      </c>
      <c r="J4674" s="1">
        <v>-5.9840201000000004</v>
      </c>
      <c r="K4674" s="1">
        <v>-8.6296824999999995</v>
      </c>
      <c r="L4674" s="1">
        <v>2.6456626999999999</v>
      </c>
      <c r="M4674" s="1">
        <v>14.65799</v>
      </c>
      <c r="N4674" s="3"/>
      <c r="O4674" s="1"/>
      <c r="P4674" s="1"/>
      <c r="Q4674" s="1"/>
      <c r="R4674" s="1"/>
      <c r="S4674" s="1"/>
      <c r="T4674" s="1"/>
    </row>
    <row r="4675" spans="2:20" x14ac:dyDescent="0.4">
      <c r="B4675" s="3" t="s">
        <v>1693</v>
      </c>
      <c r="C4675" s="3">
        <v>10.106999999999999</v>
      </c>
      <c r="D4675" s="3">
        <v>5.242</v>
      </c>
      <c r="E4675" s="3"/>
      <c r="F4675" t="s">
        <v>1693</v>
      </c>
      <c r="G4675" s="1">
        <v>1.5939692000000001</v>
      </c>
      <c r="H4675" s="1">
        <v>0.39013017</v>
      </c>
      <c r="I4675" s="1">
        <v>-2.8105547</v>
      </c>
      <c r="J4675" s="1">
        <v>-7.7868643000000004</v>
      </c>
      <c r="K4675" s="1">
        <v>-11.494607</v>
      </c>
      <c r="L4675" s="1">
        <v>3.7077431000000001</v>
      </c>
      <c r="M4675" s="1">
        <v>16.476317000000002</v>
      </c>
      <c r="N4675" s="3"/>
      <c r="O4675" s="1"/>
      <c r="P4675" s="1"/>
      <c r="Q4675" s="1"/>
      <c r="R4675" s="1"/>
      <c r="S4675" s="1"/>
      <c r="T4675" s="1"/>
    </row>
    <row r="4676" spans="2:20" x14ac:dyDescent="0.4">
      <c r="B4676" s="3" t="s">
        <v>1692</v>
      </c>
      <c r="C4676" s="3">
        <v>9.1440000000000001</v>
      </c>
      <c r="D4676" s="3">
        <v>8.0459999999999994</v>
      </c>
      <c r="E4676" s="3"/>
      <c r="F4676" t="s">
        <v>1692</v>
      </c>
      <c r="G4676" s="1">
        <v>1.2655593000000001</v>
      </c>
      <c r="H4676" s="1">
        <v>0.26328782000000001</v>
      </c>
      <c r="I4676" s="1">
        <v>-3.9599148999999998</v>
      </c>
      <c r="J4676" s="1">
        <v>-4.2546879000000004</v>
      </c>
      <c r="K4676" s="1">
        <v>-5.161149</v>
      </c>
      <c r="L4676" s="1">
        <v>0.90646090000000001</v>
      </c>
      <c r="M4676" s="1">
        <v>13.572022</v>
      </c>
      <c r="N4676" s="3"/>
      <c r="O4676" s="1"/>
      <c r="P4676" s="1"/>
      <c r="Q4676" s="1"/>
      <c r="R4676" s="1"/>
      <c r="S4676" s="1"/>
      <c r="T4676" s="1"/>
    </row>
    <row r="4677" spans="2:20" x14ac:dyDescent="0.4">
      <c r="B4677" s="3" t="s">
        <v>1691</v>
      </c>
      <c r="C4677" s="3">
        <v>12.76</v>
      </c>
      <c r="D4677" s="3">
        <v>12.122999999999999</v>
      </c>
      <c r="E4677" s="3"/>
      <c r="F4677" t="s">
        <v>1691</v>
      </c>
      <c r="G4677" s="1">
        <v>0.60048157999999996</v>
      </c>
      <c r="H4677" s="1">
        <v>0.11356782</v>
      </c>
      <c r="I4677" s="1">
        <v>-1.592673</v>
      </c>
      <c r="J4677" s="1">
        <v>-1.6000532999999999</v>
      </c>
      <c r="K4677" s="1">
        <v>-1.6428887999999999</v>
      </c>
      <c r="L4677" s="1">
        <v>4.2835474999999998E-2</v>
      </c>
      <c r="M4677" s="1">
        <v>10.523996</v>
      </c>
      <c r="N4677" s="3"/>
      <c r="O4677" s="1"/>
      <c r="P4677" s="1"/>
      <c r="Q4677" s="1"/>
      <c r="R4677" s="1"/>
      <c r="S4677" s="1"/>
      <c r="T4677" s="1"/>
    </row>
    <row r="4678" spans="2:20" x14ac:dyDescent="0.4">
      <c r="B4678" s="3" t="s">
        <v>1690</v>
      </c>
      <c r="C4678" s="3">
        <v>11.271000000000001</v>
      </c>
      <c r="D4678" s="3">
        <v>10.648</v>
      </c>
      <c r="E4678" s="3"/>
      <c r="F4678" t="s">
        <v>1690</v>
      </c>
      <c r="G4678" s="1">
        <v>0.62649966999999995</v>
      </c>
      <c r="H4678" s="1">
        <v>0.13033744</v>
      </c>
      <c r="I4678" s="1">
        <v>-2.3904554999999998</v>
      </c>
      <c r="J4678" s="1">
        <v>-2.3952398000000001</v>
      </c>
      <c r="K4678" s="1">
        <v>-2.4505667999999998</v>
      </c>
      <c r="L4678" s="1">
        <v>5.5326891000000003E-2</v>
      </c>
      <c r="M4678" s="1">
        <v>11.581507999999999</v>
      </c>
      <c r="N4678" s="3"/>
      <c r="O4678" s="1"/>
      <c r="P4678" s="1"/>
      <c r="Q4678" s="1"/>
      <c r="R4678" s="1"/>
      <c r="S4678" s="1"/>
      <c r="T4678" s="1"/>
    </row>
    <row r="4679" spans="2:20" x14ac:dyDescent="0.4">
      <c r="B4679" s="3" t="s">
        <v>1689</v>
      </c>
      <c r="C4679" s="3">
        <v>7.9710000000000001</v>
      </c>
      <c r="D4679" s="3">
        <v>7.0259999999999998</v>
      </c>
      <c r="E4679" s="3"/>
      <c r="F4679" t="s">
        <v>1689</v>
      </c>
      <c r="G4679" s="1">
        <v>1.2827328</v>
      </c>
      <c r="H4679" s="1">
        <v>0.19061473000000001</v>
      </c>
      <c r="I4679" s="1">
        <v>-5.0747698000000003</v>
      </c>
      <c r="J4679" s="1">
        <v>-5.4733074999999998</v>
      </c>
      <c r="K4679" s="1">
        <v>-7.3429913999999998</v>
      </c>
      <c r="L4679" s="1">
        <v>1.8696836999999999</v>
      </c>
      <c r="M4679" s="1">
        <v>12.93712</v>
      </c>
      <c r="N4679" s="3"/>
      <c r="O4679" s="1"/>
      <c r="P4679" s="1"/>
      <c r="Q4679" s="1"/>
      <c r="R4679" s="1"/>
      <c r="S4679" s="1"/>
      <c r="T4679" s="1"/>
    </row>
    <row r="4680" spans="2:20" x14ac:dyDescent="0.4">
      <c r="B4680" s="3" t="s">
        <v>1688</v>
      </c>
      <c r="C4680" s="3">
        <v>12.983000000000001</v>
      </c>
      <c r="D4680" s="3">
        <v>12.666</v>
      </c>
      <c r="E4680" s="3"/>
      <c r="F4680" t="s">
        <v>1688</v>
      </c>
      <c r="G4680" s="1">
        <v>0.79414854000000001</v>
      </c>
      <c r="H4680" s="1">
        <v>0.13767935000000001</v>
      </c>
      <c r="I4680" s="1">
        <v>-1.3659934</v>
      </c>
      <c r="J4680" s="1">
        <v>-1.3673751000000001</v>
      </c>
      <c r="K4680" s="1">
        <v>-1.3908145000000001</v>
      </c>
      <c r="L4680" s="1">
        <v>2.3439502000000001E-2</v>
      </c>
      <c r="M4680" s="1">
        <v>12.530979</v>
      </c>
      <c r="N4680" s="3"/>
      <c r="O4680" s="1"/>
      <c r="P4680" s="1"/>
      <c r="Q4680" s="1"/>
      <c r="R4680" s="1"/>
      <c r="S4680" s="1"/>
      <c r="T4680" s="1"/>
    </row>
    <row r="4681" spans="2:20" x14ac:dyDescent="0.4">
      <c r="B4681" s="3" t="s">
        <v>1687</v>
      </c>
      <c r="C4681" s="3">
        <v>7.8609999999999998</v>
      </c>
      <c r="D4681" s="3">
        <v>5.8860000000000001</v>
      </c>
      <c r="E4681" s="3"/>
      <c r="F4681" t="s">
        <v>1687</v>
      </c>
      <c r="G4681" s="1">
        <v>4.0826919000000004</v>
      </c>
      <c r="H4681" s="1">
        <v>0.65335843999999998</v>
      </c>
      <c r="I4681" s="1">
        <v>-5.8918137000000002</v>
      </c>
      <c r="J4681" s="1">
        <v>-8.2400433999999994</v>
      </c>
      <c r="K4681" s="1">
        <v>-10.298783</v>
      </c>
      <c r="L4681" s="1">
        <v>2.0587399</v>
      </c>
      <c r="M4681" s="1">
        <v>20.444210999999999</v>
      </c>
      <c r="N4681" s="3"/>
      <c r="O4681" s="1"/>
      <c r="P4681" s="1"/>
      <c r="Q4681" s="1"/>
      <c r="R4681" s="1"/>
      <c r="S4681" s="1"/>
      <c r="T4681" s="1"/>
    </row>
    <row r="4682" spans="2:20" x14ac:dyDescent="0.4">
      <c r="B4682" s="3" t="s">
        <v>1686</v>
      </c>
      <c r="C4682" s="3">
        <v>12.263</v>
      </c>
      <c r="D4682" s="3">
        <v>11.452999999999999</v>
      </c>
      <c r="E4682" s="3"/>
      <c r="F4682" t="s">
        <v>1686</v>
      </c>
      <c r="G4682" s="1">
        <v>0.75238278999999997</v>
      </c>
      <c r="H4682" s="1">
        <v>0.15652629000000001</v>
      </c>
      <c r="I4682" s="1">
        <v>-1.6450104000000001</v>
      </c>
      <c r="J4682" s="1">
        <v>-1.7193350999999999</v>
      </c>
      <c r="K4682" s="1">
        <v>-1.8493968999999999</v>
      </c>
      <c r="L4682" s="1">
        <v>0.13006191</v>
      </c>
      <c r="M4682" s="1">
        <v>13.282294</v>
      </c>
      <c r="N4682" s="3"/>
      <c r="O4682" s="1"/>
      <c r="P4682" s="1"/>
      <c r="Q4682" s="1"/>
      <c r="R4682" s="1"/>
      <c r="S4682" s="1"/>
      <c r="T4682" s="1"/>
    </row>
    <row r="4683" spans="2:20" x14ac:dyDescent="0.4">
      <c r="B4683" s="3" t="s">
        <v>1685</v>
      </c>
      <c r="C4683" s="3">
        <v>12.808999999999999</v>
      </c>
      <c r="D4683" s="3">
        <v>11.981999999999999</v>
      </c>
      <c r="E4683" s="3"/>
      <c r="F4683" t="s">
        <v>1685</v>
      </c>
      <c r="G4683" s="1">
        <v>0.59700971000000003</v>
      </c>
      <c r="H4683" s="1">
        <v>0.11291118999999999</v>
      </c>
      <c r="I4683" s="1">
        <v>-1.5948338</v>
      </c>
      <c r="J4683" s="1">
        <v>-1.6027610000000001</v>
      </c>
      <c r="K4683" s="1">
        <v>-1.6616436000000001</v>
      </c>
      <c r="L4683" s="1">
        <v>5.8882696999999998E-2</v>
      </c>
      <c r="M4683" s="1">
        <v>10.447843000000001</v>
      </c>
      <c r="N4683" s="3"/>
      <c r="O4683" s="1"/>
      <c r="P4683" s="1"/>
      <c r="Q4683" s="1"/>
      <c r="R4683" s="1"/>
      <c r="S4683" s="1"/>
      <c r="T4683" s="1"/>
    </row>
    <row r="4684" spans="2:20" x14ac:dyDescent="0.4">
      <c r="B4684" s="3" t="s">
        <v>1684</v>
      </c>
      <c r="C4684" s="3">
        <v>8.58</v>
      </c>
      <c r="D4684" s="3">
        <v>7.4390000000000001</v>
      </c>
      <c r="E4684" s="3"/>
      <c r="F4684" t="s">
        <v>1684</v>
      </c>
      <c r="G4684" s="1">
        <v>0.97085893000000001</v>
      </c>
      <c r="H4684" s="1">
        <v>0.22442023</v>
      </c>
      <c r="I4684" s="1">
        <v>-4.5368170000000001</v>
      </c>
      <c r="J4684" s="1">
        <v>-4.5662478999999996</v>
      </c>
      <c r="K4684" s="1">
        <v>-6.1981257999999997</v>
      </c>
      <c r="L4684" s="1">
        <v>1.6318778</v>
      </c>
      <c r="M4684" s="1">
        <v>15.463077</v>
      </c>
      <c r="N4684" s="3"/>
      <c r="O4684" s="1"/>
      <c r="P4684" s="1"/>
      <c r="Q4684" s="1"/>
      <c r="R4684" s="1"/>
      <c r="S4684" s="1"/>
      <c r="T4684" s="1"/>
    </row>
    <row r="4685" spans="2:20" x14ac:dyDescent="0.4">
      <c r="B4685" s="3" t="s">
        <v>1683</v>
      </c>
      <c r="C4685" s="3">
        <v>8.2379999999999995</v>
      </c>
      <c r="D4685" s="3">
        <v>6.2629999999999999</v>
      </c>
      <c r="E4685" s="3"/>
      <c r="F4685" t="s">
        <v>1683</v>
      </c>
      <c r="G4685" s="1">
        <v>2.2632661000000001</v>
      </c>
      <c r="H4685" s="1">
        <v>0.42804683999999998</v>
      </c>
      <c r="I4685" s="1">
        <v>-5.2847222</v>
      </c>
      <c r="J4685" s="1">
        <v>-6.0427903000000001</v>
      </c>
      <c r="K4685" s="1">
        <v>-9.4342947000000006</v>
      </c>
      <c r="L4685" s="1">
        <v>3.3915042</v>
      </c>
      <c r="M4685" s="1">
        <v>18.271673</v>
      </c>
      <c r="N4685" s="3"/>
      <c r="O4685" s="1"/>
      <c r="P4685" s="1"/>
      <c r="Q4685" s="1"/>
      <c r="R4685" s="1"/>
      <c r="S4685" s="1"/>
      <c r="T4685" s="1"/>
    </row>
    <row r="4686" spans="2:20" x14ac:dyDescent="0.4">
      <c r="B4686" s="3" t="s">
        <v>1682</v>
      </c>
      <c r="C4686" s="3">
        <v>10.935</v>
      </c>
      <c r="D4686" s="3">
        <v>5.891</v>
      </c>
      <c r="E4686" s="3"/>
      <c r="F4686" t="s">
        <v>1682</v>
      </c>
      <c r="G4686" s="1">
        <v>2.0196789000000002</v>
      </c>
      <c r="H4686" s="1">
        <v>0.30012520999999998</v>
      </c>
      <c r="I4686" s="1">
        <v>-3.4346230000000002</v>
      </c>
      <c r="J4686" s="1">
        <v>-6.5935980000000001</v>
      </c>
      <c r="K4686" s="1">
        <v>-10.547533</v>
      </c>
      <c r="L4686" s="1">
        <v>3.9539352000000001</v>
      </c>
      <c r="M4686" s="1">
        <v>16.909316</v>
      </c>
      <c r="N4686" s="3"/>
      <c r="O4686" s="1"/>
      <c r="P4686" s="1"/>
      <c r="Q4686" s="1"/>
      <c r="R4686" s="1"/>
      <c r="S4686" s="1"/>
      <c r="T4686" s="1"/>
    </row>
    <row r="4687" spans="2:20" x14ac:dyDescent="0.4">
      <c r="B4687" s="3" t="s">
        <v>1681</v>
      </c>
      <c r="C4687" s="3">
        <v>7.91</v>
      </c>
      <c r="D4687" s="3">
        <v>6.2960000000000003</v>
      </c>
      <c r="E4687" s="3"/>
      <c r="F4687" t="s">
        <v>1681</v>
      </c>
      <c r="G4687" s="1">
        <v>1.4007742999999999</v>
      </c>
      <c r="H4687" s="1">
        <v>0.41631179000000001</v>
      </c>
      <c r="I4687" s="1">
        <v>-6.8890782000000002</v>
      </c>
      <c r="J4687" s="1">
        <v>-7.6343223</v>
      </c>
      <c r="K4687" s="1">
        <v>-10.296265</v>
      </c>
      <c r="L4687" s="1">
        <v>2.6619427999999998</v>
      </c>
      <c r="M4687" s="1">
        <v>16.538031</v>
      </c>
      <c r="N4687" s="3"/>
      <c r="O4687" s="1"/>
      <c r="P4687" s="1"/>
      <c r="Q4687" s="1"/>
      <c r="R4687" s="1"/>
      <c r="S4687" s="1"/>
      <c r="T4687" s="1"/>
    </row>
    <row r="4688" spans="2:20" x14ac:dyDescent="0.4">
      <c r="B4688" s="3" t="s">
        <v>1680</v>
      </c>
      <c r="C4688" s="3">
        <v>8.1440000000000001</v>
      </c>
      <c r="D4688" s="3">
        <v>7.4960000000000004</v>
      </c>
      <c r="E4688" s="3"/>
      <c r="F4688" t="s">
        <v>1680</v>
      </c>
      <c r="G4688" s="1">
        <v>1.2253995</v>
      </c>
      <c r="H4688" s="1">
        <v>0.19610225000000001</v>
      </c>
      <c r="I4688" s="1">
        <v>-3.781736</v>
      </c>
      <c r="J4688" s="1">
        <v>-3.8630768999999998</v>
      </c>
      <c r="K4688" s="1">
        <v>-4.0798769000000004</v>
      </c>
      <c r="L4688" s="1">
        <v>0.21680000999999999</v>
      </c>
      <c r="M4688" s="1">
        <v>14.211662</v>
      </c>
      <c r="N4688" s="3"/>
      <c r="O4688" s="1"/>
      <c r="P4688" s="1"/>
      <c r="Q4688" s="1"/>
      <c r="R4688" s="1"/>
      <c r="S4688" s="1"/>
      <c r="T4688" s="1"/>
    </row>
    <row r="4689" spans="2:20" x14ac:dyDescent="0.4">
      <c r="B4689" s="3" t="s">
        <v>1679</v>
      </c>
      <c r="C4689" s="3">
        <v>6.78</v>
      </c>
      <c r="D4689" s="3">
        <v>6.2450000000000001</v>
      </c>
      <c r="E4689" s="3"/>
      <c r="F4689" t="s">
        <v>1679</v>
      </c>
      <c r="G4689" s="1">
        <v>0.98792177000000003</v>
      </c>
      <c r="H4689" s="1">
        <v>0.20552797</v>
      </c>
      <c r="I4689" s="1">
        <v>-6.5332923000000003</v>
      </c>
      <c r="J4689" s="1">
        <v>-6.9666708000000002</v>
      </c>
      <c r="K4689" s="1">
        <v>-9.8161783000000007</v>
      </c>
      <c r="L4689" s="1">
        <v>2.8495078</v>
      </c>
      <c r="M4689" s="1">
        <v>13.881033</v>
      </c>
      <c r="N4689" s="3"/>
      <c r="O4689" s="1"/>
      <c r="P4689" s="1"/>
      <c r="Q4689" s="1"/>
      <c r="R4689" s="1"/>
      <c r="S4689" s="1"/>
      <c r="T4689" s="1"/>
    </row>
    <row r="4690" spans="2:20" x14ac:dyDescent="0.4">
      <c r="B4690" s="3" t="s">
        <v>1678</v>
      </c>
      <c r="C4690" s="3">
        <v>6.4109999999999996</v>
      </c>
      <c r="D4690" s="3">
        <v>5.2640000000000002</v>
      </c>
      <c r="E4690" s="3"/>
      <c r="F4690" t="s">
        <v>1678</v>
      </c>
      <c r="G4690" s="1">
        <v>3.2294135000000002</v>
      </c>
      <c r="H4690" s="1">
        <v>0.51680714999999999</v>
      </c>
      <c r="I4690" s="1">
        <v>-10.787466999999999</v>
      </c>
      <c r="J4690" s="1">
        <v>-11.579855999999999</v>
      </c>
      <c r="K4690" s="1">
        <v>-14.303495</v>
      </c>
      <c r="L4690" s="1">
        <v>2.7236400000000001</v>
      </c>
      <c r="M4690" s="1">
        <v>18.874393999999999</v>
      </c>
      <c r="N4690" s="3"/>
      <c r="O4690" s="1"/>
      <c r="P4690" s="1"/>
      <c r="Q4690" s="1"/>
      <c r="R4690" s="1"/>
      <c r="S4690" s="1"/>
      <c r="T4690" s="1"/>
    </row>
    <row r="4691" spans="2:20" x14ac:dyDescent="0.4">
      <c r="B4691" s="3" t="s">
        <v>1677</v>
      </c>
      <c r="C4691" s="3">
        <v>7.2789999999999999</v>
      </c>
      <c r="D4691" s="3">
        <v>6.1859999999999999</v>
      </c>
      <c r="E4691" s="3"/>
      <c r="F4691" t="s">
        <v>1677</v>
      </c>
      <c r="G4691" s="1">
        <v>1.3229647</v>
      </c>
      <c r="H4691" s="1">
        <v>0.39318667000000002</v>
      </c>
      <c r="I4691" s="1">
        <v>-8.4958687000000008</v>
      </c>
      <c r="J4691" s="1">
        <v>-8.9190669000000007</v>
      </c>
      <c r="K4691" s="1">
        <v>-9.8444395</v>
      </c>
      <c r="L4691" s="1">
        <v>0.92537298999999995</v>
      </c>
      <c r="M4691" s="1">
        <v>17.287186999999999</v>
      </c>
      <c r="N4691" s="3"/>
      <c r="O4691" s="1"/>
      <c r="P4691" s="1"/>
      <c r="Q4691" s="1"/>
      <c r="R4691" s="1"/>
      <c r="S4691" s="1"/>
      <c r="T4691" s="1"/>
    </row>
    <row r="4692" spans="2:20" x14ac:dyDescent="0.4">
      <c r="B4692" s="3" t="s">
        <v>1676</v>
      </c>
      <c r="C4692" s="3">
        <v>9.5050000000000008</v>
      </c>
      <c r="D4692" s="3">
        <v>8.4659999999999993</v>
      </c>
      <c r="E4692" s="3"/>
      <c r="F4692" t="s">
        <v>1676</v>
      </c>
      <c r="G4692" s="1">
        <v>1.1402443</v>
      </c>
      <c r="H4692" s="1">
        <v>0.21565206000000001</v>
      </c>
      <c r="I4692" s="1">
        <v>-3.3089339999999998</v>
      </c>
      <c r="J4692" s="1">
        <v>-3.3696096</v>
      </c>
      <c r="K4692" s="1">
        <v>-4.0014523999999998</v>
      </c>
      <c r="L4692" s="1">
        <v>0.63184264999999995</v>
      </c>
      <c r="M4692" s="1">
        <v>14.178542</v>
      </c>
      <c r="N4692" s="3"/>
      <c r="O4692" s="1"/>
      <c r="P4692" s="1"/>
      <c r="Q4692" s="1"/>
      <c r="R4692" s="1"/>
      <c r="S4692" s="1"/>
      <c r="T4692" s="1"/>
    </row>
    <row r="4693" spans="2:20" x14ac:dyDescent="0.4">
      <c r="B4693" s="3" t="s">
        <v>1675</v>
      </c>
      <c r="C4693" s="3">
        <v>9.6829999999999998</v>
      </c>
      <c r="D4693" s="3">
        <v>8.7539999999999996</v>
      </c>
      <c r="E4693" s="3"/>
      <c r="F4693" t="s">
        <v>1675</v>
      </c>
      <c r="G4693" s="1">
        <v>0.57572544999999997</v>
      </c>
      <c r="H4693" s="1">
        <v>0.13308260999999999</v>
      </c>
      <c r="I4693" s="1">
        <v>-3.5130528000000001</v>
      </c>
      <c r="J4693" s="1">
        <v>-3.6046570999999998</v>
      </c>
      <c r="K4693" s="1">
        <v>-3.9822137</v>
      </c>
      <c r="L4693" s="1">
        <v>0.37755653</v>
      </c>
      <c r="M4693" s="1">
        <v>12.113670000000001</v>
      </c>
      <c r="N4693" s="3"/>
      <c r="O4693" s="1"/>
      <c r="P4693" s="1"/>
      <c r="Q4693" s="1"/>
      <c r="R4693" s="1"/>
      <c r="S4693" s="1"/>
      <c r="T4693" s="1"/>
    </row>
    <row r="4694" spans="2:20" x14ac:dyDescent="0.4">
      <c r="B4694" s="3" t="s">
        <v>1674</v>
      </c>
      <c r="C4694" s="3">
        <v>6.6959999999999997</v>
      </c>
      <c r="D4694" s="3">
        <v>6.1059999999999999</v>
      </c>
      <c r="E4694" s="3"/>
      <c r="F4694" t="s">
        <v>1674</v>
      </c>
      <c r="G4694" s="1">
        <v>0.93315824999999997</v>
      </c>
      <c r="H4694" s="1">
        <v>0.19413491999999999</v>
      </c>
      <c r="I4694" s="1">
        <v>-7.0061957000000001</v>
      </c>
      <c r="J4694" s="1">
        <v>-7.3220513</v>
      </c>
      <c r="K4694" s="1">
        <v>-9.8181104999999995</v>
      </c>
      <c r="L4694" s="1">
        <v>2.4960588000000001</v>
      </c>
      <c r="M4694" s="1">
        <v>13.273524999999999</v>
      </c>
      <c r="N4694" s="3"/>
      <c r="O4694" s="1"/>
      <c r="P4694" s="1"/>
      <c r="Q4694" s="1"/>
      <c r="R4694" s="1"/>
      <c r="S4694" s="1"/>
      <c r="T4694" s="1"/>
    </row>
    <row r="4695" spans="2:20" x14ac:dyDescent="0.4">
      <c r="B4695" s="3" t="s">
        <v>1673</v>
      </c>
      <c r="C4695" s="3">
        <v>6.9669999999999996</v>
      </c>
      <c r="D4695" s="3">
        <v>5.766</v>
      </c>
      <c r="E4695" s="3"/>
      <c r="F4695" t="s">
        <v>1673</v>
      </c>
      <c r="G4695" s="1">
        <v>1.3334117999999999</v>
      </c>
      <c r="H4695" s="1">
        <v>0.39629162000000001</v>
      </c>
      <c r="I4695" s="1">
        <v>-8.9977098000000009</v>
      </c>
      <c r="J4695" s="1">
        <v>-9.9153804999999995</v>
      </c>
      <c r="K4695" s="1">
        <v>-12.797454999999999</v>
      </c>
      <c r="L4695" s="1">
        <v>2.8820744999999999</v>
      </c>
      <c r="M4695" s="1">
        <v>17.082927999999999</v>
      </c>
      <c r="N4695" s="3"/>
      <c r="O4695" s="1"/>
      <c r="P4695" s="1"/>
      <c r="Q4695" s="1"/>
      <c r="R4695" s="1"/>
      <c r="S4695" s="1"/>
      <c r="T4695" s="1"/>
    </row>
    <row r="4696" spans="2:20" x14ac:dyDescent="0.4">
      <c r="B4696" s="3" t="s">
        <v>1672</v>
      </c>
      <c r="C4696" s="3">
        <v>6.8170000000000002</v>
      </c>
      <c r="D4696" s="3">
        <v>6.173</v>
      </c>
      <c r="E4696" s="3"/>
      <c r="F4696" t="s">
        <v>1672</v>
      </c>
      <c r="G4696" s="1">
        <v>1.1552534999999999</v>
      </c>
      <c r="H4696" s="1">
        <v>0.18487669000000001</v>
      </c>
      <c r="I4696" s="1">
        <v>-7.3113222999999996</v>
      </c>
      <c r="J4696" s="1">
        <v>-7.4503418000000003</v>
      </c>
      <c r="K4696" s="1">
        <v>-9.8302011</v>
      </c>
      <c r="L4696" s="1">
        <v>2.3798593000000001</v>
      </c>
      <c r="M4696" s="1">
        <v>16.514468999999998</v>
      </c>
      <c r="N4696" s="3"/>
      <c r="O4696" s="1"/>
      <c r="P4696" s="1"/>
      <c r="Q4696" s="1"/>
      <c r="R4696" s="1"/>
      <c r="S4696" s="1"/>
      <c r="T4696" s="1"/>
    </row>
    <row r="4697" spans="2:20" x14ac:dyDescent="0.4">
      <c r="B4697" s="3" t="s">
        <v>1671</v>
      </c>
      <c r="C4697" s="3">
        <v>8.0389999999999997</v>
      </c>
      <c r="D4697" s="3">
        <v>7.7190000000000003</v>
      </c>
      <c r="E4697" s="3"/>
      <c r="F4697" t="s">
        <v>1671</v>
      </c>
      <c r="G4697" s="1">
        <v>1.2586776</v>
      </c>
      <c r="H4697" s="1">
        <v>0.20142781000000001</v>
      </c>
      <c r="I4697" s="1">
        <v>-5.6431354999999996</v>
      </c>
      <c r="J4697" s="1">
        <v>-5.6764687</v>
      </c>
      <c r="K4697" s="1">
        <v>-6.1502217999999997</v>
      </c>
      <c r="L4697" s="1">
        <v>0.47375332999999997</v>
      </c>
      <c r="M4697" s="1">
        <v>16.667225999999999</v>
      </c>
      <c r="N4697" s="3"/>
      <c r="O4697" s="1"/>
      <c r="P4697" s="1"/>
      <c r="Q4697" s="1"/>
      <c r="R4697" s="1"/>
      <c r="S4697" s="1"/>
      <c r="T4697" s="1"/>
    </row>
    <row r="4698" spans="2:20" x14ac:dyDescent="0.4">
      <c r="B4698" s="3" t="s">
        <v>1670</v>
      </c>
      <c r="C4698" s="3">
        <v>6.79</v>
      </c>
      <c r="D4698" s="3">
        <v>5.7140000000000004</v>
      </c>
      <c r="E4698" s="3"/>
      <c r="F4698" t="s">
        <v>1670</v>
      </c>
      <c r="G4698" s="1">
        <v>0.93069044000000001</v>
      </c>
      <c r="H4698" s="1">
        <v>0.19362148000000001</v>
      </c>
      <c r="I4698" s="1">
        <v>-8.4854071999999992</v>
      </c>
      <c r="J4698" s="1">
        <v>-8.7860799000000007</v>
      </c>
      <c r="K4698" s="1">
        <v>-13.163125000000001</v>
      </c>
      <c r="L4698" s="1">
        <v>4.3770452000000004</v>
      </c>
      <c r="M4698" s="1">
        <v>14.767366000000001</v>
      </c>
      <c r="N4698" s="3"/>
      <c r="O4698" s="1"/>
      <c r="P4698" s="1"/>
      <c r="Q4698" s="1"/>
      <c r="R4698" s="1"/>
      <c r="S4698" s="1"/>
      <c r="T4698" s="1"/>
    </row>
    <row r="4699" spans="2:20" x14ac:dyDescent="0.4">
      <c r="B4699" s="3" t="s">
        <v>1669</v>
      </c>
      <c r="C4699" s="3">
        <v>6.8490000000000002</v>
      </c>
      <c r="D4699" s="3">
        <v>6.2569999999999997</v>
      </c>
      <c r="E4699" s="3"/>
      <c r="F4699" t="s">
        <v>1669</v>
      </c>
      <c r="G4699" s="1">
        <v>0.92183362000000002</v>
      </c>
      <c r="H4699" s="1">
        <v>0.14752222000000001</v>
      </c>
      <c r="I4699" s="1">
        <v>-7.2426991000000003</v>
      </c>
      <c r="J4699" s="1">
        <v>-7.3283490999999996</v>
      </c>
      <c r="K4699" s="1">
        <v>-10.013944</v>
      </c>
      <c r="L4699" s="1">
        <v>2.6855945000000001</v>
      </c>
      <c r="M4699" s="1">
        <v>15.261903999999999</v>
      </c>
      <c r="N4699" s="3"/>
      <c r="O4699" s="1"/>
      <c r="P4699" s="1"/>
      <c r="Q4699" s="1"/>
      <c r="R4699" s="1"/>
      <c r="S4699" s="1"/>
      <c r="T4699" s="1"/>
    </row>
    <row r="4700" spans="2:20" x14ac:dyDescent="0.4">
      <c r="B4700" s="3" t="s">
        <v>1668</v>
      </c>
      <c r="C4700" s="3">
        <v>5.835</v>
      </c>
      <c r="D4700" s="3">
        <v>4.3289999999999997</v>
      </c>
      <c r="E4700" s="3"/>
      <c r="F4700" t="s">
        <v>1668</v>
      </c>
      <c r="G4700" s="1">
        <v>4.5015472000000001</v>
      </c>
      <c r="H4700" s="1">
        <v>0.85136833000000001</v>
      </c>
      <c r="I4700" s="1">
        <v>-15.889875999999999</v>
      </c>
      <c r="J4700" s="1">
        <v>-16.785219999999999</v>
      </c>
      <c r="K4700" s="1">
        <v>-19.448125999999998</v>
      </c>
      <c r="L4700" s="1">
        <v>2.6629051000000001</v>
      </c>
      <c r="M4700" s="1">
        <v>20.922473</v>
      </c>
      <c r="N4700" s="3"/>
      <c r="O4700" s="1"/>
      <c r="P4700" s="1"/>
      <c r="Q4700" s="1"/>
      <c r="R4700" s="1"/>
      <c r="S4700" s="1"/>
      <c r="T4700" s="1"/>
    </row>
    <row r="4701" spans="2:20" x14ac:dyDescent="0.4">
      <c r="B4701" s="3" t="s">
        <v>1667</v>
      </c>
      <c r="C4701" s="3">
        <v>7.194</v>
      </c>
      <c r="D4701" s="3">
        <v>6.1390000000000002</v>
      </c>
      <c r="E4701" s="3"/>
      <c r="F4701" t="s">
        <v>1667</v>
      </c>
      <c r="G4701" s="1">
        <v>1.8991389000000001</v>
      </c>
      <c r="H4701" s="1">
        <v>0.30392161000000001</v>
      </c>
      <c r="I4701" s="1">
        <v>-9.1685692000000003</v>
      </c>
      <c r="J4701" s="1">
        <v>-9.6599939999999993</v>
      </c>
      <c r="K4701" s="1">
        <v>-11.084568000000001</v>
      </c>
      <c r="L4701" s="1">
        <v>1.4245736</v>
      </c>
      <c r="M4701" s="1">
        <v>17.95477</v>
      </c>
      <c r="N4701" s="3"/>
      <c r="O4701" s="1"/>
      <c r="P4701" s="1"/>
      <c r="Q4701" s="1"/>
      <c r="R4701" s="1"/>
      <c r="S4701" s="1"/>
      <c r="T4701" s="1"/>
    </row>
    <row r="4702" spans="2:20" x14ac:dyDescent="0.4">
      <c r="B4702" s="3" t="s">
        <v>1666</v>
      </c>
      <c r="C4702" s="3">
        <v>7.2519999999999998</v>
      </c>
      <c r="D4702" s="3">
        <v>3.3340000000000001</v>
      </c>
      <c r="E4702" s="3">
        <v>8.5670000000000002</v>
      </c>
      <c r="F4702" t="s">
        <v>1666</v>
      </c>
      <c r="G4702" s="1">
        <v>3.9875136000000002</v>
      </c>
      <c r="H4702" s="1">
        <v>0.51847805999999996</v>
      </c>
      <c r="I4702" s="1">
        <v>-2.7206928000000001</v>
      </c>
      <c r="J4702" s="1">
        <v>-3.3124856</v>
      </c>
      <c r="K4702" s="1">
        <v>-23.929925999999998</v>
      </c>
      <c r="L4702" s="1">
        <v>20.617439999999998</v>
      </c>
      <c r="M4702" s="1">
        <v>17.725691999999999</v>
      </c>
      <c r="N4702" s="3"/>
      <c r="O4702" s="1"/>
      <c r="P4702" s="1"/>
      <c r="Q4702" s="1"/>
      <c r="R4702" s="1"/>
      <c r="S4702" s="1"/>
      <c r="T4702" s="1"/>
    </row>
    <row r="4703" spans="2:20" x14ac:dyDescent="0.4">
      <c r="B4703" s="3" t="s">
        <v>1665</v>
      </c>
      <c r="C4703" s="3">
        <v>6.3259999999999996</v>
      </c>
      <c r="D4703" s="3">
        <v>5.2080000000000002</v>
      </c>
      <c r="E4703" s="3"/>
      <c r="F4703" t="s">
        <v>1665</v>
      </c>
      <c r="G4703" s="1">
        <v>1.4116599999999999</v>
      </c>
      <c r="H4703" s="1">
        <v>0.26698425999999997</v>
      </c>
      <c r="I4703" s="1">
        <v>-10.563615</v>
      </c>
      <c r="J4703" s="1">
        <v>-10.999471</v>
      </c>
      <c r="K4703" s="1">
        <v>-14.900407</v>
      </c>
      <c r="L4703" s="1">
        <v>3.9009356999999998</v>
      </c>
      <c r="M4703" s="1">
        <v>18.531509</v>
      </c>
      <c r="N4703" s="3"/>
      <c r="O4703" s="1"/>
      <c r="P4703" s="1"/>
      <c r="Q4703" s="1"/>
      <c r="R4703" s="1"/>
      <c r="S4703" s="1"/>
      <c r="T4703" s="1"/>
    </row>
    <row r="4704" spans="2:20" x14ac:dyDescent="0.4">
      <c r="B4704" s="3" t="s">
        <v>1664</v>
      </c>
      <c r="C4704" s="3">
        <v>6.1079999999999997</v>
      </c>
      <c r="D4704" s="3">
        <v>5.0229999999999997</v>
      </c>
      <c r="E4704" s="3"/>
      <c r="F4704" t="s">
        <v>1664</v>
      </c>
      <c r="G4704" s="1">
        <v>1.4647387000000001</v>
      </c>
      <c r="H4704" s="1">
        <v>0.25393766000000001</v>
      </c>
      <c r="I4704" s="1">
        <v>-11.452465999999999</v>
      </c>
      <c r="J4704" s="1">
        <v>-11.745523</v>
      </c>
      <c r="K4704" s="1">
        <v>-16.171914999999998</v>
      </c>
      <c r="L4704" s="1">
        <v>4.4263918000000002</v>
      </c>
      <c r="M4704" s="1">
        <v>17.832343999999999</v>
      </c>
      <c r="N4704" s="3"/>
      <c r="O4704" s="1"/>
      <c r="P4704" s="1"/>
      <c r="Q4704" s="1"/>
      <c r="R4704" s="1"/>
      <c r="S4704" s="1"/>
      <c r="T4704" s="1"/>
    </row>
    <row r="4705" spans="2:20" x14ac:dyDescent="0.4">
      <c r="B4705" s="3" t="s">
        <v>1663</v>
      </c>
      <c r="C4705" s="3">
        <v>7.5069999999999997</v>
      </c>
      <c r="D4705" s="3">
        <v>6.8380000000000001</v>
      </c>
      <c r="E4705" s="3"/>
      <c r="F4705" t="s">
        <v>1663</v>
      </c>
      <c r="G4705" s="1">
        <v>2.0349211999999999</v>
      </c>
      <c r="H4705" s="1">
        <v>0.32565103000000001</v>
      </c>
      <c r="I4705" s="1">
        <v>-5.3267365</v>
      </c>
      <c r="J4705" s="1">
        <v>-5.7496806999999999</v>
      </c>
      <c r="K4705" s="1">
        <v>-7.8839898000000002</v>
      </c>
      <c r="L4705" s="1">
        <v>2.1343093</v>
      </c>
      <c r="M4705" s="1">
        <v>17.187332000000001</v>
      </c>
      <c r="N4705" s="3"/>
      <c r="O4705" s="1"/>
      <c r="P4705" s="1"/>
      <c r="Q4705" s="1"/>
      <c r="R4705" s="1"/>
      <c r="S4705" s="1"/>
      <c r="T4705" s="1"/>
    </row>
    <row r="4706" spans="2:20" x14ac:dyDescent="0.4">
      <c r="B4706" s="3" t="s">
        <v>1662</v>
      </c>
      <c r="C4706" s="3">
        <v>11.722</v>
      </c>
      <c r="D4706" s="3">
        <v>11.071</v>
      </c>
      <c r="E4706" s="3"/>
      <c r="F4706" t="s">
        <v>1662</v>
      </c>
      <c r="G4706" s="1">
        <v>0.65111642000000003</v>
      </c>
      <c r="H4706" s="1">
        <v>0.12314427999999999</v>
      </c>
      <c r="I4706" s="1">
        <v>-1.7544556</v>
      </c>
      <c r="J4706" s="1">
        <v>-1.7994564</v>
      </c>
      <c r="K4706" s="1">
        <v>-1.8767670000000001</v>
      </c>
      <c r="L4706" s="1">
        <v>7.7310606000000004E-2</v>
      </c>
      <c r="M4706" s="1">
        <v>11.281408000000001</v>
      </c>
      <c r="N4706" s="3"/>
      <c r="O4706" s="1"/>
      <c r="P4706" s="1"/>
      <c r="Q4706" s="1"/>
      <c r="R4706" s="1"/>
      <c r="S4706" s="1"/>
      <c r="T4706" s="1"/>
    </row>
    <row r="4707" spans="2:20" x14ac:dyDescent="0.4">
      <c r="B4707" s="3" t="s">
        <v>1661</v>
      </c>
      <c r="C4707" s="3">
        <v>7.2119999999999997</v>
      </c>
      <c r="D4707" s="3">
        <v>6.8339999999999996</v>
      </c>
      <c r="E4707" s="3"/>
      <c r="F4707" t="s">
        <v>1661</v>
      </c>
      <c r="G4707" s="1">
        <v>1.2020251</v>
      </c>
      <c r="H4707" s="1">
        <v>0.19236159999999999</v>
      </c>
      <c r="I4707" s="1">
        <v>-5.4572197999999998</v>
      </c>
      <c r="J4707" s="1">
        <v>-5.8504626000000002</v>
      </c>
      <c r="K4707" s="1">
        <v>-7.9955397000000001</v>
      </c>
      <c r="L4707" s="1">
        <v>2.1450770000000001</v>
      </c>
      <c r="M4707" s="1">
        <v>14.970701</v>
      </c>
      <c r="N4707" s="3"/>
      <c r="O4707" s="1"/>
      <c r="P4707" s="1"/>
      <c r="Q4707" s="1"/>
      <c r="R4707" s="1"/>
      <c r="S4707" s="1"/>
      <c r="T4707" s="1"/>
    </row>
    <row r="4708" spans="2:20" x14ac:dyDescent="0.4">
      <c r="B4708" s="3" t="s">
        <v>1660</v>
      </c>
      <c r="C4708" s="3">
        <v>7.4189999999999996</v>
      </c>
      <c r="D4708" s="3">
        <v>7.0869999999999997</v>
      </c>
      <c r="E4708" s="3"/>
      <c r="F4708" t="s">
        <v>1660</v>
      </c>
      <c r="G4708" s="1">
        <v>1.4466763</v>
      </c>
      <c r="H4708" s="1">
        <v>0.23151345000000001</v>
      </c>
      <c r="I4708" s="1">
        <v>-5.0920854999999996</v>
      </c>
      <c r="J4708" s="1">
        <v>-5.5990785000000001</v>
      </c>
      <c r="K4708" s="1">
        <v>-7.4203238000000002</v>
      </c>
      <c r="L4708" s="1">
        <v>1.8212454</v>
      </c>
      <c r="M4708" s="1">
        <v>17.481273000000002</v>
      </c>
      <c r="N4708" s="3"/>
      <c r="O4708" s="1"/>
      <c r="P4708" s="1"/>
      <c r="Q4708" s="1"/>
      <c r="R4708" s="1"/>
      <c r="S4708" s="1"/>
      <c r="T4708" s="1"/>
    </row>
    <row r="4709" spans="2:20" x14ac:dyDescent="0.4">
      <c r="B4709" s="3" t="s">
        <v>1659</v>
      </c>
      <c r="C4709" s="3">
        <v>7.95</v>
      </c>
      <c r="D4709" s="3">
        <v>7.1050000000000004</v>
      </c>
      <c r="E4709" s="3"/>
      <c r="F4709" t="s">
        <v>1659</v>
      </c>
      <c r="G4709" s="1">
        <v>1.3401422000000001</v>
      </c>
      <c r="H4709" s="1">
        <v>0.21446467</v>
      </c>
      <c r="I4709" s="1">
        <v>-7.4906195999999996</v>
      </c>
      <c r="J4709" s="1">
        <v>-7.6859238000000003</v>
      </c>
      <c r="K4709" s="1">
        <v>-8.2388630000000003</v>
      </c>
      <c r="L4709" s="1">
        <v>0.55293937999999998</v>
      </c>
      <c r="M4709" s="1">
        <v>13.870086000000001</v>
      </c>
      <c r="N4709" s="3"/>
      <c r="O4709" s="1"/>
      <c r="P4709" s="1"/>
      <c r="Q4709" s="1"/>
      <c r="R4709" s="1"/>
      <c r="S4709" s="1"/>
      <c r="T4709" s="1"/>
    </row>
    <row r="4710" spans="2:20" x14ac:dyDescent="0.4">
      <c r="B4710" s="3" t="s">
        <v>1658</v>
      </c>
      <c r="C4710" s="3">
        <v>7.3049999999999997</v>
      </c>
      <c r="D4710" s="3">
        <v>6.9089999999999998</v>
      </c>
      <c r="E4710" s="3"/>
      <c r="F4710" t="s">
        <v>1658</v>
      </c>
      <c r="G4710" s="1">
        <v>1.1374987999999999</v>
      </c>
      <c r="H4710" s="1">
        <v>0.21513280000000001</v>
      </c>
      <c r="I4710" s="1">
        <v>-6.2417372999999996</v>
      </c>
      <c r="J4710" s="1">
        <v>-6.2801258999999998</v>
      </c>
      <c r="K4710" s="1">
        <v>-7.9001646000000001</v>
      </c>
      <c r="L4710" s="1">
        <v>1.6200387999999999</v>
      </c>
      <c r="M4710" s="1">
        <v>16.986788000000001</v>
      </c>
      <c r="N4710" s="3"/>
      <c r="O4710" s="1"/>
      <c r="P4710" s="1"/>
      <c r="Q4710" s="1"/>
      <c r="R4710" s="1"/>
      <c r="S4710" s="1"/>
      <c r="T4710" s="1"/>
    </row>
    <row r="4711" spans="2:20" x14ac:dyDescent="0.4">
      <c r="B4711" s="3" t="s">
        <v>1657</v>
      </c>
      <c r="C4711" s="3">
        <v>7.4080000000000004</v>
      </c>
      <c r="D4711" s="3">
        <v>7.0359999999999996</v>
      </c>
      <c r="E4711" s="3">
        <v>7.7</v>
      </c>
      <c r="F4711" t="s">
        <v>1657</v>
      </c>
      <c r="G4711" s="1">
        <v>1.7062634000000001</v>
      </c>
      <c r="H4711" s="1">
        <v>0.27305550000000001</v>
      </c>
      <c r="I4711" s="1">
        <v>-6.0107882000000004</v>
      </c>
      <c r="J4711" s="1">
        <v>-6.0659831999999998</v>
      </c>
      <c r="K4711" s="1">
        <v>-7.3615197999999999</v>
      </c>
      <c r="L4711" s="1">
        <v>1.2955365000000001</v>
      </c>
      <c r="M4711" s="1">
        <v>15.503973</v>
      </c>
      <c r="N4711" s="3"/>
      <c r="O4711" s="1"/>
      <c r="P4711" s="1"/>
      <c r="Q4711" s="1"/>
      <c r="R4711" s="1"/>
      <c r="S4711" s="1"/>
      <c r="T4711" s="1"/>
    </row>
    <row r="4712" spans="2:20" x14ac:dyDescent="0.4">
      <c r="B4712" s="3" t="s">
        <v>1656</v>
      </c>
      <c r="C4712" s="3">
        <v>8.9789999999999992</v>
      </c>
      <c r="D4712" s="3">
        <v>6.4649999999999999</v>
      </c>
      <c r="E4712" s="3"/>
      <c r="F4712" t="s">
        <v>1656</v>
      </c>
      <c r="G4712" s="1">
        <v>2.1591404999999999</v>
      </c>
      <c r="H4712" s="1">
        <v>0.40835376000000001</v>
      </c>
      <c r="I4712" s="1">
        <v>-4.2183839000000001</v>
      </c>
      <c r="J4712" s="1">
        <v>-7.0697774000000004</v>
      </c>
      <c r="K4712" s="1">
        <v>-8.0928812000000008</v>
      </c>
      <c r="L4712" s="1">
        <v>1.0231034999999999</v>
      </c>
      <c r="M4712" s="1">
        <v>18.65821</v>
      </c>
      <c r="N4712" s="3"/>
      <c r="O4712" s="1"/>
      <c r="P4712" s="1"/>
      <c r="Q4712" s="1"/>
      <c r="R4712" s="1"/>
      <c r="S4712" s="1"/>
      <c r="T4712" s="1"/>
    </row>
    <row r="4713" spans="2:20" x14ac:dyDescent="0.4">
      <c r="B4713" s="3" t="s">
        <v>1655</v>
      </c>
      <c r="C4713" s="3">
        <v>7.4509999999999996</v>
      </c>
      <c r="D4713" s="3">
        <v>7.1180000000000003</v>
      </c>
      <c r="E4713" s="3">
        <v>7.96</v>
      </c>
      <c r="F4713" t="s">
        <v>1655</v>
      </c>
      <c r="G4713" s="1">
        <v>1.2508689</v>
      </c>
      <c r="H4713" s="1">
        <v>0.20017816999999999</v>
      </c>
      <c r="I4713" s="1">
        <v>-5.9762003000000004</v>
      </c>
      <c r="J4713" s="1">
        <v>-6.0834874000000001</v>
      </c>
      <c r="K4713" s="1">
        <v>-7.3704442999999999</v>
      </c>
      <c r="L4713" s="1">
        <v>1.2869567</v>
      </c>
      <c r="M4713" s="1">
        <v>13.469528</v>
      </c>
      <c r="N4713" s="3"/>
      <c r="O4713" s="1"/>
      <c r="P4713" s="1"/>
      <c r="Q4713" s="1"/>
      <c r="R4713" s="1"/>
      <c r="S4713" s="1"/>
      <c r="T4713" s="1"/>
    </row>
    <row r="4714" spans="2:20" x14ac:dyDescent="0.4">
      <c r="B4714" s="3" t="s">
        <v>1654</v>
      </c>
      <c r="C4714" s="3">
        <v>7.2130000000000001</v>
      </c>
      <c r="D4714" s="3">
        <v>6.8609999999999998</v>
      </c>
      <c r="E4714" s="3"/>
      <c r="F4714" t="s">
        <v>1654</v>
      </c>
      <c r="G4714" s="1">
        <v>1.0845794</v>
      </c>
      <c r="H4714" s="1">
        <v>0.20512420000000001</v>
      </c>
      <c r="I4714" s="1">
        <v>-6.2245428</v>
      </c>
      <c r="J4714" s="1">
        <v>-6.2548719999999998</v>
      </c>
      <c r="K4714" s="1">
        <v>-7.9757804999999999</v>
      </c>
      <c r="L4714" s="1">
        <v>1.7209085</v>
      </c>
      <c r="M4714" s="1">
        <v>15.687823</v>
      </c>
      <c r="N4714" s="3"/>
      <c r="O4714" s="1"/>
      <c r="P4714" s="1"/>
      <c r="Q4714" s="1"/>
      <c r="R4714" s="1"/>
      <c r="S4714" s="1"/>
      <c r="T4714" s="1"/>
    </row>
    <row r="4715" spans="2:20" x14ac:dyDescent="0.4">
      <c r="B4715" s="3" t="s">
        <v>1653</v>
      </c>
      <c r="C4715" s="3">
        <v>8.5860000000000003</v>
      </c>
      <c r="D4715" s="3">
        <v>7.4039999999999999</v>
      </c>
      <c r="E4715" s="3"/>
      <c r="F4715" t="s">
        <v>1653</v>
      </c>
      <c r="G4715" s="1">
        <v>1.1492515999999999</v>
      </c>
      <c r="H4715" s="1">
        <v>0.26565685999999999</v>
      </c>
      <c r="I4715" s="1">
        <v>-5.4186458999999996</v>
      </c>
      <c r="J4715" s="1">
        <v>-5.6189793000000003</v>
      </c>
      <c r="K4715" s="1">
        <v>-6.5919303999999999</v>
      </c>
      <c r="L4715" s="1">
        <v>0.97295094999999998</v>
      </c>
      <c r="M4715" s="1">
        <v>17.279305999999998</v>
      </c>
      <c r="N4715" s="3"/>
      <c r="O4715" s="1"/>
      <c r="P4715" s="1"/>
      <c r="Q4715" s="1"/>
      <c r="R4715" s="1"/>
      <c r="S4715" s="1"/>
      <c r="T4715" s="1"/>
    </row>
    <row r="4716" spans="2:20" x14ac:dyDescent="0.4">
      <c r="B4716" s="3" t="s">
        <v>1652</v>
      </c>
      <c r="C4716" s="3">
        <v>6.9349999999999996</v>
      </c>
      <c r="D4716" s="3">
        <v>5.8049999999999997</v>
      </c>
      <c r="E4716" s="3"/>
      <c r="F4716" t="s">
        <v>1652</v>
      </c>
      <c r="G4716" s="1">
        <v>0.88820909999999997</v>
      </c>
      <c r="H4716" s="1">
        <v>0.1847837</v>
      </c>
      <c r="I4716" s="1">
        <v>-7.9076067999999999</v>
      </c>
      <c r="J4716" s="1">
        <v>-8.2424420999999999</v>
      </c>
      <c r="K4716" s="1">
        <v>-11.827887</v>
      </c>
      <c r="L4716" s="1">
        <v>3.5854444000000001</v>
      </c>
      <c r="M4716" s="1">
        <v>14.397789</v>
      </c>
      <c r="N4716" s="3"/>
      <c r="O4716" s="1"/>
      <c r="P4716" s="1"/>
      <c r="Q4716" s="1"/>
      <c r="R4716" s="1"/>
      <c r="S4716" s="1"/>
      <c r="T4716" s="1"/>
    </row>
    <row r="4717" spans="2:20" x14ac:dyDescent="0.4">
      <c r="B4717" s="3" t="s">
        <v>1651</v>
      </c>
      <c r="C4717" s="3">
        <v>8.3179999999999996</v>
      </c>
      <c r="D4717" s="3">
        <v>5.7839999999999998</v>
      </c>
      <c r="E4717" s="3"/>
      <c r="F4717" t="s">
        <v>1651</v>
      </c>
      <c r="G4717" s="1">
        <v>1.0165687999999999</v>
      </c>
      <c r="H4717" s="1">
        <v>0.23498637999999999</v>
      </c>
      <c r="I4717" s="1">
        <v>-6.4638891999999997</v>
      </c>
      <c r="J4717" s="1">
        <v>-8.2808630999999995</v>
      </c>
      <c r="K4717" s="1">
        <v>-10.602323</v>
      </c>
      <c r="L4717" s="1">
        <v>2.3214591000000002</v>
      </c>
      <c r="M4717" s="1">
        <v>14.582646</v>
      </c>
      <c r="N4717" s="3"/>
      <c r="O4717" s="1"/>
      <c r="P4717" s="1"/>
      <c r="Q4717" s="1"/>
      <c r="R4717" s="1"/>
      <c r="S4717" s="1"/>
      <c r="T4717" s="1"/>
    </row>
    <row r="4718" spans="2:20" x14ac:dyDescent="0.4">
      <c r="B4718" s="3" t="s">
        <v>1650</v>
      </c>
      <c r="C4718" s="3">
        <v>12.869</v>
      </c>
      <c r="D4718" s="3">
        <v>12.103999999999999</v>
      </c>
      <c r="E4718" s="3"/>
      <c r="F4718" t="s">
        <v>1650</v>
      </c>
      <c r="G4718" s="1">
        <v>0.58171216000000003</v>
      </c>
      <c r="H4718" s="1">
        <v>0.11001799</v>
      </c>
      <c r="I4718" s="1">
        <v>-1.5949139999999999</v>
      </c>
      <c r="J4718" s="1">
        <v>-1.6081367</v>
      </c>
      <c r="K4718" s="1">
        <v>-1.6468912</v>
      </c>
      <c r="L4718" s="1">
        <v>3.8754507000000001E-2</v>
      </c>
      <c r="M4718" s="1">
        <v>10.463406000000001</v>
      </c>
      <c r="N4718" s="3"/>
      <c r="O4718" s="1"/>
      <c r="P4718" s="1"/>
      <c r="Q4718" s="1"/>
      <c r="R4718" s="1"/>
      <c r="S4718" s="1"/>
      <c r="T4718" s="1"/>
    </row>
    <row r="4719" spans="2:20" x14ac:dyDescent="0.4">
      <c r="B4719" s="3" t="s">
        <v>1649</v>
      </c>
      <c r="C4719" s="3">
        <v>11.14</v>
      </c>
      <c r="D4719" s="3">
        <v>10.445</v>
      </c>
      <c r="E4719" s="3"/>
      <c r="F4719" t="s">
        <v>1649</v>
      </c>
      <c r="G4719" s="1">
        <v>0.70068896999999997</v>
      </c>
      <c r="H4719" s="1">
        <v>0.14577181</v>
      </c>
      <c r="I4719" s="1">
        <v>-2.4456554000000001</v>
      </c>
      <c r="J4719" s="1">
        <v>-2.4636358999999999</v>
      </c>
      <c r="K4719" s="1">
        <v>-2.5306994999999999</v>
      </c>
      <c r="L4719" s="1">
        <v>6.7063555999999996E-2</v>
      </c>
      <c r="M4719" s="1">
        <v>13.006627999999999</v>
      </c>
      <c r="N4719" s="3"/>
      <c r="O4719" s="1"/>
      <c r="P4719" s="1"/>
      <c r="Q4719" s="1"/>
      <c r="R4719" s="1"/>
      <c r="S4719" s="1"/>
      <c r="T4719" s="1"/>
    </row>
    <row r="4720" spans="2:20" x14ac:dyDescent="0.4">
      <c r="B4720" s="3" t="s">
        <v>1648</v>
      </c>
      <c r="C4720" s="3">
        <v>10.962999999999999</v>
      </c>
      <c r="D4720" s="3">
        <v>10.236000000000001</v>
      </c>
      <c r="E4720" s="3"/>
      <c r="F4720" t="s">
        <v>1648</v>
      </c>
      <c r="G4720" s="1">
        <v>0.62053444000000002</v>
      </c>
      <c r="H4720" s="1">
        <v>0.12909644000000001</v>
      </c>
      <c r="I4720" s="1">
        <v>-2.5504783999999998</v>
      </c>
      <c r="J4720" s="1">
        <v>-2.5726751000000001</v>
      </c>
      <c r="K4720" s="1">
        <v>-2.6964138000000002</v>
      </c>
      <c r="L4720" s="1">
        <v>0.12373861999999999</v>
      </c>
      <c r="M4720" s="1">
        <v>11.762409</v>
      </c>
      <c r="N4720" s="3"/>
      <c r="O4720" s="1"/>
      <c r="P4720" s="1"/>
      <c r="Q4720" s="1"/>
      <c r="R4720" s="1"/>
      <c r="S4720" s="1"/>
      <c r="T4720" s="1"/>
    </row>
    <row r="4721" spans="2:20" x14ac:dyDescent="0.4">
      <c r="B4721" s="3" t="s">
        <v>1647</v>
      </c>
      <c r="C4721" s="3">
        <v>7.8959999999999999</v>
      </c>
      <c r="D4721" s="3">
        <v>6.907</v>
      </c>
      <c r="E4721" s="3"/>
      <c r="F4721" t="s">
        <v>1647</v>
      </c>
      <c r="G4721" s="1">
        <v>1.3530795</v>
      </c>
      <c r="H4721" s="1">
        <v>0.23457964000000001</v>
      </c>
      <c r="I4721" s="1">
        <v>-7.4794425999999996</v>
      </c>
      <c r="J4721" s="1">
        <v>-7.6921448000000003</v>
      </c>
      <c r="K4721" s="1">
        <v>-8.5741224000000003</v>
      </c>
      <c r="L4721" s="1">
        <v>0.88197762999999996</v>
      </c>
      <c r="M4721" s="1">
        <v>14.168678</v>
      </c>
      <c r="N4721" s="3"/>
      <c r="O4721" s="1"/>
      <c r="P4721" s="1"/>
      <c r="Q4721" s="1"/>
      <c r="R4721" s="1"/>
      <c r="S4721" s="1"/>
      <c r="T4721" s="1"/>
    </row>
    <row r="4722" spans="2:20" x14ac:dyDescent="0.4">
      <c r="B4722" s="3" t="s">
        <v>1646</v>
      </c>
      <c r="C4722" s="3">
        <v>7.2460000000000004</v>
      </c>
      <c r="D4722" s="3">
        <v>6.8970000000000002</v>
      </c>
      <c r="E4722" s="3"/>
      <c r="F4722" t="s">
        <v>1646</v>
      </c>
      <c r="G4722" s="1">
        <v>1.6609944000000001</v>
      </c>
      <c r="H4722" s="1">
        <v>0.28796197000000001</v>
      </c>
      <c r="I4722" s="1">
        <v>-6.3588249000000001</v>
      </c>
      <c r="J4722" s="1">
        <v>-6.3796927999999999</v>
      </c>
      <c r="K4722" s="1">
        <v>-7.7789655</v>
      </c>
      <c r="L4722" s="1">
        <v>1.3992727</v>
      </c>
      <c r="M4722" s="1">
        <v>16.111761999999999</v>
      </c>
      <c r="N4722" s="3"/>
      <c r="O4722" s="1"/>
      <c r="P4722" s="1"/>
      <c r="Q4722" s="1"/>
      <c r="R4722" s="1"/>
      <c r="S4722" s="1"/>
      <c r="T4722" s="1"/>
    </row>
    <row r="4723" spans="2:20" x14ac:dyDescent="0.4">
      <c r="B4723" s="3" t="s">
        <v>1645</v>
      </c>
      <c r="C4723" s="3">
        <v>5.569</v>
      </c>
      <c r="D4723" s="3">
        <v>4.7409999999999997</v>
      </c>
      <c r="E4723" s="3"/>
      <c r="F4723" t="s">
        <v>1645</v>
      </c>
      <c r="G4723" s="1">
        <v>4.1359785000000002</v>
      </c>
      <c r="H4723" s="1">
        <v>0.66188603000000001</v>
      </c>
      <c r="I4723" s="1">
        <v>-12.871006</v>
      </c>
      <c r="J4723" s="1">
        <v>-14.214543000000001</v>
      </c>
      <c r="K4723" s="1">
        <v>-16.856524</v>
      </c>
      <c r="L4723" s="1">
        <v>2.6419803000000002</v>
      </c>
      <c r="M4723" s="1">
        <v>20.024342000000001</v>
      </c>
      <c r="N4723" s="3"/>
      <c r="O4723" s="1"/>
      <c r="P4723" s="1"/>
      <c r="Q4723" s="1"/>
      <c r="R4723" s="1"/>
      <c r="S4723" s="1"/>
      <c r="T4723" s="1"/>
    </row>
    <row r="4724" spans="2:20" x14ac:dyDescent="0.4">
      <c r="B4724" s="3" t="s">
        <v>1644</v>
      </c>
      <c r="C4724" s="3">
        <v>7.923</v>
      </c>
      <c r="D4724" s="3">
        <v>7.1</v>
      </c>
      <c r="E4724" s="3"/>
      <c r="F4724" t="s">
        <v>1644</v>
      </c>
      <c r="G4724" s="1">
        <v>1.2947176</v>
      </c>
      <c r="H4724" s="1">
        <v>0.22446161000000001</v>
      </c>
      <c r="I4724" s="1">
        <v>-7.8452517999999998</v>
      </c>
      <c r="J4724" s="1">
        <v>-7.9660864</v>
      </c>
      <c r="K4724" s="1">
        <v>-8.2944812999999993</v>
      </c>
      <c r="L4724" s="1">
        <v>0.32839496000000001</v>
      </c>
      <c r="M4724" s="1">
        <v>13.928291</v>
      </c>
      <c r="N4724" s="3"/>
      <c r="O4724" s="1"/>
      <c r="P4724" s="1"/>
      <c r="Q4724" s="1"/>
      <c r="R4724" s="1"/>
      <c r="S4724" s="1"/>
      <c r="T4724" s="1"/>
    </row>
    <row r="4725" spans="2:20" x14ac:dyDescent="0.4">
      <c r="B4725" s="3" t="s">
        <v>1643</v>
      </c>
      <c r="C4725" s="3">
        <v>6.9089999999999998</v>
      </c>
      <c r="D4725" s="3">
        <v>6.4249999999999998</v>
      </c>
      <c r="E4725" s="3"/>
      <c r="F4725" t="s">
        <v>1643</v>
      </c>
      <c r="G4725" s="1">
        <v>0.90577368999999996</v>
      </c>
      <c r="H4725" s="1">
        <v>0.23554733999999999</v>
      </c>
      <c r="I4725" s="1">
        <v>-6.4682594</v>
      </c>
      <c r="J4725" s="1">
        <v>-6.5519673999999997</v>
      </c>
      <c r="K4725" s="1">
        <v>-7.5658764999999999</v>
      </c>
      <c r="L4725" s="1">
        <v>1.0139088000000001</v>
      </c>
      <c r="M4725" s="1">
        <v>14.909043</v>
      </c>
      <c r="N4725" s="3"/>
      <c r="O4725" s="1"/>
      <c r="P4725" s="1"/>
      <c r="Q4725" s="1"/>
      <c r="R4725" s="1"/>
      <c r="S4725" s="1"/>
      <c r="T4725" s="1"/>
    </row>
    <row r="4726" spans="2:20" x14ac:dyDescent="0.4">
      <c r="B4726" s="3" t="s">
        <v>1642</v>
      </c>
      <c r="C4726" s="3">
        <v>7.4560000000000004</v>
      </c>
      <c r="D4726" s="3">
        <v>6.6230000000000002</v>
      </c>
      <c r="E4726" s="3"/>
      <c r="F4726" t="s">
        <v>1642</v>
      </c>
      <c r="G4726" s="1">
        <v>1.8407693000000001</v>
      </c>
      <c r="H4726" s="1">
        <v>0.34814083000000001</v>
      </c>
      <c r="I4726" s="1">
        <v>-9.0208066000000002</v>
      </c>
      <c r="J4726" s="1">
        <v>-9.2311057999999999</v>
      </c>
      <c r="K4726" s="1">
        <v>-9.6115046</v>
      </c>
      <c r="L4726" s="1">
        <v>0.38039898</v>
      </c>
      <c r="M4726" s="1">
        <v>16.657969999999999</v>
      </c>
      <c r="N4726" s="3"/>
      <c r="O4726" s="1"/>
      <c r="P4726" s="1"/>
      <c r="Q4726" s="1"/>
      <c r="R4726" s="1"/>
      <c r="S4726" s="1"/>
      <c r="T4726" s="1"/>
    </row>
    <row r="4727" spans="2:20" x14ac:dyDescent="0.4">
      <c r="B4727" s="3" t="s">
        <v>1641</v>
      </c>
      <c r="C4727" s="3">
        <v>9.07</v>
      </c>
      <c r="D4727" s="3">
        <v>5.7709999999999999</v>
      </c>
      <c r="E4727" s="3"/>
      <c r="F4727" t="s">
        <v>1641</v>
      </c>
      <c r="G4727" s="1">
        <v>2.7219487</v>
      </c>
      <c r="H4727" s="1">
        <v>0.47189666000000002</v>
      </c>
      <c r="I4727" s="1">
        <v>-5.2005055999999996</v>
      </c>
      <c r="J4727" s="1">
        <v>-7.4939220000000004</v>
      </c>
      <c r="K4727" s="1">
        <v>-11.370701</v>
      </c>
      <c r="L4727" s="1">
        <v>3.8767792999999999</v>
      </c>
      <c r="M4727" s="1">
        <v>19.724333999999999</v>
      </c>
      <c r="N4727" s="3"/>
      <c r="O4727" s="1"/>
      <c r="P4727" s="1"/>
      <c r="Q4727" s="1"/>
      <c r="R4727" s="1"/>
      <c r="S4727" s="1"/>
      <c r="T4727" s="1"/>
    </row>
    <row r="4728" spans="2:20" x14ac:dyDescent="0.4">
      <c r="B4728" s="3" t="s">
        <v>1640</v>
      </c>
      <c r="C4728" s="3">
        <v>7.859</v>
      </c>
      <c r="D4728" s="3">
        <v>7.09</v>
      </c>
      <c r="E4728" s="3"/>
      <c r="F4728" t="s">
        <v>1640</v>
      </c>
      <c r="G4728" s="1">
        <v>1.8653788</v>
      </c>
      <c r="H4728" s="1">
        <v>0.35279513000000001</v>
      </c>
      <c r="I4728" s="1">
        <v>-7.4770623000000001</v>
      </c>
      <c r="J4728" s="1">
        <v>-7.6898626999999999</v>
      </c>
      <c r="K4728" s="1">
        <v>-8.4632091999999997</v>
      </c>
      <c r="L4728" s="1">
        <v>0.77334603999999996</v>
      </c>
      <c r="M4728" s="1">
        <v>16.748771000000001</v>
      </c>
      <c r="N4728" s="3"/>
      <c r="O4728" s="1"/>
      <c r="P4728" s="1"/>
      <c r="Q4728" s="1"/>
      <c r="R4728" s="1"/>
      <c r="S4728" s="1"/>
      <c r="T4728" s="1"/>
    </row>
    <row r="4729" spans="2:20" x14ac:dyDescent="0.4">
      <c r="B4729" s="3" t="s">
        <v>1639</v>
      </c>
      <c r="C4729" s="3">
        <v>5.2759999999999998</v>
      </c>
      <c r="D4729" s="3">
        <v>3.8580000000000001</v>
      </c>
      <c r="E4729" s="3"/>
      <c r="F4729" t="s">
        <v>1639</v>
      </c>
      <c r="G4729" s="1">
        <v>1.0603066999999999</v>
      </c>
      <c r="H4729" s="1">
        <v>0.31512445</v>
      </c>
      <c r="I4729" s="1">
        <v>-13.534257</v>
      </c>
      <c r="J4729" s="1">
        <v>-13.534388</v>
      </c>
      <c r="K4729" s="1">
        <v>-20.374987000000001</v>
      </c>
      <c r="L4729" s="1">
        <v>6.8405982999999999</v>
      </c>
      <c r="M4729" s="1">
        <v>18.964877000000001</v>
      </c>
      <c r="N4729" s="3"/>
      <c r="O4729" s="1"/>
      <c r="P4729" s="1"/>
      <c r="Q4729" s="1"/>
      <c r="R4729" s="1"/>
      <c r="S4729" s="1"/>
      <c r="T4729" s="1"/>
    </row>
    <row r="4730" spans="2:20" x14ac:dyDescent="0.4">
      <c r="B4730" s="3" t="s">
        <v>1638</v>
      </c>
      <c r="C4730" s="3">
        <v>10.856999999999999</v>
      </c>
      <c r="D4730" s="3">
        <v>10.177</v>
      </c>
      <c r="E4730" s="3"/>
      <c r="F4730" t="s">
        <v>1638</v>
      </c>
      <c r="G4730" s="1">
        <v>0.73409144000000004</v>
      </c>
      <c r="H4730" s="1">
        <v>0.15272092000000001</v>
      </c>
      <c r="I4730" s="1">
        <v>-2.5639124999999998</v>
      </c>
      <c r="J4730" s="1">
        <v>-2.5903311000000002</v>
      </c>
      <c r="K4730" s="1">
        <v>-2.7468555000000001</v>
      </c>
      <c r="L4730" s="1">
        <v>0.15652430000000001</v>
      </c>
      <c r="M4730" s="1">
        <v>13.301536</v>
      </c>
      <c r="N4730" s="3"/>
      <c r="O4730" s="1"/>
      <c r="P4730" s="1"/>
      <c r="Q4730" s="1"/>
      <c r="R4730" s="1"/>
      <c r="S4730" s="1"/>
      <c r="T4730" s="1"/>
    </row>
    <row r="4731" spans="2:20" x14ac:dyDescent="0.4">
      <c r="B4731" s="3" t="s">
        <v>1637</v>
      </c>
      <c r="C4731" s="3">
        <v>11.141999999999999</v>
      </c>
      <c r="D4731" s="3">
        <v>10.43</v>
      </c>
      <c r="E4731" s="3"/>
      <c r="F4731" t="s">
        <v>1637</v>
      </c>
      <c r="G4731" s="1">
        <v>0.59443741000000005</v>
      </c>
      <c r="H4731" s="1">
        <v>0.12366717000000001</v>
      </c>
      <c r="I4731" s="1">
        <v>-2.4537456999999998</v>
      </c>
      <c r="J4731" s="1">
        <v>-2.4712971000000001</v>
      </c>
      <c r="K4731" s="1">
        <v>-2.5439470000000002</v>
      </c>
      <c r="L4731" s="1">
        <v>7.2649827E-2</v>
      </c>
      <c r="M4731" s="1">
        <v>11.47087</v>
      </c>
      <c r="N4731" s="3"/>
      <c r="O4731" s="1"/>
      <c r="P4731" s="1"/>
      <c r="Q4731" s="1"/>
      <c r="R4731" s="1"/>
      <c r="S4731" s="1"/>
      <c r="T4731" s="1"/>
    </row>
    <row r="4732" spans="2:20" x14ac:dyDescent="0.4">
      <c r="B4732" s="3" t="s">
        <v>1636</v>
      </c>
      <c r="C4732" s="3">
        <v>8.1129999999999995</v>
      </c>
      <c r="D4732" s="3">
        <v>7.9480000000000004</v>
      </c>
      <c r="E4732" s="3"/>
      <c r="F4732" t="s">
        <v>1636</v>
      </c>
      <c r="G4732" s="1">
        <v>0.84392573999999998</v>
      </c>
      <c r="H4732" s="1">
        <v>0.17557091</v>
      </c>
      <c r="I4732" s="1">
        <v>-3.8010264999999999</v>
      </c>
      <c r="J4732" s="1">
        <v>-3.8020754999999999</v>
      </c>
      <c r="K4732" s="1">
        <v>-3.8751042</v>
      </c>
      <c r="L4732" s="1">
        <v>7.3028752000000002E-2</v>
      </c>
      <c r="M4732" s="1">
        <v>13.499803</v>
      </c>
      <c r="N4732" s="3"/>
      <c r="O4732" s="1"/>
      <c r="P4732" s="1"/>
      <c r="Q4732" s="1"/>
      <c r="R4732" s="1"/>
      <c r="S4732" s="1"/>
      <c r="T4732" s="1"/>
    </row>
    <row r="4733" spans="2:20" x14ac:dyDescent="0.4">
      <c r="B4733" s="3" t="s">
        <v>1635</v>
      </c>
      <c r="C4733" s="3">
        <v>6.7859999999999996</v>
      </c>
      <c r="D4733" s="3">
        <v>6.2169999999999996</v>
      </c>
      <c r="E4733" s="3"/>
      <c r="F4733" t="s">
        <v>1635</v>
      </c>
      <c r="G4733" s="1">
        <v>1.2885491</v>
      </c>
      <c r="H4733" s="1">
        <v>0.20620817</v>
      </c>
      <c r="I4733" s="1">
        <v>-7.2470338999999999</v>
      </c>
      <c r="J4733" s="1">
        <v>-7.3675509999999997</v>
      </c>
      <c r="K4733" s="1">
        <v>-9.6839999999999993</v>
      </c>
      <c r="L4733" s="1">
        <v>2.3164487</v>
      </c>
      <c r="M4733" s="1">
        <v>16.743677000000002</v>
      </c>
      <c r="N4733" s="3"/>
      <c r="O4733" s="1"/>
      <c r="P4733" s="1"/>
      <c r="Q4733" s="1"/>
      <c r="R4733" s="1"/>
      <c r="S4733" s="1"/>
      <c r="T4733" s="1"/>
    </row>
    <row r="4734" spans="2:20" x14ac:dyDescent="0.4">
      <c r="B4734" s="3" t="s">
        <v>1634</v>
      </c>
      <c r="C4734" s="3">
        <v>6.0750000000000002</v>
      </c>
      <c r="D4734" s="3">
        <v>4.7469999999999999</v>
      </c>
      <c r="E4734" s="3"/>
      <c r="F4734" t="s">
        <v>1634</v>
      </c>
      <c r="G4734" s="1">
        <v>2.5821860999999999</v>
      </c>
      <c r="H4734" s="1">
        <v>0.53719983000000004</v>
      </c>
      <c r="I4734" s="1">
        <v>-15.093143</v>
      </c>
      <c r="J4734" s="1">
        <v>-15.621486000000001</v>
      </c>
      <c r="K4734" s="1">
        <v>-16.769030000000001</v>
      </c>
      <c r="L4734" s="1">
        <v>1.1475432999999999</v>
      </c>
      <c r="M4734" s="1">
        <v>18.776751000000001</v>
      </c>
      <c r="N4734" s="3"/>
      <c r="O4734" s="1"/>
      <c r="P4734" s="1"/>
      <c r="Q4734" s="1"/>
      <c r="R4734" s="1"/>
      <c r="S4734" s="1"/>
      <c r="T4734" s="1"/>
    </row>
    <row r="4735" spans="2:20" x14ac:dyDescent="0.4">
      <c r="B4735" s="3" t="s">
        <v>1633</v>
      </c>
      <c r="C4735" s="3">
        <v>6.9359999999999999</v>
      </c>
      <c r="D4735" s="3">
        <v>6.5549999999999997</v>
      </c>
      <c r="E4735" s="3"/>
      <c r="F4735" t="s">
        <v>1633</v>
      </c>
      <c r="G4735" s="1">
        <v>0.86211055000000003</v>
      </c>
      <c r="H4735" s="1">
        <v>0.22419269</v>
      </c>
      <c r="I4735" s="1">
        <v>-6.4069789999999998</v>
      </c>
      <c r="J4735" s="1">
        <v>-6.4539958000000004</v>
      </c>
      <c r="K4735" s="1">
        <v>-6.8893355999999999</v>
      </c>
      <c r="L4735" s="1">
        <v>0.43533965000000002</v>
      </c>
      <c r="M4735" s="1">
        <v>14.567876999999999</v>
      </c>
      <c r="N4735" s="3"/>
      <c r="O4735" s="1"/>
      <c r="P4735" s="1"/>
      <c r="Q4735" s="1"/>
      <c r="R4735" s="1"/>
      <c r="S4735" s="1"/>
      <c r="T4735" s="1"/>
    </row>
    <row r="4736" spans="2:20" x14ac:dyDescent="0.4">
      <c r="B4736" s="3" t="s">
        <v>1632</v>
      </c>
      <c r="C4736" s="3">
        <v>8.0310000000000006</v>
      </c>
      <c r="D4736" s="3">
        <v>7.5670000000000002</v>
      </c>
      <c r="E4736" s="3"/>
      <c r="F4736" t="s">
        <v>1632</v>
      </c>
      <c r="G4736" s="1">
        <v>1.8825019999999999</v>
      </c>
      <c r="H4736" s="1">
        <v>0.3012592</v>
      </c>
      <c r="I4736" s="1">
        <v>-5.9991171999999997</v>
      </c>
      <c r="J4736" s="1">
        <v>-6.0750697999999996</v>
      </c>
      <c r="K4736" s="1">
        <v>-6.3767829000000003</v>
      </c>
      <c r="L4736" s="1">
        <v>0.30171293999999999</v>
      </c>
      <c r="M4736" s="1">
        <v>19.475646999999999</v>
      </c>
      <c r="N4736" s="3"/>
      <c r="O4736" s="1"/>
      <c r="P4736" s="1"/>
      <c r="Q4736" s="1"/>
      <c r="R4736" s="1"/>
      <c r="S4736" s="1"/>
      <c r="T4736" s="1"/>
    </row>
    <row r="4737" spans="2:20" x14ac:dyDescent="0.4">
      <c r="B4737" s="3" t="s">
        <v>1631</v>
      </c>
      <c r="C4737" s="3">
        <v>7.4470000000000001</v>
      </c>
      <c r="D4737" s="3">
        <v>5.3680000000000003</v>
      </c>
      <c r="E4737" s="3"/>
      <c r="F4737" t="s">
        <v>1631</v>
      </c>
      <c r="G4737" s="1">
        <v>2.6865394999999999</v>
      </c>
      <c r="H4737" s="1">
        <v>0.42993034000000002</v>
      </c>
      <c r="I4737" s="1">
        <v>-7.2001948999999996</v>
      </c>
      <c r="J4737" s="1">
        <v>-9.1765892999999998</v>
      </c>
      <c r="K4737" s="1">
        <v>-14.676276</v>
      </c>
      <c r="L4737" s="1">
        <v>5.4996872000000003</v>
      </c>
      <c r="M4737" s="1">
        <v>15.759335999999999</v>
      </c>
      <c r="N4737" s="3"/>
      <c r="O4737" s="1"/>
      <c r="P4737" s="1"/>
      <c r="Q4737" s="1"/>
      <c r="R4737" s="1"/>
      <c r="S4737" s="1"/>
      <c r="T4737" s="1"/>
    </row>
    <row r="4738" spans="2:20" x14ac:dyDescent="0.4">
      <c r="B4738" s="3" t="s">
        <v>1630</v>
      </c>
      <c r="C4738" s="3">
        <v>8.1519999999999992</v>
      </c>
      <c r="D4738" s="3">
        <v>6.4580000000000002</v>
      </c>
      <c r="E4738" s="3"/>
      <c r="F4738" t="s">
        <v>1630</v>
      </c>
      <c r="G4738" s="1">
        <v>1.5894656</v>
      </c>
      <c r="H4738" s="1">
        <v>0.25436418999999999</v>
      </c>
      <c r="I4738" s="1">
        <v>-7.2461307000000001</v>
      </c>
      <c r="J4738" s="1">
        <v>-7.9841214000000003</v>
      </c>
      <c r="K4738" s="1">
        <v>-9.8409566999999996</v>
      </c>
      <c r="L4738" s="1">
        <v>1.8568351000000001</v>
      </c>
      <c r="M4738" s="1">
        <v>17.114702000000001</v>
      </c>
      <c r="N4738" s="3"/>
      <c r="O4738" s="1"/>
      <c r="P4738" s="1"/>
      <c r="Q4738" s="1"/>
      <c r="R4738" s="1"/>
      <c r="S4738" s="1"/>
      <c r="T4738" s="1"/>
    </row>
    <row r="4739" spans="2:20" x14ac:dyDescent="0.4">
      <c r="B4739" s="3" t="s">
        <v>1629</v>
      </c>
      <c r="C4739" s="3">
        <v>7.5540000000000003</v>
      </c>
      <c r="D4739" s="3">
        <v>5.7329999999999997</v>
      </c>
      <c r="E4739" s="3"/>
      <c r="F4739" t="s">
        <v>1629</v>
      </c>
      <c r="G4739" s="1">
        <v>3.6465904</v>
      </c>
      <c r="H4739" s="1">
        <v>0.63219928999999997</v>
      </c>
      <c r="I4739" s="1">
        <v>-8.4458123999999994</v>
      </c>
      <c r="J4739" s="1">
        <v>-9.4623495999999996</v>
      </c>
      <c r="K4739" s="1">
        <v>-11.95147</v>
      </c>
      <c r="L4739" s="1">
        <v>2.4891212999999999</v>
      </c>
      <c r="M4739" s="1">
        <v>20.504058000000001</v>
      </c>
      <c r="N4739" s="3"/>
      <c r="O4739" s="1"/>
      <c r="P4739" s="1"/>
      <c r="Q4739" s="1"/>
      <c r="R4739" s="1"/>
      <c r="S4739" s="1"/>
      <c r="T4739" s="1"/>
    </row>
    <row r="4740" spans="2:20" x14ac:dyDescent="0.4">
      <c r="B4740" s="3" t="s">
        <v>1628</v>
      </c>
      <c r="C4740" s="3">
        <v>6.6760000000000002</v>
      </c>
      <c r="D4740" s="3">
        <v>5.2140000000000004</v>
      </c>
      <c r="E4740" s="3"/>
      <c r="F4740" t="s">
        <v>1628</v>
      </c>
      <c r="G4740" s="1">
        <v>2.2075364</v>
      </c>
      <c r="H4740" s="1">
        <v>0.35327486000000002</v>
      </c>
      <c r="I4740" s="1">
        <v>-12.833600000000001</v>
      </c>
      <c r="J4740" s="1">
        <v>-13.662697</v>
      </c>
      <c r="K4740" s="1">
        <v>-16.693356999999999</v>
      </c>
      <c r="L4740" s="1">
        <v>3.0306600000000001</v>
      </c>
      <c r="M4740" s="1">
        <v>16.982226000000001</v>
      </c>
      <c r="N4740" s="3"/>
      <c r="O4740" s="1"/>
      <c r="P4740" s="1"/>
      <c r="Q4740" s="1"/>
      <c r="R4740" s="1"/>
      <c r="S4740" s="1"/>
      <c r="T4740" s="1"/>
    </row>
    <row r="4741" spans="2:20" x14ac:dyDescent="0.4">
      <c r="B4741" s="3" t="s">
        <v>1627</v>
      </c>
      <c r="C4741" s="3">
        <v>8.2539999999999996</v>
      </c>
      <c r="D4741" s="3">
        <v>7.4809999999999999</v>
      </c>
      <c r="E4741" s="3"/>
      <c r="F4741" t="s">
        <v>1627</v>
      </c>
      <c r="G4741" s="1">
        <v>1.4783128000000001</v>
      </c>
      <c r="H4741" s="1">
        <v>0.27959017000000003</v>
      </c>
      <c r="I4741" s="1">
        <v>-3.8107647</v>
      </c>
      <c r="J4741" s="1">
        <v>-3.9320574000000001</v>
      </c>
      <c r="K4741" s="1">
        <v>-4.1357989000000002</v>
      </c>
      <c r="L4741" s="1">
        <v>0.20374157000000001</v>
      </c>
      <c r="M4741" s="1">
        <v>17.139495</v>
      </c>
      <c r="N4741" s="3"/>
      <c r="O4741" s="1"/>
      <c r="P4741" s="1"/>
      <c r="Q4741" s="1"/>
      <c r="R4741" s="1"/>
      <c r="S4741" s="1"/>
      <c r="T4741" s="1"/>
    </row>
    <row r="4742" spans="2:20" x14ac:dyDescent="0.4">
      <c r="B4742" s="3" t="s">
        <v>1626</v>
      </c>
      <c r="C4742" s="3">
        <v>6.8129999999999997</v>
      </c>
      <c r="D4742" s="3">
        <v>6.19</v>
      </c>
      <c r="E4742" s="3"/>
      <c r="F4742" t="s">
        <v>1626</v>
      </c>
      <c r="G4742" s="1">
        <v>1.0765317999999999</v>
      </c>
      <c r="H4742" s="1">
        <v>0.18663531999999999</v>
      </c>
      <c r="I4742" s="1">
        <v>-6.4405291</v>
      </c>
      <c r="J4742" s="1">
        <v>-6.9178809000000001</v>
      </c>
      <c r="K4742" s="1">
        <v>-9.6463213000000003</v>
      </c>
      <c r="L4742" s="1">
        <v>2.7284408</v>
      </c>
      <c r="M4742" s="1">
        <v>13.030897</v>
      </c>
      <c r="N4742" s="3"/>
      <c r="O4742" s="1"/>
      <c r="P4742" s="1"/>
      <c r="Q4742" s="1"/>
      <c r="R4742" s="1"/>
      <c r="S4742" s="1"/>
      <c r="T4742" s="1"/>
    </row>
    <row r="4743" spans="2:20" x14ac:dyDescent="0.4">
      <c r="B4743" s="3" t="s">
        <v>1625</v>
      </c>
      <c r="C4743" s="3">
        <v>7.2530000000000001</v>
      </c>
      <c r="D4743" s="3">
        <v>3.101</v>
      </c>
      <c r="E4743" s="3"/>
      <c r="F4743" t="s">
        <v>1625</v>
      </c>
      <c r="G4743" s="1">
        <v>6.1205575000000003</v>
      </c>
      <c r="H4743" s="1">
        <v>0.97948062000000002</v>
      </c>
      <c r="I4743" s="1">
        <v>20.520613000000001</v>
      </c>
      <c r="J4743" s="1">
        <v>11.955876</v>
      </c>
      <c r="K4743" s="1">
        <v>-21.365192</v>
      </c>
      <c r="L4743" s="1">
        <v>33.321069000000001</v>
      </c>
      <c r="M4743" s="1">
        <v>19.977343999999999</v>
      </c>
      <c r="N4743" s="3"/>
      <c r="O4743" s="1"/>
      <c r="P4743" s="1"/>
      <c r="Q4743" s="1"/>
      <c r="R4743" s="1"/>
      <c r="S4743" s="1"/>
      <c r="T4743" s="1"/>
    </row>
    <row r="4744" spans="2:20" x14ac:dyDescent="0.4">
      <c r="B4744" s="3" t="s">
        <v>1624</v>
      </c>
      <c r="C4744" s="3">
        <v>7.9989999999999997</v>
      </c>
      <c r="D4744" s="3">
        <v>2.1019999999999999</v>
      </c>
      <c r="E4744" s="3"/>
      <c r="F4744" t="s">
        <v>1624</v>
      </c>
      <c r="G4744" s="1">
        <v>5.8079435000000004</v>
      </c>
      <c r="H4744" s="1">
        <v>1.0984441</v>
      </c>
      <c r="I4744" s="1">
        <v>509.87810999999999</v>
      </c>
      <c r="J4744" s="1">
        <v>413.06853000000001</v>
      </c>
      <c r="K4744" s="1">
        <v>-17.033255</v>
      </c>
      <c r="L4744" s="1">
        <v>430.10178000000002</v>
      </c>
      <c r="M4744" s="1">
        <v>20.038723000000001</v>
      </c>
      <c r="N4744" s="3"/>
      <c r="O4744" s="1"/>
      <c r="P4744" s="1"/>
      <c r="Q4744" s="1"/>
      <c r="R4744" s="1"/>
      <c r="S4744" s="1"/>
      <c r="T4744" s="1"/>
    </row>
    <row r="4745" spans="2:20" x14ac:dyDescent="0.4">
      <c r="B4745" s="3" t="s">
        <v>1623</v>
      </c>
      <c r="C4745" s="3">
        <v>6.3090000000000002</v>
      </c>
      <c r="D4745" s="3">
        <v>5.1130000000000004</v>
      </c>
      <c r="E4745" s="3"/>
      <c r="F4745" t="s">
        <v>1623</v>
      </c>
      <c r="G4745" s="1">
        <v>3.5142912000000002</v>
      </c>
      <c r="H4745" s="1">
        <v>0.56239653999999994</v>
      </c>
      <c r="I4745" s="1">
        <v>-11.347562999999999</v>
      </c>
      <c r="J4745" s="1">
        <v>-12.347263</v>
      </c>
      <c r="K4745" s="1">
        <v>-14.499434000000001</v>
      </c>
      <c r="L4745" s="1">
        <v>2.1521702</v>
      </c>
      <c r="M4745" s="1">
        <v>19.703133000000001</v>
      </c>
      <c r="N4745" s="3"/>
      <c r="O4745" s="1"/>
      <c r="P4745" s="1"/>
      <c r="Q4745" s="1"/>
      <c r="R4745" s="1"/>
      <c r="S4745" s="1"/>
      <c r="T4745" s="1"/>
    </row>
    <row r="4746" spans="2:20" x14ac:dyDescent="0.4">
      <c r="B4746" s="3" t="s">
        <v>1622</v>
      </c>
      <c r="C4746" s="3">
        <v>5.5439999999999996</v>
      </c>
      <c r="D4746" s="3">
        <v>4.5279999999999996</v>
      </c>
      <c r="E4746" s="3"/>
      <c r="F4746" t="s">
        <v>1622</v>
      </c>
      <c r="G4746" s="1">
        <v>3.9612242000000002</v>
      </c>
      <c r="H4746" s="1">
        <v>0.63391987999999999</v>
      </c>
      <c r="I4746" s="1">
        <v>-13.021478</v>
      </c>
      <c r="J4746" s="1">
        <v>-14.179962</v>
      </c>
      <c r="K4746" s="1">
        <v>-17.171489999999999</v>
      </c>
      <c r="L4746" s="1">
        <v>2.9915276</v>
      </c>
      <c r="M4746" s="1">
        <v>19.887754999999999</v>
      </c>
      <c r="N4746" s="3"/>
      <c r="O4746" s="1"/>
      <c r="P4746" s="1"/>
      <c r="Q4746" s="1"/>
      <c r="R4746" s="1"/>
      <c r="S4746" s="1"/>
      <c r="T4746" s="1"/>
    </row>
    <row r="4747" spans="2:20" x14ac:dyDescent="0.4">
      <c r="B4747" s="3" t="s">
        <v>1621</v>
      </c>
      <c r="C4747" s="3">
        <v>8.1039999999999992</v>
      </c>
      <c r="D4747" s="3">
        <v>7.7370000000000001</v>
      </c>
      <c r="E4747" s="3"/>
      <c r="F4747" t="s">
        <v>1621</v>
      </c>
      <c r="G4747" s="1">
        <v>1.2131141000000001</v>
      </c>
      <c r="H4747" s="1">
        <v>0.19413620000000001</v>
      </c>
      <c r="I4747" s="1">
        <v>-5.4493518999999999</v>
      </c>
      <c r="J4747" s="1">
        <v>-5.4568950999999997</v>
      </c>
      <c r="K4747" s="1">
        <v>-5.8160857999999998</v>
      </c>
      <c r="L4747" s="1">
        <v>0.35919067999999998</v>
      </c>
      <c r="M4747" s="1">
        <v>15.930031</v>
      </c>
      <c r="N4747" s="3"/>
      <c r="O4747" s="1"/>
      <c r="P4747" s="1"/>
      <c r="Q4747" s="1"/>
      <c r="R4747" s="1"/>
      <c r="S4747" s="1"/>
      <c r="T4747" s="1"/>
    </row>
    <row r="4748" spans="2:20" x14ac:dyDescent="0.4">
      <c r="B4748" s="3" t="s">
        <v>1620</v>
      </c>
      <c r="C4748" s="3">
        <v>6.78</v>
      </c>
      <c r="D4748" s="3">
        <v>5.6609999999999996</v>
      </c>
      <c r="E4748" s="3"/>
      <c r="F4748" t="s">
        <v>1620</v>
      </c>
      <c r="G4748" s="1">
        <v>1.9822747000000001</v>
      </c>
      <c r="H4748" s="1">
        <v>0.31722593999999998</v>
      </c>
      <c r="I4748" s="1">
        <v>-9.9348156999999997</v>
      </c>
      <c r="J4748" s="1">
        <v>-10.702334</v>
      </c>
      <c r="K4748" s="1">
        <v>-12.426275</v>
      </c>
      <c r="L4748" s="1">
        <v>1.7239415</v>
      </c>
      <c r="M4748" s="1">
        <v>17.437308000000002</v>
      </c>
      <c r="N4748" s="3"/>
      <c r="O4748" s="1"/>
      <c r="P4748" s="1"/>
      <c r="Q4748" s="1"/>
      <c r="R4748" s="1"/>
      <c r="S4748" s="1"/>
      <c r="T4748" s="1"/>
    </row>
    <row r="4749" spans="2:20" x14ac:dyDescent="0.4">
      <c r="B4749" s="3" t="s">
        <v>1619</v>
      </c>
      <c r="C4749" s="3">
        <v>8.1199999999999992</v>
      </c>
      <c r="D4749" s="3">
        <v>6.6029999999999998</v>
      </c>
      <c r="E4749" s="3"/>
      <c r="F4749" t="s">
        <v>1619</v>
      </c>
      <c r="G4749" s="1">
        <v>1.3867649</v>
      </c>
      <c r="H4749" s="1">
        <v>0.22192575</v>
      </c>
      <c r="I4749" s="1">
        <v>-7.3085019999999998</v>
      </c>
      <c r="J4749" s="1">
        <v>-7.8713692000000002</v>
      </c>
      <c r="K4749" s="1">
        <v>-9.8242264000000006</v>
      </c>
      <c r="L4749" s="1">
        <v>1.9528570000000001</v>
      </c>
      <c r="M4749" s="1">
        <v>17.427368999999999</v>
      </c>
      <c r="N4749" s="3"/>
      <c r="O4749" s="1"/>
      <c r="P4749" s="1"/>
      <c r="Q4749" s="1"/>
      <c r="R4749" s="1"/>
      <c r="S4749" s="1"/>
      <c r="T4749" s="1"/>
    </row>
    <row r="4750" spans="2:20" x14ac:dyDescent="0.4">
      <c r="B4750" s="3" t="s">
        <v>1618</v>
      </c>
      <c r="C4750" s="3">
        <v>5.9829999999999997</v>
      </c>
      <c r="D4750" s="3">
        <v>4.7430000000000003</v>
      </c>
      <c r="E4750" s="3"/>
      <c r="F4750" t="s">
        <v>1618</v>
      </c>
      <c r="G4750" s="1">
        <v>2.4619816999999999</v>
      </c>
      <c r="H4750" s="1">
        <v>0.51219243999999997</v>
      </c>
      <c r="I4750" s="1">
        <v>-15.372465999999999</v>
      </c>
      <c r="J4750" s="1">
        <v>-15.770747999999999</v>
      </c>
      <c r="K4750" s="1">
        <v>-17.539491999999999</v>
      </c>
      <c r="L4750" s="1">
        <v>1.7687436999999999</v>
      </c>
      <c r="M4750" s="1">
        <v>18.926919000000002</v>
      </c>
      <c r="N4750" s="3"/>
      <c r="O4750" s="1"/>
      <c r="P4750" s="1"/>
      <c r="Q4750" s="1"/>
      <c r="R4750" s="1"/>
      <c r="S4750" s="1"/>
      <c r="T4750" s="1"/>
    </row>
    <row r="4751" spans="2:20" x14ac:dyDescent="0.4">
      <c r="B4751" s="3" t="s">
        <v>1617</v>
      </c>
      <c r="C4751" s="3">
        <v>7.9409999999999998</v>
      </c>
      <c r="D4751" s="3">
        <v>7.5709999999999997</v>
      </c>
      <c r="E4751" s="3"/>
      <c r="F4751" t="s">
        <v>1617</v>
      </c>
      <c r="G4751" s="1">
        <v>1.3864571999999999</v>
      </c>
      <c r="H4751" s="1">
        <v>0.22187652999999999</v>
      </c>
      <c r="I4751" s="1">
        <v>-6.3340898000000001</v>
      </c>
      <c r="J4751" s="1">
        <v>-6.3668158000000004</v>
      </c>
      <c r="K4751" s="1">
        <v>-6.6051625999999999</v>
      </c>
      <c r="L4751" s="1">
        <v>0.23834696</v>
      </c>
      <c r="M4751" s="1">
        <v>19.039767999999999</v>
      </c>
      <c r="N4751" s="3"/>
      <c r="O4751" s="1"/>
      <c r="P4751" s="1"/>
      <c r="Q4751" s="1"/>
      <c r="R4751" s="1"/>
      <c r="S4751" s="1"/>
      <c r="T4751" s="1"/>
    </row>
    <row r="4752" spans="2:20" x14ac:dyDescent="0.4">
      <c r="B4752" s="3" t="s">
        <v>1616</v>
      </c>
      <c r="C4752" s="3">
        <v>7.2249999999999996</v>
      </c>
      <c r="D4752" s="3">
        <v>6.1539999999999999</v>
      </c>
      <c r="E4752" s="3"/>
      <c r="F4752" t="s">
        <v>1616</v>
      </c>
      <c r="G4752" s="1">
        <v>1.7748453</v>
      </c>
      <c r="H4752" s="1">
        <v>0.28403075</v>
      </c>
      <c r="I4752" s="1">
        <v>-8.3594603999999997</v>
      </c>
      <c r="J4752" s="1">
        <v>-9.1013908000000008</v>
      </c>
      <c r="K4752" s="1">
        <v>-10.547229</v>
      </c>
      <c r="L4752" s="1">
        <v>1.445838</v>
      </c>
      <c r="M4752" s="1">
        <v>18.425011999999999</v>
      </c>
      <c r="N4752" s="3"/>
      <c r="O4752" s="1"/>
      <c r="P4752" s="1"/>
      <c r="Q4752" s="1"/>
      <c r="R4752" s="1"/>
      <c r="S4752" s="1"/>
      <c r="T4752" s="1"/>
    </row>
    <row r="4753" spans="2:20" x14ac:dyDescent="0.4">
      <c r="B4753" s="3" t="s">
        <v>1615</v>
      </c>
      <c r="C4753" s="3">
        <v>7.9569999999999999</v>
      </c>
      <c r="D4753" s="3">
        <v>7.484</v>
      </c>
      <c r="E4753" s="3"/>
      <c r="F4753" t="s">
        <v>1615</v>
      </c>
      <c r="G4753" s="1">
        <v>0.99544708999999998</v>
      </c>
      <c r="H4753" s="1">
        <v>0.15930268</v>
      </c>
      <c r="I4753" s="1">
        <v>-5.7160313</v>
      </c>
      <c r="J4753" s="1">
        <v>-5.8038486000000002</v>
      </c>
      <c r="K4753" s="1">
        <v>-6.4381389999999996</v>
      </c>
      <c r="L4753" s="1">
        <v>0.63429036000000005</v>
      </c>
      <c r="M4753" s="1">
        <v>16.872373</v>
      </c>
      <c r="N4753" s="3"/>
      <c r="O4753" s="1"/>
      <c r="P4753" s="1"/>
      <c r="Q4753" s="1"/>
      <c r="R4753" s="1"/>
      <c r="S4753" s="1"/>
      <c r="T4753" s="1"/>
    </row>
    <row r="4754" spans="2:20" x14ac:dyDescent="0.4">
      <c r="B4754" s="3" t="s">
        <v>1614</v>
      </c>
      <c r="C4754" s="3">
        <v>8.6560000000000006</v>
      </c>
      <c r="D4754" s="3">
        <v>5.5270000000000001</v>
      </c>
      <c r="E4754" s="3"/>
      <c r="F4754" t="s">
        <v>1614</v>
      </c>
      <c r="G4754" s="1">
        <v>2.768974</v>
      </c>
      <c r="H4754" s="1">
        <v>0.48004935999999998</v>
      </c>
      <c r="I4754" s="1">
        <v>-5.8025260000000003</v>
      </c>
      <c r="J4754" s="1">
        <v>-8.4669713000000009</v>
      </c>
      <c r="K4754" s="1">
        <v>-13.436310000000001</v>
      </c>
      <c r="L4754" s="1">
        <v>4.9693388000000001</v>
      </c>
      <c r="M4754" s="1">
        <v>16.342359999999999</v>
      </c>
      <c r="N4754" s="3"/>
      <c r="O4754" s="1"/>
      <c r="P4754" s="1"/>
      <c r="Q4754" s="1"/>
      <c r="R4754" s="1"/>
      <c r="S4754" s="1"/>
      <c r="T4754" s="1"/>
    </row>
    <row r="4755" spans="2:20" x14ac:dyDescent="0.4">
      <c r="B4755" s="3" t="s">
        <v>1613</v>
      </c>
      <c r="C4755" s="3">
        <v>6.4560000000000004</v>
      </c>
      <c r="D4755" s="3">
        <v>5.2</v>
      </c>
      <c r="E4755" s="3"/>
      <c r="F4755" t="s">
        <v>1613</v>
      </c>
      <c r="G4755" s="1">
        <v>1.785852</v>
      </c>
      <c r="H4755" s="1">
        <v>0.30960816000000002</v>
      </c>
      <c r="I4755" s="1">
        <v>-11.143463000000001</v>
      </c>
      <c r="J4755" s="1">
        <v>-12.338123</v>
      </c>
      <c r="K4755" s="1">
        <v>-15.419796</v>
      </c>
      <c r="L4755" s="1">
        <v>3.0816731000000002</v>
      </c>
      <c r="M4755" s="1">
        <v>19.105993999999999</v>
      </c>
      <c r="N4755" s="3"/>
      <c r="O4755" s="1"/>
      <c r="P4755" s="1"/>
      <c r="Q4755" s="1"/>
      <c r="R4755" s="1"/>
      <c r="S4755" s="1"/>
      <c r="T4755" s="1"/>
    </row>
    <row r="4756" spans="2:20" x14ac:dyDescent="0.4">
      <c r="B4756" s="3" t="s">
        <v>1612</v>
      </c>
      <c r="C4756" s="3">
        <v>8.0129999999999999</v>
      </c>
      <c r="D4756" s="3">
        <v>7.6079999999999997</v>
      </c>
      <c r="E4756" s="3"/>
      <c r="F4756" t="s">
        <v>1612</v>
      </c>
      <c r="G4756" s="1">
        <v>1.6936268999999999</v>
      </c>
      <c r="H4756" s="1">
        <v>0.27103326999999999</v>
      </c>
      <c r="I4756" s="1">
        <v>-5.6169555999999998</v>
      </c>
      <c r="J4756" s="1">
        <v>-5.6850218999999997</v>
      </c>
      <c r="K4756" s="1">
        <v>-6.2341103999999996</v>
      </c>
      <c r="L4756" s="1">
        <v>0.54908835</v>
      </c>
      <c r="M4756" s="1">
        <v>19.885778999999999</v>
      </c>
      <c r="N4756" s="3"/>
      <c r="O4756" s="1"/>
      <c r="P4756" s="1"/>
      <c r="Q4756" s="1"/>
      <c r="R4756" s="1"/>
      <c r="S4756" s="1"/>
      <c r="T4756" s="1"/>
    </row>
    <row r="4757" spans="2:20" x14ac:dyDescent="0.4">
      <c r="B4757" s="3" t="s">
        <v>1611</v>
      </c>
      <c r="C4757" s="3">
        <v>6.6459999999999999</v>
      </c>
      <c r="D4757" s="3">
        <v>5.2190000000000003</v>
      </c>
      <c r="E4757" s="3"/>
      <c r="F4757" t="s">
        <v>1611</v>
      </c>
      <c r="G4757" s="1">
        <v>2.4628641999999998</v>
      </c>
      <c r="H4757" s="1">
        <v>0.39413529000000003</v>
      </c>
      <c r="I4757" s="1">
        <v>-10.61143</v>
      </c>
      <c r="J4757" s="1">
        <v>-11.452275</v>
      </c>
      <c r="K4757" s="1">
        <v>-16.804639999999999</v>
      </c>
      <c r="L4757" s="1">
        <v>5.3523646999999999</v>
      </c>
      <c r="M4757" s="1">
        <v>19.150777000000001</v>
      </c>
      <c r="N4757" s="3"/>
      <c r="O4757" s="1"/>
      <c r="P4757" s="1"/>
      <c r="Q4757" s="1"/>
      <c r="R4757" s="1"/>
      <c r="S4757" s="1"/>
      <c r="T4757" s="1"/>
    </row>
    <row r="4758" spans="2:20" x14ac:dyDescent="0.4">
      <c r="B4758" s="3" t="s">
        <v>1610</v>
      </c>
      <c r="C4758" s="3">
        <v>4.6340000000000003</v>
      </c>
      <c r="D4758" s="3">
        <v>3.5329999999999999</v>
      </c>
      <c r="E4758" s="3">
        <v>4.8730000000000002</v>
      </c>
      <c r="F4758" t="s">
        <v>1610</v>
      </c>
      <c r="G4758" s="1">
        <v>2.7591496000000002</v>
      </c>
      <c r="H4758" s="1">
        <v>0.63779511</v>
      </c>
      <c r="I4758" s="1">
        <v>-10.844587000000001</v>
      </c>
      <c r="J4758" s="1">
        <v>-10.844609999999999</v>
      </c>
      <c r="K4758" s="1">
        <v>-23.009201000000001</v>
      </c>
      <c r="L4758" s="1">
        <v>12.164591</v>
      </c>
      <c r="M4758" s="1">
        <v>21.844176000000001</v>
      </c>
      <c r="N4758" s="3"/>
      <c r="O4758" s="1"/>
      <c r="P4758" s="1"/>
      <c r="Q4758" s="1"/>
      <c r="R4758" s="1"/>
      <c r="S4758" s="1"/>
      <c r="T4758" s="1"/>
    </row>
    <row r="4759" spans="2:20" x14ac:dyDescent="0.4">
      <c r="B4759" s="3" t="s">
        <v>1609</v>
      </c>
      <c r="C4759" s="3">
        <v>6.0069999999999997</v>
      </c>
      <c r="D4759" s="3">
        <v>5.0430000000000001</v>
      </c>
      <c r="E4759" s="3"/>
      <c r="F4759" t="s">
        <v>1609</v>
      </c>
      <c r="G4759" s="1">
        <v>1.3958165</v>
      </c>
      <c r="H4759" s="1">
        <v>0.26398781999999998</v>
      </c>
      <c r="I4759" s="1">
        <v>-14.429176999999999</v>
      </c>
      <c r="J4759" s="1">
        <v>-15.053281</v>
      </c>
      <c r="K4759" s="1">
        <v>-16.17672</v>
      </c>
      <c r="L4759" s="1">
        <v>1.1234398000000001</v>
      </c>
      <c r="M4759" s="1">
        <v>18.317875999999998</v>
      </c>
      <c r="N4759" s="3"/>
      <c r="O4759" s="1"/>
      <c r="P4759" s="1"/>
      <c r="Q4759" s="1"/>
      <c r="R4759" s="1"/>
      <c r="S4759" s="1"/>
      <c r="T4759" s="1"/>
    </row>
    <row r="4760" spans="2:20" x14ac:dyDescent="0.4">
      <c r="B4760" s="3" t="s">
        <v>1608</v>
      </c>
      <c r="C4760" s="3">
        <v>6.024</v>
      </c>
      <c r="D4760" s="3">
        <v>4.5629999999999997</v>
      </c>
      <c r="E4760" s="3"/>
      <c r="F4760" t="s">
        <v>1608</v>
      </c>
      <c r="G4760" s="1">
        <v>3.9837693000000001</v>
      </c>
      <c r="H4760" s="1">
        <v>0.75344184000000003</v>
      </c>
      <c r="I4760" s="1">
        <v>-13.683373</v>
      </c>
      <c r="J4760" s="1">
        <v>-14.896732999999999</v>
      </c>
      <c r="K4760" s="1">
        <v>-17.682808000000001</v>
      </c>
      <c r="L4760" s="1">
        <v>2.7860757</v>
      </c>
      <c r="M4760" s="1">
        <v>20.259474999999998</v>
      </c>
      <c r="N4760" s="3"/>
      <c r="O4760" s="1"/>
      <c r="P4760" s="1"/>
      <c r="Q4760" s="1"/>
      <c r="R4760" s="1"/>
      <c r="S4760" s="1"/>
      <c r="T4760" s="1"/>
    </row>
    <row r="4761" spans="2:20" x14ac:dyDescent="0.4">
      <c r="B4761" s="3" t="s">
        <v>1607</v>
      </c>
      <c r="C4761" s="3">
        <v>6.84</v>
      </c>
      <c r="D4761" s="3">
        <v>6.13</v>
      </c>
      <c r="E4761" s="3"/>
      <c r="F4761" t="s">
        <v>1607</v>
      </c>
      <c r="G4761" s="1">
        <v>0.78927541999999995</v>
      </c>
      <c r="H4761" s="1">
        <v>0.12630875999999999</v>
      </c>
      <c r="I4761" s="1">
        <v>-7.2908562000000003</v>
      </c>
      <c r="J4761" s="1">
        <v>-7.4470067999999996</v>
      </c>
      <c r="K4761" s="1">
        <v>-10.491320999999999</v>
      </c>
      <c r="L4761" s="1">
        <v>3.0443134000000001</v>
      </c>
      <c r="M4761" s="1">
        <v>14.140012</v>
      </c>
      <c r="N4761" s="3"/>
      <c r="O4761" s="1"/>
      <c r="P4761" s="1"/>
      <c r="Q4761" s="1"/>
      <c r="R4761" s="1"/>
      <c r="S4761" s="1"/>
      <c r="T4761" s="1"/>
    </row>
    <row r="4762" spans="2:20" x14ac:dyDescent="0.4">
      <c r="B4762" s="3" t="s">
        <v>1606</v>
      </c>
      <c r="C4762" s="3">
        <v>7.9809999999999999</v>
      </c>
      <c r="D4762" s="3">
        <v>7.6040000000000001</v>
      </c>
      <c r="E4762" s="3"/>
      <c r="F4762" t="s">
        <v>1606</v>
      </c>
      <c r="G4762" s="1">
        <v>1.0633797</v>
      </c>
      <c r="H4762" s="1">
        <v>0.17017400999999999</v>
      </c>
      <c r="I4762" s="1">
        <v>-5.7124343</v>
      </c>
      <c r="J4762" s="1">
        <v>-5.7599881000000002</v>
      </c>
      <c r="K4762" s="1">
        <v>-6.1029716000000001</v>
      </c>
      <c r="L4762" s="1">
        <v>0.34298348000000001</v>
      </c>
      <c r="M4762" s="1">
        <v>15.725776</v>
      </c>
      <c r="N4762" s="3"/>
      <c r="O4762" s="1"/>
      <c r="P4762" s="1"/>
      <c r="Q4762" s="1"/>
      <c r="R4762" s="1"/>
      <c r="S4762" s="1"/>
      <c r="T4762" s="1"/>
    </row>
    <row r="4763" spans="2:20" x14ac:dyDescent="0.4">
      <c r="B4763" s="3" t="s">
        <v>1605</v>
      </c>
      <c r="C4763" s="3">
        <v>7.9880000000000004</v>
      </c>
      <c r="D4763" s="3">
        <v>7.5720000000000001</v>
      </c>
      <c r="E4763" s="3"/>
      <c r="F4763" t="s">
        <v>1605</v>
      </c>
      <c r="G4763" s="1">
        <v>1.147559</v>
      </c>
      <c r="H4763" s="1">
        <v>0.15915926</v>
      </c>
      <c r="I4763" s="1">
        <v>-4.1493175999999998</v>
      </c>
      <c r="J4763" s="1">
        <v>-4.9954928000000001</v>
      </c>
      <c r="K4763" s="1">
        <v>-5.7285557000000003</v>
      </c>
      <c r="L4763" s="1">
        <v>0.73306269000000002</v>
      </c>
      <c r="M4763" s="1">
        <v>14.961385</v>
      </c>
      <c r="N4763" s="3"/>
      <c r="O4763" s="1"/>
      <c r="P4763" s="1"/>
      <c r="Q4763" s="1"/>
      <c r="R4763" s="1"/>
      <c r="S4763" s="1"/>
      <c r="T4763" s="1"/>
    </row>
    <row r="4764" spans="2:20" x14ac:dyDescent="0.4">
      <c r="B4764" s="3" t="s">
        <v>1604</v>
      </c>
      <c r="C4764" s="3">
        <v>8.0109999999999992</v>
      </c>
      <c r="D4764" s="3">
        <v>7.5970000000000004</v>
      </c>
      <c r="E4764" s="3"/>
      <c r="F4764" t="s">
        <v>1604</v>
      </c>
      <c r="G4764" s="1">
        <v>1.9673763</v>
      </c>
      <c r="H4764" s="1">
        <v>0.31484176000000003</v>
      </c>
      <c r="I4764" s="1">
        <v>-5.7466244</v>
      </c>
      <c r="J4764" s="1">
        <v>-5.8166064999999998</v>
      </c>
      <c r="K4764" s="1">
        <v>-6.2083988000000003</v>
      </c>
      <c r="L4764" s="1">
        <v>0.39179250999999998</v>
      </c>
      <c r="M4764" s="1">
        <v>20.371089999999999</v>
      </c>
      <c r="N4764" s="3"/>
      <c r="O4764" s="1"/>
      <c r="P4764" s="1"/>
      <c r="Q4764" s="1"/>
      <c r="R4764" s="1"/>
      <c r="S4764" s="1"/>
      <c r="T4764" s="1"/>
    </row>
    <row r="4765" spans="2:20" x14ac:dyDescent="0.4">
      <c r="B4765" s="3" t="s">
        <v>1603</v>
      </c>
      <c r="C4765" s="3">
        <v>6.9640000000000004</v>
      </c>
      <c r="D4765" s="3">
        <v>5.915</v>
      </c>
      <c r="E4765" s="3"/>
      <c r="F4765" t="s">
        <v>1603</v>
      </c>
      <c r="G4765" s="1">
        <v>1.8619574000000001</v>
      </c>
      <c r="H4765" s="1">
        <v>0.29797141999999999</v>
      </c>
      <c r="I4765" s="1">
        <v>-9.5706243999999998</v>
      </c>
      <c r="J4765" s="1">
        <v>-10.425545</v>
      </c>
      <c r="K4765" s="1">
        <v>-11.670863000000001</v>
      </c>
      <c r="L4765" s="1">
        <v>1.2453185</v>
      </c>
      <c r="M4765" s="1">
        <v>17.751252999999998</v>
      </c>
      <c r="N4765" s="3"/>
      <c r="O4765" s="1"/>
      <c r="P4765" s="1"/>
      <c r="Q4765" s="1"/>
      <c r="R4765" s="1"/>
      <c r="S4765" s="1"/>
      <c r="T4765" s="1"/>
    </row>
    <row r="4766" spans="2:20" x14ac:dyDescent="0.4">
      <c r="B4766" s="3" t="s">
        <v>1602</v>
      </c>
      <c r="C4766" s="3">
        <v>8.0129999999999999</v>
      </c>
      <c r="D4766" s="3">
        <v>7.569</v>
      </c>
      <c r="E4766" s="3"/>
      <c r="F4766" t="s">
        <v>1602</v>
      </c>
      <c r="G4766" s="1">
        <v>1.6312321999999999</v>
      </c>
      <c r="H4766" s="1">
        <v>0.26104817000000002</v>
      </c>
      <c r="I4766" s="1">
        <v>-5.6670327</v>
      </c>
      <c r="J4766" s="1">
        <v>-5.7208006999999998</v>
      </c>
      <c r="K4766" s="1">
        <v>-6.1450218999999997</v>
      </c>
      <c r="L4766" s="1">
        <v>0.42422127999999998</v>
      </c>
      <c r="M4766" s="1">
        <v>18.986664000000001</v>
      </c>
      <c r="N4766" s="3"/>
      <c r="O4766" s="1"/>
      <c r="P4766" s="1"/>
      <c r="Q4766" s="1"/>
      <c r="R4766" s="1"/>
      <c r="S4766" s="1"/>
      <c r="T4766" s="1"/>
    </row>
    <row r="4767" spans="2:20" x14ac:dyDescent="0.4">
      <c r="B4767" s="3" t="s">
        <v>1601</v>
      </c>
      <c r="C4767" s="3">
        <v>4.9240000000000004</v>
      </c>
      <c r="D4767" s="3">
        <v>3.6549999999999998</v>
      </c>
      <c r="E4767" s="3"/>
      <c r="F4767" t="s">
        <v>1601</v>
      </c>
      <c r="G4767" s="1">
        <v>5.8557578000000001</v>
      </c>
      <c r="H4767" s="1">
        <v>1.1074870999999999</v>
      </c>
      <c r="I4767" s="1">
        <v>-13.542177000000001</v>
      </c>
      <c r="J4767" s="1">
        <v>-13.542216</v>
      </c>
      <c r="K4767" s="1">
        <v>-23.553709000000001</v>
      </c>
      <c r="L4767" s="1">
        <v>10.011494000000001</v>
      </c>
      <c r="M4767" s="1">
        <v>23.977464999999999</v>
      </c>
      <c r="N4767" s="3"/>
      <c r="O4767" s="1"/>
      <c r="P4767" s="1"/>
      <c r="Q4767" s="1"/>
      <c r="R4767" s="1"/>
      <c r="S4767" s="1"/>
      <c r="T4767" s="1"/>
    </row>
    <row r="4768" spans="2:20" x14ac:dyDescent="0.4">
      <c r="B4768" s="3" t="s">
        <v>1600</v>
      </c>
      <c r="C4768" s="3">
        <v>6.4980000000000002</v>
      </c>
      <c r="D4768" s="3">
        <v>5.3920000000000003</v>
      </c>
      <c r="E4768" s="3"/>
      <c r="F4768" t="s">
        <v>1600</v>
      </c>
      <c r="G4768" s="1">
        <v>2.4767760000000001</v>
      </c>
      <c r="H4768" s="1">
        <v>0.42939177000000001</v>
      </c>
      <c r="I4768" s="1">
        <v>-12.640684</v>
      </c>
      <c r="J4768" s="1">
        <v>-13.334406</v>
      </c>
      <c r="K4768" s="1">
        <v>-15.7507</v>
      </c>
      <c r="L4768" s="1">
        <v>2.4162944999999998</v>
      </c>
      <c r="M4768" s="1">
        <v>17.835495000000002</v>
      </c>
      <c r="N4768" s="3"/>
      <c r="O4768" s="1"/>
      <c r="P4768" s="1"/>
      <c r="Q4768" s="1"/>
      <c r="R4768" s="1"/>
      <c r="S4768" s="1"/>
      <c r="T4768" s="1"/>
    </row>
    <row r="4769" spans="2:20" x14ac:dyDescent="0.4">
      <c r="B4769" s="3" t="s">
        <v>1599</v>
      </c>
      <c r="C4769" s="3">
        <v>5.9340000000000002</v>
      </c>
      <c r="D4769" s="3">
        <v>4.9009999999999998</v>
      </c>
      <c r="E4769" s="3"/>
      <c r="F4769" t="s">
        <v>1599</v>
      </c>
      <c r="G4769" s="1">
        <v>2.4714792999999999</v>
      </c>
      <c r="H4769" s="1">
        <v>0.42847352999999999</v>
      </c>
      <c r="I4769" s="1">
        <v>-14.495362</v>
      </c>
      <c r="J4769" s="1">
        <v>-15.251092999999999</v>
      </c>
      <c r="K4769" s="1">
        <v>-16.797152000000001</v>
      </c>
      <c r="L4769" s="1">
        <v>1.5460590999999999</v>
      </c>
      <c r="M4769" s="1">
        <v>17.806871999999998</v>
      </c>
      <c r="N4769" s="3"/>
      <c r="O4769" s="1"/>
      <c r="P4769" s="1"/>
      <c r="Q4769" s="1"/>
      <c r="R4769" s="1"/>
      <c r="S4769" s="1"/>
      <c r="T4769" s="1"/>
    </row>
    <row r="4770" spans="2:20" x14ac:dyDescent="0.4">
      <c r="B4770" s="3" t="s">
        <v>1598</v>
      </c>
      <c r="C4770" s="3">
        <v>5.9980000000000002</v>
      </c>
      <c r="D4770" s="3">
        <v>5.0720000000000001</v>
      </c>
      <c r="E4770" s="3"/>
      <c r="F4770" t="s">
        <v>1598</v>
      </c>
      <c r="G4770" s="1">
        <v>2.6854168999999999</v>
      </c>
      <c r="H4770" s="1">
        <v>0.46556330000000001</v>
      </c>
      <c r="I4770" s="1">
        <v>-14.787343</v>
      </c>
      <c r="J4770" s="1">
        <v>-15.434818</v>
      </c>
      <c r="K4770" s="1">
        <v>-16.650805999999999</v>
      </c>
      <c r="L4770" s="1">
        <v>1.2159888999999999</v>
      </c>
      <c r="M4770" s="1">
        <v>18.094525000000001</v>
      </c>
      <c r="N4770" s="3"/>
      <c r="O4770" s="1"/>
      <c r="P4770" s="1"/>
      <c r="Q4770" s="1"/>
      <c r="R4770" s="1"/>
      <c r="S4770" s="1"/>
      <c r="T4770" s="1"/>
    </row>
    <row r="4771" spans="2:20" x14ac:dyDescent="0.4">
      <c r="B4771" s="3" t="s">
        <v>1597</v>
      </c>
      <c r="C4771" s="3">
        <v>6.0839999999999996</v>
      </c>
      <c r="D4771" s="3">
        <v>5.0880000000000001</v>
      </c>
      <c r="E4771" s="3"/>
      <c r="F4771" t="s">
        <v>1597</v>
      </c>
      <c r="G4771" s="1">
        <v>2.7047118000000001</v>
      </c>
      <c r="H4771" s="1">
        <v>0.4689084</v>
      </c>
      <c r="I4771" s="1">
        <v>-14.567138</v>
      </c>
      <c r="J4771" s="1">
        <v>-15.223108999999999</v>
      </c>
      <c r="K4771" s="1">
        <v>-16.773436</v>
      </c>
      <c r="L4771" s="1">
        <v>1.5503267999999999</v>
      </c>
      <c r="M4771" s="1">
        <v>18.136194</v>
      </c>
      <c r="N4771" s="3"/>
      <c r="O4771" s="1"/>
      <c r="P4771" s="1"/>
      <c r="Q4771" s="1"/>
      <c r="R4771" s="1"/>
      <c r="S4771" s="1"/>
      <c r="T4771" s="1"/>
    </row>
    <row r="4772" spans="2:20" x14ac:dyDescent="0.4">
      <c r="B4772" s="3" t="s">
        <v>1596</v>
      </c>
      <c r="C4772" s="3">
        <v>4.798</v>
      </c>
      <c r="D4772" s="3">
        <v>3.3889999999999998</v>
      </c>
      <c r="E4772" s="3"/>
      <c r="F4772" t="s">
        <v>1596</v>
      </c>
      <c r="G4772" s="1">
        <v>3.7147904999999999</v>
      </c>
      <c r="H4772" s="1">
        <v>0.85869779999999996</v>
      </c>
      <c r="I4772" s="1">
        <v>-5.6227704000000003</v>
      </c>
      <c r="J4772" s="1">
        <v>-6.3104772999999996</v>
      </c>
      <c r="K4772" s="1">
        <v>-23.881567</v>
      </c>
      <c r="L4772" s="1">
        <v>17.571090000000002</v>
      </c>
      <c r="M4772" s="1">
        <v>23.915293999999999</v>
      </c>
      <c r="N4772" s="3"/>
      <c r="O4772" s="1"/>
      <c r="P4772" s="1"/>
      <c r="Q4772" s="1"/>
      <c r="R4772" s="1"/>
      <c r="S4772" s="1"/>
      <c r="T4772" s="1"/>
    </row>
    <row r="4773" spans="2:20" x14ac:dyDescent="0.4">
      <c r="B4773" s="3" t="s">
        <v>1595</v>
      </c>
      <c r="C4773" s="3">
        <v>5.9050000000000002</v>
      </c>
      <c r="D4773" s="3">
        <v>5.0110000000000001</v>
      </c>
      <c r="E4773" s="3"/>
      <c r="F4773" t="s">
        <v>1595</v>
      </c>
      <c r="G4773" s="1">
        <v>2.7304279999999999</v>
      </c>
      <c r="H4773" s="1">
        <v>0.47336669999999997</v>
      </c>
      <c r="I4773" s="1">
        <v>-14.928082</v>
      </c>
      <c r="J4773" s="1">
        <v>-15.549265999999999</v>
      </c>
      <c r="K4773" s="1">
        <v>-16.813759000000001</v>
      </c>
      <c r="L4773" s="1">
        <v>1.2644934999999999</v>
      </c>
      <c r="M4773" s="1">
        <v>18.196760000000001</v>
      </c>
      <c r="N4773" s="3"/>
      <c r="O4773" s="1"/>
      <c r="P4773" s="1"/>
      <c r="Q4773" s="1"/>
      <c r="R4773" s="1"/>
      <c r="S4773" s="1"/>
      <c r="T4773" s="1"/>
    </row>
    <row r="4774" spans="2:20" x14ac:dyDescent="0.4">
      <c r="B4774" s="3" t="s">
        <v>1594</v>
      </c>
      <c r="C4774" s="3">
        <v>4.484</v>
      </c>
      <c r="D4774" s="3">
        <v>2.907</v>
      </c>
      <c r="E4774" s="3">
        <v>4.7910000000000004</v>
      </c>
      <c r="F4774" t="s">
        <v>1594</v>
      </c>
      <c r="G4774" s="1">
        <v>1.4118005</v>
      </c>
      <c r="H4774" s="1">
        <v>0.32634668999999999</v>
      </c>
      <c r="I4774" s="1">
        <v>30.332543999999999</v>
      </c>
      <c r="J4774" s="1">
        <v>20.556101999999999</v>
      </c>
      <c r="K4774" s="1">
        <v>-24.775535999999999</v>
      </c>
      <c r="L4774" s="1">
        <v>45.331636000000003</v>
      </c>
      <c r="M4774" s="1">
        <v>23.413748999999999</v>
      </c>
      <c r="N4774" s="3"/>
      <c r="O4774" s="1"/>
      <c r="P4774" s="1"/>
      <c r="Q4774" s="1"/>
      <c r="R4774" s="1"/>
      <c r="S4774" s="1"/>
      <c r="T4774" s="1"/>
    </row>
    <row r="4775" spans="2:20" x14ac:dyDescent="0.4">
      <c r="B4775" s="3" t="s">
        <v>1593</v>
      </c>
      <c r="C4775" s="3">
        <v>4.72</v>
      </c>
      <c r="D4775" s="3">
        <v>3.0710000000000002</v>
      </c>
      <c r="E4775" s="3"/>
      <c r="F4775" t="s">
        <v>1593</v>
      </c>
      <c r="G4775" s="1">
        <v>1.4061824999999999</v>
      </c>
      <c r="H4775" s="1">
        <v>0.22503314999999999</v>
      </c>
      <c r="I4775" s="1">
        <v>17.840456</v>
      </c>
      <c r="J4775" s="1">
        <v>4.2017024999999997</v>
      </c>
      <c r="K4775" s="1">
        <v>-23.151608</v>
      </c>
      <c r="L4775" s="1">
        <v>27.353308999999999</v>
      </c>
      <c r="M4775" s="1">
        <v>23.254601000000001</v>
      </c>
      <c r="N4775" s="3"/>
      <c r="O4775" s="1"/>
      <c r="P4775" s="1"/>
      <c r="Q4775" s="1"/>
      <c r="R4775" s="1"/>
      <c r="S4775" s="1"/>
      <c r="T4775" s="1"/>
    </row>
    <row r="4776" spans="2:20" x14ac:dyDescent="0.4">
      <c r="B4776" s="3" t="s">
        <v>1592</v>
      </c>
      <c r="C4776" s="3">
        <v>6.7</v>
      </c>
      <c r="D4776" s="3">
        <v>5.8739999999999997</v>
      </c>
      <c r="E4776" s="3"/>
      <c r="F4776" t="s">
        <v>1592</v>
      </c>
      <c r="G4776" s="1">
        <v>4.2160482000000004</v>
      </c>
      <c r="H4776" s="1">
        <v>0.87710986999999996</v>
      </c>
      <c r="I4776" s="1">
        <v>-10.990308000000001</v>
      </c>
      <c r="J4776" s="1">
        <v>-11.479482000000001</v>
      </c>
      <c r="K4776" s="1">
        <v>-12.073</v>
      </c>
      <c r="L4776" s="1">
        <v>0.59351805000000002</v>
      </c>
      <c r="M4776" s="1">
        <v>21.030116</v>
      </c>
      <c r="N4776" s="3"/>
      <c r="O4776" s="1"/>
      <c r="P4776" s="1"/>
      <c r="Q4776" s="1"/>
      <c r="R4776" s="1"/>
      <c r="S4776" s="1"/>
      <c r="T4776" s="1"/>
    </row>
    <row r="4777" spans="2:20" x14ac:dyDescent="0.4">
      <c r="B4777" s="3" t="s">
        <v>1591</v>
      </c>
      <c r="C4777" s="3">
        <v>5.8259999999999996</v>
      </c>
      <c r="D4777" s="3">
        <v>5.2039999999999997</v>
      </c>
      <c r="E4777" s="3"/>
      <c r="F4777" t="s">
        <v>1591</v>
      </c>
      <c r="G4777" s="1">
        <v>3.4067303999999998</v>
      </c>
      <c r="H4777" s="1">
        <v>0.59061542</v>
      </c>
      <c r="I4777" s="1">
        <v>-14.582717000000001</v>
      </c>
      <c r="J4777" s="1">
        <v>-14.91395</v>
      </c>
      <c r="K4777" s="1">
        <v>-15.607533999999999</v>
      </c>
      <c r="L4777" s="1">
        <v>0.69358463999999997</v>
      </c>
      <c r="M4777" s="1">
        <v>19.692323999999999</v>
      </c>
      <c r="N4777" s="3"/>
      <c r="O4777" s="1"/>
      <c r="P4777" s="1"/>
      <c r="Q4777" s="1"/>
      <c r="R4777" s="1"/>
      <c r="S4777" s="1"/>
      <c r="T4777" s="1"/>
    </row>
    <row r="4778" spans="2:20" x14ac:dyDescent="0.4">
      <c r="B4778" s="3" t="s">
        <v>1590</v>
      </c>
      <c r="C4778" s="3">
        <v>7.0549999999999997</v>
      </c>
      <c r="D4778" s="3">
        <v>5.9509999999999996</v>
      </c>
      <c r="E4778" s="3"/>
      <c r="F4778" t="s">
        <v>1590</v>
      </c>
      <c r="G4778" s="1">
        <v>1.9938469999999999</v>
      </c>
      <c r="H4778" s="1">
        <v>0.31907786999999999</v>
      </c>
      <c r="I4778" s="1">
        <v>-9.4613505</v>
      </c>
      <c r="J4778" s="1">
        <v>-10.271190000000001</v>
      </c>
      <c r="K4778" s="1">
        <v>-11.879395000000001</v>
      </c>
      <c r="L4778" s="1">
        <v>1.6082049</v>
      </c>
      <c r="M4778" s="1">
        <v>18.017562000000002</v>
      </c>
      <c r="N4778" s="3"/>
      <c r="O4778" s="1"/>
      <c r="P4778" s="1"/>
      <c r="Q4778" s="1"/>
      <c r="R4778" s="1"/>
      <c r="S4778" s="1"/>
      <c r="T4778" s="1"/>
    </row>
    <row r="4779" spans="2:20" x14ac:dyDescent="0.4">
      <c r="B4779" s="3" t="s">
        <v>1589</v>
      </c>
      <c r="C4779" s="3">
        <v>7.4210000000000003</v>
      </c>
      <c r="D4779" s="3">
        <v>6.407</v>
      </c>
      <c r="E4779" s="3"/>
      <c r="F4779" t="s">
        <v>1589</v>
      </c>
      <c r="G4779" s="1">
        <v>1.2273581</v>
      </c>
      <c r="H4779" s="1">
        <v>0.19641565999999999</v>
      </c>
      <c r="I4779" s="1">
        <v>-8.1854878000000006</v>
      </c>
      <c r="J4779" s="1">
        <v>-8.7007188000000006</v>
      </c>
      <c r="K4779" s="1">
        <v>-9.9947461999999998</v>
      </c>
      <c r="L4779" s="1">
        <v>1.294027</v>
      </c>
      <c r="M4779" s="1">
        <v>17.33886</v>
      </c>
      <c r="N4779" s="3"/>
      <c r="O4779" s="1"/>
      <c r="P4779" s="1"/>
      <c r="Q4779" s="1"/>
      <c r="R4779" s="1"/>
      <c r="S4779" s="1"/>
      <c r="T4779" s="1"/>
    </row>
    <row r="4780" spans="2:20" x14ac:dyDescent="0.4">
      <c r="B4780" s="3" t="s">
        <v>1588</v>
      </c>
      <c r="C4780" s="3">
        <v>7.2889999999999997</v>
      </c>
      <c r="D4780" s="3">
        <v>5.9909999999999997</v>
      </c>
      <c r="E4780" s="3"/>
      <c r="F4780" t="s">
        <v>1588</v>
      </c>
      <c r="G4780" s="1">
        <v>1.1037669999999999</v>
      </c>
      <c r="H4780" s="1">
        <v>0.25514281</v>
      </c>
      <c r="I4780" s="1">
        <v>-8.9010446999999999</v>
      </c>
      <c r="J4780" s="1">
        <v>-9.8281673999999999</v>
      </c>
      <c r="K4780" s="1">
        <v>-11.646449</v>
      </c>
      <c r="L4780" s="1">
        <v>1.8182815999999999</v>
      </c>
      <c r="M4780" s="1">
        <v>15.208465</v>
      </c>
      <c r="N4780" s="3"/>
      <c r="O4780" s="1"/>
      <c r="P4780" s="1"/>
      <c r="Q4780" s="1"/>
      <c r="R4780" s="1"/>
      <c r="S4780" s="1"/>
      <c r="T4780" s="1"/>
    </row>
    <row r="4781" spans="2:20" x14ac:dyDescent="0.4">
      <c r="B4781" s="3" t="s">
        <v>1587</v>
      </c>
      <c r="C4781" s="3">
        <v>6.4020000000000001</v>
      </c>
      <c r="D4781" s="3">
        <v>5.3280000000000003</v>
      </c>
      <c r="E4781" s="3"/>
      <c r="F4781" t="s">
        <v>1587</v>
      </c>
      <c r="G4781" s="1">
        <v>1.8410150999999999</v>
      </c>
      <c r="H4781" s="1">
        <v>0.38300601000000001</v>
      </c>
      <c r="I4781" s="1">
        <v>-13.309699</v>
      </c>
      <c r="J4781" s="1">
        <v>-13.795407000000001</v>
      </c>
      <c r="K4781" s="1">
        <v>-16.181661999999999</v>
      </c>
      <c r="L4781" s="1">
        <v>2.3862542000000002</v>
      </c>
      <c r="M4781" s="1">
        <v>19.516235999999999</v>
      </c>
      <c r="N4781" s="3"/>
      <c r="O4781" s="1"/>
      <c r="P4781" s="1"/>
      <c r="Q4781" s="1"/>
      <c r="R4781" s="1"/>
      <c r="S4781" s="1"/>
      <c r="T4781" s="1"/>
    </row>
    <row r="4782" spans="2:20" x14ac:dyDescent="0.4">
      <c r="B4782" s="3" t="s">
        <v>1586</v>
      </c>
      <c r="C4782" s="3">
        <v>7</v>
      </c>
      <c r="D4782" s="3">
        <v>3.5390000000000001</v>
      </c>
      <c r="E4782" s="3"/>
      <c r="F4782" t="s">
        <v>1586</v>
      </c>
      <c r="G4782" s="1">
        <v>4.8628961999999998</v>
      </c>
      <c r="H4782" s="1">
        <v>1.0116803999999999</v>
      </c>
      <c r="I4782" s="1">
        <v>-9.4320892000000001</v>
      </c>
      <c r="J4782" s="1">
        <v>-9.4612871999999992</v>
      </c>
      <c r="K4782" s="1">
        <v>-18.022535000000001</v>
      </c>
      <c r="L4782" s="1">
        <v>8.5612476999999991</v>
      </c>
      <c r="M4782" s="1">
        <v>20.239325999999998</v>
      </c>
      <c r="N4782" s="3"/>
      <c r="O4782" s="1"/>
      <c r="P4782" s="1"/>
      <c r="Q4782" s="1"/>
      <c r="R4782" s="1"/>
      <c r="S4782" s="1"/>
      <c r="T4782" s="1"/>
    </row>
    <row r="4783" spans="2:20" x14ac:dyDescent="0.4">
      <c r="B4783" s="3" t="s">
        <v>1585</v>
      </c>
      <c r="C4783" s="3">
        <v>12.327</v>
      </c>
      <c r="D4783" s="3">
        <v>11.180999999999999</v>
      </c>
      <c r="E4783" s="3"/>
      <c r="F4783" t="s">
        <v>1585</v>
      </c>
      <c r="G4783" s="1">
        <v>1.8150149</v>
      </c>
      <c r="H4783" s="1">
        <v>0.31466411999999999</v>
      </c>
      <c r="I4783" s="1">
        <v>-1.7652353000000001</v>
      </c>
      <c r="J4783" s="1">
        <v>-1.7985428000000001</v>
      </c>
      <c r="K4783" s="1">
        <v>-1.9127244999999999</v>
      </c>
      <c r="L4783" s="1">
        <v>0.11418175</v>
      </c>
      <c r="M4783" s="1">
        <v>19.678767000000001</v>
      </c>
      <c r="N4783" s="3"/>
      <c r="O4783" s="1"/>
      <c r="P4783" s="1"/>
      <c r="Q4783" s="1"/>
      <c r="R4783" s="1"/>
      <c r="S4783" s="1"/>
      <c r="T4783" s="1"/>
    </row>
    <row r="4784" spans="2:20" x14ac:dyDescent="0.4">
      <c r="B4784" s="3" t="s">
        <v>1584</v>
      </c>
      <c r="C4784" s="3">
        <v>7.2130000000000001</v>
      </c>
      <c r="D4784" s="3">
        <v>6.7850000000000001</v>
      </c>
      <c r="E4784" s="3"/>
      <c r="F4784" t="s">
        <v>1584</v>
      </c>
      <c r="G4784" s="1">
        <v>2.4265096000000002</v>
      </c>
      <c r="H4784" s="1">
        <v>0.38831746</v>
      </c>
      <c r="I4784" s="1">
        <v>-5.2741090000000002</v>
      </c>
      <c r="J4784" s="1">
        <v>-5.6980858999999997</v>
      </c>
      <c r="K4784" s="1">
        <v>-8.0417518999999995</v>
      </c>
      <c r="L4784" s="1">
        <v>2.3436659</v>
      </c>
      <c r="M4784" s="1">
        <v>19.785972999999998</v>
      </c>
      <c r="N4784" s="3"/>
      <c r="O4784" s="1"/>
      <c r="P4784" s="1"/>
      <c r="Q4784" s="1"/>
      <c r="R4784" s="1"/>
      <c r="S4784" s="1"/>
      <c r="T4784" s="1"/>
    </row>
    <row r="4785" spans="2:20" x14ac:dyDescent="0.4">
      <c r="B4785" s="3" t="s">
        <v>1583</v>
      </c>
      <c r="C4785" s="3">
        <v>7.6929999999999996</v>
      </c>
      <c r="D4785" s="3">
        <v>6.76</v>
      </c>
      <c r="E4785" s="3"/>
      <c r="F4785" t="s">
        <v>1583</v>
      </c>
      <c r="G4785" s="1">
        <v>1.5789134</v>
      </c>
      <c r="H4785" s="1">
        <v>0.29861661</v>
      </c>
      <c r="I4785" s="1">
        <v>-8.1670476999999995</v>
      </c>
      <c r="J4785" s="1">
        <v>-8.3556895999999998</v>
      </c>
      <c r="K4785" s="1">
        <v>-8.8565539999999991</v>
      </c>
      <c r="L4785" s="1">
        <v>0.50086392999999996</v>
      </c>
      <c r="M4785" s="1">
        <v>15.659948</v>
      </c>
      <c r="N4785" s="3"/>
      <c r="O4785" s="1"/>
      <c r="P4785" s="1"/>
      <c r="Q4785" s="1"/>
      <c r="R4785" s="1"/>
      <c r="S4785" s="1"/>
      <c r="T4785" s="1"/>
    </row>
    <row r="4786" spans="2:20" x14ac:dyDescent="0.4">
      <c r="B4786" s="3" t="s">
        <v>1582</v>
      </c>
      <c r="C4786" s="3">
        <v>8.8379999999999992</v>
      </c>
      <c r="D4786" s="3">
        <v>8.2520000000000007</v>
      </c>
      <c r="E4786" s="3"/>
      <c r="F4786" t="s">
        <v>1582</v>
      </c>
      <c r="G4786" s="1">
        <v>2.3832152</v>
      </c>
      <c r="H4786" s="1">
        <v>0.41317143000000001</v>
      </c>
      <c r="I4786" s="1">
        <v>-2.9935261</v>
      </c>
      <c r="J4786" s="1">
        <v>-3.0448113000000001</v>
      </c>
      <c r="K4786" s="1">
        <v>-3.1494756000000002</v>
      </c>
      <c r="L4786" s="1">
        <v>0.10466439</v>
      </c>
      <c r="M4786" s="1">
        <v>19.470687999999999</v>
      </c>
      <c r="N4786" s="3"/>
      <c r="O4786" s="1"/>
      <c r="P4786" s="1"/>
      <c r="Q4786" s="1"/>
      <c r="R4786" s="1"/>
      <c r="S4786" s="1"/>
      <c r="T4786" s="1"/>
    </row>
    <row r="4787" spans="2:20" x14ac:dyDescent="0.4">
      <c r="B4787" s="3" t="s">
        <v>1581</v>
      </c>
      <c r="C4787" s="3">
        <v>8.1379999999999999</v>
      </c>
      <c r="D4787" s="3">
        <v>7.6040000000000001</v>
      </c>
      <c r="E4787" s="3"/>
      <c r="F4787" t="s">
        <v>1581</v>
      </c>
      <c r="G4787" s="1">
        <v>0.75403114000000004</v>
      </c>
      <c r="H4787" s="1">
        <v>0.14260832000000001</v>
      </c>
      <c r="I4787" s="1">
        <v>-3.9192573999999998</v>
      </c>
      <c r="J4787" s="1">
        <v>-3.9822614999999999</v>
      </c>
      <c r="K4787" s="1">
        <v>-4.1459279000000002</v>
      </c>
      <c r="L4787" s="1">
        <v>0.16366663000000001</v>
      </c>
      <c r="M4787" s="1">
        <v>11.915020999999999</v>
      </c>
      <c r="N4787" s="3"/>
      <c r="O4787" s="1"/>
      <c r="P4787" s="1"/>
      <c r="Q4787" s="1"/>
      <c r="R4787" s="1"/>
      <c r="S4787" s="1"/>
      <c r="T4787" s="1"/>
    </row>
    <row r="4788" spans="2:20" x14ac:dyDescent="0.4">
      <c r="B4788" s="3" t="s">
        <v>1580</v>
      </c>
      <c r="C4788" s="3">
        <v>8</v>
      </c>
      <c r="D4788" s="3">
        <v>7.7050000000000001</v>
      </c>
      <c r="E4788" s="3"/>
      <c r="F4788" t="s">
        <v>1580</v>
      </c>
      <c r="G4788" s="1">
        <v>1.1642728</v>
      </c>
      <c r="H4788" s="1">
        <v>0.16147737000000001</v>
      </c>
      <c r="I4788" s="1">
        <v>-4.1018556000000004</v>
      </c>
      <c r="J4788" s="1">
        <v>-4.4539211999999999</v>
      </c>
      <c r="K4788" s="1">
        <v>-5.5842179999999999</v>
      </c>
      <c r="L4788" s="1">
        <v>1.1302968</v>
      </c>
      <c r="M4788" s="1">
        <v>15.633291</v>
      </c>
      <c r="N4788" s="3"/>
      <c r="O4788" s="1"/>
      <c r="P4788" s="1"/>
      <c r="Q4788" s="1"/>
      <c r="R4788" s="1"/>
      <c r="S4788" s="1"/>
      <c r="T4788" s="1"/>
    </row>
    <row r="4789" spans="2:20" x14ac:dyDescent="0.4">
      <c r="B4789" s="3" t="s">
        <v>1579</v>
      </c>
      <c r="C4789" s="3">
        <v>7.6769999999999996</v>
      </c>
      <c r="D4789" s="3">
        <v>6.9260000000000002</v>
      </c>
      <c r="E4789" s="3"/>
      <c r="F4789" t="s">
        <v>1579</v>
      </c>
      <c r="G4789" s="1">
        <v>1.4967983</v>
      </c>
      <c r="H4789" s="1">
        <v>0.25949576000000002</v>
      </c>
      <c r="I4789" s="1">
        <v>-7.8855373000000002</v>
      </c>
      <c r="J4789" s="1">
        <v>-8.1111132000000001</v>
      </c>
      <c r="K4789" s="1">
        <v>-8.3497801000000003</v>
      </c>
      <c r="L4789" s="1">
        <v>0.23866673999999999</v>
      </c>
      <c r="M4789" s="1">
        <v>14.900686</v>
      </c>
      <c r="N4789" s="3"/>
      <c r="O4789" s="1"/>
      <c r="P4789" s="1"/>
      <c r="Q4789" s="1"/>
      <c r="R4789" s="1"/>
      <c r="S4789" s="1"/>
      <c r="T4789" s="1"/>
    </row>
    <row r="4790" spans="2:20" x14ac:dyDescent="0.4">
      <c r="B4790" s="3" t="s">
        <v>1578</v>
      </c>
      <c r="C4790" s="3">
        <v>8.2949999999999999</v>
      </c>
      <c r="D4790" s="3">
        <v>7.2430000000000003</v>
      </c>
      <c r="E4790" s="3"/>
      <c r="F4790" t="s">
        <v>1578</v>
      </c>
      <c r="G4790" s="1">
        <v>0.59397060999999995</v>
      </c>
      <c r="H4790" s="1">
        <v>0.13730011</v>
      </c>
      <c r="I4790" s="1">
        <v>-5.3920079000000003</v>
      </c>
      <c r="J4790" s="1">
        <v>-5.6416677000000002</v>
      </c>
      <c r="K4790" s="1">
        <v>-6.9051590000000003</v>
      </c>
      <c r="L4790" s="1">
        <v>1.2634913999999999</v>
      </c>
      <c r="M4790" s="1">
        <v>12.814230999999999</v>
      </c>
      <c r="N4790" s="3"/>
      <c r="O4790" s="1"/>
      <c r="P4790" s="1"/>
      <c r="Q4790" s="1"/>
      <c r="R4790" s="1"/>
      <c r="S4790" s="1"/>
      <c r="T4790" s="1"/>
    </row>
    <row r="4791" spans="2:20" x14ac:dyDescent="0.4">
      <c r="B4791" s="3" t="s">
        <v>1577</v>
      </c>
      <c r="C4791" s="3">
        <v>7.9569999999999999</v>
      </c>
      <c r="D4791" s="3">
        <v>7.41</v>
      </c>
      <c r="E4791" s="3"/>
      <c r="F4791" t="s">
        <v>1577</v>
      </c>
      <c r="G4791" s="1">
        <v>0.64449023999999999</v>
      </c>
      <c r="H4791" s="1">
        <v>0.14897805</v>
      </c>
      <c r="I4791" s="1">
        <v>-4.6800369000000002</v>
      </c>
      <c r="J4791" s="1">
        <v>-5.0874097999999996</v>
      </c>
      <c r="K4791" s="1">
        <v>-6.0185304000000004</v>
      </c>
      <c r="L4791" s="1">
        <v>0.93112048000000003</v>
      </c>
      <c r="M4791" s="1">
        <v>12.621252</v>
      </c>
      <c r="N4791" s="3"/>
      <c r="O4791" s="1"/>
      <c r="P4791" s="1"/>
      <c r="Q4791" s="1"/>
      <c r="R4791" s="1"/>
      <c r="S4791" s="1"/>
      <c r="T4791" s="1"/>
    </row>
    <row r="4792" spans="2:20" x14ac:dyDescent="0.4">
      <c r="B4792" s="3" t="s">
        <v>1576</v>
      </c>
      <c r="C4792" s="3">
        <v>6.3739999999999997</v>
      </c>
      <c r="D4792" s="3">
        <v>5.6710000000000003</v>
      </c>
      <c r="E4792" s="3"/>
      <c r="F4792" t="s">
        <v>1576</v>
      </c>
      <c r="G4792" s="1">
        <v>2.3988021000000002</v>
      </c>
      <c r="H4792" s="1">
        <v>0.71292690999999997</v>
      </c>
      <c r="I4792" s="1">
        <v>-9.2001542000000001</v>
      </c>
      <c r="J4792" s="1">
        <v>-9.2859497999999991</v>
      </c>
      <c r="K4792" s="1">
        <v>-11.077515999999999</v>
      </c>
      <c r="L4792" s="1">
        <v>1.7915658999999999</v>
      </c>
      <c r="M4792" s="1">
        <v>20.779254000000002</v>
      </c>
      <c r="N4792" s="3"/>
      <c r="O4792" s="1"/>
      <c r="P4792" s="1"/>
      <c r="Q4792" s="1"/>
      <c r="R4792" s="1"/>
      <c r="S4792" s="1"/>
      <c r="T4792" s="1"/>
    </row>
    <row r="4793" spans="2:20" x14ac:dyDescent="0.4">
      <c r="B4793" s="3" t="s">
        <v>1575</v>
      </c>
      <c r="C4793" s="3">
        <v>7.9329999999999998</v>
      </c>
      <c r="D4793" s="3">
        <v>6.97</v>
      </c>
      <c r="E4793" s="3"/>
      <c r="F4793" t="s">
        <v>1575</v>
      </c>
      <c r="G4793" s="1">
        <v>1.3560144999999999</v>
      </c>
      <c r="H4793" s="1">
        <v>0.23508847999999999</v>
      </c>
      <c r="I4793" s="1">
        <v>-7.2431666000000003</v>
      </c>
      <c r="J4793" s="1">
        <v>-7.4945255</v>
      </c>
      <c r="K4793" s="1">
        <v>-8.4614077000000005</v>
      </c>
      <c r="L4793" s="1">
        <v>0.96688218000000004</v>
      </c>
      <c r="M4793" s="1">
        <v>14.124146</v>
      </c>
      <c r="N4793" s="3"/>
      <c r="O4793" s="1"/>
      <c r="P4793" s="1"/>
      <c r="Q4793" s="1"/>
      <c r="R4793" s="1"/>
      <c r="S4793" s="1"/>
      <c r="T4793" s="1"/>
    </row>
    <row r="4794" spans="2:20" x14ac:dyDescent="0.4">
      <c r="B4794" s="3" t="s">
        <v>1574</v>
      </c>
      <c r="C4794" s="3">
        <v>7.5609999999999999</v>
      </c>
      <c r="D4794" s="3">
        <v>6.6470000000000002</v>
      </c>
      <c r="E4794" s="3"/>
      <c r="F4794" t="s">
        <v>1574</v>
      </c>
      <c r="G4794" s="1">
        <v>1.1729186</v>
      </c>
      <c r="H4794" s="1">
        <v>0.24401479000000001</v>
      </c>
      <c r="I4794" s="1">
        <v>-8.6152194000000009</v>
      </c>
      <c r="J4794" s="1">
        <v>-8.7383708999999996</v>
      </c>
      <c r="K4794" s="1">
        <v>-9.6842070000000007</v>
      </c>
      <c r="L4794" s="1">
        <v>0.94583576999999996</v>
      </c>
      <c r="M4794" s="1">
        <v>16.472208999999999</v>
      </c>
      <c r="N4794" s="3"/>
      <c r="O4794" s="1"/>
      <c r="P4794" s="1"/>
      <c r="Q4794" s="1"/>
      <c r="R4794" s="1"/>
      <c r="S4794" s="1"/>
      <c r="T4794" s="1"/>
    </row>
    <row r="4795" spans="2:20" x14ac:dyDescent="0.4">
      <c r="B4795" s="3" t="s">
        <v>1573</v>
      </c>
      <c r="C4795" s="3">
        <v>7.056</v>
      </c>
      <c r="D4795" s="3">
        <v>6.5979999999999999</v>
      </c>
      <c r="E4795" s="3"/>
      <c r="F4795" t="s">
        <v>1573</v>
      </c>
      <c r="G4795" s="1">
        <v>1.9007415999999999</v>
      </c>
      <c r="H4795" s="1">
        <v>0.32952629</v>
      </c>
      <c r="I4795" s="1">
        <v>-6.3723852000000001</v>
      </c>
      <c r="J4795" s="1">
        <v>-6.4783075999999999</v>
      </c>
      <c r="K4795" s="1">
        <v>-8.5642805000000006</v>
      </c>
      <c r="L4795" s="1">
        <v>2.0859728999999998</v>
      </c>
      <c r="M4795" s="1">
        <v>16.387657999999998</v>
      </c>
      <c r="N4795" s="3"/>
      <c r="O4795" s="1"/>
      <c r="P4795" s="1"/>
      <c r="Q4795" s="1"/>
      <c r="R4795" s="1"/>
      <c r="S4795" s="1"/>
      <c r="T4795" s="1"/>
    </row>
    <row r="4796" spans="2:20" x14ac:dyDescent="0.4">
      <c r="B4796" s="3" t="s">
        <v>1572</v>
      </c>
      <c r="C4796" s="3">
        <v>8.2539999999999996</v>
      </c>
      <c r="D4796" s="3">
        <v>6.58</v>
      </c>
      <c r="E4796" s="3"/>
      <c r="F4796" t="s">
        <v>1572</v>
      </c>
      <c r="G4796" s="1">
        <v>1.5434667</v>
      </c>
      <c r="H4796" s="1">
        <v>0.32110393999999998</v>
      </c>
      <c r="I4796" s="1">
        <v>-6.5119316999999999</v>
      </c>
      <c r="J4796" s="1">
        <v>-7.0822691000000004</v>
      </c>
      <c r="K4796" s="1">
        <v>-9.0311488999999998</v>
      </c>
      <c r="L4796" s="1">
        <v>1.9488802000000001</v>
      </c>
      <c r="M4796" s="1">
        <v>15.881192</v>
      </c>
      <c r="N4796" s="3"/>
      <c r="O4796" s="1"/>
      <c r="P4796" s="1"/>
      <c r="Q4796" s="1"/>
      <c r="R4796" s="1"/>
      <c r="S4796" s="1"/>
      <c r="T4796" s="1"/>
    </row>
    <row r="4797" spans="2:20" x14ac:dyDescent="0.4">
      <c r="B4797" s="3" t="s">
        <v>1571</v>
      </c>
      <c r="C4797" s="3">
        <v>7.5590000000000002</v>
      </c>
      <c r="D4797" s="3">
        <v>6.6749999999999998</v>
      </c>
      <c r="E4797" s="3"/>
      <c r="F4797" t="s">
        <v>1571</v>
      </c>
      <c r="G4797" s="1">
        <v>1.7818255000000001</v>
      </c>
      <c r="H4797" s="1">
        <v>0.33699295000000001</v>
      </c>
      <c r="I4797" s="1">
        <v>-8.3779876000000009</v>
      </c>
      <c r="J4797" s="1">
        <v>-8.5791555000000006</v>
      </c>
      <c r="K4797" s="1">
        <v>-9.3065510000000007</v>
      </c>
      <c r="L4797" s="1">
        <v>0.72739536999999999</v>
      </c>
      <c r="M4797" s="1">
        <v>16.331591</v>
      </c>
      <c r="N4797" s="3"/>
      <c r="O4797" s="1"/>
      <c r="P4797" s="1"/>
      <c r="Q4797" s="1"/>
      <c r="R4797" s="1"/>
      <c r="S4797" s="1"/>
      <c r="T4797" s="1"/>
    </row>
    <row r="4798" spans="2:20" x14ac:dyDescent="0.4">
      <c r="B4798" s="3" t="s">
        <v>1570</v>
      </c>
      <c r="C4798" s="3">
        <v>8.02</v>
      </c>
      <c r="D4798" s="3">
        <v>7.069</v>
      </c>
      <c r="E4798" s="3"/>
      <c r="F4798" t="s">
        <v>1570</v>
      </c>
      <c r="G4798" s="1">
        <v>1.5504339</v>
      </c>
      <c r="H4798" s="1">
        <v>0.32255331999999998</v>
      </c>
      <c r="I4798" s="1">
        <v>-7.2801185000000004</v>
      </c>
      <c r="J4798" s="1">
        <v>-7.5001441</v>
      </c>
      <c r="K4798" s="1">
        <v>-8.3932570999999996</v>
      </c>
      <c r="L4798" s="1">
        <v>0.89311320000000005</v>
      </c>
      <c r="M4798" s="1">
        <v>19.961822999999999</v>
      </c>
      <c r="N4798" s="3"/>
      <c r="O4798" s="1"/>
      <c r="P4798" s="1"/>
      <c r="Q4798" s="1"/>
      <c r="R4798" s="1"/>
      <c r="S4798" s="1"/>
      <c r="T4798" s="1"/>
    </row>
    <row r="4799" spans="2:20" x14ac:dyDescent="0.4">
      <c r="B4799" s="3" t="s">
        <v>1569</v>
      </c>
      <c r="C4799" s="3">
        <v>6.6719999999999997</v>
      </c>
      <c r="D4799" s="3">
        <v>6.4290000000000003</v>
      </c>
      <c r="E4799" s="3"/>
      <c r="F4799" t="s">
        <v>1569</v>
      </c>
      <c r="G4799" s="1">
        <v>3.2407257999999999</v>
      </c>
      <c r="H4799" s="1">
        <v>0.51861747000000002</v>
      </c>
      <c r="I4799" s="1">
        <v>-7.0280906999999999</v>
      </c>
      <c r="J4799" s="1">
        <v>-7.0757517999999999</v>
      </c>
      <c r="K4799" s="1">
        <v>-8.9085950999999994</v>
      </c>
      <c r="L4799" s="1">
        <v>1.8328433</v>
      </c>
      <c r="M4799" s="1">
        <v>18.623767999999998</v>
      </c>
      <c r="N4799" s="3"/>
      <c r="O4799" s="1"/>
      <c r="P4799" s="1"/>
      <c r="Q4799" s="1"/>
      <c r="R4799" s="1"/>
      <c r="S4799" s="1"/>
      <c r="T4799" s="1"/>
    </row>
    <row r="4800" spans="2:20" x14ac:dyDescent="0.4">
      <c r="B4800" s="3" t="s">
        <v>1568</v>
      </c>
      <c r="C4800" s="3">
        <v>6.6079999999999997</v>
      </c>
      <c r="D4800" s="3">
        <v>5.48</v>
      </c>
      <c r="E4800" s="3"/>
      <c r="F4800" t="s">
        <v>1568</v>
      </c>
      <c r="G4800" s="1">
        <v>2.1588989999999999</v>
      </c>
      <c r="H4800" s="1">
        <v>0.37428232</v>
      </c>
      <c r="I4800" s="1">
        <v>-12.184549000000001</v>
      </c>
      <c r="J4800" s="1">
        <v>-12.732264000000001</v>
      </c>
      <c r="K4800" s="1">
        <v>-15.89367</v>
      </c>
      <c r="L4800" s="1">
        <v>3.1614065999999998</v>
      </c>
      <c r="M4800" s="1">
        <v>17.305465999999999</v>
      </c>
      <c r="N4800" s="3"/>
      <c r="O4800" s="1"/>
      <c r="P4800" s="1"/>
      <c r="Q4800" s="1"/>
      <c r="R4800" s="1"/>
      <c r="S4800" s="1"/>
      <c r="T4800" s="1"/>
    </row>
    <row r="4801" spans="2:20" x14ac:dyDescent="0.4">
      <c r="B4801" s="3" t="s">
        <v>1567</v>
      </c>
      <c r="C4801" s="3">
        <v>6.87</v>
      </c>
      <c r="D4801" s="3">
        <v>5.218</v>
      </c>
      <c r="E4801" s="3"/>
      <c r="F4801" t="s">
        <v>1567</v>
      </c>
      <c r="G4801" s="1">
        <v>1.414812</v>
      </c>
      <c r="H4801" s="1">
        <v>0.2675804</v>
      </c>
      <c r="I4801" s="1">
        <v>-11.765003</v>
      </c>
      <c r="J4801" s="1">
        <v>-12.931008</v>
      </c>
      <c r="K4801" s="1">
        <v>-16.348317999999999</v>
      </c>
      <c r="L4801" s="1">
        <v>3.4173098</v>
      </c>
      <c r="M4801" s="1">
        <v>18.651050000000001</v>
      </c>
      <c r="N4801" s="3"/>
      <c r="O4801" s="1"/>
      <c r="P4801" s="1"/>
      <c r="Q4801" s="1"/>
      <c r="R4801" s="1"/>
      <c r="S4801" s="1"/>
      <c r="T4801" s="1"/>
    </row>
    <row r="4802" spans="2:20" x14ac:dyDescent="0.4">
      <c r="B4802" s="3" t="s">
        <v>1566</v>
      </c>
      <c r="C4802" s="3">
        <v>7.9370000000000003</v>
      </c>
      <c r="D4802" s="3">
        <v>7.3920000000000003</v>
      </c>
      <c r="E4802" s="3"/>
      <c r="F4802" t="s">
        <v>1566</v>
      </c>
      <c r="G4802" s="1">
        <v>0.76857783000000002</v>
      </c>
      <c r="H4802" s="1">
        <v>0.14535952999999999</v>
      </c>
      <c r="I4802" s="1">
        <v>-4.1529539</v>
      </c>
      <c r="J4802" s="1">
        <v>-4.2334512000000002</v>
      </c>
      <c r="K4802" s="1">
        <v>-4.4769997999999998</v>
      </c>
      <c r="L4802" s="1">
        <v>0.24354877</v>
      </c>
      <c r="M4802" s="1">
        <v>12.044891</v>
      </c>
      <c r="N4802" s="3"/>
      <c r="O4802" s="1"/>
      <c r="P4802" s="1"/>
      <c r="Q4802" s="1"/>
      <c r="R4802" s="1"/>
      <c r="S4802" s="1"/>
      <c r="T4802" s="1"/>
    </row>
    <row r="4803" spans="2:20" x14ac:dyDescent="0.4">
      <c r="B4803" s="3" t="s">
        <v>1565</v>
      </c>
      <c r="C4803" s="3">
        <v>7.9240000000000004</v>
      </c>
      <c r="D4803" s="3">
        <v>7.4029999999999996</v>
      </c>
      <c r="E4803" s="3"/>
      <c r="F4803" t="s">
        <v>1565</v>
      </c>
      <c r="G4803" s="1">
        <v>0.89071933000000003</v>
      </c>
      <c r="H4803" s="1">
        <v>0.14254295</v>
      </c>
      <c r="I4803" s="1">
        <v>-4.0835523</v>
      </c>
      <c r="J4803" s="1">
        <v>-4.1444596999999996</v>
      </c>
      <c r="K4803" s="1">
        <v>-4.2695207999999996</v>
      </c>
      <c r="L4803" s="1">
        <v>0.12506115000000001</v>
      </c>
      <c r="M4803" s="1">
        <v>11.640257999999999</v>
      </c>
      <c r="N4803" s="3"/>
      <c r="O4803" s="1"/>
      <c r="P4803" s="1"/>
      <c r="Q4803" s="1"/>
      <c r="R4803" s="1"/>
      <c r="S4803" s="1"/>
      <c r="T4803" s="1"/>
    </row>
    <row r="4804" spans="2:20" x14ac:dyDescent="0.4">
      <c r="B4804" s="3" t="s">
        <v>1564</v>
      </c>
      <c r="C4804" s="3">
        <v>7.34</v>
      </c>
      <c r="D4804" s="3">
        <v>6.8259999999999996</v>
      </c>
      <c r="E4804" s="3"/>
      <c r="F4804" t="s">
        <v>1564</v>
      </c>
      <c r="G4804" s="1">
        <v>2.1073553</v>
      </c>
      <c r="H4804" s="1">
        <v>0.36534635999999998</v>
      </c>
      <c r="I4804" s="1">
        <v>-6.1653814999999996</v>
      </c>
      <c r="J4804" s="1">
        <v>-6.2678815999999999</v>
      </c>
      <c r="K4804" s="1">
        <v>-7.8785787000000003</v>
      </c>
      <c r="L4804" s="1">
        <v>1.6106971999999999</v>
      </c>
      <c r="M4804" s="1">
        <v>17.611038000000001</v>
      </c>
      <c r="N4804" s="3"/>
      <c r="O4804" s="1"/>
      <c r="P4804" s="1"/>
      <c r="Q4804" s="1"/>
      <c r="R4804" s="1"/>
      <c r="S4804" s="1"/>
      <c r="T4804" s="1"/>
    </row>
    <row r="4805" spans="2:20" x14ac:dyDescent="0.4">
      <c r="B4805" s="3" t="s">
        <v>1563</v>
      </c>
      <c r="C4805" s="3">
        <v>7.806</v>
      </c>
      <c r="D4805" s="3">
        <v>7.0039999999999996</v>
      </c>
      <c r="E4805" s="3"/>
      <c r="F4805" t="s">
        <v>1563</v>
      </c>
      <c r="G4805" s="1">
        <v>1.556616</v>
      </c>
      <c r="H4805" s="1">
        <v>0.32383952999999999</v>
      </c>
      <c r="I4805" s="1">
        <v>-8.4255528999999996</v>
      </c>
      <c r="J4805" s="1">
        <v>-8.5499728000000008</v>
      </c>
      <c r="K4805" s="1">
        <v>-8.8449097000000005</v>
      </c>
      <c r="L4805" s="1">
        <v>0.29493729000000002</v>
      </c>
      <c r="M4805" s="1">
        <v>19.220088000000001</v>
      </c>
      <c r="N4805" s="3"/>
      <c r="O4805" s="1"/>
      <c r="P4805" s="1"/>
      <c r="Q4805" s="1"/>
      <c r="R4805" s="1"/>
      <c r="S4805" s="1"/>
      <c r="T4805" s="1"/>
    </row>
    <row r="4806" spans="2:20" x14ac:dyDescent="0.4">
      <c r="B4806" s="3" t="s">
        <v>1562</v>
      </c>
      <c r="C4806" s="3">
        <v>5.7560000000000002</v>
      </c>
      <c r="D4806" s="3">
        <v>4.4189999999999996</v>
      </c>
      <c r="E4806" s="3"/>
      <c r="F4806" t="s">
        <v>1562</v>
      </c>
      <c r="G4806" s="1">
        <v>1.7020957999999999</v>
      </c>
      <c r="H4806" s="1">
        <v>0.39345028999999998</v>
      </c>
      <c r="I4806" s="1">
        <v>-16.027176999999998</v>
      </c>
      <c r="J4806" s="1">
        <v>-16.485220000000002</v>
      </c>
      <c r="K4806" s="1">
        <v>-20.014462999999999</v>
      </c>
      <c r="L4806" s="1">
        <v>3.5292433999999999</v>
      </c>
      <c r="M4806" s="1">
        <v>19.884763</v>
      </c>
      <c r="N4806" s="3"/>
      <c r="O4806" s="1"/>
      <c r="P4806" s="1"/>
      <c r="Q4806" s="1"/>
      <c r="R4806" s="1"/>
      <c r="S4806" s="1"/>
      <c r="T4806" s="1"/>
    </row>
    <row r="4807" spans="2:20" x14ac:dyDescent="0.4">
      <c r="B4807" s="3" t="s">
        <v>1561</v>
      </c>
      <c r="C4807" s="3">
        <v>7.7069999999999999</v>
      </c>
      <c r="D4807" s="3">
        <v>6.83</v>
      </c>
      <c r="E4807" s="3"/>
      <c r="F4807" t="s">
        <v>1561</v>
      </c>
      <c r="G4807" s="1">
        <v>1.9489126000000001</v>
      </c>
      <c r="H4807" s="1">
        <v>0.36859373000000001</v>
      </c>
      <c r="I4807" s="1">
        <v>-8.2948719000000004</v>
      </c>
      <c r="J4807" s="1">
        <v>-8.4623211999999999</v>
      </c>
      <c r="K4807" s="1">
        <v>-9.2822714000000008</v>
      </c>
      <c r="L4807" s="1">
        <v>0.81995012</v>
      </c>
      <c r="M4807" s="1">
        <v>16.738982</v>
      </c>
      <c r="N4807" s="3"/>
      <c r="O4807" s="1"/>
      <c r="P4807" s="1"/>
      <c r="Q4807" s="1"/>
      <c r="R4807" s="1"/>
      <c r="S4807" s="1"/>
      <c r="T4807" s="1"/>
    </row>
    <row r="4808" spans="2:20" x14ac:dyDescent="0.4">
      <c r="B4808" s="3" t="s">
        <v>1560</v>
      </c>
      <c r="C4808" s="3">
        <v>7.2519999999999998</v>
      </c>
      <c r="D4808" s="3">
        <v>2.746</v>
      </c>
      <c r="E4808" s="3"/>
      <c r="F4808" t="s">
        <v>1560</v>
      </c>
      <c r="G4808" s="1">
        <v>6.1254489000000003</v>
      </c>
      <c r="H4808" s="1">
        <v>0.98026338999999996</v>
      </c>
      <c r="I4808" s="1">
        <v>74.977469999999997</v>
      </c>
      <c r="J4808" s="1">
        <v>54.998266999999998</v>
      </c>
      <c r="K4808" s="1">
        <v>-21.464656999999999</v>
      </c>
      <c r="L4808" s="1">
        <v>76.462923000000004</v>
      </c>
      <c r="M4808" s="1">
        <v>19.953620000000001</v>
      </c>
      <c r="N4808" s="3"/>
      <c r="O4808" s="1"/>
      <c r="P4808" s="1"/>
      <c r="Q4808" s="1"/>
      <c r="R4808" s="1"/>
      <c r="S4808" s="1"/>
      <c r="T4808" s="1"/>
    </row>
    <row r="4809" spans="2:20" x14ac:dyDescent="0.4">
      <c r="B4809" s="3" t="s">
        <v>1559</v>
      </c>
      <c r="C4809" s="3">
        <v>7.95</v>
      </c>
      <c r="D4809" s="3">
        <v>7.6879999999999997</v>
      </c>
      <c r="E4809" s="3"/>
      <c r="F4809" t="s">
        <v>1559</v>
      </c>
      <c r="G4809" s="1">
        <v>1.0938528999999999</v>
      </c>
      <c r="H4809" s="1">
        <v>0.17505066999999999</v>
      </c>
      <c r="I4809" s="1">
        <v>-5.8752382000000001</v>
      </c>
      <c r="J4809" s="1">
        <v>-5.8860361000000001</v>
      </c>
      <c r="K4809" s="1">
        <v>-6.2623538999999999</v>
      </c>
      <c r="L4809" s="1">
        <v>0.37631764000000001</v>
      </c>
      <c r="M4809" s="1">
        <v>16.527685999999999</v>
      </c>
      <c r="N4809" s="3"/>
      <c r="O4809" s="1"/>
      <c r="P4809" s="1"/>
      <c r="Q4809" s="1"/>
      <c r="R4809" s="1"/>
      <c r="S4809" s="1"/>
      <c r="T4809" s="1"/>
    </row>
    <row r="4810" spans="2:20" x14ac:dyDescent="0.4">
      <c r="B4810" s="3" t="s">
        <v>1558</v>
      </c>
      <c r="C4810" s="3">
        <v>5.8440000000000003</v>
      </c>
      <c r="D4810" s="3">
        <v>4.6749999999999998</v>
      </c>
      <c r="E4810" s="3"/>
      <c r="F4810" t="s">
        <v>1558</v>
      </c>
      <c r="G4810" s="1">
        <v>3.7829985000000002</v>
      </c>
      <c r="H4810" s="1">
        <v>0.60539807000000001</v>
      </c>
      <c r="I4810" s="1">
        <v>-13.059309000000001</v>
      </c>
      <c r="J4810" s="1">
        <v>-13.555235</v>
      </c>
      <c r="K4810" s="1">
        <v>-17.310307999999999</v>
      </c>
      <c r="L4810" s="1">
        <v>3.7550728000000002</v>
      </c>
      <c r="M4810" s="1">
        <v>20.053730999999999</v>
      </c>
      <c r="N4810" s="3"/>
      <c r="O4810" s="1"/>
      <c r="P4810" s="1"/>
      <c r="Q4810" s="1"/>
      <c r="R4810" s="1"/>
      <c r="S4810" s="1"/>
      <c r="T4810" s="1"/>
    </row>
    <row r="4811" spans="2:20" x14ac:dyDescent="0.4">
      <c r="B4811" s="3" t="s">
        <v>1557</v>
      </c>
      <c r="C4811" s="3">
        <v>5.57</v>
      </c>
      <c r="D4811" s="3">
        <v>4.55</v>
      </c>
      <c r="E4811" s="3"/>
      <c r="F4811" t="s">
        <v>1557</v>
      </c>
      <c r="G4811" s="1">
        <v>3.4962346000000002</v>
      </c>
      <c r="H4811" s="1">
        <v>0.55950686999999999</v>
      </c>
      <c r="I4811" s="1">
        <v>-13.279961</v>
      </c>
      <c r="J4811" s="1">
        <v>-13.930102</v>
      </c>
      <c r="K4811" s="1">
        <v>-17.494157999999999</v>
      </c>
      <c r="L4811" s="1">
        <v>3.5640562</v>
      </c>
      <c r="M4811" s="1">
        <v>19.602858999999999</v>
      </c>
      <c r="N4811" s="3"/>
      <c r="O4811" s="1"/>
      <c r="P4811" s="1"/>
      <c r="Q4811" s="1"/>
      <c r="R4811" s="1"/>
      <c r="S4811" s="1"/>
      <c r="T4811" s="1"/>
    </row>
    <row r="4812" spans="2:20" x14ac:dyDescent="0.4">
      <c r="B4812" s="3" t="s">
        <v>1556</v>
      </c>
      <c r="C4812" s="3">
        <v>7.6619999999999999</v>
      </c>
      <c r="D4812" s="3">
        <v>6.6959999999999997</v>
      </c>
      <c r="E4812" s="3"/>
      <c r="F4812" t="s">
        <v>1556</v>
      </c>
      <c r="G4812" s="1">
        <v>1.5727971000000001</v>
      </c>
      <c r="H4812" s="1">
        <v>0.25169672999999998</v>
      </c>
      <c r="I4812" s="1">
        <v>-7.9436125999999998</v>
      </c>
      <c r="J4812" s="1">
        <v>-8.1438860000000002</v>
      </c>
      <c r="K4812" s="1">
        <v>-9.1457663</v>
      </c>
      <c r="L4812" s="1">
        <v>1.0018806</v>
      </c>
      <c r="M4812" s="1">
        <v>17.330475</v>
      </c>
      <c r="N4812" s="3"/>
      <c r="O4812" s="1"/>
      <c r="P4812" s="1"/>
      <c r="Q4812" s="1"/>
      <c r="R4812" s="1"/>
      <c r="S4812" s="1"/>
      <c r="T4812" s="1"/>
    </row>
    <row r="4813" spans="2:20" x14ac:dyDescent="0.4">
      <c r="B4813" s="3" t="s">
        <v>1555</v>
      </c>
      <c r="C4813" s="3">
        <v>5.468</v>
      </c>
      <c r="D4813" s="3">
        <v>4.6079999999999997</v>
      </c>
      <c r="E4813" s="3"/>
      <c r="F4813" t="s">
        <v>1555</v>
      </c>
      <c r="G4813" s="1">
        <v>3.3386258999999998</v>
      </c>
      <c r="H4813" s="1">
        <v>0.53428450999999999</v>
      </c>
      <c r="I4813" s="1">
        <v>-13.343811000000001</v>
      </c>
      <c r="J4813" s="1">
        <v>-14.110339</v>
      </c>
      <c r="K4813" s="1">
        <v>-17.263072999999999</v>
      </c>
      <c r="L4813" s="1">
        <v>3.1527335999999999</v>
      </c>
      <c r="M4813" s="1">
        <v>19.408598000000001</v>
      </c>
      <c r="N4813" s="3"/>
      <c r="O4813" s="1"/>
      <c r="P4813" s="1"/>
      <c r="Q4813" s="1"/>
      <c r="R4813" s="1"/>
      <c r="S4813" s="1"/>
      <c r="T4813" s="1"/>
    </row>
    <row r="4814" spans="2:20" x14ac:dyDescent="0.4">
      <c r="B4814" s="3" t="s">
        <v>1554</v>
      </c>
      <c r="C4814" s="3">
        <v>5.5389999999999997</v>
      </c>
      <c r="D4814" s="3">
        <v>4.391</v>
      </c>
      <c r="E4814" s="3"/>
      <c r="F4814" t="s">
        <v>1554</v>
      </c>
      <c r="G4814" s="1">
        <v>3.1206284000000002</v>
      </c>
      <c r="H4814" s="1">
        <v>0.49939813999999999</v>
      </c>
      <c r="I4814" s="1">
        <v>-13.538335</v>
      </c>
      <c r="J4814" s="1">
        <v>-14.466894</v>
      </c>
      <c r="K4814" s="1">
        <v>-17.850708000000001</v>
      </c>
      <c r="L4814" s="1">
        <v>3.3838135999999999</v>
      </c>
      <c r="M4814" s="1">
        <v>18.771808</v>
      </c>
      <c r="N4814" s="3"/>
      <c r="O4814" s="1"/>
      <c r="P4814" s="1"/>
      <c r="Q4814" s="1"/>
      <c r="R4814" s="1"/>
      <c r="S4814" s="1"/>
      <c r="T4814" s="1"/>
    </row>
    <row r="4815" spans="2:20" x14ac:dyDescent="0.4">
      <c r="B4815" s="3" t="s">
        <v>1553</v>
      </c>
      <c r="C4815" s="3">
        <v>7.5670000000000002</v>
      </c>
      <c r="D4815" s="3">
        <v>6.8739999999999997</v>
      </c>
      <c r="E4815" s="3"/>
      <c r="F4815" t="s">
        <v>1553</v>
      </c>
      <c r="G4815" s="1">
        <v>1.1968135</v>
      </c>
      <c r="H4815" s="1">
        <v>0.24898588999999999</v>
      </c>
      <c r="I4815" s="1">
        <v>-8.3691285999999998</v>
      </c>
      <c r="J4815" s="1">
        <v>-8.5052638999999992</v>
      </c>
      <c r="K4815" s="1">
        <v>-9.1466922999999998</v>
      </c>
      <c r="L4815" s="1">
        <v>0.64142829000000001</v>
      </c>
      <c r="M4815" s="1">
        <v>17.520688</v>
      </c>
      <c r="N4815" s="3"/>
      <c r="O4815" s="1"/>
      <c r="P4815" s="1"/>
      <c r="Q4815" s="1"/>
      <c r="R4815" s="1"/>
      <c r="S4815" s="1"/>
      <c r="T4815" s="1"/>
    </row>
    <row r="4816" spans="2:20" x14ac:dyDescent="0.4">
      <c r="B4816" s="3" t="s">
        <v>1552</v>
      </c>
      <c r="C4816" s="3">
        <v>8.2200000000000006</v>
      </c>
      <c r="D4816" s="3">
        <v>6.8620000000000001</v>
      </c>
      <c r="E4816" s="3"/>
      <c r="F4816" t="s">
        <v>1552</v>
      </c>
      <c r="G4816" s="1">
        <v>1.1101715999999999</v>
      </c>
      <c r="H4816" s="1">
        <v>0.15397388000000001</v>
      </c>
      <c r="I4816" s="1">
        <v>-7.1618671000000003</v>
      </c>
      <c r="J4816" s="1">
        <v>-7.4819586999999999</v>
      </c>
      <c r="K4816" s="1">
        <v>-8.7734146000000006</v>
      </c>
      <c r="L4816" s="1">
        <v>1.2914562999999999</v>
      </c>
      <c r="M4816" s="1">
        <v>17.030723999999999</v>
      </c>
      <c r="N4816" s="3"/>
      <c r="O4816" s="1"/>
      <c r="P4816" s="1"/>
      <c r="Q4816" s="1"/>
      <c r="R4816" s="1"/>
      <c r="S4816" s="1"/>
      <c r="T4816" s="1"/>
    </row>
    <row r="4817" spans="2:20" x14ac:dyDescent="0.4">
      <c r="B4817" s="3" t="s">
        <v>1551</v>
      </c>
      <c r="C4817" s="3">
        <v>7.3959999999999999</v>
      </c>
      <c r="D4817" s="3">
        <v>6.6529999999999996</v>
      </c>
      <c r="E4817" s="3"/>
      <c r="F4817" t="s">
        <v>1551</v>
      </c>
      <c r="G4817" s="1">
        <v>1.4056012</v>
      </c>
      <c r="H4817" s="1">
        <v>0.19494807</v>
      </c>
      <c r="I4817" s="1">
        <v>-8.4157182000000006</v>
      </c>
      <c r="J4817" s="1">
        <v>-8.61252</v>
      </c>
      <c r="K4817" s="1">
        <v>-10.055593</v>
      </c>
      <c r="L4817" s="1">
        <v>1.4430719999999999</v>
      </c>
      <c r="M4817" s="1">
        <v>17.871656000000002</v>
      </c>
      <c r="N4817" s="3"/>
      <c r="O4817" s="1"/>
      <c r="P4817" s="1"/>
      <c r="Q4817" s="1"/>
      <c r="R4817" s="1"/>
      <c r="S4817" s="1"/>
      <c r="T4817" s="1"/>
    </row>
    <row r="4818" spans="2:20" x14ac:dyDescent="0.4">
      <c r="B4818" s="3" t="s">
        <v>1550</v>
      </c>
      <c r="C4818" s="3">
        <v>7.7009999999999996</v>
      </c>
      <c r="D4818" s="3">
        <v>6.7729999999999997</v>
      </c>
      <c r="E4818" s="3"/>
      <c r="F4818" t="s">
        <v>1550</v>
      </c>
      <c r="G4818" s="1">
        <v>1.3968703</v>
      </c>
      <c r="H4818" s="1">
        <v>0.22354293</v>
      </c>
      <c r="I4818" s="1">
        <v>-7.9768154999999998</v>
      </c>
      <c r="J4818" s="1">
        <v>-8.1719717000000003</v>
      </c>
      <c r="K4818" s="1">
        <v>-8.971508</v>
      </c>
      <c r="L4818" s="1">
        <v>0.79953615</v>
      </c>
      <c r="M4818" s="1">
        <v>17.344839</v>
      </c>
      <c r="N4818" s="3"/>
      <c r="O4818" s="1"/>
      <c r="P4818" s="1"/>
      <c r="Q4818" s="1"/>
      <c r="R4818" s="1"/>
      <c r="S4818" s="1"/>
      <c r="T4818" s="1"/>
    </row>
    <row r="4819" spans="2:20" x14ac:dyDescent="0.4">
      <c r="B4819" s="3" t="s">
        <v>1549</v>
      </c>
      <c r="C4819" s="3">
        <v>6.6790000000000003</v>
      </c>
      <c r="D4819" s="3">
        <v>5.593</v>
      </c>
      <c r="E4819" s="3"/>
      <c r="F4819" t="s">
        <v>1549</v>
      </c>
      <c r="G4819" s="1">
        <v>2.3109250000000001</v>
      </c>
      <c r="H4819" s="1">
        <v>0.40063868000000002</v>
      </c>
      <c r="I4819" s="1">
        <v>-12.565861999999999</v>
      </c>
      <c r="J4819" s="1">
        <v>-12.989286</v>
      </c>
      <c r="K4819" s="1">
        <v>-15.251905000000001</v>
      </c>
      <c r="L4819" s="1">
        <v>2.2626192999999999</v>
      </c>
      <c r="M4819" s="1">
        <v>17.544401000000001</v>
      </c>
      <c r="N4819" s="3"/>
      <c r="O4819" s="1"/>
      <c r="P4819" s="1"/>
      <c r="Q4819" s="1"/>
      <c r="R4819" s="1"/>
      <c r="S4819" s="1"/>
      <c r="T4819" s="1"/>
    </row>
    <row r="4820" spans="2:20" x14ac:dyDescent="0.4">
      <c r="B4820" s="3" t="s">
        <v>1548</v>
      </c>
      <c r="C4820" s="3">
        <v>7.351</v>
      </c>
      <c r="D4820" s="3">
        <v>6.2789999999999999</v>
      </c>
      <c r="E4820" s="3"/>
      <c r="F4820" t="s">
        <v>1548</v>
      </c>
      <c r="G4820" s="1">
        <v>1.5214506000000001</v>
      </c>
      <c r="H4820" s="1">
        <v>0.24347969</v>
      </c>
      <c r="I4820" s="1">
        <v>-8.7855173000000004</v>
      </c>
      <c r="J4820" s="1">
        <v>-9.1121622000000002</v>
      </c>
      <c r="K4820" s="1">
        <v>-11.266337999999999</v>
      </c>
      <c r="L4820" s="1">
        <v>2.1541758</v>
      </c>
      <c r="M4820" s="1">
        <v>16.592869</v>
      </c>
      <c r="N4820" s="3"/>
      <c r="O4820" s="1"/>
      <c r="P4820" s="1"/>
      <c r="Q4820" s="1"/>
      <c r="R4820" s="1"/>
      <c r="S4820" s="1"/>
      <c r="T4820" s="1"/>
    </row>
    <row r="4821" spans="2:20" x14ac:dyDescent="0.4">
      <c r="B4821" s="3" t="s">
        <v>1547</v>
      </c>
      <c r="C4821" s="3">
        <v>7.4039999999999999</v>
      </c>
      <c r="D4821" s="3">
        <v>6.5679999999999996</v>
      </c>
      <c r="E4821" s="3"/>
      <c r="F4821" t="s">
        <v>1547</v>
      </c>
      <c r="G4821" s="1">
        <v>1.1196212000000001</v>
      </c>
      <c r="H4821" s="1">
        <v>0.15528444999999999</v>
      </c>
      <c r="I4821" s="1">
        <v>-8.3016831</v>
      </c>
      <c r="J4821" s="1">
        <v>-8.5591673000000004</v>
      </c>
      <c r="K4821" s="1">
        <v>-9.7701788000000001</v>
      </c>
      <c r="L4821" s="1">
        <v>1.2110117</v>
      </c>
      <c r="M4821" s="1">
        <v>16.656085999999998</v>
      </c>
      <c r="N4821" s="3"/>
      <c r="O4821" s="1"/>
      <c r="P4821" s="1"/>
      <c r="Q4821" s="1"/>
      <c r="R4821" s="1"/>
      <c r="S4821" s="1"/>
      <c r="T4821" s="1"/>
    </row>
    <row r="4822" spans="2:20" x14ac:dyDescent="0.4">
      <c r="B4822" s="3" t="s">
        <v>1546</v>
      </c>
      <c r="C4822" s="3">
        <v>7.89</v>
      </c>
      <c r="D4822" s="3">
        <v>7.1180000000000003</v>
      </c>
      <c r="E4822" s="3"/>
      <c r="F4822" t="s">
        <v>1546</v>
      </c>
      <c r="G4822" s="1">
        <v>1.3814408</v>
      </c>
      <c r="H4822" s="1">
        <v>0.23949651999999999</v>
      </c>
      <c r="I4822" s="1">
        <v>-7.8366638999999996</v>
      </c>
      <c r="J4822" s="1">
        <v>-7.9629066000000002</v>
      </c>
      <c r="K4822" s="1">
        <v>-8.4194651</v>
      </c>
      <c r="L4822" s="1">
        <v>0.45655826999999999</v>
      </c>
      <c r="M4822" s="1">
        <v>14.228982999999999</v>
      </c>
      <c r="N4822" s="3"/>
      <c r="O4822" s="1"/>
      <c r="P4822" s="1"/>
      <c r="Q4822" s="1"/>
      <c r="R4822" s="1"/>
      <c r="S4822" s="1"/>
      <c r="T4822" s="1"/>
    </row>
    <row r="4823" spans="2:20" x14ac:dyDescent="0.4">
      <c r="B4823" s="3" t="s">
        <v>1545</v>
      </c>
      <c r="C4823" s="3">
        <v>7.415</v>
      </c>
      <c r="D4823" s="3">
        <v>6.9779999999999998</v>
      </c>
      <c r="E4823" s="3"/>
      <c r="F4823" t="s">
        <v>1545</v>
      </c>
      <c r="G4823" s="1">
        <v>2.1400215999999999</v>
      </c>
      <c r="H4823" s="1">
        <v>0.34247038000000002</v>
      </c>
      <c r="I4823" s="1">
        <v>-5.1616277999999998</v>
      </c>
      <c r="J4823" s="1">
        <v>-5.5668471000000004</v>
      </c>
      <c r="K4823" s="1">
        <v>-7.3522119999999997</v>
      </c>
      <c r="L4823" s="1">
        <v>1.7853649</v>
      </c>
      <c r="M4823" s="1">
        <v>19.025030000000001</v>
      </c>
      <c r="N4823" s="3"/>
      <c r="O4823" s="1"/>
      <c r="P4823" s="1"/>
      <c r="Q4823" s="1"/>
      <c r="R4823" s="1"/>
      <c r="S4823" s="1"/>
      <c r="T4823" s="1"/>
    </row>
    <row r="4824" spans="2:20" x14ac:dyDescent="0.4">
      <c r="B4824" s="3" t="s">
        <v>1544</v>
      </c>
      <c r="C4824" s="3">
        <v>6.4409999999999998</v>
      </c>
      <c r="D4824" s="3">
        <v>5.1660000000000004</v>
      </c>
      <c r="E4824" s="3"/>
      <c r="F4824" t="s">
        <v>1544</v>
      </c>
      <c r="G4824" s="1">
        <v>3.1120849000000002</v>
      </c>
      <c r="H4824" s="1">
        <v>0.49803096000000002</v>
      </c>
      <c r="I4824" s="1">
        <v>-10.803865</v>
      </c>
      <c r="J4824" s="1">
        <v>-12.012468999999999</v>
      </c>
      <c r="K4824" s="1">
        <v>-14.466365</v>
      </c>
      <c r="L4824" s="1">
        <v>2.4538958000000002</v>
      </c>
      <c r="M4824" s="1">
        <v>18.989322999999999</v>
      </c>
      <c r="N4824" s="3"/>
      <c r="O4824" s="1"/>
      <c r="P4824" s="1"/>
      <c r="Q4824" s="1"/>
      <c r="R4824" s="1"/>
      <c r="S4824" s="1"/>
      <c r="T4824" s="1"/>
    </row>
    <row r="4825" spans="2:20" x14ac:dyDescent="0.4">
      <c r="B4825" s="3" t="s">
        <v>1543</v>
      </c>
      <c r="C4825" s="3">
        <v>8.0280000000000005</v>
      </c>
      <c r="D4825" s="3">
        <v>7.3869999999999996</v>
      </c>
      <c r="E4825" s="3"/>
      <c r="F4825" t="s">
        <v>1543</v>
      </c>
      <c r="G4825" s="1">
        <v>0.97470058000000004</v>
      </c>
      <c r="H4825" s="1">
        <v>0.15598259</v>
      </c>
      <c r="I4825" s="1">
        <v>-3.9623200000000001</v>
      </c>
      <c r="J4825" s="1">
        <v>-4.0443455999999998</v>
      </c>
      <c r="K4825" s="1">
        <v>-4.2382764999999996</v>
      </c>
      <c r="L4825" s="1">
        <v>0.19393078999999999</v>
      </c>
      <c r="M4825" s="1">
        <v>12.288019999999999</v>
      </c>
      <c r="N4825" s="3"/>
      <c r="O4825" s="1"/>
      <c r="P4825" s="1"/>
      <c r="Q4825" s="1"/>
      <c r="R4825" s="1"/>
      <c r="S4825" s="1"/>
      <c r="T4825" s="1"/>
    </row>
    <row r="4826" spans="2:20" x14ac:dyDescent="0.4">
      <c r="B4826" s="3" t="s">
        <v>1542</v>
      </c>
      <c r="C4826" s="3">
        <v>7.9829999999999997</v>
      </c>
      <c r="D4826" s="3">
        <v>7.3920000000000003</v>
      </c>
      <c r="E4826" s="3"/>
      <c r="F4826" t="s">
        <v>1542</v>
      </c>
      <c r="G4826" s="1">
        <v>0.82481106000000004</v>
      </c>
      <c r="H4826" s="1">
        <v>0.15599479999999999</v>
      </c>
      <c r="I4826" s="1">
        <v>-4.0581041000000004</v>
      </c>
      <c r="J4826" s="1">
        <v>-4.1634767000000004</v>
      </c>
      <c r="K4826" s="1">
        <v>-4.3343319999999999</v>
      </c>
      <c r="L4826" s="1">
        <v>0.17085531000000001</v>
      </c>
      <c r="M4826" s="1">
        <v>12.468807999999999</v>
      </c>
      <c r="N4826" s="3"/>
      <c r="O4826" s="1"/>
      <c r="P4826" s="1"/>
      <c r="Q4826" s="1"/>
      <c r="R4826" s="1"/>
      <c r="S4826" s="1"/>
      <c r="T4826" s="1"/>
    </row>
    <row r="4827" spans="2:20" x14ac:dyDescent="0.4">
      <c r="B4827" s="3" t="s">
        <v>1541</v>
      </c>
      <c r="C4827" s="3">
        <v>6.7160000000000002</v>
      </c>
      <c r="D4827" s="3">
        <v>5.569</v>
      </c>
      <c r="E4827" s="3"/>
      <c r="F4827" t="s">
        <v>1541</v>
      </c>
      <c r="G4827" s="1">
        <v>1.4062256</v>
      </c>
      <c r="H4827" s="1">
        <v>0.24379344</v>
      </c>
      <c r="I4827" s="1">
        <v>-10.143973000000001</v>
      </c>
      <c r="J4827" s="1">
        <v>-11.040435</v>
      </c>
      <c r="K4827" s="1">
        <v>-13.609980999999999</v>
      </c>
      <c r="L4827" s="1">
        <v>2.5695450000000002</v>
      </c>
      <c r="M4827" s="1">
        <v>17.109010999999999</v>
      </c>
      <c r="N4827" s="3"/>
      <c r="O4827" s="1"/>
      <c r="P4827" s="1"/>
      <c r="Q4827" s="1"/>
      <c r="R4827" s="1"/>
      <c r="S4827" s="1"/>
      <c r="T4827" s="1"/>
    </row>
    <row r="4828" spans="2:20" x14ac:dyDescent="0.4">
      <c r="B4828" s="3" t="s">
        <v>1540</v>
      </c>
      <c r="C4828" s="3">
        <v>8.5890000000000004</v>
      </c>
      <c r="D4828" s="3">
        <v>7.5389999999999997</v>
      </c>
      <c r="E4828" s="3"/>
      <c r="F4828" t="s">
        <v>1540</v>
      </c>
      <c r="G4828" s="1">
        <v>0.58687555000000002</v>
      </c>
      <c r="H4828" s="1">
        <v>0.13566002999999999</v>
      </c>
      <c r="I4828" s="1">
        <v>-5.6510077000000001</v>
      </c>
      <c r="J4828" s="1">
        <v>-5.8781429000000003</v>
      </c>
      <c r="K4828" s="1">
        <v>-6.4775223999999998</v>
      </c>
      <c r="L4828" s="1">
        <v>0.59937969000000002</v>
      </c>
      <c r="M4828" s="1">
        <v>12.907762</v>
      </c>
      <c r="N4828" s="3"/>
      <c r="O4828" s="1"/>
      <c r="P4828" s="1"/>
      <c r="Q4828" s="1"/>
      <c r="R4828" s="1"/>
      <c r="S4828" s="1"/>
      <c r="T4828" s="1"/>
    </row>
    <row r="4829" spans="2:20" x14ac:dyDescent="0.4">
      <c r="B4829" s="3" t="s">
        <v>1539</v>
      </c>
      <c r="C4829" s="3">
        <v>7.8250000000000002</v>
      </c>
      <c r="D4829" s="3">
        <v>7.5439999999999996</v>
      </c>
      <c r="E4829" s="3"/>
      <c r="F4829" t="s">
        <v>1539</v>
      </c>
      <c r="G4829" s="1">
        <v>1.3304889</v>
      </c>
      <c r="H4829" s="1">
        <v>0.18453049999999999</v>
      </c>
      <c r="I4829" s="1">
        <v>-5.9366268</v>
      </c>
      <c r="J4829" s="1">
        <v>-5.9576371999999997</v>
      </c>
      <c r="K4829" s="1">
        <v>-6.4319286</v>
      </c>
      <c r="L4829" s="1">
        <v>0.47429127999999998</v>
      </c>
      <c r="M4829" s="1">
        <v>13.88137</v>
      </c>
      <c r="N4829" s="3"/>
      <c r="O4829" s="1"/>
      <c r="P4829" s="1"/>
      <c r="Q4829" s="1"/>
      <c r="R4829" s="1"/>
      <c r="S4829" s="1"/>
      <c r="T4829" s="1"/>
    </row>
    <row r="4830" spans="2:20" x14ac:dyDescent="0.4">
      <c r="B4830" s="3" t="s">
        <v>1538</v>
      </c>
      <c r="C4830" s="3">
        <v>5.5890000000000004</v>
      </c>
      <c r="D4830" s="3">
        <v>4.3609999999999998</v>
      </c>
      <c r="E4830" s="3"/>
      <c r="F4830" t="s">
        <v>1538</v>
      </c>
      <c r="G4830" s="1">
        <v>4.1461866000000001</v>
      </c>
      <c r="H4830" s="1">
        <v>0.78415953000000005</v>
      </c>
      <c r="I4830" s="1">
        <v>-16.729216999999998</v>
      </c>
      <c r="J4830" s="1">
        <v>-16.868794999999999</v>
      </c>
      <c r="K4830" s="1">
        <v>-18.693435999999998</v>
      </c>
      <c r="L4830" s="1">
        <v>1.8246401999999999</v>
      </c>
      <c r="M4830" s="1">
        <v>20.320163999999998</v>
      </c>
      <c r="N4830" s="3"/>
      <c r="O4830" s="1"/>
      <c r="P4830" s="1"/>
      <c r="Q4830" s="1"/>
      <c r="R4830" s="1"/>
      <c r="S4830" s="1"/>
      <c r="T4830" s="1"/>
    </row>
    <row r="4831" spans="2:20" x14ac:dyDescent="0.4">
      <c r="B4831" s="3" t="s">
        <v>1537</v>
      </c>
      <c r="C4831" s="3">
        <v>5.9809999999999999</v>
      </c>
      <c r="D4831" s="3">
        <v>4.3179999999999996</v>
      </c>
      <c r="E4831" s="3"/>
      <c r="F4831" t="s">
        <v>1537</v>
      </c>
      <c r="G4831" s="1">
        <v>2.3885101</v>
      </c>
      <c r="H4831" s="1">
        <v>0.49690728000000001</v>
      </c>
      <c r="I4831" s="1">
        <v>-14.777037999999999</v>
      </c>
      <c r="J4831" s="1">
        <v>-15.596766000000001</v>
      </c>
      <c r="K4831" s="1">
        <v>-19.352405999999998</v>
      </c>
      <c r="L4831" s="1">
        <v>3.7556398999999998</v>
      </c>
      <c r="M4831" s="1">
        <v>18.439039999999999</v>
      </c>
      <c r="N4831" s="3"/>
      <c r="O4831" s="1"/>
      <c r="P4831" s="1"/>
      <c r="Q4831" s="1"/>
      <c r="R4831" s="1"/>
      <c r="S4831" s="1"/>
      <c r="T4831" s="1"/>
    </row>
    <row r="4832" spans="2:20" x14ac:dyDescent="0.4">
      <c r="B4832" s="3" t="s">
        <v>1536</v>
      </c>
      <c r="C4832" s="3">
        <v>7.1159999999999997</v>
      </c>
      <c r="D4832" s="3">
        <v>5.57</v>
      </c>
      <c r="E4832" s="3"/>
      <c r="F4832" t="s">
        <v>1536</v>
      </c>
      <c r="G4832" s="1">
        <v>1.8959796</v>
      </c>
      <c r="H4832" s="1">
        <v>0.32870073999999999</v>
      </c>
      <c r="I4832" s="1">
        <v>-9.9134319000000009</v>
      </c>
      <c r="J4832" s="1">
        <v>-10.728961</v>
      </c>
      <c r="K4832" s="1">
        <v>-14.737344999999999</v>
      </c>
      <c r="L4832" s="1">
        <v>4.0083834999999999</v>
      </c>
      <c r="M4832" s="1">
        <v>16.849447000000001</v>
      </c>
      <c r="N4832" s="3"/>
      <c r="O4832" s="1"/>
      <c r="P4832" s="1"/>
      <c r="Q4832" s="1"/>
      <c r="R4832" s="1"/>
      <c r="S4832" s="1"/>
      <c r="T4832" s="1"/>
    </row>
    <row r="4833" spans="2:20" x14ac:dyDescent="0.4">
      <c r="B4833" s="3" t="s">
        <v>1535</v>
      </c>
      <c r="C4833" s="3">
        <v>5.36</v>
      </c>
      <c r="D4833" s="3">
        <v>4.5339999999999998</v>
      </c>
      <c r="E4833" s="3">
        <v>5.6849999999999996</v>
      </c>
      <c r="F4833" t="s">
        <v>1535</v>
      </c>
      <c r="G4833" s="1">
        <v>2.7060716999999999</v>
      </c>
      <c r="H4833" s="1">
        <v>0.56297308999999995</v>
      </c>
      <c r="I4833" s="1">
        <v>-16.470074</v>
      </c>
      <c r="J4833" s="1">
        <v>-16.679531000000001</v>
      </c>
      <c r="K4833" s="1">
        <v>-18.30941</v>
      </c>
      <c r="L4833" s="1">
        <v>1.6298794999999999</v>
      </c>
      <c r="M4833" s="1">
        <v>19.169279</v>
      </c>
      <c r="N4833" s="3"/>
      <c r="O4833" s="1"/>
      <c r="P4833" s="1"/>
      <c r="Q4833" s="1"/>
      <c r="R4833" s="1"/>
      <c r="S4833" s="1"/>
      <c r="T4833" s="1"/>
    </row>
    <row r="4834" spans="2:20" x14ac:dyDescent="0.4">
      <c r="B4834" s="3" t="s">
        <v>1534</v>
      </c>
      <c r="C4834" s="3">
        <v>5.0990000000000002</v>
      </c>
      <c r="D4834" s="3">
        <v>3.6880000000000002</v>
      </c>
      <c r="E4834" s="3"/>
      <c r="F4834" t="s">
        <v>1534</v>
      </c>
      <c r="G4834" s="1">
        <v>6.0807345000000002</v>
      </c>
      <c r="H4834" s="1">
        <v>1.0542</v>
      </c>
      <c r="I4834" s="1">
        <v>-15.186912</v>
      </c>
      <c r="J4834" s="1">
        <v>-15.192364</v>
      </c>
      <c r="K4834" s="1">
        <v>-23.643765999999999</v>
      </c>
      <c r="L4834" s="1">
        <v>8.4514022999999998</v>
      </c>
      <c r="M4834" s="1">
        <v>22.919440999999999</v>
      </c>
      <c r="N4834" s="3"/>
      <c r="O4834" s="1"/>
      <c r="P4834" s="1"/>
      <c r="Q4834" s="1"/>
      <c r="R4834" s="1"/>
      <c r="S4834" s="1"/>
      <c r="T4834" s="1"/>
    </row>
    <row r="4835" spans="2:20" x14ac:dyDescent="0.4">
      <c r="B4835" s="3" t="s">
        <v>1533</v>
      </c>
      <c r="C4835" s="3">
        <v>4.915</v>
      </c>
      <c r="D4835" s="3">
        <v>3.774</v>
      </c>
      <c r="E4835" s="3">
        <v>5.2850000000000001</v>
      </c>
      <c r="F4835" t="s">
        <v>1533</v>
      </c>
      <c r="G4835" s="1">
        <v>5.6261926000000004</v>
      </c>
      <c r="H4835" s="1">
        <v>1.0640702</v>
      </c>
      <c r="I4835" s="1">
        <v>-14.103858000000001</v>
      </c>
      <c r="J4835" s="1">
        <v>-14.103892</v>
      </c>
      <c r="K4835" s="1">
        <v>-23.159178000000001</v>
      </c>
      <c r="L4835" s="1">
        <v>9.0552861999999994</v>
      </c>
      <c r="M4835" s="1">
        <v>23.356086999999999</v>
      </c>
      <c r="N4835" s="3"/>
      <c r="O4835" s="1"/>
      <c r="P4835" s="1"/>
      <c r="Q4835" s="1"/>
      <c r="R4835" s="1"/>
      <c r="S4835" s="1"/>
      <c r="T4835" s="1"/>
    </row>
    <row r="4836" spans="2:20" x14ac:dyDescent="0.4">
      <c r="B4836" s="3" t="s">
        <v>1532</v>
      </c>
      <c r="C4836" s="3">
        <v>4.9420000000000002</v>
      </c>
      <c r="D4836" s="3">
        <v>3.8530000000000002</v>
      </c>
      <c r="E4836" s="3">
        <v>5.3520000000000003</v>
      </c>
      <c r="F4836" t="s">
        <v>1532</v>
      </c>
      <c r="G4836" s="1">
        <v>6.4038898</v>
      </c>
      <c r="H4836" s="1">
        <v>1.0248227000000001</v>
      </c>
      <c r="I4836" s="1">
        <v>-15.463742</v>
      </c>
      <c r="J4836" s="1">
        <v>-15.463770999999999</v>
      </c>
      <c r="K4836" s="1">
        <v>-23.035273</v>
      </c>
      <c r="L4836" s="1">
        <v>7.5715022999999997</v>
      </c>
      <c r="M4836" s="1">
        <v>22.967101</v>
      </c>
      <c r="N4836" s="3"/>
      <c r="O4836" s="1"/>
      <c r="P4836" s="1"/>
      <c r="Q4836" s="1"/>
      <c r="R4836" s="1"/>
      <c r="S4836" s="1"/>
      <c r="T4836" s="1"/>
    </row>
    <row r="4837" spans="2:20" x14ac:dyDescent="0.4">
      <c r="B4837" s="3" t="s">
        <v>1531</v>
      </c>
      <c r="C4837" s="3">
        <v>4.7</v>
      </c>
      <c r="D4837" s="3">
        <v>3.61</v>
      </c>
      <c r="E4837" s="3">
        <v>5.3029999999999999</v>
      </c>
      <c r="F4837" t="s">
        <v>1531</v>
      </c>
      <c r="G4837" s="1">
        <v>4.8150808999999999</v>
      </c>
      <c r="H4837" s="1">
        <v>0.91066610999999997</v>
      </c>
      <c r="I4837" s="1">
        <v>-12.421355999999999</v>
      </c>
      <c r="J4837" s="1">
        <v>-12.421377</v>
      </c>
      <c r="K4837" s="1">
        <v>-23.41217</v>
      </c>
      <c r="L4837" s="1">
        <v>10.990793999999999</v>
      </c>
      <c r="M4837" s="1">
        <v>23.176476999999998</v>
      </c>
      <c r="N4837" s="3"/>
      <c r="O4837" s="1"/>
      <c r="P4837" s="1"/>
      <c r="Q4837" s="1"/>
      <c r="R4837" s="1"/>
      <c r="S4837" s="1"/>
      <c r="T4837" s="1"/>
    </row>
    <row r="4838" spans="2:20" x14ac:dyDescent="0.4">
      <c r="B4838" s="3" t="s">
        <v>1530</v>
      </c>
      <c r="C4838" s="3">
        <v>7.6950000000000003</v>
      </c>
      <c r="D4838" s="3">
        <v>6.51</v>
      </c>
      <c r="E4838" s="3"/>
      <c r="F4838" t="s">
        <v>1530</v>
      </c>
      <c r="G4838" s="1">
        <v>1.5063348999999999</v>
      </c>
      <c r="H4838" s="1">
        <v>0.24106072000000001</v>
      </c>
      <c r="I4838" s="1">
        <v>-7.9973688000000003</v>
      </c>
      <c r="J4838" s="1">
        <v>-8.3599222999999991</v>
      </c>
      <c r="K4838" s="1">
        <v>-9.6336411999999996</v>
      </c>
      <c r="L4838" s="1">
        <v>1.2737186</v>
      </c>
      <c r="M4838" s="1">
        <v>16.891905999999999</v>
      </c>
      <c r="N4838" s="3"/>
      <c r="O4838" s="1"/>
      <c r="P4838" s="1"/>
      <c r="Q4838" s="1"/>
      <c r="R4838" s="1"/>
      <c r="S4838" s="1"/>
      <c r="T4838" s="1"/>
    </row>
    <row r="4839" spans="2:20" x14ac:dyDescent="0.4">
      <c r="B4839" s="3" t="s">
        <v>1529</v>
      </c>
      <c r="C4839" s="3">
        <v>7.4640000000000004</v>
      </c>
      <c r="D4839" s="3">
        <v>3.4569999999999999</v>
      </c>
      <c r="E4839" s="3"/>
      <c r="F4839" t="s">
        <v>1529</v>
      </c>
      <c r="G4839" s="1">
        <v>3.1173712999999998</v>
      </c>
      <c r="H4839" s="1">
        <v>0.54045003000000003</v>
      </c>
      <c r="I4839" s="1">
        <v>-5.3202183999999999</v>
      </c>
      <c r="J4839" s="1">
        <v>-6.8416537000000002</v>
      </c>
      <c r="K4839" s="1">
        <v>-23.708615999999999</v>
      </c>
      <c r="L4839" s="1">
        <v>16.866962000000001</v>
      </c>
      <c r="M4839" s="1">
        <v>19.658321999999998</v>
      </c>
      <c r="N4839" s="3"/>
      <c r="O4839" s="1"/>
      <c r="P4839" s="1"/>
      <c r="Q4839" s="1"/>
      <c r="R4839" s="1"/>
      <c r="S4839" s="1"/>
      <c r="T4839" s="1"/>
    </row>
    <row r="4840" spans="2:20" x14ac:dyDescent="0.4">
      <c r="B4840" s="3" t="s">
        <v>1528</v>
      </c>
      <c r="C4840" s="3">
        <v>7.9160000000000004</v>
      </c>
      <c r="D4840" s="3">
        <v>6.59</v>
      </c>
      <c r="E4840" s="3"/>
      <c r="F4840" t="s">
        <v>1528</v>
      </c>
      <c r="G4840" s="1">
        <v>1.4926747</v>
      </c>
      <c r="H4840" s="1">
        <v>0.23887464</v>
      </c>
      <c r="I4840" s="1">
        <v>-7.9397034</v>
      </c>
      <c r="J4840" s="1">
        <v>-8.2623274999999996</v>
      </c>
      <c r="K4840" s="1">
        <v>-9.4050512000000008</v>
      </c>
      <c r="L4840" s="1">
        <v>1.1427233000000001</v>
      </c>
      <c r="M4840" s="1">
        <v>17.793932000000002</v>
      </c>
      <c r="N4840" s="3"/>
      <c r="O4840" s="1"/>
      <c r="P4840" s="1"/>
      <c r="Q4840" s="1"/>
      <c r="R4840" s="1"/>
      <c r="S4840" s="1"/>
      <c r="T4840" s="1"/>
    </row>
    <row r="4841" spans="2:20" x14ac:dyDescent="0.4">
      <c r="B4841" s="3" t="s">
        <v>1527</v>
      </c>
      <c r="C4841" s="3">
        <v>4.7</v>
      </c>
      <c r="D4841" s="3">
        <v>3.1040000000000001</v>
      </c>
      <c r="E4841" s="3"/>
      <c r="F4841" t="s">
        <v>1527</v>
      </c>
      <c r="G4841" s="1">
        <v>0.94524454000000002</v>
      </c>
      <c r="H4841" s="1">
        <v>0.28092782999999999</v>
      </c>
      <c r="I4841" s="1">
        <v>16.312768999999999</v>
      </c>
      <c r="J4841" s="1">
        <v>9.3572606999999994</v>
      </c>
      <c r="K4841" s="1">
        <v>-20.782330999999999</v>
      </c>
      <c r="L4841" s="1">
        <v>30.139593000000001</v>
      </c>
      <c r="M4841" s="1">
        <v>21.173158999999998</v>
      </c>
      <c r="N4841" s="3"/>
      <c r="O4841" s="1"/>
      <c r="P4841" s="1"/>
      <c r="Q4841" s="1"/>
      <c r="R4841" s="1"/>
      <c r="S4841" s="1"/>
      <c r="T4841" s="1"/>
    </row>
    <row r="4842" spans="2:20" x14ac:dyDescent="0.4">
      <c r="B4842" s="3" t="s">
        <v>1526</v>
      </c>
      <c r="C4842" s="3">
        <v>4.6890000000000001</v>
      </c>
      <c r="D4842" s="3">
        <v>3.6190000000000002</v>
      </c>
      <c r="E4842" s="3">
        <v>5.2839999999999998</v>
      </c>
      <c r="F4842" t="s">
        <v>1526</v>
      </c>
      <c r="G4842" s="1">
        <v>4.7098937999999997</v>
      </c>
      <c r="H4842" s="1">
        <v>0.97984972999999997</v>
      </c>
      <c r="I4842" s="1">
        <v>-12.278176</v>
      </c>
      <c r="J4842" s="1">
        <v>-12.278217</v>
      </c>
      <c r="K4842" s="1">
        <v>-23.041805</v>
      </c>
      <c r="L4842" s="1">
        <v>10.763589</v>
      </c>
      <c r="M4842" s="1">
        <v>22.766946000000001</v>
      </c>
      <c r="N4842" s="3"/>
      <c r="O4842" s="1"/>
      <c r="P4842" s="1"/>
      <c r="Q4842" s="1"/>
      <c r="R4842" s="1"/>
      <c r="S4842" s="1"/>
      <c r="T4842" s="1"/>
    </row>
    <row r="4843" spans="2:20" x14ac:dyDescent="0.4">
      <c r="B4843" s="3" t="s">
        <v>1525</v>
      </c>
      <c r="C4843" s="3">
        <v>5.0039999999999996</v>
      </c>
      <c r="D4843" s="3">
        <v>3.1259999999999999</v>
      </c>
      <c r="E4843" s="3"/>
      <c r="F4843" t="s">
        <v>1525</v>
      </c>
      <c r="G4843" s="1">
        <v>2.8976405999999999</v>
      </c>
      <c r="H4843" s="1">
        <v>0.60282712999999999</v>
      </c>
      <c r="I4843" s="1">
        <v>10.867964000000001</v>
      </c>
      <c r="J4843" s="1">
        <v>9.3886113000000009</v>
      </c>
      <c r="K4843" s="1">
        <v>-23.694859000000001</v>
      </c>
      <c r="L4843" s="1">
        <v>33.083469999999998</v>
      </c>
      <c r="M4843" s="1">
        <v>23.740839000000001</v>
      </c>
      <c r="N4843" s="3"/>
      <c r="O4843" s="1"/>
      <c r="P4843" s="1"/>
      <c r="Q4843" s="1"/>
      <c r="R4843" s="1"/>
      <c r="S4843" s="1"/>
      <c r="T4843" s="1"/>
    </row>
    <row r="4844" spans="2:20" x14ac:dyDescent="0.4">
      <c r="B4844" s="3" t="s">
        <v>1524</v>
      </c>
      <c r="C4844" s="3">
        <v>5.0190000000000001</v>
      </c>
      <c r="D4844" s="3">
        <v>3.6970000000000001</v>
      </c>
      <c r="E4844" s="3"/>
      <c r="F4844" t="s">
        <v>1524</v>
      </c>
      <c r="G4844" s="1">
        <v>5.6795828999999998</v>
      </c>
      <c r="H4844" s="1">
        <v>0.90891096999999998</v>
      </c>
      <c r="I4844" s="1">
        <v>-14.778658</v>
      </c>
      <c r="J4844" s="1">
        <v>-14.778689</v>
      </c>
      <c r="K4844" s="1">
        <v>-23.026852000000002</v>
      </c>
      <c r="L4844" s="1">
        <v>8.2481618999999995</v>
      </c>
      <c r="M4844" s="1">
        <v>22.846395999999999</v>
      </c>
      <c r="N4844" s="3"/>
      <c r="O4844" s="1"/>
      <c r="P4844" s="1"/>
      <c r="Q4844" s="1"/>
      <c r="R4844" s="1"/>
      <c r="S4844" s="1"/>
      <c r="T4844" s="1"/>
    </row>
    <row r="4845" spans="2:20" x14ac:dyDescent="0.4">
      <c r="B4845" s="3" t="s">
        <v>1523</v>
      </c>
      <c r="C4845" s="3">
        <v>4.9509999999999996</v>
      </c>
      <c r="D4845" s="3">
        <v>3.7250000000000001</v>
      </c>
      <c r="E4845" s="3"/>
      <c r="F4845" t="s">
        <v>1523</v>
      </c>
      <c r="G4845" s="1">
        <v>4.1274867000000004</v>
      </c>
      <c r="H4845" s="1">
        <v>0.95409489000000003</v>
      </c>
      <c r="I4845" s="1">
        <v>-15.019233</v>
      </c>
      <c r="J4845" s="1">
        <v>-15.332231999999999</v>
      </c>
      <c r="K4845" s="1">
        <v>-23.164850000000001</v>
      </c>
      <c r="L4845" s="1">
        <v>7.8326175999999998</v>
      </c>
      <c r="M4845" s="1">
        <v>23.042836000000001</v>
      </c>
      <c r="N4845" s="3"/>
      <c r="O4845" s="1"/>
      <c r="P4845" s="1"/>
      <c r="Q4845" s="1"/>
      <c r="R4845" s="1"/>
      <c r="S4845" s="1"/>
      <c r="T4845" s="1"/>
    </row>
    <row r="4846" spans="2:20" x14ac:dyDescent="0.4">
      <c r="B4846" s="3" t="s">
        <v>1522</v>
      </c>
      <c r="C4846" s="3">
        <v>4.9029999999999996</v>
      </c>
      <c r="D4846" s="3">
        <v>3.7370000000000001</v>
      </c>
      <c r="E4846" s="3">
        <v>5.391</v>
      </c>
      <c r="F4846" t="s">
        <v>1522</v>
      </c>
      <c r="G4846" s="1">
        <v>6.4564190000000004</v>
      </c>
      <c r="H4846" s="1">
        <v>1.033229</v>
      </c>
      <c r="I4846" s="1">
        <v>-14.570778000000001</v>
      </c>
      <c r="J4846" s="1">
        <v>-14.57081</v>
      </c>
      <c r="K4846" s="1">
        <v>-22.957191000000002</v>
      </c>
      <c r="L4846" s="1">
        <v>8.3863813</v>
      </c>
      <c r="M4846" s="1">
        <v>23.195627999999999</v>
      </c>
      <c r="N4846" s="3"/>
      <c r="O4846" s="1"/>
      <c r="P4846" s="1"/>
      <c r="Q4846" s="1"/>
      <c r="R4846" s="1"/>
      <c r="S4846" s="1"/>
      <c r="T4846" s="1"/>
    </row>
    <row r="4847" spans="2:20" x14ac:dyDescent="0.4">
      <c r="B4847" s="3" t="s">
        <v>1521</v>
      </c>
      <c r="C4847" s="3">
        <v>4.7839999999999998</v>
      </c>
      <c r="D4847" s="3">
        <v>3.613</v>
      </c>
      <c r="E4847" s="3">
        <v>5.2210000000000001</v>
      </c>
      <c r="F4847" t="s">
        <v>1521</v>
      </c>
      <c r="G4847" s="1">
        <v>5.0242782000000004</v>
      </c>
      <c r="H4847" s="1">
        <v>0.95023115000000002</v>
      </c>
      <c r="I4847" s="1">
        <v>-12.193312000000001</v>
      </c>
      <c r="J4847" s="1">
        <v>-12.193333000000001</v>
      </c>
      <c r="K4847" s="1">
        <v>-23.287474</v>
      </c>
      <c r="L4847" s="1">
        <v>11.094141</v>
      </c>
      <c r="M4847" s="1">
        <v>23.493483000000001</v>
      </c>
      <c r="N4847" s="3"/>
      <c r="O4847" s="1"/>
      <c r="P4847" s="1"/>
      <c r="Q4847" s="1"/>
      <c r="R4847" s="1"/>
      <c r="S4847" s="1"/>
      <c r="T4847" s="1"/>
    </row>
    <row r="4848" spans="2:20" x14ac:dyDescent="0.4">
      <c r="B4848" s="3" t="s">
        <v>1520</v>
      </c>
      <c r="C4848" s="3">
        <v>5.032</v>
      </c>
      <c r="D4848" s="3">
        <v>3.274</v>
      </c>
      <c r="E4848" s="3"/>
      <c r="F4848" t="s">
        <v>1520</v>
      </c>
      <c r="G4848" s="1">
        <v>3.0780403000000001</v>
      </c>
      <c r="H4848" s="1">
        <v>0.64035761000000002</v>
      </c>
      <c r="I4848" s="1">
        <v>-0.90178267999999995</v>
      </c>
      <c r="J4848" s="1">
        <v>-1.3794582</v>
      </c>
      <c r="K4848" s="1">
        <v>-23.711525000000002</v>
      </c>
      <c r="L4848" s="1">
        <v>22.332066000000001</v>
      </c>
      <c r="M4848" s="1">
        <v>23.748052999999999</v>
      </c>
      <c r="N4848" s="3"/>
      <c r="O4848" s="1"/>
      <c r="P4848" s="1"/>
      <c r="Q4848" s="1"/>
      <c r="R4848" s="1"/>
      <c r="S4848" s="1"/>
      <c r="T4848" s="1"/>
    </row>
    <row r="4849" spans="2:20" x14ac:dyDescent="0.4">
      <c r="B4849" s="3" t="s">
        <v>1519</v>
      </c>
      <c r="C4849" s="3">
        <v>5.0720000000000001</v>
      </c>
      <c r="D4849" s="3">
        <v>3.496</v>
      </c>
      <c r="E4849" s="3"/>
      <c r="F4849" t="s">
        <v>1519</v>
      </c>
      <c r="G4849" s="1">
        <v>3.4510103999999999</v>
      </c>
      <c r="H4849" s="1">
        <v>0.89743852999999996</v>
      </c>
      <c r="I4849" s="1">
        <v>-9.4767227999999992</v>
      </c>
      <c r="J4849" s="1">
        <v>-9.4992976000000002</v>
      </c>
      <c r="K4849" s="1">
        <v>-23.483463</v>
      </c>
      <c r="L4849" s="1">
        <v>13.984165000000001</v>
      </c>
      <c r="M4849" s="1">
        <v>23.528013999999999</v>
      </c>
      <c r="N4849" s="3"/>
      <c r="O4849" s="1"/>
      <c r="P4849" s="1"/>
      <c r="Q4849" s="1"/>
      <c r="R4849" s="1"/>
      <c r="S4849" s="1"/>
      <c r="T4849" s="1"/>
    </row>
    <row r="4850" spans="2:20" x14ac:dyDescent="0.4">
      <c r="B4850" s="3" t="s">
        <v>1518</v>
      </c>
      <c r="C4850" s="3">
        <v>7.2590000000000003</v>
      </c>
      <c r="D4850" s="3">
        <v>6.2220000000000004</v>
      </c>
      <c r="E4850" s="3"/>
      <c r="F4850" t="s">
        <v>1518</v>
      </c>
      <c r="G4850" s="1">
        <v>1.6594055000000001</v>
      </c>
      <c r="H4850" s="1">
        <v>0.26555675000000001</v>
      </c>
      <c r="I4850" s="1">
        <v>-9.0359117999999992</v>
      </c>
      <c r="J4850" s="1">
        <v>-9.5018238999999998</v>
      </c>
      <c r="K4850" s="1">
        <v>-10.771292000000001</v>
      </c>
      <c r="L4850" s="1">
        <v>1.2694681999999999</v>
      </c>
      <c r="M4850" s="1">
        <v>17.757591999999999</v>
      </c>
      <c r="N4850" s="3"/>
      <c r="O4850" s="1"/>
      <c r="P4850" s="1"/>
      <c r="Q4850" s="1"/>
      <c r="R4850" s="1"/>
      <c r="S4850" s="1"/>
      <c r="T4850" s="1"/>
    </row>
    <row r="4851" spans="2:20" x14ac:dyDescent="0.4">
      <c r="B4851" s="3" t="s">
        <v>1517</v>
      </c>
      <c r="C4851" s="3">
        <v>7.3890000000000002</v>
      </c>
      <c r="D4851" s="3">
        <v>6.4859999999999998</v>
      </c>
      <c r="E4851" s="3"/>
      <c r="F4851" t="s">
        <v>1517</v>
      </c>
      <c r="G4851" s="1">
        <v>1.0060815000000001</v>
      </c>
      <c r="H4851" s="1">
        <v>0.13953720999999999</v>
      </c>
      <c r="I4851" s="1">
        <v>-8.5486181000000006</v>
      </c>
      <c r="J4851" s="1">
        <v>-8.7606955000000006</v>
      </c>
      <c r="K4851" s="1">
        <v>-10.721989000000001</v>
      </c>
      <c r="L4851" s="1">
        <v>1.9612934</v>
      </c>
      <c r="M4851" s="1">
        <v>16.256022999999999</v>
      </c>
      <c r="N4851" s="3"/>
      <c r="O4851" s="1"/>
      <c r="P4851" s="1"/>
      <c r="Q4851" s="1"/>
      <c r="R4851" s="1"/>
      <c r="S4851" s="1"/>
      <c r="T4851" s="1"/>
    </row>
    <row r="4852" spans="2:20" x14ac:dyDescent="0.4">
      <c r="B4852" s="3" t="s">
        <v>1516</v>
      </c>
      <c r="C4852" s="3">
        <v>7.8540000000000001</v>
      </c>
      <c r="D4852" s="3">
        <v>6.4889999999999999</v>
      </c>
      <c r="E4852" s="3"/>
      <c r="F4852" t="s">
        <v>1516</v>
      </c>
      <c r="G4852" s="1">
        <v>1.2250065000000001</v>
      </c>
      <c r="H4852" s="1">
        <v>0.19603931999999999</v>
      </c>
      <c r="I4852" s="1">
        <v>-7.3553075999999997</v>
      </c>
      <c r="J4852" s="1">
        <v>-8.0206216000000001</v>
      </c>
      <c r="K4852" s="1">
        <v>-9.6296815999999996</v>
      </c>
      <c r="L4852" s="1">
        <v>1.6090599000000001</v>
      </c>
      <c r="M4852" s="1">
        <v>16.750920000000001</v>
      </c>
      <c r="N4852" s="3"/>
      <c r="O4852" s="1"/>
      <c r="P4852" s="1"/>
      <c r="Q4852" s="1"/>
      <c r="R4852" s="1"/>
      <c r="S4852" s="1"/>
      <c r="T4852" s="1"/>
    </row>
    <row r="4853" spans="2:20" x14ac:dyDescent="0.4">
      <c r="B4853" s="3" t="s">
        <v>1515</v>
      </c>
      <c r="C4853" s="3">
        <v>6.806</v>
      </c>
      <c r="D4853" s="3">
        <v>5.8570000000000002</v>
      </c>
      <c r="E4853" s="3"/>
      <c r="F4853" t="s">
        <v>1515</v>
      </c>
      <c r="G4853" s="1">
        <v>2.0486901999999998</v>
      </c>
      <c r="H4853" s="1">
        <v>0.50142474999999997</v>
      </c>
      <c r="I4853" s="1">
        <v>-9.6645052000000007</v>
      </c>
      <c r="J4853" s="1">
        <v>-9.9895490000000002</v>
      </c>
      <c r="K4853" s="1">
        <v>-12.064197999999999</v>
      </c>
      <c r="L4853" s="1">
        <v>2.0746492999999999</v>
      </c>
      <c r="M4853" s="1">
        <v>16.294989999999999</v>
      </c>
      <c r="N4853" s="3"/>
      <c r="O4853" s="1"/>
      <c r="P4853" s="1"/>
      <c r="Q4853" s="1"/>
      <c r="R4853" s="1"/>
      <c r="S4853" s="1"/>
      <c r="T4853" s="1"/>
    </row>
    <row r="4854" spans="2:20" x14ac:dyDescent="0.4">
      <c r="B4854" s="3" t="s">
        <v>1514</v>
      </c>
      <c r="C4854" s="3">
        <v>5.944</v>
      </c>
      <c r="D4854" s="3">
        <v>4.6920000000000002</v>
      </c>
      <c r="E4854" s="3"/>
      <c r="F4854" t="s">
        <v>1514</v>
      </c>
      <c r="G4854" s="1">
        <v>1.6929786</v>
      </c>
      <c r="H4854" s="1">
        <v>0.32018943999999999</v>
      </c>
      <c r="I4854" s="1">
        <v>-14.579553000000001</v>
      </c>
      <c r="J4854" s="1">
        <v>-15.405899</v>
      </c>
      <c r="K4854" s="1">
        <v>-17.440453999999999</v>
      </c>
      <c r="L4854" s="1">
        <v>2.0345556999999999</v>
      </c>
      <c r="M4854" s="1">
        <v>18.909569999999999</v>
      </c>
      <c r="N4854" s="3"/>
      <c r="O4854" s="1"/>
      <c r="P4854" s="1"/>
      <c r="Q4854" s="1"/>
      <c r="R4854" s="1"/>
      <c r="S4854" s="1"/>
      <c r="T4854" s="1"/>
    </row>
    <row r="4855" spans="2:20" x14ac:dyDescent="0.4">
      <c r="B4855" s="3" t="s">
        <v>1513</v>
      </c>
      <c r="C4855" s="3">
        <v>4.8730000000000002</v>
      </c>
      <c r="D4855" s="3">
        <v>3.4540000000000002</v>
      </c>
      <c r="E4855" s="3"/>
      <c r="F4855" t="s">
        <v>1513</v>
      </c>
      <c r="G4855" s="1">
        <v>1.8508401999999999</v>
      </c>
      <c r="H4855" s="1">
        <v>0.42783353000000002</v>
      </c>
      <c r="I4855" s="1">
        <v>-5.4270693999999997</v>
      </c>
      <c r="J4855" s="1">
        <v>-5.4271035999999997</v>
      </c>
      <c r="K4855" s="1">
        <v>-23.355663</v>
      </c>
      <c r="L4855" s="1">
        <v>17.928559</v>
      </c>
      <c r="M4855" s="1">
        <v>22.504743999999999</v>
      </c>
      <c r="N4855" s="3"/>
      <c r="O4855" s="1"/>
      <c r="P4855" s="1"/>
      <c r="Q4855" s="1"/>
      <c r="R4855" s="1"/>
      <c r="S4855" s="1"/>
      <c r="T4855" s="1"/>
    </row>
    <row r="4856" spans="2:20" x14ac:dyDescent="0.4">
      <c r="B4856" s="3" t="s">
        <v>1512</v>
      </c>
      <c r="C4856" s="3">
        <v>7.3609999999999998</v>
      </c>
      <c r="D4856" s="3">
        <v>5.8639999999999999</v>
      </c>
      <c r="E4856" s="3"/>
      <c r="F4856" t="s">
        <v>1512</v>
      </c>
      <c r="G4856" s="1">
        <v>1.2017623</v>
      </c>
      <c r="H4856" s="1">
        <v>0.20834616</v>
      </c>
      <c r="I4856" s="1">
        <v>-8.9093002000000006</v>
      </c>
      <c r="J4856" s="1">
        <v>-9.5972951000000002</v>
      </c>
      <c r="K4856" s="1">
        <v>-12.379910000000001</v>
      </c>
      <c r="L4856" s="1">
        <v>2.7826154999999999</v>
      </c>
      <c r="M4856" s="1">
        <v>17.450509</v>
      </c>
      <c r="N4856" s="3"/>
      <c r="O4856" s="1"/>
      <c r="P4856" s="1"/>
      <c r="Q4856" s="1"/>
      <c r="R4856" s="1"/>
      <c r="S4856" s="1"/>
      <c r="T4856" s="1"/>
    </row>
    <row r="4857" spans="2:20" x14ac:dyDescent="0.4">
      <c r="B4857" s="3" t="s">
        <v>1511</v>
      </c>
      <c r="C4857" s="3">
        <v>6.9180000000000001</v>
      </c>
      <c r="D4857" s="3">
        <v>6.125</v>
      </c>
      <c r="E4857" s="3"/>
      <c r="F4857" t="s">
        <v>1511</v>
      </c>
      <c r="G4857" s="1">
        <v>1.0398210999999999</v>
      </c>
      <c r="H4857" s="1">
        <v>0.16640390999999999</v>
      </c>
      <c r="I4857" s="1">
        <v>-7.2267901999999999</v>
      </c>
      <c r="J4857" s="1">
        <v>-7.3862018999999997</v>
      </c>
      <c r="K4857" s="1">
        <v>-10.385431000000001</v>
      </c>
      <c r="L4857" s="1">
        <v>2.9992296000000001</v>
      </c>
      <c r="M4857" s="1">
        <v>15.979658000000001</v>
      </c>
      <c r="N4857" s="3"/>
      <c r="O4857" s="1"/>
      <c r="P4857" s="1"/>
      <c r="Q4857" s="1"/>
      <c r="R4857" s="1"/>
      <c r="S4857" s="1"/>
      <c r="T4857" s="1"/>
    </row>
    <row r="4858" spans="2:20" x14ac:dyDescent="0.4">
      <c r="B4858" s="3" t="s">
        <v>1510</v>
      </c>
      <c r="C4858" s="3">
        <v>5.4960000000000004</v>
      </c>
      <c r="D4858" s="3">
        <v>4.1870000000000003</v>
      </c>
      <c r="E4858" s="3"/>
      <c r="F4858" t="s">
        <v>1510</v>
      </c>
      <c r="G4858" s="1">
        <v>3.8422322000000002</v>
      </c>
      <c r="H4858" s="1">
        <v>0.72667320999999996</v>
      </c>
      <c r="I4858" s="1">
        <v>-16.723548000000001</v>
      </c>
      <c r="J4858" s="1">
        <v>-16.776181000000001</v>
      </c>
      <c r="K4858" s="1">
        <v>-19.477530000000002</v>
      </c>
      <c r="L4858" s="1">
        <v>2.7013476000000001</v>
      </c>
      <c r="M4858" s="1">
        <v>20.315712999999999</v>
      </c>
      <c r="N4858" s="3"/>
      <c r="O4858" s="1"/>
      <c r="P4858" s="1"/>
      <c r="Q4858" s="1"/>
      <c r="R4858" s="1"/>
      <c r="S4858" s="1"/>
      <c r="T4858" s="1"/>
    </row>
    <row r="4859" spans="2:20" x14ac:dyDescent="0.4">
      <c r="B4859" s="3" t="s">
        <v>1509</v>
      </c>
      <c r="C4859" s="3">
        <v>5.0940000000000003</v>
      </c>
      <c r="D4859" s="3">
        <v>3.8039999999999998</v>
      </c>
      <c r="E4859" s="3"/>
      <c r="F4859" t="s">
        <v>1509</v>
      </c>
      <c r="G4859" s="1">
        <v>6.9854827999999998</v>
      </c>
      <c r="H4859" s="1">
        <v>1.1178958000000001</v>
      </c>
      <c r="I4859" s="1">
        <v>-16.302534999999999</v>
      </c>
      <c r="J4859" s="1">
        <v>-16.511809</v>
      </c>
      <c r="K4859" s="1">
        <v>-23.589044999999999</v>
      </c>
      <c r="L4859" s="1">
        <v>7.0772345999999997</v>
      </c>
      <c r="M4859" s="1">
        <v>23.694065999999999</v>
      </c>
      <c r="N4859" s="3"/>
      <c r="O4859" s="1"/>
      <c r="P4859" s="1"/>
      <c r="Q4859" s="1"/>
      <c r="R4859" s="1"/>
      <c r="S4859" s="1"/>
      <c r="T4859" s="1"/>
    </row>
    <row r="4860" spans="2:20" x14ac:dyDescent="0.4">
      <c r="B4860" s="3" t="s">
        <v>1508</v>
      </c>
      <c r="C4860" s="3">
        <v>5.2960000000000003</v>
      </c>
      <c r="D4860" s="3">
        <v>3.831</v>
      </c>
      <c r="E4860" s="3"/>
      <c r="F4860" t="s">
        <v>1508</v>
      </c>
      <c r="G4860" s="1">
        <v>6.0733499000000002</v>
      </c>
      <c r="H4860" s="1">
        <v>0.97192593000000005</v>
      </c>
      <c r="I4860" s="1">
        <v>-15.500244</v>
      </c>
      <c r="J4860" s="1">
        <v>-15.500277000000001</v>
      </c>
      <c r="K4860" s="1">
        <v>-24.072604999999999</v>
      </c>
      <c r="L4860" s="1">
        <v>8.5723277000000007</v>
      </c>
      <c r="M4860" s="1">
        <v>22.893802000000001</v>
      </c>
      <c r="N4860" s="3"/>
      <c r="O4860" s="1"/>
      <c r="P4860" s="1"/>
      <c r="Q4860" s="1"/>
      <c r="R4860" s="1"/>
      <c r="S4860" s="1"/>
      <c r="T4860" s="1"/>
    </row>
    <row r="4861" spans="2:20" x14ac:dyDescent="0.4">
      <c r="B4861" s="3" t="s">
        <v>1507</v>
      </c>
      <c r="C4861" s="3">
        <v>5.0599999999999996</v>
      </c>
      <c r="D4861" s="3">
        <v>3.87</v>
      </c>
      <c r="E4861" s="3"/>
      <c r="F4861" t="s">
        <v>1507</v>
      </c>
      <c r="G4861" s="1">
        <v>8.3387844999999992</v>
      </c>
      <c r="H4861" s="1">
        <v>1.4456720000000001</v>
      </c>
      <c r="I4861" s="1">
        <v>-16.64687</v>
      </c>
      <c r="J4861" s="1">
        <v>-16.648015000000001</v>
      </c>
      <c r="K4861" s="1">
        <v>-23.317955000000001</v>
      </c>
      <c r="L4861" s="1">
        <v>6.6699397999999999</v>
      </c>
      <c r="M4861" s="1">
        <v>23.937473000000001</v>
      </c>
      <c r="N4861" s="3"/>
      <c r="O4861" s="1"/>
      <c r="P4861" s="1"/>
      <c r="Q4861" s="1"/>
      <c r="R4861" s="1"/>
      <c r="S4861" s="1"/>
      <c r="T4861" s="1"/>
    </row>
    <row r="4862" spans="2:20" x14ac:dyDescent="0.4">
      <c r="B4862" s="3" t="s">
        <v>1506</v>
      </c>
      <c r="C4862" s="3">
        <v>6.1260000000000003</v>
      </c>
      <c r="D4862" s="3">
        <v>4.4109999999999996</v>
      </c>
      <c r="E4862" s="3"/>
      <c r="F4862" t="s">
        <v>1506</v>
      </c>
      <c r="G4862" s="1">
        <v>2.3487208000000002</v>
      </c>
      <c r="H4862" s="1">
        <v>0.48862956000000002</v>
      </c>
      <c r="I4862" s="1">
        <v>-12.749302</v>
      </c>
      <c r="J4862" s="1">
        <v>-14.736052000000001</v>
      </c>
      <c r="K4862" s="1">
        <v>-19.596809</v>
      </c>
      <c r="L4862" s="1">
        <v>4.8607579000000003</v>
      </c>
      <c r="M4862" s="1">
        <v>18.288181000000002</v>
      </c>
      <c r="N4862" s="3"/>
      <c r="O4862" s="1"/>
      <c r="P4862" s="1"/>
      <c r="Q4862" s="1"/>
      <c r="R4862" s="1"/>
      <c r="S4862" s="1"/>
      <c r="T4862" s="1"/>
    </row>
    <row r="4863" spans="2:20" x14ac:dyDescent="0.4">
      <c r="B4863" s="3" t="s">
        <v>1505</v>
      </c>
      <c r="C4863" s="3">
        <v>6.2709999999999999</v>
      </c>
      <c r="D4863" s="3">
        <v>5.1360000000000001</v>
      </c>
      <c r="E4863" s="3"/>
      <c r="F4863" t="s">
        <v>1505</v>
      </c>
      <c r="G4863" s="1">
        <v>2.5129769</v>
      </c>
      <c r="H4863" s="1">
        <v>0.43566777000000001</v>
      </c>
      <c r="I4863" s="1">
        <v>-13.812512999999999</v>
      </c>
      <c r="J4863" s="1">
        <v>-14.646727</v>
      </c>
      <c r="K4863" s="1">
        <v>-16.490759000000001</v>
      </c>
      <c r="L4863" s="1">
        <v>1.8440326</v>
      </c>
      <c r="M4863" s="1">
        <v>17.842521999999999</v>
      </c>
      <c r="N4863" s="3"/>
      <c r="O4863" s="1"/>
      <c r="P4863" s="1"/>
      <c r="Q4863" s="1"/>
      <c r="R4863" s="1"/>
      <c r="S4863" s="1"/>
      <c r="T4863" s="1"/>
    </row>
    <row r="4864" spans="2:20" x14ac:dyDescent="0.4">
      <c r="B4864" s="3" t="s">
        <v>1504</v>
      </c>
      <c r="C4864" s="3">
        <v>4.6050000000000004</v>
      </c>
      <c r="D4864" s="3">
        <v>3.633</v>
      </c>
      <c r="E4864" s="3">
        <v>5.3630000000000004</v>
      </c>
      <c r="F4864" t="s">
        <v>1504</v>
      </c>
      <c r="G4864" s="1">
        <v>5.4349784000000003</v>
      </c>
      <c r="H4864" s="1">
        <v>0.94224715999999997</v>
      </c>
      <c r="I4864" s="1">
        <v>-11.481555</v>
      </c>
      <c r="J4864" s="1">
        <v>-11.481578000000001</v>
      </c>
      <c r="K4864" s="1">
        <v>-23.203333000000001</v>
      </c>
      <c r="L4864" s="1">
        <v>11.721755</v>
      </c>
      <c r="M4864" s="1">
        <v>22.821784999999998</v>
      </c>
      <c r="N4864" s="3"/>
      <c r="O4864" s="1"/>
      <c r="P4864" s="1"/>
      <c r="Q4864" s="1"/>
      <c r="R4864" s="1"/>
      <c r="S4864" s="1"/>
      <c r="T4864" s="1"/>
    </row>
    <row r="4865" spans="2:20" x14ac:dyDescent="0.4">
      <c r="B4865" s="3" t="s">
        <v>1503</v>
      </c>
      <c r="C4865" s="3">
        <v>7.008</v>
      </c>
      <c r="D4865" s="3">
        <v>5.9779999999999998</v>
      </c>
      <c r="E4865" s="3"/>
      <c r="F4865" t="s">
        <v>1503</v>
      </c>
      <c r="G4865" s="1">
        <v>1.8558068999999999</v>
      </c>
      <c r="H4865" s="1">
        <v>0.29698720000000001</v>
      </c>
      <c r="I4865" s="1">
        <v>-9.1999714000000008</v>
      </c>
      <c r="J4865" s="1">
        <v>-9.7586022000000003</v>
      </c>
      <c r="K4865" s="1">
        <v>-11.772554</v>
      </c>
      <c r="L4865" s="1">
        <v>2.0139523000000001</v>
      </c>
      <c r="M4865" s="1">
        <v>16.204419000000001</v>
      </c>
      <c r="N4865" s="3"/>
      <c r="O4865" s="1"/>
      <c r="P4865" s="1"/>
      <c r="Q4865" s="1"/>
      <c r="R4865" s="1"/>
      <c r="S4865" s="1"/>
      <c r="T4865" s="1"/>
    </row>
    <row r="4866" spans="2:20" x14ac:dyDescent="0.4">
      <c r="B4866" s="3" t="s">
        <v>1502</v>
      </c>
      <c r="C4866" s="3">
        <v>4.79</v>
      </c>
      <c r="D4866" s="3">
        <v>3.355</v>
      </c>
      <c r="E4866" s="3"/>
      <c r="F4866" t="s">
        <v>1502</v>
      </c>
      <c r="G4866" s="1">
        <v>5.1117894000000001</v>
      </c>
      <c r="H4866" s="1">
        <v>1.1816229</v>
      </c>
      <c r="I4866" s="1">
        <v>-4.0077286000000001</v>
      </c>
      <c r="J4866" s="1">
        <v>-7.2436407999999997</v>
      </c>
      <c r="K4866" s="1">
        <v>-24.456219000000001</v>
      </c>
      <c r="L4866" s="1">
        <v>17.212579000000002</v>
      </c>
      <c r="M4866" s="1">
        <v>24.353645</v>
      </c>
      <c r="N4866" s="3"/>
      <c r="O4866" s="1"/>
      <c r="P4866" s="1"/>
      <c r="Q4866" s="1"/>
      <c r="R4866" s="1"/>
      <c r="S4866" s="1"/>
      <c r="T4866" s="1"/>
    </row>
    <row r="4867" spans="2:20" x14ac:dyDescent="0.4">
      <c r="B4867" s="3" t="s">
        <v>1501</v>
      </c>
      <c r="C4867" s="3">
        <v>4.5910000000000002</v>
      </c>
      <c r="D4867" s="3">
        <v>3.141</v>
      </c>
      <c r="E4867" s="3"/>
      <c r="F4867" t="s">
        <v>1501</v>
      </c>
      <c r="G4867" s="1">
        <v>3.0291809000000001</v>
      </c>
      <c r="H4867" s="1">
        <v>0.78774138000000005</v>
      </c>
      <c r="I4867" s="1">
        <v>10.652939</v>
      </c>
      <c r="J4867" s="1">
        <v>8.0977099999999993</v>
      </c>
      <c r="K4867" s="1">
        <v>-24.776506000000001</v>
      </c>
      <c r="L4867" s="1">
        <v>32.874217000000002</v>
      </c>
      <c r="M4867" s="1">
        <v>24.466522999999999</v>
      </c>
      <c r="N4867" s="3"/>
      <c r="O4867" s="1"/>
      <c r="P4867" s="1"/>
      <c r="Q4867" s="1"/>
      <c r="R4867" s="1"/>
      <c r="S4867" s="1"/>
      <c r="T4867" s="1"/>
    </row>
    <row r="4868" spans="2:20" x14ac:dyDescent="0.4">
      <c r="B4868" s="3" t="s">
        <v>1500</v>
      </c>
      <c r="C4868" s="3">
        <v>4.8789999999999996</v>
      </c>
      <c r="D4868" s="3">
        <v>3.093</v>
      </c>
      <c r="E4868" s="3"/>
      <c r="F4868" t="s">
        <v>1500</v>
      </c>
      <c r="G4868" s="1">
        <v>1.31037</v>
      </c>
      <c r="H4868" s="1">
        <v>0.30290039000000002</v>
      </c>
      <c r="I4868" s="1">
        <v>11.734871999999999</v>
      </c>
      <c r="J4868" s="1">
        <v>11.145724</v>
      </c>
      <c r="K4868" s="1">
        <v>-24.242424</v>
      </c>
      <c r="L4868" s="1">
        <v>35.388148000000001</v>
      </c>
      <c r="M4868" s="1">
        <v>24.105530000000002</v>
      </c>
      <c r="N4868" s="3"/>
      <c r="O4868" s="1"/>
      <c r="P4868" s="1"/>
      <c r="Q4868" s="1"/>
      <c r="R4868" s="1"/>
      <c r="S4868" s="1"/>
      <c r="T4868" s="1"/>
    </row>
    <row r="4869" spans="2:20" x14ac:dyDescent="0.4">
      <c r="B4869" s="3" t="s">
        <v>1499</v>
      </c>
      <c r="C4869" s="3">
        <v>4.1749999999999998</v>
      </c>
      <c r="D4869" s="3">
        <v>2.5099999999999998</v>
      </c>
      <c r="E4869" s="3"/>
      <c r="F4869" t="s">
        <v>1499</v>
      </c>
      <c r="G4869" s="1">
        <v>0.34828737999999998</v>
      </c>
      <c r="H4869" s="1">
        <v>6.5870868999999999E-2</v>
      </c>
      <c r="I4869" s="1">
        <v>158.44281000000001</v>
      </c>
      <c r="J4869" s="1">
        <v>102.99829</v>
      </c>
      <c r="K4869" s="1">
        <v>-23.390577</v>
      </c>
      <c r="L4869" s="1">
        <v>126.38885999999999</v>
      </c>
      <c r="M4869" s="1">
        <v>22.444794999999999</v>
      </c>
      <c r="N4869" s="3"/>
      <c r="O4869" s="1"/>
      <c r="P4869" s="1"/>
      <c r="Q4869" s="1"/>
      <c r="R4869" s="1"/>
      <c r="S4869" s="1"/>
      <c r="T4869" s="1"/>
    </row>
    <row r="4870" spans="2:20" x14ac:dyDescent="0.4">
      <c r="B4870" s="3" t="s">
        <v>1498</v>
      </c>
      <c r="C4870" s="3">
        <v>6.3170000000000002</v>
      </c>
      <c r="D4870" s="3">
        <v>5.22</v>
      </c>
      <c r="E4870" s="3"/>
      <c r="F4870" t="s">
        <v>1498</v>
      </c>
      <c r="G4870" s="1">
        <v>1.5317938</v>
      </c>
      <c r="H4870" s="1">
        <v>0.28970493000000003</v>
      </c>
      <c r="I4870" s="1">
        <v>-13.55242</v>
      </c>
      <c r="J4870" s="1">
        <v>-13.996696</v>
      </c>
      <c r="K4870" s="1">
        <v>-15.649058999999999</v>
      </c>
      <c r="L4870" s="1">
        <v>1.6523635999999999</v>
      </c>
      <c r="M4870" s="1">
        <v>17.886331999999999</v>
      </c>
      <c r="N4870" s="3"/>
      <c r="O4870" s="1"/>
      <c r="P4870" s="1"/>
      <c r="Q4870" s="1"/>
      <c r="R4870" s="1"/>
      <c r="S4870" s="1"/>
      <c r="T4870" s="1"/>
    </row>
    <row r="4871" spans="2:20" x14ac:dyDescent="0.4">
      <c r="B4871" s="3" t="s">
        <v>1497</v>
      </c>
      <c r="C4871" s="3">
        <v>4.5110000000000001</v>
      </c>
      <c r="D4871" s="3">
        <v>3.1579999999999999</v>
      </c>
      <c r="E4871" s="3"/>
      <c r="F4871" t="s">
        <v>1497</v>
      </c>
      <c r="G4871" s="1">
        <v>1.0151692000000001</v>
      </c>
      <c r="H4871" s="1">
        <v>0.23466282999999999</v>
      </c>
      <c r="I4871" s="1">
        <v>11.509130000000001</v>
      </c>
      <c r="J4871" s="1">
        <v>11.509095</v>
      </c>
      <c r="K4871" s="1">
        <v>-25.010403</v>
      </c>
      <c r="L4871" s="1">
        <v>36.519497999999999</v>
      </c>
      <c r="M4871" s="1">
        <v>24.633116999999999</v>
      </c>
      <c r="N4871" s="3"/>
      <c r="O4871" s="1"/>
      <c r="P4871" s="1"/>
      <c r="Q4871" s="1"/>
      <c r="R4871" s="1"/>
      <c r="S4871" s="1"/>
      <c r="T4871" s="1"/>
    </row>
    <row r="4872" spans="2:20" x14ac:dyDescent="0.4">
      <c r="B4872" s="3" t="s">
        <v>1496</v>
      </c>
      <c r="C4872" s="3">
        <v>4.8170000000000002</v>
      </c>
      <c r="D4872" s="3">
        <v>3.2839999999999998</v>
      </c>
      <c r="E4872" s="3"/>
      <c r="F4872" t="s">
        <v>1496</v>
      </c>
      <c r="G4872" s="1">
        <v>1.3093239999999999</v>
      </c>
      <c r="H4872" s="1">
        <v>0.24762966</v>
      </c>
      <c r="I4872" s="1">
        <v>2.4516659999999999</v>
      </c>
      <c r="J4872" s="1">
        <v>3.7544319999999999E-2</v>
      </c>
      <c r="K4872" s="1">
        <v>-21.997468999999999</v>
      </c>
      <c r="L4872" s="1">
        <v>22.035012999999999</v>
      </c>
      <c r="M4872" s="1">
        <v>22.477378999999999</v>
      </c>
      <c r="N4872" s="3"/>
      <c r="O4872" s="1"/>
      <c r="P4872" s="1"/>
      <c r="Q4872" s="1"/>
      <c r="R4872" s="1"/>
      <c r="S4872" s="1"/>
      <c r="T4872" s="1"/>
    </row>
    <row r="4873" spans="2:20" x14ac:dyDescent="0.4">
      <c r="B4873" s="3" t="s">
        <v>1495</v>
      </c>
      <c r="C4873" s="3">
        <v>5.5069999999999997</v>
      </c>
      <c r="D4873" s="3">
        <v>3.379</v>
      </c>
      <c r="E4873" s="3"/>
      <c r="F4873" t="s">
        <v>1495</v>
      </c>
      <c r="G4873" s="1">
        <v>3.6226143</v>
      </c>
      <c r="H4873" s="1">
        <v>0.83739052000000003</v>
      </c>
      <c r="I4873" s="1">
        <v>-3.9475804000000001</v>
      </c>
      <c r="J4873" s="1">
        <v>-3.9476186000000002</v>
      </c>
      <c r="K4873" s="1">
        <v>-23.939755999999999</v>
      </c>
      <c r="L4873" s="1">
        <v>19.992137</v>
      </c>
      <c r="M4873" s="1">
        <v>22.836976</v>
      </c>
      <c r="N4873" s="3"/>
      <c r="O4873" s="1"/>
      <c r="P4873" s="1"/>
      <c r="Q4873" s="1"/>
      <c r="R4873" s="1"/>
      <c r="S4873" s="1"/>
      <c r="T4873" s="1"/>
    </row>
    <row r="4874" spans="2:20" x14ac:dyDescent="0.4">
      <c r="B4874" s="3" t="s">
        <v>1494</v>
      </c>
      <c r="C4874" s="3">
        <v>7.359</v>
      </c>
      <c r="D4874" s="3">
        <v>4.6760000000000002</v>
      </c>
      <c r="E4874" s="3"/>
      <c r="F4874" t="s">
        <v>1494</v>
      </c>
      <c r="G4874" s="1">
        <v>1.3487009999999999</v>
      </c>
      <c r="H4874" s="1">
        <v>0.29535235999999998</v>
      </c>
      <c r="I4874" s="1">
        <v>-9.0567437000000002</v>
      </c>
      <c r="J4874" s="1">
        <v>-13.353534</v>
      </c>
      <c r="K4874" s="1">
        <v>-16.403852000000001</v>
      </c>
      <c r="L4874" s="1">
        <v>3.0503179999999999</v>
      </c>
      <c r="M4874" s="1">
        <v>16.439513999999999</v>
      </c>
      <c r="N4874" s="3"/>
      <c r="O4874" s="1"/>
      <c r="P4874" s="1"/>
      <c r="Q4874" s="1"/>
      <c r="R4874" s="1"/>
      <c r="S4874" s="1"/>
      <c r="T4874" s="1"/>
    </row>
    <row r="4875" spans="2:20" x14ac:dyDescent="0.4">
      <c r="B4875" s="3" t="s">
        <v>1493</v>
      </c>
      <c r="C4875" s="3">
        <v>7.2839999999999998</v>
      </c>
      <c r="D4875" s="3">
        <v>5.9909999999999997</v>
      </c>
      <c r="E4875" s="3"/>
      <c r="F4875" t="s">
        <v>1493</v>
      </c>
      <c r="G4875" s="1">
        <v>1.6557812999999999</v>
      </c>
      <c r="H4875" s="1">
        <v>0.26497679000000002</v>
      </c>
      <c r="I4875" s="1">
        <v>-8.9932657999999996</v>
      </c>
      <c r="J4875" s="1">
        <v>-9.6075687999999992</v>
      </c>
      <c r="K4875" s="1">
        <v>-12.077888</v>
      </c>
      <c r="L4875" s="1">
        <v>2.4703202000000002</v>
      </c>
      <c r="M4875" s="1">
        <v>17.117719999999998</v>
      </c>
      <c r="N4875" s="3"/>
      <c r="O4875" s="1"/>
      <c r="P4875" s="1"/>
      <c r="Q4875" s="1"/>
      <c r="R4875" s="1"/>
      <c r="S4875" s="1"/>
      <c r="T4875" s="1"/>
    </row>
    <row r="4876" spans="2:20" x14ac:dyDescent="0.4">
      <c r="B4876" s="3" t="s">
        <v>1492</v>
      </c>
      <c r="C4876" s="3">
        <v>7.2489999999999997</v>
      </c>
      <c r="D4876" s="3">
        <v>2.5139999999999998</v>
      </c>
      <c r="E4876" s="3"/>
      <c r="F4876" t="s">
        <v>1492</v>
      </c>
      <c r="G4876" s="1">
        <v>7.5289549999999998</v>
      </c>
      <c r="H4876" s="1">
        <v>1.2048684999999999</v>
      </c>
      <c r="I4876" s="1">
        <v>199.76222000000001</v>
      </c>
      <c r="J4876" s="1">
        <v>127.92486</v>
      </c>
      <c r="K4876" s="1">
        <v>-21.539010999999999</v>
      </c>
      <c r="L4876" s="1">
        <v>149.46386999999999</v>
      </c>
      <c r="M4876" s="1">
        <v>20.241174000000001</v>
      </c>
      <c r="N4876" s="3"/>
      <c r="O4876" s="1"/>
      <c r="P4876" s="1"/>
      <c r="Q4876" s="1"/>
      <c r="R4876" s="1"/>
      <c r="S4876" s="1"/>
      <c r="T4876" s="1"/>
    </row>
    <row r="4877" spans="2:20" x14ac:dyDescent="0.4">
      <c r="B4877" s="3" t="s">
        <v>1491</v>
      </c>
      <c r="C4877" s="3">
        <v>4.8250000000000002</v>
      </c>
      <c r="D4877" s="3">
        <v>3.6739999999999999</v>
      </c>
      <c r="E4877" s="3"/>
      <c r="F4877" t="s">
        <v>1491</v>
      </c>
      <c r="G4877" s="1">
        <v>5.8740516999999999</v>
      </c>
      <c r="H4877" s="1">
        <v>1.2220416999999999</v>
      </c>
      <c r="I4877" s="1">
        <v>-12.923029</v>
      </c>
      <c r="J4877" s="1">
        <v>-12.923069999999999</v>
      </c>
      <c r="K4877" s="1">
        <v>-23.792553000000002</v>
      </c>
      <c r="L4877" s="1">
        <v>10.869483000000001</v>
      </c>
      <c r="M4877" s="1">
        <v>24.143156000000001</v>
      </c>
      <c r="N4877" s="3"/>
      <c r="O4877" s="1"/>
      <c r="P4877" s="1"/>
      <c r="Q4877" s="1"/>
      <c r="R4877" s="1"/>
      <c r="S4877" s="1"/>
      <c r="T4877" s="1"/>
    </row>
    <row r="4878" spans="2:20" x14ac:dyDescent="0.4">
      <c r="B4878" s="3" t="s">
        <v>1490</v>
      </c>
      <c r="C4878" s="3">
        <v>5.7750000000000004</v>
      </c>
      <c r="D4878" s="3">
        <v>4.62</v>
      </c>
      <c r="E4878" s="3"/>
      <c r="F4878" t="s">
        <v>1490</v>
      </c>
      <c r="G4878" s="1">
        <v>1.9622493000000001</v>
      </c>
      <c r="H4878" s="1">
        <v>0.37111608000000001</v>
      </c>
      <c r="I4878" s="1">
        <v>-15.688204000000001</v>
      </c>
      <c r="J4878" s="1">
        <v>-16.687021999999999</v>
      </c>
      <c r="K4878" s="1">
        <v>-18.422077000000002</v>
      </c>
      <c r="L4878" s="1">
        <v>1.7350563000000001</v>
      </c>
      <c r="M4878" s="1">
        <v>19.523202000000001</v>
      </c>
      <c r="N4878" s="3"/>
      <c r="O4878" s="1"/>
      <c r="P4878" s="1"/>
      <c r="Q4878" s="1"/>
      <c r="R4878" s="1"/>
      <c r="S4878" s="1"/>
      <c r="T4878" s="1"/>
    </row>
    <row r="4879" spans="2:20" x14ac:dyDescent="0.4">
      <c r="B4879" s="3" t="s">
        <v>1489</v>
      </c>
      <c r="C4879" s="3">
        <v>6.1689999999999996</v>
      </c>
      <c r="D4879" s="3">
        <v>4.4660000000000002</v>
      </c>
      <c r="E4879" s="3"/>
      <c r="F4879" t="s">
        <v>1489</v>
      </c>
      <c r="G4879" s="1">
        <v>2.4592744999999998</v>
      </c>
      <c r="H4879" s="1">
        <v>0.51162914999999998</v>
      </c>
      <c r="I4879" s="1">
        <v>-12.978897</v>
      </c>
      <c r="J4879" s="1">
        <v>-14.624033000000001</v>
      </c>
      <c r="K4879" s="1">
        <v>-19.080603</v>
      </c>
      <c r="L4879" s="1">
        <v>4.4565694000000002</v>
      </c>
      <c r="M4879" s="1">
        <v>18.841377000000001</v>
      </c>
      <c r="N4879" s="3"/>
      <c r="O4879" s="1"/>
      <c r="P4879" s="1"/>
      <c r="Q4879" s="1"/>
      <c r="R4879" s="1"/>
      <c r="S4879" s="1"/>
      <c r="T4879" s="1"/>
    </row>
    <row r="4880" spans="2:20" x14ac:dyDescent="0.4">
      <c r="B4880" s="3" t="s">
        <v>1488</v>
      </c>
      <c r="C4880" s="3">
        <v>3.7440000000000002</v>
      </c>
      <c r="D4880" s="3">
        <v>2.58</v>
      </c>
      <c r="E4880" s="3">
        <v>3.92</v>
      </c>
      <c r="F4880" t="s">
        <v>1488</v>
      </c>
      <c r="G4880" s="1">
        <v>0.10518135000000001</v>
      </c>
      <c r="H4880" s="1">
        <v>2.4313342000000002E-2</v>
      </c>
      <c r="I4880" s="1">
        <v>116.96753</v>
      </c>
      <c r="J4880" s="1">
        <v>96.026836000000003</v>
      </c>
      <c r="K4880" s="1">
        <v>-17.968948000000001</v>
      </c>
      <c r="L4880" s="1">
        <v>113.99578</v>
      </c>
      <c r="M4880" s="1">
        <v>20.646484999999998</v>
      </c>
      <c r="N4880" s="3"/>
      <c r="O4880" s="1"/>
      <c r="P4880" s="1"/>
      <c r="Q4880" s="1"/>
      <c r="R4880" s="1"/>
      <c r="S4880" s="1"/>
      <c r="T4880" s="1"/>
    </row>
    <row r="4881" spans="2:20" x14ac:dyDescent="0.4">
      <c r="B4881" s="3" t="s">
        <v>1487</v>
      </c>
      <c r="C4881" s="3">
        <v>4.8529999999999998</v>
      </c>
      <c r="D4881" s="3">
        <v>3.5270000000000001</v>
      </c>
      <c r="E4881" s="3"/>
      <c r="F4881" t="s">
        <v>1487</v>
      </c>
      <c r="G4881" s="1">
        <v>5.0099315999999998</v>
      </c>
      <c r="H4881" s="1">
        <v>1.1580775000000001</v>
      </c>
      <c r="I4881" s="1">
        <v>-11.735161</v>
      </c>
      <c r="J4881" s="1">
        <v>-11.736195</v>
      </c>
      <c r="K4881" s="1">
        <v>-24.340423999999999</v>
      </c>
      <c r="L4881" s="1">
        <v>12.604228000000001</v>
      </c>
      <c r="M4881" s="1">
        <v>24.255990000000001</v>
      </c>
      <c r="N4881" s="3"/>
      <c r="O4881" s="1"/>
      <c r="P4881" s="1"/>
      <c r="Q4881" s="1"/>
      <c r="R4881" s="1"/>
      <c r="S4881" s="1"/>
      <c r="T4881" s="1"/>
    </row>
    <row r="4882" spans="2:20" x14ac:dyDescent="0.4">
      <c r="B4882" s="3" t="s">
        <v>1486</v>
      </c>
      <c r="C4882" s="3">
        <v>4.8049999999999997</v>
      </c>
      <c r="D4882" s="3">
        <v>3.589</v>
      </c>
      <c r="E4882" s="3">
        <v>5.2110000000000003</v>
      </c>
      <c r="F4882" t="s">
        <v>1486</v>
      </c>
      <c r="G4882" s="1">
        <v>4.7345623999999997</v>
      </c>
      <c r="H4882" s="1">
        <v>1.0944240000000001</v>
      </c>
      <c r="I4882" s="1">
        <v>-11.855905</v>
      </c>
      <c r="J4882" s="1">
        <v>-11.855926999999999</v>
      </c>
      <c r="K4882" s="1">
        <v>-23.639492000000001</v>
      </c>
      <c r="L4882" s="1">
        <v>11.783564</v>
      </c>
      <c r="M4882" s="1">
        <v>23.359597999999998</v>
      </c>
      <c r="N4882" s="3"/>
      <c r="O4882" s="1"/>
      <c r="P4882" s="1"/>
      <c r="Q4882" s="1"/>
      <c r="R4882" s="1"/>
      <c r="S4882" s="1"/>
      <c r="T4882" s="1"/>
    </row>
    <row r="4883" spans="2:20" x14ac:dyDescent="0.4">
      <c r="B4883" s="3" t="s">
        <v>1485</v>
      </c>
      <c r="C4883" s="3">
        <v>6.2409999999999997</v>
      </c>
      <c r="D4883" s="3">
        <v>5.2619999999999996</v>
      </c>
      <c r="E4883" s="3"/>
      <c r="F4883" t="s">
        <v>1485</v>
      </c>
      <c r="G4883" s="1">
        <v>1.4473492999999999</v>
      </c>
      <c r="H4883" s="1">
        <v>0.27373416</v>
      </c>
      <c r="I4883" s="1">
        <v>-13.695029999999999</v>
      </c>
      <c r="J4883" s="1">
        <v>-14.069096</v>
      </c>
      <c r="K4883" s="1">
        <v>-15.395438</v>
      </c>
      <c r="L4883" s="1">
        <v>1.3263425</v>
      </c>
      <c r="M4883" s="1">
        <v>19.109204999999999</v>
      </c>
      <c r="N4883" s="3"/>
      <c r="O4883" s="1"/>
      <c r="P4883" s="1"/>
      <c r="Q4883" s="1"/>
      <c r="R4883" s="1"/>
      <c r="S4883" s="1"/>
      <c r="T4883" s="1"/>
    </row>
    <row r="4884" spans="2:20" x14ac:dyDescent="0.4">
      <c r="B4884" s="3" t="s">
        <v>1484</v>
      </c>
      <c r="C4884" s="3">
        <v>5.843</v>
      </c>
      <c r="D4884" s="3">
        <v>4.5839999999999996</v>
      </c>
      <c r="E4884" s="3"/>
      <c r="F4884" t="s">
        <v>1484</v>
      </c>
      <c r="G4884" s="1">
        <v>1.8428849</v>
      </c>
      <c r="H4884" s="1">
        <v>0.34854088999999999</v>
      </c>
      <c r="I4884" s="1">
        <v>-14.864470000000001</v>
      </c>
      <c r="J4884" s="1">
        <v>-15.802987999999999</v>
      </c>
      <c r="K4884" s="1">
        <v>-17.980706999999999</v>
      </c>
      <c r="L4884" s="1">
        <v>2.1777188000000001</v>
      </c>
      <c r="M4884" s="1">
        <v>19.067948999999999</v>
      </c>
      <c r="N4884" s="3"/>
      <c r="O4884" s="1"/>
      <c r="P4884" s="1"/>
      <c r="Q4884" s="1"/>
      <c r="R4884" s="1"/>
      <c r="S4884" s="1"/>
      <c r="T4884" s="1"/>
    </row>
    <row r="4885" spans="2:20" x14ac:dyDescent="0.4">
      <c r="B4885" s="3" t="s">
        <v>1483</v>
      </c>
      <c r="C4885" s="3">
        <v>3.9729999999999999</v>
      </c>
      <c r="D4885" s="3">
        <v>2.702</v>
      </c>
      <c r="E4885" s="3"/>
      <c r="F4885" t="s">
        <v>1483</v>
      </c>
      <c r="G4885" s="1">
        <v>0.16188268</v>
      </c>
      <c r="H4885" s="1">
        <v>3.3678188999999997E-2</v>
      </c>
      <c r="I4885" s="1">
        <v>83.783516000000006</v>
      </c>
      <c r="J4885" s="1">
        <v>83.756580999999997</v>
      </c>
      <c r="K4885" s="1">
        <v>-22.494019999999999</v>
      </c>
      <c r="L4885" s="1">
        <v>106.25060000000001</v>
      </c>
      <c r="M4885" s="1">
        <v>21.354486999999999</v>
      </c>
      <c r="N4885" s="3"/>
      <c r="O4885" s="1"/>
      <c r="P4885" s="1"/>
      <c r="Q4885" s="1"/>
      <c r="R4885" s="1"/>
      <c r="S4885" s="1"/>
      <c r="T4885" s="1"/>
    </row>
    <row r="4886" spans="2:20" x14ac:dyDescent="0.4">
      <c r="B4886" s="3" t="s">
        <v>1482</v>
      </c>
      <c r="C4886" s="3">
        <v>4.6580000000000004</v>
      </c>
      <c r="D4886" s="3">
        <v>3.403</v>
      </c>
      <c r="E4886" s="3"/>
      <c r="F4886" t="s">
        <v>1482</v>
      </c>
      <c r="G4886" s="1">
        <v>1.804081</v>
      </c>
      <c r="H4886" s="1">
        <v>0.41702495000000001</v>
      </c>
      <c r="I4886" s="1">
        <v>-3.9982715</v>
      </c>
      <c r="J4886" s="1">
        <v>-4.0015340000000004</v>
      </c>
      <c r="K4886" s="1">
        <v>-23.658949</v>
      </c>
      <c r="L4886" s="1">
        <v>19.657416000000001</v>
      </c>
      <c r="M4886" s="1">
        <v>23.101153</v>
      </c>
      <c r="N4886" s="3"/>
      <c r="O4886" s="1"/>
      <c r="P4886" s="1"/>
      <c r="Q4886" s="1"/>
      <c r="R4886" s="1"/>
      <c r="S4886" s="1"/>
      <c r="T4886" s="1"/>
    </row>
    <row r="4887" spans="2:20" x14ac:dyDescent="0.4">
      <c r="B4887" s="3" t="s">
        <v>1481</v>
      </c>
      <c r="C4887" s="3">
        <v>4.3620000000000001</v>
      </c>
      <c r="D4887" s="3">
        <v>2.8450000000000002</v>
      </c>
      <c r="E4887" s="3"/>
      <c r="F4887" t="s">
        <v>1481</v>
      </c>
      <c r="G4887" s="1">
        <v>0.97093974000000005</v>
      </c>
      <c r="H4887" s="1">
        <v>0.25249382999999997</v>
      </c>
      <c r="I4887" s="1">
        <v>51.963704</v>
      </c>
      <c r="J4887" s="1">
        <v>51.949727000000003</v>
      </c>
      <c r="K4887" s="1">
        <v>-24.568574999999999</v>
      </c>
      <c r="L4887" s="1">
        <v>76.518302000000006</v>
      </c>
      <c r="M4887" s="1">
        <v>23.195753</v>
      </c>
      <c r="N4887" s="3"/>
      <c r="O4887" s="1"/>
      <c r="P4887" s="1"/>
      <c r="Q4887" s="1"/>
      <c r="R4887" s="1"/>
      <c r="S4887" s="1"/>
      <c r="T4887" s="1"/>
    </row>
    <row r="4888" spans="2:20" x14ac:dyDescent="0.4">
      <c r="B4888" s="3" t="s">
        <v>1480</v>
      </c>
      <c r="C4888" s="3">
        <v>4.2130000000000001</v>
      </c>
      <c r="D4888" s="3">
        <v>2.718</v>
      </c>
      <c r="E4888" s="3"/>
      <c r="F4888" t="s">
        <v>1480</v>
      </c>
      <c r="G4888" s="1">
        <v>0.86841820999999997</v>
      </c>
      <c r="H4888" s="1">
        <v>0.20074041000000001</v>
      </c>
      <c r="I4888" s="1">
        <v>83.553700000000006</v>
      </c>
      <c r="J4888" s="1">
        <v>59.204799000000001</v>
      </c>
      <c r="K4888" s="1">
        <v>-23.204927000000001</v>
      </c>
      <c r="L4888" s="1">
        <v>82.409727000000004</v>
      </c>
      <c r="M4888" s="1">
        <v>22.613990999999999</v>
      </c>
      <c r="N4888" s="3"/>
      <c r="O4888" s="1"/>
      <c r="P4888" s="1"/>
      <c r="Q4888" s="1"/>
      <c r="R4888" s="1"/>
      <c r="S4888" s="1"/>
      <c r="T4888" s="1"/>
    </row>
    <row r="4889" spans="2:20" x14ac:dyDescent="0.4">
      <c r="B4889" s="3" t="s">
        <v>1479</v>
      </c>
      <c r="C4889" s="3">
        <v>6.52</v>
      </c>
      <c r="D4889" s="3">
        <v>5.4139999999999997</v>
      </c>
      <c r="E4889" s="3"/>
      <c r="F4889" t="s">
        <v>1479</v>
      </c>
      <c r="G4889" s="1">
        <v>1.9112415</v>
      </c>
      <c r="H4889" s="1">
        <v>0.39761604</v>
      </c>
      <c r="I4889" s="1">
        <v>-13.291893999999999</v>
      </c>
      <c r="J4889" s="1">
        <v>-13.696418</v>
      </c>
      <c r="K4889" s="1">
        <v>-15.351315</v>
      </c>
      <c r="L4889" s="1">
        <v>1.6548973</v>
      </c>
      <c r="M4889" s="1">
        <v>19.739498999999999</v>
      </c>
      <c r="N4889" s="3"/>
      <c r="O4889" s="1"/>
      <c r="P4889" s="1"/>
      <c r="Q4889" s="1"/>
      <c r="R4889" s="1"/>
      <c r="S4889" s="1"/>
      <c r="T4889" s="1"/>
    </row>
    <row r="4890" spans="2:20" x14ac:dyDescent="0.4">
      <c r="B4890" s="3" t="s">
        <v>1478</v>
      </c>
      <c r="C4890" s="3">
        <v>5.9470000000000001</v>
      </c>
      <c r="D4890" s="3">
        <v>4.8159999999999998</v>
      </c>
      <c r="E4890" s="3"/>
      <c r="F4890" t="s">
        <v>1478</v>
      </c>
      <c r="G4890" s="1">
        <v>1.4162939999999999</v>
      </c>
      <c r="H4890" s="1">
        <v>0.26786070000000001</v>
      </c>
      <c r="I4890" s="1">
        <v>-14.564935</v>
      </c>
      <c r="J4890" s="1">
        <v>-15.304106000000001</v>
      </c>
      <c r="K4890" s="1">
        <v>-17.996058000000001</v>
      </c>
      <c r="L4890" s="1">
        <v>2.6919510999999998</v>
      </c>
      <c r="M4890" s="1">
        <v>18.266126</v>
      </c>
      <c r="N4890" s="3"/>
      <c r="O4890" s="1"/>
      <c r="P4890" s="1"/>
      <c r="Q4890" s="1"/>
      <c r="R4890" s="1"/>
      <c r="S4890" s="1"/>
      <c r="T4890" s="1"/>
    </row>
    <row r="4891" spans="2:20" x14ac:dyDescent="0.4">
      <c r="B4891" s="3" t="s">
        <v>1477</v>
      </c>
      <c r="C4891" s="3">
        <v>3.8420000000000001</v>
      </c>
      <c r="D4891" s="3">
        <v>2.798</v>
      </c>
      <c r="E4891" s="3">
        <v>4.2279999999999998</v>
      </c>
      <c r="F4891" t="s">
        <v>1477</v>
      </c>
      <c r="G4891" s="1">
        <v>0.30009042000000002</v>
      </c>
      <c r="H4891" s="1">
        <v>7.8038817999999996E-2</v>
      </c>
      <c r="I4891" s="1">
        <v>55.789701999999998</v>
      </c>
      <c r="J4891" s="1">
        <v>55.789664999999999</v>
      </c>
      <c r="K4891" s="1">
        <v>-22.816717000000001</v>
      </c>
      <c r="L4891" s="1">
        <v>78.606381999999996</v>
      </c>
      <c r="M4891" s="1">
        <v>21.423055999999999</v>
      </c>
      <c r="N4891" s="3"/>
      <c r="O4891" s="1"/>
      <c r="P4891" s="1"/>
      <c r="Q4891" s="1"/>
      <c r="R4891" s="1"/>
      <c r="S4891" s="1"/>
      <c r="T4891" s="1"/>
    </row>
    <row r="4892" spans="2:20" x14ac:dyDescent="0.4">
      <c r="B4892" s="3" t="s">
        <v>1476</v>
      </c>
      <c r="C4892" s="3">
        <v>4.6580000000000004</v>
      </c>
      <c r="D4892" s="3">
        <v>3.05</v>
      </c>
      <c r="E4892" s="3"/>
      <c r="F4892" t="s">
        <v>1476</v>
      </c>
      <c r="G4892" s="1">
        <v>0.84048423999999999</v>
      </c>
      <c r="H4892" s="1">
        <v>0.13450376</v>
      </c>
      <c r="I4892" s="1">
        <v>12.51282</v>
      </c>
      <c r="J4892" s="1">
        <v>4.4508140000000003</v>
      </c>
      <c r="K4892" s="1">
        <v>-23.137684</v>
      </c>
      <c r="L4892" s="1">
        <v>27.588498000000001</v>
      </c>
      <c r="M4892" s="1">
        <v>22.992947999999998</v>
      </c>
      <c r="N4892" s="3"/>
      <c r="O4892" s="1"/>
      <c r="P4892" s="1"/>
      <c r="Q4892" s="1"/>
      <c r="R4892" s="1"/>
      <c r="S4892" s="1"/>
      <c r="T4892" s="1"/>
    </row>
    <row r="4893" spans="2:20" x14ac:dyDescent="0.4">
      <c r="B4893" s="3" t="s">
        <v>1475</v>
      </c>
      <c r="C4893" s="3">
        <v>5.6429999999999998</v>
      </c>
      <c r="D4893" s="3">
        <v>3.3380000000000001</v>
      </c>
      <c r="E4893" s="3"/>
      <c r="F4893" t="s">
        <v>1475</v>
      </c>
      <c r="G4893" s="1">
        <v>7.6476727999999996</v>
      </c>
      <c r="H4893" s="1">
        <v>1.4463885000000001</v>
      </c>
      <c r="I4893" s="1">
        <v>-1.9791904</v>
      </c>
      <c r="J4893" s="1">
        <v>-1.9824301</v>
      </c>
      <c r="K4893" s="1">
        <v>-23.480212999999999</v>
      </c>
      <c r="L4893" s="1">
        <v>21.497782999999998</v>
      </c>
      <c r="M4893" s="1">
        <v>22.581149</v>
      </c>
      <c r="N4893" s="3"/>
      <c r="O4893" s="1"/>
      <c r="P4893" s="1"/>
      <c r="Q4893" s="1"/>
      <c r="R4893" s="1"/>
      <c r="S4893" s="1"/>
      <c r="T4893" s="1"/>
    </row>
    <row r="4894" spans="2:20" x14ac:dyDescent="0.4">
      <c r="B4894" s="3" t="s">
        <v>1474</v>
      </c>
      <c r="C4894" s="3">
        <v>4.6360000000000001</v>
      </c>
      <c r="D4894" s="3">
        <v>3.5640000000000001</v>
      </c>
      <c r="E4894" s="3"/>
      <c r="F4894" t="s">
        <v>1474</v>
      </c>
      <c r="G4894" s="1">
        <v>1.9784933</v>
      </c>
      <c r="H4894" s="1">
        <v>0.45734140000000001</v>
      </c>
      <c r="I4894" s="1">
        <v>-9.2253304000000007</v>
      </c>
      <c r="J4894" s="1">
        <v>-9.2253573000000006</v>
      </c>
      <c r="K4894" s="1">
        <v>-23.319229</v>
      </c>
      <c r="L4894" s="1">
        <v>14.093871999999999</v>
      </c>
      <c r="M4894" s="1">
        <v>23.218032000000001</v>
      </c>
      <c r="N4894" s="3"/>
      <c r="O4894" s="1"/>
      <c r="P4894" s="1"/>
      <c r="Q4894" s="1"/>
      <c r="R4894" s="1"/>
      <c r="S4894" s="1"/>
      <c r="T4894" s="1"/>
    </row>
    <row r="4895" spans="2:20" x14ac:dyDescent="0.4">
      <c r="B4895" s="3" t="s">
        <v>1473</v>
      </c>
      <c r="C4895" s="3">
        <v>4.38</v>
      </c>
      <c r="D4895" s="3">
        <v>3.0870000000000002</v>
      </c>
      <c r="E4895" s="3"/>
      <c r="F4895" t="s">
        <v>1473</v>
      </c>
      <c r="G4895" s="1">
        <v>1.5755049999999999</v>
      </c>
      <c r="H4895" s="1">
        <v>0.25213004999999999</v>
      </c>
      <c r="I4895" s="1">
        <v>18.322555999999999</v>
      </c>
      <c r="J4895" s="1">
        <v>1.8085898</v>
      </c>
      <c r="K4895" s="1">
        <v>-23.847258</v>
      </c>
      <c r="L4895" s="1">
        <v>25.655847000000001</v>
      </c>
      <c r="M4895" s="1">
        <v>22.726389000000001</v>
      </c>
      <c r="N4895" s="3"/>
      <c r="O4895" s="1"/>
      <c r="P4895" s="1"/>
      <c r="Q4895" s="1"/>
      <c r="R4895" s="1"/>
      <c r="S4895" s="1"/>
      <c r="T4895" s="1"/>
    </row>
    <row r="4896" spans="2:20" x14ac:dyDescent="0.4">
      <c r="B4896" s="3" t="s">
        <v>1472</v>
      </c>
      <c r="C4896" s="3">
        <v>4.5380000000000003</v>
      </c>
      <c r="D4896" s="3">
        <v>2.9710000000000001</v>
      </c>
      <c r="E4896" s="3"/>
      <c r="F4896" t="s">
        <v>1472</v>
      </c>
      <c r="G4896" s="1">
        <v>2.0411633</v>
      </c>
      <c r="H4896" s="1">
        <v>0.70774225000000002</v>
      </c>
      <c r="I4896" s="1">
        <v>24.357537000000001</v>
      </c>
      <c r="J4896" s="1">
        <v>10.897841</v>
      </c>
      <c r="K4896" s="1">
        <v>-23.990078</v>
      </c>
      <c r="L4896" s="1">
        <v>34.887917999999999</v>
      </c>
      <c r="M4896" s="1">
        <v>23.798487999999999</v>
      </c>
      <c r="N4896" s="3"/>
      <c r="O4896" s="1"/>
      <c r="P4896" s="1"/>
      <c r="Q4896" s="1"/>
      <c r="R4896" s="1"/>
      <c r="S4896" s="1"/>
      <c r="T4896" s="1"/>
    </row>
    <row r="4897" spans="2:20" x14ac:dyDescent="0.4">
      <c r="B4897" s="3" t="s">
        <v>1471</v>
      </c>
      <c r="C4897" s="3">
        <v>5.0709999999999997</v>
      </c>
      <c r="D4897" s="3">
        <v>3.42</v>
      </c>
      <c r="E4897" s="3"/>
      <c r="F4897" t="s">
        <v>1471</v>
      </c>
      <c r="G4897" s="1">
        <v>2.7741500000000001</v>
      </c>
      <c r="H4897" s="1">
        <v>0.96189449000000005</v>
      </c>
      <c r="I4897" s="1">
        <v>-8.4003153000000008</v>
      </c>
      <c r="J4897" s="1">
        <v>-10.425250999999999</v>
      </c>
      <c r="K4897" s="1">
        <v>-21.783519999999999</v>
      </c>
      <c r="L4897" s="1">
        <v>11.358268000000001</v>
      </c>
      <c r="M4897" s="1">
        <v>22.783843999999998</v>
      </c>
      <c r="N4897" s="3"/>
      <c r="O4897" s="1"/>
      <c r="P4897" s="1"/>
      <c r="Q4897" s="1"/>
      <c r="R4897" s="1"/>
      <c r="S4897" s="1"/>
      <c r="T4897" s="1"/>
    </row>
    <row r="4898" spans="2:20" x14ac:dyDescent="0.4">
      <c r="B4898" s="3" t="s">
        <v>1470</v>
      </c>
      <c r="C4898" s="3">
        <v>4.5830000000000002</v>
      </c>
      <c r="D4898" s="3">
        <v>3.2709999999999999</v>
      </c>
      <c r="E4898" s="3"/>
      <c r="F4898" t="s">
        <v>1470</v>
      </c>
      <c r="G4898" s="1">
        <v>2.0915123000000002</v>
      </c>
      <c r="H4898" s="1">
        <v>0.39556332</v>
      </c>
      <c r="I4898" s="1">
        <v>0.82789036000000005</v>
      </c>
      <c r="J4898" s="1">
        <v>0.82777464999999995</v>
      </c>
      <c r="K4898" s="1">
        <v>-23.437014000000001</v>
      </c>
      <c r="L4898" s="1">
        <v>24.264786999999998</v>
      </c>
      <c r="M4898" s="1">
        <v>22.483087999999999</v>
      </c>
      <c r="N4898" s="3"/>
      <c r="O4898" s="1"/>
      <c r="P4898" s="1"/>
      <c r="Q4898" s="1"/>
      <c r="R4898" s="1"/>
      <c r="S4898" s="1"/>
      <c r="T4898" s="1"/>
    </row>
    <row r="4899" spans="2:20" x14ac:dyDescent="0.4">
      <c r="B4899" s="3" t="s">
        <v>1469</v>
      </c>
      <c r="C4899" s="3">
        <v>4.9489999999999998</v>
      </c>
      <c r="D4899" s="3">
        <v>3.399</v>
      </c>
      <c r="E4899" s="3"/>
      <c r="F4899" t="s">
        <v>1469</v>
      </c>
      <c r="G4899" s="1">
        <v>2.2228743</v>
      </c>
      <c r="H4899" s="1">
        <v>0.57806069999999998</v>
      </c>
      <c r="I4899" s="1">
        <v>-6.4838418000000004</v>
      </c>
      <c r="J4899" s="1">
        <v>-7.7799253000000004</v>
      </c>
      <c r="K4899" s="1">
        <v>-22.266468</v>
      </c>
      <c r="L4899" s="1">
        <v>14.486544</v>
      </c>
      <c r="M4899" s="1">
        <v>21.513988999999999</v>
      </c>
      <c r="N4899" s="3"/>
      <c r="O4899" s="1"/>
      <c r="P4899" s="1"/>
      <c r="Q4899" s="1"/>
      <c r="R4899" s="1"/>
      <c r="S4899" s="1"/>
      <c r="T4899" s="1"/>
    </row>
    <row r="4900" spans="2:20" x14ac:dyDescent="0.4">
      <c r="B4900" s="3" t="s">
        <v>1468</v>
      </c>
      <c r="C4900" s="3">
        <v>4.6710000000000003</v>
      </c>
      <c r="D4900" s="3">
        <v>3.6880000000000002</v>
      </c>
      <c r="E4900" s="3">
        <v>5.4630000000000001</v>
      </c>
      <c r="F4900" t="s">
        <v>1468</v>
      </c>
      <c r="G4900" s="1">
        <v>4.2918567999999997</v>
      </c>
      <c r="H4900" s="1">
        <v>0.89288082999999996</v>
      </c>
      <c r="I4900" s="1">
        <v>-13.360626999999999</v>
      </c>
      <c r="J4900" s="1">
        <v>-13.360664</v>
      </c>
      <c r="K4900" s="1">
        <v>-23.031023000000001</v>
      </c>
      <c r="L4900" s="1">
        <v>9.6703586999999995</v>
      </c>
      <c r="M4900" s="1">
        <v>22.926310999999998</v>
      </c>
      <c r="N4900" s="3"/>
      <c r="O4900" s="1"/>
      <c r="P4900" s="1"/>
      <c r="Q4900" s="1"/>
      <c r="R4900" s="1"/>
      <c r="S4900" s="1"/>
      <c r="T4900" s="1"/>
    </row>
    <row r="4901" spans="2:20" x14ac:dyDescent="0.4">
      <c r="B4901" s="3" t="s">
        <v>1467</v>
      </c>
      <c r="C4901" s="3">
        <v>4.6840000000000002</v>
      </c>
      <c r="D4901" s="3">
        <v>3.5640000000000001</v>
      </c>
      <c r="E4901" s="3">
        <v>5.2350000000000003</v>
      </c>
      <c r="F4901" t="s">
        <v>1467</v>
      </c>
      <c r="G4901" s="1">
        <v>5.1420382</v>
      </c>
      <c r="H4901" s="1">
        <v>0.82288693000000002</v>
      </c>
      <c r="I4901" s="1">
        <v>-11.047670999999999</v>
      </c>
      <c r="J4901" s="1">
        <v>-11.062231000000001</v>
      </c>
      <c r="K4901" s="1">
        <v>-23.300771999999998</v>
      </c>
      <c r="L4901" s="1">
        <v>12.238541</v>
      </c>
      <c r="M4901" s="1">
        <v>23.209513000000001</v>
      </c>
      <c r="N4901" s="3"/>
      <c r="O4901" s="1"/>
      <c r="P4901" s="1"/>
      <c r="Q4901" s="1"/>
      <c r="R4901" s="1"/>
      <c r="S4901" s="1"/>
      <c r="T4901" s="1"/>
    </row>
    <row r="4902" spans="2:20" x14ac:dyDescent="0.4">
      <c r="B4902" s="3" t="s">
        <v>1466</v>
      </c>
      <c r="C4902" s="3">
        <v>4.6970000000000001</v>
      </c>
      <c r="D4902" s="3">
        <v>3.4449999999999998</v>
      </c>
      <c r="E4902" s="3">
        <v>5.1589999999999998</v>
      </c>
      <c r="F4902" t="s">
        <v>1466</v>
      </c>
      <c r="G4902" s="1">
        <v>4.1824162999999999</v>
      </c>
      <c r="H4902" s="1">
        <v>0.79101157</v>
      </c>
      <c r="I4902" s="1">
        <v>-6.3639346999999997</v>
      </c>
      <c r="J4902" s="1">
        <v>-6.5362453</v>
      </c>
      <c r="K4902" s="1">
        <v>-23.444742000000002</v>
      </c>
      <c r="L4902" s="1">
        <v>16.908497000000001</v>
      </c>
      <c r="M4902" s="1">
        <v>23.317024</v>
      </c>
      <c r="N4902" s="3"/>
      <c r="O4902" s="1"/>
      <c r="P4902" s="1"/>
      <c r="Q4902" s="1"/>
      <c r="R4902" s="1"/>
      <c r="S4902" s="1"/>
      <c r="T4902" s="1"/>
    </row>
    <row r="4903" spans="2:20" x14ac:dyDescent="0.4">
      <c r="B4903" s="3" t="s">
        <v>1465</v>
      </c>
      <c r="C4903" s="3">
        <v>5.1180000000000003</v>
      </c>
      <c r="D4903" s="3">
        <v>3.552</v>
      </c>
      <c r="E4903" s="3"/>
      <c r="F4903" t="s">
        <v>1465</v>
      </c>
      <c r="G4903" s="1">
        <v>4.9894258999999996</v>
      </c>
      <c r="H4903" s="1">
        <v>1.1533376</v>
      </c>
      <c r="I4903" s="1">
        <v>-10.790277</v>
      </c>
      <c r="J4903" s="1">
        <v>-10.819996</v>
      </c>
      <c r="K4903" s="1">
        <v>-23.427012999999999</v>
      </c>
      <c r="L4903" s="1">
        <v>12.607018</v>
      </c>
      <c r="M4903" s="1">
        <v>23.657050999999999</v>
      </c>
      <c r="N4903" s="3"/>
      <c r="O4903" s="1"/>
      <c r="P4903" s="1"/>
      <c r="Q4903" s="1"/>
      <c r="R4903" s="1"/>
      <c r="S4903" s="1"/>
      <c r="T4903" s="1"/>
    </row>
    <row r="4904" spans="2:20" x14ac:dyDescent="0.4">
      <c r="B4904" s="3" t="s">
        <v>1464</v>
      </c>
      <c r="C4904" s="3">
        <v>7.5819999999999999</v>
      </c>
      <c r="D4904" s="3">
        <v>3.8149999999999999</v>
      </c>
      <c r="E4904" s="3"/>
      <c r="F4904" t="s">
        <v>1464</v>
      </c>
      <c r="G4904" s="1">
        <v>3.0501955000000001</v>
      </c>
      <c r="H4904" s="1">
        <v>0.63456477</v>
      </c>
      <c r="I4904" s="1">
        <v>-11.007072000000001</v>
      </c>
      <c r="J4904" s="1">
        <v>-13.599541</v>
      </c>
      <c r="K4904" s="1">
        <v>-20.336473000000002</v>
      </c>
      <c r="L4904" s="1">
        <v>6.7369317000000004</v>
      </c>
      <c r="M4904" s="1">
        <v>20.462115000000001</v>
      </c>
      <c r="N4904" s="3"/>
      <c r="O4904" s="1"/>
      <c r="P4904" s="1"/>
      <c r="Q4904" s="1"/>
      <c r="R4904" s="1"/>
      <c r="S4904" s="1"/>
      <c r="T4904" s="1"/>
    </row>
    <row r="4905" spans="2:20" x14ac:dyDescent="0.4">
      <c r="B4905" s="3" t="s">
        <v>1463</v>
      </c>
      <c r="C4905" s="3">
        <v>4.891</v>
      </c>
      <c r="D4905" s="3">
        <v>3.2669999999999999</v>
      </c>
      <c r="E4905" s="3"/>
      <c r="F4905" t="s">
        <v>1463</v>
      </c>
      <c r="G4905" s="1">
        <v>1.7087246</v>
      </c>
      <c r="H4905" s="1">
        <v>0.32316745000000002</v>
      </c>
      <c r="I4905" s="1">
        <v>0.29952843000000001</v>
      </c>
      <c r="J4905" s="1">
        <v>-1.9457025999999999</v>
      </c>
      <c r="K4905" s="1">
        <v>-24.126422999999999</v>
      </c>
      <c r="L4905" s="1">
        <v>22.180720999999998</v>
      </c>
      <c r="M4905" s="1">
        <v>23.485983000000001</v>
      </c>
      <c r="N4905" s="3"/>
      <c r="O4905" s="1"/>
      <c r="P4905" s="1"/>
      <c r="Q4905" s="1"/>
      <c r="R4905" s="1"/>
      <c r="S4905" s="1"/>
      <c r="T4905" s="1"/>
    </row>
    <row r="4906" spans="2:20" x14ac:dyDescent="0.4">
      <c r="B4906" s="3" t="s">
        <v>1462</v>
      </c>
      <c r="C4906" s="3">
        <v>4.7729999999999997</v>
      </c>
      <c r="D4906" s="3">
        <v>3.1909999999999998</v>
      </c>
      <c r="E4906" s="3"/>
      <c r="F4906" t="s">
        <v>1462</v>
      </c>
      <c r="G4906" s="1">
        <v>1.3174059</v>
      </c>
      <c r="H4906" s="1">
        <v>0.24915819</v>
      </c>
      <c r="I4906" s="1">
        <v>10.738113</v>
      </c>
      <c r="J4906" s="1">
        <v>2.1759276000000001</v>
      </c>
      <c r="K4906" s="1">
        <v>-23.974487</v>
      </c>
      <c r="L4906" s="1">
        <v>26.150414999999999</v>
      </c>
      <c r="M4906" s="1">
        <v>23.153320000000001</v>
      </c>
      <c r="N4906" s="3"/>
      <c r="O4906" s="1"/>
      <c r="P4906" s="1"/>
      <c r="Q4906" s="1"/>
      <c r="R4906" s="1"/>
      <c r="S4906" s="1"/>
      <c r="T4906" s="1"/>
    </row>
    <row r="4907" spans="2:20" x14ac:dyDescent="0.4">
      <c r="B4907" s="3" t="s">
        <v>1461</v>
      </c>
      <c r="C4907" s="3">
        <v>3.5510000000000002</v>
      </c>
      <c r="D4907" s="3">
        <v>2.7389999999999999</v>
      </c>
      <c r="E4907" s="3">
        <v>4.1710000000000003</v>
      </c>
      <c r="F4907" t="s">
        <v>1461</v>
      </c>
      <c r="G4907" s="1">
        <v>0.11401482</v>
      </c>
      <c r="H4907" s="1">
        <v>2.9649662E-2</v>
      </c>
      <c r="I4907" s="1">
        <v>55.038383000000003</v>
      </c>
      <c r="J4907" s="1">
        <v>54.038580000000003</v>
      </c>
      <c r="K4907" s="1">
        <v>-15.551800999999999</v>
      </c>
      <c r="L4907" s="1">
        <v>69.590379999999996</v>
      </c>
      <c r="M4907" s="1">
        <v>20.809356000000001</v>
      </c>
      <c r="N4907" s="3"/>
      <c r="O4907" s="1"/>
      <c r="P4907" s="1"/>
      <c r="Q4907" s="1"/>
      <c r="R4907" s="1"/>
      <c r="S4907" s="1"/>
      <c r="T4907" s="1"/>
    </row>
    <row r="4908" spans="2:20" x14ac:dyDescent="0.4">
      <c r="B4908" s="3" t="s">
        <v>1460</v>
      </c>
      <c r="C4908" s="3">
        <v>6.9729999999999999</v>
      </c>
      <c r="D4908" s="3">
        <v>6.0919999999999996</v>
      </c>
      <c r="E4908" s="3"/>
      <c r="F4908" t="s">
        <v>1460</v>
      </c>
      <c r="G4908" s="1">
        <v>1.0550991999999999</v>
      </c>
      <c r="H4908" s="1">
        <v>0.21950360999999999</v>
      </c>
      <c r="I4908" s="1">
        <v>-9.4250267000000001</v>
      </c>
      <c r="J4908" s="1">
        <v>-9.7764368000000008</v>
      </c>
      <c r="K4908" s="1">
        <v>-11.679114</v>
      </c>
      <c r="L4908" s="1">
        <v>1.9026772999999999</v>
      </c>
      <c r="M4908" s="1">
        <v>16.736813000000001</v>
      </c>
      <c r="N4908" s="3"/>
      <c r="O4908" s="1"/>
      <c r="P4908" s="1"/>
      <c r="Q4908" s="1"/>
      <c r="R4908" s="1"/>
      <c r="S4908" s="1"/>
      <c r="T4908" s="1"/>
    </row>
    <row r="4909" spans="2:20" x14ac:dyDescent="0.4">
      <c r="B4909" s="3" t="s">
        <v>1459</v>
      </c>
      <c r="C4909" s="3">
        <v>5.5709999999999997</v>
      </c>
      <c r="D4909" s="3">
        <v>3.8559999999999999</v>
      </c>
      <c r="E4909" s="3"/>
      <c r="F4909" t="s">
        <v>1459</v>
      </c>
      <c r="G4909" s="1">
        <v>5.5601894999999999</v>
      </c>
      <c r="H4909" s="1">
        <v>0.96395465999999996</v>
      </c>
      <c r="I4909" s="1">
        <v>-15.306622000000001</v>
      </c>
      <c r="J4909" s="1">
        <v>-15.87457</v>
      </c>
      <c r="K4909" s="1">
        <v>-24.445668999999999</v>
      </c>
      <c r="L4909" s="1">
        <v>8.5710995000000008</v>
      </c>
      <c r="M4909" s="1">
        <v>22.946342000000001</v>
      </c>
      <c r="N4909" s="3"/>
      <c r="O4909" s="1"/>
      <c r="P4909" s="1"/>
      <c r="Q4909" s="1"/>
      <c r="R4909" s="1"/>
      <c r="S4909" s="1"/>
      <c r="T4909" s="1"/>
    </row>
    <row r="4910" spans="2:20" x14ac:dyDescent="0.4">
      <c r="B4910" s="3" t="s">
        <v>1458</v>
      </c>
      <c r="C4910" s="3">
        <v>5.0270000000000001</v>
      </c>
      <c r="D4910" s="3">
        <v>3.3149999999999999</v>
      </c>
      <c r="E4910" s="3"/>
      <c r="F4910" t="s">
        <v>1458</v>
      </c>
      <c r="G4910" s="1">
        <v>1.2318903999999999</v>
      </c>
      <c r="H4910" s="1">
        <v>0.64070970000000005</v>
      </c>
      <c r="I4910" s="1">
        <v>-5.0026691999999997</v>
      </c>
      <c r="J4910" s="1">
        <v>-5.7820859000000002</v>
      </c>
      <c r="K4910" s="1">
        <v>-22.463626999999999</v>
      </c>
      <c r="L4910" s="1">
        <v>16.681540999999999</v>
      </c>
      <c r="M4910" s="1">
        <v>22.325196999999999</v>
      </c>
      <c r="N4910" s="3"/>
      <c r="O4910" s="1"/>
      <c r="P4910" s="1"/>
      <c r="Q4910" s="1"/>
      <c r="R4910" s="1"/>
      <c r="S4910" s="1"/>
      <c r="T4910" s="1"/>
    </row>
    <row r="4911" spans="2:20" x14ac:dyDescent="0.4">
      <c r="B4911" s="3" t="s">
        <v>1457</v>
      </c>
      <c r="C4911" s="3">
        <v>4.7679999999999998</v>
      </c>
      <c r="D4911" s="3">
        <v>3.2109999999999999</v>
      </c>
      <c r="E4911" s="3"/>
      <c r="F4911" t="s">
        <v>1457</v>
      </c>
      <c r="G4911" s="1">
        <v>1.7595329</v>
      </c>
      <c r="H4911" s="1">
        <v>0.40672720000000001</v>
      </c>
      <c r="I4911" s="1">
        <v>3.6547933000000001</v>
      </c>
      <c r="J4911" s="1">
        <v>2.1558098000000001</v>
      </c>
      <c r="K4911" s="1">
        <v>-23.544122999999999</v>
      </c>
      <c r="L4911" s="1">
        <v>25.699932</v>
      </c>
      <c r="M4911" s="1">
        <v>23.115154</v>
      </c>
      <c r="N4911" s="3"/>
      <c r="O4911" s="1"/>
      <c r="P4911" s="1"/>
      <c r="Q4911" s="1"/>
      <c r="R4911" s="1"/>
      <c r="S4911" s="1"/>
      <c r="T4911" s="1"/>
    </row>
    <row r="4912" spans="2:20" x14ac:dyDescent="0.4">
      <c r="B4912" s="3" t="s">
        <v>1456</v>
      </c>
      <c r="C4912" s="3">
        <v>5.4550000000000001</v>
      </c>
      <c r="D4912" s="3">
        <v>3.8250000000000002</v>
      </c>
      <c r="E4912" s="3"/>
      <c r="F4912" t="s">
        <v>1456</v>
      </c>
      <c r="G4912" s="1">
        <v>4.2398676999999996</v>
      </c>
      <c r="H4912" s="1">
        <v>1.1025818000000001</v>
      </c>
      <c r="I4912" s="1">
        <v>-15.679848</v>
      </c>
      <c r="J4912" s="1">
        <v>-16.023012000000001</v>
      </c>
      <c r="K4912" s="1">
        <v>-24.500174999999999</v>
      </c>
      <c r="L4912" s="1">
        <v>8.4771622999999998</v>
      </c>
      <c r="M4912" s="1">
        <v>23.227087000000001</v>
      </c>
      <c r="N4912" s="3"/>
      <c r="O4912" s="1"/>
      <c r="P4912" s="1"/>
      <c r="Q4912" s="1"/>
      <c r="R4912" s="1"/>
      <c r="S4912" s="1"/>
      <c r="T4912" s="1"/>
    </row>
    <row r="4913" spans="2:20" x14ac:dyDescent="0.4">
      <c r="B4913" s="3" t="s">
        <v>1455</v>
      </c>
      <c r="C4913" s="3">
        <v>4.6349999999999998</v>
      </c>
      <c r="D4913" s="3">
        <v>3.4279999999999999</v>
      </c>
      <c r="E4913" s="3"/>
      <c r="F4913" t="s">
        <v>1455</v>
      </c>
      <c r="G4913" s="1">
        <v>4.1264668000000002</v>
      </c>
      <c r="H4913" s="1">
        <v>0.71539412000000002</v>
      </c>
      <c r="I4913" s="1">
        <v>-5.8792780000000002</v>
      </c>
      <c r="J4913" s="1">
        <v>-5.8793119000000003</v>
      </c>
      <c r="K4913" s="1">
        <v>-23.642641000000001</v>
      </c>
      <c r="L4913" s="1">
        <v>17.76333</v>
      </c>
      <c r="M4913" s="1">
        <v>23.695149000000001</v>
      </c>
      <c r="N4913" s="3"/>
      <c r="O4913" s="1"/>
      <c r="P4913" s="1"/>
      <c r="Q4913" s="1"/>
      <c r="R4913" s="1"/>
      <c r="S4913" s="1"/>
      <c r="T4913" s="1"/>
    </row>
    <row r="4914" spans="2:20" x14ac:dyDescent="0.4">
      <c r="B4914" s="3" t="s">
        <v>1454</v>
      </c>
      <c r="C4914" s="3">
        <v>4.9489999999999998</v>
      </c>
      <c r="D4914" s="3">
        <v>3.2290000000000001</v>
      </c>
      <c r="E4914" s="3"/>
      <c r="F4914" t="s">
        <v>1454</v>
      </c>
      <c r="G4914" s="1">
        <v>2.0029571000000002</v>
      </c>
      <c r="H4914" s="1">
        <v>0.52087101999999996</v>
      </c>
      <c r="I4914" s="1">
        <v>-1.6589887999999999</v>
      </c>
      <c r="J4914" s="1">
        <v>-4.5079669000000004</v>
      </c>
      <c r="K4914" s="1">
        <v>-22.953237999999999</v>
      </c>
      <c r="L4914" s="1">
        <v>18.445270000000001</v>
      </c>
      <c r="M4914" s="1">
        <v>22.597543000000002</v>
      </c>
      <c r="N4914" s="3"/>
      <c r="O4914" s="1"/>
      <c r="P4914" s="1"/>
      <c r="Q4914" s="1"/>
      <c r="R4914" s="1"/>
      <c r="S4914" s="1"/>
      <c r="T4914" s="1"/>
    </row>
    <row r="4915" spans="2:20" x14ac:dyDescent="0.4">
      <c r="B4915" s="3" t="s">
        <v>1453</v>
      </c>
      <c r="C4915" s="3">
        <v>7.5869999999999997</v>
      </c>
      <c r="D4915" s="3">
        <v>6.5659999999999998</v>
      </c>
      <c r="E4915" s="3"/>
      <c r="F4915" t="s">
        <v>1453</v>
      </c>
      <c r="G4915" s="1">
        <v>0.75493500000000002</v>
      </c>
      <c r="H4915" s="1">
        <v>0.10470477</v>
      </c>
      <c r="I4915" s="1">
        <v>-8.1215740000000007</v>
      </c>
      <c r="J4915" s="1">
        <v>-8.2777004000000005</v>
      </c>
      <c r="K4915" s="1">
        <v>-9.1474314000000003</v>
      </c>
      <c r="L4915" s="1">
        <v>0.86973069999999997</v>
      </c>
      <c r="M4915" s="1">
        <v>14.697673</v>
      </c>
      <c r="N4915" s="3"/>
      <c r="O4915" s="1"/>
      <c r="P4915" s="1"/>
      <c r="Q4915" s="1"/>
      <c r="R4915" s="1"/>
      <c r="S4915" s="1"/>
      <c r="T4915" s="1"/>
    </row>
    <row r="4916" spans="2:20" x14ac:dyDescent="0.4">
      <c r="B4916" s="3" t="s">
        <v>1452</v>
      </c>
      <c r="C4916" s="3">
        <v>6.56</v>
      </c>
      <c r="D4916" s="3">
        <v>5.5129999999999999</v>
      </c>
      <c r="E4916" s="3"/>
      <c r="F4916" t="s">
        <v>1452</v>
      </c>
      <c r="G4916" s="1">
        <v>2.2616021000000002</v>
      </c>
      <c r="H4916" s="1">
        <v>0.39208769999999998</v>
      </c>
      <c r="I4916" s="1">
        <v>-12.770515</v>
      </c>
      <c r="J4916" s="1">
        <v>-13.162255</v>
      </c>
      <c r="K4916" s="1">
        <v>-15.606847999999999</v>
      </c>
      <c r="L4916" s="1">
        <v>2.4445923999999999</v>
      </c>
      <c r="M4916" s="1">
        <v>17.447794999999999</v>
      </c>
      <c r="N4916" s="3"/>
      <c r="O4916" s="1"/>
      <c r="P4916" s="1"/>
      <c r="Q4916" s="1"/>
      <c r="R4916" s="1"/>
      <c r="S4916" s="1"/>
      <c r="T4916" s="1"/>
    </row>
    <row r="4917" spans="2:20" x14ac:dyDescent="0.4">
      <c r="B4917" s="3" t="s">
        <v>1451</v>
      </c>
      <c r="C4917" s="3">
        <v>9.359</v>
      </c>
      <c r="D4917" s="3">
        <v>3.3780000000000001</v>
      </c>
      <c r="E4917" s="3"/>
      <c r="F4917" t="s">
        <v>1451</v>
      </c>
      <c r="G4917" s="1">
        <v>2.1611601999999999</v>
      </c>
      <c r="H4917" s="1">
        <v>0.32114944000000001</v>
      </c>
      <c r="I4917" s="1">
        <v>-1.3319331999999999</v>
      </c>
      <c r="J4917" s="1">
        <v>-3.6146191000000001</v>
      </c>
      <c r="K4917" s="1">
        <v>-23.430976999999999</v>
      </c>
      <c r="L4917" s="1">
        <v>19.816358999999999</v>
      </c>
      <c r="M4917" s="1">
        <v>18.235552999999999</v>
      </c>
      <c r="N4917" s="3"/>
      <c r="O4917" s="1"/>
      <c r="P4917" s="1"/>
      <c r="Q4917" s="1"/>
      <c r="R4917" s="1"/>
      <c r="S4917" s="1"/>
      <c r="T4917" s="1"/>
    </row>
    <row r="4918" spans="2:20" x14ac:dyDescent="0.4">
      <c r="B4918" s="3" t="s">
        <v>1450</v>
      </c>
      <c r="C4918" s="3">
        <v>4.8369999999999997</v>
      </c>
      <c r="D4918" s="3">
        <v>3.3410000000000002</v>
      </c>
      <c r="E4918" s="3">
        <v>5.12</v>
      </c>
      <c r="F4918" t="s">
        <v>1450</v>
      </c>
      <c r="G4918" s="1">
        <v>3.2972518000000002</v>
      </c>
      <c r="H4918" s="1">
        <v>0.57163536999999998</v>
      </c>
      <c r="I4918" s="1">
        <v>-2.2741845999999999</v>
      </c>
      <c r="J4918" s="1">
        <v>-2.2761813000000002</v>
      </c>
      <c r="K4918" s="1">
        <v>-23.638912000000001</v>
      </c>
      <c r="L4918" s="1">
        <v>21.362731</v>
      </c>
      <c r="M4918" s="1">
        <v>23.421458000000001</v>
      </c>
      <c r="N4918" s="3"/>
      <c r="O4918" s="1"/>
      <c r="P4918" s="1"/>
      <c r="Q4918" s="1"/>
      <c r="R4918" s="1"/>
      <c r="S4918" s="1"/>
      <c r="T4918" s="1"/>
    </row>
    <row r="4919" spans="2:20" x14ac:dyDescent="0.4">
      <c r="B4919" s="3" t="s">
        <v>1449</v>
      </c>
      <c r="C4919" s="3">
        <v>4.8979999999999997</v>
      </c>
      <c r="D4919" s="3">
        <v>2.8530000000000002</v>
      </c>
      <c r="E4919" s="3"/>
      <c r="F4919" t="s">
        <v>1449</v>
      </c>
      <c r="G4919" s="1">
        <v>1.0240475</v>
      </c>
      <c r="H4919" s="1">
        <v>0.26630459000000001</v>
      </c>
      <c r="I4919" s="1">
        <v>42.425688000000001</v>
      </c>
      <c r="J4919" s="1">
        <v>42.425657000000001</v>
      </c>
      <c r="K4919" s="1">
        <v>-23.014505</v>
      </c>
      <c r="L4919" s="1">
        <v>65.440162000000001</v>
      </c>
      <c r="M4919" s="1">
        <v>22.601303000000001</v>
      </c>
      <c r="N4919" s="3"/>
      <c r="O4919" s="1"/>
      <c r="P4919" s="1"/>
      <c r="Q4919" s="1"/>
      <c r="R4919" s="1"/>
      <c r="S4919" s="1"/>
      <c r="T4919" s="1"/>
    </row>
    <row r="4920" spans="2:20" x14ac:dyDescent="0.4">
      <c r="B4920" s="3" t="s">
        <v>1448</v>
      </c>
      <c r="C4920" s="3">
        <v>4.6890000000000001</v>
      </c>
      <c r="D4920" s="3">
        <v>3.351</v>
      </c>
      <c r="E4920" s="3"/>
      <c r="F4920" t="s">
        <v>1448</v>
      </c>
      <c r="G4920" s="1">
        <v>4.1064349</v>
      </c>
      <c r="H4920" s="1">
        <v>0.71192124999999995</v>
      </c>
      <c r="I4920" s="1">
        <v>-4.9611242000000004</v>
      </c>
      <c r="J4920" s="1">
        <v>-4.9611597999999999</v>
      </c>
      <c r="K4920" s="1">
        <v>-23.633001</v>
      </c>
      <c r="L4920" s="1">
        <v>18.671842000000002</v>
      </c>
      <c r="M4920" s="1">
        <v>23.618489</v>
      </c>
      <c r="N4920" s="3"/>
      <c r="O4920" s="1"/>
      <c r="P4920" s="1"/>
      <c r="Q4920" s="1"/>
      <c r="R4920" s="1"/>
      <c r="S4920" s="1"/>
      <c r="T4920" s="1"/>
    </row>
    <row r="4921" spans="2:20" x14ac:dyDescent="0.4">
      <c r="B4921" s="3" t="s">
        <v>1447</v>
      </c>
      <c r="C4921" s="3">
        <v>4.6529999999999996</v>
      </c>
      <c r="D4921" s="3">
        <v>3.2040000000000002</v>
      </c>
      <c r="E4921" s="3">
        <v>5.0209999999999999</v>
      </c>
      <c r="F4921" t="s">
        <v>1447</v>
      </c>
      <c r="G4921" s="1">
        <v>2.1776464</v>
      </c>
      <c r="H4921" s="1">
        <v>0.45303921000000003</v>
      </c>
      <c r="I4921" s="1">
        <v>3.3161246000000002</v>
      </c>
      <c r="J4921" s="1">
        <v>2.6531421000000002</v>
      </c>
      <c r="K4921" s="1">
        <v>-23.705587000000001</v>
      </c>
      <c r="L4921" s="1">
        <v>26.358729</v>
      </c>
      <c r="M4921" s="1">
        <v>23.247796000000001</v>
      </c>
      <c r="N4921" s="3"/>
      <c r="O4921" s="1"/>
      <c r="P4921" s="1"/>
      <c r="Q4921" s="1"/>
      <c r="R4921" s="1"/>
      <c r="S4921" s="1"/>
      <c r="T4921" s="1"/>
    </row>
    <row r="4922" spans="2:20" x14ac:dyDescent="0.4">
      <c r="B4922" s="3" t="s">
        <v>1446</v>
      </c>
      <c r="C4922" s="3">
        <v>5.2460000000000004</v>
      </c>
      <c r="D4922" s="3">
        <v>3.2309999999999999</v>
      </c>
      <c r="E4922" s="3"/>
      <c r="F4922" t="s">
        <v>1446</v>
      </c>
      <c r="G4922" s="1">
        <v>1.7170342999999999</v>
      </c>
      <c r="H4922" s="1">
        <v>0.35721308000000002</v>
      </c>
      <c r="I4922" s="1">
        <v>2.0628525999999998</v>
      </c>
      <c r="J4922" s="1">
        <v>0.32072701999999997</v>
      </c>
      <c r="K4922" s="1">
        <v>-24.252762000000001</v>
      </c>
      <c r="L4922" s="1">
        <v>24.573488999999999</v>
      </c>
      <c r="M4922" s="1">
        <v>22.843783999999999</v>
      </c>
      <c r="N4922" s="3"/>
      <c r="O4922" s="1"/>
      <c r="P4922" s="1"/>
      <c r="Q4922" s="1"/>
      <c r="R4922" s="1"/>
      <c r="S4922" s="1"/>
      <c r="T4922" s="1"/>
    </row>
    <row r="4923" spans="2:20" x14ac:dyDescent="0.4">
      <c r="B4923" s="3" t="s">
        <v>1445</v>
      </c>
      <c r="C4923" s="3">
        <v>7.3869999999999996</v>
      </c>
      <c r="D4923" s="3">
        <v>6.4710000000000001</v>
      </c>
      <c r="E4923" s="3"/>
      <c r="F4923" t="s">
        <v>1445</v>
      </c>
      <c r="G4923" s="1">
        <v>2.5436207</v>
      </c>
      <c r="H4923" s="1">
        <v>0.35278426000000002</v>
      </c>
      <c r="I4923" s="1">
        <v>-8.1589758000000003</v>
      </c>
      <c r="J4923" s="1">
        <v>-8.3712236000000004</v>
      </c>
      <c r="K4923" s="1">
        <v>-10.108502</v>
      </c>
      <c r="L4923" s="1">
        <v>1.7372789</v>
      </c>
      <c r="M4923" s="1">
        <v>19.322431000000002</v>
      </c>
      <c r="N4923" s="3"/>
      <c r="O4923" s="1"/>
      <c r="P4923" s="1"/>
      <c r="Q4923" s="1"/>
      <c r="R4923" s="1"/>
      <c r="S4923" s="1"/>
      <c r="T4923" s="1"/>
    </row>
    <row r="4924" spans="2:20" x14ac:dyDescent="0.4">
      <c r="B4924" s="3" t="s">
        <v>1444</v>
      </c>
      <c r="C4924" s="3">
        <v>4.7939999999999996</v>
      </c>
      <c r="D4924" s="3">
        <v>3.0510000000000002</v>
      </c>
      <c r="E4924" s="3"/>
      <c r="F4924" t="s">
        <v>1444</v>
      </c>
      <c r="G4924" s="1">
        <v>1.3295053999999999</v>
      </c>
      <c r="H4924" s="1">
        <v>0.30732359999999997</v>
      </c>
      <c r="I4924" s="1">
        <v>14.848174999999999</v>
      </c>
      <c r="J4924" s="1">
        <v>8.0326395000000002</v>
      </c>
      <c r="K4924" s="1">
        <v>-21.733366</v>
      </c>
      <c r="L4924" s="1">
        <v>29.766006000000001</v>
      </c>
      <c r="M4924" s="1">
        <v>22.202815000000001</v>
      </c>
      <c r="N4924" s="3"/>
      <c r="O4924" s="1"/>
      <c r="P4924" s="1"/>
      <c r="Q4924" s="1"/>
      <c r="R4924" s="1"/>
      <c r="S4924" s="1"/>
      <c r="T4924" s="1"/>
    </row>
    <row r="4925" spans="2:20" x14ac:dyDescent="0.4">
      <c r="B4925" s="3" t="s">
        <v>1443</v>
      </c>
      <c r="C4925" s="3">
        <v>5.0579999999999998</v>
      </c>
      <c r="D4925" s="3">
        <v>3.5419999999999998</v>
      </c>
      <c r="E4925" s="3"/>
      <c r="F4925" t="s">
        <v>1443</v>
      </c>
      <c r="G4925" s="1">
        <v>5.9640768</v>
      </c>
      <c r="H4925" s="1">
        <v>1.2407706000000001</v>
      </c>
      <c r="I4925" s="1">
        <v>-10.358029999999999</v>
      </c>
      <c r="J4925" s="1">
        <v>-11.094191</v>
      </c>
      <c r="K4925" s="1">
        <v>-23.568156999999999</v>
      </c>
      <c r="L4925" s="1">
        <v>12.473965</v>
      </c>
      <c r="M4925" s="1">
        <v>23.712996</v>
      </c>
      <c r="N4925" s="3"/>
      <c r="O4925" s="1"/>
      <c r="P4925" s="1"/>
      <c r="Q4925" s="1"/>
      <c r="R4925" s="1"/>
      <c r="S4925" s="1"/>
      <c r="T4925" s="1"/>
    </row>
    <row r="4926" spans="2:20" x14ac:dyDescent="0.4">
      <c r="B4926" s="3" t="s">
        <v>1442</v>
      </c>
      <c r="C4926" s="3">
        <v>5.0659999999999998</v>
      </c>
      <c r="D4926" s="3">
        <v>3.39</v>
      </c>
      <c r="E4926" s="3"/>
      <c r="F4926" t="s">
        <v>1442</v>
      </c>
      <c r="G4926" s="1">
        <v>2.8786217000000001</v>
      </c>
      <c r="H4926" s="1">
        <v>0.59887042999999995</v>
      </c>
      <c r="I4926" s="1">
        <v>-6.4995468000000001</v>
      </c>
      <c r="J4926" s="1">
        <v>-6.5095941000000002</v>
      </c>
      <c r="K4926" s="1">
        <v>-23.547004999999999</v>
      </c>
      <c r="L4926" s="1">
        <v>17.037410999999999</v>
      </c>
      <c r="M4926" s="1">
        <v>23.400528000000001</v>
      </c>
      <c r="N4926" s="3"/>
      <c r="O4926" s="1"/>
      <c r="P4926" s="1"/>
      <c r="Q4926" s="1"/>
      <c r="R4926" s="1"/>
      <c r="S4926" s="1"/>
      <c r="T4926" s="1"/>
    </row>
    <row r="4927" spans="2:20" x14ac:dyDescent="0.4">
      <c r="B4927" s="3" t="s">
        <v>1441</v>
      </c>
      <c r="C4927" s="3">
        <v>4.9770000000000003</v>
      </c>
      <c r="D4927" s="3">
        <v>2.944</v>
      </c>
      <c r="E4927" s="3"/>
      <c r="F4927" t="s">
        <v>1441</v>
      </c>
      <c r="G4927" s="1">
        <v>1.6260346000000001</v>
      </c>
      <c r="H4927" s="1">
        <v>0.30752849999999998</v>
      </c>
      <c r="I4927" s="1">
        <v>24.599492000000001</v>
      </c>
      <c r="J4927" s="1">
        <v>24.567615</v>
      </c>
      <c r="K4927" s="1">
        <v>-23.808178000000002</v>
      </c>
      <c r="L4927" s="1">
        <v>48.375793000000002</v>
      </c>
      <c r="M4927" s="1">
        <v>23.657830000000001</v>
      </c>
      <c r="N4927" s="3"/>
      <c r="O4927" s="1"/>
      <c r="P4927" s="1"/>
      <c r="Q4927" s="1"/>
      <c r="R4927" s="1"/>
      <c r="S4927" s="1"/>
      <c r="T4927" s="1"/>
    </row>
    <row r="4928" spans="2:20" x14ac:dyDescent="0.4">
      <c r="B4928" s="3" t="s">
        <v>1440</v>
      </c>
      <c r="C4928" s="3">
        <v>4.9249999999999998</v>
      </c>
      <c r="D4928" s="3">
        <v>3.262</v>
      </c>
      <c r="E4928" s="3"/>
      <c r="F4928" t="s">
        <v>1440</v>
      </c>
      <c r="G4928" s="1">
        <v>2.8583039000000001</v>
      </c>
      <c r="H4928" s="1">
        <v>0.49553618999999999</v>
      </c>
      <c r="I4928" s="1">
        <v>0.65859239000000003</v>
      </c>
      <c r="J4928" s="1">
        <v>2.2170319000000001E-2</v>
      </c>
      <c r="K4928" s="1">
        <v>-23.699435999999999</v>
      </c>
      <c r="L4928" s="1">
        <v>23.721606000000001</v>
      </c>
      <c r="M4928" s="1">
        <v>23.633778</v>
      </c>
      <c r="N4928" s="3"/>
      <c r="O4928" s="1"/>
      <c r="P4928" s="1"/>
      <c r="Q4928" s="1"/>
      <c r="R4928" s="1"/>
      <c r="S4928" s="1"/>
      <c r="T4928" s="1"/>
    </row>
    <row r="4929" spans="2:20" x14ac:dyDescent="0.4">
      <c r="B4929" s="3" t="s">
        <v>1439</v>
      </c>
      <c r="C4929" s="3">
        <v>4.6779999999999999</v>
      </c>
      <c r="D4929" s="3">
        <v>3.1619999999999999</v>
      </c>
      <c r="E4929" s="3">
        <v>6.6070000000000002</v>
      </c>
      <c r="F4929" t="s">
        <v>1439</v>
      </c>
      <c r="G4929" s="1">
        <v>3.2889715000000002</v>
      </c>
      <c r="H4929" s="1">
        <v>0.62203635000000002</v>
      </c>
      <c r="I4929" s="1">
        <v>11.287013</v>
      </c>
      <c r="J4929" s="1">
        <v>2.8620011000000001</v>
      </c>
      <c r="K4929" s="1">
        <v>-23.831610000000001</v>
      </c>
      <c r="L4929" s="1">
        <v>26.69361</v>
      </c>
      <c r="M4929" s="1">
        <v>20.518673</v>
      </c>
      <c r="N4929" s="3"/>
      <c r="O4929" s="1"/>
      <c r="P4929" s="1"/>
      <c r="Q4929" s="1"/>
      <c r="R4929" s="1"/>
      <c r="S4929" s="1"/>
      <c r="T4929" s="1"/>
    </row>
    <row r="4930" spans="2:20" x14ac:dyDescent="0.4">
      <c r="B4930" s="3" t="s">
        <v>1438</v>
      </c>
      <c r="C4930" s="3">
        <v>4.1589999999999998</v>
      </c>
      <c r="D4930" s="3">
        <v>2.613</v>
      </c>
      <c r="E4930" s="3"/>
      <c r="F4930" t="s">
        <v>1438</v>
      </c>
      <c r="G4930" s="1">
        <v>0.23107686999999999</v>
      </c>
      <c r="H4930" s="1">
        <v>6.0091773000000001E-2</v>
      </c>
      <c r="I4930" s="1">
        <v>127.35437</v>
      </c>
      <c r="J4930" s="1">
        <v>74.058338000000006</v>
      </c>
      <c r="K4930" s="1">
        <v>-22.143457000000001</v>
      </c>
      <c r="L4930" s="1">
        <v>96.201795000000004</v>
      </c>
      <c r="M4930" s="1">
        <v>21.880065999999999</v>
      </c>
      <c r="N4930" s="3"/>
      <c r="O4930" s="1"/>
      <c r="P4930" s="1"/>
      <c r="Q4930" s="1"/>
      <c r="R4930" s="1"/>
      <c r="S4930" s="1"/>
      <c r="T4930" s="1"/>
    </row>
    <row r="4931" spans="2:20" x14ac:dyDescent="0.4">
      <c r="B4931" s="3" t="s">
        <v>1437</v>
      </c>
      <c r="C4931" s="3">
        <v>6.5540000000000003</v>
      </c>
      <c r="D4931" s="3">
        <v>6.1580000000000004</v>
      </c>
      <c r="E4931" s="3">
        <v>6.7279999999999998</v>
      </c>
      <c r="F4931" t="s">
        <v>1437</v>
      </c>
      <c r="G4931" s="1">
        <v>1.0624861000000001</v>
      </c>
      <c r="H4931" s="1">
        <v>0.18420026</v>
      </c>
      <c r="I4931" s="1">
        <v>-6.7858554</v>
      </c>
      <c r="J4931" s="1">
        <v>-6.8020395000000002</v>
      </c>
      <c r="K4931" s="1">
        <v>-7.4097624</v>
      </c>
      <c r="L4931" s="1">
        <v>0.60772274000000004</v>
      </c>
      <c r="M4931" s="1">
        <v>12.785802</v>
      </c>
      <c r="N4931" s="3"/>
      <c r="O4931" s="1"/>
      <c r="P4931" s="1"/>
      <c r="Q4931" s="1"/>
      <c r="R4931" s="1"/>
      <c r="S4931" s="1"/>
      <c r="T4931" s="1"/>
    </row>
    <row r="4932" spans="2:20" x14ac:dyDescent="0.4">
      <c r="B4932" s="3" t="s">
        <v>1436</v>
      </c>
      <c r="C4932" s="3">
        <v>6.8209999999999997</v>
      </c>
      <c r="D4932" s="3">
        <v>6.1710000000000003</v>
      </c>
      <c r="E4932" s="3"/>
      <c r="F4932" t="s">
        <v>1436</v>
      </c>
      <c r="G4932" s="1">
        <v>0.76656299999999999</v>
      </c>
      <c r="H4932" s="1">
        <v>0.19934546</v>
      </c>
      <c r="I4932" s="1">
        <v>-7.3811771999999998</v>
      </c>
      <c r="J4932" s="1">
        <v>-7.5129033999999999</v>
      </c>
      <c r="K4932" s="1">
        <v>-9.8469887000000007</v>
      </c>
      <c r="L4932" s="1">
        <v>2.3340850999999998</v>
      </c>
      <c r="M4932" s="1">
        <v>13.951752000000001</v>
      </c>
      <c r="N4932" s="3"/>
      <c r="O4932" s="1"/>
      <c r="P4932" s="1"/>
      <c r="Q4932" s="1"/>
      <c r="R4932" s="1"/>
      <c r="S4932" s="1"/>
      <c r="T4932" s="1"/>
    </row>
    <row r="4933" spans="2:20" x14ac:dyDescent="0.4">
      <c r="B4933" s="3" t="s">
        <v>1435</v>
      </c>
      <c r="C4933" s="3">
        <v>4.2389999999999999</v>
      </c>
      <c r="D4933" s="3">
        <v>2.7450000000000001</v>
      </c>
      <c r="E4933" s="3"/>
      <c r="F4933" t="s">
        <v>1435</v>
      </c>
      <c r="G4933" s="1">
        <v>0.9019239</v>
      </c>
      <c r="H4933" s="1">
        <v>0.20848538999999999</v>
      </c>
      <c r="I4933" s="1">
        <v>84.571015000000003</v>
      </c>
      <c r="J4933" s="1">
        <v>60.876778999999999</v>
      </c>
      <c r="K4933" s="1">
        <v>-23.187733000000001</v>
      </c>
      <c r="L4933" s="1">
        <v>84.064511999999993</v>
      </c>
      <c r="M4933" s="1">
        <v>22.566385</v>
      </c>
      <c r="N4933" s="3"/>
      <c r="O4933" s="1"/>
      <c r="P4933" s="1"/>
      <c r="Q4933" s="1"/>
      <c r="R4933" s="1"/>
      <c r="S4933" s="1"/>
      <c r="T4933" s="1"/>
    </row>
    <row r="4934" spans="2:20" x14ac:dyDescent="0.4">
      <c r="B4934" s="3" t="s">
        <v>1434</v>
      </c>
      <c r="C4934" s="3">
        <v>5.4390000000000001</v>
      </c>
      <c r="D4934" s="3">
        <v>4.3369999999999997</v>
      </c>
      <c r="E4934" s="3"/>
      <c r="F4934" t="s">
        <v>1434</v>
      </c>
      <c r="G4934" s="1">
        <v>3.8291308000000002</v>
      </c>
      <c r="H4934" s="1">
        <v>0.72419542999999997</v>
      </c>
      <c r="I4934" s="1">
        <v>-16.126007999999999</v>
      </c>
      <c r="J4934" s="1">
        <v>-16.773804999999999</v>
      </c>
      <c r="K4934" s="1">
        <v>-18.925204999999998</v>
      </c>
      <c r="L4934" s="1">
        <v>2.1514000000000002</v>
      </c>
      <c r="M4934" s="1">
        <v>20.230392999999999</v>
      </c>
      <c r="N4934" s="3"/>
      <c r="O4934" s="1"/>
      <c r="P4934" s="1"/>
      <c r="Q4934" s="1"/>
      <c r="R4934" s="1"/>
      <c r="S4934" s="1"/>
      <c r="T4934" s="1"/>
    </row>
    <row r="4935" spans="2:20" x14ac:dyDescent="0.4">
      <c r="B4935" s="3" t="s">
        <v>1433</v>
      </c>
      <c r="C4935" s="3">
        <v>5.7439999999999998</v>
      </c>
      <c r="D4935" s="3">
        <v>4.6070000000000002</v>
      </c>
      <c r="E4935" s="3"/>
      <c r="F4935" t="s">
        <v>1433</v>
      </c>
      <c r="G4935" s="1">
        <v>1.6802159999999999</v>
      </c>
      <c r="H4935" s="1">
        <v>0.31777570999999999</v>
      </c>
      <c r="I4935" s="1">
        <v>-14.757452000000001</v>
      </c>
      <c r="J4935" s="1">
        <v>-15.836029999999999</v>
      </c>
      <c r="K4935" s="1">
        <v>-19.005516</v>
      </c>
      <c r="L4935" s="1">
        <v>3.1694862000000001</v>
      </c>
      <c r="M4935" s="1">
        <v>18.968198000000001</v>
      </c>
      <c r="N4935" s="3"/>
      <c r="O4935" s="1"/>
      <c r="P4935" s="1"/>
      <c r="Q4935" s="1"/>
      <c r="R4935" s="1"/>
      <c r="S4935" s="1"/>
      <c r="T4935" s="1"/>
    </row>
    <row r="4936" spans="2:20" x14ac:dyDescent="0.4">
      <c r="B4936" s="3" t="s">
        <v>1432</v>
      </c>
      <c r="C4936" s="3">
        <v>6.694</v>
      </c>
      <c r="D4936" s="3">
        <v>5.5759999999999996</v>
      </c>
      <c r="E4936" s="3"/>
      <c r="F4936" t="s">
        <v>1432</v>
      </c>
      <c r="G4936" s="1">
        <v>1.3691087</v>
      </c>
      <c r="H4936" s="1">
        <v>0.23735858000000001</v>
      </c>
      <c r="I4936" s="1">
        <v>-9.9042268999999994</v>
      </c>
      <c r="J4936" s="1">
        <v>-10.781141</v>
      </c>
      <c r="K4936" s="1">
        <v>-13.422295999999999</v>
      </c>
      <c r="L4936" s="1">
        <v>2.6411552</v>
      </c>
      <c r="M4936" s="1">
        <v>17.173950999999999</v>
      </c>
      <c r="N4936" s="3"/>
      <c r="O4936" s="1"/>
      <c r="P4936" s="1"/>
      <c r="Q4936" s="1"/>
      <c r="R4936" s="1"/>
      <c r="S4936" s="1"/>
      <c r="T4936" s="1"/>
    </row>
    <row r="4937" spans="2:20" x14ac:dyDescent="0.4">
      <c r="B4937" s="3" t="s">
        <v>1431</v>
      </c>
      <c r="C4937" s="3">
        <v>7.47</v>
      </c>
      <c r="D4937" s="3">
        <v>6.2210000000000001</v>
      </c>
      <c r="E4937" s="3"/>
      <c r="F4937" t="s">
        <v>1431</v>
      </c>
      <c r="G4937" s="1">
        <v>1.4107499999999999</v>
      </c>
      <c r="H4937" s="1">
        <v>0.22576412000000001</v>
      </c>
      <c r="I4937" s="1">
        <v>-8.5479129</v>
      </c>
      <c r="J4937" s="1">
        <v>-9.1547941000000002</v>
      </c>
      <c r="K4937" s="1">
        <v>-11.203488999999999</v>
      </c>
      <c r="L4937" s="1">
        <v>2.0486952</v>
      </c>
      <c r="M4937" s="1">
        <v>17.058888</v>
      </c>
      <c r="N4937" s="3"/>
      <c r="O4937" s="1"/>
      <c r="P4937" s="1"/>
      <c r="Q4937" s="1"/>
      <c r="R4937" s="1"/>
      <c r="S4937" s="1"/>
      <c r="T4937" s="1"/>
    </row>
    <row r="4938" spans="2:20" x14ac:dyDescent="0.4">
      <c r="B4938" s="3" t="s">
        <v>1430</v>
      </c>
      <c r="C4938" s="3">
        <v>5.5650000000000004</v>
      </c>
      <c r="D4938" s="3">
        <v>3.871</v>
      </c>
      <c r="E4938" s="3"/>
      <c r="F4938" t="s">
        <v>1430</v>
      </c>
      <c r="G4938" s="1">
        <v>3.5468185000000001</v>
      </c>
      <c r="H4938" s="1">
        <v>0.56760188</v>
      </c>
      <c r="I4938" s="1">
        <v>-15.565507999999999</v>
      </c>
      <c r="J4938" s="1">
        <v>-15.586439</v>
      </c>
      <c r="K4938" s="1">
        <v>-24.372959000000002</v>
      </c>
      <c r="L4938" s="1">
        <v>8.7865196000000001</v>
      </c>
      <c r="M4938" s="1">
        <v>23.417300999999998</v>
      </c>
      <c r="N4938" s="3"/>
      <c r="O4938" s="1"/>
      <c r="P4938" s="1"/>
      <c r="Q4938" s="1"/>
      <c r="R4938" s="1"/>
      <c r="S4938" s="1"/>
      <c r="T4938" s="1"/>
    </row>
    <row r="4939" spans="2:20" x14ac:dyDescent="0.4">
      <c r="B4939" s="3" t="s">
        <v>1429</v>
      </c>
      <c r="C4939" s="3">
        <v>7.1079999999999997</v>
      </c>
      <c r="D4939" s="3">
        <v>6.0750000000000002</v>
      </c>
      <c r="E4939" s="3"/>
      <c r="F4939" t="s">
        <v>1429</v>
      </c>
      <c r="G4939" s="1">
        <v>2.0694172000000002</v>
      </c>
      <c r="H4939" s="1">
        <v>0.33117148000000002</v>
      </c>
      <c r="I4939" s="1">
        <v>-9.0631777000000007</v>
      </c>
      <c r="J4939" s="1">
        <v>-9.5875240000000002</v>
      </c>
      <c r="K4939" s="1">
        <v>-11.168917</v>
      </c>
      <c r="L4939" s="1">
        <v>1.5813931000000001</v>
      </c>
      <c r="M4939" s="1">
        <v>16.818982999999999</v>
      </c>
      <c r="N4939" s="3"/>
      <c r="O4939" s="1"/>
      <c r="P4939" s="1"/>
      <c r="Q4939" s="1"/>
      <c r="R4939" s="1"/>
      <c r="S4939" s="1"/>
      <c r="T4939" s="1"/>
    </row>
    <row r="4940" spans="2:20" x14ac:dyDescent="0.4">
      <c r="B4940" s="3" t="s">
        <v>1428</v>
      </c>
      <c r="C4940" s="3">
        <v>5.024</v>
      </c>
      <c r="D4940" s="3">
        <v>3.0329999999999999</v>
      </c>
      <c r="E4940" s="3"/>
      <c r="F4940" t="s">
        <v>1428</v>
      </c>
      <c r="G4940" s="1">
        <v>2.3980936000000002</v>
      </c>
      <c r="H4940" s="1">
        <v>0.41575084000000001</v>
      </c>
      <c r="I4940" s="1">
        <v>29.404530999999999</v>
      </c>
      <c r="J4940" s="1">
        <v>5.5631063999999997</v>
      </c>
      <c r="K4940" s="1">
        <v>-24.148614999999999</v>
      </c>
      <c r="L4940" s="1">
        <v>29.711721000000001</v>
      </c>
      <c r="M4940" s="1">
        <v>22.857876999999998</v>
      </c>
      <c r="N4940" s="3"/>
      <c r="O4940" s="1"/>
      <c r="P4940" s="1"/>
      <c r="Q4940" s="1"/>
      <c r="R4940" s="1"/>
      <c r="S4940" s="1"/>
      <c r="T4940" s="1"/>
    </row>
    <row r="4941" spans="2:20" x14ac:dyDescent="0.4">
      <c r="B4941" s="3" t="s">
        <v>1427</v>
      </c>
      <c r="C4941" s="3">
        <v>4.9530000000000003</v>
      </c>
      <c r="D4941" s="3">
        <v>3.3759999999999999</v>
      </c>
      <c r="E4941" s="3">
        <v>5.1280000000000001</v>
      </c>
      <c r="F4941" t="s">
        <v>1427</v>
      </c>
      <c r="G4941" s="1">
        <v>4.6911322999999996</v>
      </c>
      <c r="H4941" s="1">
        <v>0.75072788999999995</v>
      </c>
      <c r="I4941" s="1">
        <v>-4.4993059000000004</v>
      </c>
      <c r="J4941" s="1">
        <v>-5.2248935999999997</v>
      </c>
      <c r="K4941" s="1">
        <v>-23.730737999999999</v>
      </c>
      <c r="L4941" s="1">
        <v>18.505844</v>
      </c>
      <c r="M4941" s="1">
        <v>23.707180999999999</v>
      </c>
      <c r="N4941" s="3"/>
      <c r="O4941" s="1"/>
      <c r="P4941" s="1"/>
      <c r="Q4941" s="1"/>
      <c r="R4941" s="1"/>
      <c r="S4941" s="1"/>
      <c r="T4941" s="1"/>
    </row>
    <row r="4942" spans="2:20" x14ac:dyDescent="0.4">
      <c r="B4942" s="3" t="s">
        <v>1426</v>
      </c>
      <c r="C4942" s="3">
        <v>4.95</v>
      </c>
      <c r="D4942" s="3">
        <v>3.262</v>
      </c>
      <c r="E4942" s="3"/>
      <c r="F4942" t="s">
        <v>1426</v>
      </c>
      <c r="G4942" s="1">
        <v>4.2355029000000002</v>
      </c>
      <c r="H4942" s="1">
        <v>0.67781292999999998</v>
      </c>
      <c r="I4942" s="1">
        <v>3.7895481000000002</v>
      </c>
      <c r="J4942" s="1">
        <v>-4.3127939999999997E-2</v>
      </c>
      <c r="K4942" s="1">
        <v>-23.884875999999998</v>
      </c>
      <c r="L4942" s="1">
        <v>23.841747999999999</v>
      </c>
      <c r="M4942" s="1">
        <v>23.869772999999999</v>
      </c>
      <c r="N4942" s="3"/>
      <c r="O4942" s="1"/>
      <c r="P4942" s="1"/>
      <c r="Q4942" s="1"/>
      <c r="R4942" s="1"/>
      <c r="S4942" s="1"/>
      <c r="T4942" s="1"/>
    </row>
    <row r="4943" spans="2:20" x14ac:dyDescent="0.4">
      <c r="B4943" s="3" t="s">
        <v>1425</v>
      </c>
      <c r="C4943" s="3">
        <v>4.9779999999999998</v>
      </c>
      <c r="D4943" s="3">
        <v>2.9660000000000002</v>
      </c>
      <c r="E4943" s="3"/>
      <c r="F4943" t="s">
        <v>1425</v>
      </c>
      <c r="G4943" s="1">
        <v>1.5870858000000001</v>
      </c>
      <c r="H4943" s="1">
        <v>0.30016222999999997</v>
      </c>
      <c r="I4943" s="1">
        <v>24.238738999999999</v>
      </c>
      <c r="J4943" s="1">
        <v>24.204768000000001</v>
      </c>
      <c r="K4943" s="1">
        <v>-23.995875999999999</v>
      </c>
      <c r="L4943" s="1">
        <v>48.200643999999997</v>
      </c>
      <c r="M4943" s="1">
        <v>23.590957</v>
      </c>
      <c r="N4943" s="3"/>
      <c r="O4943" s="1"/>
      <c r="P4943" s="1"/>
      <c r="Q4943" s="1"/>
      <c r="R4943" s="1"/>
      <c r="S4943" s="1"/>
      <c r="T4943" s="1"/>
    </row>
    <row r="4944" spans="2:20" x14ac:dyDescent="0.4">
      <c r="B4944" s="3" t="s">
        <v>1424</v>
      </c>
      <c r="C4944" s="3">
        <v>4.8639999999999999</v>
      </c>
      <c r="D4944" s="3">
        <v>3.01</v>
      </c>
      <c r="E4944" s="3"/>
      <c r="F4944" t="s">
        <v>1424</v>
      </c>
      <c r="G4944" s="1">
        <v>1.7523010000000001</v>
      </c>
      <c r="H4944" s="1">
        <v>0.28042298999999998</v>
      </c>
      <c r="I4944" s="1">
        <v>18.976658</v>
      </c>
      <c r="J4944" s="1">
        <v>18.341256000000001</v>
      </c>
      <c r="K4944" s="1">
        <v>-23.795853000000001</v>
      </c>
      <c r="L4944" s="1">
        <v>42.137107999999998</v>
      </c>
      <c r="M4944" s="1">
        <v>23.277182</v>
      </c>
      <c r="N4944" s="3"/>
      <c r="O4944" s="1"/>
      <c r="P4944" s="1"/>
      <c r="Q4944" s="1"/>
      <c r="R4944" s="1"/>
      <c r="S4944" s="1"/>
      <c r="T4944" s="1"/>
    </row>
    <row r="4945" spans="2:20" x14ac:dyDescent="0.4">
      <c r="B4945" s="3" t="s">
        <v>1423</v>
      </c>
      <c r="C4945" s="3">
        <v>6.0209999999999999</v>
      </c>
      <c r="D4945" s="3">
        <v>4.851</v>
      </c>
      <c r="E4945" s="3"/>
      <c r="F4945" t="s">
        <v>1423</v>
      </c>
      <c r="G4945" s="1">
        <v>1.6703432</v>
      </c>
      <c r="H4945" s="1">
        <v>0.31590847999999999</v>
      </c>
      <c r="I4945" s="1">
        <v>-14.557943</v>
      </c>
      <c r="J4945" s="1">
        <v>-15.454103</v>
      </c>
      <c r="K4945" s="1">
        <v>-17.846249</v>
      </c>
      <c r="L4945" s="1">
        <v>2.3921451</v>
      </c>
      <c r="M4945" s="1">
        <v>18.969487000000001</v>
      </c>
      <c r="N4945" s="3"/>
      <c r="O4945" s="1"/>
      <c r="P4945" s="1"/>
      <c r="Q4945" s="1"/>
      <c r="R4945" s="1"/>
      <c r="S4945" s="1"/>
      <c r="T4945" s="1"/>
    </row>
    <row r="4946" spans="2:20" x14ac:dyDescent="0.4">
      <c r="B4946" s="3" t="s">
        <v>1422</v>
      </c>
      <c r="C4946" s="3">
        <v>7.0659999999999998</v>
      </c>
      <c r="D4946" s="3">
        <v>6.1420000000000003</v>
      </c>
      <c r="E4946" s="3"/>
      <c r="F4946" t="s">
        <v>1422</v>
      </c>
      <c r="G4946" s="1">
        <v>2.1919968000000001</v>
      </c>
      <c r="H4946" s="1">
        <v>0.35078805000000002</v>
      </c>
      <c r="I4946" s="1">
        <v>-8.9608100999999998</v>
      </c>
      <c r="J4946" s="1">
        <v>-9.3890071000000006</v>
      </c>
      <c r="K4946" s="1">
        <v>-10.964831999999999</v>
      </c>
      <c r="L4946" s="1">
        <v>1.5758247999999999</v>
      </c>
      <c r="M4946" s="1">
        <v>17.039874999999999</v>
      </c>
      <c r="N4946" s="3"/>
      <c r="O4946" s="1"/>
      <c r="P4946" s="1"/>
      <c r="Q4946" s="1"/>
      <c r="R4946" s="1"/>
      <c r="S4946" s="1"/>
      <c r="T4946" s="1"/>
    </row>
    <row r="4947" spans="2:20" x14ac:dyDescent="0.4">
      <c r="B4947" s="3" t="s">
        <v>1421</v>
      </c>
      <c r="C4947" s="3">
        <v>5.08</v>
      </c>
      <c r="D4947" s="3">
        <v>3.3180000000000001</v>
      </c>
      <c r="E4947" s="3"/>
      <c r="F4947" t="s">
        <v>1421</v>
      </c>
      <c r="G4947" s="1">
        <v>2.8717684999999999</v>
      </c>
      <c r="H4947" s="1">
        <v>0.49787050999999999</v>
      </c>
      <c r="I4947" s="1">
        <v>-3.2437665</v>
      </c>
      <c r="J4947" s="1">
        <v>-3.2508436000000001</v>
      </c>
      <c r="K4947" s="1">
        <v>-24.206962999999998</v>
      </c>
      <c r="L4947" s="1">
        <v>20.956118</v>
      </c>
      <c r="M4947" s="1">
        <v>23.844370999999999</v>
      </c>
      <c r="N4947" s="3"/>
      <c r="O4947" s="1"/>
      <c r="P4947" s="1"/>
      <c r="Q4947" s="1"/>
      <c r="R4947" s="1"/>
      <c r="S4947" s="1"/>
      <c r="T4947" s="1"/>
    </row>
    <row r="4948" spans="2:20" x14ac:dyDescent="0.4">
      <c r="B4948" s="3" t="s">
        <v>1420</v>
      </c>
      <c r="C4948" s="3">
        <v>4.992</v>
      </c>
      <c r="D4948" s="3">
        <v>3.262</v>
      </c>
      <c r="E4948" s="3"/>
      <c r="F4948" t="s">
        <v>1420</v>
      </c>
      <c r="G4948" s="1">
        <v>2.270724</v>
      </c>
      <c r="H4948" s="1">
        <v>0.47240306999999998</v>
      </c>
      <c r="I4948" s="1">
        <v>-0.27779921000000002</v>
      </c>
      <c r="J4948" s="1">
        <v>-2.7301788999999999</v>
      </c>
      <c r="K4948" s="1">
        <v>-23.840418</v>
      </c>
      <c r="L4948" s="1">
        <v>21.110240000000001</v>
      </c>
      <c r="M4948" s="1">
        <v>23.692931000000002</v>
      </c>
      <c r="N4948" s="3"/>
      <c r="O4948" s="1"/>
      <c r="P4948" s="1"/>
      <c r="Q4948" s="1"/>
      <c r="R4948" s="1"/>
      <c r="S4948" s="1"/>
      <c r="T4948" s="1"/>
    </row>
    <row r="4949" spans="2:20" x14ac:dyDescent="0.4">
      <c r="B4949" s="3" t="s">
        <v>1419</v>
      </c>
      <c r="C4949" s="3">
        <v>4.7240000000000002</v>
      </c>
      <c r="D4949" s="3">
        <v>3.077</v>
      </c>
      <c r="E4949" s="3"/>
      <c r="F4949" t="s">
        <v>1419</v>
      </c>
      <c r="G4949" s="1">
        <v>1.2421333999999999</v>
      </c>
      <c r="H4949" s="1">
        <v>0.28712708999999997</v>
      </c>
      <c r="I4949" s="1">
        <v>34.955047999999998</v>
      </c>
      <c r="J4949" s="1">
        <v>10.577840999999999</v>
      </c>
      <c r="K4949" s="1">
        <v>-24.085943</v>
      </c>
      <c r="L4949" s="1">
        <v>34.663784</v>
      </c>
      <c r="M4949" s="1">
        <v>24.026295999999999</v>
      </c>
      <c r="N4949" s="3"/>
      <c r="O4949" s="1"/>
      <c r="P4949" s="1"/>
      <c r="Q4949" s="1"/>
      <c r="R4949" s="1"/>
      <c r="S4949" s="1"/>
      <c r="T4949" s="1"/>
    </row>
    <row r="4950" spans="2:20" x14ac:dyDescent="0.4">
      <c r="B4950" s="3" t="s">
        <v>1418</v>
      </c>
      <c r="C4950" s="3">
        <v>5.6440000000000001</v>
      </c>
      <c r="D4950" s="3">
        <v>3.839</v>
      </c>
      <c r="E4950" s="3"/>
      <c r="F4950" t="s">
        <v>1418</v>
      </c>
      <c r="G4950" s="1">
        <v>2.2403905000000002</v>
      </c>
      <c r="H4950" s="1">
        <v>0.38841029999999999</v>
      </c>
      <c r="I4950" s="1">
        <v>-15.786030999999999</v>
      </c>
      <c r="J4950" s="1">
        <v>-15.786066</v>
      </c>
      <c r="K4950" s="1">
        <v>-24.813324000000001</v>
      </c>
      <c r="L4950" s="1">
        <v>9.0272574999999993</v>
      </c>
      <c r="M4950" s="1">
        <v>23.216902999999999</v>
      </c>
      <c r="N4950" s="3"/>
      <c r="O4950" s="1"/>
      <c r="P4950" s="1"/>
      <c r="Q4950" s="1"/>
      <c r="R4950" s="1"/>
      <c r="S4950" s="1"/>
      <c r="T4950" s="1"/>
    </row>
    <row r="4951" spans="2:20" x14ac:dyDescent="0.4">
      <c r="B4951" s="3" t="s">
        <v>1417</v>
      </c>
      <c r="C4951" s="3">
        <v>5.38</v>
      </c>
      <c r="D4951" s="3">
        <v>4.3730000000000002</v>
      </c>
      <c r="E4951" s="3"/>
      <c r="F4951" t="s">
        <v>1417</v>
      </c>
      <c r="G4951" s="1">
        <v>4.0346190999999996</v>
      </c>
      <c r="H4951" s="1">
        <v>0.76305917999999995</v>
      </c>
      <c r="I4951" s="1">
        <v>-16.131011000000001</v>
      </c>
      <c r="J4951" s="1">
        <v>-16.752483999999999</v>
      </c>
      <c r="K4951" s="1">
        <v>-19.100128000000002</v>
      </c>
      <c r="L4951" s="1">
        <v>2.3476439</v>
      </c>
      <c r="M4951" s="1">
        <v>20.485731000000001</v>
      </c>
      <c r="N4951" s="3"/>
      <c r="O4951" s="1"/>
      <c r="P4951" s="1"/>
      <c r="Q4951" s="1"/>
      <c r="R4951" s="1"/>
      <c r="S4951" s="1"/>
      <c r="T4951" s="1"/>
    </row>
    <row r="4952" spans="2:20" x14ac:dyDescent="0.4">
      <c r="B4952" s="3" t="s">
        <v>1416</v>
      </c>
      <c r="C4952" s="3">
        <v>5.0170000000000003</v>
      </c>
      <c r="D4952" s="3">
        <v>3.6059999999999999</v>
      </c>
      <c r="E4952" s="3"/>
      <c r="F4952" t="s">
        <v>1416</v>
      </c>
      <c r="G4952" s="1">
        <v>4.0820862</v>
      </c>
      <c r="H4952" s="1">
        <v>0.65326145000000002</v>
      </c>
      <c r="I4952" s="1">
        <v>-13.023187999999999</v>
      </c>
      <c r="J4952" s="1">
        <v>-13.023225999999999</v>
      </c>
      <c r="K4952" s="1">
        <v>-23.008759999999999</v>
      </c>
      <c r="L4952" s="1">
        <v>9.9855348999999993</v>
      </c>
      <c r="M4952" s="1">
        <v>23.281966000000001</v>
      </c>
      <c r="N4952" s="3"/>
      <c r="O4952" s="1"/>
      <c r="P4952" s="1"/>
      <c r="Q4952" s="1"/>
      <c r="R4952" s="1"/>
      <c r="S4952" s="1"/>
      <c r="T4952" s="1"/>
    </row>
    <row r="4953" spans="2:20" x14ac:dyDescent="0.4">
      <c r="B4953" s="3" t="s">
        <v>1415</v>
      </c>
      <c r="C4953" s="3">
        <v>4.8049999999999997</v>
      </c>
      <c r="D4953" s="3">
        <v>2.98</v>
      </c>
      <c r="E4953" s="3"/>
      <c r="F4953" t="s">
        <v>1415</v>
      </c>
      <c r="G4953" s="1">
        <v>1.1978495</v>
      </c>
      <c r="H4953" s="1">
        <v>0.35600231999999998</v>
      </c>
      <c r="I4953" s="1">
        <v>24.326485000000002</v>
      </c>
      <c r="J4953" s="1">
        <v>21.050104000000001</v>
      </c>
      <c r="K4953" s="1">
        <v>-24.315837999999999</v>
      </c>
      <c r="L4953" s="1">
        <v>45.365940999999999</v>
      </c>
      <c r="M4953" s="1">
        <v>24.171230000000001</v>
      </c>
      <c r="N4953" s="3"/>
      <c r="O4953" s="1"/>
      <c r="P4953" s="1"/>
      <c r="Q4953" s="1"/>
      <c r="R4953" s="1"/>
      <c r="S4953" s="1"/>
      <c r="T4953" s="1"/>
    </row>
    <row r="4954" spans="2:20" x14ac:dyDescent="0.4">
      <c r="B4954" s="3" t="s">
        <v>1414</v>
      </c>
      <c r="C4954" s="3">
        <v>4.3689999999999998</v>
      </c>
      <c r="D4954" s="3">
        <v>2.649</v>
      </c>
      <c r="E4954" s="3"/>
      <c r="F4954" t="s">
        <v>1414</v>
      </c>
      <c r="G4954" s="1">
        <v>0.54758207000000003</v>
      </c>
      <c r="H4954" s="1">
        <v>0.16274204</v>
      </c>
      <c r="I4954" s="1">
        <v>87.144756999999998</v>
      </c>
      <c r="J4954" s="1">
        <v>62.999082999999999</v>
      </c>
      <c r="K4954" s="1">
        <v>-23.677668000000001</v>
      </c>
      <c r="L4954" s="1">
        <v>86.676749999999998</v>
      </c>
      <c r="M4954" s="1">
        <v>22.934396</v>
      </c>
      <c r="N4954" s="3"/>
      <c r="O4954" s="1"/>
      <c r="P4954" s="1"/>
      <c r="Q4954" s="1"/>
      <c r="R4954" s="1"/>
      <c r="S4954" s="1"/>
      <c r="T4954" s="1"/>
    </row>
    <row r="4955" spans="2:20" x14ac:dyDescent="0.4">
      <c r="B4955" s="3" t="s">
        <v>1413</v>
      </c>
      <c r="C4955" s="3">
        <v>3.972</v>
      </c>
      <c r="D4955" s="3">
        <v>2.2360000000000002</v>
      </c>
      <c r="E4955" s="3"/>
      <c r="F4955" t="s">
        <v>1413</v>
      </c>
      <c r="G4955" s="1">
        <v>4.8054893000000001E-2</v>
      </c>
      <c r="H4955" s="1">
        <v>9.9973727999999994E-3</v>
      </c>
      <c r="I4955" s="1">
        <v>305.92396000000002</v>
      </c>
      <c r="J4955" s="1">
        <v>299.95414</v>
      </c>
      <c r="K4955" s="1">
        <v>-21.670994</v>
      </c>
      <c r="L4955" s="1">
        <v>321.62513000000001</v>
      </c>
      <c r="M4955" s="1">
        <v>20.800056000000001</v>
      </c>
      <c r="N4955" s="3"/>
      <c r="O4955" s="1"/>
      <c r="P4955" s="1"/>
      <c r="Q4955" s="1"/>
      <c r="R4955" s="1"/>
      <c r="S4955" s="1"/>
      <c r="T4955" s="1"/>
    </row>
    <row r="4956" spans="2:20" x14ac:dyDescent="0.4">
      <c r="B4956" s="3" t="s">
        <v>1412</v>
      </c>
      <c r="C4956" s="3">
        <v>3.94</v>
      </c>
      <c r="D4956" s="3">
        <v>2.448</v>
      </c>
      <c r="E4956" s="3"/>
      <c r="F4956" t="s">
        <v>1412</v>
      </c>
      <c r="G4956" s="1">
        <v>0.53496991999999999</v>
      </c>
      <c r="H4956" s="1">
        <v>0.13911944000000001</v>
      </c>
      <c r="I4956" s="1">
        <v>165.79178999999999</v>
      </c>
      <c r="J4956" s="1">
        <v>144.72582</v>
      </c>
      <c r="K4956" s="1">
        <v>-24.194624000000001</v>
      </c>
      <c r="L4956" s="1">
        <v>168.92044000000001</v>
      </c>
      <c r="M4956" s="1">
        <v>23.219882999999999</v>
      </c>
      <c r="N4956" s="3"/>
      <c r="O4956" s="1"/>
      <c r="P4956" s="1"/>
      <c r="Q4956" s="1"/>
      <c r="R4956" s="1"/>
      <c r="S4956" s="1"/>
      <c r="T4956" s="1"/>
    </row>
    <row r="4957" spans="2:20" x14ac:dyDescent="0.4">
      <c r="B4957" s="3" t="s">
        <v>1411</v>
      </c>
      <c r="C4957" s="3">
        <v>6.3109999999999999</v>
      </c>
      <c r="D4957" s="3">
        <v>5.1970000000000001</v>
      </c>
      <c r="E4957" s="3"/>
      <c r="F4957" t="s">
        <v>1411</v>
      </c>
      <c r="G4957" s="1">
        <v>1.3713742</v>
      </c>
      <c r="H4957" s="1">
        <v>0.25936511000000001</v>
      </c>
      <c r="I4957" s="1">
        <v>-13.748758</v>
      </c>
      <c r="J4957" s="1">
        <v>-14.188224999999999</v>
      </c>
      <c r="K4957" s="1">
        <v>-16.489481000000001</v>
      </c>
      <c r="L4957" s="1">
        <v>2.3012565</v>
      </c>
      <c r="M4957" s="1">
        <v>18.276799</v>
      </c>
      <c r="N4957" s="3"/>
      <c r="O4957" s="1"/>
      <c r="P4957" s="1"/>
      <c r="Q4957" s="1"/>
      <c r="R4957" s="1"/>
      <c r="S4957" s="1"/>
      <c r="T4957" s="1"/>
    </row>
    <row r="4958" spans="2:20" x14ac:dyDescent="0.4">
      <c r="B4958" s="3" t="s">
        <v>1410</v>
      </c>
      <c r="C4958" s="3">
        <v>6.3819999999999997</v>
      </c>
      <c r="D4958" s="3">
        <v>5.5039999999999996</v>
      </c>
      <c r="E4958" s="3"/>
      <c r="F4958" t="s">
        <v>1410</v>
      </c>
      <c r="G4958" s="1">
        <v>1.9268228000000001</v>
      </c>
      <c r="H4958" s="1">
        <v>0.40085749999999998</v>
      </c>
      <c r="I4958" s="1">
        <v>-13.072568</v>
      </c>
      <c r="J4958" s="1">
        <v>-13.445129</v>
      </c>
      <c r="K4958" s="1">
        <v>-15.781561</v>
      </c>
      <c r="L4958" s="1">
        <v>2.3364322</v>
      </c>
      <c r="M4958" s="1">
        <v>19.956537000000001</v>
      </c>
      <c r="N4958" s="3"/>
      <c r="O4958" s="1"/>
      <c r="P4958" s="1"/>
      <c r="Q4958" s="1"/>
      <c r="R4958" s="1"/>
      <c r="S4958" s="1"/>
      <c r="T4958" s="1"/>
    </row>
    <row r="4959" spans="2:20" x14ac:dyDescent="0.4">
      <c r="B4959" s="3" t="s">
        <v>1409</v>
      </c>
      <c r="C4959" s="3">
        <v>6.1150000000000002</v>
      </c>
      <c r="D4959" s="3">
        <v>5.0030000000000001</v>
      </c>
      <c r="E4959" s="3"/>
      <c r="F4959" t="s">
        <v>1409</v>
      </c>
      <c r="G4959" s="1">
        <v>1.4530216</v>
      </c>
      <c r="H4959" s="1">
        <v>0.27480687999999998</v>
      </c>
      <c r="I4959" s="1">
        <v>-14.379958</v>
      </c>
      <c r="J4959" s="1">
        <v>-15.145331000000001</v>
      </c>
      <c r="K4959" s="1">
        <v>-17.360229</v>
      </c>
      <c r="L4959" s="1">
        <v>2.2148987</v>
      </c>
      <c r="M4959" s="1">
        <v>18.439990000000002</v>
      </c>
      <c r="N4959" s="3"/>
      <c r="O4959" s="1"/>
      <c r="P4959" s="1"/>
      <c r="Q4959" s="1"/>
      <c r="R4959" s="1"/>
      <c r="S4959" s="1"/>
      <c r="T4959" s="1"/>
    </row>
    <row r="4960" spans="2:20" x14ac:dyDescent="0.4">
      <c r="B4960" s="3" t="s">
        <v>1408</v>
      </c>
      <c r="C4960" s="3">
        <v>5.492</v>
      </c>
      <c r="D4960" s="3">
        <v>3.597</v>
      </c>
      <c r="E4960" s="3"/>
      <c r="F4960" t="s">
        <v>1408</v>
      </c>
      <c r="G4960" s="1">
        <v>1.3509712</v>
      </c>
      <c r="H4960" s="1">
        <v>0.31228560999999999</v>
      </c>
      <c r="I4960" s="1">
        <v>-11.554031</v>
      </c>
      <c r="J4960" s="1">
        <v>-12.386536</v>
      </c>
      <c r="K4960" s="1">
        <v>-24.471616999999998</v>
      </c>
      <c r="L4960" s="1">
        <v>12.08508</v>
      </c>
      <c r="M4960" s="1">
        <v>22.677282999999999</v>
      </c>
      <c r="N4960" s="3"/>
      <c r="O4960" s="1"/>
      <c r="P4960" s="1"/>
      <c r="Q4960" s="1"/>
      <c r="R4960" s="1"/>
      <c r="S4960" s="1"/>
      <c r="T4960" s="1"/>
    </row>
    <row r="4961" spans="2:20" x14ac:dyDescent="0.4">
      <c r="B4961" s="3" t="s">
        <v>1407</v>
      </c>
      <c r="C4961" s="3">
        <v>3.077</v>
      </c>
      <c r="D4961" s="3">
        <v>2.1379999999999999</v>
      </c>
      <c r="E4961" s="3">
        <v>3.875</v>
      </c>
      <c r="F4961" t="s">
        <v>1407</v>
      </c>
      <c r="G4961" s="1">
        <v>2.0422883999999999E-2</v>
      </c>
      <c r="H4961" s="1">
        <v>4.7208798999999997E-3</v>
      </c>
      <c r="I4961" s="1">
        <v>406.65444000000002</v>
      </c>
      <c r="J4961" s="1">
        <v>406.65442000000002</v>
      </c>
      <c r="K4961" s="1">
        <v>4.6383929000000004</v>
      </c>
      <c r="L4961" s="1">
        <v>402.01602000000003</v>
      </c>
      <c r="M4961" s="1">
        <v>19.737628999999998</v>
      </c>
      <c r="N4961" s="3"/>
      <c r="O4961" s="1"/>
      <c r="P4961" s="1"/>
      <c r="Q4961" s="1"/>
      <c r="R4961" s="1"/>
      <c r="S4961" s="1"/>
      <c r="T4961" s="1"/>
    </row>
    <row r="4962" spans="2:20" x14ac:dyDescent="0.4">
      <c r="B4962" s="3" t="s">
        <v>1406</v>
      </c>
      <c r="C4962" s="3">
        <v>4.6219999999999999</v>
      </c>
      <c r="D4962" s="3">
        <v>3.1419999999999999</v>
      </c>
      <c r="E4962" s="3"/>
      <c r="F4962" t="s">
        <v>1406</v>
      </c>
      <c r="G4962" s="1">
        <v>4.4168877999999996</v>
      </c>
      <c r="H4962" s="1">
        <v>0.83535669000000001</v>
      </c>
      <c r="I4962" s="1">
        <v>9.1881882000000008</v>
      </c>
      <c r="J4962" s="1">
        <v>9.1204198999999999</v>
      </c>
      <c r="K4962" s="1">
        <v>-24.537597999999999</v>
      </c>
      <c r="L4962" s="1">
        <v>33.658017999999998</v>
      </c>
      <c r="M4962" s="1">
        <v>23.993317999999999</v>
      </c>
      <c r="N4962" s="3"/>
      <c r="O4962" s="1"/>
      <c r="P4962" s="1"/>
      <c r="Q4962" s="1"/>
      <c r="R4962" s="1"/>
      <c r="S4962" s="1"/>
      <c r="T4962" s="1"/>
    </row>
    <row r="4963" spans="2:20" x14ac:dyDescent="0.4">
      <c r="B4963" s="3" t="s">
        <v>1405</v>
      </c>
      <c r="C4963" s="3">
        <v>3.7370000000000001</v>
      </c>
      <c r="D4963" s="3">
        <v>2.8</v>
      </c>
      <c r="E4963" s="3"/>
      <c r="F4963" t="s">
        <v>1405</v>
      </c>
      <c r="G4963" s="1">
        <v>6.4549991000000001E-2</v>
      </c>
      <c r="H4963" s="1">
        <v>1.6786288E-2</v>
      </c>
      <c r="I4963" s="1">
        <v>54.31373</v>
      </c>
      <c r="J4963" s="1">
        <v>48.982303000000002</v>
      </c>
      <c r="K4963" s="1">
        <v>-17.659417999999999</v>
      </c>
      <c r="L4963" s="1">
        <v>66.641722000000001</v>
      </c>
      <c r="M4963" s="1">
        <v>16.863519</v>
      </c>
      <c r="N4963" s="3"/>
      <c r="O4963" s="1"/>
      <c r="P4963" s="1"/>
      <c r="Q4963" s="1"/>
      <c r="R4963" s="1"/>
      <c r="S4963" s="1"/>
      <c r="T4963" s="1"/>
    </row>
    <row r="4964" spans="2:20" x14ac:dyDescent="0.4">
      <c r="B4964" s="3" t="s">
        <v>1404</v>
      </c>
      <c r="C4964" s="3">
        <v>3.839</v>
      </c>
      <c r="D4964" s="3">
        <v>2.3969999999999998</v>
      </c>
      <c r="E4964" s="3"/>
      <c r="F4964" t="s">
        <v>1404</v>
      </c>
      <c r="G4964" s="1">
        <v>2.9228667E-2</v>
      </c>
      <c r="H4964" s="1">
        <v>7.6009442999999998E-3</v>
      </c>
      <c r="I4964" s="1">
        <v>212.21860000000001</v>
      </c>
      <c r="J4964" s="1">
        <v>168.6865</v>
      </c>
      <c r="K4964" s="1">
        <v>-19.556958999999999</v>
      </c>
      <c r="L4964" s="1">
        <v>188.24345</v>
      </c>
      <c r="M4964" s="1">
        <v>18.320191000000001</v>
      </c>
      <c r="N4964" s="3"/>
      <c r="O4964" s="1"/>
      <c r="P4964" s="1"/>
      <c r="Q4964" s="1"/>
      <c r="R4964" s="1"/>
      <c r="S4964" s="1"/>
      <c r="T4964" s="1"/>
    </row>
    <row r="4965" spans="2:20" x14ac:dyDescent="0.4">
      <c r="B4965" s="3" t="s">
        <v>1403</v>
      </c>
      <c r="C4965" s="3">
        <v>5.9909999999999997</v>
      </c>
      <c r="D4965" s="3">
        <v>4.8680000000000003</v>
      </c>
      <c r="E4965" s="3"/>
      <c r="F4965" t="s">
        <v>1403</v>
      </c>
      <c r="G4965" s="1">
        <v>2.7314850000000002</v>
      </c>
      <c r="H4965" s="1">
        <v>0.47354995999999999</v>
      </c>
      <c r="I4965" s="1">
        <v>-14.861575999999999</v>
      </c>
      <c r="J4965" s="1">
        <v>-15.612544</v>
      </c>
      <c r="K4965" s="1">
        <v>-17.350598999999999</v>
      </c>
      <c r="L4965" s="1">
        <v>1.7380555</v>
      </c>
      <c r="M4965" s="1">
        <v>18.221513000000002</v>
      </c>
      <c r="N4965" s="3"/>
      <c r="O4965" s="1"/>
      <c r="P4965" s="1"/>
      <c r="Q4965" s="1"/>
      <c r="R4965" s="1"/>
      <c r="S4965" s="1"/>
      <c r="T4965" s="1"/>
    </row>
    <row r="4966" spans="2:20" x14ac:dyDescent="0.4">
      <c r="B4966" s="3" t="s">
        <v>1402</v>
      </c>
      <c r="C4966" s="3">
        <v>7.008</v>
      </c>
      <c r="D4966" s="3">
        <v>5.774</v>
      </c>
      <c r="E4966" s="3"/>
      <c r="F4966" t="s">
        <v>1402</v>
      </c>
      <c r="G4966" s="1">
        <v>1.2599567</v>
      </c>
      <c r="H4966" s="1">
        <v>0.21843519</v>
      </c>
      <c r="I4966" s="1">
        <v>-9.2163436000000001</v>
      </c>
      <c r="J4966" s="1">
        <v>-10.133046</v>
      </c>
      <c r="K4966" s="1">
        <v>-12.444989</v>
      </c>
      <c r="L4966" s="1">
        <v>2.3119429999999999</v>
      </c>
      <c r="M4966" s="1">
        <v>17.577133</v>
      </c>
      <c r="N4966" s="3"/>
      <c r="O4966" s="1"/>
      <c r="P4966" s="1"/>
      <c r="Q4966" s="1"/>
      <c r="R4966" s="1"/>
      <c r="S4966" s="1"/>
      <c r="T4966" s="1"/>
    </row>
    <row r="4967" spans="2:20" x14ac:dyDescent="0.4">
      <c r="B4967" s="3" t="s">
        <v>1401</v>
      </c>
      <c r="C4967" s="3">
        <v>4.7830000000000004</v>
      </c>
      <c r="D4967" s="3">
        <v>3.08</v>
      </c>
      <c r="E4967" s="3"/>
      <c r="F4967" t="s">
        <v>1401</v>
      </c>
      <c r="G4967" s="1">
        <v>1.4648581000000001</v>
      </c>
      <c r="H4967" s="1">
        <v>0.33861139000000001</v>
      </c>
      <c r="I4967" s="1">
        <v>12.95276</v>
      </c>
      <c r="J4967" s="1">
        <v>12.927906</v>
      </c>
      <c r="K4967" s="1">
        <v>-23.700704999999999</v>
      </c>
      <c r="L4967" s="1">
        <v>36.628610999999999</v>
      </c>
      <c r="M4967" s="1">
        <v>23.560445000000001</v>
      </c>
      <c r="N4967" s="3"/>
      <c r="O4967" s="1"/>
      <c r="P4967" s="1"/>
      <c r="Q4967" s="1"/>
      <c r="R4967" s="1"/>
      <c r="S4967" s="1"/>
      <c r="T4967" s="1"/>
    </row>
    <row r="4968" spans="2:20" x14ac:dyDescent="0.4">
      <c r="B4968" s="3" t="s">
        <v>1400</v>
      </c>
      <c r="C4968" s="3">
        <v>4.8659999999999997</v>
      </c>
      <c r="D4968" s="3">
        <v>3.51</v>
      </c>
      <c r="E4968" s="3"/>
      <c r="F4968" t="s">
        <v>1400</v>
      </c>
      <c r="G4968" s="1">
        <v>5.5680021999999996</v>
      </c>
      <c r="H4968" s="1">
        <v>1.1583711000000001</v>
      </c>
      <c r="I4968" s="1">
        <v>-10.188957</v>
      </c>
      <c r="J4968" s="1">
        <v>-10.52994</v>
      </c>
      <c r="K4968" s="1">
        <v>-23.745757999999999</v>
      </c>
      <c r="L4968" s="1">
        <v>13.215818000000001</v>
      </c>
      <c r="M4968" s="1">
        <v>24.266622000000002</v>
      </c>
      <c r="N4968" s="3"/>
      <c r="O4968" s="1"/>
      <c r="P4968" s="1"/>
      <c r="Q4968" s="1"/>
      <c r="R4968" s="1"/>
      <c r="S4968" s="1"/>
      <c r="T4968" s="1"/>
    </row>
    <row r="4969" spans="2:20" x14ac:dyDescent="0.4">
      <c r="B4969" s="3" t="s">
        <v>1399</v>
      </c>
      <c r="C4969" s="3">
        <v>4.734</v>
      </c>
      <c r="D4969" s="3">
        <v>3.052</v>
      </c>
      <c r="E4969" s="3"/>
      <c r="F4969" t="s">
        <v>1399</v>
      </c>
      <c r="G4969" s="1">
        <v>0.87187296999999997</v>
      </c>
      <c r="H4969" s="1">
        <v>0.25912171000000001</v>
      </c>
      <c r="I4969" s="1">
        <v>30.119221</v>
      </c>
      <c r="J4969" s="1">
        <v>12.209498</v>
      </c>
      <c r="K4969" s="1">
        <v>-23.857782</v>
      </c>
      <c r="L4969" s="1">
        <v>36.067279999999997</v>
      </c>
      <c r="M4969" s="1">
        <v>23.603027000000001</v>
      </c>
      <c r="N4969" s="3"/>
      <c r="O4969" s="1"/>
      <c r="P4969" s="1"/>
      <c r="Q4969" s="1"/>
      <c r="R4969" s="1"/>
      <c r="S4969" s="1"/>
      <c r="T4969" s="1"/>
    </row>
    <row r="4970" spans="2:20" x14ac:dyDescent="0.4">
      <c r="B4970" s="3" t="s">
        <v>1398</v>
      </c>
      <c r="C4970" s="3">
        <v>4.7</v>
      </c>
      <c r="D4970" s="3">
        <v>2.9380000000000002</v>
      </c>
      <c r="E4970" s="3"/>
      <c r="F4970" t="s">
        <v>1398</v>
      </c>
      <c r="G4970" s="1">
        <v>0.96945475999999997</v>
      </c>
      <c r="H4970" s="1">
        <v>0.18335093</v>
      </c>
      <c r="I4970" s="1">
        <v>29.216740999999999</v>
      </c>
      <c r="J4970" s="1">
        <v>25.145623000000001</v>
      </c>
      <c r="K4970" s="1">
        <v>-23.950495</v>
      </c>
      <c r="L4970" s="1">
        <v>49.096117</v>
      </c>
      <c r="M4970" s="1">
        <v>23.647977999999998</v>
      </c>
      <c r="N4970" s="3"/>
      <c r="O4970" s="1"/>
      <c r="P4970" s="1"/>
      <c r="Q4970" s="1"/>
      <c r="R4970" s="1"/>
      <c r="S4970" s="1"/>
      <c r="T4970" s="1"/>
    </row>
    <row r="4971" spans="2:20" x14ac:dyDescent="0.4">
      <c r="B4971" s="3" t="s">
        <v>1397</v>
      </c>
      <c r="C4971" s="3">
        <v>4.4269999999999996</v>
      </c>
      <c r="D4971" s="3">
        <v>2.8959999999999999</v>
      </c>
      <c r="E4971" s="3"/>
      <c r="F4971" t="s">
        <v>1397</v>
      </c>
      <c r="G4971" s="1">
        <v>0.93439627000000003</v>
      </c>
      <c r="H4971" s="1">
        <v>0.21599166</v>
      </c>
      <c r="I4971" s="1">
        <v>32.600969999999997</v>
      </c>
      <c r="J4971" s="1">
        <v>22.649986999999999</v>
      </c>
      <c r="K4971" s="1">
        <v>-23.718639</v>
      </c>
      <c r="L4971" s="1">
        <v>46.368625999999999</v>
      </c>
      <c r="M4971" s="1">
        <v>22.522673000000001</v>
      </c>
      <c r="N4971" s="3"/>
      <c r="O4971" s="1"/>
      <c r="P4971" s="1"/>
      <c r="Q4971" s="1"/>
      <c r="R4971" s="1"/>
      <c r="S4971" s="1"/>
      <c r="T4971" s="1"/>
    </row>
    <row r="4972" spans="2:20" x14ac:dyDescent="0.4">
      <c r="B4972" s="3" t="s">
        <v>1396</v>
      </c>
      <c r="C4972" s="3">
        <v>3.8239999999999998</v>
      </c>
      <c r="D4972" s="3">
        <v>2.6230000000000002</v>
      </c>
      <c r="E4972" s="3"/>
      <c r="F4972" t="s">
        <v>1396</v>
      </c>
      <c r="G4972" s="1">
        <v>5.9253574000000003E-2</v>
      </c>
      <c r="H4972" s="1">
        <v>1.5408956E-2</v>
      </c>
      <c r="I4972" s="1">
        <v>90.281632000000002</v>
      </c>
      <c r="J4972" s="1">
        <v>78.601107999999996</v>
      </c>
      <c r="K4972" s="1">
        <v>-16.853864999999999</v>
      </c>
      <c r="L4972" s="1">
        <v>95.454971999999998</v>
      </c>
      <c r="M4972" s="1">
        <v>17.164491999999999</v>
      </c>
      <c r="N4972" s="3"/>
      <c r="O4972" s="1"/>
      <c r="P4972" s="1"/>
      <c r="Q4972" s="1"/>
      <c r="R4972" s="1"/>
      <c r="S4972" s="1"/>
      <c r="T4972" s="1"/>
    </row>
    <row r="4973" spans="2:20" x14ac:dyDescent="0.4">
      <c r="B4973" s="3" t="s">
        <v>1395</v>
      </c>
      <c r="C4973" s="3">
        <v>4.8540000000000001</v>
      </c>
      <c r="D4973" s="3">
        <v>3.1619999999999999</v>
      </c>
      <c r="E4973" s="3"/>
      <c r="F4973" t="s">
        <v>1395</v>
      </c>
      <c r="G4973" s="1">
        <v>1.7681764</v>
      </c>
      <c r="H4973" s="1">
        <v>0.45981596000000002</v>
      </c>
      <c r="I4973" s="1">
        <v>10.543457999999999</v>
      </c>
      <c r="J4973" s="1">
        <v>4.4969859999999997</v>
      </c>
      <c r="K4973" s="1">
        <v>-23.895541999999999</v>
      </c>
      <c r="L4973" s="1">
        <v>28.392529</v>
      </c>
      <c r="M4973" s="1">
        <v>23.606760999999999</v>
      </c>
      <c r="N4973" s="3"/>
      <c r="O4973" s="1"/>
      <c r="P4973" s="1"/>
      <c r="Q4973" s="1"/>
      <c r="R4973" s="1"/>
      <c r="S4973" s="1"/>
      <c r="T4973" s="1"/>
    </row>
    <row r="4974" spans="2:20" x14ac:dyDescent="0.4">
      <c r="B4974" s="3" t="s">
        <v>1394</v>
      </c>
      <c r="C4974" s="3">
        <v>4.3630000000000004</v>
      </c>
      <c r="D4974" s="3">
        <v>3.15</v>
      </c>
      <c r="E4974" s="3"/>
      <c r="F4974" t="s">
        <v>1394</v>
      </c>
      <c r="G4974" s="1">
        <v>1.2507090000000001</v>
      </c>
      <c r="H4974" s="1">
        <v>0.20015255000000001</v>
      </c>
      <c r="I4974" s="1">
        <v>6.5618015999999999</v>
      </c>
      <c r="J4974" s="1">
        <v>-1.8439846</v>
      </c>
      <c r="K4974" s="1">
        <v>-23.199997</v>
      </c>
      <c r="L4974" s="1">
        <v>21.356013000000001</v>
      </c>
      <c r="M4974" s="1">
        <v>22.096028</v>
      </c>
      <c r="N4974" s="3"/>
      <c r="O4974" s="1"/>
      <c r="P4974" s="1"/>
      <c r="Q4974" s="1"/>
      <c r="R4974" s="1"/>
      <c r="S4974" s="1"/>
      <c r="T4974" s="1"/>
    </row>
    <row r="4975" spans="2:20" x14ac:dyDescent="0.4">
      <c r="B4975" s="3" t="s">
        <v>1393</v>
      </c>
      <c r="C4975" s="3">
        <v>4.28</v>
      </c>
      <c r="D4975" s="3">
        <v>2.78</v>
      </c>
      <c r="E4975" s="3"/>
      <c r="F4975" t="s">
        <v>1393</v>
      </c>
      <c r="G4975" s="1">
        <v>0.48245484999999999</v>
      </c>
      <c r="H4975" s="1">
        <v>0.1115225</v>
      </c>
      <c r="I4975" s="1">
        <v>67.348507999999995</v>
      </c>
      <c r="J4975" s="1">
        <v>54.506022000000002</v>
      </c>
      <c r="K4975" s="1">
        <v>-24.072088000000001</v>
      </c>
      <c r="L4975" s="1">
        <v>78.578111000000007</v>
      </c>
      <c r="M4975" s="1">
        <v>22.669530000000002</v>
      </c>
      <c r="N4975" s="3"/>
      <c r="O4975" s="1"/>
      <c r="P4975" s="1"/>
      <c r="Q4975" s="1"/>
      <c r="R4975" s="1"/>
      <c r="S4975" s="1"/>
      <c r="T4975" s="1"/>
    </row>
    <row r="4976" spans="2:20" x14ac:dyDescent="0.4">
      <c r="B4976" s="3" t="s">
        <v>1392</v>
      </c>
      <c r="C4976" s="3">
        <v>4.6589999999999998</v>
      </c>
      <c r="D4976" s="3">
        <v>2.8809999999999998</v>
      </c>
      <c r="E4976" s="3"/>
      <c r="F4976" t="s">
        <v>1392</v>
      </c>
      <c r="G4976" s="1">
        <v>1.0130611</v>
      </c>
      <c r="H4976" s="1">
        <v>0.26344754999999997</v>
      </c>
      <c r="I4976" s="1">
        <v>48.080534</v>
      </c>
      <c r="J4976" s="1">
        <v>36.161873</v>
      </c>
      <c r="K4976" s="1">
        <v>-24.132296</v>
      </c>
      <c r="L4976" s="1">
        <v>60.294168999999997</v>
      </c>
      <c r="M4976" s="1">
        <v>23.313535000000002</v>
      </c>
      <c r="N4976" s="3"/>
      <c r="O4976" s="1"/>
      <c r="P4976" s="1"/>
      <c r="Q4976" s="1"/>
      <c r="R4976" s="1"/>
      <c r="S4976" s="1"/>
      <c r="T4976" s="1"/>
    </row>
    <row r="4977" spans="2:20" x14ac:dyDescent="0.4">
      <c r="B4977" s="3" t="s">
        <v>1391</v>
      </c>
      <c r="C4977" s="3">
        <v>5.01</v>
      </c>
      <c r="D4977" s="3">
        <v>2.7879999999999998</v>
      </c>
      <c r="E4977" s="3"/>
      <c r="F4977" t="s">
        <v>1391</v>
      </c>
      <c r="G4977" s="1">
        <v>1.2322858999999999</v>
      </c>
      <c r="H4977" s="1">
        <v>0.32045715000000002</v>
      </c>
      <c r="I4977" s="1">
        <v>69.315021999999999</v>
      </c>
      <c r="J4977" s="1">
        <v>36.943666</v>
      </c>
      <c r="K4977" s="1">
        <v>-23.090181000000001</v>
      </c>
      <c r="L4977" s="1">
        <v>60.033847999999999</v>
      </c>
      <c r="M4977" s="1">
        <v>23.292957999999999</v>
      </c>
      <c r="N4977" s="3"/>
      <c r="O4977" s="1"/>
      <c r="P4977" s="1"/>
      <c r="Q4977" s="1"/>
      <c r="R4977" s="1"/>
      <c r="S4977" s="1"/>
      <c r="T4977" s="1"/>
    </row>
    <row r="4978" spans="2:20" x14ac:dyDescent="0.4">
      <c r="B4978" s="3" t="s">
        <v>1390</v>
      </c>
      <c r="C4978" s="3">
        <v>4.91</v>
      </c>
      <c r="D4978" s="3">
        <v>2.2069999999999999</v>
      </c>
      <c r="E4978" s="3"/>
      <c r="F4978" t="s">
        <v>1390</v>
      </c>
      <c r="G4978" s="1">
        <v>2.7000595999999999</v>
      </c>
      <c r="H4978" s="1">
        <v>0.70215324000000001</v>
      </c>
      <c r="I4978" s="1">
        <v>317.79867000000002</v>
      </c>
      <c r="J4978" s="1">
        <v>251.58000999999999</v>
      </c>
      <c r="K4978" s="1">
        <v>-24.116423000000001</v>
      </c>
      <c r="L4978" s="1">
        <v>275.69643000000002</v>
      </c>
      <c r="M4978" s="1">
        <v>24.010759</v>
      </c>
      <c r="N4978" s="3"/>
      <c r="O4978" s="1"/>
      <c r="P4978" s="1"/>
      <c r="Q4978" s="1"/>
      <c r="R4978" s="1"/>
      <c r="S4978" s="1"/>
      <c r="T4978" s="1"/>
    </row>
    <row r="4979" spans="2:20" x14ac:dyDescent="0.4">
      <c r="B4979" s="3" t="s">
        <v>1389</v>
      </c>
      <c r="C4979" s="3">
        <v>4.2279999999999998</v>
      </c>
      <c r="D4979" s="3">
        <v>2.7240000000000002</v>
      </c>
      <c r="E4979" s="3"/>
      <c r="F4979" t="s">
        <v>1389</v>
      </c>
      <c r="G4979" s="1">
        <v>0.30959834000000003</v>
      </c>
      <c r="H4979" s="1">
        <v>8.0511351999999994E-2</v>
      </c>
      <c r="I4979" s="1">
        <v>78.552929000000006</v>
      </c>
      <c r="J4979" s="1">
        <v>78.552904999999996</v>
      </c>
      <c r="K4979" s="1">
        <v>-23.372979999999998</v>
      </c>
      <c r="L4979" s="1">
        <v>101.92588000000001</v>
      </c>
      <c r="M4979" s="1">
        <v>22.199490999999998</v>
      </c>
      <c r="N4979" s="3"/>
      <c r="O4979" s="1"/>
      <c r="P4979" s="1"/>
      <c r="Q4979" s="1"/>
      <c r="R4979" s="1"/>
      <c r="S4979" s="1"/>
      <c r="T4979" s="1"/>
    </row>
    <row r="4980" spans="2:20" x14ac:dyDescent="0.4">
      <c r="B4980" s="3" t="s">
        <v>1388</v>
      </c>
      <c r="C4980" s="3">
        <v>4.7110000000000003</v>
      </c>
      <c r="D4980" s="3">
        <v>3.0489999999999999</v>
      </c>
      <c r="E4980" s="3"/>
      <c r="F4980" t="s">
        <v>1388</v>
      </c>
      <c r="G4980" s="1">
        <v>2.9072238000000001</v>
      </c>
      <c r="H4980" s="1">
        <v>0.54983718999999998</v>
      </c>
      <c r="I4980" s="1">
        <v>15.705558999999999</v>
      </c>
      <c r="J4980" s="1">
        <v>5.2082582000000004</v>
      </c>
      <c r="K4980" s="1">
        <v>-24.756053999999999</v>
      </c>
      <c r="L4980" s="1">
        <v>29.964312</v>
      </c>
      <c r="M4980" s="1">
        <v>24.225090999999999</v>
      </c>
      <c r="N4980" s="3"/>
      <c r="O4980" s="1"/>
      <c r="P4980" s="1"/>
      <c r="Q4980" s="1"/>
      <c r="R4980" s="1"/>
      <c r="S4980" s="1"/>
      <c r="T4980" s="1"/>
    </row>
    <row r="4981" spans="2:20" x14ac:dyDescent="0.4">
      <c r="B4981" s="3" t="s">
        <v>1387</v>
      </c>
      <c r="C4981" s="3">
        <v>4.2320000000000002</v>
      </c>
      <c r="D4981" s="3">
        <v>2.504</v>
      </c>
      <c r="E4981" s="3"/>
      <c r="F4981" t="s">
        <v>1387</v>
      </c>
      <c r="G4981" s="1">
        <v>0.45888589000000002</v>
      </c>
      <c r="H4981" s="1">
        <v>0.11933373</v>
      </c>
      <c r="I4981" s="1">
        <v>137.9752</v>
      </c>
      <c r="J4981" s="1">
        <v>135.42822000000001</v>
      </c>
      <c r="K4981" s="1">
        <v>-23.062756</v>
      </c>
      <c r="L4981" s="1">
        <v>158.49098000000001</v>
      </c>
      <c r="M4981" s="1">
        <v>21.765696999999999</v>
      </c>
      <c r="N4981" s="3"/>
      <c r="O4981" s="1"/>
      <c r="P4981" s="1"/>
      <c r="Q4981" s="1"/>
      <c r="R4981" s="1"/>
      <c r="S4981" s="1"/>
      <c r="T4981" s="1"/>
    </row>
    <row r="4982" spans="2:20" x14ac:dyDescent="0.4">
      <c r="B4982" s="3" t="s">
        <v>1386</v>
      </c>
      <c r="C4982" s="3">
        <v>5.7039999999999997</v>
      </c>
      <c r="D4982" s="3">
        <v>4.22</v>
      </c>
      <c r="E4982" s="3"/>
      <c r="F4982" t="s">
        <v>1386</v>
      </c>
      <c r="G4982" s="1">
        <v>1.5566131999999999</v>
      </c>
      <c r="H4982" s="1">
        <v>0.40479880000000001</v>
      </c>
      <c r="I4982" s="1">
        <v>-15.805337</v>
      </c>
      <c r="J4982" s="1">
        <v>-16.421925999999999</v>
      </c>
      <c r="K4982" s="1">
        <v>-18.536306</v>
      </c>
      <c r="L4982" s="1">
        <v>2.1143806999999999</v>
      </c>
      <c r="M4982" s="1">
        <v>18.855094000000001</v>
      </c>
      <c r="N4982" s="3"/>
      <c r="O4982" s="1"/>
      <c r="P4982" s="1"/>
      <c r="Q4982" s="1"/>
      <c r="R4982" s="1"/>
      <c r="S4982" s="1"/>
      <c r="T4982" s="1"/>
    </row>
    <row r="4983" spans="2:20" x14ac:dyDescent="0.4">
      <c r="B4983" s="3" t="s">
        <v>1385</v>
      </c>
      <c r="C4983" s="3">
        <v>4.5209999999999999</v>
      </c>
      <c r="D4983" s="3">
        <v>2.88</v>
      </c>
      <c r="E4983" s="3"/>
      <c r="F4983" t="s">
        <v>1385</v>
      </c>
      <c r="G4983" s="1">
        <v>1.7420175</v>
      </c>
      <c r="H4983" s="1">
        <v>0.45301330000000001</v>
      </c>
      <c r="I4983" s="1">
        <v>41.022447</v>
      </c>
      <c r="J4983" s="1">
        <v>35.968750999999997</v>
      </c>
      <c r="K4983" s="1">
        <v>-24.197886</v>
      </c>
      <c r="L4983" s="1">
        <v>60.166637000000001</v>
      </c>
      <c r="M4983" s="1">
        <v>23.870269</v>
      </c>
      <c r="N4983" s="3"/>
      <c r="O4983" s="1"/>
      <c r="P4983" s="1"/>
      <c r="Q4983" s="1"/>
      <c r="R4983" s="1"/>
      <c r="S4983" s="1"/>
      <c r="T4983" s="1"/>
    </row>
    <row r="4984" spans="2:20" x14ac:dyDescent="0.4">
      <c r="B4984" s="3" t="s">
        <v>1384</v>
      </c>
      <c r="C4984" s="3">
        <v>3.6970000000000001</v>
      </c>
      <c r="D4984" s="3">
        <v>2.7349999999999999</v>
      </c>
      <c r="E4984" s="3"/>
      <c r="F4984" t="s">
        <v>1384</v>
      </c>
      <c r="G4984" s="1">
        <v>3.7110809000000002E-2</v>
      </c>
      <c r="H4984" s="1">
        <v>9.6507034000000002E-3</v>
      </c>
      <c r="I4984" s="1">
        <v>66.598284000000007</v>
      </c>
      <c r="J4984" s="1">
        <v>62.507989999999999</v>
      </c>
      <c r="K4984" s="1">
        <v>-20.673293999999999</v>
      </c>
      <c r="L4984" s="1">
        <v>83.181284000000005</v>
      </c>
      <c r="M4984" s="1">
        <v>19.882809999999999</v>
      </c>
      <c r="N4984" s="3"/>
      <c r="O4984" s="1"/>
      <c r="P4984" s="1"/>
      <c r="Q4984" s="1"/>
      <c r="R4984" s="1"/>
      <c r="S4984" s="1"/>
      <c r="T4984" s="1"/>
    </row>
    <row r="4985" spans="2:20" x14ac:dyDescent="0.4">
      <c r="B4985" s="3" t="s">
        <v>1383</v>
      </c>
      <c r="C4985" s="3">
        <v>6.7519999999999998</v>
      </c>
      <c r="D4985" s="3">
        <v>5.6150000000000002</v>
      </c>
      <c r="E4985" s="3"/>
      <c r="F4985" t="s">
        <v>1383</v>
      </c>
      <c r="G4985" s="1">
        <v>1.8875255</v>
      </c>
      <c r="H4985" s="1">
        <v>0.32723507000000002</v>
      </c>
      <c r="I4985" s="1">
        <v>-9.9909960000000009</v>
      </c>
      <c r="J4985" s="1">
        <v>-10.879092</v>
      </c>
      <c r="K4985" s="1">
        <v>-13.542403</v>
      </c>
      <c r="L4985" s="1">
        <v>2.6633111999999999</v>
      </c>
      <c r="M4985" s="1">
        <v>19.903904000000001</v>
      </c>
      <c r="N4985" s="3"/>
      <c r="O4985" s="1"/>
      <c r="P4985" s="1"/>
      <c r="Q4985" s="1"/>
      <c r="R4985" s="1"/>
      <c r="S4985" s="1"/>
      <c r="T4985" s="1"/>
    </row>
    <row r="4986" spans="2:20" x14ac:dyDescent="0.4">
      <c r="B4986" s="3" t="s">
        <v>1382</v>
      </c>
      <c r="C4986" s="3">
        <v>4.3650000000000002</v>
      </c>
      <c r="D4986" s="3">
        <v>2.6970000000000001</v>
      </c>
      <c r="E4986" s="3"/>
      <c r="F4986" t="s">
        <v>1382</v>
      </c>
      <c r="G4986" s="1">
        <v>0.52090152999999995</v>
      </c>
      <c r="H4986" s="1">
        <v>9.8517033000000004E-2</v>
      </c>
      <c r="I4986" s="1">
        <v>65.292337000000003</v>
      </c>
      <c r="J4986" s="1">
        <v>54.386498000000003</v>
      </c>
      <c r="K4986" s="1">
        <v>-23.880230000000001</v>
      </c>
      <c r="L4986" s="1">
        <v>78.266727000000003</v>
      </c>
      <c r="M4986" s="1">
        <v>22.702908999999998</v>
      </c>
      <c r="N4986" s="3"/>
      <c r="O4986" s="1"/>
      <c r="P4986" s="1"/>
      <c r="Q4986" s="1"/>
      <c r="R4986" s="1"/>
      <c r="S4986" s="1"/>
      <c r="T4986" s="1"/>
    </row>
    <row r="4987" spans="2:20" x14ac:dyDescent="0.4">
      <c r="B4987" s="3" t="s">
        <v>1381</v>
      </c>
      <c r="C4987" s="3">
        <v>4.4029999999999996</v>
      </c>
      <c r="D4987" s="3">
        <v>2.7570000000000001</v>
      </c>
      <c r="E4987" s="3"/>
      <c r="F4987" t="s">
        <v>1381</v>
      </c>
      <c r="G4987" s="1">
        <v>1.0890616</v>
      </c>
      <c r="H4987" s="1">
        <v>0.22656916999999999</v>
      </c>
      <c r="I4987" s="1">
        <v>55.853965000000002</v>
      </c>
      <c r="J4987" s="1">
        <v>47.915095999999998</v>
      </c>
      <c r="K4987" s="1">
        <v>-24.035361999999999</v>
      </c>
      <c r="L4987" s="1">
        <v>71.950457999999998</v>
      </c>
      <c r="M4987" s="1">
        <v>23.394829000000001</v>
      </c>
      <c r="N4987" s="3"/>
      <c r="O4987" s="1"/>
      <c r="P4987" s="1"/>
      <c r="Q4987" s="1"/>
      <c r="R4987" s="1"/>
      <c r="S4987" s="1"/>
      <c r="T4987" s="1"/>
    </row>
    <row r="4988" spans="2:20" x14ac:dyDescent="0.4">
      <c r="B4988" s="3" t="s">
        <v>1380</v>
      </c>
      <c r="C4988" s="3">
        <v>4.399</v>
      </c>
      <c r="D4988" s="3">
        <v>2.8039999999999998</v>
      </c>
      <c r="E4988" s="3"/>
      <c r="F4988" t="s">
        <v>1380</v>
      </c>
      <c r="G4988" s="1">
        <v>1.1048647</v>
      </c>
      <c r="H4988" s="1">
        <v>0.22985685</v>
      </c>
      <c r="I4988" s="1">
        <v>48.326909999999998</v>
      </c>
      <c r="J4988" s="1">
        <v>37.547573999999997</v>
      </c>
      <c r="K4988" s="1">
        <v>-23.915126999999998</v>
      </c>
      <c r="L4988" s="1">
        <v>61.462701000000003</v>
      </c>
      <c r="M4988" s="1">
        <v>23.404111</v>
      </c>
      <c r="N4988" s="3"/>
      <c r="O4988" s="1"/>
      <c r="P4988" s="1"/>
      <c r="Q4988" s="1"/>
      <c r="R4988" s="1"/>
      <c r="S4988" s="1"/>
      <c r="T4988" s="1"/>
    </row>
    <row r="4989" spans="2:20" x14ac:dyDescent="0.4">
      <c r="B4989" s="3" t="s">
        <v>1379</v>
      </c>
      <c r="C4989" s="3">
        <v>4.26</v>
      </c>
      <c r="D4989" s="3">
        <v>2.62</v>
      </c>
      <c r="E4989" s="3"/>
      <c r="F4989" t="s">
        <v>1379</v>
      </c>
      <c r="G4989" s="1">
        <v>0.46348054</v>
      </c>
      <c r="H4989" s="1">
        <v>0.13774697</v>
      </c>
      <c r="I4989" s="1">
        <v>92.553695000000005</v>
      </c>
      <c r="J4989" s="1">
        <v>74.638735999999994</v>
      </c>
      <c r="K4989" s="1">
        <v>-23.902654999999999</v>
      </c>
      <c r="L4989" s="1">
        <v>98.541392000000002</v>
      </c>
      <c r="M4989" s="1">
        <v>23.165198</v>
      </c>
      <c r="N4989" s="3"/>
      <c r="O4989" s="1"/>
      <c r="P4989" s="1"/>
      <c r="Q4989" s="1"/>
      <c r="R4989" s="1"/>
      <c r="S4989" s="1"/>
      <c r="T4989" s="1"/>
    </row>
    <row r="4990" spans="2:20" x14ac:dyDescent="0.4">
      <c r="B4990" s="3" t="s">
        <v>1378</v>
      </c>
      <c r="C4990" s="3">
        <v>4.0810000000000004</v>
      </c>
      <c r="D4990" s="3">
        <v>2.48</v>
      </c>
      <c r="E4990" s="3"/>
      <c r="F4990" t="s">
        <v>1378</v>
      </c>
      <c r="G4990" s="1">
        <v>0.33164673</v>
      </c>
      <c r="H4990" s="1">
        <v>7.6662257999999997E-2</v>
      </c>
      <c r="I4990" s="1">
        <v>209.39662999999999</v>
      </c>
      <c r="J4990" s="1">
        <v>122.13428999999999</v>
      </c>
      <c r="K4990" s="1">
        <v>-23.629992999999999</v>
      </c>
      <c r="L4990" s="1">
        <v>145.76428999999999</v>
      </c>
      <c r="M4990" s="1">
        <v>22.964575</v>
      </c>
      <c r="N4990" s="3"/>
      <c r="O4990" s="1"/>
      <c r="P4990" s="1"/>
      <c r="Q4990" s="1"/>
      <c r="R4990" s="1"/>
      <c r="S4990" s="1"/>
      <c r="T4990" s="1"/>
    </row>
    <row r="4991" spans="2:20" x14ac:dyDescent="0.4">
      <c r="B4991" s="3" t="s">
        <v>1377</v>
      </c>
      <c r="C4991" s="3">
        <v>4.1360000000000001</v>
      </c>
      <c r="D4991" s="3">
        <v>2.54</v>
      </c>
      <c r="E4991" s="3"/>
      <c r="F4991" t="s">
        <v>1377</v>
      </c>
      <c r="G4991" s="1">
        <v>0.33754650000000003</v>
      </c>
      <c r="H4991" s="1">
        <v>7.8026017000000003E-2</v>
      </c>
      <c r="I4991" s="1">
        <v>118.67909</v>
      </c>
      <c r="J4991" s="1">
        <v>98.331883000000005</v>
      </c>
      <c r="K4991" s="1">
        <v>-23.400734</v>
      </c>
      <c r="L4991" s="1">
        <v>121.73262</v>
      </c>
      <c r="M4991" s="1">
        <v>22.473188</v>
      </c>
      <c r="N4991" s="3"/>
      <c r="O4991" s="1"/>
      <c r="P4991" s="1"/>
      <c r="Q4991" s="1"/>
      <c r="R4991" s="1"/>
      <c r="S4991" s="1"/>
      <c r="T4991" s="1"/>
    </row>
    <row r="4992" spans="2:20" x14ac:dyDescent="0.4">
      <c r="B4992" s="3" t="s">
        <v>1376</v>
      </c>
      <c r="C4992" s="3">
        <v>4.4669999999999996</v>
      </c>
      <c r="D4992" s="3">
        <v>3.2130000000000001</v>
      </c>
      <c r="E4992" s="3"/>
      <c r="F4992" t="s">
        <v>1376</v>
      </c>
      <c r="G4992" s="1">
        <v>0.28316926999999997</v>
      </c>
      <c r="H4992" s="1">
        <v>8.4158251000000003E-2</v>
      </c>
      <c r="I4992" s="1">
        <v>5.6416861000000003</v>
      </c>
      <c r="J4992" s="1">
        <v>3.0849910999999999</v>
      </c>
      <c r="K4992" s="1">
        <v>-23.156279000000001</v>
      </c>
      <c r="L4992" s="1">
        <v>26.241271000000001</v>
      </c>
      <c r="M4992" s="1">
        <v>22.556899000000001</v>
      </c>
      <c r="N4992" s="3"/>
      <c r="O4992" s="1"/>
      <c r="P4992" s="1"/>
      <c r="Q4992" s="1"/>
      <c r="R4992" s="1"/>
      <c r="S4992" s="1"/>
      <c r="T4992" s="1"/>
    </row>
    <row r="4993" spans="2:20" x14ac:dyDescent="0.4">
      <c r="B4993" s="3" t="s">
        <v>1375</v>
      </c>
      <c r="C4993" s="3">
        <v>5.4409999999999998</v>
      </c>
      <c r="D4993" s="3">
        <v>3.5259999999999998</v>
      </c>
      <c r="E4993" s="3"/>
      <c r="F4993" t="s">
        <v>1375</v>
      </c>
      <c r="G4993" s="1">
        <v>2.5320182999999998</v>
      </c>
      <c r="H4993" s="1">
        <v>0.65845385000000001</v>
      </c>
      <c r="I4993" s="1">
        <v>-9.6779153999999998</v>
      </c>
      <c r="J4993" s="1">
        <v>-9.6805918000000002</v>
      </c>
      <c r="K4993" s="1">
        <v>-21.085999999999999</v>
      </c>
      <c r="L4993" s="1">
        <v>11.405409000000001</v>
      </c>
      <c r="M4993" s="1">
        <v>20.897549999999999</v>
      </c>
      <c r="N4993" s="3"/>
      <c r="O4993" s="1"/>
      <c r="P4993" s="1"/>
      <c r="Q4993" s="1"/>
      <c r="R4993" s="1"/>
      <c r="S4993" s="1"/>
      <c r="T4993" s="1"/>
    </row>
    <row r="4994" spans="2:20" x14ac:dyDescent="0.4">
      <c r="B4994" s="3" t="s">
        <v>1374</v>
      </c>
      <c r="C4994" s="3">
        <v>4.9690000000000003</v>
      </c>
      <c r="D4994" s="3">
        <v>3.0830000000000002</v>
      </c>
      <c r="E4994" s="3"/>
      <c r="F4994" t="s">
        <v>1374</v>
      </c>
      <c r="G4994" s="1">
        <v>1.6202772000000001</v>
      </c>
      <c r="H4994" s="1">
        <v>0.42135467999999998</v>
      </c>
      <c r="I4994" s="1">
        <v>12.820796</v>
      </c>
      <c r="J4994" s="1">
        <v>12.814679</v>
      </c>
      <c r="K4994" s="1">
        <v>-23.415388</v>
      </c>
      <c r="L4994" s="1">
        <v>36.230066999999998</v>
      </c>
      <c r="M4994" s="1">
        <v>23.211190999999999</v>
      </c>
      <c r="N4994" s="3"/>
      <c r="O4994" s="1"/>
      <c r="P4994" s="1"/>
      <c r="Q4994" s="1"/>
      <c r="R4994" s="1"/>
      <c r="S4994" s="1"/>
      <c r="T4994" s="1"/>
    </row>
    <row r="4995" spans="2:20" x14ac:dyDescent="0.4">
      <c r="B4995" s="3" t="s">
        <v>1373</v>
      </c>
      <c r="C4995" s="3">
        <v>4.4720000000000004</v>
      </c>
      <c r="D4995" s="3">
        <v>2.1720000000000002</v>
      </c>
      <c r="E4995" s="3">
        <v>4.6470000000000002</v>
      </c>
      <c r="F4995" t="s">
        <v>1373</v>
      </c>
      <c r="G4995" s="1">
        <v>3.4233132999999998</v>
      </c>
      <c r="H4995" s="1">
        <v>1.1869818000000001</v>
      </c>
      <c r="I4995" s="1">
        <v>410.88798000000003</v>
      </c>
      <c r="J4995" s="1">
        <v>390.03699</v>
      </c>
      <c r="K4995" s="1">
        <v>-26.778061000000001</v>
      </c>
      <c r="L4995" s="1">
        <v>416.81504999999999</v>
      </c>
      <c r="M4995" s="1">
        <v>24.895088999999999</v>
      </c>
      <c r="N4995" s="3"/>
      <c r="O4995" s="1"/>
      <c r="P4995" s="1"/>
      <c r="Q4995" s="1"/>
      <c r="R4995" s="1"/>
      <c r="S4995" s="1"/>
      <c r="T4995" s="1"/>
    </row>
    <row r="4996" spans="2:20" x14ac:dyDescent="0.4">
      <c r="B4996" s="3" t="s">
        <v>1372</v>
      </c>
      <c r="C4996" s="3">
        <v>8.8149999999999995</v>
      </c>
      <c r="D4996" s="3">
        <v>7.4989999999999997</v>
      </c>
      <c r="E4996" s="3"/>
      <c r="F4996" t="s">
        <v>1372</v>
      </c>
      <c r="G4996" s="1">
        <v>0.68322936999999995</v>
      </c>
      <c r="H4996" s="1">
        <v>0.15793287</v>
      </c>
      <c r="I4996" s="1">
        <v>-5.3574897999999997</v>
      </c>
      <c r="J4996" s="1">
        <v>-5.7076947999999996</v>
      </c>
      <c r="K4996" s="1">
        <v>-6.2803301999999999</v>
      </c>
      <c r="L4996" s="1">
        <v>0.57263520000000001</v>
      </c>
      <c r="M4996" s="1">
        <v>13.933509000000001</v>
      </c>
      <c r="N4996" s="3"/>
      <c r="O4996" s="1"/>
      <c r="P4996" s="1"/>
      <c r="Q4996" s="1"/>
      <c r="R4996" s="1"/>
      <c r="S4996" s="1"/>
      <c r="T4996" s="1"/>
    </row>
    <row r="4997" spans="2:20" x14ac:dyDescent="0.4">
      <c r="B4997" s="3" t="s">
        <v>1371</v>
      </c>
      <c r="C4997" s="3">
        <v>6.8819999999999997</v>
      </c>
      <c r="D4997" s="3">
        <v>5.8040000000000003</v>
      </c>
      <c r="E4997" s="3"/>
      <c r="F4997" t="s">
        <v>1371</v>
      </c>
      <c r="G4997" s="1">
        <v>0.77598540999999999</v>
      </c>
      <c r="H4997" s="1">
        <v>0.23062381000000001</v>
      </c>
      <c r="I4997" s="1">
        <v>-8.9906652000000005</v>
      </c>
      <c r="J4997" s="1">
        <v>-10.014873</v>
      </c>
      <c r="K4997" s="1">
        <v>-12.084367</v>
      </c>
      <c r="L4997" s="1">
        <v>2.0694933</v>
      </c>
      <c r="M4997" s="1">
        <v>14.754225999999999</v>
      </c>
      <c r="N4997" s="3"/>
      <c r="O4997" s="1"/>
      <c r="P4997" s="1"/>
      <c r="Q4997" s="1"/>
      <c r="R4997" s="1"/>
      <c r="S4997" s="1"/>
      <c r="T4997" s="1"/>
    </row>
    <row r="4998" spans="2:20" x14ac:dyDescent="0.4">
      <c r="B4998" s="3" t="s">
        <v>1370</v>
      </c>
      <c r="C4998" s="3">
        <v>5.0279999999999996</v>
      </c>
      <c r="D4998" s="3">
        <v>4.5529999999999999</v>
      </c>
      <c r="E4998" s="3"/>
      <c r="F4998" t="s">
        <v>1370</v>
      </c>
      <c r="G4998" s="1">
        <v>2.5684502</v>
      </c>
      <c r="H4998" s="1">
        <v>0.48576565999999999</v>
      </c>
      <c r="I4998" s="1">
        <v>-13.167790999999999</v>
      </c>
      <c r="J4998" s="1">
        <v>-13.310468</v>
      </c>
      <c r="K4998" s="1">
        <v>-18.384243000000001</v>
      </c>
      <c r="L4998" s="1">
        <v>5.0737746000000001</v>
      </c>
      <c r="M4998" s="1">
        <v>19.691579999999998</v>
      </c>
      <c r="N4998" s="3"/>
      <c r="O4998" s="1"/>
      <c r="P4998" s="1"/>
      <c r="Q4998" s="1"/>
      <c r="R4998" s="1"/>
      <c r="S4998" s="1"/>
      <c r="T4998" s="1"/>
    </row>
    <row r="4999" spans="2:20" x14ac:dyDescent="0.4">
      <c r="B4999" s="3" t="s">
        <v>1369</v>
      </c>
      <c r="C4999" s="3">
        <v>4.8479999999999999</v>
      </c>
      <c r="D4999" s="3">
        <v>3.3079999999999998</v>
      </c>
      <c r="E4999" s="3"/>
      <c r="F4999" t="s">
        <v>1369</v>
      </c>
      <c r="G4999" s="1">
        <v>4.7034260000000003</v>
      </c>
      <c r="H4999" s="1">
        <v>1.3978638999999999</v>
      </c>
      <c r="I4999" s="1">
        <v>-9.4473355999999994E-2</v>
      </c>
      <c r="J4999" s="1">
        <v>-5.0441997000000001</v>
      </c>
      <c r="K4999" s="1">
        <v>-24.643426999999999</v>
      </c>
      <c r="L4999" s="1">
        <v>19.599226999999999</v>
      </c>
      <c r="M4999" s="1">
        <v>24.612423</v>
      </c>
      <c r="N4999" s="3"/>
      <c r="O4999" s="1"/>
      <c r="P4999" s="1"/>
      <c r="Q4999" s="1"/>
      <c r="R4999" s="1"/>
      <c r="S4999" s="1"/>
      <c r="T4999" s="1"/>
    </row>
    <row r="5000" spans="2:20" x14ac:dyDescent="0.4">
      <c r="B5000" s="3" t="s">
        <v>1368</v>
      </c>
      <c r="C5000" s="3">
        <v>4.101</v>
      </c>
      <c r="D5000" s="3">
        <v>2.82</v>
      </c>
      <c r="E5000" s="3"/>
      <c r="F5000" t="s">
        <v>1368</v>
      </c>
      <c r="G5000" s="1">
        <v>1.2165151999999999</v>
      </c>
      <c r="H5000" s="1">
        <v>0.31635593000000001</v>
      </c>
      <c r="I5000" s="1">
        <v>59.583435999999999</v>
      </c>
      <c r="J5000" s="1">
        <v>45.699910000000003</v>
      </c>
      <c r="K5000" s="1">
        <v>-23.610216000000001</v>
      </c>
      <c r="L5000" s="1">
        <v>69.310125999999997</v>
      </c>
      <c r="M5000" s="1">
        <v>22.889018</v>
      </c>
      <c r="N5000" s="3"/>
      <c r="O5000" s="1"/>
      <c r="P5000" s="1"/>
      <c r="Q5000" s="1"/>
      <c r="R5000" s="1"/>
      <c r="S5000" s="1"/>
      <c r="T5000" s="1"/>
    </row>
    <row r="5001" spans="2:20" x14ac:dyDescent="0.4">
      <c r="B5001" s="3" t="s">
        <v>1367</v>
      </c>
      <c r="C5001" s="3">
        <v>4.0880000000000001</v>
      </c>
      <c r="D5001" s="3">
        <v>2.8849999999999998</v>
      </c>
      <c r="E5001" s="3"/>
      <c r="F5001" t="s">
        <v>1367</v>
      </c>
      <c r="G5001" s="1">
        <v>1.3602624000000001</v>
      </c>
      <c r="H5001" s="1">
        <v>0.35373757</v>
      </c>
      <c r="I5001" s="1">
        <v>39.851731999999998</v>
      </c>
      <c r="J5001" s="1">
        <v>39.851700999999998</v>
      </c>
      <c r="K5001" s="1">
        <v>-24.196114000000001</v>
      </c>
      <c r="L5001" s="1">
        <v>64.047815</v>
      </c>
      <c r="M5001" s="1">
        <v>23.443256999999999</v>
      </c>
      <c r="N5001" s="3"/>
      <c r="O5001" s="1"/>
      <c r="P5001" s="1"/>
      <c r="Q5001" s="1"/>
      <c r="R5001" s="1"/>
      <c r="S5001" s="1"/>
      <c r="T5001" s="1"/>
    </row>
    <row r="5002" spans="2:20" x14ac:dyDescent="0.4">
      <c r="B5002" s="3" t="s">
        <v>1366</v>
      </c>
      <c r="C5002" s="3">
        <v>4.3490000000000002</v>
      </c>
      <c r="D5002" s="3">
        <v>2.847</v>
      </c>
      <c r="E5002" s="3"/>
      <c r="F5002" t="s">
        <v>1366</v>
      </c>
      <c r="G5002" s="1">
        <v>1.7507577000000001</v>
      </c>
      <c r="H5002" s="1">
        <v>0.36422889000000003</v>
      </c>
      <c r="I5002" s="1">
        <v>59.462038999999997</v>
      </c>
      <c r="J5002" s="1">
        <v>41.931908999999997</v>
      </c>
      <c r="K5002" s="1">
        <v>-24.870913999999999</v>
      </c>
      <c r="L5002" s="1">
        <v>66.802822000000006</v>
      </c>
      <c r="M5002" s="1">
        <v>24.312546999999999</v>
      </c>
      <c r="N5002" s="3"/>
      <c r="O5002" s="1"/>
      <c r="P5002" s="1"/>
      <c r="Q5002" s="1"/>
      <c r="R5002" s="1"/>
      <c r="S5002" s="1"/>
      <c r="T5002" s="1"/>
    </row>
    <row r="5003" spans="2:20" x14ac:dyDescent="0.4">
      <c r="B5003" s="3" t="s">
        <v>1365</v>
      </c>
      <c r="C5003" s="3">
        <v>4.3689999999999998</v>
      </c>
      <c r="D5003" s="3">
        <v>2.8969999999999998</v>
      </c>
      <c r="E5003" s="3"/>
      <c r="F5003" t="s">
        <v>1365</v>
      </c>
      <c r="G5003" s="1">
        <v>1.1194493000000001</v>
      </c>
      <c r="H5003" s="1">
        <v>0.29111388999999999</v>
      </c>
      <c r="I5003" s="1">
        <v>41.066530999999998</v>
      </c>
      <c r="J5003" s="1">
        <v>41.066499999999998</v>
      </c>
      <c r="K5003" s="1">
        <v>-23.182127000000001</v>
      </c>
      <c r="L5003" s="1">
        <v>64.248626000000002</v>
      </c>
      <c r="M5003" s="1">
        <v>22.933036999999999</v>
      </c>
      <c r="N5003" s="3"/>
      <c r="O5003" s="1"/>
      <c r="P5003" s="1"/>
      <c r="Q5003" s="1"/>
      <c r="R5003" s="1"/>
      <c r="S5003" s="1"/>
      <c r="T5003" s="1"/>
    </row>
    <row r="5004" spans="2:20" x14ac:dyDescent="0.4">
      <c r="B5004" s="3" t="s">
        <v>1364</v>
      </c>
      <c r="C5004" s="3">
        <v>4.8109999999999999</v>
      </c>
      <c r="D5004" s="3">
        <v>3.6150000000000002</v>
      </c>
      <c r="E5004" s="3"/>
      <c r="F5004" t="s">
        <v>1364</v>
      </c>
      <c r="G5004" s="1">
        <v>1.5571368000000001</v>
      </c>
      <c r="H5004" s="1">
        <v>0.35994216000000001</v>
      </c>
      <c r="I5004" s="1">
        <v>-11.506036</v>
      </c>
      <c r="J5004" s="1">
        <v>-11.50606</v>
      </c>
      <c r="K5004" s="1">
        <v>-24.025649999999999</v>
      </c>
      <c r="L5004" s="1">
        <v>12.519589</v>
      </c>
      <c r="M5004" s="1">
        <v>23.996231999999999</v>
      </c>
      <c r="N5004" s="3"/>
      <c r="O5004" s="1"/>
      <c r="P5004" s="1"/>
      <c r="Q5004" s="1"/>
      <c r="R5004" s="1"/>
      <c r="S5004" s="1"/>
      <c r="T5004" s="1"/>
    </row>
    <row r="5005" spans="2:20" x14ac:dyDescent="0.4">
      <c r="B5005" s="3" t="s">
        <v>1363</v>
      </c>
      <c r="C5005" s="3">
        <v>4.8959999999999999</v>
      </c>
      <c r="D5005" s="3">
        <v>2.5819999999999999</v>
      </c>
      <c r="E5005" s="3"/>
      <c r="F5005" t="s">
        <v>1363</v>
      </c>
      <c r="G5005" s="1">
        <v>2.1808740000000002</v>
      </c>
      <c r="H5005" s="1">
        <v>0.56713849999999999</v>
      </c>
      <c r="I5005" s="1">
        <v>105.59681</v>
      </c>
      <c r="J5005" s="1">
        <v>89.765386000000007</v>
      </c>
      <c r="K5005" s="1">
        <v>-23.225401000000002</v>
      </c>
      <c r="L5005" s="1">
        <v>112.99079</v>
      </c>
      <c r="M5005" s="1">
        <v>23.724976999999999</v>
      </c>
      <c r="N5005" s="3"/>
      <c r="O5005" s="1"/>
      <c r="P5005" s="1"/>
      <c r="Q5005" s="1"/>
      <c r="R5005" s="1"/>
      <c r="S5005" s="1"/>
      <c r="T5005" s="1"/>
    </row>
    <row r="5006" spans="2:20" x14ac:dyDescent="0.4">
      <c r="B5006" s="3" t="s">
        <v>1362</v>
      </c>
      <c r="C5006" s="3">
        <v>4.8959999999999999</v>
      </c>
      <c r="D5006" s="3">
        <v>4.1239999999999997</v>
      </c>
      <c r="E5006" s="3"/>
      <c r="F5006" t="s">
        <v>1362</v>
      </c>
      <c r="G5006" s="1">
        <v>5.6090833</v>
      </c>
      <c r="H5006" s="1">
        <v>1.0608340999999999</v>
      </c>
      <c r="I5006" s="1">
        <v>-19.010743000000002</v>
      </c>
      <c r="J5006" s="1">
        <v>-19.363432</v>
      </c>
      <c r="K5006" s="1">
        <v>-22.878841000000001</v>
      </c>
      <c r="L5006" s="1">
        <v>3.5154089000000002</v>
      </c>
      <c r="M5006" s="1">
        <v>23.028815000000002</v>
      </c>
      <c r="N5006" s="3"/>
      <c r="O5006" s="1"/>
      <c r="P5006" s="1"/>
      <c r="Q5006" s="1"/>
      <c r="R5006" s="1"/>
      <c r="S5006" s="1"/>
      <c r="T5006" s="1"/>
    </row>
    <row r="5007" spans="2:20" x14ac:dyDescent="0.4">
      <c r="B5007" s="3" t="s">
        <v>1361</v>
      </c>
      <c r="C5007" s="3">
        <v>10.365</v>
      </c>
      <c r="D5007" s="3">
        <v>9.4779999999999998</v>
      </c>
      <c r="E5007" s="3"/>
      <c r="F5007" t="s">
        <v>1361</v>
      </c>
      <c r="G5007" s="1">
        <v>0.57371103999999995</v>
      </c>
      <c r="H5007" s="1">
        <v>0.13261697</v>
      </c>
      <c r="I5007" s="1">
        <v>-3.2287021999999999</v>
      </c>
      <c r="J5007" s="1">
        <v>-3.2526012999999998</v>
      </c>
      <c r="K5007" s="1">
        <v>-3.7021763000000001</v>
      </c>
      <c r="L5007" s="1">
        <v>0.44957499000000001</v>
      </c>
      <c r="M5007" s="1">
        <v>11.787852000000001</v>
      </c>
      <c r="N5007" s="3"/>
      <c r="O5007" s="1"/>
      <c r="P5007" s="1"/>
      <c r="Q5007" s="1"/>
      <c r="R5007" s="1"/>
      <c r="S5007" s="1"/>
      <c r="T5007" s="1"/>
    </row>
    <row r="5008" spans="2:20" x14ac:dyDescent="0.4">
      <c r="B5008" s="3" t="s">
        <v>1360</v>
      </c>
      <c r="C5008" s="3">
        <v>8.6059999999999999</v>
      </c>
      <c r="D5008" s="3">
        <v>7.8979999999999997</v>
      </c>
      <c r="E5008" s="3"/>
      <c r="F5008" t="s">
        <v>1360</v>
      </c>
      <c r="G5008" s="1">
        <v>0.62374998000000004</v>
      </c>
      <c r="H5008" s="1">
        <v>0.16220681000000001</v>
      </c>
      <c r="I5008" s="1">
        <v>-5.3331727999999998</v>
      </c>
      <c r="J5008" s="1">
        <v>-5.3823230000000004</v>
      </c>
      <c r="K5008" s="1">
        <v>-6.4665670000000004</v>
      </c>
      <c r="L5008" s="1">
        <v>1.0842442000000001</v>
      </c>
      <c r="M5008" s="1">
        <v>13.009687</v>
      </c>
      <c r="N5008" s="3"/>
      <c r="O5008" s="1"/>
      <c r="P5008" s="1"/>
      <c r="Q5008" s="1"/>
      <c r="R5008" s="1"/>
      <c r="S5008" s="1"/>
      <c r="T5008" s="1"/>
    </row>
    <row r="5009" spans="2:20" x14ac:dyDescent="0.4">
      <c r="B5009" s="3" t="s">
        <v>1359</v>
      </c>
      <c r="C5009" s="3">
        <v>4.1120000000000001</v>
      </c>
      <c r="D5009" s="3">
        <v>2.5459999999999998</v>
      </c>
      <c r="E5009" s="3"/>
      <c r="F5009" t="s">
        <v>1359</v>
      </c>
      <c r="G5009" s="1">
        <v>0.19851070000000001</v>
      </c>
      <c r="H5009" s="1">
        <v>5.8997616000000003E-2</v>
      </c>
      <c r="I5009" s="1">
        <v>112.47345</v>
      </c>
      <c r="J5009" s="1">
        <v>90.077881000000005</v>
      </c>
      <c r="K5009" s="1">
        <v>-22.865192</v>
      </c>
      <c r="L5009" s="1">
        <v>112.94307000000001</v>
      </c>
      <c r="M5009" s="1">
        <v>22.145319000000001</v>
      </c>
      <c r="N5009" s="3"/>
      <c r="O5009" s="1"/>
      <c r="P5009" s="1"/>
      <c r="Q5009" s="1"/>
      <c r="R5009" s="1"/>
      <c r="S5009" s="1"/>
      <c r="T5009" s="1"/>
    </row>
    <row r="5010" spans="2:20" x14ac:dyDescent="0.4">
      <c r="B5010" s="3" t="s">
        <v>1358</v>
      </c>
      <c r="C5010" s="3">
        <v>8.1859999999999999</v>
      </c>
      <c r="D5010" s="3">
        <v>7.1680000000000001</v>
      </c>
      <c r="E5010" s="3"/>
      <c r="F5010" t="s">
        <v>1358</v>
      </c>
      <c r="G5010" s="1">
        <v>1.3704175000000001</v>
      </c>
      <c r="H5010" s="1">
        <v>0.35637841999999997</v>
      </c>
      <c r="I5010" s="1">
        <v>-5.9241069</v>
      </c>
      <c r="J5010" s="1">
        <v>-6.2025604999999997</v>
      </c>
      <c r="K5010" s="1">
        <v>-7.2076019999999996</v>
      </c>
      <c r="L5010" s="1">
        <v>1.0050414999999999</v>
      </c>
      <c r="M5010" s="1">
        <v>16.481733999999999</v>
      </c>
      <c r="N5010" s="3"/>
      <c r="O5010" s="1"/>
      <c r="P5010" s="1"/>
      <c r="Q5010" s="1"/>
      <c r="R5010" s="1"/>
      <c r="S5010" s="1"/>
      <c r="T5010" s="1"/>
    </row>
    <row r="5011" spans="2:20" x14ac:dyDescent="0.4">
      <c r="B5011" s="3" t="s">
        <v>1357</v>
      </c>
      <c r="C5011" s="3">
        <v>8.7789999999999999</v>
      </c>
      <c r="D5011" s="3">
        <v>8.4809999999999999</v>
      </c>
      <c r="E5011" s="3"/>
      <c r="F5011" t="s">
        <v>1357</v>
      </c>
      <c r="G5011" s="1">
        <v>2.0673756000000001</v>
      </c>
      <c r="H5011" s="1">
        <v>0.39099835999999999</v>
      </c>
      <c r="I5011" s="1">
        <v>-2.9405611999999999</v>
      </c>
      <c r="J5011" s="1">
        <v>-2.9444397000000002</v>
      </c>
      <c r="K5011" s="1">
        <v>-3.0345645000000001</v>
      </c>
      <c r="L5011" s="1">
        <v>9.0124808000000001E-2</v>
      </c>
      <c r="M5011" s="1">
        <v>18.942064999999999</v>
      </c>
      <c r="N5011" s="3"/>
      <c r="O5011" s="1"/>
      <c r="P5011" s="1"/>
      <c r="Q5011" s="1"/>
      <c r="R5011" s="1"/>
      <c r="S5011" s="1"/>
      <c r="T5011" s="1"/>
    </row>
    <row r="5012" spans="2:20" x14ac:dyDescent="0.4">
      <c r="B5012" s="3" t="s">
        <v>1356</v>
      </c>
      <c r="C5012" s="3">
        <v>9.9939999999999998</v>
      </c>
      <c r="D5012" s="3">
        <v>9.1340000000000003</v>
      </c>
      <c r="E5012" s="3"/>
      <c r="F5012" t="s">
        <v>1356</v>
      </c>
      <c r="G5012" s="1">
        <v>1.1177807</v>
      </c>
      <c r="H5012" s="1">
        <v>0.21140354</v>
      </c>
      <c r="I5012" s="1">
        <v>-2.7818006</v>
      </c>
      <c r="J5012" s="1">
        <v>-2.8128788</v>
      </c>
      <c r="K5012" s="1">
        <v>-3.2728179000000002</v>
      </c>
      <c r="L5012" s="1">
        <v>0.45993919</v>
      </c>
      <c r="M5012" s="1">
        <v>13.421506000000001</v>
      </c>
      <c r="N5012" s="3"/>
      <c r="O5012" s="1"/>
      <c r="P5012" s="1"/>
      <c r="Q5012" s="1"/>
      <c r="R5012" s="1"/>
      <c r="S5012" s="1"/>
      <c r="T5012" s="1"/>
    </row>
    <row r="5013" spans="2:20" x14ac:dyDescent="0.4">
      <c r="B5013" s="3" t="s">
        <v>1355</v>
      </c>
      <c r="C5013" s="3">
        <v>8.718</v>
      </c>
      <c r="D5013" s="3">
        <v>8.3949999999999996</v>
      </c>
      <c r="E5013" s="3"/>
      <c r="F5013" t="s">
        <v>1355</v>
      </c>
      <c r="G5013" s="1">
        <v>1.9309780999999999</v>
      </c>
      <c r="H5013" s="1">
        <v>0.44635796</v>
      </c>
      <c r="I5013" s="1">
        <v>-3.5513870999999999</v>
      </c>
      <c r="J5013" s="1">
        <v>-3.5670676000000001</v>
      </c>
      <c r="K5013" s="1">
        <v>-3.9331241000000001</v>
      </c>
      <c r="L5013" s="1">
        <v>0.36605649000000001</v>
      </c>
      <c r="M5013" s="1">
        <v>19.367981</v>
      </c>
      <c r="N5013" s="3"/>
      <c r="O5013" s="1"/>
      <c r="P5013" s="1"/>
      <c r="Q5013" s="1"/>
      <c r="R5013" s="1"/>
      <c r="S5013" s="1"/>
      <c r="T5013" s="1"/>
    </row>
    <row r="5014" spans="2:20" x14ac:dyDescent="0.4">
      <c r="B5014" s="3" t="s">
        <v>1354</v>
      </c>
      <c r="C5014" s="3">
        <v>7.4480000000000004</v>
      </c>
      <c r="D5014" s="3">
        <v>6.6470000000000002</v>
      </c>
      <c r="E5014" s="3"/>
      <c r="F5014" t="s">
        <v>1354</v>
      </c>
      <c r="G5014" s="1">
        <v>3.1676936000000002</v>
      </c>
      <c r="H5014" s="1">
        <v>0.59909920999999999</v>
      </c>
      <c r="I5014" s="1">
        <v>-8.4364405999999992</v>
      </c>
      <c r="J5014" s="1">
        <v>-8.6359630000000003</v>
      </c>
      <c r="K5014" s="1">
        <v>-8.9506730999999995</v>
      </c>
      <c r="L5014" s="1">
        <v>0.31470991999999998</v>
      </c>
      <c r="M5014" s="1">
        <v>18.438735000000001</v>
      </c>
      <c r="N5014" s="3"/>
      <c r="O5014" s="1"/>
      <c r="P5014" s="1"/>
      <c r="Q5014" s="1"/>
      <c r="R5014" s="1"/>
      <c r="S5014" s="1"/>
      <c r="T5014" s="1"/>
    </row>
    <row r="5015" spans="2:20" x14ac:dyDescent="0.4">
      <c r="B5015" s="3" t="s">
        <v>1353</v>
      </c>
      <c r="C5015" s="3">
        <v>7.6890000000000001</v>
      </c>
      <c r="D5015" s="3">
        <v>6.8609999999999998</v>
      </c>
      <c r="E5015" s="3"/>
      <c r="F5015" t="s">
        <v>1353</v>
      </c>
      <c r="G5015" s="1">
        <v>0.70572729000000001</v>
      </c>
      <c r="H5015" s="1">
        <v>0.18352505</v>
      </c>
      <c r="I5015" s="1">
        <v>-5.2845732999999999</v>
      </c>
      <c r="J5015" s="1">
        <v>-5.6976127999999999</v>
      </c>
      <c r="K5015" s="1">
        <v>-8.0104132000000003</v>
      </c>
      <c r="L5015" s="1">
        <v>2.3128004</v>
      </c>
      <c r="M5015" s="1">
        <v>12.979355</v>
      </c>
      <c r="N5015" s="3"/>
      <c r="O5015" s="1"/>
      <c r="P5015" s="1"/>
      <c r="Q5015" s="1"/>
      <c r="R5015" s="1"/>
      <c r="S5015" s="1"/>
      <c r="T5015" s="1"/>
    </row>
    <row r="5016" spans="2:20" x14ac:dyDescent="0.4">
      <c r="B5016" s="3" t="s">
        <v>1352</v>
      </c>
      <c r="C5016" s="3">
        <v>8.0030000000000001</v>
      </c>
      <c r="D5016" s="3">
        <v>6.4640000000000004</v>
      </c>
      <c r="E5016" s="3"/>
      <c r="F5016" t="s">
        <v>1352</v>
      </c>
      <c r="G5016" s="1">
        <v>1.5823285</v>
      </c>
      <c r="H5016" s="1">
        <v>0.23513474000000001</v>
      </c>
      <c r="I5016" s="1">
        <v>-5.2508394999999997</v>
      </c>
      <c r="J5016" s="1">
        <v>-6.4106252000000001</v>
      </c>
      <c r="K5016" s="1">
        <v>-9.1551781000000005</v>
      </c>
      <c r="L5016" s="1">
        <v>2.7445529999999998</v>
      </c>
      <c r="M5016" s="1">
        <v>13.350505999999999</v>
      </c>
      <c r="N5016" s="3"/>
      <c r="O5016" s="1"/>
      <c r="P5016" s="1"/>
      <c r="Q5016" s="1"/>
      <c r="R5016" s="1"/>
      <c r="S5016" s="1"/>
      <c r="T5016" s="1"/>
    </row>
    <row r="5017" spans="2:20" x14ac:dyDescent="0.4">
      <c r="B5017" s="3" t="s">
        <v>1351</v>
      </c>
      <c r="C5017" s="3">
        <v>11.403</v>
      </c>
      <c r="D5017" s="3">
        <v>10.763999999999999</v>
      </c>
      <c r="E5017" s="3"/>
      <c r="F5017" t="s">
        <v>1351</v>
      </c>
      <c r="G5017" s="1">
        <v>0.63490559999999996</v>
      </c>
      <c r="H5017" s="1">
        <v>0.11007182</v>
      </c>
      <c r="I5017" s="1">
        <v>-1.9162524000000001</v>
      </c>
      <c r="J5017" s="1">
        <v>-1.9499545</v>
      </c>
      <c r="K5017" s="1">
        <v>-2.1009264000000001</v>
      </c>
      <c r="L5017" s="1">
        <v>0.15097194999999999</v>
      </c>
      <c r="M5017" s="1">
        <v>10.980843</v>
      </c>
      <c r="N5017" s="3"/>
      <c r="O5017" s="1"/>
      <c r="P5017" s="1"/>
      <c r="Q5017" s="1"/>
      <c r="R5017" s="1"/>
      <c r="S5017" s="1"/>
      <c r="T5017" s="1"/>
    </row>
    <row r="5018" spans="2:20" x14ac:dyDescent="0.4">
      <c r="B5018" s="3" t="s">
        <v>1350</v>
      </c>
      <c r="C5018" s="3">
        <v>12.041</v>
      </c>
      <c r="D5018" s="3">
        <v>11.446</v>
      </c>
      <c r="E5018" s="3"/>
      <c r="F5018" t="s">
        <v>1350</v>
      </c>
      <c r="G5018" s="1">
        <v>0.65158939999999999</v>
      </c>
      <c r="H5018" s="1">
        <v>0.11296423999999999</v>
      </c>
      <c r="I5018" s="1">
        <v>-1.7743844</v>
      </c>
      <c r="J5018" s="1">
        <v>-1.7816851</v>
      </c>
      <c r="K5018" s="1">
        <v>-1.8385555</v>
      </c>
      <c r="L5018" s="1">
        <v>5.6870337E-2</v>
      </c>
      <c r="M5018" s="1">
        <v>11.11758</v>
      </c>
      <c r="N5018" s="3"/>
      <c r="O5018" s="1"/>
      <c r="P5018" s="1"/>
      <c r="Q5018" s="1"/>
      <c r="R5018" s="1"/>
      <c r="S5018" s="1"/>
      <c r="T5018" s="1"/>
    </row>
    <row r="5019" spans="2:20" x14ac:dyDescent="0.4">
      <c r="B5019" s="3" t="s">
        <v>1349</v>
      </c>
      <c r="C5019" s="3">
        <v>10.939</v>
      </c>
      <c r="D5019" s="3">
        <v>10.256</v>
      </c>
      <c r="E5019" s="3"/>
      <c r="F5019" t="s">
        <v>1349</v>
      </c>
      <c r="G5019" s="1">
        <v>0.64867258999999999</v>
      </c>
      <c r="H5019" s="1">
        <v>9.3069129E-2</v>
      </c>
      <c r="I5019" s="1">
        <v>-1.9778483</v>
      </c>
      <c r="J5019" s="1">
        <v>-2.0344707</v>
      </c>
      <c r="K5019" s="1">
        <v>-2.6279539999999999</v>
      </c>
      <c r="L5019" s="1">
        <v>0.59348336000000002</v>
      </c>
      <c r="M5019" s="1">
        <v>10.770918999999999</v>
      </c>
      <c r="N5019" s="3"/>
      <c r="O5019" s="1"/>
      <c r="P5019" s="1"/>
      <c r="Q5019" s="1"/>
      <c r="R5019" s="1"/>
      <c r="S5019" s="1"/>
      <c r="T5019" s="1"/>
    </row>
    <row r="5020" spans="2:20" x14ac:dyDescent="0.4">
      <c r="B5020" s="3" t="s">
        <v>1348</v>
      </c>
      <c r="C5020" s="3">
        <v>9.0679999999999996</v>
      </c>
      <c r="D5020" s="3">
        <v>8.2880000000000003</v>
      </c>
      <c r="E5020" s="3"/>
      <c r="F5020" t="s">
        <v>1348</v>
      </c>
      <c r="G5020" s="1">
        <v>0.60566131000000001</v>
      </c>
      <c r="H5020" s="1">
        <v>0.12600218999999999</v>
      </c>
      <c r="I5020" s="1">
        <v>-3.8024108000000001</v>
      </c>
      <c r="J5020" s="1">
        <v>-3.9669783000000001</v>
      </c>
      <c r="K5020" s="1">
        <v>-5.0052985999999997</v>
      </c>
      <c r="L5020" s="1">
        <v>1.0383203999999999</v>
      </c>
      <c r="M5020" s="1">
        <v>12.085165999999999</v>
      </c>
      <c r="N5020" s="3"/>
      <c r="O5020" s="1"/>
      <c r="P5020" s="1"/>
      <c r="Q5020" s="1"/>
      <c r="R5020" s="1"/>
      <c r="S5020" s="1"/>
      <c r="T5020" s="1"/>
    </row>
    <row r="5021" spans="2:20" x14ac:dyDescent="0.4">
      <c r="B5021" s="3" t="s">
        <v>1347</v>
      </c>
      <c r="C5021" s="3">
        <v>12.993</v>
      </c>
      <c r="D5021" s="3">
        <v>12.516</v>
      </c>
      <c r="E5021" s="3"/>
      <c r="F5021" t="s">
        <v>1347</v>
      </c>
      <c r="G5021" s="1">
        <v>1.0852698000000001</v>
      </c>
      <c r="H5021" s="1">
        <v>0.18815018999999999</v>
      </c>
      <c r="I5021" s="1">
        <v>-1.3331123</v>
      </c>
      <c r="J5021" s="1">
        <v>-1.3433581999999999</v>
      </c>
      <c r="K5021" s="1">
        <v>-1.3544806</v>
      </c>
      <c r="L5021" s="1">
        <v>1.1122389999999999E-2</v>
      </c>
      <c r="M5021" s="1">
        <v>15.631793</v>
      </c>
      <c r="N5021" s="3"/>
      <c r="O5021" s="1"/>
      <c r="P5021" s="1"/>
      <c r="Q5021" s="1"/>
      <c r="R5021" s="1"/>
      <c r="S5021" s="1"/>
      <c r="T5021" s="1"/>
    </row>
    <row r="5022" spans="2:20" x14ac:dyDescent="0.4">
      <c r="B5022" s="3" t="s">
        <v>1346</v>
      </c>
      <c r="C5022" s="3">
        <v>6.7009999999999996</v>
      </c>
      <c r="D5022" s="3">
        <v>5.9290000000000003</v>
      </c>
      <c r="E5022" s="3"/>
      <c r="F5022" t="s">
        <v>1346</v>
      </c>
      <c r="G5022" s="1">
        <v>3.0695763999999999</v>
      </c>
      <c r="H5022" s="1">
        <v>0.63859686000000004</v>
      </c>
      <c r="I5022" s="1">
        <v>-11.249026000000001</v>
      </c>
      <c r="J5022" s="1">
        <v>-11.358166000000001</v>
      </c>
      <c r="K5022" s="1">
        <v>-12.304913000000001</v>
      </c>
      <c r="L5022" s="1">
        <v>0.94674687999999996</v>
      </c>
      <c r="M5022" s="1">
        <v>19.539940000000001</v>
      </c>
      <c r="N5022" s="3"/>
      <c r="O5022" s="1"/>
      <c r="P5022" s="1"/>
      <c r="Q5022" s="1"/>
      <c r="R5022" s="1"/>
      <c r="S5022" s="1"/>
      <c r="T5022" s="1"/>
    </row>
    <row r="5023" spans="2:20" x14ac:dyDescent="0.4">
      <c r="B5023" s="3" t="s">
        <v>1345</v>
      </c>
      <c r="C5023" s="3">
        <v>6.4930000000000003</v>
      </c>
      <c r="D5023" s="3">
        <v>5.9020000000000001</v>
      </c>
      <c r="E5023" s="3"/>
      <c r="F5023" t="s">
        <v>1345</v>
      </c>
      <c r="G5023" s="1">
        <v>0.95465750000000005</v>
      </c>
      <c r="H5023" s="1">
        <v>0.16550630999999999</v>
      </c>
      <c r="I5023" s="1">
        <v>-7.9077653999999997</v>
      </c>
      <c r="J5023" s="1">
        <v>-8.1678624000000006</v>
      </c>
      <c r="K5023" s="1">
        <v>-11.705406999999999</v>
      </c>
      <c r="L5023" s="1">
        <v>3.5375450000000002</v>
      </c>
      <c r="M5023" s="1">
        <v>14.093868000000001</v>
      </c>
      <c r="N5023" s="3"/>
      <c r="O5023" s="1"/>
      <c r="P5023" s="1"/>
      <c r="Q5023" s="1"/>
      <c r="R5023" s="1"/>
      <c r="S5023" s="1"/>
      <c r="T5023" s="1"/>
    </row>
    <row r="5024" spans="2:20" x14ac:dyDescent="0.4">
      <c r="B5024" s="3" t="s">
        <v>1344</v>
      </c>
      <c r="C5024" s="3">
        <v>7.3220000000000001</v>
      </c>
      <c r="D5024" s="3">
        <v>6.3319999999999999</v>
      </c>
      <c r="E5024" s="3"/>
      <c r="F5024" t="s">
        <v>1344</v>
      </c>
      <c r="G5024" s="1">
        <v>0.70107469</v>
      </c>
      <c r="H5024" s="1">
        <v>0.12154336</v>
      </c>
      <c r="I5024" s="1">
        <v>-7.9278241999999999</v>
      </c>
      <c r="J5024" s="1">
        <v>-8.5292546999999992</v>
      </c>
      <c r="K5024" s="1">
        <v>-9.6058588</v>
      </c>
      <c r="L5024" s="1">
        <v>1.0766039000000001</v>
      </c>
      <c r="M5024" s="1">
        <v>14.500921999999999</v>
      </c>
      <c r="N5024" s="3"/>
      <c r="O5024" s="1"/>
      <c r="P5024" s="1"/>
      <c r="Q5024" s="1"/>
      <c r="R5024" s="1"/>
      <c r="S5024" s="1"/>
      <c r="T5024" s="1"/>
    </row>
    <row r="5025" spans="2:20" x14ac:dyDescent="0.4">
      <c r="B5025" s="3" t="s">
        <v>1343</v>
      </c>
      <c r="C5025" s="3">
        <v>11.837</v>
      </c>
      <c r="D5025" s="3">
        <v>11.173999999999999</v>
      </c>
      <c r="E5025" s="3"/>
      <c r="F5025" t="s">
        <v>1343</v>
      </c>
      <c r="G5025" s="1">
        <v>0.63641537000000004</v>
      </c>
      <c r="H5025" s="1">
        <v>0.11033355</v>
      </c>
      <c r="I5025" s="1">
        <v>-1.8657619000000001</v>
      </c>
      <c r="J5025" s="1">
        <v>-1.8762329</v>
      </c>
      <c r="K5025" s="1">
        <v>-1.9592025</v>
      </c>
      <c r="L5025" s="1">
        <v>8.2969561999999997E-2</v>
      </c>
      <c r="M5025" s="1">
        <v>10.945493000000001</v>
      </c>
      <c r="N5025" s="3"/>
      <c r="O5025" s="1"/>
      <c r="P5025" s="1"/>
      <c r="Q5025" s="1"/>
      <c r="R5025" s="1"/>
      <c r="S5025" s="1"/>
      <c r="T5025" s="1"/>
    </row>
    <row r="5026" spans="2:20" x14ac:dyDescent="0.4">
      <c r="B5026" s="3" t="s">
        <v>1342</v>
      </c>
      <c r="C5026" s="3">
        <v>7.1440000000000001</v>
      </c>
      <c r="D5026" s="3">
        <v>6.1550000000000002</v>
      </c>
      <c r="E5026" s="3"/>
      <c r="F5026" t="s">
        <v>1342</v>
      </c>
      <c r="G5026" s="1">
        <v>0.78904655999999995</v>
      </c>
      <c r="H5026" s="1">
        <v>0.20519235999999999</v>
      </c>
      <c r="I5026" s="1">
        <v>-8.9619403000000002</v>
      </c>
      <c r="J5026" s="1">
        <v>-9.2519931999999994</v>
      </c>
      <c r="K5026" s="1">
        <v>-10.695223</v>
      </c>
      <c r="L5026" s="1">
        <v>1.4432294000000001</v>
      </c>
      <c r="M5026" s="1">
        <v>14.869225999999999</v>
      </c>
      <c r="N5026" s="3"/>
      <c r="O5026" s="1"/>
      <c r="P5026" s="1"/>
      <c r="Q5026" s="1"/>
      <c r="R5026" s="1"/>
      <c r="S5026" s="1"/>
      <c r="T5026" s="1"/>
    </row>
    <row r="5027" spans="2:20" x14ac:dyDescent="0.4">
      <c r="B5027" s="3" t="s">
        <v>1341</v>
      </c>
      <c r="C5027" s="3">
        <v>5.03</v>
      </c>
      <c r="D5027" s="3">
        <v>3.8660000000000001</v>
      </c>
      <c r="E5027" s="3"/>
      <c r="F5027" t="s">
        <v>1341</v>
      </c>
      <c r="G5027" s="1">
        <v>2.2401686000000001</v>
      </c>
      <c r="H5027" s="1">
        <v>0.33289004999999999</v>
      </c>
      <c r="I5027" s="1">
        <v>-13.860626999999999</v>
      </c>
      <c r="J5027" s="1">
        <v>-13.860652999999999</v>
      </c>
      <c r="K5027" s="1">
        <v>-20.636154000000001</v>
      </c>
      <c r="L5027" s="1">
        <v>6.7755020000000004</v>
      </c>
      <c r="M5027" s="1">
        <v>19.370896999999999</v>
      </c>
      <c r="N5027" s="3"/>
      <c r="O5027" s="1"/>
      <c r="P5027" s="1"/>
      <c r="Q5027" s="1"/>
      <c r="R5027" s="1"/>
      <c r="S5027" s="1"/>
      <c r="T5027" s="1"/>
    </row>
    <row r="5028" spans="2:20" x14ac:dyDescent="0.4">
      <c r="B5028" s="3" t="s">
        <v>1340</v>
      </c>
      <c r="C5028" s="3">
        <v>12.933999999999999</v>
      </c>
      <c r="D5028" s="3">
        <v>12.654999999999999</v>
      </c>
      <c r="E5028" s="3"/>
      <c r="F5028" t="s">
        <v>1340</v>
      </c>
      <c r="G5028" s="1">
        <v>0.60847927000000002</v>
      </c>
      <c r="H5028" s="1">
        <v>0.10127074</v>
      </c>
      <c r="I5028" s="1">
        <v>-1.5299191999999999</v>
      </c>
      <c r="J5028" s="1">
        <v>-1.5333011999999999</v>
      </c>
      <c r="K5028" s="1">
        <v>-1.5416985000000001</v>
      </c>
      <c r="L5028" s="1">
        <v>8.3972595000000004E-3</v>
      </c>
      <c r="M5028" s="1">
        <v>10.539123</v>
      </c>
      <c r="N5028" s="3"/>
      <c r="O5028" s="1"/>
      <c r="P5028" s="1"/>
      <c r="Q5028" s="1"/>
      <c r="R5028" s="1"/>
      <c r="S5028" s="1"/>
      <c r="T5028" s="1"/>
    </row>
    <row r="5029" spans="2:20" x14ac:dyDescent="0.4">
      <c r="B5029" s="3" t="s">
        <v>1339</v>
      </c>
      <c r="C5029" s="3">
        <v>5.4370000000000003</v>
      </c>
      <c r="D5029" s="3">
        <v>4.2110000000000003</v>
      </c>
      <c r="E5029" s="3"/>
      <c r="F5029" t="s">
        <v>1339</v>
      </c>
      <c r="G5029" s="1">
        <v>2.605731</v>
      </c>
      <c r="H5029" s="1">
        <v>0.54209801999999996</v>
      </c>
      <c r="I5029" s="1">
        <v>-16.225814</v>
      </c>
      <c r="J5029" s="1">
        <v>-16.227426999999999</v>
      </c>
      <c r="K5029" s="1">
        <v>-19.380984999999999</v>
      </c>
      <c r="L5029" s="1">
        <v>3.1535574999999998</v>
      </c>
      <c r="M5029" s="1">
        <v>18.992325000000001</v>
      </c>
      <c r="N5029" s="3"/>
      <c r="O5029" s="1"/>
      <c r="P5029" s="1"/>
      <c r="Q5029" s="1"/>
      <c r="R5029" s="1"/>
      <c r="S5029" s="1"/>
      <c r="T5029" s="1"/>
    </row>
    <row r="5030" spans="2:20" x14ac:dyDescent="0.4">
      <c r="B5030" s="3" t="s">
        <v>1338</v>
      </c>
      <c r="C5030" s="3">
        <v>6.7320000000000002</v>
      </c>
      <c r="D5030" s="3">
        <v>5.9859999999999998</v>
      </c>
      <c r="E5030" s="3"/>
      <c r="F5030" t="s">
        <v>1338</v>
      </c>
      <c r="G5030" s="1">
        <v>1.1806459</v>
      </c>
      <c r="H5030" s="1">
        <v>0.24562229999999999</v>
      </c>
      <c r="I5030" s="1">
        <v>-9.2527755999999997</v>
      </c>
      <c r="J5030" s="1">
        <v>-9.7877349000000002</v>
      </c>
      <c r="K5030" s="1">
        <v>-11.269636</v>
      </c>
      <c r="L5030" s="1">
        <v>1.4819017000000001</v>
      </c>
      <c r="M5030" s="1">
        <v>16.969177999999999</v>
      </c>
      <c r="N5030" s="3"/>
      <c r="O5030" s="1"/>
      <c r="P5030" s="1"/>
      <c r="Q5030" s="1"/>
      <c r="R5030" s="1"/>
      <c r="S5030" s="1"/>
      <c r="T5030" s="1"/>
    </row>
    <row r="5031" spans="2:20" x14ac:dyDescent="0.4">
      <c r="B5031" s="3" t="s">
        <v>1337</v>
      </c>
      <c r="C5031" s="3">
        <v>7.1929999999999996</v>
      </c>
      <c r="D5031" s="3">
        <v>6.1719999999999997</v>
      </c>
      <c r="E5031" s="3"/>
      <c r="F5031" t="s">
        <v>1337</v>
      </c>
      <c r="G5031" s="1">
        <v>0.68440931000000005</v>
      </c>
      <c r="H5031" s="1">
        <v>0.14238497</v>
      </c>
      <c r="I5031" s="1">
        <v>-8.0960172000000004</v>
      </c>
      <c r="J5031" s="1">
        <v>-8.9025190999999992</v>
      </c>
      <c r="K5031" s="1">
        <v>-10.292356</v>
      </c>
      <c r="L5031" s="1">
        <v>1.3898375000000001</v>
      </c>
      <c r="M5031" s="1">
        <v>14.183873999999999</v>
      </c>
      <c r="N5031" s="3"/>
      <c r="O5031" s="1"/>
      <c r="P5031" s="1"/>
      <c r="Q5031" s="1"/>
      <c r="R5031" s="1"/>
      <c r="S5031" s="1"/>
      <c r="T5031" s="1"/>
    </row>
    <row r="5032" spans="2:20" x14ac:dyDescent="0.4">
      <c r="B5032" s="3" t="s">
        <v>1336</v>
      </c>
      <c r="C5032" s="3">
        <v>7.1870000000000003</v>
      </c>
      <c r="D5032" s="3">
        <v>6.1660000000000004</v>
      </c>
      <c r="E5032" s="3"/>
      <c r="F5032" t="s">
        <v>1336</v>
      </c>
      <c r="G5032" s="1">
        <v>0.71236065999999998</v>
      </c>
      <c r="H5032" s="1">
        <v>0.14819998000000001</v>
      </c>
      <c r="I5032" s="1">
        <v>-8.9376423000000003</v>
      </c>
      <c r="J5032" s="1">
        <v>-9.3858219999999992</v>
      </c>
      <c r="K5032" s="1">
        <v>-10.427317</v>
      </c>
      <c r="L5032" s="1">
        <v>1.0414943999999999</v>
      </c>
      <c r="M5032" s="1">
        <v>14.509905</v>
      </c>
      <c r="N5032" s="3"/>
      <c r="O5032" s="1"/>
      <c r="P5032" s="1"/>
      <c r="Q5032" s="1"/>
      <c r="R5032" s="1"/>
      <c r="S5032" s="1"/>
      <c r="T5032" s="1"/>
    </row>
    <row r="5033" spans="2:20" x14ac:dyDescent="0.4">
      <c r="B5033" s="3" t="s">
        <v>1335</v>
      </c>
      <c r="C5033" s="3">
        <v>5.4829999999999997</v>
      </c>
      <c r="D5033" s="3">
        <v>4.266</v>
      </c>
      <c r="E5033" s="3"/>
      <c r="F5033" t="s">
        <v>1335</v>
      </c>
      <c r="G5033" s="1">
        <v>2.4987094000000001</v>
      </c>
      <c r="H5033" s="1">
        <v>0.51983318000000001</v>
      </c>
      <c r="I5033" s="1">
        <v>-15.786635</v>
      </c>
      <c r="J5033" s="1">
        <v>-16.152162000000001</v>
      </c>
      <c r="K5033" s="1">
        <v>-18.897895999999999</v>
      </c>
      <c r="L5033" s="1">
        <v>2.7457351999999999</v>
      </c>
      <c r="M5033" s="1">
        <v>18.607105000000001</v>
      </c>
      <c r="N5033" s="3"/>
      <c r="O5033" s="1"/>
      <c r="P5033" s="1"/>
      <c r="Q5033" s="1"/>
      <c r="R5033" s="1"/>
      <c r="S5033" s="1"/>
      <c r="T5033" s="1"/>
    </row>
    <row r="5034" spans="2:20" x14ac:dyDescent="0.4">
      <c r="B5034" s="3" t="s">
        <v>1334</v>
      </c>
      <c r="C5034" s="3">
        <v>6.7969999999999997</v>
      </c>
      <c r="D5034" s="3">
        <v>4.2990000000000004</v>
      </c>
      <c r="E5034" s="3"/>
      <c r="F5034" t="s">
        <v>1334</v>
      </c>
      <c r="G5034" s="1">
        <v>2.4855746999999999</v>
      </c>
      <c r="H5034" s="1">
        <v>0.41368048000000002</v>
      </c>
      <c r="I5034" s="1">
        <v>-10.657252</v>
      </c>
      <c r="J5034" s="1">
        <v>-13.816037</v>
      </c>
      <c r="K5034" s="1">
        <v>-17.917401999999999</v>
      </c>
      <c r="L5034" s="1">
        <v>4.1013656000000003</v>
      </c>
      <c r="M5034" s="1">
        <v>16.961442999999999</v>
      </c>
      <c r="N5034" s="3"/>
      <c r="O5034" s="1"/>
      <c r="P5034" s="1"/>
      <c r="Q5034" s="1"/>
      <c r="R5034" s="1"/>
      <c r="S5034" s="1"/>
      <c r="T5034" s="1"/>
    </row>
    <row r="5035" spans="2:20" x14ac:dyDescent="0.4">
      <c r="B5035" s="3" t="s">
        <v>1333</v>
      </c>
      <c r="C5035" s="3">
        <v>5.5069999999999997</v>
      </c>
      <c r="D5035" s="3">
        <v>4.2679999999999998</v>
      </c>
      <c r="E5035" s="3"/>
      <c r="F5035" t="s">
        <v>1333</v>
      </c>
      <c r="G5035" s="1">
        <v>2.5989705999999999</v>
      </c>
      <c r="H5035" s="1">
        <v>0.54069159</v>
      </c>
      <c r="I5035" s="1">
        <v>-16.184939</v>
      </c>
      <c r="J5035" s="1">
        <v>-16.290146</v>
      </c>
      <c r="K5035" s="1">
        <v>-18.762464999999999</v>
      </c>
      <c r="L5035" s="1">
        <v>2.4723174999999999</v>
      </c>
      <c r="M5035" s="1">
        <v>18.871956000000001</v>
      </c>
      <c r="N5035" s="3"/>
      <c r="O5035" s="1"/>
      <c r="P5035" s="1"/>
      <c r="Q5035" s="1"/>
      <c r="R5035" s="1"/>
      <c r="S5035" s="1"/>
      <c r="T5035" s="1"/>
    </row>
    <row r="5036" spans="2:20" x14ac:dyDescent="0.4">
      <c r="B5036" s="3" t="s">
        <v>1332</v>
      </c>
      <c r="C5036" s="3">
        <v>4.2690000000000001</v>
      </c>
      <c r="D5036" s="3">
        <v>3.0569999999999999</v>
      </c>
      <c r="E5036" s="3"/>
      <c r="F5036" t="s">
        <v>1332</v>
      </c>
      <c r="G5036" s="1">
        <v>1.1104343000000001</v>
      </c>
      <c r="H5036" s="1">
        <v>0.19251288</v>
      </c>
      <c r="I5036" s="1">
        <v>15.276543</v>
      </c>
      <c r="J5036" s="1">
        <v>7.2232409999999998</v>
      </c>
      <c r="K5036" s="1">
        <v>-23.313299000000001</v>
      </c>
      <c r="L5036" s="1">
        <v>30.536539000000001</v>
      </c>
      <c r="M5036" s="1">
        <v>23.066754</v>
      </c>
      <c r="N5036" s="3"/>
      <c r="O5036" s="1"/>
      <c r="P5036" s="1"/>
      <c r="Q5036" s="1"/>
      <c r="R5036" s="1"/>
      <c r="S5036" s="1"/>
      <c r="T5036" s="1"/>
    </row>
    <row r="5037" spans="2:20" x14ac:dyDescent="0.4">
      <c r="B5037" s="3" t="s">
        <v>1331</v>
      </c>
      <c r="C5037" s="3">
        <v>6.2830000000000004</v>
      </c>
      <c r="D5037" s="3">
        <v>5.1120000000000001</v>
      </c>
      <c r="E5037" s="3"/>
      <c r="F5037" t="s">
        <v>1331</v>
      </c>
      <c r="G5037" s="1">
        <v>2.1538617000000002</v>
      </c>
      <c r="H5037" s="1">
        <v>0.37340898</v>
      </c>
      <c r="I5037" s="1">
        <v>-13.730905999999999</v>
      </c>
      <c r="J5037" s="1">
        <v>-14.283567</v>
      </c>
      <c r="K5037" s="1">
        <v>-15.961565</v>
      </c>
      <c r="L5037" s="1">
        <v>1.6779983999999999</v>
      </c>
      <c r="M5037" s="1">
        <v>17.294311</v>
      </c>
      <c r="N5037" s="3"/>
      <c r="O5037" s="1"/>
      <c r="P5037" s="1"/>
      <c r="Q5037" s="1"/>
      <c r="R5037" s="1"/>
      <c r="S5037" s="1"/>
      <c r="T5037" s="1"/>
    </row>
    <row r="5038" spans="2:20" x14ac:dyDescent="0.4">
      <c r="B5038" s="3" t="s">
        <v>1330</v>
      </c>
      <c r="C5038" s="3">
        <v>4.0880000000000001</v>
      </c>
      <c r="D5038" s="3">
        <v>2.8889999999999998</v>
      </c>
      <c r="E5038" s="3"/>
      <c r="F5038" t="s">
        <v>1330</v>
      </c>
      <c r="G5038" s="1">
        <v>0.97424069999999996</v>
      </c>
      <c r="H5038" s="1">
        <v>0.16890141</v>
      </c>
      <c r="I5038" s="1">
        <v>44.338106000000003</v>
      </c>
      <c r="J5038" s="1">
        <v>44.314045</v>
      </c>
      <c r="K5038" s="1">
        <v>-21.796645999999999</v>
      </c>
      <c r="L5038" s="1">
        <v>66.110691000000003</v>
      </c>
      <c r="M5038" s="1">
        <v>22.055765000000001</v>
      </c>
      <c r="N5038" s="3"/>
      <c r="O5038" s="1"/>
      <c r="P5038" s="1"/>
      <c r="Q5038" s="1"/>
      <c r="R5038" s="1"/>
      <c r="S5038" s="1"/>
      <c r="T5038" s="1"/>
    </row>
    <row r="5039" spans="2:20" x14ac:dyDescent="0.4">
      <c r="B5039" s="3" t="s">
        <v>1329</v>
      </c>
      <c r="C5039" s="3">
        <v>4.2729999999999997</v>
      </c>
      <c r="D5039" s="3">
        <v>2.9449999999999998</v>
      </c>
      <c r="E5039" s="3"/>
      <c r="F5039" t="s">
        <v>1329</v>
      </c>
      <c r="G5039" s="1">
        <v>2.3472241</v>
      </c>
      <c r="H5039" s="1">
        <v>0.40693174999999998</v>
      </c>
      <c r="I5039" s="1">
        <v>27.903096000000001</v>
      </c>
      <c r="J5039" s="1">
        <v>27.903071000000001</v>
      </c>
      <c r="K5039" s="1">
        <v>-23.215525</v>
      </c>
      <c r="L5039" s="1">
        <v>51.118595999999997</v>
      </c>
      <c r="M5039" s="1">
        <v>23.606864000000002</v>
      </c>
      <c r="N5039" s="3"/>
      <c r="O5039" s="1"/>
      <c r="P5039" s="1"/>
      <c r="Q5039" s="1"/>
      <c r="R5039" s="1"/>
      <c r="S5039" s="1"/>
      <c r="T5039" s="1"/>
    </row>
    <row r="5040" spans="2:20" x14ac:dyDescent="0.4">
      <c r="B5040" s="3" t="s">
        <v>1328</v>
      </c>
      <c r="C5040" s="3">
        <v>7.0220000000000002</v>
      </c>
      <c r="D5040" s="3">
        <v>6.0369999999999999</v>
      </c>
      <c r="E5040" s="3"/>
      <c r="F5040" t="s">
        <v>1328</v>
      </c>
      <c r="G5040" s="1">
        <v>0.76460978999999996</v>
      </c>
      <c r="H5040" s="1">
        <v>0.15906993999999999</v>
      </c>
      <c r="I5040" s="1">
        <v>-9.0561164000000005</v>
      </c>
      <c r="J5040" s="1">
        <v>-9.5947215000000003</v>
      </c>
      <c r="K5040" s="1">
        <v>-10.678044</v>
      </c>
      <c r="L5040" s="1">
        <v>1.0833231000000001</v>
      </c>
      <c r="M5040" s="1">
        <v>14.812327</v>
      </c>
      <c r="N5040" s="3"/>
      <c r="O5040" s="1"/>
      <c r="P5040" s="1"/>
      <c r="Q5040" s="1"/>
      <c r="R5040" s="1"/>
      <c r="S5040" s="1"/>
      <c r="T5040" s="1"/>
    </row>
    <row r="5041" spans="2:20" x14ac:dyDescent="0.4">
      <c r="B5041" s="3" t="s">
        <v>1327</v>
      </c>
      <c r="C5041" s="3">
        <v>6.2880000000000003</v>
      </c>
      <c r="D5041" s="3">
        <v>5.181</v>
      </c>
      <c r="E5041" s="3"/>
      <c r="F5041" t="s">
        <v>1327</v>
      </c>
      <c r="G5041" s="1">
        <v>2.4871025000000002</v>
      </c>
      <c r="H5041" s="1">
        <v>0.43118203999999999</v>
      </c>
      <c r="I5041" s="1">
        <v>-14.412656</v>
      </c>
      <c r="J5041" s="1">
        <v>-14.848563</v>
      </c>
      <c r="K5041" s="1">
        <v>-16.422052000000001</v>
      </c>
      <c r="L5041" s="1">
        <v>1.5734903</v>
      </c>
      <c r="M5041" s="1">
        <v>17.869178000000002</v>
      </c>
      <c r="N5041" s="3"/>
      <c r="O5041" s="1"/>
      <c r="P5041" s="1"/>
      <c r="Q5041" s="1"/>
      <c r="R5041" s="1"/>
      <c r="S5041" s="1"/>
      <c r="T5041" s="1"/>
    </row>
    <row r="5042" spans="2:20" x14ac:dyDescent="0.4">
      <c r="B5042" s="3" t="s">
        <v>1326</v>
      </c>
      <c r="C5042" s="3">
        <v>4.4160000000000004</v>
      </c>
      <c r="D5042" s="3">
        <v>3.0219999999999998</v>
      </c>
      <c r="E5042" s="3"/>
      <c r="F5042" t="s">
        <v>1326</v>
      </c>
      <c r="G5042" s="1">
        <v>1.2184599</v>
      </c>
      <c r="H5042" s="1">
        <v>0.21124100000000001</v>
      </c>
      <c r="I5042" s="1">
        <v>20.566666999999999</v>
      </c>
      <c r="J5042" s="1">
        <v>9.7192275000000006</v>
      </c>
      <c r="K5042" s="1">
        <v>-23.726807000000001</v>
      </c>
      <c r="L5042" s="1">
        <v>33.446035000000002</v>
      </c>
      <c r="M5042" s="1">
        <v>23.515357000000002</v>
      </c>
      <c r="N5042" s="3"/>
      <c r="O5042" s="1"/>
      <c r="P5042" s="1"/>
      <c r="Q5042" s="1"/>
      <c r="R5042" s="1"/>
      <c r="S5042" s="1"/>
      <c r="T5042" s="1"/>
    </row>
    <row r="5043" spans="2:20" x14ac:dyDescent="0.4">
      <c r="B5043" s="3" t="s">
        <v>1325</v>
      </c>
      <c r="C5043" s="3">
        <v>3.9510000000000001</v>
      </c>
      <c r="D5043" s="3">
        <v>2.8109999999999999</v>
      </c>
      <c r="E5043" s="3"/>
      <c r="F5043" t="s">
        <v>1325</v>
      </c>
      <c r="G5043" s="1">
        <v>0.35042936000000002</v>
      </c>
      <c r="H5043" s="1">
        <v>7.2903559000000007E-2</v>
      </c>
      <c r="I5043" s="1">
        <v>52.046258000000002</v>
      </c>
      <c r="J5043" s="1">
        <v>52.012813999999999</v>
      </c>
      <c r="K5043" s="1">
        <v>-21.395796000000001</v>
      </c>
      <c r="L5043" s="1">
        <v>73.408609999999996</v>
      </c>
      <c r="M5043" s="1">
        <v>20.787875</v>
      </c>
      <c r="N5043" s="3"/>
      <c r="O5043" s="1"/>
      <c r="P5043" s="1"/>
      <c r="Q5043" s="1"/>
      <c r="R5043" s="1"/>
      <c r="S5043" s="1"/>
      <c r="T5043" s="1"/>
    </row>
    <row r="5044" spans="2:20" x14ac:dyDescent="0.4">
      <c r="B5044" s="3" t="s">
        <v>1324</v>
      </c>
      <c r="C5044" s="3">
        <v>4</v>
      </c>
      <c r="D5044" s="3">
        <v>2.9420000000000002</v>
      </c>
      <c r="E5044" s="3"/>
      <c r="F5044" t="s">
        <v>1324</v>
      </c>
      <c r="G5044" s="1">
        <v>0.87183783000000004</v>
      </c>
      <c r="H5044" s="1">
        <v>0.15114806</v>
      </c>
      <c r="I5044" s="1">
        <v>38.669424999999997</v>
      </c>
      <c r="J5044" s="1">
        <v>38.660677999999997</v>
      </c>
      <c r="K5044" s="1">
        <v>-22.274183000000001</v>
      </c>
      <c r="L5044" s="1">
        <v>60.93486</v>
      </c>
      <c r="M5044" s="1">
        <v>22.077455</v>
      </c>
      <c r="N5044" s="3"/>
      <c r="O5044" s="1"/>
      <c r="P5044" s="1"/>
      <c r="Q5044" s="1"/>
      <c r="R5044" s="1"/>
      <c r="S5044" s="1"/>
      <c r="T5044" s="1"/>
    </row>
    <row r="5045" spans="2:20" x14ac:dyDescent="0.4">
      <c r="B5045" s="3" t="s">
        <v>1323</v>
      </c>
      <c r="C5045" s="3">
        <v>4.2960000000000003</v>
      </c>
      <c r="D5045" s="3">
        <v>2.8849999999999998</v>
      </c>
      <c r="E5045" s="3"/>
      <c r="F5045" t="s">
        <v>1323</v>
      </c>
      <c r="G5045" s="1">
        <v>1.7198640999999999</v>
      </c>
      <c r="H5045" s="1">
        <v>0.29816805000000002</v>
      </c>
      <c r="I5045" s="1">
        <v>35.084263999999997</v>
      </c>
      <c r="J5045" s="1">
        <v>24.803961999999999</v>
      </c>
      <c r="K5045" s="1">
        <v>-24.246282999999998</v>
      </c>
      <c r="L5045" s="1">
        <v>49.050244999999997</v>
      </c>
      <c r="M5045" s="1">
        <v>23.939253999999998</v>
      </c>
      <c r="N5045" s="3"/>
      <c r="O5045" s="1"/>
      <c r="P5045" s="1"/>
      <c r="Q5045" s="1"/>
      <c r="R5045" s="1"/>
      <c r="S5045" s="1"/>
      <c r="T5045" s="1"/>
    </row>
    <row r="5046" spans="2:20" x14ac:dyDescent="0.4">
      <c r="B5046" s="3" t="s">
        <v>1322</v>
      </c>
      <c r="C5046" s="3">
        <v>4.0270000000000001</v>
      </c>
      <c r="D5046" s="3">
        <v>2.9660000000000002</v>
      </c>
      <c r="E5046" s="3"/>
      <c r="F5046" t="s">
        <v>1322</v>
      </c>
      <c r="G5046" s="1">
        <v>0.52362383000000001</v>
      </c>
      <c r="H5046" s="1">
        <v>0.10893505000000001</v>
      </c>
      <c r="I5046" s="1">
        <v>31.452348000000001</v>
      </c>
      <c r="J5046" s="1">
        <v>31.452323</v>
      </c>
      <c r="K5046" s="1">
        <v>-22.082702999999999</v>
      </c>
      <c r="L5046" s="1">
        <v>53.535024999999997</v>
      </c>
      <c r="M5046" s="1">
        <v>21.834368999999999</v>
      </c>
      <c r="N5046" s="3"/>
      <c r="O5046" s="1"/>
      <c r="P5046" s="1"/>
      <c r="Q5046" s="1"/>
      <c r="R5046" s="1"/>
      <c r="S5046" s="1"/>
      <c r="T5046" s="1"/>
    </row>
    <row r="5047" spans="2:20" x14ac:dyDescent="0.4">
      <c r="B5047" s="3" t="s">
        <v>1321</v>
      </c>
      <c r="C5047" s="3">
        <v>5.9850000000000003</v>
      </c>
      <c r="D5047" s="3">
        <v>1.988</v>
      </c>
      <c r="E5047" s="3"/>
      <c r="F5047" t="s">
        <v>1321</v>
      </c>
      <c r="G5047" s="1">
        <v>5.2785754000000003</v>
      </c>
      <c r="H5047" s="1">
        <v>0.91513184000000003</v>
      </c>
      <c r="I5047" s="1">
        <v>721.04115000000002</v>
      </c>
      <c r="J5047" s="1">
        <v>510.98878000000002</v>
      </c>
      <c r="K5047" s="1">
        <v>-21.384245</v>
      </c>
      <c r="L5047" s="1">
        <v>532.37302</v>
      </c>
      <c r="M5047" s="1">
        <v>21.030270999999999</v>
      </c>
      <c r="N5047" s="3"/>
      <c r="O5047" s="1"/>
      <c r="P5047" s="1"/>
      <c r="Q5047" s="1"/>
      <c r="R5047" s="1"/>
      <c r="S5047" s="1"/>
      <c r="T5047" s="1"/>
    </row>
    <row r="5048" spans="2:20" x14ac:dyDescent="0.4">
      <c r="B5048" s="3" t="s">
        <v>1320</v>
      </c>
      <c r="C5048" s="3">
        <v>6.2220000000000004</v>
      </c>
      <c r="D5048" s="3">
        <v>2.569</v>
      </c>
      <c r="E5048" s="3"/>
      <c r="F5048" t="s">
        <v>1320</v>
      </c>
      <c r="G5048" s="1">
        <v>3.4101042000000001</v>
      </c>
      <c r="H5048" s="1">
        <v>0.59120017999999996</v>
      </c>
      <c r="I5048" s="1">
        <v>115.45047</v>
      </c>
      <c r="J5048" s="1">
        <v>72.362466999999995</v>
      </c>
      <c r="K5048" s="1">
        <v>-19.659006000000002</v>
      </c>
      <c r="L5048" s="1">
        <v>92.021473</v>
      </c>
      <c r="M5048" s="1">
        <v>20.826377000000001</v>
      </c>
      <c r="N5048" s="3"/>
      <c r="O5048" s="1"/>
      <c r="P5048" s="1"/>
      <c r="Q5048" s="1"/>
      <c r="R5048" s="1"/>
      <c r="S5048" s="1"/>
      <c r="T5048" s="1"/>
    </row>
    <row r="5049" spans="2:20" x14ac:dyDescent="0.4">
      <c r="B5049" s="3" t="s">
        <v>1319</v>
      </c>
      <c r="C5049" s="3">
        <v>6.7329999999999997</v>
      </c>
      <c r="D5049" s="3">
        <v>5.7729999999999997</v>
      </c>
      <c r="E5049" s="3"/>
      <c r="F5049" t="s">
        <v>1319</v>
      </c>
      <c r="G5049" s="1">
        <v>0.81355392999999998</v>
      </c>
      <c r="H5049" s="1">
        <v>0.21156547000000001</v>
      </c>
      <c r="I5049" s="1">
        <v>-9.3083121999999996</v>
      </c>
      <c r="J5049" s="1">
        <v>-9.8764623</v>
      </c>
      <c r="K5049" s="1">
        <v>-12.338077</v>
      </c>
      <c r="L5049" s="1">
        <v>2.4616140999999998</v>
      </c>
      <c r="M5049" s="1">
        <v>15.193871</v>
      </c>
      <c r="N5049" s="3"/>
      <c r="O5049" s="1"/>
      <c r="P5049" s="1"/>
      <c r="Q5049" s="1"/>
      <c r="R5049" s="1"/>
      <c r="S5049" s="1"/>
      <c r="T5049" s="1"/>
    </row>
    <row r="5050" spans="2:20" x14ac:dyDescent="0.4">
      <c r="B5050" s="3" t="s">
        <v>1318</v>
      </c>
      <c r="C5050" s="3">
        <v>4.6740000000000004</v>
      </c>
      <c r="D5050" s="3">
        <v>3.5009999999999999</v>
      </c>
      <c r="E5050" s="3"/>
      <c r="F5050" t="s">
        <v>1318</v>
      </c>
      <c r="G5050" s="1">
        <v>6.3551741000000002</v>
      </c>
      <c r="H5050" s="1">
        <v>1.6526695</v>
      </c>
      <c r="I5050" s="1">
        <v>-9.8185164</v>
      </c>
      <c r="J5050" s="1">
        <v>-14.629678999999999</v>
      </c>
      <c r="K5050" s="1">
        <v>-24.127199000000001</v>
      </c>
      <c r="L5050" s="1">
        <v>9.4975200999999991</v>
      </c>
      <c r="M5050" s="1">
        <v>24.153713</v>
      </c>
      <c r="N5050" s="3"/>
      <c r="O5050" s="1"/>
      <c r="P5050" s="1"/>
      <c r="Q5050" s="1"/>
      <c r="R5050" s="1"/>
      <c r="S5050" s="1"/>
      <c r="T5050" s="1"/>
    </row>
    <row r="5051" spans="2:20" x14ac:dyDescent="0.4">
      <c r="B5051" s="3" t="s">
        <v>1317</v>
      </c>
      <c r="C5051" s="3">
        <v>7.1420000000000003</v>
      </c>
      <c r="D5051" s="3">
        <v>3.5590000000000002</v>
      </c>
      <c r="E5051" s="3"/>
      <c r="F5051" t="s">
        <v>1317</v>
      </c>
      <c r="G5051" s="1">
        <v>2.6510677</v>
      </c>
      <c r="H5051" s="1">
        <v>0.45960819000000003</v>
      </c>
      <c r="I5051" s="1">
        <v>-9.1693607999999998</v>
      </c>
      <c r="J5051" s="1">
        <v>-9.1693958000000002</v>
      </c>
      <c r="K5051" s="1">
        <v>-18.350210000000001</v>
      </c>
      <c r="L5051" s="1">
        <v>9.1808136999999999</v>
      </c>
      <c r="M5051" s="1">
        <v>17.929196999999998</v>
      </c>
      <c r="N5051" s="3"/>
      <c r="O5051" s="1"/>
      <c r="P5051" s="1"/>
      <c r="Q5051" s="1"/>
      <c r="R5051" s="1"/>
      <c r="S5051" s="1"/>
      <c r="T5051" s="1"/>
    </row>
    <row r="5052" spans="2:20" x14ac:dyDescent="0.4">
      <c r="B5052" s="3" t="s">
        <v>1316</v>
      </c>
      <c r="C5052" s="3">
        <v>4.5030000000000001</v>
      </c>
      <c r="D5052" s="3">
        <v>3.5110000000000001</v>
      </c>
      <c r="E5052" s="3">
        <v>4.7910000000000004</v>
      </c>
      <c r="F5052" t="s">
        <v>1316</v>
      </c>
      <c r="G5052" s="1">
        <v>5.1089748000000004</v>
      </c>
      <c r="H5052" s="1">
        <v>1.7714593000000001</v>
      </c>
      <c r="I5052" s="1">
        <v>-11.019951000000001</v>
      </c>
      <c r="J5052" s="1">
        <v>-12.383620000000001</v>
      </c>
      <c r="K5052" s="1">
        <v>-24.548214000000002</v>
      </c>
      <c r="L5052" s="1">
        <v>12.164595</v>
      </c>
      <c r="M5052" s="1">
        <v>24.350555</v>
      </c>
      <c r="N5052" s="3"/>
      <c r="O5052" s="1"/>
      <c r="P5052" s="1"/>
      <c r="Q5052" s="1"/>
      <c r="R5052" s="1"/>
      <c r="S5052" s="1"/>
      <c r="T5052" s="1"/>
    </row>
    <row r="5053" spans="2:20" x14ac:dyDescent="0.4">
      <c r="B5053" s="3" t="s">
        <v>1315</v>
      </c>
      <c r="C5053" s="3">
        <v>7.4119999999999999</v>
      </c>
      <c r="D5053" s="3">
        <v>6.5590000000000002</v>
      </c>
      <c r="E5053" s="3"/>
      <c r="F5053" t="s">
        <v>1315</v>
      </c>
      <c r="G5053" s="1">
        <v>0.78779600000000005</v>
      </c>
      <c r="H5053" s="1">
        <v>0.19281608</v>
      </c>
      <c r="I5053" s="1">
        <v>-8.7700771</v>
      </c>
      <c r="J5053" s="1">
        <v>-8.9253868999999995</v>
      </c>
      <c r="K5053" s="1">
        <v>-9.7756471999999999</v>
      </c>
      <c r="L5053" s="1">
        <v>0.85026069000000004</v>
      </c>
      <c r="M5053" s="1">
        <v>14.709083</v>
      </c>
      <c r="N5053" s="3"/>
      <c r="O5053" s="1"/>
      <c r="P5053" s="1"/>
      <c r="Q5053" s="1"/>
      <c r="R5053" s="1"/>
      <c r="S5053" s="1"/>
      <c r="T5053" s="1"/>
    </row>
    <row r="5054" spans="2:20" x14ac:dyDescent="0.4">
      <c r="B5054" s="3" t="s">
        <v>1314</v>
      </c>
      <c r="C5054" s="3">
        <v>5.7229999999999999</v>
      </c>
      <c r="D5054" s="3">
        <v>3.536</v>
      </c>
      <c r="E5054" s="3"/>
      <c r="F5054" t="s">
        <v>1314</v>
      </c>
      <c r="G5054" s="1">
        <v>3.1160844999999999</v>
      </c>
      <c r="H5054" s="1">
        <v>0.58933840999999998</v>
      </c>
      <c r="I5054" s="1">
        <v>-9.2049044999999996</v>
      </c>
      <c r="J5054" s="1">
        <v>-9.3918940000000006</v>
      </c>
      <c r="K5054" s="1">
        <v>-19.513672</v>
      </c>
      <c r="L5054" s="1">
        <v>10.121777</v>
      </c>
      <c r="M5054" s="1">
        <v>18.827036</v>
      </c>
      <c r="N5054" s="3"/>
      <c r="O5054" s="1"/>
      <c r="P5054" s="1"/>
      <c r="Q5054" s="1"/>
      <c r="R5054" s="1"/>
      <c r="S5054" s="1"/>
      <c r="T5054" s="1"/>
    </row>
    <row r="5055" spans="2:20" x14ac:dyDescent="0.4">
      <c r="B5055" s="3" t="s">
        <v>1313</v>
      </c>
      <c r="C5055" s="3">
        <v>5.13</v>
      </c>
      <c r="D5055" s="3">
        <v>2.5339999999999998</v>
      </c>
      <c r="E5055" s="3"/>
      <c r="F5055" t="s">
        <v>1313</v>
      </c>
      <c r="G5055" s="1">
        <v>5.1935653999999998</v>
      </c>
      <c r="H5055" s="1">
        <v>0.77176628000000003</v>
      </c>
      <c r="I5055" s="1">
        <v>151.75163000000001</v>
      </c>
      <c r="J5055" s="1">
        <v>120.91855</v>
      </c>
      <c r="K5055" s="1">
        <v>-23.183001000000001</v>
      </c>
      <c r="L5055" s="1">
        <v>144.10155</v>
      </c>
      <c r="M5055" s="1">
        <v>23.335965999999999</v>
      </c>
      <c r="N5055" s="3"/>
      <c r="O5055" s="1"/>
      <c r="P5055" s="1"/>
      <c r="Q5055" s="1"/>
      <c r="R5055" s="1"/>
      <c r="S5055" s="1"/>
      <c r="T5055" s="1"/>
    </row>
    <row r="5056" spans="2:20" x14ac:dyDescent="0.4">
      <c r="B5056" s="3" t="s">
        <v>1312</v>
      </c>
      <c r="C5056" s="3">
        <v>2.94</v>
      </c>
      <c r="D5056" s="3">
        <v>2.2930000000000001</v>
      </c>
      <c r="E5056" s="3">
        <v>3.3439999999999999</v>
      </c>
      <c r="F5056" t="s">
        <v>1312</v>
      </c>
      <c r="G5056" s="1">
        <v>1.340215E-5</v>
      </c>
      <c r="H5056" s="1">
        <v>1.9915654E-6</v>
      </c>
      <c r="I5056" s="1">
        <v>291.27521999999999</v>
      </c>
      <c r="J5056" s="1">
        <v>291.27519000000001</v>
      </c>
      <c r="K5056" s="1">
        <v>39.476996999999997</v>
      </c>
      <c r="L5056" s="1">
        <v>251.79819000000001</v>
      </c>
      <c r="M5056" s="1">
        <v>0.81104434000000003</v>
      </c>
      <c r="N5056" s="3"/>
      <c r="O5056" s="1"/>
      <c r="P5056" s="1"/>
      <c r="Q5056" s="1"/>
      <c r="R5056" s="1"/>
      <c r="S5056" s="1"/>
      <c r="T5056" s="1"/>
    </row>
    <row r="5057" spans="2:20" x14ac:dyDescent="0.4">
      <c r="B5057" s="3" t="s">
        <v>1311</v>
      </c>
      <c r="C5057" s="3">
        <v>6.0609999999999999</v>
      </c>
      <c r="D5057" s="3">
        <v>1.968</v>
      </c>
      <c r="E5057" s="3"/>
      <c r="F5057" t="s">
        <v>1311</v>
      </c>
      <c r="G5057" s="1">
        <v>4.8385262999999998</v>
      </c>
      <c r="H5057" s="1">
        <v>0.83884175999999999</v>
      </c>
      <c r="I5057" s="1">
        <v>674.23208999999997</v>
      </c>
      <c r="J5057" s="1">
        <v>445.01152000000002</v>
      </c>
      <c r="K5057" s="1">
        <v>-20.909582</v>
      </c>
      <c r="L5057" s="1">
        <v>465.92111</v>
      </c>
      <c r="M5057" s="1">
        <v>21.901316000000001</v>
      </c>
      <c r="N5057" s="3"/>
      <c r="O5057" s="1"/>
      <c r="P5057" s="1"/>
      <c r="Q5057" s="1"/>
      <c r="R5057" s="1"/>
      <c r="S5057" s="1"/>
      <c r="T5057" s="1"/>
    </row>
    <row r="5058" spans="2:20" x14ac:dyDescent="0.4">
      <c r="B5058" s="3" t="s">
        <v>1310</v>
      </c>
      <c r="C5058" s="3">
        <v>4.6970000000000001</v>
      </c>
      <c r="D5058" s="3">
        <v>4.2389999999999999</v>
      </c>
      <c r="E5058" s="3"/>
      <c r="F5058" t="s">
        <v>1310</v>
      </c>
      <c r="G5058" s="1">
        <v>2.4456755000000001</v>
      </c>
      <c r="H5058" s="1">
        <v>0.63600031000000001</v>
      </c>
      <c r="I5058" s="1">
        <v>-20.590969000000001</v>
      </c>
      <c r="J5058" s="1">
        <v>-20.663329000000001</v>
      </c>
      <c r="K5058" s="1">
        <v>-21.499084</v>
      </c>
      <c r="L5058" s="1">
        <v>0.83575484</v>
      </c>
      <c r="M5058" s="1">
        <v>22.184940999999998</v>
      </c>
      <c r="N5058" s="3"/>
      <c r="O5058" s="1"/>
      <c r="P5058" s="1"/>
      <c r="Q5058" s="1"/>
      <c r="R5058" s="1"/>
      <c r="S5058" s="1"/>
      <c r="T5058" s="1"/>
    </row>
    <row r="5059" spans="2:20" x14ac:dyDescent="0.4">
      <c r="B5059" s="3" t="s">
        <v>1309</v>
      </c>
      <c r="C5059" s="3">
        <v>5.0460000000000003</v>
      </c>
      <c r="D5059" s="3">
        <v>2.2229999999999999</v>
      </c>
      <c r="E5059" s="3"/>
      <c r="F5059" t="s">
        <v>1309</v>
      </c>
      <c r="G5059" s="1">
        <v>7.1176126999999996</v>
      </c>
      <c r="H5059" s="1">
        <v>1.0576805</v>
      </c>
      <c r="I5059" s="1">
        <v>322.32148000000001</v>
      </c>
      <c r="J5059" s="1">
        <v>214.53522000000001</v>
      </c>
      <c r="K5059" s="1">
        <v>-24.117118999999999</v>
      </c>
      <c r="L5059" s="1">
        <v>238.65234000000001</v>
      </c>
      <c r="M5059" s="1">
        <v>24.488748000000001</v>
      </c>
      <c r="N5059" s="3"/>
      <c r="O5059" s="1"/>
      <c r="P5059" s="1"/>
      <c r="Q5059" s="1"/>
      <c r="R5059" s="1"/>
      <c r="S5059" s="1"/>
      <c r="T5059" s="1"/>
    </row>
    <row r="5060" spans="2:20" x14ac:dyDescent="0.4">
      <c r="B5060" s="3" t="s">
        <v>1308</v>
      </c>
      <c r="C5060" s="3">
        <v>12.093</v>
      </c>
      <c r="D5060" s="3">
        <v>11.444000000000001</v>
      </c>
      <c r="E5060" s="3"/>
      <c r="F5060" t="s">
        <v>1308</v>
      </c>
      <c r="G5060" s="1">
        <v>0.61303865999999996</v>
      </c>
      <c r="H5060" s="1">
        <v>0.10628079</v>
      </c>
      <c r="I5060" s="1">
        <v>-1.8192085</v>
      </c>
      <c r="J5060" s="1">
        <v>-1.8226150999999999</v>
      </c>
      <c r="K5060" s="1">
        <v>-1.8694006000000001</v>
      </c>
      <c r="L5060" s="1">
        <v>4.6785520999999997E-2</v>
      </c>
      <c r="M5060" s="1">
        <v>10.796988000000001</v>
      </c>
      <c r="N5060" s="3"/>
      <c r="O5060" s="1"/>
      <c r="P5060" s="1"/>
      <c r="Q5060" s="1"/>
      <c r="R5060" s="1"/>
      <c r="S5060" s="1"/>
      <c r="T5060" s="1"/>
    </row>
    <row r="5061" spans="2:20" x14ac:dyDescent="0.4">
      <c r="B5061" s="3" t="s">
        <v>1307</v>
      </c>
      <c r="C5061" s="3">
        <v>9.0939999999999994</v>
      </c>
      <c r="D5061" s="3">
        <v>8.3049999999999997</v>
      </c>
      <c r="E5061" s="3"/>
      <c r="F5061" t="s">
        <v>1307</v>
      </c>
      <c r="G5061" s="1">
        <v>0.60767081000000001</v>
      </c>
      <c r="H5061" s="1">
        <v>0.12642022999999999</v>
      </c>
      <c r="I5061" s="1">
        <v>-3.8914274999999998</v>
      </c>
      <c r="J5061" s="1">
        <v>-3.9867246000000001</v>
      </c>
      <c r="K5061" s="1">
        <v>-4.6726871000000001</v>
      </c>
      <c r="L5061" s="1">
        <v>0.68596232999999995</v>
      </c>
      <c r="M5061" s="1">
        <v>12.201045000000001</v>
      </c>
      <c r="N5061" s="3"/>
      <c r="O5061" s="1"/>
      <c r="P5061" s="1"/>
      <c r="Q5061" s="1"/>
      <c r="R5061" s="1"/>
      <c r="S5061" s="1"/>
      <c r="T5061" s="1"/>
    </row>
    <row r="5062" spans="2:20" x14ac:dyDescent="0.4">
      <c r="B5062" s="3" t="s">
        <v>1306</v>
      </c>
      <c r="C5062" s="3">
        <v>4.5620000000000003</v>
      </c>
      <c r="D5062" s="3">
        <v>3.0339999999999998</v>
      </c>
      <c r="E5062" s="3"/>
      <c r="F5062" t="s">
        <v>1306</v>
      </c>
      <c r="G5062" s="1">
        <v>5.6984418999999997</v>
      </c>
      <c r="H5062" s="1">
        <v>1.0777342999999999</v>
      </c>
      <c r="I5062" s="1">
        <v>14.156463</v>
      </c>
      <c r="J5062" s="1">
        <v>7.8876340999999996</v>
      </c>
      <c r="K5062" s="1">
        <v>-23.905964000000001</v>
      </c>
      <c r="L5062" s="1">
        <v>31.793597999999999</v>
      </c>
      <c r="M5062" s="1">
        <v>24.339333</v>
      </c>
      <c r="N5062" s="3"/>
      <c r="O5062" s="1"/>
      <c r="P5062" s="1"/>
      <c r="Q5062" s="1"/>
      <c r="R5062" s="1"/>
      <c r="S5062" s="1"/>
      <c r="T5062" s="1"/>
    </row>
    <row r="5063" spans="2:20" x14ac:dyDescent="0.4">
      <c r="B5063" s="3" t="s">
        <v>1305</v>
      </c>
      <c r="C5063" s="3">
        <v>4.3600000000000003</v>
      </c>
      <c r="D5063" s="3">
        <v>2.351</v>
      </c>
      <c r="E5063" s="3"/>
      <c r="F5063" t="s">
        <v>1305</v>
      </c>
      <c r="G5063" s="1">
        <v>1.5507154000000001</v>
      </c>
      <c r="H5063" s="1">
        <v>0.26884318000000001</v>
      </c>
      <c r="I5063" s="1">
        <v>204.36608000000001</v>
      </c>
      <c r="J5063" s="1">
        <v>174.16278</v>
      </c>
      <c r="K5063" s="1">
        <v>-21.555983999999999</v>
      </c>
      <c r="L5063" s="1">
        <v>195.71876</v>
      </c>
      <c r="M5063" s="1">
        <v>20.951730000000001</v>
      </c>
      <c r="N5063" s="3"/>
      <c r="O5063" s="1"/>
      <c r="P5063" s="1"/>
      <c r="Q5063" s="1"/>
      <c r="R5063" s="1"/>
      <c r="S5063" s="1"/>
      <c r="T5063" s="1"/>
    </row>
    <row r="5064" spans="2:20" x14ac:dyDescent="0.4">
      <c r="B5064" s="3" t="s">
        <v>1304</v>
      </c>
      <c r="C5064" s="3">
        <v>6.9349999999999996</v>
      </c>
      <c r="D5064" s="3">
        <v>6.2789999999999999</v>
      </c>
      <c r="E5064" s="3"/>
      <c r="F5064" t="s">
        <v>1304</v>
      </c>
      <c r="G5064" s="1">
        <v>1.293687</v>
      </c>
      <c r="H5064" s="1">
        <v>0.22428290000000001</v>
      </c>
      <c r="I5064" s="1">
        <v>-8.7671177999999994</v>
      </c>
      <c r="J5064" s="1">
        <v>-9.2179207000000005</v>
      </c>
      <c r="K5064" s="1">
        <v>-10.248234</v>
      </c>
      <c r="L5064" s="1">
        <v>1.0303129</v>
      </c>
      <c r="M5064" s="1">
        <v>17.181584999999998</v>
      </c>
      <c r="N5064" s="3"/>
      <c r="O5064" s="1"/>
      <c r="P5064" s="1"/>
      <c r="Q5064" s="1"/>
      <c r="R5064" s="1"/>
      <c r="S5064" s="1"/>
      <c r="T5064" s="1"/>
    </row>
    <row r="5065" spans="2:20" x14ac:dyDescent="0.4">
      <c r="B5065" s="3" t="s">
        <v>1303</v>
      </c>
      <c r="C5065" s="3">
        <v>9.9</v>
      </c>
      <c r="D5065" s="3">
        <v>9.7129999999999992</v>
      </c>
      <c r="E5065" s="3"/>
      <c r="F5065" t="s">
        <v>1303</v>
      </c>
      <c r="G5065" s="1">
        <v>1.2805677</v>
      </c>
      <c r="H5065" s="1">
        <v>0.17760671</v>
      </c>
      <c r="I5065" s="1">
        <v>-3.4100807999999998</v>
      </c>
      <c r="J5065" s="1">
        <v>-3.4139067999999999</v>
      </c>
      <c r="K5065" s="1">
        <v>-3.4353571000000001</v>
      </c>
      <c r="L5065" s="1">
        <v>2.1450312999999999E-2</v>
      </c>
      <c r="M5065" s="1">
        <v>13.450628</v>
      </c>
      <c r="N5065" s="3"/>
      <c r="O5065" s="1"/>
      <c r="P5065" s="1"/>
      <c r="Q5065" s="1"/>
      <c r="R5065" s="1"/>
      <c r="S5065" s="1"/>
      <c r="T5065" s="1"/>
    </row>
    <row r="5066" spans="2:20" x14ac:dyDescent="0.4">
      <c r="B5066" s="3" t="s">
        <v>1302</v>
      </c>
      <c r="C5066" s="3">
        <v>6.9820000000000002</v>
      </c>
      <c r="D5066" s="3">
        <v>6.4139999999999997</v>
      </c>
      <c r="E5066" s="3"/>
      <c r="F5066" t="s">
        <v>1302</v>
      </c>
      <c r="G5066" s="1">
        <v>2.4108643000000001</v>
      </c>
      <c r="H5066" s="1">
        <v>0.50155786999999996</v>
      </c>
      <c r="I5066" s="1">
        <v>-7.9770656000000004</v>
      </c>
      <c r="J5066" s="1">
        <v>-8.4191745000000004</v>
      </c>
      <c r="K5066" s="1">
        <v>-9.9309434999999997</v>
      </c>
      <c r="L5066" s="1">
        <v>1.5117685000000001</v>
      </c>
      <c r="M5066" s="1">
        <v>19.153010999999999</v>
      </c>
      <c r="N5066" s="3"/>
      <c r="O5066" s="1"/>
      <c r="P5066" s="1"/>
      <c r="Q5066" s="1"/>
      <c r="R5066" s="1"/>
      <c r="S5066" s="1"/>
      <c r="T5066" s="1"/>
    </row>
    <row r="5067" spans="2:20" x14ac:dyDescent="0.4">
      <c r="B5067" s="3" t="s">
        <v>1301</v>
      </c>
      <c r="C5067" s="3">
        <v>6.8010000000000002</v>
      </c>
      <c r="D5067" s="3">
        <v>5.9889999999999999</v>
      </c>
      <c r="E5067" s="3"/>
      <c r="F5067" t="s">
        <v>1301</v>
      </c>
      <c r="G5067" s="1">
        <v>1.4070526000000001</v>
      </c>
      <c r="H5067" s="1">
        <v>0.24393680000000001</v>
      </c>
      <c r="I5067" s="1">
        <v>-9.1019266999999999</v>
      </c>
      <c r="J5067" s="1">
        <v>-9.8734061999999998</v>
      </c>
      <c r="K5067" s="1">
        <v>-11.277753000000001</v>
      </c>
      <c r="L5067" s="1">
        <v>1.404347</v>
      </c>
      <c r="M5067" s="1">
        <v>18.111384000000001</v>
      </c>
      <c r="N5067" s="3"/>
      <c r="O5067" s="1"/>
      <c r="P5067" s="1"/>
      <c r="Q5067" s="1"/>
      <c r="R5067" s="1"/>
      <c r="S5067" s="1"/>
      <c r="T5067" s="1"/>
    </row>
    <row r="5068" spans="2:20" x14ac:dyDescent="0.4">
      <c r="B5068" s="3" t="s">
        <v>1300</v>
      </c>
      <c r="C5068" s="3">
        <v>7.34</v>
      </c>
      <c r="D5068" s="3">
        <v>6.86</v>
      </c>
      <c r="E5068" s="3"/>
      <c r="F5068" t="s">
        <v>1300</v>
      </c>
      <c r="G5068" s="1">
        <v>0.76045105000000002</v>
      </c>
      <c r="H5068" s="1">
        <v>0.13183727000000001</v>
      </c>
      <c r="I5068" s="1">
        <v>-5.6100538999999996</v>
      </c>
      <c r="J5068" s="1">
        <v>-5.9723822000000002</v>
      </c>
      <c r="K5068" s="1">
        <v>-8.0088366999999998</v>
      </c>
      <c r="L5068" s="1">
        <v>2.0364542000000001</v>
      </c>
      <c r="M5068" s="1">
        <v>13.189082000000001</v>
      </c>
      <c r="N5068" s="3"/>
      <c r="O5068" s="1"/>
      <c r="P5068" s="1"/>
      <c r="Q5068" s="1"/>
      <c r="R5068" s="1"/>
      <c r="S5068" s="1"/>
      <c r="T5068" s="1"/>
    </row>
    <row r="5069" spans="2:20" x14ac:dyDescent="0.4">
      <c r="B5069" s="3" t="s">
        <v>1299</v>
      </c>
      <c r="C5069" s="3">
        <v>7.2549999999999999</v>
      </c>
      <c r="D5069" s="3">
        <v>6.8659999999999997</v>
      </c>
      <c r="E5069" s="3"/>
      <c r="F5069" t="s">
        <v>1299</v>
      </c>
      <c r="G5069" s="1">
        <v>1.1029427999999999</v>
      </c>
      <c r="H5069" s="1">
        <v>0.1912141</v>
      </c>
      <c r="I5069" s="1">
        <v>-5.6884397</v>
      </c>
      <c r="J5069" s="1">
        <v>-5.9966398999999999</v>
      </c>
      <c r="K5069" s="1">
        <v>-7.9756330999999996</v>
      </c>
      <c r="L5069" s="1">
        <v>1.9789935000000001</v>
      </c>
      <c r="M5069" s="1">
        <v>15.773466000000001</v>
      </c>
      <c r="N5069" s="3"/>
      <c r="O5069" s="1"/>
      <c r="P5069" s="1"/>
      <c r="Q5069" s="1"/>
      <c r="R5069" s="1"/>
      <c r="S5069" s="1"/>
      <c r="T5069" s="1"/>
    </row>
    <row r="5070" spans="2:20" x14ac:dyDescent="0.4">
      <c r="B5070" s="3" t="s">
        <v>1298</v>
      </c>
      <c r="C5070" s="3">
        <v>7.1630000000000003</v>
      </c>
      <c r="D5070" s="3">
        <v>6.8769999999999998</v>
      </c>
      <c r="E5070" s="3"/>
      <c r="F5070" t="s">
        <v>1298</v>
      </c>
      <c r="G5070" s="1">
        <v>1.0432024</v>
      </c>
      <c r="H5070" s="1">
        <v>0.18085708</v>
      </c>
      <c r="I5070" s="1">
        <v>-5.6085744000000002</v>
      </c>
      <c r="J5070" s="1">
        <v>-5.9438095000000004</v>
      </c>
      <c r="K5070" s="1">
        <v>-7.9500393999999996</v>
      </c>
      <c r="L5070" s="1">
        <v>2.0062299000000001</v>
      </c>
      <c r="M5070" s="1">
        <v>15.662222</v>
      </c>
      <c r="N5070" s="3"/>
      <c r="O5070" s="1"/>
      <c r="P5070" s="1"/>
      <c r="Q5070" s="1"/>
      <c r="R5070" s="1"/>
      <c r="S5070" s="1"/>
      <c r="T5070" s="1"/>
    </row>
    <row r="5071" spans="2:20" x14ac:dyDescent="0.4">
      <c r="B5071" s="3" t="s">
        <v>1297</v>
      </c>
      <c r="C5071" s="3">
        <v>7.7930000000000001</v>
      </c>
      <c r="D5071" s="3">
        <v>6.9180000000000001</v>
      </c>
      <c r="E5071" s="3"/>
      <c r="F5071" t="s">
        <v>1297</v>
      </c>
      <c r="G5071" s="1">
        <v>1.2869195</v>
      </c>
      <c r="H5071" s="1">
        <v>0.22310968</v>
      </c>
      <c r="I5071" s="1">
        <v>-8.2082993999999996</v>
      </c>
      <c r="J5071" s="1">
        <v>-8.3469321000000001</v>
      </c>
      <c r="K5071" s="1">
        <v>-8.8321275999999997</v>
      </c>
      <c r="L5071" s="1">
        <v>0.48519565999999997</v>
      </c>
      <c r="M5071" s="1">
        <v>13.941694</v>
      </c>
      <c r="N5071" s="3"/>
      <c r="O5071" s="1"/>
      <c r="P5071" s="1"/>
      <c r="Q5071" s="1"/>
      <c r="R5071" s="1"/>
      <c r="S5071" s="1"/>
      <c r="T5071" s="1"/>
    </row>
    <row r="5072" spans="2:20" x14ac:dyDescent="0.4">
      <c r="B5072" s="3" t="s">
        <v>1296</v>
      </c>
      <c r="C5072" s="3">
        <v>6.8949999999999996</v>
      </c>
      <c r="D5072" s="3">
        <v>6.2</v>
      </c>
      <c r="E5072" s="3"/>
      <c r="F5072" t="s">
        <v>1296</v>
      </c>
      <c r="G5072" s="1">
        <v>0.88058274999999997</v>
      </c>
      <c r="H5072" s="1">
        <v>0.18319705999999999</v>
      </c>
      <c r="I5072" s="1">
        <v>-7.3965268000000002</v>
      </c>
      <c r="J5072" s="1">
        <v>-7.6661991</v>
      </c>
      <c r="K5072" s="1">
        <v>-9.4101123999999992</v>
      </c>
      <c r="L5072" s="1">
        <v>1.7439133</v>
      </c>
      <c r="M5072" s="1">
        <v>13.895984</v>
      </c>
      <c r="N5072" s="3"/>
      <c r="O5072" s="1"/>
      <c r="P5072" s="1"/>
      <c r="Q5072" s="1"/>
      <c r="R5072" s="1"/>
      <c r="S5072" s="1"/>
      <c r="T5072" s="1"/>
    </row>
    <row r="5073" spans="2:20" x14ac:dyDescent="0.4">
      <c r="B5073" s="3" t="s">
        <v>1295</v>
      </c>
      <c r="C5073" s="3">
        <v>7.8220000000000001</v>
      </c>
      <c r="D5073" s="3">
        <v>6.8730000000000002</v>
      </c>
      <c r="E5073" s="3"/>
      <c r="F5073" t="s">
        <v>1295</v>
      </c>
      <c r="G5073" s="1">
        <v>1.4814681000000001</v>
      </c>
      <c r="H5073" s="1">
        <v>0.25683798000000002</v>
      </c>
      <c r="I5073" s="1">
        <v>-7.9828953</v>
      </c>
      <c r="J5073" s="1">
        <v>-8.1308793000000001</v>
      </c>
      <c r="K5073" s="1">
        <v>-8.5799331999999993</v>
      </c>
      <c r="L5073" s="1">
        <v>0.44905371999999999</v>
      </c>
      <c r="M5073" s="1">
        <v>14.807755</v>
      </c>
      <c r="N5073" s="3"/>
      <c r="O5073" s="1"/>
      <c r="P5073" s="1"/>
      <c r="Q5073" s="1"/>
      <c r="R5073" s="1"/>
      <c r="S5073" s="1"/>
      <c r="T5073" s="1"/>
    </row>
    <row r="5074" spans="2:20" x14ac:dyDescent="0.4">
      <c r="B5074" s="3" t="s">
        <v>1294</v>
      </c>
      <c r="C5074" s="3">
        <v>7.8179999999999996</v>
      </c>
      <c r="D5074" s="3">
        <v>6.923</v>
      </c>
      <c r="E5074" s="3"/>
      <c r="F5074" t="s">
        <v>1294</v>
      </c>
      <c r="G5074" s="1">
        <v>1.3693911999999999</v>
      </c>
      <c r="H5074" s="1">
        <v>0.23740763000000001</v>
      </c>
      <c r="I5074" s="1">
        <v>-7.9575607000000002</v>
      </c>
      <c r="J5074" s="1">
        <v>-8.0744585999999998</v>
      </c>
      <c r="K5074" s="1">
        <v>-8.5712279999999996</v>
      </c>
      <c r="L5074" s="1">
        <v>0.49676920000000002</v>
      </c>
      <c r="M5074" s="1">
        <v>14.218318</v>
      </c>
      <c r="N5074" s="3"/>
      <c r="O5074" s="1"/>
      <c r="P5074" s="1"/>
      <c r="Q5074" s="1"/>
      <c r="R5074" s="1"/>
      <c r="S5074" s="1"/>
      <c r="T5074" s="1"/>
    </row>
    <row r="5075" spans="2:20" x14ac:dyDescent="0.4">
      <c r="B5075" s="3" t="s">
        <v>1293</v>
      </c>
      <c r="C5075" s="3">
        <v>7.5739999999999998</v>
      </c>
      <c r="D5075" s="3">
        <v>6.8890000000000002</v>
      </c>
      <c r="E5075" s="3">
        <v>7.8769999999999998</v>
      </c>
      <c r="F5075" t="s">
        <v>1293</v>
      </c>
      <c r="G5075" s="1">
        <v>1.3684638</v>
      </c>
      <c r="H5075" s="1">
        <v>0.23724674000000001</v>
      </c>
      <c r="I5075" s="1">
        <v>-8.2399024999999995</v>
      </c>
      <c r="J5075" s="1">
        <v>-8.4050765999999992</v>
      </c>
      <c r="K5075" s="1">
        <v>-8.7456417000000002</v>
      </c>
      <c r="L5075" s="1">
        <v>0.34056532</v>
      </c>
      <c r="M5075" s="1">
        <v>14.219908999999999</v>
      </c>
      <c r="N5075" s="3"/>
      <c r="O5075" s="1"/>
      <c r="P5075" s="1"/>
      <c r="Q5075" s="1"/>
      <c r="R5075" s="1"/>
      <c r="S5075" s="1"/>
      <c r="T5075" s="1"/>
    </row>
    <row r="5076" spans="2:20" x14ac:dyDescent="0.4">
      <c r="B5076" s="3" t="s">
        <v>1292</v>
      </c>
      <c r="C5076" s="3">
        <v>7.851</v>
      </c>
      <c r="D5076" s="3">
        <v>6.9580000000000002</v>
      </c>
      <c r="E5076" s="3"/>
      <c r="F5076" t="s">
        <v>1292</v>
      </c>
      <c r="G5076" s="1">
        <v>1.3339337</v>
      </c>
      <c r="H5076" s="1">
        <v>0.23126036</v>
      </c>
      <c r="I5076" s="1">
        <v>-7.9136363000000003</v>
      </c>
      <c r="J5076" s="1">
        <v>-8.1008134999999992</v>
      </c>
      <c r="K5076" s="1">
        <v>-8.5193461999999993</v>
      </c>
      <c r="L5076" s="1">
        <v>0.41853311999999998</v>
      </c>
      <c r="M5076" s="1">
        <v>14.098269999999999</v>
      </c>
      <c r="N5076" s="3"/>
      <c r="O5076" s="1"/>
      <c r="P5076" s="1"/>
      <c r="Q5076" s="1"/>
      <c r="R5076" s="1"/>
      <c r="S5076" s="1"/>
      <c r="T5076" s="1"/>
    </row>
    <row r="5077" spans="2:20" x14ac:dyDescent="0.4">
      <c r="B5077" s="3" t="s">
        <v>1291</v>
      </c>
      <c r="C5077" s="3">
        <v>7.8540000000000001</v>
      </c>
      <c r="D5077" s="3">
        <v>6.9580000000000002</v>
      </c>
      <c r="E5077" s="3"/>
      <c r="F5077" t="s">
        <v>1291</v>
      </c>
      <c r="G5077" s="1">
        <v>1.3322092999999999</v>
      </c>
      <c r="H5077" s="1">
        <v>0.23096141000000001</v>
      </c>
      <c r="I5077" s="1">
        <v>-7.8906802000000003</v>
      </c>
      <c r="J5077" s="1">
        <v>-8.0423463000000002</v>
      </c>
      <c r="K5077" s="1">
        <v>-8.4942502999999991</v>
      </c>
      <c r="L5077" s="1">
        <v>0.45190365999999998</v>
      </c>
      <c r="M5077" s="1">
        <v>14.152536</v>
      </c>
      <c r="N5077" s="3"/>
      <c r="O5077" s="1"/>
      <c r="P5077" s="1"/>
      <c r="Q5077" s="1"/>
      <c r="R5077" s="1"/>
      <c r="S5077" s="1"/>
      <c r="T5077" s="1"/>
    </row>
    <row r="5078" spans="2:20" x14ac:dyDescent="0.4">
      <c r="B5078" s="3" t="s">
        <v>1290</v>
      </c>
      <c r="C5078" s="3">
        <v>5.4489999999999998</v>
      </c>
      <c r="D5078" s="3">
        <v>4.5380000000000003</v>
      </c>
      <c r="E5078" s="3"/>
      <c r="F5078" t="s">
        <v>1290</v>
      </c>
      <c r="G5078" s="1">
        <v>1.3081248000000001</v>
      </c>
      <c r="H5078" s="1">
        <v>0.30238140000000002</v>
      </c>
      <c r="I5078" s="1">
        <v>-16.352578999999999</v>
      </c>
      <c r="J5078" s="1">
        <v>-16.533282</v>
      </c>
      <c r="K5078" s="1">
        <v>-18.529118</v>
      </c>
      <c r="L5078" s="1">
        <v>1.995835</v>
      </c>
      <c r="M5078" s="1">
        <v>18.690791000000001</v>
      </c>
      <c r="N5078" s="3"/>
      <c r="O5078" s="1"/>
      <c r="P5078" s="1"/>
      <c r="Q5078" s="1"/>
      <c r="R5078" s="1"/>
      <c r="S5078" s="1"/>
      <c r="T5078" s="1"/>
    </row>
    <row r="5079" spans="2:20" x14ac:dyDescent="0.4">
      <c r="B5079" s="3" t="s">
        <v>1289</v>
      </c>
      <c r="C5079" s="3">
        <v>6.726</v>
      </c>
      <c r="D5079" s="3">
        <v>5.7480000000000002</v>
      </c>
      <c r="E5079" s="3"/>
      <c r="F5079" t="s">
        <v>1289</v>
      </c>
      <c r="G5079" s="1">
        <v>1.0525011</v>
      </c>
      <c r="H5079" s="1">
        <v>0.18246919</v>
      </c>
      <c r="I5079" s="1">
        <v>-9.2607508999999997</v>
      </c>
      <c r="J5079" s="1">
        <v>-10.115497</v>
      </c>
      <c r="K5079" s="1">
        <v>-11.70167</v>
      </c>
      <c r="L5079" s="1">
        <v>1.5861723999999999</v>
      </c>
      <c r="M5079" s="1">
        <v>16.973658</v>
      </c>
      <c r="N5079" s="3"/>
      <c r="O5079" s="1"/>
      <c r="P5079" s="1"/>
      <c r="Q5079" s="1"/>
      <c r="R5079" s="1"/>
      <c r="S5079" s="1"/>
      <c r="T5079" s="1"/>
    </row>
    <row r="5080" spans="2:20" x14ac:dyDescent="0.4">
      <c r="B5080" s="3" t="s">
        <v>1288</v>
      </c>
      <c r="C5080" s="3">
        <v>7.0449999999999999</v>
      </c>
      <c r="D5080" s="3">
        <v>5.9370000000000003</v>
      </c>
      <c r="E5080" s="3"/>
      <c r="F5080" t="s">
        <v>1288</v>
      </c>
      <c r="G5080" s="1">
        <v>0.99299479000000002</v>
      </c>
      <c r="H5080" s="1">
        <v>0.17215274</v>
      </c>
      <c r="I5080" s="1">
        <v>-8.8865995000000009</v>
      </c>
      <c r="J5080" s="1">
        <v>-9.6435327999999991</v>
      </c>
      <c r="K5080" s="1">
        <v>-10.855340999999999</v>
      </c>
      <c r="L5080" s="1">
        <v>1.2118082999999999</v>
      </c>
      <c r="M5080" s="1">
        <v>15.728204</v>
      </c>
      <c r="N5080" s="3"/>
      <c r="O5080" s="1"/>
      <c r="P5080" s="1"/>
      <c r="Q5080" s="1"/>
      <c r="R5080" s="1"/>
      <c r="S5080" s="1"/>
      <c r="T5080" s="1"/>
    </row>
    <row r="5081" spans="2:20" x14ac:dyDescent="0.4">
      <c r="B5081" s="3" t="s">
        <v>1287</v>
      </c>
      <c r="C5081" s="3">
        <v>7.9290000000000003</v>
      </c>
      <c r="D5081" s="3">
        <v>7.1829999999999998</v>
      </c>
      <c r="E5081" s="3"/>
      <c r="F5081" t="s">
        <v>1287</v>
      </c>
      <c r="G5081" s="1">
        <v>0.89044820999999996</v>
      </c>
      <c r="H5081" s="1">
        <v>0.18524950000000001</v>
      </c>
      <c r="I5081" s="1">
        <v>-7.7867483999999996</v>
      </c>
      <c r="J5081" s="1">
        <v>-7.9426877999999999</v>
      </c>
      <c r="K5081" s="1">
        <v>-8.3900337</v>
      </c>
      <c r="L5081" s="1">
        <v>0.44734552</v>
      </c>
      <c r="M5081" s="1">
        <v>15.885973</v>
      </c>
      <c r="N5081" s="3"/>
      <c r="O5081" s="1"/>
      <c r="P5081" s="1"/>
      <c r="Q5081" s="1"/>
      <c r="R5081" s="1"/>
      <c r="S5081" s="1"/>
      <c r="T5081" s="1"/>
    </row>
    <row r="5082" spans="2:20" x14ac:dyDescent="0.4">
      <c r="B5082" s="3" t="s">
        <v>1286</v>
      </c>
      <c r="C5082" s="3">
        <v>7.657</v>
      </c>
      <c r="D5082" s="3">
        <v>6.7619999999999996</v>
      </c>
      <c r="E5082" s="3"/>
      <c r="F5082" t="s">
        <v>1286</v>
      </c>
      <c r="G5082" s="1">
        <v>1.0614512</v>
      </c>
      <c r="H5082" s="1">
        <v>0.22082507000000001</v>
      </c>
      <c r="I5082" s="1">
        <v>-8.2466656</v>
      </c>
      <c r="J5082" s="1">
        <v>-8.4843872000000005</v>
      </c>
      <c r="K5082" s="1">
        <v>-8.9371767000000002</v>
      </c>
      <c r="L5082" s="1">
        <v>0.45278994</v>
      </c>
      <c r="M5082" s="1">
        <v>17.201556</v>
      </c>
      <c r="N5082" s="3"/>
      <c r="O5082" s="1"/>
      <c r="P5082" s="1"/>
      <c r="Q5082" s="1"/>
      <c r="R5082" s="1"/>
      <c r="S5082" s="1"/>
      <c r="T5082" s="1"/>
    </row>
    <row r="5083" spans="2:20" x14ac:dyDescent="0.4">
      <c r="B5083" s="3" t="s">
        <v>1285</v>
      </c>
      <c r="C5083" s="3">
        <v>6.5570000000000004</v>
      </c>
      <c r="D5083" s="3">
        <v>5.7140000000000004</v>
      </c>
      <c r="E5083" s="3"/>
      <c r="F5083" t="s">
        <v>1285</v>
      </c>
      <c r="G5083" s="1">
        <v>1.3633478000000001</v>
      </c>
      <c r="H5083" s="1">
        <v>0.23635981</v>
      </c>
      <c r="I5083" s="1">
        <v>-9.6417353000000006</v>
      </c>
      <c r="J5083" s="1">
        <v>-10.612615999999999</v>
      </c>
      <c r="K5083" s="1">
        <v>-11.9018</v>
      </c>
      <c r="L5083" s="1">
        <v>1.2891847000000001</v>
      </c>
      <c r="M5083" s="1">
        <v>17.942045</v>
      </c>
      <c r="N5083" s="3"/>
      <c r="O5083" s="1"/>
      <c r="P5083" s="1"/>
      <c r="Q5083" s="1"/>
      <c r="R5083" s="1"/>
      <c r="S5083" s="1"/>
      <c r="T5083" s="1"/>
    </row>
    <row r="5084" spans="2:20" x14ac:dyDescent="0.4">
      <c r="B5084" s="3" t="s">
        <v>1284</v>
      </c>
      <c r="C5084" s="3">
        <v>7.1079999999999997</v>
      </c>
      <c r="D5084" s="3">
        <v>6.13</v>
      </c>
      <c r="E5084" s="3"/>
      <c r="F5084" t="s">
        <v>1284</v>
      </c>
      <c r="G5084" s="1">
        <v>0.80194206999999995</v>
      </c>
      <c r="H5084" s="1">
        <v>0.13903045</v>
      </c>
      <c r="I5084" s="1">
        <v>-8.9080172999999991</v>
      </c>
      <c r="J5084" s="1">
        <v>-9.5658054000000003</v>
      </c>
      <c r="K5084" s="1">
        <v>-10.618073000000001</v>
      </c>
      <c r="L5084" s="1">
        <v>1.0522678999999999</v>
      </c>
      <c r="M5084" s="1">
        <v>14.783277999999999</v>
      </c>
      <c r="N5084" s="3"/>
      <c r="O5084" s="1"/>
      <c r="P5084" s="1"/>
      <c r="Q5084" s="1"/>
      <c r="R5084" s="1"/>
      <c r="S5084" s="1"/>
      <c r="T5084" s="1"/>
    </row>
    <row r="5085" spans="2:20" x14ac:dyDescent="0.4">
      <c r="B5085" s="3" t="s">
        <v>1283</v>
      </c>
      <c r="C5085" s="3">
        <v>6.4610000000000003</v>
      </c>
      <c r="D5085" s="3">
        <v>5.601</v>
      </c>
      <c r="E5085" s="3"/>
      <c r="F5085" t="s">
        <v>1283</v>
      </c>
      <c r="G5085" s="1">
        <v>1.2264903</v>
      </c>
      <c r="H5085" s="1">
        <v>0.21263319</v>
      </c>
      <c r="I5085" s="1">
        <v>-9.7349689000000001</v>
      </c>
      <c r="J5085" s="1">
        <v>-10.818028999999999</v>
      </c>
      <c r="K5085" s="1">
        <v>-12.526631</v>
      </c>
      <c r="L5085" s="1">
        <v>1.7086028</v>
      </c>
      <c r="M5085" s="1">
        <v>17.147106999999998</v>
      </c>
      <c r="N5085" s="3"/>
      <c r="O5085" s="1"/>
      <c r="P5085" s="1"/>
      <c r="Q5085" s="1"/>
      <c r="R5085" s="1"/>
      <c r="S5085" s="1"/>
      <c r="T5085" s="1"/>
    </row>
    <row r="5086" spans="2:20" x14ac:dyDescent="0.4">
      <c r="B5086" s="3" t="s">
        <v>1282</v>
      </c>
      <c r="C5086" s="3">
        <v>7.0609999999999999</v>
      </c>
      <c r="D5086" s="3">
        <v>6.12</v>
      </c>
      <c r="E5086" s="3"/>
      <c r="F5086" t="s">
        <v>1282</v>
      </c>
      <c r="G5086" s="1">
        <v>1.0700105</v>
      </c>
      <c r="H5086" s="1">
        <v>0.18550475</v>
      </c>
      <c r="I5086" s="1">
        <v>-8.9607527000000005</v>
      </c>
      <c r="J5086" s="1">
        <v>-9.5311547999999995</v>
      </c>
      <c r="K5086" s="1">
        <v>-10.709776</v>
      </c>
      <c r="L5086" s="1">
        <v>1.1786212</v>
      </c>
      <c r="M5086" s="1">
        <v>16.974356</v>
      </c>
      <c r="N5086" s="3"/>
      <c r="O5086" s="1"/>
      <c r="P5086" s="1"/>
      <c r="Q5086" s="1"/>
      <c r="R5086" s="1"/>
      <c r="S5086" s="1"/>
      <c r="T5086" s="1"/>
    </row>
    <row r="5087" spans="2:20" x14ac:dyDescent="0.4">
      <c r="B5087" s="3" t="s">
        <v>1281</v>
      </c>
      <c r="C5087" s="3">
        <v>6.992</v>
      </c>
      <c r="D5087" s="3">
        <v>5.9690000000000003</v>
      </c>
      <c r="E5087" s="3"/>
      <c r="F5087" t="s">
        <v>1281</v>
      </c>
      <c r="G5087" s="1">
        <v>1.2672338000000001</v>
      </c>
      <c r="H5087" s="1">
        <v>0.21969679</v>
      </c>
      <c r="I5087" s="1">
        <v>-8.8294834000000009</v>
      </c>
      <c r="J5087" s="1">
        <v>-9.7397603999999998</v>
      </c>
      <c r="K5087" s="1">
        <v>-11.326905</v>
      </c>
      <c r="L5087" s="1">
        <v>1.5871447999999999</v>
      </c>
      <c r="M5087" s="1">
        <v>17.422370999999998</v>
      </c>
      <c r="N5087" s="3"/>
      <c r="O5087" s="1"/>
      <c r="P5087" s="1"/>
      <c r="Q5087" s="1"/>
      <c r="R5087" s="1"/>
      <c r="S5087" s="1"/>
      <c r="T5087" s="1"/>
    </row>
    <row r="5088" spans="2:20" x14ac:dyDescent="0.4">
      <c r="B5088" s="3" t="s">
        <v>1280</v>
      </c>
      <c r="C5088" s="3">
        <v>6.3090000000000002</v>
      </c>
      <c r="D5088" s="3">
        <v>5.46</v>
      </c>
      <c r="E5088" s="3"/>
      <c r="F5088" t="s">
        <v>1280</v>
      </c>
      <c r="G5088" s="1">
        <v>1.208029</v>
      </c>
      <c r="H5088" s="1">
        <v>0.20943265</v>
      </c>
      <c r="I5088" s="1">
        <v>-10.622239</v>
      </c>
      <c r="J5088" s="1">
        <v>-11.77566</v>
      </c>
      <c r="K5088" s="1">
        <v>-13.136310999999999</v>
      </c>
      <c r="L5088" s="1">
        <v>1.3606503999999999</v>
      </c>
      <c r="M5088" s="1">
        <v>17.229621999999999</v>
      </c>
      <c r="N5088" s="3"/>
      <c r="O5088" s="1"/>
      <c r="P5088" s="1"/>
      <c r="Q5088" s="1"/>
      <c r="R5088" s="1"/>
      <c r="S5088" s="1"/>
      <c r="T5088" s="1"/>
    </row>
    <row r="5089" spans="2:20" x14ac:dyDescent="0.4">
      <c r="B5089" s="3" t="s">
        <v>1279</v>
      </c>
      <c r="C5089" s="3">
        <v>6.9720000000000004</v>
      </c>
      <c r="D5089" s="3">
        <v>5.9290000000000003</v>
      </c>
      <c r="E5089" s="3"/>
      <c r="F5089" t="s">
        <v>1279</v>
      </c>
      <c r="G5089" s="1">
        <v>1.2065688999999999</v>
      </c>
      <c r="H5089" s="1">
        <v>0.20917947000000001</v>
      </c>
      <c r="I5089" s="1">
        <v>-8.9288603999999996</v>
      </c>
      <c r="J5089" s="1">
        <v>-9.8070059000000001</v>
      </c>
      <c r="K5089" s="1">
        <v>-11.277367</v>
      </c>
      <c r="L5089" s="1">
        <v>1.4703606</v>
      </c>
      <c r="M5089" s="1">
        <v>17.547077000000002</v>
      </c>
      <c r="N5089" s="3"/>
      <c r="O5089" s="1"/>
      <c r="P5089" s="1"/>
      <c r="Q5089" s="1"/>
      <c r="R5089" s="1"/>
      <c r="S5089" s="1"/>
      <c r="T5089" s="1"/>
    </row>
    <row r="5090" spans="2:20" x14ac:dyDescent="0.4">
      <c r="B5090" s="3" t="s">
        <v>1278</v>
      </c>
      <c r="C5090" s="3">
        <v>6.37</v>
      </c>
      <c r="D5090" s="3">
        <v>5.3579999999999997</v>
      </c>
      <c r="E5090" s="3"/>
      <c r="F5090" t="s">
        <v>1278</v>
      </c>
      <c r="G5090" s="1">
        <v>1.7818689999999999</v>
      </c>
      <c r="H5090" s="1">
        <v>0.37070122</v>
      </c>
      <c r="I5090" s="1">
        <v>-14.205327</v>
      </c>
      <c r="J5090" s="1">
        <v>-14.724306</v>
      </c>
      <c r="K5090" s="1">
        <v>-15.767006</v>
      </c>
      <c r="L5090" s="1">
        <v>1.0426998999999999</v>
      </c>
      <c r="M5090" s="1">
        <v>19.219141</v>
      </c>
      <c r="N5090" s="3"/>
      <c r="O5090" s="1"/>
      <c r="P5090" s="1"/>
      <c r="Q5090" s="1"/>
      <c r="R5090" s="1"/>
      <c r="S5090" s="1"/>
      <c r="T5090" s="1"/>
    </row>
    <row r="5091" spans="2:20" x14ac:dyDescent="0.4">
      <c r="B5091" s="3" t="s">
        <v>1277</v>
      </c>
      <c r="C5091" s="3">
        <v>7.2939999999999996</v>
      </c>
      <c r="D5091" s="3">
        <v>6.7679999999999998</v>
      </c>
      <c r="E5091" s="3"/>
      <c r="F5091" t="s">
        <v>1277</v>
      </c>
      <c r="G5091" s="1">
        <v>1.2606568</v>
      </c>
      <c r="H5091" s="1">
        <v>0.21855656000000001</v>
      </c>
      <c r="I5091" s="1">
        <v>-5.4624062999999996</v>
      </c>
      <c r="J5091" s="1">
        <v>-5.7763036000000003</v>
      </c>
      <c r="K5091" s="1">
        <v>-7.9269533000000001</v>
      </c>
      <c r="L5091" s="1">
        <v>2.1506497000000002</v>
      </c>
      <c r="M5091" s="1">
        <v>16.889500999999999</v>
      </c>
      <c r="N5091" s="3"/>
      <c r="O5091" s="1"/>
      <c r="P5091" s="1"/>
      <c r="Q5091" s="1"/>
      <c r="R5091" s="1"/>
      <c r="S5091" s="1"/>
      <c r="T5091" s="1"/>
    </row>
    <row r="5092" spans="2:20" x14ac:dyDescent="0.4">
      <c r="B5092" s="3" t="s">
        <v>1276</v>
      </c>
      <c r="C5092" s="3">
        <v>7.6379999999999999</v>
      </c>
      <c r="D5092" s="3">
        <v>6.665</v>
      </c>
      <c r="E5092" s="3"/>
      <c r="F5092" t="s">
        <v>1276</v>
      </c>
      <c r="G5092" s="1">
        <v>0.74666986999999996</v>
      </c>
      <c r="H5092" s="1">
        <v>0.15533776999999999</v>
      </c>
      <c r="I5092" s="1">
        <v>-8.4130806000000007</v>
      </c>
      <c r="J5092" s="1">
        <v>-8.6331156</v>
      </c>
      <c r="K5092" s="1">
        <v>-9.3235626000000007</v>
      </c>
      <c r="L5092" s="1">
        <v>0.69044691000000002</v>
      </c>
      <c r="M5092" s="1">
        <v>14.558612999999999</v>
      </c>
      <c r="N5092" s="3"/>
      <c r="O5092" s="1"/>
      <c r="P5092" s="1"/>
      <c r="Q5092" s="1"/>
      <c r="R5092" s="1"/>
      <c r="S5092" s="1"/>
      <c r="T5092" s="1"/>
    </row>
    <row r="5093" spans="2:20" x14ac:dyDescent="0.4">
      <c r="B5093" s="3" t="s">
        <v>1275</v>
      </c>
      <c r="C5093" s="3">
        <v>7.8140000000000001</v>
      </c>
      <c r="D5093" s="3">
        <v>6.8959999999999999</v>
      </c>
      <c r="E5093" s="3"/>
      <c r="F5093" t="s">
        <v>1275</v>
      </c>
      <c r="G5093" s="1">
        <v>0.89639672999999997</v>
      </c>
      <c r="H5093" s="1">
        <v>0.18648698</v>
      </c>
      <c r="I5093" s="1">
        <v>-7.8787608000000002</v>
      </c>
      <c r="J5093" s="1">
        <v>-8.0505688000000006</v>
      </c>
      <c r="K5093" s="1">
        <v>-8.6488066000000003</v>
      </c>
      <c r="L5093" s="1">
        <v>0.59823773999999996</v>
      </c>
      <c r="M5093" s="1">
        <v>16.160429000000001</v>
      </c>
      <c r="N5093" s="3"/>
      <c r="O5093" s="1"/>
      <c r="P5093" s="1"/>
      <c r="Q5093" s="1"/>
      <c r="R5093" s="1"/>
      <c r="S5093" s="1"/>
      <c r="T5093" s="1"/>
    </row>
    <row r="5094" spans="2:20" x14ac:dyDescent="0.4">
      <c r="B5094" s="3" t="s">
        <v>1274</v>
      </c>
      <c r="C5094" s="3">
        <v>6.6390000000000002</v>
      </c>
      <c r="D5094" s="3">
        <v>6.0830000000000002</v>
      </c>
      <c r="E5094" s="3"/>
      <c r="F5094" t="s">
        <v>1274</v>
      </c>
      <c r="G5094" s="1">
        <v>3.1371886999999998</v>
      </c>
      <c r="H5094" s="1">
        <v>0.54388581999999996</v>
      </c>
      <c r="I5094" s="1">
        <v>-8.7238360999999998</v>
      </c>
      <c r="J5094" s="1">
        <v>-9.3582084999999999</v>
      </c>
      <c r="K5094" s="1">
        <v>-9.9092999000000006</v>
      </c>
      <c r="L5094" s="1">
        <v>0.55109178000000003</v>
      </c>
      <c r="M5094" s="1">
        <v>18.928093000000001</v>
      </c>
      <c r="N5094" s="3"/>
      <c r="O5094" s="1"/>
      <c r="P5094" s="1"/>
      <c r="Q5094" s="1"/>
      <c r="R5094" s="1"/>
      <c r="S5094" s="1"/>
      <c r="T5094" s="1"/>
    </row>
    <row r="5095" spans="2:20" x14ac:dyDescent="0.4">
      <c r="B5095" s="3" t="s">
        <v>1273</v>
      </c>
      <c r="C5095" s="3">
        <v>7.4889999999999999</v>
      </c>
      <c r="D5095" s="3">
        <v>6.9240000000000004</v>
      </c>
      <c r="E5095" s="3"/>
      <c r="F5095" t="s">
        <v>1273</v>
      </c>
      <c r="G5095" s="1">
        <v>1.0858445999999999</v>
      </c>
      <c r="H5095" s="1">
        <v>0.22589988999999999</v>
      </c>
      <c r="I5095" s="1">
        <v>-8.1808066999999998</v>
      </c>
      <c r="J5095" s="1">
        <v>-8.3598380999999993</v>
      </c>
      <c r="K5095" s="1">
        <v>-8.8071680000000008</v>
      </c>
      <c r="L5095" s="1">
        <v>0.44733002999999999</v>
      </c>
      <c r="M5095" s="1">
        <v>17.038284999999998</v>
      </c>
      <c r="N5095" s="3"/>
      <c r="O5095" s="1"/>
      <c r="P5095" s="1"/>
      <c r="Q5095" s="1"/>
      <c r="R5095" s="1"/>
      <c r="S5095" s="1"/>
      <c r="T5095" s="1"/>
    </row>
    <row r="5096" spans="2:20" x14ac:dyDescent="0.4">
      <c r="B5096" s="3" t="s">
        <v>1272</v>
      </c>
      <c r="C5096" s="3">
        <v>4.8029999999999999</v>
      </c>
      <c r="D5096" s="3">
        <v>3.742</v>
      </c>
      <c r="E5096" s="3"/>
      <c r="F5096" t="s">
        <v>1272</v>
      </c>
      <c r="G5096" s="1">
        <v>3.8403822999999999</v>
      </c>
      <c r="H5096" s="1">
        <v>0.66579661999999995</v>
      </c>
      <c r="I5096" s="1">
        <v>-14.033194</v>
      </c>
      <c r="J5096" s="1">
        <v>-14.033227999999999</v>
      </c>
      <c r="K5096" s="1">
        <v>-23.036026</v>
      </c>
      <c r="L5096" s="1">
        <v>9.0027977999999997</v>
      </c>
      <c r="M5096" s="1">
        <v>23.0259</v>
      </c>
      <c r="N5096" s="3"/>
      <c r="O5096" s="1"/>
      <c r="P5096" s="1"/>
      <c r="Q5096" s="1"/>
      <c r="R5096" s="1"/>
      <c r="S5096" s="1"/>
      <c r="T5096" s="1"/>
    </row>
    <row r="5097" spans="2:20" x14ac:dyDescent="0.4">
      <c r="B5097" s="3" t="s">
        <v>1271</v>
      </c>
      <c r="C5097" s="3">
        <v>7.6820000000000004</v>
      </c>
      <c r="D5097" s="3">
        <v>6.7649999999999997</v>
      </c>
      <c r="E5097" s="3"/>
      <c r="F5097" t="s">
        <v>1271</v>
      </c>
      <c r="G5097" s="1">
        <v>1.0947241000000001</v>
      </c>
      <c r="H5097" s="1">
        <v>0.22774718999999999</v>
      </c>
      <c r="I5097" s="1">
        <v>-8.2977933999999998</v>
      </c>
      <c r="J5097" s="1">
        <v>-8.4918233000000001</v>
      </c>
      <c r="K5097" s="1">
        <v>-9.0602321999999997</v>
      </c>
      <c r="L5097" s="1">
        <v>0.56840840000000004</v>
      </c>
      <c r="M5097" s="1">
        <v>16.785456</v>
      </c>
      <c r="N5097" s="3"/>
      <c r="O5097" s="1"/>
      <c r="P5097" s="1"/>
      <c r="Q5097" s="1"/>
      <c r="R5097" s="1"/>
      <c r="S5097" s="1"/>
      <c r="T5097" s="1"/>
    </row>
    <row r="5098" spans="2:20" x14ac:dyDescent="0.4">
      <c r="B5098" s="3" t="s">
        <v>1270</v>
      </c>
      <c r="C5098" s="3">
        <v>4.7939999999999996</v>
      </c>
      <c r="D5098" s="3">
        <v>3.7440000000000002</v>
      </c>
      <c r="E5098" s="3"/>
      <c r="F5098" t="s">
        <v>1270</v>
      </c>
      <c r="G5098" s="1">
        <v>3.9782060000000001</v>
      </c>
      <c r="H5098" s="1">
        <v>0.82762888000000001</v>
      </c>
      <c r="I5098" s="1">
        <v>-14.421559999999999</v>
      </c>
      <c r="J5098" s="1">
        <v>-14.421593</v>
      </c>
      <c r="K5098" s="1">
        <v>-23.064458999999999</v>
      </c>
      <c r="L5098" s="1">
        <v>8.6428659000000003</v>
      </c>
      <c r="M5098" s="1">
        <v>23.147569000000001</v>
      </c>
      <c r="N5098" s="3"/>
      <c r="O5098" s="1"/>
      <c r="P5098" s="1"/>
      <c r="Q5098" s="1"/>
      <c r="R5098" s="1"/>
      <c r="S5098" s="1"/>
      <c r="T5098" s="1"/>
    </row>
    <row r="5099" spans="2:20" x14ac:dyDescent="0.4">
      <c r="B5099" s="3" t="s">
        <v>1269</v>
      </c>
      <c r="C5099" s="3">
        <v>5.8280000000000003</v>
      </c>
      <c r="D5099" s="3">
        <v>5.0940000000000003</v>
      </c>
      <c r="E5099" s="3"/>
      <c r="F5099" t="s">
        <v>1269</v>
      </c>
      <c r="G5099" s="1">
        <v>1.4712327999999999</v>
      </c>
      <c r="H5099" s="1">
        <v>0.27825112000000002</v>
      </c>
      <c r="I5099" s="1">
        <v>-11.319345999999999</v>
      </c>
      <c r="J5099" s="1">
        <v>-12.11309</v>
      </c>
      <c r="K5099" s="1">
        <v>-16.232105000000001</v>
      </c>
      <c r="L5099" s="1">
        <v>4.1190159</v>
      </c>
      <c r="M5099" s="1">
        <v>18.509397</v>
      </c>
      <c r="N5099" s="3"/>
      <c r="O5099" s="1"/>
      <c r="P5099" s="1"/>
      <c r="Q5099" s="1"/>
      <c r="R5099" s="1"/>
      <c r="S5099" s="1"/>
      <c r="T5099" s="1"/>
    </row>
    <row r="5100" spans="2:20" x14ac:dyDescent="0.4">
      <c r="B5100" s="3" t="s">
        <v>1268</v>
      </c>
      <c r="C5100" s="3">
        <v>7.4130000000000003</v>
      </c>
      <c r="D5100" s="3">
        <v>6.4089999999999998</v>
      </c>
      <c r="E5100" s="3"/>
      <c r="F5100" t="s">
        <v>1268</v>
      </c>
      <c r="G5100" s="1">
        <v>0.73477345000000005</v>
      </c>
      <c r="H5100" s="1">
        <v>0.12738562</v>
      </c>
      <c r="I5100" s="1">
        <v>-8.4285390000000007</v>
      </c>
      <c r="J5100" s="1">
        <v>-8.7191217000000005</v>
      </c>
      <c r="K5100" s="1">
        <v>-9.9055909999999994</v>
      </c>
      <c r="L5100" s="1">
        <v>1.1864688999999999</v>
      </c>
      <c r="M5100" s="1">
        <v>14.585603000000001</v>
      </c>
      <c r="N5100" s="3"/>
      <c r="O5100" s="1"/>
      <c r="P5100" s="1"/>
      <c r="Q5100" s="1"/>
      <c r="R5100" s="1"/>
      <c r="S5100" s="1"/>
      <c r="T5100" s="1"/>
    </row>
    <row r="5101" spans="2:20" x14ac:dyDescent="0.4">
      <c r="B5101" s="3" t="s">
        <v>1267</v>
      </c>
      <c r="C5101" s="3">
        <v>5.0490000000000004</v>
      </c>
      <c r="D5101" s="3">
        <v>4.6440000000000001</v>
      </c>
      <c r="E5101" s="3"/>
      <c r="F5101" t="s">
        <v>1267</v>
      </c>
      <c r="G5101" s="1">
        <v>1.3400653</v>
      </c>
      <c r="H5101" s="1">
        <v>0.30976468000000001</v>
      </c>
      <c r="I5101" s="1">
        <v>-12.578220999999999</v>
      </c>
      <c r="J5101" s="1">
        <v>-13.221768000000001</v>
      </c>
      <c r="K5101" s="1">
        <v>-16.706800000000001</v>
      </c>
      <c r="L5101" s="1">
        <v>3.4850322</v>
      </c>
      <c r="M5101" s="1">
        <v>16.544615</v>
      </c>
      <c r="N5101" s="3"/>
      <c r="O5101" s="1"/>
      <c r="P5101" s="1"/>
      <c r="Q5101" s="1"/>
      <c r="R5101" s="1"/>
      <c r="S5101" s="1"/>
      <c r="T5101" s="1"/>
    </row>
    <row r="5102" spans="2:20" x14ac:dyDescent="0.4">
      <c r="B5102" s="3" t="s">
        <v>1266</v>
      </c>
      <c r="C5102" s="3">
        <v>7.9039999999999999</v>
      </c>
      <c r="D5102" s="3">
        <v>7.0179999999999998</v>
      </c>
      <c r="E5102" s="3"/>
      <c r="F5102" t="s">
        <v>1266</v>
      </c>
      <c r="G5102" s="1">
        <v>0.77064452999999999</v>
      </c>
      <c r="H5102" s="1">
        <v>0.16032545000000001</v>
      </c>
      <c r="I5102" s="1">
        <v>-7.9507513000000003</v>
      </c>
      <c r="J5102" s="1">
        <v>-8.1148974000000003</v>
      </c>
      <c r="K5102" s="1">
        <v>-8.5062914000000003</v>
      </c>
      <c r="L5102" s="1">
        <v>0.39139394999999999</v>
      </c>
      <c r="M5102" s="1">
        <v>15.296341</v>
      </c>
      <c r="N5102" s="3"/>
      <c r="O5102" s="1"/>
      <c r="P5102" s="1"/>
      <c r="Q5102" s="1"/>
      <c r="R5102" s="1"/>
      <c r="S5102" s="1"/>
      <c r="T5102" s="1"/>
    </row>
    <row r="5103" spans="2:20" x14ac:dyDescent="0.4">
      <c r="B5103" s="3" t="s">
        <v>1265</v>
      </c>
      <c r="C5103" s="3">
        <v>6.7290000000000001</v>
      </c>
      <c r="D5103" s="3">
        <v>5.9850000000000003</v>
      </c>
      <c r="E5103" s="3"/>
      <c r="F5103" t="s">
        <v>1265</v>
      </c>
      <c r="G5103" s="1">
        <v>1.0102298000000001</v>
      </c>
      <c r="H5103" s="1">
        <v>0.19106263000000001</v>
      </c>
      <c r="I5103" s="1">
        <v>-7.1476175</v>
      </c>
      <c r="J5103" s="1">
        <v>-7.5079045999999998</v>
      </c>
      <c r="K5103" s="1">
        <v>-10.743411</v>
      </c>
      <c r="L5103" s="1">
        <v>3.2355068</v>
      </c>
      <c r="M5103" s="1">
        <v>13.014974</v>
      </c>
      <c r="N5103" s="3"/>
      <c r="O5103" s="1"/>
      <c r="P5103" s="1"/>
      <c r="Q5103" s="1"/>
      <c r="R5103" s="1"/>
      <c r="S5103" s="1"/>
      <c r="T5103" s="1"/>
    </row>
    <row r="5104" spans="2:20" x14ac:dyDescent="0.4">
      <c r="B5104" s="3" t="s">
        <v>1264</v>
      </c>
      <c r="C5104" s="3">
        <v>6.7290000000000001</v>
      </c>
      <c r="D5104" s="3">
        <v>5.9580000000000002</v>
      </c>
      <c r="E5104" s="3"/>
      <c r="F5104" t="s">
        <v>1264</v>
      </c>
      <c r="G5104" s="1">
        <v>0.84642145999999996</v>
      </c>
      <c r="H5104" s="1">
        <v>0.19565572000000001</v>
      </c>
      <c r="I5104" s="1">
        <v>-7.2942475</v>
      </c>
      <c r="J5104" s="1">
        <v>-7.5616525000000001</v>
      </c>
      <c r="K5104" s="1">
        <v>-10.737543000000001</v>
      </c>
      <c r="L5104" s="1">
        <v>3.1758904999999999</v>
      </c>
      <c r="M5104" s="1">
        <v>13.51136</v>
      </c>
      <c r="N5104" s="3"/>
      <c r="O5104" s="1"/>
      <c r="P5104" s="1"/>
      <c r="Q5104" s="1"/>
      <c r="R5104" s="1"/>
      <c r="S5104" s="1"/>
      <c r="T5104" s="1"/>
    </row>
    <row r="5105" spans="2:20" x14ac:dyDescent="0.4">
      <c r="B5105" s="3" t="s">
        <v>1263</v>
      </c>
      <c r="C5105" s="3">
        <v>4.8319999999999999</v>
      </c>
      <c r="D5105" s="3">
        <v>3.4470000000000001</v>
      </c>
      <c r="E5105" s="3"/>
      <c r="F5105" t="s">
        <v>1263</v>
      </c>
      <c r="G5105" s="1">
        <v>6.8465372999999996</v>
      </c>
      <c r="H5105" s="1">
        <v>1.1869651999999999</v>
      </c>
      <c r="I5105" s="1">
        <v>-8.9558859000000002</v>
      </c>
      <c r="J5105" s="1">
        <v>-11.356895</v>
      </c>
      <c r="K5105" s="1">
        <v>-24.187909999999999</v>
      </c>
      <c r="L5105" s="1">
        <v>12.831014</v>
      </c>
      <c r="M5105" s="1">
        <v>23.699935</v>
      </c>
      <c r="N5105" s="3"/>
      <c r="O5105" s="1"/>
      <c r="P5105" s="1"/>
      <c r="Q5105" s="1"/>
      <c r="R5105" s="1"/>
      <c r="S5105" s="1"/>
      <c r="T5105" s="1"/>
    </row>
    <row r="5106" spans="2:20" x14ac:dyDescent="0.4">
      <c r="B5106" s="3" t="s">
        <v>1262</v>
      </c>
      <c r="C5106" s="3">
        <v>5.6680000000000001</v>
      </c>
      <c r="D5106" s="3">
        <v>4.3339999999999996</v>
      </c>
      <c r="E5106" s="3"/>
      <c r="F5106" t="s">
        <v>1262</v>
      </c>
      <c r="G5106" s="1">
        <v>1.3138658000000001</v>
      </c>
      <c r="H5106" s="1">
        <v>0.30370840999999998</v>
      </c>
      <c r="I5106" s="1">
        <v>-15.372258</v>
      </c>
      <c r="J5106" s="1">
        <v>-15.825631</v>
      </c>
      <c r="K5106" s="1">
        <v>-19.867649</v>
      </c>
      <c r="L5106" s="1">
        <v>4.0420176000000003</v>
      </c>
      <c r="M5106" s="1">
        <v>18.581617999999999</v>
      </c>
      <c r="N5106" s="3"/>
      <c r="O5106" s="1"/>
      <c r="P5106" s="1"/>
      <c r="Q5106" s="1"/>
      <c r="R5106" s="1"/>
      <c r="S5106" s="1"/>
      <c r="T5106" s="1"/>
    </row>
    <row r="5107" spans="2:20" x14ac:dyDescent="0.4">
      <c r="B5107" s="3" t="s">
        <v>1261</v>
      </c>
      <c r="C5107" s="3">
        <v>6.9009999999999998</v>
      </c>
      <c r="D5107" s="3">
        <v>6.2320000000000002</v>
      </c>
      <c r="E5107" s="3"/>
      <c r="F5107" t="s">
        <v>1261</v>
      </c>
      <c r="G5107" s="1">
        <v>0.82911656</v>
      </c>
      <c r="H5107" s="1">
        <v>0.14374161999999999</v>
      </c>
      <c r="I5107" s="1">
        <v>-8.8479772000000008</v>
      </c>
      <c r="J5107" s="1">
        <v>-9.3428584000000008</v>
      </c>
      <c r="K5107" s="1">
        <v>-10.505489000000001</v>
      </c>
      <c r="L5107" s="1">
        <v>1.1626306</v>
      </c>
      <c r="M5107" s="1">
        <v>15.069353</v>
      </c>
      <c r="N5107" s="3"/>
      <c r="O5107" s="1"/>
      <c r="P5107" s="1"/>
      <c r="Q5107" s="1"/>
      <c r="R5107" s="1"/>
      <c r="S5107" s="1"/>
      <c r="T5107" s="1"/>
    </row>
    <row r="5108" spans="2:20" x14ac:dyDescent="0.4">
      <c r="B5108" s="3" t="s">
        <v>1260</v>
      </c>
      <c r="C5108" s="3">
        <v>4.6589999999999998</v>
      </c>
      <c r="D5108" s="3">
        <v>3.2890000000000001</v>
      </c>
      <c r="E5108" s="3"/>
      <c r="F5108" t="s">
        <v>1260</v>
      </c>
      <c r="G5108" s="1">
        <v>3.6450105000000002</v>
      </c>
      <c r="H5108" s="1">
        <v>0.75831075000000003</v>
      </c>
      <c r="I5108" s="1">
        <v>0.92022857999999996</v>
      </c>
      <c r="J5108" s="1">
        <v>-0.48733057000000002</v>
      </c>
      <c r="K5108" s="1">
        <v>-24.431163999999999</v>
      </c>
      <c r="L5108" s="1">
        <v>23.943833999999999</v>
      </c>
      <c r="M5108" s="1">
        <v>24.107894000000002</v>
      </c>
      <c r="N5108" s="3"/>
      <c r="O5108" s="1"/>
      <c r="P5108" s="1"/>
      <c r="Q5108" s="1"/>
      <c r="R5108" s="1"/>
      <c r="S5108" s="1"/>
      <c r="T5108" s="1"/>
    </row>
    <row r="5109" spans="2:20" x14ac:dyDescent="0.4">
      <c r="B5109" s="3" t="s">
        <v>1259</v>
      </c>
      <c r="C5109" s="3">
        <v>5.41</v>
      </c>
      <c r="D5109" s="3">
        <v>4.4089999999999998</v>
      </c>
      <c r="E5109" s="3"/>
      <c r="F5109" t="s">
        <v>1259</v>
      </c>
      <c r="G5109" s="1">
        <v>1.4369079</v>
      </c>
      <c r="H5109" s="1">
        <v>0.33215038000000002</v>
      </c>
      <c r="I5109" s="1">
        <v>-17.069347</v>
      </c>
      <c r="J5109" s="1">
        <v>-17.069523</v>
      </c>
      <c r="K5109" s="1">
        <v>-20.371492</v>
      </c>
      <c r="L5109" s="1">
        <v>3.3019691999999998</v>
      </c>
      <c r="M5109" s="1">
        <v>19.432207999999999</v>
      </c>
      <c r="N5109" s="3"/>
      <c r="O5109" s="1"/>
      <c r="P5109" s="1"/>
      <c r="Q5109" s="1"/>
      <c r="R5109" s="1"/>
      <c r="S5109" s="1"/>
      <c r="T5109" s="1"/>
    </row>
    <row r="5110" spans="2:20" x14ac:dyDescent="0.4">
      <c r="B5110" s="3" t="s">
        <v>1258</v>
      </c>
      <c r="C5110" s="3">
        <v>6.798</v>
      </c>
      <c r="D5110" s="3">
        <v>5.8860000000000001</v>
      </c>
      <c r="E5110" s="3"/>
      <c r="F5110" t="s">
        <v>1258</v>
      </c>
      <c r="G5110" s="1">
        <v>1.3093701</v>
      </c>
      <c r="H5110" s="1">
        <v>0.22700182999999999</v>
      </c>
      <c r="I5110" s="1">
        <v>-9.5167222999999996</v>
      </c>
      <c r="J5110" s="1">
        <v>-10.307176999999999</v>
      </c>
      <c r="K5110" s="1">
        <v>-11.549258</v>
      </c>
      <c r="L5110" s="1">
        <v>1.2420812999999999</v>
      </c>
      <c r="M5110" s="1">
        <v>17.650979</v>
      </c>
      <c r="N5110" s="3"/>
      <c r="O5110" s="1"/>
      <c r="P5110" s="1"/>
      <c r="Q5110" s="1"/>
      <c r="R5110" s="1"/>
      <c r="S5110" s="1"/>
      <c r="T5110" s="1"/>
    </row>
    <row r="5111" spans="2:20" x14ac:dyDescent="0.4">
      <c r="B5111" s="3" t="s">
        <v>1257</v>
      </c>
      <c r="C5111" s="3">
        <v>7.17</v>
      </c>
      <c r="D5111" s="3">
        <v>6.117</v>
      </c>
      <c r="E5111" s="3"/>
      <c r="F5111" t="s">
        <v>1257</v>
      </c>
      <c r="G5111" s="1">
        <v>1.1273389</v>
      </c>
      <c r="H5111" s="1">
        <v>0.19544362000000001</v>
      </c>
      <c r="I5111" s="1">
        <v>-8.7215062000000003</v>
      </c>
      <c r="J5111" s="1">
        <v>-9.1808326000000005</v>
      </c>
      <c r="K5111" s="1">
        <v>-10.801408</v>
      </c>
      <c r="L5111" s="1">
        <v>1.6205750999999999</v>
      </c>
      <c r="M5111" s="1">
        <v>17.197827</v>
      </c>
      <c r="N5111" s="3"/>
      <c r="O5111" s="1"/>
      <c r="P5111" s="1"/>
      <c r="Q5111" s="1"/>
      <c r="R5111" s="1"/>
      <c r="S5111" s="1"/>
      <c r="T5111" s="1"/>
    </row>
    <row r="5112" spans="2:20" x14ac:dyDescent="0.4">
      <c r="B5112" s="3" t="s">
        <v>1256</v>
      </c>
      <c r="C5112" s="3">
        <v>7.1260000000000003</v>
      </c>
      <c r="D5112" s="3">
        <v>6.298</v>
      </c>
      <c r="E5112" s="3"/>
      <c r="F5112" t="s">
        <v>1256</v>
      </c>
      <c r="G5112" s="1">
        <v>0.80567339999999998</v>
      </c>
      <c r="H5112" s="1">
        <v>0.13967734000000001</v>
      </c>
      <c r="I5112" s="1">
        <v>-8.9182118999999993</v>
      </c>
      <c r="J5112" s="1">
        <v>-9.2160217000000006</v>
      </c>
      <c r="K5112" s="1">
        <v>-10.930509000000001</v>
      </c>
      <c r="L5112" s="1">
        <v>1.7144866999999999</v>
      </c>
      <c r="M5112" s="1">
        <v>14.941089</v>
      </c>
      <c r="N5112" s="3"/>
      <c r="O5112" s="1"/>
      <c r="P5112" s="1"/>
      <c r="Q5112" s="1"/>
      <c r="R5112" s="1"/>
      <c r="S5112" s="1"/>
      <c r="T5112" s="1"/>
    </row>
    <row r="5113" spans="2:20" x14ac:dyDescent="0.4">
      <c r="B5113" s="3" t="s">
        <v>1255</v>
      </c>
      <c r="C5113" s="3">
        <v>6.13</v>
      </c>
      <c r="D5113" s="3">
        <v>2.9009999999999998</v>
      </c>
      <c r="E5113" s="3"/>
      <c r="F5113" t="s">
        <v>1255</v>
      </c>
      <c r="G5113" s="1">
        <v>2.5186948999999998</v>
      </c>
      <c r="H5113" s="1">
        <v>0.43665916999999999</v>
      </c>
      <c r="I5113" s="1">
        <v>35.865715000000002</v>
      </c>
      <c r="J5113" s="1">
        <v>8.4138950000000001</v>
      </c>
      <c r="K5113" s="1">
        <v>-19.603473999999999</v>
      </c>
      <c r="L5113" s="1">
        <v>28.017368999999999</v>
      </c>
      <c r="M5113" s="1">
        <v>20.052743</v>
      </c>
      <c r="N5113" s="3"/>
      <c r="O5113" s="1"/>
      <c r="P5113" s="1"/>
      <c r="Q5113" s="1"/>
      <c r="R5113" s="1"/>
      <c r="S5113" s="1"/>
      <c r="T5113" s="1"/>
    </row>
    <row r="5114" spans="2:20" x14ac:dyDescent="0.4">
      <c r="B5114" s="3" t="s">
        <v>1254</v>
      </c>
      <c r="C5114" s="3">
        <v>6.8620000000000001</v>
      </c>
      <c r="D5114" s="3">
        <v>6.202</v>
      </c>
      <c r="E5114" s="3"/>
      <c r="F5114" t="s">
        <v>1254</v>
      </c>
      <c r="G5114" s="1">
        <v>1.1897503</v>
      </c>
      <c r="H5114" s="1">
        <v>0.20626369</v>
      </c>
      <c r="I5114" s="1">
        <v>-9.1432023000000004</v>
      </c>
      <c r="J5114" s="1">
        <v>-9.6135166999999999</v>
      </c>
      <c r="K5114" s="1">
        <v>-10.60669</v>
      </c>
      <c r="L5114" s="1">
        <v>0.99317385999999996</v>
      </c>
      <c r="M5114" s="1">
        <v>17.271497</v>
      </c>
      <c r="N5114" s="3"/>
      <c r="O5114" s="1"/>
      <c r="P5114" s="1"/>
      <c r="Q5114" s="1"/>
      <c r="R5114" s="1"/>
      <c r="S5114" s="1"/>
      <c r="T5114" s="1"/>
    </row>
    <row r="5115" spans="2:20" x14ac:dyDescent="0.4">
      <c r="B5115" s="3" t="s">
        <v>1253</v>
      </c>
      <c r="C5115" s="3">
        <v>4.8310000000000004</v>
      </c>
      <c r="D5115" s="3">
        <v>3.5</v>
      </c>
      <c r="E5115" s="3"/>
      <c r="F5115" t="s">
        <v>1253</v>
      </c>
      <c r="G5115" s="1">
        <v>7.1389186000000002</v>
      </c>
      <c r="H5115" s="1">
        <v>1.2376543</v>
      </c>
      <c r="I5115" s="1">
        <v>-9.8671226000000001</v>
      </c>
      <c r="J5115" s="1">
        <v>-11.409727999999999</v>
      </c>
      <c r="K5115" s="1">
        <v>-23.942715</v>
      </c>
      <c r="L5115" s="1">
        <v>12.532988</v>
      </c>
      <c r="M5115" s="1">
        <v>23.880928000000001</v>
      </c>
      <c r="N5115" s="3"/>
      <c r="O5115" s="1"/>
      <c r="P5115" s="1"/>
      <c r="Q5115" s="1"/>
      <c r="R5115" s="1"/>
      <c r="S5115" s="1"/>
      <c r="T5115" s="1"/>
    </row>
    <row r="5116" spans="2:20" x14ac:dyDescent="0.4">
      <c r="B5116" s="3" t="s">
        <v>1252</v>
      </c>
      <c r="C5116" s="3">
        <v>5.0709999999999997</v>
      </c>
      <c r="D5116" s="3">
        <v>3.851</v>
      </c>
      <c r="E5116" s="3"/>
      <c r="F5116" t="s">
        <v>1252</v>
      </c>
      <c r="G5116" s="1">
        <v>8.4553387999999998</v>
      </c>
      <c r="H5116" s="1">
        <v>1.4658787</v>
      </c>
      <c r="I5116" s="1">
        <v>-16.540865</v>
      </c>
      <c r="J5116" s="1">
        <v>-16.892669999999999</v>
      </c>
      <c r="K5116" s="1">
        <v>-24.399729000000001</v>
      </c>
      <c r="L5116" s="1">
        <v>7.5070588999999996</v>
      </c>
      <c r="M5116" s="1">
        <v>23.874199000000001</v>
      </c>
      <c r="N5116" s="3"/>
      <c r="O5116" s="1"/>
      <c r="P5116" s="1"/>
      <c r="Q5116" s="1"/>
      <c r="R5116" s="1"/>
      <c r="S5116" s="1"/>
      <c r="T5116" s="1"/>
    </row>
    <row r="5117" spans="2:20" x14ac:dyDescent="0.4">
      <c r="B5117" s="3" t="s">
        <v>1251</v>
      </c>
      <c r="C5117" s="3">
        <v>5.3259999999999996</v>
      </c>
      <c r="D5117" s="3">
        <v>3.8730000000000002</v>
      </c>
      <c r="E5117" s="3"/>
      <c r="F5117" t="s">
        <v>1251</v>
      </c>
      <c r="G5117" s="1">
        <v>7.7303430000000004</v>
      </c>
      <c r="H5117" s="1">
        <v>1.3401882000000001</v>
      </c>
      <c r="I5117" s="1">
        <v>-16.613951</v>
      </c>
      <c r="J5117" s="1">
        <v>-16.613980000000002</v>
      </c>
      <c r="K5117" s="1">
        <v>-24.081934</v>
      </c>
      <c r="L5117" s="1">
        <v>7.4679542999999997</v>
      </c>
      <c r="M5117" s="1">
        <v>23.652412000000002</v>
      </c>
      <c r="N5117" s="3"/>
      <c r="O5117" s="1"/>
      <c r="P5117" s="1"/>
      <c r="Q5117" s="1"/>
      <c r="R5117" s="1"/>
      <c r="S5117" s="1"/>
      <c r="T5117" s="1"/>
    </row>
    <row r="5118" spans="2:20" x14ac:dyDescent="0.4">
      <c r="B5118" s="3" t="s">
        <v>1250</v>
      </c>
      <c r="C5118" s="3">
        <v>5.59</v>
      </c>
      <c r="D5118" s="3">
        <v>4.2190000000000003</v>
      </c>
      <c r="E5118" s="3"/>
      <c r="F5118" t="s">
        <v>1250</v>
      </c>
      <c r="G5118" s="1">
        <v>1.1934085999999999</v>
      </c>
      <c r="H5118" s="1">
        <v>0.27586397000000001</v>
      </c>
      <c r="I5118" s="1">
        <v>-15.735804999999999</v>
      </c>
      <c r="J5118" s="1">
        <v>-15.816598000000001</v>
      </c>
      <c r="K5118" s="1">
        <v>-19.021485999999999</v>
      </c>
      <c r="L5118" s="1">
        <v>3.2048888999999998</v>
      </c>
      <c r="M5118" s="1">
        <v>18.565270000000002</v>
      </c>
      <c r="N5118" s="3"/>
      <c r="O5118" s="1"/>
      <c r="P5118" s="1"/>
      <c r="Q5118" s="1"/>
      <c r="R5118" s="1"/>
      <c r="S5118" s="1"/>
      <c r="T5118" s="1"/>
    </row>
    <row r="5119" spans="2:20" x14ac:dyDescent="0.4">
      <c r="B5119" s="3" t="s">
        <v>1249</v>
      </c>
      <c r="C5119" s="3">
        <v>4.4420000000000002</v>
      </c>
      <c r="D5119" s="3">
        <v>2.9180000000000001</v>
      </c>
      <c r="E5119" s="3"/>
      <c r="F5119" t="s">
        <v>1249</v>
      </c>
      <c r="G5119" s="1">
        <v>1.7738628000000001</v>
      </c>
      <c r="H5119" s="1">
        <v>0.36903559000000002</v>
      </c>
      <c r="I5119" s="1">
        <v>49.032395999999999</v>
      </c>
      <c r="J5119" s="1">
        <v>28.769748</v>
      </c>
      <c r="K5119" s="1">
        <v>-24.975110999999998</v>
      </c>
      <c r="L5119" s="1">
        <v>53.744858999999998</v>
      </c>
      <c r="M5119" s="1">
        <v>23.783947999999999</v>
      </c>
      <c r="N5119" s="3"/>
      <c r="O5119" s="1"/>
      <c r="P5119" s="1"/>
      <c r="Q5119" s="1"/>
      <c r="R5119" s="1"/>
      <c r="S5119" s="1"/>
      <c r="T5119" s="1"/>
    </row>
    <row r="5120" spans="2:20" x14ac:dyDescent="0.4">
      <c r="B5120" s="3" t="s">
        <v>1248</v>
      </c>
      <c r="C5120" s="3">
        <v>7.13</v>
      </c>
      <c r="D5120" s="3">
        <v>4.9870000000000001</v>
      </c>
      <c r="E5120" s="3"/>
      <c r="F5120" t="s">
        <v>1248</v>
      </c>
      <c r="G5120" s="1">
        <v>2.1025801</v>
      </c>
      <c r="H5120" s="1">
        <v>0.31244437000000003</v>
      </c>
      <c r="I5120" s="1">
        <v>-8.5603405000000006</v>
      </c>
      <c r="J5120" s="1">
        <v>-11.162343999999999</v>
      </c>
      <c r="K5120" s="1">
        <v>-15.932874999999999</v>
      </c>
      <c r="L5120" s="1">
        <v>4.7705311999999997</v>
      </c>
      <c r="M5120" s="1">
        <v>16.44961</v>
      </c>
      <c r="N5120" s="3"/>
      <c r="O5120" s="1"/>
      <c r="P5120" s="1"/>
      <c r="Q5120" s="1"/>
      <c r="R5120" s="1"/>
      <c r="S5120" s="1"/>
      <c r="T5120" s="1"/>
    </row>
    <row r="5121" spans="2:20" x14ac:dyDescent="0.4">
      <c r="B5121" s="3" t="s">
        <v>1247</v>
      </c>
      <c r="C5121" s="3">
        <v>4.5289999999999999</v>
      </c>
      <c r="D5121" s="3">
        <v>3.0830000000000002</v>
      </c>
      <c r="E5121" s="3"/>
      <c r="F5121" t="s">
        <v>1247</v>
      </c>
      <c r="G5121" s="1">
        <v>4.1232251</v>
      </c>
      <c r="H5121" s="1">
        <v>0.85779852000000001</v>
      </c>
      <c r="I5121" s="1">
        <v>16.065359000000001</v>
      </c>
      <c r="J5121" s="1">
        <v>5.1095283</v>
      </c>
      <c r="K5121" s="1">
        <v>-24.653676999999998</v>
      </c>
      <c r="L5121" s="1">
        <v>29.763206</v>
      </c>
      <c r="M5121" s="1">
        <v>24.003055</v>
      </c>
      <c r="N5121" s="3"/>
      <c r="O5121" s="1"/>
      <c r="P5121" s="1"/>
      <c r="Q5121" s="1"/>
      <c r="R5121" s="1"/>
      <c r="S5121" s="1"/>
      <c r="T5121" s="1"/>
    </row>
    <row r="5122" spans="2:20" x14ac:dyDescent="0.4">
      <c r="B5122" s="3" t="s">
        <v>1246</v>
      </c>
      <c r="C5122" s="3">
        <v>4.367</v>
      </c>
      <c r="D5122" s="3">
        <v>2.6040000000000001</v>
      </c>
      <c r="E5122" s="3"/>
      <c r="F5122" t="s">
        <v>1246</v>
      </c>
      <c r="G5122" s="1">
        <v>0.50320763000000002</v>
      </c>
      <c r="H5122" s="1">
        <v>0.13085959</v>
      </c>
      <c r="I5122" s="1">
        <v>154.41308000000001</v>
      </c>
      <c r="J5122" s="1">
        <v>90.929345999999995</v>
      </c>
      <c r="K5122" s="1">
        <v>-22.351127999999999</v>
      </c>
      <c r="L5122" s="1">
        <v>113.28046999999999</v>
      </c>
      <c r="M5122" s="1">
        <v>22.133005000000001</v>
      </c>
      <c r="N5122" s="3"/>
      <c r="O5122" s="1"/>
      <c r="P5122" s="1"/>
      <c r="Q5122" s="1"/>
      <c r="R5122" s="1"/>
      <c r="S5122" s="1"/>
      <c r="T5122" s="1"/>
    </row>
    <row r="5123" spans="2:20" x14ac:dyDescent="0.4">
      <c r="B5123" s="3" t="s">
        <v>1245</v>
      </c>
      <c r="C5123" s="3">
        <v>6.9349999999999996</v>
      </c>
      <c r="D5123" s="3">
        <v>6.0330000000000004</v>
      </c>
      <c r="E5123" s="3"/>
      <c r="F5123" t="s">
        <v>1245</v>
      </c>
      <c r="G5123" s="1">
        <v>1.2422557999999999</v>
      </c>
      <c r="H5123" s="1">
        <v>0.21536647</v>
      </c>
      <c r="I5123" s="1">
        <v>-9.4775779999999994</v>
      </c>
      <c r="J5123" s="1">
        <v>-9.9326822000000003</v>
      </c>
      <c r="K5123" s="1">
        <v>-11.655749999999999</v>
      </c>
      <c r="L5123" s="1">
        <v>1.7230677999999999</v>
      </c>
      <c r="M5123" s="1">
        <v>17.156317000000001</v>
      </c>
      <c r="N5123" s="3"/>
      <c r="O5123" s="1"/>
      <c r="P5123" s="1"/>
      <c r="Q5123" s="1"/>
      <c r="R5123" s="1"/>
      <c r="S5123" s="1"/>
      <c r="T5123" s="1"/>
    </row>
    <row r="5124" spans="2:20" x14ac:dyDescent="0.4">
      <c r="B5124" s="3" t="s">
        <v>1244</v>
      </c>
      <c r="C5124" s="3">
        <v>6.3419999999999996</v>
      </c>
      <c r="D5124" s="3">
        <v>5.4260000000000002</v>
      </c>
      <c r="E5124" s="3"/>
      <c r="F5124" t="s">
        <v>1244</v>
      </c>
      <c r="G5124" s="1">
        <v>2.596873</v>
      </c>
      <c r="H5124" s="1">
        <v>0.45021261000000001</v>
      </c>
      <c r="I5124" s="1">
        <v>-14.735756</v>
      </c>
      <c r="J5124" s="1">
        <v>-15.024001</v>
      </c>
      <c r="K5124" s="1">
        <v>-15.871136</v>
      </c>
      <c r="L5124" s="1">
        <v>0.84713439999999995</v>
      </c>
      <c r="M5124" s="1">
        <v>17.922317</v>
      </c>
      <c r="N5124" s="3"/>
      <c r="O5124" s="1"/>
      <c r="P5124" s="1"/>
      <c r="Q5124" s="1"/>
      <c r="R5124" s="1"/>
      <c r="S5124" s="1"/>
      <c r="T5124" s="1"/>
    </row>
    <row r="5125" spans="2:20" x14ac:dyDescent="0.4">
      <c r="B5125" s="3" t="s">
        <v>1243</v>
      </c>
      <c r="C5125" s="3">
        <v>6.4470000000000001</v>
      </c>
      <c r="D5125" s="3">
        <v>5.34</v>
      </c>
      <c r="E5125" s="3"/>
      <c r="F5125" t="s">
        <v>1243</v>
      </c>
      <c r="G5125" s="1">
        <v>2.1729525999999999</v>
      </c>
      <c r="H5125" s="1">
        <v>0.45206260999999998</v>
      </c>
      <c r="I5125" s="1">
        <v>-14.12041</v>
      </c>
      <c r="J5125" s="1">
        <v>-14.384643000000001</v>
      </c>
      <c r="K5125" s="1">
        <v>-15.928573</v>
      </c>
      <c r="L5125" s="1">
        <v>1.5439293000000001</v>
      </c>
      <c r="M5125" s="1">
        <v>20.178795000000001</v>
      </c>
      <c r="N5125" s="3"/>
      <c r="O5125" s="1"/>
      <c r="P5125" s="1"/>
      <c r="Q5125" s="1"/>
      <c r="R5125" s="1"/>
      <c r="S5125" s="1"/>
      <c r="T5125" s="1"/>
    </row>
    <row r="5126" spans="2:20" x14ac:dyDescent="0.4">
      <c r="B5126" s="3" t="s">
        <v>1242</v>
      </c>
      <c r="C5126" s="3">
        <v>4.2030000000000003</v>
      </c>
      <c r="D5126" s="3">
        <v>2.6709999999999998</v>
      </c>
      <c r="E5126" s="3"/>
      <c r="F5126" t="s">
        <v>1242</v>
      </c>
      <c r="G5126" s="1">
        <v>1.076236</v>
      </c>
      <c r="H5126" s="1">
        <v>0.27987619000000002</v>
      </c>
      <c r="I5126" s="1">
        <v>94.884309999999999</v>
      </c>
      <c r="J5126" s="1">
        <v>59.991007000000003</v>
      </c>
      <c r="K5126" s="1">
        <v>-23.499174</v>
      </c>
      <c r="L5126" s="1">
        <v>83.490181000000007</v>
      </c>
      <c r="M5126" s="1">
        <v>23.057849999999998</v>
      </c>
      <c r="N5126" s="3"/>
      <c r="O5126" s="1"/>
      <c r="P5126" s="1"/>
      <c r="Q5126" s="1"/>
      <c r="R5126" s="1"/>
      <c r="S5126" s="1"/>
      <c r="T5126" s="1"/>
    </row>
    <row r="5127" spans="2:20" x14ac:dyDescent="0.4">
      <c r="B5127" s="3" t="s">
        <v>1241</v>
      </c>
      <c r="C5127" s="3">
        <v>6.0220000000000002</v>
      </c>
      <c r="D5127" s="3">
        <v>5.2519999999999998</v>
      </c>
      <c r="E5127" s="3"/>
      <c r="F5127" t="s">
        <v>1241</v>
      </c>
      <c r="G5127" s="1">
        <v>6.0876462</v>
      </c>
      <c r="H5127" s="1">
        <v>1.2664782999999999</v>
      </c>
      <c r="I5127" s="1">
        <v>-11.985970999999999</v>
      </c>
      <c r="J5127" s="1">
        <v>-12.34398</v>
      </c>
      <c r="K5127" s="1">
        <v>-14.808870000000001</v>
      </c>
      <c r="L5127" s="1">
        <v>2.4648902000000001</v>
      </c>
      <c r="M5127" s="1">
        <v>22.638498999999999</v>
      </c>
      <c r="N5127" s="3"/>
      <c r="O5127" s="1"/>
      <c r="P5127" s="1"/>
      <c r="Q5127" s="1"/>
      <c r="R5127" s="1"/>
      <c r="S5127" s="1"/>
      <c r="T5127" s="1"/>
    </row>
    <row r="5128" spans="2:20" x14ac:dyDescent="0.4">
      <c r="B5128" s="3" t="s">
        <v>1240</v>
      </c>
      <c r="C5128" s="3">
        <v>4.5289999999999999</v>
      </c>
      <c r="D5128" s="3">
        <v>3.1160000000000001</v>
      </c>
      <c r="E5128" s="3"/>
      <c r="F5128" t="s">
        <v>1240</v>
      </c>
      <c r="G5128" s="1">
        <v>4.3050635000000002</v>
      </c>
      <c r="H5128" s="1">
        <v>0.89562823999999996</v>
      </c>
      <c r="I5128" s="1">
        <v>8.0760015999999997</v>
      </c>
      <c r="J5128" s="1">
        <v>1.904652</v>
      </c>
      <c r="K5128" s="1">
        <v>-24.592442999999999</v>
      </c>
      <c r="L5128" s="1">
        <v>26.497095999999999</v>
      </c>
      <c r="M5128" s="1">
        <v>24.180371999999998</v>
      </c>
      <c r="N5128" s="3"/>
      <c r="O5128" s="1"/>
      <c r="P5128" s="1"/>
      <c r="Q5128" s="1"/>
      <c r="R5128" s="1"/>
      <c r="S5128" s="1"/>
      <c r="T5128" s="1"/>
    </row>
    <row r="5129" spans="2:20" x14ac:dyDescent="0.4">
      <c r="B5129" s="3" t="s">
        <v>1239</v>
      </c>
      <c r="C5129" s="3">
        <v>4.3209999999999997</v>
      </c>
      <c r="D5129" s="3">
        <v>2.8010000000000002</v>
      </c>
      <c r="E5129" s="3"/>
      <c r="F5129" t="s">
        <v>1239</v>
      </c>
      <c r="G5129" s="1">
        <v>1.2223451000000001</v>
      </c>
      <c r="H5129" s="1">
        <v>0.28255279999999999</v>
      </c>
      <c r="I5129" s="1">
        <v>74.878716999999995</v>
      </c>
      <c r="J5129" s="1">
        <v>38.168402</v>
      </c>
      <c r="K5129" s="1">
        <v>-23.703966000000001</v>
      </c>
      <c r="L5129" s="1">
        <v>61.872368000000002</v>
      </c>
      <c r="M5129" s="1">
        <v>22.884817000000002</v>
      </c>
      <c r="N5129" s="3"/>
      <c r="O5129" s="1"/>
      <c r="P5129" s="1"/>
      <c r="Q5129" s="1"/>
      <c r="R5129" s="1"/>
      <c r="S5129" s="1"/>
      <c r="T5129" s="1"/>
    </row>
    <row r="5130" spans="2:20" x14ac:dyDescent="0.4">
      <c r="B5130" s="3" t="s">
        <v>1238</v>
      </c>
      <c r="C5130" s="3">
        <v>4.4569999999999999</v>
      </c>
      <c r="D5130" s="3">
        <v>3.1</v>
      </c>
      <c r="E5130" s="3"/>
      <c r="F5130" t="s">
        <v>1238</v>
      </c>
      <c r="G5130" s="1">
        <v>4.1192080000000004</v>
      </c>
      <c r="H5130" s="1">
        <v>0.95218100999999999</v>
      </c>
      <c r="I5130" s="1">
        <v>10.509172</v>
      </c>
      <c r="J5130" s="1">
        <v>3.6521404</v>
      </c>
      <c r="K5130" s="1">
        <v>-24.235603000000001</v>
      </c>
      <c r="L5130" s="1">
        <v>27.887744000000001</v>
      </c>
      <c r="M5130" s="1">
        <v>24.333659999999998</v>
      </c>
      <c r="N5130" s="3"/>
      <c r="O5130" s="1"/>
      <c r="P5130" s="1"/>
      <c r="Q5130" s="1"/>
      <c r="R5130" s="1"/>
      <c r="S5130" s="1"/>
      <c r="T5130" s="1"/>
    </row>
    <row r="5131" spans="2:20" x14ac:dyDescent="0.4">
      <c r="B5131" s="3" t="s">
        <v>1237</v>
      </c>
      <c r="C5131" s="3">
        <v>3.54</v>
      </c>
      <c r="D5131" s="3">
        <v>3.2959999999999998</v>
      </c>
      <c r="E5131" s="3">
        <v>5.0289999999999999</v>
      </c>
      <c r="F5131" t="s">
        <v>1237</v>
      </c>
      <c r="G5131" s="1">
        <v>1.9065235</v>
      </c>
      <c r="H5131" s="1">
        <v>0.49579326000000001</v>
      </c>
      <c r="I5131" s="1">
        <v>-5.3515402999999999</v>
      </c>
      <c r="J5131" s="1">
        <v>-11.738804999999999</v>
      </c>
      <c r="K5131" s="1">
        <v>-13.605547</v>
      </c>
      <c r="L5131" s="1">
        <v>1.8667423000000001</v>
      </c>
      <c r="M5131" s="1">
        <v>23.306573</v>
      </c>
      <c r="N5131" s="3"/>
      <c r="O5131" s="1"/>
      <c r="P5131" s="1"/>
      <c r="Q5131" s="1"/>
      <c r="R5131" s="1"/>
      <c r="S5131" s="1"/>
      <c r="T5131" s="1"/>
    </row>
    <row r="5132" spans="2:20" x14ac:dyDescent="0.4">
      <c r="B5132" s="3" t="s">
        <v>1236</v>
      </c>
      <c r="C5132" s="3">
        <v>4.1539999999999999</v>
      </c>
      <c r="D5132" s="3">
        <v>2.6139999999999999</v>
      </c>
      <c r="E5132" s="3"/>
      <c r="F5132" t="s">
        <v>1236</v>
      </c>
      <c r="G5132" s="1">
        <v>0.91456795999999996</v>
      </c>
      <c r="H5132" s="1">
        <v>0.23783419</v>
      </c>
      <c r="I5132" s="1">
        <v>116.2393</v>
      </c>
      <c r="J5132" s="1">
        <v>76.004219000000006</v>
      </c>
      <c r="K5132" s="1">
        <v>-24.078544999999998</v>
      </c>
      <c r="L5132" s="1">
        <v>100.08275999999999</v>
      </c>
      <c r="M5132" s="1">
        <v>23.292978999999999</v>
      </c>
      <c r="N5132" s="3"/>
      <c r="O5132" s="1"/>
      <c r="P5132" s="1"/>
      <c r="Q5132" s="1"/>
      <c r="R5132" s="1"/>
      <c r="S5132" s="1"/>
      <c r="T5132" s="1"/>
    </row>
    <row r="5133" spans="2:20" x14ac:dyDescent="0.4">
      <c r="B5133" s="3" t="s">
        <v>1235</v>
      </c>
      <c r="C5133" s="3">
        <v>4.4400000000000004</v>
      </c>
      <c r="D5133" s="3">
        <v>3.202</v>
      </c>
      <c r="E5133" s="3"/>
      <c r="F5133" t="s">
        <v>1235</v>
      </c>
      <c r="G5133" s="1">
        <v>3.6097144000000001</v>
      </c>
      <c r="H5133" s="1">
        <v>0.83440851999999999</v>
      </c>
      <c r="I5133" s="1">
        <v>2.5763875999999999</v>
      </c>
      <c r="J5133" s="1">
        <v>2.5763623999999998</v>
      </c>
      <c r="K5133" s="1">
        <v>-23.832127</v>
      </c>
      <c r="L5133" s="1">
        <v>26.408488999999999</v>
      </c>
      <c r="M5133" s="1">
        <v>24.146795000000001</v>
      </c>
      <c r="N5133" s="3"/>
      <c r="O5133" s="1"/>
      <c r="P5133" s="1"/>
      <c r="Q5133" s="1"/>
      <c r="R5133" s="1"/>
      <c r="S5133" s="1"/>
      <c r="T5133" s="1"/>
    </row>
    <row r="5134" spans="2:20" x14ac:dyDescent="0.4">
      <c r="B5134" s="3" t="s">
        <v>1234</v>
      </c>
      <c r="C5134" s="3">
        <v>6.3979999999999997</v>
      </c>
      <c r="D5134" s="3">
        <v>5.4530000000000003</v>
      </c>
      <c r="E5134" s="3"/>
      <c r="F5134" t="s">
        <v>1234</v>
      </c>
      <c r="G5134" s="1">
        <v>2.5169774999999999</v>
      </c>
      <c r="H5134" s="1">
        <v>0.43636139000000002</v>
      </c>
      <c r="I5134" s="1">
        <v>-14.201062</v>
      </c>
      <c r="J5134" s="1">
        <v>-14.491628</v>
      </c>
      <c r="K5134" s="1">
        <v>-15.388106000000001</v>
      </c>
      <c r="L5134" s="1">
        <v>0.89647816000000002</v>
      </c>
      <c r="M5134" s="1">
        <v>17.822303999999999</v>
      </c>
      <c r="N5134" s="3"/>
      <c r="O5134" s="1"/>
      <c r="P5134" s="1"/>
      <c r="Q5134" s="1"/>
      <c r="R5134" s="1"/>
      <c r="S5134" s="1"/>
      <c r="T5134" s="1"/>
    </row>
    <row r="5135" spans="2:20" x14ac:dyDescent="0.4">
      <c r="B5135" s="3" t="s">
        <v>1233</v>
      </c>
      <c r="C5135" s="3">
        <v>6.3689999999999998</v>
      </c>
      <c r="D5135" s="3">
        <v>5.4530000000000003</v>
      </c>
      <c r="E5135" s="3"/>
      <c r="F5135" t="s">
        <v>1233</v>
      </c>
      <c r="G5135" s="1">
        <v>2.1446181000000002</v>
      </c>
      <c r="H5135" s="1">
        <v>0.44616778000000001</v>
      </c>
      <c r="I5135" s="1">
        <v>-14.094745</v>
      </c>
      <c r="J5135" s="1">
        <v>-14.508989</v>
      </c>
      <c r="K5135" s="1">
        <v>-15.459441</v>
      </c>
      <c r="L5135" s="1">
        <v>0.95045201000000001</v>
      </c>
      <c r="M5135" s="1">
        <v>20.248645</v>
      </c>
      <c r="N5135" s="3"/>
      <c r="O5135" s="1"/>
      <c r="P5135" s="1"/>
      <c r="Q5135" s="1"/>
      <c r="R5135" s="1"/>
      <c r="S5135" s="1"/>
      <c r="T5135" s="1"/>
    </row>
    <row r="5136" spans="2:20" x14ac:dyDescent="0.4">
      <c r="B5136" s="3" t="s">
        <v>1232</v>
      </c>
      <c r="C5136" s="3">
        <v>6.0709999999999997</v>
      </c>
      <c r="D5136" s="3">
        <v>2.754</v>
      </c>
      <c r="E5136" s="3"/>
      <c r="F5136" t="s">
        <v>1232</v>
      </c>
      <c r="G5136" s="1">
        <v>8.0054026999999994</v>
      </c>
      <c r="H5136" s="1">
        <v>1.1485856000000001</v>
      </c>
      <c r="I5136" s="1">
        <v>70.784976</v>
      </c>
      <c r="J5136" s="1">
        <v>35.961599999999997</v>
      </c>
      <c r="K5136" s="1">
        <v>-24.048781999999999</v>
      </c>
      <c r="L5136" s="1">
        <v>60.010382</v>
      </c>
      <c r="M5136" s="1">
        <v>21.890425</v>
      </c>
      <c r="N5136" s="3"/>
      <c r="O5136" s="1"/>
      <c r="P5136" s="1"/>
      <c r="Q5136" s="1"/>
      <c r="R5136" s="1"/>
      <c r="S5136" s="1"/>
      <c r="T5136" s="1"/>
    </row>
    <row r="5137" spans="2:20" x14ac:dyDescent="0.4">
      <c r="B5137" s="3" t="s">
        <v>1231</v>
      </c>
      <c r="C5137" s="3">
        <v>6.3250000000000002</v>
      </c>
      <c r="D5137" s="3">
        <v>5.4240000000000004</v>
      </c>
      <c r="E5137" s="3"/>
      <c r="F5137" t="s">
        <v>1231</v>
      </c>
      <c r="G5137" s="1">
        <v>1.7547717</v>
      </c>
      <c r="H5137" s="1">
        <v>0.3650639</v>
      </c>
      <c r="I5137" s="1">
        <v>-14.415312</v>
      </c>
      <c r="J5137" s="1">
        <v>-14.694886</v>
      </c>
      <c r="K5137" s="1">
        <v>-15.501391</v>
      </c>
      <c r="L5137" s="1">
        <v>0.80650537</v>
      </c>
      <c r="M5137" s="1">
        <v>19.414356000000002</v>
      </c>
      <c r="N5137" s="3"/>
      <c r="O5137" s="1"/>
      <c r="P5137" s="1"/>
      <c r="Q5137" s="1"/>
      <c r="R5137" s="1"/>
      <c r="S5137" s="1"/>
      <c r="T5137" s="1"/>
    </row>
    <row r="5138" spans="2:20" x14ac:dyDescent="0.4">
      <c r="B5138" s="3" t="s">
        <v>1230</v>
      </c>
      <c r="C5138" s="3">
        <v>7.5469999999999997</v>
      </c>
      <c r="D5138" s="3">
        <v>6.7389999999999999</v>
      </c>
      <c r="E5138" s="3"/>
      <c r="F5138" t="s">
        <v>1230</v>
      </c>
      <c r="G5138" s="1">
        <v>1.2150578999999999</v>
      </c>
      <c r="H5138" s="1">
        <v>0.25278151999999998</v>
      </c>
      <c r="I5138" s="1">
        <v>-8.3917371000000003</v>
      </c>
      <c r="J5138" s="1">
        <v>-8.6055639999999993</v>
      </c>
      <c r="K5138" s="1">
        <v>-9.0653267</v>
      </c>
      <c r="L5138" s="1">
        <v>0.45976277999999998</v>
      </c>
      <c r="M5138" s="1">
        <v>17.237366999999999</v>
      </c>
      <c r="N5138" s="3"/>
      <c r="O5138" s="1"/>
      <c r="P5138" s="1"/>
      <c r="Q5138" s="1"/>
      <c r="R5138" s="1"/>
      <c r="S5138" s="1"/>
      <c r="T5138" s="1"/>
    </row>
    <row r="5139" spans="2:20" x14ac:dyDescent="0.4">
      <c r="B5139" s="3" t="s">
        <v>1229</v>
      </c>
      <c r="C5139" s="3">
        <v>5.1349999999999998</v>
      </c>
      <c r="D5139" s="3">
        <v>3.7669999999999999</v>
      </c>
      <c r="E5139" s="3"/>
      <c r="F5139" t="s">
        <v>1229</v>
      </c>
      <c r="G5139" s="1">
        <v>2.8987739000000001</v>
      </c>
      <c r="H5139" s="1">
        <v>0.50255236999999997</v>
      </c>
      <c r="I5139" s="1">
        <v>-15.535844000000001</v>
      </c>
      <c r="J5139" s="1">
        <v>-15.872538</v>
      </c>
      <c r="K5139" s="1">
        <v>-22.006222000000001</v>
      </c>
      <c r="L5139" s="1">
        <v>6.1336832000000001</v>
      </c>
      <c r="M5139" s="1">
        <v>22.677288999999998</v>
      </c>
      <c r="N5139" s="3"/>
      <c r="O5139" s="1"/>
      <c r="P5139" s="1"/>
      <c r="Q5139" s="1"/>
      <c r="R5139" s="1"/>
      <c r="S5139" s="1"/>
      <c r="T5139" s="1"/>
    </row>
    <row r="5140" spans="2:20" x14ac:dyDescent="0.4">
      <c r="B5140" s="3" t="s">
        <v>1228</v>
      </c>
      <c r="C5140" s="3">
        <v>4.931</v>
      </c>
      <c r="D5140" s="3">
        <v>3.1960000000000002</v>
      </c>
      <c r="E5140" s="3"/>
      <c r="F5140" t="s">
        <v>1228</v>
      </c>
      <c r="G5140" s="1">
        <v>3.3218521999999999</v>
      </c>
      <c r="H5140" s="1">
        <v>0.57590021999999996</v>
      </c>
      <c r="I5140" s="1">
        <v>12.467369</v>
      </c>
      <c r="J5140" s="1">
        <v>-0.65667472000000005</v>
      </c>
      <c r="K5140" s="1">
        <v>-23.526274000000001</v>
      </c>
      <c r="L5140" s="1">
        <v>22.869599000000001</v>
      </c>
      <c r="M5140" s="1">
        <v>23.351624000000001</v>
      </c>
      <c r="N5140" s="3"/>
      <c r="O5140" s="1"/>
      <c r="P5140" s="1"/>
      <c r="Q5140" s="1"/>
      <c r="R5140" s="1"/>
      <c r="S5140" s="1"/>
      <c r="T5140" s="1"/>
    </row>
    <row r="5141" spans="2:20" x14ac:dyDescent="0.4">
      <c r="B5141" s="3" t="s">
        <v>1227</v>
      </c>
      <c r="C5141" s="3">
        <v>3.8439999999999999</v>
      </c>
      <c r="D5141" s="3">
        <v>2.7320000000000002</v>
      </c>
      <c r="E5141" s="3">
        <v>4.4960000000000004</v>
      </c>
      <c r="F5141" t="s">
        <v>1227</v>
      </c>
      <c r="G5141" s="1">
        <v>0.60120379000000002</v>
      </c>
      <c r="H5141" s="1">
        <v>0.12507487</v>
      </c>
      <c r="I5141" s="1">
        <v>67.475362000000004</v>
      </c>
      <c r="J5141" s="1">
        <v>62.153936000000002</v>
      </c>
      <c r="K5141" s="1">
        <v>-19.557891999999999</v>
      </c>
      <c r="L5141" s="1">
        <v>81.711827999999997</v>
      </c>
      <c r="M5141" s="1">
        <v>21.247865999999998</v>
      </c>
      <c r="N5141" s="3"/>
      <c r="O5141" s="1"/>
      <c r="P5141" s="1"/>
      <c r="Q5141" s="1"/>
      <c r="R5141" s="1"/>
      <c r="S5141" s="1"/>
      <c r="T5141" s="1"/>
    </row>
    <row r="5142" spans="2:20" x14ac:dyDescent="0.4">
      <c r="B5142" s="3" t="s">
        <v>1226</v>
      </c>
      <c r="C5142" s="3">
        <v>5.0629999999999997</v>
      </c>
      <c r="D5142" s="3">
        <v>3.625</v>
      </c>
      <c r="E5142" s="3"/>
      <c r="F5142" t="s">
        <v>1226</v>
      </c>
      <c r="G5142" s="1">
        <v>7.9902601999999998</v>
      </c>
      <c r="H5142" s="1">
        <v>1.3852492999999999</v>
      </c>
      <c r="I5142" s="1">
        <v>-14.558159</v>
      </c>
      <c r="J5142" s="1">
        <v>-14.762843999999999</v>
      </c>
      <c r="K5142" s="1">
        <v>-23.384771000000001</v>
      </c>
      <c r="L5142" s="1">
        <v>8.6219268000000007</v>
      </c>
      <c r="M5142" s="1">
        <v>23.903485</v>
      </c>
      <c r="N5142" s="3"/>
      <c r="O5142" s="1"/>
      <c r="P5142" s="1"/>
      <c r="Q5142" s="1"/>
      <c r="R5142" s="1"/>
      <c r="S5142" s="1"/>
      <c r="T5142" s="1"/>
    </row>
    <row r="5143" spans="2:20" x14ac:dyDescent="0.4">
      <c r="B5143" s="3" t="s">
        <v>1225</v>
      </c>
      <c r="C5143" s="3">
        <v>4.7089999999999996</v>
      </c>
      <c r="D5143" s="3">
        <v>3.5739999999999998</v>
      </c>
      <c r="E5143" s="3"/>
      <c r="F5143" t="s">
        <v>1225</v>
      </c>
      <c r="G5143" s="1">
        <v>8.8851499</v>
      </c>
      <c r="H5143" s="1">
        <v>1.5403937000000001</v>
      </c>
      <c r="I5143" s="1">
        <v>-15.492478</v>
      </c>
      <c r="J5143" s="1">
        <v>-15.602563999999999</v>
      </c>
      <c r="K5143" s="1">
        <v>-23.908493</v>
      </c>
      <c r="L5143" s="1">
        <v>8.3059293000000007</v>
      </c>
      <c r="M5143" s="1">
        <v>24.173734</v>
      </c>
      <c r="N5143" s="3"/>
      <c r="O5143" s="1"/>
      <c r="P5143" s="1"/>
      <c r="Q5143" s="1"/>
      <c r="R5143" s="1"/>
      <c r="S5143" s="1"/>
      <c r="T5143" s="1"/>
    </row>
    <row r="5144" spans="2:20" x14ac:dyDescent="0.4">
      <c r="B5144" s="3" t="s">
        <v>1224</v>
      </c>
      <c r="C5144" s="3">
        <v>4.9039999999999999</v>
      </c>
      <c r="D5144" s="3">
        <v>3.5640000000000001</v>
      </c>
      <c r="E5144" s="3"/>
      <c r="F5144" t="s">
        <v>1224</v>
      </c>
      <c r="G5144" s="1">
        <v>5.6823338000000003</v>
      </c>
      <c r="H5144" s="1">
        <v>1.4776959999999999</v>
      </c>
      <c r="I5144" s="1">
        <v>-13.803447999999999</v>
      </c>
      <c r="J5144" s="1">
        <v>-13.811370999999999</v>
      </c>
      <c r="K5144" s="1">
        <v>-23.463937999999999</v>
      </c>
      <c r="L5144" s="1">
        <v>9.6525662000000008</v>
      </c>
      <c r="M5144" s="1">
        <v>23.984984000000001</v>
      </c>
      <c r="N5144" s="3"/>
      <c r="O5144" s="1"/>
      <c r="P5144" s="1"/>
      <c r="Q5144" s="1"/>
      <c r="R5144" s="1"/>
      <c r="S5144" s="1"/>
      <c r="T5144" s="1"/>
    </row>
    <row r="5145" spans="2:20" x14ac:dyDescent="0.4">
      <c r="B5145" s="3" t="s">
        <v>1223</v>
      </c>
      <c r="C5145" s="3">
        <v>4.4080000000000004</v>
      </c>
      <c r="D5145" s="3">
        <v>2.9449999999999998</v>
      </c>
      <c r="E5145" s="3"/>
      <c r="F5145" t="s">
        <v>1223</v>
      </c>
      <c r="G5145" s="1">
        <v>2.2685002999999999</v>
      </c>
      <c r="H5145" s="1">
        <v>0.39328354999999998</v>
      </c>
      <c r="I5145" s="1">
        <v>27.306433999999999</v>
      </c>
      <c r="J5145" s="1">
        <v>17.074739000000001</v>
      </c>
      <c r="K5145" s="1">
        <v>-24.865985999999999</v>
      </c>
      <c r="L5145" s="1">
        <v>41.940724000000003</v>
      </c>
      <c r="M5145" s="1">
        <v>24.011728000000002</v>
      </c>
      <c r="N5145" s="3"/>
      <c r="O5145" s="1"/>
      <c r="P5145" s="1"/>
      <c r="Q5145" s="1"/>
      <c r="R5145" s="1"/>
      <c r="S5145" s="1"/>
      <c r="T5145" s="1"/>
    </row>
    <row r="5146" spans="2:20" x14ac:dyDescent="0.4">
      <c r="B5146" s="3" t="s">
        <v>1222</v>
      </c>
      <c r="C5146" s="3">
        <v>6.98</v>
      </c>
      <c r="D5146" s="3">
        <v>6.0640000000000001</v>
      </c>
      <c r="E5146" s="3"/>
      <c r="F5146" t="s">
        <v>1222</v>
      </c>
      <c r="G5146" s="1">
        <v>0.77362726999999998</v>
      </c>
      <c r="H5146" s="1">
        <v>0.13412160000000001</v>
      </c>
      <c r="I5146" s="1">
        <v>-9.0092961999999996</v>
      </c>
      <c r="J5146" s="1">
        <v>-9.6426805000000009</v>
      </c>
      <c r="K5146" s="1">
        <v>-10.900990999999999</v>
      </c>
      <c r="L5146" s="1">
        <v>1.2583111</v>
      </c>
      <c r="M5146" s="1">
        <v>14.849776</v>
      </c>
      <c r="N5146" s="3"/>
      <c r="O5146" s="1"/>
      <c r="P5146" s="1"/>
      <c r="Q5146" s="1"/>
      <c r="R5146" s="1"/>
      <c r="S5146" s="1"/>
      <c r="T5146" s="1"/>
    </row>
    <row r="5147" spans="2:20" x14ac:dyDescent="0.4">
      <c r="B5147" s="3" t="s">
        <v>1221</v>
      </c>
      <c r="C5147" s="3">
        <v>4.9409999999999998</v>
      </c>
      <c r="D5147" s="3">
        <v>3.2909999999999999</v>
      </c>
      <c r="E5147" s="3"/>
      <c r="F5147" t="s">
        <v>1221</v>
      </c>
      <c r="G5147" s="1">
        <v>3.1474060000000001</v>
      </c>
      <c r="H5147" s="1">
        <v>0.54565701</v>
      </c>
      <c r="I5147" s="1">
        <v>-1.5328409999999999</v>
      </c>
      <c r="J5147" s="1">
        <v>-3.4814362000000001</v>
      </c>
      <c r="K5147" s="1">
        <v>-24.039809999999999</v>
      </c>
      <c r="L5147" s="1">
        <v>20.558374000000001</v>
      </c>
      <c r="M5147" s="1">
        <v>23.819344999999998</v>
      </c>
      <c r="N5147" s="3"/>
      <c r="O5147" s="1"/>
      <c r="P5147" s="1"/>
      <c r="Q5147" s="1"/>
      <c r="R5147" s="1"/>
      <c r="S5147" s="1"/>
      <c r="T5147" s="1"/>
    </row>
    <row r="5148" spans="2:20" x14ac:dyDescent="0.4">
      <c r="B5148" s="3" t="s">
        <v>1220</v>
      </c>
      <c r="C5148" s="3">
        <v>4.9189999999999996</v>
      </c>
      <c r="D5148" s="3">
        <v>3.2090000000000001</v>
      </c>
      <c r="E5148" s="3"/>
      <c r="F5148" t="s">
        <v>1220</v>
      </c>
      <c r="G5148" s="1">
        <v>2.8976487</v>
      </c>
      <c r="H5148" s="1">
        <v>0.50235733999999999</v>
      </c>
      <c r="I5148" s="1">
        <v>9.9335962000000002</v>
      </c>
      <c r="J5148" s="1">
        <v>3.0802212999999998</v>
      </c>
      <c r="K5148" s="1">
        <v>-23.832888000000001</v>
      </c>
      <c r="L5148" s="1">
        <v>26.913108999999999</v>
      </c>
      <c r="M5148" s="1">
        <v>23.505973999999998</v>
      </c>
      <c r="N5148" s="3"/>
      <c r="O5148" s="1"/>
      <c r="P5148" s="1"/>
      <c r="Q5148" s="1"/>
      <c r="R5148" s="1"/>
      <c r="S5148" s="1"/>
      <c r="T5148" s="1"/>
    </row>
    <row r="5149" spans="2:20" x14ac:dyDescent="0.4">
      <c r="B5149" s="3" t="s">
        <v>1219</v>
      </c>
      <c r="C5149" s="3">
        <v>3.8220000000000001</v>
      </c>
      <c r="D5149" s="3">
        <v>2.9550000000000001</v>
      </c>
      <c r="E5149" s="3">
        <v>4.3650000000000002</v>
      </c>
      <c r="F5149" t="s">
        <v>1219</v>
      </c>
      <c r="G5149" s="1">
        <v>1.6660609</v>
      </c>
      <c r="H5149" s="1">
        <v>0.34660850999999998</v>
      </c>
      <c r="I5149" s="1">
        <v>33.114809000000001</v>
      </c>
      <c r="J5149" s="1">
        <v>21.830069999999999</v>
      </c>
      <c r="K5149" s="1">
        <v>-21.732042</v>
      </c>
      <c r="L5149" s="1">
        <v>43.562112999999997</v>
      </c>
      <c r="M5149" s="1">
        <v>23.124146</v>
      </c>
      <c r="N5149" s="3"/>
      <c r="O5149" s="1"/>
      <c r="P5149" s="1"/>
      <c r="Q5149" s="1"/>
      <c r="R5149" s="1"/>
      <c r="S5149" s="1"/>
      <c r="T5149" s="1"/>
    </row>
    <row r="5150" spans="2:20" x14ac:dyDescent="0.4">
      <c r="B5150" s="3" t="s">
        <v>1218</v>
      </c>
      <c r="C5150" s="3">
        <v>4.9080000000000004</v>
      </c>
      <c r="D5150" s="3">
        <v>3.4860000000000002</v>
      </c>
      <c r="E5150" s="3"/>
      <c r="F5150" t="s">
        <v>1218</v>
      </c>
      <c r="G5150" s="1">
        <v>9.0902922999999998</v>
      </c>
      <c r="H5150" s="1">
        <v>1.5759585</v>
      </c>
      <c r="I5150" s="1">
        <v>-11.116505999999999</v>
      </c>
      <c r="J5150" s="1">
        <v>-12.715699000000001</v>
      </c>
      <c r="K5150" s="1">
        <v>-24.351721000000001</v>
      </c>
      <c r="L5150" s="1">
        <v>11.636021</v>
      </c>
      <c r="M5150" s="1">
        <v>24.420999999999999</v>
      </c>
      <c r="N5150" s="3"/>
      <c r="O5150" s="1"/>
      <c r="P5150" s="1"/>
      <c r="Q5150" s="1"/>
      <c r="R5150" s="1"/>
      <c r="S5150" s="1"/>
      <c r="T5150" s="1"/>
    </row>
    <row r="5151" spans="2:20" x14ac:dyDescent="0.4">
      <c r="B5151" s="3" t="s">
        <v>1217</v>
      </c>
      <c r="C5151" s="3">
        <v>4.3380000000000001</v>
      </c>
      <c r="D5151" s="3">
        <v>2.9910000000000001</v>
      </c>
      <c r="E5151" s="3"/>
      <c r="F5151" t="s">
        <v>1217</v>
      </c>
      <c r="G5151" s="1">
        <v>1.5677121999999999</v>
      </c>
      <c r="H5151" s="1">
        <v>0.32614799999999999</v>
      </c>
      <c r="I5151" s="1">
        <v>29.119973999999999</v>
      </c>
      <c r="J5151" s="1">
        <v>29.101648999999998</v>
      </c>
      <c r="K5151" s="1">
        <v>-24.478898999999998</v>
      </c>
      <c r="L5151" s="1">
        <v>53.580548</v>
      </c>
      <c r="M5151" s="1">
        <v>23.180689999999998</v>
      </c>
      <c r="N5151" s="3"/>
      <c r="O5151" s="1"/>
      <c r="P5151" s="1"/>
      <c r="Q5151" s="1"/>
      <c r="R5151" s="1"/>
      <c r="S5151" s="1"/>
      <c r="T5151" s="1"/>
    </row>
    <row r="5152" spans="2:20" x14ac:dyDescent="0.4">
      <c r="B5152" s="3" t="s">
        <v>1216</v>
      </c>
      <c r="C5152" s="3">
        <v>4.3070000000000004</v>
      </c>
      <c r="D5152" s="3">
        <v>2.867</v>
      </c>
      <c r="E5152" s="3"/>
      <c r="F5152" t="s">
        <v>1216</v>
      </c>
      <c r="G5152" s="1">
        <v>1.9024274000000001</v>
      </c>
      <c r="H5152" s="1">
        <v>0.32981851000000001</v>
      </c>
      <c r="I5152" s="1">
        <v>41.637455000000003</v>
      </c>
      <c r="J5152" s="1">
        <v>21.734950000000001</v>
      </c>
      <c r="K5152" s="1">
        <v>-24.752834</v>
      </c>
      <c r="L5152" s="1">
        <v>46.487783999999998</v>
      </c>
      <c r="M5152" s="1">
        <v>23.934135999999999</v>
      </c>
      <c r="N5152" s="3"/>
      <c r="O5152" s="1"/>
      <c r="P5152" s="1"/>
      <c r="Q5152" s="1"/>
      <c r="R5152" s="1"/>
      <c r="S5152" s="1"/>
      <c r="T5152" s="1"/>
    </row>
    <row r="5153" spans="2:20" x14ac:dyDescent="0.4">
      <c r="B5153" s="3" t="s">
        <v>1215</v>
      </c>
      <c r="C5153" s="3">
        <v>4.2480000000000002</v>
      </c>
      <c r="D5153" s="3">
        <v>2.8660000000000001</v>
      </c>
      <c r="E5153" s="3"/>
      <c r="F5153" t="s">
        <v>1215</v>
      </c>
      <c r="G5153" s="1">
        <v>1.1016845</v>
      </c>
      <c r="H5153" s="1">
        <v>0.22919528</v>
      </c>
      <c r="I5153" s="1">
        <v>42.005946999999999</v>
      </c>
      <c r="J5153" s="1">
        <v>41.959313000000002</v>
      </c>
      <c r="K5153" s="1">
        <v>-24.570017</v>
      </c>
      <c r="L5153" s="1">
        <v>66.529330000000002</v>
      </c>
      <c r="M5153" s="1">
        <v>23.515412999999999</v>
      </c>
      <c r="N5153" s="3"/>
      <c r="O5153" s="1"/>
      <c r="P5153" s="1"/>
      <c r="Q5153" s="1"/>
      <c r="R5153" s="1"/>
      <c r="S5153" s="1"/>
      <c r="T5153" s="1"/>
    </row>
    <row r="5154" spans="2:20" x14ac:dyDescent="0.4">
      <c r="B5154" s="3" t="s">
        <v>1214</v>
      </c>
      <c r="C5154" s="3">
        <v>3.488</v>
      </c>
      <c r="D5154" s="3">
        <v>2.593</v>
      </c>
      <c r="E5154" s="3">
        <v>3.76</v>
      </c>
      <c r="F5154" t="s">
        <v>1214</v>
      </c>
      <c r="G5154" s="1">
        <v>0.15731004000000001</v>
      </c>
      <c r="H5154" s="1">
        <v>3.2726901000000003E-2</v>
      </c>
      <c r="I5154" s="1">
        <v>102.17321</v>
      </c>
      <c r="J5154" s="1">
        <v>71.175690000000003</v>
      </c>
      <c r="K5154" s="1">
        <v>-16.642488</v>
      </c>
      <c r="L5154" s="1">
        <v>87.818179000000001</v>
      </c>
      <c r="M5154" s="1">
        <v>18.912030999999999</v>
      </c>
      <c r="N5154" s="3"/>
      <c r="O5154" s="1"/>
      <c r="P5154" s="1"/>
      <c r="Q5154" s="1"/>
      <c r="R5154" s="1"/>
      <c r="S5154" s="1"/>
      <c r="T5154" s="1"/>
    </row>
    <row r="5155" spans="2:20" x14ac:dyDescent="0.4">
      <c r="B5155" s="3" t="s">
        <v>1213</v>
      </c>
      <c r="C5155" s="3">
        <v>3.8410000000000002</v>
      </c>
      <c r="D5155" s="3">
        <v>2.875</v>
      </c>
      <c r="E5155" s="3">
        <v>4.2380000000000004</v>
      </c>
      <c r="F5155" t="s">
        <v>1213</v>
      </c>
      <c r="G5155" s="1">
        <v>1.4958087</v>
      </c>
      <c r="H5155" s="1">
        <v>0.34576565999999997</v>
      </c>
      <c r="I5155" s="1">
        <v>42.867852999999997</v>
      </c>
      <c r="J5155" s="1">
        <v>42.864133000000002</v>
      </c>
      <c r="K5155" s="1">
        <v>-21.603936999999998</v>
      </c>
      <c r="L5155" s="1">
        <v>64.468070999999995</v>
      </c>
      <c r="M5155" s="1">
        <v>23.229196999999999</v>
      </c>
      <c r="N5155" s="3"/>
      <c r="O5155" s="1"/>
      <c r="P5155" s="1"/>
      <c r="Q5155" s="1"/>
      <c r="R5155" s="1"/>
      <c r="S5155" s="1"/>
      <c r="T5155" s="1"/>
    </row>
    <row r="5156" spans="2:20" x14ac:dyDescent="0.4">
      <c r="B5156" s="3" t="s">
        <v>1212</v>
      </c>
      <c r="C5156" s="3">
        <v>6.3410000000000002</v>
      </c>
      <c r="D5156" s="3">
        <v>5.327</v>
      </c>
      <c r="E5156" s="3"/>
      <c r="F5156" t="s">
        <v>1212</v>
      </c>
      <c r="G5156" s="1">
        <v>3.0618433999999999</v>
      </c>
      <c r="H5156" s="1">
        <v>0.53082331999999999</v>
      </c>
      <c r="I5156" s="1">
        <v>-13.475142999999999</v>
      </c>
      <c r="J5156" s="1">
        <v>-14.339534</v>
      </c>
      <c r="K5156" s="1">
        <v>-16.657211</v>
      </c>
      <c r="L5156" s="1">
        <v>2.3176768999999999</v>
      </c>
      <c r="M5156" s="1">
        <v>18.249669999999998</v>
      </c>
      <c r="N5156" s="3"/>
      <c r="O5156" s="1"/>
      <c r="P5156" s="1"/>
      <c r="Q5156" s="1"/>
      <c r="R5156" s="1"/>
      <c r="S5156" s="1"/>
      <c r="T5156" s="1"/>
    </row>
    <row r="5157" spans="2:20" x14ac:dyDescent="0.4">
      <c r="B5157" s="3" t="s">
        <v>1211</v>
      </c>
      <c r="C5157" s="3">
        <v>4.6029999999999998</v>
      </c>
      <c r="D5157" s="3">
        <v>2.5270000000000001</v>
      </c>
      <c r="E5157" s="3"/>
      <c r="F5157" t="s">
        <v>1211</v>
      </c>
      <c r="G5157" s="1">
        <v>1.9483246000000001</v>
      </c>
      <c r="H5157" s="1">
        <v>0.33777564999999998</v>
      </c>
      <c r="I5157" s="1">
        <v>196.73616999999999</v>
      </c>
      <c r="J5157" s="1">
        <v>75.037206999999995</v>
      </c>
      <c r="K5157" s="1">
        <v>-24.536949</v>
      </c>
      <c r="L5157" s="1">
        <v>99.574155000000005</v>
      </c>
      <c r="M5157" s="1">
        <v>24.284292000000001</v>
      </c>
      <c r="N5157" s="3"/>
      <c r="O5157" s="1"/>
      <c r="P5157" s="1"/>
      <c r="Q5157" s="1"/>
      <c r="R5157" s="1"/>
      <c r="S5157" s="1"/>
      <c r="T5157" s="1"/>
    </row>
    <row r="5158" spans="2:20" x14ac:dyDescent="0.4">
      <c r="B5158" s="3" t="s">
        <v>1210</v>
      </c>
      <c r="C5158" s="3">
        <v>7.0090000000000003</v>
      </c>
      <c r="D5158" s="3">
        <v>5.9969999999999999</v>
      </c>
      <c r="E5158" s="3"/>
      <c r="F5158" t="s">
        <v>1210</v>
      </c>
      <c r="G5158" s="1">
        <v>1.1135252</v>
      </c>
      <c r="H5158" s="1">
        <v>0.19304874</v>
      </c>
      <c r="I5158" s="1">
        <v>-9.0377866999999998</v>
      </c>
      <c r="J5158" s="1">
        <v>-9.7336951000000003</v>
      </c>
      <c r="K5158" s="1">
        <v>-10.864186999999999</v>
      </c>
      <c r="L5158" s="1">
        <v>1.1304924000000001</v>
      </c>
      <c r="M5158" s="1">
        <v>16.968748999999999</v>
      </c>
      <c r="N5158" s="3"/>
      <c r="O5158" s="1"/>
      <c r="P5158" s="1"/>
      <c r="Q5158" s="1"/>
      <c r="R5158" s="1"/>
      <c r="S5158" s="1"/>
      <c r="T5158" s="1"/>
    </row>
    <row r="5159" spans="2:20" x14ac:dyDescent="0.4">
      <c r="B5159" s="3" t="s">
        <v>1209</v>
      </c>
      <c r="C5159" s="3">
        <v>6.8289999999999997</v>
      </c>
      <c r="D5159" s="3">
        <v>5.81</v>
      </c>
      <c r="E5159" s="3"/>
      <c r="F5159" t="s">
        <v>1209</v>
      </c>
      <c r="G5159" s="1">
        <v>0.99675139999999995</v>
      </c>
      <c r="H5159" s="1">
        <v>0.17280400000000001</v>
      </c>
      <c r="I5159" s="1">
        <v>-9.4532436000000004</v>
      </c>
      <c r="J5159" s="1">
        <v>-10.078772000000001</v>
      </c>
      <c r="K5159" s="1">
        <v>-12.653826</v>
      </c>
      <c r="L5159" s="1">
        <v>2.575053</v>
      </c>
      <c r="M5159" s="1">
        <v>15.827603</v>
      </c>
      <c r="N5159" s="3"/>
      <c r="O5159" s="1"/>
      <c r="P5159" s="1"/>
      <c r="Q5159" s="1"/>
      <c r="R5159" s="1"/>
      <c r="S5159" s="1"/>
      <c r="T5159" s="1"/>
    </row>
    <row r="5160" spans="2:20" x14ac:dyDescent="0.4">
      <c r="B5160" s="3" t="s">
        <v>1208</v>
      </c>
      <c r="C5160" s="3">
        <v>4.8330000000000002</v>
      </c>
      <c r="D5160" s="3">
        <v>4.2889999999999997</v>
      </c>
      <c r="E5160" s="3"/>
      <c r="F5160" t="s">
        <v>1208</v>
      </c>
      <c r="G5160" s="1">
        <v>2.3459395000000001</v>
      </c>
      <c r="H5160" s="1">
        <v>0.61006386000000001</v>
      </c>
      <c r="I5160" s="1">
        <v>-20.35924</v>
      </c>
      <c r="J5160" s="1">
        <v>-20.359489</v>
      </c>
      <c r="K5160" s="1">
        <v>-21.266348000000001</v>
      </c>
      <c r="L5160" s="1">
        <v>0.90685844999999998</v>
      </c>
      <c r="M5160" s="1">
        <v>21.941551</v>
      </c>
      <c r="N5160" s="3"/>
      <c r="O5160" s="1"/>
      <c r="P5160" s="1"/>
      <c r="Q5160" s="1"/>
      <c r="R5160" s="1"/>
      <c r="S5160" s="1"/>
      <c r="T5160" s="1"/>
    </row>
    <row r="5161" spans="2:20" x14ac:dyDescent="0.4">
      <c r="B5161" s="3" t="s">
        <v>1207</v>
      </c>
      <c r="C5161" s="3">
        <v>4.5069999999999997</v>
      </c>
      <c r="D5161" s="3">
        <v>3.1440000000000001</v>
      </c>
      <c r="E5161" s="3"/>
      <c r="F5161" t="s">
        <v>1207</v>
      </c>
      <c r="G5161" s="1">
        <v>2.4077902999999998</v>
      </c>
      <c r="H5161" s="1">
        <v>0.55657615999999999</v>
      </c>
      <c r="I5161" s="1">
        <v>6.4522095999999998</v>
      </c>
      <c r="J5161" s="1">
        <v>4.4901549000000003</v>
      </c>
      <c r="K5161" s="1">
        <v>-23.082574999999999</v>
      </c>
      <c r="L5161" s="1">
        <v>27.572728999999999</v>
      </c>
      <c r="M5161" s="1">
        <v>23.298037000000001</v>
      </c>
      <c r="N5161" s="3"/>
      <c r="O5161" s="1"/>
      <c r="P5161" s="1"/>
      <c r="Q5161" s="1"/>
      <c r="R5161" s="1"/>
      <c r="S5161" s="1"/>
      <c r="T5161" s="1"/>
    </row>
    <row r="5162" spans="2:20" x14ac:dyDescent="0.4">
      <c r="B5162" s="3" t="s">
        <v>1206</v>
      </c>
      <c r="C5162" s="3">
        <v>3.6789999999999998</v>
      </c>
      <c r="D5162" s="3">
        <v>2.8319999999999999</v>
      </c>
      <c r="E5162" s="3"/>
      <c r="F5162" t="s">
        <v>1206</v>
      </c>
      <c r="G5162" s="1">
        <v>1.5272282E-2</v>
      </c>
      <c r="H5162" s="1">
        <v>4.5389408000000003E-3</v>
      </c>
      <c r="I5162" s="1">
        <v>40.704884</v>
      </c>
      <c r="J5162" s="1">
        <v>40.259672000000002</v>
      </c>
      <c r="K5162" s="1">
        <v>-17.529858000000001</v>
      </c>
      <c r="L5162" s="1">
        <v>57.789529999999999</v>
      </c>
      <c r="M5162" s="1">
        <v>16.621852000000001</v>
      </c>
      <c r="N5162" s="3"/>
      <c r="O5162" s="1"/>
      <c r="P5162" s="1"/>
      <c r="Q5162" s="1"/>
      <c r="R5162" s="1"/>
      <c r="S5162" s="1"/>
      <c r="T5162" s="1"/>
    </row>
    <row r="5163" spans="2:20" x14ac:dyDescent="0.4">
      <c r="B5163" s="3" t="s">
        <v>1205</v>
      </c>
      <c r="C5163" s="3">
        <v>6.4569999999999999</v>
      </c>
      <c r="D5163" s="3">
        <v>5.5270000000000001</v>
      </c>
      <c r="E5163" s="3"/>
      <c r="F5163" t="s">
        <v>1205</v>
      </c>
      <c r="G5163" s="1">
        <v>1.8774747000000001</v>
      </c>
      <c r="H5163" s="1">
        <v>0.39059112000000001</v>
      </c>
      <c r="I5163" s="1">
        <v>-14.113208</v>
      </c>
      <c r="J5163" s="1">
        <v>-14.591687</v>
      </c>
      <c r="K5163" s="1">
        <v>-15.388218999999999</v>
      </c>
      <c r="L5163" s="1">
        <v>0.79653202000000001</v>
      </c>
      <c r="M5163" s="1">
        <v>19.332871999999998</v>
      </c>
      <c r="N5163" s="3"/>
      <c r="O5163" s="1"/>
      <c r="P5163" s="1"/>
      <c r="Q5163" s="1"/>
      <c r="R5163" s="1"/>
      <c r="S5163" s="1"/>
      <c r="T5163" s="1"/>
    </row>
    <row r="5164" spans="2:20" x14ac:dyDescent="0.4">
      <c r="B5164" s="3" t="s">
        <v>1204</v>
      </c>
      <c r="C5164" s="3">
        <v>5.9930000000000003</v>
      </c>
      <c r="D5164" s="3">
        <v>3.589</v>
      </c>
      <c r="E5164" s="3"/>
      <c r="F5164" t="s">
        <v>1204</v>
      </c>
      <c r="G5164" s="1">
        <v>3.0501116000000001</v>
      </c>
      <c r="H5164" s="1">
        <v>0.63454754000000002</v>
      </c>
      <c r="I5164" s="1">
        <v>-9.3407298999999995</v>
      </c>
      <c r="J5164" s="1">
        <v>-12.919903</v>
      </c>
      <c r="K5164" s="1">
        <v>-18.638245000000001</v>
      </c>
      <c r="L5164" s="1">
        <v>5.7183415000000002</v>
      </c>
      <c r="M5164" s="1">
        <v>19.235105999999998</v>
      </c>
      <c r="N5164" s="3"/>
      <c r="O5164" s="1"/>
      <c r="P5164" s="1"/>
      <c r="Q5164" s="1"/>
      <c r="R5164" s="1"/>
      <c r="S5164" s="1"/>
      <c r="T5164" s="1"/>
    </row>
    <row r="5165" spans="2:20" x14ac:dyDescent="0.4">
      <c r="B5165" s="3" t="s">
        <v>1203</v>
      </c>
      <c r="C5165" s="3">
        <v>5.0860000000000003</v>
      </c>
      <c r="D5165" s="3">
        <v>4.3570000000000002</v>
      </c>
      <c r="E5165" s="3"/>
      <c r="F5165" t="s">
        <v>1203</v>
      </c>
      <c r="G5165" s="1">
        <v>5.0707855000000004</v>
      </c>
      <c r="H5165" s="1">
        <v>1.0549297</v>
      </c>
      <c r="I5165" s="1">
        <v>-18.632995999999999</v>
      </c>
      <c r="J5165" s="1">
        <v>-18.790444999999998</v>
      </c>
      <c r="K5165" s="1">
        <v>-20.60182</v>
      </c>
      <c r="L5165" s="1">
        <v>1.8113741000000001</v>
      </c>
      <c r="M5165" s="1">
        <v>21.898909</v>
      </c>
      <c r="N5165" s="3"/>
      <c r="O5165" s="1"/>
      <c r="P5165" s="1"/>
      <c r="Q5165" s="1"/>
      <c r="R5165" s="1"/>
      <c r="S5165" s="1"/>
      <c r="T5165" s="1"/>
    </row>
    <row r="5166" spans="2:20" x14ac:dyDescent="0.4">
      <c r="B5166" s="3" t="s">
        <v>1202</v>
      </c>
      <c r="C5166" s="3">
        <v>6.1369999999999996</v>
      </c>
      <c r="D5166" s="3">
        <v>4.9279999999999999</v>
      </c>
      <c r="E5166" s="3"/>
      <c r="F5166" t="s">
        <v>1202</v>
      </c>
      <c r="G5166" s="1">
        <v>2.2458271000000001</v>
      </c>
      <c r="H5166" s="1">
        <v>0.33373093999999998</v>
      </c>
      <c r="I5166" s="1">
        <v>-11.521647</v>
      </c>
      <c r="J5166" s="1">
        <v>-11.956058000000001</v>
      </c>
      <c r="K5166" s="1">
        <v>-17.419933</v>
      </c>
      <c r="L5166" s="1">
        <v>5.4638752000000004</v>
      </c>
      <c r="M5166" s="1">
        <v>16.724453</v>
      </c>
      <c r="N5166" s="3"/>
      <c r="O5166" s="1"/>
      <c r="P5166" s="1"/>
      <c r="Q5166" s="1"/>
      <c r="R5166" s="1"/>
      <c r="S5166" s="1"/>
      <c r="T5166" s="1"/>
    </row>
    <row r="5167" spans="2:20" x14ac:dyDescent="0.4">
      <c r="B5167" s="3" t="s">
        <v>1201</v>
      </c>
      <c r="C5167" s="3">
        <v>4.3710000000000004</v>
      </c>
      <c r="D5167" s="3">
        <v>2.899</v>
      </c>
      <c r="E5167" s="3"/>
      <c r="F5167" t="s">
        <v>1201</v>
      </c>
      <c r="G5167" s="1">
        <v>1.2694987</v>
      </c>
      <c r="H5167" s="1">
        <v>0.33013430999999999</v>
      </c>
      <c r="I5167" s="1">
        <v>39.006891000000003</v>
      </c>
      <c r="J5167" s="1">
        <v>31.427630000000001</v>
      </c>
      <c r="K5167" s="1">
        <v>-24.980288000000002</v>
      </c>
      <c r="L5167" s="1">
        <v>56.407916999999998</v>
      </c>
      <c r="M5167" s="1">
        <v>24.026613000000001</v>
      </c>
      <c r="N5167" s="3"/>
      <c r="O5167" s="1"/>
      <c r="P5167" s="1"/>
      <c r="Q5167" s="1"/>
      <c r="R5167" s="1"/>
      <c r="S5167" s="1"/>
      <c r="T5167" s="1"/>
    </row>
    <row r="5168" spans="2:20" x14ac:dyDescent="0.4">
      <c r="B5168" s="3" t="s">
        <v>1200</v>
      </c>
      <c r="C5168" s="3">
        <v>4.21</v>
      </c>
      <c r="D5168" s="3">
        <v>3.3839999999999999</v>
      </c>
      <c r="E5168" s="3"/>
      <c r="F5168" t="s">
        <v>1200</v>
      </c>
      <c r="G5168" s="1">
        <v>2.4558813000000002</v>
      </c>
      <c r="H5168" s="1">
        <v>0.63865448000000002</v>
      </c>
      <c r="I5168" s="1">
        <v>-9.5223382000000001</v>
      </c>
      <c r="J5168" s="1">
        <v>-11.200699999999999</v>
      </c>
      <c r="K5168" s="1">
        <v>-21.237911</v>
      </c>
      <c r="L5168" s="1">
        <v>10.037210999999999</v>
      </c>
      <c r="M5168" s="1">
        <v>22.980692000000001</v>
      </c>
      <c r="N5168" s="3"/>
      <c r="O5168" s="1"/>
      <c r="P5168" s="1"/>
      <c r="Q5168" s="1"/>
      <c r="R5168" s="1"/>
      <c r="S5168" s="1"/>
      <c r="T5168" s="1"/>
    </row>
    <row r="5169" spans="2:20" x14ac:dyDescent="0.4">
      <c r="B5169" s="3" t="s">
        <v>1199</v>
      </c>
      <c r="C5169" s="3">
        <v>5.2149999999999999</v>
      </c>
      <c r="D5169" s="3">
        <v>3.3439999999999999</v>
      </c>
      <c r="E5169" s="3"/>
      <c r="F5169" t="s">
        <v>1199</v>
      </c>
      <c r="G5169" s="1">
        <v>2.1127444</v>
      </c>
      <c r="H5169" s="1">
        <v>0.54942131000000005</v>
      </c>
      <c r="I5169" s="1">
        <v>-4.2229711999999999</v>
      </c>
      <c r="J5169" s="1">
        <v>-5.7351488000000002</v>
      </c>
      <c r="K5169" s="1">
        <v>-21.035250000000001</v>
      </c>
      <c r="L5169" s="1">
        <v>15.300101</v>
      </c>
      <c r="M5169" s="1">
        <v>21.960270000000001</v>
      </c>
      <c r="N5169" s="3"/>
      <c r="O5169" s="1"/>
      <c r="P5169" s="1"/>
      <c r="Q5169" s="1"/>
      <c r="R5169" s="1"/>
      <c r="S5169" s="1"/>
      <c r="T5169" s="1"/>
    </row>
    <row r="5170" spans="2:20" x14ac:dyDescent="0.4">
      <c r="B5170" s="3" t="s">
        <v>1198</v>
      </c>
      <c r="C5170" s="3">
        <v>5.673</v>
      </c>
      <c r="D5170" s="3">
        <v>5.5419999999999998</v>
      </c>
      <c r="E5170" s="3"/>
      <c r="F5170" t="s">
        <v>1198</v>
      </c>
      <c r="G5170" s="1">
        <v>3.0588899999999999</v>
      </c>
      <c r="H5170" s="1">
        <v>0.45455245999999999</v>
      </c>
      <c r="I5170" s="1">
        <v>-15.364981999999999</v>
      </c>
      <c r="J5170" s="1">
        <v>-15.365005999999999</v>
      </c>
      <c r="K5170" s="1">
        <v>-15.413641</v>
      </c>
      <c r="L5170" s="1">
        <v>4.8634432999999998E-2</v>
      </c>
      <c r="M5170" s="1">
        <v>20.169756</v>
      </c>
      <c r="O5170" s="1"/>
      <c r="P5170" s="1"/>
      <c r="Q5170" s="1"/>
      <c r="R5170" s="1"/>
      <c r="S5170" s="1"/>
      <c r="T5170" s="1"/>
    </row>
    <row r="5171" spans="2:20" x14ac:dyDescent="0.4">
      <c r="B5171" s="3" t="s">
        <v>1197</v>
      </c>
      <c r="C5171" s="3">
        <v>3.8330000000000002</v>
      </c>
      <c r="D5171" s="3">
        <v>2.9209999999999998</v>
      </c>
      <c r="E5171" s="3"/>
      <c r="F5171" t="s">
        <v>1197</v>
      </c>
      <c r="G5171" s="1">
        <v>9.6002668999999999E-2</v>
      </c>
      <c r="H5171" s="1">
        <v>1.8156787000000001E-2</v>
      </c>
      <c r="I5171" s="1">
        <v>23.998532999999998</v>
      </c>
      <c r="J5171" s="1">
        <v>11.155733</v>
      </c>
      <c r="K5171" s="1">
        <v>-19.572571</v>
      </c>
      <c r="L5171" s="1">
        <v>30.728303</v>
      </c>
      <c r="M5171" s="1">
        <v>18.045033</v>
      </c>
      <c r="N5171" s="3"/>
      <c r="O5171" s="1"/>
      <c r="P5171" s="1"/>
      <c r="Q5171" s="1"/>
      <c r="R5171" s="1"/>
      <c r="S5171" s="1"/>
      <c r="T5171" s="1"/>
    </row>
    <row r="5172" spans="2:20" x14ac:dyDescent="0.4">
      <c r="B5172" s="3" t="s">
        <v>1196</v>
      </c>
      <c r="C5172" s="3">
        <v>5.181</v>
      </c>
      <c r="D5172" s="3">
        <v>2.7149999999999999</v>
      </c>
      <c r="E5172" s="3"/>
      <c r="F5172" t="s">
        <v>1196</v>
      </c>
      <c r="G5172" s="1">
        <v>2.6291807</v>
      </c>
      <c r="H5172" s="1">
        <v>0.49725132999999999</v>
      </c>
      <c r="I5172" s="1">
        <v>71.899905000000004</v>
      </c>
      <c r="J5172" s="1">
        <v>44.531868000000003</v>
      </c>
      <c r="K5172" s="1">
        <v>-19.292691999999999</v>
      </c>
      <c r="L5172" s="1">
        <v>63.824559999999998</v>
      </c>
      <c r="M5172" s="1">
        <v>20.012691</v>
      </c>
      <c r="N5172" s="3"/>
      <c r="O5172" s="1"/>
      <c r="P5172" s="1"/>
      <c r="Q5172" s="1"/>
      <c r="R5172" s="1"/>
      <c r="S5172" s="1"/>
      <c r="T5172" s="1"/>
    </row>
    <row r="5173" spans="2:20" x14ac:dyDescent="0.4">
      <c r="B5173" s="3" t="s">
        <v>1195</v>
      </c>
      <c r="C5173" s="3">
        <v>4.6349999999999998</v>
      </c>
      <c r="D5173" s="3">
        <v>3.831</v>
      </c>
      <c r="E5173" s="3"/>
      <c r="F5173" t="s">
        <v>1195</v>
      </c>
      <c r="G5173" s="1">
        <v>1.9181359</v>
      </c>
      <c r="H5173" s="1">
        <v>0.49881312</v>
      </c>
      <c r="I5173" s="1">
        <v>-17.422017</v>
      </c>
      <c r="J5173" s="1">
        <v>-18.899039999999999</v>
      </c>
      <c r="K5173" s="1">
        <v>-21.936121</v>
      </c>
      <c r="L5173" s="1">
        <v>3.0370805999999999</v>
      </c>
      <c r="M5173" s="1">
        <v>22.147552999999998</v>
      </c>
      <c r="N5173" s="3"/>
      <c r="O5173" s="1"/>
      <c r="P5173" s="1"/>
      <c r="Q5173" s="1"/>
      <c r="R5173" s="1"/>
      <c r="S5173" s="1"/>
      <c r="T5173" s="1"/>
    </row>
    <row r="5174" spans="2:20" x14ac:dyDescent="0.4">
      <c r="B5174" s="3" t="s">
        <v>1194</v>
      </c>
      <c r="C5174" s="3">
        <v>2.8250000000000002</v>
      </c>
      <c r="D5174" s="3">
        <v>2.5470000000000002</v>
      </c>
      <c r="E5174" s="3">
        <v>3.4849999999999999</v>
      </c>
      <c r="F5174" t="s">
        <v>1194</v>
      </c>
      <c r="G5174" s="1">
        <v>1.0759869E-2</v>
      </c>
      <c r="H5174" s="1">
        <v>3.1978466000000001E-3</v>
      </c>
      <c r="I5174" s="1">
        <v>101.96968</v>
      </c>
      <c r="J5174" s="1">
        <v>87.713969000000006</v>
      </c>
      <c r="K5174" s="1">
        <v>57.515999000000001</v>
      </c>
      <c r="L5174" s="1">
        <v>30.197970999999999</v>
      </c>
      <c r="M5174" s="1">
        <v>17.493773000000001</v>
      </c>
      <c r="N5174" s="3"/>
      <c r="O5174" s="1"/>
      <c r="P5174" s="1"/>
      <c r="Q5174" s="1"/>
      <c r="R5174" s="1"/>
      <c r="S5174" s="1"/>
      <c r="T5174" s="1"/>
    </row>
    <row r="5175" spans="2:20" x14ac:dyDescent="0.4">
      <c r="B5175" s="3" t="s">
        <v>1193</v>
      </c>
      <c r="C5175" s="3">
        <v>4.8540000000000001</v>
      </c>
      <c r="D5175" s="3">
        <v>2.1859999999999999</v>
      </c>
      <c r="E5175" s="3"/>
      <c r="F5175" t="s">
        <v>1193</v>
      </c>
      <c r="G5175" s="1">
        <v>3.8520249999999998</v>
      </c>
      <c r="H5175" s="1">
        <v>0.66781491999999998</v>
      </c>
      <c r="I5175" s="1">
        <v>322.13470000000001</v>
      </c>
      <c r="J5175" s="1">
        <v>262.32934999999998</v>
      </c>
      <c r="K5175" s="1">
        <v>-23.523372999999999</v>
      </c>
      <c r="L5175" s="1">
        <v>285.85271999999998</v>
      </c>
      <c r="M5175" s="1">
        <v>23.662233000000001</v>
      </c>
      <c r="N5175" s="3"/>
      <c r="O5175" s="1"/>
      <c r="P5175" s="1"/>
      <c r="Q5175" s="1"/>
      <c r="R5175" s="1"/>
      <c r="S5175" s="1"/>
      <c r="T5175" s="1"/>
    </row>
    <row r="5176" spans="2:20" x14ac:dyDescent="0.4">
      <c r="B5176" s="3" t="s">
        <v>1192</v>
      </c>
      <c r="C5176" s="3">
        <v>7.077</v>
      </c>
      <c r="D5176" s="3">
        <v>2.0089999999999999</v>
      </c>
      <c r="E5176" s="3"/>
      <c r="F5176" t="s">
        <v>1192</v>
      </c>
      <c r="G5176" s="1">
        <v>4.6049975999999999</v>
      </c>
      <c r="H5176" s="1">
        <v>0.68430462000000003</v>
      </c>
      <c r="I5176" s="1">
        <v>577.92614000000003</v>
      </c>
      <c r="J5176" s="1">
        <v>529.29909999999995</v>
      </c>
      <c r="K5176" s="1">
        <v>-24.523762000000001</v>
      </c>
      <c r="L5176" s="1">
        <v>553.82286999999997</v>
      </c>
      <c r="M5176" s="1">
        <v>19.210184000000002</v>
      </c>
      <c r="N5176" s="3"/>
      <c r="O5176" s="1"/>
      <c r="P5176" s="1"/>
      <c r="Q5176" s="1"/>
      <c r="R5176" s="1"/>
      <c r="S5176" s="1"/>
      <c r="T5176" s="1"/>
    </row>
    <row r="5177" spans="2:20" x14ac:dyDescent="0.4">
      <c r="B5177" s="3" t="s">
        <v>1191</v>
      </c>
      <c r="C5177" s="3">
        <v>4.5949999999999998</v>
      </c>
      <c r="D5177" s="3">
        <v>3.677</v>
      </c>
      <c r="E5177" s="3"/>
      <c r="F5177" t="s">
        <v>1191</v>
      </c>
      <c r="G5177" s="1">
        <v>1.8811654</v>
      </c>
      <c r="H5177" s="1">
        <v>0.32613235000000002</v>
      </c>
      <c r="I5177" s="1">
        <v>-14.554916</v>
      </c>
      <c r="J5177" s="1">
        <v>-16.894434</v>
      </c>
      <c r="K5177" s="1">
        <v>-19.247198000000001</v>
      </c>
      <c r="L5177" s="1">
        <v>2.3527640000000001</v>
      </c>
      <c r="M5177" s="1">
        <v>19.064465999999999</v>
      </c>
      <c r="N5177" s="3"/>
      <c r="O5177" s="1"/>
      <c r="P5177" s="1"/>
      <c r="Q5177" s="1"/>
      <c r="R5177" s="1"/>
      <c r="S5177" s="1"/>
      <c r="T5177" s="1"/>
    </row>
    <row r="5178" spans="2:20" x14ac:dyDescent="0.4">
      <c r="B5178" s="3" t="s">
        <v>1190</v>
      </c>
      <c r="C5178" s="3">
        <v>8.0020000000000007</v>
      </c>
      <c r="D5178" s="3">
        <v>7.109</v>
      </c>
      <c r="E5178" s="3"/>
      <c r="F5178" t="s">
        <v>1190</v>
      </c>
      <c r="G5178" s="1">
        <v>4.3130062000000002</v>
      </c>
      <c r="H5178" s="1">
        <v>0.49848935</v>
      </c>
      <c r="I5178" s="1">
        <v>-5.3400062000000004</v>
      </c>
      <c r="J5178" s="1">
        <v>-5.9827892</v>
      </c>
      <c r="K5178" s="1">
        <v>-6.6289553999999997</v>
      </c>
      <c r="L5178" s="1">
        <v>0.64616591999999995</v>
      </c>
      <c r="M5178" s="1">
        <v>17.704601</v>
      </c>
      <c r="N5178" s="3"/>
      <c r="O5178" s="1"/>
      <c r="P5178" s="1"/>
      <c r="Q5178" s="1"/>
      <c r="R5178" s="1"/>
      <c r="S5178" s="1"/>
      <c r="T5178" s="1"/>
    </row>
    <row r="5179" spans="2:20" x14ac:dyDescent="0.4">
      <c r="B5179" s="3" t="s">
        <v>1189</v>
      </c>
      <c r="C5179" s="3">
        <v>7.7939999999999996</v>
      </c>
      <c r="D5179" s="3">
        <v>3.625</v>
      </c>
      <c r="E5179" s="3"/>
      <c r="F5179" t="s">
        <v>1189</v>
      </c>
      <c r="G5179" s="1">
        <v>5.7320286999999999</v>
      </c>
      <c r="H5179" s="1">
        <v>0.54204479000000005</v>
      </c>
      <c r="I5179" s="1">
        <v>-6.761266</v>
      </c>
      <c r="J5179" s="1">
        <v>-9.9506750000000004</v>
      </c>
      <c r="K5179" s="1">
        <v>-17.101040000000001</v>
      </c>
      <c r="L5179" s="1">
        <v>7.1503645999999996</v>
      </c>
      <c r="M5179" s="1">
        <v>19.053581999999999</v>
      </c>
      <c r="N5179" s="3"/>
      <c r="O5179" s="1"/>
      <c r="P5179" s="1"/>
      <c r="Q5179" s="1"/>
      <c r="R5179" s="1"/>
      <c r="S5179" s="1"/>
      <c r="T5179" s="1"/>
    </row>
    <row r="5180" spans="2:20" x14ac:dyDescent="0.4">
      <c r="B5180" s="3" t="s">
        <v>1188</v>
      </c>
      <c r="C5180" s="3">
        <v>7.9749999999999996</v>
      </c>
      <c r="D5180" s="3">
        <v>7.6070000000000002</v>
      </c>
      <c r="E5180" s="3"/>
      <c r="F5180" t="s">
        <v>1188</v>
      </c>
      <c r="G5180" s="1">
        <v>1.2737058000000001</v>
      </c>
      <c r="H5180" s="1">
        <v>0.14721266</v>
      </c>
      <c r="I5180" s="1">
        <v>-4.4805796000000004</v>
      </c>
      <c r="J5180" s="1">
        <v>-4.9969609000000004</v>
      </c>
      <c r="K5180" s="1">
        <v>-5.7989106000000001</v>
      </c>
      <c r="L5180" s="1">
        <v>0.80194997000000001</v>
      </c>
      <c r="M5180" s="1">
        <v>12.451954000000001</v>
      </c>
      <c r="N5180" s="3"/>
      <c r="O5180" s="1"/>
      <c r="P5180" s="1"/>
      <c r="Q5180" s="1"/>
      <c r="R5180" s="1"/>
      <c r="S5180" s="1"/>
      <c r="T5180" s="1"/>
    </row>
    <row r="5181" spans="2:20" x14ac:dyDescent="0.4">
      <c r="B5181" s="3" t="s">
        <v>1187</v>
      </c>
      <c r="C5181" s="3">
        <v>7.0170000000000003</v>
      </c>
      <c r="D5181" s="3">
        <v>6.2190000000000003</v>
      </c>
      <c r="E5181" s="3"/>
      <c r="F5181" t="s">
        <v>1187</v>
      </c>
      <c r="G5181" s="1">
        <v>1.6685886000000001</v>
      </c>
      <c r="H5181" s="1">
        <v>0.24795304000000001</v>
      </c>
      <c r="I5181" s="1">
        <v>-8.7299062999999997</v>
      </c>
      <c r="J5181" s="1">
        <v>-9.2323537000000009</v>
      </c>
      <c r="K5181" s="1">
        <v>-10.48151</v>
      </c>
      <c r="L5181" s="1">
        <v>1.2491559999999999</v>
      </c>
      <c r="M5181" s="1">
        <v>15.216248999999999</v>
      </c>
      <c r="N5181" s="3"/>
      <c r="O5181" s="1"/>
      <c r="P5181" s="1"/>
      <c r="Q5181" s="1"/>
      <c r="R5181" s="1"/>
      <c r="S5181" s="1"/>
      <c r="T5181" s="1"/>
    </row>
    <row r="5182" spans="2:20" x14ac:dyDescent="0.4">
      <c r="B5182" s="3" t="s">
        <v>1186</v>
      </c>
      <c r="C5182" s="3">
        <v>7.843</v>
      </c>
      <c r="D5182" s="3">
        <v>6.9870000000000001</v>
      </c>
      <c r="E5182" s="3"/>
      <c r="F5182" t="s">
        <v>1186</v>
      </c>
      <c r="G5182" s="1">
        <v>5.4926898</v>
      </c>
      <c r="H5182" s="1">
        <v>0.57135201000000002</v>
      </c>
      <c r="I5182" s="1">
        <v>-4.9942000000000002</v>
      </c>
      <c r="J5182" s="1">
        <v>-5.2066460000000001</v>
      </c>
      <c r="K5182" s="1">
        <v>-7.1891965999999998</v>
      </c>
      <c r="L5182" s="1">
        <v>1.9825503</v>
      </c>
      <c r="M5182" s="1">
        <v>19.190649000000001</v>
      </c>
      <c r="N5182" s="3"/>
      <c r="O5182" s="1"/>
      <c r="P5182" s="1"/>
      <c r="Q5182" s="1"/>
      <c r="R5182" s="1"/>
      <c r="S5182" s="1"/>
      <c r="T5182" s="1"/>
    </row>
    <row r="5183" spans="2:20" x14ac:dyDescent="0.4">
      <c r="B5183" s="3" t="s">
        <v>1185</v>
      </c>
      <c r="C5183" s="3">
        <v>6.7850000000000001</v>
      </c>
      <c r="D5183" s="3">
        <v>6.3360000000000003</v>
      </c>
      <c r="E5183" s="3"/>
      <c r="F5183" t="s">
        <v>1185</v>
      </c>
      <c r="G5183" s="1">
        <v>1.9273292</v>
      </c>
      <c r="H5183" s="1">
        <v>0.25060169999999998</v>
      </c>
      <c r="I5183" s="1">
        <v>-6.6578815999999996</v>
      </c>
      <c r="J5183" s="1">
        <v>-6.7482574</v>
      </c>
      <c r="K5183" s="1">
        <v>-7.3796543999999997</v>
      </c>
      <c r="L5183" s="1">
        <v>0.63139690000000004</v>
      </c>
      <c r="M5183" s="1">
        <v>15.149098</v>
      </c>
      <c r="N5183" s="3"/>
      <c r="O5183" s="1"/>
      <c r="P5183" s="1"/>
      <c r="Q5183" s="1"/>
      <c r="R5183" s="1"/>
      <c r="S5183" s="1"/>
      <c r="T5183" s="1"/>
    </row>
    <row r="5184" spans="2:20" x14ac:dyDescent="0.4">
      <c r="B5184" s="3" t="s">
        <v>1184</v>
      </c>
      <c r="C5184" s="3">
        <v>6.9219999999999997</v>
      </c>
      <c r="D5184" s="3">
        <v>5.9009999999999998</v>
      </c>
      <c r="E5184" s="3"/>
      <c r="F5184" t="s">
        <v>1184</v>
      </c>
      <c r="G5184" s="1">
        <v>1.8500042000000001</v>
      </c>
      <c r="H5184" s="1">
        <v>0.27491147999999999</v>
      </c>
      <c r="I5184" s="1">
        <v>-8.4747394000000007</v>
      </c>
      <c r="J5184" s="1">
        <v>-9.2441940999999996</v>
      </c>
      <c r="K5184" s="1">
        <v>-11.158595999999999</v>
      </c>
      <c r="L5184" s="1">
        <v>1.9144019000000001</v>
      </c>
      <c r="M5184" s="1">
        <v>16.084724999999999</v>
      </c>
      <c r="N5184" s="3"/>
      <c r="O5184" s="1"/>
      <c r="P5184" s="1"/>
      <c r="Q5184" s="1"/>
      <c r="R5184" s="1"/>
      <c r="S5184" s="1"/>
      <c r="T5184" s="1"/>
    </row>
    <row r="5185" spans="2:20" x14ac:dyDescent="0.4">
      <c r="B5185" s="3" t="s">
        <v>1183</v>
      </c>
      <c r="C5185" s="3">
        <v>6.2210000000000001</v>
      </c>
      <c r="D5185" s="3">
        <v>4.67</v>
      </c>
      <c r="E5185" s="3"/>
      <c r="F5185" t="s">
        <v>1183</v>
      </c>
      <c r="G5185" s="1">
        <v>4.4063704000000001</v>
      </c>
      <c r="H5185" s="1">
        <v>0.45835264999999997</v>
      </c>
      <c r="I5185" s="1">
        <v>-11.721529</v>
      </c>
      <c r="J5185" s="1">
        <v>-13.813110999999999</v>
      </c>
      <c r="K5185" s="1">
        <v>-17.940079000000001</v>
      </c>
      <c r="L5185" s="1">
        <v>4.1269670999999999</v>
      </c>
      <c r="M5185" s="1">
        <v>17.698720999999999</v>
      </c>
      <c r="N5185" s="3"/>
      <c r="O5185" s="1"/>
      <c r="P5185" s="1"/>
      <c r="Q5185" s="1"/>
      <c r="R5185" s="1"/>
      <c r="S5185" s="1"/>
      <c r="T5185" s="1"/>
    </row>
    <row r="5186" spans="2:20" x14ac:dyDescent="0.4">
      <c r="B5186" s="3" t="s">
        <v>1182</v>
      </c>
      <c r="C5186" s="3">
        <v>5.96</v>
      </c>
      <c r="D5186" s="3">
        <v>2.5449999999999999</v>
      </c>
      <c r="E5186" s="3"/>
      <c r="F5186" t="s">
        <v>1182</v>
      </c>
      <c r="G5186" s="1">
        <v>5.3726076999999997</v>
      </c>
      <c r="H5186" s="1">
        <v>0.62095635000000005</v>
      </c>
      <c r="I5186" s="1">
        <v>137.49095</v>
      </c>
      <c r="J5186" s="1">
        <v>74.750460000000004</v>
      </c>
      <c r="K5186" s="1">
        <v>-23.993919000000002</v>
      </c>
      <c r="L5186" s="1">
        <v>98.744380000000007</v>
      </c>
      <c r="M5186" s="1">
        <v>21.798387000000002</v>
      </c>
      <c r="N5186" s="3"/>
      <c r="O5186" s="1"/>
      <c r="P5186" s="1"/>
      <c r="Q5186" s="1"/>
      <c r="R5186" s="1"/>
      <c r="S5186" s="1"/>
      <c r="T5186" s="1"/>
    </row>
    <row r="5187" spans="2:20" x14ac:dyDescent="0.4">
      <c r="B5187" s="3" t="s">
        <v>1181</v>
      </c>
      <c r="C5187" s="3">
        <v>6.202</v>
      </c>
      <c r="D5187" s="3">
        <v>3.6680000000000001</v>
      </c>
      <c r="E5187" s="3"/>
      <c r="F5187" t="s">
        <v>1181</v>
      </c>
      <c r="G5187" s="1">
        <v>10.475175999999999</v>
      </c>
      <c r="H5187" s="1">
        <v>1.0896332</v>
      </c>
      <c r="I5187" s="1">
        <v>-11.815480000000001</v>
      </c>
      <c r="J5187" s="1">
        <v>-12.736215</v>
      </c>
      <c r="K5187" s="1">
        <v>-18.744288999999998</v>
      </c>
      <c r="L5187" s="1">
        <v>6.0080749999999998</v>
      </c>
      <c r="M5187" s="1">
        <v>20.067896999999999</v>
      </c>
      <c r="N5187" s="3"/>
      <c r="O5187" s="1"/>
      <c r="P5187" s="1"/>
      <c r="Q5187" s="1"/>
      <c r="R5187" s="1"/>
      <c r="S5187" s="1"/>
      <c r="T5187" s="1"/>
    </row>
    <row r="5188" spans="2:20" x14ac:dyDescent="0.4">
      <c r="B5188" s="3" t="s">
        <v>1180</v>
      </c>
      <c r="C5188" s="3">
        <v>6.7869999999999999</v>
      </c>
      <c r="D5188" s="3">
        <v>5.8410000000000002</v>
      </c>
      <c r="E5188" s="3"/>
      <c r="F5188" t="s">
        <v>1180</v>
      </c>
      <c r="G5188" s="1">
        <v>7.4189622999999996</v>
      </c>
      <c r="H5188" s="1">
        <v>0.85747013000000005</v>
      </c>
      <c r="I5188" s="1">
        <v>-8.1543063999999994</v>
      </c>
      <c r="J5188" s="1">
        <v>-8.8779337999999992</v>
      </c>
      <c r="K5188" s="1">
        <v>-11.505919</v>
      </c>
      <c r="L5188" s="1">
        <v>2.6279851999999999</v>
      </c>
      <c r="M5188" s="1">
        <v>21.602933</v>
      </c>
      <c r="N5188" s="3"/>
      <c r="O5188" s="1"/>
      <c r="P5188" s="1"/>
      <c r="Q5188" s="1"/>
      <c r="R5188" s="1"/>
      <c r="S5188" s="1"/>
      <c r="T5188" s="1"/>
    </row>
    <row r="5189" spans="2:20" x14ac:dyDescent="0.4">
      <c r="B5189" s="3" t="s">
        <v>1179</v>
      </c>
      <c r="C5189" s="3">
        <v>5.7670000000000003</v>
      </c>
      <c r="D5189" s="3">
        <v>4.3769999999999998</v>
      </c>
      <c r="E5189" s="3"/>
      <c r="F5189" t="s">
        <v>1179</v>
      </c>
      <c r="G5189" s="1">
        <v>2.9385579000000002</v>
      </c>
      <c r="H5189" s="1">
        <v>0.33963328999999998</v>
      </c>
      <c r="I5189" s="1">
        <v>-16.261464</v>
      </c>
      <c r="J5189" s="1">
        <v>-16.645541999999999</v>
      </c>
      <c r="K5189" s="1">
        <v>-20.587478999999998</v>
      </c>
      <c r="L5189" s="1">
        <v>3.9419358</v>
      </c>
      <c r="M5189" s="1">
        <v>19.489139999999999</v>
      </c>
      <c r="N5189" s="3"/>
      <c r="O5189" s="1"/>
      <c r="P5189" s="1"/>
      <c r="Q5189" s="1"/>
      <c r="R5189" s="1"/>
      <c r="S5189" s="1"/>
      <c r="T5189" s="1"/>
    </row>
    <row r="5190" spans="2:20" x14ac:dyDescent="0.4">
      <c r="B5190" s="3" t="s">
        <v>1178</v>
      </c>
      <c r="C5190" s="3">
        <v>6.7889999999999997</v>
      </c>
      <c r="D5190" s="3">
        <v>5.9409999999999998</v>
      </c>
      <c r="E5190" s="3"/>
      <c r="F5190" t="s">
        <v>1178</v>
      </c>
      <c r="G5190" s="1">
        <v>1.5174076000000001</v>
      </c>
      <c r="H5190" s="1">
        <v>0.19730149999999999</v>
      </c>
      <c r="I5190" s="1">
        <v>-7.4933623999999996</v>
      </c>
      <c r="J5190" s="1">
        <v>-7.6635311000000002</v>
      </c>
      <c r="K5190" s="1">
        <v>-10.921110000000001</v>
      </c>
      <c r="L5190" s="1">
        <v>3.2575788000000001</v>
      </c>
      <c r="M5190" s="1">
        <v>13.843264</v>
      </c>
      <c r="N5190" s="3"/>
      <c r="O5190" s="1"/>
      <c r="P5190" s="1"/>
      <c r="Q5190" s="1"/>
      <c r="R5190" s="1"/>
      <c r="S5190" s="1"/>
      <c r="T5190" s="1"/>
    </row>
    <row r="5191" spans="2:20" x14ac:dyDescent="0.4">
      <c r="B5191" s="3" t="s">
        <v>1177</v>
      </c>
      <c r="C5191" s="3">
        <v>5.8289999999999997</v>
      </c>
      <c r="D5191" s="3">
        <v>3.3330000000000002</v>
      </c>
      <c r="E5191" s="3"/>
      <c r="F5191" t="s">
        <v>1177</v>
      </c>
      <c r="G5191" s="1">
        <v>8.6137028999999998</v>
      </c>
      <c r="H5191" s="1">
        <v>0.89600217999999998</v>
      </c>
      <c r="I5191" s="1">
        <v>-0.27943679999999999</v>
      </c>
      <c r="J5191" s="1">
        <v>-2.0862289999999999</v>
      </c>
      <c r="K5191" s="1">
        <v>-21.504132999999999</v>
      </c>
      <c r="L5191" s="1">
        <v>19.417905000000001</v>
      </c>
      <c r="M5191" s="1">
        <v>20.804608999999999</v>
      </c>
      <c r="N5191" s="3"/>
      <c r="O5191" s="1"/>
      <c r="P5191" s="1"/>
      <c r="Q5191" s="1"/>
      <c r="R5191" s="1"/>
      <c r="S5191" s="1"/>
      <c r="T5191" s="1"/>
    </row>
    <row r="5192" spans="2:20" x14ac:dyDescent="0.4">
      <c r="B5192" s="3" t="s">
        <v>1176</v>
      </c>
      <c r="C5192" s="3">
        <v>6.3090000000000002</v>
      </c>
      <c r="D5192" s="3">
        <v>3.1349999999999998</v>
      </c>
      <c r="E5192" s="3"/>
      <c r="F5192" t="s">
        <v>1176</v>
      </c>
      <c r="G5192" s="1">
        <v>10.471613</v>
      </c>
      <c r="H5192" s="1">
        <v>1.2102903</v>
      </c>
      <c r="I5192" s="1">
        <v>12.675915</v>
      </c>
      <c r="J5192" s="1">
        <v>6.6103050000000003</v>
      </c>
      <c r="K5192" s="1">
        <v>-20.540886</v>
      </c>
      <c r="L5192" s="1">
        <v>27.15119</v>
      </c>
      <c r="M5192" s="1">
        <v>20.677595</v>
      </c>
      <c r="N5192" s="3"/>
      <c r="O5192" s="1"/>
      <c r="P5192" s="1"/>
      <c r="Q5192" s="1"/>
      <c r="R5192" s="1"/>
      <c r="S5192" s="1"/>
      <c r="T5192" s="1"/>
    </row>
    <row r="5193" spans="2:20" x14ac:dyDescent="0.4">
      <c r="B5193" s="3" t="s">
        <v>1175</v>
      </c>
      <c r="C5193" s="3">
        <v>5.0720000000000001</v>
      </c>
      <c r="D5193" s="3">
        <v>4.6790000000000003</v>
      </c>
      <c r="E5193" s="3"/>
      <c r="F5193" t="s">
        <v>1175</v>
      </c>
      <c r="G5193" s="1">
        <v>2.3913424000000001</v>
      </c>
      <c r="H5193" s="1">
        <v>0.31093518999999997</v>
      </c>
      <c r="I5193" s="1">
        <v>-13.566541000000001</v>
      </c>
      <c r="J5193" s="1">
        <v>-13.642502</v>
      </c>
      <c r="K5193" s="1">
        <v>-16.671135</v>
      </c>
      <c r="L5193" s="1">
        <v>3.0286319000000002</v>
      </c>
      <c r="M5193" s="1">
        <v>17.071918</v>
      </c>
      <c r="N5193" s="3"/>
      <c r="O5193" s="1"/>
      <c r="P5193" s="1"/>
      <c r="Q5193" s="1"/>
      <c r="R5193" s="1"/>
      <c r="S5193" s="1"/>
      <c r="T5193" s="1"/>
    </row>
    <row r="5194" spans="2:20" x14ac:dyDescent="0.4">
      <c r="B5194" s="3" t="s">
        <v>1174</v>
      </c>
      <c r="C5194" s="3">
        <v>5.4059999999999997</v>
      </c>
      <c r="D5194" s="3">
        <v>4.4340000000000002</v>
      </c>
      <c r="E5194" s="3"/>
      <c r="F5194" t="s">
        <v>1174</v>
      </c>
      <c r="G5194" s="1">
        <v>2.9066605999999999</v>
      </c>
      <c r="H5194" s="1">
        <v>0.33594668</v>
      </c>
      <c r="I5194" s="1">
        <v>-17.069824000000001</v>
      </c>
      <c r="J5194" s="1">
        <v>-17.069859000000001</v>
      </c>
      <c r="K5194" s="1">
        <v>-19.348058999999999</v>
      </c>
      <c r="L5194" s="1">
        <v>2.2782003999999998</v>
      </c>
      <c r="M5194" s="1">
        <v>19.499086999999999</v>
      </c>
      <c r="N5194" s="3"/>
      <c r="O5194" s="1"/>
      <c r="P5194" s="1"/>
      <c r="Q5194" s="1"/>
      <c r="R5194" s="1"/>
      <c r="S5194" s="1"/>
      <c r="T5194" s="1"/>
    </row>
    <row r="5195" spans="2:20" x14ac:dyDescent="0.4">
      <c r="B5195" s="3" t="s">
        <v>1173</v>
      </c>
      <c r="C5195" s="3">
        <v>4.7969999999999997</v>
      </c>
      <c r="D5195" s="3">
        <v>3.7959999999999998</v>
      </c>
      <c r="E5195" s="3"/>
      <c r="F5195" t="s">
        <v>1173</v>
      </c>
      <c r="G5195" s="1">
        <v>5.3129121000000001</v>
      </c>
      <c r="H5195" s="1">
        <v>0.50241095999999996</v>
      </c>
      <c r="I5195" s="1">
        <v>-17.211279000000001</v>
      </c>
      <c r="J5195" s="1">
        <v>-17.581097</v>
      </c>
      <c r="K5195" s="1">
        <v>-21.439163000000001</v>
      </c>
      <c r="L5195" s="1">
        <v>3.8580662000000001</v>
      </c>
      <c r="M5195" s="1">
        <v>21.252607999999999</v>
      </c>
      <c r="N5195" s="3"/>
      <c r="O5195" s="1"/>
      <c r="P5195" s="1"/>
      <c r="Q5195" s="1"/>
      <c r="R5195" s="1"/>
      <c r="S5195" s="1"/>
      <c r="T5195" s="1"/>
    </row>
    <row r="5196" spans="2:20" x14ac:dyDescent="0.4">
      <c r="B5196" s="3" t="s">
        <v>1172</v>
      </c>
      <c r="C5196" s="3">
        <v>4.8890000000000002</v>
      </c>
      <c r="D5196" s="3">
        <v>2.9710000000000001</v>
      </c>
      <c r="E5196" s="3"/>
      <c r="F5196" t="s">
        <v>1172</v>
      </c>
      <c r="G5196" s="1">
        <v>7.3199468999999997</v>
      </c>
      <c r="H5196" s="1">
        <v>0.58571266</v>
      </c>
      <c r="I5196" s="1">
        <v>30.516952</v>
      </c>
      <c r="J5196" s="1">
        <v>14.236357999999999</v>
      </c>
      <c r="K5196" s="1">
        <v>-22.365846999999999</v>
      </c>
      <c r="L5196" s="1">
        <v>36.602204999999998</v>
      </c>
      <c r="M5196" s="1">
        <v>22.37659</v>
      </c>
      <c r="N5196" s="3"/>
      <c r="O5196" s="1"/>
      <c r="P5196" s="1"/>
      <c r="Q5196" s="1"/>
      <c r="R5196" s="1"/>
      <c r="S5196" s="1"/>
      <c r="T5196" s="1"/>
    </row>
    <row r="5197" spans="2:20" x14ac:dyDescent="0.4">
      <c r="B5197" s="3" t="s">
        <v>1171</v>
      </c>
      <c r="C5197" s="3">
        <v>4.5220000000000002</v>
      </c>
      <c r="D5197" s="3">
        <v>2.3340000000000001</v>
      </c>
      <c r="E5197" s="3"/>
      <c r="F5197" t="s">
        <v>1171</v>
      </c>
      <c r="G5197" s="1">
        <v>0.93361704999999995</v>
      </c>
      <c r="H5197" s="1">
        <v>0.10790574999999999</v>
      </c>
      <c r="I5197" s="1">
        <v>275.27895999999998</v>
      </c>
      <c r="J5197" s="1">
        <v>164.28971999999999</v>
      </c>
      <c r="K5197" s="1">
        <v>-23.692879000000001</v>
      </c>
      <c r="L5197" s="1">
        <v>187.98259999999999</v>
      </c>
      <c r="M5197" s="1">
        <v>22.785171999999999</v>
      </c>
      <c r="N5197" s="3"/>
      <c r="O5197" s="1"/>
      <c r="P5197" s="1"/>
      <c r="Q5197" s="1"/>
      <c r="R5197" s="1"/>
      <c r="S5197" s="1"/>
      <c r="T5197" s="1"/>
    </row>
    <row r="5198" spans="2:20" x14ac:dyDescent="0.4">
      <c r="B5198" s="3" t="s">
        <v>1170</v>
      </c>
      <c r="C5198" s="3">
        <v>6.2320000000000002</v>
      </c>
      <c r="D5198" s="3">
        <v>2.4009999999999998</v>
      </c>
      <c r="E5198" s="3"/>
      <c r="F5198" t="s">
        <v>1170</v>
      </c>
      <c r="G5198" s="1">
        <v>3.9982275999999999</v>
      </c>
      <c r="H5198" s="1">
        <v>0.46210770000000001</v>
      </c>
      <c r="I5198" s="1">
        <v>216.82874000000001</v>
      </c>
      <c r="J5198" s="1">
        <v>120.84465</v>
      </c>
      <c r="K5198" s="1">
        <v>-20.178025999999999</v>
      </c>
      <c r="L5198" s="1">
        <v>141.02268000000001</v>
      </c>
      <c r="M5198" s="1">
        <v>21.368082000000001</v>
      </c>
      <c r="N5198" s="3"/>
      <c r="O5198" s="1"/>
      <c r="P5198" s="1"/>
      <c r="Q5198" s="1"/>
      <c r="R5198" s="1"/>
      <c r="S5198" s="1"/>
      <c r="T5198" s="1"/>
    </row>
    <row r="5199" spans="2:20" x14ac:dyDescent="0.4">
      <c r="B5199" s="3" t="s">
        <v>1169</v>
      </c>
      <c r="C5199" s="3">
        <v>6.4509999999999996</v>
      </c>
      <c r="D5199" s="3">
        <v>2.528</v>
      </c>
      <c r="E5199" s="3"/>
      <c r="F5199" t="s">
        <v>1169</v>
      </c>
      <c r="G5199" s="1">
        <v>5.7957625999999998</v>
      </c>
      <c r="H5199" s="1">
        <v>0.60287820000000003</v>
      </c>
      <c r="I5199" s="1">
        <v>131.61214000000001</v>
      </c>
      <c r="J5199" s="1">
        <v>131.57776999999999</v>
      </c>
      <c r="K5199" s="1">
        <v>-21.567104</v>
      </c>
      <c r="L5199" s="1">
        <v>153.14487</v>
      </c>
      <c r="M5199" s="1">
        <v>20.856732999999998</v>
      </c>
      <c r="N5199" s="3"/>
      <c r="O5199" s="1"/>
      <c r="P5199" s="1"/>
      <c r="Q5199" s="1"/>
      <c r="R5199" s="1"/>
      <c r="S5199" s="1"/>
      <c r="T5199" s="1"/>
    </row>
    <row r="5200" spans="2:20" x14ac:dyDescent="0.4">
      <c r="B5200" s="3" t="s">
        <v>1168</v>
      </c>
      <c r="C5200" s="3">
        <v>7.1260000000000003</v>
      </c>
      <c r="D5200" s="3">
        <v>6.101</v>
      </c>
      <c r="E5200" s="3"/>
      <c r="F5200" t="s">
        <v>1168</v>
      </c>
      <c r="G5200" s="1">
        <v>1.4375275999999999</v>
      </c>
      <c r="H5200" s="1">
        <v>0.21361724000000001</v>
      </c>
      <c r="I5200" s="1">
        <v>-8.7560959999999994</v>
      </c>
      <c r="J5200" s="1">
        <v>-9.2864898999999994</v>
      </c>
      <c r="K5200" s="1">
        <v>-10.584505999999999</v>
      </c>
      <c r="L5200" s="1">
        <v>1.2980159</v>
      </c>
      <c r="M5200" s="1">
        <v>14.568318</v>
      </c>
      <c r="N5200" s="3"/>
      <c r="O5200" s="1"/>
      <c r="P5200" s="1"/>
      <c r="Q5200" s="1"/>
      <c r="R5200" s="1"/>
      <c r="S5200" s="1"/>
      <c r="T5200" s="1"/>
    </row>
    <row r="5201" spans="2:20" x14ac:dyDescent="0.4">
      <c r="B5201" s="3" t="s">
        <v>1167</v>
      </c>
      <c r="C5201" s="3">
        <v>4.7839999999999998</v>
      </c>
      <c r="D5201" s="3">
        <v>3.4329999999999998</v>
      </c>
      <c r="E5201" s="3"/>
      <c r="F5201" t="s">
        <v>1167</v>
      </c>
      <c r="G5201" s="1">
        <v>14.234541</v>
      </c>
      <c r="H5201" s="1">
        <v>1.4806840999999999</v>
      </c>
      <c r="I5201" s="1">
        <v>-9.7984808999999995</v>
      </c>
      <c r="J5201" s="1">
        <v>-10.782071999999999</v>
      </c>
      <c r="K5201" s="1">
        <v>-24.591090999999999</v>
      </c>
      <c r="L5201" s="1">
        <v>13.80902</v>
      </c>
      <c r="M5201" s="1">
        <v>24.495867000000001</v>
      </c>
      <c r="N5201" s="3"/>
      <c r="O5201" s="1"/>
      <c r="P5201" s="1"/>
      <c r="Q5201" s="1"/>
      <c r="R5201" s="1"/>
      <c r="S5201" s="1"/>
      <c r="T5201" s="1"/>
    </row>
    <row r="5202" spans="2:20" x14ac:dyDescent="0.4">
      <c r="B5202" s="3" t="s">
        <v>1166</v>
      </c>
      <c r="C5202" s="3">
        <v>6.9329999999999998</v>
      </c>
      <c r="D5202" s="3">
        <v>5.9240000000000004</v>
      </c>
      <c r="E5202" s="3"/>
      <c r="F5202" t="s">
        <v>1166</v>
      </c>
      <c r="G5202" s="1">
        <v>1.4933243</v>
      </c>
      <c r="H5202" s="1">
        <v>0.22190867</v>
      </c>
      <c r="I5202" s="1">
        <v>-8.7721391000000004</v>
      </c>
      <c r="J5202" s="1">
        <v>-9.8678501999999995</v>
      </c>
      <c r="K5202" s="1">
        <v>-11.109883999999999</v>
      </c>
      <c r="L5202" s="1">
        <v>1.2420343</v>
      </c>
      <c r="M5202" s="1">
        <v>14.662952000000001</v>
      </c>
      <c r="N5202" s="3"/>
      <c r="O5202" s="1"/>
      <c r="P5202" s="1"/>
      <c r="Q5202" s="1"/>
      <c r="R5202" s="1"/>
      <c r="S5202" s="1"/>
      <c r="T5202" s="1"/>
    </row>
    <row r="5203" spans="2:20" x14ac:dyDescent="0.4">
      <c r="B5203" s="3" t="s">
        <v>1165</v>
      </c>
      <c r="C5203" s="3">
        <v>3.82</v>
      </c>
      <c r="D5203" s="3">
        <v>2.657</v>
      </c>
      <c r="E5203" s="3">
        <v>4.53</v>
      </c>
      <c r="F5203" t="s">
        <v>1165</v>
      </c>
      <c r="G5203" s="1">
        <v>0.58053628000000002</v>
      </c>
      <c r="H5203" s="1">
        <v>8.6267958000000006E-2</v>
      </c>
      <c r="I5203" s="1">
        <v>95.610257000000004</v>
      </c>
      <c r="J5203" s="1">
        <v>95.610230000000001</v>
      </c>
      <c r="K5203" s="1">
        <v>-18.829008000000002</v>
      </c>
      <c r="L5203" s="1">
        <v>114.43924</v>
      </c>
      <c r="M5203" s="1">
        <v>21.343731999999999</v>
      </c>
      <c r="N5203" s="3"/>
      <c r="O5203" s="1"/>
      <c r="P5203" s="1"/>
      <c r="Q5203" s="1"/>
      <c r="R5203" s="1"/>
      <c r="S5203" s="1"/>
      <c r="T5203" s="1"/>
    </row>
    <row r="5204" spans="2:20" x14ac:dyDescent="0.4">
      <c r="B5204" s="3" t="s">
        <v>1164</v>
      </c>
      <c r="C5204" s="3">
        <v>5.968</v>
      </c>
      <c r="D5204" s="3">
        <v>4.4720000000000004</v>
      </c>
      <c r="E5204" s="3"/>
      <c r="F5204" t="s">
        <v>1164</v>
      </c>
      <c r="G5204" s="1">
        <v>2.7804191999999999</v>
      </c>
      <c r="H5204" s="1">
        <v>0.32135590000000003</v>
      </c>
      <c r="I5204" s="1">
        <v>-15.143928000000001</v>
      </c>
      <c r="J5204" s="1">
        <v>-15.856795999999999</v>
      </c>
      <c r="K5204" s="1">
        <v>-19.895845000000001</v>
      </c>
      <c r="L5204" s="1">
        <v>4.0390506000000004</v>
      </c>
      <c r="M5204" s="1">
        <v>18.950268000000001</v>
      </c>
      <c r="N5204" s="3"/>
      <c r="O5204" s="1"/>
      <c r="P5204" s="1"/>
      <c r="Q5204" s="1"/>
      <c r="R5204" s="1"/>
      <c r="S5204" s="1"/>
      <c r="T5204" s="1"/>
    </row>
    <row r="5205" spans="2:20" x14ac:dyDescent="0.4">
      <c r="B5205" s="3" t="s">
        <v>1163</v>
      </c>
      <c r="C5205" s="3">
        <v>4.2519999999999998</v>
      </c>
      <c r="D5205" s="3">
        <v>2.66</v>
      </c>
      <c r="E5205" s="3"/>
      <c r="F5205" t="s">
        <v>1163</v>
      </c>
      <c r="G5205" s="1">
        <v>0.77642356999999995</v>
      </c>
      <c r="H5205" s="1">
        <v>0.13460638</v>
      </c>
      <c r="I5205" s="1">
        <v>77.940213999999997</v>
      </c>
      <c r="J5205" s="1">
        <v>51.913817999999999</v>
      </c>
      <c r="K5205" s="1">
        <v>-23.394404999999999</v>
      </c>
      <c r="L5205" s="1">
        <v>75.308222999999998</v>
      </c>
      <c r="M5205" s="1">
        <v>22.913927000000001</v>
      </c>
      <c r="N5205" s="3"/>
      <c r="O5205" s="1"/>
      <c r="P5205" s="1"/>
      <c r="Q5205" s="1"/>
      <c r="R5205" s="1"/>
      <c r="S5205" s="1"/>
      <c r="T5205" s="1"/>
    </row>
    <row r="5206" spans="2:20" x14ac:dyDescent="0.4">
      <c r="B5206" s="3" t="s">
        <v>1162</v>
      </c>
      <c r="C5206" s="3">
        <v>6.3419999999999996</v>
      </c>
      <c r="D5206" s="3">
        <v>2.5680000000000001</v>
      </c>
      <c r="E5206" s="3"/>
      <c r="F5206" t="s">
        <v>1162</v>
      </c>
      <c r="G5206" s="1">
        <v>3.0540460999999999</v>
      </c>
      <c r="H5206" s="1">
        <v>0.31768328000000001</v>
      </c>
      <c r="I5206" s="1">
        <v>132.94248999999999</v>
      </c>
      <c r="J5206" s="1">
        <v>60.506025999999999</v>
      </c>
      <c r="K5206" s="1">
        <v>-22.193135999999999</v>
      </c>
      <c r="L5206" s="1">
        <v>82.699162999999999</v>
      </c>
      <c r="M5206" s="1">
        <v>17.923207000000001</v>
      </c>
      <c r="N5206" s="3"/>
      <c r="O5206" s="1"/>
      <c r="P5206" s="1"/>
      <c r="Q5206" s="1"/>
      <c r="R5206" s="1"/>
      <c r="S5206" s="1"/>
      <c r="T5206" s="1"/>
    </row>
    <row r="5207" spans="2:20" x14ac:dyDescent="0.4">
      <c r="B5207" s="3" t="s">
        <v>1161</v>
      </c>
      <c r="C5207" s="3">
        <v>6.0350000000000001</v>
      </c>
      <c r="D5207" s="3">
        <v>2.6389999999999998</v>
      </c>
      <c r="E5207" s="3"/>
      <c r="F5207" t="s">
        <v>1161</v>
      </c>
      <c r="G5207" s="1">
        <v>6.0854096000000002</v>
      </c>
      <c r="H5207" s="1">
        <v>0.74471317999999997</v>
      </c>
      <c r="I5207" s="1">
        <v>105.26617</v>
      </c>
      <c r="J5207" s="1">
        <v>86.352536000000001</v>
      </c>
      <c r="K5207" s="1">
        <v>-23.204561000000002</v>
      </c>
      <c r="L5207" s="1">
        <v>109.55710000000001</v>
      </c>
      <c r="M5207" s="1">
        <v>21.537787999999999</v>
      </c>
      <c r="N5207" s="3"/>
      <c r="O5207" s="1"/>
      <c r="P5207" s="1"/>
      <c r="Q5207" s="1"/>
      <c r="R5207" s="1"/>
      <c r="S5207" s="1"/>
      <c r="T5207" s="1"/>
    </row>
    <row r="5208" spans="2:20" x14ac:dyDescent="0.4">
      <c r="B5208" s="3" t="s">
        <v>1160</v>
      </c>
      <c r="C5208" s="3">
        <v>6.2990000000000004</v>
      </c>
      <c r="D5208" s="3">
        <v>6.0140000000000002</v>
      </c>
      <c r="E5208" s="3"/>
      <c r="F5208" t="s">
        <v>1160</v>
      </c>
      <c r="G5208" s="1">
        <v>7.1476971000000002</v>
      </c>
      <c r="H5208" s="1">
        <v>1.0621510999999999</v>
      </c>
      <c r="I5208" s="1">
        <v>-12.438933</v>
      </c>
      <c r="J5208" s="1">
        <v>-12.476702</v>
      </c>
      <c r="K5208" s="1">
        <v>-12.728910000000001</v>
      </c>
      <c r="L5208" s="1">
        <v>0.25220835000000003</v>
      </c>
      <c r="M5208" s="1">
        <v>21.215582000000001</v>
      </c>
      <c r="N5208" s="3"/>
      <c r="O5208" s="1"/>
      <c r="P5208" s="1"/>
      <c r="Q5208" s="1"/>
      <c r="R5208" s="1"/>
      <c r="S5208" s="1"/>
      <c r="T5208" s="1"/>
    </row>
    <row r="5209" spans="2:20" x14ac:dyDescent="0.4">
      <c r="B5209" s="3" t="s">
        <v>1159</v>
      </c>
      <c r="C5209" s="3">
        <v>5.5019999999999998</v>
      </c>
      <c r="D5209" s="3">
        <v>2.59</v>
      </c>
      <c r="E5209" s="3"/>
      <c r="F5209" t="s">
        <v>1159</v>
      </c>
      <c r="G5209" s="1">
        <v>3.8133260999999998</v>
      </c>
      <c r="H5209" s="1">
        <v>0.66110557000000003</v>
      </c>
      <c r="I5209" s="1">
        <v>108.82416000000001</v>
      </c>
      <c r="J5209" s="1">
        <v>108.80526</v>
      </c>
      <c r="K5209" s="1">
        <v>-21.781241999999999</v>
      </c>
      <c r="L5209" s="1">
        <v>130.58651</v>
      </c>
      <c r="M5209" s="1">
        <v>21.734020000000001</v>
      </c>
      <c r="N5209" s="3"/>
      <c r="O5209" s="1"/>
      <c r="P5209" s="1"/>
      <c r="Q5209" s="1"/>
      <c r="R5209" s="1"/>
      <c r="S5209" s="1"/>
      <c r="T5209" s="1"/>
    </row>
    <row r="5210" spans="2:20" x14ac:dyDescent="0.4">
      <c r="B5210" s="3" t="s">
        <v>1158</v>
      </c>
      <c r="C5210" s="3">
        <v>6.7750000000000004</v>
      </c>
      <c r="D5210" s="3">
        <v>4.8979999999999997</v>
      </c>
      <c r="E5210" s="3"/>
      <c r="F5210" t="s">
        <v>1158</v>
      </c>
      <c r="G5210" s="1">
        <v>4.0587464000000004</v>
      </c>
      <c r="H5210" s="1">
        <v>0.49669645000000001</v>
      </c>
      <c r="I5210" s="1">
        <v>-10.419252999999999</v>
      </c>
      <c r="J5210" s="1">
        <v>-13.41967</v>
      </c>
      <c r="K5210" s="1">
        <v>-16.746663999999999</v>
      </c>
      <c r="L5210" s="1">
        <v>3.3269934000000001</v>
      </c>
      <c r="M5210" s="1">
        <v>16.436827999999998</v>
      </c>
      <c r="N5210" s="3"/>
      <c r="O5210" s="1"/>
      <c r="P5210" s="1"/>
      <c r="Q5210" s="1"/>
      <c r="R5210" s="1"/>
      <c r="S5210" s="1"/>
      <c r="T5210" s="1"/>
    </row>
    <row r="5211" spans="2:20" x14ac:dyDescent="0.4">
      <c r="B5211" s="3" t="s">
        <v>1157</v>
      </c>
      <c r="C5211" s="3">
        <v>6.1680000000000001</v>
      </c>
      <c r="D5211" s="3">
        <v>4.6239999999999997</v>
      </c>
      <c r="E5211" s="3"/>
      <c r="F5211" t="s">
        <v>1157</v>
      </c>
      <c r="G5211" s="1">
        <v>2.4864016000000002</v>
      </c>
      <c r="H5211" s="1">
        <v>0.36948038</v>
      </c>
      <c r="I5211" s="1">
        <v>-13.278862999999999</v>
      </c>
      <c r="J5211" s="1">
        <v>-14.636679000000001</v>
      </c>
      <c r="K5211" s="1">
        <v>-16.275372999999998</v>
      </c>
      <c r="L5211" s="1">
        <v>1.6386936000000001</v>
      </c>
      <c r="M5211" s="1">
        <v>17.317816000000001</v>
      </c>
      <c r="N5211" s="3"/>
      <c r="O5211" s="1"/>
      <c r="P5211" s="1"/>
      <c r="Q5211" s="1"/>
      <c r="R5211" s="1"/>
      <c r="S5211" s="1"/>
      <c r="T5211" s="1"/>
    </row>
    <row r="5212" spans="2:20" x14ac:dyDescent="0.4">
      <c r="B5212" s="3" t="s">
        <v>1156</v>
      </c>
      <c r="C5212" s="3">
        <v>4.359</v>
      </c>
      <c r="D5212" s="3">
        <v>2.8359999999999999</v>
      </c>
      <c r="E5212" s="3"/>
      <c r="F5212" t="s">
        <v>1156</v>
      </c>
      <c r="G5212" s="1">
        <v>2.7521140000000002</v>
      </c>
      <c r="H5212" s="1">
        <v>0.35784464999999999</v>
      </c>
      <c r="I5212" s="1">
        <v>54.748626999999999</v>
      </c>
      <c r="J5212" s="1">
        <v>25.141729000000002</v>
      </c>
      <c r="K5212" s="1">
        <v>-23.684785999999999</v>
      </c>
      <c r="L5212" s="1">
        <v>48.826515999999998</v>
      </c>
      <c r="M5212" s="1">
        <v>23.09573</v>
      </c>
      <c r="N5212" s="3"/>
      <c r="O5212" s="1"/>
      <c r="P5212" s="1"/>
      <c r="Q5212" s="1"/>
      <c r="R5212" s="1"/>
      <c r="S5212" s="1"/>
      <c r="T5212" s="1"/>
    </row>
    <row r="5213" spans="2:20" x14ac:dyDescent="0.4">
      <c r="B5213" s="3" t="s">
        <v>1155</v>
      </c>
      <c r="C5213" s="3">
        <v>4.8789999999999996</v>
      </c>
      <c r="D5213" s="3">
        <v>3.5990000000000002</v>
      </c>
      <c r="E5213" s="3"/>
      <c r="F5213" t="s">
        <v>1155</v>
      </c>
      <c r="G5213" s="1">
        <v>9.7183443</v>
      </c>
      <c r="H5213" s="1">
        <v>1.0109060999999999</v>
      </c>
      <c r="I5213" s="1">
        <v>-16.524493</v>
      </c>
      <c r="J5213" s="1">
        <v>-16.524526999999999</v>
      </c>
      <c r="K5213" s="1">
        <v>-25.465387</v>
      </c>
      <c r="L5213" s="1">
        <v>8.9408606000000006</v>
      </c>
      <c r="M5213" s="1">
        <v>25.37368</v>
      </c>
      <c r="N5213" s="3"/>
      <c r="O5213" s="1"/>
      <c r="P5213" s="1"/>
      <c r="Q5213" s="1"/>
      <c r="R5213" s="1"/>
      <c r="S5213" s="1"/>
      <c r="T5213" s="1"/>
    </row>
    <row r="5214" spans="2:20" x14ac:dyDescent="0.4">
      <c r="B5214" s="3" t="s">
        <v>1154</v>
      </c>
      <c r="C5214" s="3">
        <v>3.6160000000000001</v>
      </c>
      <c r="D5214" s="3">
        <v>3.024</v>
      </c>
      <c r="E5214" s="3">
        <v>5.569</v>
      </c>
      <c r="F5214" t="s">
        <v>1154</v>
      </c>
      <c r="G5214" s="1">
        <v>4.5624976999999998</v>
      </c>
      <c r="H5214" s="1">
        <v>0.73014232000000001</v>
      </c>
      <c r="I5214" s="1">
        <v>18.421137000000002</v>
      </c>
      <c r="J5214" s="1">
        <v>1.9688049999999999</v>
      </c>
      <c r="K5214" s="1">
        <v>-11.945004000000001</v>
      </c>
      <c r="L5214" s="1">
        <v>13.913809000000001</v>
      </c>
      <c r="M5214" s="1">
        <v>22.225411999999999</v>
      </c>
      <c r="N5214" s="3"/>
      <c r="O5214" s="1"/>
      <c r="P5214" s="1"/>
      <c r="Q5214" s="1"/>
      <c r="R5214" s="1"/>
      <c r="S5214" s="1"/>
      <c r="T5214" s="1"/>
    </row>
    <row r="5215" spans="2:20" x14ac:dyDescent="0.4">
      <c r="B5215" s="3" t="s">
        <v>1153</v>
      </c>
      <c r="C5215" s="3">
        <v>7.7050000000000001</v>
      </c>
      <c r="D5215" s="3">
        <v>2.319</v>
      </c>
      <c r="E5215" s="3"/>
      <c r="F5215" t="s">
        <v>1153</v>
      </c>
      <c r="G5215" s="1">
        <v>2.8118593999999999</v>
      </c>
      <c r="H5215" s="1">
        <v>0.44998539999999998</v>
      </c>
      <c r="I5215" s="1">
        <v>215.59799000000001</v>
      </c>
      <c r="J5215" s="1">
        <v>174.44021000000001</v>
      </c>
      <c r="K5215" s="1">
        <v>-19.271170000000001</v>
      </c>
      <c r="L5215" s="1">
        <v>193.71137999999999</v>
      </c>
      <c r="M5215" s="1">
        <v>16.855979000000001</v>
      </c>
      <c r="N5215" s="3"/>
      <c r="O5215" s="1"/>
      <c r="P5215" s="1"/>
      <c r="Q5215" s="1"/>
      <c r="R5215" s="1"/>
      <c r="S5215" s="1"/>
      <c r="T5215" s="1"/>
    </row>
    <row r="5216" spans="2:20" x14ac:dyDescent="0.4">
      <c r="B5216" s="3" t="s">
        <v>1152</v>
      </c>
      <c r="C5216" s="3">
        <v>4.3090000000000002</v>
      </c>
      <c r="D5216" s="3">
        <v>2.1379999999999999</v>
      </c>
      <c r="E5216" s="3"/>
      <c r="F5216" t="s">
        <v>1152</v>
      </c>
      <c r="G5216" s="1">
        <v>2.4641044000000001</v>
      </c>
      <c r="H5216" s="1">
        <v>0.25631722000000001</v>
      </c>
      <c r="I5216" s="1">
        <v>399.87907999999999</v>
      </c>
      <c r="J5216" s="1">
        <v>310.92705999999998</v>
      </c>
      <c r="K5216" s="1">
        <v>-27.071321000000001</v>
      </c>
      <c r="L5216" s="1">
        <v>337.99838</v>
      </c>
      <c r="M5216" s="1">
        <v>26.591671000000002</v>
      </c>
      <c r="N5216" s="3"/>
      <c r="O5216" s="1"/>
      <c r="P5216" s="1"/>
      <c r="Q5216" s="1"/>
      <c r="R5216" s="1"/>
      <c r="S5216" s="1"/>
      <c r="T5216" s="1"/>
    </row>
    <row r="5217" spans="2:20" x14ac:dyDescent="0.4">
      <c r="B5217" s="3" t="s">
        <v>1151</v>
      </c>
      <c r="C5217" s="3">
        <v>3.347</v>
      </c>
      <c r="D5217" s="3">
        <v>1.825</v>
      </c>
      <c r="E5217" s="3"/>
      <c r="F5217" t="s">
        <v>1151</v>
      </c>
      <c r="G5217" s="1">
        <v>1.6487075E-4</v>
      </c>
      <c r="H5217" s="1">
        <v>1.7149944E-5</v>
      </c>
      <c r="I5217" s="1">
        <v>820.12739999999997</v>
      </c>
      <c r="J5217" s="1">
        <v>725.07869000000005</v>
      </c>
      <c r="K5217" s="1">
        <v>-4.5453706</v>
      </c>
      <c r="L5217" s="1">
        <v>729.62405999999999</v>
      </c>
      <c r="M5217" s="1">
        <v>3.3304068999999998</v>
      </c>
      <c r="N5217" s="3"/>
      <c r="O5217" s="1"/>
      <c r="P5217" s="1"/>
      <c r="Q5217" s="1"/>
      <c r="R5217" s="1"/>
      <c r="S5217" s="1"/>
      <c r="T5217" s="1"/>
    </row>
    <row r="5218" spans="2:20" x14ac:dyDescent="0.4">
      <c r="B5218" s="3" t="s">
        <v>1150</v>
      </c>
      <c r="C5218" s="3">
        <v>3.5720000000000001</v>
      </c>
      <c r="D5218" s="3">
        <v>2.8479999999999999</v>
      </c>
      <c r="E5218" s="3"/>
      <c r="F5218" t="s">
        <v>1150</v>
      </c>
      <c r="G5218" s="1">
        <v>0.16013261000000001</v>
      </c>
      <c r="H5218" s="1">
        <v>1.51428E-2</v>
      </c>
      <c r="I5218" s="1">
        <v>37.853831999999997</v>
      </c>
      <c r="J5218" s="1">
        <v>29.779444999999999</v>
      </c>
      <c r="K5218" s="1">
        <v>-18.261942000000001</v>
      </c>
      <c r="L5218" s="1">
        <v>48.041387</v>
      </c>
      <c r="M5218" s="1">
        <v>17.483042000000001</v>
      </c>
      <c r="N5218" s="3"/>
      <c r="O5218" s="1"/>
      <c r="P5218" s="1"/>
      <c r="Q5218" s="1"/>
      <c r="R5218" s="1"/>
      <c r="S5218" s="1"/>
      <c r="T5218" s="1"/>
    </row>
    <row r="5219" spans="2:20" x14ac:dyDescent="0.4">
      <c r="B5219" s="3" t="s">
        <v>1149</v>
      </c>
      <c r="C5219" s="3">
        <v>7.2539999999999996</v>
      </c>
      <c r="D5219" s="3">
        <v>6.6559999999999997</v>
      </c>
      <c r="E5219" s="3"/>
      <c r="F5219" t="s">
        <v>1149</v>
      </c>
      <c r="G5219" s="1">
        <v>1.7966517</v>
      </c>
      <c r="H5219" s="1">
        <v>0.4153076</v>
      </c>
      <c r="I5219" s="1">
        <v>-7.0465733999999998</v>
      </c>
      <c r="J5219" s="1">
        <v>-7.0781771999999998</v>
      </c>
      <c r="K5219" s="1">
        <v>-7.2568884000000002</v>
      </c>
      <c r="L5219" s="1">
        <v>0.17871128999999999</v>
      </c>
      <c r="M5219" s="1">
        <v>18.770600999999999</v>
      </c>
      <c r="N5219" s="3"/>
      <c r="O5219" s="1"/>
      <c r="P5219" s="1"/>
      <c r="Q5219" s="1"/>
      <c r="R5219" s="1"/>
      <c r="S5219" s="1"/>
      <c r="T5219" s="1"/>
    </row>
    <row r="5220" spans="2:20" x14ac:dyDescent="0.4">
      <c r="B5220" s="3" t="s">
        <v>1148</v>
      </c>
      <c r="C5220" s="3">
        <v>7.6630000000000003</v>
      </c>
      <c r="D5220" s="3">
        <v>6.53</v>
      </c>
      <c r="E5220" s="3"/>
      <c r="F5220" t="s">
        <v>1148</v>
      </c>
      <c r="G5220" s="1">
        <v>3.0776482000000001</v>
      </c>
      <c r="H5220" s="1">
        <v>0.49251996999999997</v>
      </c>
      <c r="I5220" s="1">
        <v>-6.4980900999999998</v>
      </c>
      <c r="J5220" s="1">
        <v>-6.5839911000000004</v>
      </c>
      <c r="K5220" s="1">
        <v>-9.2502812999999993</v>
      </c>
      <c r="L5220" s="1">
        <v>2.66629</v>
      </c>
      <c r="M5220" s="1">
        <v>18.573146999999999</v>
      </c>
      <c r="N5220" s="3"/>
      <c r="O5220" s="1"/>
      <c r="P5220" s="1"/>
      <c r="Q5220" s="1"/>
      <c r="R5220" s="1"/>
      <c r="S5220" s="1"/>
      <c r="T5220" s="1"/>
    </row>
    <row r="5221" spans="2:20" x14ac:dyDescent="0.4">
      <c r="B5221" s="3" t="s">
        <v>1147</v>
      </c>
      <c r="C5221" s="3">
        <v>12.131</v>
      </c>
      <c r="D5221" s="3">
        <v>11.351000000000001</v>
      </c>
      <c r="E5221" s="3"/>
      <c r="F5221" t="s">
        <v>1147</v>
      </c>
      <c r="G5221" s="1">
        <v>0.70033701000000004</v>
      </c>
      <c r="H5221" s="1">
        <v>0.10407039999999999</v>
      </c>
      <c r="I5221" s="1">
        <v>-1.471671</v>
      </c>
      <c r="J5221" s="1">
        <v>-1.4823348999999999</v>
      </c>
      <c r="K5221" s="1">
        <v>-1.8457971</v>
      </c>
      <c r="L5221" s="1">
        <v>0.36346218000000002</v>
      </c>
      <c r="M5221" s="1">
        <v>10.719984999999999</v>
      </c>
      <c r="N5221" s="3"/>
      <c r="O5221" s="1"/>
      <c r="P5221" s="1"/>
      <c r="Q5221" s="1"/>
      <c r="R5221" s="1"/>
      <c r="S5221" s="1"/>
      <c r="T5221" s="1"/>
    </row>
    <row r="5222" spans="2:20" x14ac:dyDescent="0.4">
      <c r="B5222" s="3" t="s">
        <v>1146</v>
      </c>
      <c r="C5222" s="3">
        <v>9.5220000000000002</v>
      </c>
      <c r="D5222" s="3">
        <v>4.7670000000000003</v>
      </c>
      <c r="E5222" s="3"/>
      <c r="F5222" t="s">
        <v>1146</v>
      </c>
      <c r="G5222" s="1">
        <v>1.5276137999999999</v>
      </c>
      <c r="H5222" s="1">
        <v>0.24446598</v>
      </c>
      <c r="I5222" s="1">
        <v>-2.8978008000000002</v>
      </c>
      <c r="J5222" s="1">
        <v>-11.059412</v>
      </c>
      <c r="K5222" s="1">
        <v>-12.926992</v>
      </c>
      <c r="L5222" s="1">
        <v>1.8675803</v>
      </c>
      <c r="M5222" s="1">
        <v>12.081026</v>
      </c>
      <c r="N5222" s="3"/>
      <c r="O5222" s="1"/>
      <c r="P5222" s="1"/>
      <c r="Q5222" s="1"/>
      <c r="R5222" s="1"/>
      <c r="S5222" s="1"/>
      <c r="T5222" s="1"/>
    </row>
    <row r="5223" spans="2:20" x14ac:dyDescent="0.4">
      <c r="B5223" s="3" t="s">
        <v>1145</v>
      </c>
      <c r="C5223" s="3">
        <v>10.278</v>
      </c>
      <c r="D5223" s="3">
        <v>9.4580000000000002</v>
      </c>
      <c r="E5223" s="3"/>
      <c r="F5223" t="s">
        <v>1145</v>
      </c>
      <c r="G5223" s="1">
        <v>0.54614183000000005</v>
      </c>
      <c r="H5223" s="1">
        <v>0.12624418000000001</v>
      </c>
      <c r="I5223" s="1">
        <v>-3.1567454000000001</v>
      </c>
      <c r="J5223" s="1">
        <v>-3.1780897000000001</v>
      </c>
      <c r="K5223" s="1">
        <v>-3.4684248000000002</v>
      </c>
      <c r="L5223" s="1">
        <v>0.29033502999999999</v>
      </c>
      <c r="M5223" s="1">
        <v>11.543176000000001</v>
      </c>
      <c r="N5223" s="3"/>
      <c r="O5223" s="1"/>
      <c r="P5223" s="1"/>
      <c r="Q5223" s="1"/>
      <c r="R5223" s="1"/>
      <c r="S5223" s="1"/>
      <c r="T5223" s="1"/>
    </row>
    <row r="5224" spans="2:20" x14ac:dyDescent="0.4">
      <c r="B5224" s="3" t="s">
        <v>1144</v>
      </c>
      <c r="C5224" s="3">
        <v>11.904</v>
      </c>
      <c r="D5224" s="3">
        <v>11.321999999999999</v>
      </c>
      <c r="E5224" s="3"/>
      <c r="F5224" t="s">
        <v>1144</v>
      </c>
      <c r="G5224" s="1">
        <v>1.3037732</v>
      </c>
      <c r="H5224" s="1">
        <v>0.22603150999999999</v>
      </c>
      <c r="I5224" s="1">
        <v>-1.8523354000000001</v>
      </c>
      <c r="J5224" s="1">
        <v>-1.8564655999999999</v>
      </c>
      <c r="K5224" s="1">
        <v>-1.9328940999999999</v>
      </c>
      <c r="L5224" s="1">
        <v>7.6428484000000005E-2</v>
      </c>
      <c r="M5224" s="1">
        <v>18.158977</v>
      </c>
      <c r="N5224" s="3"/>
      <c r="O5224" s="1"/>
      <c r="P5224" s="1"/>
      <c r="Q5224" s="1"/>
      <c r="R5224" s="1"/>
      <c r="S5224" s="1"/>
      <c r="T5224" s="1"/>
    </row>
    <row r="5225" spans="2:20" x14ac:dyDescent="0.4">
      <c r="B5225" s="3" t="s">
        <v>1143</v>
      </c>
      <c r="C5225" s="3">
        <v>8.08</v>
      </c>
      <c r="D5225" s="3">
        <v>6.0810000000000004</v>
      </c>
      <c r="E5225" s="3"/>
      <c r="F5225" t="s">
        <v>1143</v>
      </c>
      <c r="G5225" s="1">
        <v>2.3905569</v>
      </c>
      <c r="H5225" s="1">
        <v>0.33155533999999998</v>
      </c>
      <c r="I5225" s="1">
        <v>-5.0783711</v>
      </c>
      <c r="J5225" s="1">
        <v>-7.7356809999999996</v>
      </c>
      <c r="K5225" s="1">
        <v>-10.396642999999999</v>
      </c>
      <c r="L5225" s="1">
        <v>2.6609617000000001</v>
      </c>
      <c r="M5225" s="1">
        <v>17.760553999999999</v>
      </c>
      <c r="N5225" s="3"/>
      <c r="O5225" s="1"/>
      <c r="P5225" s="1"/>
      <c r="Q5225" s="1"/>
      <c r="R5225" s="1"/>
      <c r="S5225" s="1"/>
      <c r="T5225" s="1"/>
    </row>
    <row r="5226" spans="2:20" x14ac:dyDescent="0.4">
      <c r="B5226" s="3" t="s">
        <v>1142</v>
      </c>
      <c r="C5226" s="3">
        <v>11.962</v>
      </c>
      <c r="D5226" s="3">
        <v>11.372999999999999</v>
      </c>
      <c r="E5226" s="3"/>
      <c r="F5226" t="s">
        <v>1142</v>
      </c>
      <c r="G5226" s="1">
        <v>0.51713160999999996</v>
      </c>
      <c r="H5226" s="1">
        <v>0.11953825999999999</v>
      </c>
      <c r="I5226" s="1">
        <v>-2.2049810999999999</v>
      </c>
      <c r="J5226" s="1">
        <v>-2.2095362999999999</v>
      </c>
      <c r="K5226" s="1">
        <v>-2.2405884</v>
      </c>
      <c r="L5226" s="1">
        <v>3.1052164E-2</v>
      </c>
      <c r="M5226" s="1">
        <v>10.879028</v>
      </c>
      <c r="N5226" s="3"/>
      <c r="O5226" s="1"/>
      <c r="P5226" s="1"/>
      <c r="Q5226" s="1"/>
      <c r="R5226" s="1"/>
      <c r="S5226" s="1"/>
      <c r="T5226" s="1"/>
    </row>
    <row r="5227" spans="2:20" x14ac:dyDescent="0.4">
      <c r="B5227" s="3" t="s">
        <v>1141</v>
      </c>
      <c r="C5227" s="3">
        <v>13.021000000000001</v>
      </c>
      <c r="D5227" s="3">
        <v>12.206</v>
      </c>
      <c r="E5227" s="3"/>
      <c r="F5227" t="s">
        <v>1141</v>
      </c>
      <c r="G5227" s="1">
        <v>0.63720578000000005</v>
      </c>
      <c r="H5227" s="1">
        <v>0.10197285</v>
      </c>
      <c r="I5227" s="1">
        <v>-1.4410445999999999</v>
      </c>
      <c r="J5227" s="1">
        <v>-1.4921742</v>
      </c>
      <c r="K5227" s="1">
        <v>-1.6616099</v>
      </c>
      <c r="L5227" s="1">
        <v>0.16943575</v>
      </c>
      <c r="M5227" s="1">
        <v>10.730786</v>
      </c>
      <c r="N5227" s="3"/>
      <c r="O5227" s="1"/>
      <c r="P5227" s="1"/>
      <c r="Q5227" s="1"/>
      <c r="R5227" s="1"/>
      <c r="S5227" s="1"/>
      <c r="T5227" s="1"/>
    </row>
    <row r="5228" spans="2:20" x14ac:dyDescent="0.4">
      <c r="B5228" s="3" t="s">
        <v>1140</v>
      </c>
      <c r="C5228" s="3">
        <v>11.739000000000001</v>
      </c>
      <c r="D5228" s="3">
        <v>11.026</v>
      </c>
      <c r="E5228" s="3"/>
      <c r="F5228" t="s">
        <v>1140</v>
      </c>
      <c r="G5228" s="1">
        <v>0.67546905999999995</v>
      </c>
      <c r="H5228" s="1">
        <v>0.11710419</v>
      </c>
      <c r="I5228" s="1">
        <v>-1.9122531</v>
      </c>
      <c r="J5228" s="1">
        <v>-1.9312281</v>
      </c>
      <c r="K5228" s="1">
        <v>-2.0533085</v>
      </c>
      <c r="L5228" s="1">
        <v>0.12208034</v>
      </c>
      <c r="M5228" s="1">
        <v>11.469227</v>
      </c>
      <c r="N5228" s="3"/>
      <c r="O5228" s="1"/>
      <c r="P5228" s="1"/>
      <c r="Q5228" s="1"/>
      <c r="R5228" s="1"/>
      <c r="S5228" s="1"/>
      <c r="T5228" s="1"/>
    </row>
    <row r="5229" spans="2:20" x14ac:dyDescent="0.4">
      <c r="B5229" s="3" t="s">
        <v>1139</v>
      </c>
      <c r="C5229" s="3">
        <v>10.885</v>
      </c>
      <c r="D5229" s="3">
        <v>10.198</v>
      </c>
      <c r="E5229" s="3"/>
      <c r="F5229" t="s">
        <v>1139</v>
      </c>
      <c r="G5229" s="1">
        <v>0.60547945000000003</v>
      </c>
      <c r="H5229" s="1">
        <v>0.12596439000000001</v>
      </c>
      <c r="I5229" s="1">
        <v>-2.5668072</v>
      </c>
      <c r="J5229" s="1">
        <v>-2.5721205999999999</v>
      </c>
      <c r="K5229" s="1">
        <v>-2.6282863999999999</v>
      </c>
      <c r="L5229" s="1">
        <v>5.6165829E-2</v>
      </c>
      <c r="M5229" s="1">
        <v>11.553718999999999</v>
      </c>
      <c r="N5229" s="3"/>
      <c r="O5229" s="1"/>
      <c r="P5229" s="1"/>
      <c r="Q5229" s="1"/>
      <c r="R5229" s="1"/>
      <c r="S5229" s="1"/>
      <c r="T5229" s="1"/>
    </row>
    <row r="5230" spans="2:20" x14ac:dyDescent="0.4">
      <c r="B5230" s="3" t="s">
        <v>1138</v>
      </c>
      <c r="C5230" s="3">
        <v>11.029</v>
      </c>
      <c r="D5230" s="3">
        <v>10.329000000000001</v>
      </c>
      <c r="E5230" s="3"/>
      <c r="F5230" t="s">
        <v>1138</v>
      </c>
      <c r="G5230" s="1">
        <v>0.60740875000000005</v>
      </c>
      <c r="H5230" s="1">
        <v>0.12636575</v>
      </c>
      <c r="I5230" s="1">
        <v>-2.4156195</v>
      </c>
      <c r="J5230" s="1">
        <v>-2.4239343</v>
      </c>
      <c r="K5230" s="1">
        <v>-2.5287668999999999</v>
      </c>
      <c r="L5230" s="1">
        <v>0.10483249</v>
      </c>
      <c r="M5230" s="1">
        <v>11.641532</v>
      </c>
      <c r="N5230" s="3"/>
      <c r="O5230" s="1"/>
      <c r="P5230" s="1"/>
      <c r="Q5230" s="1"/>
      <c r="R5230" s="1"/>
      <c r="S5230" s="1"/>
      <c r="T5230" s="1"/>
    </row>
    <row r="5231" spans="2:20" x14ac:dyDescent="0.4">
      <c r="B5231" s="3" t="s">
        <v>1137</v>
      </c>
      <c r="C5231" s="3">
        <v>7.298</v>
      </c>
      <c r="D5231" s="3">
        <v>6.3479999999999999</v>
      </c>
      <c r="E5231" s="3"/>
      <c r="F5231" t="s">
        <v>1137</v>
      </c>
      <c r="G5231" s="1">
        <v>1.3380468999999999</v>
      </c>
      <c r="H5231" s="1">
        <v>0.25306198000000002</v>
      </c>
      <c r="I5231" s="1">
        <v>-6.6882837999999998</v>
      </c>
      <c r="J5231" s="1">
        <v>-6.8888575000000003</v>
      </c>
      <c r="K5231" s="1">
        <v>-9.9947347999999998</v>
      </c>
      <c r="L5231" s="1">
        <v>3.1058772000000001</v>
      </c>
      <c r="M5231" s="1">
        <v>13.890779999999999</v>
      </c>
      <c r="N5231" s="3"/>
      <c r="O5231" s="1"/>
      <c r="P5231" s="1"/>
      <c r="Q5231" s="1"/>
      <c r="R5231" s="1"/>
      <c r="S5231" s="1"/>
      <c r="T5231" s="1"/>
    </row>
    <row r="5232" spans="2:20" x14ac:dyDescent="0.4">
      <c r="B5232" s="3" t="s">
        <v>1136</v>
      </c>
      <c r="C5232" s="3">
        <v>9.2940000000000005</v>
      </c>
      <c r="D5232" s="3">
        <v>3.5419999999999998</v>
      </c>
      <c r="E5232" s="3"/>
      <c r="F5232" t="s">
        <v>1136</v>
      </c>
      <c r="G5232" s="1">
        <v>1.5043826</v>
      </c>
      <c r="H5232" s="1">
        <v>0.28452074999999999</v>
      </c>
      <c r="I5232" s="1">
        <v>-3.5300299000000002</v>
      </c>
      <c r="J5232" s="1">
        <v>-10.236893</v>
      </c>
      <c r="K5232" s="1">
        <v>-15.285959999999999</v>
      </c>
      <c r="L5232" s="1">
        <v>5.0490667</v>
      </c>
      <c r="M5232" s="1">
        <v>13.566572000000001</v>
      </c>
      <c r="N5232" s="3"/>
      <c r="O5232" s="1"/>
      <c r="P5232" s="1"/>
      <c r="Q5232" s="1"/>
      <c r="R5232" s="1"/>
      <c r="S5232" s="1"/>
      <c r="T5232" s="1"/>
    </row>
    <row r="5233" spans="2:20" x14ac:dyDescent="0.4">
      <c r="B5233" s="3" t="s">
        <v>1135</v>
      </c>
      <c r="C5233" s="3">
        <v>6.0579999999999998</v>
      </c>
      <c r="D5233" s="3">
        <v>5.1710000000000003</v>
      </c>
      <c r="E5233" s="3"/>
      <c r="F5233" t="s">
        <v>1135</v>
      </c>
      <c r="G5233" s="1">
        <v>3.5989244</v>
      </c>
      <c r="H5233" s="1">
        <v>0.57594051000000002</v>
      </c>
      <c r="I5233" s="1">
        <v>-11.426888999999999</v>
      </c>
      <c r="J5233" s="1">
        <v>-12.510533000000001</v>
      </c>
      <c r="K5233" s="1">
        <v>-14.310679</v>
      </c>
      <c r="L5233" s="1">
        <v>1.8001468</v>
      </c>
      <c r="M5233" s="1">
        <v>19.699648</v>
      </c>
      <c r="N5233" s="3"/>
      <c r="O5233" s="1"/>
      <c r="P5233" s="1"/>
      <c r="Q5233" s="1"/>
      <c r="R5233" s="1"/>
      <c r="S5233" s="1"/>
      <c r="T5233" s="1"/>
    </row>
    <row r="5234" spans="2:20" x14ac:dyDescent="0.4">
      <c r="B5234" s="3" t="s">
        <v>1134</v>
      </c>
      <c r="C5234" s="3">
        <v>5.7709999999999999</v>
      </c>
      <c r="D5234" s="3">
        <v>4.625</v>
      </c>
      <c r="E5234" s="3"/>
      <c r="F5234" t="s">
        <v>1134</v>
      </c>
      <c r="G5234" s="1">
        <v>4.1373648000000003</v>
      </c>
      <c r="H5234" s="1">
        <v>0.66210774999999999</v>
      </c>
      <c r="I5234" s="1">
        <v>-13.23527</v>
      </c>
      <c r="J5234" s="1">
        <v>-14.177375</v>
      </c>
      <c r="K5234" s="1">
        <v>-17.567264999999999</v>
      </c>
      <c r="L5234" s="1">
        <v>3.3898902</v>
      </c>
      <c r="M5234" s="1">
        <v>19.944668</v>
      </c>
      <c r="N5234" s="3"/>
      <c r="O5234" s="1"/>
      <c r="P5234" s="1"/>
      <c r="Q5234" s="1"/>
      <c r="R5234" s="1"/>
      <c r="S5234" s="1"/>
      <c r="T5234" s="1"/>
    </row>
    <row r="5235" spans="2:20" x14ac:dyDescent="0.4">
      <c r="B5235" s="3" t="s">
        <v>1133</v>
      </c>
      <c r="C5235" s="3">
        <v>5.5830000000000002</v>
      </c>
      <c r="D5235" s="3">
        <v>4.2670000000000003</v>
      </c>
      <c r="E5235" s="3"/>
      <c r="F5235" t="s">
        <v>1133</v>
      </c>
      <c r="G5235" s="1">
        <v>3.70913</v>
      </c>
      <c r="H5235" s="1">
        <v>0.70150005999999998</v>
      </c>
      <c r="I5235" s="1">
        <v>-16.156676999999998</v>
      </c>
      <c r="J5235" s="1">
        <v>-16.324873</v>
      </c>
      <c r="K5235" s="1">
        <v>-18.392109000000001</v>
      </c>
      <c r="L5235" s="1">
        <v>2.0672358000000002</v>
      </c>
      <c r="M5235" s="1">
        <v>19.876072000000001</v>
      </c>
      <c r="N5235" s="3"/>
      <c r="O5235" s="1"/>
      <c r="P5235" s="1"/>
      <c r="Q5235" s="1"/>
      <c r="R5235" s="1"/>
      <c r="S5235" s="1"/>
      <c r="T5235" s="1"/>
    </row>
    <row r="5236" spans="2:20" x14ac:dyDescent="0.4">
      <c r="B5236" s="3" t="s">
        <v>1132</v>
      </c>
      <c r="C5236" s="3">
        <v>8.3550000000000004</v>
      </c>
      <c r="D5236" s="3">
        <v>7.0810000000000004</v>
      </c>
      <c r="E5236" s="3"/>
      <c r="F5236" t="s">
        <v>1132</v>
      </c>
      <c r="G5236" s="1">
        <v>1.0523165999999999</v>
      </c>
      <c r="H5236" s="1">
        <v>0.24324972</v>
      </c>
      <c r="I5236" s="1">
        <v>-5.0545172000000003</v>
      </c>
      <c r="J5236" s="1">
        <v>-5.2624687000000003</v>
      </c>
      <c r="K5236" s="1">
        <v>-6.6950988999999996</v>
      </c>
      <c r="L5236" s="1">
        <v>1.4326302</v>
      </c>
      <c r="M5236" s="1">
        <v>14.834977</v>
      </c>
      <c r="N5236" s="3"/>
      <c r="O5236" s="1"/>
      <c r="P5236" s="1"/>
      <c r="Q5236" s="1"/>
      <c r="R5236" s="1"/>
      <c r="S5236" s="1"/>
      <c r="T5236" s="1"/>
    </row>
    <row r="5237" spans="2:20" x14ac:dyDescent="0.4">
      <c r="B5237" s="3" t="s">
        <v>1131</v>
      </c>
      <c r="C5237" s="3">
        <v>13.356999999999999</v>
      </c>
      <c r="D5237" s="3">
        <v>12.438000000000001</v>
      </c>
      <c r="E5237" s="3"/>
      <c r="F5237" t="s">
        <v>1131</v>
      </c>
      <c r="G5237" s="1">
        <v>0.69432159999999998</v>
      </c>
      <c r="H5237" s="1">
        <v>0.11111317</v>
      </c>
      <c r="I5237" s="1">
        <v>-1.4333484999999999</v>
      </c>
      <c r="J5237" s="1">
        <v>-1.4546512</v>
      </c>
      <c r="K5237" s="1">
        <v>-1.5780516</v>
      </c>
      <c r="L5237" s="1">
        <v>0.12340027000000001</v>
      </c>
      <c r="M5237" s="1">
        <v>11.722414000000001</v>
      </c>
      <c r="N5237" s="3"/>
      <c r="O5237" s="1"/>
      <c r="P5237" s="1"/>
      <c r="Q5237" s="1"/>
      <c r="R5237" s="1"/>
      <c r="S5237" s="1"/>
      <c r="T5237" s="1"/>
    </row>
    <row r="5238" spans="2:20" x14ac:dyDescent="0.4">
      <c r="B5238" s="3" t="s">
        <v>1130</v>
      </c>
      <c r="C5238" s="3">
        <v>10.343</v>
      </c>
      <c r="D5238" s="3">
        <v>9.4489999999999998</v>
      </c>
      <c r="E5238" s="3"/>
      <c r="F5238" t="s">
        <v>1130</v>
      </c>
      <c r="G5238" s="1">
        <v>0.56376780999999998</v>
      </c>
      <c r="H5238" s="1">
        <v>0.13031854000000001</v>
      </c>
      <c r="I5238" s="1">
        <v>-3.1980845000000002</v>
      </c>
      <c r="J5238" s="1">
        <v>-3.2585540000000002</v>
      </c>
      <c r="K5238" s="1">
        <v>-3.6868514999999999</v>
      </c>
      <c r="L5238" s="1">
        <v>0.4282976</v>
      </c>
      <c r="M5238" s="1">
        <v>11.597992</v>
      </c>
      <c r="N5238" s="3"/>
      <c r="O5238" s="1"/>
      <c r="P5238" s="1"/>
      <c r="Q5238" s="1"/>
      <c r="R5238" s="1"/>
      <c r="S5238" s="1"/>
      <c r="T5238" s="1"/>
    </row>
    <row r="5239" spans="2:20" x14ac:dyDescent="0.4">
      <c r="B5239" s="3" t="s">
        <v>1129</v>
      </c>
      <c r="C5239" s="3">
        <v>8.8949999999999996</v>
      </c>
      <c r="D5239" s="3">
        <v>6.556</v>
      </c>
      <c r="E5239" s="3"/>
      <c r="F5239" t="s">
        <v>1129</v>
      </c>
      <c r="G5239" s="1">
        <v>2.1101950999999999</v>
      </c>
      <c r="H5239" s="1">
        <v>0.43900643</v>
      </c>
      <c r="I5239" s="1">
        <v>-4.8862965999999997</v>
      </c>
      <c r="J5239" s="1">
        <v>-5.9263000999999997</v>
      </c>
      <c r="K5239" s="1">
        <v>-8.4107512999999994</v>
      </c>
      <c r="L5239" s="1">
        <v>2.4844514000000002</v>
      </c>
      <c r="M5239" s="1">
        <v>18.348756999999999</v>
      </c>
      <c r="N5239" s="3"/>
      <c r="O5239" s="1"/>
      <c r="P5239" s="1"/>
      <c r="Q5239" s="1"/>
      <c r="R5239" s="1"/>
      <c r="S5239" s="1"/>
      <c r="T5239" s="1"/>
    </row>
    <row r="5240" spans="2:20" x14ac:dyDescent="0.4">
      <c r="B5240" s="3" t="s">
        <v>1128</v>
      </c>
      <c r="C5240" s="3">
        <v>8.09</v>
      </c>
      <c r="D5240" s="3">
        <v>4.5289999999999999</v>
      </c>
      <c r="E5240" s="3"/>
      <c r="F5240" t="s">
        <v>1128</v>
      </c>
      <c r="G5240" s="1">
        <v>4.1832848</v>
      </c>
      <c r="H5240" s="1">
        <v>0.66945639999999995</v>
      </c>
      <c r="I5240" s="1">
        <v>-5.9037804999999999</v>
      </c>
      <c r="J5240" s="1">
        <v>-12.038876999999999</v>
      </c>
      <c r="K5240" s="1">
        <v>-21.255738999999998</v>
      </c>
      <c r="L5240" s="1">
        <v>9.2168617000000008</v>
      </c>
      <c r="M5240" s="1">
        <v>19.181448</v>
      </c>
      <c r="N5240" s="3"/>
      <c r="O5240" s="1"/>
      <c r="P5240" s="1"/>
      <c r="Q5240" s="1"/>
      <c r="R5240" s="1"/>
      <c r="S5240" s="1"/>
      <c r="T5240" s="1"/>
    </row>
    <row r="5241" spans="2:20" x14ac:dyDescent="0.4">
      <c r="B5241" s="3" t="s">
        <v>1127</v>
      </c>
      <c r="C5241" s="3">
        <v>7.2480000000000002</v>
      </c>
      <c r="D5241" s="3">
        <v>5.3959999999999999</v>
      </c>
      <c r="E5241" s="3"/>
      <c r="F5241" t="s">
        <v>1127</v>
      </c>
      <c r="G5241" s="1">
        <v>2.1419326999999999</v>
      </c>
      <c r="H5241" s="1">
        <v>0.29707267999999998</v>
      </c>
      <c r="I5241" s="1">
        <v>-8.6687557999999996</v>
      </c>
      <c r="J5241" s="1">
        <v>-10.189681999999999</v>
      </c>
      <c r="K5241" s="1">
        <v>-12.581047</v>
      </c>
      <c r="L5241" s="1">
        <v>2.3913655</v>
      </c>
      <c r="M5241" s="1">
        <v>16.968035</v>
      </c>
      <c r="N5241" s="3"/>
      <c r="O5241" s="1"/>
      <c r="P5241" s="1"/>
      <c r="Q5241" s="1"/>
      <c r="R5241" s="1"/>
      <c r="S5241" s="1"/>
      <c r="T5241" s="1"/>
    </row>
    <row r="5242" spans="2:20" x14ac:dyDescent="0.4">
      <c r="B5242" s="3" t="s">
        <v>1126</v>
      </c>
      <c r="C5242" s="3">
        <v>7.2149999999999999</v>
      </c>
      <c r="D5242" s="3">
        <v>6.07</v>
      </c>
      <c r="E5242" s="3"/>
      <c r="F5242" t="s">
        <v>1126</v>
      </c>
      <c r="G5242" s="1">
        <v>2.7824521</v>
      </c>
      <c r="H5242" s="1">
        <v>0.48238602000000003</v>
      </c>
      <c r="I5242" s="1">
        <v>-7.4466232000000003</v>
      </c>
      <c r="J5242" s="1">
        <v>-8.4025242000000002</v>
      </c>
      <c r="K5242" s="1">
        <v>-11.077114</v>
      </c>
      <c r="L5242" s="1">
        <v>2.6745896</v>
      </c>
      <c r="M5242" s="1">
        <v>15.895306</v>
      </c>
      <c r="N5242" s="3"/>
      <c r="O5242" s="1"/>
      <c r="P5242" s="1"/>
      <c r="Q5242" s="1"/>
      <c r="R5242" s="1"/>
      <c r="S5242" s="1"/>
      <c r="T5242" s="1"/>
    </row>
    <row r="5243" spans="2:20" x14ac:dyDescent="0.4">
      <c r="B5243" s="3" t="s">
        <v>1125</v>
      </c>
      <c r="C5243" s="3">
        <v>8.9380000000000006</v>
      </c>
      <c r="D5243" s="3">
        <v>8.1440000000000001</v>
      </c>
      <c r="E5243" s="3"/>
      <c r="F5243" t="s">
        <v>1125</v>
      </c>
      <c r="G5243" s="1">
        <v>3.3711380000000002</v>
      </c>
      <c r="H5243" s="1">
        <v>0.87666774999999997</v>
      </c>
      <c r="I5243" s="1">
        <v>-4.2266997999999996</v>
      </c>
      <c r="J5243" s="1">
        <v>-4.3786116000000002</v>
      </c>
      <c r="K5243" s="1">
        <v>-4.8763794999999996</v>
      </c>
      <c r="L5243" s="1">
        <v>0.49776809</v>
      </c>
      <c r="M5243" s="1">
        <v>22.368825000000001</v>
      </c>
      <c r="N5243" s="3"/>
      <c r="O5243" s="1"/>
      <c r="P5243" s="1"/>
      <c r="Q5243" s="1"/>
      <c r="R5243" s="1"/>
      <c r="S5243" s="1"/>
      <c r="T5243" s="1"/>
    </row>
    <row r="5244" spans="2:20" x14ac:dyDescent="0.4">
      <c r="B5244" s="3" t="s">
        <v>1124</v>
      </c>
      <c r="C5244" s="3">
        <v>8.766</v>
      </c>
      <c r="D5244" s="3">
        <v>3.8679999999999999</v>
      </c>
      <c r="E5244" s="3"/>
      <c r="F5244" t="s">
        <v>1124</v>
      </c>
      <c r="G5244" s="1">
        <v>4.8659049999999997</v>
      </c>
      <c r="H5244" s="1">
        <v>0.72307571999999998</v>
      </c>
      <c r="I5244" s="1">
        <v>-4.6371579000000001</v>
      </c>
      <c r="J5244" s="1">
        <v>-9.3517861999999994</v>
      </c>
      <c r="K5244" s="1">
        <v>-24.668301</v>
      </c>
      <c r="L5244" s="1">
        <v>15.316515000000001</v>
      </c>
      <c r="M5244" s="1">
        <v>19.945157999999999</v>
      </c>
      <c r="N5244" s="3"/>
      <c r="O5244" s="1"/>
      <c r="P5244" s="1"/>
      <c r="Q5244" s="1"/>
      <c r="R5244" s="1"/>
      <c r="S5244" s="1"/>
      <c r="T5244" s="1"/>
    </row>
    <row r="5245" spans="2:20" x14ac:dyDescent="0.4">
      <c r="B5245" s="3" t="s">
        <v>1123</v>
      </c>
      <c r="C5245" s="3">
        <v>6.4740000000000002</v>
      </c>
      <c r="D5245" s="3">
        <v>3.9670000000000001</v>
      </c>
      <c r="E5245" s="3"/>
      <c r="F5245" t="s">
        <v>1123</v>
      </c>
      <c r="G5245" s="1">
        <v>4.5361927</v>
      </c>
      <c r="H5245" s="1">
        <v>0.72593269000000005</v>
      </c>
      <c r="I5245" s="1">
        <v>-9.5331422999999997</v>
      </c>
      <c r="J5245" s="1">
        <v>-13.06907</v>
      </c>
      <c r="K5245" s="1">
        <v>-21.491347999999999</v>
      </c>
      <c r="L5245" s="1">
        <v>8.4222771999999999</v>
      </c>
      <c r="M5245" s="1">
        <v>19.638783</v>
      </c>
      <c r="N5245" s="3"/>
      <c r="O5245" s="1"/>
      <c r="P5245" s="1"/>
      <c r="Q5245" s="1"/>
      <c r="R5245" s="1"/>
      <c r="S5245" s="1"/>
      <c r="T5245" s="1"/>
    </row>
    <row r="5246" spans="2:20" x14ac:dyDescent="0.4">
      <c r="B5246" s="3" t="s">
        <v>1122</v>
      </c>
      <c r="C5246" s="3">
        <v>5</v>
      </c>
      <c r="D5246" s="3">
        <v>4.0780000000000003</v>
      </c>
      <c r="E5246" s="3"/>
      <c r="F5246" t="s">
        <v>1122</v>
      </c>
      <c r="G5246" s="1">
        <v>4.719417</v>
      </c>
      <c r="H5246" s="1">
        <v>1.0909232</v>
      </c>
      <c r="I5246" s="1">
        <v>-18.440656000000001</v>
      </c>
      <c r="J5246" s="1">
        <v>-19.099883999999999</v>
      </c>
      <c r="K5246" s="1">
        <v>-20.324871000000002</v>
      </c>
      <c r="L5246" s="1">
        <v>1.2249877</v>
      </c>
      <c r="M5246" s="1">
        <v>21.625171999999999</v>
      </c>
      <c r="N5246" s="3"/>
      <c r="O5246" s="1"/>
      <c r="P5246" s="1"/>
      <c r="Q5246" s="1"/>
      <c r="R5246" s="1"/>
      <c r="S5246" s="1"/>
      <c r="T5246" s="1"/>
    </row>
    <row r="5247" spans="2:20" x14ac:dyDescent="0.4">
      <c r="B5247" s="3" t="s">
        <v>1121</v>
      </c>
      <c r="C5247" s="3">
        <v>11.709</v>
      </c>
      <c r="D5247" s="3">
        <v>11.317</v>
      </c>
      <c r="E5247" s="3"/>
      <c r="F5247" t="s">
        <v>1121</v>
      </c>
      <c r="G5247" s="1">
        <v>0.64042571999999998</v>
      </c>
      <c r="H5247" s="1">
        <v>0.13323462999999999</v>
      </c>
      <c r="I5247" s="1">
        <v>-1.8350546000000001</v>
      </c>
      <c r="J5247" s="1">
        <v>-1.835086</v>
      </c>
      <c r="K5247" s="1">
        <v>-1.8511361</v>
      </c>
      <c r="L5247" s="1">
        <v>1.6050045999999998E-2</v>
      </c>
      <c r="M5247" s="1">
        <v>11.046663000000001</v>
      </c>
      <c r="N5247" s="3"/>
      <c r="O5247" s="1"/>
      <c r="P5247" s="1"/>
      <c r="Q5247" s="1"/>
      <c r="R5247" s="1"/>
      <c r="S5247" s="1"/>
      <c r="T5247" s="1"/>
    </row>
    <row r="5248" spans="2:20" x14ac:dyDescent="0.4">
      <c r="B5248" s="3" t="s">
        <v>1120</v>
      </c>
      <c r="C5248" s="3">
        <v>11.688000000000001</v>
      </c>
      <c r="D5248" s="3">
        <v>11.006</v>
      </c>
      <c r="E5248" s="3"/>
      <c r="F5248" t="s">
        <v>1120</v>
      </c>
      <c r="G5248" s="1">
        <v>0.66477087000000001</v>
      </c>
      <c r="H5248" s="1">
        <v>0.12572674</v>
      </c>
      <c r="I5248" s="1">
        <v>-2.1993209</v>
      </c>
      <c r="J5248" s="1">
        <v>-2.2066449000000001</v>
      </c>
      <c r="K5248" s="1">
        <v>-2.2466382999999999</v>
      </c>
      <c r="L5248" s="1">
        <v>3.9993414999999997E-2</v>
      </c>
      <c r="M5248" s="1">
        <v>11.972473000000001</v>
      </c>
      <c r="N5248" s="3"/>
      <c r="O5248" s="1"/>
      <c r="P5248" s="1"/>
      <c r="Q5248" s="1"/>
      <c r="R5248" s="1"/>
      <c r="S5248" s="1"/>
      <c r="T5248" s="1"/>
    </row>
    <row r="5249" spans="2:20" x14ac:dyDescent="0.4">
      <c r="B5249" s="3" t="s">
        <v>1119</v>
      </c>
      <c r="C5249" s="3">
        <v>13.074</v>
      </c>
      <c r="D5249" s="3">
        <v>12.291</v>
      </c>
      <c r="E5249" s="3"/>
      <c r="F5249" t="s">
        <v>1119</v>
      </c>
      <c r="G5249" s="1">
        <v>0.60254677000000001</v>
      </c>
      <c r="H5249" s="1">
        <v>9.6426309000000002E-2</v>
      </c>
      <c r="I5249" s="1">
        <v>-1.455203</v>
      </c>
      <c r="J5249" s="1">
        <v>-1.4825181000000001</v>
      </c>
      <c r="K5249" s="1">
        <v>-1.6329354</v>
      </c>
      <c r="L5249" s="1">
        <v>0.15041732999999999</v>
      </c>
      <c r="M5249" s="1">
        <v>10.461233999999999</v>
      </c>
      <c r="N5249" s="3"/>
      <c r="O5249" s="1"/>
      <c r="P5249" s="1"/>
      <c r="Q5249" s="1"/>
      <c r="R5249" s="1"/>
      <c r="S5249" s="1"/>
      <c r="T5249" s="1"/>
    </row>
    <row r="5250" spans="2:20" x14ac:dyDescent="0.4">
      <c r="B5250" s="3" t="s">
        <v>1118</v>
      </c>
      <c r="C5250" s="3">
        <v>8.1959999999999997</v>
      </c>
      <c r="D5250" s="3">
        <v>3.5979999999999999</v>
      </c>
      <c r="E5250" s="3"/>
      <c r="F5250" t="s">
        <v>1118</v>
      </c>
      <c r="G5250" s="1">
        <v>3.6499578000000001</v>
      </c>
      <c r="H5250" s="1">
        <v>0.75933982</v>
      </c>
      <c r="I5250" s="1">
        <v>-8.4865773000000004</v>
      </c>
      <c r="J5250" s="1">
        <v>-10.883628</v>
      </c>
      <c r="K5250" s="1">
        <v>-18.549710999999999</v>
      </c>
      <c r="L5250" s="1">
        <v>7.6660845999999996</v>
      </c>
      <c r="M5250" s="1">
        <v>17.462610000000002</v>
      </c>
      <c r="N5250" s="3"/>
      <c r="O5250" s="1"/>
      <c r="P5250" s="1"/>
      <c r="Q5250" s="1"/>
      <c r="R5250" s="1"/>
      <c r="S5250" s="1"/>
      <c r="T5250" s="1"/>
    </row>
    <row r="5251" spans="2:20" x14ac:dyDescent="0.4">
      <c r="B5251" s="3" t="s">
        <v>1117</v>
      </c>
      <c r="C5251" s="3">
        <v>9.2010000000000005</v>
      </c>
      <c r="D5251" s="3">
        <v>8.0419999999999998</v>
      </c>
      <c r="E5251" s="3"/>
      <c r="F5251" t="s">
        <v>1117</v>
      </c>
      <c r="G5251" s="1">
        <v>0.86026638</v>
      </c>
      <c r="H5251" s="1">
        <v>0.17897044000000001</v>
      </c>
      <c r="I5251" s="1">
        <v>-3.8270745000000002</v>
      </c>
      <c r="J5251" s="1">
        <v>-3.9903485000000001</v>
      </c>
      <c r="K5251" s="1">
        <v>-5.5003070999999997</v>
      </c>
      <c r="L5251" s="1">
        <v>1.5099585</v>
      </c>
      <c r="M5251" s="1">
        <v>14.89134</v>
      </c>
      <c r="N5251" s="3"/>
      <c r="O5251" s="1"/>
      <c r="P5251" s="1"/>
      <c r="Q5251" s="1"/>
      <c r="R5251" s="1"/>
      <c r="S5251" s="1"/>
      <c r="T5251" s="1"/>
    </row>
    <row r="5252" spans="2:20" x14ac:dyDescent="0.4">
      <c r="B5252" s="3" t="s">
        <v>1116</v>
      </c>
      <c r="C5252" s="3">
        <v>9.4350000000000005</v>
      </c>
      <c r="D5252" s="3">
        <v>8.484</v>
      </c>
      <c r="E5252" s="3"/>
      <c r="F5252" t="s">
        <v>1116</v>
      </c>
      <c r="G5252" s="1">
        <v>0.81058635999999995</v>
      </c>
      <c r="H5252" s="1">
        <v>0.18737223</v>
      </c>
      <c r="I5252" s="1">
        <v>-3.9954857000000001</v>
      </c>
      <c r="J5252" s="1">
        <v>-4.0337312000000001</v>
      </c>
      <c r="K5252" s="1">
        <v>-4.4107370000000001</v>
      </c>
      <c r="L5252" s="1">
        <v>0.37700577000000002</v>
      </c>
      <c r="M5252" s="1">
        <v>14.592824999999999</v>
      </c>
      <c r="N5252" s="3"/>
      <c r="O5252" s="1"/>
      <c r="P5252" s="1"/>
      <c r="Q5252" s="1"/>
      <c r="R5252" s="1"/>
      <c r="S5252" s="1"/>
      <c r="T5252" s="1"/>
    </row>
    <row r="5253" spans="2:20" x14ac:dyDescent="0.4">
      <c r="B5253" s="3" t="s">
        <v>1115</v>
      </c>
      <c r="C5253" s="3">
        <v>7.1980000000000004</v>
      </c>
      <c r="D5253" s="3">
        <v>4.5069999999999997</v>
      </c>
      <c r="E5253" s="3"/>
      <c r="F5253" t="s">
        <v>1115</v>
      </c>
      <c r="G5253" s="1">
        <v>2.4695900000000002</v>
      </c>
      <c r="H5253" s="1">
        <v>0.46706842999999998</v>
      </c>
      <c r="I5253" s="1">
        <v>-8.3388861999999992</v>
      </c>
      <c r="J5253" s="1">
        <v>-11.181209000000001</v>
      </c>
      <c r="K5253" s="1">
        <v>-20.762049000000001</v>
      </c>
      <c r="L5253" s="1">
        <v>9.5808403000000002</v>
      </c>
      <c r="M5253" s="1">
        <v>17.127168000000001</v>
      </c>
      <c r="N5253" s="3"/>
      <c r="O5253" s="1"/>
      <c r="P5253" s="1"/>
      <c r="Q5253" s="1"/>
      <c r="R5253" s="1"/>
      <c r="S5253" s="1"/>
      <c r="T5253" s="1"/>
    </row>
    <row r="5254" spans="2:20" x14ac:dyDescent="0.4">
      <c r="B5254" s="3" t="s">
        <v>1114</v>
      </c>
      <c r="C5254" s="3">
        <v>11.467000000000001</v>
      </c>
      <c r="D5254" s="3">
        <v>10.401</v>
      </c>
      <c r="E5254" s="3"/>
      <c r="F5254" t="s">
        <v>1114</v>
      </c>
      <c r="G5254" s="1">
        <v>0.60338210999999997</v>
      </c>
      <c r="H5254" s="1">
        <v>0.12552805</v>
      </c>
      <c r="I5254" s="1">
        <v>-2.3831996000000002</v>
      </c>
      <c r="J5254" s="1">
        <v>-2.4101347999999998</v>
      </c>
      <c r="K5254" s="1">
        <v>-2.5262954</v>
      </c>
      <c r="L5254" s="1">
        <v>0.11616055</v>
      </c>
      <c r="M5254" s="1">
        <v>11.573487</v>
      </c>
      <c r="N5254" s="3"/>
      <c r="O5254" s="1"/>
      <c r="P5254" s="1"/>
      <c r="Q5254" s="1"/>
      <c r="R5254" s="1"/>
      <c r="S5254" s="1"/>
      <c r="T5254" s="1"/>
    </row>
    <row r="5255" spans="2:20" x14ac:dyDescent="0.4">
      <c r="B5255" s="3" t="s">
        <v>1113</v>
      </c>
      <c r="C5255" s="3">
        <v>8.657</v>
      </c>
      <c r="D5255" s="3">
        <v>7.7759999999999998</v>
      </c>
      <c r="E5255" s="3"/>
      <c r="F5255" t="s">
        <v>1113</v>
      </c>
      <c r="G5255" s="1">
        <v>0.66070435999999999</v>
      </c>
      <c r="H5255" s="1">
        <v>0.15272603000000001</v>
      </c>
      <c r="I5255" s="1">
        <v>-4.2503989000000004</v>
      </c>
      <c r="J5255" s="1">
        <v>-4.3468394000000004</v>
      </c>
      <c r="K5255" s="1">
        <v>-6.0332828000000003</v>
      </c>
      <c r="L5255" s="1">
        <v>1.6864432</v>
      </c>
      <c r="M5255" s="1">
        <v>12.4916</v>
      </c>
      <c r="N5255" s="3"/>
      <c r="O5255" s="1"/>
      <c r="P5255" s="1"/>
      <c r="Q5255" s="1"/>
      <c r="R5255" s="1"/>
      <c r="S5255" s="1"/>
      <c r="T5255" s="1"/>
    </row>
    <row r="5256" spans="2:20" x14ac:dyDescent="0.4">
      <c r="B5256" s="3" t="s">
        <v>1112</v>
      </c>
      <c r="C5256" s="3">
        <v>5.6180000000000003</v>
      </c>
      <c r="D5256" s="3">
        <v>4.4640000000000004</v>
      </c>
      <c r="E5256" s="3"/>
      <c r="F5256" t="s">
        <v>1112</v>
      </c>
      <c r="G5256" s="1">
        <v>3.2807943000000002</v>
      </c>
      <c r="H5256" s="1">
        <v>0.52502968999999999</v>
      </c>
      <c r="I5256" s="1">
        <v>-13.75215</v>
      </c>
      <c r="J5256" s="1">
        <v>-14.641825000000001</v>
      </c>
      <c r="K5256" s="1">
        <v>-18.157404</v>
      </c>
      <c r="L5256" s="1">
        <v>3.5155783999999999</v>
      </c>
      <c r="M5256" s="1">
        <v>19.028497999999999</v>
      </c>
      <c r="N5256" s="3"/>
      <c r="O5256" s="1"/>
      <c r="P5256" s="1"/>
      <c r="Q5256" s="1"/>
      <c r="R5256" s="1"/>
      <c r="S5256" s="1"/>
      <c r="T5256" s="1"/>
    </row>
    <row r="5257" spans="2:20" x14ac:dyDescent="0.4">
      <c r="B5257" s="3" t="s">
        <v>1111</v>
      </c>
      <c r="C5257" s="3">
        <v>5.3369999999999997</v>
      </c>
      <c r="D5257" s="3">
        <v>3.8820000000000001</v>
      </c>
      <c r="E5257" s="3"/>
      <c r="F5257" t="s">
        <v>1111</v>
      </c>
      <c r="G5257" s="1">
        <v>1.2373029</v>
      </c>
      <c r="H5257" s="1">
        <v>0.36772793999999998</v>
      </c>
      <c r="I5257" s="1">
        <v>-13.530269000000001</v>
      </c>
      <c r="J5257" s="1">
        <v>-13.530409000000001</v>
      </c>
      <c r="K5257" s="1">
        <v>-20.846703000000002</v>
      </c>
      <c r="L5257" s="1">
        <v>7.3162934000000002</v>
      </c>
      <c r="M5257" s="1">
        <v>19.274495999999999</v>
      </c>
      <c r="N5257" s="3"/>
      <c r="O5257" s="1"/>
      <c r="P5257" s="1"/>
      <c r="Q5257" s="1"/>
      <c r="R5257" s="1"/>
      <c r="S5257" s="1"/>
      <c r="T5257" s="1"/>
    </row>
    <row r="5258" spans="2:20" x14ac:dyDescent="0.4">
      <c r="B5258" s="3" t="s">
        <v>1110</v>
      </c>
      <c r="C5258" s="3">
        <v>6.1459999999999999</v>
      </c>
      <c r="D5258" s="3">
        <v>4.4470000000000001</v>
      </c>
      <c r="E5258" s="3"/>
      <c r="F5258" t="s">
        <v>1110</v>
      </c>
      <c r="G5258" s="1">
        <v>1.1075993</v>
      </c>
      <c r="H5258" s="1">
        <v>0.46085224000000002</v>
      </c>
      <c r="I5258" s="1">
        <v>-12.282562</v>
      </c>
      <c r="J5258" s="1">
        <v>-13.483549</v>
      </c>
      <c r="K5258" s="1">
        <v>-20.303540999999999</v>
      </c>
      <c r="L5258" s="1">
        <v>6.8199930000000002</v>
      </c>
      <c r="M5258" s="1">
        <v>17.761406000000001</v>
      </c>
      <c r="N5258" s="3"/>
      <c r="O5258" s="1"/>
      <c r="P5258" s="1"/>
      <c r="Q5258" s="1"/>
      <c r="R5258" s="1"/>
      <c r="S5258" s="1"/>
      <c r="T5258" s="1"/>
    </row>
    <row r="5259" spans="2:20" x14ac:dyDescent="0.4">
      <c r="B5259" s="3" t="s">
        <v>1109</v>
      </c>
      <c r="C5259" s="3">
        <v>7.5119999999999996</v>
      </c>
      <c r="D5259" s="3">
        <v>3.4830000000000001</v>
      </c>
      <c r="E5259" s="3"/>
      <c r="F5259" t="s">
        <v>1109</v>
      </c>
      <c r="G5259" s="1">
        <v>2.5408279999999999</v>
      </c>
      <c r="H5259" s="1">
        <v>0.40661194000000001</v>
      </c>
      <c r="I5259" s="1">
        <v>-6.2877311000000002</v>
      </c>
      <c r="J5259" s="1">
        <v>-9.4647319000000003</v>
      </c>
      <c r="K5259" s="1">
        <v>-19.794460000000001</v>
      </c>
      <c r="L5259" s="1">
        <v>10.329729</v>
      </c>
      <c r="M5259" s="1">
        <v>16.197984000000002</v>
      </c>
      <c r="N5259" s="3"/>
      <c r="O5259" s="1"/>
      <c r="P5259" s="1"/>
      <c r="Q5259" s="1"/>
      <c r="R5259" s="1"/>
      <c r="S5259" s="1"/>
      <c r="T5259" s="1"/>
    </row>
    <row r="5260" spans="2:20" x14ac:dyDescent="0.4">
      <c r="B5260" s="3" t="s">
        <v>1108</v>
      </c>
      <c r="C5260" s="3">
        <v>5.6760000000000002</v>
      </c>
      <c r="D5260" s="3">
        <v>4.63</v>
      </c>
      <c r="E5260" s="3"/>
      <c r="F5260" t="s">
        <v>1108</v>
      </c>
      <c r="G5260" s="1">
        <v>3.7005226000000002</v>
      </c>
      <c r="H5260" s="1">
        <v>0.59219933999999996</v>
      </c>
      <c r="I5260" s="1">
        <v>-13.230969999999999</v>
      </c>
      <c r="J5260" s="1">
        <v>-14.293084</v>
      </c>
      <c r="K5260" s="1">
        <v>-17.594341</v>
      </c>
      <c r="L5260" s="1">
        <v>3.3012581999999999</v>
      </c>
      <c r="M5260" s="1">
        <v>19.390625</v>
      </c>
      <c r="N5260" s="3"/>
      <c r="O5260" s="1"/>
      <c r="P5260" s="1"/>
      <c r="Q5260" s="1"/>
      <c r="R5260" s="1"/>
      <c r="S5260" s="1"/>
      <c r="T5260" s="1"/>
    </row>
    <row r="5261" spans="2:20" x14ac:dyDescent="0.4">
      <c r="B5261" s="3" t="s">
        <v>1107</v>
      </c>
      <c r="C5261" s="3">
        <v>5.5970000000000004</v>
      </c>
      <c r="D5261" s="3">
        <v>4.4909999999999997</v>
      </c>
      <c r="E5261" s="3"/>
      <c r="F5261" t="s">
        <v>1107</v>
      </c>
      <c r="G5261" s="1">
        <v>3.3847974999999999</v>
      </c>
      <c r="H5261" s="1">
        <v>0.54167350999999997</v>
      </c>
      <c r="I5261" s="1">
        <v>-13.785641999999999</v>
      </c>
      <c r="J5261" s="1">
        <v>-14.16342</v>
      </c>
      <c r="K5261" s="1">
        <v>-18.187460000000002</v>
      </c>
      <c r="L5261" s="1">
        <v>4.0240403999999996</v>
      </c>
      <c r="M5261" s="1">
        <v>19.142158999999999</v>
      </c>
      <c r="N5261" s="3"/>
      <c r="O5261" s="1"/>
      <c r="P5261" s="1"/>
      <c r="Q5261" s="1"/>
      <c r="R5261" s="1"/>
      <c r="S5261" s="1"/>
      <c r="T5261" s="1"/>
    </row>
    <row r="5262" spans="2:20" x14ac:dyDescent="0.4">
      <c r="B5262" s="3" t="s">
        <v>1106</v>
      </c>
      <c r="C5262" s="3">
        <v>7.5570000000000004</v>
      </c>
      <c r="D5262" s="3">
        <v>2.9089999999999998</v>
      </c>
      <c r="E5262" s="3"/>
      <c r="F5262" t="s">
        <v>1106</v>
      </c>
      <c r="G5262" s="1">
        <v>3.9574509</v>
      </c>
      <c r="H5262" s="1">
        <v>0.63331592000000003</v>
      </c>
      <c r="I5262" s="1">
        <v>43.018149999999999</v>
      </c>
      <c r="J5262" s="1">
        <v>43.018120000000003</v>
      </c>
      <c r="K5262" s="1">
        <v>-18.702701999999999</v>
      </c>
      <c r="L5262" s="1">
        <v>61.720821999999998</v>
      </c>
      <c r="M5262" s="1">
        <v>17.475898999999998</v>
      </c>
      <c r="N5262" s="3"/>
      <c r="O5262" s="1"/>
      <c r="P5262" s="1"/>
      <c r="Q5262" s="1"/>
      <c r="R5262" s="1"/>
      <c r="S5262" s="1"/>
      <c r="T5262" s="1"/>
    </row>
    <row r="5263" spans="2:20" x14ac:dyDescent="0.4">
      <c r="B5263" s="3" t="s">
        <v>1105</v>
      </c>
      <c r="C5263" s="3">
        <v>7.6920000000000002</v>
      </c>
      <c r="D5263" s="3">
        <v>5.9359999999999999</v>
      </c>
      <c r="E5263" s="3"/>
      <c r="F5263" t="s">
        <v>1105</v>
      </c>
      <c r="G5263" s="1">
        <v>4.7070708000000003</v>
      </c>
      <c r="H5263" s="1">
        <v>0.61203876999999995</v>
      </c>
      <c r="I5263" s="1">
        <v>-8.2687872000000002</v>
      </c>
      <c r="J5263" s="1">
        <v>-9.2019839999999995</v>
      </c>
      <c r="K5263" s="1">
        <v>-11.169950999999999</v>
      </c>
      <c r="L5263" s="1">
        <v>1.9679671999999999</v>
      </c>
      <c r="M5263" s="1">
        <v>20.300108000000002</v>
      </c>
      <c r="N5263" s="3"/>
      <c r="O5263" s="1"/>
      <c r="P5263" s="1"/>
      <c r="Q5263" s="1"/>
      <c r="R5263" s="1"/>
      <c r="S5263" s="1"/>
      <c r="T5263" s="1"/>
    </row>
    <row r="5264" spans="2:20" x14ac:dyDescent="0.4">
      <c r="B5264" s="3" t="s">
        <v>1104</v>
      </c>
      <c r="C5264" s="3">
        <v>6.6070000000000002</v>
      </c>
      <c r="D5264" s="3">
        <v>5.66</v>
      </c>
      <c r="E5264" s="3"/>
      <c r="F5264" t="s">
        <v>1104</v>
      </c>
      <c r="G5264" s="1">
        <v>5.0781095000000001</v>
      </c>
      <c r="H5264" s="1">
        <v>0.96041215000000002</v>
      </c>
      <c r="I5264" s="1">
        <v>-9.3280580000000004</v>
      </c>
      <c r="J5264" s="1">
        <v>-9.6027410999999994</v>
      </c>
      <c r="K5264" s="1">
        <v>-12.678756999999999</v>
      </c>
      <c r="L5264" s="1">
        <v>3.0760155</v>
      </c>
      <c r="M5264" s="1">
        <v>22.195011999999998</v>
      </c>
      <c r="N5264" s="3"/>
      <c r="O5264" s="1"/>
      <c r="P5264" s="1"/>
      <c r="Q5264" s="1"/>
      <c r="R5264" s="1"/>
      <c r="S5264" s="1"/>
      <c r="T5264" s="1"/>
    </row>
    <row r="5265" spans="2:20" x14ac:dyDescent="0.4">
      <c r="B5265" s="3" t="s">
        <v>1103</v>
      </c>
      <c r="C5265" s="3">
        <v>5.1440000000000001</v>
      </c>
      <c r="D5265" s="3">
        <v>3.8980000000000001</v>
      </c>
      <c r="E5265" s="3"/>
      <c r="F5265" t="s">
        <v>1103</v>
      </c>
      <c r="G5265" s="1">
        <v>1.1446232000000001</v>
      </c>
      <c r="H5265" s="1">
        <v>0.34018346999999999</v>
      </c>
      <c r="I5265" s="1">
        <v>-13.875024</v>
      </c>
      <c r="J5265" s="1">
        <v>-13.881587</v>
      </c>
      <c r="K5265" s="1">
        <v>-20.517620000000001</v>
      </c>
      <c r="L5265" s="1">
        <v>6.6360339000000002</v>
      </c>
      <c r="M5265" s="1">
        <v>19.188662000000001</v>
      </c>
      <c r="N5265" s="3"/>
      <c r="O5265" s="1"/>
      <c r="P5265" s="1"/>
      <c r="Q5265" s="1"/>
      <c r="R5265" s="1"/>
      <c r="S5265" s="1"/>
      <c r="T5265" s="1"/>
    </row>
    <row r="5266" spans="2:20" x14ac:dyDescent="0.4">
      <c r="B5266" s="3" t="s">
        <v>1102</v>
      </c>
      <c r="C5266" s="3">
        <v>5.9109999999999996</v>
      </c>
      <c r="D5266" s="3">
        <v>5.0739999999999998</v>
      </c>
      <c r="E5266" s="3"/>
      <c r="F5266" t="s">
        <v>1102</v>
      </c>
      <c r="G5266" s="1">
        <v>2.6620986000000002</v>
      </c>
      <c r="H5266" s="1">
        <v>0.46152062999999999</v>
      </c>
      <c r="I5266" s="1">
        <v>-14.542600999999999</v>
      </c>
      <c r="J5266" s="1">
        <v>-15.196730000000001</v>
      </c>
      <c r="K5266" s="1">
        <v>-16.698661999999999</v>
      </c>
      <c r="L5266" s="1">
        <v>1.5019327</v>
      </c>
      <c r="M5266" s="1">
        <v>18.117743999999998</v>
      </c>
      <c r="N5266" s="3"/>
      <c r="O5266" s="1"/>
      <c r="P5266" s="1"/>
      <c r="Q5266" s="1"/>
      <c r="R5266" s="1"/>
      <c r="S5266" s="1"/>
      <c r="T5266" s="1"/>
    </row>
    <row r="5267" spans="2:20" x14ac:dyDescent="0.4">
      <c r="B5267" s="3" t="s">
        <v>1101</v>
      </c>
      <c r="C5267" s="3">
        <v>7.4909999999999997</v>
      </c>
      <c r="D5267" s="3">
        <v>5.8170000000000002</v>
      </c>
      <c r="E5267" s="3"/>
      <c r="F5267" t="s">
        <v>1101</v>
      </c>
      <c r="G5267" s="1">
        <v>3.3149763999999999</v>
      </c>
      <c r="H5267" s="1">
        <v>0.62695458999999998</v>
      </c>
      <c r="I5267" s="1">
        <v>-7.2424075999999999</v>
      </c>
      <c r="J5267" s="1">
        <v>-9.9182565</v>
      </c>
      <c r="K5267" s="1">
        <v>-13.296920999999999</v>
      </c>
      <c r="L5267" s="1">
        <v>3.3786643999999999</v>
      </c>
      <c r="M5267" s="1">
        <v>18.933999</v>
      </c>
      <c r="N5267" s="3"/>
      <c r="O5267" s="1"/>
      <c r="P5267" s="1"/>
      <c r="Q5267" s="1"/>
      <c r="R5267" s="1"/>
      <c r="S5267" s="1"/>
      <c r="T5267" s="1"/>
    </row>
    <row r="5268" spans="2:20" x14ac:dyDescent="0.4">
      <c r="B5268" s="3" t="s">
        <v>1100</v>
      </c>
      <c r="C5268" s="3">
        <v>7.7409999999999997</v>
      </c>
      <c r="D5268" s="3">
        <v>6.2190000000000003</v>
      </c>
      <c r="E5268" s="3"/>
      <c r="F5268" t="s">
        <v>1100</v>
      </c>
      <c r="G5268" s="1">
        <v>2.7141484</v>
      </c>
      <c r="H5268" s="1">
        <v>0.43434862000000002</v>
      </c>
      <c r="I5268" s="1">
        <v>-6.3444573000000002</v>
      </c>
      <c r="J5268" s="1">
        <v>-7.4810007000000001</v>
      </c>
      <c r="K5268" s="1">
        <v>-10.23348</v>
      </c>
      <c r="L5268" s="1">
        <v>2.7524796</v>
      </c>
      <c r="M5268" s="1">
        <v>18.345753999999999</v>
      </c>
      <c r="N5268" s="3"/>
      <c r="O5268" s="1"/>
      <c r="P5268" s="1"/>
      <c r="Q5268" s="1"/>
      <c r="R5268" s="1"/>
      <c r="S5268" s="1"/>
      <c r="T5268" s="1"/>
    </row>
    <row r="5269" spans="2:20" x14ac:dyDescent="0.4">
      <c r="B5269" s="3" t="s">
        <v>1099</v>
      </c>
      <c r="C5269" s="3">
        <v>6.2229999999999999</v>
      </c>
      <c r="D5269" s="3">
        <v>5.274</v>
      </c>
      <c r="E5269" s="3"/>
      <c r="F5269" t="s">
        <v>1099</v>
      </c>
      <c r="G5269" s="1">
        <v>3.3795120000000001</v>
      </c>
      <c r="H5269" s="1">
        <v>0.54082766000000004</v>
      </c>
      <c r="I5269" s="1">
        <v>-10.59169</v>
      </c>
      <c r="J5269" s="1">
        <v>-11.578092</v>
      </c>
      <c r="K5269" s="1">
        <v>-13.610996999999999</v>
      </c>
      <c r="L5269" s="1">
        <v>2.032905</v>
      </c>
      <c r="M5269" s="1">
        <v>19.343641000000002</v>
      </c>
      <c r="N5269" s="3"/>
      <c r="O5269" s="1"/>
      <c r="P5269" s="1"/>
      <c r="Q5269" s="1"/>
      <c r="R5269" s="1"/>
      <c r="S5269" s="1"/>
      <c r="T5269" s="1"/>
    </row>
    <row r="5270" spans="2:20" x14ac:dyDescent="0.4">
      <c r="B5270" s="3" t="s">
        <v>1098</v>
      </c>
      <c r="C5270" s="3">
        <v>5.9720000000000004</v>
      </c>
      <c r="D5270" s="3">
        <v>4.6900000000000004</v>
      </c>
      <c r="E5270" s="3"/>
      <c r="F5270" t="s">
        <v>1098</v>
      </c>
      <c r="G5270" s="1">
        <v>3.6179247000000001</v>
      </c>
      <c r="H5270" s="1">
        <v>0.57898110000000003</v>
      </c>
      <c r="I5270" s="1">
        <v>-12.210819000000001</v>
      </c>
      <c r="J5270" s="1">
        <v>-13.459752</v>
      </c>
      <c r="K5270" s="1">
        <v>-16.379719000000001</v>
      </c>
      <c r="L5270" s="1">
        <v>2.9199674</v>
      </c>
      <c r="M5270" s="1">
        <v>19.263006000000001</v>
      </c>
      <c r="N5270" s="3"/>
      <c r="O5270" s="1"/>
      <c r="P5270" s="1"/>
      <c r="Q5270" s="1"/>
      <c r="R5270" s="1"/>
      <c r="S5270" s="1"/>
      <c r="T5270" s="1"/>
    </row>
    <row r="5271" spans="2:20" x14ac:dyDescent="0.4">
      <c r="B5271" s="3" t="s">
        <v>1097</v>
      </c>
      <c r="C5271" s="3">
        <v>7.0910000000000002</v>
      </c>
      <c r="D5271" s="3">
        <v>2.036</v>
      </c>
      <c r="E5271" s="3"/>
      <c r="F5271" t="s">
        <v>1097</v>
      </c>
      <c r="G5271" s="1">
        <v>5.2234315000000002</v>
      </c>
      <c r="H5271" s="1">
        <v>1.2074294999999999</v>
      </c>
      <c r="I5271" s="1">
        <v>489.17671999999999</v>
      </c>
      <c r="J5271" s="1">
        <v>411.36851000000001</v>
      </c>
      <c r="K5271" s="1">
        <v>-21.130512</v>
      </c>
      <c r="L5271" s="1">
        <v>432.49901999999997</v>
      </c>
      <c r="M5271" s="1">
        <v>19.896471999999999</v>
      </c>
      <c r="N5271" s="3"/>
      <c r="O5271" s="1"/>
      <c r="P5271" s="1"/>
      <c r="Q5271" s="1"/>
      <c r="R5271" s="1"/>
      <c r="S5271" s="1"/>
      <c r="T5271" s="1"/>
    </row>
    <row r="5272" spans="2:20" x14ac:dyDescent="0.4">
      <c r="B5272" s="3" t="s">
        <v>1096</v>
      </c>
      <c r="C5272" s="3">
        <v>8.3089999999999993</v>
      </c>
      <c r="D5272" s="3">
        <v>5.423</v>
      </c>
      <c r="E5272" s="3"/>
      <c r="F5272" t="s">
        <v>1096</v>
      </c>
      <c r="G5272" s="1">
        <v>2.7447541000000002</v>
      </c>
      <c r="H5272" s="1">
        <v>0.57102061000000004</v>
      </c>
      <c r="I5272" s="1">
        <v>-6.8644968999999998</v>
      </c>
      <c r="J5272" s="1">
        <v>-10.847015000000001</v>
      </c>
      <c r="K5272" s="1">
        <v>-15.458802</v>
      </c>
      <c r="L5272" s="1">
        <v>4.6117869999999996</v>
      </c>
      <c r="M5272" s="1">
        <v>16.714386000000001</v>
      </c>
      <c r="N5272" s="3"/>
      <c r="O5272" s="1"/>
      <c r="P5272" s="1"/>
      <c r="Q5272" s="1"/>
      <c r="R5272" s="1"/>
      <c r="S5272" s="1"/>
      <c r="T5272" s="1"/>
    </row>
    <row r="5273" spans="2:20" x14ac:dyDescent="0.4">
      <c r="B5273" s="3" t="s">
        <v>1095</v>
      </c>
      <c r="C5273" s="3">
        <v>7.9080000000000004</v>
      </c>
      <c r="D5273" s="3">
        <v>6.8440000000000003</v>
      </c>
      <c r="E5273" s="3"/>
      <c r="F5273" t="s">
        <v>1095</v>
      </c>
      <c r="G5273" s="1">
        <v>2.8933703</v>
      </c>
      <c r="H5273" s="1">
        <v>0.60193883000000004</v>
      </c>
      <c r="I5273" s="1">
        <v>-6.5588230999999997</v>
      </c>
      <c r="J5273" s="1">
        <v>-7.0957486999999997</v>
      </c>
      <c r="K5273" s="1">
        <v>-7.8877734999999998</v>
      </c>
      <c r="L5273" s="1">
        <v>0.79202503999999996</v>
      </c>
      <c r="M5273" s="1">
        <v>19.682397999999999</v>
      </c>
      <c r="N5273" s="3"/>
      <c r="O5273" s="1"/>
      <c r="P5273" s="1"/>
      <c r="Q5273" s="1"/>
      <c r="R5273" s="1"/>
      <c r="S5273" s="1"/>
      <c r="T5273" s="1"/>
    </row>
    <row r="5274" spans="2:20" x14ac:dyDescent="0.4">
      <c r="B5274" s="3" t="s">
        <v>1094</v>
      </c>
      <c r="C5274" s="3">
        <v>7.867</v>
      </c>
      <c r="D5274" s="3">
        <v>3.1629999999999998</v>
      </c>
      <c r="E5274" s="3"/>
      <c r="F5274" t="s">
        <v>1094</v>
      </c>
      <c r="G5274" s="1">
        <v>9.8085138000000001</v>
      </c>
      <c r="H5274" s="1">
        <v>1.5696688000000001</v>
      </c>
      <c r="I5274" s="1">
        <v>17.172219999999999</v>
      </c>
      <c r="J5274" s="1">
        <v>2.0288002999999999</v>
      </c>
      <c r="K5274" s="1">
        <v>-23.405165</v>
      </c>
      <c r="L5274" s="1">
        <v>25.433966000000002</v>
      </c>
      <c r="M5274" s="1">
        <v>21.652336999999999</v>
      </c>
      <c r="N5274" s="3"/>
      <c r="O5274" s="1"/>
      <c r="P5274" s="1"/>
      <c r="Q5274" s="1"/>
      <c r="R5274" s="1"/>
      <c r="S5274" s="1"/>
      <c r="T5274" s="1"/>
    </row>
    <row r="5275" spans="2:20" x14ac:dyDescent="0.4">
      <c r="B5275" s="3" t="s">
        <v>1093</v>
      </c>
      <c r="C5275" s="3">
        <v>5.4989999999999997</v>
      </c>
      <c r="D5275" s="3">
        <v>3.8260000000000001</v>
      </c>
      <c r="E5275" s="3">
        <v>5.6820000000000004</v>
      </c>
      <c r="F5275" t="s">
        <v>1093</v>
      </c>
      <c r="G5275" s="1">
        <v>3.4547189</v>
      </c>
      <c r="H5275" s="1">
        <v>0.65338370000000001</v>
      </c>
      <c r="I5275" s="1">
        <v>-14.530671</v>
      </c>
      <c r="J5275" s="1">
        <v>-14.5307</v>
      </c>
      <c r="K5275" s="1">
        <v>-21.946563999999999</v>
      </c>
      <c r="L5275" s="1">
        <v>7.4158632000000004</v>
      </c>
      <c r="M5275" s="1">
        <v>20.640919</v>
      </c>
      <c r="N5275" s="3"/>
      <c r="O5275" s="1"/>
      <c r="P5275" s="1"/>
      <c r="Q5275" s="1"/>
      <c r="R5275" s="1"/>
      <c r="S5275" s="1"/>
      <c r="T5275" s="1"/>
    </row>
    <row r="5276" spans="2:20" x14ac:dyDescent="0.4">
      <c r="B5276" s="3" t="s">
        <v>1092</v>
      </c>
      <c r="C5276" s="3">
        <v>5.0309999999999997</v>
      </c>
      <c r="D5276" s="3">
        <v>3.8580000000000001</v>
      </c>
      <c r="E5276" s="3"/>
      <c r="F5276" t="s">
        <v>1092</v>
      </c>
      <c r="G5276" s="1">
        <v>1.1150804000000001</v>
      </c>
      <c r="H5276" s="1">
        <v>0.33140329000000002</v>
      </c>
      <c r="I5276" s="1">
        <v>-13.566216000000001</v>
      </c>
      <c r="J5276" s="1">
        <v>-13.566243</v>
      </c>
      <c r="K5276" s="1">
        <v>-20.751574000000002</v>
      </c>
      <c r="L5276" s="1">
        <v>7.1853300000000004</v>
      </c>
      <c r="M5276" s="1">
        <v>19.343543</v>
      </c>
      <c r="N5276" s="3"/>
      <c r="O5276" s="1"/>
      <c r="P5276" s="1"/>
      <c r="Q5276" s="1"/>
      <c r="R5276" s="1"/>
      <c r="S5276" s="1"/>
      <c r="T5276" s="1"/>
    </row>
    <row r="5277" spans="2:20" x14ac:dyDescent="0.4">
      <c r="B5277" s="3" t="s">
        <v>1091</v>
      </c>
      <c r="C5277" s="3">
        <v>4.7839999999999998</v>
      </c>
      <c r="D5277" s="3">
        <v>2.9740000000000002</v>
      </c>
      <c r="E5277" s="3"/>
      <c r="F5277" t="s">
        <v>1091</v>
      </c>
      <c r="G5277" s="1">
        <v>1.7500218999999999</v>
      </c>
      <c r="H5277" s="1">
        <v>0.40452884</v>
      </c>
      <c r="I5277" s="1">
        <v>27.105243000000002</v>
      </c>
      <c r="J5277" s="1">
        <v>19.612352999999999</v>
      </c>
      <c r="K5277" s="1">
        <v>-23.667572</v>
      </c>
      <c r="L5277" s="1">
        <v>43.279924999999999</v>
      </c>
      <c r="M5277" s="1">
        <v>23.168576999999999</v>
      </c>
      <c r="N5277" s="3"/>
      <c r="O5277" s="1"/>
      <c r="P5277" s="1"/>
      <c r="Q5277" s="1"/>
      <c r="R5277" s="1"/>
      <c r="S5277" s="1"/>
      <c r="T5277" s="1"/>
    </row>
    <row r="5278" spans="2:20" x14ac:dyDescent="0.4">
      <c r="B5278" s="3" t="s">
        <v>1090</v>
      </c>
      <c r="C5278" s="3">
        <v>4.7949999999999999</v>
      </c>
      <c r="D5278" s="3">
        <v>3.097</v>
      </c>
      <c r="E5278" s="3"/>
      <c r="F5278" t="s">
        <v>1090</v>
      </c>
      <c r="G5278" s="1">
        <v>1.3935067999999999</v>
      </c>
      <c r="H5278" s="1">
        <v>0.32211806999999998</v>
      </c>
      <c r="I5278" s="1">
        <v>11.946488</v>
      </c>
      <c r="J5278" s="1">
        <v>11.928903</v>
      </c>
      <c r="K5278" s="1">
        <v>-23.857759000000001</v>
      </c>
      <c r="L5278" s="1">
        <v>35.786664000000002</v>
      </c>
      <c r="M5278" s="1">
        <v>23.563562999999998</v>
      </c>
      <c r="N5278" s="3"/>
      <c r="O5278" s="1"/>
      <c r="P5278" s="1"/>
      <c r="Q5278" s="1"/>
      <c r="R5278" s="1"/>
      <c r="S5278" s="1"/>
      <c r="T5278" s="1"/>
    </row>
    <row r="5279" spans="2:20" x14ac:dyDescent="0.4">
      <c r="B5279" s="3" t="s">
        <v>1089</v>
      </c>
      <c r="C5279" s="3">
        <v>5.0629999999999997</v>
      </c>
      <c r="D5279" s="3">
        <v>3.2410000000000001</v>
      </c>
      <c r="E5279" s="3"/>
      <c r="F5279" t="s">
        <v>1089</v>
      </c>
      <c r="G5279" s="1">
        <v>1.3467541000000001</v>
      </c>
      <c r="H5279" s="1">
        <v>0.25470876999999997</v>
      </c>
      <c r="I5279" s="1">
        <v>3.0294853000000002</v>
      </c>
      <c r="J5279" s="1">
        <v>0.82556549000000001</v>
      </c>
      <c r="K5279" s="1">
        <v>-23.618317000000001</v>
      </c>
      <c r="L5279" s="1">
        <v>24.443883</v>
      </c>
      <c r="M5279" s="1">
        <v>22.976091</v>
      </c>
      <c r="N5279" s="3"/>
      <c r="O5279" s="1"/>
      <c r="P5279" s="1"/>
      <c r="Q5279" s="1"/>
      <c r="R5279" s="1"/>
      <c r="S5279" s="1"/>
      <c r="T5279" s="1"/>
    </row>
    <row r="5280" spans="2:20" x14ac:dyDescent="0.4">
      <c r="B5280" s="3" t="s">
        <v>1088</v>
      </c>
      <c r="C5280" s="3">
        <v>8.4280000000000008</v>
      </c>
      <c r="D5280" s="3">
        <v>5.69</v>
      </c>
      <c r="E5280" s="3"/>
      <c r="F5280" t="s">
        <v>1088</v>
      </c>
      <c r="G5280" s="1">
        <v>1.8675813999999999</v>
      </c>
      <c r="H5280" s="1">
        <v>0.35321179000000003</v>
      </c>
      <c r="I5280" s="1">
        <v>-6.4311537000000003</v>
      </c>
      <c r="J5280" s="1">
        <v>-9.7918082000000002</v>
      </c>
      <c r="K5280" s="1">
        <v>-13.206376000000001</v>
      </c>
      <c r="L5280" s="1">
        <v>3.4145680999999999</v>
      </c>
      <c r="M5280" s="1">
        <v>16.507987</v>
      </c>
      <c r="N5280" s="3"/>
      <c r="O5280" s="1"/>
      <c r="P5280" s="1"/>
      <c r="Q5280" s="1"/>
      <c r="R5280" s="1"/>
      <c r="S5280" s="1"/>
      <c r="T5280" s="1"/>
    </row>
    <row r="5281" spans="2:20" x14ac:dyDescent="0.4">
      <c r="B5281" s="3" t="s">
        <v>1087</v>
      </c>
      <c r="C5281" s="3">
        <v>7.032</v>
      </c>
      <c r="D5281" s="3">
        <v>5.5810000000000004</v>
      </c>
      <c r="E5281" s="3"/>
      <c r="F5281" t="s">
        <v>1087</v>
      </c>
      <c r="G5281" s="1">
        <v>2.2871106000000001</v>
      </c>
      <c r="H5281" s="1">
        <v>0.39651004000000001</v>
      </c>
      <c r="I5281" s="1">
        <v>-10.939605</v>
      </c>
      <c r="J5281" s="1">
        <v>-11.496537</v>
      </c>
      <c r="K5281" s="1">
        <v>-15.147721000000001</v>
      </c>
      <c r="L5281" s="1">
        <v>3.6511844999999998</v>
      </c>
      <c r="M5281" s="1">
        <v>17.608318000000001</v>
      </c>
      <c r="N5281" s="3"/>
      <c r="O5281" s="1"/>
      <c r="P5281" s="1"/>
      <c r="Q5281" s="1"/>
      <c r="R5281" s="1"/>
      <c r="S5281" s="1"/>
      <c r="T5281" s="1"/>
    </row>
    <row r="5282" spans="2:20" x14ac:dyDescent="0.4">
      <c r="B5282" s="3" t="s">
        <v>1086</v>
      </c>
      <c r="C5282" s="3">
        <v>5.9329999999999998</v>
      </c>
      <c r="D5282" s="3">
        <v>5.0270000000000001</v>
      </c>
      <c r="E5282" s="3"/>
      <c r="F5282" t="s">
        <v>1086</v>
      </c>
      <c r="G5282" s="1">
        <v>2.5245888999999999</v>
      </c>
      <c r="H5282" s="1">
        <v>0.43768098999999999</v>
      </c>
      <c r="I5282" s="1">
        <v>-14.453764</v>
      </c>
      <c r="J5282" s="1">
        <v>-15.177512</v>
      </c>
      <c r="K5282" s="1">
        <v>-16.487099000000001</v>
      </c>
      <c r="L5282" s="1">
        <v>1.3095859999999999</v>
      </c>
      <c r="M5282" s="1">
        <v>17.837126999999999</v>
      </c>
      <c r="N5282" s="3"/>
      <c r="O5282" s="1"/>
      <c r="P5282" s="1"/>
      <c r="Q5282" s="1"/>
      <c r="R5282" s="1"/>
      <c r="S5282" s="1"/>
      <c r="T5282" s="1"/>
    </row>
    <row r="5283" spans="2:20" x14ac:dyDescent="0.4">
      <c r="B5283" s="3" t="s">
        <v>1085</v>
      </c>
      <c r="C5283" s="3">
        <v>4.5010000000000003</v>
      </c>
      <c r="D5283" s="3">
        <v>3.1240000000000001</v>
      </c>
      <c r="E5283" s="3"/>
      <c r="F5283" t="s">
        <v>1085</v>
      </c>
      <c r="G5283" s="1">
        <v>1.2328817000000001</v>
      </c>
      <c r="H5283" s="1">
        <v>0.28498850999999997</v>
      </c>
      <c r="I5283" s="1">
        <v>8.5738486999999992</v>
      </c>
      <c r="J5283" s="1">
        <v>8.5694262000000005</v>
      </c>
      <c r="K5283" s="1">
        <v>-23.407737999999998</v>
      </c>
      <c r="L5283" s="1">
        <v>31.977163999999998</v>
      </c>
      <c r="M5283" s="1">
        <v>22.811924000000001</v>
      </c>
      <c r="N5283" s="3"/>
      <c r="O5283" s="1"/>
      <c r="P5283" s="1"/>
      <c r="Q5283" s="1"/>
      <c r="R5283" s="1"/>
      <c r="S5283" s="1"/>
      <c r="T5283" s="1"/>
    </row>
    <row r="5284" spans="2:20" x14ac:dyDescent="0.4">
      <c r="B5284" s="3" t="s">
        <v>1084</v>
      </c>
      <c r="C5284" s="3">
        <v>6.4480000000000004</v>
      </c>
      <c r="D5284" s="3">
        <v>5.4640000000000004</v>
      </c>
      <c r="E5284" s="3"/>
      <c r="F5284" t="s">
        <v>1084</v>
      </c>
      <c r="G5284" s="1">
        <v>2.4411266999999999</v>
      </c>
      <c r="H5284" s="1">
        <v>0.42321138000000003</v>
      </c>
      <c r="I5284" s="1">
        <v>-13.451275000000001</v>
      </c>
      <c r="J5284" s="1">
        <v>-14.032024</v>
      </c>
      <c r="K5284" s="1">
        <v>-15.810706</v>
      </c>
      <c r="L5284" s="1">
        <v>1.7786819</v>
      </c>
      <c r="M5284" s="1">
        <v>17.716270999999999</v>
      </c>
      <c r="N5284" s="3"/>
      <c r="O5284" s="1"/>
      <c r="P5284" s="1"/>
      <c r="Q5284" s="1"/>
      <c r="R5284" s="1"/>
      <c r="S5284" s="1"/>
      <c r="T5284" s="1"/>
    </row>
    <row r="5285" spans="2:20" x14ac:dyDescent="0.4">
      <c r="B5285" s="3" t="s">
        <v>1083</v>
      </c>
      <c r="C5285" s="3">
        <v>4.742</v>
      </c>
      <c r="D5285" s="3">
        <v>3.1190000000000002</v>
      </c>
      <c r="E5285" s="3"/>
      <c r="F5285" t="s">
        <v>1083</v>
      </c>
      <c r="G5285" s="1">
        <v>2.1461757000000001</v>
      </c>
      <c r="H5285" s="1">
        <v>0.34345525999999998</v>
      </c>
      <c r="I5285" s="1">
        <v>9.5817333999999992</v>
      </c>
      <c r="J5285" s="1">
        <v>4.2118051999999997</v>
      </c>
      <c r="K5285" s="1">
        <v>-23.758376999999999</v>
      </c>
      <c r="L5285" s="1">
        <v>27.970182000000001</v>
      </c>
      <c r="M5285" s="1">
        <v>21.407169</v>
      </c>
      <c r="N5285" s="3"/>
      <c r="O5285" s="1"/>
      <c r="P5285" s="1"/>
      <c r="Q5285" s="1"/>
      <c r="R5285" s="1"/>
      <c r="S5285" s="1"/>
      <c r="T5285" s="1"/>
    </row>
    <row r="5286" spans="2:20" x14ac:dyDescent="0.4">
      <c r="B5286" s="3" t="s">
        <v>1082</v>
      </c>
      <c r="C5286" s="3">
        <v>7.6470000000000002</v>
      </c>
      <c r="D5286" s="3">
        <v>6.2850000000000001</v>
      </c>
      <c r="E5286" s="3"/>
      <c r="F5286" t="s">
        <v>1082</v>
      </c>
      <c r="G5286" s="1">
        <v>1.6066856</v>
      </c>
      <c r="H5286" s="1">
        <v>0.25711993999999999</v>
      </c>
      <c r="I5286" s="1">
        <v>-6.7374875000000003</v>
      </c>
      <c r="J5286" s="1">
        <v>-8.2417660999999995</v>
      </c>
      <c r="K5286" s="1">
        <v>-9.6266192999999998</v>
      </c>
      <c r="L5286" s="1">
        <v>1.3848533000000001</v>
      </c>
      <c r="M5286" s="1">
        <v>14.573546</v>
      </c>
      <c r="N5286" s="3"/>
      <c r="O5286" s="1"/>
      <c r="P5286" s="1"/>
      <c r="Q5286" s="1"/>
      <c r="R5286" s="1"/>
      <c r="S5286" s="1"/>
      <c r="T5286" s="1"/>
    </row>
    <row r="5287" spans="2:20" x14ac:dyDescent="0.4">
      <c r="B5287" s="3" t="s">
        <v>1081</v>
      </c>
      <c r="C5287" s="3">
        <v>6.46</v>
      </c>
      <c r="D5287" s="3">
        <v>5.5090000000000003</v>
      </c>
      <c r="E5287" s="3"/>
      <c r="F5287" t="s">
        <v>1081</v>
      </c>
      <c r="G5287" s="1">
        <v>2.214852</v>
      </c>
      <c r="H5287" s="1">
        <v>0.38398279000000002</v>
      </c>
      <c r="I5287" s="1">
        <v>-12.451188999999999</v>
      </c>
      <c r="J5287" s="1">
        <v>-13.343175</v>
      </c>
      <c r="K5287" s="1">
        <v>-15.865843999999999</v>
      </c>
      <c r="L5287" s="1">
        <v>2.5226687000000001</v>
      </c>
      <c r="M5287" s="1">
        <v>17.390772999999999</v>
      </c>
      <c r="N5287" s="3"/>
      <c r="O5287" s="1"/>
      <c r="P5287" s="1"/>
      <c r="Q5287" s="1"/>
      <c r="R5287" s="1"/>
      <c r="S5287" s="1"/>
      <c r="T5287" s="1"/>
    </row>
    <row r="5288" spans="2:20" x14ac:dyDescent="0.4">
      <c r="B5288" s="3" t="s">
        <v>1080</v>
      </c>
      <c r="C5288" s="3">
        <v>7.2060000000000004</v>
      </c>
      <c r="D5288" s="3">
        <v>2.782</v>
      </c>
      <c r="E5288" s="3"/>
      <c r="F5288" t="s">
        <v>1080</v>
      </c>
      <c r="G5288" s="1">
        <v>8.3777363999999999</v>
      </c>
      <c r="H5288" s="1">
        <v>1.7429102999999999</v>
      </c>
      <c r="I5288" s="1">
        <v>75.721174000000005</v>
      </c>
      <c r="J5288" s="1">
        <v>44.082604000000003</v>
      </c>
      <c r="K5288" s="1">
        <v>-20.572462000000002</v>
      </c>
      <c r="L5288" s="1">
        <v>64.655067000000003</v>
      </c>
      <c r="M5288" s="1">
        <v>20.877448000000001</v>
      </c>
      <c r="N5288" s="3"/>
      <c r="O5288" s="1"/>
      <c r="P5288" s="1"/>
      <c r="Q5288" s="1"/>
      <c r="R5288" s="1"/>
      <c r="S5288" s="1"/>
      <c r="T5288" s="1"/>
    </row>
    <row r="5289" spans="2:20" x14ac:dyDescent="0.4">
      <c r="B5289" s="3" t="s">
        <v>1079</v>
      </c>
      <c r="C5289" s="3">
        <v>6.3490000000000002</v>
      </c>
      <c r="D5289" s="3">
        <v>3.0009999999999999</v>
      </c>
      <c r="E5289" s="3"/>
      <c r="F5289" t="s">
        <v>1079</v>
      </c>
      <c r="G5289" s="1">
        <v>2.8058863000000001</v>
      </c>
      <c r="H5289" s="1">
        <v>0.48644873999999999</v>
      </c>
      <c r="I5289" s="1">
        <v>26.054694000000001</v>
      </c>
      <c r="J5289" s="1">
        <v>26.054672</v>
      </c>
      <c r="K5289" s="1">
        <v>-21.581351999999999</v>
      </c>
      <c r="L5289" s="1">
        <v>47.636023000000002</v>
      </c>
      <c r="M5289" s="1">
        <v>18.552890999999999</v>
      </c>
      <c r="N5289" s="3"/>
      <c r="O5289" s="1"/>
      <c r="P5289" s="1"/>
      <c r="Q5289" s="1"/>
      <c r="R5289" s="1"/>
      <c r="S5289" s="1"/>
      <c r="T5289" s="1"/>
    </row>
    <row r="5290" spans="2:20" x14ac:dyDescent="0.4">
      <c r="B5290" s="3" t="s">
        <v>1078</v>
      </c>
      <c r="C5290" s="3">
        <v>4.9039999999999999</v>
      </c>
      <c r="D5290" s="3">
        <v>3.38</v>
      </c>
      <c r="E5290" s="3"/>
      <c r="F5290" t="s">
        <v>1078</v>
      </c>
      <c r="G5290" s="1">
        <v>2.1358467000000001</v>
      </c>
      <c r="H5290" s="1">
        <v>0.40394817999999999</v>
      </c>
      <c r="I5290" s="1">
        <v>-5.7973239000000003</v>
      </c>
      <c r="J5290" s="1">
        <v>-5.8028817999999998</v>
      </c>
      <c r="K5290" s="1">
        <v>-22.640863</v>
      </c>
      <c r="L5290" s="1">
        <v>16.837982</v>
      </c>
      <c r="M5290" s="1">
        <v>22.658722000000001</v>
      </c>
      <c r="N5290" s="3"/>
      <c r="O5290" s="1"/>
      <c r="P5290" s="1"/>
      <c r="Q5290" s="1"/>
      <c r="R5290" s="1"/>
      <c r="S5290" s="1"/>
      <c r="T5290" s="1"/>
    </row>
    <row r="5291" spans="2:20" x14ac:dyDescent="0.4">
      <c r="B5291" s="3" t="s">
        <v>1077</v>
      </c>
      <c r="C5291" s="3">
        <v>7.3090000000000002</v>
      </c>
      <c r="D5291" s="3">
        <v>5.2690000000000001</v>
      </c>
      <c r="E5291" s="3"/>
      <c r="F5291" t="s">
        <v>1077</v>
      </c>
      <c r="G5291" s="1">
        <v>2.2034897999999998</v>
      </c>
      <c r="H5291" s="1">
        <v>0.41674137999999999</v>
      </c>
      <c r="I5291" s="1">
        <v>-9.2448882999999995</v>
      </c>
      <c r="J5291" s="1">
        <v>-11.776286000000001</v>
      </c>
      <c r="K5291" s="1">
        <v>-14.339791</v>
      </c>
      <c r="L5291" s="1">
        <v>2.5635051999999998</v>
      </c>
      <c r="M5291" s="1">
        <v>17.564012000000002</v>
      </c>
      <c r="N5291" s="3"/>
      <c r="O5291" s="1"/>
      <c r="P5291" s="1"/>
      <c r="Q5291" s="1"/>
      <c r="R5291" s="1"/>
      <c r="S5291" s="1"/>
      <c r="T5291" s="1"/>
    </row>
    <row r="5292" spans="2:20" x14ac:dyDescent="0.4">
      <c r="B5292" s="3" t="s">
        <v>1076</v>
      </c>
      <c r="C5292" s="3">
        <v>4.7309999999999999</v>
      </c>
      <c r="D5292" s="3">
        <v>3.5950000000000002</v>
      </c>
      <c r="E5292" s="3"/>
      <c r="F5292" t="s">
        <v>1076</v>
      </c>
      <c r="G5292" s="1">
        <v>2.2559041</v>
      </c>
      <c r="H5292" s="1">
        <v>0.52146667999999996</v>
      </c>
      <c r="I5292" s="1">
        <v>-11.720556999999999</v>
      </c>
      <c r="J5292" s="1">
        <v>-12.073039</v>
      </c>
      <c r="K5292" s="1">
        <v>-23.151389999999999</v>
      </c>
      <c r="L5292" s="1">
        <v>11.07835</v>
      </c>
      <c r="M5292" s="1">
        <v>22.914269000000001</v>
      </c>
      <c r="N5292" s="3"/>
      <c r="O5292" s="1"/>
      <c r="P5292" s="1"/>
      <c r="Q5292" s="1"/>
      <c r="R5292" s="1"/>
      <c r="S5292" s="1"/>
      <c r="T5292" s="1"/>
    </row>
    <row r="5293" spans="2:20" x14ac:dyDescent="0.4">
      <c r="B5293" s="3" t="s">
        <v>1075</v>
      </c>
      <c r="C5293" s="3">
        <v>7.915</v>
      </c>
      <c r="D5293" s="3">
        <v>2.0950000000000002</v>
      </c>
      <c r="E5293" s="3"/>
      <c r="F5293" t="s">
        <v>1075</v>
      </c>
      <c r="G5293" s="1">
        <v>7.8216526999999996</v>
      </c>
      <c r="H5293" s="1">
        <v>1.3560179999999999</v>
      </c>
      <c r="I5293" s="1">
        <v>494.04329999999999</v>
      </c>
      <c r="J5293" s="1">
        <v>494.04327000000001</v>
      </c>
      <c r="K5293" s="1">
        <v>-17.103843999999999</v>
      </c>
      <c r="L5293" s="1">
        <v>511.14711999999997</v>
      </c>
      <c r="M5293" s="1">
        <v>19.591235999999999</v>
      </c>
      <c r="N5293" s="3"/>
      <c r="O5293" s="1"/>
      <c r="P5293" s="1"/>
      <c r="Q5293" s="1"/>
      <c r="R5293" s="1"/>
      <c r="S5293" s="1"/>
      <c r="T5293" s="1"/>
    </row>
    <row r="5294" spans="2:20" x14ac:dyDescent="0.4">
      <c r="B5294" s="3" t="s">
        <v>1074</v>
      </c>
      <c r="C5294" s="3">
        <v>7.43</v>
      </c>
      <c r="D5294" s="3">
        <v>6.6589999999999998</v>
      </c>
      <c r="E5294" s="3"/>
      <c r="F5294" t="s">
        <v>1074</v>
      </c>
      <c r="G5294" s="1">
        <v>1.0651508999999999</v>
      </c>
      <c r="H5294" s="1">
        <v>0.18466223000000001</v>
      </c>
      <c r="I5294" s="1">
        <v>-8.4537981999999996</v>
      </c>
      <c r="J5294" s="1">
        <v>-8.6472011000000002</v>
      </c>
      <c r="K5294" s="1">
        <v>-9.8641520000000007</v>
      </c>
      <c r="L5294" s="1">
        <v>1.2169511</v>
      </c>
      <c r="M5294" s="1">
        <v>16.138935</v>
      </c>
      <c r="N5294" s="3"/>
      <c r="O5294" s="1"/>
      <c r="P5294" s="1"/>
      <c r="Q5294" s="1"/>
      <c r="R5294" s="1"/>
      <c r="S5294" s="1"/>
      <c r="T5294" s="1"/>
    </row>
    <row r="5295" spans="2:20" x14ac:dyDescent="0.4">
      <c r="B5295" s="3" t="s">
        <v>1073</v>
      </c>
      <c r="C5295" s="3">
        <v>10.115</v>
      </c>
      <c r="D5295" s="3">
        <v>9.3219999999999992</v>
      </c>
      <c r="E5295" s="3"/>
      <c r="F5295" t="s">
        <v>1073</v>
      </c>
      <c r="G5295" s="1">
        <v>0.55064561999999995</v>
      </c>
      <c r="H5295" s="1">
        <v>0.12728524999999999</v>
      </c>
      <c r="I5295" s="1">
        <v>-3.2180464999999998</v>
      </c>
      <c r="J5295" s="1">
        <v>-3.2474341</v>
      </c>
      <c r="K5295" s="1">
        <v>-3.6047818999999999</v>
      </c>
      <c r="L5295" s="1">
        <v>0.35734784000000003</v>
      </c>
      <c r="M5295" s="1">
        <v>11.629566000000001</v>
      </c>
      <c r="N5295" s="3"/>
      <c r="O5295" s="1"/>
      <c r="P5295" s="1"/>
      <c r="Q5295" s="1"/>
      <c r="R5295" s="1"/>
      <c r="S5295" s="1"/>
      <c r="T5295" s="1"/>
    </row>
    <row r="5296" spans="2:20" x14ac:dyDescent="0.4">
      <c r="B5296" s="3" t="s">
        <v>1072</v>
      </c>
      <c r="C5296" s="3">
        <v>7.3179999999999996</v>
      </c>
      <c r="D5296" s="3">
        <v>6.6790000000000003</v>
      </c>
      <c r="E5296" s="3"/>
      <c r="F5296" t="s">
        <v>1072</v>
      </c>
      <c r="G5296" s="1">
        <v>0.96230252000000005</v>
      </c>
      <c r="H5296" s="1">
        <v>0.16683170999999999</v>
      </c>
      <c r="I5296" s="1">
        <v>-8.525658</v>
      </c>
      <c r="J5296" s="1">
        <v>-8.6637236000000009</v>
      </c>
      <c r="K5296" s="1">
        <v>-9.773695</v>
      </c>
      <c r="L5296" s="1">
        <v>1.1099711999999999</v>
      </c>
      <c r="M5296" s="1">
        <v>16.268543000000001</v>
      </c>
      <c r="N5296" s="3"/>
      <c r="O5296" s="1"/>
      <c r="P5296" s="1"/>
      <c r="Q5296" s="1"/>
      <c r="R5296" s="1"/>
      <c r="S5296" s="1"/>
      <c r="T5296" s="1"/>
    </row>
    <row r="5297" spans="2:20" x14ac:dyDescent="0.4">
      <c r="B5297" s="3" t="s">
        <v>1071</v>
      </c>
      <c r="C5297" s="3">
        <v>8.5329999999999995</v>
      </c>
      <c r="D5297" s="3">
        <v>7.7779999999999996</v>
      </c>
      <c r="E5297" s="3"/>
      <c r="F5297" t="s">
        <v>1071</v>
      </c>
      <c r="G5297" s="1">
        <v>0.63066084</v>
      </c>
      <c r="H5297" s="1">
        <v>0.16400398999999999</v>
      </c>
      <c r="I5297" s="1">
        <v>-5.5606945999999997</v>
      </c>
      <c r="J5297" s="1">
        <v>-5.6155512999999999</v>
      </c>
      <c r="K5297" s="1">
        <v>-6.6481370999999996</v>
      </c>
      <c r="L5297" s="1">
        <v>1.0325858999999999</v>
      </c>
      <c r="M5297" s="1">
        <v>13.039427</v>
      </c>
      <c r="N5297" s="3"/>
      <c r="O5297" s="1"/>
      <c r="P5297" s="1"/>
      <c r="Q5297" s="1"/>
      <c r="R5297" s="1"/>
      <c r="S5297" s="1"/>
      <c r="T5297" s="1"/>
    </row>
    <row r="5298" spans="2:20" x14ac:dyDescent="0.4">
      <c r="B5298" s="3" t="s">
        <v>1070</v>
      </c>
      <c r="C5298" s="3">
        <v>8.2810000000000006</v>
      </c>
      <c r="D5298" s="3">
        <v>6.7919999999999998</v>
      </c>
      <c r="E5298" s="3"/>
      <c r="F5298" t="s">
        <v>1070</v>
      </c>
      <c r="G5298" s="1">
        <v>1.8309285</v>
      </c>
      <c r="H5298" s="1">
        <v>0.38090766999999998</v>
      </c>
      <c r="I5298" s="1">
        <v>-6.1327369000000003</v>
      </c>
      <c r="J5298" s="1">
        <v>-6.7148865000000004</v>
      </c>
      <c r="K5298" s="1">
        <v>-9.0126580999999995</v>
      </c>
      <c r="L5298" s="1">
        <v>2.2977715000000001</v>
      </c>
      <c r="M5298" s="1">
        <v>16.359628000000001</v>
      </c>
      <c r="N5298" s="3"/>
      <c r="O5298" s="1"/>
      <c r="P5298" s="1"/>
      <c r="Q5298" s="1"/>
      <c r="R5298" s="1"/>
      <c r="S5298" s="1"/>
      <c r="T5298" s="1"/>
    </row>
    <row r="5299" spans="2:20" x14ac:dyDescent="0.4">
      <c r="B5299" s="3" t="s">
        <v>1069</v>
      </c>
      <c r="C5299" s="3">
        <v>10.541</v>
      </c>
      <c r="D5299" s="3">
        <v>9.6720000000000006</v>
      </c>
      <c r="E5299" s="3"/>
      <c r="F5299" t="s">
        <v>1069</v>
      </c>
      <c r="G5299" s="1">
        <v>0.57233221000000001</v>
      </c>
      <c r="H5299" s="1">
        <v>0.13229824000000001</v>
      </c>
      <c r="I5299" s="1">
        <v>-3.2710707999999999</v>
      </c>
      <c r="J5299" s="1">
        <v>-3.2841376000000002</v>
      </c>
      <c r="K5299" s="1">
        <v>-3.5194323000000001</v>
      </c>
      <c r="L5299" s="1">
        <v>0.23529463</v>
      </c>
      <c r="M5299" s="1">
        <v>11.742635999999999</v>
      </c>
      <c r="N5299" s="3"/>
      <c r="O5299" s="1"/>
      <c r="P5299" s="1"/>
      <c r="Q5299" s="1"/>
      <c r="R5299" s="1"/>
      <c r="S5299" s="1"/>
      <c r="T5299" s="1"/>
    </row>
    <row r="5300" spans="2:20" x14ac:dyDescent="0.4">
      <c r="B5300" s="3" t="s">
        <v>1068</v>
      </c>
      <c r="C5300" s="3">
        <v>8.5139999999999993</v>
      </c>
      <c r="D5300" s="3">
        <v>7.5709999999999997</v>
      </c>
      <c r="E5300" s="3"/>
      <c r="F5300" t="s">
        <v>1068</v>
      </c>
      <c r="G5300" s="1">
        <v>0.57235977999999998</v>
      </c>
      <c r="H5300" s="1">
        <v>0.13230463000000001</v>
      </c>
      <c r="I5300" s="1">
        <v>-5.2935983000000002</v>
      </c>
      <c r="J5300" s="1">
        <v>-5.4486974999999997</v>
      </c>
      <c r="K5300" s="1">
        <v>-6.2651696000000001</v>
      </c>
      <c r="L5300" s="1">
        <v>0.81647219000000004</v>
      </c>
      <c r="M5300" s="1">
        <v>12.794064000000001</v>
      </c>
      <c r="N5300" s="3"/>
      <c r="O5300" s="1"/>
      <c r="P5300" s="1"/>
      <c r="Q5300" s="1"/>
      <c r="R5300" s="1"/>
      <c r="S5300" s="1"/>
      <c r="T5300" s="1"/>
    </row>
    <row r="5301" spans="2:20" x14ac:dyDescent="0.4">
      <c r="B5301" s="3" t="s">
        <v>1067</v>
      </c>
      <c r="C5301" s="3">
        <v>6.1070000000000002</v>
      </c>
      <c r="D5301" s="3">
        <v>5.327</v>
      </c>
      <c r="E5301" s="3"/>
      <c r="F5301" t="s">
        <v>1067</v>
      </c>
      <c r="G5301" s="1">
        <v>3.2093563000000001</v>
      </c>
      <c r="H5301" s="1">
        <v>0.51359737999999999</v>
      </c>
      <c r="I5301" s="1">
        <v>-11.143036</v>
      </c>
      <c r="J5301" s="1">
        <v>-11.418525000000001</v>
      </c>
      <c r="K5301" s="1">
        <v>-14.321916999999999</v>
      </c>
      <c r="L5301" s="1">
        <v>2.9033915000000001</v>
      </c>
      <c r="M5301" s="1">
        <v>19.197292000000001</v>
      </c>
      <c r="N5301" s="3"/>
      <c r="O5301" s="1"/>
      <c r="P5301" s="1"/>
      <c r="Q5301" s="1"/>
      <c r="R5301" s="1"/>
      <c r="S5301" s="1"/>
      <c r="T5301" s="1"/>
    </row>
    <row r="5302" spans="2:20" x14ac:dyDescent="0.4">
      <c r="B5302" s="3" t="s">
        <v>1066</v>
      </c>
      <c r="C5302" s="3">
        <v>6.0510000000000002</v>
      </c>
      <c r="D5302" s="3">
        <v>5.2809999999999997</v>
      </c>
      <c r="E5302" s="3"/>
      <c r="F5302" t="s">
        <v>1066</v>
      </c>
      <c r="G5302" s="1">
        <v>3.5723004999999999</v>
      </c>
      <c r="H5302" s="1">
        <v>0.57167979999999996</v>
      </c>
      <c r="I5302" s="1">
        <v>-11.403797000000001</v>
      </c>
      <c r="J5302" s="1">
        <v>-11.665400999999999</v>
      </c>
      <c r="K5302" s="1">
        <v>-14.093123</v>
      </c>
      <c r="L5302" s="1">
        <v>2.4277229</v>
      </c>
      <c r="M5302" s="1">
        <v>19.906072000000002</v>
      </c>
      <c r="N5302" s="3"/>
      <c r="O5302" s="1"/>
      <c r="P5302" s="1"/>
      <c r="Q5302" s="1"/>
      <c r="R5302" s="1"/>
      <c r="S5302" s="1"/>
      <c r="T5302" s="1"/>
    </row>
    <row r="5303" spans="2:20" x14ac:dyDescent="0.4">
      <c r="B5303" s="3" t="s">
        <v>1065</v>
      </c>
      <c r="C5303" s="3">
        <v>7.9870000000000001</v>
      </c>
      <c r="D5303" s="3">
        <v>6.8579999999999997</v>
      </c>
      <c r="E5303" s="3"/>
      <c r="F5303" t="s">
        <v>1065</v>
      </c>
      <c r="G5303" s="1">
        <v>2.4192423999999999</v>
      </c>
      <c r="H5303" s="1">
        <v>0.31456297</v>
      </c>
      <c r="I5303" s="1">
        <v>-6.2349559000000001</v>
      </c>
      <c r="J5303" s="1">
        <v>-6.4579588000000001</v>
      </c>
      <c r="K5303" s="1">
        <v>-9.1110200999999993</v>
      </c>
      <c r="L5303" s="1">
        <v>2.6530610000000001</v>
      </c>
      <c r="M5303" s="1">
        <v>17.819523</v>
      </c>
      <c r="N5303" s="3"/>
      <c r="O5303" s="1"/>
      <c r="P5303" s="1"/>
      <c r="Q5303" s="1"/>
      <c r="R5303" s="1"/>
      <c r="S5303" s="1"/>
      <c r="T5303" s="1"/>
    </row>
    <row r="5304" spans="2:20" x14ac:dyDescent="0.4">
      <c r="B5304" s="3" t="s">
        <v>1064</v>
      </c>
      <c r="C5304" s="3">
        <v>7.6550000000000002</v>
      </c>
      <c r="D5304" s="3">
        <v>6.5540000000000003</v>
      </c>
      <c r="E5304" s="3"/>
      <c r="F5304" t="s">
        <v>1064</v>
      </c>
      <c r="G5304" s="1">
        <v>1.074797</v>
      </c>
      <c r="H5304" s="1">
        <v>0.14906762000000001</v>
      </c>
      <c r="I5304" s="1">
        <v>-8.0074722000000005</v>
      </c>
      <c r="J5304" s="1">
        <v>-8.1882655</v>
      </c>
      <c r="K5304" s="1">
        <v>-9.4586020000000008</v>
      </c>
      <c r="L5304" s="1">
        <v>1.2703361</v>
      </c>
      <c r="M5304" s="1">
        <v>16.872447000000001</v>
      </c>
      <c r="N5304" s="3"/>
      <c r="O5304" s="1"/>
      <c r="P5304" s="1"/>
      <c r="Q5304" s="1"/>
      <c r="R5304" s="1"/>
      <c r="S5304" s="1"/>
      <c r="T5304" s="1"/>
    </row>
    <row r="5305" spans="2:20" x14ac:dyDescent="0.4">
      <c r="B5305" s="3" t="s">
        <v>1063</v>
      </c>
      <c r="C5305" s="3">
        <v>7.3949999999999996</v>
      </c>
      <c r="D5305" s="3">
        <v>6.3520000000000003</v>
      </c>
      <c r="E5305" s="3"/>
      <c r="F5305" t="s">
        <v>1063</v>
      </c>
      <c r="G5305" s="1">
        <v>0.95029969999999997</v>
      </c>
      <c r="H5305" s="1">
        <v>0.19770099999999999</v>
      </c>
      <c r="I5305" s="1">
        <v>-8.7368018999999997</v>
      </c>
      <c r="J5305" s="1">
        <v>-9.0655248999999998</v>
      </c>
      <c r="K5305" s="1">
        <v>-10.390281999999999</v>
      </c>
      <c r="L5305" s="1">
        <v>1.324757</v>
      </c>
      <c r="M5305" s="1">
        <v>16.630068000000001</v>
      </c>
      <c r="N5305" s="3"/>
      <c r="O5305" s="1"/>
      <c r="P5305" s="1"/>
      <c r="Q5305" s="1"/>
      <c r="R5305" s="1"/>
      <c r="S5305" s="1"/>
      <c r="T5305" s="1"/>
    </row>
    <row r="5306" spans="2:20" x14ac:dyDescent="0.4">
      <c r="B5306" s="3" t="s">
        <v>1062</v>
      </c>
      <c r="C5306" s="3">
        <v>6.0869999999999997</v>
      </c>
      <c r="D5306" s="3">
        <v>3.7509999999999999</v>
      </c>
      <c r="E5306" s="3"/>
      <c r="F5306" t="s">
        <v>1062</v>
      </c>
      <c r="G5306" s="1">
        <v>4.9569155</v>
      </c>
      <c r="H5306" s="1">
        <v>1.0312403000000001</v>
      </c>
      <c r="I5306" s="1">
        <v>-12.616123999999999</v>
      </c>
      <c r="J5306" s="1">
        <v>-13.423014999999999</v>
      </c>
      <c r="K5306" s="1">
        <v>-20.741257000000001</v>
      </c>
      <c r="L5306" s="1">
        <v>7.3182421</v>
      </c>
      <c r="M5306" s="1">
        <v>20.317240999999999</v>
      </c>
      <c r="N5306" s="3"/>
      <c r="O5306" s="1"/>
      <c r="P5306" s="1"/>
      <c r="Q5306" s="1"/>
      <c r="R5306" s="1"/>
      <c r="S5306" s="1"/>
      <c r="T5306" s="1"/>
    </row>
    <row r="5307" spans="2:20" x14ac:dyDescent="0.4">
      <c r="B5307" s="3" t="s">
        <v>1061</v>
      </c>
      <c r="C5307" s="3">
        <v>6.2960000000000003</v>
      </c>
      <c r="D5307" s="3">
        <v>5.2279999999999998</v>
      </c>
      <c r="E5307" s="3"/>
      <c r="F5307" t="s">
        <v>1061</v>
      </c>
      <c r="G5307" s="1">
        <v>2.4430044999999998</v>
      </c>
      <c r="H5307" s="1">
        <v>0.42353689</v>
      </c>
      <c r="I5307" s="1">
        <v>-13.638563</v>
      </c>
      <c r="J5307" s="1">
        <v>-14.232747</v>
      </c>
      <c r="K5307" s="1">
        <v>-15.849453</v>
      </c>
      <c r="L5307" s="1">
        <v>1.6167062999999999</v>
      </c>
      <c r="M5307" s="1">
        <v>17.545976</v>
      </c>
      <c r="N5307" s="3"/>
      <c r="O5307" s="1"/>
      <c r="P5307" s="1"/>
      <c r="Q5307" s="1"/>
      <c r="R5307" s="1"/>
      <c r="S5307" s="1"/>
      <c r="T5307" s="1"/>
    </row>
    <row r="5308" spans="2:20" x14ac:dyDescent="0.4">
      <c r="B5308" s="3" t="s">
        <v>1060</v>
      </c>
      <c r="C5308" s="3">
        <v>5.952</v>
      </c>
      <c r="D5308" s="3">
        <v>5.1360000000000001</v>
      </c>
      <c r="E5308" s="3"/>
      <c r="F5308" t="s">
        <v>1060</v>
      </c>
      <c r="G5308" s="1">
        <v>2.9125942999999999</v>
      </c>
      <c r="H5308" s="1">
        <v>0.46610622000000002</v>
      </c>
      <c r="I5308" s="1">
        <v>-11.647830000000001</v>
      </c>
      <c r="J5308" s="1">
        <v>-12.550618</v>
      </c>
      <c r="K5308" s="1">
        <v>-14.319303</v>
      </c>
      <c r="L5308" s="1">
        <v>1.7686847000000001</v>
      </c>
      <c r="M5308" s="1">
        <v>18.771764000000001</v>
      </c>
      <c r="N5308" s="3"/>
      <c r="O5308" s="1"/>
      <c r="P5308" s="1"/>
      <c r="Q5308" s="1"/>
      <c r="R5308" s="1"/>
      <c r="S5308" s="1"/>
      <c r="T5308" s="1"/>
    </row>
    <row r="5309" spans="2:20" x14ac:dyDescent="0.4">
      <c r="B5309" s="3" t="s">
        <v>1059</v>
      </c>
      <c r="C5309" s="3">
        <v>7.9180000000000001</v>
      </c>
      <c r="D5309" s="3">
        <v>7.03</v>
      </c>
      <c r="E5309" s="3"/>
      <c r="F5309" t="s">
        <v>1059</v>
      </c>
      <c r="G5309" s="1">
        <v>1.4111001000000001</v>
      </c>
      <c r="H5309" s="1">
        <v>0.24463847999999999</v>
      </c>
      <c r="I5309" s="1">
        <v>-8.0398495000000008</v>
      </c>
      <c r="J5309" s="1">
        <v>-8.2012277000000005</v>
      </c>
      <c r="K5309" s="1">
        <v>-8.8497810000000001</v>
      </c>
      <c r="L5309" s="1">
        <v>0.64855306000000001</v>
      </c>
      <c r="M5309" s="1">
        <v>14.368608999999999</v>
      </c>
      <c r="N5309" s="3"/>
      <c r="O5309" s="1"/>
      <c r="P5309" s="1"/>
      <c r="Q5309" s="1"/>
      <c r="R5309" s="1"/>
      <c r="S5309" s="1"/>
      <c r="T5309" s="1"/>
    </row>
    <row r="5310" spans="2:20" x14ac:dyDescent="0.4">
      <c r="B5310" s="3" t="s">
        <v>1058</v>
      </c>
      <c r="C5310" s="3">
        <v>6.03</v>
      </c>
      <c r="D5310" s="3">
        <v>5.2670000000000003</v>
      </c>
      <c r="E5310" s="3"/>
      <c r="F5310" t="s">
        <v>1058</v>
      </c>
      <c r="G5310" s="1">
        <v>3.3104296999999998</v>
      </c>
      <c r="H5310" s="1">
        <v>0.52977233000000001</v>
      </c>
      <c r="I5310" s="1">
        <v>-11.371663</v>
      </c>
      <c r="J5310" s="1">
        <v>-11.625973999999999</v>
      </c>
      <c r="K5310" s="1">
        <v>-14.587583</v>
      </c>
      <c r="L5310" s="1">
        <v>2.9616093999999999</v>
      </c>
      <c r="M5310" s="1">
        <v>19.364774000000001</v>
      </c>
      <c r="N5310" s="3"/>
      <c r="O5310" s="1"/>
      <c r="P5310" s="1"/>
      <c r="Q5310" s="1"/>
      <c r="R5310" s="1"/>
      <c r="S5310" s="1"/>
      <c r="T5310" s="1"/>
    </row>
    <row r="5311" spans="2:20" x14ac:dyDescent="0.4">
      <c r="B5311" s="3" t="s">
        <v>1057</v>
      </c>
      <c r="C5311" s="3">
        <v>7.2089999999999996</v>
      </c>
      <c r="D5311" s="3">
        <v>5.577</v>
      </c>
      <c r="E5311" s="3"/>
      <c r="F5311" t="s">
        <v>1057</v>
      </c>
      <c r="G5311" s="1">
        <v>1.8999674</v>
      </c>
      <c r="H5311" s="1">
        <v>0.32939204999999999</v>
      </c>
      <c r="I5311" s="1">
        <v>-9.7213516000000002</v>
      </c>
      <c r="J5311" s="1">
        <v>-10.538273999999999</v>
      </c>
      <c r="K5311" s="1">
        <v>-14.900342999999999</v>
      </c>
      <c r="L5311" s="1">
        <v>4.362069</v>
      </c>
      <c r="M5311" s="1">
        <v>16.825749999999999</v>
      </c>
      <c r="N5311" s="3"/>
      <c r="O5311" s="1"/>
      <c r="P5311" s="1"/>
      <c r="Q5311" s="1"/>
      <c r="R5311" s="1"/>
      <c r="S5311" s="1"/>
      <c r="T5311" s="1"/>
    </row>
    <row r="5312" spans="2:20" x14ac:dyDescent="0.4">
      <c r="B5312" s="3" t="s">
        <v>1056</v>
      </c>
      <c r="C5312" s="3">
        <v>7.726</v>
      </c>
      <c r="D5312" s="3">
        <v>7.0149999999999997</v>
      </c>
      <c r="E5312" s="3"/>
      <c r="F5312" t="s">
        <v>1056</v>
      </c>
      <c r="G5312" s="1">
        <v>1.5769690000000001</v>
      </c>
      <c r="H5312" s="1">
        <v>0.21871574999999999</v>
      </c>
      <c r="I5312" s="1">
        <v>-8.2718226999999995</v>
      </c>
      <c r="J5312" s="1">
        <v>-8.4311381000000001</v>
      </c>
      <c r="K5312" s="1">
        <v>-9.0177069000000003</v>
      </c>
      <c r="L5312" s="1">
        <v>0.58656922</v>
      </c>
      <c r="M5312" s="1">
        <v>18.528209</v>
      </c>
      <c r="N5312" s="3"/>
      <c r="O5312" s="1"/>
      <c r="P5312" s="1"/>
      <c r="Q5312" s="1"/>
      <c r="R5312" s="1"/>
      <c r="S5312" s="1"/>
      <c r="T5312" s="1"/>
    </row>
    <row r="5313" spans="2:20" x14ac:dyDescent="0.4">
      <c r="B5313" s="3" t="s">
        <v>1055</v>
      </c>
      <c r="C5313" s="3">
        <v>7.7880000000000003</v>
      </c>
      <c r="D5313" s="3">
        <v>7.077</v>
      </c>
      <c r="E5313" s="3"/>
      <c r="F5313" t="s">
        <v>1055</v>
      </c>
      <c r="G5313" s="1">
        <v>1.3384248999999999</v>
      </c>
      <c r="H5313" s="1">
        <v>0.18563117000000001</v>
      </c>
      <c r="I5313" s="1">
        <v>-7.6159626999999999</v>
      </c>
      <c r="J5313" s="1">
        <v>-7.7617884000000004</v>
      </c>
      <c r="K5313" s="1">
        <v>-8.4849233999999996</v>
      </c>
      <c r="L5313" s="1">
        <v>0.72313519000000004</v>
      </c>
      <c r="M5313" s="1">
        <v>18.434761000000002</v>
      </c>
      <c r="N5313" s="3"/>
      <c r="O5313" s="1"/>
      <c r="P5313" s="1"/>
      <c r="Q5313" s="1"/>
      <c r="R5313" s="1"/>
      <c r="S5313" s="1"/>
      <c r="T5313" s="1"/>
    </row>
    <row r="5314" spans="2:20" x14ac:dyDescent="0.4">
      <c r="B5314" s="3" t="s">
        <v>1054</v>
      </c>
      <c r="C5314" s="3">
        <v>6.2770000000000001</v>
      </c>
      <c r="D5314" s="3">
        <v>2.339</v>
      </c>
      <c r="E5314" s="3"/>
      <c r="F5314" t="s">
        <v>1054</v>
      </c>
      <c r="G5314" s="1">
        <v>3.0421002000000001</v>
      </c>
      <c r="H5314" s="1">
        <v>0.70320097000000004</v>
      </c>
      <c r="I5314" s="1">
        <v>253.96213</v>
      </c>
      <c r="J5314" s="1">
        <v>253.96131</v>
      </c>
      <c r="K5314" s="1">
        <v>-20.998456999999998</v>
      </c>
      <c r="L5314" s="1">
        <v>274.95976999999999</v>
      </c>
      <c r="M5314" s="1">
        <v>18.554683000000001</v>
      </c>
      <c r="N5314" s="3"/>
      <c r="O5314" s="1"/>
      <c r="P5314" s="1"/>
      <c r="Q5314" s="1"/>
      <c r="R5314" s="1"/>
      <c r="S5314" s="1"/>
      <c r="T5314" s="1"/>
    </row>
    <row r="5315" spans="2:20" x14ac:dyDescent="0.4">
      <c r="B5315" s="3" t="s">
        <v>1053</v>
      </c>
      <c r="C5315" s="3">
        <v>6.2240000000000002</v>
      </c>
      <c r="D5315" s="3">
        <v>2.0920000000000001</v>
      </c>
      <c r="E5315" s="3"/>
      <c r="F5315" t="s">
        <v>1053</v>
      </c>
      <c r="G5315" s="1">
        <v>5.0870690999999999</v>
      </c>
      <c r="H5315" s="1">
        <v>1.1759086000000001</v>
      </c>
      <c r="I5315" s="1">
        <v>499.91676999999999</v>
      </c>
      <c r="J5315" s="1">
        <v>441.43718000000001</v>
      </c>
      <c r="K5315" s="1">
        <v>-23.922225999999998</v>
      </c>
      <c r="L5315" s="1">
        <v>465.35939999999999</v>
      </c>
      <c r="M5315" s="1">
        <v>20.692153000000001</v>
      </c>
      <c r="N5315" s="3"/>
      <c r="O5315" s="1"/>
      <c r="P5315" s="1"/>
      <c r="Q5315" s="1"/>
      <c r="R5315" s="1"/>
      <c r="S5315" s="1"/>
      <c r="T5315" s="1"/>
    </row>
    <row r="5316" spans="2:20" x14ac:dyDescent="0.4">
      <c r="B5316" s="3" t="s">
        <v>1052</v>
      </c>
      <c r="C5316" s="3">
        <v>4.5019999999999998</v>
      </c>
      <c r="D5316" s="3">
        <v>2.9620000000000002</v>
      </c>
      <c r="E5316" s="3"/>
      <c r="F5316" t="s">
        <v>1052</v>
      </c>
      <c r="G5316" s="1">
        <v>0.65328918000000002</v>
      </c>
      <c r="H5316" s="1">
        <v>0.19415834000000001</v>
      </c>
      <c r="I5316" s="1">
        <v>25.006663</v>
      </c>
      <c r="J5316" s="1">
        <v>23.518263999999999</v>
      </c>
      <c r="K5316" s="1">
        <v>-21.348224999999999</v>
      </c>
      <c r="L5316" s="1">
        <v>44.866489000000001</v>
      </c>
      <c r="M5316" s="1">
        <v>21.880596000000001</v>
      </c>
      <c r="N5316" s="3"/>
      <c r="O5316" s="1"/>
      <c r="P5316" s="1"/>
      <c r="Q5316" s="1"/>
      <c r="R5316" s="1"/>
      <c r="S5316" s="1"/>
      <c r="T5316" s="1"/>
    </row>
    <row r="5317" spans="2:20" x14ac:dyDescent="0.4">
      <c r="B5317" s="3" t="s">
        <v>1051</v>
      </c>
      <c r="C5317" s="3">
        <v>5.7119999999999997</v>
      </c>
      <c r="D5317" s="3">
        <v>4.5469999999999997</v>
      </c>
      <c r="E5317" s="3"/>
      <c r="F5317" t="s">
        <v>1051</v>
      </c>
      <c r="G5317" s="1">
        <v>3.8944648000000002</v>
      </c>
      <c r="H5317" s="1">
        <v>0.62323616999999998</v>
      </c>
      <c r="I5317" s="1">
        <v>-13.280545999999999</v>
      </c>
      <c r="J5317" s="1">
        <v>-14.344296</v>
      </c>
      <c r="K5317" s="1">
        <v>-18.633068000000002</v>
      </c>
      <c r="L5317" s="1">
        <v>4.2887721000000001</v>
      </c>
      <c r="M5317" s="1">
        <v>19.909002999999998</v>
      </c>
      <c r="N5317" s="3"/>
      <c r="O5317" s="1"/>
      <c r="P5317" s="1"/>
      <c r="Q5317" s="1"/>
      <c r="R5317" s="1"/>
      <c r="S5317" s="1"/>
      <c r="T5317" s="1"/>
    </row>
    <row r="5318" spans="2:20" x14ac:dyDescent="0.4">
      <c r="B5318" s="3" t="s">
        <v>1050</v>
      </c>
      <c r="C5318" s="3">
        <v>5.1840000000000002</v>
      </c>
      <c r="D5318" s="3">
        <v>3.137</v>
      </c>
      <c r="E5318" s="3"/>
      <c r="F5318" t="s">
        <v>1050</v>
      </c>
      <c r="G5318" s="1">
        <v>2.0904815999999999</v>
      </c>
      <c r="H5318" s="1">
        <v>0.43490530999999999</v>
      </c>
      <c r="I5318" s="1">
        <v>14.086537</v>
      </c>
      <c r="J5318" s="1">
        <v>6.7309384000000003</v>
      </c>
      <c r="K5318" s="1">
        <v>-24.243216</v>
      </c>
      <c r="L5318" s="1">
        <v>30.974153999999999</v>
      </c>
      <c r="M5318" s="1">
        <v>22.009444999999999</v>
      </c>
      <c r="N5318" s="3"/>
      <c r="O5318" s="1"/>
      <c r="P5318" s="1"/>
      <c r="Q5318" s="1"/>
      <c r="R5318" s="1"/>
      <c r="S5318" s="1"/>
      <c r="T5318" s="1"/>
    </row>
    <row r="5319" spans="2:20" x14ac:dyDescent="0.4">
      <c r="B5319" s="3" t="s">
        <v>1049</v>
      </c>
      <c r="C5319" s="3">
        <v>5.4009999999999998</v>
      </c>
      <c r="D5319" s="3">
        <v>3.8380000000000001</v>
      </c>
      <c r="E5319" s="3"/>
      <c r="F5319" t="s">
        <v>1049</v>
      </c>
      <c r="G5319" s="1">
        <v>4.0301223000000004</v>
      </c>
      <c r="H5319" s="1">
        <v>0.76220847999999997</v>
      </c>
      <c r="I5319" s="1">
        <v>-14.278722</v>
      </c>
      <c r="J5319" s="1">
        <v>-14.27875</v>
      </c>
      <c r="K5319" s="1">
        <v>-21.636172999999999</v>
      </c>
      <c r="L5319" s="1">
        <v>7.3574231000000001</v>
      </c>
      <c r="M5319" s="1">
        <v>21.489688000000001</v>
      </c>
      <c r="N5319" s="3"/>
      <c r="O5319" s="1"/>
      <c r="P5319" s="1"/>
      <c r="Q5319" s="1"/>
      <c r="R5319" s="1"/>
      <c r="S5319" s="1"/>
      <c r="T5319" s="1"/>
    </row>
    <row r="5320" spans="2:20" x14ac:dyDescent="0.4">
      <c r="B5320" s="3" t="s">
        <v>1048</v>
      </c>
      <c r="C5320" s="3">
        <v>7.3029999999999999</v>
      </c>
      <c r="D5320" s="3">
        <v>2.9180000000000001</v>
      </c>
      <c r="E5320" s="3"/>
      <c r="F5320" t="s">
        <v>1048</v>
      </c>
      <c r="G5320" s="1">
        <v>4.6244027000000001</v>
      </c>
      <c r="H5320" s="1">
        <v>1.0689599999999999</v>
      </c>
      <c r="I5320" s="1">
        <v>37.089640000000003</v>
      </c>
      <c r="J5320" s="1">
        <v>32.897548</v>
      </c>
      <c r="K5320" s="1">
        <v>-22.202708999999999</v>
      </c>
      <c r="L5320" s="1">
        <v>55.100256999999999</v>
      </c>
      <c r="M5320" s="1">
        <v>21.198253000000001</v>
      </c>
      <c r="N5320" s="3"/>
      <c r="O5320" s="1"/>
      <c r="P5320" s="1"/>
      <c r="Q5320" s="1"/>
      <c r="R5320" s="1"/>
      <c r="S5320" s="1"/>
      <c r="T5320" s="1"/>
    </row>
    <row r="5321" spans="2:20" x14ac:dyDescent="0.4">
      <c r="B5321" s="3" t="s">
        <v>1047</v>
      </c>
      <c r="C5321" s="3">
        <v>7.3920000000000003</v>
      </c>
      <c r="D5321" s="3">
        <v>2.2890000000000001</v>
      </c>
      <c r="E5321" s="3"/>
      <c r="F5321" t="s">
        <v>1047</v>
      </c>
      <c r="G5321" s="1">
        <v>2.0606235000000002</v>
      </c>
      <c r="H5321" s="1">
        <v>0.47632632000000003</v>
      </c>
      <c r="I5321" s="1">
        <v>270.95398999999998</v>
      </c>
      <c r="J5321" s="1">
        <v>265.18392</v>
      </c>
      <c r="K5321" s="1">
        <v>-17.830570000000002</v>
      </c>
      <c r="L5321" s="1">
        <v>283.01449000000002</v>
      </c>
      <c r="M5321" s="1">
        <v>16.299617999999999</v>
      </c>
      <c r="N5321" s="3"/>
      <c r="O5321" s="1"/>
      <c r="P5321" s="1"/>
      <c r="Q5321" s="1"/>
      <c r="R5321" s="1"/>
      <c r="S5321" s="1"/>
      <c r="T5321" s="1"/>
    </row>
    <row r="5322" spans="2:20" x14ac:dyDescent="0.4">
      <c r="B5322" s="3" t="s">
        <v>1046</v>
      </c>
      <c r="C5322" s="3">
        <v>5.12</v>
      </c>
      <c r="D5322" s="3">
        <v>3.6019999999999999</v>
      </c>
      <c r="E5322" s="3"/>
      <c r="F5322" t="s">
        <v>1046</v>
      </c>
      <c r="G5322" s="1">
        <v>6.0576644999999996</v>
      </c>
      <c r="H5322" s="1">
        <v>1.5753016</v>
      </c>
      <c r="I5322" s="1">
        <v>-13.506767999999999</v>
      </c>
      <c r="J5322" s="1">
        <v>-13.506790000000001</v>
      </c>
      <c r="K5322" s="1">
        <v>-25.036131000000001</v>
      </c>
      <c r="L5322" s="1">
        <v>11.529341000000001</v>
      </c>
      <c r="M5322" s="1">
        <v>24.124904000000001</v>
      </c>
      <c r="N5322" s="3"/>
      <c r="O5322" s="1"/>
      <c r="P5322" s="1"/>
      <c r="Q5322" s="1"/>
      <c r="R5322" s="1"/>
      <c r="S5322" s="1"/>
      <c r="T5322" s="1"/>
    </row>
    <row r="5323" spans="2:20" x14ac:dyDescent="0.4">
      <c r="B5323" s="3" t="s">
        <v>1045</v>
      </c>
      <c r="C5323" s="3">
        <v>4.6379999999999999</v>
      </c>
      <c r="D5323" s="3">
        <v>2.8069999999999999</v>
      </c>
      <c r="E5323" s="3"/>
      <c r="F5323" t="s">
        <v>1045</v>
      </c>
      <c r="G5323" s="1">
        <v>0.97298859999999998</v>
      </c>
      <c r="H5323" s="1">
        <v>0.25302664000000002</v>
      </c>
      <c r="I5323" s="1">
        <v>55.489789999999999</v>
      </c>
      <c r="J5323" s="1">
        <v>51.446480000000001</v>
      </c>
      <c r="K5323" s="1">
        <v>-23.642641000000001</v>
      </c>
      <c r="L5323" s="1">
        <v>75.089122000000003</v>
      </c>
      <c r="M5323" s="1">
        <v>21.963812000000001</v>
      </c>
      <c r="N5323" s="3"/>
      <c r="O5323" s="1"/>
      <c r="P5323" s="1"/>
      <c r="Q5323" s="1"/>
      <c r="R5323" s="1"/>
      <c r="S5323" s="1"/>
      <c r="T5323" s="1"/>
    </row>
    <row r="5324" spans="2:20" x14ac:dyDescent="0.4">
      <c r="B5324" s="3" t="s">
        <v>1044</v>
      </c>
      <c r="C5324" s="3">
        <v>7.3010000000000002</v>
      </c>
      <c r="D5324" s="3">
        <v>3.1989999999999998</v>
      </c>
      <c r="E5324" s="3"/>
      <c r="F5324" t="s">
        <v>1044</v>
      </c>
      <c r="G5324" s="1">
        <v>4.5029555999999999</v>
      </c>
      <c r="H5324" s="1">
        <v>0.85163451000000001</v>
      </c>
      <c r="I5324" s="1">
        <v>7.2464082000000003</v>
      </c>
      <c r="J5324" s="1">
        <v>7.2320523999999997</v>
      </c>
      <c r="K5324" s="1">
        <v>-22.561824999999999</v>
      </c>
      <c r="L5324" s="1">
        <v>29.793877999999999</v>
      </c>
      <c r="M5324" s="1">
        <v>19.780384000000002</v>
      </c>
      <c r="N5324" s="3"/>
      <c r="O5324" s="1"/>
      <c r="P5324" s="1"/>
      <c r="Q5324" s="1"/>
      <c r="R5324" s="1"/>
      <c r="S5324" s="1"/>
      <c r="T5324" s="1"/>
    </row>
    <row r="5325" spans="2:20" x14ac:dyDescent="0.4">
      <c r="B5325" s="3" t="s">
        <v>1043</v>
      </c>
      <c r="C5325" s="3">
        <v>7.0519999999999996</v>
      </c>
      <c r="D5325" s="3">
        <v>3.657</v>
      </c>
      <c r="E5325" s="3"/>
      <c r="F5325" t="s">
        <v>1043</v>
      </c>
      <c r="G5325" s="1">
        <v>2.2999375</v>
      </c>
      <c r="H5325" s="1">
        <v>0.43498242999999998</v>
      </c>
      <c r="I5325" s="1">
        <v>-9.1948401999999998</v>
      </c>
      <c r="J5325" s="1">
        <v>-12.934804</v>
      </c>
      <c r="K5325" s="1">
        <v>-21.500639</v>
      </c>
      <c r="L5325" s="1">
        <v>8.5658343000000006</v>
      </c>
      <c r="M5325" s="1">
        <v>17.47167</v>
      </c>
      <c r="N5325" s="3"/>
      <c r="O5325" s="1"/>
      <c r="P5325" s="1"/>
      <c r="Q5325" s="1"/>
      <c r="R5325" s="1"/>
      <c r="S5325" s="1"/>
      <c r="T5325" s="1"/>
    </row>
    <row r="5326" spans="2:20" x14ac:dyDescent="0.4">
      <c r="B5326" s="3" t="s">
        <v>1042</v>
      </c>
      <c r="C5326" s="3">
        <v>4.5439999999999996</v>
      </c>
      <c r="D5326" s="3">
        <v>3.53</v>
      </c>
      <c r="E5326" s="3"/>
      <c r="F5326" t="s">
        <v>1042</v>
      </c>
      <c r="G5326" s="1">
        <v>2.1114150999999999</v>
      </c>
      <c r="H5326" s="1">
        <v>0.43926029999999999</v>
      </c>
      <c r="I5326" s="1">
        <v>-9.4744083000000003</v>
      </c>
      <c r="J5326" s="1">
        <v>-12.692639</v>
      </c>
      <c r="K5326" s="1">
        <v>-22.883717000000001</v>
      </c>
      <c r="L5326" s="1">
        <v>10.191077999999999</v>
      </c>
      <c r="M5326" s="1">
        <v>22.317473</v>
      </c>
      <c r="N5326" s="3"/>
      <c r="O5326" s="1"/>
      <c r="P5326" s="1"/>
      <c r="Q5326" s="1"/>
      <c r="R5326" s="1"/>
      <c r="S5326" s="1"/>
      <c r="T5326" s="1"/>
    </row>
    <row r="5327" spans="2:20" x14ac:dyDescent="0.4">
      <c r="B5327" s="3" t="s">
        <v>1041</v>
      </c>
      <c r="C5327" s="3">
        <v>4.2729999999999997</v>
      </c>
      <c r="D5327" s="3">
        <v>2.875</v>
      </c>
      <c r="E5327" s="3"/>
      <c r="F5327" t="s">
        <v>1041</v>
      </c>
      <c r="G5327" s="1">
        <v>0.36612227000000003</v>
      </c>
      <c r="H5327" s="1">
        <v>9.5210456999999998E-2</v>
      </c>
      <c r="I5327" s="1">
        <v>53.611015999999999</v>
      </c>
      <c r="J5327" s="1">
        <v>40.727297</v>
      </c>
      <c r="K5327" s="1">
        <v>-23.606977000000001</v>
      </c>
      <c r="L5327" s="1">
        <v>64.334276000000003</v>
      </c>
      <c r="M5327" s="1">
        <v>21.731598999999999</v>
      </c>
      <c r="N5327" s="3"/>
      <c r="O5327" s="1"/>
      <c r="P5327" s="1"/>
      <c r="Q5327" s="1"/>
      <c r="R5327" s="1"/>
      <c r="S5327" s="1"/>
      <c r="T5327" s="1"/>
    </row>
    <row r="5328" spans="2:20" x14ac:dyDescent="0.4">
      <c r="B5328" s="3" t="s">
        <v>1040</v>
      </c>
      <c r="C5328" s="3">
        <v>4.9260000000000002</v>
      </c>
      <c r="D5328" s="3">
        <v>3.145</v>
      </c>
      <c r="E5328" s="3"/>
      <c r="F5328" t="s">
        <v>1040</v>
      </c>
      <c r="G5328" s="1">
        <v>2.3447472</v>
      </c>
      <c r="H5328" s="1">
        <v>0.48780287999999999</v>
      </c>
      <c r="I5328" s="1">
        <v>15.315434</v>
      </c>
      <c r="J5328" s="1">
        <v>6.9559436000000003</v>
      </c>
      <c r="K5328" s="1">
        <v>-23.753571000000001</v>
      </c>
      <c r="L5328" s="1">
        <v>30.709515</v>
      </c>
      <c r="M5328" s="1">
        <v>23.718617999999999</v>
      </c>
      <c r="N5328" s="3"/>
      <c r="O5328" s="1"/>
      <c r="P5328" s="1"/>
      <c r="Q5328" s="1"/>
      <c r="R5328" s="1"/>
      <c r="S5328" s="1"/>
      <c r="T5328" s="1"/>
    </row>
    <row r="5329" spans="2:20" x14ac:dyDescent="0.4">
      <c r="B5329" s="3" t="s">
        <v>1039</v>
      </c>
      <c r="C5329" s="3">
        <v>4.9429999999999996</v>
      </c>
      <c r="D5329" s="3">
        <v>3.29</v>
      </c>
      <c r="E5329" s="3"/>
      <c r="F5329" t="s">
        <v>1039</v>
      </c>
      <c r="G5329" s="1">
        <v>1.8744943999999999</v>
      </c>
      <c r="H5329" s="1">
        <v>0.35451916999999999</v>
      </c>
      <c r="I5329" s="1">
        <v>0.48597514000000003</v>
      </c>
      <c r="J5329" s="1">
        <v>0.48326814000000001</v>
      </c>
      <c r="K5329" s="1">
        <v>-24.633455000000001</v>
      </c>
      <c r="L5329" s="1">
        <v>25.116724000000001</v>
      </c>
      <c r="M5329" s="1">
        <v>23.645741000000001</v>
      </c>
      <c r="N5329" s="3"/>
      <c r="O5329" s="1"/>
      <c r="P5329" s="1"/>
      <c r="Q5329" s="1"/>
      <c r="R5329" s="1"/>
      <c r="S5329" s="1"/>
      <c r="T5329" s="1"/>
    </row>
    <row r="5330" spans="2:20" x14ac:dyDescent="0.4">
      <c r="B5330" s="3" t="s">
        <v>1038</v>
      </c>
      <c r="C5330" s="3">
        <v>5.0460000000000003</v>
      </c>
      <c r="D5330" s="3">
        <v>3.0390000000000001</v>
      </c>
      <c r="E5330" s="3"/>
      <c r="F5330" t="s">
        <v>1038</v>
      </c>
      <c r="G5330" s="1">
        <v>1.4954018</v>
      </c>
      <c r="H5330" s="1">
        <v>0.31110446000000003</v>
      </c>
      <c r="I5330" s="1">
        <v>26.257688000000002</v>
      </c>
      <c r="J5330" s="1">
        <v>13.029465999999999</v>
      </c>
      <c r="K5330" s="1">
        <v>-23.587505</v>
      </c>
      <c r="L5330" s="1">
        <v>36.616971999999997</v>
      </c>
      <c r="M5330" s="1">
        <v>21.807753999999999</v>
      </c>
      <c r="N5330" s="3"/>
      <c r="O5330" s="1"/>
      <c r="P5330" s="1"/>
      <c r="Q5330" s="1"/>
      <c r="R5330" s="1"/>
      <c r="S5330" s="1"/>
      <c r="T5330" s="1"/>
    </row>
    <row r="5331" spans="2:20" x14ac:dyDescent="0.4">
      <c r="B5331" s="3" t="s">
        <v>1037</v>
      </c>
      <c r="C5331" s="3">
        <v>4.234</v>
      </c>
      <c r="D5331" s="3">
        <v>2.5619999999999998</v>
      </c>
      <c r="E5331" s="3"/>
      <c r="F5331" t="s">
        <v>1037</v>
      </c>
      <c r="G5331" s="1">
        <v>0.22141744999999999</v>
      </c>
      <c r="H5331" s="1">
        <v>5.1182055999999997E-2</v>
      </c>
      <c r="I5331" s="1">
        <v>129.02704</v>
      </c>
      <c r="J5331" s="1">
        <v>105.16395</v>
      </c>
      <c r="K5331" s="1">
        <v>-22.198430999999999</v>
      </c>
      <c r="L5331" s="1">
        <v>127.36238</v>
      </c>
      <c r="M5331" s="1">
        <v>21.490684000000002</v>
      </c>
      <c r="N5331" s="3"/>
      <c r="O5331" s="1"/>
      <c r="P5331" s="1"/>
      <c r="Q5331" s="1"/>
      <c r="R5331" s="1"/>
      <c r="S5331" s="1"/>
      <c r="T5331" s="1"/>
    </row>
    <row r="5332" spans="2:20" x14ac:dyDescent="0.4">
      <c r="B5332" s="3" t="s">
        <v>1036</v>
      </c>
      <c r="C5332" s="3">
        <v>5.383</v>
      </c>
      <c r="D5332" s="3">
        <v>3.2029999999999998</v>
      </c>
      <c r="E5332" s="3"/>
      <c r="F5332" t="s">
        <v>1036</v>
      </c>
      <c r="G5332" s="1">
        <v>2.9119997999999998</v>
      </c>
      <c r="H5332" s="1">
        <v>0.67312749999999999</v>
      </c>
      <c r="I5332" s="1">
        <v>7.2782568999999997</v>
      </c>
      <c r="J5332" s="1">
        <v>1.7881771</v>
      </c>
      <c r="K5332" s="1">
        <v>-24.148396999999999</v>
      </c>
      <c r="L5332" s="1">
        <v>25.936574</v>
      </c>
      <c r="M5332" s="1">
        <v>22.045926000000001</v>
      </c>
      <c r="N5332" s="3"/>
      <c r="O5332" s="1"/>
      <c r="P5332" s="1"/>
      <c r="Q5332" s="1"/>
      <c r="R5332" s="1"/>
      <c r="S5332" s="1"/>
      <c r="T5332" s="1"/>
    </row>
    <row r="5333" spans="2:20" x14ac:dyDescent="0.4">
      <c r="B5333" s="3" t="s">
        <v>1035</v>
      </c>
      <c r="C5333" s="3">
        <v>7.6710000000000003</v>
      </c>
      <c r="D5333" s="3">
        <v>2.65</v>
      </c>
      <c r="E5333" s="3"/>
      <c r="F5333" t="s">
        <v>1035</v>
      </c>
      <c r="G5333" s="1">
        <v>8.4335705999999995</v>
      </c>
      <c r="H5333" s="1">
        <v>1.3496349000000001</v>
      </c>
      <c r="I5333" s="1">
        <v>97.265947999999995</v>
      </c>
      <c r="J5333" s="1">
        <v>91.37621</v>
      </c>
      <c r="K5333" s="1">
        <v>-19.037115</v>
      </c>
      <c r="L5333" s="1">
        <v>110.41333</v>
      </c>
      <c r="M5333" s="1">
        <v>23.792693</v>
      </c>
      <c r="N5333" s="3"/>
      <c r="O5333" s="1"/>
      <c r="P5333" s="1"/>
      <c r="Q5333" s="1"/>
      <c r="R5333" s="1"/>
      <c r="S5333" s="1"/>
      <c r="T5333" s="1"/>
    </row>
    <row r="5334" spans="2:20" x14ac:dyDescent="0.4">
      <c r="B5334" s="3" t="s">
        <v>1034</v>
      </c>
      <c r="C5334" s="3">
        <v>5.4470000000000001</v>
      </c>
      <c r="D5334" s="3">
        <v>3.7669999999999999</v>
      </c>
      <c r="E5334" s="3"/>
      <c r="F5334" t="s">
        <v>1034</v>
      </c>
      <c r="G5334" s="1">
        <v>2.7615927999999998</v>
      </c>
      <c r="H5334" s="1">
        <v>0.63835978999999998</v>
      </c>
      <c r="I5334" s="1">
        <v>-13.897544</v>
      </c>
      <c r="J5334" s="1">
        <v>-13.897584999999999</v>
      </c>
      <c r="K5334" s="1">
        <v>-24.714511999999999</v>
      </c>
      <c r="L5334" s="1">
        <v>10.816927</v>
      </c>
      <c r="M5334" s="1">
        <v>22.835851000000002</v>
      </c>
      <c r="N5334" s="3"/>
      <c r="O5334" s="1"/>
      <c r="P5334" s="1"/>
      <c r="Q5334" s="1"/>
      <c r="R5334" s="1"/>
      <c r="S5334" s="1"/>
      <c r="T5334" s="1"/>
    </row>
    <row r="5335" spans="2:20" x14ac:dyDescent="0.4">
      <c r="B5335" s="3" t="s">
        <v>1033</v>
      </c>
      <c r="C5335" s="3">
        <v>4.9429999999999996</v>
      </c>
      <c r="D5335" s="3">
        <v>3.5390000000000001</v>
      </c>
      <c r="E5335" s="3">
        <v>5.2510000000000003</v>
      </c>
      <c r="F5335" t="s">
        <v>1033</v>
      </c>
      <c r="G5335" s="1">
        <v>3.361313</v>
      </c>
      <c r="H5335" s="1">
        <v>0.77698904999999996</v>
      </c>
      <c r="I5335" s="1">
        <v>-10.978984000000001</v>
      </c>
      <c r="J5335" s="1">
        <v>-10.979009</v>
      </c>
      <c r="K5335" s="1">
        <v>-23.902139999999999</v>
      </c>
      <c r="L5335" s="1">
        <v>12.923131</v>
      </c>
      <c r="M5335" s="1">
        <v>22.736125000000001</v>
      </c>
      <c r="N5335" s="3"/>
      <c r="O5335" s="1"/>
      <c r="P5335" s="1"/>
      <c r="Q5335" s="1"/>
      <c r="R5335" s="1"/>
      <c r="S5335" s="1"/>
      <c r="T5335" s="1"/>
    </row>
    <row r="5336" spans="2:20" x14ac:dyDescent="0.4">
      <c r="B5336" s="3" t="s">
        <v>1032</v>
      </c>
      <c r="C5336" s="3">
        <v>5.93</v>
      </c>
      <c r="D5336" s="3">
        <v>5.0890000000000004</v>
      </c>
      <c r="E5336" s="3"/>
      <c r="F5336" t="s">
        <v>1032</v>
      </c>
      <c r="G5336" s="1">
        <v>2.4711012000000001</v>
      </c>
      <c r="H5336" s="1">
        <v>0.42840801000000001</v>
      </c>
      <c r="I5336" s="1">
        <v>-14.370073</v>
      </c>
      <c r="J5336" s="1">
        <v>-15.232013999999999</v>
      </c>
      <c r="K5336" s="1">
        <v>-16.437798000000001</v>
      </c>
      <c r="L5336" s="1">
        <v>1.2057831999999999</v>
      </c>
      <c r="M5336" s="1">
        <v>17.774588000000001</v>
      </c>
      <c r="N5336" s="3"/>
      <c r="O5336" s="1"/>
      <c r="P5336" s="1"/>
      <c r="Q5336" s="1"/>
      <c r="R5336" s="1"/>
      <c r="S5336" s="1"/>
      <c r="T5336" s="1"/>
    </row>
    <row r="5337" spans="2:20" x14ac:dyDescent="0.4">
      <c r="B5337" s="3" t="s">
        <v>1031</v>
      </c>
      <c r="C5337" s="3">
        <v>6.4109999999999996</v>
      </c>
      <c r="D5337" s="3">
        <v>5.2409999999999997</v>
      </c>
      <c r="E5337" s="3"/>
      <c r="F5337" t="s">
        <v>1031</v>
      </c>
      <c r="G5337" s="1">
        <v>2.2554881</v>
      </c>
      <c r="H5337" s="1">
        <v>0.39102773000000002</v>
      </c>
      <c r="I5337" s="1">
        <v>-13.885062</v>
      </c>
      <c r="J5337" s="1">
        <v>-14.286291</v>
      </c>
      <c r="K5337" s="1">
        <v>-15.818087999999999</v>
      </c>
      <c r="L5337" s="1">
        <v>1.5317969</v>
      </c>
      <c r="M5337" s="1">
        <v>17.516439999999999</v>
      </c>
      <c r="N5337" s="3"/>
      <c r="O5337" s="1"/>
      <c r="P5337" s="1"/>
      <c r="Q5337" s="1"/>
      <c r="R5337" s="1"/>
      <c r="S5337" s="1"/>
      <c r="T5337" s="1"/>
    </row>
    <row r="5338" spans="2:20" x14ac:dyDescent="0.4">
      <c r="B5338" s="3" t="s">
        <v>1030</v>
      </c>
      <c r="C5338" s="3">
        <v>7.1120000000000001</v>
      </c>
      <c r="D5338" s="3">
        <v>2.16</v>
      </c>
      <c r="E5338" s="3"/>
      <c r="F5338" t="s">
        <v>1030</v>
      </c>
      <c r="G5338" s="1">
        <v>9.4429604999999999</v>
      </c>
      <c r="H5338" s="1">
        <v>1.4032283000000001</v>
      </c>
      <c r="I5338" s="1">
        <v>453.68916999999999</v>
      </c>
      <c r="J5338" s="1">
        <v>453.68914000000001</v>
      </c>
      <c r="K5338" s="1">
        <v>-21.259888</v>
      </c>
      <c r="L5338" s="1">
        <v>474.94902999999999</v>
      </c>
      <c r="M5338" s="1">
        <v>19.717950999999999</v>
      </c>
      <c r="N5338" s="3"/>
      <c r="O5338" s="1"/>
      <c r="P5338" s="1"/>
      <c r="Q5338" s="1"/>
      <c r="R5338" s="1"/>
      <c r="S5338" s="1"/>
      <c r="T5338" s="1"/>
    </row>
    <row r="5339" spans="2:20" x14ac:dyDescent="0.4">
      <c r="B5339" s="3" t="s">
        <v>1029</v>
      </c>
      <c r="C5339" s="3">
        <v>5.5529999999999999</v>
      </c>
      <c r="D5339" s="3">
        <v>2.6989999999999998</v>
      </c>
      <c r="E5339" s="3"/>
      <c r="F5339" t="s">
        <v>1029</v>
      </c>
      <c r="G5339" s="1">
        <v>6.2289661000000001</v>
      </c>
      <c r="H5339" s="1">
        <v>1.7278389999999999</v>
      </c>
      <c r="I5339" s="1">
        <v>78.631922000000003</v>
      </c>
      <c r="J5339" s="1">
        <v>65.492551000000006</v>
      </c>
      <c r="K5339" s="1">
        <v>-20.896746</v>
      </c>
      <c r="L5339" s="1">
        <v>86.389296999999999</v>
      </c>
      <c r="M5339" s="1">
        <v>22.674865</v>
      </c>
      <c r="N5339" s="3"/>
      <c r="O5339" s="1"/>
      <c r="P5339" s="1"/>
      <c r="Q5339" s="1"/>
      <c r="R5339" s="1"/>
      <c r="S5339" s="1"/>
      <c r="T5339" s="1"/>
    </row>
    <row r="5340" spans="2:20" x14ac:dyDescent="0.4">
      <c r="B5340" s="3" t="s">
        <v>1028</v>
      </c>
      <c r="C5340" s="3">
        <v>4.0890000000000004</v>
      </c>
      <c r="D5340" s="3">
        <v>2.6880000000000002</v>
      </c>
      <c r="E5340" s="3"/>
      <c r="F5340" t="s">
        <v>1028</v>
      </c>
      <c r="G5340" s="1">
        <v>0.18958303000000001</v>
      </c>
      <c r="H5340" s="1">
        <v>4.3823318999999999E-2</v>
      </c>
      <c r="I5340" s="1">
        <v>93.971665999999999</v>
      </c>
      <c r="J5340" s="1">
        <v>68.165363999999997</v>
      </c>
      <c r="K5340" s="1">
        <v>-22.988478000000001</v>
      </c>
      <c r="L5340" s="1">
        <v>91.153841999999997</v>
      </c>
      <c r="M5340" s="1">
        <v>21.391518999999999</v>
      </c>
      <c r="N5340" s="3"/>
      <c r="O5340" s="1"/>
      <c r="P5340" s="1"/>
      <c r="Q5340" s="1"/>
      <c r="R5340" s="1"/>
      <c r="S5340" s="1"/>
      <c r="T5340" s="1"/>
    </row>
    <row r="5341" spans="2:20" x14ac:dyDescent="0.4">
      <c r="B5341" s="3" t="s">
        <v>1027</v>
      </c>
      <c r="C5341" s="3">
        <v>5.1749999999999998</v>
      </c>
      <c r="D5341" s="3">
        <v>3.2989999999999999</v>
      </c>
      <c r="E5341" s="3"/>
      <c r="F5341" t="s">
        <v>1027</v>
      </c>
      <c r="G5341" s="1">
        <v>0.93017961000000005</v>
      </c>
      <c r="H5341" s="1">
        <v>0.21501698</v>
      </c>
      <c r="I5341" s="1">
        <v>-1.5532191</v>
      </c>
      <c r="J5341" s="1">
        <v>-1.5600647000000001</v>
      </c>
      <c r="K5341" s="1">
        <v>-24.486528</v>
      </c>
      <c r="L5341" s="1">
        <v>22.926462999999998</v>
      </c>
      <c r="M5341" s="1">
        <v>22.127670999999999</v>
      </c>
      <c r="N5341" s="3"/>
      <c r="O5341" s="1"/>
      <c r="P5341" s="1"/>
      <c r="Q5341" s="1"/>
      <c r="R5341" s="1"/>
      <c r="S5341" s="1"/>
      <c r="T5341" s="1"/>
    </row>
    <row r="5342" spans="2:20" x14ac:dyDescent="0.4">
      <c r="B5342" s="3" t="s">
        <v>1026</v>
      </c>
      <c r="C5342" s="3">
        <v>4.7229999999999999</v>
      </c>
      <c r="D5342" s="3">
        <v>3.4580000000000002</v>
      </c>
      <c r="E5342" s="3"/>
      <c r="F5342" t="s">
        <v>1026</v>
      </c>
      <c r="G5342" s="1">
        <v>2.0270533999999998</v>
      </c>
      <c r="H5342" s="1">
        <v>0.46856626000000001</v>
      </c>
      <c r="I5342" s="1">
        <v>-5.6031849999999999</v>
      </c>
      <c r="J5342" s="1">
        <v>-5.6032181000000003</v>
      </c>
      <c r="K5342" s="1">
        <v>-22.974892000000001</v>
      </c>
      <c r="L5342" s="1">
        <v>17.371673999999999</v>
      </c>
      <c r="M5342" s="1">
        <v>22.360426</v>
      </c>
      <c r="N5342" s="3"/>
      <c r="O5342" s="1"/>
      <c r="P5342" s="1"/>
      <c r="Q5342" s="1"/>
      <c r="R5342" s="1"/>
      <c r="S5342" s="1"/>
      <c r="T5342" s="1"/>
    </row>
    <row r="5343" spans="2:20" x14ac:dyDescent="0.4">
      <c r="B5343" s="3" t="s">
        <v>1025</v>
      </c>
      <c r="C5343" s="3">
        <v>4.601</v>
      </c>
      <c r="D5343" s="3">
        <v>3.4790000000000001</v>
      </c>
      <c r="E5343" s="3"/>
      <c r="F5343" t="s">
        <v>1025</v>
      </c>
      <c r="G5343" s="1">
        <v>1.6437149</v>
      </c>
      <c r="H5343" s="1">
        <v>0.31087232999999997</v>
      </c>
      <c r="I5343" s="1">
        <v>-9.6103626000000002</v>
      </c>
      <c r="J5343" s="1">
        <v>-9.6143686000000006</v>
      </c>
      <c r="K5343" s="1">
        <v>-23.337626</v>
      </c>
      <c r="L5343" s="1">
        <v>13.723255999999999</v>
      </c>
      <c r="M5343" s="1">
        <v>22.046551000000001</v>
      </c>
      <c r="N5343" s="3"/>
      <c r="O5343" s="1"/>
      <c r="P5343" s="1"/>
      <c r="Q5343" s="1"/>
      <c r="R5343" s="1"/>
      <c r="S5343" s="1"/>
      <c r="T5343" s="1"/>
    </row>
    <row r="5344" spans="2:20" x14ac:dyDescent="0.4">
      <c r="B5344" s="3" t="s">
        <v>1024</v>
      </c>
      <c r="C5344" s="3">
        <v>4.8360000000000003</v>
      </c>
      <c r="D5344" s="3">
        <v>3.5920000000000001</v>
      </c>
      <c r="E5344" s="3"/>
      <c r="F5344" t="s">
        <v>1024</v>
      </c>
      <c r="G5344" s="1">
        <v>3.4600352000000001</v>
      </c>
      <c r="H5344" s="1">
        <v>0.55371387999999999</v>
      </c>
      <c r="I5344" s="1">
        <v>-11.108612000000001</v>
      </c>
      <c r="J5344" s="1">
        <v>-11.108635</v>
      </c>
      <c r="K5344" s="1">
        <v>-23.278538000000001</v>
      </c>
      <c r="L5344" s="1">
        <v>12.169904000000001</v>
      </c>
      <c r="M5344" s="1">
        <v>22.880140000000001</v>
      </c>
      <c r="N5344" s="3"/>
      <c r="O5344" s="1"/>
      <c r="P5344" s="1"/>
      <c r="Q5344" s="1"/>
      <c r="R5344" s="1"/>
      <c r="S5344" s="1"/>
      <c r="T5344" s="1"/>
    </row>
    <row r="5345" spans="2:20" x14ac:dyDescent="0.4">
      <c r="B5345" s="3" t="s">
        <v>1023</v>
      </c>
      <c r="C5345" s="3">
        <v>3.7890000000000001</v>
      </c>
      <c r="D5345" s="3">
        <v>2.4910000000000001</v>
      </c>
      <c r="E5345" s="3"/>
      <c r="F5345" t="s">
        <v>1023</v>
      </c>
      <c r="G5345" s="1">
        <v>0.13122613999999999</v>
      </c>
      <c r="H5345" s="1">
        <v>3.4125485999999997E-2</v>
      </c>
      <c r="I5345" s="1">
        <v>146.62091000000001</v>
      </c>
      <c r="J5345" s="1">
        <v>142.81433000000001</v>
      </c>
      <c r="K5345" s="1">
        <v>-20.794954000000001</v>
      </c>
      <c r="L5345" s="1">
        <v>163.60928000000001</v>
      </c>
      <c r="M5345" s="1">
        <v>19.658778999999999</v>
      </c>
      <c r="N5345" s="3"/>
      <c r="O5345" s="1"/>
      <c r="P5345" s="1"/>
      <c r="Q5345" s="1"/>
      <c r="R5345" s="1"/>
      <c r="S5345" s="1"/>
      <c r="T5345" s="1"/>
    </row>
    <row r="5346" spans="2:20" x14ac:dyDescent="0.4">
      <c r="B5346" s="3" t="s">
        <v>1022</v>
      </c>
      <c r="C5346" s="3">
        <v>3.9119999999999999</v>
      </c>
      <c r="D5346" s="3">
        <v>2.4700000000000002</v>
      </c>
      <c r="E5346" s="3"/>
      <c r="F5346" t="s">
        <v>1022</v>
      </c>
      <c r="G5346" s="1">
        <v>3.0602799999999999E-2</v>
      </c>
      <c r="H5346" s="1">
        <v>7.0740333000000001E-3</v>
      </c>
      <c r="I5346" s="1">
        <v>170.64837</v>
      </c>
      <c r="J5346" s="1">
        <v>162.01158000000001</v>
      </c>
      <c r="K5346" s="1">
        <v>-21.373076999999999</v>
      </c>
      <c r="L5346" s="1">
        <v>183.38466</v>
      </c>
      <c r="M5346" s="1">
        <v>20.595949999999998</v>
      </c>
      <c r="N5346" s="3"/>
      <c r="O5346" s="1"/>
      <c r="P5346" s="1"/>
      <c r="Q5346" s="1"/>
      <c r="R5346" s="1"/>
      <c r="S5346" s="1"/>
      <c r="T5346" s="1"/>
    </row>
    <row r="5347" spans="2:20" x14ac:dyDescent="0.4">
      <c r="B5347" s="3" t="s">
        <v>1021</v>
      </c>
      <c r="C5347" s="3">
        <v>5.9429999999999996</v>
      </c>
      <c r="D5347" s="3">
        <v>3.73</v>
      </c>
      <c r="E5347" s="3"/>
      <c r="F5347" t="s">
        <v>1021</v>
      </c>
      <c r="G5347" s="1">
        <v>3.6192695000000001</v>
      </c>
      <c r="H5347" s="1">
        <v>0.75295546999999996</v>
      </c>
      <c r="I5347" s="1">
        <v>-12.586188</v>
      </c>
      <c r="J5347" s="1">
        <v>-12.586226</v>
      </c>
      <c r="K5347" s="1">
        <v>-22.633841</v>
      </c>
      <c r="L5347" s="1">
        <v>10.047613999999999</v>
      </c>
      <c r="M5347" s="1">
        <v>21.245431</v>
      </c>
      <c r="N5347" s="3"/>
      <c r="O5347" s="1"/>
      <c r="P5347" s="1"/>
      <c r="Q5347" s="1"/>
      <c r="R5347" s="1"/>
      <c r="S5347" s="1"/>
      <c r="T5347" s="1"/>
    </row>
    <row r="5348" spans="2:20" x14ac:dyDescent="0.4">
      <c r="B5348" s="3" t="s">
        <v>1020</v>
      </c>
      <c r="C5348" s="3">
        <v>6.09</v>
      </c>
      <c r="D5348" s="3">
        <v>2.3690000000000002</v>
      </c>
      <c r="E5348" s="3"/>
      <c r="F5348" t="s">
        <v>1020</v>
      </c>
      <c r="G5348" s="1">
        <v>1.6244315</v>
      </c>
      <c r="H5348" s="1">
        <v>0.75099676999999998</v>
      </c>
      <c r="I5348" s="1">
        <v>242.86425</v>
      </c>
      <c r="J5348" s="1">
        <v>134.67424</v>
      </c>
      <c r="K5348" s="1">
        <v>-19.599632</v>
      </c>
      <c r="L5348" s="1">
        <v>154.27386999999999</v>
      </c>
      <c r="M5348" s="1">
        <v>20.610973000000001</v>
      </c>
      <c r="N5348" s="3"/>
      <c r="O5348" s="1"/>
      <c r="P5348" s="1"/>
      <c r="Q5348" s="1"/>
      <c r="R5348" s="1"/>
      <c r="S5348" s="1"/>
      <c r="T5348" s="1"/>
    </row>
    <row r="5349" spans="2:20" x14ac:dyDescent="0.4">
      <c r="B5349" s="3" t="s">
        <v>1019</v>
      </c>
      <c r="C5349" s="3">
        <v>4.5309999999999997</v>
      </c>
      <c r="D5349" s="3">
        <v>3.3740000000000001</v>
      </c>
      <c r="E5349" s="3"/>
      <c r="F5349" t="s">
        <v>1019</v>
      </c>
      <c r="G5349" s="1">
        <v>0.94874727000000003</v>
      </c>
      <c r="H5349" s="1">
        <v>0.28196884</v>
      </c>
      <c r="I5349" s="1">
        <v>-6.2259605000000002</v>
      </c>
      <c r="J5349" s="1">
        <v>-6.5141404999999999</v>
      </c>
      <c r="K5349" s="1">
        <v>-23.204198999999999</v>
      </c>
      <c r="L5349" s="1">
        <v>16.690059000000002</v>
      </c>
      <c r="M5349" s="1">
        <v>22.431010000000001</v>
      </c>
      <c r="N5349" s="3"/>
      <c r="O5349" s="1"/>
      <c r="P5349" s="1"/>
      <c r="Q5349" s="1"/>
      <c r="R5349" s="1"/>
      <c r="S5349" s="1"/>
      <c r="T5349" s="1"/>
    </row>
    <row r="5350" spans="2:20" x14ac:dyDescent="0.4">
      <c r="B5350" s="3" t="s">
        <v>1018</v>
      </c>
      <c r="C5350" s="3">
        <v>7.4779999999999998</v>
      </c>
      <c r="D5350" s="3">
        <v>6.5419999999999998</v>
      </c>
      <c r="E5350" s="3"/>
      <c r="F5350" t="s">
        <v>1018</v>
      </c>
      <c r="G5350" s="1">
        <v>1.6866513999999999</v>
      </c>
      <c r="H5350" s="1">
        <v>0.23392800999999999</v>
      </c>
      <c r="I5350" s="1">
        <v>-8.4392878000000007</v>
      </c>
      <c r="J5350" s="1">
        <v>-8.6807856999999995</v>
      </c>
      <c r="K5350" s="1">
        <v>-10.156048</v>
      </c>
      <c r="L5350" s="1">
        <v>1.4752620000000001</v>
      </c>
      <c r="M5350" s="1">
        <v>18.678823000000001</v>
      </c>
      <c r="N5350" s="3"/>
      <c r="O5350" s="1"/>
      <c r="P5350" s="1"/>
      <c r="Q5350" s="1"/>
      <c r="R5350" s="1"/>
      <c r="S5350" s="1"/>
      <c r="T5350" s="1"/>
    </row>
    <row r="5351" spans="2:20" x14ac:dyDescent="0.4">
      <c r="B5351" s="3" t="s">
        <v>1017</v>
      </c>
      <c r="C5351" s="3">
        <v>7.5359999999999996</v>
      </c>
      <c r="D5351" s="3">
        <v>6.5629999999999997</v>
      </c>
      <c r="E5351" s="3"/>
      <c r="F5351" t="s">
        <v>1017</v>
      </c>
      <c r="G5351" s="1">
        <v>1.5150863000000001</v>
      </c>
      <c r="H5351" s="1">
        <v>0.21013298</v>
      </c>
      <c r="I5351" s="1">
        <v>-8.3526000000000007</v>
      </c>
      <c r="J5351" s="1">
        <v>-8.6020833999999997</v>
      </c>
      <c r="K5351" s="1">
        <v>-10.111247000000001</v>
      </c>
      <c r="L5351" s="1">
        <v>1.5091635000000001</v>
      </c>
      <c r="M5351" s="1">
        <v>18.081009000000002</v>
      </c>
      <c r="N5351" s="3"/>
      <c r="O5351" s="1"/>
      <c r="P5351" s="1"/>
      <c r="Q5351" s="1"/>
      <c r="R5351" s="1"/>
      <c r="S5351" s="1"/>
      <c r="T5351" s="1"/>
    </row>
    <row r="5352" spans="2:20" x14ac:dyDescent="0.4">
      <c r="B5352" s="3" t="s">
        <v>1016</v>
      </c>
      <c r="C5352" s="3">
        <v>5.1559999999999997</v>
      </c>
      <c r="D5352" s="3">
        <v>3.0390000000000001</v>
      </c>
      <c r="E5352" s="3"/>
      <c r="F5352" t="s">
        <v>1016</v>
      </c>
      <c r="G5352" s="1">
        <v>1.3565856000000001</v>
      </c>
      <c r="H5352" s="1">
        <v>0.35278142000000001</v>
      </c>
      <c r="I5352" s="1">
        <v>19.187331</v>
      </c>
      <c r="J5352" s="1">
        <v>14.902713</v>
      </c>
      <c r="K5352" s="1">
        <v>-22.561005000000002</v>
      </c>
      <c r="L5352" s="1">
        <v>37.463718999999998</v>
      </c>
      <c r="M5352" s="1">
        <v>22.100290999999999</v>
      </c>
      <c r="N5352" s="3"/>
      <c r="O5352" s="1"/>
      <c r="P5352" s="1"/>
      <c r="Q5352" s="1"/>
      <c r="R5352" s="1"/>
      <c r="S5352" s="1"/>
      <c r="T5352" s="1"/>
    </row>
    <row r="5353" spans="2:20" x14ac:dyDescent="0.4">
      <c r="B5353" s="3" t="s">
        <v>1015</v>
      </c>
      <c r="C5353" s="3">
        <v>6.476</v>
      </c>
      <c r="D5353" s="3">
        <v>5.2370000000000001</v>
      </c>
      <c r="E5353" s="3"/>
      <c r="F5353" t="s">
        <v>1015</v>
      </c>
      <c r="G5353" s="1">
        <v>2.3139498999999999</v>
      </c>
      <c r="H5353" s="1">
        <v>0.40116299</v>
      </c>
      <c r="I5353" s="1">
        <v>-12.872011000000001</v>
      </c>
      <c r="J5353" s="1">
        <v>-13.627575999999999</v>
      </c>
      <c r="K5353" s="1">
        <v>-16.088324</v>
      </c>
      <c r="L5353" s="1">
        <v>2.4607473999999998</v>
      </c>
      <c r="M5353" s="1">
        <v>17.612908999999998</v>
      </c>
      <c r="N5353" s="3"/>
      <c r="O5353" s="1"/>
      <c r="P5353" s="1"/>
      <c r="Q5353" s="1"/>
      <c r="R5353" s="1"/>
      <c r="S5353" s="1"/>
      <c r="T5353" s="1"/>
    </row>
    <row r="5354" spans="2:20" x14ac:dyDescent="0.4">
      <c r="B5354" s="3" t="s">
        <v>1014</v>
      </c>
      <c r="C5354" s="3">
        <v>5.7519999999999998</v>
      </c>
      <c r="D5354" s="3">
        <v>3.7170000000000001</v>
      </c>
      <c r="E5354" s="3"/>
      <c r="F5354" t="s">
        <v>1014</v>
      </c>
      <c r="G5354" s="1">
        <v>2.5798511</v>
      </c>
      <c r="H5354" s="1">
        <v>0.44726165000000001</v>
      </c>
      <c r="I5354" s="1">
        <v>-14.754989999999999</v>
      </c>
      <c r="J5354" s="1">
        <v>-15.066610000000001</v>
      </c>
      <c r="K5354" s="1">
        <v>-24.641165000000001</v>
      </c>
      <c r="L5354" s="1">
        <v>9.5745552000000007</v>
      </c>
      <c r="M5354" s="1">
        <v>23.252405</v>
      </c>
      <c r="N5354" s="3"/>
      <c r="O5354" s="1"/>
      <c r="P5354" s="1"/>
      <c r="Q5354" s="1"/>
      <c r="R5354" s="1"/>
      <c r="S5354" s="1"/>
      <c r="T5354" s="1"/>
    </row>
    <row r="5355" spans="2:20" x14ac:dyDescent="0.4">
      <c r="B5355" s="3" t="s">
        <v>1013</v>
      </c>
      <c r="C5355" s="3">
        <v>5.359</v>
      </c>
      <c r="D5355" s="3">
        <v>4.4909999999999997</v>
      </c>
      <c r="E5355" s="3"/>
      <c r="F5355" t="s">
        <v>1013</v>
      </c>
      <c r="G5355" s="1">
        <v>3.6221480000000001</v>
      </c>
      <c r="H5355" s="1">
        <v>0.68504922000000001</v>
      </c>
      <c r="I5355" s="1">
        <v>-15.917877000000001</v>
      </c>
      <c r="J5355" s="1">
        <v>-16.427439</v>
      </c>
      <c r="K5355" s="1">
        <v>-17.891438999999998</v>
      </c>
      <c r="L5355" s="1">
        <v>1.4640009</v>
      </c>
      <c r="M5355" s="1">
        <v>20.017766999999999</v>
      </c>
      <c r="N5355" s="3"/>
      <c r="O5355" s="1"/>
      <c r="P5355" s="1"/>
      <c r="Q5355" s="1"/>
      <c r="R5355" s="1"/>
      <c r="S5355" s="1"/>
      <c r="T5355" s="1"/>
    </row>
    <row r="5356" spans="2:20" x14ac:dyDescent="0.4">
      <c r="B5356" s="3" t="s">
        <v>1012</v>
      </c>
      <c r="C5356" s="3">
        <v>5.218</v>
      </c>
      <c r="D5356" s="3">
        <v>3.18</v>
      </c>
      <c r="E5356" s="3"/>
      <c r="F5356" t="s">
        <v>1012</v>
      </c>
      <c r="G5356" s="1">
        <v>2.1580663000000002</v>
      </c>
      <c r="H5356" s="1">
        <v>0.44896560000000002</v>
      </c>
      <c r="I5356" s="1">
        <v>12.663458</v>
      </c>
      <c r="J5356" s="1">
        <v>2.5246778000000001</v>
      </c>
      <c r="K5356" s="1">
        <v>-24.539164</v>
      </c>
      <c r="L5356" s="1">
        <v>27.063841</v>
      </c>
      <c r="M5356" s="1">
        <v>23.11449</v>
      </c>
      <c r="N5356" s="3"/>
      <c r="O5356" s="1"/>
      <c r="P5356" s="1"/>
      <c r="Q5356" s="1"/>
      <c r="R5356" s="1"/>
      <c r="S5356" s="1"/>
      <c r="T5356" s="1"/>
    </row>
    <row r="5357" spans="2:20" x14ac:dyDescent="0.4">
      <c r="B5357" s="3" t="s">
        <v>1011</v>
      </c>
      <c r="C5357" s="3">
        <v>4.7009999999999996</v>
      </c>
      <c r="D5357" s="3">
        <v>3.4</v>
      </c>
      <c r="E5357" s="3">
        <v>4.8899999999999997</v>
      </c>
      <c r="F5357" t="s">
        <v>1011</v>
      </c>
      <c r="G5357" s="1">
        <v>2.9843823</v>
      </c>
      <c r="H5357" s="1">
        <v>0.51739400999999996</v>
      </c>
      <c r="I5357" s="1">
        <v>-6.1201128000000002</v>
      </c>
      <c r="J5357" s="1">
        <v>-6.1201470000000002</v>
      </c>
      <c r="K5357" s="1">
        <v>-24.052612</v>
      </c>
      <c r="L5357" s="1">
        <v>17.932465000000001</v>
      </c>
      <c r="M5357" s="1">
        <v>23.079594</v>
      </c>
      <c r="N5357" s="3"/>
      <c r="O5357" s="1"/>
      <c r="P5357" s="1"/>
      <c r="Q5357" s="1"/>
      <c r="R5357" s="1"/>
      <c r="S5357" s="1"/>
      <c r="T5357" s="1"/>
    </row>
    <row r="5358" spans="2:20" x14ac:dyDescent="0.4">
      <c r="B5358" s="3" t="s">
        <v>1010</v>
      </c>
      <c r="C5358" s="3">
        <v>4.9379999999999997</v>
      </c>
      <c r="D5358" s="3">
        <v>3.3359999999999999</v>
      </c>
      <c r="E5358" s="3"/>
      <c r="F5358" t="s">
        <v>1010</v>
      </c>
      <c r="G5358" s="1">
        <v>3.4942038000000002</v>
      </c>
      <c r="H5358" s="1">
        <v>0.60578043999999998</v>
      </c>
      <c r="I5358" s="1">
        <v>-3.5942110999999999</v>
      </c>
      <c r="J5358" s="1">
        <v>-3.5947792999999999</v>
      </c>
      <c r="K5358" s="1">
        <v>-23.454263999999998</v>
      </c>
      <c r="L5358" s="1">
        <v>19.859483000000001</v>
      </c>
      <c r="M5358" s="1">
        <v>23.502327999999999</v>
      </c>
      <c r="N5358" s="3"/>
      <c r="O5358" s="1"/>
      <c r="P5358" s="1"/>
      <c r="Q5358" s="1"/>
      <c r="R5358" s="1"/>
      <c r="S5358" s="1"/>
      <c r="T5358" s="1"/>
    </row>
    <row r="5359" spans="2:20" x14ac:dyDescent="0.4">
      <c r="B5359" s="3" t="s">
        <v>1009</v>
      </c>
      <c r="C5359" s="3">
        <v>4.76</v>
      </c>
      <c r="D5359" s="3">
        <v>3.0990000000000002</v>
      </c>
      <c r="E5359" s="3"/>
      <c r="F5359" t="s">
        <v>1009</v>
      </c>
      <c r="G5359" s="1">
        <v>3.1607628999999999</v>
      </c>
      <c r="H5359" s="1">
        <v>0.54797271000000003</v>
      </c>
      <c r="I5359" s="1">
        <v>11.683522999999999</v>
      </c>
      <c r="J5359" s="1">
        <v>2.6665795999999999</v>
      </c>
      <c r="K5359" s="1">
        <v>-23.796446</v>
      </c>
      <c r="L5359" s="1">
        <v>26.463024999999998</v>
      </c>
      <c r="M5359" s="1">
        <v>23.233938999999999</v>
      </c>
      <c r="N5359" s="3"/>
      <c r="O5359" s="1"/>
      <c r="P5359" s="1"/>
      <c r="Q5359" s="1"/>
      <c r="R5359" s="1"/>
      <c r="S5359" s="1"/>
      <c r="T5359" s="1"/>
    </row>
    <row r="5360" spans="2:20" x14ac:dyDescent="0.4">
      <c r="B5360" s="3" t="s">
        <v>1008</v>
      </c>
      <c r="C5360" s="3">
        <v>4.4160000000000004</v>
      </c>
      <c r="D5360" s="3">
        <v>3.05</v>
      </c>
      <c r="E5360" s="3"/>
      <c r="F5360" t="s">
        <v>1008</v>
      </c>
      <c r="G5360" s="1">
        <v>2.2047802999999999</v>
      </c>
      <c r="H5360" s="1">
        <v>0.57335528000000002</v>
      </c>
      <c r="I5360" s="1">
        <v>12.185168000000001</v>
      </c>
      <c r="J5360" s="1">
        <v>6.0072058000000004</v>
      </c>
      <c r="K5360" s="1">
        <v>-24.468937</v>
      </c>
      <c r="L5360" s="1">
        <v>30.476141999999999</v>
      </c>
      <c r="M5360" s="1">
        <v>24.149374000000002</v>
      </c>
      <c r="N5360" s="3"/>
      <c r="O5360" s="1"/>
      <c r="P5360" s="1"/>
      <c r="Q5360" s="1"/>
      <c r="R5360" s="1"/>
      <c r="S5360" s="1"/>
      <c r="T5360" s="1"/>
    </row>
    <row r="5361" spans="2:20" x14ac:dyDescent="0.4">
      <c r="B5361" s="3" t="s">
        <v>1007</v>
      </c>
      <c r="C5361" s="3">
        <v>4.1239999999999997</v>
      </c>
      <c r="D5361" s="3">
        <v>2.1070000000000002</v>
      </c>
      <c r="E5361" s="3"/>
      <c r="F5361" t="s">
        <v>1007</v>
      </c>
      <c r="G5361" s="1">
        <v>0.11300286</v>
      </c>
      <c r="H5361" s="1">
        <v>2.6121334999999999E-2</v>
      </c>
      <c r="I5361" s="1">
        <v>449.35818999999998</v>
      </c>
      <c r="J5361" s="1">
        <v>349.14312999999999</v>
      </c>
      <c r="K5361" s="1">
        <v>-22.622225</v>
      </c>
      <c r="L5361" s="1">
        <v>371.76535999999999</v>
      </c>
      <c r="M5361" s="1">
        <v>21.655128000000001</v>
      </c>
      <c r="N5361" s="3"/>
      <c r="O5361" s="1"/>
      <c r="P5361" s="1"/>
      <c r="Q5361" s="1"/>
      <c r="R5361" s="1"/>
      <c r="S5361" s="1"/>
      <c r="T5361" s="1"/>
    </row>
    <row r="5362" spans="2:20" x14ac:dyDescent="0.4">
      <c r="B5362" s="3" t="s">
        <v>1006</v>
      </c>
      <c r="C5362" s="3">
        <v>6.657</v>
      </c>
      <c r="D5362" s="3">
        <v>3.1789999999999998</v>
      </c>
      <c r="E5362" s="3"/>
      <c r="F5362" t="s">
        <v>1006</v>
      </c>
      <c r="G5362" s="1">
        <v>3.0515971</v>
      </c>
      <c r="H5362" s="1">
        <v>0.57714220999999999</v>
      </c>
      <c r="I5362" s="1">
        <v>10.703756</v>
      </c>
      <c r="J5362" s="1">
        <v>2.9549941999999998</v>
      </c>
      <c r="K5362" s="1">
        <v>-24.430119999999999</v>
      </c>
      <c r="L5362" s="1">
        <v>27.385114999999999</v>
      </c>
      <c r="M5362" s="1">
        <v>21.207160999999999</v>
      </c>
      <c r="N5362" s="3"/>
      <c r="O5362" s="1"/>
      <c r="P5362" s="1"/>
      <c r="Q5362" s="1"/>
      <c r="R5362" s="1"/>
      <c r="S5362" s="1"/>
      <c r="T5362" s="1"/>
    </row>
    <row r="5363" spans="2:20" x14ac:dyDescent="0.4">
      <c r="B5363" s="3" t="s">
        <v>1005</v>
      </c>
      <c r="C5363" s="3">
        <v>4.4509999999999996</v>
      </c>
      <c r="D5363" s="3">
        <v>3.2029999999999998</v>
      </c>
      <c r="E5363" s="3"/>
      <c r="F5363" t="s">
        <v>1005</v>
      </c>
      <c r="G5363" s="1">
        <v>1.2513766</v>
      </c>
      <c r="H5363" s="1">
        <v>0.20025939000000001</v>
      </c>
      <c r="I5363" s="1">
        <v>4.0015786999999996</v>
      </c>
      <c r="J5363" s="1">
        <v>-2.5839270000000001</v>
      </c>
      <c r="K5363" s="1">
        <v>-22.162883999999998</v>
      </c>
      <c r="L5363" s="1">
        <v>19.578956000000002</v>
      </c>
      <c r="M5363" s="1">
        <v>21.882275</v>
      </c>
      <c r="N5363" s="3"/>
      <c r="O5363" s="1"/>
      <c r="P5363" s="1"/>
      <c r="Q5363" s="1"/>
      <c r="R5363" s="1"/>
      <c r="S5363" s="1"/>
      <c r="T5363" s="1"/>
    </row>
    <row r="5364" spans="2:20" x14ac:dyDescent="0.4">
      <c r="B5364" s="3" t="s">
        <v>1004</v>
      </c>
      <c r="C5364" s="3">
        <v>3.234</v>
      </c>
      <c r="D5364" s="3">
        <v>2.431</v>
      </c>
      <c r="E5364" s="3">
        <v>4.2290000000000001</v>
      </c>
      <c r="F5364" t="s">
        <v>1004</v>
      </c>
      <c r="G5364" s="1">
        <v>0.10767937</v>
      </c>
      <c r="H5364" s="1">
        <v>2.4890778999999998E-2</v>
      </c>
      <c r="I5364" s="1">
        <v>224.66336000000001</v>
      </c>
      <c r="J5364" s="1">
        <v>224.66333</v>
      </c>
      <c r="K5364" s="1">
        <v>2.7406440000000001</v>
      </c>
      <c r="L5364" s="1">
        <v>221.92268999999999</v>
      </c>
      <c r="M5364" s="1">
        <v>22.160005000000002</v>
      </c>
      <c r="N5364" s="3"/>
      <c r="O5364" s="1"/>
      <c r="P5364" s="1"/>
      <c r="Q5364" s="1"/>
      <c r="R5364" s="1"/>
      <c r="S5364" s="1"/>
      <c r="T5364" s="1"/>
    </row>
    <row r="5365" spans="2:20" x14ac:dyDescent="0.4">
      <c r="B5365" s="3" t="s">
        <v>1003</v>
      </c>
      <c r="C5365" s="3">
        <v>4.92</v>
      </c>
      <c r="D5365" s="3">
        <v>2.9870000000000001</v>
      </c>
      <c r="E5365" s="3"/>
      <c r="F5365" t="s">
        <v>1003</v>
      </c>
      <c r="G5365" s="1">
        <v>1.5218982999999999</v>
      </c>
      <c r="H5365" s="1">
        <v>0.31661681000000003</v>
      </c>
      <c r="I5365" s="1">
        <v>23.768345</v>
      </c>
      <c r="J5365" s="1">
        <v>22.784039</v>
      </c>
      <c r="K5365" s="1">
        <v>-22.835836</v>
      </c>
      <c r="L5365" s="1">
        <v>45.619875</v>
      </c>
      <c r="M5365" s="1">
        <v>22.657869000000002</v>
      </c>
      <c r="N5365" s="3"/>
      <c r="O5365" s="1"/>
      <c r="P5365" s="1"/>
      <c r="Q5365" s="1"/>
      <c r="R5365" s="1"/>
      <c r="S5365" s="1"/>
      <c r="T5365" s="1"/>
    </row>
    <row r="5366" spans="2:20" x14ac:dyDescent="0.4">
      <c r="B5366" s="3" t="s">
        <v>1002</v>
      </c>
      <c r="C5366" s="3">
        <v>5.1260000000000003</v>
      </c>
      <c r="D5366" s="3">
        <v>3.27</v>
      </c>
      <c r="E5366" s="3"/>
      <c r="F5366" t="s">
        <v>1002</v>
      </c>
      <c r="G5366" s="1">
        <v>1.4686416</v>
      </c>
      <c r="H5366" s="1">
        <v>0.33948592</v>
      </c>
      <c r="I5366" s="1">
        <v>4.9951483999999997</v>
      </c>
      <c r="J5366" s="1">
        <v>-1.0800095000000001</v>
      </c>
      <c r="K5366" s="1">
        <v>-24.02722</v>
      </c>
      <c r="L5366" s="1">
        <v>22.947210999999999</v>
      </c>
      <c r="M5366" s="1">
        <v>22.071928</v>
      </c>
      <c r="N5366" s="3"/>
      <c r="O5366" s="1"/>
      <c r="P5366" s="1"/>
      <c r="Q5366" s="1"/>
      <c r="R5366" s="1"/>
      <c r="S5366" s="1"/>
      <c r="T5366" s="1"/>
    </row>
    <row r="5367" spans="2:20" x14ac:dyDescent="0.4">
      <c r="B5367" s="3" t="s">
        <v>1001</v>
      </c>
      <c r="C5367" s="3">
        <v>3.7690000000000001</v>
      </c>
      <c r="D5367" s="3">
        <v>2.2160000000000002</v>
      </c>
      <c r="E5367" s="3"/>
      <c r="F5367" t="s">
        <v>1001</v>
      </c>
      <c r="G5367" s="1">
        <v>4.5950014999999997E-2</v>
      </c>
      <c r="H5367" s="1">
        <v>1.062164E-2</v>
      </c>
      <c r="I5367" s="1">
        <v>314.22642000000002</v>
      </c>
      <c r="J5367" s="1">
        <v>202.42058</v>
      </c>
      <c r="K5367" s="1">
        <v>-20.299530000000001</v>
      </c>
      <c r="L5367" s="1">
        <v>222.72011000000001</v>
      </c>
      <c r="M5367" s="1">
        <v>19.524540999999999</v>
      </c>
      <c r="N5367" s="3"/>
      <c r="O5367" s="1"/>
      <c r="P5367" s="1"/>
      <c r="Q5367" s="1"/>
      <c r="R5367" s="1"/>
      <c r="S5367" s="1"/>
      <c r="T5367" s="1"/>
    </row>
    <row r="5368" spans="2:20" x14ac:dyDescent="0.4">
      <c r="B5368" s="3" t="s">
        <v>1000</v>
      </c>
      <c r="C5368" s="3">
        <v>6.1890000000000001</v>
      </c>
      <c r="D5368" s="3">
        <v>5.343</v>
      </c>
      <c r="E5368" s="3"/>
      <c r="F5368" t="s">
        <v>1000</v>
      </c>
      <c r="G5368" s="1">
        <v>2.9634776999999999</v>
      </c>
      <c r="H5368" s="1">
        <v>0.51376993000000004</v>
      </c>
      <c r="I5368" s="1">
        <v>-15.138253000000001</v>
      </c>
      <c r="J5368" s="1">
        <v>-15.527184999999999</v>
      </c>
      <c r="K5368" s="1">
        <v>-16.630323000000001</v>
      </c>
      <c r="L5368" s="1">
        <v>1.1031390000000001</v>
      </c>
      <c r="M5368" s="1">
        <v>18.424792</v>
      </c>
      <c r="N5368" s="3"/>
      <c r="O5368" s="1"/>
      <c r="P5368" s="1"/>
      <c r="Q5368" s="1"/>
      <c r="R5368" s="1"/>
      <c r="S5368" s="1"/>
      <c r="T5368" s="1"/>
    </row>
    <row r="5369" spans="2:20" x14ac:dyDescent="0.4">
      <c r="B5369" s="3" t="s">
        <v>999</v>
      </c>
      <c r="C5369" s="3">
        <v>4.6449999999999996</v>
      </c>
      <c r="D5369" s="3">
        <v>2.6680000000000001</v>
      </c>
      <c r="E5369" s="3"/>
      <c r="F5369" t="s">
        <v>999</v>
      </c>
      <c r="G5369" s="1">
        <v>0.31201068999999998</v>
      </c>
      <c r="H5369" s="1">
        <v>8.1138686000000002E-2</v>
      </c>
      <c r="I5369" s="1">
        <v>123.88789</v>
      </c>
      <c r="J5369" s="1">
        <v>85.025926999999996</v>
      </c>
      <c r="K5369" s="1">
        <v>-22.568331000000001</v>
      </c>
      <c r="L5369" s="1">
        <v>107.59426000000001</v>
      </c>
      <c r="M5369" s="1">
        <v>21.931906000000001</v>
      </c>
      <c r="N5369" s="3"/>
      <c r="O5369" s="1"/>
      <c r="P5369" s="1"/>
      <c r="Q5369" s="1"/>
      <c r="R5369" s="1"/>
      <c r="S5369" s="1"/>
      <c r="T5369" s="1"/>
    </row>
    <row r="5370" spans="2:20" x14ac:dyDescent="0.4">
      <c r="B5370" s="3" t="s">
        <v>998</v>
      </c>
      <c r="C5370" s="3">
        <v>4.1559999999999997</v>
      </c>
      <c r="D5370" s="3">
        <v>2.093</v>
      </c>
      <c r="E5370" s="3"/>
      <c r="F5370" t="s">
        <v>998</v>
      </c>
      <c r="G5370" s="1">
        <v>0.14967342</v>
      </c>
      <c r="H5370" s="1">
        <v>3.4597970999999998E-2</v>
      </c>
      <c r="I5370" s="1">
        <v>457.88812999999999</v>
      </c>
      <c r="J5370" s="1">
        <v>329.38531</v>
      </c>
      <c r="K5370" s="1">
        <v>-22.706181000000001</v>
      </c>
      <c r="L5370" s="1">
        <v>352.09149000000002</v>
      </c>
      <c r="M5370" s="1">
        <v>22.211794999999999</v>
      </c>
      <c r="N5370" s="3"/>
      <c r="O5370" s="1"/>
      <c r="P5370" s="1"/>
      <c r="Q5370" s="1"/>
      <c r="R5370" s="1"/>
      <c r="S5370" s="1"/>
      <c r="T5370" s="1"/>
    </row>
    <row r="5371" spans="2:20" x14ac:dyDescent="0.4">
      <c r="B5371" s="3" t="s">
        <v>997</v>
      </c>
      <c r="C5371" s="3">
        <v>6.415</v>
      </c>
      <c r="D5371" s="3">
        <v>5.1230000000000002</v>
      </c>
      <c r="E5371" s="3"/>
      <c r="F5371" t="s">
        <v>997</v>
      </c>
      <c r="G5371" s="1">
        <v>1.4096054</v>
      </c>
      <c r="H5371" s="1">
        <v>0.32583936000000002</v>
      </c>
      <c r="I5371" s="1">
        <v>-15.37679</v>
      </c>
      <c r="J5371" s="1">
        <v>-15.88086</v>
      </c>
      <c r="K5371" s="1">
        <v>-16.810652000000001</v>
      </c>
      <c r="L5371" s="1">
        <v>0.92979175999999997</v>
      </c>
      <c r="M5371" s="1">
        <v>18.536574999999999</v>
      </c>
      <c r="N5371" s="3"/>
      <c r="O5371" s="1"/>
      <c r="P5371" s="1"/>
      <c r="Q5371" s="1"/>
      <c r="R5371" s="1"/>
      <c r="S5371" s="1"/>
      <c r="T5371" s="1"/>
    </row>
    <row r="5372" spans="2:20" x14ac:dyDescent="0.4">
      <c r="B5372" s="3" t="s">
        <v>996</v>
      </c>
      <c r="C5372" s="3">
        <v>3.7690000000000001</v>
      </c>
      <c r="D5372" s="3">
        <v>2.4569999999999999</v>
      </c>
      <c r="E5372" s="3"/>
      <c r="F5372" t="s">
        <v>996</v>
      </c>
      <c r="G5372" s="1">
        <v>4.1242015E-2</v>
      </c>
      <c r="H5372" s="1">
        <v>9.5333537000000003E-3</v>
      </c>
      <c r="I5372" s="1">
        <v>195.58825999999999</v>
      </c>
      <c r="J5372" s="1">
        <v>163.91261</v>
      </c>
      <c r="K5372" s="1">
        <v>-21.087591</v>
      </c>
      <c r="L5372" s="1">
        <v>185.00020000000001</v>
      </c>
      <c r="M5372" s="1">
        <v>20.059356000000001</v>
      </c>
      <c r="N5372" s="3"/>
      <c r="O5372" s="1"/>
      <c r="P5372" s="1"/>
      <c r="Q5372" s="1"/>
      <c r="R5372" s="1"/>
      <c r="S5372" s="1"/>
      <c r="T5372" s="1"/>
    </row>
    <row r="5373" spans="2:20" x14ac:dyDescent="0.4">
      <c r="B5373" s="3" t="s">
        <v>995</v>
      </c>
      <c r="C5373" s="3">
        <v>6.41</v>
      </c>
      <c r="D5373" s="3">
        <v>5.1970000000000001</v>
      </c>
      <c r="E5373" s="3"/>
      <c r="F5373" t="s">
        <v>995</v>
      </c>
      <c r="G5373" s="1">
        <v>1.3814054</v>
      </c>
      <c r="H5373" s="1">
        <v>0.31932066999999997</v>
      </c>
      <c r="I5373" s="1">
        <v>-14.598977</v>
      </c>
      <c r="J5373" s="1">
        <v>-14.980086</v>
      </c>
      <c r="K5373" s="1">
        <v>-16.489265</v>
      </c>
      <c r="L5373" s="1">
        <v>1.5091793</v>
      </c>
      <c r="M5373" s="1">
        <v>18.223689</v>
      </c>
      <c r="N5373" s="3"/>
      <c r="O5373" s="1"/>
      <c r="P5373" s="1"/>
      <c r="Q5373" s="1"/>
      <c r="R5373" s="1"/>
      <c r="S5373" s="1"/>
      <c r="T5373" s="1"/>
    </row>
    <row r="5374" spans="2:20" x14ac:dyDescent="0.4">
      <c r="B5374" s="3" t="s">
        <v>994</v>
      </c>
      <c r="C5374" s="3">
        <v>6.5279999999999996</v>
      </c>
      <c r="D5374" s="3">
        <v>5.2990000000000004</v>
      </c>
      <c r="E5374" s="3"/>
      <c r="F5374" t="s">
        <v>994</v>
      </c>
      <c r="G5374" s="1">
        <v>1.3935253000000001</v>
      </c>
      <c r="H5374" s="1">
        <v>0.32212231000000002</v>
      </c>
      <c r="I5374" s="1">
        <v>-14.707376999999999</v>
      </c>
      <c r="J5374" s="1">
        <v>-14.978486999999999</v>
      </c>
      <c r="K5374" s="1">
        <v>-16.318058000000001</v>
      </c>
      <c r="L5374" s="1">
        <v>1.3395718000000001</v>
      </c>
      <c r="M5374" s="1">
        <v>18.284610000000001</v>
      </c>
      <c r="N5374" s="3"/>
      <c r="O5374" s="1"/>
      <c r="P5374" s="1"/>
      <c r="Q5374" s="1"/>
      <c r="R5374" s="1"/>
      <c r="S5374" s="1"/>
      <c r="T5374" s="1"/>
    </row>
    <row r="5375" spans="2:20" x14ac:dyDescent="0.4">
      <c r="B5375" s="3" t="s">
        <v>993</v>
      </c>
      <c r="C5375" s="3">
        <v>5.3769999999999998</v>
      </c>
      <c r="D5375" s="3">
        <v>3.6589999999999998</v>
      </c>
      <c r="E5375" s="3"/>
      <c r="F5375" t="s">
        <v>993</v>
      </c>
      <c r="G5375" s="1">
        <v>1.1241458</v>
      </c>
      <c r="H5375" s="1">
        <v>0.25985352</v>
      </c>
      <c r="I5375" s="1">
        <v>-12.723946</v>
      </c>
      <c r="J5375" s="1">
        <v>-12.733088</v>
      </c>
      <c r="K5375" s="1">
        <v>-24.676981000000001</v>
      </c>
      <c r="L5375" s="1">
        <v>11.943892999999999</v>
      </c>
      <c r="M5375" s="1">
        <v>22.460754999999999</v>
      </c>
      <c r="N5375" s="3"/>
      <c r="O5375" s="1"/>
      <c r="P5375" s="1"/>
      <c r="Q5375" s="1"/>
      <c r="R5375" s="1"/>
      <c r="S5375" s="1"/>
      <c r="T5375" s="1"/>
    </row>
    <row r="5376" spans="2:20" x14ac:dyDescent="0.4">
      <c r="B5376" s="3" t="s">
        <v>992</v>
      </c>
      <c r="C5376" s="3">
        <v>3.387</v>
      </c>
      <c r="D5376" s="3">
        <v>2.4609999999999999</v>
      </c>
      <c r="E5376" s="3">
        <v>3.6030000000000002</v>
      </c>
      <c r="F5376" t="s">
        <v>992</v>
      </c>
      <c r="G5376" s="1">
        <v>1.1116391E-3</v>
      </c>
      <c r="H5376" s="1">
        <v>2.5696247999999999E-4</v>
      </c>
      <c r="I5376" s="1">
        <v>176.98086000000001</v>
      </c>
      <c r="J5376" s="1">
        <v>148.06387000000001</v>
      </c>
      <c r="K5376" s="1">
        <v>-14.264961</v>
      </c>
      <c r="L5376" s="1">
        <v>162.32883000000001</v>
      </c>
      <c r="M5376" s="1">
        <v>12.853496</v>
      </c>
      <c r="N5376" s="3"/>
      <c r="O5376" s="1"/>
      <c r="P5376" s="1"/>
      <c r="Q5376" s="1"/>
      <c r="R5376" s="1"/>
      <c r="S5376" s="1"/>
      <c r="T5376" s="1"/>
    </row>
    <row r="5377" spans="2:20" x14ac:dyDescent="0.4">
      <c r="B5377" s="3" t="s">
        <v>991</v>
      </c>
      <c r="C5377" s="3">
        <v>4.68</v>
      </c>
      <c r="D5377" s="3">
        <v>3.2040000000000002</v>
      </c>
      <c r="E5377" s="3"/>
      <c r="F5377" t="s">
        <v>991</v>
      </c>
      <c r="G5377" s="1">
        <v>1.1465639000000001</v>
      </c>
      <c r="H5377" s="1">
        <v>0.18348608999999999</v>
      </c>
      <c r="I5377" s="1">
        <v>5.0961942000000002</v>
      </c>
      <c r="J5377" s="1">
        <v>-3.7104563000000002</v>
      </c>
      <c r="K5377" s="1">
        <v>-22.243973</v>
      </c>
      <c r="L5377" s="1">
        <v>18.533517</v>
      </c>
      <c r="M5377" s="1">
        <v>22.279083</v>
      </c>
      <c r="N5377" s="3"/>
      <c r="O5377" s="1"/>
      <c r="P5377" s="1"/>
      <c r="Q5377" s="1"/>
      <c r="R5377" s="1"/>
      <c r="S5377" s="1"/>
      <c r="T5377" s="1"/>
    </row>
    <row r="5378" spans="2:20" x14ac:dyDescent="0.4">
      <c r="B5378" s="3" t="s">
        <v>990</v>
      </c>
      <c r="C5378" s="3">
        <v>8.4749999999999996</v>
      </c>
      <c r="D5378" s="3">
        <v>2.875</v>
      </c>
      <c r="E5378" s="3"/>
      <c r="F5378" t="s">
        <v>990</v>
      </c>
      <c r="G5378" s="1">
        <v>5.9429724000000004</v>
      </c>
      <c r="H5378" s="1">
        <v>1.2363803</v>
      </c>
      <c r="I5378" s="1">
        <v>40.032438999999997</v>
      </c>
      <c r="J5378" s="1">
        <v>40.032406999999999</v>
      </c>
      <c r="K5378" s="1">
        <v>-25.211290000000002</v>
      </c>
      <c r="L5378" s="1">
        <v>65.243699000000007</v>
      </c>
      <c r="M5378" s="1">
        <v>22.429911000000001</v>
      </c>
      <c r="N5378" s="3"/>
      <c r="O5378" s="1"/>
      <c r="P5378" s="1"/>
      <c r="Q5378" s="1"/>
      <c r="R5378" s="1"/>
      <c r="S5378" s="1"/>
      <c r="T5378" s="1"/>
    </row>
    <row r="5379" spans="2:20" x14ac:dyDescent="0.4">
      <c r="B5379" s="3" t="s">
        <v>989</v>
      </c>
      <c r="C5379" s="3">
        <v>4.665</v>
      </c>
      <c r="D5379" s="3">
        <v>2.8929999999999998</v>
      </c>
      <c r="E5379" s="3"/>
      <c r="F5379" t="s">
        <v>989</v>
      </c>
      <c r="G5379" s="1">
        <v>0.58347287999999997</v>
      </c>
      <c r="H5379" s="1">
        <v>0.13487350000000001</v>
      </c>
      <c r="I5379" s="1">
        <v>49.744076999999997</v>
      </c>
      <c r="J5379" s="1">
        <v>32.681784</v>
      </c>
      <c r="K5379" s="1">
        <v>-23.938445999999999</v>
      </c>
      <c r="L5379" s="1">
        <v>56.620229999999999</v>
      </c>
      <c r="M5379" s="1">
        <v>23.458553999999999</v>
      </c>
      <c r="N5379" s="3"/>
      <c r="O5379" s="1"/>
      <c r="P5379" s="1"/>
      <c r="Q5379" s="1"/>
      <c r="R5379" s="1"/>
      <c r="S5379" s="1"/>
      <c r="T5379" s="1"/>
    </row>
    <row r="5380" spans="2:20" x14ac:dyDescent="0.4">
      <c r="B5380" s="3" t="s">
        <v>988</v>
      </c>
      <c r="C5380" s="3">
        <v>4.9779999999999998</v>
      </c>
      <c r="D5380" s="3">
        <v>2.8959999999999999</v>
      </c>
      <c r="E5380" s="3"/>
      <c r="F5380" t="s">
        <v>988</v>
      </c>
      <c r="G5380" s="1">
        <v>1.5164831999999999</v>
      </c>
      <c r="H5380" s="1">
        <v>0.39436294</v>
      </c>
      <c r="I5380" s="1">
        <v>50.218544999999999</v>
      </c>
      <c r="J5380" s="1">
        <v>25.502485</v>
      </c>
      <c r="K5380" s="1">
        <v>-21.850172000000001</v>
      </c>
      <c r="L5380" s="1">
        <v>47.352657999999998</v>
      </c>
      <c r="M5380" s="1">
        <v>22.206751000000001</v>
      </c>
      <c r="N5380" s="3"/>
      <c r="O5380" s="1"/>
      <c r="P5380" s="1"/>
      <c r="Q5380" s="1"/>
      <c r="R5380" s="1"/>
      <c r="S5380" s="1"/>
      <c r="T5380" s="1"/>
    </row>
    <row r="5381" spans="2:20" x14ac:dyDescent="0.4">
      <c r="B5381" s="3" t="s">
        <v>987</v>
      </c>
      <c r="C5381" s="3">
        <v>4.6680000000000001</v>
      </c>
      <c r="D5381" s="3">
        <v>3.5350000000000001</v>
      </c>
      <c r="E5381" s="3"/>
      <c r="F5381" t="s">
        <v>987</v>
      </c>
      <c r="G5381" s="1">
        <v>3.0439196000000002</v>
      </c>
      <c r="H5381" s="1">
        <v>0.70362142000000005</v>
      </c>
      <c r="I5381" s="1">
        <v>-11.669589</v>
      </c>
      <c r="J5381" s="1">
        <v>-11.669612000000001</v>
      </c>
      <c r="K5381" s="1">
        <v>-23.689346</v>
      </c>
      <c r="L5381" s="1">
        <v>12.019733</v>
      </c>
      <c r="M5381" s="1">
        <v>23.098766000000001</v>
      </c>
      <c r="N5381" s="3"/>
      <c r="O5381" s="1"/>
      <c r="P5381" s="1"/>
      <c r="Q5381" s="1"/>
      <c r="R5381" s="1"/>
      <c r="S5381" s="1"/>
      <c r="T5381" s="1"/>
    </row>
    <row r="5382" spans="2:20" x14ac:dyDescent="0.4">
      <c r="B5382" s="3" t="s">
        <v>986</v>
      </c>
      <c r="C5382" s="3">
        <v>7.7080000000000002</v>
      </c>
      <c r="D5382" s="3">
        <v>5.6580000000000004</v>
      </c>
      <c r="E5382" s="3"/>
      <c r="F5382" t="s">
        <v>986</v>
      </c>
      <c r="G5382" s="1">
        <v>3.7113993000000001</v>
      </c>
      <c r="H5382" s="1">
        <v>0.59393994999999999</v>
      </c>
      <c r="I5382" s="1">
        <v>-6.9489799000000003</v>
      </c>
      <c r="J5382" s="1">
        <v>-8.4305061000000006</v>
      </c>
      <c r="K5382" s="1">
        <v>-13.461266</v>
      </c>
      <c r="L5382" s="1">
        <v>5.0307595999999997</v>
      </c>
      <c r="M5382" s="1">
        <v>16.712181999999999</v>
      </c>
      <c r="N5382" s="3"/>
      <c r="O5382" s="1"/>
      <c r="P5382" s="1"/>
      <c r="Q5382" s="1"/>
      <c r="R5382" s="1"/>
      <c r="S5382" s="1"/>
      <c r="T5382" s="1"/>
    </row>
    <row r="5383" spans="2:20" x14ac:dyDescent="0.4">
      <c r="B5383" s="3" t="s">
        <v>985</v>
      </c>
      <c r="C5383" s="3">
        <v>8.1470000000000002</v>
      </c>
      <c r="D5383" s="3">
        <v>6.266</v>
      </c>
      <c r="E5383" s="3"/>
      <c r="F5383" t="s">
        <v>985</v>
      </c>
      <c r="G5383" s="1">
        <v>3.1825692999999999</v>
      </c>
      <c r="H5383" s="1">
        <v>0.47293126000000002</v>
      </c>
      <c r="I5383" s="1">
        <v>-6.5091237</v>
      </c>
      <c r="J5383" s="1">
        <v>-7.5788449</v>
      </c>
      <c r="K5383" s="1">
        <v>-10.659451000000001</v>
      </c>
      <c r="L5383" s="1">
        <v>3.0806057999999998</v>
      </c>
      <c r="M5383" s="1">
        <v>17.821044000000001</v>
      </c>
      <c r="N5383" s="3"/>
      <c r="O5383" s="1"/>
      <c r="P5383" s="1"/>
      <c r="Q5383" s="1"/>
      <c r="R5383" s="1"/>
      <c r="S5383" s="1"/>
      <c r="T5383" s="1"/>
    </row>
    <row r="5384" spans="2:20" x14ac:dyDescent="0.4">
      <c r="B5384" s="3" t="s">
        <v>984</v>
      </c>
      <c r="C5384" s="3">
        <v>8.5939999999999994</v>
      </c>
      <c r="D5384" s="3">
        <v>6.8940000000000001</v>
      </c>
      <c r="E5384" s="3"/>
      <c r="F5384" t="s">
        <v>984</v>
      </c>
      <c r="G5384" s="1">
        <v>0.86650843</v>
      </c>
      <c r="H5384" s="1">
        <v>0.18026904999999999</v>
      </c>
      <c r="I5384" s="1">
        <v>-4.9286247999999997</v>
      </c>
      <c r="J5384" s="1">
        <v>-5.7078800000000003</v>
      </c>
      <c r="K5384" s="1">
        <v>-7.1727375999999996</v>
      </c>
      <c r="L5384" s="1">
        <v>1.4648574000000001</v>
      </c>
      <c r="M5384" s="1">
        <v>13.839154000000001</v>
      </c>
      <c r="N5384" s="3"/>
      <c r="O5384" s="1"/>
      <c r="P5384" s="1"/>
      <c r="Q5384" s="1"/>
      <c r="R5384" s="1"/>
      <c r="S5384" s="1"/>
      <c r="T5384" s="1"/>
    </row>
    <row r="5385" spans="2:20" x14ac:dyDescent="0.4">
      <c r="B5385" s="3" t="s">
        <v>983</v>
      </c>
      <c r="C5385" s="3">
        <v>3.9620000000000002</v>
      </c>
      <c r="D5385" s="3">
        <v>2.786</v>
      </c>
      <c r="E5385" s="3">
        <v>4.6989999999999998</v>
      </c>
      <c r="F5385" t="s">
        <v>983</v>
      </c>
      <c r="G5385" s="1">
        <v>0.85910204000000001</v>
      </c>
      <c r="H5385" s="1">
        <v>0.19858693999999999</v>
      </c>
      <c r="I5385" s="1">
        <v>57.55509</v>
      </c>
      <c r="J5385" s="1">
        <v>40.416423000000002</v>
      </c>
      <c r="K5385" s="1">
        <v>-22.771532000000001</v>
      </c>
      <c r="L5385" s="1">
        <v>63.187956</v>
      </c>
      <c r="M5385" s="1">
        <v>22.560366999999999</v>
      </c>
      <c r="N5385" s="3"/>
      <c r="O5385" s="1"/>
      <c r="P5385" s="1"/>
      <c r="Q5385" s="1"/>
      <c r="R5385" s="1"/>
      <c r="S5385" s="1"/>
      <c r="T5385" s="1"/>
    </row>
    <row r="5386" spans="2:20" x14ac:dyDescent="0.4">
      <c r="B5386" s="3" t="s">
        <v>982</v>
      </c>
      <c r="C5386" s="3">
        <v>6.4390000000000001</v>
      </c>
      <c r="D5386" s="3">
        <v>5.226</v>
      </c>
      <c r="E5386" s="3"/>
      <c r="F5386" t="s">
        <v>982</v>
      </c>
      <c r="G5386" s="1">
        <v>2.5353751</v>
      </c>
      <c r="H5386" s="1">
        <v>0.43955093000000001</v>
      </c>
      <c r="I5386" s="1">
        <v>-14.383838000000001</v>
      </c>
      <c r="J5386" s="1">
        <v>-15.058045999999999</v>
      </c>
      <c r="K5386" s="1">
        <v>-16.293215</v>
      </c>
      <c r="L5386" s="1">
        <v>1.2351687</v>
      </c>
      <c r="M5386" s="1">
        <v>17.963737999999999</v>
      </c>
      <c r="N5386" s="3"/>
      <c r="O5386" s="1"/>
      <c r="P5386" s="1"/>
      <c r="Q5386" s="1"/>
      <c r="R5386" s="1"/>
      <c r="S5386" s="1"/>
      <c r="T5386" s="1"/>
    </row>
    <row r="5387" spans="2:20" x14ac:dyDescent="0.4">
      <c r="B5387" s="3" t="s">
        <v>981</v>
      </c>
      <c r="C5387" s="3">
        <v>4.0170000000000003</v>
      </c>
      <c r="D5387" s="3">
        <v>2.899</v>
      </c>
      <c r="E5387" s="3">
        <v>4.8319999999999999</v>
      </c>
      <c r="F5387" t="s">
        <v>981</v>
      </c>
      <c r="G5387" s="1">
        <v>1.3623434999999999</v>
      </c>
      <c r="H5387" s="1">
        <v>0.35427876000000003</v>
      </c>
      <c r="I5387" s="1">
        <v>53.486212999999999</v>
      </c>
      <c r="J5387" s="1">
        <v>33.250086000000003</v>
      </c>
      <c r="K5387" s="1">
        <v>-25.696836000000001</v>
      </c>
      <c r="L5387" s="1">
        <v>58.946922999999998</v>
      </c>
      <c r="M5387" s="1">
        <v>24.089759999999998</v>
      </c>
      <c r="N5387" s="3"/>
      <c r="O5387" s="1"/>
      <c r="P5387" s="1"/>
      <c r="Q5387" s="1"/>
      <c r="R5387" s="1"/>
      <c r="S5387" s="1"/>
      <c r="T5387" s="1"/>
    </row>
    <row r="5388" spans="2:20" x14ac:dyDescent="0.4">
      <c r="B5388" s="3" t="s">
        <v>980</v>
      </c>
      <c r="C5388" s="3">
        <v>4.2859999999999996</v>
      </c>
      <c r="D5388" s="3">
        <v>3.15</v>
      </c>
      <c r="E5388" s="3"/>
      <c r="F5388" t="s">
        <v>980</v>
      </c>
      <c r="G5388" s="1">
        <v>0.97630216000000003</v>
      </c>
      <c r="H5388" s="1">
        <v>0.15623888</v>
      </c>
      <c r="I5388" s="1">
        <v>3.3511646000000002</v>
      </c>
      <c r="J5388" s="1">
        <v>-1.3530865000000001</v>
      </c>
      <c r="K5388" s="1">
        <v>-22.938547</v>
      </c>
      <c r="L5388" s="1">
        <v>21.585460000000001</v>
      </c>
      <c r="M5388" s="1">
        <v>22.714763999999999</v>
      </c>
      <c r="N5388" s="3"/>
      <c r="O5388" s="1"/>
      <c r="P5388" s="1"/>
      <c r="Q5388" s="1"/>
      <c r="R5388" s="1"/>
      <c r="S5388" s="1"/>
      <c r="T5388" s="1"/>
    </row>
    <row r="5389" spans="2:20" x14ac:dyDescent="0.4">
      <c r="B5389" s="3" t="s">
        <v>979</v>
      </c>
      <c r="C5389" s="3">
        <v>3.911</v>
      </c>
      <c r="D5389" s="3">
        <v>2.92</v>
      </c>
      <c r="E5389" s="3"/>
      <c r="F5389" t="s">
        <v>979</v>
      </c>
      <c r="G5389" s="1">
        <v>0.25027616000000003</v>
      </c>
      <c r="H5389" s="1">
        <v>6.5084568999999995E-2</v>
      </c>
      <c r="I5389" s="1">
        <v>35.632933999999999</v>
      </c>
      <c r="J5389" s="1">
        <v>31.940363999999999</v>
      </c>
      <c r="K5389" s="1">
        <v>-24.026712</v>
      </c>
      <c r="L5389" s="1">
        <v>55.967077000000003</v>
      </c>
      <c r="M5389" s="1">
        <v>22.570409999999999</v>
      </c>
      <c r="N5389" s="3"/>
      <c r="O5389" s="1"/>
      <c r="P5389" s="1"/>
      <c r="Q5389" s="1"/>
      <c r="R5389" s="1"/>
      <c r="S5389" s="1"/>
      <c r="T5389" s="1"/>
    </row>
    <row r="5390" spans="2:20" x14ac:dyDescent="0.4">
      <c r="B5390" s="3" t="s">
        <v>978</v>
      </c>
      <c r="C5390" s="3">
        <v>3.5339999999999998</v>
      </c>
      <c r="D5390" s="3">
        <v>2.2330000000000001</v>
      </c>
      <c r="E5390" s="3">
        <v>3.7170000000000001</v>
      </c>
      <c r="F5390" t="s">
        <v>978</v>
      </c>
      <c r="G5390" s="1">
        <v>3.9939865999999999E-3</v>
      </c>
      <c r="H5390" s="1">
        <v>1.0386401E-3</v>
      </c>
      <c r="I5390" s="1">
        <v>328.75617999999997</v>
      </c>
      <c r="J5390" s="1">
        <v>328.75614000000002</v>
      </c>
      <c r="K5390" s="1">
        <v>-15.448046</v>
      </c>
      <c r="L5390" s="1">
        <v>344.20418000000001</v>
      </c>
      <c r="M5390" s="1">
        <v>14.722753000000001</v>
      </c>
      <c r="N5390" s="3"/>
      <c r="O5390" s="1"/>
      <c r="P5390" s="1"/>
      <c r="Q5390" s="1"/>
      <c r="R5390" s="1"/>
      <c r="S5390" s="1"/>
      <c r="T5390" s="1"/>
    </row>
    <row r="5391" spans="2:20" x14ac:dyDescent="0.4">
      <c r="B5391" s="3" t="s">
        <v>977</v>
      </c>
      <c r="C5391" s="3">
        <v>3.5870000000000002</v>
      </c>
      <c r="D5391" s="3">
        <v>2.16</v>
      </c>
      <c r="E5391" s="3"/>
      <c r="F5391" t="s">
        <v>977</v>
      </c>
      <c r="G5391" s="1">
        <v>1.2485767E-3</v>
      </c>
      <c r="H5391" s="1">
        <v>2.8861646000000001E-4</v>
      </c>
      <c r="I5391" s="1">
        <v>497.70085999999998</v>
      </c>
      <c r="J5391" s="1">
        <v>367.74277999999998</v>
      </c>
      <c r="K5391" s="1">
        <v>-14.227434000000001</v>
      </c>
      <c r="L5391" s="1">
        <v>381.97021000000001</v>
      </c>
      <c r="M5391" s="1">
        <v>13.356450000000001</v>
      </c>
      <c r="N5391" s="3"/>
      <c r="O5391" s="1"/>
      <c r="P5391" s="1"/>
      <c r="Q5391" s="1"/>
      <c r="R5391" s="1"/>
      <c r="S5391" s="1"/>
      <c r="T5391" s="1"/>
    </row>
    <row r="5392" spans="2:20" x14ac:dyDescent="0.4">
      <c r="B5392" s="3" t="s">
        <v>976</v>
      </c>
      <c r="C5392" s="3">
        <v>3.8570000000000002</v>
      </c>
      <c r="D5392" s="3">
        <v>2.798</v>
      </c>
      <c r="E5392" s="3">
        <v>4.6210000000000004</v>
      </c>
      <c r="F5392" t="s">
        <v>976</v>
      </c>
      <c r="G5392" s="1">
        <v>0.82358916000000004</v>
      </c>
      <c r="H5392" s="1">
        <v>0.19037791000000001</v>
      </c>
      <c r="I5392" s="1">
        <v>45.410943000000003</v>
      </c>
      <c r="J5392" s="1">
        <v>26.726704000000002</v>
      </c>
      <c r="K5392" s="1">
        <v>-22.777650999999999</v>
      </c>
      <c r="L5392" s="1">
        <v>49.504353999999999</v>
      </c>
      <c r="M5392" s="1">
        <v>22.585408000000001</v>
      </c>
      <c r="N5392" s="3"/>
      <c r="O5392" s="1"/>
      <c r="P5392" s="1"/>
      <c r="Q5392" s="1"/>
      <c r="R5392" s="1"/>
      <c r="S5392" s="1"/>
      <c r="T5392" s="1"/>
    </row>
    <row r="5393" spans="2:20" x14ac:dyDescent="0.4">
      <c r="B5393" s="3" t="s">
        <v>975</v>
      </c>
      <c r="C5393" s="3">
        <v>4.5149999999999997</v>
      </c>
      <c r="D5393" s="3">
        <v>2.9820000000000002</v>
      </c>
      <c r="E5393" s="3"/>
      <c r="F5393" t="s">
        <v>975</v>
      </c>
      <c r="G5393" s="1">
        <v>2.2185820999999999</v>
      </c>
      <c r="H5393" s="1">
        <v>0.76925980000000005</v>
      </c>
      <c r="I5393" s="1">
        <v>19.246898000000002</v>
      </c>
      <c r="J5393" s="1">
        <v>10.554677999999999</v>
      </c>
      <c r="K5393" s="1">
        <v>-24.255312</v>
      </c>
      <c r="L5393" s="1">
        <v>34.809989999999999</v>
      </c>
      <c r="M5393" s="1">
        <v>24.118901000000001</v>
      </c>
      <c r="N5393" s="3"/>
      <c r="O5393" s="1"/>
      <c r="P5393" s="1"/>
      <c r="Q5393" s="1"/>
      <c r="R5393" s="1"/>
      <c r="S5393" s="1"/>
      <c r="T5393" s="1"/>
    </row>
    <row r="5394" spans="2:20" x14ac:dyDescent="0.4">
      <c r="B5394" s="3" t="s">
        <v>974</v>
      </c>
      <c r="C5394" s="3">
        <v>3.968</v>
      </c>
      <c r="D5394" s="3">
        <v>2.4689999999999999</v>
      </c>
      <c r="E5394" s="3"/>
      <c r="F5394" t="s">
        <v>974</v>
      </c>
      <c r="G5394" s="1">
        <v>0.26935692999999999</v>
      </c>
      <c r="H5394" s="1">
        <v>7.0046526999999997E-2</v>
      </c>
      <c r="I5394" s="1">
        <v>152.30707000000001</v>
      </c>
      <c r="J5394" s="1">
        <v>140.65568999999999</v>
      </c>
      <c r="K5394" s="1">
        <v>-23.070571999999999</v>
      </c>
      <c r="L5394" s="1">
        <v>163.72626</v>
      </c>
      <c r="M5394" s="1">
        <v>22.399656</v>
      </c>
      <c r="N5394" s="3"/>
      <c r="O5394" s="1"/>
      <c r="P5394" s="1"/>
      <c r="Q5394" s="1"/>
      <c r="R5394" s="1"/>
      <c r="S5394" s="1"/>
      <c r="T5394" s="1"/>
    </row>
    <row r="5395" spans="2:20" x14ac:dyDescent="0.4">
      <c r="B5395" s="3" t="s">
        <v>973</v>
      </c>
      <c r="C5395" s="3">
        <v>11.21</v>
      </c>
      <c r="D5395" s="3">
        <v>10.614000000000001</v>
      </c>
      <c r="E5395" s="3"/>
      <c r="F5395" t="s">
        <v>973</v>
      </c>
      <c r="G5395" s="1">
        <v>1.1871167</v>
      </c>
      <c r="H5395" s="1">
        <v>0.18997579000000001</v>
      </c>
      <c r="I5395" s="1">
        <v>-1.8468008</v>
      </c>
      <c r="J5395" s="1">
        <v>-1.8547064</v>
      </c>
      <c r="K5395" s="1">
        <v>-2.0424600000000002</v>
      </c>
      <c r="L5395" s="1">
        <v>0.18775344999999999</v>
      </c>
      <c r="M5395" s="1">
        <v>12.82845</v>
      </c>
      <c r="N5395" s="3"/>
      <c r="O5395" s="1"/>
      <c r="P5395" s="1"/>
      <c r="Q5395" s="1"/>
      <c r="R5395" s="1"/>
      <c r="S5395" s="1"/>
      <c r="T5395" s="1"/>
    </row>
    <row r="5396" spans="2:20" x14ac:dyDescent="0.4">
      <c r="B5396" s="3" t="s">
        <v>972</v>
      </c>
      <c r="C5396" s="3">
        <v>9.8030000000000008</v>
      </c>
      <c r="D5396" s="3">
        <v>8.89</v>
      </c>
      <c r="E5396" s="3"/>
      <c r="F5396" t="s">
        <v>972</v>
      </c>
      <c r="G5396" s="1">
        <v>0.99466958999999999</v>
      </c>
      <c r="H5396" s="1">
        <v>0.22992422000000001</v>
      </c>
      <c r="I5396" s="1">
        <v>-3.5998874000000001</v>
      </c>
      <c r="J5396" s="1">
        <v>-3.6335335</v>
      </c>
      <c r="K5396" s="1">
        <v>-3.8709091999999998</v>
      </c>
      <c r="L5396" s="1">
        <v>0.23737563</v>
      </c>
      <c r="M5396" s="1">
        <v>15.399004</v>
      </c>
      <c r="N5396" s="3"/>
      <c r="O5396" s="1"/>
      <c r="P5396" s="1"/>
      <c r="Q5396" s="1"/>
      <c r="R5396" s="1"/>
      <c r="S5396" s="1"/>
      <c r="T5396" s="1"/>
    </row>
    <row r="5397" spans="2:20" x14ac:dyDescent="0.4">
      <c r="B5397" s="3" t="s">
        <v>971</v>
      </c>
      <c r="C5397" s="3">
        <v>8.5120000000000005</v>
      </c>
      <c r="D5397" s="3">
        <v>8.0760000000000005</v>
      </c>
      <c r="E5397" s="3"/>
      <c r="F5397" t="s">
        <v>971</v>
      </c>
      <c r="G5397" s="1">
        <v>1.9171929999999999</v>
      </c>
      <c r="H5397" s="1">
        <v>0.49856798000000002</v>
      </c>
      <c r="I5397" s="1">
        <v>-4.7743437000000002</v>
      </c>
      <c r="J5397" s="1">
        <v>-4.8016033</v>
      </c>
      <c r="K5397" s="1">
        <v>-4.8463792999999997</v>
      </c>
      <c r="L5397" s="1">
        <v>4.477602E-2</v>
      </c>
      <c r="M5397" s="1">
        <v>19.615334000000001</v>
      </c>
      <c r="N5397" s="3"/>
      <c r="O5397" s="1"/>
      <c r="P5397" s="1"/>
      <c r="Q5397" s="1"/>
      <c r="R5397" s="1"/>
      <c r="S5397" s="1"/>
      <c r="T5397" s="1"/>
    </row>
    <row r="5398" spans="2:20" x14ac:dyDescent="0.4">
      <c r="B5398" s="3" t="s">
        <v>970</v>
      </c>
      <c r="C5398" s="3">
        <v>6.1189999999999998</v>
      </c>
      <c r="D5398" s="3">
        <v>3.9319999999999999</v>
      </c>
      <c r="E5398" s="3"/>
      <c r="F5398" t="s">
        <v>970</v>
      </c>
      <c r="G5398" s="1">
        <v>6.6729633000000002</v>
      </c>
      <c r="H5398" s="1">
        <v>0.86765462999999998</v>
      </c>
      <c r="I5398" s="1">
        <v>-14.335899</v>
      </c>
      <c r="J5398" s="1">
        <v>-15.153701</v>
      </c>
      <c r="K5398" s="1">
        <v>-24.042147</v>
      </c>
      <c r="L5398" s="1">
        <v>8.8884450000000008</v>
      </c>
      <c r="M5398" s="1">
        <v>21.238199999999999</v>
      </c>
      <c r="N5398" s="3"/>
      <c r="O5398" s="1"/>
      <c r="P5398" s="1"/>
      <c r="Q5398" s="1"/>
      <c r="R5398" s="1"/>
      <c r="S5398" s="1"/>
      <c r="T5398" s="1"/>
    </row>
    <row r="5399" spans="2:20" x14ac:dyDescent="0.4">
      <c r="B5399" s="3" t="s">
        <v>969</v>
      </c>
      <c r="C5399" s="3">
        <v>7.6859999999999999</v>
      </c>
      <c r="D5399" s="3">
        <v>6.7610000000000001</v>
      </c>
      <c r="E5399" s="3"/>
      <c r="F5399" t="s">
        <v>969</v>
      </c>
      <c r="G5399" s="1">
        <v>0.68394816000000003</v>
      </c>
      <c r="H5399" s="1">
        <v>0.17786141</v>
      </c>
      <c r="I5399" s="1">
        <v>-5.3222474000000002</v>
      </c>
      <c r="J5399" s="1">
        <v>-5.7314406</v>
      </c>
      <c r="K5399" s="1">
        <v>-7.9090023</v>
      </c>
      <c r="L5399" s="1">
        <v>2.1775617999999999</v>
      </c>
      <c r="M5399" s="1">
        <v>12.838938000000001</v>
      </c>
      <c r="N5399" s="3"/>
      <c r="O5399" s="1"/>
      <c r="P5399" s="1"/>
      <c r="Q5399" s="1"/>
      <c r="R5399" s="1"/>
      <c r="S5399" s="1"/>
      <c r="T5399" s="1"/>
    </row>
    <row r="5400" spans="2:20" x14ac:dyDescent="0.4">
      <c r="B5400" s="3" t="s">
        <v>968</v>
      </c>
      <c r="C5400" s="3">
        <v>8.5890000000000004</v>
      </c>
      <c r="D5400" s="3">
        <v>6.9690000000000003</v>
      </c>
      <c r="E5400" s="3"/>
      <c r="F5400" t="s">
        <v>968</v>
      </c>
      <c r="G5400" s="1">
        <v>1.2435113</v>
      </c>
      <c r="H5400" s="1">
        <v>0.28744564</v>
      </c>
      <c r="I5400" s="1">
        <v>-6.2410246999999996</v>
      </c>
      <c r="J5400" s="1">
        <v>-6.9276084000000004</v>
      </c>
      <c r="K5400" s="1">
        <v>-7.9533949000000002</v>
      </c>
      <c r="L5400" s="1">
        <v>1.0257864000000001</v>
      </c>
      <c r="M5400" s="1">
        <v>14.314284000000001</v>
      </c>
      <c r="N5400" s="3"/>
      <c r="O5400" s="1"/>
      <c r="P5400" s="1"/>
      <c r="Q5400" s="1"/>
      <c r="R5400" s="1"/>
      <c r="S5400" s="1"/>
      <c r="T5400" s="1"/>
    </row>
    <row r="5401" spans="2:20" x14ac:dyDescent="0.4">
      <c r="B5401" s="3" t="s">
        <v>967</v>
      </c>
      <c r="C5401" s="3">
        <v>11.922000000000001</v>
      </c>
      <c r="D5401" s="3">
        <v>11.244999999999999</v>
      </c>
      <c r="E5401" s="3"/>
      <c r="F5401" t="s">
        <v>967</v>
      </c>
      <c r="G5401" s="1">
        <v>0.64013955</v>
      </c>
      <c r="H5401" s="1">
        <v>0.11097919000000001</v>
      </c>
      <c r="I5401" s="1">
        <v>-1.7846332</v>
      </c>
      <c r="J5401" s="1">
        <v>-1.8159095000000001</v>
      </c>
      <c r="K5401" s="1">
        <v>-1.8927411999999999</v>
      </c>
      <c r="L5401" s="1">
        <v>7.6831634999999995E-2</v>
      </c>
      <c r="M5401" s="1">
        <v>10.939431000000001</v>
      </c>
      <c r="N5401" s="3"/>
      <c r="O5401" s="1"/>
      <c r="P5401" s="1"/>
      <c r="Q5401" s="1"/>
      <c r="R5401" s="1"/>
      <c r="S5401" s="1"/>
      <c r="T5401" s="1"/>
    </row>
    <row r="5402" spans="2:20" x14ac:dyDescent="0.4">
      <c r="B5402" s="3" t="s">
        <v>966</v>
      </c>
      <c r="C5402" s="3">
        <v>11.365</v>
      </c>
      <c r="D5402" s="3">
        <v>10.651999999999999</v>
      </c>
      <c r="E5402" s="3"/>
      <c r="F5402" t="s">
        <v>966</v>
      </c>
      <c r="G5402" s="1">
        <v>0.65893442999999996</v>
      </c>
      <c r="H5402" s="1">
        <v>0.11423763000000001</v>
      </c>
      <c r="I5402" s="1">
        <v>-2.0130867000000001</v>
      </c>
      <c r="J5402" s="1">
        <v>-2.0400355999999999</v>
      </c>
      <c r="K5402" s="1">
        <v>-2.1790756999999998</v>
      </c>
      <c r="L5402" s="1">
        <v>0.13904009000000001</v>
      </c>
      <c r="M5402" s="1">
        <v>11.140530999999999</v>
      </c>
      <c r="N5402" s="3"/>
      <c r="O5402" s="1"/>
      <c r="P5402" s="1"/>
      <c r="Q5402" s="1"/>
      <c r="R5402" s="1"/>
      <c r="S5402" s="1"/>
      <c r="T5402" s="1"/>
    </row>
    <row r="5403" spans="2:20" x14ac:dyDescent="0.4">
      <c r="B5403" s="3" t="s">
        <v>965</v>
      </c>
      <c r="C5403" s="3">
        <v>11.222</v>
      </c>
      <c r="D5403" s="3">
        <v>10.545999999999999</v>
      </c>
      <c r="E5403" s="3"/>
      <c r="F5403" t="s">
        <v>965</v>
      </c>
      <c r="G5403" s="1">
        <v>0.64122608000000003</v>
      </c>
      <c r="H5403" s="1">
        <v>9.2000759000000001E-2</v>
      </c>
      <c r="I5403" s="1">
        <v>-1.8264601</v>
      </c>
      <c r="J5403" s="1">
        <v>-1.8733766999999999</v>
      </c>
      <c r="K5403" s="1">
        <v>-2.3454888</v>
      </c>
      <c r="L5403" s="1">
        <v>0.47211219999999998</v>
      </c>
      <c r="M5403" s="1">
        <v>10.662490999999999</v>
      </c>
      <c r="N5403" s="3"/>
      <c r="O5403" s="1"/>
      <c r="P5403" s="1"/>
      <c r="Q5403" s="1"/>
      <c r="R5403" s="1"/>
      <c r="S5403" s="1"/>
      <c r="T5403" s="1"/>
    </row>
    <row r="5404" spans="2:20" x14ac:dyDescent="0.4">
      <c r="B5404" s="3" t="s">
        <v>964</v>
      </c>
      <c r="C5404" s="3">
        <v>11.611000000000001</v>
      </c>
      <c r="D5404" s="3">
        <v>10.941000000000001</v>
      </c>
      <c r="E5404" s="3"/>
      <c r="F5404" t="s">
        <v>964</v>
      </c>
      <c r="G5404" s="1">
        <v>0.64075325999999999</v>
      </c>
      <c r="H5404" s="1">
        <v>0.11108560000000001</v>
      </c>
      <c r="I5404" s="1">
        <v>-2.0025442</v>
      </c>
      <c r="J5404" s="1">
        <v>-2.0078399999999998</v>
      </c>
      <c r="K5404" s="1">
        <v>-2.0918100000000002</v>
      </c>
      <c r="L5404" s="1">
        <v>8.3969899000000001E-2</v>
      </c>
      <c r="M5404" s="1">
        <v>11.15405</v>
      </c>
      <c r="N5404" s="3"/>
      <c r="O5404" s="1"/>
      <c r="P5404" s="1"/>
      <c r="Q5404" s="1"/>
      <c r="R5404" s="1"/>
      <c r="S5404" s="1"/>
      <c r="T5404" s="1"/>
    </row>
    <row r="5405" spans="2:20" x14ac:dyDescent="0.4">
      <c r="B5405" s="3" t="s">
        <v>963</v>
      </c>
      <c r="C5405" s="3">
        <v>9.0939999999999994</v>
      </c>
      <c r="D5405" s="3">
        <v>8.2870000000000008</v>
      </c>
      <c r="E5405" s="3"/>
      <c r="F5405" t="s">
        <v>963</v>
      </c>
      <c r="G5405" s="1">
        <v>0.61513353000000004</v>
      </c>
      <c r="H5405" s="1">
        <v>0.12797279</v>
      </c>
      <c r="I5405" s="1">
        <v>-3.7470241999999998</v>
      </c>
      <c r="J5405" s="1">
        <v>-3.8844189999999998</v>
      </c>
      <c r="K5405" s="1">
        <v>-4.6705427000000004</v>
      </c>
      <c r="L5405" s="1">
        <v>0.78612382000000003</v>
      </c>
      <c r="M5405" s="1">
        <v>12.170733999999999</v>
      </c>
      <c r="N5405" s="3"/>
      <c r="O5405" s="1"/>
      <c r="P5405" s="1"/>
      <c r="Q5405" s="1"/>
      <c r="R5405" s="1"/>
      <c r="S5405" s="1"/>
      <c r="T5405" s="1"/>
    </row>
    <row r="5406" spans="2:20" x14ac:dyDescent="0.4">
      <c r="B5406" s="3" t="s">
        <v>962</v>
      </c>
      <c r="C5406" s="3">
        <v>6.3440000000000003</v>
      </c>
      <c r="D5406" s="3">
        <v>5.524</v>
      </c>
      <c r="E5406" s="3"/>
      <c r="F5406" t="s">
        <v>962</v>
      </c>
      <c r="G5406" s="1">
        <v>5.3233674999999998</v>
      </c>
      <c r="H5406" s="1">
        <v>0.69217291000000003</v>
      </c>
      <c r="I5406" s="1">
        <v>-8.6811240000000005</v>
      </c>
      <c r="J5406" s="1">
        <v>-9.7289671000000002</v>
      </c>
      <c r="K5406" s="1">
        <v>-12.427009999999999</v>
      </c>
      <c r="L5406" s="1">
        <v>2.6980423</v>
      </c>
      <c r="M5406" s="1">
        <v>19.382648</v>
      </c>
      <c r="N5406" s="3"/>
      <c r="O5406" s="1"/>
      <c r="P5406" s="1"/>
      <c r="Q5406" s="1"/>
      <c r="R5406" s="1"/>
      <c r="S5406" s="1"/>
      <c r="T5406" s="1"/>
    </row>
    <row r="5407" spans="2:20" x14ac:dyDescent="0.4">
      <c r="B5407" s="3" t="s">
        <v>961</v>
      </c>
      <c r="C5407" s="3">
        <v>11.08</v>
      </c>
      <c r="D5407" s="3">
        <v>10.395</v>
      </c>
      <c r="E5407" s="3"/>
      <c r="F5407" t="s">
        <v>961</v>
      </c>
      <c r="G5407" s="1">
        <v>0.63640578999999997</v>
      </c>
      <c r="H5407" s="1">
        <v>9.1309133000000001E-2</v>
      </c>
      <c r="I5407" s="1">
        <v>-1.9288875000000001</v>
      </c>
      <c r="J5407" s="1">
        <v>-1.984127</v>
      </c>
      <c r="K5407" s="1">
        <v>-2.5666912000000002</v>
      </c>
      <c r="L5407" s="1">
        <v>0.58256417999999999</v>
      </c>
      <c r="M5407" s="1">
        <v>10.680326000000001</v>
      </c>
      <c r="N5407" s="3"/>
      <c r="O5407" s="1"/>
      <c r="P5407" s="1"/>
      <c r="Q5407" s="1"/>
      <c r="R5407" s="1"/>
      <c r="S5407" s="1"/>
      <c r="T5407" s="1"/>
    </row>
    <row r="5408" spans="2:20" x14ac:dyDescent="0.4">
      <c r="B5408" s="3" t="s">
        <v>960</v>
      </c>
      <c r="C5408" s="3">
        <v>11.834</v>
      </c>
      <c r="D5408" s="3">
        <v>11.237</v>
      </c>
      <c r="E5408" s="3"/>
      <c r="F5408" t="s">
        <v>960</v>
      </c>
      <c r="G5408" s="1">
        <v>0.64887899999999998</v>
      </c>
      <c r="H5408" s="1">
        <v>0.11249434</v>
      </c>
      <c r="I5408" s="1">
        <v>-1.8087091</v>
      </c>
      <c r="J5408" s="1">
        <v>-1.8218087000000001</v>
      </c>
      <c r="K5408" s="1">
        <v>-1.8968145000000001</v>
      </c>
      <c r="L5408" s="1">
        <v>7.5005692999999998E-2</v>
      </c>
      <c r="M5408" s="1">
        <v>11.016813000000001</v>
      </c>
      <c r="N5408" s="3"/>
      <c r="O5408" s="1"/>
      <c r="P5408" s="1"/>
      <c r="Q5408" s="1"/>
      <c r="R5408" s="1"/>
      <c r="S5408" s="1"/>
      <c r="T5408" s="1"/>
    </row>
    <row r="5409" spans="2:20" x14ac:dyDescent="0.4">
      <c r="B5409" s="3" t="s">
        <v>959</v>
      </c>
      <c r="C5409" s="3">
        <v>8.7560000000000002</v>
      </c>
      <c r="D5409" s="3">
        <v>7.6580000000000004</v>
      </c>
      <c r="E5409" s="3"/>
      <c r="F5409" t="s">
        <v>959</v>
      </c>
      <c r="G5409" s="1">
        <v>1.4359168</v>
      </c>
      <c r="H5409" s="1">
        <v>0.18670561999999999</v>
      </c>
      <c r="I5409" s="1">
        <v>-5.1528752999999998</v>
      </c>
      <c r="J5409" s="1">
        <v>-5.3052631999999997</v>
      </c>
      <c r="K5409" s="1">
        <v>-6.1533661000000004</v>
      </c>
      <c r="L5409" s="1">
        <v>0.84810262000000003</v>
      </c>
      <c r="M5409" s="1">
        <v>13.814690000000001</v>
      </c>
      <c r="N5409" s="3"/>
      <c r="O5409" s="1"/>
      <c r="P5409" s="1"/>
      <c r="Q5409" s="1"/>
      <c r="R5409" s="1"/>
      <c r="S5409" s="1"/>
      <c r="T5409" s="1"/>
    </row>
    <row r="5410" spans="2:20" x14ac:dyDescent="0.4">
      <c r="B5410" s="3" t="s">
        <v>958</v>
      </c>
      <c r="C5410" s="3">
        <v>12.146000000000001</v>
      </c>
      <c r="D5410" s="3">
        <v>11.515000000000001</v>
      </c>
      <c r="E5410" s="3"/>
      <c r="F5410" t="s">
        <v>958</v>
      </c>
      <c r="G5410" s="1">
        <v>0.63038782000000004</v>
      </c>
      <c r="H5410" s="1">
        <v>0.10928858</v>
      </c>
      <c r="I5410" s="1">
        <v>-1.7919285</v>
      </c>
      <c r="J5410" s="1">
        <v>-1.8016380999999999</v>
      </c>
      <c r="K5410" s="1">
        <v>-1.8489063999999999</v>
      </c>
      <c r="L5410" s="1">
        <v>4.7268263999999997E-2</v>
      </c>
      <c r="M5410" s="1">
        <v>11.033865</v>
      </c>
      <c r="N5410" s="3"/>
      <c r="O5410" s="1"/>
      <c r="P5410" s="1"/>
      <c r="Q5410" s="1"/>
      <c r="R5410" s="1"/>
      <c r="S5410" s="1"/>
      <c r="T5410" s="1"/>
    </row>
    <row r="5411" spans="2:20" x14ac:dyDescent="0.4">
      <c r="B5411" s="3" t="s">
        <v>957</v>
      </c>
      <c r="C5411" s="3">
        <v>8.9350000000000005</v>
      </c>
      <c r="D5411" s="3">
        <v>8.1199999999999992</v>
      </c>
      <c r="E5411" s="3"/>
      <c r="F5411" t="s">
        <v>957</v>
      </c>
      <c r="G5411" s="1">
        <v>0.62839423000000005</v>
      </c>
      <c r="H5411" s="1">
        <v>0.13073155</v>
      </c>
      <c r="I5411" s="1">
        <v>-3.9534197</v>
      </c>
      <c r="J5411" s="1">
        <v>-4.1446825</v>
      </c>
      <c r="K5411" s="1">
        <v>-4.8020719999999999</v>
      </c>
      <c r="L5411" s="1">
        <v>0.65738973000000001</v>
      </c>
      <c r="M5411" s="1">
        <v>12.336748999999999</v>
      </c>
      <c r="N5411" s="3"/>
      <c r="O5411" s="1"/>
      <c r="P5411" s="1"/>
      <c r="Q5411" s="1"/>
      <c r="R5411" s="1"/>
      <c r="S5411" s="1"/>
      <c r="T5411" s="1"/>
    </row>
    <row r="5412" spans="2:20" x14ac:dyDescent="0.4">
      <c r="B5412" s="3" t="s">
        <v>956</v>
      </c>
      <c r="C5412" s="3">
        <v>6.9249999999999998</v>
      </c>
      <c r="D5412" s="3">
        <v>6.0490000000000004</v>
      </c>
      <c r="E5412" s="3"/>
      <c r="F5412" t="s">
        <v>956</v>
      </c>
      <c r="G5412" s="1">
        <v>0.84368377999999999</v>
      </c>
      <c r="H5412" s="1">
        <v>0.17552053000000001</v>
      </c>
      <c r="I5412" s="1">
        <v>-9.4781268000000001</v>
      </c>
      <c r="J5412" s="1">
        <v>-9.7985828000000001</v>
      </c>
      <c r="K5412" s="1">
        <v>-10.963901</v>
      </c>
      <c r="L5412" s="1">
        <v>1.1653173999999999</v>
      </c>
      <c r="M5412" s="1">
        <v>15.177327999999999</v>
      </c>
      <c r="N5412" s="3"/>
      <c r="O5412" s="1"/>
      <c r="P5412" s="1"/>
      <c r="Q5412" s="1"/>
      <c r="R5412" s="1"/>
      <c r="S5412" s="1"/>
      <c r="T5412" s="1"/>
    </row>
    <row r="5413" spans="2:20" x14ac:dyDescent="0.4">
      <c r="B5413" s="3" t="s">
        <v>955</v>
      </c>
      <c r="C5413" s="3">
        <v>7.3029999999999999</v>
      </c>
      <c r="D5413" s="3">
        <v>6.52</v>
      </c>
      <c r="E5413" s="3"/>
      <c r="F5413" t="s">
        <v>955</v>
      </c>
      <c r="G5413" s="1">
        <v>1.6127385000000001</v>
      </c>
      <c r="H5413" s="1">
        <v>0.20969694999999999</v>
      </c>
      <c r="I5413" s="1">
        <v>-6.8200269000000002</v>
      </c>
      <c r="J5413" s="1">
        <v>-7.6803806999999997</v>
      </c>
      <c r="K5413" s="1">
        <v>-8.2566757000000006</v>
      </c>
      <c r="L5413" s="1">
        <v>0.57629481000000005</v>
      </c>
      <c r="M5413" s="1">
        <v>14.263258</v>
      </c>
      <c r="N5413" s="3"/>
      <c r="O5413" s="1"/>
      <c r="P5413" s="1"/>
      <c r="Q5413" s="1"/>
      <c r="R5413" s="1"/>
      <c r="S5413" s="1"/>
      <c r="T5413" s="1"/>
    </row>
    <row r="5414" spans="2:20" x14ac:dyDescent="0.4">
      <c r="B5414" s="3" t="s">
        <v>954</v>
      </c>
      <c r="C5414" s="3">
        <v>9.4220000000000006</v>
      </c>
      <c r="D5414" s="3">
        <v>9.1999999999999993</v>
      </c>
      <c r="E5414" s="3"/>
      <c r="F5414" t="s">
        <v>954</v>
      </c>
      <c r="G5414" s="1">
        <v>0.63576869000000003</v>
      </c>
      <c r="H5414" s="1">
        <v>0.12024159</v>
      </c>
      <c r="I5414" s="1">
        <v>-3.3488731999999999</v>
      </c>
      <c r="J5414" s="1">
        <v>-3.3586526000000001</v>
      </c>
      <c r="K5414" s="1">
        <v>-3.5071998</v>
      </c>
      <c r="L5414" s="1">
        <v>0.14854722000000001</v>
      </c>
      <c r="M5414" s="1">
        <v>11.750009</v>
      </c>
      <c r="N5414" s="3"/>
      <c r="O5414" s="1"/>
      <c r="P5414" s="1"/>
      <c r="Q5414" s="1"/>
      <c r="R5414" s="1"/>
      <c r="S5414" s="1"/>
      <c r="T5414" s="1"/>
    </row>
    <row r="5415" spans="2:20" x14ac:dyDescent="0.4">
      <c r="B5415" s="3" t="s">
        <v>953</v>
      </c>
      <c r="C5415" s="3">
        <v>7.12</v>
      </c>
      <c r="D5415" s="3">
        <v>6.1139999999999999</v>
      </c>
      <c r="E5415" s="3"/>
      <c r="F5415" t="s">
        <v>953</v>
      </c>
      <c r="G5415" s="1">
        <v>0.80378879999999997</v>
      </c>
      <c r="H5415" s="1">
        <v>0.16722076</v>
      </c>
      <c r="I5415" s="1">
        <v>-8.8397533999999993</v>
      </c>
      <c r="J5415" s="1">
        <v>-9.5341228999999998</v>
      </c>
      <c r="K5415" s="1">
        <v>-10.886170999999999</v>
      </c>
      <c r="L5415" s="1">
        <v>1.3520483999999999</v>
      </c>
      <c r="M5415" s="1">
        <v>14.782354</v>
      </c>
      <c r="N5415" s="3"/>
      <c r="O5415" s="1"/>
      <c r="P5415" s="1"/>
      <c r="Q5415" s="1"/>
      <c r="R5415" s="1"/>
      <c r="S5415" s="1"/>
      <c r="T5415" s="1"/>
    </row>
    <row r="5416" spans="2:20" x14ac:dyDescent="0.4">
      <c r="B5416" s="3" t="s">
        <v>952</v>
      </c>
      <c r="C5416" s="3">
        <v>6.3730000000000002</v>
      </c>
      <c r="D5416" s="3">
        <v>5.343</v>
      </c>
      <c r="E5416" s="3"/>
      <c r="F5416" t="s">
        <v>952</v>
      </c>
      <c r="G5416" s="1">
        <v>2.3968734</v>
      </c>
      <c r="H5416" s="1">
        <v>0.41553931</v>
      </c>
      <c r="I5416" s="1">
        <v>-14.199327</v>
      </c>
      <c r="J5416" s="1">
        <v>-14.616652999999999</v>
      </c>
      <c r="K5416" s="1">
        <v>-15.354989</v>
      </c>
      <c r="L5416" s="1">
        <v>0.73833530000000003</v>
      </c>
      <c r="M5416" s="1">
        <v>17.668821000000001</v>
      </c>
      <c r="N5416" s="3"/>
      <c r="O5416" s="1"/>
      <c r="P5416" s="1"/>
      <c r="Q5416" s="1"/>
      <c r="R5416" s="1"/>
      <c r="S5416" s="1"/>
      <c r="T5416" s="1"/>
    </row>
    <row r="5417" spans="2:20" x14ac:dyDescent="0.4">
      <c r="B5417" s="3" t="s">
        <v>951</v>
      </c>
      <c r="C5417" s="3">
        <v>5.4359999999999999</v>
      </c>
      <c r="D5417" s="3">
        <v>4.2050000000000001</v>
      </c>
      <c r="E5417" s="3"/>
      <c r="F5417" t="s">
        <v>951</v>
      </c>
      <c r="G5417" s="1">
        <v>2.6319518999999998</v>
      </c>
      <c r="H5417" s="1">
        <v>0.54755299999999996</v>
      </c>
      <c r="I5417" s="1">
        <v>-16.514036999999998</v>
      </c>
      <c r="J5417" s="1">
        <v>-16.608554000000002</v>
      </c>
      <c r="K5417" s="1">
        <v>-19.403831</v>
      </c>
      <c r="L5417" s="1">
        <v>2.7952772000000001</v>
      </c>
      <c r="M5417" s="1">
        <v>19.120194000000001</v>
      </c>
      <c r="N5417" s="3"/>
      <c r="O5417" s="1"/>
      <c r="P5417" s="1"/>
      <c r="Q5417" s="1"/>
      <c r="R5417" s="1"/>
      <c r="S5417" s="1"/>
      <c r="T5417" s="1"/>
    </row>
    <row r="5418" spans="2:20" x14ac:dyDescent="0.4">
      <c r="B5418" s="3" t="s">
        <v>950</v>
      </c>
      <c r="C5418" s="3">
        <v>10.815</v>
      </c>
      <c r="D5418" s="3">
        <v>10.153</v>
      </c>
      <c r="E5418" s="3"/>
      <c r="F5418" t="s">
        <v>950</v>
      </c>
      <c r="G5418" s="1">
        <v>0.58369070999999995</v>
      </c>
      <c r="H5418" s="1">
        <v>0.11564896</v>
      </c>
      <c r="I5418" s="1">
        <v>-3.2284841000000002</v>
      </c>
      <c r="J5418" s="1">
        <v>-3.2405035</v>
      </c>
      <c r="K5418" s="1">
        <v>-3.3271446</v>
      </c>
      <c r="L5418" s="1">
        <v>8.6641118000000003E-2</v>
      </c>
      <c r="M5418" s="1">
        <v>11.725009999999999</v>
      </c>
      <c r="N5418" s="3"/>
      <c r="O5418" s="1"/>
      <c r="P5418" s="1"/>
      <c r="Q5418" s="1"/>
      <c r="R5418" s="1"/>
      <c r="S5418" s="1"/>
      <c r="T5418" s="1"/>
    </row>
    <row r="5419" spans="2:20" x14ac:dyDescent="0.4">
      <c r="B5419" s="3" t="s">
        <v>949</v>
      </c>
      <c r="C5419" s="3">
        <v>5.0149999999999997</v>
      </c>
      <c r="D5419" s="3">
        <v>3.7519999999999998</v>
      </c>
      <c r="E5419" s="3"/>
      <c r="F5419" t="s">
        <v>949</v>
      </c>
      <c r="G5419" s="1">
        <v>3.8674149999999998</v>
      </c>
      <c r="H5419" s="1">
        <v>0.80457977999999997</v>
      </c>
      <c r="I5419" s="1">
        <v>-13.804603999999999</v>
      </c>
      <c r="J5419" s="1">
        <v>-13.804639</v>
      </c>
      <c r="K5419" s="1">
        <v>-23.174343</v>
      </c>
      <c r="L5419" s="1">
        <v>9.3697043000000004</v>
      </c>
      <c r="M5419" s="1">
        <v>23.197682</v>
      </c>
      <c r="N5419" s="3"/>
      <c r="O5419" s="1"/>
      <c r="P5419" s="1"/>
      <c r="Q5419" s="1"/>
      <c r="R5419" s="1"/>
      <c r="S5419" s="1"/>
      <c r="T5419" s="1"/>
    </row>
    <row r="5420" spans="2:20" x14ac:dyDescent="0.4">
      <c r="B5420" s="3" t="s">
        <v>948</v>
      </c>
      <c r="C5420" s="3">
        <v>7.0469999999999997</v>
      </c>
      <c r="D5420" s="3">
        <v>6.0979999999999999</v>
      </c>
      <c r="E5420" s="3"/>
      <c r="F5420" t="s">
        <v>948</v>
      </c>
      <c r="G5420" s="1">
        <v>0.71910162</v>
      </c>
      <c r="H5420" s="1">
        <v>0.18700306</v>
      </c>
      <c r="I5420" s="1">
        <v>-8.8236047000000006</v>
      </c>
      <c r="J5420" s="1">
        <v>-9.4350185</v>
      </c>
      <c r="K5420" s="1">
        <v>-10.967625999999999</v>
      </c>
      <c r="L5420" s="1">
        <v>1.5326076</v>
      </c>
      <c r="M5420" s="1">
        <v>14.678234</v>
      </c>
      <c r="N5420" s="3"/>
      <c r="O5420" s="1"/>
      <c r="P5420" s="1"/>
      <c r="Q5420" s="1"/>
      <c r="R5420" s="1"/>
      <c r="S5420" s="1"/>
      <c r="T5420" s="1"/>
    </row>
    <row r="5421" spans="2:20" x14ac:dyDescent="0.4">
      <c r="B5421" s="3" t="s">
        <v>947</v>
      </c>
      <c r="C5421" s="3">
        <v>6.3529999999999998</v>
      </c>
      <c r="D5421" s="3">
        <v>5.2939999999999996</v>
      </c>
      <c r="E5421" s="3"/>
      <c r="F5421" t="s">
        <v>947</v>
      </c>
      <c r="G5421" s="1">
        <v>2.1137841000000002</v>
      </c>
      <c r="H5421" s="1">
        <v>0.36646086999999999</v>
      </c>
      <c r="I5421" s="1">
        <v>-13.476685</v>
      </c>
      <c r="J5421" s="1">
        <v>-14.262354</v>
      </c>
      <c r="K5421" s="1">
        <v>-15.094787</v>
      </c>
      <c r="L5421" s="1">
        <v>0.83243270999999996</v>
      </c>
      <c r="M5421" s="1">
        <v>17.194901999999999</v>
      </c>
      <c r="N5421" s="3"/>
      <c r="O5421" s="1"/>
      <c r="P5421" s="1"/>
      <c r="Q5421" s="1"/>
      <c r="R5421" s="1"/>
      <c r="S5421" s="1"/>
      <c r="T5421" s="1"/>
    </row>
    <row r="5422" spans="2:20" x14ac:dyDescent="0.4">
      <c r="B5422" s="3" t="s">
        <v>946</v>
      </c>
      <c r="C5422" s="3">
        <v>4.335</v>
      </c>
      <c r="D5422" s="3">
        <v>2.9590000000000001</v>
      </c>
      <c r="E5422" s="3"/>
      <c r="F5422" t="s">
        <v>946</v>
      </c>
      <c r="G5422" s="1">
        <v>1.6676167</v>
      </c>
      <c r="H5422" s="1">
        <v>0.28911005000000001</v>
      </c>
      <c r="I5422" s="1">
        <v>23.547599999999999</v>
      </c>
      <c r="J5422" s="1">
        <v>23.384717999999999</v>
      </c>
      <c r="K5422" s="1">
        <v>-23.380410999999999</v>
      </c>
      <c r="L5422" s="1">
        <v>46.765129000000002</v>
      </c>
      <c r="M5422" s="1">
        <v>23.133520000000001</v>
      </c>
      <c r="N5422" s="3"/>
      <c r="O5422" s="1"/>
      <c r="P5422" s="1"/>
      <c r="Q5422" s="1"/>
      <c r="R5422" s="1"/>
      <c r="S5422" s="1"/>
      <c r="T5422" s="1"/>
    </row>
    <row r="5423" spans="2:20" x14ac:dyDescent="0.4">
      <c r="B5423" s="3" t="s">
        <v>945</v>
      </c>
      <c r="C5423" s="3">
        <v>4.2809999999999997</v>
      </c>
      <c r="D5423" s="3">
        <v>2.8570000000000002</v>
      </c>
      <c r="E5423" s="3"/>
      <c r="F5423" t="s">
        <v>945</v>
      </c>
      <c r="G5423" s="1">
        <v>1.2948563</v>
      </c>
      <c r="H5423" s="1">
        <v>0.22448562</v>
      </c>
      <c r="I5423" s="1">
        <v>54.309989000000002</v>
      </c>
      <c r="J5423" s="1">
        <v>34.564388999999998</v>
      </c>
      <c r="K5423" s="1">
        <v>-23.636028</v>
      </c>
      <c r="L5423" s="1">
        <v>58.200417999999999</v>
      </c>
      <c r="M5423" s="1">
        <v>22.702349999999999</v>
      </c>
      <c r="N5423" s="3"/>
      <c r="O5423" s="1"/>
      <c r="P5423" s="1"/>
      <c r="Q5423" s="1"/>
      <c r="R5423" s="1"/>
      <c r="S5423" s="1"/>
      <c r="T5423" s="1"/>
    </row>
    <row r="5424" spans="2:20" x14ac:dyDescent="0.4">
      <c r="B5424" s="3" t="s">
        <v>944</v>
      </c>
      <c r="C5424" s="3">
        <v>4.1059999999999999</v>
      </c>
      <c r="D5424" s="3">
        <v>3</v>
      </c>
      <c r="E5424" s="3"/>
      <c r="F5424" t="s">
        <v>944</v>
      </c>
      <c r="G5424" s="1">
        <v>1.0833902</v>
      </c>
      <c r="H5424" s="1">
        <v>0.18782429</v>
      </c>
      <c r="I5424" s="1">
        <v>22.502552999999999</v>
      </c>
      <c r="J5424" s="1">
        <v>22.475542000000001</v>
      </c>
      <c r="K5424" s="1">
        <v>-22.418157999999998</v>
      </c>
      <c r="L5424" s="1">
        <v>44.893698999999998</v>
      </c>
      <c r="M5424" s="1">
        <v>21.665102000000001</v>
      </c>
      <c r="N5424" s="3"/>
      <c r="O5424" s="1"/>
      <c r="P5424" s="1"/>
      <c r="Q5424" s="1"/>
      <c r="R5424" s="1"/>
      <c r="S5424" s="1"/>
      <c r="T5424" s="1"/>
    </row>
    <row r="5425" spans="2:20" x14ac:dyDescent="0.4">
      <c r="B5425" s="3" t="s">
        <v>943</v>
      </c>
      <c r="C5425" s="3">
        <v>5.569</v>
      </c>
      <c r="D5425" s="3">
        <v>4.827</v>
      </c>
      <c r="E5425" s="3"/>
      <c r="F5425" t="s">
        <v>943</v>
      </c>
      <c r="G5425" s="1">
        <v>2.4972034999999999</v>
      </c>
      <c r="H5425" s="1">
        <v>0.35828947</v>
      </c>
      <c r="I5425" s="1">
        <v>-15.631857</v>
      </c>
      <c r="J5425" s="1">
        <v>-16.109698000000002</v>
      </c>
      <c r="K5425" s="1">
        <v>-17.635044000000001</v>
      </c>
      <c r="L5425" s="1">
        <v>1.5253448000000001</v>
      </c>
      <c r="M5425" s="1">
        <v>18.442053000000001</v>
      </c>
      <c r="N5425" s="3"/>
      <c r="O5425" s="1"/>
      <c r="P5425" s="1"/>
      <c r="Q5425" s="1"/>
      <c r="R5425" s="1"/>
      <c r="S5425" s="1"/>
      <c r="T5425" s="1"/>
    </row>
    <row r="5426" spans="2:20" x14ac:dyDescent="0.4">
      <c r="B5426" s="3" t="s">
        <v>942</v>
      </c>
      <c r="C5426" s="3">
        <v>4.4589999999999996</v>
      </c>
      <c r="D5426" s="3">
        <v>3.0649999999999999</v>
      </c>
      <c r="E5426" s="3"/>
      <c r="F5426" t="s">
        <v>942</v>
      </c>
      <c r="G5426" s="1">
        <v>2.9386492</v>
      </c>
      <c r="H5426" s="1">
        <v>0.50946530999999995</v>
      </c>
      <c r="I5426" s="1">
        <v>9.8640022999999992</v>
      </c>
      <c r="J5426" s="1">
        <v>8.3649193000000004</v>
      </c>
      <c r="K5426" s="1">
        <v>-24.311506000000001</v>
      </c>
      <c r="L5426" s="1">
        <v>32.676425000000002</v>
      </c>
      <c r="M5426" s="1">
        <v>24.005313999999998</v>
      </c>
      <c r="N5426" s="3"/>
      <c r="O5426" s="1"/>
      <c r="P5426" s="1"/>
      <c r="Q5426" s="1"/>
      <c r="R5426" s="1"/>
      <c r="S5426" s="1"/>
      <c r="T5426" s="1"/>
    </row>
    <row r="5427" spans="2:20" x14ac:dyDescent="0.4">
      <c r="B5427" s="3" t="s">
        <v>941</v>
      </c>
      <c r="C5427" s="3">
        <v>4.4240000000000004</v>
      </c>
      <c r="D5427" s="3">
        <v>3.1280000000000001</v>
      </c>
      <c r="E5427" s="3"/>
      <c r="F5427" t="s">
        <v>941</v>
      </c>
      <c r="G5427" s="1">
        <v>1.4445359</v>
      </c>
      <c r="H5427" s="1">
        <v>0.30052222000000001</v>
      </c>
      <c r="I5427" s="1">
        <v>6.2435586000000001</v>
      </c>
      <c r="J5427" s="1">
        <v>5.7246791999999997</v>
      </c>
      <c r="K5427" s="1">
        <v>-23.473220999999999</v>
      </c>
      <c r="L5427" s="1">
        <v>29.197899</v>
      </c>
      <c r="M5427" s="1">
        <v>23.49596</v>
      </c>
      <c r="N5427" s="3"/>
      <c r="O5427" s="1"/>
      <c r="P5427" s="1"/>
      <c r="Q5427" s="1"/>
      <c r="R5427" s="1"/>
      <c r="S5427" s="1"/>
      <c r="T5427" s="1"/>
    </row>
    <row r="5428" spans="2:20" x14ac:dyDescent="0.4">
      <c r="B5428" s="3" t="s">
        <v>940</v>
      </c>
      <c r="C5428" s="3">
        <v>3.89</v>
      </c>
      <c r="D5428" s="3">
        <v>2.8340000000000001</v>
      </c>
      <c r="E5428" s="3">
        <v>4.069</v>
      </c>
      <c r="F5428" t="s">
        <v>940</v>
      </c>
      <c r="G5428" s="1">
        <v>0.91595705000000005</v>
      </c>
      <c r="H5428" s="1">
        <v>0.15879694</v>
      </c>
      <c r="I5428" s="1">
        <v>54.774065999999998</v>
      </c>
      <c r="J5428" s="1">
        <v>54.743352999999999</v>
      </c>
      <c r="K5428" s="1">
        <v>-21.270980999999999</v>
      </c>
      <c r="L5428" s="1">
        <v>76.014334000000005</v>
      </c>
      <c r="M5428" s="1">
        <v>22.329446999999998</v>
      </c>
      <c r="N5428" s="3"/>
      <c r="O5428" s="1"/>
      <c r="P5428" s="1"/>
      <c r="Q5428" s="1"/>
      <c r="R5428" s="1"/>
      <c r="S5428" s="1"/>
      <c r="T5428" s="1"/>
    </row>
    <row r="5429" spans="2:20" x14ac:dyDescent="0.4">
      <c r="B5429" s="3" t="s">
        <v>939</v>
      </c>
      <c r="C5429" s="3">
        <v>4.1740000000000004</v>
      </c>
      <c r="D5429" s="3">
        <v>3.032</v>
      </c>
      <c r="E5429" s="3"/>
      <c r="F5429" t="s">
        <v>939</v>
      </c>
      <c r="G5429" s="1">
        <v>0.70100563999999999</v>
      </c>
      <c r="H5429" s="1">
        <v>0.14583768999999999</v>
      </c>
      <c r="I5429" s="1">
        <v>24.047391999999999</v>
      </c>
      <c r="J5429" s="1">
        <v>24.006250000000001</v>
      </c>
      <c r="K5429" s="1">
        <v>-22.920572</v>
      </c>
      <c r="L5429" s="1">
        <v>46.926822000000001</v>
      </c>
      <c r="M5429" s="1">
        <v>22.901254000000002</v>
      </c>
      <c r="N5429" s="3"/>
      <c r="O5429" s="1"/>
      <c r="P5429" s="1"/>
      <c r="Q5429" s="1"/>
      <c r="R5429" s="1"/>
      <c r="S5429" s="1"/>
      <c r="T5429" s="1"/>
    </row>
    <row r="5430" spans="2:20" x14ac:dyDescent="0.4">
      <c r="B5430" s="3" t="s">
        <v>938</v>
      </c>
      <c r="C5430" s="3">
        <v>7.4059999999999997</v>
      </c>
      <c r="D5430" s="3">
        <v>2.589</v>
      </c>
      <c r="E5430" s="3"/>
      <c r="F5430" t="s">
        <v>938</v>
      </c>
      <c r="G5430" s="1">
        <v>2.7211325999999998</v>
      </c>
      <c r="H5430" s="1">
        <v>0.53914890000000004</v>
      </c>
      <c r="I5430" s="1">
        <v>114.7119</v>
      </c>
      <c r="J5430" s="1">
        <v>104.80913</v>
      </c>
      <c r="K5430" s="1">
        <v>-18.404005000000002</v>
      </c>
      <c r="L5430" s="1">
        <v>123.21313000000001</v>
      </c>
      <c r="M5430" s="1">
        <v>17.134253000000001</v>
      </c>
      <c r="N5430" s="3"/>
      <c r="O5430" s="1"/>
      <c r="P5430" s="1"/>
      <c r="Q5430" s="1"/>
      <c r="R5430" s="1"/>
      <c r="S5430" s="1"/>
      <c r="T5430" s="1"/>
    </row>
    <row r="5431" spans="2:20" x14ac:dyDescent="0.4">
      <c r="B5431" s="3" t="s">
        <v>937</v>
      </c>
      <c r="C5431" s="3">
        <v>8.7850000000000001</v>
      </c>
      <c r="D5431" s="3">
        <v>8.1639999999999997</v>
      </c>
      <c r="E5431" s="3"/>
      <c r="F5431" t="s">
        <v>937</v>
      </c>
      <c r="G5431" s="1">
        <v>1.3016074</v>
      </c>
      <c r="H5431" s="1">
        <v>0.22565604</v>
      </c>
      <c r="I5431" s="1">
        <v>-4.7524781000000003</v>
      </c>
      <c r="J5431" s="1">
        <v>-4.8406929999999999</v>
      </c>
      <c r="K5431" s="1">
        <v>-5.0715317999999998</v>
      </c>
      <c r="L5431" s="1">
        <v>0.23083876</v>
      </c>
      <c r="M5431" s="1">
        <v>17.983452</v>
      </c>
      <c r="N5431" s="3"/>
      <c r="O5431" s="1"/>
      <c r="P5431" s="1"/>
      <c r="Q5431" s="1"/>
      <c r="R5431" s="1"/>
      <c r="S5431" s="1"/>
      <c r="T5431" s="1"/>
    </row>
    <row r="5432" spans="2:20" x14ac:dyDescent="0.4">
      <c r="B5432" s="3" t="s">
        <v>936</v>
      </c>
      <c r="C5432" s="3">
        <v>4.8849999999999998</v>
      </c>
      <c r="D5432" s="3">
        <v>3.5619999999999998</v>
      </c>
      <c r="E5432" s="3"/>
      <c r="F5432" t="s">
        <v>936</v>
      </c>
      <c r="G5432" s="1">
        <v>5.1003040000000004</v>
      </c>
      <c r="H5432" s="1">
        <v>1.7684530000000001</v>
      </c>
      <c r="I5432" s="1">
        <v>-12.577527999999999</v>
      </c>
      <c r="J5432" s="1">
        <v>-12.577548999999999</v>
      </c>
      <c r="K5432" s="1">
        <v>-23.523865000000001</v>
      </c>
      <c r="L5432" s="1">
        <v>10.946315</v>
      </c>
      <c r="M5432" s="1">
        <v>23.992177000000002</v>
      </c>
      <c r="N5432" s="3"/>
      <c r="O5432" s="1"/>
      <c r="P5432" s="1"/>
      <c r="Q5432" s="1"/>
      <c r="R5432" s="1"/>
      <c r="S5432" s="1"/>
      <c r="T5432" s="1"/>
    </row>
    <row r="5433" spans="2:20" x14ac:dyDescent="0.4">
      <c r="B5433" s="3" t="s">
        <v>935</v>
      </c>
      <c r="C5433" s="3">
        <v>5.4020000000000001</v>
      </c>
      <c r="D5433" s="3">
        <v>4.7939999999999996</v>
      </c>
      <c r="E5433" s="3"/>
      <c r="F5433" t="s">
        <v>935</v>
      </c>
      <c r="G5433" s="1">
        <v>2.6406767000000002</v>
      </c>
      <c r="H5433" s="1">
        <v>0.37887446000000002</v>
      </c>
      <c r="I5433" s="1">
        <v>-16.141704000000001</v>
      </c>
      <c r="J5433" s="1">
        <v>-16.586503</v>
      </c>
      <c r="K5433" s="1">
        <v>-17.919053999999999</v>
      </c>
      <c r="L5433" s="1">
        <v>1.3325517</v>
      </c>
      <c r="M5433" s="1">
        <v>18.771816000000001</v>
      </c>
      <c r="N5433" s="3"/>
      <c r="O5433" s="1"/>
      <c r="P5433" s="1"/>
      <c r="Q5433" s="1"/>
      <c r="R5433" s="1"/>
      <c r="S5433" s="1"/>
      <c r="T5433" s="1"/>
    </row>
    <row r="5434" spans="2:20" x14ac:dyDescent="0.4">
      <c r="B5434" s="3" t="s">
        <v>934</v>
      </c>
      <c r="C5434" s="3">
        <v>5.4029999999999996</v>
      </c>
      <c r="D5434" s="3">
        <v>4.7889999999999997</v>
      </c>
      <c r="E5434" s="3"/>
      <c r="F5434" t="s">
        <v>934</v>
      </c>
      <c r="G5434" s="1">
        <v>2.6094241</v>
      </c>
      <c r="H5434" s="1">
        <v>0.37439049000000002</v>
      </c>
      <c r="I5434" s="1">
        <v>-16.134232999999998</v>
      </c>
      <c r="J5434" s="1">
        <v>-16.587634000000001</v>
      </c>
      <c r="K5434" s="1">
        <v>-17.952832999999998</v>
      </c>
      <c r="L5434" s="1">
        <v>1.3651985</v>
      </c>
      <c r="M5434" s="1">
        <v>18.764603000000001</v>
      </c>
      <c r="N5434" s="3"/>
      <c r="O5434" s="1"/>
      <c r="P5434" s="1"/>
      <c r="Q5434" s="1"/>
      <c r="R5434" s="1"/>
      <c r="S5434" s="1"/>
      <c r="T5434" s="1"/>
    </row>
    <row r="5435" spans="2:20" x14ac:dyDescent="0.4">
      <c r="B5435" s="3" t="s">
        <v>933</v>
      </c>
      <c r="C5435" s="3">
        <v>7.1529999999999996</v>
      </c>
      <c r="D5435" s="3">
        <v>6.1619999999999999</v>
      </c>
      <c r="E5435" s="3"/>
      <c r="F5435" t="s">
        <v>933</v>
      </c>
      <c r="G5435" s="1">
        <v>0.75779885000000002</v>
      </c>
      <c r="H5435" s="1">
        <v>0.15765297</v>
      </c>
      <c r="I5435" s="1">
        <v>-8.6948004999999995</v>
      </c>
      <c r="J5435" s="1">
        <v>-9.2615508999999996</v>
      </c>
      <c r="K5435" s="1">
        <v>-10.548869</v>
      </c>
      <c r="L5435" s="1">
        <v>1.287318</v>
      </c>
      <c r="M5435" s="1">
        <v>14.647850999999999</v>
      </c>
      <c r="N5435" s="3"/>
      <c r="O5435" s="1"/>
      <c r="P5435" s="1"/>
      <c r="Q5435" s="1"/>
      <c r="R5435" s="1"/>
      <c r="S5435" s="1"/>
      <c r="T5435" s="1"/>
    </row>
    <row r="5436" spans="2:20" x14ac:dyDescent="0.4">
      <c r="B5436" s="3" t="s">
        <v>932</v>
      </c>
      <c r="C5436" s="3">
        <v>4.5069999999999997</v>
      </c>
      <c r="D5436" s="3">
        <v>3.13</v>
      </c>
      <c r="E5436" s="3"/>
      <c r="F5436" t="s">
        <v>932</v>
      </c>
      <c r="G5436" s="1">
        <v>1.6068974</v>
      </c>
      <c r="H5436" s="1">
        <v>0.33429998999999999</v>
      </c>
      <c r="I5436" s="1">
        <v>9.9215362000000002</v>
      </c>
      <c r="J5436" s="1">
        <v>9.9021226000000002</v>
      </c>
      <c r="K5436" s="1">
        <v>-23.395378000000001</v>
      </c>
      <c r="L5436" s="1">
        <v>33.297499999999999</v>
      </c>
      <c r="M5436" s="1">
        <v>23.531849000000001</v>
      </c>
      <c r="N5436" s="3"/>
      <c r="O5436" s="1"/>
      <c r="P5436" s="1"/>
      <c r="Q5436" s="1"/>
      <c r="R5436" s="1"/>
      <c r="S5436" s="1"/>
      <c r="T5436" s="1"/>
    </row>
    <row r="5437" spans="2:20" x14ac:dyDescent="0.4">
      <c r="B5437" s="3" t="s">
        <v>931</v>
      </c>
      <c r="C5437" s="3">
        <v>3.641</v>
      </c>
      <c r="D5437" s="3">
        <v>2.4159999999999999</v>
      </c>
      <c r="E5437" s="3"/>
      <c r="F5437" t="s">
        <v>931</v>
      </c>
      <c r="G5437" s="1">
        <v>1.9210622E-2</v>
      </c>
      <c r="H5437" s="1">
        <v>5.7094203999999999E-3</v>
      </c>
      <c r="I5437" s="1">
        <v>231.12358</v>
      </c>
      <c r="J5437" s="1">
        <v>172.46334999999999</v>
      </c>
      <c r="K5437" s="1">
        <v>-17.612172999999999</v>
      </c>
      <c r="L5437" s="1">
        <v>190.07552000000001</v>
      </c>
      <c r="M5437" s="1">
        <v>16.259145</v>
      </c>
      <c r="N5437" s="3"/>
      <c r="O5437" s="1"/>
      <c r="P5437" s="1"/>
      <c r="Q5437" s="1"/>
      <c r="R5437" s="1"/>
      <c r="S5437" s="1"/>
      <c r="T5437" s="1"/>
    </row>
    <row r="5438" spans="2:20" x14ac:dyDescent="0.4">
      <c r="B5438" s="3" t="s">
        <v>930</v>
      </c>
      <c r="C5438" s="3">
        <v>4.9020000000000001</v>
      </c>
      <c r="D5438" s="3">
        <v>1.859</v>
      </c>
      <c r="E5438" s="3"/>
      <c r="F5438" t="s">
        <v>930</v>
      </c>
      <c r="G5438" s="1">
        <v>16.746607999999998</v>
      </c>
      <c r="H5438" s="1">
        <v>2.9033131000000001</v>
      </c>
      <c r="I5438" s="1">
        <v>875.98027999999999</v>
      </c>
      <c r="J5438" s="1">
        <v>693.54534999999998</v>
      </c>
      <c r="K5438" s="1">
        <v>-24.044342</v>
      </c>
      <c r="L5438" s="1">
        <v>717.58969000000002</v>
      </c>
      <c r="M5438" s="1">
        <v>24.483362</v>
      </c>
      <c r="N5438" s="3"/>
      <c r="O5438" s="1"/>
      <c r="P5438" s="1"/>
      <c r="Q5438" s="1"/>
      <c r="R5438" s="1"/>
      <c r="S5438" s="1"/>
      <c r="T5438" s="1"/>
    </row>
    <row r="5439" spans="2:20" x14ac:dyDescent="0.4">
      <c r="B5439" s="3" t="s">
        <v>929</v>
      </c>
      <c r="C5439" s="3">
        <v>5.97</v>
      </c>
      <c r="D5439" s="3">
        <v>5.4210000000000003</v>
      </c>
      <c r="E5439" s="3"/>
      <c r="F5439" t="s">
        <v>929</v>
      </c>
      <c r="G5439" s="1">
        <v>1.5045142</v>
      </c>
      <c r="H5439" s="1">
        <v>0.26083347000000001</v>
      </c>
      <c r="I5439" s="1">
        <v>-9.4415783999999991</v>
      </c>
      <c r="J5439" s="1">
        <v>-9.8619836999999997</v>
      </c>
      <c r="K5439" s="1">
        <v>-11.450157000000001</v>
      </c>
      <c r="L5439" s="1">
        <v>1.5881738999999999</v>
      </c>
      <c r="M5439" s="1">
        <v>16.557818999999999</v>
      </c>
      <c r="N5439" s="3"/>
      <c r="O5439" s="1"/>
      <c r="P5439" s="1"/>
      <c r="Q5439" s="1"/>
      <c r="R5439" s="1"/>
      <c r="S5439" s="1"/>
      <c r="T5439" s="1"/>
    </row>
    <row r="5440" spans="2:20" x14ac:dyDescent="0.4">
      <c r="B5440" s="3" t="s">
        <v>928</v>
      </c>
      <c r="C5440" s="3">
        <v>6.3849999999999998</v>
      </c>
      <c r="D5440" s="3">
        <v>5.2930000000000001</v>
      </c>
      <c r="E5440" s="3"/>
      <c r="F5440" t="s">
        <v>928</v>
      </c>
      <c r="G5440" s="1">
        <v>1.8002639</v>
      </c>
      <c r="H5440" s="1">
        <v>0.31210672</v>
      </c>
      <c r="I5440" s="1">
        <v>-10.650801</v>
      </c>
      <c r="J5440" s="1">
        <v>-11.410045</v>
      </c>
      <c r="K5440" s="1">
        <v>-14.806461000000001</v>
      </c>
      <c r="L5440" s="1">
        <v>3.3964159999999999</v>
      </c>
      <c r="M5440" s="1">
        <v>15.977592</v>
      </c>
      <c r="N5440" s="3"/>
      <c r="O5440" s="1"/>
      <c r="P5440" s="1"/>
      <c r="Q5440" s="1"/>
      <c r="R5440" s="1"/>
      <c r="S5440" s="1"/>
      <c r="T5440" s="1"/>
    </row>
    <row r="5441" spans="2:20" x14ac:dyDescent="0.4">
      <c r="B5441" s="3" t="s">
        <v>927</v>
      </c>
      <c r="C5441" s="3">
        <v>9.7690000000000001</v>
      </c>
      <c r="D5441" s="3">
        <v>9.3239999999999998</v>
      </c>
      <c r="E5441" s="3"/>
      <c r="F5441" t="s">
        <v>927</v>
      </c>
      <c r="G5441" s="1">
        <v>0.64541959999999998</v>
      </c>
      <c r="H5441" s="1">
        <v>0.13427352000000001</v>
      </c>
      <c r="I5441" s="1">
        <v>-3.2068509999999999</v>
      </c>
      <c r="J5441" s="1">
        <v>-3.2068819</v>
      </c>
      <c r="K5441" s="1">
        <v>-3.2702403000000002</v>
      </c>
      <c r="L5441" s="1">
        <v>6.3358324999999993E-2</v>
      </c>
      <c r="M5441" s="1">
        <v>11.925269999999999</v>
      </c>
      <c r="N5441" s="3"/>
      <c r="O5441" s="1"/>
      <c r="P5441" s="1"/>
      <c r="Q5441" s="1"/>
      <c r="R5441" s="1"/>
      <c r="S5441" s="1"/>
      <c r="T5441" s="1"/>
    </row>
    <row r="5442" spans="2:20" x14ac:dyDescent="0.4">
      <c r="B5442" s="3" t="s">
        <v>926</v>
      </c>
      <c r="C5442" s="3">
        <v>5.4660000000000002</v>
      </c>
      <c r="D5442" s="3">
        <v>4.3490000000000002</v>
      </c>
      <c r="E5442" s="3"/>
      <c r="F5442" t="s">
        <v>926</v>
      </c>
      <c r="G5442" s="1">
        <v>2.8652180999999999</v>
      </c>
      <c r="H5442" s="1">
        <v>0.59608183999999997</v>
      </c>
      <c r="I5442" s="1">
        <v>-16.842234999999999</v>
      </c>
      <c r="J5442" s="1">
        <v>-16.850843000000001</v>
      </c>
      <c r="K5442" s="1">
        <v>-19.655666</v>
      </c>
      <c r="L5442" s="1">
        <v>2.8048239000000001</v>
      </c>
      <c r="M5442" s="1">
        <v>19.390537999999999</v>
      </c>
      <c r="N5442" s="3"/>
      <c r="O5442" s="1"/>
      <c r="P5442" s="1"/>
      <c r="Q5442" s="1"/>
      <c r="R5442" s="1"/>
      <c r="S5442" s="1"/>
      <c r="T5442" s="1"/>
    </row>
    <row r="5443" spans="2:20" x14ac:dyDescent="0.4">
      <c r="B5443" s="3" t="s">
        <v>925</v>
      </c>
      <c r="C5443" s="3">
        <v>4.75</v>
      </c>
      <c r="D5443" s="3">
        <v>2.6120000000000001</v>
      </c>
      <c r="E5443" s="3"/>
      <c r="F5443" t="s">
        <v>925</v>
      </c>
      <c r="G5443" s="1">
        <v>5.8708879999999999</v>
      </c>
      <c r="H5443" s="1">
        <v>1.0178195999999999</v>
      </c>
      <c r="I5443" s="1">
        <v>99.601232999999993</v>
      </c>
      <c r="J5443" s="1">
        <v>98.805745000000002</v>
      </c>
      <c r="K5443" s="1">
        <v>-24.133918999999999</v>
      </c>
      <c r="L5443" s="1">
        <v>122.93966</v>
      </c>
      <c r="M5443" s="1">
        <v>23.105043999999999</v>
      </c>
      <c r="N5443" s="3"/>
      <c r="O5443" s="1"/>
      <c r="P5443" s="1"/>
      <c r="Q5443" s="1"/>
      <c r="R5443" s="1"/>
      <c r="S5443" s="1"/>
      <c r="T5443" s="1"/>
    </row>
    <row r="5444" spans="2:20" x14ac:dyDescent="0.4">
      <c r="B5444" s="3" t="s">
        <v>924</v>
      </c>
      <c r="C5444" s="3">
        <v>5.7069999999999999</v>
      </c>
      <c r="D5444" s="3">
        <v>2.472</v>
      </c>
      <c r="E5444" s="3"/>
      <c r="F5444" t="s">
        <v>924</v>
      </c>
      <c r="G5444" s="1">
        <v>4.2744159000000002</v>
      </c>
      <c r="H5444" s="1">
        <v>0.98805863000000005</v>
      </c>
      <c r="I5444" s="1">
        <v>181.15450000000001</v>
      </c>
      <c r="J5444" s="1">
        <v>109.32026</v>
      </c>
      <c r="K5444" s="1">
        <v>-21.291115000000001</v>
      </c>
      <c r="L5444" s="1">
        <v>130.61138</v>
      </c>
      <c r="M5444" s="1">
        <v>21.818337</v>
      </c>
      <c r="N5444" s="3"/>
      <c r="O5444" s="1"/>
      <c r="P5444" s="1"/>
      <c r="Q5444" s="1"/>
      <c r="R5444" s="1"/>
      <c r="S5444" s="1"/>
      <c r="T5444" s="1"/>
    </row>
    <row r="5445" spans="2:20" x14ac:dyDescent="0.4">
      <c r="B5445" s="3" t="s">
        <v>923</v>
      </c>
      <c r="C5445" s="3">
        <v>4.5490000000000004</v>
      </c>
      <c r="D5445" s="3">
        <v>3.1259999999999999</v>
      </c>
      <c r="E5445" s="3"/>
      <c r="F5445" t="s">
        <v>923</v>
      </c>
      <c r="G5445" s="1">
        <v>4.8844601000000001</v>
      </c>
      <c r="H5445" s="1">
        <v>0.84680524999999995</v>
      </c>
      <c r="I5445" s="1">
        <v>7.6034145999999998</v>
      </c>
      <c r="J5445" s="1">
        <v>3.5764591999999999</v>
      </c>
      <c r="K5445" s="1">
        <v>-24.600681000000002</v>
      </c>
      <c r="L5445" s="1">
        <v>28.177140000000001</v>
      </c>
      <c r="M5445" s="1">
        <v>23.765636000000001</v>
      </c>
      <c r="N5445" s="3"/>
      <c r="O5445" s="1"/>
      <c r="P5445" s="1"/>
      <c r="Q5445" s="1"/>
      <c r="R5445" s="1"/>
      <c r="S5445" s="1"/>
      <c r="T5445" s="1"/>
    </row>
    <row r="5446" spans="2:20" x14ac:dyDescent="0.4">
      <c r="B5446" s="3" t="s">
        <v>922</v>
      </c>
      <c r="C5446" s="3">
        <v>5.5880000000000001</v>
      </c>
      <c r="D5446" s="3">
        <v>5.3360000000000003</v>
      </c>
      <c r="E5446" s="3"/>
      <c r="F5446" t="s">
        <v>922</v>
      </c>
      <c r="G5446" s="1">
        <v>1.2586675000000001</v>
      </c>
      <c r="H5446" s="1">
        <v>0.29094901000000001</v>
      </c>
      <c r="I5446" s="1">
        <v>-13.396860999999999</v>
      </c>
      <c r="J5446" s="1">
        <v>-13.397131999999999</v>
      </c>
      <c r="K5446" s="1">
        <v>-14.031300999999999</v>
      </c>
      <c r="L5446" s="1">
        <v>0.63416857999999998</v>
      </c>
      <c r="M5446" s="1">
        <v>17.047671000000001</v>
      </c>
      <c r="N5446" s="3"/>
      <c r="O5446" s="1"/>
      <c r="P5446" s="1"/>
      <c r="Q5446" s="1"/>
      <c r="R5446" s="1"/>
      <c r="S5446" s="1"/>
      <c r="T5446" s="1"/>
    </row>
    <row r="5447" spans="2:20" x14ac:dyDescent="0.4">
      <c r="B5447" s="3" t="s">
        <v>921</v>
      </c>
      <c r="C5447" s="3">
        <v>3.359</v>
      </c>
      <c r="D5447" s="3">
        <v>2.367</v>
      </c>
      <c r="E5447" s="3"/>
      <c r="F5447" t="s">
        <v>921</v>
      </c>
      <c r="G5447" s="1">
        <v>2.4936541000000001E-3</v>
      </c>
      <c r="H5447" s="1">
        <v>6.4847712999999997E-4</v>
      </c>
      <c r="I5447" s="1">
        <v>169.75688</v>
      </c>
      <c r="J5447" s="1">
        <v>169.65357</v>
      </c>
      <c r="K5447" s="1">
        <v>-10.826608999999999</v>
      </c>
      <c r="L5447" s="1">
        <v>180.48017999999999</v>
      </c>
      <c r="M5447" s="1">
        <v>10.275055999999999</v>
      </c>
      <c r="N5447" s="3"/>
      <c r="O5447" s="1"/>
      <c r="P5447" s="1"/>
      <c r="Q5447" s="1"/>
      <c r="R5447" s="1"/>
      <c r="S5447" s="1"/>
      <c r="T5447" s="1"/>
    </row>
    <row r="5448" spans="2:20" x14ac:dyDescent="0.4">
      <c r="B5448" s="3" t="s">
        <v>920</v>
      </c>
      <c r="C5448" s="3">
        <v>3.2679999999999998</v>
      </c>
      <c r="D5448" s="3">
        <v>2.5539999999999998</v>
      </c>
      <c r="E5448" s="3"/>
      <c r="F5448" t="s">
        <v>920</v>
      </c>
      <c r="G5448" s="1">
        <v>1.9834839999999999E-4</v>
      </c>
      <c r="H5448" s="1">
        <v>4.1264543999999998E-5</v>
      </c>
      <c r="I5448" s="1">
        <v>126.81513</v>
      </c>
      <c r="J5448" s="1">
        <v>85.589168000000001</v>
      </c>
      <c r="K5448" s="1">
        <v>-6.4922614000000003</v>
      </c>
      <c r="L5448" s="1">
        <v>92.081429999999997</v>
      </c>
      <c r="M5448" s="1">
        <v>5.6571020000000001</v>
      </c>
      <c r="N5448" s="3"/>
      <c r="O5448" s="1"/>
      <c r="P5448" s="1"/>
      <c r="Q5448" s="1"/>
      <c r="R5448" s="1"/>
      <c r="S5448" s="1"/>
      <c r="T5448" s="1"/>
    </row>
    <row r="5449" spans="2:20" x14ac:dyDescent="0.4">
      <c r="B5449" s="3" t="s">
        <v>919</v>
      </c>
      <c r="C5449" s="3">
        <v>3.5840000000000001</v>
      </c>
      <c r="D5449" s="3">
        <v>2.847</v>
      </c>
      <c r="E5449" s="3"/>
      <c r="F5449" t="s">
        <v>919</v>
      </c>
      <c r="G5449" s="1">
        <v>4.0693918000000003E-2</v>
      </c>
      <c r="H5449" s="1">
        <v>7.6963568E-3</v>
      </c>
      <c r="I5449" s="1">
        <v>37.14678</v>
      </c>
      <c r="J5449" s="1">
        <v>26.787134999999999</v>
      </c>
      <c r="K5449" s="1">
        <v>-16.618517000000001</v>
      </c>
      <c r="L5449" s="1">
        <v>43.405652000000003</v>
      </c>
      <c r="M5449" s="1">
        <v>15.799077</v>
      </c>
      <c r="N5449" s="3"/>
      <c r="O5449" s="1"/>
      <c r="P5449" s="1"/>
      <c r="Q5449" s="1"/>
      <c r="R5449" s="1"/>
      <c r="S5449" s="1"/>
      <c r="T5449" s="1"/>
    </row>
    <row r="5450" spans="2:20" x14ac:dyDescent="0.4">
      <c r="B5450" s="3" t="s">
        <v>918</v>
      </c>
      <c r="C5450" s="3">
        <v>3.5150000000000001</v>
      </c>
      <c r="D5450" s="3">
        <v>3.1219999999999999</v>
      </c>
      <c r="E5450" s="3"/>
      <c r="F5450" t="s">
        <v>918</v>
      </c>
      <c r="G5450" s="1">
        <v>3.7577263999999999E-2</v>
      </c>
      <c r="H5450" s="1">
        <v>8.6862232000000008E-3</v>
      </c>
      <c r="I5450" s="1">
        <v>8.3079839999999994</v>
      </c>
      <c r="J5450" s="1">
        <v>8.0669125000000008</v>
      </c>
      <c r="K5450" s="1">
        <v>-14.247726</v>
      </c>
      <c r="L5450" s="1">
        <v>22.314639</v>
      </c>
      <c r="M5450" s="1">
        <v>13.850962000000001</v>
      </c>
      <c r="N5450" s="3"/>
      <c r="O5450" s="1"/>
      <c r="P5450" s="1"/>
      <c r="Q5450" s="1"/>
      <c r="R5450" s="1"/>
      <c r="S5450" s="1"/>
      <c r="T5450" s="1"/>
    </row>
    <row r="5451" spans="2:20" x14ac:dyDescent="0.4">
      <c r="B5451" s="3" t="s">
        <v>917</v>
      </c>
      <c r="C5451" s="3">
        <v>7.9390000000000001</v>
      </c>
      <c r="D5451" s="3">
        <v>6.46</v>
      </c>
      <c r="E5451" s="3"/>
      <c r="F5451" t="s">
        <v>917</v>
      </c>
      <c r="G5451" s="1">
        <v>1.4678325000000001</v>
      </c>
      <c r="H5451" s="1">
        <v>0.27760805999999999</v>
      </c>
      <c r="I5451" s="1">
        <v>-5.9386961999999999</v>
      </c>
      <c r="J5451" s="1">
        <v>-6.8938055</v>
      </c>
      <c r="K5451" s="1">
        <v>-8.3611602999999999</v>
      </c>
      <c r="L5451" s="1">
        <v>1.4673546</v>
      </c>
      <c r="M5451" s="1">
        <v>14.937735</v>
      </c>
      <c r="N5451" s="3"/>
      <c r="O5451" s="1"/>
      <c r="P5451" s="1"/>
      <c r="Q5451" s="1"/>
      <c r="R5451" s="1"/>
      <c r="S5451" s="1"/>
      <c r="T5451" s="1"/>
    </row>
    <row r="5452" spans="2:20" x14ac:dyDescent="0.4">
      <c r="B5452" s="3" t="s">
        <v>916</v>
      </c>
      <c r="C5452" s="3">
        <v>12.436999999999999</v>
      </c>
      <c r="D5452" s="3">
        <v>11.84</v>
      </c>
      <c r="E5452" s="3"/>
      <c r="F5452" t="s">
        <v>916</v>
      </c>
      <c r="G5452" s="1">
        <v>0.66954901</v>
      </c>
      <c r="H5452" s="1">
        <v>0.13929345000000001</v>
      </c>
      <c r="I5452" s="1">
        <v>-1.9844326000000001</v>
      </c>
      <c r="J5452" s="1">
        <v>-1.9878939</v>
      </c>
      <c r="K5452" s="1">
        <v>-2.0326555000000002</v>
      </c>
      <c r="L5452" s="1">
        <v>4.4761582000000001E-2</v>
      </c>
      <c r="M5452" s="1">
        <v>11.767683999999999</v>
      </c>
      <c r="N5452" s="3"/>
      <c r="O5452" s="1"/>
      <c r="P5452" s="1"/>
      <c r="Q5452" s="1"/>
      <c r="R5452" s="1"/>
      <c r="S5452" s="1"/>
      <c r="T5452" s="1"/>
    </row>
    <row r="5453" spans="2:20" x14ac:dyDescent="0.4">
      <c r="B5453" s="3" t="s">
        <v>915</v>
      </c>
      <c r="C5453" s="3">
        <v>12.137</v>
      </c>
      <c r="D5453" s="3">
        <v>11.471</v>
      </c>
      <c r="E5453" s="3"/>
      <c r="F5453" t="s">
        <v>915</v>
      </c>
      <c r="G5453" s="1">
        <v>0.66244128999999996</v>
      </c>
      <c r="H5453" s="1">
        <v>0.11484561</v>
      </c>
      <c r="I5453" s="1">
        <v>-1.7688569999999999</v>
      </c>
      <c r="J5453" s="1">
        <v>-1.7865625000000001</v>
      </c>
      <c r="K5453" s="1">
        <v>-1.8629187</v>
      </c>
      <c r="L5453" s="1">
        <v>7.6356315999999994E-2</v>
      </c>
      <c r="M5453" s="1">
        <v>11.134193</v>
      </c>
      <c r="N5453" s="3"/>
      <c r="O5453" s="1"/>
      <c r="P5453" s="1"/>
      <c r="Q5453" s="1"/>
      <c r="R5453" s="1"/>
      <c r="S5453" s="1"/>
      <c r="T5453" s="1"/>
    </row>
    <row r="5454" spans="2:20" x14ac:dyDescent="0.4">
      <c r="B5454" s="3" t="s">
        <v>914</v>
      </c>
      <c r="C5454" s="3">
        <v>9.0269999999999992</v>
      </c>
      <c r="D5454" s="3">
        <v>8.5280000000000005</v>
      </c>
      <c r="E5454" s="3"/>
      <c r="F5454" t="s">
        <v>914</v>
      </c>
      <c r="G5454" s="1">
        <v>0.64748247999999997</v>
      </c>
      <c r="H5454" s="1">
        <v>0.11225225</v>
      </c>
      <c r="I5454" s="1">
        <v>-3.2482540000000002</v>
      </c>
      <c r="J5454" s="1">
        <v>-3.2641810000000002</v>
      </c>
      <c r="K5454" s="1">
        <v>-4.4997954</v>
      </c>
      <c r="L5454" s="1">
        <v>1.2356142999999999</v>
      </c>
      <c r="M5454" s="1">
        <v>11.668475000000001</v>
      </c>
      <c r="N5454" s="3"/>
      <c r="O5454" s="1"/>
      <c r="P5454" s="1"/>
      <c r="Q5454" s="1"/>
      <c r="R5454" s="1"/>
      <c r="S5454" s="1"/>
      <c r="T5454" s="1"/>
    </row>
    <row r="5455" spans="2:20" x14ac:dyDescent="0.4">
      <c r="B5455" s="3" t="s">
        <v>913</v>
      </c>
      <c r="C5455" s="3">
        <v>11.856999999999999</v>
      </c>
      <c r="D5455" s="3">
        <v>11.311999999999999</v>
      </c>
      <c r="E5455" s="3"/>
      <c r="F5455" t="s">
        <v>913</v>
      </c>
      <c r="G5455" s="1">
        <v>0.65400913999999999</v>
      </c>
      <c r="H5455" s="1">
        <v>0.11338375000000001</v>
      </c>
      <c r="I5455" s="1">
        <v>-1.8521287</v>
      </c>
      <c r="J5455" s="1">
        <v>-1.8582571000000001</v>
      </c>
      <c r="K5455" s="1">
        <v>-1.9281950000000001</v>
      </c>
      <c r="L5455" s="1">
        <v>6.9937924999999998E-2</v>
      </c>
      <c r="M5455" s="1">
        <v>11.060447999999999</v>
      </c>
      <c r="N5455" s="3"/>
      <c r="O5455" s="1"/>
      <c r="P5455" s="1"/>
      <c r="Q5455" s="1"/>
      <c r="R5455" s="1"/>
      <c r="S5455" s="1"/>
      <c r="T5455" s="1"/>
    </row>
    <row r="5456" spans="2:20" x14ac:dyDescent="0.4">
      <c r="B5456" s="3" t="s">
        <v>912</v>
      </c>
      <c r="C5456" s="3">
        <v>11.616</v>
      </c>
      <c r="D5456" s="3">
        <v>11.465999999999999</v>
      </c>
      <c r="E5456" s="3"/>
      <c r="F5456" t="s">
        <v>912</v>
      </c>
      <c r="G5456" s="1">
        <v>0.53692176999999996</v>
      </c>
      <c r="H5456" s="1">
        <v>0.12411289</v>
      </c>
      <c r="I5456" s="1">
        <v>-2.1666311999999999</v>
      </c>
      <c r="J5456" s="1">
        <v>-2.1670010999999998</v>
      </c>
      <c r="K5456" s="1">
        <v>-2.1918880999999999</v>
      </c>
      <c r="L5456" s="1">
        <v>2.4887011000000001E-2</v>
      </c>
      <c r="M5456" s="1">
        <v>10.976822</v>
      </c>
      <c r="N5456" s="3"/>
      <c r="O5456" s="1"/>
      <c r="P5456" s="1"/>
      <c r="Q5456" s="1"/>
      <c r="R5456" s="1"/>
      <c r="S5456" s="1"/>
      <c r="T5456" s="1"/>
    </row>
    <row r="5457" spans="2:20" x14ac:dyDescent="0.4">
      <c r="B5457" s="3" t="s">
        <v>911</v>
      </c>
      <c r="C5457" s="3">
        <v>11.95</v>
      </c>
      <c r="D5457" s="3">
        <v>11.236000000000001</v>
      </c>
      <c r="E5457" s="3"/>
      <c r="F5457" t="s">
        <v>911</v>
      </c>
      <c r="G5457" s="1">
        <v>0.66053284000000001</v>
      </c>
      <c r="H5457" s="1">
        <v>0.11451475</v>
      </c>
      <c r="I5457" s="1">
        <v>-1.7985485999999999</v>
      </c>
      <c r="J5457" s="1">
        <v>-1.8152691000000001</v>
      </c>
      <c r="K5457" s="1">
        <v>-1.9265620999999999</v>
      </c>
      <c r="L5457" s="1">
        <v>0.11129298</v>
      </c>
      <c r="M5457" s="1">
        <v>11.087861999999999</v>
      </c>
      <c r="N5457" s="3"/>
      <c r="O5457" s="1"/>
      <c r="P5457" s="1"/>
      <c r="Q5457" s="1"/>
      <c r="R5457" s="1"/>
      <c r="S5457" s="1"/>
      <c r="T5457" s="1"/>
    </row>
    <row r="5458" spans="2:20" x14ac:dyDescent="0.4">
      <c r="B5458" s="3" t="s">
        <v>910</v>
      </c>
      <c r="C5458" s="3">
        <v>12.414999999999999</v>
      </c>
      <c r="D5458" s="3">
        <v>12.15</v>
      </c>
      <c r="E5458" s="3"/>
      <c r="F5458" t="s">
        <v>910</v>
      </c>
      <c r="G5458" s="1">
        <v>1.4976735999999999</v>
      </c>
      <c r="H5458" s="1">
        <v>0.31157709</v>
      </c>
      <c r="I5458" s="1">
        <v>-1.5747646</v>
      </c>
      <c r="J5458" s="1">
        <v>-1.5749344999999999</v>
      </c>
      <c r="K5458" s="1">
        <v>-1.5921649</v>
      </c>
      <c r="L5458" s="1">
        <v>1.7230408999999999E-2</v>
      </c>
      <c r="M5458" s="1">
        <v>18.537959000000001</v>
      </c>
      <c r="N5458" s="3"/>
      <c r="O5458" s="1"/>
      <c r="P5458" s="1"/>
      <c r="Q5458" s="1"/>
      <c r="R5458" s="1"/>
      <c r="S5458" s="1"/>
      <c r="T5458" s="1"/>
    </row>
    <row r="5459" spans="2:20" x14ac:dyDescent="0.4">
      <c r="B5459" s="3" t="s">
        <v>909</v>
      </c>
      <c r="C5459" s="3">
        <v>12.523999999999999</v>
      </c>
      <c r="D5459" s="3">
        <v>12.292</v>
      </c>
      <c r="E5459" s="3"/>
      <c r="F5459" t="s">
        <v>909</v>
      </c>
      <c r="G5459" s="1">
        <v>1.3333465</v>
      </c>
      <c r="H5459" s="1">
        <v>0.27739033000000002</v>
      </c>
      <c r="I5459" s="1">
        <v>-1.5573855999999999</v>
      </c>
      <c r="J5459" s="1">
        <v>-1.5579232000000001</v>
      </c>
      <c r="K5459" s="1">
        <v>-1.5794045000000001</v>
      </c>
      <c r="L5459" s="1">
        <v>2.1481266999999998E-2</v>
      </c>
      <c r="M5459" s="1">
        <v>17.682029</v>
      </c>
      <c r="N5459" s="3"/>
      <c r="O5459" s="1"/>
      <c r="P5459" s="1"/>
      <c r="Q5459" s="1"/>
      <c r="R5459" s="1"/>
      <c r="S5459" s="1"/>
      <c r="T5459" s="1"/>
    </row>
    <row r="5460" spans="2:20" x14ac:dyDescent="0.4">
      <c r="B5460" s="3" t="s">
        <v>908</v>
      </c>
      <c r="C5460" s="3">
        <v>8.7230000000000008</v>
      </c>
      <c r="D5460" s="3">
        <v>7.8470000000000004</v>
      </c>
      <c r="E5460" s="3"/>
      <c r="F5460" t="s">
        <v>908</v>
      </c>
      <c r="G5460" s="1">
        <v>0.56643661999999995</v>
      </c>
      <c r="H5460" s="1">
        <v>0.13093542</v>
      </c>
      <c r="I5460" s="1">
        <v>-5.5511018999999999</v>
      </c>
      <c r="J5460" s="1">
        <v>-5.6043060999999996</v>
      </c>
      <c r="K5460" s="1">
        <v>-5.9346027000000001</v>
      </c>
      <c r="L5460" s="1">
        <v>0.33029649</v>
      </c>
      <c r="M5460" s="1">
        <v>12.982165999999999</v>
      </c>
      <c r="N5460" s="3"/>
      <c r="O5460" s="1"/>
      <c r="P5460" s="1"/>
      <c r="Q5460" s="1"/>
      <c r="R5460" s="1"/>
      <c r="S5460" s="1"/>
      <c r="T5460" s="1"/>
    </row>
    <row r="5461" spans="2:20" x14ac:dyDescent="0.4">
      <c r="B5461" s="3" t="s">
        <v>907</v>
      </c>
      <c r="C5461" s="3">
        <v>9.1389999999999993</v>
      </c>
      <c r="D5461" s="3">
        <v>8.2669999999999995</v>
      </c>
      <c r="E5461" s="3"/>
      <c r="F5461" t="s">
        <v>907</v>
      </c>
      <c r="G5461" s="1">
        <v>1.1186398</v>
      </c>
      <c r="H5461" s="1">
        <v>0.21156601999999999</v>
      </c>
      <c r="I5461" s="1">
        <v>-3.4772468999999999</v>
      </c>
      <c r="J5461" s="1">
        <v>-3.5262614999999999</v>
      </c>
      <c r="K5461" s="1">
        <v>-3.8034270000000001</v>
      </c>
      <c r="L5461" s="1">
        <v>0.27716541</v>
      </c>
      <c r="M5461" s="1">
        <v>13.707459</v>
      </c>
      <c r="N5461" s="3"/>
      <c r="O5461" s="1"/>
      <c r="P5461" s="1"/>
      <c r="Q5461" s="1"/>
      <c r="R5461" s="1"/>
      <c r="S5461" s="1"/>
      <c r="T5461" s="1"/>
    </row>
    <row r="5462" spans="2:20" x14ac:dyDescent="0.4">
      <c r="B5462" s="3" t="s">
        <v>906</v>
      </c>
      <c r="C5462" s="3">
        <v>12.753</v>
      </c>
      <c r="D5462" s="3">
        <v>12.214</v>
      </c>
      <c r="E5462" s="3"/>
      <c r="F5462" t="s">
        <v>906</v>
      </c>
      <c r="G5462" s="1">
        <v>0.53642723000000003</v>
      </c>
      <c r="H5462" s="1">
        <v>0.11159871</v>
      </c>
      <c r="I5462" s="1">
        <v>-1.9651065000000001</v>
      </c>
      <c r="J5462" s="1">
        <v>-1.9658363000000001</v>
      </c>
      <c r="K5462" s="1">
        <v>-1.9813525999999999</v>
      </c>
      <c r="L5462" s="1">
        <v>1.5516238E-2</v>
      </c>
      <c r="M5462" s="1">
        <v>10.659575</v>
      </c>
      <c r="N5462" s="3"/>
      <c r="O5462" s="1"/>
      <c r="P5462" s="1"/>
      <c r="Q5462" s="1"/>
      <c r="R5462" s="1"/>
      <c r="S5462" s="1"/>
      <c r="T5462" s="1"/>
    </row>
    <row r="5463" spans="2:20" x14ac:dyDescent="0.4">
      <c r="B5463" s="3" t="s">
        <v>905</v>
      </c>
      <c r="C5463" s="3">
        <v>10.77</v>
      </c>
      <c r="D5463" s="3">
        <v>10.098000000000001</v>
      </c>
      <c r="E5463" s="3"/>
      <c r="F5463" t="s">
        <v>905</v>
      </c>
      <c r="G5463" s="1">
        <v>0.66364369000000001</v>
      </c>
      <c r="H5463" s="1">
        <v>0.13806489</v>
      </c>
      <c r="I5463" s="1">
        <v>-2.5259516</v>
      </c>
      <c r="J5463" s="1">
        <v>-2.5352207999999998</v>
      </c>
      <c r="K5463" s="1">
        <v>-2.6413519000000001</v>
      </c>
      <c r="L5463" s="1">
        <v>0.10613106999999999</v>
      </c>
      <c r="M5463" s="1">
        <v>11.910812999999999</v>
      </c>
      <c r="N5463" s="3"/>
      <c r="O5463" s="1"/>
      <c r="P5463" s="1"/>
      <c r="Q5463" s="1"/>
      <c r="R5463" s="1"/>
      <c r="S5463" s="1"/>
      <c r="T5463" s="1"/>
    </row>
    <row r="5464" spans="2:20" x14ac:dyDescent="0.4">
      <c r="B5464" s="3" t="s">
        <v>904</v>
      </c>
      <c r="C5464" s="3">
        <v>8.625</v>
      </c>
      <c r="D5464" s="3">
        <v>7.7619999999999996</v>
      </c>
      <c r="E5464" s="3"/>
      <c r="F5464" t="s">
        <v>904</v>
      </c>
      <c r="G5464" s="1">
        <v>0.58624021000000004</v>
      </c>
      <c r="H5464" s="1">
        <v>0.13551315</v>
      </c>
      <c r="I5464" s="1">
        <v>-5.5705602000000001</v>
      </c>
      <c r="J5464" s="1">
        <v>-5.6394424000000001</v>
      </c>
      <c r="K5464" s="1">
        <v>-6.1802659000000002</v>
      </c>
      <c r="L5464" s="1">
        <v>0.54082368999999997</v>
      </c>
      <c r="M5464" s="1">
        <v>12.96748</v>
      </c>
      <c r="N5464" s="3"/>
      <c r="O5464" s="1"/>
      <c r="P5464" s="1"/>
      <c r="Q5464" s="1"/>
      <c r="R5464" s="1"/>
      <c r="S5464" s="1"/>
      <c r="T5464" s="1"/>
    </row>
    <row r="5465" spans="2:20" x14ac:dyDescent="0.4">
      <c r="B5465" s="3" t="s">
        <v>903</v>
      </c>
      <c r="C5465" s="3">
        <v>6.343</v>
      </c>
      <c r="D5465" s="3">
        <v>6.1109999999999998</v>
      </c>
      <c r="E5465" s="3"/>
      <c r="F5465" t="s">
        <v>903</v>
      </c>
      <c r="G5465" s="1">
        <v>0.99833223999999998</v>
      </c>
      <c r="H5465" s="1">
        <v>0.25961721999999998</v>
      </c>
      <c r="I5465" s="1">
        <v>-10.572805000000001</v>
      </c>
      <c r="J5465" s="1">
        <v>-10.634161000000001</v>
      </c>
      <c r="K5465" s="1">
        <v>-11.081795</v>
      </c>
      <c r="L5465" s="1">
        <v>0.44763418999999999</v>
      </c>
      <c r="M5465" s="1">
        <v>15.900202</v>
      </c>
      <c r="N5465" s="3"/>
      <c r="O5465" s="1"/>
      <c r="P5465" s="1"/>
      <c r="Q5465" s="1"/>
      <c r="R5465" s="1"/>
      <c r="S5465" s="1"/>
      <c r="T5465" s="1"/>
    </row>
    <row r="5466" spans="2:20" x14ac:dyDescent="0.4">
      <c r="B5466" s="3" t="s">
        <v>902</v>
      </c>
      <c r="C5466" s="3">
        <v>11.961</v>
      </c>
      <c r="D5466" s="3">
        <v>11.166</v>
      </c>
      <c r="E5466" s="3"/>
      <c r="F5466" t="s">
        <v>902</v>
      </c>
      <c r="G5466" s="1">
        <v>0.55742307000000002</v>
      </c>
      <c r="H5466" s="1">
        <v>0.11596670000000001</v>
      </c>
      <c r="I5466" s="1">
        <v>-1.6893298999999999</v>
      </c>
      <c r="J5466" s="1">
        <v>-1.6930753000000001</v>
      </c>
      <c r="K5466" s="1">
        <v>-2.0056395999999999</v>
      </c>
      <c r="L5466" s="1">
        <v>0.31256423</v>
      </c>
      <c r="M5466" s="1">
        <v>10.400407</v>
      </c>
      <c r="N5466" s="3"/>
      <c r="O5466" s="1"/>
      <c r="P5466" s="1"/>
      <c r="Q5466" s="1"/>
      <c r="R5466" s="1"/>
      <c r="S5466" s="1"/>
      <c r="T5466" s="1"/>
    </row>
    <row r="5467" spans="2:20" x14ac:dyDescent="0.4">
      <c r="B5467" s="3" t="s">
        <v>901</v>
      </c>
      <c r="C5467" s="3">
        <v>12.981999999999999</v>
      </c>
      <c r="D5467" s="3">
        <v>12.673</v>
      </c>
      <c r="E5467" s="3"/>
      <c r="F5467" t="s">
        <v>901</v>
      </c>
      <c r="G5467" s="1">
        <v>0.75238362999999997</v>
      </c>
      <c r="H5467" s="1">
        <v>0.13043867000000001</v>
      </c>
      <c r="I5467" s="1">
        <v>-1.368368</v>
      </c>
      <c r="J5467" s="1">
        <v>-1.3691629000000001</v>
      </c>
      <c r="K5467" s="1">
        <v>-1.3753854000000001</v>
      </c>
      <c r="L5467" s="1">
        <v>6.2224699999999999E-3</v>
      </c>
      <c r="M5467" s="1">
        <v>11.452382</v>
      </c>
      <c r="N5467" s="3"/>
      <c r="O5467" s="1"/>
      <c r="P5467" s="1"/>
      <c r="Q5467" s="1"/>
      <c r="R5467" s="1"/>
      <c r="S5467" s="1"/>
      <c r="T5467" s="1"/>
    </row>
    <row r="5468" spans="2:20" x14ac:dyDescent="0.4">
      <c r="B5468" s="3" t="s">
        <v>900</v>
      </c>
      <c r="C5468" s="3">
        <v>10.662000000000001</v>
      </c>
      <c r="D5468" s="3">
        <v>10.225</v>
      </c>
      <c r="E5468" s="3"/>
      <c r="F5468" t="s">
        <v>900</v>
      </c>
      <c r="G5468" s="1">
        <v>0.84642693000000002</v>
      </c>
      <c r="H5468" s="1">
        <v>0.17609127999999999</v>
      </c>
      <c r="I5468" s="1">
        <v>-2.4690441999999999</v>
      </c>
      <c r="J5468" s="1">
        <v>-2.4771542000000002</v>
      </c>
      <c r="K5468" s="1">
        <v>-2.5160960999999999</v>
      </c>
      <c r="L5468" s="1">
        <v>3.8941942E-2</v>
      </c>
      <c r="M5468" s="1">
        <v>13.507453999999999</v>
      </c>
      <c r="N5468" s="3"/>
      <c r="O5468" s="1"/>
      <c r="P5468" s="1"/>
      <c r="Q5468" s="1"/>
      <c r="R5468" s="1"/>
      <c r="S5468" s="1"/>
      <c r="T5468" s="1"/>
    </row>
    <row r="5469" spans="2:20" x14ac:dyDescent="0.4">
      <c r="B5469" s="3" t="s">
        <v>899</v>
      </c>
      <c r="C5469" s="3">
        <v>9.4570000000000007</v>
      </c>
      <c r="D5469" s="3">
        <v>8.6150000000000002</v>
      </c>
      <c r="E5469" s="3"/>
      <c r="F5469" t="s">
        <v>899</v>
      </c>
      <c r="G5469" s="1">
        <v>0.61347750000000001</v>
      </c>
      <c r="H5469" s="1">
        <v>0.12762830999999999</v>
      </c>
      <c r="I5469" s="1">
        <v>-3.6786325</v>
      </c>
      <c r="J5469" s="1">
        <v>-3.7153307</v>
      </c>
      <c r="K5469" s="1">
        <v>-3.9981135999999999</v>
      </c>
      <c r="L5469" s="1">
        <v>0.28278292999999999</v>
      </c>
      <c r="M5469" s="1">
        <v>12.184168</v>
      </c>
      <c r="N5469" s="3"/>
      <c r="O5469" s="1"/>
      <c r="P5469" s="1"/>
      <c r="Q5469" s="1"/>
      <c r="R5469" s="1"/>
      <c r="S5469" s="1"/>
      <c r="T5469" s="1"/>
    </row>
    <row r="5470" spans="2:20" x14ac:dyDescent="0.4">
      <c r="B5470" s="3" t="s">
        <v>898</v>
      </c>
      <c r="C5470" s="3">
        <v>6.9359999999999999</v>
      </c>
      <c r="D5470" s="3">
        <v>5.8220000000000001</v>
      </c>
      <c r="E5470" s="3"/>
      <c r="F5470" t="s">
        <v>898</v>
      </c>
      <c r="G5470" s="1">
        <v>0.97165878999999999</v>
      </c>
      <c r="H5470" s="1">
        <v>0.16845382</v>
      </c>
      <c r="I5470" s="1">
        <v>-7.7788069000000002</v>
      </c>
      <c r="J5470" s="1">
        <v>-8.1370862000000006</v>
      </c>
      <c r="K5470" s="1">
        <v>-12.045218</v>
      </c>
      <c r="L5470" s="1">
        <v>3.9081315000000001</v>
      </c>
      <c r="M5470" s="1">
        <v>14.025993</v>
      </c>
      <c r="N5470" s="3"/>
      <c r="O5470" s="1"/>
      <c r="P5470" s="1"/>
      <c r="Q5470" s="1"/>
      <c r="R5470" s="1"/>
      <c r="S5470" s="1"/>
      <c r="T5470" s="1"/>
    </row>
    <row r="5471" spans="2:20" x14ac:dyDescent="0.4">
      <c r="B5471" s="3" t="s">
        <v>897</v>
      </c>
      <c r="C5471" s="3">
        <v>7.8789999999999996</v>
      </c>
      <c r="D5471" s="3">
        <v>6.9290000000000003</v>
      </c>
      <c r="E5471" s="3"/>
      <c r="F5471" t="s">
        <v>897</v>
      </c>
      <c r="G5471" s="1">
        <v>0.69272557999999995</v>
      </c>
      <c r="H5471" s="1">
        <v>0.18014396999999999</v>
      </c>
      <c r="I5471" s="1">
        <v>-5.2897163999999997</v>
      </c>
      <c r="J5471" s="1">
        <v>-5.61294</v>
      </c>
      <c r="K5471" s="1">
        <v>-7.5315174999999996</v>
      </c>
      <c r="L5471" s="1">
        <v>1.9185776999999999</v>
      </c>
      <c r="M5471" s="1">
        <v>12.741201</v>
      </c>
      <c r="N5471" s="3"/>
      <c r="O5471" s="1"/>
      <c r="P5471" s="1"/>
      <c r="Q5471" s="1"/>
      <c r="R5471" s="1"/>
      <c r="S5471" s="1"/>
      <c r="T5471" s="1"/>
    </row>
    <row r="5472" spans="2:20" x14ac:dyDescent="0.4">
      <c r="B5472" s="3" t="s">
        <v>896</v>
      </c>
      <c r="C5472" s="3">
        <v>9.1219999999999999</v>
      </c>
      <c r="D5472" s="3">
        <v>8.6479999999999997</v>
      </c>
      <c r="E5472" s="3"/>
      <c r="F5472" t="s">
        <v>896</v>
      </c>
      <c r="G5472" s="1">
        <v>1.5175886999999999</v>
      </c>
      <c r="H5472" s="1">
        <v>0.22551441999999999</v>
      </c>
      <c r="I5472" s="1">
        <v>-3.9591554000000002</v>
      </c>
      <c r="J5472" s="1">
        <v>-4.1795439999999999</v>
      </c>
      <c r="K5472" s="1">
        <v>-4.6316914999999996</v>
      </c>
      <c r="L5472" s="1">
        <v>0.45214753000000002</v>
      </c>
      <c r="M5472" s="1">
        <v>13.422338</v>
      </c>
      <c r="N5472" s="3"/>
      <c r="O5472" s="1"/>
      <c r="P5472" s="1"/>
      <c r="Q5472" s="1"/>
      <c r="R5472" s="1"/>
      <c r="S5472" s="1"/>
      <c r="T5472" s="1"/>
    </row>
    <row r="5473" spans="2:20" x14ac:dyDescent="0.4">
      <c r="B5473" s="3" t="s">
        <v>895</v>
      </c>
      <c r="C5473" s="3">
        <v>5.298</v>
      </c>
      <c r="D5473" s="3">
        <v>4.3230000000000004</v>
      </c>
      <c r="E5473" s="3"/>
      <c r="F5473" t="s">
        <v>895</v>
      </c>
      <c r="G5473" s="1">
        <v>2.4270673</v>
      </c>
      <c r="H5473" s="1">
        <v>0.38840666000000001</v>
      </c>
      <c r="I5473" s="1">
        <v>-13.750244</v>
      </c>
      <c r="J5473" s="1">
        <v>-14.395076</v>
      </c>
      <c r="K5473" s="1">
        <v>-17.663001999999999</v>
      </c>
      <c r="L5473" s="1">
        <v>3.2679246000000002</v>
      </c>
      <c r="M5473" s="1">
        <v>18.077591999999999</v>
      </c>
      <c r="N5473" s="3"/>
      <c r="O5473" s="1"/>
      <c r="P5473" s="1"/>
      <c r="Q5473" s="1"/>
      <c r="R5473" s="1"/>
      <c r="S5473" s="1"/>
      <c r="T5473" s="1"/>
    </row>
    <row r="5474" spans="2:20" x14ac:dyDescent="0.4">
      <c r="B5474" s="3" t="s">
        <v>894</v>
      </c>
      <c r="C5474" s="3">
        <v>8.4949999999999992</v>
      </c>
      <c r="D5474" s="3">
        <v>5.4169999999999998</v>
      </c>
      <c r="E5474" s="3"/>
      <c r="F5474" t="s">
        <v>894</v>
      </c>
      <c r="G5474" s="1">
        <v>1.9832581</v>
      </c>
      <c r="H5474" s="1">
        <v>0.27506546999999998</v>
      </c>
      <c r="I5474" s="1">
        <v>-6.7065450000000002</v>
      </c>
      <c r="J5474" s="1">
        <v>-9.8695415999999998</v>
      </c>
      <c r="K5474" s="1">
        <v>-13.575291</v>
      </c>
      <c r="L5474" s="1">
        <v>3.7057486000000002</v>
      </c>
      <c r="M5474" s="1">
        <v>14.795992999999999</v>
      </c>
      <c r="N5474" s="3"/>
      <c r="O5474" s="1"/>
      <c r="P5474" s="1"/>
      <c r="Q5474" s="1"/>
      <c r="R5474" s="1"/>
      <c r="S5474" s="1"/>
      <c r="T5474" s="1"/>
    </row>
    <row r="5475" spans="2:20" x14ac:dyDescent="0.4">
      <c r="B5475" s="3" t="s">
        <v>893</v>
      </c>
      <c r="C5475" s="3">
        <v>9.1229999999999993</v>
      </c>
      <c r="D5475" s="3">
        <v>8.4179999999999993</v>
      </c>
      <c r="E5475" s="3"/>
      <c r="F5475" t="s">
        <v>893</v>
      </c>
      <c r="G5475" s="1">
        <v>0.74697767000000004</v>
      </c>
      <c r="H5475" s="1">
        <v>0.15540176999999999</v>
      </c>
      <c r="I5475" s="1">
        <v>-3.9545735</v>
      </c>
      <c r="J5475" s="1">
        <v>-3.9974341</v>
      </c>
      <c r="K5475" s="1">
        <v>-4.7275270999999996</v>
      </c>
      <c r="L5475" s="1">
        <v>0.73009307999999995</v>
      </c>
      <c r="M5475" s="1">
        <v>13.392434</v>
      </c>
      <c r="N5475" s="3"/>
      <c r="O5475" s="1"/>
      <c r="P5475" s="1"/>
      <c r="Q5475" s="1"/>
      <c r="R5475" s="1"/>
      <c r="S5475" s="1"/>
      <c r="T5475" s="1"/>
    </row>
    <row r="5476" spans="2:20" x14ac:dyDescent="0.4">
      <c r="B5476" s="3" t="s">
        <v>892</v>
      </c>
      <c r="C5476" s="3">
        <v>10.881</v>
      </c>
      <c r="D5476" s="3">
        <v>10.156000000000001</v>
      </c>
      <c r="E5476" s="3"/>
      <c r="F5476" t="s">
        <v>892</v>
      </c>
      <c r="G5476" s="1">
        <v>0.64626943000000003</v>
      </c>
      <c r="H5476" s="1">
        <v>0.13445035</v>
      </c>
      <c r="I5476" s="1">
        <v>-2.6176819</v>
      </c>
      <c r="J5476" s="1">
        <v>-2.6259980999999999</v>
      </c>
      <c r="K5476" s="1">
        <v>-2.6829374000000001</v>
      </c>
      <c r="L5476" s="1">
        <v>5.6939305000000003E-2</v>
      </c>
      <c r="M5476" s="1">
        <v>11.991638999999999</v>
      </c>
      <c r="N5476" s="3"/>
      <c r="O5476" s="1"/>
      <c r="P5476" s="1"/>
      <c r="Q5476" s="1"/>
      <c r="R5476" s="1"/>
      <c r="S5476" s="1"/>
      <c r="T5476" s="1"/>
    </row>
    <row r="5477" spans="2:20" x14ac:dyDescent="0.4">
      <c r="B5477" s="3" t="s">
        <v>891</v>
      </c>
      <c r="C5477" s="3">
        <v>7.5339999999999998</v>
      </c>
      <c r="D5477" s="3">
        <v>6.4240000000000004</v>
      </c>
      <c r="E5477" s="3"/>
      <c r="F5477" t="s">
        <v>891</v>
      </c>
      <c r="G5477" s="1">
        <v>0.69740645000000001</v>
      </c>
      <c r="H5477" s="1">
        <v>0.12090745</v>
      </c>
      <c r="I5477" s="1">
        <v>-7.4657058000000003</v>
      </c>
      <c r="J5477" s="1">
        <v>-8.0295971000000002</v>
      </c>
      <c r="K5477" s="1">
        <v>-9.3474301999999998</v>
      </c>
      <c r="L5477" s="1">
        <v>1.3178329</v>
      </c>
      <c r="M5477" s="1">
        <v>14.642264000000001</v>
      </c>
      <c r="N5477" s="3"/>
      <c r="O5477" s="1"/>
      <c r="P5477" s="1"/>
      <c r="Q5477" s="1"/>
      <c r="R5477" s="1"/>
      <c r="S5477" s="1"/>
      <c r="T5477" s="1"/>
    </row>
    <row r="5478" spans="2:20" x14ac:dyDescent="0.4">
      <c r="B5478" s="3" t="s">
        <v>890</v>
      </c>
      <c r="C5478" s="3">
        <v>7.5</v>
      </c>
      <c r="D5478" s="3">
        <v>6.4210000000000003</v>
      </c>
      <c r="E5478" s="3"/>
      <c r="F5478" t="s">
        <v>890</v>
      </c>
      <c r="G5478" s="1">
        <v>0.68379933000000004</v>
      </c>
      <c r="H5478" s="1">
        <v>0.14225808000000001</v>
      </c>
      <c r="I5478" s="1">
        <v>-7.9663560000000002</v>
      </c>
      <c r="J5478" s="1">
        <v>-8.5275458999999998</v>
      </c>
      <c r="K5478" s="1">
        <v>-9.6292457999999996</v>
      </c>
      <c r="L5478" s="1">
        <v>1.1017002</v>
      </c>
      <c r="M5478" s="1">
        <v>14.194775</v>
      </c>
      <c r="N5478" s="3"/>
      <c r="O5478" s="1"/>
      <c r="P5478" s="1"/>
      <c r="Q5478" s="1"/>
      <c r="R5478" s="1"/>
      <c r="S5478" s="1"/>
      <c r="T5478" s="1"/>
    </row>
    <row r="5479" spans="2:20" x14ac:dyDescent="0.4">
      <c r="B5479" s="3" t="s">
        <v>889</v>
      </c>
      <c r="C5479" s="3">
        <v>6.7110000000000003</v>
      </c>
      <c r="D5479" s="3">
        <v>5.9420000000000002</v>
      </c>
      <c r="E5479" s="3"/>
      <c r="F5479" t="s">
        <v>889</v>
      </c>
      <c r="G5479" s="1">
        <v>0.87541230999999997</v>
      </c>
      <c r="H5479" s="1">
        <v>0.18212139999999999</v>
      </c>
      <c r="I5479" s="1">
        <v>-10.590263</v>
      </c>
      <c r="J5479" s="1">
        <v>-10.795719</v>
      </c>
      <c r="K5479" s="1">
        <v>-11.479728</v>
      </c>
      <c r="L5479" s="1">
        <v>0.68400958000000001</v>
      </c>
      <c r="M5479" s="1">
        <v>15.739561999999999</v>
      </c>
      <c r="N5479" s="3"/>
      <c r="O5479" s="1"/>
      <c r="P5479" s="1"/>
      <c r="Q5479" s="1"/>
      <c r="R5479" s="1"/>
      <c r="S5479" s="1"/>
      <c r="T5479" s="1"/>
    </row>
    <row r="5480" spans="2:20" x14ac:dyDescent="0.4">
      <c r="B5480" s="3" t="s">
        <v>888</v>
      </c>
      <c r="C5480" s="3">
        <v>5.3280000000000003</v>
      </c>
      <c r="D5480" s="3">
        <v>4.4050000000000002</v>
      </c>
      <c r="E5480" s="3"/>
      <c r="F5480" t="s">
        <v>888</v>
      </c>
      <c r="G5480" s="1">
        <v>2.9344879000000001</v>
      </c>
      <c r="H5480" s="1">
        <v>0.46960979000000003</v>
      </c>
      <c r="I5480" s="1">
        <v>-13.699215000000001</v>
      </c>
      <c r="J5480" s="1">
        <v>-14.612052</v>
      </c>
      <c r="K5480" s="1">
        <v>-19.155218000000001</v>
      </c>
      <c r="L5480" s="1">
        <v>4.5431667999999998</v>
      </c>
      <c r="M5480" s="1">
        <v>18.373743999999999</v>
      </c>
      <c r="N5480" s="3"/>
      <c r="O5480" s="1"/>
      <c r="P5480" s="1"/>
      <c r="Q5480" s="1"/>
      <c r="R5480" s="1"/>
      <c r="S5480" s="1"/>
      <c r="T5480" s="1"/>
    </row>
    <row r="5481" spans="2:20" x14ac:dyDescent="0.4">
      <c r="B5481" s="3" t="s">
        <v>887</v>
      </c>
      <c r="C5481" s="3">
        <v>5.4059999999999997</v>
      </c>
      <c r="D5481" s="3">
        <v>4.5419999999999998</v>
      </c>
      <c r="E5481" s="3"/>
      <c r="F5481" t="s">
        <v>887</v>
      </c>
      <c r="G5481" s="1">
        <v>3.7709521000000001</v>
      </c>
      <c r="H5481" s="1">
        <v>0.60347026999999998</v>
      </c>
      <c r="I5481" s="1">
        <v>-13.064278</v>
      </c>
      <c r="J5481" s="1">
        <v>-13.9625</v>
      </c>
      <c r="K5481" s="1">
        <v>-17.898664</v>
      </c>
      <c r="L5481" s="1">
        <v>3.9361641999999999</v>
      </c>
      <c r="M5481" s="1">
        <v>19.454291999999999</v>
      </c>
      <c r="N5481" s="3"/>
      <c r="O5481" s="1"/>
      <c r="P5481" s="1"/>
      <c r="Q5481" s="1"/>
      <c r="R5481" s="1"/>
      <c r="S5481" s="1"/>
      <c r="T5481" s="1"/>
    </row>
    <row r="5482" spans="2:20" x14ac:dyDescent="0.4">
      <c r="B5482" s="3" t="s">
        <v>886</v>
      </c>
      <c r="C5482" s="3">
        <v>5.0940000000000003</v>
      </c>
      <c r="D5482" s="3">
        <v>4.1470000000000002</v>
      </c>
      <c r="E5482" s="3"/>
      <c r="F5482" t="s">
        <v>886</v>
      </c>
      <c r="G5482" s="1">
        <v>2.8651046999999998</v>
      </c>
      <c r="H5482" s="1">
        <v>0.59605856000000002</v>
      </c>
      <c r="I5482" s="1">
        <v>-16.336929999999999</v>
      </c>
      <c r="J5482" s="1">
        <v>-16.483302999999999</v>
      </c>
      <c r="K5482" s="1">
        <v>-19.470257</v>
      </c>
      <c r="L5482" s="1">
        <v>2.9869544000000001</v>
      </c>
      <c r="M5482" s="1">
        <v>19.265504</v>
      </c>
      <c r="N5482" s="3"/>
      <c r="O5482" s="1"/>
      <c r="P5482" s="1"/>
      <c r="Q5482" s="1"/>
      <c r="R5482" s="1"/>
      <c r="S5482" s="1"/>
      <c r="T5482" s="1"/>
    </row>
    <row r="5483" spans="2:20" x14ac:dyDescent="0.4">
      <c r="B5483" s="3" t="s">
        <v>885</v>
      </c>
      <c r="C5483" s="3">
        <v>3.8860000000000001</v>
      </c>
      <c r="D5483" s="3">
        <v>2.8650000000000002</v>
      </c>
      <c r="E5483" s="3">
        <v>4.3689999999999998</v>
      </c>
      <c r="F5483" t="s">
        <v>885</v>
      </c>
      <c r="G5483" s="1">
        <v>0.41912749999999999</v>
      </c>
      <c r="H5483" s="1">
        <v>8.7195570999999999E-2</v>
      </c>
      <c r="I5483" s="1">
        <v>52.450462000000002</v>
      </c>
      <c r="J5483" s="1">
        <v>43.743521000000001</v>
      </c>
      <c r="K5483" s="1">
        <v>-21.323145</v>
      </c>
      <c r="L5483" s="1">
        <v>65.066665</v>
      </c>
      <c r="M5483" s="1">
        <v>20.435241000000001</v>
      </c>
      <c r="N5483" s="3"/>
      <c r="O5483" s="1"/>
      <c r="P5483" s="1"/>
      <c r="Q5483" s="1"/>
      <c r="R5483" s="1"/>
      <c r="S5483" s="1"/>
      <c r="T5483" s="1"/>
    </row>
    <row r="5484" spans="2:20" x14ac:dyDescent="0.4">
      <c r="B5484" s="3" t="s">
        <v>884</v>
      </c>
      <c r="C5484" s="3">
        <v>9.2940000000000005</v>
      </c>
      <c r="D5484" s="3">
        <v>5.19</v>
      </c>
      <c r="E5484" s="3"/>
      <c r="F5484" t="s">
        <v>884</v>
      </c>
      <c r="G5484" s="1">
        <v>6.4773889000000002</v>
      </c>
      <c r="H5484" s="1">
        <v>1.122967</v>
      </c>
      <c r="I5484" s="1">
        <v>-5.3328848000000004</v>
      </c>
      <c r="J5484" s="1">
        <v>-9.9440662999999994</v>
      </c>
      <c r="K5484" s="1">
        <v>-12.565236000000001</v>
      </c>
      <c r="L5484" s="1">
        <v>2.6211701999999999</v>
      </c>
      <c r="M5484" s="1">
        <v>23.894819999999999</v>
      </c>
      <c r="N5484" s="3"/>
      <c r="O5484" s="1"/>
      <c r="P5484" s="1"/>
      <c r="Q5484" s="1"/>
      <c r="R5484" s="1"/>
      <c r="S5484" s="1"/>
      <c r="T5484" s="1"/>
    </row>
    <row r="5485" spans="2:20" x14ac:dyDescent="0.4">
      <c r="B5485" s="3" t="s">
        <v>883</v>
      </c>
      <c r="C5485" s="3">
        <v>7.3460000000000001</v>
      </c>
      <c r="D5485" s="3">
        <v>4.556</v>
      </c>
      <c r="E5485" s="3"/>
      <c r="F5485" t="s">
        <v>883</v>
      </c>
      <c r="G5485" s="1">
        <v>5.9703280000000003</v>
      </c>
      <c r="H5485" s="1">
        <v>1.3800794000000001</v>
      </c>
      <c r="I5485" s="1">
        <v>-8.2450168999999995</v>
      </c>
      <c r="J5485" s="1">
        <v>-12.191568</v>
      </c>
      <c r="K5485" s="1">
        <v>-16.740165999999999</v>
      </c>
      <c r="L5485" s="1">
        <v>4.5485977999999996</v>
      </c>
      <c r="M5485" s="1">
        <v>20.780593</v>
      </c>
      <c r="N5485" s="3"/>
      <c r="O5485" s="1"/>
      <c r="P5485" s="1"/>
      <c r="Q5485" s="1"/>
      <c r="R5485" s="1"/>
      <c r="S5485" s="1"/>
      <c r="T5485" s="1"/>
    </row>
    <row r="5486" spans="2:20" x14ac:dyDescent="0.4">
      <c r="B5486" s="3" t="s">
        <v>882</v>
      </c>
      <c r="C5486" s="3">
        <v>10.805999999999999</v>
      </c>
      <c r="D5486" s="3">
        <v>10.087</v>
      </c>
      <c r="E5486" s="3"/>
      <c r="F5486" t="s">
        <v>882</v>
      </c>
      <c r="G5486" s="1">
        <v>0.63345998000000003</v>
      </c>
      <c r="H5486" s="1">
        <v>0.13178545</v>
      </c>
      <c r="I5486" s="1">
        <v>-2.6217495999999998</v>
      </c>
      <c r="J5486" s="1">
        <v>-2.6332561999999999</v>
      </c>
      <c r="K5486" s="1">
        <v>-2.7248809000000001</v>
      </c>
      <c r="L5486" s="1">
        <v>9.1624784000000001E-2</v>
      </c>
      <c r="M5486" s="1">
        <v>11.883414</v>
      </c>
      <c r="N5486" s="3"/>
      <c r="O5486" s="1"/>
      <c r="P5486" s="1"/>
      <c r="Q5486" s="1"/>
      <c r="R5486" s="1"/>
      <c r="S5486" s="1"/>
      <c r="T5486" s="1"/>
    </row>
    <row r="5487" spans="2:20" x14ac:dyDescent="0.4">
      <c r="B5487" s="3" t="s">
        <v>881</v>
      </c>
      <c r="C5487" s="3">
        <v>10.744</v>
      </c>
      <c r="D5487" s="3">
        <v>10.566000000000001</v>
      </c>
      <c r="E5487" s="3"/>
      <c r="F5487" t="s">
        <v>881</v>
      </c>
      <c r="G5487" s="1">
        <v>0.61336477</v>
      </c>
      <c r="H5487" s="1">
        <v>0.12760484</v>
      </c>
      <c r="I5487" s="1">
        <v>-2.5138139000000002</v>
      </c>
      <c r="J5487" s="1">
        <v>-2.5147919999999999</v>
      </c>
      <c r="K5487" s="1">
        <v>-2.5351238</v>
      </c>
      <c r="L5487" s="1">
        <v>2.0331964000000001E-2</v>
      </c>
      <c r="M5487" s="1">
        <v>11.661184</v>
      </c>
      <c r="N5487" s="3"/>
      <c r="O5487" s="1"/>
      <c r="P5487" s="1"/>
      <c r="Q5487" s="1"/>
      <c r="R5487" s="1"/>
      <c r="S5487" s="1"/>
      <c r="T5487" s="1"/>
    </row>
    <row r="5488" spans="2:20" x14ac:dyDescent="0.4">
      <c r="B5488" s="3" t="s">
        <v>880</v>
      </c>
      <c r="C5488" s="3">
        <v>7.1689999999999996</v>
      </c>
      <c r="D5488" s="3">
        <v>6.2880000000000003</v>
      </c>
      <c r="E5488" s="3"/>
      <c r="F5488" t="s">
        <v>880</v>
      </c>
      <c r="G5488" s="1">
        <v>1.4314397999999999</v>
      </c>
      <c r="H5488" s="1">
        <v>0.21271258000000001</v>
      </c>
      <c r="I5488" s="1">
        <v>-8.2483593000000006</v>
      </c>
      <c r="J5488" s="1">
        <v>-8.4033432000000001</v>
      </c>
      <c r="K5488" s="1">
        <v>-9.9088173000000008</v>
      </c>
      <c r="L5488" s="1">
        <v>1.505474</v>
      </c>
      <c r="M5488" s="1">
        <v>14.982239999999999</v>
      </c>
      <c r="N5488" s="3"/>
      <c r="O5488" s="1"/>
      <c r="P5488" s="1"/>
      <c r="Q5488" s="1"/>
      <c r="R5488" s="1"/>
      <c r="S5488" s="1"/>
      <c r="T5488" s="1"/>
    </row>
    <row r="5489" spans="2:20" x14ac:dyDescent="0.4">
      <c r="B5489" s="3" t="s">
        <v>879</v>
      </c>
      <c r="C5489" s="3">
        <v>9.2409999999999997</v>
      </c>
      <c r="D5489" s="3">
        <v>5.1449999999999996</v>
      </c>
      <c r="E5489" s="3"/>
      <c r="F5489" t="s">
        <v>879</v>
      </c>
      <c r="G5489" s="1">
        <v>6.9506139999999998</v>
      </c>
      <c r="H5489" s="1">
        <v>1.2050087</v>
      </c>
      <c r="I5489" s="1">
        <v>-5.3632420999999999</v>
      </c>
      <c r="J5489" s="1">
        <v>-9.8047055000000007</v>
      </c>
      <c r="K5489" s="1">
        <v>-12.720840000000001</v>
      </c>
      <c r="L5489" s="1">
        <v>2.9161339000000002</v>
      </c>
      <c r="M5489" s="1">
        <v>23.846988</v>
      </c>
      <c r="N5489" s="3"/>
      <c r="O5489" s="1"/>
      <c r="P5489" s="1"/>
      <c r="Q5489" s="1"/>
      <c r="R5489" s="1"/>
      <c r="S5489" s="1"/>
      <c r="T5489" s="1"/>
    </row>
    <row r="5490" spans="2:20" x14ac:dyDescent="0.4">
      <c r="B5490" s="3" t="s">
        <v>878</v>
      </c>
      <c r="C5490" s="3">
        <v>5.4509999999999996</v>
      </c>
      <c r="D5490" s="3">
        <v>4.1639999999999997</v>
      </c>
      <c r="E5490" s="3"/>
      <c r="F5490" t="s">
        <v>878</v>
      </c>
      <c r="G5490" s="1">
        <v>2.6063410999999999</v>
      </c>
      <c r="H5490" s="1">
        <v>0.49293175</v>
      </c>
      <c r="I5490" s="1">
        <v>-15.324985</v>
      </c>
      <c r="J5490" s="1">
        <v>-15.328116</v>
      </c>
      <c r="K5490" s="1">
        <v>-18.660957</v>
      </c>
      <c r="L5490" s="1">
        <v>3.3328411999999998</v>
      </c>
      <c r="M5490" s="1">
        <v>18.433966000000002</v>
      </c>
      <c r="N5490" s="3"/>
      <c r="O5490" s="1"/>
      <c r="P5490" s="1"/>
      <c r="Q5490" s="1"/>
      <c r="R5490" s="1"/>
      <c r="S5490" s="1"/>
      <c r="T5490" s="1"/>
    </row>
    <row r="5491" spans="2:20" x14ac:dyDescent="0.4">
      <c r="B5491" s="3" t="s">
        <v>877</v>
      </c>
      <c r="C5491" s="3">
        <v>5.2629999999999999</v>
      </c>
      <c r="D5491" s="3">
        <v>4.18</v>
      </c>
      <c r="E5491" s="3"/>
      <c r="F5491" t="s">
        <v>877</v>
      </c>
      <c r="G5491" s="1">
        <v>2.1406451</v>
      </c>
      <c r="H5491" s="1">
        <v>0.34257016000000001</v>
      </c>
      <c r="I5491" s="1">
        <v>-13.985410999999999</v>
      </c>
      <c r="J5491" s="1">
        <v>-14.670280999999999</v>
      </c>
      <c r="K5491" s="1">
        <v>-18.090937</v>
      </c>
      <c r="L5491" s="1">
        <v>3.4206553999999998</v>
      </c>
      <c r="M5491" s="1">
        <v>17.728766</v>
      </c>
      <c r="N5491" s="3"/>
      <c r="O5491" s="1"/>
      <c r="P5491" s="1"/>
      <c r="Q5491" s="1"/>
      <c r="R5491" s="1"/>
      <c r="S5491" s="1"/>
      <c r="T5491" s="1"/>
    </row>
    <row r="5492" spans="2:20" x14ac:dyDescent="0.4">
      <c r="B5492" s="3" t="s">
        <v>876</v>
      </c>
      <c r="C5492" s="3">
        <v>7.1459999999999999</v>
      </c>
      <c r="D5492" s="3">
        <v>6.17</v>
      </c>
      <c r="E5492" s="3"/>
      <c r="F5492" t="s">
        <v>876</v>
      </c>
      <c r="G5492" s="1">
        <v>0.80323436000000004</v>
      </c>
      <c r="H5492" s="1">
        <v>0.13925451</v>
      </c>
      <c r="I5492" s="1">
        <v>-8.7007335999999995</v>
      </c>
      <c r="J5492" s="1">
        <v>-9.2800259</v>
      </c>
      <c r="K5492" s="1">
        <v>-10.639181000000001</v>
      </c>
      <c r="L5492" s="1">
        <v>1.3591553000000001</v>
      </c>
      <c r="M5492" s="1">
        <v>14.85238</v>
      </c>
      <c r="N5492" s="3"/>
      <c r="O5492" s="1"/>
      <c r="P5492" s="1"/>
      <c r="Q5492" s="1"/>
      <c r="R5492" s="1"/>
      <c r="S5492" s="1"/>
      <c r="T5492" s="1"/>
    </row>
    <row r="5493" spans="2:20" x14ac:dyDescent="0.4">
      <c r="B5493" s="3" t="s">
        <v>875</v>
      </c>
      <c r="C5493" s="3">
        <v>6.2830000000000004</v>
      </c>
      <c r="D5493" s="3">
        <v>3.6920000000000002</v>
      </c>
      <c r="E5493" s="3"/>
      <c r="F5493" t="s">
        <v>875</v>
      </c>
      <c r="G5493" s="1">
        <v>2.9204322</v>
      </c>
      <c r="H5493" s="1">
        <v>0.67507640999999996</v>
      </c>
      <c r="I5493" s="1">
        <v>-10.875574</v>
      </c>
      <c r="J5493" s="1">
        <v>-11.157498</v>
      </c>
      <c r="K5493" s="1">
        <v>-20.154249</v>
      </c>
      <c r="L5493" s="1">
        <v>8.9967509000000003</v>
      </c>
      <c r="M5493" s="1">
        <v>18.703102999999999</v>
      </c>
      <c r="N5493" s="3"/>
      <c r="O5493" s="1"/>
      <c r="P5493" s="1"/>
      <c r="Q5493" s="1"/>
      <c r="R5493" s="1"/>
      <c r="S5493" s="1"/>
      <c r="T5493" s="1"/>
    </row>
    <row r="5494" spans="2:20" x14ac:dyDescent="0.4">
      <c r="B5494" s="3" t="s">
        <v>874</v>
      </c>
      <c r="C5494" s="3">
        <v>10.756</v>
      </c>
      <c r="D5494" s="3">
        <v>10.574999999999999</v>
      </c>
      <c r="E5494" s="3"/>
      <c r="F5494" t="s">
        <v>874</v>
      </c>
      <c r="G5494" s="1">
        <v>0.61574742000000005</v>
      </c>
      <c r="H5494" s="1">
        <v>0.12810054000000001</v>
      </c>
      <c r="I5494" s="1">
        <v>-2.5216074000000002</v>
      </c>
      <c r="J5494" s="1">
        <v>-2.5223822999999999</v>
      </c>
      <c r="K5494" s="1">
        <v>-2.5430527000000001</v>
      </c>
      <c r="L5494" s="1">
        <v>2.0670455000000001E-2</v>
      </c>
      <c r="M5494" s="1">
        <v>11.698796</v>
      </c>
      <c r="N5494" s="3"/>
      <c r="O5494" s="1"/>
      <c r="P5494" s="1"/>
      <c r="Q5494" s="1"/>
      <c r="R5494" s="1"/>
      <c r="S5494" s="1"/>
      <c r="T5494" s="1"/>
    </row>
    <row r="5495" spans="2:20" x14ac:dyDescent="0.4">
      <c r="B5495" s="3" t="s">
        <v>873</v>
      </c>
      <c r="C5495" s="3">
        <v>5.6559999999999997</v>
      </c>
      <c r="D5495" s="3">
        <v>4.1539999999999999</v>
      </c>
      <c r="E5495" s="3"/>
      <c r="F5495" t="s">
        <v>873</v>
      </c>
      <c r="G5495" s="1">
        <v>2.8858313</v>
      </c>
      <c r="H5495" s="1">
        <v>0.54579115</v>
      </c>
      <c r="I5495" s="1">
        <v>-15.159079999999999</v>
      </c>
      <c r="J5495" s="1">
        <v>-15.725007</v>
      </c>
      <c r="K5495" s="1">
        <v>-19.582547999999999</v>
      </c>
      <c r="L5495" s="1">
        <v>3.8575406999999999</v>
      </c>
      <c r="M5495" s="1">
        <v>18.966145999999998</v>
      </c>
      <c r="N5495" s="3"/>
      <c r="O5495" s="1"/>
      <c r="P5495" s="1"/>
      <c r="Q5495" s="1"/>
      <c r="R5495" s="1"/>
      <c r="S5495" s="1"/>
      <c r="T5495" s="1"/>
    </row>
    <row r="5496" spans="2:20" x14ac:dyDescent="0.4">
      <c r="B5496" s="3" t="s">
        <v>872</v>
      </c>
      <c r="C5496" s="3">
        <v>7.242</v>
      </c>
      <c r="D5496" s="3">
        <v>6.2919999999999998</v>
      </c>
      <c r="E5496" s="3"/>
      <c r="F5496" t="s">
        <v>872</v>
      </c>
      <c r="G5496" s="1">
        <v>0.81310146999999999</v>
      </c>
      <c r="H5496" s="1">
        <v>0.16915821</v>
      </c>
      <c r="I5496" s="1">
        <v>-8.8487498999999996</v>
      </c>
      <c r="J5496" s="1">
        <v>-9.3775039000000007</v>
      </c>
      <c r="K5496" s="1">
        <v>-10.959515</v>
      </c>
      <c r="L5496" s="1">
        <v>1.5820107000000001</v>
      </c>
      <c r="M5496" s="1">
        <v>14.933901000000001</v>
      </c>
      <c r="N5496" s="3"/>
      <c r="O5496" s="1"/>
      <c r="P5496" s="1"/>
      <c r="Q5496" s="1"/>
      <c r="R5496" s="1"/>
      <c r="S5496" s="1"/>
      <c r="T5496" s="1"/>
    </row>
    <row r="5497" spans="2:20" x14ac:dyDescent="0.4">
      <c r="B5497" s="3" t="s">
        <v>871</v>
      </c>
      <c r="C5497" s="3">
        <v>6.6929999999999996</v>
      </c>
      <c r="D5497" s="3">
        <v>5.5640000000000001</v>
      </c>
      <c r="E5497" s="3"/>
      <c r="F5497" t="s">
        <v>871</v>
      </c>
      <c r="G5497" s="1">
        <v>0.88100626999999998</v>
      </c>
      <c r="H5497" s="1">
        <v>0.22910654999999999</v>
      </c>
      <c r="I5497" s="1">
        <v>-10.060072</v>
      </c>
      <c r="J5497" s="1">
        <v>-11.256055</v>
      </c>
      <c r="K5497" s="1">
        <v>-13.627905</v>
      </c>
      <c r="L5497" s="1">
        <v>2.3718504</v>
      </c>
      <c r="M5497" s="1">
        <v>15.382774</v>
      </c>
      <c r="N5497" s="3"/>
      <c r="O5497" s="1"/>
      <c r="P5497" s="1"/>
      <c r="Q5497" s="1"/>
      <c r="R5497" s="1"/>
      <c r="S5497" s="1"/>
      <c r="T5497" s="1"/>
    </row>
    <row r="5498" spans="2:20" x14ac:dyDescent="0.4">
      <c r="B5498" s="3" t="s">
        <v>870</v>
      </c>
      <c r="C5498" s="3">
        <v>4.9980000000000002</v>
      </c>
      <c r="D5498" s="3">
        <v>3.2210000000000001</v>
      </c>
      <c r="E5498" s="3"/>
      <c r="F5498" t="s">
        <v>870</v>
      </c>
      <c r="G5498" s="1">
        <v>3.8285988</v>
      </c>
      <c r="H5498" s="1">
        <v>0.49781515999999998</v>
      </c>
      <c r="I5498" s="1">
        <v>6.2275181000000002</v>
      </c>
      <c r="J5498" s="1">
        <v>-0.75253166999999999</v>
      </c>
      <c r="K5498" s="1">
        <v>-22.393958999999999</v>
      </c>
      <c r="L5498" s="1">
        <v>21.641427</v>
      </c>
      <c r="M5498" s="1">
        <v>21.71846</v>
      </c>
      <c r="N5498" s="3"/>
      <c r="O5498" s="1"/>
      <c r="P5498" s="1"/>
      <c r="Q5498" s="1"/>
      <c r="R5498" s="1"/>
      <c r="S5498" s="1"/>
      <c r="T5498" s="1"/>
    </row>
    <row r="5499" spans="2:20" x14ac:dyDescent="0.4">
      <c r="B5499" s="3" t="s">
        <v>869</v>
      </c>
      <c r="C5499" s="3">
        <v>6.27</v>
      </c>
      <c r="D5499" s="3">
        <v>5.1390000000000002</v>
      </c>
      <c r="E5499" s="3"/>
      <c r="F5499" t="s">
        <v>869</v>
      </c>
      <c r="G5499" s="1">
        <v>2.5216444999999998</v>
      </c>
      <c r="H5499" s="1">
        <v>0.43717045999999998</v>
      </c>
      <c r="I5499" s="1">
        <v>-14.26444</v>
      </c>
      <c r="J5499" s="1">
        <v>-14.871055</v>
      </c>
      <c r="K5499" s="1">
        <v>-16.189347999999999</v>
      </c>
      <c r="L5499" s="1">
        <v>1.3182936999999999</v>
      </c>
      <c r="M5499" s="1">
        <v>17.951822</v>
      </c>
      <c r="N5499" s="3"/>
      <c r="O5499" s="1"/>
      <c r="P5499" s="1"/>
      <c r="Q5499" s="1"/>
      <c r="R5499" s="1"/>
      <c r="S5499" s="1"/>
      <c r="T5499" s="1"/>
    </row>
    <row r="5500" spans="2:20" x14ac:dyDescent="0.4">
      <c r="B5500" s="3" t="s">
        <v>868</v>
      </c>
      <c r="C5500" s="3">
        <v>5.7119999999999997</v>
      </c>
      <c r="D5500" s="3">
        <v>4.3099999999999996</v>
      </c>
      <c r="E5500" s="3"/>
      <c r="F5500" t="s">
        <v>868</v>
      </c>
      <c r="G5500" s="1">
        <v>4.5568958999999998</v>
      </c>
      <c r="H5500" s="1">
        <v>0.86183611000000004</v>
      </c>
      <c r="I5500" s="1">
        <v>-16.014422</v>
      </c>
      <c r="J5500" s="1">
        <v>-16.634222000000001</v>
      </c>
      <c r="K5500" s="1">
        <v>-20.200458999999999</v>
      </c>
      <c r="L5500" s="1">
        <v>3.5662372000000002</v>
      </c>
      <c r="M5500" s="1">
        <v>21.298670999999999</v>
      </c>
      <c r="N5500" s="3"/>
      <c r="O5500" s="1"/>
      <c r="P5500" s="1"/>
      <c r="Q5500" s="1"/>
      <c r="R5500" s="1"/>
      <c r="S5500" s="1"/>
      <c r="T5500" s="1"/>
    </row>
    <row r="5501" spans="2:20" x14ac:dyDescent="0.4">
      <c r="B5501" s="3" t="s">
        <v>867</v>
      </c>
      <c r="C5501" s="3">
        <v>5.0750000000000002</v>
      </c>
      <c r="D5501" s="3">
        <v>3.51</v>
      </c>
      <c r="E5501" s="3"/>
      <c r="F5501" t="s">
        <v>867</v>
      </c>
      <c r="G5501" s="1">
        <v>2.4100788</v>
      </c>
      <c r="H5501" s="1">
        <v>0.38568797999999999</v>
      </c>
      <c r="I5501" s="1">
        <v>-9.2171614999999996</v>
      </c>
      <c r="J5501" s="1">
        <v>-11.876604</v>
      </c>
      <c r="K5501" s="1">
        <v>-20.910992</v>
      </c>
      <c r="L5501" s="1">
        <v>9.0343871</v>
      </c>
      <c r="M5501" s="1">
        <v>21.438800000000001</v>
      </c>
      <c r="N5501" s="3"/>
      <c r="O5501" s="1"/>
      <c r="P5501" s="1"/>
      <c r="Q5501" s="1"/>
      <c r="R5501" s="1"/>
      <c r="S5501" s="1"/>
      <c r="T5501" s="1"/>
    </row>
    <row r="5502" spans="2:20" x14ac:dyDescent="0.4">
      <c r="B5502" s="3" t="s">
        <v>866</v>
      </c>
      <c r="C5502" s="3">
        <v>5.2169999999999996</v>
      </c>
      <c r="D5502" s="3">
        <v>3.6720000000000002</v>
      </c>
      <c r="E5502" s="3"/>
      <c r="F5502" t="s">
        <v>866</v>
      </c>
      <c r="G5502" s="1">
        <v>2.4080729999999999</v>
      </c>
      <c r="H5502" s="1">
        <v>0.50097723000000005</v>
      </c>
      <c r="I5502" s="1">
        <v>-12.80766</v>
      </c>
      <c r="J5502" s="1">
        <v>-14.284635</v>
      </c>
      <c r="K5502" s="1">
        <v>-20.634067999999999</v>
      </c>
      <c r="L5502" s="1">
        <v>6.3494326000000001</v>
      </c>
      <c r="M5502" s="1">
        <v>19.874697000000001</v>
      </c>
      <c r="N5502" s="3"/>
      <c r="O5502" s="1"/>
      <c r="P5502" s="1"/>
      <c r="Q5502" s="1"/>
      <c r="R5502" s="1"/>
      <c r="S5502" s="1"/>
      <c r="T5502" s="1"/>
    </row>
    <row r="5503" spans="2:20" x14ac:dyDescent="0.4">
      <c r="B5503" s="3" t="s">
        <v>865</v>
      </c>
      <c r="C5503" s="3">
        <v>4.4969999999999999</v>
      </c>
      <c r="D5503" s="3">
        <v>2.8479999999999999</v>
      </c>
      <c r="E5503" s="3"/>
      <c r="F5503" t="s">
        <v>865</v>
      </c>
      <c r="G5503" s="1">
        <v>0.83694040999999997</v>
      </c>
      <c r="H5503" s="1">
        <v>0.21764718</v>
      </c>
      <c r="I5503" s="1">
        <v>56.577033999999998</v>
      </c>
      <c r="J5503" s="1">
        <v>51.639195999999998</v>
      </c>
      <c r="K5503" s="1">
        <v>-22.188600999999998</v>
      </c>
      <c r="L5503" s="1">
        <v>73.827796000000006</v>
      </c>
      <c r="M5503" s="1">
        <v>22.751412999999999</v>
      </c>
      <c r="N5503" s="3"/>
      <c r="O5503" s="1"/>
      <c r="P5503" s="1"/>
      <c r="Q5503" s="1"/>
      <c r="R5503" s="1"/>
      <c r="S5503" s="1"/>
      <c r="T5503" s="1"/>
    </row>
    <row r="5504" spans="2:20" x14ac:dyDescent="0.4">
      <c r="B5504" s="3" t="s">
        <v>864</v>
      </c>
      <c r="C5504" s="3">
        <v>4.3860000000000001</v>
      </c>
      <c r="D5504" s="3">
        <v>3.4460000000000002</v>
      </c>
      <c r="E5504" s="3"/>
      <c r="F5504" t="s">
        <v>864</v>
      </c>
      <c r="G5504" s="1">
        <v>3.0532672000000001</v>
      </c>
      <c r="H5504" s="1">
        <v>0.57745795</v>
      </c>
      <c r="I5504" s="1">
        <v>-7.8973864999999996</v>
      </c>
      <c r="J5504" s="1">
        <v>-10.855369</v>
      </c>
      <c r="K5504" s="1">
        <v>-21.793633</v>
      </c>
      <c r="L5504" s="1">
        <v>10.938262999999999</v>
      </c>
      <c r="M5504" s="1">
        <v>21.019331999999999</v>
      </c>
      <c r="N5504" s="3"/>
      <c r="O5504" s="1"/>
      <c r="P5504" s="1"/>
      <c r="Q5504" s="1"/>
      <c r="R5504" s="1"/>
      <c r="S5504" s="1"/>
      <c r="T5504" s="1"/>
    </row>
    <row r="5505" spans="2:20" x14ac:dyDescent="0.4">
      <c r="B5505" s="3" t="s">
        <v>863</v>
      </c>
      <c r="C5505" s="3">
        <v>9.6880000000000006</v>
      </c>
      <c r="D5505" s="3">
        <v>8.9109999999999996</v>
      </c>
      <c r="E5505" s="3"/>
      <c r="F5505" t="s">
        <v>863</v>
      </c>
      <c r="G5505" s="1">
        <v>1.1902085</v>
      </c>
      <c r="H5505" s="1">
        <v>0.22510166000000001</v>
      </c>
      <c r="I5505" s="1">
        <v>-2.9581461999999998</v>
      </c>
      <c r="J5505" s="1">
        <v>-2.9851198000000001</v>
      </c>
      <c r="K5505" s="1">
        <v>-3.1285148</v>
      </c>
      <c r="L5505" s="1">
        <v>0.14339484999999999</v>
      </c>
      <c r="M5505" s="1">
        <v>13.90352</v>
      </c>
      <c r="N5505" s="3"/>
      <c r="O5505" s="1"/>
      <c r="P5505" s="1"/>
      <c r="Q5505" s="1"/>
      <c r="R5505" s="1"/>
      <c r="S5505" s="1"/>
      <c r="T5505" s="1"/>
    </row>
    <row r="5506" spans="2:20" x14ac:dyDescent="0.4">
      <c r="B5506" s="3" t="s">
        <v>862</v>
      </c>
      <c r="C5506" s="3">
        <v>11.935</v>
      </c>
      <c r="D5506" s="3">
        <v>11.218999999999999</v>
      </c>
      <c r="E5506" s="3"/>
      <c r="F5506" t="s">
        <v>862</v>
      </c>
      <c r="G5506" s="1">
        <v>0.78095833999999997</v>
      </c>
      <c r="H5506" s="1">
        <v>0.13539256999999999</v>
      </c>
      <c r="I5506" s="1">
        <v>-1.8333899</v>
      </c>
      <c r="J5506" s="1">
        <v>-1.8386311</v>
      </c>
      <c r="K5506" s="1">
        <v>-1.8954365</v>
      </c>
      <c r="L5506" s="1">
        <v>5.6805400999999998E-2</v>
      </c>
      <c r="M5506" s="1">
        <v>12.460597</v>
      </c>
      <c r="N5506" s="3"/>
      <c r="O5506" s="1"/>
      <c r="P5506" s="1"/>
      <c r="Q5506" s="1"/>
      <c r="R5506" s="1"/>
      <c r="S5506" s="1"/>
      <c r="T5506" s="1"/>
    </row>
    <row r="5507" spans="2:20" x14ac:dyDescent="0.4">
      <c r="B5507" s="3" t="s">
        <v>861</v>
      </c>
      <c r="C5507" s="3">
        <v>4.7480000000000002</v>
      </c>
      <c r="D5507" s="3">
        <v>3.06</v>
      </c>
      <c r="E5507" s="3"/>
      <c r="F5507" t="s">
        <v>861</v>
      </c>
      <c r="G5507" s="1">
        <v>1.0576844000000001</v>
      </c>
      <c r="H5507" s="1">
        <v>0.2444905</v>
      </c>
      <c r="I5507" s="1">
        <v>10.569723</v>
      </c>
      <c r="J5507" s="1">
        <v>8.4155347999999996</v>
      </c>
      <c r="K5507" s="1">
        <v>-21.506368999999999</v>
      </c>
      <c r="L5507" s="1">
        <v>29.921904000000001</v>
      </c>
      <c r="M5507" s="1">
        <v>21.745626999999999</v>
      </c>
      <c r="N5507" s="3"/>
      <c r="O5507" s="1"/>
      <c r="P5507" s="1"/>
      <c r="Q5507" s="1"/>
      <c r="R5507" s="1"/>
      <c r="S5507" s="1"/>
      <c r="T5507" s="1"/>
    </row>
    <row r="5508" spans="2:20" x14ac:dyDescent="0.4">
      <c r="B5508" s="3" t="s">
        <v>860</v>
      </c>
      <c r="C5508" s="3">
        <v>6.343</v>
      </c>
      <c r="D5508" s="3">
        <v>5.3460000000000001</v>
      </c>
      <c r="E5508" s="3"/>
      <c r="F5508" t="s">
        <v>860</v>
      </c>
      <c r="G5508" s="1">
        <v>2.1867288999999999</v>
      </c>
      <c r="H5508" s="1">
        <v>0.37910706</v>
      </c>
      <c r="I5508" s="1">
        <v>-12.405192</v>
      </c>
      <c r="J5508" s="1">
        <v>-13.328457</v>
      </c>
      <c r="K5508" s="1">
        <v>-14.263802999999999</v>
      </c>
      <c r="L5508" s="1">
        <v>0.93534631000000001</v>
      </c>
      <c r="M5508" s="1">
        <v>17.374966000000001</v>
      </c>
      <c r="N5508" s="3"/>
      <c r="O5508" s="1"/>
      <c r="P5508" s="1"/>
      <c r="Q5508" s="1"/>
      <c r="R5508" s="1"/>
      <c r="S5508" s="1"/>
      <c r="T5508" s="1"/>
    </row>
    <row r="5509" spans="2:20" x14ac:dyDescent="0.4">
      <c r="B5509" s="3" t="s">
        <v>859</v>
      </c>
      <c r="C5509" s="3">
        <v>4.87</v>
      </c>
      <c r="D5509" s="3">
        <v>3.7320000000000002</v>
      </c>
      <c r="E5509" s="3"/>
      <c r="F5509" t="s">
        <v>859</v>
      </c>
      <c r="G5509" s="1">
        <v>2.2799043999999999</v>
      </c>
      <c r="H5509" s="1">
        <v>0.59289137000000003</v>
      </c>
      <c r="I5509" s="1">
        <v>-14.596660999999999</v>
      </c>
      <c r="J5509" s="1">
        <v>-15.150566</v>
      </c>
      <c r="K5509" s="1">
        <v>-21.341179</v>
      </c>
      <c r="L5509" s="1">
        <v>6.1906138000000004</v>
      </c>
      <c r="M5509" s="1">
        <v>20.995550999999999</v>
      </c>
      <c r="N5509" s="3"/>
      <c r="O5509" s="1"/>
      <c r="P5509" s="1"/>
      <c r="Q5509" s="1"/>
      <c r="R5509" s="1"/>
      <c r="S5509" s="1"/>
      <c r="T5509" s="1"/>
    </row>
    <row r="5510" spans="2:20" x14ac:dyDescent="0.4">
      <c r="B5510" s="3" t="s">
        <v>858</v>
      </c>
      <c r="C5510" s="3">
        <v>4.444</v>
      </c>
      <c r="D5510" s="3">
        <v>2.6419999999999999</v>
      </c>
      <c r="E5510" s="3"/>
      <c r="F5510" t="s">
        <v>858</v>
      </c>
      <c r="G5510" s="1">
        <v>0.58572877000000001</v>
      </c>
      <c r="H5510" s="1">
        <v>0.13539493999999999</v>
      </c>
      <c r="I5510" s="1">
        <v>82.164199999999994</v>
      </c>
      <c r="J5510" s="1">
        <v>54.607309999999998</v>
      </c>
      <c r="K5510" s="1">
        <v>-21.975992000000002</v>
      </c>
      <c r="L5510" s="1">
        <v>76.583303000000001</v>
      </c>
      <c r="M5510" s="1">
        <v>21.524795999999998</v>
      </c>
      <c r="N5510" s="3"/>
      <c r="O5510" s="1"/>
      <c r="P5510" s="1"/>
      <c r="Q5510" s="1"/>
      <c r="R5510" s="1"/>
      <c r="S5510" s="1"/>
      <c r="T5510" s="1"/>
    </row>
    <row r="5511" spans="2:20" x14ac:dyDescent="0.4">
      <c r="B5511" s="3" t="s">
        <v>857</v>
      </c>
      <c r="C5511" s="3">
        <v>6.3979999999999997</v>
      </c>
      <c r="D5511" s="3">
        <v>5.3869999999999996</v>
      </c>
      <c r="E5511" s="3"/>
      <c r="F5511" t="s">
        <v>857</v>
      </c>
      <c r="G5511" s="1">
        <v>2.1597333999999999</v>
      </c>
      <c r="H5511" s="1">
        <v>0.37442693999999999</v>
      </c>
      <c r="I5511" s="1">
        <v>-13.424479</v>
      </c>
      <c r="J5511" s="1">
        <v>-13.952394</v>
      </c>
      <c r="K5511" s="1">
        <v>-14.894019999999999</v>
      </c>
      <c r="L5511" s="1">
        <v>0.94162623000000001</v>
      </c>
      <c r="M5511" s="1">
        <v>17.211735000000001</v>
      </c>
      <c r="N5511" s="3"/>
      <c r="O5511" s="1"/>
      <c r="P5511" s="1"/>
      <c r="Q5511" s="1"/>
      <c r="R5511" s="1"/>
      <c r="S5511" s="1"/>
      <c r="T5511" s="1"/>
    </row>
    <row r="5512" spans="2:20" x14ac:dyDescent="0.4">
      <c r="B5512" s="3" t="s">
        <v>856</v>
      </c>
      <c r="C5512" s="3">
        <v>7.1280000000000001</v>
      </c>
      <c r="D5512" s="3">
        <v>6.0270000000000001</v>
      </c>
      <c r="E5512" s="3"/>
      <c r="F5512" t="s">
        <v>856</v>
      </c>
      <c r="G5512" s="1">
        <v>0.75596638000000005</v>
      </c>
      <c r="H5512" s="1">
        <v>0.15727179999999999</v>
      </c>
      <c r="I5512" s="1">
        <v>-8.9170953999999991</v>
      </c>
      <c r="J5512" s="1">
        <v>-9.5467840000000006</v>
      </c>
      <c r="K5512" s="1">
        <v>-10.449655999999999</v>
      </c>
      <c r="L5512" s="1">
        <v>0.90287251000000002</v>
      </c>
      <c r="M5512" s="1">
        <v>14.839743</v>
      </c>
      <c r="N5512" s="3"/>
      <c r="O5512" s="1"/>
      <c r="P5512" s="1"/>
      <c r="Q5512" s="1"/>
      <c r="R5512" s="1"/>
      <c r="S5512" s="1"/>
      <c r="T5512" s="1"/>
    </row>
    <row r="5513" spans="2:20" x14ac:dyDescent="0.4">
      <c r="B5513" s="3" t="s">
        <v>855</v>
      </c>
      <c r="C5513" s="3">
        <v>7.3659999999999997</v>
      </c>
      <c r="D5513" s="3">
        <v>6.2640000000000002</v>
      </c>
      <c r="E5513" s="3"/>
      <c r="F5513" t="s">
        <v>855</v>
      </c>
      <c r="G5513" s="1">
        <v>1.1821832000000001</v>
      </c>
      <c r="H5513" s="1">
        <v>0.24594225</v>
      </c>
      <c r="I5513" s="1">
        <v>-8.2713520999999997</v>
      </c>
      <c r="J5513" s="1">
        <v>-8.8073630000000005</v>
      </c>
      <c r="K5513" s="1">
        <v>-9.9078769999999992</v>
      </c>
      <c r="L5513" s="1">
        <v>1.1005142999999999</v>
      </c>
      <c r="M5513" s="1">
        <v>17.263479</v>
      </c>
      <c r="N5513" s="3"/>
      <c r="O5513" s="1"/>
      <c r="P5513" s="1"/>
      <c r="Q5513" s="1"/>
      <c r="R5513" s="1"/>
      <c r="S5513" s="1"/>
      <c r="T5513" s="1"/>
    </row>
    <row r="5514" spans="2:20" x14ac:dyDescent="0.4">
      <c r="B5514" s="3" t="s">
        <v>854</v>
      </c>
      <c r="C5514" s="3">
        <v>4.8129999999999997</v>
      </c>
      <c r="D5514" s="3">
        <v>3.105</v>
      </c>
      <c r="E5514" s="3"/>
      <c r="F5514" t="s">
        <v>854</v>
      </c>
      <c r="G5514" s="1">
        <v>4.1062199000000001</v>
      </c>
      <c r="H5514" s="1">
        <v>0.71188397999999997</v>
      </c>
      <c r="I5514" s="1">
        <v>19.74896</v>
      </c>
      <c r="J5514" s="1">
        <v>7.9690310999999996</v>
      </c>
      <c r="K5514" s="1">
        <v>-21.703018</v>
      </c>
      <c r="L5514" s="1">
        <v>29.672049000000001</v>
      </c>
      <c r="M5514" s="1">
        <v>21.824273999999999</v>
      </c>
      <c r="N5514" s="3"/>
      <c r="O5514" s="1"/>
      <c r="P5514" s="1"/>
      <c r="Q5514" s="1"/>
      <c r="R5514" s="1"/>
      <c r="S5514" s="1"/>
      <c r="T5514" s="1"/>
    </row>
    <row r="5515" spans="2:20" x14ac:dyDescent="0.4">
      <c r="B5515" s="3" t="s">
        <v>853</v>
      </c>
      <c r="C5515" s="3">
        <v>6.6280000000000001</v>
      </c>
      <c r="D5515" s="3">
        <v>5.8630000000000004</v>
      </c>
      <c r="E5515" s="3"/>
      <c r="F5515" t="s">
        <v>853</v>
      </c>
      <c r="G5515" s="1">
        <v>1.0345461</v>
      </c>
      <c r="H5515" s="1">
        <v>0.21522775999999999</v>
      </c>
      <c r="I5515" s="1">
        <v>-10.498537000000001</v>
      </c>
      <c r="J5515" s="1">
        <v>-10.869747</v>
      </c>
      <c r="K5515" s="1">
        <v>-13.327825000000001</v>
      </c>
      <c r="L5515" s="1">
        <v>2.4580766999999999</v>
      </c>
      <c r="M5515" s="1">
        <v>16.316867999999999</v>
      </c>
      <c r="N5515" s="3"/>
      <c r="O5515" s="1"/>
      <c r="P5515" s="1"/>
      <c r="Q5515" s="1"/>
      <c r="R5515" s="1"/>
      <c r="S5515" s="1"/>
      <c r="T5515" s="1"/>
    </row>
    <row r="5516" spans="2:20" x14ac:dyDescent="0.4">
      <c r="B5516" s="3" t="s">
        <v>852</v>
      </c>
      <c r="C5516" s="3">
        <v>5.8449999999999998</v>
      </c>
      <c r="D5516" s="3">
        <v>3.86</v>
      </c>
      <c r="E5516" s="3"/>
      <c r="F5516" t="s">
        <v>852</v>
      </c>
      <c r="G5516" s="1">
        <v>5.3578305000000004</v>
      </c>
      <c r="H5516" s="1">
        <v>0.92887240999999998</v>
      </c>
      <c r="I5516" s="1">
        <v>-15.014277999999999</v>
      </c>
      <c r="J5516" s="1">
        <v>-15.771167</v>
      </c>
      <c r="K5516" s="1">
        <v>-24.328171000000001</v>
      </c>
      <c r="L5516" s="1">
        <v>8.5570047000000002</v>
      </c>
      <c r="M5516" s="1">
        <v>22.906452999999999</v>
      </c>
      <c r="N5516" s="3"/>
      <c r="O5516" s="1"/>
      <c r="P5516" s="1"/>
      <c r="Q5516" s="1"/>
      <c r="R5516" s="1"/>
      <c r="S5516" s="1"/>
      <c r="T5516" s="1"/>
    </row>
    <row r="5517" spans="2:20" x14ac:dyDescent="0.4">
      <c r="B5517" s="3" t="s">
        <v>851</v>
      </c>
      <c r="C5517" s="3">
        <v>5.1870000000000003</v>
      </c>
      <c r="D5517" s="3">
        <v>3.7970000000000002</v>
      </c>
      <c r="E5517" s="3"/>
      <c r="F5517" t="s">
        <v>851</v>
      </c>
      <c r="G5517" s="1">
        <v>3.7337175</v>
      </c>
      <c r="H5517" s="1">
        <v>0.97095690000000001</v>
      </c>
      <c r="I5517" s="1">
        <v>-15.226352</v>
      </c>
      <c r="J5517" s="1">
        <v>-15.226376999999999</v>
      </c>
      <c r="K5517" s="1">
        <v>-21.610866999999999</v>
      </c>
      <c r="L5517" s="1">
        <v>6.3844893000000003</v>
      </c>
      <c r="M5517" s="1">
        <v>21.908691000000001</v>
      </c>
      <c r="N5517" s="3"/>
      <c r="O5517" s="1"/>
      <c r="P5517" s="1"/>
      <c r="Q5517" s="1"/>
      <c r="R5517" s="1"/>
      <c r="S5517" s="1"/>
      <c r="T5517" s="1"/>
    </row>
    <row r="5518" spans="2:20" x14ac:dyDescent="0.4">
      <c r="B5518" s="3" t="s">
        <v>850</v>
      </c>
      <c r="C5518" s="3">
        <v>5.0209999999999999</v>
      </c>
      <c r="D5518" s="3">
        <v>4.13</v>
      </c>
      <c r="E5518" s="3"/>
      <c r="F5518" t="s">
        <v>850</v>
      </c>
      <c r="G5518" s="1">
        <v>2.8303723000000001</v>
      </c>
      <c r="H5518" s="1">
        <v>0.58883266000000001</v>
      </c>
      <c r="I5518" s="1">
        <v>-16.642296999999999</v>
      </c>
      <c r="J5518" s="1">
        <v>-16.687051</v>
      </c>
      <c r="K5518" s="1">
        <v>-19.917593</v>
      </c>
      <c r="L5518" s="1">
        <v>3.2305410999999999</v>
      </c>
      <c r="M5518" s="1">
        <v>19.445688000000001</v>
      </c>
      <c r="N5518" s="3"/>
      <c r="O5518" s="1"/>
      <c r="P5518" s="1"/>
      <c r="Q5518" s="1"/>
      <c r="R5518" s="1"/>
      <c r="S5518" s="1"/>
      <c r="T5518" s="1"/>
    </row>
    <row r="5519" spans="2:20" x14ac:dyDescent="0.4">
      <c r="B5519" s="3" t="s">
        <v>849</v>
      </c>
      <c r="C5519" s="3">
        <v>4.2</v>
      </c>
      <c r="D5519" s="3">
        <v>2.8250000000000002</v>
      </c>
      <c r="E5519" s="3"/>
      <c r="F5519" t="s">
        <v>849</v>
      </c>
      <c r="G5519" s="1">
        <v>0.80712386000000003</v>
      </c>
      <c r="H5519" s="1">
        <v>0.18657182999999999</v>
      </c>
      <c r="I5519" s="1">
        <v>56.491822999999997</v>
      </c>
      <c r="J5519" s="1">
        <v>42.864023000000003</v>
      </c>
      <c r="K5519" s="1">
        <v>-22.463584999999998</v>
      </c>
      <c r="L5519" s="1">
        <v>65.327607</v>
      </c>
      <c r="M5519" s="1">
        <v>21.750078999999999</v>
      </c>
      <c r="N5519" s="3"/>
      <c r="O5519" s="1"/>
      <c r="P5519" s="1"/>
      <c r="Q5519" s="1"/>
      <c r="R5519" s="1"/>
      <c r="S5519" s="1"/>
      <c r="T5519" s="1"/>
    </row>
    <row r="5520" spans="2:20" x14ac:dyDescent="0.4">
      <c r="B5520" s="3" t="s">
        <v>848</v>
      </c>
      <c r="C5520" s="3">
        <v>6.2720000000000002</v>
      </c>
      <c r="D5520" s="3">
        <v>5.2389999999999999</v>
      </c>
      <c r="E5520" s="3"/>
      <c r="F5520" t="s">
        <v>848</v>
      </c>
      <c r="G5520" s="1">
        <v>2.6986319000000001</v>
      </c>
      <c r="H5520" s="1">
        <v>0.46785427000000002</v>
      </c>
      <c r="I5520" s="1">
        <v>-14.445015</v>
      </c>
      <c r="J5520" s="1">
        <v>-14.896345</v>
      </c>
      <c r="K5520" s="1">
        <v>-15.679607000000001</v>
      </c>
      <c r="L5520" s="1">
        <v>0.78326238000000004</v>
      </c>
      <c r="M5520" s="1">
        <v>18.301129</v>
      </c>
      <c r="N5520" s="3"/>
      <c r="O5520" s="1"/>
      <c r="P5520" s="1"/>
      <c r="Q5520" s="1"/>
      <c r="R5520" s="1"/>
      <c r="S5520" s="1"/>
      <c r="T5520" s="1"/>
    </row>
    <row r="5521" spans="2:20" x14ac:dyDescent="0.4">
      <c r="B5521" s="3" t="s">
        <v>847</v>
      </c>
      <c r="C5521" s="3">
        <v>5.4189999999999996</v>
      </c>
      <c r="D5521" s="3">
        <v>4.2320000000000002</v>
      </c>
      <c r="E5521" s="3"/>
      <c r="F5521" t="s">
        <v>847</v>
      </c>
      <c r="G5521" s="1">
        <v>2.4747952999999998</v>
      </c>
      <c r="H5521" s="1">
        <v>0.39604464</v>
      </c>
      <c r="I5521" s="1">
        <v>-13.776695999999999</v>
      </c>
      <c r="J5521" s="1">
        <v>-14.672770999999999</v>
      </c>
      <c r="K5521" s="1">
        <v>-18.677607999999999</v>
      </c>
      <c r="L5521" s="1">
        <v>4.0048368999999999</v>
      </c>
      <c r="M5521" s="1">
        <v>18.137733000000001</v>
      </c>
      <c r="N5521" s="3"/>
      <c r="O5521" s="1"/>
      <c r="P5521" s="1"/>
      <c r="Q5521" s="1"/>
      <c r="R5521" s="1"/>
      <c r="S5521" s="1"/>
      <c r="T5521" s="1"/>
    </row>
    <row r="5522" spans="2:20" x14ac:dyDescent="0.4">
      <c r="B5522" s="3" t="s">
        <v>846</v>
      </c>
      <c r="C5522" s="3">
        <v>4.2830000000000004</v>
      </c>
      <c r="D5522" s="3">
        <v>2.7280000000000002</v>
      </c>
      <c r="E5522" s="3"/>
      <c r="F5522" t="s">
        <v>846</v>
      </c>
      <c r="G5522" s="1">
        <v>0.24263952999999999</v>
      </c>
      <c r="H5522" s="1">
        <v>7.2112761999999997E-2</v>
      </c>
      <c r="I5522" s="1">
        <v>83.687681999999995</v>
      </c>
      <c r="J5522" s="1">
        <v>56.924418000000003</v>
      </c>
      <c r="K5522" s="1">
        <v>-22.310525999999999</v>
      </c>
      <c r="L5522" s="1">
        <v>79.234943000000001</v>
      </c>
      <c r="M5522" s="1">
        <v>21.715077000000001</v>
      </c>
      <c r="N5522" s="3"/>
      <c r="O5522" s="1"/>
      <c r="P5522" s="1"/>
      <c r="Q5522" s="1"/>
      <c r="R5522" s="1"/>
      <c r="S5522" s="1"/>
      <c r="T5522" s="1"/>
    </row>
    <row r="5523" spans="2:20" x14ac:dyDescent="0.4">
      <c r="B5523" s="3" t="s">
        <v>845</v>
      </c>
      <c r="C5523" s="3">
        <v>7.8730000000000002</v>
      </c>
      <c r="D5523" s="3">
        <v>6.89</v>
      </c>
      <c r="E5523" s="3"/>
      <c r="F5523" t="s">
        <v>845</v>
      </c>
      <c r="G5523" s="1">
        <v>1.0085881000000001</v>
      </c>
      <c r="H5523" s="1">
        <v>0.13988489000000001</v>
      </c>
      <c r="I5523" s="1">
        <v>-7.8855563000000002</v>
      </c>
      <c r="J5523" s="1">
        <v>-8.1502865</v>
      </c>
      <c r="K5523" s="1">
        <v>-8.6450939000000009</v>
      </c>
      <c r="L5523" s="1">
        <v>0.49480738000000002</v>
      </c>
      <c r="M5523" s="1">
        <v>16.626363999999999</v>
      </c>
      <c r="N5523" s="3"/>
      <c r="O5523" s="1"/>
      <c r="P5523" s="1"/>
      <c r="Q5523" s="1"/>
      <c r="R5523" s="1"/>
      <c r="S5523" s="1"/>
      <c r="T5523" s="1"/>
    </row>
    <row r="5524" spans="2:20" x14ac:dyDescent="0.4">
      <c r="B5524" s="3" t="s">
        <v>844</v>
      </c>
      <c r="C5524" s="3">
        <v>4.3019999999999996</v>
      </c>
      <c r="D5524" s="3">
        <v>3.0790000000000002</v>
      </c>
      <c r="E5524" s="3"/>
      <c r="F5524" t="s">
        <v>844</v>
      </c>
      <c r="G5524" s="1">
        <v>0.70105850999999997</v>
      </c>
      <c r="H5524" s="1">
        <v>0.20835544</v>
      </c>
      <c r="I5524" s="1">
        <v>11.975244</v>
      </c>
      <c r="J5524" s="1">
        <v>11.975209</v>
      </c>
      <c r="K5524" s="1">
        <v>-24.502897000000001</v>
      </c>
      <c r="L5524" s="1">
        <v>36.478105999999997</v>
      </c>
      <c r="M5524" s="1">
        <v>24.023467</v>
      </c>
      <c r="N5524" s="3"/>
      <c r="O5524" s="1"/>
      <c r="P5524" s="1"/>
      <c r="Q5524" s="1"/>
      <c r="R5524" s="1"/>
      <c r="S5524" s="1"/>
      <c r="T5524" s="1"/>
    </row>
    <row r="5525" spans="2:20" x14ac:dyDescent="0.4">
      <c r="B5525" s="3" t="s">
        <v>843</v>
      </c>
      <c r="C5525" s="3">
        <v>6.609</v>
      </c>
      <c r="D5525" s="3">
        <v>5.4509999999999996</v>
      </c>
      <c r="E5525" s="3"/>
      <c r="F5525" t="s">
        <v>843</v>
      </c>
      <c r="G5525" s="1">
        <v>1.8189181000000001</v>
      </c>
      <c r="H5525" s="1">
        <v>0.31534072000000002</v>
      </c>
      <c r="I5525" s="1">
        <v>-11.919551</v>
      </c>
      <c r="J5525" s="1">
        <v>-12.891323</v>
      </c>
      <c r="K5525" s="1">
        <v>-14.437881000000001</v>
      </c>
      <c r="L5525" s="1">
        <v>1.5465580000000001</v>
      </c>
      <c r="M5525" s="1">
        <v>16.398112000000001</v>
      </c>
      <c r="N5525" s="3"/>
      <c r="O5525" s="1"/>
      <c r="P5525" s="1"/>
      <c r="Q5525" s="1"/>
      <c r="R5525" s="1"/>
      <c r="S5525" s="1"/>
      <c r="T5525" s="1"/>
    </row>
    <row r="5526" spans="2:20" x14ac:dyDescent="0.4">
      <c r="B5526" s="3" t="s">
        <v>842</v>
      </c>
      <c r="C5526" s="3">
        <v>5.6970000000000001</v>
      </c>
      <c r="D5526" s="3">
        <v>4.8559999999999999</v>
      </c>
      <c r="E5526" s="3"/>
      <c r="F5526" t="s">
        <v>842</v>
      </c>
      <c r="G5526" s="1">
        <v>2.4451927000000002</v>
      </c>
      <c r="H5526" s="1">
        <v>0.42391625999999999</v>
      </c>
      <c r="I5526" s="1">
        <v>-14.820439</v>
      </c>
      <c r="J5526" s="1">
        <v>-15.606071999999999</v>
      </c>
      <c r="K5526" s="1">
        <v>-16.899470999999998</v>
      </c>
      <c r="L5526" s="1">
        <v>1.2933987</v>
      </c>
      <c r="M5526" s="1">
        <v>17.919813999999999</v>
      </c>
      <c r="N5526" s="3"/>
      <c r="O5526" s="1"/>
      <c r="P5526" s="1"/>
      <c r="Q5526" s="1"/>
      <c r="R5526" s="1"/>
      <c r="S5526" s="1"/>
      <c r="T5526" s="1"/>
    </row>
    <row r="5527" spans="2:20" x14ac:dyDescent="0.4">
      <c r="B5527" s="3" t="s">
        <v>841</v>
      </c>
      <c r="C5527" s="3">
        <v>7.4089999999999998</v>
      </c>
      <c r="D5527" s="3">
        <v>6.423</v>
      </c>
      <c r="E5527" s="3"/>
      <c r="F5527" t="s">
        <v>841</v>
      </c>
      <c r="G5527" s="1">
        <v>0.74689348</v>
      </c>
      <c r="H5527" s="1">
        <v>0.15538423000000001</v>
      </c>
      <c r="I5527" s="1">
        <v>-8.6705410999999994</v>
      </c>
      <c r="J5527" s="1">
        <v>-8.9484891999999991</v>
      </c>
      <c r="K5527" s="1">
        <v>-10.256576000000001</v>
      </c>
      <c r="L5527" s="1">
        <v>1.3080864000000001</v>
      </c>
      <c r="M5527" s="1">
        <v>14.68005</v>
      </c>
      <c r="N5527" s="3"/>
      <c r="O5527" s="1"/>
      <c r="P5527" s="1"/>
      <c r="Q5527" s="1"/>
      <c r="R5527" s="1"/>
      <c r="S5527" s="1"/>
      <c r="T5527" s="1"/>
    </row>
    <row r="5528" spans="2:20" x14ac:dyDescent="0.4">
      <c r="B5528" s="3" t="s">
        <v>840</v>
      </c>
      <c r="C5528" s="3">
        <v>3.407</v>
      </c>
      <c r="D5528" s="3">
        <v>2.5219999999999998</v>
      </c>
      <c r="E5528" s="3">
        <v>3.6829999999999998</v>
      </c>
      <c r="F5528" t="s">
        <v>840</v>
      </c>
      <c r="G5528" s="1">
        <v>4.5690508999999997E-2</v>
      </c>
      <c r="H5528" s="1">
        <v>1.0561654E-2</v>
      </c>
      <c r="I5528" s="1">
        <v>209.88372000000001</v>
      </c>
      <c r="J5528" s="1">
        <v>209.8837</v>
      </c>
      <c r="K5528" s="1">
        <v>-8.9136419</v>
      </c>
      <c r="L5528" s="1">
        <v>218.79733999999999</v>
      </c>
      <c r="M5528" s="1">
        <v>17.772341999999998</v>
      </c>
      <c r="N5528" s="3"/>
      <c r="O5528" s="1"/>
      <c r="P5528" s="1"/>
      <c r="Q5528" s="1"/>
      <c r="R5528" s="1"/>
      <c r="S5528" s="1"/>
      <c r="T5528" s="1"/>
    </row>
    <row r="5529" spans="2:20" x14ac:dyDescent="0.4">
      <c r="B5529" s="3" t="s">
        <v>839</v>
      </c>
      <c r="C5529" s="3">
        <v>4.5350000000000001</v>
      </c>
      <c r="D5529" s="3">
        <v>2.758</v>
      </c>
      <c r="E5529" s="3"/>
      <c r="F5529" t="s">
        <v>839</v>
      </c>
      <c r="G5529" s="1">
        <v>0.76765594000000004</v>
      </c>
      <c r="H5529" s="1">
        <v>0.1597037</v>
      </c>
      <c r="I5529" s="1">
        <v>62.723767000000002</v>
      </c>
      <c r="J5529" s="1">
        <v>51.623345999999998</v>
      </c>
      <c r="K5529" s="1">
        <v>-21.742908</v>
      </c>
      <c r="L5529" s="1">
        <v>73.366254999999995</v>
      </c>
      <c r="M5529" s="1">
        <v>21.796607000000002</v>
      </c>
      <c r="N5529" s="3"/>
      <c r="O5529" s="1"/>
      <c r="P5529" s="1"/>
      <c r="Q5529" s="1"/>
      <c r="R5529" s="1"/>
      <c r="S5529" s="1"/>
      <c r="T5529" s="1"/>
    </row>
    <row r="5530" spans="2:20" x14ac:dyDescent="0.4">
      <c r="B5530" s="3" t="s">
        <v>838</v>
      </c>
      <c r="C5530" s="3">
        <v>4.6189999999999998</v>
      </c>
      <c r="D5530" s="3">
        <v>3.0390000000000001</v>
      </c>
      <c r="E5530" s="3"/>
      <c r="F5530" t="s">
        <v>838</v>
      </c>
      <c r="G5530" s="1">
        <v>0.89160068999999997</v>
      </c>
      <c r="H5530" s="1">
        <v>0.15457436999999999</v>
      </c>
      <c r="I5530" s="1">
        <v>20.640288000000002</v>
      </c>
      <c r="J5530" s="1">
        <v>5.4256707000000004</v>
      </c>
      <c r="K5530" s="1">
        <v>-21.363758000000001</v>
      </c>
      <c r="L5530" s="1">
        <v>26.789428999999998</v>
      </c>
      <c r="M5530" s="1">
        <v>21.218070000000001</v>
      </c>
      <c r="N5530" s="3"/>
      <c r="O5530" s="1"/>
      <c r="P5530" s="1"/>
      <c r="Q5530" s="1"/>
      <c r="R5530" s="1"/>
      <c r="S5530" s="1"/>
      <c r="T5530" s="1"/>
    </row>
    <row r="5531" spans="2:20" x14ac:dyDescent="0.4">
      <c r="B5531" s="3" t="s">
        <v>837</v>
      </c>
      <c r="C5531" s="3">
        <v>6.1340000000000003</v>
      </c>
      <c r="D5531" s="3">
        <v>4.9809999999999999</v>
      </c>
      <c r="E5531" s="3"/>
      <c r="F5531" t="s">
        <v>837</v>
      </c>
      <c r="G5531" s="1">
        <v>2.2802308999999998</v>
      </c>
      <c r="H5531" s="1">
        <v>0.39531727999999999</v>
      </c>
      <c r="I5531" s="1">
        <v>-14.296306</v>
      </c>
      <c r="J5531" s="1">
        <v>-14.931172</v>
      </c>
      <c r="K5531" s="1">
        <v>-16.838408000000001</v>
      </c>
      <c r="L5531" s="1">
        <v>1.9072363000000001</v>
      </c>
      <c r="M5531" s="1">
        <v>17.586538999999998</v>
      </c>
      <c r="N5531" s="3"/>
      <c r="O5531" s="1"/>
      <c r="P5531" s="1"/>
      <c r="Q5531" s="1"/>
      <c r="R5531" s="1"/>
      <c r="S5531" s="1"/>
      <c r="T5531" s="1"/>
    </row>
    <row r="5532" spans="2:20" x14ac:dyDescent="0.4">
      <c r="B5532" s="3" t="s">
        <v>836</v>
      </c>
      <c r="C5532" s="3">
        <v>7.5030000000000001</v>
      </c>
      <c r="D5532" s="3">
        <v>6.8479999999999999</v>
      </c>
      <c r="E5532" s="3"/>
      <c r="F5532" t="s">
        <v>836</v>
      </c>
      <c r="G5532" s="1">
        <v>1.1412382000000001</v>
      </c>
      <c r="H5532" s="1">
        <v>0.15828260999999999</v>
      </c>
      <c r="I5532" s="1">
        <v>-8.7726234999999999</v>
      </c>
      <c r="J5532" s="1">
        <v>-8.9453981000000002</v>
      </c>
      <c r="K5532" s="1">
        <v>-9.3943539000000005</v>
      </c>
      <c r="L5532" s="1">
        <v>0.44895608999999997</v>
      </c>
      <c r="M5532" s="1">
        <v>16.232932000000002</v>
      </c>
      <c r="N5532" s="3"/>
      <c r="O5532" s="1"/>
      <c r="P5532" s="1"/>
      <c r="Q5532" s="1"/>
      <c r="R5532" s="1"/>
      <c r="S5532" s="1"/>
      <c r="T5532" s="1"/>
    </row>
    <row r="5533" spans="2:20" x14ac:dyDescent="0.4">
      <c r="B5533" s="3" t="s">
        <v>835</v>
      </c>
      <c r="C5533" s="3">
        <v>4.7539999999999996</v>
      </c>
      <c r="D5533" s="3">
        <v>3.6459999999999999</v>
      </c>
      <c r="E5533" s="3"/>
      <c r="F5533" t="s">
        <v>835</v>
      </c>
      <c r="G5533" s="1">
        <v>2.0612089999999998</v>
      </c>
      <c r="H5533" s="1">
        <v>0.53601942000000002</v>
      </c>
      <c r="I5533" s="1">
        <v>-13.968664</v>
      </c>
      <c r="J5533" s="1">
        <v>-14.879674</v>
      </c>
      <c r="K5533" s="1">
        <v>-21.493504000000001</v>
      </c>
      <c r="L5533" s="1">
        <v>6.6138295999999999</v>
      </c>
      <c r="M5533" s="1">
        <v>21.033131000000001</v>
      </c>
      <c r="N5533" s="3"/>
      <c r="O5533" s="1"/>
      <c r="P5533" s="1"/>
      <c r="Q5533" s="1"/>
      <c r="R5533" s="1"/>
      <c r="S5533" s="1"/>
      <c r="T5533" s="1"/>
    </row>
    <row r="5534" spans="2:20" x14ac:dyDescent="0.4">
      <c r="B5534" s="3" t="s">
        <v>834</v>
      </c>
      <c r="C5534" s="3">
        <v>6.87</v>
      </c>
      <c r="D5534" s="3">
        <v>3.67</v>
      </c>
      <c r="E5534" s="3"/>
      <c r="F5534" t="s">
        <v>834</v>
      </c>
      <c r="G5534" s="1">
        <v>8.5457903000000002</v>
      </c>
      <c r="H5534" s="1">
        <v>1.9754137000000001</v>
      </c>
      <c r="I5534" s="1">
        <v>-11.576553000000001</v>
      </c>
      <c r="J5534" s="1">
        <v>-11.576586000000001</v>
      </c>
      <c r="K5534" s="1">
        <v>-20.229683000000001</v>
      </c>
      <c r="L5534" s="1">
        <v>8.6530974000000001</v>
      </c>
      <c r="M5534" s="1">
        <v>22.478674999999999</v>
      </c>
      <c r="N5534" s="3"/>
      <c r="O5534" s="1"/>
      <c r="P5534" s="1"/>
      <c r="Q5534" s="1"/>
      <c r="R5534" s="1"/>
      <c r="S5534" s="1"/>
      <c r="T5534" s="1"/>
    </row>
    <row r="5535" spans="2:20" x14ac:dyDescent="0.4">
      <c r="B5535" s="3" t="s">
        <v>833</v>
      </c>
      <c r="C5535" s="3">
        <v>6.3259999999999996</v>
      </c>
      <c r="D5535" s="3">
        <v>3.3039999999999998</v>
      </c>
      <c r="E5535" s="3"/>
      <c r="F5535" t="s">
        <v>833</v>
      </c>
      <c r="G5535" s="1">
        <v>2.5080798999999998</v>
      </c>
      <c r="H5535" s="1">
        <v>0.57975865999999998</v>
      </c>
      <c r="I5535" s="1">
        <v>-1.3560894999999999</v>
      </c>
      <c r="J5535" s="1">
        <v>-7.5383898</v>
      </c>
      <c r="K5535" s="1">
        <v>-20.676603</v>
      </c>
      <c r="L5535" s="1">
        <v>13.138213</v>
      </c>
      <c r="M5535" s="1">
        <v>18.658004999999999</v>
      </c>
      <c r="N5535" s="3"/>
      <c r="O5535" s="1"/>
      <c r="P5535" s="1"/>
      <c r="Q5535" s="1"/>
      <c r="R5535" s="1"/>
      <c r="S5535" s="1"/>
      <c r="T5535" s="1"/>
    </row>
    <row r="5536" spans="2:20" x14ac:dyDescent="0.4">
      <c r="B5536" s="3" t="s">
        <v>832</v>
      </c>
      <c r="C5536" s="3">
        <v>7.2839999999999998</v>
      </c>
      <c r="D5536" s="3">
        <v>6.2140000000000004</v>
      </c>
      <c r="E5536" s="3"/>
      <c r="F5536" t="s">
        <v>832</v>
      </c>
      <c r="G5536" s="1">
        <v>0.65390146000000005</v>
      </c>
      <c r="H5536" s="1">
        <v>0.13603813000000001</v>
      </c>
      <c r="I5536" s="1">
        <v>-8.7697746999999993</v>
      </c>
      <c r="J5536" s="1">
        <v>-9.1332837999999992</v>
      </c>
      <c r="K5536" s="1">
        <v>-9.8893784999999994</v>
      </c>
      <c r="L5536" s="1">
        <v>0.75609495999999998</v>
      </c>
      <c r="M5536" s="1">
        <v>14.380703</v>
      </c>
      <c r="N5536" s="3"/>
      <c r="O5536" s="1"/>
      <c r="P5536" s="1"/>
      <c r="Q5536" s="1"/>
      <c r="R5536" s="1"/>
      <c r="S5536" s="1"/>
      <c r="T5536" s="1"/>
    </row>
    <row r="5537" spans="2:20" x14ac:dyDescent="0.4">
      <c r="B5537" s="3" t="s">
        <v>831</v>
      </c>
      <c r="C5537" s="3">
        <v>4.2759999999999998</v>
      </c>
      <c r="D5537" s="3">
        <v>2.8130000000000002</v>
      </c>
      <c r="E5537" s="3"/>
      <c r="F5537" t="s">
        <v>831</v>
      </c>
      <c r="G5537" s="1">
        <v>1.4329947999999999</v>
      </c>
      <c r="H5537" s="1">
        <v>0.33124588999999999</v>
      </c>
      <c r="I5537" s="1">
        <v>47.224981</v>
      </c>
      <c r="J5537" s="1">
        <v>31.878983000000002</v>
      </c>
      <c r="K5537" s="1">
        <v>-24.938334999999999</v>
      </c>
      <c r="L5537" s="1">
        <v>56.817318</v>
      </c>
      <c r="M5537" s="1">
        <v>23.315232000000002</v>
      </c>
      <c r="N5537" s="3"/>
      <c r="O5537" s="1"/>
      <c r="P5537" s="1"/>
      <c r="Q5537" s="1"/>
      <c r="R5537" s="1"/>
      <c r="S5537" s="1"/>
      <c r="T5537" s="1"/>
    </row>
    <row r="5538" spans="2:20" x14ac:dyDescent="0.4">
      <c r="B5538" s="3" t="s">
        <v>830</v>
      </c>
      <c r="C5538" s="3">
        <v>4.2690000000000001</v>
      </c>
      <c r="D5538" s="3">
        <v>3.73</v>
      </c>
      <c r="E5538" s="3">
        <v>4.5229999999999997</v>
      </c>
      <c r="F5538" t="s">
        <v>830</v>
      </c>
      <c r="G5538" s="1">
        <v>2.4557875999999998</v>
      </c>
      <c r="H5538" s="1">
        <v>0.46445794000000001</v>
      </c>
      <c r="I5538" s="1">
        <v>-15.938261000000001</v>
      </c>
      <c r="J5538" s="1">
        <v>-15.93829</v>
      </c>
      <c r="K5538" s="1">
        <v>-23.595445999999999</v>
      </c>
      <c r="L5538" s="1">
        <v>7.6571565000000001</v>
      </c>
      <c r="M5538" s="1">
        <v>21.010401000000002</v>
      </c>
      <c r="N5538" s="3"/>
      <c r="O5538" s="1"/>
      <c r="P5538" s="1"/>
      <c r="Q5538" s="1"/>
      <c r="R5538" s="1"/>
      <c r="S5538" s="1"/>
      <c r="T5538" s="1"/>
    </row>
    <row r="5539" spans="2:20" x14ac:dyDescent="0.4">
      <c r="B5539" s="3" t="s">
        <v>829</v>
      </c>
      <c r="C5539" s="3">
        <v>3.8130000000000002</v>
      </c>
      <c r="D5539" s="3">
        <v>2.7109999999999999</v>
      </c>
      <c r="E5539" s="3">
        <v>4.4400000000000004</v>
      </c>
      <c r="F5539" t="s">
        <v>829</v>
      </c>
      <c r="G5539" s="1">
        <v>0.84759656999999999</v>
      </c>
      <c r="H5539" s="1">
        <v>0.14694547999999999</v>
      </c>
      <c r="I5539" s="1">
        <v>69.207922999999994</v>
      </c>
      <c r="J5539" s="1">
        <v>59.498604999999998</v>
      </c>
      <c r="K5539" s="1">
        <v>-19.947199000000001</v>
      </c>
      <c r="L5539" s="1">
        <v>79.445802999999998</v>
      </c>
      <c r="M5539" s="1">
        <v>20.840966999999999</v>
      </c>
      <c r="N5539" s="3"/>
      <c r="O5539" s="1"/>
      <c r="P5539" s="1"/>
      <c r="Q5539" s="1"/>
      <c r="R5539" s="1"/>
      <c r="S5539" s="1"/>
      <c r="T5539" s="1"/>
    </row>
    <row r="5540" spans="2:20" x14ac:dyDescent="0.4">
      <c r="B5540" s="3" t="s">
        <v>828</v>
      </c>
      <c r="C5540" s="3">
        <v>6.4779999999999998</v>
      </c>
      <c r="D5540" s="3">
        <v>5.4089999999999998</v>
      </c>
      <c r="E5540" s="3"/>
      <c r="F5540" t="s">
        <v>828</v>
      </c>
      <c r="G5540" s="1">
        <v>2.6090409000000001</v>
      </c>
      <c r="H5540" s="1">
        <v>0.45232215999999997</v>
      </c>
      <c r="I5540" s="1">
        <v>-13.920197999999999</v>
      </c>
      <c r="J5540" s="1">
        <v>-14.338649</v>
      </c>
      <c r="K5540" s="1">
        <v>-15.341331</v>
      </c>
      <c r="L5540" s="1">
        <v>1.0026816999999999</v>
      </c>
      <c r="M5540" s="1">
        <v>17.938272999999999</v>
      </c>
      <c r="N5540" s="3"/>
      <c r="O5540" s="1"/>
      <c r="P5540" s="1"/>
      <c r="Q5540" s="1"/>
      <c r="R5540" s="1"/>
      <c r="S5540" s="1"/>
      <c r="T5540" s="1"/>
    </row>
    <row r="5541" spans="2:20" x14ac:dyDescent="0.4">
      <c r="B5541" s="3" t="s">
        <v>827</v>
      </c>
      <c r="C5541" s="3">
        <v>4.7850000000000001</v>
      </c>
      <c r="D5541" s="3">
        <v>3.3159999999999998</v>
      </c>
      <c r="E5541" s="3"/>
      <c r="F5541" t="s">
        <v>827</v>
      </c>
      <c r="G5541" s="1">
        <v>1.7692265</v>
      </c>
      <c r="H5541" s="1">
        <v>0.30672587000000001</v>
      </c>
      <c r="I5541" s="1">
        <v>-5.4433711999999996</v>
      </c>
      <c r="J5541" s="1">
        <v>-5.8547438999999999</v>
      </c>
      <c r="K5541" s="1">
        <v>-23.175654999999999</v>
      </c>
      <c r="L5541" s="1">
        <v>17.320910999999999</v>
      </c>
      <c r="M5541" s="1">
        <v>22.893920999999999</v>
      </c>
      <c r="N5541" s="3"/>
      <c r="O5541" s="1"/>
      <c r="P5541" s="1"/>
      <c r="Q5541" s="1"/>
      <c r="R5541" s="1"/>
      <c r="S5541" s="1"/>
      <c r="T5541" s="1"/>
    </row>
    <row r="5542" spans="2:20" x14ac:dyDescent="0.4">
      <c r="B5542" s="3" t="s">
        <v>826</v>
      </c>
      <c r="C5542" s="3">
        <v>4.0250000000000004</v>
      </c>
      <c r="D5542" s="3">
        <v>2.6949999999999998</v>
      </c>
      <c r="E5542" s="3"/>
      <c r="F5542" t="s">
        <v>826</v>
      </c>
      <c r="G5542" s="1">
        <v>0.65924431000000006</v>
      </c>
      <c r="H5542" s="1">
        <v>0.11429135</v>
      </c>
      <c r="I5542" s="1">
        <v>62.560158999999999</v>
      </c>
      <c r="J5542" s="1">
        <v>62.551650000000002</v>
      </c>
      <c r="K5542" s="1">
        <v>-22.822583999999999</v>
      </c>
      <c r="L5542" s="1">
        <v>85.374234000000001</v>
      </c>
      <c r="M5542" s="1">
        <v>21.778134999999999</v>
      </c>
      <c r="N5542" s="3"/>
      <c r="O5542" s="1"/>
      <c r="P5542" s="1"/>
      <c r="Q5542" s="1"/>
      <c r="R5542" s="1"/>
      <c r="S5542" s="1"/>
      <c r="T5542" s="1"/>
    </row>
    <row r="5543" spans="2:20" x14ac:dyDescent="0.4">
      <c r="B5543" s="3" t="s">
        <v>825</v>
      </c>
      <c r="C5543" s="3">
        <v>4.5490000000000004</v>
      </c>
      <c r="D5543" s="3">
        <v>3.395</v>
      </c>
      <c r="E5543" s="3"/>
      <c r="F5543" t="s">
        <v>825</v>
      </c>
      <c r="G5543" s="1">
        <v>1.1690784999999999</v>
      </c>
      <c r="H5543" s="1">
        <v>0.27023995000000001</v>
      </c>
      <c r="I5543" s="1">
        <v>-2.2303535999999999</v>
      </c>
      <c r="J5543" s="1">
        <v>-2.2303951</v>
      </c>
      <c r="K5543" s="1">
        <v>-23.986704</v>
      </c>
      <c r="L5543" s="1">
        <v>21.756308000000001</v>
      </c>
      <c r="M5543" s="1">
        <v>23.401453</v>
      </c>
      <c r="N5543" s="3"/>
      <c r="O5543" s="1"/>
      <c r="P5543" s="1"/>
      <c r="Q5543" s="1"/>
      <c r="R5543" s="1"/>
      <c r="S5543" s="1"/>
      <c r="T5543" s="1"/>
    </row>
    <row r="5544" spans="2:20" x14ac:dyDescent="0.4">
      <c r="B5544" s="3" t="s">
        <v>824</v>
      </c>
      <c r="C5544" s="3">
        <v>4.4210000000000003</v>
      </c>
      <c r="D5544" s="3">
        <v>2.9980000000000002</v>
      </c>
      <c r="E5544" s="3">
        <v>4.7510000000000003</v>
      </c>
      <c r="F5544" t="s">
        <v>824</v>
      </c>
      <c r="G5544" s="1">
        <v>2.5320930000000001</v>
      </c>
      <c r="H5544" s="1">
        <v>0.58530943999999996</v>
      </c>
      <c r="I5544" s="1">
        <v>28.474094999999998</v>
      </c>
      <c r="J5544" s="1">
        <v>19.509131</v>
      </c>
      <c r="K5544" s="1">
        <v>-24.612525999999999</v>
      </c>
      <c r="L5544" s="1">
        <v>44.121656000000002</v>
      </c>
      <c r="M5544" s="1">
        <v>23.444029</v>
      </c>
      <c r="N5544" s="3"/>
      <c r="O5544" s="1"/>
      <c r="P5544" s="1"/>
      <c r="Q5544" s="1"/>
      <c r="R5544" s="1"/>
      <c r="S5544" s="1"/>
      <c r="T5544" s="1"/>
    </row>
    <row r="5545" spans="2:20" x14ac:dyDescent="0.4">
      <c r="B5545" s="3" t="s">
        <v>823</v>
      </c>
      <c r="C5545" s="3">
        <v>5.0190000000000001</v>
      </c>
      <c r="D5545" s="3">
        <v>3.6709999999999998</v>
      </c>
      <c r="E5545" s="3"/>
      <c r="F5545" t="s">
        <v>823</v>
      </c>
      <c r="G5545" s="1">
        <v>3.3509038000000002</v>
      </c>
      <c r="H5545" s="1">
        <v>0.77458278999999997</v>
      </c>
      <c r="I5545" s="1">
        <v>-13.236395999999999</v>
      </c>
      <c r="J5545" s="1">
        <v>-13.236428</v>
      </c>
      <c r="K5545" s="1">
        <v>-21.627231999999999</v>
      </c>
      <c r="L5545" s="1">
        <v>8.3908032000000006</v>
      </c>
      <c r="M5545" s="1">
        <v>22.320139999999999</v>
      </c>
      <c r="N5545" s="3"/>
      <c r="O5545" s="1"/>
      <c r="P5545" s="1"/>
      <c r="Q5545" s="1"/>
      <c r="R5545" s="1"/>
      <c r="S5545" s="1"/>
      <c r="T5545" s="1"/>
    </row>
    <row r="5546" spans="2:20" x14ac:dyDescent="0.4">
      <c r="B5546" s="3" t="s">
        <v>822</v>
      </c>
      <c r="C5546" s="3">
        <v>4.3849999999999998</v>
      </c>
      <c r="D5546" s="3">
        <v>2.8439999999999999</v>
      </c>
      <c r="E5546" s="3"/>
      <c r="F5546" t="s">
        <v>822</v>
      </c>
      <c r="G5546" s="1">
        <v>2.0772100999999998</v>
      </c>
      <c r="H5546" s="1">
        <v>0.48016036000000001</v>
      </c>
      <c r="I5546" s="1">
        <v>44.910876000000002</v>
      </c>
      <c r="J5546" s="1">
        <v>23.560483000000001</v>
      </c>
      <c r="K5546" s="1">
        <v>-25.325438999999999</v>
      </c>
      <c r="L5546" s="1">
        <v>48.885922000000001</v>
      </c>
      <c r="M5546" s="1">
        <v>23.999075999999999</v>
      </c>
      <c r="N5546" s="3"/>
      <c r="O5546" s="1"/>
      <c r="P5546" s="1"/>
      <c r="Q5546" s="1"/>
      <c r="R5546" s="1"/>
      <c r="S5546" s="1"/>
      <c r="T5546" s="1"/>
    </row>
    <row r="5547" spans="2:20" x14ac:dyDescent="0.4">
      <c r="B5547" s="3" t="s">
        <v>821</v>
      </c>
      <c r="C5547" s="3">
        <v>5.0469999999999997</v>
      </c>
      <c r="D5547" s="3">
        <v>3.5030000000000001</v>
      </c>
      <c r="E5547" s="3"/>
      <c r="F5547" t="s">
        <v>821</v>
      </c>
      <c r="G5547" s="1">
        <v>3.5177719000000001</v>
      </c>
      <c r="H5547" s="1">
        <v>0.81315541000000002</v>
      </c>
      <c r="I5547" s="1">
        <v>-11.226272</v>
      </c>
      <c r="J5547" s="1">
        <v>-12.750887000000001</v>
      </c>
      <c r="K5547" s="1">
        <v>-21.286144</v>
      </c>
      <c r="L5547" s="1">
        <v>8.5352578999999995</v>
      </c>
      <c r="M5547" s="1">
        <v>22.418648000000001</v>
      </c>
      <c r="N5547" s="3"/>
      <c r="O5547" s="1"/>
      <c r="P5547" s="1"/>
      <c r="Q5547" s="1"/>
      <c r="R5547" s="1"/>
      <c r="S5547" s="1"/>
      <c r="T5547" s="1"/>
    </row>
    <row r="5548" spans="2:20" x14ac:dyDescent="0.4">
      <c r="B5548" s="3" t="s">
        <v>820</v>
      </c>
      <c r="C5548" s="3">
        <v>3.7749999999999999</v>
      </c>
      <c r="D5548" s="3">
        <v>2.819</v>
      </c>
      <c r="E5548" s="3"/>
      <c r="F5548" t="s">
        <v>820</v>
      </c>
      <c r="G5548" s="1">
        <v>0.28764675000000001</v>
      </c>
      <c r="H5548" s="1">
        <v>7.4802819000000006E-2</v>
      </c>
      <c r="I5548" s="1">
        <v>52.423146000000003</v>
      </c>
      <c r="J5548" s="1">
        <v>52.423110999999999</v>
      </c>
      <c r="K5548" s="1">
        <v>-20.562419999999999</v>
      </c>
      <c r="L5548" s="1">
        <v>72.985532000000006</v>
      </c>
      <c r="M5548" s="1">
        <v>20.054660999999999</v>
      </c>
      <c r="N5548" s="3"/>
      <c r="O5548" s="1"/>
      <c r="P5548" s="1"/>
      <c r="Q5548" s="1"/>
      <c r="R5548" s="1"/>
      <c r="S5548" s="1"/>
      <c r="T5548" s="1"/>
    </row>
    <row r="5549" spans="2:20" x14ac:dyDescent="0.4">
      <c r="B5549" s="3" t="s">
        <v>819</v>
      </c>
      <c r="C5549" s="3">
        <v>4.7759999999999998</v>
      </c>
      <c r="D5549" s="3">
        <v>3.1440000000000001</v>
      </c>
      <c r="E5549" s="3"/>
      <c r="F5549" t="s">
        <v>819</v>
      </c>
      <c r="G5549" s="1">
        <v>2.3803733</v>
      </c>
      <c r="H5549" s="1">
        <v>0.38093413999999998</v>
      </c>
      <c r="I5549" s="1">
        <v>6.0580167999999999</v>
      </c>
      <c r="J5549" s="1">
        <v>1.5784305000000001</v>
      </c>
      <c r="K5549" s="1">
        <v>-21.538889000000001</v>
      </c>
      <c r="L5549" s="1">
        <v>23.117319999999999</v>
      </c>
      <c r="M5549" s="1">
        <v>21.877984999999999</v>
      </c>
      <c r="N5549" s="3"/>
      <c r="O5549" s="1"/>
      <c r="P5549" s="1"/>
      <c r="Q5549" s="1"/>
      <c r="R5549" s="1"/>
      <c r="S5549" s="1"/>
      <c r="T5549" s="1"/>
    </row>
    <row r="5550" spans="2:20" x14ac:dyDescent="0.4">
      <c r="B5550" s="3" t="s">
        <v>818</v>
      </c>
      <c r="C5550" s="3">
        <v>4.819</v>
      </c>
      <c r="D5550" s="3">
        <v>3.37</v>
      </c>
      <c r="E5550" s="3"/>
      <c r="F5550" t="s">
        <v>818</v>
      </c>
      <c r="G5550" s="1">
        <v>3.7057592000000001</v>
      </c>
      <c r="H5550" s="1">
        <v>0.85660987</v>
      </c>
      <c r="I5550" s="1">
        <v>-7.9092976999999998</v>
      </c>
      <c r="J5550" s="1">
        <v>-8.3218303999999996</v>
      </c>
      <c r="K5550" s="1">
        <v>-22.162078999999999</v>
      </c>
      <c r="L5550" s="1">
        <v>13.840249</v>
      </c>
      <c r="M5550" s="1">
        <v>23.225888000000001</v>
      </c>
      <c r="N5550" s="3"/>
      <c r="O5550" s="1"/>
      <c r="P5550" s="1"/>
      <c r="Q5550" s="1"/>
      <c r="R5550" s="1"/>
      <c r="S5550" s="1"/>
      <c r="T5550" s="1"/>
    </row>
    <row r="5551" spans="2:20" x14ac:dyDescent="0.4">
      <c r="B5551" s="3" t="s">
        <v>817</v>
      </c>
      <c r="C5551" s="3">
        <v>3.718</v>
      </c>
      <c r="D5551" s="3">
        <v>2.8119999999999998</v>
      </c>
      <c r="E5551" s="3"/>
      <c r="F5551" t="s">
        <v>817</v>
      </c>
      <c r="G5551" s="1">
        <v>0.16318286000000001</v>
      </c>
      <c r="H5551" s="1">
        <v>4.2435863999999997E-2</v>
      </c>
      <c r="I5551" s="1">
        <v>53.622866999999999</v>
      </c>
      <c r="J5551" s="1">
        <v>53.622832000000002</v>
      </c>
      <c r="K5551" s="1">
        <v>-19.748981000000001</v>
      </c>
      <c r="L5551" s="1">
        <v>73.371813000000003</v>
      </c>
      <c r="M5551" s="1">
        <v>19.159040000000001</v>
      </c>
      <c r="N5551" s="3"/>
      <c r="O5551" s="1"/>
      <c r="P5551" s="1"/>
      <c r="Q5551" s="1"/>
      <c r="R5551" s="1"/>
      <c r="S5551" s="1"/>
      <c r="T5551" s="1"/>
    </row>
    <row r="5552" spans="2:20" x14ac:dyDescent="0.4">
      <c r="B5552" s="3" t="s">
        <v>816</v>
      </c>
      <c r="C5552" s="3">
        <v>4.3520000000000003</v>
      </c>
      <c r="D5552" s="3">
        <v>3.0859999999999999</v>
      </c>
      <c r="E5552" s="3"/>
      <c r="F5552" t="s">
        <v>816</v>
      </c>
      <c r="G5552" s="1">
        <v>2.6690828999999998</v>
      </c>
      <c r="H5552" s="1">
        <v>0.50479799000000003</v>
      </c>
      <c r="I5552" s="1">
        <v>5.5225774000000003</v>
      </c>
      <c r="J5552" s="1">
        <v>3.5050423999999998</v>
      </c>
      <c r="K5552" s="1">
        <v>-23.451452</v>
      </c>
      <c r="L5552" s="1">
        <v>26.956493999999999</v>
      </c>
      <c r="M5552" s="1">
        <v>23.197728000000001</v>
      </c>
      <c r="N5552" s="3"/>
      <c r="O5552" s="1"/>
      <c r="P5552" s="1"/>
      <c r="Q5552" s="1"/>
      <c r="R5552" s="1"/>
      <c r="S5552" s="1"/>
      <c r="T5552" s="1"/>
    </row>
    <row r="5553" spans="2:20" x14ac:dyDescent="0.4">
      <c r="B5553" s="3" t="s">
        <v>815</v>
      </c>
      <c r="C5553" s="3">
        <v>4.3259999999999996</v>
      </c>
      <c r="D5553" s="3">
        <v>2.9809999999999999</v>
      </c>
      <c r="E5553" s="3"/>
      <c r="F5553" t="s">
        <v>815</v>
      </c>
      <c r="G5553" s="1">
        <v>1.6116318999999999</v>
      </c>
      <c r="H5553" s="1">
        <v>0.30480450999999997</v>
      </c>
      <c r="I5553" s="1">
        <v>20.855767</v>
      </c>
      <c r="J5553" s="1">
        <v>12.564493000000001</v>
      </c>
      <c r="K5553" s="1">
        <v>-24.006578000000001</v>
      </c>
      <c r="L5553" s="1">
        <v>36.571072000000001</v>
      </c>
      <c r="M5553" s="1">
        <v>23.653406</v>
      </c>
      <c r="N5553" s="3"/>
      <c r="O5553" s="1"/>
      <c r="P5553" s="1"/>
      <c r="Q5553" s="1"/>
      <c r="R5553" s="1"/>
      <c r="S5553" s="1"/>
      <c r="T5553" s="1"/>
    </row>
    <row r="5554" spans="2:20" x14ac:dyDescent="0.4">
      <c r="B5554" s="3" t="s">
        <v>814</v>
      </c>
      <c r="C5554" s="3">
        <v>4.43</v>
      </c>
      <c r="D5554" s="3">
        <v>3.2949999999999999</v>
      </c>
      <c r="E5554" s="3"/>
      <c r="F5554" t="s">
        <v>814</v>
      </c>
      <c r="G5554" s="1">
        <v>1.6342787000000001</v>
      </c>
      <c r="H5554" s="1">
        <v>0.37777396000000002</v>
      </c>
      <c r="I5554" s="1">
        <v>-1.2988150000000001</v>
      </c>
      <c r="J5554" s="1">
        <v>-1.2988371999999999</v>
      </c>
      <c r="K5554" s="1">
        <v>-24.536404000000001</v>
      </c>
      <c r="L5554" s="1">
        <v>23.237566999999999</v>
      </c>
      <c r="M5554" s="1">
        <v>24.334720000000001</v>
      </c>
      <c r="N5554" s="3"/>
      <c r="O5554" s="1"/>
      <c r="P5554" s="1"/>
      <c r="Q5554" s="1"/>
      <c r="R5554" s="1"/>
      <c r="S5554" s="1"/>
      <c r="T5554" s="1"/>
    </row>
    <row r="5555" spans="2:20" x14ac:dyDescent="0.4">
      <c r="B5555" s="3" t="s">
        <v>813</v>
      </c>
      <c r="C5555" s="3">
        <v>4.2670000000000003</v>
      </c>
      <c r="D5555" s="3">
        <v>3.1070000000000002</v>
      </c>
      <c r="E5555" s="3"/>
      <c r="F5555" t="s">
        <v>813</v>
      </c>
      <c r="G5555" s="1">
        <v>2.2977647000000001</v>
      </c>
      <c r="H5555" s="1">
        <v>0.47802855</v>
      </c>
      <c r="I5555" s="1">
        <v>11.746456</v>
      </c>
      <c r="J5555" s="1">
        <v>3.0768354000000002</v>
      </c>
      <c r="K5555" s="1">
        <v>-22.789346999999999</v>
      </c>
      <c r="L5555" s="1">
        <v>25.866181999999998</v>
      </c>
      <c r="M5555" s="1">
        <v>21.865552999999998</v>
      </c>
      <c r="N5555" s="3"/>
      <c r="O5555" s="1"/>
      <c r="P5555" s="1"/>
      <c r="Q5555" s="1"/>
      <c r="R5555" s="1"/>
      <c r="S5555" s="1"/>
      <c r="T5555" s="1"/>
    </row>
    <row r="5556" spans="2:20" x14ac:dyDescent="0.4">
      <c r="B5556" s="3" t="s">
        <v>812</v>
      </c>
      <c r="C5556" s="3">
        <v>7.39</v>
      </c>
      <c r="D5556" s="3">
        <v>6.633</v>
      </c>
      <c r="E5556" s="3"/>
      <c r="F5556" t="s">
        <v>812</v>
      </c>
      <c r="G5556" s="1">
        <v>2.6220788000000002</v>
      </c>
      <c r="H5556" s="1">
        <v>0.36366598999999999</v>
      </c>
      <c r="I5556" s="1">
        <v>-8.2696664999999996</v>
      </c>
      <c r="J5556" s="1">
        <v>-8.4629863000000007</v>
      </c>
      <c r="K5556" s="1">
        <v>-8.9338207000000001</v>
      </c>
      <c r="L5556" s="1">
        <v>0.47083444000000002</v>
      </c>
      <c r="M5556" s="1">
        <v>19.704910999999999</v>
      </c>
      <c r="N5556" s="3"/>
      <c r="O5556" s="1"/>
      <c r="P5556" s="1"/>
      <c r="Q5556" s="1"/>
      <c r="R5556" s="1"/>
      <c r="S5556" s="1"/>
      <c r="T5556" s="1"/>
    </row>
    <row r="5557" spans="2:20" x14ac:dyDescent="0.4">
      <c r="B5557" s="3" t="s">
        <v>811</v>
      </c>
      <c r="C5557" s="3">
        <v>4.6139999999999999</v>
      </c>
      <c r="D5557" s="3">
        <v>3.62</v>
      </c>
      <c r="E5557" s="3">
        <v>5.3739999999999997</v>
      </c>
      <c r="F5557" t="s">
        <v>811</v>
      </c>
      <c r="G5557" s="1">
        <v>5.4972956000000002</v>
      </c>
      <c r="H5557" s="1">
        <v>0.95305116000000001</v>
      </c>
      <c r="I5557" s="1">
        <v>-11.407519000000001</v>
      </c>
      <c r="J5557" s="1">
        <v>-11.407541999999999</v>
      </c>
      <c r="K5557" s="1">
        <v>-23.146108999999999</v>
      </c>
      <c r="L5557" s="1">
        <v>11.738566</v>
      </c>
      <c r="M5557" s="1">
        <v>23.121483999999999</v>
      </c>
      <c r="N5557" s="3"/>
      <c r="O5557" s="1"/>
      <c r="P5557" s="1"/>
      <c r="Q5557" s="1"/>
      <c r="R5557" s="1"/>
      <c r="S5557" s="1"/>
      <c r="T5557" s="1"/>
    </row>
    <row r="5558" spans="2:20" x14ac:dyDescent="0.4">
      <c r="B5558" s="3" t="s">
        <v>810</v>
      </c>
      <c r="C5558" s="3">
        <v>7.0229999999999997</v>
      </c>
      <c r="D5558" s="3">
        <v>5.8259999999999996</v>
      </c>
      <c r="E5558" s="3"/>
      <c r="F5558" t="s">
        <v>810</v>
      </c>
      <c r="G5558" s="1">
        <v>0.77210579999999995</v>
      </c>
      <c r="H5558" s="1">
        <v>0.20078687000000001</v>
      </c>
      <c r="I5558" s="1">
        <v>-8.9567726000000008</v>
      </c>
      <c r="J5558" s="1">
        <v>-9.5900765000000003</v>
      </c>
      <c r="K5558" s="1">
        <v>-11.906504999999999</v>
      </c>
      <c r="L5558" s="1">
        <v>2.3164280000000002</v>
      </c>
      <c r="M5558" s="1">
        <v>14.929061000000001</v>
      </c>
      <c r="N5558" s="3"/>
      <c r="O5558" s="1"/>
      <c r="P5558" s="1"/>
      <c r="Q5558" s="1"/>
      <c r="R5558" s="1"/>
      <c r="S5558" s="1"/>
      <c r="T5558" s="1"/>
    </row>
    <row r="5559" spans="2:20" x14ac:dyDescent="0.4">
      <c r="B5559" s="3" t="s">
        <v>809</v>
      </c>
      <c r="C5559" s="3">
        <v>4.0540000000000003</v>
      </c>
      <c r="D5559" s="3">
        <v>2.484</v>
      </c>
      <c r="E5559" s="3"/>
      <c r="F5559" t="s">
        <v>809</v>
      </c>
      <c r="G5559" s="1">
        <v>0.13237164000000001</v>
      </c>
      <c r="H5559" s="1">
        <v>3.0598545000000001E-2</v>
      </c>
      <c r="I5559" s="1">
        <v>147.26596000000001</v>
      </c>
      <c r="J5559" s="1">
        <v>111.23779999999999</v>
      </c>
      <c r="K5559" s="1">
        <v>-22.498239999999999</v>
      </c>
      <c r="L5559" s="1">
        <v>133.73604</v>
      </c>
      <c r="M5559" s="1">
        <v>21.634343000000001</v>
      </c>
      <c r="N5559" s="3"/>
      <c r="O5559" s="1"/>
      <c r="P5559" s="1"/>
      <c r="Q5559" s="1"/>
      <c r="R5559" s="1"/>
      <c r="S5559" s="1"/>
      <c r="T5559" s="1"/>
    </row>
    <row r="5560" spans="2:20" x14ac:dyDescent="0.4">
      <c r="B5560" s="3" t="s">
        <v>808</v>
      </c>
      <c r="C5560" s="3">
        <v>4.758</v>
      </c>
      <c r="D5560" s="3">
        <v>3.2570000000000001</v>
      </c>
      <c r="E5560" s="3"/>
      <c r="F5560" t="s">
        <v>808</v>
      </c>
      <c r="G5560" s="1">
        <v>3.2061825000000002</v>
      </c>
      <c r="H5560" s="1">
        <v>0.55584699000000004</v>
      </c>
      <c r="I5560" s="1">
        <v>-1.6818541</v>
      </c>
      <c r="J5560" s="1">
        <v>-1.6866707999999999</v>
      </c>
      <c r="K5560" s="1">
        <v>-22.552458000000001</v>
      </c>
      <c r="L5560" s="1">
        <v>20.865787000000001</v>
      </c>
      <c r="M5560" s="1">
        <v>22.991479000000002</v>
      </c>
      <c r="N5560" s="3"/>
      <c r="O5560" s="1"/>
      <c r="P5560" s="1"/>
      <c r="Q5560" s="1"/>
      <c r="R5560" s="1"/>
      <c r="S5560" s="1"/>
      <c r="T5560" s="1"/>
    </row>
    <row r="5561" spans="2:20" x14ac:dyDescent="0.4">
      <c r="B5561" s="3" t="s">
        <v>807</v>
      </c>
      <c r="C5561" s="3">
        <v>4.5629999999999997</v>
      </c>
      <c r="D5561" s="3">
        <v>2.8130000000000002</v>
      </c>
      <c r="E5561" s="3"/>
      <c r="F5561" t="s">
        <v>807</v>
      </c>
      <c r="G5561" s="1">
        <v>0.98341581</v>
      </c>
      <c r="H5561" s="1">
        <v>0.25573827999999998</v>
      </c>
      <c r="I5561" s="1">
        <v>54.071632999999999</v>
      </c>
      <c r="J5561" s="1">
        <v>41.758645000000001</v>
      </c>
      <c r="K5561" s="1">
        <v>-22.542807</v>
      </c>
      <c r="L5561" s="1">
        <v>64.301452999999995</v>
      </c>
      <c r="M5561" s="1">
        <v>21.45129</v>
      </c>
      <c r="N5561" s="3"/>
      <c r="O5561" s="1"/>
      <c r="P5561" s="1"/>
      <c r="Q5561" s="1"/>
      <c r="R5561" s="1"/>
      <c r="S5561" s="1"/>
      <c r="T5561" s="1"/>
    </row>
    <row r="5562" spans="2:20" x14ac:dyDescent="0.4">
      <c r="B5562" s="3" t="s">
        <v>806</v>
      </c>
      <c r="C5562" s="3">
        <v>3.9540000000000002</v>
      </c>
      <c r="D5562" s="3">
        <v>2.7120000000000002</v>
      </c>
      <c r="E5562" s="3"/>
      <c r="F5562" t="s">
        <v>806</v>
      </c>
      <c r="G5562" s="1">
        <v>0.44129476000000001</v>
      </c>
      <c r="H5562" s="1">
        <v>7.6506057000000002E-2</v>
      </c>
      <c r="I5562" s="1">
        <v>73.892627000000005</v>
      </c>
      <c r="J5562" s="1">
        <v>54.672159000000001</v>
      </c>
      <c r="K5562" s="1">
        <v>-19.372149</v>
      </c>
      <c r="L5562" s="1">
        <v>74.044307000000003</v>
      </c>
      <c r="M5562" s="1">
        <v>18.735192999999999</v>
      </c>
      <c r="N5562" s="3"/>
      <c r="O5562" s="1"/>
      <c r="P5562" s="1"/>
      <c r="Q5562" s="1"/>
      <c r="R5562" s="1"/>
      <c r="S5562" s="1"/>
      <c r="T5562" s="1"/>
    </row>
    <row r="5563" spans="2:20" x14ac:dyDescent="0.4">
      <c r="B5563" s="3" t="s">
        <v>805</v>
      </c>
      <c r="C5563" s="3">
        <v>4.8529999999999998</v>
      </c>
      <c r="D5563" s="3">
        <v>3.25</v>
      </c>
      <c r="E5563" s="3"/>
      <c r="F5563" t="s">
        <v>805</v>
      </c>
      <c r="G5563" s="1">
        <v>2.9602642000000001</v>
      </c>
      <c r="H5563" s="1">
        <v>0.51321276999999998</v>
      </c>
      <c r="I5563" s="1">
        <v>-3.4287711000000001</v>
      </c>
      <c r="J5563" s="1">
        <v>-5.5294461000000004</v>
      </c>
      <c r="K5563" s="1">
        <v>-23.040206999999999</v>
      </c>
      <c r="L5563" s="1">
        <v>17.510762</v>
      </c>
      <c r="M5563" s="1">
        <v>23.10765</v>
      </c>
      <c r="N5563" s="3"/>
      <c r="O5563" s="1"/>
      <c r="P5563" s="1"/>
      <c r="Q5563" s="1"/>
      <c r="R5563" s="1"/>
      <c r="S5563" s="1"/>
      <c r="T5563" s="1"/>
    </row>
    <row r="5564" spans="2:20" x14ac:dyDescent="0.4">
      <c r="B5564" s="3" t="s">
        <v>804</v>
      </c>
      <c r="C5564" s="3">
        <v>3.6829999999999998</v>
      </c>
      <c r="D5564" s="3">
        <v>2.4820000000000002</v>
      </c>
      <c r="E5564" s="3"/>
      <c r="F5564" t="s">
        <v>804</v>
      </c>
      <c r="G5564" s="1">
        <v>4.2210001000000004E-3</v>
      </c>
      <c r="H5564" s="1">
        <v>9.7571110000000002E-4</v>
      </c>
      <c r="I5564" s="1">
        <v>141.57154</v>
      </c>
      <c r="J5564" s="1">
        <v>135.43178</v>
      </c>
      <c r="K5564" s="1">
        <v>-15.066238</v>
      </c>
      <c r="L5564" s="1">
        <v>150.49802</v>
      </c>
      <c r="M5564" s="1">
        <v>13.695518</v>
      </c>
      <c r="N5564" s="3"/>
      <c r="O5564" s="1"/>
      <c r="P5564" s="1"/>
      <c r="Q5564" s="1"/>
      <c r="R5564" s="1"/>
      <c r="S5564" s="1"/>
      <c r="T5564" s="1"/>
    </row>
    <row r="5565" spans="2:20" x14ac:dyDescent="0.4">
      <c r="B5565" s="3" t="s">
        <v>803</v>
      </c>
      <c r="C5565" s="3">
        <v>4.7030000000000003</v>
      </c>
      <c r="D5565" s="3">
        <v>3.363</v>
      </c>
      <c r="E5565" s="3"/>
      <c r="F5565" t="s">
        <v>803</v>
      </c>
      <c r="G5565" s="1">
        <v>3.8409906</v>
      </c>
      <c r="H5565" s="1">
        <v>0.66590185000000002</v>
      </c>
      <c r="I5565" s="1">
        <v>-7.3643413999999998</v>
      </c>
      <c r="J5565" s="1">
        <v>-8.5104314999999993</v>
      </c>
      <c r="K5565" s="1">
        <v>-24.518163999999999</v>
      </c>
      <c r="L5565" s="1">
        <v>16.007732000000001</v>
      </c>
      <c r="M5565" s="1">
        <v>23.857056</v>
      </c>
      <c r="N5565" s="3"/>
      <c r="O5565" s="1"/>
      <c r="P5565" s="1"/>
      <c r="Q5565" s="1"/>
      <c r="R5565" s="1"/>
      <c r="S5565" s="1"/>
      <c r="T5565" s="1"/>
    </row>
    <row r="5566" spans="2:20" x14ac:dyDescent="0.4">
      <c r="B5566" s="3" t="s">
        <v>802</v>
      </c>
      <c r="C5566" s="3">
        <v>3.9350000000000001</v>
      </c>
      <c r="D5566" s="3">
        <v>2.5710000000000002</v>
      </c>
      <c r="E5566" s="3"/>
      <c r="F5566" t="s">
        <v>802</v>
      </c>
      <c r="G5566" s="1">
        <v>0.17570843</v>
      </c>
      <c r="H5566" s="1">
        <v>4.5693150000000002E-2</v>
      </c>
      <c r="I5566" s="1">
        <v>112.0448</v>
      </c>
      <c r="J5566" s="1">
        <v>100.05953</v>
      </c>
      <c r="K5566" s="1">
        <v>-21.674067000000001</v>
      </c>
      <c r="L5566" s="1">
        <v>121.7336</v>
      </c>
      <c r="M5566" s="1">
        <v>20.570838999999999</v>
      </c>
      <c r="N5566" s="3"/>
      <c r="O5566" s="1"/>
      <c r="P5566" s="1"/>
      <c r="Q5566" s="1"/>
      <c r="R5566" s="1"/>
      <c r="S5566" s="1"/>
      <c r="T5566" s="1"/>
    </row>
    <row r="5567" spans="2:20" x14ac:dyDescent="0.4">
      <c r="B5567" s="3" t="s">
        <v>801</v>
      </c>
      <c r="C5567" s="3">
        <v>4.508</v>
      </c>
      <c r="D5567" s="3">
        <v>2.7090000000000001</v>
      </c>
      <c r="E5567" s="3"/>
      <c r="F5567" t="s">
        <v>801</v>
      </c>
      <c r="G5567" s="1">
        <v>0.71195827</v>
      </c>
      <c r="H5567" s="1">
        <v>0.14811632</v>
      </c>
      <c r="I5567" s="1">
        <v>72.053382999999997</v>
      </c>
      <c r="J5567" s="1">
        <v>61.612459000000001</v>
      </c>
      <c r="K5567" s="1">
        <v>-21.968349</v>
      </c>
      <c r="L5567" s="1">
        <v>83.580809000000002</v>
      </c>
      <c r="M5567" s="1">
        <v>21.223997000000001</v>
      </c>
      <c r="N5567" s="3"/>
      <c r="O5567" s="1"/>
      <c r="P5567" s="1"/>
      <c r="Q5567" s="1"/>
      <c r="R5567" s="1"/>
      <c r="S5567" s="1"/>
      <c r="T5567" s="1"/>
    </row>
    <row r="5568" spans="2:20" x14ac:dyDescent="0.4">
      <c r="B5568" s="3" t="s">
        <v>800</v>
      </c>
      <c r="C5568" s="3">
        <v>4.4969999999999999</v>
      </c>
      <c r="D5568" s="3">
        <v>3.3580000000000001</v>
      </c>
      <c r="E5568" s="3"/>
      <c r="F5568" t="s">
        <v>800</v>
      </c>
      <c r="G5568" s="1">
        <v>4.4749365000000001</v>
      </c>
      <c r="H5568" s="1">
        <v>0.77580727999999999</v>
      </c>
      <c r="I5568" s="1">
        <v>-9.3761299000000005</v>
      </c>
      <c r="J5568" s="1">
        <v>-10.676888</v>
      </c>
      <c r="K5568" s="1">
        <v>-25.006577</v>
      </c>
      <c r="L5568" s="1">
        <v>14.329688000000001</v>
      </c>
      <c r="M5568" s="1">
        <v>23.609082000000001</v>
      </c>
      <c r="N5568" s="3"/>
      <c r="O5568" s="1"/>
      <c r="P5568" s="1"/>
      <c r="Q5568" s="1"/>
      <c r="R5568" s="1"/>
      <c r="S5568" s="1"/>
      <c r="T5568" s="1"/>
    </row>
    <row r="5569" spans="2:20" x14ac:dyDescent="0.4">
      <c r="B5569" s="3" t="s">
        <v>799</v>
      </c>
      <c r="C5569" s="3">
        <v>4.718</v>
      </c>
      <c r="D5569" s="3">
        <v>3.2530000000000001</v>
      </c>
      <c r="E5569" s="3"/>
      <c r="F5569" t="s">
        <v>799</v>
      </c>
      <c r="G5569" s="1">
        <v>2.7570855999999999</v>
      </c>
      <c r="H5569" s="1">
        <v>0.47798842000000002</v>
      </c>
      <c r="I5569" s="1">
        <v>1.9765096</v>
      </c>
      <c r="J5569" s="1">
        <v>-3.4622011000000001</v>
      </c>
      <c r="K5569" s="1">
        <v>-23.045324000000001</v>
      </c>
      <c r="L5569" s="1">
        <v>19.583124000000002</v>
      </c>
      <c r="M5569" s="1">
        <v>23.175160000000002</v>
      </c>
      <c r="N5569" s="3"/>
      <c r="O5569" s="1"/>
      <c r="P5569" s="1"/>
      <c r="Q5569" s="1"/>
      <c r="R5569" s="1"/>
      <c r="S5569" s="1"/>
      <c r="T5569" s="1"/>
    </row>
    <row r="5570" spans="2:20" x14ac:dyDescent="0.4">
      <c r="B5570" s="3" t="s">
        <v>798</v>
      </c>
      <c r="C5570" s="3">
        <v>7.024</v>
      </c>
      <c r="D5570" s="3">
        <v>6.141</v>
      </c>
      <c r="E5570" s="3"/>
      <c r="F5570" t="s">
        <v>798</v>
      </c>
      <c r="G5570" s="1">
        <v>0.74757728000000001</v>
      </c>
      <c r="H5570" s="1">
        <v>0.15552652</v>
      </c>
      <c r="I5570" s="1">
        <v>-8.7304224000000001</v>
      </c>
      <c r="J5570" s="1">
        <v>-9.1678087999999995</v>
      </c>
      <c r="K5570" s="1">
        <v>-11.075170999999999</v>
      </c>
      <c r="L5570" s="1">
        <v>1.9073624</v>
      </c>
      <c r="M5570" s="1">
        <v>14.735913999999999</v>
      </c>
      <c r="N5570" s="3"/>
      <c r="O5570" s="1"/>
      <c r="P5570" s="1"/>
      <c r="Q5570" s="1"/>
      <c r="R5570" s="1"/>
      <c r="S5570" s="1"/>
      <c r="T5570" s="1"/>
    </row>
    <row r="5571" spans="2:20" x14ac:dyDescent="0.4">
      <c r="B5571" s="3" t="s">
        <v>797</v>
      </c>
      <c r="C5571" s="3">
        <v>5.3650000000000002</v>
      </c>
      <c r="D5571" s="3">
        <v>2.9350000000000001</v>
      </c>
      <c r="E5571" s="3"/>
      <c r="F5571" t="s">
        <v>797</v>
      </c>
      <c r="G5571" s="1">
        <v>3.0925530000000001</v>
      </c>
      <c r="H5571" s="1">
        <v>0.80422134000000001</v>
      </c>
      <c r="I5571" s="1">
        <v>23.762891</v>
      </c>
      <c r="J5571" s="1">
        <v>17.677261999999999</v>
      </c>
      <c r="K5571" s="1">
        <v>-21.489832</v>
      </c>
      <c r="L5571" s="1">
        <v>39.167093000000001</v>
      </c>
      <c r="M5571" s="1">
        <v>22.667427</v>
      </c>
      <c r="N5571" s="3"/>
      <c r="O5571" s="1"/>
      <c r="P5571" s="1"/>
      <c r="Q5571" s="1"/>
      <c r="R5571" s="1"/>
      <c r="S5571" s="1"/>
      <c r="T5571" s="1"/>
    </row>
    <row r="5572" spans="2:20" x14ac:dyDescent="0.4">
      <c r="B5572" s="3" t="s">
        <v>796</v>
      </c>
      <c r="C5572" s="3">
        <v>4.8019999999999996</v>
      </c>
      <c r="D5572" s="3">
        <v>2.9350000000000001</v>
      </c>
      <c r="E5572" s="3"/>
      <c r="F5572" t="s">
        <v>796</v>
      </c>
      <c r="G5572" s="1">
        <v>1.0229079000000001</v>
      </c>
      <c r="H5572" s="1">
        <v>0.17733871000000001</v>
      </c>
      <c r="I5572" s="1">
        <v>27.441284</v>
      </c>
      <c r="J5572" s="1">
        <v>19.081236000000001</v>
      </c>
      <c r="K5572" s="1">
        <v>-21.330648</v>
      </c>
      <c r="L5572" s="1">
        <v>40.411884999999998</v>
      </c>
      <c r="M5572" s="1">
        <v>21.034555999999998</v>
      </c>
      <c r="N5572" s="3"/>
      <c r="O5572" s="1"/>
      <c r="P5572" s="1"/>
      <c r="Q5572" s="1"/>
      <c r="R5572" s="1"/>
      <c r="S5572" s="1"/>
      <c r="T5572" s="1"/>
    </row>
    <row r="5573" spans="2:20" x14ac:dyDescent="0.4">
      <c r="B5573" s="3" t="s">
        <v>795</v>
      </c>
      <c r="C5573" s="3">
        <v>4.2750000000000004</v>
      </c>
      <c r="D5573" s="3">
        <v>2.827</v>
      </c>
      <c r="E5573" s="3"/>
      <c r="F5573" t="s">
        <v>795</v>
      </c>
      <c r="G5573" s="1">
        <v>1.5939722999999999</v>
      </c>
      <c r="H5573" s="1">
        <v>0.27634251999999998</v>
      </c>
      <c r="I5573" s="1">
        <v>65.696482000000003</v>
      </c>
      <c r="J5573" s="1">
        <v>43.370750000000001</v>
      </c>
      <c r="K5573" s="1">
        <v>-24.855779999999999</v>
      </c>
      <c r="L5573" s="1">
        <v>68.226528000000002</v>
      </c>
      <c r="M5573" s="1">
        <v>23.369461000000001</v>
      </c>
      <c r="N5573" s="3"/>
      <c r="O5573" s="1"/>
      <c r="P5573" s="1"/>
      <c r="Q5573" s="1"/>
      <c r="R5573" s="1"/>
      <c r="S5573" s="1"/>
      <c r="T5573" s="1"/>
    </row>
    <row r="5574" spans="2:20" x14ac:dyDescent="0.4">
      <c r="B5574" s="3" t="s">
        <v>794</v>
      </c>
      <c r="C5574" s="3">
        <v>4.6589999999999998</v>
      </c>
      <c r="D5574" s="3">
        <v>3.3079999999999998</v>
      </c>
      <c r="E5574" s="3"/>
      <c r="F5574" t="s">
        <v>794</v>
      </c>
      <c r="G5574" s="1">
        <v>2.0634909000000001</v>
      </c>
      <c r="H5574" s="1">
        <v>0.35774170999999999</v>
      </c>
      <c r="I5574" s="1">
        <v>-0.63775828000000001</v>
      </c>
      <c r="J5574" s="1">
        <v>-4.1756625999999999</v>
      </c>
      <c r="K5574" s="1">
        <v>-24.554884000000001</v>
      </c>
      <c r="L5574" s="1">
        <v>20.379221999999999</v>
      </c>
      <c r="M5574" s="1">
        <v>23.889762000000001</v>
      </c>
      <c r="N5574" s="3"/>
      <c r="O5574" s="1"/>
      <c r="P5574" s="1"/>
      <c r="Q5574" s="1"/>
      <c r="R5574" s="1"/>
      <c r="S5574" s="1"/>
      <c r="T5574" s="1"/>
    </row>
    <row r="5575" spans="2:20" x14ac:dyDescent="0.4">
      <c r="B5575" s="3" t="s">
        <v>793</v>
      </c>
      <c r="C5575" s="3">
        <v>5.1879999999999997</v>
      </c>
      <c r="D5575" s="3">
        <v>3.7090000000000001</v>
      </c>
      <c r="E5575" s="3"/>
      <c r="F5575" t="s">
        <v>793</v>
      </c>
      <c r="G5575" s="1">
        <v>1.3118728</v>
      </c>
      <c r="H5575" s="1">
        <v>0.30324777000000003</v>
      </c>
      <c r="I5575" s="1">
        <v>-13.812385000000001</v>
      </c>
      <c r="J5575" s="1">
        <v>-13.812412999999999</v>
      </c>
      <c r="K5575" s="1">
        <v>-21.053946</v>
      </c>
      <c r="L5575" s="1">
        <v>7.2415317000000003</v>
      </c>
      <c r="M5575" s="1">
        <v>21.241220999999999</v>
      </c>
      <c r="N5575" s="3"/>
      <c r="O5575" s="1"/>
      <c r="P5575" s="1"/>
      <c r="Q5575" s="1"/>
      <c r="R5575" s="1"/>
      <c r="S5575" s="1"/>
      <c r="T5575" s="1"/>
    </row>
    <row r="5576" spans="2:20" x14ac:dyDescent="0.4">
      <c r="B5576" s="3" t="s">
        <v>792</v>
      </c>
      <c r="C5576" s="3">
        <v>4.9969999999999999</v>
      </c>
      <c r="D5576" s="3">
        <v>3.5960000000000001</v>
      </c>
      <c r="E5576" s="3"/>
      <c r="F5576" t="s">
        <v>792</v>
      </c>
      <c r="G5576" s="1">
        <v>2.5398624000000001</v>
      </c>
      <c r="H5576" s="1">
        <v>0.44032886999999998</v>
      </c>
      <c r="I5576" s="1">
        <v>-13.528480999999999</v>
      </c>
      <c r="J5576" s="1">
        <v>-13.990850999999999</v>
      </c>
      <c r="K5576" s="1">
        <v>-22.492882000000002</v>
      </c>
      <c r="L5576" s="1">
        <v>8.5020305</v>
      </c>
      <c r="M5576" s="1">
        <v>22.629403</v>
      </c>
      <c r="N5576" s="3"/>
      <c r="O5576" s="1"/>
      <c r="P5576" s="1"/>
      <c r="Q5576" s="1"/>
      <c r="R5576" s="1"/>
      <c r="S5576" s="1"/>
      <c r="T5576" s="1"/>
    </row>
    <row r="5577" spans="2:20" x14ac:dyDescent="0.4">
      <c r="B5577" s="3" t="s">
        <v>791</v>
      </c>
      <c r="C5577" s="3">
        <v>5.6189999999999998</v>
      </c>
      <c r="D5577" s="3">
        <v>4.3410000000000002</v>
      </c>
      <c r="E5577" s="3"/>
      <c r="F5577" t="s">
        <v>791</v>
      </c>
      <c r="G5577" s="1">
        <v>4.3891410000000004</v>
      </c>
      <c r="H5577" s="1">
        <v>0.83010899000000005</v>
      </c>
      <c r="I5577" s="1">
        <v>-16.177720000000001</v>
      </c>
      <c r="J5577" s="1">
        <v>-16.664591999999999</v>
      </c>
      <c r="K5577" s="1">
        <v>-20.310569999999998</v>
      </c>
      <c r="L5577" s="1">
        <v>3.6459766999999998</v>
      </c>
      <c r="M5577" s="1">
        <v>21.210677</v>
      </c>
      <c r="N5577" s="3"/>
      <c r="O5577" s="1"/>
      <c r="P5577" s="1"/>
      <c r="Q5577" s="1"/>
      <c r="R5577" s="1"/>
      <c r="S5577" s="1"/>
      <c r="T5577" s="1"/>
    </row>
    <row r="5578" spans="2:20" x14ac:dyDescent="0.4">
      <c r="B5578" s="3" t="s">
        <v>790</v>
      </c>
      <c r="C5578" s="3">
        <v>3.9780000000000002</v>
      </c>
      <c r="D5578" s="3">
        <v>2.464</v>
      </c>
      <c r="E5578" s="3"/>
      <c r="F5578" t="s">
        <v>790</v>
      </c>
      <c r="G5578" s="1">
        <v>0.24726123</v>
      </c>
      <c r="H5578" s="1">
        <v>5.7156002999999997E-2</v>
      </c>
      <c r="I5578" s="1">
        <v>191.69990000000001</v>
      </c>
      <c r="J5578" s="1">
        <v>119.60791999999999</v>
      </c>
      <c r="K5578" s="1">
        <v>-22.146349000000001</v>
      </c>
      <c r="L5578" s="1">
        <v>141.75425999999999</v>
      </c>
      <c r="M5578" s="1">
        <v>21.429147</v>
      </c>
      <c r="N5578" s="3"/>
      <c r="O5578" s="1"/>
      <c r="P5578" s="1"/>
      <c r="Q5578" s="1"/>
      <c r="R5578" s="1"/>
      <c r="S5578" s="1"/>
      <c r="T5578" s="1"/>
    </row>
    <row r="5579" spans="2:20" x14ac:dyDescent="0.4">
      <c r="B5579" s="3" t="s">
        <v>789</v>
      </c>
      <c r="C5579" s="3">
        <v>7.1130000000000004</v>
      </c>
      <c r="D5579" s="3">
        <v>6.12</v>
      </c>
      <c r="E5579" s="3"/>
      <c r="F5579" t="s">
        <v>789</v>
      </c>
      <c r="G5579" s="1">
        <v>0.85621769000000003</v>
      </c>
      <c r="H5579" s="1">
        <v>0.17812818</v>
      </c>
      <c r="I5579" s="1">
        <v>-9.5376539000000005</v>
      </c>
      <c r="J5579" s="1">
        <v>-10.045407000000001</v>
      </c>
      <c r="K5579" s="1">
        <v>-11.690191</v>
      </c>
      <c r="L5579" s="1">
        <v>1.6447847</v>
      </c>
      <c r="M5579" s="1">
        <v>15.150399999999999</v>
      </c>
      <c r="N5579" s="3"/>
      <c r="O5579" s="1"/>
      <c r="P5579" s="1"/>
      <c r="Q5579" s="1"/>
      <c r="R5579" s="1"/>
      <c r="S5579" s="1"/>
      <c r="T5579" s="1"/>
    </row>
    <row r="5580" spans="2:20" x14ac:dyDescent="0.4">
      <c r="B5580" s="3" t="s">
        <v>788</v>
      </c>
      <c r="C5580" s="3">
        <v>6.9729999999999999</v>
      </c>
      <c r="D5580" s="3">
        <v>6.1669999999999998</v>
      </c>
      <c r="E5580" s="3"/>
      <c r="F5580" t="s">
        <v>788</v>
      </c>
      <c r="G5580" s="1">
        <v>1.6953174</v>
      </c>
      <c r="H5580" s="1">
        <v>0.29391246999999998</v>
      </c>
      <c r="I5580" s="1">
        <v>-9.1367204999999991</v>
      </c>
      <c r="J5580" s="1">
        <v>-9.4357156</v>
      </c>
      <c r="K5580" s="1">
        <v>-10.950227999999999</v>
      </c>
      <c r="L5580" s="1">
        <v>1.5145122</v>
      </c>
      <c r="M5580" s="1">
        <v>15.678514</v>
      </c>
      <c r="N5580" s="3"/>
      <c r="O5580" s="1"/>
      <c r="P5580" s="1"/>
      <c r="Q5580" s="1"/>
      <c r="R5580" s="1"/>
      <c r="S5580" s="1"/>
      <c r="T5580" s="1"/>
    </row>
    <row r="5581" spans="2:20" x14ac:dyDescent="0.4">
      <c r="B5581" s="3" t="s">
        <v>787</v>
      </c>
      <c r="C5581" s="3">
        <v>7.0250000000000004</v>
      </c>
      <c r="D5581" s="3">
        <v>5.702</v>
      </c>
      <c r="E5581" s="3"/>
      <c r="F5581" t="s">
        <v>787</v>
      </c>
      <c r="G5581" s="1">
        <v>5.5058796000000001</v>
      </c>
      <c r="H5581" s="1">
        <v>1.1454472</v>
      </c>
      <c r="I5581" s="1">
        <v>-9.2483161999999997</v>
      </c>
      <c r="J5581" s="1">
        <v>-10.022881999999999</v>
      </c>
      <c r="K5581" s="1">
        <v>-11.75942</v>
      </c>
      <c r="L5581" s="1">
        <v>1.7365377</v>
      </c>
      <c r="M5581" s="1">
        <v>22.019911</v>
      </c>
      <c r="N5581" s="3"/>
      <c r="O5581" s="1"/>
      <c r="P5581" s="1"/>
      <c r="Q5581" s="1"/>
      <c r="R5581" s="1"/>
      <c r="S5581" s="1"/>
      <c r="T5581" s="1"/>
    </row>
    <row r="5582" spans="2:20" x14ac:dyDescent="0.4">
      <c r="B5582" s="3" t="s">
        <v>786</v>
      </c>
      <c r="C5582" s="3">
        <v>4.6029999999999998</v>
      </c>
      <c r="D5582" s="3">
        <v>2.8660000000000001</v>
      </c>
      <c r="E5582" s="3"/>
      <c r="F5582" t="s">
        <v>786</v>
      </c>
      <c r="G5582" s="1">
        <v>0.84030077999999997</v>
      </c>
      <c r="H5582" s="1">
        <v>0.14568063000000001</v>
      </c>
      <c r="I5582" s="1">
        <v>45.828404999999997</v>
      </c>
      <c r="J5582" s="1">
        <v>21.297011999999999</v>
      </c>
      <c r="K5582" s="1">
        <v>-22.179209</v>
      </c>
      <c r="L5582" s="1">
        <v>43.476221000000002</v>
      </c>
      <c r="M5582" s="1">
        <v>22.045224999999999</v>
      </c>
      <c r="N5582" s="3"/>
      <c r="O5582" s="1"/>
      <c r="P5582" s="1"/>
      <c r="Q5582" s="1"/>
      <c r="R5582" s="1"/>
      <c r="S5582" s="1"/>
      <c r="T5582" s="1"/>
    </row>
    <row r="5583" spans="2:20" x14ac:dyDescent="0.4">
      <c r="B5583" s="3" t="s">
        <v>785</v>
      </c>
      <c r="C5583" s="3">
        <v>4.0960000000000001</v>
      </c>
      <c r="D5583" s="3">
        <v>2.5880000000000001</v>
      </c>
      <c r="E5583" s="3"/>
      <c r="F5583" t="s">
        <v>785</v>
      </c>
      <c r="G5583" s="1">
        <v>0.53062628000000001</v>
      </c>
      <c r="H5583" s="1">
        <v>0.11039188</v>
      </c>
      <c r="I5583" s="1">
        <v>119.42662</v>
      </c>
      <c r="J5583" s="1">
        <v>86.176759000000004</v>
      </c>
      <c r="K5583" s="1">
        <v>-22.474233999999999</v>
      </c>
      <c r="L5583" s="1">
        <v>108.65098999999999</v>
      </c>
      <c r="M5583" s="1">
        <v>21.697151000000002</v>
      </c>
      <c r="N5583" s="3"/>
      <c r="O5583" s="1"/>
      <c r="P5583" s="1"/>
      <c r="Q5583" s="1"/>
      <c r="R5583" s="1"/>
      <c r="S5583" s="1"/>
      <c r="T5583" s="1"/>
    </row>
    <row r="5584" spans="2:20" x14ac:dyDescent="0.4">
      <c r="B5584" s="3" t="s">
        <v>784</v>
      </c>
      <c r="C5584" s="3">
        <v>4.4000000000000004</v>
      </c>
      <c r="D5584" s="3">
        <v>2.8090000000000002</v>
      </c>
      <c r="E5584" s="3"/>
      <c r="F5584" t="s">
        <v>784</v>
      </c>
      <c r="G5584" s="1">
        <v>1.8499315000000001</v>
      </c>
      <c r="H5584" s="1">
        <v>0.42762348</v>
      </c>
      <c r="I5584" s="1">
        <v>39.523592000000001</v>
      </c>
      <c r="J5584" s="1">
        <v>34.858201999999999</v>
      </c>
      <c r="K5584" s="1">
        <v>-23.387722</v>
      </c>
      <c r="L5584" s="1">
        <v>58.245925</v>
      </c>
      <c r="M5584" s="1">
        <v>23.260833000000002</v>
      </c>
      <c r="N5584" s="3"/>
      <c r="O5584" s="1"/>
      <c r="P5584" s="1"/>
      <c r="Q5584" s="1"/>
      <c r="R5584" s="1"/>
      <c r="S5584" s="1"/>
      <c r="T5584" s="1"/>
    </row>
    <row r="5585" spans="2:20" x14ac:dyDescent="0.4">
      <c r="B5585" s="3" t="s">
        <v>783</v>
      </c>
      <c r="C5585" s="3">
        <v>3.6360000000000001</v>
      </c>
      <c r="D5585" s="3">
        <v>2.5179999999999998</v>
      </c>
      <c r="E5585" s="3"/>
      <c r="F5585" t="s">
        <v>783</v>
      </c>
      <c r="G5585" s="1">
        <v>3.3032290999999998E-2</v>
      </c>
      <c r="H5585" s="1">
        <v>6.8720619000000004E-3</v>
      </c>
      <c r="I5585" s="1">
        <v>196.81886</v>
      </c>
      <c r="J5585" s="1">
        <v>95.043170000000003</v>
      </c>
      <c r="K5585" s="1">
        <v>-17.174212000000001</v>
      </c>
      <c r="L5585" s="1">
        <v>112.21738000000001</v>
      </c>
      <c r="M5585" s="1">
        <v>15.403786999999999</v>
      </c>
      <c r="N5585" s="3"/>
      <c r="O5585" s="1"/>
      <c r="P5585" s="1"/>
      <c r="Q5585" s="1"/>
      <c r="R5585" s="1"/>
      <c r="S5585" s="1"/>
      <c r="T5585" s="1"/>
    </row>
    <row r="5586" spans="2:20" x14ac:dyDescent="0.4">
      <c r="B5586" s="3" t="s">
        <v>782</v>
      </c>
      <c r="C5586" s="3">
        <v>3.9630000000000001</v>
      </c>
      <c r="D5586" s="3">
        <v>2.5179999999999998</v>
      </c>
      <c r="E5586" s="3"/>
      <c r="F5586" t="s">
        <v>782</v>
      </c>
      <c r="G5586" s="1">
        <v>0.29061927999999998</v>
      </c>
      <c r="H5586" s="1">
        <v>6.0460657000000001E-2</v>
      </c>
      <c r="I5586" s="1">
        <v>128.56211999999999</v>
      </c>
      <c r="J5586" s="1">
        <v>115.13636</v>
      </c>
      <c r="K5586" s="1">
        <v>-22.450088999999998</v>
      </c>
      <c r="L5586" s="1">
        <v>137.58645000000001</v>
      </c>
      <c r="M5586" s="1">
        <v>21.038276</v>
      </c>
      <c r="N5586" s="3"/>
      <c r="O5586" s="1"/>
      <c r="P5586" s="1"/>
      <c r="Q5586" s="1"/>
      <c r="R5586" s="1"/>
      <c r="S5586" s="1"/>
      <c r="T5586" s="1"/>
    </row>
    <row r="5587" spans="2:20" x14ac:dyDescent="0.4">
      <c r="B5587" s="3" t="s">
        <v>781</v>
      </c>
      <c r="C5587" s="3">
        <v>4.3979999999999997</v>
      </c>
      <c r="D5587" s="3">
        <v>3.0510000000000002</v>
      </c>
      <c r="E5587" s="3"/>
      <c r="F5587" t="s">
        <v>781</v>
      </c>
      <c r="G5587" s="1">
        <v>1.7956201000000001</v>
      </c>
      <c r="H5587" s="1">
        <v>0.37356201</v>
      </c>
      <c r="I5587" s="1">
        <v>19.248719000000001</v>
      </c>
      <c r="J5587" s="1">
        <v>7.4900868999999997</v>
      </c>
      <c r="K5587" s="1">
        <v>-25.280868999999999</v>
      </c>
      <c r="L5587" s="1">
        <v>32.770955000000001</v>
      </c>
      <c r="M5587" s="1">
        <v>23.942259</v>
      </c>
      <c r="N5587" s="3"/>
      <c r="O5587" s="1"/>
      <c r="P5587" s="1"/>
      <c r="Q5587" s="1"/>
      <c r="R5587" s="1"/>
      <c r="S5587" s="1"/>
      <c r="T5587" s="1"/>
    </row>
    <row r="5588" spans="2:20" x14ac:dyDescent="0.4">
      <c r="B5588" s="3" t="s">
        <v>780</v>
      </c>
      <c r="C5588" s="3">
        <v>4.4359999999999999</v>
      </c>
      <c r="D5588" s="3">
        <v>3.1019999999999999</v>
      </c>
      <c r="E5588" s="3"/>
      <c r="F5588" t="s">
        <v>780</v>
      </c>
      <c r="G5588" s="1">
        <v>1.0767102</v>
      </c>
      <c r="H5588" s="1">
        <v>0.24888843999999999</v>
      </c>
      <c r="I5588" s="1">
        <v>9.7974832999999997</v>
      </c>
      <c r="J5588" s="1">
        <v>8.6962214000000007</v>
      </c>
      <c r="K5588" s="1">
        <v>-25.018957</v>
      </c>
      <c r="L5588" s="1">
        <v>33.715178000000002</v>
      </c>
      <c r="M5588" s="1">
        <v>24.219666</v>
      </c>
      <c r="N5588" s="3"/>
      <c r="O5588" s="1"/>
      <c r="P5588" s="1"/>
      <c r="Q5588" s="1"/>
      <c r="R5588" s="1"/>
      <c r="S5588" s="1"/>
      <c r="T5588" s="1"/>
    </row>
    <row r="5589" spans="2:20" x14ac:dyDescent="0.4">
      <c r="B5589" s="3" t="s">
        <v>779</v>
      </c>
      <c r="C5589" s="3">
        <v>4.7329999999999997</v>
      </c>
      <c r="D5589" s="3">
        <v>3.0790000000000002</v>
      </c>
      <c r="E5589" s="3"/>
      <c r="F5589" t="s">
        <v>779</v>
      </c>
      <c r="G5589" s="1">
        <v>2.6497543000000001</v>
      </c>
      <c r="H5589" s="1">
        <v>0.45938052000000001</v>
      </c>
      <c r="I5589" s="1">
        <v>8.0295594999999995</v>
      </c>
      <c r="J5589" s="1">
        <v>2.6001283000000002</v>
      </c>
      <c r="K5589" s="1">
        <v>-25.132935</v>
      </c>
      <c r="L5589" s="1">
        <v>27.733063000000001</v>
      </c>
      <c r="M5589" s="1">
        <v>24.527602000000002</v>
      </c>
      <c r="N5589" s="3"/>
      <c r="O5589" s="1"/>
      <c r="P5589" s="1"/>
      <c r="Q5589" s="1"/>
      <c r="R5589" s="1"/>
      <c r="S5589" s="1"/>
      <c r="T5589" s="1"/>
    </row>
    <row r="5590" spans="2:20" x14ac:dyDescent="0.4">
      <c r="B5590" s="3" t="s">
        <v>778</v>
      </c>
      <c r="C5590" s="3">
        <v>4.6829999999999998</v>
      </c>
      <c r="D5590" s="3">
        <v>2.9780000000000002</v>
      </c>
      <c r="E5590" s="3"/>
      <c r="F5590" t="s">
        <v>778</v>
      </c>
      <c r="G5590" s="1">
        <v>1.8812534000000001</v>
      </c>
      <c r="H5590" s="1">
        <v>0.39137728999999999</v>
      </c>
      <c r="I5590" s="1">
        <v>15.747668000000001</v>
      </c>
      <c r="J5590" s="1">
        <v>15.741955000000001</v>
      </c>
      <c r="K5590" s="1">
        <v>-25.564405000000001</v>
      </c>
      <c r="L5590" s="1">
        <v>41.306359999999998</v>
      </c>
      <c r="M5590" s="1">
        <v>23.82809</v>
      </c>
      <c r="N5590" s="3"/>
      <c r="O5590" s="1"/>
      <c r="P5590" s="1"/>
      <c r="Q5590" s="1"/>
      <c r="R5590" s="1"/>
      <c r="S5590" s="1"/>
      <c r="T5590" s="1"/>
    </row>
    <row r="5591" spans="2:20" x14ac:dyDescent="0.4">
      <c r="B5591" s="3" t="s">
        <v>777</v>
      </c>
      <c r="C5591" s="3">
        <v>2.8730000000000002</v>
      </c>
      <c r="D5591" s="3">
        <v>2.472</v>
      </c>
      <c r="E5591" s="3">
        <v>3.9039999999999999</v>
      </c>
      <c r="F5591" t="s">
        <v>777</v>
      </c>
      <c r="G5591" s="1">
        <v>0.16539467999999999</v>
      </c>
      <c r="H5591" s="1">
        <v>3.8232034999999998E-2</v>
      </c>
      <c r="I5591" s="1">
        <v>231.87687</v>
      </c>
      <c r="J5591" s="1">
        <v>231.87683000000001</v>
      </c>
      <c r="K5591" s="1">
        <v>68.499488999999997</v>
      </c>
      <c r="L5591" s="1">
        <v>163.37734</v>
      </c>
      <c r="M5591" s="1">
        <v>21.479666999999999</v>
      </c>
      <c r="N5591" s="3"/>
      <c r="O5591" s="1"/>
      <c r="P5591" s="1"/>
      <c r="Q5591" s="1"/>
      <c r="R5591" s="1"/>
      <c r="S5591" s="1"/>
      <c r="T5591" s="1"/>
    </row>
    <row r="5592" spans="2:20" x14ac:dyDescent="0.4">
      <c r="B5592" s="3" t="s">
        <v>776</v>
      </c>
      <c r="C5592" s="3">
        <v>3.742</v>
      </c>
      <c r="D5592" s="3">
        <v>2.8490000000000002</v>
      </c>
      <c r="E5592" s="3">
        <v>4.218</v>
      </c>
      <c r="F5592" t="s">
        <v>776</v>
      </c>
      <c r="G5592" s="1">
        <v>0.75516461999999995</v>
      </c>
      <c r="H5592" s="1">
        <v>0.19638130000000001</v>
      </c>
      <c r="I5592" s="1">
        <v>65.032916</v>
      </c>
      <c r="J5592" s="1">
        <v>45.461942000000001</v>
      </c>
      <c r="K5592" s="1">
        <v>-21.148163</v>
      </c>
      <c r="L5592" s="1">
        <v>66.610105000000004</v>
      </c>
      <c r="M5592" s="1">
        <v>24.173072999999999</v>
      </c>
      <c r="N5592" s="3"/>
      <c r="O5592" s="1"/>
      <c r="P5592" s="1"/>
      <c r="Q5592" s="1"/>
      <c r="R5592" s="1"/>
      <c r="S5592" s="1"/>
      <c r="T5592" s="1"/>
    </row>
    <row r="5593" spans="2:20" x14ac:dyDescent="0.4">
      <c r="B5593" s="3" t="s">
        <v>775</v>
      </c>
      <c r="C5593" s="3">
        <v>5.1879999999999997</v>
      </c>
      <c r="D5593" s="3">
        <v>3.8090000000000002</v>
      </c>
      <c r="E5593" s="3"/>
      <c r="F5593" t="s">
        <v>775</v>
      </c>
      <c r="G5593" s="1">
        <v>4.3782262999999997</v>
      </c>
      <c r="H5593" s="1">
        <v>0.75904084999999999</v>
      </c>
      <c r="I5593" s="1">
        <v>-15.490693</v>
      </c>
      <c r="J5593" s="1">
        <v>-18.023769999999999</v>
      </c>
      <c r="K5593" s="1">
        <v>-22.733533999999999</v>
      </c>
      <c r="L5593" s="1">
        <v>4.7097642999999998</v>
      </c>
      <c r="M5593" s="1">
        <v>21.358114</v>
      </c>
      <c r="N5593" s="3"/>
      <c r="O5593" s="1"/>
      <c r="P5593" s="1"/>
      <c r="Q5593" s="1"/>
      <c r="R5593" s="1"/>
      <c r="S5593" s="1"/>
      <c r="T5593" s="1"/>
    </row>
    <row r="5594" spans="2:20" x14ac:dyDescent="0.4">
      <c r="B5594" s="3" t="s">
        <v>774</v>
      </c>
      <c r="C5594" s="3">
        <v>4.2960000000000003</v>
      </c>
      <c r="D5594" s="3">
        <v>2.9249999999999998</v>
      </c>
      <c r="E5594" s="3">
        <v>4.7370000000000001</v>
      </c>
      <c r="F5594" t="s">
        <v>774</v>
      </c>
      <c r="G5594" s="1">
        <v>2.2521349000000002</v>
      </c>
      <c r="H5594" s="1">
        <v>0.42594148999999998</v>
      </c>
      <c r="I5594" s="1">
        <v>41.262075000000003</v>
      </c>
      <c r="J5594" s="1">
        <v>15.986832</v>
      </c>
      <c r="K5594" s="1">
        <v>-23.959496000000001</v>
      </c>
      <c r="L5594" s="1">
        <v>39.946326999999997</v>
      </c>
      <c r="M5594" s="1">
        <v>23.509276</v>
      </c>
      <c r="N5594" s="3"/>
      <c r="O5594" s="1"/>
      <c r="P5594" s="1"/>
      <c r="Q5594" s="1"/>
      <c r="R5594" s="1"/>
      <c r="S5594" s="1"/>
      <c r="T5594" s="1"/>
    </row>
    <row r="5595" spans="2:20" x14ac:dyDescent="0.4">
      <c r="B5595" s="3" t="s">
        <v>773</v>
      </c>
      <c r="C5595" s="3">
        <v>5.3440000000000003</v>
      </c>
      <c r="D5595" s="3">
        <v>4.2990000000000004</v>
      </c>
      <c r="E5595" s="3"/>
      <c r="F5595" t="s">
        <v>773</v>
      </c>
      <c r="G5595" s="1">
        <v>4.5026995999999997</v>
      </c>
      <c r="H5595" s="1">
        <v>0.85158601</v>
      </c>
      <c r="I5595" s="1">
        <v>-16.115919000000002</v>
      </c>
      <c r="J5595" s="1">
        <v>-16.284752999999998</v>
      </c>
      <c r="K5595" s="1">
        <v>-19.661740999999999</v>
      </c>
      <c r="L5595" s="1">
        <v>3.3769885999999998</v>
      </c>
      <c r="M5595" s="1">
        <v>21.082056999999999</v>
      </c>
      <c r="N5595" s="3"/>
      <c r="O5595" s="1"/>
      <c r="P5595" s="1"/>
      <c r="Q5595" s="1"/>
      <c r="R5595" s="1"/>
      <c r="S5595" s="1"/>
      <c r="T5595" s="1"/>
    </row>
    <row r="5596" spans="2:20" x14ac:dyDescent="0.4">
      <c r="B5596" s="3" t="s">
        <v>772</v>
      </c>
      <c r="C5596" s="3">
        <v>7.2389999999999999</v>
      </c>
      <c r="D5596" s="3">
        <v>5.8079999999999998</v>
      </c>
      <c r="E5596" s="3"/>
      <c r="F5596" t="s">
        <v>772</v>
      </c>
      <c r="G5596" s="1">
        <v>1.1796101999999999</v>
      </c>
      <c r="H5596" s="1">
        <v>0.24540695000000001</v>
      </c>
      <c r="I5596" s="1">
        <v>-9.2441349000000006</v>
      </c>
      <c r="J5596" s="1">
        <v>-10.149409</v>
      </c>
      <c r="K5596" s="1">
        <v>-11.664008000000001</v>
      </c>
      <c r="L5596" s="1">
        <v>1.5145995999999999</v>
      </c>
      <c r="M5596" s="1">
        <v>15.439444999999999</v>
      </c>
      <c r="N5596" s="3"/>
      <c r="O5596" s="1"/>
      <c r="P5596" s="1"/>
      <c r="Q5596" s="1"/>
      <c r="R5596" s="1"/>
      <c r="S5596" s="1"/>
      <c r="T5596" s="1"/>
    </row>
    <row r="5597" spans="2:20" x14ac:dyDescent="0.4">
      <c r="B5597" s="3" t="s">
        <v>771</v>
      </c>
      <c r="C5597" s="3">
        <v>5.21</v>
      </c>
      <c r="D5597" s="3">
        <v>3.9409999999999998</v>
      </c>
      <c r="E5597" s="3"/>
      <c r="F5597" t="s">
        <v>771</v>
      </c>
      <c r="G5597" s="1">
        <v>1.7194062999999999</v>
      </c>
      <c r="H5597" s="1">
        <v>0.39745167999999997</v>
      </c>
      <c r="I5597" s="1">
        <v>-17.322937</v>
      </c>
      <c r="J5597" s="1">
        <v>-17.322973999999999</v>
      </c>
      <c r="K5597" s="1">
        <v>-22.213775999999999</v>
      </c>
      <c r="L5597" s="1">
        <v>4.8908003999999998</v>
      </c>
      <c r="M5597" s="1">
        <v>22.416391000000001</v>
      </c>
      <c r="N5597" s="3"/>
      <c r="O5597" s="1"/>
      <c r="P5597" s="1"/>
      <c r="Q5597" s="1"/>
      <c r="R5597" s="1"/>
      <c r="S5597" s="1"/>
      <c r="T5597" s="1"/>
    </row>
    <row r="5598" spans="2:20" x14ac:dyDescent="0.4">
      <c r="B5598" s="3" t="s">
        <v>770</v>
      </c>
      <c r="C5598" s="3">
        <v>5.032</v>
      </c>
      <c r="D5598" s="3">
        <v>3.7029999999999998</v>
      </c>
      <c r="E5598" s="3"/>
      <c r="F5598" t="s">
        <v>770</v>
      </c>
      <c r="G5598" s="1">
        <v>4.3755704</v>
      </c>
      <c r="H5598" s="1">
        <v>0.75858053000000003</v>
      </c>
      <c r="I5598" s="1">
        <v>-14.194798</v>
      </c>
      <c r="J5598" s="1">
        <v>-14.483598000000001</v>
      </c>
      <c r="K5598" s="1">
        <v>-22.083432999999999</v>
      </c>
      <c r="L5598" s="1">
        <v>7.5998343999999998</v>
      </c>
      <c r="M5598" s="1">
        <v>21.71312</v>
      </c>
      <c r="N5598" s="3"/>
      <c r="O5598" s="1"/>
      <c r="P5598" s="1"/>
      <c r="Q5598" s="1"/>
      <c r="R5598" s="1"/>
      <c r="S5598" s="1"/>
      <c r="T5598" s="1"/>
    </row>
    <row r="5599" spans="2:20" x14ac:dyDescent="0.4">
      <c r="B5599" s="3" t="s">
        <v>769</v>
      </c>
      <c r="C5599" s="3">
        <v>3.5059999999999998</v>
      </c>
      <c r="D5599" s="3">
        <v>2.4929999999999999</v>
      </c>
      <c r="E5599" s="3">
        <v>3.78</v>
      </c>
      <c r="F5599" t="s">
        <v>769</v>
      </c>
      <c r="G5599" s="1">
        <v>4.8173499000000002E-2</v>
      </c>
      <c r="H5599" s="1">
        <v>1.2527563E-2</v>
      </c>
      <c r="I5599" s="1">
        <v>209.75595999999999</v>
      </c>
      <c r="J5599" s="1">
        <v>209.75593000000001</v>
      </c>
      <c r="K5599" s="1">
        <v>-12.614879</v>
      </c>
      <c r="L5599" s="1">
        <v>222.37081000000001</v>
      </c>
      <c r="M5599" s="1">
        <v>19.466788999999999</v>
      </c>
      <c r="N5599" s="3"/>
      <c r="O5599" s="1"/>
      <c r="P5599" s="1"/>
      <c r="Q5599" s="1"/>
      <c r="R5599" s="1"/>
      <c r="S5599" s="1"/>
      <c r="T5599" s="1"/>
    </row>
    <row r="5600" spans="2:20" x14ac:dyDescent="0.4">
      <c r="B5600" s="3" t="s">
        <v>768</v>
      </c>
      <c r="C5600" s="3">
        <v>4.4829999999999997</v>
      </c>
      <c r="D5600" s="3">
        <v>2.9510000000000001</v>
      </c>
      <c r="E5600" s="3"/>
      <c r="F5600" t="s">
        <v>768</v>
      </c>
      <c r="G5600" s="1">
        <v>0.94818175999999998</v>
      </c>
      <c r="H5600" s="1">
        <v>0.24657560000000001</v>
      </c>
      <c r="I5600" s="1">
        <v>29.447216000000001</v>
      </c>
      <c r="J5600" s="1">
        <v>29.447189999999999</v>
      </c>
      <c r="K5600" s="1">
        <v>-23.383690000000001</v>
      </c>
      <c r="L5600" s="1">
        <v>52.830880000000001</v>
      </c>
      <c r="M5600" s="1">
        <v>22.672654000000001</v>
      </c>
      <c r="N5600" s="3"/>
      <c r="O5600" s="1"/>
      <c r="P5600" s="1"/>
      <c r="Q5600" s="1"/>
      <c r="R5600" s="1"/>
      <c r="S5600" s="1"/>
      <c r="T5600" s="1"/>
    </row>
    <row r="5601" spans="2:20" x14ac:dyDescent="0.4">
      <c r="B5601" s="3" t="s">
        <v>767</v>
      </c>
      <c r="C5601" s="3">
        <v>4.0010000000000003</v>
      </c>
      <c r="D5601" s="3">
        <v>3.1549999999999998</v>
      </c>
      <c r="E5601" s="3"/>
      <c r="F5601" t="s">
        <v>767</v>
      </c>
      <c r="G5601" s="1">
        <v>0.14934632</v>
      </c>
      <c r="H5601" s="1">
        <v>4.4385909000000001E-2</v>
      </c>
      <c r="I5601" s="1">
        <v>9.5826864999999994</v>
      </c>
      <c r="J5601" s="1">
        <v>9.5826559000000007</v>
      </c>
      <c r="K5601" s="1">
        <v>-22.491250999999998</v>
      </c>
      <c r="L5601" s="1">
        <v>32.073908000000003</v>
      </c>
      <c r="M5601" s="1">
        <v>21.751828</v>
      </c>
      <c r="N5601" s="3"/>
      <c r="O5601" s="1"/>
      <c r="P5601" s="1"/>
      <c r="Q5601" s="1"/>
      <c r="R5601" s="1"/>
      <c r="S5601" s="1"/>
      <c r="T5601" s="1"/>
    </row>
    <row r="5602" spans="2:20" x14ac:dyDescent="0.4">
      <c r="B5602" s="3" t="s">
        <v>766</v>
      </c>
      <c r="C5602" s="3">
        <v>4.3</v>
      </c>
      <c r="D5602" s="3">
        <v>2.7370000000000001</v>
      </c>
      <c r="E5602" s="3"/>
      <c r="F5602" t="s">
        <v>766</v>
      </c>
      <c r="G5602" s="1">
        <v>0.94984749000000002</v>
      </c>
      <c r="H5602" s="1">
        <v>0.19760695</v>
      </c>
      <c r="I5602" s="1">
        <v>56.546439999999997</v>
      </c>
      <c r="J5602" s="1">
        <v>45.709733999999997</v>
      </c>
      <c r="K5602" s="1">
        <v>-23.744883000000002</v>
      </c>
      <c r="L5602" s="1">
        <v>69.454617999999996</v>
      </c>
      <c r="M5602" s="1">
        <v>23.284642000000002</v>
      </c>
      <c r="N5602" s="3"/>
      <c r="O5602" s="1"/>
      <c r="P5602" s="1"/>
      <c r="Q5602" s="1"/>
      <c r="R5602" s="1"/>
      <c r="S5602" s="1"/>
      <c r="T5602" s="1"/>
    </row>
    <row r="5603" spans="2:20" x14ac:dyDescent="0.4">
      <c r="B5603" s="3" t="s">
        <v>765</v>
      </c>
      <c r="C5603" s="3">
        <v>3.9649999999999999</v>
      </c>
      <c r="D5603" s="3">
        <v>2.831</v>
      </c>
      <c r="E5603" s="3">
        <v>4.1929999999999996</v>
      </c>
      <c r="F5603" t="s">
        <v>765</v>
      </c>
      <c r="G5603" s="1">
        <v>0.66998875000000002</v>
      </c>
      <c r="H5603" s="1">
        <v>0.17423125</v>
      </c>
      <c r="I5603" s="1">
        <v>41.009785999999998</v>
      </c>
      <c r="J5603" s="1">
        <v>41.009754999999998</v>
      </c>
      <c r="K5603" s="1">
        <v>-23.754759</v>
      </c>
      <c r="L5603" s="1">
        <v>64.764514000000005</v>
      </c>
      <c r="M5603" s="1">
        <v>22.257724</v>
      </c>
      <c r="N5603" s="3"/>
      <c r="O5603" s="1"/>
      <c r="P5603" s="1"/>
      <c r="Q5603" s="1"/>
      <c r="R5603" s="1"/>
      <c r="S5603" s="1"/>
      <c r="T5603" s="1"/>
    </row>
    <row r="5604" spans="2:20" x14ac:dyDescent="0.4">
      <c r="B5604" s="3" t="s">
        <v>764</v>
      </c>
      <c r="C5604" s="3">
        <v>8.0719999999999992</v>
      </c>
      <c r="D5604" s="3">
        <v>7.7229999999999999</v>
      </c>
      <c r="E5604" s="3"/>
      <c r="F5604" t="s">
        <v>764</v>
      </c>
      <c r="G5604" s="1">
        <v>0.88724042000000003</v>
      </c>
      <c r="H5604" s="1">
        <v>0.18458213000000001</v>
      </c>
      <c r="I5604" s="1">
        <v>-5.3430758999999997</v>
      </c>
      <c r="J5604" s="1">
        <v>-5.5150369000000001</v>
      </c>
      <c r="K5604" s="1">
        <v>-6.2042736999999999</v>
      </c>
      <c r="L5604" s="1">
        <v>0.68923681999999997</v>
      </c>
      <c r="M5604" s="1">
        <v>13.425984</v>
      </c>
      <c r="N5604" s="3"/>
      <c r="O5604" s="1"/>
      <c r="P5604" s="1"/>
      <c r="Q5604" s="1"/>
      <c r="R5604" s="1"/>
      <c r="S5604" s="1"/>
      <c r="T5604" s="1"/>
    </row>
    <row r="5605" spans="2:20" x14ac:dyDescent="0.4">
      <c r="B5605" s="3" t="s">
        <v>763</v>
      </c>
      <c r="C5605" s="3">
        <v>8.2569999999999997</v>
      </c>
      <c r="D5605" s="3">
        <v>7.218</v>
      </c>
      <c r="E5605" s="3"/>
      <c r="F5605" t="s">
        <v>763</v>
      </c>
      <c r="G5605" s="1">
        <v>1.6583543999999999</v>
      </c>
      <c r="H5605" s="1">
        <v>0.43125669999999999</v>
      </c>
      <c r="I5605" s="1">
        <v>-6.5847648000000003</v>
      </c>
      <c r="J5605" s="1">
        <v>-6.8634580999999999</v>
      </c>
      <c r="K5605" s="1">
        <v>-7.5481810999999999</v>
      </c>
      <c r="L5605" s="1">
        <v>0.68472299000000003</v>
      </c>
      <c r="M5605" s="1">
        <v>16.869910000000001</v>
      </c>
      <c r="N5605" s="3"/>
      <c r="O5605" s="1"/>
      <c r="P5605" s="1"/>
      <c r="Q5605" s="1"/>
      <c r="R5605" s="1"/>
      <c r="S5605" s="1"/>
      <c r="T5605" s="1"/>
    </row>
    <row r="5606" spans="2:20" x14ac:dyDescent="0.4">
      <c r="B5606" s="3" t="s">
        <v>762</v>
      </c>
      <c r="C5606" s="3">
        <v>8.6170000000000009</v>
      </c>
      <c r="D5606" s="3">
        <v>8.1210000000000004</v>
      </c>
      <c r="E5606" s="3"/>
      <c r="F5606" t="s">
        <v>762</v>
      </c>
      <c r="G5606" s="1">
        <v>0.77314665000000005</v>
      </c>
      <c r="H5606" s="1">
        <v>0.16084598</v>
      </c>
      <c r="I5606" s="1">
        <v>-4.7187622999999999</v>
      </c>
      <c r="J5606" s="1">
        <v>-4.7571308999999999</v>
      </c>
      <c r="K5606" s="1">
        <v>-4.9614773000000003</v>
      </c>
      <c r="L5606" s="1">
        <v>0.20434629000000001</v>
      </c>
      <c r="M5606" s="1">
        <v>13.253729999999999</v>
      </c>
      <c r="N5606" s="3"/>
      <c r="O5606" s="1"/>
      <c r="P5606" s="1"/>
      <c r="Q5606" s="1"/>
      <c r="R5606" s="1"/>
      <c r="S5606" s="1"/>
      <c r="T5606" s="1"/>
    </row>
    <row r="5607" spans="2:20" x14ac:dyDescent="0.4">
      <c r="B5607" s="3" t="s">
        <v>761</v>
      </c>
      <c r="C5607" s="3">
        <v>5.3170000000000002</v>
      </c>
      <c r="D5607" s="3">
        <v>4.3520000000000003</v>
      </c>
      <c r="E5607" s="3"/>
      <c r="F5607" t="s">
        <v>761</v>
      </c>
      <c r="G5607" s="1">
        <v>4.4459512999999999</v>
      </c>
      <c r="H5607" s="1">
        <v>0.84085332999999995</v>
      </c>
      <c r="I5607" s="1">
        <v>-16.079630999999999</v>
      </c>
      <c r="J5607" s="1">
        <v>-16.319796</v>
      </c>
      <c r="K5607" s="1">
        <v>-19.653936000000002</v>
      </c>
      <c r="L5607" s="1">
        <v>3.3341406999999998</v>
      </c>
      <c r="M5607" s="1">
        <v>21.068028999999999</v>
      </c>
      <c r="N5607" s="3"/>
      <c r="O5607" s="1"/>
      <c r="P5607" s="1"/>
      <c r="Q5607" s="1"/>
      <c r="R5607" s="1"/>
      <c r="S5607" s="1"/>
      <c r="T5607" s="1"/>
    </row>
    <row r="5608" spans="2:20" x14ac:dyDescent="0.4">
      <c r="B5608" s="3" t="s">
        <v>760</v>
      </c>
      <c r="C5608" s="3">
        <v>6.6479999999999997</v>
      </c>
      <c r="D5608" s="3">
        <v>6.2889999999999997</v>
      </c>
      <c r="E5608" s="3"/>
      <c r="F5608" t="s">
        <v>760</v>
      </c>
      <c r="G5608" s="1">
        <v>1.5970032000000001</v>
      </c>
      <c r="H5608" s="1">
        <v>0.276868</v>
      </c>
      <c r="I5608" s="1">
        <v>-10.962662</v>
      </c>
      <c r="J5608" s="1">
        <v>-10.962688</v>
      </c>
      <c r="K5608" s="1">
        <v>-11.802299</v>
      </c>
      <c r="L5608" s="1">
        <v>0.83961158999999996</v>
      </c>
      <c r="M5608" s="1">
        <v>15.746225000000001</v>
      </c>
      <c r="N5608" s="3"/>
      <c r="O5608" s="1"/>
      <c r="P5608" s="1"/>
      <c r="Q5608" s="1"/>
      <c r="R5608" s="1"/>
      <c r="S5608" s="1"/>
      <c r="T5608" s="1"/>
    </row>
    <row r="5609" spans="2:20" x14ac:dyDescent="0.4">
      <c r="B5609" s="3" t="s">
        <v>759</v>
      </c>
      <c r="C5609" s="3">
        <v>4.1020000000000003</v>
      </c>
      <c r="D5609" s="3">
        <v>2.8140000000000001</v>
      </c>
      <c r="E5609" s="3"/>
      <c r="F5609" t="s">
        <v>759</v>
      </c>
      <c r="G5609" s="1">
        <v>0.73167914999999994</v>
      </c>
      <c r="H5609" s="1">
        <v>0.1902739</v>
      </c>
      <c r="I5609" s="1">
        <v>52.71801</v>
      </c>
      <c r="J5609" s="1">
        <v>45.873323999999997</v>
      </c>
      <c r="K5609" s="1">
        <v>-24.891933000000002</v>
      </c>
      <c r="L5609" s="1">
        <v>70.765257000000005</v>
      </c>
      <c r="M5609" s="1">
        <v>23.350248000000001</v>
      </c>
      <c r="N5609" s="3"/>
      <c r="O5609" s="1"/>
      <c r="P5609" s="1"/>
      <c r="Q5609" s="1"/>
      <c r="R5609" s="1"/>
      <c r="S5609" s="1"/>
      <c r="T5609" s="1"/>
    </row>
    <row r="5610" spans="2:20" x14ac:dyDescent="0.4">
      <c r="B5610" s="3" t="s">
        <v>758</v>
      </c>
      <c r="C5610" s="3">
        <v>2.903</v>
      </c>
      <c r="D5610" s="3">
        <v>2.726</v>
      </c>
      <c r="E5610" s="3">
        <v>3.6920000000000002</v>
      </c>
      <c r="F5610" t="s">
        <v>758</v>
      </c>
      <c r="G5610" s="1">
        <v>7.1324447999999996E-4</v>
      </c>
      <c r="H5610" s="1">
        <v>3.2974257E-4</v>
      </c>
      <c r="I5610" s="1">
        <v>55.033669000000003</v>
      </c>
      <c r="J5610" s="1">
        <v>46.785604999999997</v>
      </c>
      <c r="K5610" s="1">
        <v>28.25835</v>
      </c>
      <c r="L5610" s="1">
        <v>18.527255</v>
      </c>
      <c r="M5610" s="1">
        <v>12.910195999999999</v>
      </c>
      <c r="N5610" s="3"/>
      <c r="O5610" s="1"/>
      <c r="P5610" s="1"/>
      <c r="Q5610" s="1"/>
      <c r="R5610" s="1"/>
      <c r="S5610" s="1"/>
      <c r="T5610" s="1"/>
    </row>
    <row r="5611" spans="2:20" x14ac:dyDescent="0.4">
      <c r="B5611" s="3" t="s">
        <v>757</v>
      </c>
      <c r="C5611" s="3">
        <v>11.88</v>
      </c>
      <c r="D5611" s="3">
        <v>11.159000000000001</v>
      </c>
      <c r="E5611" s="3"/>
      <c r="F5611" t="s">
        <v>757</v>
      </c>
      <c r="G5611" s="1">
        <v>1.1768399</v>
      </c>
      <c r="H5611" s="1">
        <v>0.20402548000000001</v>
      </c>
      <c r="I5611" s="1">
        <v>-1.7659689000000001</v>
      </c>
      <c r="J5611" s="1">
        <v>-1.8065</v>
      </c>
      <c r="K5611" s="1">
        <v>-1.9263703999999999</v>
      </c>
      <c r="L5611" s="1">
        <v>0.11987036</v>
      </c>
      <c r="M5611" s="1">
        <v>15.180559000000001</v>
      </c>
      <c r="N5611" s="3"/>
      <c r="O5611" s="1"/>
      <c r="P5611" s="1"/>
      <c r="Q5611" s="1"/>
      <c r="R5611" s="1"/>
      <c r="S5611" s="1"/>
      <c r="T5611" s="1"/>
    </row>
    <row r="5612" spans="2:20" x14ac:dyDescent="0.4">
      <c r="B5612" s="3" t="s">
        <v>756</v>
      </c>
      <c r="C5612" s="3">
        <v>4.5609999999999999</v>
      </c>
      <c r="D5612" s="3">
        <v>1.675</v>
      </c>
      <c r="E5612" s="3"/>
      <c r="F5612" t="s">
        <v>756</v>
      </c>
      <c r="G5612" s="1">
        <v>0.52842908</v>
      </c>
      <c r="H5612" s="1">
        <v>0.36644993999999997</v>
      </c>
      <c r="I5612" s="1">
        <v>1169.9576999999999</v>
      </c>
      <c r="J5612" s="1">
        <v>969.36013000000003</v>
      </c>
      <c r="K5612" s="1">
        <v>-21.307955</v>
      </c>
      <c r="L5612" s="1">
        <v>990.66809000000001</v>
      </c>
      <c r="M5612" s="1">
        <v>21.057656999999999</v>
      </c>
      <c r="N5612" s="3"/>
      <c r="O5612" s="1"/>
      <c r="P5612" s="1"/>
      <c r="Q5612" s="1"/>
      <c r="R5612" s="1"/>
      <c r="S5612" s="1"/>
      <c r="T5612" s="1"/>
    </row>
    <row r="5613" spans="2:20" x14ac:dyDescent="0.4">
      <c r="B5613" s="3" t="s">
        <v>755</v>
      </c>
      <c r="C5613" s="3">
        <v>2.87</v>
      </c>
      <c r="D5613" s="3">
        <v>2.3919999999999999</v>
      </c>
      <c r="E5613" s="3"/>
      <c r="F5613" t="s">
        <v>755</v>
      </c>
      <c r="G5613" s="1">
        <v>1.4487435E-13</v>
      </c>
      <c r="H5613" s="1">
        <v>1.3395472000000001E-13</v>
      </c>
      <c r="I5613" s="1">
        <v>125.51056</v>
      </c>
      <c r="J5613" s="1">
        <v>125.25208000000001</v>
      </c>
      <c r="K5613" s="1">
        <v>39.426257999999997</v>
      </c>
      <c r="L5613" s="1">
        <v>85.825817999999998</v>
      </c>
      <c r="M5613" s="1">
        <v>-40.315528</v>
      </c>
      <c r="N5613" s="3"/>
      <c r="O5613" s="1"/>
      <c r="P5613" s="1"/>
      <c r="Q5613" s="1"/>
      <c r="R5613" s="1"/>
      <c r="S5613" s="1"/>
      <c r="T5613" s="1"/>
    </row>
    <row r="5614" spans="2:20" x14ac:dyDescent="0.4">
      <c r="B5614" s="3" t="s">
        <v>754</v>
      </c>
      <c r="C5614" s="3">
        <v>5.7910000000000004</v>
      </c>
      <c r="D5614" s="3">
        <v>1.54</v>
      </c>
      <c r="E5614" s="3"/>
      <c r="F5614" t="s">
        <v>754</v>
      </c>
      <c r="G5614" s="1">
        <v>2.0935991</v>
      </c>
      <c r="H5614" s="1">
        <v>0.58073870999999999</v>
      </c>
      <c r="I5614" s="1">
        <v>2059.3274000000001</v>
      </c>
      <c r="J5614" s="1">
        <v>1611.3329000000001</v>
      </c>
      <c r="K5614" s="1">
        <v>-22.104648999999998</v>
      </c>
      <c r="L5614" s="1">
        <v>1633.4376</v>
      </c>
      <c r="M5614" s="1">
        <v>20.520672000000001</v>
      </c>
      <c r="N5614" s="3"/>
      <c r="O5614" s="1"/>
      <c r="P5614" s="1"/>
      <c r="Q5614" s="1"/>
      <c r="R5614" s="1"/>
      <c r="S5614" s="1"/>
      <c r="T5614" s="1"/>
    </row>
    <row r="5615" spans="2:20" x14ac:dyDescent="0.4">
      <c r="B5615" s="3" t="s">
        <v>753</v>
      </c>
      <c r="C5615" s="3">
        <v>3.8820000000000001</v>
      </c>
      <c r="D5615" s="3">
        <v>2.5790000000000002</v>
      </c>
      <c r="E5615" s="3"/>
      <c r="F5615" t="s">
        <v>753</v>
      </c>
      <c r="G5615" s="1">
        <v>2.3795304E-2</v>
      </c>
      <c r="H5615" s="1">
        <v>1.9801604E-2</v>
      </c>
      <c r="I5615" s="1">
        <v>114.45111</v>
      </c>
      <c r="J5615" s="1">
        <v>79.232788999999997</v>
      </c>
      <c r="K5615" s="1">
        <v>-20.263020000000001</v>
      </c>
      <c r="L5615" s="1">
        <v>99.495807999999997</v>
      </c>
      <c r="M5615" s="1">
        <v>19.115434</v>
      </c>
      <c r="N5615" s="3"/>
      <c r="O5615" s="1"/>
      <c r="P5615" s="1"/>
      <c r="Q5615" s="1"/>
      <c r="R5615" s="1"/>
      <c r="S5615" s="1"/>
      <c r="T5615" s="1"/>
    </row>
    <row r="5616" spans="2:20" x14ac:dyDescent="0.4">
      <c r="B5616" s="3" t="s">
        <v>752</v>
      </c>
      <c r="C5616" s="3">
        <v>3.61</v>
      </c>
      <c r="D5616" s="3">
        <v>2.2229999999999999</v>
      </c>
      <c r="E5616" s="3"/>
      <c r="F5616" t="s">
        <v>752</v>
      </c>
      <c r="G5616" s="1">
        <v>4.2661603000000003E-3</v>
      </c>
      <c r="H5616" s="1">
        <v>1.4792263E-3</v>
      </c>
      <c r="I5616" s="1">
        <v>310.25988000000001</v>
      </c>
      <c r="J5616" s="1">
        <v>210.20987</v>
      </c>
      <c r="K5616" s="1">
        <v>-16.291174000000002</v>
      </c>
      <c r="L5616" s="1">
        <v>226.50104999999999</v>
      </c>
      <c r="M5616" s="1">
        <v>14.994268999999999</v>
      </c>
      <c r="N5616" s="3"/>
      <c r="O5616" s="1"/>
      <c r="P5616" s="1"/>
      <c r="Q5616" s="1"/>
      <c r="R5616" s="1"/>
      <c r="S5616" s="1"/>
      <c r="T5616" s="1"/>
    </row>
    <row r="5617" spans="2:20" x14ac:dyDescent="0.4">
      <c r="B5617" s="3" t="s">
        <v>751</v>
      </c>
      <c r="C5617" s="3">
        <v>5.8</v>
      </c>
      <c r="D5617" s="3">
        <v>3.621</v>
      </c>
      <c r="E5617" s="3"/>
      <c r="F5617" t="s">
        <v>751</v>
      </c>
      <c r="G5617" s="1">
        <v>0.95885841999999999</v>
      </c>
      <c r="H5617" s="1">
        <v>0.33246963000000002</v>
      </c>
      <c r="I5617" s="1">
        <v>-12.084258999999999</v>
      </c>
      <c r="J5617" s="1">
        <v>-13.423496999999999</v>
      </c>
      <c r="K5617" s="1">
        <v>-21.110900999999998</v>
      </c>
      <c r="L5617" s="1">
        <v>7.6874048000000004</v>
      </c>
      <c r="M5617" s="1">
        <v>18.712384</v>
      </c>
      <c r="N5617" s="3"/>
      <c r="O5617" s="1"/>
      <c r="P5617" s="1"/>
      <c r="Q5617" s="1"/>
      <c r="R5617" s="1"/>
      <c r="S5617" s="1"/>
      <c r="T5617" s="1"/>
    </row>
    <row r="5618" spans="2:20" x14ac:dyDescent="0.4">
      <c r="B5618" s="3" t="s">
        <v>750</v>
      </c>
      <c r="C5618" s="3">
        <v>8.7769999999999992</v>
      </c>
      <c r="D5618" s="3">
        <v>6.9740000000000002</v>
      </c>
      <c r="E5618" s="3"/>
      <c r="F5618" t="s">
        <v>750</v>
      </c>
      <c r="G5618" s="1">
        <v>2.4729179000000001</v>
      </c>
      <c r="H5618" s="1">
        <v>0.85744688999999996</v>
      </c>
      <c r="I5618" s="1">
        <v>-4.2674067000000004</v>
      </c>
      <c r="J5618" s="1">
        <v>-4.8547351000000001</v>
      </c>
      <c r="K5618" s="1">
        <v>-7.4404960000000004</v>
      </c>
      <c r="L5618" s="1">
        <v>2.5857608000000001</v>
      </c>
      <c r="M5618" s="1">
        <v>22.892382000000001</v>
      </c>
      <c r="N5618" s="3"/>
      <c r="O5618" s="1"/>
      <c r="P5618" s="1"/>
      <c r="Q5618" s="1"/>
      <c r="R5618" s="1"/>
      <c r="S5618" s="1"/>
      <c r="T5618" s="1"/>
    </row>
    <row r="5619" spans="2:20" x14ac:dyDescent="0.4">
      <c r="B5619" s="3" t="s">
        <v>749</v>
      </c>
      <c r="C5619" s="3">
        <v>8.8119999999999994</v>
      </c>
      <c r="D5619" s="3">
        <v>3.7890000000000001</v>
      </c>
      <c r="E5619" s="3"/>
      <c r="F5619" t="s">
        <v>749</v>
      </c>
      <c r="G5619" s="1">
        <v>4.6827240000000003</v>
      </c>
      <c r="H5619" s="1">
        <v>1.3917113000000001</v>
      </c>
      <c r="I5619" s="1">
        <v>-6.5763090000000002</v>
      </c>
      <c r="J5619" s="1">
        <v>-11.30951</v>
      </c>
      <c r="K5619" s="1">
        <v>-23.894154</v>
      </c>
      <c r="L5619" s="1">
        <v>12.584644000000001</v>
      </c>
      <c r="M5619" s="1">
        <v>21.220317999999999</v>
      </c>
      <c r="N5619" s="3"/>
      <c r="O5619" s="1"/>
      <c r="P5619" s="1"/>
      <c r="Q5619" s="1"/>
      <c r="R5619" s="1"/>
      <c r="S5619" s="1"/>
      <c r="T5619" s="1"/>
    </row>
    <row r="5620" spans="2:20" x14ac:dyDescent="0.4">
      <c r="B5620" s="3" t="s">
        <v>748</v>
      </c>
      <c r="C5620" s="3">
        <v>4.5869999999999997</v>
      </c>
      <c r="D5620" s="3">
        <v>3.3959999999999999</v>
      </c>
      <c r="E5620" s="3"/>
      <c r="F5620" t="s">
        <v>748</v>
      </c>
      <c r="G5620" s="1">
        <v>2.2266591</v>
      </c>
      <c r="H5620" s="1">
        <v>0.92647290000000004</v>
      </c>
      <c r="I5620" s="1">
        <v>-8.0615430999999997</v>
      </c>
      <c r="J5620" s="1">
        <v>-8.0615735999999991</v>
      </c>
      <c r="K5620" s="1">
        <v>-24.055025000000001</v>
      </c>
      <c r="L5620" s="1">
        <v>15.993452</v>
      </c>
      <c r="M5620" s="1">
        <v>23.105326000000002</v>
      </c>
      <c r="N5620" s="3"/>
      <c r="O5620" s="1"/>
      <c r="P5620" s="1"/>
      <c r="Q5620" s="1"/>
      <c r="R5620" s="1"/>
      <c r="S5620" s="1"/>
      <c r="T5620" s="1"/>
    </row>
    <row r="5621" spans="2:20" x14ac:dyDescent="0.4">
      <c r="B5621" s="3" t="s">
        <v>747</v>
      </c>
      <c r="C5621" s="3">
        <v>5.4580000000000002</v>
      </c>
      <c r="D5621" s="3">
        <v>3.7770000000000001</v>
      </c>
      <c r="E5621" s="3"/>
      <c r="F5621" t="s">
        <v>747</v>
      </c>
      <c r="G5621" s="1">
        <v>1.7096734</v>
      </c>
      <c r="H5621" s="1">
        <v>0.71136436000000003</v>
      </c>
      <c r="I5621" s="1">
        <v>-15.649578</v>
      </c>
      <c r="J5621" s="1">
        <v>-15.649613</v>
      </c>
      <c r="K5621" s="1">
        <v>-24.833659999999998</v>
      </c>
      <c r="L5621" s="1">
        <v>9.1840478999999995</v>
      </c>
      <c r="M5621" s="1">
        <v>24.525722999999999</v>
      </c>
      <c r="N5621" s="3"/>
      <c r="O5621" s="1"/>
      <c r="P5621" s="1"/>
      <c r="Q5621" s="1"/>
      <c r="R5621" s="1"/>
      <c r="S5621" s="1"/>
      <c r="T5621" s="1"/>
    </row>
    <row r="5622" spans="2:20" x14ac:dyDescent="0.4">
      <c r="B5622" s="3" t="s">
        <v>746</v>
      </c>
      <c r="C5622" s="3">
        <v>5.67</v>
      </c>
      <c r="D5622" s="3">
        <v>3.8220000000000001</v>
      </c>
      <c r="E5622" s="3"/>
      <c r="F5622" t="s">
        <v>746</v>
      </c>
      <c r="G5622" s="1">
        <v>1.1335181999999999</v>
      </c>
      <c r="H5622" s="1">
        <v>0.94327340000000004</v>
      </c>
      <c r="I5622" s="1">
        <v>-16.275212</v>
      </c>
      <c r="J5622" s="1">
        <v>-16.275248999999999</v>
      </c>
      <c r="K5622" s="1">
        <v>-25.781791999999999</v>
      </c>
      <c r="L5622" s="1">
        <v>9.5065439999999999</v>
      </c>
      <c r="M5622" s="1">
        <v>23.169782999999999</v>
      </c>
      <c r="N5622" s="3"/>
      <c r="O5622" s="1"/>
      <c r="P5622" s="1"/>
      <c r="Q5622" s="1"/>
      <c r="R5622" s="1"/>
      <c r="S5622" s="1"/>
      <c r="T5622" s="1"/>
    </row>
    <row r="5623" spans="2:20" x14ac:dyDescent="0.4">
      <c r="B5623" s="3" t="s">
        <v>745</v>
      </c>
      <c r="C5623" s="3">
        <v>6.41</v>
      </c>
      <c r="D5623" s="3">
        <v>3.01</v>
      </c>
      <c r="E5623" s="3"/>
      <c r="F5623" t="s">
        <v>745</v>
      </c>
      <c r="G5623" s="1">
        <v>1.2393528</v>
      </c>
      <c r="H5623" s="1">
        <v>0.42972684999999999</v>
      </c>
      <c r="I5623" s="1">
        <v>16.3277</v>
      </c>
      <c r="J5623" s="1">
        <v>11.513877000000001</v>
      </c>
      <c r="K5623" s="1">
        <v>-17.165493000000001</v>
      </c>
      <c r="L5623" s="1">
        <v>28.679369999999999</v>
      </c>
      <c r="M5623" s="1">
        <v>20.267427999999999</v>
      </c>
      <c r="N5623" s="3"/>
      <c r="O5623" s="1"/>
      <c r="P5623" s="1"/>
      <c r="Q5623" s="1"/>
      <c r="R5623" s="1"/>
      <c r="S5623" s="1"/>
      <c r="T5623" s="1"/>
    </row>
    <row r="5624" spans="2:20" x14ac:dyDescent="0.4">
      <c r="B5624" s="3" t="s">
        <v>744</v>
      </c>
      <c r="C5624" s="3">
        <v>6.9589999999999996</v>
      </c>
      <c r="D5624" s="3">
        <v>6.5970000000000004</v>
      </c>
      <c r="E5624" s="3"/>
      <c r="F5624" t="s">
        <v>744</v>
      </c>
      <c r="G5624" s="1">
        <v>1.8454305</v>
      </c>
      <c r="H5624" s="1">
        <v>0.59065380000000001</v>
      </c>
      <c r="I5624" s="1">
        <v>-7.5385638000000004</v>
      </c>
      <c r="J5624" s="1">
        <v>-7.8998951999999996</v>
      </c>
      <c r="K5624" s="1">
        <v>-8.6396618000000007</v>
      </c>
      <c r="L5624" s="1">
        <v>0.73976660000000005</v>
      </c>
      <c r="M5624" s="1">
        <v>18.787277</v>
      </c>
      <c r="N5624" s="3"/>
      <c r="O5624" s="1"/>
      <c r="P5624" s="1"/>
      <c r="Q5624" s="1"/>
      <c r="R5624" s="1"/>
      <c r="S5624" s="1"/>
      <c r="T5624" s="1"/>
    </row>
    <row r="5625" spans="2:20" x14ac:dyDescent="0.4">
      <c r="B5625" s="3" t="s">
        <v>743</v>
      </c>
      <c r="C5625" s="3">
        <v>6.9550000000000001</v>
      </c>
      <c r="D5625" s="3">
        <v>3.3149999999999999</v>
      </c>
      <c r="E5625" s="3"/>
      <c r="F5625" t="s">
        <v>743</v>
      </c>
      <c r="G5625" s="1">
        <v>2.5918614</v>
      </c>
      <c r="H5625" s="1">
        <v>0.89868875999999998</v>
      </c>
      <c r="I5625" s="1">
        <v>0.55970956000000005</v>
      </c>
      <c r="J5625" s="1">
        <v>-1.3548210999999999</v>
      </c>
      <c r="K5625" s="1">
        <v>-19.066935000000001</v>
      </c>
      <c r="L5625" s="1">
        <v>17.712114</v>
      </c>
      <c r="M5625" s="1">
        <v>21.232526</v>
      </c>
      <c r="N5625" s="3"/>
      <c r="O5625" s="1"/>
      <c r="P5625" s="1"/>
      <c r="Q5625" s="1"/>
      <c r="R5625" s="1"/>
      <c r="S5625" s="1"/>
      <c r="T5625" s="1"/>
    </row>
    <row r="5626" spans="2:20" x14ac:dyDescent="0.4">
      <c r="B5626" s="3" t="s">
        <v>742</v>
      </c>
      <c r="C5626" s="3">
        <v>4.9039999999999999</v>
      </c>
      <c r="D5626" s="3">
        <v>3.7370000000000001</v>
      </c>
      <c r="E5626" s="3"/>
      <c r="F5626" t="s">
        <v>742</v>
      </c>
      <c r="G5626" s="1">
        <v>3.0630438</v>
      </c>
      <c r="H5626" s="1">
        <v>1.2744778000000001</v>
      </c>
      <c r="I5626" s="1">
        <v>-15.273208</v>
      </c>
      <c r="J5626" s="1">
        <v>-15.278052000000001</v>
      </c>
      <c r="K5626" s="1">
        <v>-23.063358000000001</v>
      </c>
      <c r="L5626" s="1">
        <v>7.7853069000000001</v>
      </c>
      <c r="M5626" s="1">
        <v>23.286268</v>
      </c>
      <c r="N5626" s="3"/>
      <c r="O5626" s="1"/>
      <c r="P5626" s="1"/>
      <c r="Q5626" s="1"/>
      <c r="R5626" s="1"/>
      <c r="S5626" s="1"/>
      <c r="T5626" s="1"/>
    </row>
    <row r="5627" spans="2:20" x14ac:dyDescent="0.4">
      <c r="B5627" s="3" t="s">
        <v>741</v>
      </c>
      <c r="C5627" s="3">
        <v>4.2380000000000004</v>
      </c>
      <c r="D5627" s="3">
        <v>3.5990000000000002</v>
      </c>
      <c r="E5627" s="3">
        <v>4.4450000000000003</v>
      </c>
      <c r="F5627" t="s">
        <v>741</v>
      </c>
      <c r="G5627" s="1">
        <v>1.9924793999999999</v>
      </c>
      <c r="H5627" s="1">
        <v>1.0362944000000001</v>
      </c>
      <c r="I5627" s="1">
        <v>-13.695529000000001</v>
      </c>
      <c r="J5627" s="1">
        <v>-13.695563</v>
      </c>
      <c r="K5627" s="1">
        <v>-22.504740000000002</v>
      </c>
      <c r="L5627" s="1">
        <v>8.8091778000000005</v>
      </c>
      <c r="M5627" s="1">
        <v>22.942962000000001</v>
      </c>
      <c r="N5627" s="3"/>
      <c r="O5627" s="1"/>
      <c r="P5627" s="1"/>
      <c r="Q5627" s="1"/>
      <c r="R5627" s="1"/>
      <c r="S5627" s="1"/>
      <c r="T5627" s="1"/>
    </row>
    <row r="5628" spans="2:20" x14ac:dyDescent="0.4">
      <c r="B5628" s="3" t="s">
        <v>740</v>
      </c>
      <c r="C5628" s="3">
        <v>5.1509999999999998</v>
      </c>
      <c r="D5628" s="3">
        <v>3.101</v>
      </c>
      <c r="E5628" s="3"/>
      <c r="F5628" t="s">
        <v>740</v>
      </c>
      <c r="G5628" s="1">
        <v>3.3918911999999999</v>
      </c>
      <c r="H5628" s="1">
        <v>1.0080741</v>
      </c>
      <c r="I5628" s="1">
        <v>13.233295</v>
      </c>
      <c r="J5628" s="1">
        <v>13.231894</v>
      </c>
      <c r="K5628" s="1">
        <v>-24.431540999999999</v>
      </c>
      <c r="L5628" s="1">
        <v>37.663435999999997</v>
      </c>
      <c r="M5628" s="1">
        <v>21.521668999999999</v>
      </c>
      <c r="N5628" s="3"/>
      <c r="O5628" s="1"/>
      <c r="P5628" s="1"/>
      <c r="Q5628" s="1"/>
      <c r="R5628" s="1"/>
      <c r="S5628" s="1"/>
      <c r="T5628" s="1"/>
    </row>
    <row r="5629" spans="2:20" x14ac:dyDescent="0.4">
      <c r="B5629" s="3" t="s">
        <v>739</v>
      </c>
      <c r="C5629" s="3">
        <v>4.9009999999999998</v>
      </c>
      <c r="D5629" s="3">
        <v>3.6120000000000001</v>
      </c>
      <c r="E5629" s="3"/>
      <c r="F5629" t="s">
        <v>739</v>
      </c>
      <c r="G5629" s="1">
        <v>1.5204778000000001</v>
      </c>
      <c r="H5629" s="1">
        <v>0.63264363000000001</v>
      </c>
      <c r="I5629" s="1">
        <v>-12.62533</v>
      </c>
      <c r="J5629" s="1">
        <v>-12.625370999999999</v>
      </c>
      <c r="K5629" s="1">
        <v>-23.277866</v>
      </c>
      <c r="L5629" s="1">
        <v>10.652495999999999</v>
      </c>
      <c r="M5629" s="1">
        <v>23.161133</v>
      </c>
      <c r="N5629" s="3"/>
      <c r="O5629" s="1"/>
      <c r="P5629" s="1"/>
      <c r="Q5629" s="1"/>
      <c r="R5629" s="1"/>
      <c r="S5629" s="1"/>
      <c r="T5629" s="1"/>
    </row>
    <row r="5630" spans="2:20" x14ac:dyDescent="0.4">
      <c r="B5630" s="3" t="s">
        <v>738</v>
      </c>
      <c r="C5630" s="3">
        <v>3.9129999999999998</v>
      </c>
      <c r="D5630" s="3">
        <v>3.58</v>
      </c>
      <c r="E5630" s="3">
        <v>4.2869999999999999</v>
      </c>
      <c r="F5630" t="s">
        <v>738</v>
      </c>
      <c r="G5630" s="1">
        <v>0.84182778999999996</v>
      </c>
      <c r="H5630" s="1">
        <v>0.35026941</v>
      </c>
      <c r="I5630" s="1">
        <v>-16.305063000000001</v>
      </c>
      <c r="J5630" s="1">
        <v>-16.305092999999999</v>
      </c>
      <c r="K5630" s="1">
        <v>-20.304178</v>
      </c>
      <c r="L5630" s="1">
        <v>3.9990858</v>
      </c>
      <c r="M5630" s="1">
        <v>22.817211</v>
      </c>
      <c r="N5630" s="3"/>
      <c r="O5630" s="1"/>
      <c r="P5630" s="1"/>
      <c r="Q5630" s="1"/>
      <c r="R5630" s="1"/>
      <c r="S5630" s="1"/>
      <c r="T5630" s="1"/>
    </row>
    <row r="5631" spans="2:20" x14ac:dyDescent="0.4">
      <c r="B5631" s="3" t="s">
        <v>737</v>
      </c>
      <c r="C5631" s="3">
        <v>4.7610000000000001</v>
      </c>
      <c r="D5631" s="3">
        <v>3.7549999999999999</v>
      </c>
      <c r="E5631" s="3"/>
      <c r="F5631" t="s">
        <v>737</v>
      </c>
      <c r="G5631" s="1">
        <v>1.6391694999999999</v>
      </c>
      <c r="H5631" s="1">
        <v>0.682029</v>
      </c>
      <c r="I5631" s="1">
        <v>-15.835419</v>
      </c>
      <c r="J5631" s="1">
        <v>-15.835445999999999</v>
      </c>
      <c r="K5631" s="1">
        <v>-23.004988000000001</v>
      </c>
      <c r="L5631" s="1">
        <v>7.1695409000000003</v>
      </c>
      <c r="M5631" s="1">
        <v>23.476369999999999</v>
      </c>
      <c r="N5631" s="3"/>
      <c r="O5631" s="1"/>
      <c r="P5631" s="1"/>
      <c r="Q5631" s="1"/>
      <c r="R5631" s="1"/>
      <c r="S5631" s="1"/>
      <c r="T5631" s="1"/>
    </row>
    <row r="5632" spans="2:20" x14ac:dyDescent="0.4">
      <c r="B5632" s="3" t="s">
        <v>736</v>
      </c>
      <c r="C5632" s="3">
        <v>4.3390000000000004</v>
      </c>
      <c r="D5632" s="3">
        <v>3.5470000000000002</v>
      </c>
      <c r="E5632" s="3">
        <v>4.5789999999999997</v>
      </c>
      <c r="F5632" t="s">
        <v>736</v>
      </c>
      <c r="G5632" s="1">
        <v>2.8921600999999999</v>
      </c>
      <c r="H5632" s="1">
        <v>1.2033761000000001</v>
      </c>
      <c r="I5632" s="1">
        <v>-12.944190000000001</v>
      </c>
      <c r="J5632" s="1">
        <v>-12.944227</v>
      </c>
      <c r="K5632" s="1">
        <v>-22.863001000000001</v>
      </c>
      <c r="L5632" s="1">
        <v>9.9187741999999997</v>
      </c>
      <c r="M5632" s="1">
        <v>23.081356</v>
      </c>
      <c r="N5632" s="3"/>
      <c r="O5632" s="1"/>
      <c r="P5632" s="1"/>
      <c r="Q5632" s="1"/>
      <c r="R5632" s="1"/>
      <c r="S5632" s="1"/>
      <c r="T5632" s="1"/>
    </row>
    <row r="5633" spans="2:20" x14ac:dyDescent="0.4">
      <c r="B5633" s="3" t="s">
        <v>735</v>
      </c>
      <c r="C5633" s="3">
        <v>4.4189999999999996</v>
      </c>
      <c r="D5633" s="3">
        <v>3.4209999999999998</v>
      </c>
      <c r="E5633" s="3"/>
      <c r="F5633" t="s">
        <v>735</v>
      </c>
      <c r="G5633" s="1">
        <v>3.1060020000000002</v>
      </c>
      <c r="H5633" s="1">
        <v>1.2923517</v>
      </c>
      <c r="I5633" s="1">
        <v>-10.131648</v>
      </c>
      <c r="J5633" s="1">
        <v>-12.310750000000001</v>
      </c>
      <c r="K5633" s="1">
        <v>-23.502863000000001</v>
      </c>
      <c r="L5633" s="1">
        <v>11.192113000000001</v>
      </c>
      <c r="M5633" s="1">
        <v>24.08822</v>
      </c>
      <c r="N5633" s="3"/>
      <c r="O5633" s="1"/>
      <c r="P5633" s="1"/>
      <c r="Q5633" s="1"/>
      <c r="R5633" s="1"/>
      <c r="S5633" s="1"/>
      <c r="T5633" s="1"/>
    </row>
    <row r="5634" spans="2:20" x14ac:dyDescent="0.4">
      <c r="B5634" s="3" t="s">
        <v>734</v>
      </c>
      <c r="C5634" s="3">
        <v>4.5250000000000004</v>
      </c>
      <c r="D5634" s="3">
        <v>3.4390000000000001</v>
      </c>
      <c r="E5634" s="3"/>
      <c r="F5634" t="s">
        <v>734</v>
      </c>
      <c r="G5634" s="1">
        <v>2.9003123</v>
      </c>
      <c r="H5634" s="1">
        <v>1.2067677999999999</v>
      </c>
      <c r="I5634" s="1">
        <v>-10.797522000000001</v>
      </c>
      <c r="J5634" s="1">
        <v>-12.846144000000001</v>
      </c>
      <c r="K5634" s="1">
        <v>-24.397625000000001</v>
      </c>
      <c r="L5634" s="1">
        <v>11.55148</v>
      </c>
      <c r="M5634" s="1">
        <v>23.816687000000002</v>
      </c>
      <c r="N5634" s="3"/>
      <c r="O5634" s="1"/>
      <c r="P5634" s="1"/>
      <c r="Q5634" s="1"/>
      <c r="R5634" s="1"/>
      <c r="S5634" s="1"/>
      <c r="T5634" s="1"/>
    </row>
    <row r="5635" spans="2:20" x14ac:dyDescent="0.4">
      <c r="B5635" s="3" t="s">
        <v>733</v>
      </c>
      <c r="C5635" s="3">
        <v>3.6840000000000002</v>
      </c>
      <c r="D5635" s="3">
        <v>2.419</v>
      </c>
      <c r="E5635" s="3"/>
      <c r="F5635" t="s">
        <v>733</v>
      </c>
      <c r="G5635" s="1">
        <v>2.2868912000000002E-2</v>
      </c>
      <c r="H5635" s="1">
        <v>1.5858914000000002E-2</v>
      </c>
      <c r="I5635" s="1">
        <v>204.98174</v>
      </c>
      <c r="J5635" s="1">
        <v>156.14424</v>
      </c>
      <c r="K5635" s="1">
        <v>-18.714872</v>
      </c>
      <c r="L5635" s="1">
        <v>174.85910999999999</v>
      </c>
      <c r="M5635" s="1">
        <v>17.274919000000001</v>
      </c>
      <c r="N5635" s="3"/>
      <c r="O5635" s="1"/>
      <c r="P5635" s="1"/>
      <c r="Q5635" s="1"/>
      <c r="R5635" s="1"/>
      <c r="S5635" s="1"/>
      <c r="T5635" s="1"/>
    </row>
    <row r="5636" spans="2:20" x14ac:dyDescent="0.4">
      <c r="B5636" s="3" t="s">
        <v>732</v>
      </c>
      <c r="C5636" s="3">
        <v>5.875</v>
      </c>
      <c r="D5636" s="3">
        <v>4.5279999999999996</v>
      </c>
      <c r="E5636" s="3"/>
      <c r="F5636" t="s">
        <v>732</v>
      </c>
      <c r="G5636" s="1">
        <v>3.2133813</v>
      </c>
      <c r="H5636" s="1">
        <v>0.95502063999999998</v>
      </c>
      <c r="I5636" s="1">
        <v>-14.989986</v>
      </c>
      <c r="J5636" s="1">
        <v>-16.463215000000002</v>
      </c>
      <c r="K5636" s="1">
        <v>-18.182601999999999</v>
      </c>
      <c r="L5636" s="1">
        <v>1.7193879000000001</v>
      </c>
      <c r="M5636" s="1">
        <v>18.531288</v>
      </c>
      <c r="N5636" s="3"/>
      <c r="O5636" s="1"/>
      <c r="P5636" s="1"/>
      <c r="Q5636" s="1"/>
      <c r="R5636" s="1"/>
      <c r="S5636" s="1"/>
      <c r="T5636" s="1"/>
    </row>
    <row r="5637" spans="2:20" x14ac:dyDescent="0.4">
      <c r="B5637" s="3" t="s">
        <v>731</v>
      </c>
      <c r="C5637" s="3">
        <v>4.6349999999999998</v>
      </c>
      <c r="D5637" s="3">
        <v>3.6840000000000002</v>
      </c>
      <c r="E5637" s="3"/>
      <c r="F5637" t="s">
        <v>731</v>
      </c>
      <c r="G5637" s="1">
        <v>1.3782658999999999</v>
      </c>
      <c r="H5637" s="1">
        <v>0.57347172999999996</v>
      </c>
      <c r="I5637" s="1">
        <v>-15.663563</v>
      </c>
      <c r="J5637" s="1">
        <v>-15.663595000000001</v>
      </c>
      <c r="K5637" s="1">
        <v>-24.028057</v>
      </c>
      <c r="L5637" s="1">
        <v>8.3644621000000008</v>
      </c>
      <c r="M5637" s="1">
        <v>23.794706000000001</v>
      </c>
      <c r="N5637" s="3"/>
      <c r="O5637" s="1"/>
      <c r="P5637" s="1"/>
      <c r="Q5637" s="1"/>
      <c r="R5637" s="1"/>
      <c r="S5637" s="1"/>
      <c r="T5637" s="1"/>
    </row>
    <row r="5638" spans="2:20" x14ac:dyDescent="0.4">
      <c r="B5638" s="3" t="s">
        <v>730</v>
      </c>
      <c r="C5638" s="3">
        <v>6.84</v>
      </c>
      <c r="D5638" s="3">
        <v>2.8969999999999998</v>
      </c>
      <c r="E5638" s="3"/>
      <c r="F5638" t="s">
        <v>730</v>
      </c>
      <c r="G5638" s="1">
        <v>1.2930550999999999</v>
      </c>
      <c r="H5638" s="1">
        <v>0.38429754999999999</v>
      </c>
      <c r="I5638" s="1">
        <v>40.491928000000001</v>
      </c>
      <c r="J5638" s="1">
        <v>19.393788000000001</v>
      </c>
      <c r="K5638" s="1">
        <v>-16.693477999999999</v>
      </c>
      <c r="L5638" s="1">
        <v>36.087266</v>
      </c>
      <c r="M5638" s="1">
        <v>16.665312</v>
      </c>
      <c r="N5638" s="3"/>
      <c r="O5638" s="1"/>
      <c r="P5638" s="1"/>
      <c r="Q5638" s="1"/>
      <c r="R5638" s="1"/>
      <c r="S5638" s="1"/>
      <c r="T5638" s="1"/>
    </row>
    <row r="5639" spans="2:20" x14ac:dyDescent="0.4">
      <c r="B5639" s="3" t="s">
        <v>729</v>
      </c>
      <c r="C5639" s="3">
        <v>7.1260000000000003</v>
      </c>
      <c r="D5639" s="3">
        <v>3.4910000000000001</v>
      </c>
      <c r="E5639" s="3"/>
      <c r="F5639" t="s">
        <v>729</v>
      </c>
      <c r="G5639" s="1">
        <v>3.5387309999999998</v>
      </c>
      <c r="H5639" s="1">
        <v>0.86611815000000003</v>
      </c>
      <c r="I5639" s="1">
        <v>-8.1554455000000008</v>
      </c>
      <c r="J5639" s="1">
        <v>-9.7922806999999992</v>
      </c>
      <c r="K5639" s="1">
        <v>-22.613755999999999</v>
      </c>
      <c r="L5639" s="1">
        <v>12.821476000000001</v>
      </c>
      <c r="M5639" s="1">
        <v>20.338784</v>
      </c>
      <c r="N5639" s="3"/>
      <c r="O5639" s="1"/>
      <c r="P5639" s="1"/>
      <c r="Q5639" s="1"/>
      <c r="R5639" s="1"/>
      <c r="S5639" s="1"/>
      <c r="T5639" s="1"/>
    </row>
    <row r="5640" spans="2:20" x14ac:dyDescent="0.4">
      <c r="B5640" s="3" t="s">
        <v>728</v>
      </c>
      <c r="C5640" s="3">
        <v>7.6680000000000001</v>
      </c>
      <c r="D5640" s="3">
        <v>2.0299999999999998</v>
      </c>
      <c r="E5640" s="3"/>
      <c r="F5640" t="s">
        <v>728</v>
      </c>
      <c r="G5640" s="1">
        <v>3.0590131999999999</v>
      </c>
      <c r="H5640" s="1">
        <v>0.57854472999999995</v>
      </c>
      <c r="I5640" s="1">
        <v>557.28168000000005</v>
      </c>
      <c r="J5640" s="1">
        <v>430.33823999999998</v>
      </c>
      <c r="K5640" s="1">
        <v>-19.244844000000001</v>
      </c>
      <c r="L5640" s="1">
        <v>449.58308</v>
      </c>
      <c r="M5640" s="1">
        <v>17.649891</v>
      </c>
      <c r="N5640" s="3"/>
      <c r="O5640" s="1"/>
      <c r="P5640" s="1"/>
      <c r="Q5640" s="1"/>
      <c r="R5640" s="1"/>
      <c r="S5640" s="1"/>
      <c r="T5640" s="1"/>
    </row>
    <row r="5641" spans="2:20" x14ac:dyDescent="0.4">
      <c r="B5641" s="3" t="s">
        <v>727</v>
      </c>
      <c r="C5641" s="3">
        <v>8.6419999999999995</v>
      </c>
      <c r="D5641" s="3">
        <v>3.6150000000000002</v>
      </c>
      <c r="E5641" s="3"/>
      <c r="F5641" t="s">
        <v>727</v>
      </c>
      <c r="G5641" s="1">
        <v>2.3250696999999998</v>
      </c>
      <c r="H5641" s="1">
        <v>0.60463672000000002</v>
      </c>
      <c r="I5641" s="1">
        <v>-6.2198878999999998</v>
      </c>
      <c r="J5641" s="1">
        <v>-10.823629</v>
      </c>
      <c r="K5641" s="1">
        <v>-23.496414000000001</v>
      </c>
      <c r="L5641" s="1">
        <v>12.672784999999999</v>
      </c>
      <c r="M5641" s="1">
        <v>17.841484000000001</v>
      </c>
      <c r="N5641" s="3"/>
      <c r="O5641" s="1"/>
      <c r="P5641" s="1"/>
      <c r="Q5641" s="1"/>
      <c r="R5641" s="1"/>
      <c r="S5641" s="1"/>
      <c r="T5641" s="1"/>
    </row>
    <row r="5642" spans="2:20" x14ac:dyDescent="0.4">
      <c r="B5642" s="3" t="s">
        <v>726</v>
      </c>
      <c r="C5642" s="3">
        <v>4.4880000000000004</v>
      </c>
      <c r="D5642" s="3">
        <v>3.3730000000000002</v>
      </c>
      <c r="E5642" s="3"/>
      <c r="F5642" t="s">
        <v>726</v>
      </c>
      <c r="G5642" s="1">
        <v>5.3447877999999998</v>
      </c>
      <c r="H5642" s="1">
        <v>1.3899174999999999</v>
      </c>
      <c r="I5642" s="1">
        <v>-8.0494961000000007</v>
      </c>
      <c r="J5642" s="1">
        <v>-9.9983471999999995</v>
      </c>
      <c r="K5642" s="1">
        <v>-24.502682</v>
      </c>
      <c r="L5642" s="1">
        <v>14.504334</v>
      </c>
      <c r="M5642" s="1">
        <v>24.290552000000002</v>
      </c>
      <c r="N5642" s="3"/>
      <c r="O5642" s="1"/>
      <c r="P5642" s="1"/>
      <c r="Q5642" s="1"/>
      <c r="R5642" s="1"/>
      <c r="S5642" s="1"/>
      <c r="T5642" s="1"/>
    </row>
    <row r="5643" spans="2:20" x14ac:dyDescent="0.4">
      <c r="B5643" s="3" t="s">
        <v>725</v>
      </c>
      <c r="C5643" s="3">
        <v>4.9059999999999997</v>
      </c>
      <c r="D5643" s="3">
        <v>3.6509999999999998</v>
      </c>
      <c r="E5643" s="3"/>
      <c r="F5643" t="s">
        <v>725</v>
      </c>
      <c r="G5643" s="1">
        <v>7.6959879999999998</v>
      </c>
      <c r="H5643" s="1">
        <v>1.3342320000000001</v>
      </c>
      <c r="I5643" s="1">
        <v>-13.483295</v>
      </c>
      <c r="J5643" s="1">
        <v>-14.255566</v>
      </c>
      <c r="K5643" s="1">
        <v>-23.484096999999998</v>
      </c>
      <c r="L5643" s="1">
        <v>9.2285302999999992</v>
      </c>
      <c r="M5643" s="1">
        <v>23.735496000000001</v>
      </c>
      <c r="N5643" s="3"/>
      <c r="O5643" s="1"/>
      <c r="P5643" s="1"/>
      <c r="Q5643" s="1"/>
      <c r="R5643" s="1"/>
      <c r="S5643" s="1"/>
      <c r="T5643" s="1"/>
    </row>
    <row r="5644" spans="2:20" x14ac:dyDescent="0.4">
      <c r="B5644" s="3" t="s">
        <v>724</v>
      </c>
      <c r="C5644" s="3">
        <v>4.3019999999999996</v>
      </c>
      <c r="D5644" s="3">
        <v>3.5569999999999999</v>
      </c>
      <c r="E5644" s="3">
        <v>4.5339999999999998</v>
      </c>
      <c r="F5644" t="s">
        <v>724</v>
      </c>
      <c r="G5644" s="1">
        <v>5.0210606000000002</v>
      </c>
      <c r="H5644" s="1">
        <v>1.3057319000000001</v>
      </c>
      <c r="I5644" s="1">
        <v>-13.408623</v>
      </c>
      <c r="J5644" s="1">
        <v>-13.408661</v>
      </c>
      <c r="K5644" s="1">
        <v>-23.498774000000001</v>
      </c>
      <c r="L5644" s="1">
        <v>10.090113000000001</v>
      </c>
      <c r="M5644" s="1">
        <v>24.301255999999999</v>
      </c>
      <c r="N5644" s="3"/>
      <c r="O5644" s="1"/>
      <c r="P5644" s="1"/>
      <c r="Q5644" s="1"/>
      <c r="R5644" s="1"/>
      <c r="S5644" s="1"/>
      <c r="T5644" s="1"/>
    </row>
    <row r="5645" spans="2:20" x14ac:dyDescent="0.4">
      <c r="B5645" s="3" t="s">
        <v>723</v>
      </c>
      <c r="C5645" s="3">
        <v>7.14</v>
      </c>
      <c r="D5645" s="3">
        <v>2.6619999999999999</v>
      </c>
      <c r="E5645" s="3"/>
      <c r="F5645" t="s">
        <v>723</v>
      </c>
      <c r="G5645" s="1">
        <v>2.9692014000000002</v>
      </c>
      <c r="H5645" s="1">
        <v>0.61771478000000002</v>
      </c>
      <c r="I5645" s="1">
        <v>87.425859000000003</v>
      </c>
      <c r="J5645" s="1">
        <v>54.849575999999999</v>
      </c>
      <c r="K5645" s="1">
        <v>-20.075384</v>
      </c>
      <c r="L5645" s="1">
        <v>74.924960999999996</v>
      </c>
      <c r="M5645" s="1">
        <v>21.989896999999999</v>
      </c>
      <c r="N5645" s="3"/>
      <c r="O5645" s="1"/>
      <c r="P5645" s="1"/>
      <c r="Q5645" s="1"/>
      <c r="R5645" s="1"/>
      <c r="S5645" s="1"/>
      <c r="T5645" s="1"/>
    </row>
    <row r="5646" spans="2:20" x14ac:dyDescent="0.4">
      <c r="B5646" s="3" t="s">
        <v>722</v>
      </c>
      <c r="C5646" s="3">
        <v>4.3280000000000003</v>
      </c>
      <c r="D5646" s="3">
        <v>2.472</v>
      </c>
      <c r="E5646" s="3"/>
      <c r="F5646" t="s">
        <v>722</v>
      </c>
      <c r="G5646" s="1">
        <v>1.2333776000000001</v>
      </c>
      <c r="H5646" s="1">
        <v>0.21382727000000001</v>
      </c>
      <c r="I5646" s="1">
        <v>162.15351000000001</v>
      </c>
      <c r="J5646" s="1">
        <v>120.05747</v>
      </c>
      <c r="K5646" s="1">
        <v>-24.209682000000001</v>
      </c>
      <c r="L5646" s="1">
        <v>144.26715999999999</v>
      </c>
      <c r="M5646" s="1">
        <v>23.532751000000001</v>
      </c>
      <c r="N5646" s="3"/>
      <c r="O5646" s="1"/>
      <c r="P5646" s="1"/>
      <c r="Q5646" s="1"/>
      <c r="R5646" s="1"/>
      <c r="S5646" s="1"/>
      <c r="T5646" s="1"/>
    </row>
    <row r="5647" spans="2:20" x14ac:dyDescent="0.4">
      <c r="B5647" s="3" t="s">
        <v>721</v>
      </c>
      <c r="C5647" s="3">
        <v>4.0759999999999996</v>
      </c>
      <c r="D5647" s="3">
        <v>2.4409999999999998</v>
      </c>
      <c r="E5647" s="3"/>
      <c r="F5647" t="s">
        <v>721</v>
      </c>
      <c r="G5647" s="1">
        <v>0.84771311999999999</v>
      </c>
      <c r="H5647" s="1">
        <v>0.14696566999999999</v>
      </c>
      <c r="I5647" s="1">
        <v>167.19622000000001</v>
      </c>
      <c r="J5647" s="1">
        <v>141.25255999999999</v>
      </c>
      <c r="K5647" s="1">
        <v>-24.447851</v>
      </c>
      <c r="L5647" s="1">
        <v>165.70041000000001</v>
      </c>
      <c r="M5647" s="1">
        <v>23.118354</v>
      </c>
      <c r="N5647" s="3"/>
      <c r="O5647" s="1"/>
      <c r="P5647" s="1"/>
      <c r="Q5647" s="1"/>
      <c r="R5647" s="1"/>
      <c r="S5647" s="1"/>
      <c r="T5647" s="1"/>
    </row>
    <row r="5648" spans="2:20" x14ac:dyDescent="0.4">
      <c r="B5648" s="3" t="s">
        <v>720</v>
      </c>
      <c r="C5648" s="3">
        <v>6.6529999999999996</v>
      </c>
      <c r="D5648" s="3">
        <v>1.931</v>
      </c>
      <c r="E5648" s="3"/>
      <c r="F5648" t="s">
        <v>720</v>
      </c>
      <c r="G5648" s="1">
        <v>3.8582231</v>
      </c>
      <c r="H5648" s="1">
        <v>0.94431502</v>
      </c>
      <c r="I5648" s="1">
        <v>670.70469000000003</v>
      </c>
      <c r="J5648" s="1">
        <v>642.61420999999996</v>
      </c>
      <c r="K5648" s="1">
        <v>-23.020455999999999</v>
      </c>
      <c r="L5648" s="1">
        <v>665.63467000000003</v>
      </c>
      <c r="M5648" s="1">
        <v>21.125565000000002</v>
      </c>
      <c r="N5648" s="3"/>
      <c r="O5648" s="1"/>
      <c r="P5648" s="1"/>
      <c r="Q5648" s="1"/>
      <c r="R5648" s="1"/>
      <c r="S5648" s="1"/>
      <c r="T5648" s="1"/>
    </row>
    <row r="5649" spans="2:20" x14ac:dyDescent="0.4">
      <c r="B5649" s="3" t="s">
        <v>719</v>
      </c>
      <c r="C5649" s="3">
        <v>4.9189999999999996</v>
      </c>
      <c r="D5649" s="3">
        <v>2.82</v>
      </c>
      <c r="E5649" s="3"/>
      <c r="F5649" t="s">
        <v>719</v>
      </c>
      <c r="G5649" s="1">
        <v>3.8580182000000001</v>
      </c>
      <c r="H5649" s="1">
        <v>0.89180574999999995</v>
      </c>
      <c r="I5649" s="1">
        <v>53.093114999999997</v>
      </c>
      <c r="J5649" s="1">
        <v>44.526238999999997</v>
      </c>
      <c r="K5649" s="1">
        <v>-23.420967000000001</v>
      </c>
      <c r="L5649" s="1">
        <v>67.947204999999997</v>
      </c>
      <c r="M5649" s="1">
        <v>22.630042</v>
      </c>
      <c r="N5649" s="3"/>
      <c r="O5649" s="1"/>
      <c r="P5649" s="1"/>
      <c r="Q5649" s="1"/>
      <c r="R5649" s="1"/>
      <c r="S5649" s="1"/>
      <c r="T5649" s="1"/>
    </row>
    <row r="5650" spans="2:20" x14ac:dyDescent="0.4">
      <c r="B5650" s="3" t="s">
        <v>718</v>
      </c>
      <c r="C5650" s="3">
        <v>4.9610000000000003</v>
      </c>
      <c r="D5650" s="3">
        <v>2.0499999999999998</v>
      </c>
      <c r="E5650" s="3"/>
      <c r="F5650" t="s">
        <v>718</v>
      </c>
      <c r="G5650" s="1">
        <v>1.2929980000000001</v>
      </c>
      <c r="H5650" s="1">
        <v>0.53799311000000005</v>
      </c>
      <c r="I5650" s="1">
        <v>600.11874</v>
      </c>
      <c r="J5650" s="1">
        <v>393.81857000000002</v>
      </c>
      <c r="K5650" s="1">
        <v>-23.592005</v>
      </c>
      <c r="L5650" s="1">
        <v>417.41057999999998</v>
      </c>
      <c r="M5650" s="1">
        <v>24.222850999999999</v>
      </c>
      <c r="N5650" s="3"/>
      <c r="O5650" s="1"/>
      <c r="P5650" s="1"/>
      <c r="Q5650" s="1"/>
      <c r="R5650" s="1"/>
      <c r="S5650" s="1"/>
      <c r="T5650" s="1"/>
    </row>
    <row r="5651" spans="2:20" x14ac:dyDescent="0.4">
      <c r="B5651" s="3" t="s">
        <v>717</v>
      </c>
      <c r="C5651" s="3">
        <v>3.698</v>
      </c>
      <c r="D5651" s="3">
        <v>2.4249999999999998</v>
      </c>
      <c r="E5651" s="3"/>
      <c r="F5651" t="s">
        <v>717</v>
      </c>
      <c r="G5651" s="1">
        <v>6.1137043000000002E-2</v>
      </c>
      <c r="H5651" s="1">
        <v>2.1198338000000001E-2</v>
      </c>
      <c r="I5651" s="1">
        <v>168.16503</v>
      </c>
      <c r="J5651" s="1">
        <v>143.67813000000001</v>
      </c>
      <c r="K5651" s="1">
        <v>-20.363741000000001</v>
      </c>
      <c r="L5651" s="1">
        <v>164.04186999999999</v>
      </c>
      <c r="M5651" s="1">
        <v>19.565197000000001</v>
      </c>
      <c r="N5651" s="3"/>
      <c r="O5651" s="1"/>
      <c r="P5651" s="1"/>
      <c r="Q5651" s="1"/>
      <c r="R5651" s="1"/>
      <c r="S5651" s="1"/>
      <c r="T5651" s="1"/>
    </row>
    <row r="5652" spans="2:20" x14ac:dyDescent="0.4">
      <c r="B5652" s="3" t="s">
        <v>716</v>
      </c>
      <c r="C5652" s="3">
        <v>4.8719999999999999</v>
      </c>
      <c r="D5652" s="3">
        <v>1.6559999999999999</v>
      </c>
      <c r="E5652" s="3"/>
      <c r="F5652" t="s">
        <v>716</v>
      </c>
      <c r="G5652" s="1">
        <v>1.3753744000000001</v>
      </c>
      <c r="H5652" s="1">
        <v>0.47689025000000002</v>
      </c>
      <c r="I5652" s="1">
        <v>1482.6133</v>
      </c>
      <c r="J5652" s="1">
        <v>1027.6021000000001</v>
      </c>
      <c r="K5652" s="1">
        <v>-21.604127999999999</v>
      </c>
      <c r="L5652" s="1">
        <v>1049.2062000000001</v>
      </c>
      <c r="M5652" s="1">
        <v>21.124637</v>
      </c>
      <c r="N5652" s="3"/>
      <c r="O5652" s="1"/>
      <c r="P5652" s="1"/>
      <c r="Q5652" s="1"/>
      <c r="R5652" s="1"/>
      <c r="S5652" s="1"/>
      <c r="T5652" s="1"/>
    </row>
    <row r="5653" spans="2:20" x14ac:dyDescent="0.4">
      <c r="B5653" s="3" t="s">
        <v>715</v>
      </c>
      <c r="C5653" s="3">
        <v>4.4770000000000003</v>
      </c>
      <c r="D5653" s="3">
        <v>4.1369999999999996</v>
      </c>
      <c r="E5653" s="3"/>
      <c r="F5653" t="s">
        <v>715</v>
      </c>
      <c r="G5653" s="1">
        <v>3.5676024000000002</v>
      </c>
      <c r="H5653" s="1">
        <v>0.92775861000000004</v>
      </c>
      <c r="I5653" s="1">
        <v>-20.337209000000001</v>
      </c>
      <c r="J5653" s="1">
        <v>-20.379172000000001</v>
      </c>
      <c r="K5653" s="1">
        <v>-21.069782</v>
      </c>
      <c r="L5653" s="1">
        <v>0.69061011999999999</v>
      </c>
      <c r="M5653" s="1">
        <v>23.517382999999999</v>
      </c>
      <c r="N5653" s="3"/>
      <c r="O5653" s="1"/>
      <c r="P5653" s="1"/>
      <c r="Q5653" s="1"/>
      <c r="R5653" s="1"/>
      <c r="S5653" s="1"/>
      <c r="T5653" s="1"/>
    </row>
    <row r="5654" spans="2:20" x14ac:dyDescent="0.4">
      <c r="B5654" s="3" t="s">
        <v>714</v>
      </c>
      <c r="C5654" s="3">
        <v>4.4470000000000001</v>
      </c>
      <c r="D5654" s="3">
        <v>3.5569999999999999</v>
      </c>
      <c r="E5654" s="3"/>
      <c r="F5654" t="s">
        <v>714</v>
      </c>
      <c r="G5654" s="1">
        <v>1.7830431</v>
      </c>
      <c r="H5654" s="1">
        <v>0.37094558999999999</v>
      </c>
      <c r="I5654" s="1">
        <v>-14.445975000000001</v>
      </c>
      <c r="J5654" s="1">
        <v>-15.481586999999999</v>
      </c>
      <c r="K5654" s="1">
        <v>-21.531067</v>
      </c>
      <c r="L5654" s="1">
        <v>6.0494795000000003</v>
      </c>
      <c r="M5654" s="1">
        <v>21.136489000000001</v>
      </c>
      <c r="N5654" s="3"/>
      <c r="O5654" s="1"/>
      <c r="P5654" s="1"/>
      <c r="Q5654" s="1"/>
      <c r="R5654" s="1"/>
      <c r="S5654" s="1"/>
      <c r="T5654" s="1"/>
    </row>
    <row r="5655" spans="2:20" x14ac:dyDescent="0.4">
      <c r="B5655" s="3" t="s">
        <v>713</v>
      </c>
      <c r="C5655" s="3">
        <v>6.1509999999999998</v>
      </c>
      <c r="D5655" s="3">
        <v>3.8359999999999999</v>
      </c>
      <c r="E5655" s="3"/>
      <c r="F5655" t="s">
        <v>713</v>
      </c>
      <c r="G5655" s="1">
        <v>3.1051407000000002</v>
      </c>
      <c r="H5655" s="1">
        <v>1.0766604</v>
      </c>
      <c r="I5655" s="1">
        <v>-13.999898</v>
      </c>
      <c r="J5655" s="1">
        <v>-13.999923000000001</v>
      </c>
      <c r="K5655" s="1">
        <v>-20.594847000000001</v>
      </c>
      <c r="L5655" s="1">
        <v>6.5949232000000002</v>
      </c>
      <c r="M5655" s="1">
        <v>20.589517000000001</v>
      </c>
      <c r="N5655" s="3"/>
      <c r="O5655" s="1"/>
      <c r="P5655" s="1"/>
      <c r="Q5655" s="1"/>
      <c r="R5655" s="1"/>
      <c r="S5655" s="1"/>
      <c r="T5655" s="1"/>
    </row>
    <row r="5656" spans="2:20" x14ac:dyDescent="0.4">
      <c r="B5656" s="3" t="s">
        <v>712</v>
      </c>
      <c r="C5656" s="3">
        <v>7.4160000000000004</v>
      </c>
      <c r="D5656" s="3">
        <v>6.3639999999999999</v>
      </c>
      <c r="E5656" s="3"/>
      <c r="F5656" t="s">
        <v>712</v>
      </c>
      <c r="G5656" s="1">
        <v>0.72291046999999997</v>
      </c>
      <c r="H5656" s="1">
        <v>0.21484987</v>
      </c>
      <c r="I5656" s="1">
        <v>-7.9469469000000004</v>
      </c>
      <c r="J5656" s="1">
        <v>-8.4230733000000004</v>
      </c>
      <c r="K5656" s="1">
        <v>-8.9972133999999997</v>
      </c>
      <c r="L5656" s="1">
        <v>0.57414016999999995</v>
      </c>
      <c r="M5656" s="1">
        <v>14.061684</v>
      </c>
      <c r="N5656" s="3"/>
      <c r="O5656" s="1"/>
      <c r="P5656" s="1"/>
      <c r="Q5656" s="1"/>
      <c r="R5656" s="1"/>
      <c r="S5656" s="1"/>
      <c r="T5656" s="1"/>
    </row>
    <row r="5657" spans="2:20" x14ac:dyDescent="0.4">
      <c r="B5657" s="3" t="s">
        <v>711</v>
      </c>
      <c r="C5657" s="3">
        <v>5.4850000000000003</v>
      </c>
      <c r="D5657" s="3">
        <v>3.03</v>
      </c>
      <c r="E5657" s="3"/>
      <c r="F5657" t="s">
        <v>711</v>
      </c>
      <c r="G5657" s="1">
        <v>2.2913014999999999</v>
      </c>
      <c r="H5657" s="1">
        <v>0.79447400000000001</v>
      </c>
      <c r="I5657" s="1">
        <v>13.748457</v>
      </c>
      <c r="J5657" s="1">
        <v>8.0612926999999992</v>
      </c>
      <c r="K5657" s="1">
        <v>-20.843972999999998</v>
      </c>
      <c r="L5657" s="1">
        <v>28.905266999999998</v>
      </c>
      <c r="M5657" s="1">
        <v>20.552311</v>
      </c>
      <c r="N5657" s="3"/>
      <c r="O5657" s="1"/>
      <c r="P5657" s="1"/>
      <c r="Q5657" s="1"/>
      <c r="R5657" s="1"/>
      <c r="S5657" s="1"/>
      <c r="T5657" s="1"/>
    </row>
    <row r="5658" spans="2:20" x14ac:dyDescent="0.4">
      <c r="B5658" s="3" t="s">
        <v>710</v>
      </c>
      <c r="C5658" s="3">
        <v>4.0419999999999998</v>
      </c>
      <c r="D5658" s="3">
        <v>2.39</v>
      </c>
      <c r="E5658" s="3"/>
      <c r="F5658" t="s">
        <v>710</v>
      </c>
      <c r="G5658" s="1">
        <v>0.61291470000000003</v>
      </c>
      <c r="H5658" s="1">
        <v>0.21251891000000001</v>
      </c>
      <c r="I5658" s="1">
        <v>256.29885999999999</v>
      </c>
      <c r="J5658" s="1">
        <v>128.32291000000001</v>
      </c>
      <c r="K5658" s="1">
        <v>-22.531047999999998</v>
      </c>
      <c r="L5658" s="1">
        <v>150.85396</v>
      </c>
      <c r="M5658" s="1">
        <v>22.544097000000001</v>
      </c>
      <c r="N5658" s="3"/>
      <c r="O5658" s="1"/>
      <c r="P5658" s="1"/>
      <c r="Q5658" s="1"/>
      <c r="R5658" s="1"/>
      <c r="S5658" s="1"/>
      <c r="T5658" s="1"/>
    </row>
    <row r="5659" spans="2:20" x14ac:dyDescent="0.4">
      <c r="B5659" s="3" t="s">
        <v>709</v>
      </c>
      <c r="C5659" s="3">
        <v>4.9400000000000004</v>
      </c>
      <c r="D5659" s="3">
        <v>2.379</v>
      </c>
      <c r="E5659" s="3"/>
      <c r="F5659" t="s">
        <v>709</v>
      </c>
      <c r="G5659" s="1">
        <v>3.7313534000000002</v>
      </c>
      <c r="H5659" s="1">
        <v>1.1089629000000001</v>
      </c>
      <c r="I5659" s="1">
        <v>182.40209999999999</v>
      </c>
      <c r="J5659" s="1">
        <v>140.53519</v>
      </c>
      <c r="K5659" s="1">
        <v>-22.778075999999999</v>
      </c>
      <c r="L5659" s="1">
        <v>163.31326999999999</v>
      </c>
      <c r="M5659" s="1">
        <v>22.611930000000001</v>
      </c>
      <c r="N5659" s="3"/>
      <c r="O5659" s="1"/>
      <c r="P5659" s="1"/>
      <c r="Q5659" s="1"/>
      <c r="R5659" s="1"/>
      <c r="S5659" s="1"/>
      <c r="T5659" s="1"/>
    </row>
    <row r="5660" spans="2:20" x14ac:dyDescent="0.4">
      <c r="B5660" s="3" t="s">
        <v>708</v>
      </c>
      <c r="C5660" s="3">
        <v>4.8810000000000002</v>
      </c>
      <c r="D5660" s="3">
        <v>2.8540000000000001</v>
      </c>
      <c r="E5660" s="3"/>
      <c r="F5660" t="s">
        <v>708</v>
      </c>
      <c r="G5660" s="1">
        <v>0.88404167</v>
      </c>
      <c r="H5660" s="1">
        <v>0.30652805999999999</v>
      </c>
      <c r="I5660" s="1">
        <v>40.844140000000003</v>
      </c>
      <c r="J5660" s="1">
        <v>40.783141999999998</v>
      </c>
      <c r="K5660" s="1">
        <v>-22.893419000000002</v>
      </c>
      <c r="L5660" s="1">
        <v>63.676561999999997</v>
      </c>
      <c r="M5660" s="1">
        <v>22.663378999999999</v>
      </c>
      <c r="N5660" s="3"/>
      <c r="O5660" s="1"/>
      <c r="P5660" s="1"/>
      <c r="Q5660" s="1"/>
      <c r="R5660" s="1"/>
      <c r="S5660" s="1"/>
      <c r="T5660" s="1"/>
    </row>
    <row r="5661" spans="2:20" x14ac:dyDescent="0.4">
      <c r="B5661" s="3" t="s">
        <v>707</v>
      </c>
      <c r="C5661" s="3">
        <v>5.7210000000000001</v>
      </c>
      <c r="D5661" s="3">
        <v>3.9449999999999998</v>
      </c>
      <c r="E5661" s="3"/>
      <c r="F5661" t="s">
        <v>707</v>
      </c>
      <c r="G5661" s="1">
        <v>2.5198325000000001</v>
      </c>
      <c r="H5661" s="1">
        <v>0.65528485000000003</v>
      </c>
      <c r="I5661" s="1">
        <v>-14.926563</v>
      </c>
      <c r="J5661" s="1">
        <v>-14.926599</v>
      </c>
      <c r="K5661" s="1">
        <v>-19.662230000000001</v>
      </c>
      <c r="L5661" s="1">
        <v>4.7356303000000004</v>
      </c>
      <c r="M5661" s="1">
        <v>22.525535000000001</v>
      </c>
      <c r="N5661" s="3"/>
      <c r="O5661" s="1"/>
      <c r="P5661" s="1"/>
      <c r="Q5661" s="1"/>
      <c r="R5661" s="1"/>
      <c r="S5661" s="1"/>
      <c r="T5661" s="1"/>
    </row>
    <row r="5662" spans="2:20" x14ac:dyDescent="0.4">
      <c r="B5662" s="3" t="s">
        <v>706</v>
      </c>
      <c r="C5662" s="3">
        <v>12.637</v>
      </c>
      <c r="D5662" s="3">
        <v>12.372999999999999</v>
      </c>
      <c r="E5662" s="3"/>
      <c r="F5662" t="s">
        <v>706</v>
      </c>
      <c r="G5662" s="1">
        <v>0.49731249999999999</v>
      </c>
      <c r="H5662" s="1">
        <v>0.14780181000000001</v>
      </c>
      <c r="I5662" s="1">
        <v>-1.6034835999999999</v>
      </c>
      <c r="J5662" s="1">
        <v>-1.6044077999999999</v>
      </c>
      <c r="K5662" s="1">
        <v>-1.6170042</v>
      </c>
      <c r="L5662" s="1">
        <v>1.2596299E-2</v>
      </c>
      <c r="M5662" s="1">
        <v>13.795036</v>
      </c>
      <c r="N5662" s="3"/>
      <c r="O5662" s="1"/>
      <c r="P5662" s="1"/>
      <c r="Q5662" s="1"/>
      <c r="R5662" s="1"/>
      <c r="S5662" s="1"/>
      <c r="T5662" s="1"/>
    </row>
    <row r="5663" spans="2:20" x14ac:dyDescent="0.4">
      <c r="B5663" s="3" t="s">
        <v>705</v>
      </c>
      <c r="C5663" s="3">
        <v>4.4610000000000003</v>
      </c>
      <c r="D5663" s="3">
        <v>2.4910000000000001</v>
      </c>
      <c r="E5663" s="3"/>
      <c r="F5663" t="s">
        <v>705</v>
      </c>
      <c r="G5663" s="1">
        <v>1.5941886000000001</v>
      </c>
      <c r="H5663" s="1">
        <v>0.55276077999999995</v>
      </c>
      <c r="I5663" s="1">
        <v>151.65030999999999</v>
      </c>
      <c r="J5663" s="1">
        <v>116.79957</v>
      </c>
      <c r="K5663" s="1">
        <v>-23.737911</v>
      </c>
      <c r="L5663" s="1">
        <v>140.53747999999999</v>
      </c>
      <c r="M5663" s="1">
        <v>23.392576999999999</v>
      </c>
      <c r="N5663" s="3"/>
      <c r="O5663" s="1"/>
      <c r="P5663" s="1"/>
      <c r="Q5663" s="1"/>
      <c r="R5663" s="1"/>
      <c r="S5663" s="1"/>
      <c r="T5663" s="1"/>
    </row>
    <row r="5664" spans="2:20" x14ac:dyDescent="0.4">
      <c r="B5664" s="3" t="s">
        <v>704</v>
      </c>
      <c r="C5664" s="3">
        <v>4.0049999999999999</v>
      </c>
      <c r="D5664" s="3">
        <v>2.637</v>
      </c>
      <c r="E5664" s="3"/>
      <c r="F5664" t="s">
        <v>704</v>
      </c>
      <c r="G5664" s="1">
        <v>0.7923365</v>
      </c>
      <c r="H5664" s="1">
        <v>0.27473068</v>
      </c>
      <c r="I5664" s="1">
        <v>106.14539000000001</v>
      </c>
      <c r="J5664" s="1">
        <v>66.042159999999996</v>
      </c>
      <c r="K5664" s="1">
        <v>-24.505564</v>
      </c>
      <c r="L5664" s="1">
        <v>90.547724000000002</v>
      </c>
      <c r="M5664" s="1">
        <v>24.189029999999999</v>
      </c>
      <c r="N5664" s="3"/>
      <c r="O5664" s="1"/>
      <c r="P5664" s="1"/>
      <c r="Q5664" s="1"/>
      <c r="R5664" s="1"/>
      <c r="S5664" s="1"/>
      <c r="T5664" s="1"/>
    </row>
    <row r="5665" spans="2:20" x14ac:dyDescent="0.4">
      <c r="B5665" s="3" t="s">
        <v>703</v>
      </c>
      <c r="C5665" s="3">
        <v>7.2709999999999999</v>
      </c>
      <c r="D5665" s="3">
        <v>7.0350000000000001</v>
      </c>
      <c r="E5665" s="3"/>
      <c r="F5665" t="s">
        <v>703</v>
      </c>
      <c r="G5665" s="1">
        <v>1.8768305000000001</v>
      </c>
      <c r="H5665" s="1">
        <v>0.97614491999999997</v>
      </c>
      <c r="I5665" s="1">
        <v>-7.3191405999999999</v>
      </c>
      <c r="J5665" s="1">
        <v>-7.3305118</v>
      </c>
      <c r="K5665" s="1">
        <v>-7.8295655000000002</v>
      </c>
      <c r="L5665" s="1">
        <v>0.49905356000000001</v>
      </c>
      <c r="M5665" s="1">
        <v>18.181144</v>
      </c>
      <c r="N5665" s="3"/>
      <c r="O5665" s="1"/>
      <c r="P5665" s="1"/>
      <c r="Q5665" s="1"/>
      <c r="R5665" s="1"/>
      <c r="S5665" s="1"/>
      <c r="T5665" s="1"/>
    </row>
    <row r="5666" spans="2:20" x14ac:dyDescent="0.4">
      <c r="B5666" s="3" t="s">
        <v>702</v>
      </c>
      <c r="C5666" s="3">
        <v>5.6580000000000004</v>
      </c>
      <c r="D5666" s="3">
        <v>3.0619999999999998</v>
      </c>
      <c r="E5666" s="3"/>
      <c r="F5666" t="s">
        <v>702</v>
      </c>
      <c r="G5666" s="1">
        <v>2.3271516000000001</v>
      </c>
      <c r="H5666" s="1">
        <v>0.80690450000000002</v>
      </c>
      <c r="I5666" s="1">
        <v>9.8891817</v>
      </c>
      <c r="J5666" s="1">
        <v>0.2910508</v>
      </c>
      <c r="K5666" s="1">
        <v>-19.549558999999999</v>
      </c>
      <c r="L5666" s="1">
        <v>19.840610000000002</v>
      </c>
      <c r="M5666" s="1">
        <v>19.288685999999998</v>
      </c>
      <c r="N5666" s="3"/>
      <c r="O5666" s="1"/>
      <c r="P5666" s="1"/>
      <c r="Q5666" s="1"/>
      <c r="R5666" s="1"/>
      <c r="S5666" s="1"/>
      <c r="T5666" s="1"/>
    </row>
    <row r="5667" spans="2:20" x14ac:dyDescent="0.4">
      <c r="B5667" s="3" t="s">
        <v>701</v>
      </c>
      <c r="C5667" s="3">
        <v>8.3569999999999993</v>
      </c>
      <c r="D5667" s="3">
        <v>3.7610000000000001</v>
      </c>
      <c r="E5667" s="3"/>
      <c r="F5667" t="s">
        <v>701</v>
      </c>
      <c r="G5667" s="1">
        <v>2.2582935000000002</v>
      </c>
      <c r="H5667" s="1">
        <v>0.58727143999999998</v>
      </c>
      <c r="I5667" s="1">
        <v>-7.4309224</v>
      </c>
      <c r="J5667" s="1">
        <v>-12.013195</v>
      </c>
      <c r="K5667" s="1">
        <v>-16.293821000000001</v>
      </c>
      <c r="L5667" s="1">
        <v>4.2806259000000004</v>
      </c>
      <c r="M5667" s="1">
        <v>17.146937000000001</v>
      </c>
      <c r="N5667" s="3"/>
      <c r="O5667" s="1"/>
      <c r="P5667" s="1"/>
      <c r="Q5667" s="1"/>
      <c r="R5667" s="1"/>
      <c r="S5667" s="1"/>
      <c r="T5667" s="1"/>
    </row>
    <row r="5668" spans="2:20" x14ac:dyDescent="0.4">
      <c r="B5668" s="3" t="s">
        <v>700</v>
      </c>
      <c r="C5668" s="3">
        <v>8.1050000000000004</v>
      </c>
      <c r="D5668" s="3">
        <v>3.9119999999999999</v>
      </c>
      <c r="E5668" s="3"/>
      <c r="F5668" t="s">
        <v>700</v>
      </c>
      <c r="G5668" s="1">
        <v>3.0879284999999999</v>
      </c>
      <c r="H5668" s="1">
        <v>0.80301904000000002</v>
      </c>
      <c r="I5668" s="1">
        <v>-8.5874144000000001</v>
      </c>
      <c r="J5668" s="1">
        <v>-12.991756000000001</v>
      </c>
      <c r="K5668" s="1">
        <v>-18.027823999999999</v>
      </c>
      <c r="L5668" s="1">
        <v>5.0360692</v>
      </c>
      <c r="M5668" s="1">
        <v>18.150967000000001</v>
      </c>
      <c r="N5668" s="3"/>
      <c r="O5668" s="1"/>
      <c r="P5668" s="1"/>
      <c r="Q5668" s="1"/>
      <c r="R5668" s="1"/>
      <c r="S5668" s="1"/>
      <c r="T5668" s="1"/>
    </row>
    <row r="5669" spans="2:20" x14ac:dyDescent="0.4">
      <c r="B5669" s="3" t="s">
        <v>699</v>
      </c>
      <c r="C5669" s="3">
        <v>5.78</v>
      </c>
      <c r="D5669" s="3">
        <v>4.085</v>
      </c>
      <c r="E5669" s="3"/>
      <c r="F5669" t="s">
        <v>699</v>
      </c>
      <c r="G5669" s="1">
        <v>3.1999943000000002</v>
      </c>
      <c r="H5669" s="1">
        <v>0.83216164999999997</v>
      </c>
      <c r="I5669" s="1">
        <v>-15.457215</v>
      </c>
      <c r="J5669" s="1">
        <v>-15.636196999999999</v>
      </c>
      <c r="K5669" s="1">
        <v>-19.090405000000001</v>
      </c>
      <c r="L5669" s="1">
        <v>3.4542071999999999</v>
      </c>
      <c r="M5669" s="1">
        <v>20.147127999999999</v>
      </c>
      <c r="N5669" s="3"/>
      <c r="O5669" s="1"/>
      <c r="P5669" s="1"/>
      <c r="Q5669" s="1"/>
      <c r="R5669" s="1"/>
      <c r="S5669" s="1"/>
      <c r="T5669" s="1"/>
    </row>
    <row r="5670" spans="2:20" x14ac:dyDescent="0.4">
      <c r="B5670" s="3" t="s">
        <v>698</v>
      </c>
      <c r="C5670" s="3">
        <v>7.2030000000000003</v>
      </c>
      <c r="D5670" s="3">
        <v>3.9020000000000001</v>
      </c>
      <c r="E5670" s="3"/>
      <c r="F5670" t="s">
        <v>698</v>
      </c>
      <c r="G5670" s="1">
        <v>3.3785793000000002</v>
      </c>
      <c r="H5670" s="1">
        <v>0.87860285000000005</v>
      </c>
      <c r="I5670" s="1">
        <v>-10.548568</v>
      </c>
      <c r="J5670" s="1">
        <v>-14.365145999999999</v>
      </c>
      <c r="K5670" s="1">
        <v>-24.363430000000001</v>
      </c>
      <c r="L5670" s="1">
        <v>9.9982840999999993</v>
      </c>
      <c r="M5670" s="1">
        <v>19.169132000000001</v>
      </c>
      <c r="N5670" s="3"/>
      <c r="O5670" s="1"/>
      <c r="P5670" s="1"/>
      <c r="Q5670" s="1"/>
      <c r="R5670" s="1"/>
      <c r="S5670" s="1"/>
      <c r="T5670" s="1"/>
    </row>
    <row r="5671" spans="2:20" x14ac:dyDescent="0.4">
      <c r="B5671" s="3" t="s">
        <v>697</v>
      </c>
      <c r="C5671" s="3">
        <v>7.1769999999999996</v>
      </c>
      <c r="D5671" s="3">
        <v>3.782</v>
      </c>
      <c r="E5671" s="3"/>
      <c r="F5671" t="s">
        <v>697</v>
      </c>
      <c r="G5671" s="1">
        <v>2.6609870999999998</v>
      </c>
      <c r="H5671" s="1">
        <v>0.9226569</v>
      </c>
      <c r="I5671" s="1">
        <v>-12.833015</v>
      </c>
      <c r="J5671" s="1">
        <v>-15.272663</v>
      </c>
      <c r="K5671" s="1">
        <v>-24.612089000000001</v>
      </c>
      <c r="L5671" s="1">
        <v>9.3394265999999995</v>
      </c>
      <c r="M5671" s="1">
        <v>19.618189000000001</v>
      </c>
      <c r="N5671" s="3"/>
      <c r="O5671" s="1"/>
      <c r="P5671" s="1"/>
      <c r="Q5671" s="1"/>
      <c r="R5671" s="1"/>
      <c r="S5671" s="1"/>
      <c r="T5671" s="1"/>
    </row>
    <row r="5672" spans="2:20" x14ac:dyDescent="0.4">
      <c r="B5672" s="3" t="s">
        <v>696</v>
      </c>
      <c r="C5672" s="3">
        <v>7.2270000000000003</v>
      </c>
      <c r="D5672" s="3">
        <v>3.91</v>
      </c>
      <c r="E5672" s="3"/>
      <c r="F5672" t="s">
        <v>696</v>
      </c>
      <c r="G5672" s="1">
        <v>3.0325167999999998</v>
      </c>
      <c r="H5672" s="1">
        <v>0.90126759000000001</v>
      </c>
      <c r="I5672" s="1">
        <v>-10.810795000000001</v>
      </c>
      <c r="J5672" s="1">
        <v>-14.133576</v>
      </c>
      <c r="K5672" s="1">
        <v>-18.097515000000001</v>
      </c>
      <c r="L5672" s="1">
        <v>3.9639389999999999</v>
      </c>
      <c r="M5672" s="1">
        <v>19.080677000000001</v>
      </c>
      <c r="N5672" s="3"/>
      <c r="O5672" s="1"/>
      <c r="P5672" s="1"/>
      <c r="Q5672" s="1"/>
      <c r="R5672" s="1"/>
      <c r="S5672" s="1"/>
      <c r="T5672" s="1"/>
    </row>
    <row r="5673" spans="2:20" x14ac:dyDescent="0.4">
      <c r="B5673" s="3" t="s">
        <v>695</v>
      </c>
      <c r="C5673" s="3">
        <v>7.5220000000000002</v>
      </c>
      <c r="D5673" s="3">
        <v>3.8250000000000002</v>
      </c>
      <c r="E5673" s="3"/>
      <c r="F5673" t="s">
        <v>695</v>
      </c>
      <c r="G5673" s="1">
        <v>3.4602088000000002</v>
      </c>
      <c r="H5673" s="1">
        <v>0.89983111000000005</v>
      </c>
      <c r="I5673" s="1">
        <v>-10.90757</v>
      </c>
      <c r="J5673" s="1">
        <v>-13.480059000000001</v>
      </c>
      <c r="K5673" s="1">
        <v>-20.418091</v>
      </c>
      <c r="L5673" s="1">
        <v>6.9380319000000004</v>
      </c>
      <c r="M5673" s="1">
        <v>19.926477999999999</v>
      </c>
      <c r="N5673" s="3"/>
      <c r="O5673" s="1"/>
      <c r="P5673" s="1"/>
      <c r="Q5673" s="1"/>
      <c r="R5673" s="1"/>
      <c r="S5673" s="1"/>
      <c r="T5673" s="1"/>
    </row>
    <row r="5674" spans="2:20" x14ac:dyDescent="0.4">
      <c r="B5674" s="3" t="s">
        <v>694</v>
      </c>
      <c r="C5674" s="3">
        <v>5.4790000000000001</v>
      </c>
      <c r="D5674" s="3">
        <v>3.7559999999999998</v>
      </c>
      <c r="E5674" s="3"/>
      <c r="F5674" t="s">
        <v>694</v>
      </c>
      <c r="G5674" s="1">
        <v>1.8036437000000001</v>
      </c>
      <c r="H5674" s="1">
        <v>0.62538618000000001</v>
      </c>
      <c r="I5674" s="1">
        <v>-14.438348</v>
      </c>
      <c r="J5674" s="1">
        <v>-14.441379</v>
      </c>
      <c r="K5674" s="1">
        <v>-21.346432</v>
      </c>
      <c r="L5674" s="1">
        <v>6.9050520999999998</v>
      </c>
      <c r="M5674" s="1">
        <v>22.671005000000001</v>
      </c>
      <c r="N5674" s="3"/>
      <c r="O5674" s="1"/>
      <c r="P5674" s="1"/>
      <c r="Q5674" s="1"/>
      <c r="R5674" s="1"/>
      <c r="S5674" s="1"/>
      <c r="T5674" s="1"/>
    </row>
    <row r="5675" spans="2:20" x14ac:dyDescent="0.4">
      <c r="B5675" s="3" t="s">
        <v>693</v>
      </c>
      <c r="C5675" s="3">
        <v>7.133</v>
      </c>
      <c r="D5675" s="3">
        <v>3.0720000000000001</v>
      </c>
      <c r="E5675" s="3"/>
      <c r="F5675" t="s">
        <v>693</v>
      </c>
      <c r="G5675" s="1">
        <v>2.0233371999999998</v>
      </c>
      <c r="H5675" s="1">
        <v>0.70156136000000002</v>
      </c>
      <c r="I5675" s="1">
        <v>16.859650999999999</v>
      </c>
      <c r="J5675" s="1">
        <v>16.829234</v>
      </c>
      <c r="K5675" s="1">
        <v>-18.382926999999999</v>
      </c>
      <c r="L5675" s="1">
        <v>35.212161999999999</v>
      </c>
      <c r="M5675" s="1">
        <v>18.760476000000001</v>
      </c>
      <c r="N5675" s="3"/>
      <c r="O5675" s="1"/>
      <c r="P5675" s="1"/>
      <c r="Q5675" s="1"/>
      <c r="R5675" s="1"/>
      <c r="S5675" s="1"/>
      <c r="T5675" s="1"/>
    </row>
    <row r="5676" spans="2:20" x14ac:dyDescent="0.4">
      <c r="B5676" s="3" t="s">
        <v>692</v>
      </c>
      <c r="C5676" s="3">
        <v>4.4630000000000001</v>
      </c>
      <c r="D5676" s="3">
        <v>2.766</v>
      </c>
      <c r="E5676" s="3"/>
      <c r="F5676" t="s">
        <v>692</v>
      </c>
      <c r="G5676" s="1">
        <v>0.46503650000000002</v>
      </c>
      <c r="H5676" s="1">
        <v>0.16124435000000001</v>
      </c>
      <c r="I5676" s="1">
        <v>71.041556</v>
      </c>
      <c r="J5676" s="1">
        <v>54.329864999999998</v>
      </c>
      <c r="K5676" s="1">
        <v>-22.946961999999999</v>
      </c>
      <c r="L5676" s="1">
        <v>77.276826999999997</v>
      </c>
      <c r="M5676" s="1">
        <v>21.552184</v>
      </c>
      <c r="N5676" s="3"/>
      <c r="O5676" s="1"/>
      <c r="P5676" s="1"/>
      <c r="Q5676" s="1"/>
      <c r="R5676" s="1"/>
      <c r="S5676" s="1"/>
      <c r="T5676" s="1"/>
    </row>
    <row r="5677" spans="2:20" x14ac:dyDescent="0.4">
      <c r="B5677" s="3" t="s">
        <v>691</v>
      </c>
      <c r="C5677" s="3">
        <v>4.452</v>
      </c>
      <c r="D5677" s="3">
        <v>2.734</v>
      </c>
      <c r="E5677" s="3"/>
      <c r="F5677" t="s">
        <v>691</v>
      </c>
      <c r="G5677" s="1">
        <v>0.4446755</v>
      </c>
      <c r="H5677" s="1">
        <v>0.15418452999999999</v>
      </c>
      <c r="I5677" s="1">
        <v>77.760155999999995</v>
      </c>
      <c r="J5677" s="1">
        <v>70.662847999999997</v>
      </c>
      <c r="K5677" s="1">
        <v>-22.296875</v>
      </c>
      <c r="L5677" s="1">
        <v>92.959722999999997</v>
      </c>
      <c r="M5677" s="1">
        <v>21.168454000000001</v>
      </c>
      <c r="N5677" s="3"/>
      <c r="O5677" s="1"/>
      <c r="P5677" s="1"/>
      <c r="Q5677" s="1"/>
      <c r="R5677" s="1"/>
      <c r="S5677" s="1"/>
      <c r="T5677" s="1"/>
    </row>
    <row r="5678" spans="2:20" x14ac:dyDescent="0.4">
      <c r="B5678" s="3" t="s">
        <v>690</v>
      </c>
      <c r="C5678" s="3">
        <v>9.4030000000000005</v>
      </c>
      <c r="D5678" s="3">
        <v>3.867</v>
      </c>
      <c r="E5678" s="3"/>
      <c r="F5678" t="s">
        <v>690</v>
      </c>
      <c r="G5678" s="1">
        <v>4.1479765000000004</v>
      </c>
      <c r="H5678" s="1">
        <v>0.61639133999999995</v>
      </c>
      <c r="I5678" s="1">
        <v>-5.4544845000000004</v>
      </c>
      <c r="J5678" s="1">
        <v>-11.885945</v>
      </c>
      <c r="K5678" s="1">
        <v>-24.569884999999999</v>
      </c>
      <c r="L5678" s="1">
        <v>12.68394</v>
      </c>
      <c r="M5678" s="1">
        <v>17.479842999999999</v>
      </c>
      <c r="N5678" s="3"/>
      <c r="O5678" s="1"/>
      <c r="P5678" s="1"/>
      <c r="Q5678" s="1"/>
      <c r="R5678" s="1"/>
      <c r="S5678" s="1"/>
      <c r="T5678" s="1"/>
    </row>
    <row r="5679" spans="2:20" x14ac:dyDescent="0.4">
      <c r="B5679" s="3" t="s">
        <v>689</v>
      </c>
      <c r="C5679" s="3">
        <v>8.2949999999999999</v>
      </c>
      <c r="D5679" s="3">
        <v>3.734</v>
      </c>
      <c r="E5679" s="3"/>
      <c r="F5679" t="s">
        <v>689</v>
      </c>
      <c r="G5679" s="1">
        <v>4.7998631999999999</v>
      </c>
      <c r="H5679" s="1">
        <v>0.71326188000000001</v>
      </c>
      <c r="I5679" s="1">
        <v>-8.0250039999999991</v>
      </c>
      <c r="J5679" s="1">
        <v>-12.575279999999999</v>
      </c>
      <c r="K5679" s="1">
        <v>-20.016895000000002</v>
      </c>
      <c r="L5679" s="1">
        <v>7.4416158000000001</v>
      </c>
      <c r="M5679" s="1">
        <v>17.728995000000001</v>
      </c>
      <c r="N5679" s="3"/>
      <c r="O5679" s="1"/>
      <c r="P5679" s="1"/>
      <c r="Q5679" s="1"/>
      <c r="R5679" s="1"/>
      <c r="S5679" s="1"/>
      <c r="T5679" s="1"/>
    </row>
    <row r="5680" spans="2:20" x14ac:dyDescent="0.4">
      <c r="B5680" s="3" t="s">
        <v>688</v>
      </c>
      <c r="C5680" s="3">
        <v>8.1959999999999997</v>
      </c>
      <c r="D5680" s="3">
        <v>3.766</v>
      </c>
      <c r="E5680" s="3"/>
      <c r="F5680" t="s">
        <v>688</v>
      </c>
      <c r="G5680" s="1">
        <v>5.3922559999999997</v>
      </c>
      <c r="H5680" s="1">
        <v>0.80129187999999996</v>
      </c>
      <c r="I5680" s="1">
        <v>-8.2780147999999993</v>
      </c>
      <c r="J5680" s="1">
        <v>-12.945273</v>
      </c>
      <c r="K5680" s="1">
        <v>-24.082260000000002</v>
      </c>
      <c r="L5680" s="1">
        <v>11.136988000000001</v>
      </c>
      <c r="M5680" s="1">
        <v>19.027429000000001</v>
      </c>
      <c r="N5680" s="3"/>
      <c r="O5680" s="1"/>
      <c r="P5680" s="1"/>
      <c r="Q5680" s="1"/>
      <c r="R5680" s="1"/>
      <c r="S5680" s="1"/>
      <c r="T5680" s="1"/>
    </row>
    <row r="5681" spans="2:20" x14ac:dyDescent="0.4">
      <c r="B5681" s="3" t="s">
        <v>687</v>
      </c>
      <c r="C5681" s="3">
        <v>9.6029999999999998</v>
      </c>
      <c r="D5681" s="3">
        <v>4.6550000000000002</v>
      </c>
      <c r="E5681" s="3"/>
      <c r="F5681" t="s">
        <v>687</v>
      </c>
      <c r="G5681" s="1">
        <v>3.9368375000000002</v>
      </c>
      <c r="H5681" s="1">
        <v>0.58501581000000002</v>
      </c>
      <c r="I5681" s="1">
        <v>-3.9877367000000001</v>
      </c>
      <c r="J5681" s="1">
        <v>-10.824612999999999</v>
      </c>
      <c r="K5681" s="1">
        <v>-16.489671999999999</v>
      </c>
      <c r="L5681" s="1">
        <v>5.6650587999999997</v>
      </c>
      <c r="M5681" s="1">
        <v>17.930561000000001</v>
      </c>
      <c r="N5681" s="3"/>
      <c r="O5681" s="1"/>
      <c r="P5681" s="1"/>
      <c r="Q5681" s="1"/>
      <c r="R5681" s="1"/>
      <c r="S5681" s="1"/>
      <c r="T5681" s="1"/>
    </row>
    <row r="5682" spans="2:20" x14ac:dyDescent="0.4">
      <c r="B5682" s="3" t="s">
        <v>686</v>
      </c>
      <c r="C5682" s="3">
        <v>7.0609999999999999</v>
      </c>
      <c r="D5682" s="3">
        <v>3.891</v>
      </c>
      <c r="E5682" s="3"/>
      <c r="F5682" t="s">
        <v>686</v>
      </c>
      <c r="G5682" s="1">
        <v>4.6435937000000003</v>
      </c>
      <c r="H5682" s="1">
        <v>0.96605640999999998</v>
      </c>
      <c r="I5682" s="1">
        <v>-11.518713999999999</v>
      </c>
      <c r="J5682" s="1">
        <v>-13.464430999999999</v>
      </c>
      <c r="K5682" s="1">
        <v>-24.206249</v>
      </c>
      <c r="L5682" s="1">
        <v>10.741818</v>
      </c>
      <c r="M5682" s="1">
        <v>19.445764</v>
      </c>
      <c r="N5682" s="3"/>
      <c r="O5682" s="1"/>
      <c r="P5682" s="1"/>
      <c r="Q5682" s="1"/>
      <c r="R5682" s="1"/>
      <c r="S5682" s="1"/>
      <c r="T5682" s="1"/>
    </row>
    <row r="5683" spans="2:20" x14ac:dyDescent="0.4">
      <c r="B5683" s="3" t="s">
        <v>685</v>
      </c>
      <c r="C5683" s="3">
        <v>9.4559999999999995</v>
      </c>
      <c r="D5683" s="3">
        <v>3.7360000000000002</v>
      </c>
      <c r="E5683" s="3"/>
      <c r="F5683" t="s">
        <v>685</v>
      </c>
      <c r="G5683" s="1">
        <v>3.1090958</v>
      </c>
      <c r="H5683" s="1">
        <v>0.53901538000000004</v>
      </c>
      <c r="I5683" s="1">
        <v>-6.0071539999999999</v>
      </c>
      <c r="J5683" s="1">
        <v>-11.151156</v>
      </c>
      <c r="K5683" s="1">
        <v>-16.602744999999999</v>
      </c>
      <c r="L5683" s="1">
        <v>5.4515900999999998</v>
      </c>
      <c r="M5683" s="1">
        <v>19.406445999999999</v>
      </c>
      <c r="N5683" s="3"/>
      <c r="O5683" s="1"/>
      <c r="P5683" s="1"/>
      <c r="Q5683" s="1"/>
      <c r="R5683" s="1"/>
      <c r="S5683" s="1"/>
      <c r="T5683" s="1"/>
    </row>
    <row r="5684" spans="2:20" x14ac:dyDescent="0.4">
      <c r="B5684" s="3" t="s">
        <v>684</v>
      </c>
      <c r="C5684" s="3">
        <v>5.7560000000000002</v>
      </c>
      <c r="D5684" s="3">
        <v>4.6950000000000003</v>
      </c>
      <c r="E5684" s="3">
        <v>6.1230000000000002</v>
      </c>
      <c r="F5684" t="s">
        <v>684</v>
      </c>
      <c r="G5684" s="1">
        <v>3.8871737</v>
      </c>
      <c r="H5684" s="1">
        <v>0.67390848000000003</v>
      </c>
      <c r="I5684" s="1">
        <v>-15.930745</v>
      </c>
      <c r="J5684" s="1">
        <v>-16.50872</v>
      </c>
      <c r="K5684" s="1">
        <v>-17.736443999999999</v>
      </c>
      <c r="L5684" s="1">
        <v>1.2277248000000001</v>
      </c>
      <c r="M5684" s="1">
        <v>19.474450000000001</v>
      </c>
      <c r="N5684" s="3"/>
      <c r="O5684" s="1"/>
      <c r="P5684" s="1"/>
      <c r="Q5684" s="1"/>
      <c r="R5684" s="1"/>
      <c r="S5684" s="1"/>
      <c r="T5684" s="1"/>
    </row>
    <row r="5685" spans="2:20" x14ac:dyDescent="0.4">
      <c r="B5685" s="3" t="s">
        <v>683</v>
      </c>
      <c r="C5685" s="3">
        <v>8.8160000000000007</v>
      </c>
      <c r="D5685" s="3">
        <v>7.0380000000000003</v>
      </c>
      <c r="E5685" s="3"/>
      <c r="F5685" t="s">
        <v>683</v>
      </c>
      <c r="G5685" s="1">
        <v>3.9210278999999999</v>
      </c>
      <c r="H5685" s="1">
        <v>0.67977763999999996</v>
      </c>
      <c r="I5685" s="1">
        <v>-5.9878551</v>
      </c>
      <c r="J5685" s="1">
        <v>-6.4547999999999996</v>
      </c>
      <c r="K5685" s="1">
        <v>-8.1574191999999996</v>
      </c>
      <c r="L5685" s="1">
        <v>1.7026190000000001</v>
      </c>
      <c r="M5685" s="1">
        <v>21.286624</v>
      </c>
      <c r="N5685" s="3"/>
      <c r="O5685" s="1"/>
      <c r="P5685" s="1"/>
      <c r="Q5685" s="1"/>
      <c r="R5685" s="1"/>
      <c r="S5685" s="1"/>
      <c r="T5685" s="1"/>
    </row>
    <row r="5686" spans="2:20" x14ac:dyDescent="0.4">
      <c r="B5686" s="3" t="s">
        <v>682</v>
      </c>
      <c r="C5686" s="3">
        <v>12.315</v>
      </c>
      <c r="D5686" s="3">
        <v>6.9889999999999999</v>
      </c>
      <c r="E5686" s="3"/>
      <c r="F5686" t="s">
        <v>682</v>
      </c>
      <c r="G5686" s="1">
        <v>3.3813235000000001</v>
      </c>
      <c r="H5686" s="1">
        <v>0.43965789999999999</v>
      </c>
      <c r="I5686" s="1">
        <v>-2.2579468</v>
      </c>
      <c r="J5686" s="1">
        <v>-4.7487792000000004</v>
      </c>
      <c r="K5686" s="1">
        <v>-7.7629738000000001</v>
      </c>
      <c r="L5686" s="1">
        <v>3.0141947</v>
      </c>
      <c r="M5686" s="1">
        <v>18.252133000000001</v>
      </c>
      <c r="N5686" s="3"/>
      <c r="O5686" s="1"/>
      <c r="P5686" s="1"/>
      <c r="Q5686" s="1"/>
      <c r="R5686" s="1"/>
      <c r="S5686" s="1"/>
      <c r="T5686" s="1"/>
    </row>
    <row r="5687" spans="2:20" x14ac:dyDescent="0.4">
      <c r="B5687" s="3" t="s">
        <v>681</v>
      </c>
      <c r="C5687" s="3">
        <v>10.686</v>
      </c>
      <c r="D5687" s="3">
        <v>9.9280000000000008</v>
      </c>
      <c r="E5687" s="3"/>
      <c r="F5687" t="s">
        <v>681</v>
      </c>
      <c r="G5687" s="1">
        <v>2.0459133999999999</v>
      </c>
      <c r="H5687" s="1">
        <v>0.40536502000000002</v>
      </c>
      <c r="I5687" s="1">
        <v>-3.2217047000000001</v>
      </c>
      <c r="J5687" s="1">
        <v>-3.2382268999999999</v>
      </c>
      <c r="K5687" s="1">
        <v>-3.2980871</v>
      </c>
      <c r="L5687" s="1">
        <v>5.9860288999999997E-2</v>
      </c>
      <c r="M5687" s="1">
        <v>18.540127999999999</v>
      </c>
      <c r="N5687" s="3"/>
      <c r="O5687" s="1"/>
      <c r="P5687" s="1"/>
      <c r="Q5687" s="1"/>
      <c r="R5687" s="1"/>
      <c r="S5687" s="1"/>
      <c r="T5687" s="1"/>
    </row>
    <row r="5688" spans="2:20" x14ac:dyDescent="0.4">
      <c r="B5688" s="3" t="s">
        <v>680</v>
      </c>
      <c r="C5688" s="3">
        <v>6.1589999999999998</v>
      </c>
      <c r="D5688" s="3">
        <v>4.5830000000000002</v>
      </c>
      <c r="E5688" s="3"/>
      <c r="F5688" t="s">
        <v>680</v>
      </c>
      <c r="G5688" s="1">
        <v>2.6091728000000001</v>
      </c>
      <c r="H5688" s="1">
        <v>0.45234499</v>
      </c>
      <c r="I5688" s="1">
        <v>-12.91954</v>
      </c>
      <c r="J5688" s="1">
        <v>-14.019750999999999</v>
      </c>
      <c r="K5688" s="1">
        <v>-18.224968000000001</v>
      </c>
      <c r="L5688" s="1">
        <v>4.2052176000000001</v>
      </c>
      <c r="M5688" s="1">
        <v>17.6264</v>
      </c>
      <c r="N5688" s="3"/>
      <c r="O5688" s="1"/>
      <c r="P5688" s="1"/>
      <c r="Q5688" s="1"/>
      <c r="R5688" s="1"/>
      <c r="S5688" s="1"/>
      <c r="T5688" s="1"/>
    </row>
    <row r="5689" spans="2:20" x14ac:dyDescent="0.4">
      <c r="B5689" s="3" t="s">
        <v>679</v>
      </c>
      <c r="C5689" s="3">
        <v>4.8049999999999997</v>
      </c>
      <c r="D5689" s="3">
        <v>3.5550000000000002</v>
      </c>
      <c r="E5689" s="3"/>
      <c r="F5689" t="s">
        <v>679</v>
      </c>
      <c r="G5689" s="1">
        <v>6.9353454000000001</v>
      </c>
      <c r="H5689" s="1">
        <v>1.8035432</v>
      </c>
      <c r="I5689" s="1">
        <v>-13.412084</v>
      </c>
      <c r="J5689" s="1">
        <v>-13.412105</v>
      </c>
      <c r="K5689" s="1">
        <v>-24.437971000000001</v>
      </c>
      <c r="L5689" s="1">
        <v>11.025866000000001</v>
      </c>
      <c r="M5689" s="1">
        <v>24.156907</v>
      </c>
      <c r="N5689" s="3"/>
      <c r="O5689" s="1"/>
      <c r="P5689" s="1"/>
      <c r="Q5689" s="1"/>
      <c r="R5689" s="1"/>
      <c r="S5689" s="1"/>
      <c r="T5689" s="1"/>
    </row>
    <row r="5690" spans="2:20" x14ac:dyDescent="0.4">
      <c r="B5690" s="3" t="s">
        <v>678</v>
      </c>
      <c r="C5690" s="3">
        <v>7.62</v>
      </c>
      <c r="D5690" s="3">
        <v>6.9180000000000001</v>
      </c>
      <c r="E5690" s="3"/>
      <c r="F5690" t="s">
        <v>678</v>
      </c>
      <c r="G5690" s="1">
        <v>3.6658827999999999</v>
      </c>
      <c r="H5690" s="1">
        <v>0.63554374000000002</v>
      </c>
      <c r="I5690" s="1">
        <v>-7.1868599</v>
      </c>
      <c r="J5690" s="1">
        <v>-7.4963053000000004</v>
      </c>
      <c r="K5690" s="1">
        <v>-8.2595253</v>
      </c>
      <c r="L5690" s="1">
        <v>0.76322018000000003</v>
      </c>
      <c r="M5690" s="1">
        <v>21.053521</v>
      </c>
      <c r="N5690" s="3"/>
      <c r="O5690" s="1"/>
      <c r="P5690" s="1"/>
      <c r="Q5690" s="1"/>
      <c r="R5690" s="1"/>
      <c r="S5690" s="1"/>
      <c r="T5690" s="1"/>
    </row>
    <row r="5691" spans="2:20" x14ac:dyDescent="0.4">
      <c r="B5691" s="3" t="s">
        <v>677</v>
      </c>
      <c r="C5691" s="3">
        <v>6.0679999999999996</v>
      </c>
      <c r="D5691" s="3">
        <v>6.0279999999999996</v>
      </c>
      <c r="E5691" s="3"/>
      <c r="F5691" t="s">
        <v>677</v>
      </c>
      <c r="G5691" s="1">
        <v>1.0383184999999999</v>
      </c>
      <c r="H5691" s="1">
        <v>0.27001576999999999</v>
      </c>
      <c r="I5691" s="1">
        <v>-12.37177</v>
      </c>
      <c r="J5691" s="1">
        <v>-12.371805</v>
      </c>
      <c r="K5691" s="1">
        <v>-12.406961000000001</v>
      </c>
      <c r="L5691" s="1">
        <v>3.5156391000000002E-2</v>
      </c>
      <c r="M5691" s="1">
        <v>16.156016000000001</v>
      </c>
      <c r="N5691" s="3"/>
      <c r="O5691" s="1"/>
      <c r="P5691" s="1"/>
      <c r="Q5691" s="1"/>
      <c r="R5691" s="1"/>
      <c r="S5691" s="1"/>
      <c r="T5691" s="1"/>
    </row>
    <row r="5692" spans="2:20" x14ac:dyDescent="0.4">
      <c r="B5692" s="3" t="s">
        <v>676</v>
      </c>
      <c r="C5692" s="3">
        <v>4.43</v>
      </c>
      <c r="D5692" s="3">
        <v>2.0750000000000002</v>
      </c>
      <c r="E5692" s="3"/>
      <c r="F5692" t="s">
        <v>676</v>
      </c>
      <c r="G5692" s="1">
        <v>6.3485107000000003</v>
      </c>
      <c r="H5692" s="1">
        <v>1.4674986999999999</v>
      </c>
      <c r="I5692" s="1">
        <v>489.28383000000002</v>
      </c>
      <c r="J5692" s="1">
        <v>295.34044999999998</v>
      </c>
      <c r="K5692" s="1">
        <v>-24.028991999999999</v>
      </c>
      <c r="L5692" s="1">
        <v>319.36944</v>
      </c>
      <c r="M5692" s="1">
        <v>24.225059999999999</v>
      </c>
      <c r="N5692" s="3"/>
      <c r="O5692" s="1"/>
      <c r="P5692" s="1"/>
      <c r="Q5692" s="1"/>
      <c r="R5692" s="1"/>
      <c r="S5692" s="1"/>
      <c r="T5692" s="1"/>
    </row>
    <row r="5693" spans="2:20" x14ac:dyDescent="0.4">
      <c r="B5693" s="3" t="s">
        <v>675</v>
      </c>
      <c r="C5693" s="3">
        <v>6.4370000000000003</v>
      </c>
      <c r="D5693" s="3">
        <v>3.6760000000000002</v>
      </c>
      <c r="E5693" s="3"/>
      <c r="F5693" t="s">
        <v>675</v>
      </c>
      <c r="G5693" s="1">
        <v>3.8452088</v>
      </c>
      <c r="H5693" s="1">
        <v>0.49997476000000002</v>
      </c>
      <c r="I5693" s="1">
        <v>-10.727786999999999</v>
      </c>
      <c r="J5693" s="1">
        <v>-12.20992</v>
      </c>
      <c r="K5693" s="1">
        <v>-24.146042000000001</v>
      </c>
      <c r="L5693" s="1">
        <v>11.936121999999999</v>
      </c>
      <c r="M5693" s="1">
        <v>20.078562000000002</v>
      </c>
      <c r="N5693" s="3"/>
      <c r="O5693" s="1"/>
      <c r="P5693" s="1"/>
      <c r="Q5693" s="1"/>
      <c r="R5693" s="1"/>
      <c r="S5693" s="1"/>
      <c r="T5693" s="1"/>
    </row>
    <row r="5694" spans="2:20" x14ac:dyDescent="0.4">
      <c r="B5694" s="3" t="s">
        <v>674</v>
      </c>
      <c r="C5694" s="3">
        <v>10.002000000000001</v>
      </c>
      <c r="D5694" s="3">
        <v>3.8079999999999998</v>
      </c>
      <c r="E5694" s="3"/>
      <c r="F5694" t="s">
        <v>674</v>
      </c>
      <c r="G5694" s="1">
        <v>3.7146292000000001</v>
      </c>
      <c r="H5694" s="1">
        <v>1.1039922</v>
      </c>
      <c r="I5694" s="1">
        <v>-4.8448906000000003</v>
      </c>
      <c r="J5694" s="1">
        <v>-11.018356000000001</v>
      </c>
      <c r="K5694" s="1">
        <v>-18.74222</v>
      </c>
      <c r="L5694" s="1">
        <v>7.7238632999999997</v>
      </c>
      <c r="M5694" s="1">
        <v>19.736322000000001</v>
      </c>
      <c r="N5694" s="3"/>
      <c r="O5694" s="1"/>
      <c r="P5694" s="1"/>
      <c r="Q5694" s="1"/>
      <c r="R5694" s="1"/>
      <c r="S5694" s="1"/>
      <c r="T5694" s="1"/>
    </row>
    <row r="5695" spans="2:20" x14ac:dyDescent="0.4">
      <c r="B5695" s="3" t="s">
        <v>673</v>
      </c>
      <c r="C5695" s="3">
        <v>7.7679999999999998</v>
      </c>
      <c r="D5695" s="3">
        <v>3.411</v>
      </c>
      <c r="E5695" s="3"/>
      <c r="F5695" t="s">
        <v>673</v>
      </c>
      <c r="G5695" s="1">
        <v>1.7814208</v>
      </c>
      <c r="H5695" s="1">
        <v>0.61768067999999998</v>
      </c>
      <c r="I5695" s="1">
        <v>-3.7256271999999999</v>
      </c>
      <c r="J5695" s="1">
        <v>-4.1641804000000002</v>
      </c>
      <c r="K5695" s="1">
        <v>-15.942204</v>
      </c>
      <c r="L5695" s="1">
        <v>11.778022999999999</v>
      </c>
      <c r="M5695" s="1">
        <v>21.133510000000001</v>
      </c>
      <c r="N5695" s="3"/>
      <c r="O5695" s="1"/>
      <c r="P5695" s="1"/>
      <c r="Q5695" s="1"/>
      <c r="R5695" s="1"/>
      <c r="S5695" s="1"/>
      <c r="T5695" s="1"/>
    </row>
    <row r="5696" spans="2:20" x14ac:dyDescent="0.4">
      <c r="B5696" s="3" t="s">
        <v>672</v>
      </c>
      <c r="C5696" s="3">
        <v>9.5850000000000009</v>
      </c>
      <c r="D5696" s="3">
        <v>9.1460000000000008</v>
      </c>
      <c r="E5696" s="3"/>
      <c r="F5696" t="s">
        <v>672</v>
      </c>
      <c r="G5696" s="1">
        <v>0.34391832999999999</v>
      </c>
      <c r="H5696" s="1">
        <v>0.14309822999999999</v>
      </c>
      <c r="I5696" s="1">
        <v>-3.5441033000000002</v>
      </c>
      <c r="J5696" s="1">
        <v>-3.5779271000000001</v>
      </c>
      <c r="K5696" s="1">
        <v>-3.7120332999999999</v>
      </c>
      <c r="L5696" s="1">
        <v>0.13410614000000001</v>
      </c>
      <c r="M5696" s="1">
        <v>12.610336999999999</v>
      </c>
      <c r="N5696" s="3"/>
      <c r="O5696" s="1"/>
      <c r="P5696" s="1"/>
      <c r="Q5696" s="1"/>
      <c r="R5696" s="1"/>
      <c r="S5696" s="1"/>
      <c r="T5696" s="1"/>
    </row>
    <row r="5697" spans="2:20" x14ac:dyDescent="0.4">
      <c r="B5697" s="3" t="s">
        <v>671</v>
      </c>
      <c r="C5697" s="3">
        <v>3.7229999999999999</v>
      </c>
      <c r="D5697" s="3">
        <v>2.39</v>
      </c>
      <c r="E5697" s="3"/>
      <c r="F5697" t="s">
        <v>671</v>
      </c>
      <c r="G5697" s="1">
        <v>1.1923002E-2</v>
      </c>
      <c r="H5697" s="1">
        <v>4.1341206999999996E-3</v>
      </c>
      <c r="I5697" s="1">
        <v>177.4427</v>
      </c>
      <c r="J5697" s="1">
        <v>139.75773000000001</v>
      </c>
      <c r="K5697" s="1">
        <v>-18.288204</v>
      </c>
      <c r="L5697" s="1">
        <v>158.04594</v>
      </c>
      <c r="M5697" s="1">
        <v>17.070640999999998</v>
      </c>
      <c r="N5697" s="3"/>
      <c r="O5697" s="1"/>
      <c r="P5697" s="1"/>
      <c r="Q5697" s="1"/>
      <c r="R5697" s="1"/>
      <c r="S5697" s="1"/>
      <c r="T5697" s="1"/>
    </row>
    <row r="5698" spans="2:20" x14ac:dyDescent="0.4">
      <c r="B5698" s="3" t="s">
        <v>670</v>
      </c>
      <c r="C5698" s="3">
        <v>3.6970000000000001</v>
      </c>
      <c r="D5698" s="3">
        <v>2.3220000000000001</v>
      </c>
      <c r="E5698" s="3"/>
      <c r="F5698" t="s">
        <v>670</v>
      </c>
      <c r="G5698" s="1">
        <v>9.2952998999999998E-3</v>
      </c>
      <c r="H5698" s="1">
        <v>3.2230047E-3</v>
      </c>
      <c r="I5698" s="1">
        <v>239.94012000000001</v>
      </c>
      <c r="J5698" s="1">
        <v>148.35665</v>
      </c>
      <c r="K5698" s="1">
        <v>-16.786519999999999</v>
      </c>
      <c r="L5698" s="1">
        <v>165.14317</v>
      </c>
      <c r="M5698" s="1">
        <v>15.833140999999999</v>
      </c>
      <c r="N5698" s="3"/>
      <c r="O5698" s="1"/>
      <c r="P5698" s="1"/>
      <c r="Q5698" s="1"/>
      <c r="R5698" s="1"/>
      <c r="S5698" s="1"/>
      <c r="T5698" s="1"/>
    </row>
    <row r="5699" spans="2:20" x14ac:dyDescent="0.4">
      <c r="B5699" s="3" t="s">
        <v>669</v>
      </c>
      <c r="C5699" s="3">
        <v>4.9749999999999996</v>
      </c>
      <c r="D5699" s="3">
        <v>3.1429999999999998</v>
      </c>
      <c r="E5699" s="3"/>
      <c r="F5699" t="s">
        <v>669</v>
      </c>
      <c r="G5699" s="1">
        <v>6.1048796000000003</v>
      </c>
      <c r="H5699" s="1">
        <v>2.8223688</v>
      </c>
      <c r="I5699" s="1">
        <v>11.197152000000001</v>
      </c>
      <c r="J5699" s="1">
        <v>11.197118</v>
      </c>
      <c r="K5699" s="1">
        <v>-23.926442999999999</v>
      </c>
      <c r="L5699" s="1">
        <v>35.123562</v>
      </c>
      <c r="M5699" s="1">
        <v>25.145434000000002</v>
      </c>
      <c r="N5699" s="3"/>
      <c r="O5699" s="1"/>
      <c r="P5699" s="1"/>
      <c r="Q5699" s="1"/>
      <c r="R5699" s="1"/>
      <c r="S5699" s="1"/>
      <c r="T5699" s="1"/>
    </row>
    <row r="5700" spans="2:20" x14ac:dyDescent="0.4">
      <c r="B5700" s="3" t="s">
        <v>668</v>
      </c>
      <c r="C5700" s="3">
        <v>6.5570000000000004</v>
      </c>
      <c r="D5700" s="3">
        <v>3.085</v>
      </c>
      <c r="E5700" s="3"/>
      <c r="F5700" t="s">
        <v>668</v>
      </c>
      <c r="G5700" s="1">
        <v>1.9865478999999999</v>
      </c>
      <c r="H5700" s="1">
        <v>0.59040444000000003</v>
      </c>
      <c r="I5700" s="1">
        <v>11.198729</v>
      </c>
      <c r="J5700" s="1">
        <v>1.6865376999999999</v>
      </c>
      <c r="K5700" s="1">
        <v>-23.251446000000001</v>
      </c>
      <c r="L5700" s="1">
        <v>24.937982999999999</v>
      </c>
      <c r="M5700" s="1">
        <v>18.715736</v>
      </c>
      <c r="N5700" s="3"/>
      <c r="O5700" s="1"/>
      <c r="P5700" s="1"/>
      <c r="Q5700" s="1"/>
      <c r="R5700" s="1"/>
      <c r="S5700" s="1"/>
      <c r="T5700" s="1"/>
    </row>
    <row r="5701" spans="2:20" x14ac:dyDescent="0.4">
      <c r="B5701" s="3" t="s">
        <v>667</v>
      </c>
      <c r="C5701" s="3">
        <v>4.6079999999999997</v>
      </c>
      <c r="D5701" s="3">
        <v>1.978</v>
      </c>
      <c r="E5701" s="3"/>
      <c r="F5701" t="s">
        <v>667</v>
      </c>
      <c r="G5701" s="1">
        <v>1.2383788</v>
      </c>
      <c r="H5701" s="1">
        <v>0.64408434000000003</v>
      </c>
      <c r="I5701" s="1">
        <v>579.10559000000001</v>
      </c>
      <c r="J5701" s="1">
        <v>506.83166999999997</v>
      </c>
      <c r="K5701" s="1">
        <v>-24.646231</v>
      </c>
      <c r="L5701" s="1">
        <v>531.47789999999998</v>
      </c>
      <c r="M5701" s="1">
        <v>24.836725999999999</v>
      </c>
      <c r="N5701" s="3"/>
      <c r="O5701" s="1"/>
      <c r="P5701" s="1"/>
      <c r="Q5701" s="1"/>
      <c r="R5701" s="1"/>
      <c r="S5701" s="1"/>
      <c r="T5701" s="1"/>
    </row>
    <row r="5702" spans="2:20" x14ac:dyDescent="0.4">
      <c r="B5702" s="3" t="s">
        <v>666</v>
      </c>
      <c r="C5702" s="3">
        <v>5.4870000000000001</v>
      </c>
      <c r="D5702" s="3">
        <v>3.61</v>
      </c>
      <c r="E5702" s="3"/>
      <c r="F5702" t="s">
        <v>666</v>
      </c>
      <c r="G5702" s="1">
        <v>1.842997</v>
      </c>
      <c r="H5702" s="1">
        <v>0.63903136000000005</v>
      </c>
      <c r="I5702" s="1">
        <v>-12.668015</v>
      </c>
      <c r="J5702" s="1">
        <v>-13.092256000000001</v>
      </c>
      <c r="K5702" s="1">
        <v>-22.371538000000001</v>
      </c>
      <c r="L5702" s="1">
        <v>9.2792828000000007</v>
      </c>
      <c r="M5702" s="1">
        <v>20.591282</v>
      </c>
      <c r="N5702" s="3"/>
      <c r="O5702" s="1"/>
      <c r="P5702" s="1"/>
      <c r="Q5702" s="1"/>
      <c r="R5702" s="1"/>
      <c r="S5702" s="1"/>
      <c r="T5702" s="1"/>
    </row>
    <row r="5703" spans="2:20" x14ac:dyDescent="0.4">
      <c r="B5703" s="3" t="s">
        <v>665</v>
      </c>
      <c r="C5703" s="3">
        <v>4.0359999999999996</v>
      </c>
      <c r="D5703" s="3">
        <v>3.4380000000000002</v>
      </c>
      <c r="E5703" s="3"/>
      <c r="F5703" t="s">
        <v>665</v>
      </c>
      <c r="G5703" s="1">
        <v>0.87462675999999995</v>
      </c>
      <c r="H5703" s="1">
        <v>0.36391655000000001</v>
      </c>
      <c r="I5703" s="1">
        <v>-10.607996</v>
      </c>
      <c r="J5703" s="1">
        <v>-11.516693999999999</v>
      </c>
      <c r="K5703" s="1">
        <v>-22.282948999999999</v>
      </c>
      <c r="L5703" s="1">
        <v>10.766254999999999</v>
      </c>
      <c r="M5703" s="1">
        <v>21.648530000000001</v>
      </c>
      <c r="N5703" s="3"/>
      <c r="O5703" s="1"/>
      <c r="P5703" s="1"/>
      <c r="Q5703" s="1"/>
      <c r="R5703" s="1"/>
      <c r="S5703" s="1"/>
      <c r="T5703" s="1"/>
    </row>
    <row r="5704" spans="2:20" x14ac:dyDescent="0.4">
      <c r="B5704" s="3" t="s">
        <v>664</v>
      </c>
      <c r="C5704" s="3">
        <v>4.6159999999999997</v>
      </c>
      <c r="D5704" s="3">
        <v>2.7669999999999999</v>
      </c>
      <c r="E5704" s="3"/>
      <c r="F5704" t="s">
        <v>664</v>
      </c>
      <c r="G5704" s="1">
        <v>0.62030669999999999</v>
      </c>
      <c r="H5704" s="1">
        <v>0.25809852</v>
      </c>
      <c r="I5704" s="1">
        <v>53.620781000000001</v>
      </c>
      <c r="J5704" s="1">
        <v>52.513312999999997</v>
      </c>
      <c r="K5704" s="1">
        <v>-21.578455000000002</v>
      </c>
      <c r="L5704" s="1">
        <v>74.091768000000002</v>
      </c>
      <c r="M5704" s="1">
        <v>21.208815999999999</v>
      </c>
      <c r="N5704" s="3"/>
      <c r="O5704" s="1"/>
      <c r="P5704" s="1"/>
      <c r="Q5704" s="1"/>
      <c r="R5704" s="1"/>
      <c r="S5704" s="1"/>
      <c r="T5704" s="1"/>
    </row>
    <row r="5705" spans="2:20" x14ac:dyDescent="0.4">
      <c r="B5705" s="3" t="s">
        <v>663</v>
      </c>
      <c r="C5705" s="3">
        <v>4.242</v>
      </c>
      <c r="D5705" s="3">
        <v>2.6120000000000001</v>
      </c>
      <c r="E5705" s="3"/>
      <c r="F5705" t="s">
        <v>663</v>
      </c>
      <c r="G5705" s="1">
        <v>0.33878002000000002</v>
      </c>
      <c r="H5705" s="1">
        <v>0.11746685</v>
      </c>
      <c r="I5705" s="1">
        <v>86.641823000000002</v>
      </c>
      <c r="J5705" s="1">
        <v>61.403070999999997</v>
      </c>
      <c r="K5705" s="1">
        <v>-21.242704</v>
      </c>
      <c r="L5705" s="1">
        <v>82.645776999999995</v>
      </c>
      <c r="M5705" s="1">
        <v>20.490811000000001</v>
      </c>
      <c r="N5705" s="3"/>
      <c r="O5705" s="1"/>
      <c r="P5705" s="1"/>
      <c r="Q5705" s="1"/>
      <c r="R5705" s="1"/>
      <c r="S5705" s="1"/>
      <c r="T5705" s="1"/>
    </row>
    <row r="5706" spans="2:20" x14ac:dyDescent="0.4">
      <c r="B5706" s="3" t="s">
        <v>662</v>
      </c>
      <c r="C5706" s="3">
        <v>3.4689999999999999</v>
      </c>
      <c r="D5706" s="3">
        <v>2.3210000000000002</v>
      </c>
      <c r="E5706" s="3"/>
      <c r="F5706" t="s">
        <v>662</v>
      </c>
      <c r="G5706" s="1">
        <v>1.0072106999999999E-3</v>
      </c>
      <c r="H5706" s="1">
        <v>4.1908237999999998E-4</v>
      </c>
      <c r="I5706" s="1">
        <v>225.21754999999999</v>
      </c>
      <c r="J5706" s="1">
        <v>156.11600000000001</v>
      </c>
      <c r="K5706" s="1">
        <v>-12.742383999999999</v>
      </c>
      <c r="L5706" s="1">
        <v>168.85838000000001</v>
      </c>
      <c r="M5706" s="1">
        <v>11.404292999999999</v>
      </c>
      <c r="N5706" s="3"/>
      <c r="O5706" s="1"/>
      <c r="P5706" s="1"/>
      <c r="Q5706" s="1"/>
      <c r="R5706" s="1"/>
      <c r="S5706" s="1"/>
      <c r="T5706" s="1"/>
    </row>
    <row r="5707" spans="2:20" x14ac:dyDescent="0.4">
      <c r="B5707" s="3" t="s">
        <v>661</v>
      </c>
      <c r="C5707" s="3">
        <v>3.61</v>
      </c>
      <c r="D5707" s="3">
        <v>2.2690000000000001</v>
      </c>
      <c r="E5707" s="3"/>
      <c r="F5707" t="s">
        <v>661</v>
      </c>
      <c r="G5707" s="1">
        <v>2.5027685E-3</v>
      </c>
      <c r="H5707" s="1">
        <v>8.6779705000000003E-4</v>
      </c>
      <c r="I5707" s="1">
        <v>257.69875000000002</v>
      </c>
      <c r="J5707" s="1">
        <v>157.85446999999999</v>
      </c>
      <c r="K5707" s="1">
        <v>-15.191689</v>
      </c>
      <c r="L5707" s="1">
        <v>173.04615999999999</v>
      </c>
      <c r="M5707" s="1">
        <v>13.753648999999999</v>
      </c>
      <c r="N5707" s="3"/>
      <c r="O5707" s="1"/>
      <c r="P5707" s="1"/>
      <c r="Q5707" s="1"/>
      <c r="R5707" s="1"/>
      <c r="S5707" s="1"/>
      <c r="T5707" s="1"/>
    </row>
    <row r="5708" spans="2:20" x14ac:dyDescent="0.4">
      <c r="B5708" s="3" t="s">
        <v>660</v>
      </c>
      <c r="C5708" s="3">
        <v>3.7010000000000001</v>
      </c>
      <c r="D5708" s="3">
        <v>2.27</v>
      </c>
      <c r="E5708" s="3"/>
      <c r="F5708" t="s">
        <v>660</v>
      </c>
      <c r="G5708" s="1">
        <v>1.1031057E-2</v>
      </c>
      <c r="H5708" s="1">
        <v>4.5898253999999998E-3</v>
      </c>
      <c r="I5708" s="1">
        <v>302.28014000000002</v>
      </c>
      <c r="J5708" s="1">
        <v>177.56916000000001</v>
      </c>
      <c r="K5708" s="1">
        <v>-17.961466000000001</v>
      </c>
      <c r="L5708" s="1">
        <v>195.53063</v>
      </c>
      <c r="M5708" s="1">
        <v>16.701899999999998</v>
      </c>
      <c r="N5708" s="3"/>
      <c r="O5708" s="1"/>
      <c r="P5708" s="1"/>
      <c r="Q5708" s="1"/>
      <c r="R5708" s="1"/>
      <c r="S5708" s="1"/>
      <c r="T5708" s="1"/>
    </row>
    <row r="5709" spans="2:20" x14ac:dyDescent="0.4">
      <c r="B5709" s="3" t="s">
        <v>659</v>
      </c>
      <c r="C5709" s="3">
        <v>6.9950000000000001</v>
      </c>
      <c r="D5709" s="3">
        <v>6.673</v>
      </c>
      <c r="E5709" s="3"/>
      <c r="F5709" t="s">
        <v>659</v>
      </c>
      <c r="G5709" s="1">
        <v>0.85606088999999996</v>
      </c>
      <c r="H5709" s="1">
        <v>0.24564913999999999</v>
      </c>
      <c r="I5709" s="1">
        <v>-10.234009</v>
      </c>
      <c r="J5709" s="1">
        <v>-10.305272</v>
      </c>
      <c r="K5709" s="1">
        <v>-10.422631000000001</v>
      </c>
      <c r="L5709" s="1">
        <v>0.11735930999999999</v>
      </c>
      <c r="M5709" s="1">
        <v>15.214817</v>
      </c>
      <c r="N5709" s="3"/>
      <c r="O5709" s="1"/>
      <c r="P5709" s="1"/>
      <c r="Q5709" s="1"/>
      <c r="R5709" s="1"/>
      <c r="S5709" s="1"/>
      <c r="T5709" s="1"/>
    </row>
    <row r="5710" spans="2:20" x14ac:dyDescent="0.4">
      <c r="B5710" s="3" t="s">
        <v>658</v>
      </c>
      <c r="C5710" s="3">
        <v>3.4039999999999999</v>
      </c>
      <c r="D5710" s="3">
        <v>1.597</v>
      </c>
      <c r="E5710" s="3"/>
      <c r="F5710" t="s">
        <v>658</v>
      </c>
      <c r="G5710" s="1">
        <v>8.8896036000000002E-5</v>
      </c>
      <c r="H5710" s="1">
        <v>6.1646766000000001E-5</v>
      </c>
      <c r="I5710" s="1">
        <v>1532.7318</v>
      </c>
      <c r="J5710" s="1">
        <v>1456.0831000000001</v>
      </c>
      <c r="K5710" s="1">
        <v>-8.1072997999999998</v>
      </c>
      <c r="L5710" s="1">
        <v>1464.1904</v>
      </c>
      <c r="M5710" s="1">
        <v>6.8641240000000003</v>
      </c>
      <c r="N5710" s="3"/>
      <c r="O5710" s="1"/>
      <c r="P5710" s="1"/>
      <c r="Q5710" s="1"/>
      <c r="R5710" s="1"/>
      <c r="S5710" s="1"/>
      <c r="T5710" s="1"/>
    </row>
    <row r="5711" spans="2:20" x14ac:dyDescent="0.4">
      <c r="B5711" s="3" t="s">
        <v>657</v>
      </c>
      <c r="C5711" s="3">
        <v>3.7589999999999999</v>
      </c>
      <c r="D5711" s="3">
        <v>2.3660000000000001</v>
      </c>
      <c r="E5711" s="3"/>
      <c r="F5711" t="s">
        <v>657</v>
      </c>
      <c r="G5711" s="1">
        <v>3.530291E-2</v>
      </c>
      <c r="H5711" s="1">
        <v>1.3989434E-2</v>
      </c>
      <c r="I5711" s="1">
        <v>208.00461000000001</v>
      </c>
      <c r="J5711" s="1">
        <v>118.2089</v>
      </c>
      <c r="K5711" s="1">
        <v>-18.853840000000002</v>
      </c>
      <c r="L5711" s="1">
        <v>137.06273999999999</v>
      </c>
      <c r="M5711" s="1">
        <v>16.457436000000001</v>
      </c>
      <c r="N5711" s="3"/>
      <c r="O5711" s="1"/>
      <c r="P5711" s="1"/>
      <c r="Q5711" s="1"/>
      <c r="R5711" s="1"/>
      <c r="S5711" s="1"/>
      <c r="T5711" s="1"/>
    </row>
    <row r="5712" spans="2:20" x14ac:dyDescent="0.4">
      <c r="B5712" s="3" t="s">
        <v>656</v>
      </c>
      <c r="C5712" s="3">
        <v>7.2850000000000001</v>
      </c>
      <c r="D5712" s="3">
        <v>4.8360000000000003</v>
      </c>
      <c r="E5712" s="3"/>
      <c r="F5712" t="s">
        <v>656</v>
      </c>
      <c r="G5712" s="1">
        <v>1.0393346000000001</v>
      </c>
      <c r="H5712" s="1">
        <v>0.59648100999999998</v>
      </c>
      <c r="I5712" s="1">
        <v>-9.0363507999999992</v>
      </c>
      <c r="J5712" s="1">
        <v>-12.559998999999999</v>
      </c>
      <c r="K5712" s="1">
        <v>-18.255222</v>
      </c>
      <c r="L5712" s="1">
        <v>5.6952232</v>
      </c>
      <c r="M5712" s="1">
        <v>17.578804999999999</v>
      </c>
      <c r="N5712" s="3"/>
      <c r="O5712" s="1"/>
      <c r="P5712" s="1"/>
      <c r="Q5712" s="1"/>
      <c r="R5712" s="1"/>
      <c r="S5712" s="1"/>
      <c r="T5712" s="1"/>
    </row>
    <row r="5713" spans="2:20" x14ac:dyDescent="0.4">
      <c r="B5713" s="3" t="s">
        <v>655</v>
      </c>
      <c r="C5713" s="3">
        <v>8.0220000000000002</v>
      </c>
      <c r="D5713" s="3">
        <v>2.0939999999999999</v>
      </c>
      <c r="E5713" s="3"/>
      <c r="F5713" t="s">
        <v>655</v>
      </c>
      <c r="G5713" s="1">
        <v>4.4601747999999999</v>
      </c>
      <c r="H5713" s="1">
        <v>1.1598729999999999</v>
      </c>
      <c r="I5713" s="1">
        <v>512.47753999999998</v>
      </c>
      <c r="J5713" s="1">
        <v>417.12365</v>
      </c>
      <c r="K5713" s="1">
        <v>-16.841742</v>
      </c>
      <c r="L5713" s="1">
        <v>433.96539000000001</v>
      </c>
      <c r="M5713" s="1">
        <v>19.415130000000001</v>
      </c>
      <c r="N5713" s="3"/>
      <c r="O5713" s="1"/>
      <c r="P5713" s="1"/>
      <c r="Q5713" s="1"/>
      <c r="R5713" s="1"/>
      <c r="S5713" s="1"/>
      <c r="T5713" s="1"/>
    </row>
    <row r="5714" spans="2:20" x14ac:dyDescent="0.4">
      <c r="B5714" s="3" t="s">
        <v>654</v>
      </c>
      <c r="C5714" s="3">
        <v>7.7320000000000002</v>
      </c>
      <c r="D5714" s="3">
        <v>1.946</v>
      </c>
      <c r="E5714" s="3"/>
      <c r="F5714" t="s">
        <v>654</v>
      </c>
      <c r="G5714" s="1">
        <v>4.0525412999999997</v>
      </c>
      <c r="H5714" s="1">
        <v>1.4051575999999999</v>
      </c>
      <c r="I5714" s="1">
        <v>568.24626999999998</v>
      </c>
      <c r="J5714" s="1">
        <v>566.76358000000005</v>
      </c>
      <c r="K5714" s="1">
        <v>-17.155483</v>
      </c>
      <c r="L5714" s="1">
        <v>583.91905999999994</v>
      </c>
      <c r="M5714" s="1">
        <v>19.744990999999999</v>
      </c>
      <c r="N5714" s="3"/>
      <c r="O5714" s="1"/>
      <c r="P5714" s="1"/>
      <c r="Q5714" s="1"/>
      <c r="R5714" s="1"/>
      <c r="S5714" s="1"/>
      <c r="T5714" s="1"/>
    </row>
    <row r="5715" spans="2:20" x14ac:dyDescent="0.4">
      <c r="B5715" s="3" t="s">
        <v>653</v>
      </c>
      <c r="C5715" s="3">
        <v>4.3170000000000002</v>
      </c>
      <c r="D5715" s="3">
        <v>2.7029999999999998</v>
      </c>
      <c r="E5715" s="3"/>
      <c r="F5715" t="s">
        <v>653</v>
      </c>
      <c r="G5715" s="1">
        <v>0.44829423000000002</v>
      </c>
      <c r="H5715" s="1">
        <v>0.15543925</v>
      </c>
      <c r="I5715" s="1">
        <v>87.415441999999999</v>
      </c>
      <c r="J5715" s="1">
        <v>77.567256</v>
      </c>
      <c r="K5715" s="1">
        <v>-22.267548000000001</v>
      </c>
      <c r="L5715" s="1">
        <v>99.834802999999994</v>
      </c>
      <c r="M5715" s="1">
        <v>21.423797</v>
      </c>
      <c r="N5715" s="3"/>
      <c r="O5715" s="1"/>
      <c r="P5715" s="1"/>
      <c r="Q5715" s="1"/>
      <c r="R5715" s="1"/>
      <c r="S5715" s="1"/>
      <c r="T5715" s="1"/>
    </row>
    <row r="5716" spans="2:20" x14ac:dyDescent="0.4">
      <c r="B5716" s="3" t="s">
        <v>652</v>
      </c>
      <c r="C5716" s="3">
        <v>4.391</v>
      </c>
      <c r="D5716" s="3">
        <v>2.758</v>
      </c>
      <c r="E5716" s="3"/>
      <c r="F5716" t="s">
        <v>652</v>
      </c>
      <c r="G5716" s="1">
        <v>0.45202014000000001</v>
      </c>
      <c r="H5716" s="1">
        <v>0.15673113999999999</v>
      </c>
      <c r="I5716" s="1">
        <v>74.585401000000005</v>
      </c>
      <c r="J5716" s="1">
        <v>54.789906000000002</v>
      </c>
      <c r="K5716" s="1">
        <v>-22.855277999999998</v>
      </c>
      <c r="L5716" s="1">
        <v>77.645184</v>
      </c>
      <c r="M5716" s="1">
        <v>21.490791000000002</v>
      </c>
      <c r="N5716" s="3"/>
      <c r="O5716" s="1"/>
      <c r="P5716" s="1"/>
      <c r="Q5716" s="1"/>
      <c r="R5716" s="1"/>
      <c r="S5716" s="1"/>
      <c r="T5716" s="1"/>
    </row>
    <row r="5717" spans="2:20" x14ac:dyDescent="0.4">
      <c r="B5717" s="3" t="s">
        <v>651</v>
      </c>
      <c r="C5717" s="3">
        <v>4.3659999999999997</v>
      </c>
      <c r="D5717" s="3">
        <v>2.6850000000000001</v>
      </c>
      <c r="E5717" s="3"/>
      <c r="F5717" t="s">
        <v>651</v>
      </c>
      <c r="G5717" s="1">
        <v>0.47101136999999998</v>
      </c>
      <c r="H5717" s="1">
        <v>0.16331607000000001</v>
      </c>
      <c r="I5717" s="1">
        <v>92.248581000000001</v>
      </c>
      <c r="J5717" s="1">
        <v>80.409970999999999</v>
      </c>
      <c r="K5717" s="1">
        <v>-23.232106999999999</v>
      </c>
      <c r="L5717" s="1">
        <v>103.64208000000001</v>
      </c>
      <c r="M5717" s="1">
        <v>21.580839000000001</v>
      </c>
      <c r="N5717" s="3"/>
      <c r="O5717" s="1"/>
      <c r="P5717" s="1"/>
      <c r="Q5717" s="1"/>
      <c r="R5717" s="1"/>
      <c r="S5717" s="1"/>
      <c r="T5717" s="1"/>
    </row>
    <row r="5718" spans="2:20" x14ac:dyDescent="0.4">
      <c r="B5718" s="3" t="s">
        <v>650</v>
      </c>
      <c r="C5718" s="3">
        <v>4.3499999999999996</v>
      </c>
      <c r="D5718" s="3">
        <v>2.6560000000000001</v>
      </c>
      <c r="E5718" s="3"/>
      <c r="F5718" t="s">
        <v>650</v>
      </c>
      <c r="G5718" s="1">
        <v>0.28330551999999998</v>
      </c>
      <c r="H5718" s="1">
        <v>0.10716209</v>
      </c>
      <c r="I5718" s="1">
        <v>84.615309999999994</v>
      </c>
      <c r="J5718" s="1">
        <v>74.595692</v>
      </c>
      <c r="K5718" s="1">
        <v>-22.717822999999999</v>
      </c>
      <c r="L5718" s="1">
        <v>97.313516000000007</v>
      </c>
      <c r="M5718" s="1">
        <v>21.717061000000001</v>
      </c>
      <c r="N5718" s="3"/>
      <c r="O5718" s="1"/>
      <c r="P5718" s="1"/>
      <c r="Q5718" s="1"/>
      <c r="R5718" s="1"/>
      <c r="S5718" s="1"/>
      <c r="T5718" s="1"/>
    </row>
    <row r="5719" spans="2:20" x14ac:dyDescent="0.4">
      <c r="B5719" s="3" t="s">
        <v>649</v>
      </c>
      <c r="C5719" s="3">
        <v>7.0780000000000003</v>
      </c>
      <c r="D5719" s="3">
        <v>2.0470000000000002</v>
      </c>
      <c r="E5719" s="3"/>
      <c r="F5719" t="s">
        <v>649</v>
      </c>
      <c r="G5719" s="1">
        <v>5.3622316000000003</v>
      </c>
      <c r="H5719" s="1">
        <v>1.3944539</v>
      </c>
      <c r="I5719" s="1">
        <v>590.28116</v>
      </c>
      <c r="J5719" s="1">
        <v>590.15403000000003</v>
      </c>
      <c r="K5719" s="1">
        <v>-17.891010000000001</v>
      </c>
      <c r="L5719" s="1">
        <v>608.04503999999997</v>
      </c>
      <c r="M5719" s="1">
        <v>19.938027999999999</v>
      </c>
      <c r="N5719" s="3"/>
      <c r="O5719" s="1"/>
      <c r="P5719" s="1"/>
      <c r="Q5719" s="1"/>
      <c r="R5719" s="1"/>
      <c r="S5719" s="1"/>
      <c r="T5719" s="1"/>
    </row>
    <row r="5720" spans="2:20" x14ac:dyDescent="0.4">
      <c r="B5720" s="3" t="s">
        <v>648</v>
      </c>
      <c r="C5720" s="3">
        <v>4.9370000000000003</v>
      </c>
      <c r="D5720" s="3">
        <v>3.2610000000000001</v>
      </c>
      <c r="E5720" s="3"/>
      <c r="F5720" t="s">
        <v>648</v>
      </c>
      <c r="G5720" s="1">
        <v>1.4176667999999999</v>
      </c>
      <c r="H5720" s="1">
        <v>0.53624137999999999</v>
      </c>
      <c r="I5720" s="1">
        <v>2.6451823000000001</v>
      </c>
      <c r="J5720" s="1">
        <v>2.6451585</v>
      </c>
      <c r="K5720" s="1">
        <v>-22.276176</v>
      </c>
      <c r="L5720" s="1">
        <v>24.921334000000002</v>
      </c>
      <c r="M5720" s="1">
        <v>21.384387</v>
      </c>
      <c r="N5720" s="3"/>
      <c r="O5720" s="1"/>
      <c r="P5720" s="1"/>
      <c r="Q5720" s="1"/>
      <c r="R5720" s="1"/>
      <c r="S5720" s="1"/>
      <c r="T5720" s="1"/>
    </row>
    <row r="5721" spans="2:20" x14ac:dyDescent="0.4">
      <c r="B5721" s="3" t="s">
        <v>647</v>
      </c>
      <c r="C5721" s="3">
        <v>4.9459999999999997</v>
      </c>
      <c r="D5721" s="3">
        <v>3.1930000000000001</v>
      </c>
      <c r="E5721" s="3"/>
      <c r="F5721" t="s">
        <v>647</v>
      </c>
      <c r="G5721" s="1">
        <v>0.84877274999999996</v>
      </c>
      <c r="H5721" s="1">
        <v>0.50451330000000005</v>
      </c>
      <c r="I5721" s="1">
        <v>7.4103579999999996</v>
      </c>
      <c r="J5721" s="1">
        <v>6.5272110999999997</v>
      </c>
      <c r="K5721" s="1">
        <v>-22.324947000000002</v>
      </c>
      <c r="L5721" s="1">
        <v>28.852159</v>
      </c>
      <c r="M5721" s="1">
        <v>21.772095</v>
      </c>
      <c r="N5721" s="3"/>
      <c r="O5721" s="1"/>
      <c r="P5721" s="1"/>
      <c r="Q5721" s="1"/>
      <c r="R5721" s="1"/>
      <c r="S5721" s="1"/>
      <c r="T5721" s="1"/>
    </row>
    <row r="5722" spans="2:20" x14ac:dyDescent="0.4">
      <c r="B5722" s="3" t="s">
        <v>646</v>
      </c>
      <c r="C5722" s="3">
        <v>5.173</v>
      </c>
      <c r="D5722" s="3">
        <v>3.0779999999999998</v>
      </c>
      <c r="E5722" s="3"/>
      <c r="F5722" t="s">
        <v>646</v>
      </c>
      <c r="G5722" s="1">
        <v>0.95484888000000001</v>
      </c>
      <c r="H5722" s="1">
        <v>0.39729556999999999</v>
      </c>
      <c r="I5722" s="1">
        <v>16.623014999999999</v>
      </c>
      <c r="J5722" s="1">
        <v>16.621935000000001</v>
      </c>
      <c r="K5722" s="1">
        <v>-22.436419999999998</v>
      </c>
      <c r="L5722" s="1">
        <v>39.058354999999999</v>
      </c>
      <c r="M5722" s="1">
        <v>21.754073000000002</v>
      </c>
      <c r="N5722" s="3"/>
      <c r="O5722" s="1"/>
      <c r="P5722" s="1"/>
      <c r="Q5722" s="1"/>
      <c r="R5722" s="1"/>
      <c r="S5722" s="1"/>
      <c r="T5722" s="1"/>
    </row>
    <row r="5723" spans="2:20" x14ac:dyDescent="0.4">
      <c r="B5723" s="3" t="s">
        <v>645</v>
      </c>
      <c r="C5723" s="3">
        <v>4.8529999999999998</v>
      </c>
      <c r="D5723" s="3">
        <v>2.8610000000000002</v>
      </c>
      <c r="E5723" s="3"/>
      <c r="F5723" t="s">
        <v>645</v>
      </c>
      <c r="G5723" s="1">
        <v>0.64662836000000001</v>
      </c>
      <c r="H5723" s="1">
        <v>0.22420862999999999</v>
      </c>
      <c r="I5723" s="1">
        <v>43.955348000000001</v>
      </c>
      <c r="J5723" s="1">
        <v>43.758009000000001</v>
      </c>
      <c r="K5723" s="1">
        <v>-22.762523999999999</v>
      </c>
      <c r="L5723" s="1">
        <v>66.520533</v>
      </c>
      <c r="M5723" s="1">
        <v>22.198740000000001</v>
      </c>
      <c r="N5723" s="3"/>
      <c r="O5723" s="1"/>
      <c r="P5723" s="1"/>
      <c r="Q5723" s="1"/>
      <c r="R5723" s="1"/>
      <c r="S5723" s="1"/>
      <c r="T5723" s="1"/>
    </row>
    <row r="5724" spans="2:20" x14ac:dyDescent="0.4">
      <c r="B5724" s="3" t="s">
        <v>644</v>
      </c>
      <c r="C5724" s="3">
        <v>4.907</v>
      </c>
      <c r="D5724" s="3">
        <v>2.903</v>
      </c>
      <c r="E5724" s="3"/>
      <c r="F5724" t="s">
        <v>644</v>
      </c>
      <c r="G5724" s="1">
        <v>0.75366935000000002</v>
      </c>
      <c r="H5724" s="1">
        <v>0.26132348</v>
      </c>
      <c r="I5724" s="1">
        <v>38.526710999999999</v>
      </c>
      <c r="J5724" s="1">
        <v>37.029536</v>
      </c>
      <c r="K5724" s="1">
        <v>-22.679237000000001</v>
      </c>
      <c r="L5724" s="1">
        <v>59.708773000000001</v>
      </c>
      <c r="M5724" s="1">
        <v>22.105205000000002</v>
      </c>
      <c r="N5724" s="3"/>
      <c r="O5724" s="1"/>
      <c r="P5724" s="1"/>
      <c r="Q5724" s="1"/>
      <c r="R5724" s="1"/>
      <c r="S5724" s="1"/>
      <c r="T5724" s="1"/>
    </row>
    <row r="5725" spans="2:20" x14ac:dyDescent="0.4">
      <c r="B5725" s="3" t="s">
        <v>643</v>
      </c>
      <c r="C5725" s="3">
        <v>4.9390000000000001</v>
      </c>
      <c r="D5725" s="3">
        <v>2.9529999999999998</v>
      </c>
      <c r="E5725" s="3"/>
      <c r="F5725" t="s">
        <v>643</v>
      </c>
      <c r="G5725" s="1">
        <v>1.0009520000000001</v>
      </c>
      <c r="H5725" s="1">
        <v>0.34706495999999998</v>
      </c>
      <c r="I5725" s="1">
        <v>28.160898</v>
      </c>
      <c r="J5725" s="1">
        <v>18.887298999999999</v>
      </c>
      <c r="K5725" s="1">
        <v>-22.586940999999999</v>
      </c>
      <c r="L5725" s="1">
        <v>41.474240999999999</v>
      </c>
      <c r="M5725" s="1">
        <v>22.370747999999999</v>
      </c>
      <c r="N5725" s="3"/>
      <c r="O5725" s="1"/>
      <c r="P5725" s="1"/>
      <c r="Q5725" s="1"/>
      <c r="R5725" s="1"/>
      <c r="S5725" s="1"/>
      <c r="T5725" s="1"/>
    </row>
    <row r="5726" spans="2:20" x14ac:dyDescent="0.4">
      <c r="B5726" s="3" t="s">
        <v>642</v>
      </c>
      <c r="C5726" s="3">
        <v>4.82</v>
      </c>
      <c r="D5726" s="3">
        <v>2.9020000000000001</v>
      </c>
      <c r="E5726" s="3"/>
      <c r="F5726" t="s">
        <v>642</v>
      </c>
      <c r="G5726" s="1">
        <v>0.94939032999999995</v>
      </c>
      <c r="H5726" s="1">
        <v>0.32918673999999998</v>
      </c>
      <c r="I5726" s="1">
        <v>38.989508000000001</v>
      </c>
      <c r="J5726" s="1">
        <v>22.575849000000002</v>
      </c>
      <c r="K5726" s="1">
        <v>-22.536798000000001</v>
      </c>
      <c r="L5726" s="1">
        <v>45.112648</v>
      </c>
      <c r="M5726" s="1">
        <v>22.315014999999999</v>
      </c>
      <c r="N5726" s="3"/>
      <c r="O5726" s="1"/>
      <c r="P5726" s="1"/>
      <c r="Q5726" s="1"/>
      <c r="R5726" s="1"/>
      <c r="S5726" s="1"/>
      <c r="T5726" s="1"/>
    </row>
    <row r="5727" spans="2:20" x14ac:dyDescent="0.4">
      <c r="B5727" s="3" t="s">
        <v>641</v>
      </c>
      <c r="C5727" s="3">
        <v>4.9260000000000002</v>
      </c>
      <c r="D5727" s="3">
        <v>2.9420000000000002</v>
      </c>
      <c r="E5727" s="3"/>
      <c r="F5727" t="s">
        <v>641</v>
      </c>
      <c r="G5727" s="1">
        <v>0.94330979999999998</v>
      </c>
      <c r="H5727" s="1">
        <v>0.32707836000000001</v>
      </c>
      <c r="I5727" s="1">
        <v>33.248069000000001</v>
      </c>
      <c r="J5727" s="1">
        <v>22.768436999999999</v>
      </c>
      <c r="K5727" s="1">
        <v>-22.615601000000002</v>
      </c>
      <c r="L5727" s="1">
        <v>45.384037999999997</v>
      </c>
      <c r="M5727" s="1">
        <v>22.324331999999998</v>
      </c>
      <c r="N5727" s="3"/>
      <c r="O5727" s="1"/>
      <c r="P5727" s="1"/>
      <c r="Q5727" s="1"/>
      <c r="R5727" s="1"/>
      <c r="S5727" s="1"/>
      <c r="T5727" s="1"/>
    </row>
    <row r="5728" spans="2:20" x14ac:dyDescent="0.4">
      <c r="B5728" s="3" t="s">
        <v>640</v>
      </c>
      <c r="C5728" s="3">
        <v>4.7039999999999997</v>
      </c>
      <c r="D5728" s="3">
        <v>2.9009999999999998</v>
      </c>
      <c r="E5728" s="3"/>
      <c r="F5728" t="s">
        <v>640</v>
      </c>
      <c r="G5728" s="1">
        <v>1.1726995</v>
      </c>
      <c r="H5728" s="1">
        <v>0.44358102999999999</v>
      </c>
      <c r="I5728" s="1">
        <v>30.240417999999998</v>
      </c>
      <c r="J5728" s="1">
        <v>26.027094000000002</v>
      </c>
      <c r="K5728" s="1">
        <v>-20.896978000000001</v>
      </c>
      <c r="L5728" s="1">
        <v>46.924073</v>
      </c>
      <c r="M5728" s="1">
        <v>20.996257</v>
      </c>
      <c r="N5728" s="3"/>
      <c r="O5728" s="1"/>
      <c r="P5728" s="1"/>
      <c r="Q5728" s="1"/>
      <c r="R5728" s="1"/>
      <c r="S5728" s="1"/>
      <c r="T5728" s="1"/>
    </row>
    <row r="5729" spans="2:20" x14ac:dyDescent="0.4">
      <c r="B5729" s="3" t="s">
        <v>639</v>
      </c>
      <c r="C5729" s="3">
        <v>4.617</v>
      </c>
      <c r="D5729" s="3">
        <v>2.8039999999999998</v>
      </c>
      <c r="E5729" s="3"/>
      <c r="F5729" t="s">
        <v>639</v>
      </c>
      <c r="G5729" s="1">
        <v>0.74267296999999999</v>
      </c>
      <c r="H5729" s="1">
        <v>0.30901287</v>
      </c>
      <c r="I5729" s="1">
        <v>56.430661000000001</v>
      </c>
      <c r="J5729" s="1">
        <v>40.149417</v>
      </c>
      <c r="K5729" s="1">
        <v>-21.643127</v>
      </c>
      <c r="L5729" s="1">
        <v>61.792543999999999</v>
      </c>
      <c r="M5729" s="1">
        <v>21.182551</v>
      </c>
      <c r="N5729" s="3"/>
      <c r="O5729" s="1"/>
      <c r="P5729" s="1"/>
      <c r="Q5729" s="1"/>
      <c r="R5729" s="1"/>
      <c r="S5729" s="1"/>
      <c r="T5729" s="1"/>
    </row>
    <row r="5730" spans="2:20" x14ac:dyDescent="0.4">
      <c r="B5730" s="3" t="s">
        <v>638</v>
      </c>
      <c r="C5730" s="3">
        <v>3.9860000000000002</v>
      </c>
      <c r="D5730" s="3">
        <v>2.7530000000000001</v>
      </c>
      <c r="E5730" s="3">
        <v>4.4729999999999999</v>
      </c>
      <c r="F5730" t="s">
        <v>638</v>
      </c>
      <c r="G5730" s="1">
        <v>0.45144661000000003</v>
      </c>
      <c r="H5730" s="1">
        <v>0.15653225000000001</v>
      </c>
      <c r="I5730" s="1">
        <v>66.910911999999996</v>
      </c>
      <c r="J5730" s="1">
        <v>66.902724000000006</v>
      </c>
      <c r="K5730" s="1">
        <v>-22.759761999999998</v>
      </c>
      <c r="L5730" s="1">
        <v>89.662484000000006</v>
      </c>
      <c r="M5730" s="1">
        <v>21.236214</v>
      </c>
      <c r="N5730" s="3"/>
      <c r="O5730" s="1"/>
      <c r="P5730" s="1"/>
      <c r="Q5730" s="1"/>
      <c r="R5730" s="1"/>
      <c r="S5730" s="1"/>
      <c r="T5730" s="1"/>
    </row>
    <row r="5731" spans="2:20" x14ac:dyDescent="0.4">
      <c r="B5731" s="3" t="s">
        <v>637</v>
      </c>
      <c r="C5731" s="3">
        <v>4.5140000000000002</v>
      </c>
      <c r="D5731" s="3">
        <v>2.76</v>
      </c>
      <c r="E5731" s="3"/>
      <c r="F5731" t="s">
        <v>637</v>
      </c>
      <c r="G5731" s="1">
        <v>0.54107992000000005</v>
      </c>
      <c r="H5731" s="1">
        <v>0.18761122999999999</v>
      </c>
      <c r="I5731" s="1">
        <v>67.872702000000004</v>
      </c>
      <c r="J5731" s="1">
        <v>63.752077999999997</v>
      </c>
      <c r="K5731" s="1">
        <v>-22.950244999999999</v>
      </c>
      <c r="L5731" s="1">
        <v>86.702321999999995</v>
      </c>
      <c r="M5731" s="1">
        <v>21.313627</v>
      </c>
      <c r="N5731" s="3"/>
      <c r="O5731" s="1"/>
      <c r="P5731" s="1"/>
      <c r="Q5731" s="1"/>
      <c r="R5731" s="1"/>
      <c r="S5731" s="1"/>
      <c r="T5731" s="1"/>
    </row>
    <row r="5732" spans="2:20" x14ac:dyDescent="0.4">
      <c r="B5732" s="3" t="s">
        <v>636</v>
      </c>
      <c r="C5732" s="3">
        <v>4.8949999999999996</v>
      </c>
      <c r="D5732" s="3">
        <v>2.948</v>
      </c>
      <c r="E5732" s="3"/>
      <c r="F5732" t="s">
        <v>636</v>
      </c>
      <c r="G5732" s="1">
        <v>0.72504740000000001</v>
      </c>
      <c r="H5732" s="1">
        <v>0.25139921999999998</v>
      </c>
      <c r="I5732" s="1">
        <v>32.816153999999997</v>
      </c>
      <c r="J5732" s="1">
        <v>24.964393000000001</v>
      </c>
      <c r="K5732" s="1">
        <v>-22.649394999999998</v>
      </c>
      <c r="L5732" s="1">
        <v>47.613788999999997</v>
      </c>
      <c r="M5732" s="1">
        <v>21.782342</v>
      </c>
      <c r="N5732" s="3"/>
      <c r="O5732" s="1"/>
      <c r="P5732" s="1"/>
      <c r="Q5732" s="1"/>
      <c r="R5732" s="1"/>
      <c r="S5732" s="1"/>
      <c r="T5732" s="1"/>
    </row>
    <row r="5733" spans="2:20" x14ac:dyDescent="0.4">
      <c r="B5733" s="3" t="s">
        <v>635</v>
      </c>
      <c r="C5733" s="3">
        <v>4.5229999999999997</v>
      </c>
      <c r="D5733" s="3">
        <v>2.7970000000000002</v>
      </c>
      <c r="E5733" s="3"/>
      <c r="F5733" t="s">
        <v>635</v>
      </c>
      <c r="G5733" s="1">
        <v>0.51803104</v>
      </c>
      <c r="H5733" s="1">
        <v>0.17961938</v>
      </c>
      <c r="I5733" s="1">
        <v>72.766491000000002</v>
      </c>
      <c r="J5733" s="1">
        <v>51.224989999999998</v>
      </c>
      <c r="K5733" s="1">
        <v>-21.903482</v>
      </c>
      <c r="L5733" s="1">
        <v>73.128473</v>
      </c>
      <c r="M5733" s="1">
        <v>21.247299000000002</v>
      </c>
      <c r="N5733" s="3"/>
      <c r="O5733" s="1"/>
      <c r="P5733" s="1"/>
      <c r="Q5733" s="1"/>
      <c r="R5733" s="1"/>
      <c r="S5733" s="1"/>
      <c r="T5733" s="1"/>
    </row>
    <row r="5734" spans="2:20" x14ac:dyDescent="0.4">
      <c r="B5734" s="3" t="s">
        <v>634</v>
      </c>
      <c r="C5734" s="3">
        <v>4.5030000000000001</v>
      </c>
      <c r="D5734" s="3">
        <v>2.8109999999999999</v>
      </c>
      <c r="E5734" s="3"/>
      <c r="F5734" t="s">
        <v>634</v>
      </c>
      <c r="G5734" s="1">
        <v>0.58465842999999995</v>
      </c>
      <c r="H5734" s="1">
        <v>0.20272142000000001</v>
      </c>
      <c r="I5734" s="1">
        <v>52.119898999999997</v>
      </c>
      <c r="J5734" s="1">
        <v>50.063775</v>
      </c>
      <c r="K5734" s="1">
        <v>-21.742360999999999</v>
      </c>
      <c r="L5734" s="1">
        <v>71.806135999999995</v>
      </c>
      <c r="M5734" s="1">
        <v>21.279534999999999</v>
      </c>
      <c r="N5734" s="3"/>
      <c r="O5734" s="1"/>
      <c r="P5734" s="1"/>
      <c r="Q5734" s="1"/>
      <c r="R5734" s="1"/>
      <c r="S5734" s="1"/>
      <c r="T5734" s="1"/>
    </row>
    <row r="5735" spans="2:20" x14ac:dyDescent="0.4">
      <c r="B5735" s="3" t="s">
        <v>633</v>
      </c>
      <c r="C5735" s="3">
        <v>4.5140000000000002</v>
      </c>
      <c r="D5735" s="3">
        <v>2.77</v>
      </c>
      <c r="E5735" s="3"/>
      <c r="F5735" t="s">
        <v>633</v>
      </c>
      <c r="G5735" s="1">
        <v>0.53815334999999997</v>
      </c>
      <c r="H5735" s="1">
        <v>0.18659651999999999</v>
      </c>
      <c r="I5735" s="1">
        <v>60.706947999999997</v>
      </c>
      <c r="J5735" s="1">
        <v>54.084794000000002</v>
      </c>
      <c r="K5735" s="1">
        <v>-21.657181000000001</v>
      </c>
      <c r="L5735" s="1">
        <v>75.741973999999999</v>
      </c>
      <c r="M5735" s="1">
        <v>21.126691999999998</v>
      </c>
      <c r="N5735" s="3"/>
      <c r="O5735" s="1"/>
      <c r="P5735" s="1"/>
      <c r="Q5735" s="1"/>
      <c r="R5735" s="1"/>
      <c r="S5735" s="1"/>
      <c r="T5735" s="1"/>
    </row>
    <row r="5736" spans="2:20" x14ac:dyDescent="0.4">
      <c r="B5736" s="3" t="s">
        <v>632</v>
      </c>
      <c r="C5736" s="3">
        <v>4.9870000000000001</v>
      </c>
      <c r="D5736" s="3">
        <v>2.9430000000000001</v>
      </c>
      <c r="E5736" s="3"/>
      <c r="F5736" t="s">
        <v>632</v>
      </c>
      <c r="G5736" s="1">
        <v>0.66025834000000005</v>
      </c>
      <c r="H5736" s="1">
        <v>0.22893452</v>
      </c>
      <c r="I5736" s="1">
        <v>36.725264000000003</v>
      </c>
      <c r="J5736" s="1">
        <v>36.702953999999998</v>
      </c>
      <c r="K5736" s="1">
        <v>-22.876417</v>
      </c>
      <c r="L5736" s="1">
        <v>59.579371000000002</v>
      </c>
      <c r="M5736" s="1">
        <v>22.122831999999999</v>
      </c>
      <c r="N5736" s="3"/>
      <c r="O5736" s="1"/>
      <c r="P5736" s="1"/>
      <c r="Q5736" s="1"/>
      <c r="R5736" s="1"/>
      <c r="S5736" s="1"/>
      <c r="T5736" s="1"/>
    </row>
    <row r="5737" spans="2:20" x14ac:dyDescent="0.4">
      <c r="B5737" s="3" t="s">
        <v>631</v>
      </c>
      <c r="C5737" s="3">
        <v>4.5039999999999996</v>
      </c>
      <c r="D5737" s="3">
        <v>2.73</v>
      </c>
      <c r="E5737" s="3"/>
      <c r="F5737" t="s">
        <v>631</v>
      </c>
      <c r="G5737" s="1">
        <v>0.44566368000000001</v>
      </c>
      <c r="H5737" s="1">
        <v>0.15452711</v>
      </c>
      <c r="I5737" s="1">
        <v>67.975994</v>
      </c>
      <c r="J5737" s="1">
        <v>67.182077000000007</v>
      </c>
      <c r="K5737" s="1">
        <v>-22.160924999999999</v>
      </c>
      <c r="L5737" s="1">
        <v>89.343001999999998</v>
      </c>
      <c r="M5737" s="1">
        <v>21.12256</v>
      </c>
      <c r="N5737" s="3"/>
      <c r="O5737" s="1"/>
      <c r="P5737" s="1"/>
      <c r="Q5737" s="1"/>
      <c r="R5737" s="1"/>
      <c r="S5737" s="1"/>
      <c r="T5737" s="1"/>
    </row>
    <row r="5738" spans="2:20" x14ac:dyDescent="0.4">
      <c r="B5738" s="3" t="s">
        <v>630</v>
      </c>
      <c r="C5738" s="3">
        <v>4.5019999999999998</v>
      </c>
      <c r="D5738" s="3">
        <v>2.7509999999999999</v>
      </c>
      <c r="E5738" s="3"/>
      <c r="F5738" t="s">
        <v>630</v>
      </c>
      <c r="G5738" s="1">
        <v>0.55070472999999998</v>
      </c>
      <c r="H5738" s="1">
        <v>0.19094850999999999</v>
      </c>
      <c r="I5738" s="1">
        <v>67.717483000000001</v>
      </c>
      <c r="J5738" s="1">
        <v>66.910285999999999</v>
      </c>
      <c r="K5738" s="1">
        <v>-22.505818999999999</v>
      </c>
      <c r="L5738" s="1">
        <v>89.416105000000002</v>
      </c>
      <c r="M5738" s="1">
        <v>21.306149000000001</v>
      </c>
      <c r="N5738" s="3"/>
      <c r="O5738" s="1"/>
      <c r="P5738" s="1"/>
      <c r="Q5738" s="1"/>
      <c r="R5738" s="1"/>
      <c r="S5738" s="1"/>
      <c r="T5738" s="1"/>
    </row>
    <row r="5739" spans="2:20" x14ac:dyDescent="0.4">
      <c r="B5739" s="3" t="s">
        <v>629</v>
      </c>
      <c r="C5739" s="3">
        <v>4.38</v>
      </c>
      <c r="D5739" s="3">
        <v>2.6640000000000001</v>
      </c>
      <c r="E5739" s="3"/>
      <c r="F5739" t="s">
        <v>629</v>
      </c>
      <c r="G5739" s="1">
        <v>0.33838246999999999</v>
      </c>
      <c r="H5739" s="1">
        <v>0.12799531</v>
      </c>
      <c r="I5739" s="1">
        <v>84.779714999999996</v>
      </c>
      <c r="J5739" s="1">
        <v>81.451988999999998</v>
      </c>
      <c r="K5739" s="1">
        <v>-23.261288</v>
      </c>
      <c r="L5739" s="1">
        <v>104.71328</v>
      </c>
      <c r="M5739" s="1">
        <v>21.685775</v>
      </c>
      <c r="N5739" s="3"/>
      <c r="O5739" s="1"/>
      <c r="P5739" s="1"/>
      <c r="Q5739" s="1"/>
      <c r="R5739" s="1"/>
      <c r="S5739" s="1"/>
      <c r="T5739" s="1"/>
    </row>
    <row r="5740" spans="2:20" x14ac:dyDescent="0.4">
      <c r="B5740" s="3" t="s">
        <v>628</v>
      </c>
      <c r="C5740" s="3">
        <v>4.8419999999999996</v>
      </c>
      <c r="D5740" s="3">
        <v>2.8479999999999999</v>
      </c>
      <c r="E5740" s="3"/>
      <c r="F5740" t="s">
        <v>628</v>
      </c>
      <c r="G5740" s="1">
        <v>0.72843460999999998</v>
      </c>
      <c r="H5740" s="1">
        <v>0.25257364999999998</v>
      </c>
      <c r="I5740" s="1">
        <v>42.701694000000003</v>
      </c>
      <c r="J5740" s="1">
        <v>40.307876999999998</v>
      </c>
      <c r="K5740" s="1">
        <v>-22.843841999999999</v>
      </c>
      <c r="L5740" s="1">
        <v>63.151719</v>
      </c>
      <c r="M5740" s="1">
        <v>21.990262000000001</v>
      </c>
      <c r="N5740" s="3"/>
      <c r="O5740" s="1"/>
      <c r="P5740" s="1"/>
      <c r="Q5740" s="1"/>
      <c r="R5740" s="1"/>
      <c r="S5740" s="1"/>
      <c r="T5740" s="1"/>
    </row>
    <row r="5741" spans="2:20" x14ac:dyDescent="0.4">
      <c r="B5741" s="3" t="s">
        <v>627</v>
      </c>
      <c r="C5741" s="3">
        <v>4.9779999999999998</v>
      </c>
      <c r="D5741" s="3">
        <v>2.9239999999999999</v>
      </c>
      <c r="E5741" s="3"/>
      <c r="F5741" t="s">
        <v>627</v>
      </c>
      <c r="G5741" s="1">
        <v>0.43283064999999998</v>
      </c>
      <c r="H5741" s="1">
        <v>0.30015524999999998</v>
      </c>
      <c r="I5741" s="1">
        <v>35.487445999999998</v>
      </c>
      <c r="J5741" s="1">
        <v>35.487419000000003</v>
      </c>
      <c r="K5741" s="1">
        <v>-22.932707000000001</v>
      </c>
      <c r="L5741" s="1">
        <v>58.420124999999999</v>
      </c>
      <c r="M5741" s="1">
        <v>22.683672999999999</v>
      </c>
      <c r="N5741" s="3"/>
      <c r="O5741" s="1"/>
      <c r="P5741" s="1"/>
      <c r="Q5741" s="1"/>
      <c r="R5741" s="1"/>
      <c r="S5741" s="1"/>
      <c r="T5741" s="1"/>
    </row>
    <row r="5742" spans="2:20" x14ac:dyDescent="0.4">
      <c r="B5742" s="3" t="s">
        <v>626</v>
      </c>
      <c r="C5742" s="3">
        <v>4.4880000000000004</v>
      </c>
      <c r="D5742" s="3">
        <v>2.7519999999999998</v>
      </c>
      <c r="E5742" s="3"/>
      <c r="F5742" t="s">
        <v>626</v>
      </c>
      <c r="G5742" s="1">
        <v>0.36356780999999999</v>
      </c>
      <c r="H5742" s="1">
        <v>0.16808231000000001</v>
      </c>
      <c r="I5742" s="1">
        <v>66.517936000000006</v>
      </c>
      <c r="J5742" s="1">
        <v>66.509810999999999</v>
      </c>
      <c r="K5742" s="1">
        <v>-21.988772999999998</v>
      </c>
      <c r="L5742" s="1">
        <v>88.498583999999994</v>
      </c>
      <c r="M5742" s="1">
        <v>21.053923999999999</v>
      </c>
      <c r="N5742" s="3"/>
      <c r="O5742" s="1"/>
      <c r="P5742" s="1"/>
      <c r="Q5742" s="1"/>
      <c r="R5742" s="1"/>
      <c r="S5742" s="1"/>
      <c r="T5742" s="1"/>
    </row>
    <row r="5743" spans="2:20" x14ac:dyDescent="0.4">
      <c r="B5743" s="3" t="s">
        <v>625</v>
      </c>
      <c r="C5743" s="3">
        <v>4.3220000000000001</v>
      </c>
      <c r="D5743" s="3">
        <v>2.6960000000000002</v>
      </c>
      <c r="E5743" s="3"/>
      <c r="F5743" t="s">
        <v>625</v>
      </c>
      <c r="G5743" s="1">
        <v>0.21801846</v>
      </c>
      <c r="H5743" s="1">
        <v>0.11339202</v>
      </c>
      <c r="I5743" s="1">
        <v>84.461163999999997</v>
      </c>
      <c r="J5743" s="1">
        <v>51.205643000000002</v>
      </c>
      <c r="K5743" s="1">
        <v>-21.421001</v>
      </c>
      <c r="L5743" s="1">
        <v>72.626643999999999</v>
      </c>
      <c r="M5743" s="1">
        <v>21.335753</v>
      </c>
      <c r="N5743" s="3"/>
      <c r="O5743" s="1"/>
      <c r="P5743" s="1"/>
      <c r="Q5743" s="1"/>
      <c r="R5743" s="1"/>
      <c r="S5743" s="1"/>
      <c r="T5743" s="1"/>
    </row>
    <row r="5744" spans="2:20" x14ac:dyDescent="0.4">
      <c r="B5744" s="3" t="s">
        <v>624</v>
      </c>
      <c r="C5744" s="3">
        <v>4.1909999999999998</v>
      </c>
      <c r="D5744" s="3">
        <v>2.6259999999999999</v>
      </c>
      <c r="E5744" s="3"/>
      <c r="F5744" t="s">
        <v>624</v>
      </c>
      <c r="G5744" s="1">
        <v>0.14284027999999999</v>
      </c>
      <c r="H5744" s="1">
        <v>5.9433264999999999E-2</v>
      </c>
      <c r="I5744" s="1">
        <v>125.1093</v>
      </c>
      <c r="J5744" s="1">
        <v>89.761105999999998</v>
      </c>
      <c r="K5744" s="1">
        <v>-21.279903000000001</v>
      </c>
      <c r="L5744" s="1">
        <v>111.04101</v>
      </c>
      <c r="M5744" s="1">
        <v>21.471425</v>
      </c>
      <c r="N5744" s="3"/>
      <c r="O5744" s="1"/>
      <c r="P5744" s="1"/>
      <c r="Q5744" s="1"/>
      <c r="R5744" s="1"/>
      <c r="S5744" s="1"/>
      <c r="T5744" s="1"/>
    </row>
    <row r="5745" spans="2:20" x14ac:dyDescent="0.4">
      <c r="B5745" s="3" t="s">
        <v>623</v>
      </c>
      <c r="C5745" s="3">
        <v>3.996</v>
      </c>
      <c r="D5745" s="3">
        <v>2.504</v>
      </c>
      <c r="E5745" s="3"/>
      <c r="F5745" t="s">
        <v>623</v>
      </c>
      <c r="G5745" s="1">
        <v>0.10199336000000001</v>
      </c>
      <c r="H5745" s="1">
        <v>3.5364660999999999E-2</v>
      </c>
      <c r="I5745" s="1">
        <v>162.52067</v>
      </c>
      <c r="J5745" s="1">
        <v>106.38187000000001</v>
      </c>
      <c r="K5745" s="1">
        <v>-20.718094000000001</v>
      </c>
      <c r="L5745" s="1">
        <v>127.09996</v>
      </c>
      <c r="M5745" s="1">
        <v>21.110733</v>
      </c>
      <c r="N5745" s="3"/>
      <c r="O5745" s="1"/>
      <c r="P5745" s="1"/>
      <c r="Q5745" s="1"/>
      <c r="R5745" s="1"/>
      <c r="S5745" s="1"/>
      <c r="T5745" s="1"/>
    </row>
    <row r="5746" spans="2:20" x14ac:dyDescent="0.4">
      <c r="B5746" s="3" t="s">
        <v>622</v>
      </c>
      <c r="C5746" s="3">
        <v>4.0060000000000002</v>
      </c>
      <c r="D5746" s="3">
        <v>2.5550000000000002</v>
      </c>
      <c r="E5746" s="3">
        <v>4.2480000000000002</v>
      </c>
      <c r="F5746" t="s">
        <v>622</v>
      </c>
      <c r="G5746" s="1">
        <v>0.15490548000000001</v>
      </c>
      <c r="H5746" s="1">
        <v>8.0566784000000002E-2</v>
      </c>
      <c r="I5746" s="1">
        <v>110.59247999999999</v>
      </c>
      <c r="J5746" s="1">
        <v>101.91509000000001</v>
      </c>
      <c r="K5746" s="1">
        <v>-22.680246</v>
      </c>
      <c r="L5746" s="1">
        <v>124.59533999999999</v>
      </c>
      <c r="M5746" s="1">
        <v>21.206223000000001</v>
      </c>
      <c r="N5746" s="3"/>
      <c r="O5746" s="1"/>
      <c r="P5746" s="1"/>
      <c r="Q5746" s="1"/>
      <c r="R5746" s="1"/>
      <c r="S5746" s="1"/>
      <c r="T5746" s="1"/>
    </row>
    <row r="5747" spans="2:20" x14ac:dyDescent="0.4">
      <c r="B5747" s="3" t="s">
        <v>621</v>
      </c>
      <c r="C5747" s="3">
        <v>3.72</v>
      </c>
      <c r="D5747" s="3">
        <v>2.5179999999999998</v>
      </c>
      <c r="E5747" s="3">
        <v>4.16</v>
      </c>
      <c r="F5747" t="s">
        <v>621</v>
      </c>
      <c r="G5747" s="1">
        <v>0.18338779999999999</v>
      </c>
      <c r="H5747" s="1">
        <v>6.3586953000000002E-2</v>
      </c>
      <c r="I5747" s="1">
        <v>144.91378</v>
      </c>
      <c r="J5747" s="1">
        <v>125.59067</v>
      </c>
      <c r="K5747" s="1">
        <v>-18.056004000000001</v>
      </c>
      <c r="L5747" s="1">
        <v>143.64667</v>
      </c>
      <c r="M5747" s="1">
        <v>22.8992</v>
      </c>
      <c r="N5747" s="3"/>
      <c r="O5747" s="1"/>
      <c r="P5747" s="1"/>
      <c r="Q5747" s="1"/>
      <c r="R5747" s="1"/>
      <c r="S5747" s="1"/>
      <c r="T5747" s="1"/>
    </row>
    <row r="5748" spans="2:20" x14ac:dyDescent="0.4">
      <c r="B5748" s="3" t="s">
        <v>620</v>
      </c>
      <c r="C5748" s="3">
        <v>4.0019999999999998</v>
      </c>
      <c r="D5748" s="3">
        <v>2.5539999999999998</v>
      </c>
      <c r="E5748" s="3"/>
      <c r="F5748" t="s">
        <v>620</v>
      </c>
      <c r="G5748" s="1">
        <v>0.13112534000000001</v>
      </c>
      <c r="H5748" s="1">
        <v>5.4558901999999999E-2</v>
      </c>
      <c r="I5748" s="1">
        <v>125.82538</v>
      </c>
      <c r="J5748" s="1">
        <v>113.42934</v>
      </c>
      <c r="K5748" s="1">
        <v>-22.550218999999998</v>
      </c>
      <c r="L5748" s="1">
        <v>135.97955999999999</v>
      </c>
      <c r="M5748" s="1">
        <v>21.140508000000001</v>
      </c>
      <c r="N5748" s="3"/>
      <c r="O5748" s="1"/>
      <c r="P5748" s="1"/>
      <c r="Q5748" s="1"/>
      <c r="R5748" s="1"/>
      <c r="S5748" s="1"/>
      <c r="T5748" s="1"/>
    </row>
    <row r="5749" spans="2:20" x14ac:dyDescent="0.4">
      <c r="B5749" s="3" t="s">
        <v>619</v>
      </c>
      <c r="C5749" s="3">
        <v>3.8530000000000002</v>
      </c>
      <c r="D5749" s="3">
        <v>2.54</v>
      </c>
      <c r="E5749" s="3"/>
      <c r="F5749" t="s">
        <v>619</v>
      </c>
      <c r="G5749" s="1">
        <v>5.4667005999999997E-2</v>
      </c>
      <c r="H5749" s="1">
        <v>1.8954954999999999E-2</v>
      </c>
      <c r="I5749" s="1">
        <v>134.83511999999999</v>
      </c>
      <c r="J5749" s="1">
        <v>129.59366</v>
      </c>
      <c r="K5749" s="1">
        <v>-20.481342000000001</v>
      </c>
      <c r="L5749" s="1">
        <v>150.07500999999999</v>
      </c>
      <c r="M5749" s="1">
        <v>19.610206999999999</v>
      </c>
      <c r="N5749" s="3"/>
      <c r="O5749" s="1"/>
      <c r="P5749" s="1"/>
      <c r="Q5749" s="1"/>
      <c r="R5749" s="1"/>
      <c r="S5749" s="1"/>
      <c r="T5749" s="1"/>
    </row>
    <row r="5750" spans="2:20" x14ac:dyDescent="0.4">
      <c r="B5750" s="3" t="s">
        <v>618</v>
      </c>
      <c r="C5750" s="3">
        <v>4.9080000000000004</v>
      </c>
      <c r="D5750" s="3">
        <v>2.867</v>
      </c>
      <c r="E5750" s="3"/>
      <c r="F5750" t="s">
        <v>618</v>
      </c>
      <c r="G5750" s="1">
        <v>0.58708408999999995</v>
      </c>
      <c r="H5750" s="1">
        <v>0.22206827000000001</v>
      </c>
      <c r="I5750" s="1">
        <v>43.314988999999997</v>
      </c>
      <c r="J5750" s="1">
        <v>35.010396999999998</v>
      </c>
      <c r="K5750" s="1">
        <v>-22.943557999999999</v>
      </c>
      <c r="L5750" s="1">
        <v>57.953955000000001</v>
      </c>
      <c r="M5750" s="1">
        <v>22.259506999999999</v>
      </c>
      <c r="N5750" s="3"/>
      <c r="O5750" s="1"/>
      <c r="P5750" s="1"/>
      <c r="Q5750" s="1"/>
      <c r="R5750" s="1"/>
      <c r="S5750" s="1"/>
      <c r="T5750" s="1"/>
    </row>
    <row r="5751" spans="2:20" x14ac:dyDescent="0.4">
      <c r="B5751" s="3" t="s">
        <v>617</v>
      </c>
      <c r="C5751" s="3">
        <v>4.1970000000000001</v>
      </c>
      <c r="D5751" s="3">
        <v>2.64</v>
      </c>
      <c r="E5751" s="3"/>
      <c r="F5751" t="s">
        <v>617</v>
      </c>
      <c r="G5751" s="1">
        <v>0.15514126</v>
      </c>
      <c r="H5751" s="1">
        <v>5.3792891000000002E-2</v>
      </c>
      <c r="I5751" s="1">
        <v>103.04503</v>
      </c>
      <c r="J5751" s="1">
        <v>87.495339999999999</v>
      </c>
      <c r="K5751" s="1">
        <v>-21.139585</v>
      </c>
      <c r="L5751" s="1">
        <v>108.63493</v>
      </c>
      <c r="M5751" s="1">
        <v>21.562660000000001</v>
      </c>
      <c r="N5751" s="3"/>
      <c r="O5751" s="1"/>
      <c r="P5751" s="1"/>
      <c r="Q5751" s="1"/>
      <c r="R5751" s="1"/>
      <c r="S5751" s="1"/>
      <c r="T5751" s="1"/>
    </row>
    <row r="5752" spans="2:20" x14ac:dyDescent="0.4">
      <c r="B5752" s="3" t="s">
        <v>616</v>
      </c>
      <c r="C5752" s="3">
        <v>4.8609999999999998</v>
      </c>
      <c r="D5752" s="3">
        <v>2.8279999999999998</v>
      </c>
      <c r="E5752" s="3"/>
      <c r="F5752" t="s">
        <v>616</v>
      </c>
      <c r="G5752" s="1">
        <v>0.41993479</v>
      </c>
      <c r="H5752" s="1">
        <v>0.21840931</v>
      </c>
      <c r="I5752" s="1">
        <v>48.178621</v>
      </c>
      <c r="J5752" s="1">
        <v>43.012490999999997</v>
      </c>
      <c r="K5752" s="1">
        <v>-23.113275999999999</v>
      </c>
      <c r="L5752" s="1">
        <v>66.125767999999994</v>
      </c>
      <c r="M5752" s="1">
        <v>22.747958000000001</v>
      </c>
      <c r="N5752" s="3"/>
      <c r="O5752" s="1"/>
      <c r="P5752" s="1"/>
      <c r="Q5752" s="1"/>
      <c r="R5752" s="1"/>
      <c r="S5752" s="1"/>
      <c r="T5752" s="1"/>
    </row>
    <row r="5753" spans="2:20" x14ac:dyDescent="0.4">
      <c r="B5753" s="3" t="s">
        <v>615</v>
      </c>
      <c r="C5753" s="3">
        <v>4.7510000000000003</v>
      </c>
      <c r="D5753" s="3">
        <v>2.7290000000000001</v>
      </c>
      <c r="E5753" s="3"/>
      <c r="F5753" t="s">
        <v>615</v>
      </c>
      <c r="G5753" s="1">
        <v>0.37018377000000002</v>
      </c>
      <c r="H5753" s="1">
        <v>0.15402680999999999</v>
      </c>
      <c r="I5753" s="1">
        <v>77.755228000000002</v>
      </c>
      <c r="J5753" s="1">
        <v>58.485452000000002</v>
      </c>
      <c r="K5753" s="1">
        <v>-23.264423000000001</v>
      </c>
      <c r="L5753" s="1">
        <v>81.749875000000003</v>
      </c>
      <c r="M5753" s="1">
        <v>22.837741999999999</v>
      </c>
      <c r="N5753" s="3"/>
      <c r="O5753" s="1"/>
      <c r="P5753" s="1"/>
      <c r="Q5753" s="1"/>
      <c r="R5753" s="1"/>
      <c r="S5753" s="1"/>
      <c r="T5753" s="1"/>
    </row>
    <row r="5754" spans="2:20" x14ac:dyDescent="0.4">
      <c r="B5754" s="3" t="s">
        <v>614</v>
      </c>
      <c r="C5754" s="3">
        <v>4.2</v>
      </c>
      <c r="D5754" s="3">
        <v>2.5979999999999999</v>
      </c>
      <c r="E5754" s="3"/>
      <c r="F5754" t="s">
        <v>614</v>
      </c>
      <c r="G5754" s="1">
        <v>0.11223954999999999</v>
      </c>
      <c r="H5754" s="1">
        <v>3.8917365000000002E-2</v>
      </c>
      <c r="I5754" s="1">
        <v>135.83355</v>
      </c>
      <c r="J5754" s="1">
        <v>92.157420000000002</v>
      </c>
      <c r="K5754" s="1">
        <v>-21.037178000000001</v>
      </c>
      <c r="L5754" s="1">
        <v>113.19459999999999</v>
      </c>
      <c r="M5754" s="1">
        <v>20.423030000000001</v>
      </c>
      <c r="N5754" s="3"/>
      <c r="O5754" s="1"/>
      <c r="P5754" s="1"/>
      <c r="Q5754" s="1"/>
      <c r="R5754" s="1"/>
      <c r="S5754" s="1"/>
      <c r="T5754" s="1"/>
    </row>
    <row r="5755" spans="2:20" x14ac:dyDescent="0.4">
      <c r="B5755" s="3" t="s">
        <v>613</v>
      </c>
      <c r="C5755" s="3">
        <v>4.7300000000000004</v>
      </c>
      <c r="D5755" s="3">
        <v>2.7349999999999999</v>
      </c>
      <c r="E5755" s="3"/>
      <c r="F5755" t="s">
        <v>613</v>
      </c>
      <c r="G5755" s="1">
        <v>0.35624734000000002</v>
      </c>
      <c r="H5755" s="1">
        <v>0.14822811</v>
      </c>
      <c r="I5755" s="1">
        <v>69.903908999999999</v>
      </c>
      <c r="J5755" s="1">
        <v>58.571024999999999</v>
      </c>
      <c r="K5755" s="1">
        <v>-23.438427000000001</v>
      </c>
      <c r="L5755" s="1">
        <v>82.009452999999993</v>
      </c>
      <c r="M5755" s="1">
        <v>22.923199</v>
      </c>
      <c r="N5755" s="3"/>
      <c r="O5755" s="1"/>
      <c r="P5755" s="1"/>
      <c r="Q5755" s="1"/>
      <c r="R5755" s="1"/>
      <c r="S5755" s="1"/>
      <c r="T5755" s="1"/>
    </row>
    <row r="5756" spans="2:20" x14ac:dyDescent="0.4">
      <c r="B5756" s="3" t="s">
        <v>612</v>
      </c>
      <c r="C5756" s="3">
        <v>4.5910000000000002</v>
      </c>
      <c r="D5756" s="3">
        <v>2.669</v>
      </c>
      <c r="E5756" s="3"/>
      <c r="F5756" t="s">
        <v>612</v>
      </c>
      <c r="G5756" s="1">
        <v>0.28188542</v>
      </c>
      <c r="H5756" s="1">
        <v>9.7739490999999998E-2</v>
      </c>
      <c r="I5756" s="1">
        <v>80.221288999999999</v>
      </c>
      <c r="J5756" s="1">
        <v>76.633294000000006</v>
      </c>
      <c r="K5756" s="1">
        <v>-23.552298</v>
      </c>
      <c r="L5756" s="1">
        <v>100.18559</v>
      </c>
      <c r="M5756" s="1">
        <v>23.005144000000001</v>
      </c>
      <c r="N5756" s="3"/>
      <c r="O5756" s="1"/>
      <c r="P5756" s="1"/>
      <c r="Q5756" s="1"/>
      <c r="R5756" s="1"/>
      <c r="S5756" s="1"/>
      <c r="T5756" s="1"/>
    </row>
    <row r="5757" spans="2:20" x14ac:dyDescent="0.4">
      <c r="B5757" s="3" t="s">
        <v>611</v>
      </c>
      <c r="C5757" s="3">
        <v>4.6660000000000004</v>
      </c>
      <c r="D5757" s="3">
        <v>2.6779999999999999</v>
      </c>
      <c r="E5757" s="3"/>
      <c r="F5757" t="s">
        <v>611</v>
      </c>
      <c r="G5757" s="1">
        <v>0.31091784</v>
      </c>
      <c r="H5757" s="1">
        <v>0.10780607</v>
      </c>
      <c r="I5757" s="1">
        <v>92.199500999999998</v>
      </c>
      <c r="J5757" s="1">
        <v>73.553270999999995</v>
      </c>
      <c r="K5757" s="1">
        <v>-23.349333000000001</v>
      </c>
      <c r="L5757" s="1">
        <v>96.902603999999997</v>
      </c>
      <c r="M5757" s="1">
        <v>22.742711</v>
      </c>
      <c r="N5757" s="3"/>
      <c r="O5757" s="1"/>
      <c r="P5757" s="1"/>
      <c r="Q5757" s="1"/>
      <c r="R5757" s="1"/>
      <c r="S5757" s="1"/>
      <c r="T5757" s="1"/>
    </row>
    <row r="5758" spans="2:20" x14ac:dyDescent="0.4">
      <c r="B5758" s="3" t="s">
        <v>610</v>
      </c>
      <c r="C5758" s="3">
        <v>4.3890000000000002</v>
      </c>
      <c r="D5758" s="3">
        <v>2.84</v>
      </c>
      <c r="E5758" s="3"/>
      <c r="F5758" t="s">
        <v>610</v>
      </c>
      <c r="G5758" s="1">
        <v>3.5060235999999998</v>
      </c>
      <c r="H5758" s="1">
        <v>0.81043982999999997</v>
      </c>
      <c r="I5758" s="1">
        <v>39.584971000000003</v>
      </c>
      <c r="J5758" s="1">
        <v>27.023631999999999</v>
      </c>
      <c r="K5758" s="1">
        <v>-25.409336</v>
      </c>
      <c r="L5758" s="1">
        <v>52.432968000000002</v>
      </c>
      <c r="M5758" s="1">
        <v>23.412229</v>
      </c>
      <c r="N5758" s="3"/>
      <c r="O5758" s="1"/>
      <c r="P5758" s="1"/>
      <c r="Q5758" s="1"/>
      <c r="R5758" s="1"/>
      <c r="S5758" s="1"/>
      <c r="T5758" s="1"/>
    </row>
    <row r="5759" spans="2:20" x14ac:dyDescent="0.4">
      <c r="B5759" s="3" t="s">
        <v>609</v>
      </c>
      <c r="C5759" s="3">
        <v>3.581</v>
      </c>
      <c r="D5759" s="3">
        <v>3.3239999999999998</v>
      </c>
      <c r="E5759" s="3">
        <v>8.24</v>
      </c>
      <c r="F5759" t="s">
        <v>609</v>
      </c>
      <c r="G5759" s="1">
        <v>1.3813044000000001</v>
      </c>
      <c r="H5759" s="1">
        <v>0.17960466</v>
      </c>
      <c r="I5759" s="1">
        <v>-5.9123007999999997</v>
      </c>
      <c r="J5759" s="1">
        <v>-7.0429870000000001</v>
      </c>
      <c r="K5759" s="1">
        <v>-15.240470999999999</v>
      </c>
      <c r="L5759" s="1">
        <v>8.1974838999999999</v>
      </c>
      <c r="M5759" s="1">
        <v>16.031931</v>
      </c>
      <c r="N5759" s="3"/>
      <c r="O5759" s="1"/>
      <c r="P5759" s="1"/>
      <c r="Q5759" s="1"/>
      <c r="R5759" s="1"/>
      <c r="S5759" s="1"/>
      <c r="T5759" s="1"/>
    </row>
    <row r="5760" spans="2:20" x14ac:dyDescent="0.4">
      <c r="B5760" s="3" t="s">
        <v>608</v>
      </c>
      <c r="C5760" s="3">
        <v>4.4950000000000001</v>
      </c>
      <c r="D5760" s="3">
        <v>1.78</v>
      </c>
      <c r="E5760" s="3"/>
      <c r="F5760" t="s">
        <v>608</v>
      </c>
      <c r="G5760" s="1">
        <v>5.0334839999999996</v>
      </c>
      <c r="H5760" s="1">
        <v>1.1635219000000001</v>
      </c>
      <c r="I5760" s="1">
        <v>1090.7929999999999</v>
      </c>
      <c r="J5760" s="1">
        <v>689.89500999999996</v>
      </c>
      <c r="K5760" s="1">
        <v>-26.622461000000001</v>
      </c>
      <c r="L5760" s="1">
        <v>716.51747</v>
      </c>
      <c r="M5760" s="1">
        <v>25.290997000000001</v>
      </c>
      <c r="N5760" s="3"/>
      <c r="O5760" s="1"/>
      <c r="P5760" s="1"/>
      <c r="Q5760" s="1"/>
      <c r="R5760" s="1"/>
      <c r="S5760" s="1"/>
      <c r="T5760" s="1"/>
    </row>
    <row r="5761" spans="2:20" x14ac:dyDescent="0.4">
      <c r="B5761" s="3" t="s">
        <v>607</v>
      </c>
      <c r="C5761" s="3">
        <v>5.9640000000000004</v>
      </c>
      <c r="D5761" s="3">
        <v>5.2830000000000004</v>
      </c>
      <c r="E5761" s="3"/>
      <c r="F5761" t="s">
        <v>607</v>
      </c>
      <c r="G5761" s="1">
        <v>2.2807040999999999</v>
      </c>
      <c r="H5761" s="1">
        <v>0.39539932</v>
      </c>
      <c r="I5761" s="1">
        <v>-11.860899</v>
      </c>
      <c r="J5761" s="1">
        <v>-12.263652</v>
      </c>
      <c r="K5761" s="1">
        <v>-14.499589</v>
      </c>
      <c r="L5761" s="1">
        <v>2.2359372999999998</v>
      </c>
      <c r="M5761" s="1">
        <v>16.675360999999999</v>
      </c>
      <c r="N5761" s="3"/>
      <c r="O5761" s="1"/>
      <c r="P5761" s="1"/>
      <c r="Q5761" s="1"/>
      <c r="R5761" s="1"/>
      <c r="S5761" s="1"/>
      <c r="T5761" s="1"/>
    </row>
    <row r="5762" spans="2:20" x14ac:dyDescent="0.4">
      <c r="B5762" s="3" t="s">
        <v>606</v>
      </c>
      <c r="C5762" s="3">
        <v>5.43</v>
      </c>
      <c r="D5762" s="3">
        <v>3.8570000000000002</v>
      </c>
      <c r="E5762" s="3"/>
      <c r="F5762" t="s">
        <v>606</v>
      </c>
      <c r="G5762" s="1">
        <v>2.3445328999999999</v>
      </c>
      <c r="H5762" s="1">
        <v>0.57383342000000004</v>
      </c>
      <c r="I5762" s="1">
        <v>-15.005795000000001</v>
      </c>
      <c r="J5762" s="1">
        <v>-17.292950999999999</v>
      </c>
      <c r="K5762" s="1">
        <v>-20.137029999999999</v>
      </c>
      <c r="L5762" s="1">
        <v>2.8440781999999998</v>
      </c>
      <c r="M5762" s="1">
        <v>19.368774999999999</v>
      </c>
      <c r="N5762" s="3"/>
      <c r="O5762" s="1"/>
      <c r="P5762" s="1"/>
      <c r="Q5762" s="1"/>
      <c r="R5762" s="1"/>
      <c r="S5762" s="1"/>
      <c r="T5762" s="1"/>
    </row>
    <row r="5763" spans="2:20" x14ac:dyDescent="0.4">
      <c r="B5763" s="3" t="s">
        <v>605</v>
      </c>
      <c r="C5763" s="3">
        <v>14.170999999999999</v>
      </c>
      <c r="D5763" s="3">
        <v>13.138999999999999</v>
      </c>
      <c r="E5763" s="3"/>
      <c r="F5763" t="s">
        <v>605</v>
      </c>
      <c r="G5763" s="1">
        <v>2.1452751999999999</v>
      </c>
      <c r="H5763" s="1">
        <v>0.55788110000000002</v>
      </c>
      <c r="I5763" s="1">
        <v>-1.1832035000000001</v>
      </c>
      <c r="J5763" s="1">
        <v>-1.1927251000000001</v>
      </c>
      <c r="K5763" s="1">
        <v>-1.2829489999999999</v>
      </c>
      <c r="L5763" s="1">
        <v>9.0223900999999995E-2</v>
      </c>
      <c r="M5763" s="1">
        <v>19.587316999999999</v>
      </c>
      <c r="N5763" s="3"/>
      <c r="O5763" s="1"/>
      <c r="P5763" s="1"/>
      <c r="Q5763" s="1"/>
      <c r="R5763" s="1"/>
      <c r="S5763" s="1"/>
      <c r="T5763" s="1"/>
    </row>
    <row r="5764" spans="2:20" x14ac:dyDescent="0.4">
      <c r="B5764" s="3" t="s">
        <v>604</v>
      </c>
      <c r="C5764" s="3">
        <v>14.865</v>
      </c>
      <c r="D5764" s="3">
        <v>10.659000000000001</v>
      </c>
      <c r="E5764" s="3"/>
      <c r="F5764" t="s">
        <v>604</v>
      </c>
      <c r="G5764" s="1">
        <v>2.1733220000000002</v>
      </c>
      <c r="H5764" s="1">
        <v>0.28258699999999998</v>
      </c>
      <c r="I5764" s="1">
        <v>-1.3120417</v>
      </c>
      <c r="J5764" s="1">
        <v>-1.5937182000000001</v>
      </c>
      <c r="K5764" s="1">
        <v>-2.1982613</v>
      </c>
      <c r="L5764" s="1">
        <v>0.60454306000000002</v>
      </c>
      <c r="M5764" s="1">
        <v>14.365852</v>
      </c>
      <c r="N5764" s="3"/>
      <c r="O5764" s="1"/>
      <c r="P5764" s="1"/>
      <c r="Q5764" s="1"/>
      <c r="R5764" s="1"/>
      <c r="S5764" s="1"/>
      <c r="T5764" s="1"/>
    </row>
    <row r="5765" spans="2:20" x14ac:dyDescent="0.4">
      <c r="B5765" s="3" t="s">
        <v>603</v>
      </c>
      <c r="C5765" s="3">
        <v>10.721</v>
      </c>
      <c r="D5765" s="3">
        <v>7.0469999999999997</v>
      </c>
      <c r="E5765" s="3"/>
      <c r="F5765" t="s">
        <v>603</v>
      </c>
      <c r="G5765" s="1">
        <v>3.2890153999999998</v>
      </c>
      <c r="H5765" s="1">
        <v>0.42765540000000002</v>
      </c>
      <c r="I5765" s="1">
        <v>-2.7236096000000001</v>
      </c>
      <c r="J5765" s="1">
        <v>-4.9800797000000001</v>
      </c>
      <c r="K5765" s="1">
        <v>-7.9585786000000001</v>
      </c>
      <c r="L5765" s="1">
        <v>2.9784989999999998</v>
      </c>
      <c r="M5765" s="1">
        <v>18.589805999999999</v>
      </c>
      <c r="N5765" s="3"/>
      <c r="O5765" s="1"/>
      <c r="P5765" s="1"/>
      <c r="Q5765" s="1"/>
      <c r="R5765" s="1"/>
      <c r="S5765" s="1"/>
      <c r="T5765" s="1"/>
    </row>
    <row r="5766" spans="2:20" x14ac:dyDescent="0.4">
      <c r="B5766" s="3" t="s">
        <v>602</v>
      </c>
      <c r="C5766" s="3">
        <v>12.446</v>
      </c>
      <c r="D5766" s="3">
        <v>10.641999999999999</v>
      </c>
      <c r="E5766" s="3"/>
      <c r="F5766" t="s">
        <v>602</v>
      </c>
      <c r="G5766" s="1">
        <v>0.67294357000000005</v>
      </c>
      <c r="H5766" s="1">
        <v>0.18666635000000001</v>
      </c>
      <c r="I5766" s="1">
        <v>-2.0332876</v>
      </c>
      <c r="J5766" s="1">
        <v>-2.1028901000000002</v>
      </c>
      <c r="K5766" s="1">
        <v>-2.3190941999999999</v>
      </c>
      <c r="L5766" s="1">
        <v>0.21620399000000001</v>
      </c>
      <c r="M5766" s="1">
        <v>15.165428</v>
      </c>
      <c r="N5766" s="3"/>
      <c r="O5766" s="1"/>
      <c r="P5766" s="1"/>
      <c r="Q5766" s="1"/>
      <c r="R5766" s="1"/>
      <c r="S5766" s="1"/>
      <c r="T5766" s="1"/>
    </row>
    <row r="5767" spans="2:20" x14ac:dyDescent="0.4">
      <c r="B5767" s="3" t="s">
        <v>601</v>
      </c>
      <c r="C5767" s="3">
        <v>9.923</v>
      </c>
      <c r="D5767" s="3">
        <v>3.8820000000000001</v>
      </c>
      <c r="E5767" s="3"/>
      <c r="F5767" t="s">
        <v>601</v>
      </c>
      <c r="G5767" s="1">
        <v>4.2694586000000001</v>
      </c>
      <c r="H5767" s="1">
        <v>0.80747363999999999</v>
      </c>
      <c r="I5767" s="1">
        <v>-5.1528954000000002</v>
      </c>
      <c r="J5767" s="1">
        <v>-11.995692</v>
      </c>
      <c r="K5767" s="1">
        <v>-24.1005</v>
      </c>
      <c r="L5767" s="1">
        <v>12.104808</v>
      </c>
      <c r="M5767" s="1">
        <v>19.802046000000001</v>
      </c>
      <c r="N5767" s="3"/>
      <c r="O5767" s="1"/>
      <c r="P5767" s="1"/>
      <c r="Q5767" s="1"/>
      <c r="R5767" s="1"/>
      <c r="S5767" s="1"/>
      <c r="T5767" s="1"/>
    </row>
    <row r="5768" spans="2:20" x14ac:dyDescent="0.4">
      <c r="B5768" s="3" t="s">
        <v>600</v>
      </c>
      <c r="C5768" s="3">
        <v>9.3149999999999995</v>
      </c>
      <c r="D5768" s="3">
        <v>3.992</v>
      </c>
      <c r="E5768" s="3"/>
      <c r="F5768" t="s">
        <v>600</v>
      </c>
      <c r="G5768" s="1">
        <v>2.5977248999999998</v>
      </c>
      <c r="H5768" s="1">
        <v>0.60048075000000001</v>
      </c>
      <c r="I5768" s="1">
        <v>-5.5717863000000003</v>
      </c>
      <c r="J5768" s="1">
        <v>-11.940507</v>
      </c>
      <c r="K5768" s="1">
        <v>-15.794371999999999</v>
      </c>
      <c r="L5768" s="1">
        <v>3.8538644999999998</v>
      </c>
      <c r="M5768" s="1">
        <v>17.003886999999999</v>
      </c>
      <c r="N5768" s="3"/>
      <c r="O5768" s="1"/>
      <c r="P5768" s="1"/>
      <c r="Q5768" s="1"/>
      <c r="R5768" s="1"/>
      <c r="S5768" s="1"/>
      <c r="T5768" s="1"/>
    </row>
    <row r="5769" spans="2:20" x14ac:dyDescent="0.4">
      <c r="B5769" s="3" t="s">
        <v>599</v>
      </c>
      <c r="C5769" s="3">
        <v>8.5009999999999994</v>
      </c>
      <c r="D5769" s="3">
        <v>3.78</v>
      </c>
      <c r="E5769" s="3"/>
      <c r="F5769" t="s">
        <v>599</v>
      </c>
      <c r="G5769" s="1">
        <v>4.0229920999999997</v>
      </c>
      <c r="H5769" s="1">
        <v>0.76086001999999997</v>
      </c>
      <c r="I5769" s="1">
        <v>-8.2246760999999999</v>
      </c>
      <c r="J5769" s="1">
        <v>-12.288845</v>
      </c>
      <c r="K5769" s="1">
        <v>-18.547594</v>
      </c>
      <c r="L5769" s="1">
        <v>6.2587498999999998</v>
      </c>
      <c r="M5769" s="1">
        <v>17.996867000000002</v>
      </c>
      <c r="N5769" s="3"/>
      <c r="O5769" s="1"/>
      <c r="P5769" s="1"/>
      <c r="Q5769" s="1"/>
      <c r="R5769" s="1"/>
      <c r="S5769" s="1"/>
      <c r="T5769" s="1"/>
    </row>
    <row r="5770" spans="2:20" x14ac:dyDescent="0.4">
      <c r="B5770" s="3" t="s">
        <v>598</v>
      </c>
      <c r="C5770" s="3">
        <v>8.4510000000000005</v>
      </c>
      <c r="D5770" s="3">
        <v>3.8250000000000002</v>
      </c>
      <c r="E5770" s="3"/>
      <c r="F5770" t="s">
        <v>598</v>
      </c>
      <c r="G5770" s="1">
        <v>5.1201933999999998</v>
      </c>
      <c r="H5770" s="1">
        <v>0.71013897999999998</v>
      </c>
      <c r="I5770" s="1">
        <v>-8.2582850000000008</v>
      </c>
      <c r="J5770" s="1">
        <v>-13.508380000000001</v>
      </c>
      <c r="K5770" s="1">
        <v>-19.609102</v>
      </c>
      <c r="L5770" s="1">
        <v>6.1007224000000004</v>
      </c>
      <c r="M5770" s="1">
        <v>18.066279000000002</v>
      </c>
      <c r="N5770" s="3"/>
      <c r="O5770" s="1"/>
      <c r="P5770" s="1"/>
      <c r="Q5770" s="1"/>
      <c r="R5770" s="1"/>
      <c r="S5770" s="1"/>
      <c r="T5770" s="1"/>
    </row>
    <row r="5771" spans="2:20" x14ac:dyDescent="0.4">
      <c r="B5771" s="3" t="s">
        <v>597</v>
      </c>
      <c r="C5771" s="3">
        <v>8.4090000000000007</v>
      </c>
      <c r="D5771" s="3">
        <v>3.9049999999999998</v>
      </c>
      <c r="E5771" s="3"/>
      <c r="F5771" t="s">
        <v>597</v>
      </c>
      <c r="G5771" s="1">
        <v>2.8799567000000001</v>
      </c>
      <c r="H5771" s="1">
        <v>0.85592654999999995</v>
      </c>
      <c r="I5771" s="1">
        <v>-8.3111972000000005</v>
      </c>
      <c r="J5771" s="1">
        <v>-13.459009</v>
      </c>
      <c r="K5771" s="1">
        <v>-18.368717</v>
      </c>
      <c r="L5771" s="1">
        <v>4.9097094999999999</v>
      </c>
      <c r="M5771" s="1">
        <v>18.788291999999998</v>
      </c>
      <c r="N5771" s="3"/>
      <c r="O5771" s="1"/>
      <c r="P5771" s="1"/>
      <c r="Q5771" s="1"/>
      <c r="R5771" s="1"/>
      <c r="S5771" s="1"/>
      <c r="T5771" s="1"/>
    </row>
    <row r="5772" spans="2:20" x14ac:dyDescent="0.4">
      <c r="B5772" s="3" t="s">
        <v>596</v>
      </c>
      <c r="C5772" s="3">
        <v>8.2579999999999991</v>
      </c>
      <c r="D5772" s="3">
        <v>3.907</v>
      </c>
      <c r="E5772" s="3"/>
      <c r="F5772" t="s">
        <v>596</v>
      </c>
      <c r="G5772" s="1">
        <v>4.0642792999999999</v>
      </c>
      <c r="H5772" s="1">
        <v>0.76866851000000003</v>
      </c>
      <c r="I5772" s="1">
        <v>-7.6977406999999998</v>
      </c>
      <c r="J5772" s="1">
        <v>-12.561464000000001</v>
      </c>
      <c r="K5772" s="1">
        <v>-18.457471999999999</v>
      </c>
      <c r="L5772" s="1">
        <v>5.8960077000000002</v>
      </c>
      <c r="M5772" s="1">
        <v>18.722702000000002</v>
      </c>
      <c r="N5772" s="3"/>
      <c r="O5772" s="1"/>
      <c r="P5772" s="1"/>
      <c r="Q5772" s="1"/>
      <c r="R5772" s="1"/>
      <c r="S5772" s="1"/>
      <c r="T5772" s="1"/>
    </row>
    <row r="5773" spans="2:20" x14ac:dyDescent="0.4">
      <c r="B5773" s="3" t="s">
        <v>595</v>
      </c>
      <c r="C5773" s="3">
        <v>11.129</v>
      </c>
      <c r="D5773" s="3">
        <v>10.119999999999999</v>
      </c>
      <c r="E5773" s="3"/>
      <c r="F5773" t="s">
        <v>595</v>
      </c>
      <c r="G5773" s="1">
        <v>3.6705399999999999</v>
      </c>
      <c r="H5773" s="1">
        <v>0.58740119999999996</v>
      </c>
      <c r="I5773" s="1">
        <v>-3.0345602999999999</v>
      </c>
      <c r="J5773" s="1">
        <v>-3.0562182</v>
      </c>
      <c r="K5773" s="1">
        <v>-3.1426120000000002</v>
      </c>
      <c r="L5773" s="1">
        <v>8.6393882000000005E-2</v>
      </c>
      <c r="M5773" s="1">
        <v>19.315677000000001</v>
      </c>
      <c r="N5773" s="3"/>
      <c r="O5773" s="1"/>
      <c r="P5773" s="1"/>
      <c r="Q5773" s="1"/>
      <c r="R5773" s="1"/>
      <c r="S5773" s="1"/>
      <c r="T5773" s="1"/>
    </row>
    <row r="5774" spans="2:20" x14ac:dyDescent="0.4">
      <c r="B5774" s="3" t="s">
        <v>594</v>
      </c>
      <c r="C5774" s="3">
        <v>10.541</v>
      </c>
      <c r="D5774" s="3">
        <v>6.3419999999999996</v>
      </c>
      <c r="E5774" s="3"/>
      <c r="F5774" t="s">
        <v>594</v>
      </c>
      <c r="G5774" s="1">
        <v>2.6939836000000001</v>
      </c>
      <c r="H5774" s="1">
        <v>0.50950751999999999</v>
      </c>
      <c r="I5774" s="1">
        <v>-2.8756458</v>
      </c>
      <c r="J5774" s="1">
        <v>-6.0949141999999998</v>
      </c>
      <c r="K5774" s="1">
        <v>-9.4951334000000003</v>
      </c>
      <c r="L5774" s="1">
        <v>3.4002195</v>
      </c>
      <c r="M5774" s="1">
        <v>20.564385000000001</v>
      </c>
      <c r="N5774" s="3"/>
      <c r="O5774" s="1"/>
      <c r="P5774" s="1"/>
      <c r="Q5774" s="1"/>
      <c r="R5774" s="1"/>
      <c r="S5774" s="1"/>
      <c r="T5774" s="1"/>
    </row>
    <row r="5775" spans="2:20" x14ac:dyDescent="0.4">
      <c r="B5775" s="3" t="s">
        <v>593</v>
      </c>
      <c r="C5775" s="3">
        <v>7.5259999999999998</v>
      </c>
      <c r="D5775" s="3">
        <v>3.8290000000000002</v>
      </c>
      <c r="E5775" s="3"/>
      <c r="F5775" t="s">
        <v>593</v>
      </c>
      <c r="G5775" s="1">
        <v>4.8189584999999999</v>
      </c>
      <c r="H5775" s="1">
        <v>0.91139946000000005</v>
      </c>
      <c r="I5775" s="1">
        <v>-10.854551000000001</v>
      </c>
      <c r="J5775" s="1">
        <v>-13.663686999999999</v>
      </c>
      <c r="K5775" s="1">
        <v>-20.966716999999999</v>
      </c>
      <c r="L5775" s="1">
        <v>7.3030290000000004</v>
      </c>
      <c r="M5775" s="1">
        <v>19.454782999999999</v>
      </c>
      <c r="N5775" s="3"/>
      <c r="O5775" s="1"/>
      <c r="P5775" s="1"/>
      <c r="Q5775" s="1"/>
      <c r="R5775" s="1"/>
      <c r="S5775" s="1"/>
      <c r="T5775" s="1"/>
    </row>
    <row r="5776" spans="2:20" x14ac:dyDescent="0.4">
      <c r="B5776" s="3" t="s">
        <v>592</v>
      </c>
      <c r="C5776" s="3">
        <v>6.7190000000000003</v>
      </c>
      <c r="D5776" s="3">
        <v>3.7850000000000001</v>
      </c>
      <c r="E5776" s="3">
        <v>7.5019999999999998</v>
      </c>
      <c r="F5776" t="s">
        <v>592</v>
      </c>
      <c r="G5776" s="1">
        <v>3.9295903000000001</v>
      </c>
      <c r="H5776" s="1">
        <v>0.90834974000000002</v>
      </c>
      <c r="I5776" s="1">
        <v>-11.123773</v>
      </c>
      <c r="J5776" s="1">
        <v>-14.556597</v>
      </c>
      <c r="K5776" s="1">
        <v>-24.825275000000001</v>
      </c>
      <c r="L5776" s="1">
        <v>10.268678</v>
      </c>
      <c r="M5776" s="1">
        <v>20.590872000000001</v>
      </c>
      <c r="N5776" s="3"/>
      <c r="O5776" s="1"/>
      <c r="P5776" s="1"/>
      <c r="Q5776" s="1"/>
      <c r="R5776" s="1"/>
      <c r="S5776" s="1"/>
      <c r="T5776" s="1"/>
    </row>
    <row r="5777" spans="2:20" x14ac:dyDescent="0.4">
      <c r="B5777" s="3" t="s">
        <v>591</v>
      </c>
      <c r="C5777" s="3">
        <v>7.6859999999999999</v>
      </c>
      <c r="D5777" s="3">
        <v>3.8780000000000001</v>
      </c>
      <c r="E5777" s="3"/>
      <c r="F5777" t="s">
        <v>591</v>
      </c>
      <c r="G5777" s="1">
        <v>4.8692508999999999</v>
      </c>
      <c r="H5777" s="1">
        <v>0.92091115000000001</v>
      </c>
      <c r="I5777" s="1">
        <v>-11.093688</v>
      </c>
      <c r="J5777" s="1">
        <v>-14.112311999999999</v>
      </c>
      <c r="K5777" s="1">
        <v>-19.934495999999999</v>
      </c>
      <c r="L5777" s="1">
        <v>5.8221835000000004</v>
      </c>
      <c r="M5777" s="1">
        <v>20.69351</v>
      </c>
      <c r="N5777" s="3"/>
      <c r="O5777" s="1"/>
      <c r="P5777" s="1"/>
      <c r="Q5777" s="1"/>
      <c r="R5777" s="1"/>
      <c r="S5777" s="1"/>
      <c r="T5777" s="1"/>
    </row>
    <row r="5778" spans="2:20" x14ac:dyDescent="0.4">
      <c r="B5778" s="3" t="s">
        <v>590</v>
      </c>
      <c r="C5778" s="3">
        <v>6.601</v>
      </c>
      <c r="D5778" s="3">
        <v>3.8719999999999999</v>
      </c>
      <c r="E5778" s="3"/>
      <c r="F5778" t="s">
        <v>590</v>
      </c>
      <c r="G5778" s="1">
        <v>2.7892541</v>
      </c>
      <c r="H5778" s="1">
        <v>0.96713152999999996</v>
      </c>
      <c r="I5778" s="1">
        <v>-11.37969</v>
      </c>
      <c r="J5778" s="1">
        <v>-14.324842</v>
      </c>
      <c r="K5778" s="1">
        <v>-19.659533</v>
      </c>
      <c r="L5778" s="1">
        <v>5.3346910999999997</v>
      </c>
      <c r="M5778" s="1">
        <v>20.369813000000001</v>
      </c>
      <c r="N5778" s="3"/>
      <c r="O5778" s="1"/>
      <c r="P5778" s="1"/>
      <c r="Q5778" s="1"/>
      <c r="R5778" s="1"/>
      <c r="S5778" s="1"/>
      <c r="T5778" s="1"/>
    </row>
    <row r="5779" spans="2:20" x14ac:dyDescent="0.4">
      <c r="B5779" s="3" t="s">
        <v>589</v>
      </c>
      <c r="C5779" s="3">
        <v>7.8</v>
      </c>
      <c r="D5779" s="3">
        <v>3.601</v>
      </c>
      <c r="E5779" s="3"/>
      <c r="F5779" t="s">
        <v>589</v>
      </c>
      <c r="G5779" s="1">
        <v>4.7638164999999999</v>
      </c>
      <c r="H5779" s="1">
        <v>0.61941714999999997</v>
      </c>
      <c r="I5779" s="1">
        <v>-6.7045896000000003</v>
      </c>
      <c r="J5779" s="1">
        <v>-9.4829904999999997</v>
      </c>
      <c r="K5779" s="1">
        <v>-24.612490000000001</v>
      </c>
      <c r="L5779" s="1">
        <v>15.129498999999999</v>
      </c>
      <c r="M5779" s="1">
        <v>20.737427</v>
      </c>
      <c r="N5779" s="3"/>
      <c r="O5779" s="1"/>
      <c r="P5779" s="1"/>
      <c r="Q5779" s="1"/>
      <c r="R5779" s="1"/>
      <c r="S5779" s="1"/>
      <c r="T5779" s="1"/>
    </row>
    <row r="5780" spans="2:20" x14ac:dyDescent="0.4">
      <c r="B5780" s="3" t="s">
        <v>588</v>
      </c>
      <c r="C5780" s="3">
        <v>7.4850000000000003</v>
      </c>
      <c r="D5780" s="3">
        <v>3.7829999999999999</v>
      </c>
      <c r="E5780" s="3"/>
      <c r="F5780" t="s">
        <v>588</v>
      </c>
      <c r="G5780" s="1">
        <v>2.1264959000000001</v>
      </c>
      <c r="H5780" s="1">
        <v>0.8847969</v>
      </c>
      <c r="I5780" s="1">
        <v>-11.026966</v>
      </c>
      <c r="J5780" s="1">
        <v>-14.037252000000001</v>
      </c>
      <c r="K5780" s="1">
        <v>-20.188921000000001</v>
      </c>
      <c r="L5780" s="1">
        <v>6.1516697000000002</v>
      </c>
      <c r="M5780" s="1">
        <v>21.102468999999999</v>
      </c>
      <c r="N5780" s="3"/>
      <c r="O5780" s="1"/>
      <c r="P5780" s="1"/>
      <c r="Q5780" s="1"/>
      <c r="R5780" s="1"/>
      <c r="S5780" s="1"/>
      <c r="T5780" s="1"/>
    </row>
    <row r="5781" spans="2:20" x14ac:dyDescent="0.4">
      <c r="B5781" s="3" t="s">
        <v>587</v>
      </c>
      <c r="C5781" s="3">
        <v>7.59</v>
      </c>
      <c r="D5781" s="3">
        <v>3.867</v>
      </c>
      <c r="E5781" s="3"/>
      <c r="F5781" t="s">
        <v>587</v>
      </c>
      <c r="G5781" s="1">
        <v>3.0350833000000002</v>
      </c>
      <c r="H5781" s="1">
        <v>0.90203036000000003</v>
      </c>
      <c r="I5781" s="1">
        <v>-11.138004</v>
      </c>
      <c r="J5781" s="1">
        <v>-14.000762999999999</v>
      </c>
      <c r="K5781" s="1">
        <v>-20.071037</v>
      </c>
      <c r="L5781" s="1">
        <v>6.0702736000000002</v>
      </c>
      <c r="M5781" s="1">
        <v>21.096115999999999</v>
      </c>
      <c r="N5781" s="3"/>
      <c r="O5781" s="1"/>
      <c r="P5781" s="1"/>
      <c r="Q5781" s="1"/>
      <c r="R5781" s="1"/>
      <c r="S5781" s="1"/>
      <c r="T5781" s="1"/>
    </row>
    <row r="5782" spans="2:20" x14ac:dyDescent="0.4">
      <c r="B5782" s="3" t="s">
        <v>586</v>
      </c>
      <c r="C5782" s="3">
        <v>12.372999999999999</v>
      </c>
      <c r="D5782" s="3">
        <v>7.1180000000000003</v>
      </c>
      <c r="E5782" s="3"/>
      <c r="F5782" t="s">
        <v>586</v>
      </c>
      <c r="G5782" s="1">
        <v>3.7947332999999999</v>
      </c>
      <c r="H5782" s="1">
        <v>0.56389893999999996</v>
      </c>
      <c r="I5782" s="1">
        <v>-2.1457605000000002</v>
      </c>
      <c r="J5782" s="1">
        <v>-4.3246133999999996</v>
      </c>
      <c r="K5782" s="1">
        <v>-7.8463763999999996</v>
      </c>
      <c r="L5782" s="1">
        <v>3.521763</v>
      </c>
      <c r="M5782" s="1">
        <v>18.862902999999999</v>
      </c>
      <c r="N5782" s="3"/>
      <c r="O5782" s="1"/>
      <c r="P5782" s="1"/>
      <c r="Q5782" s="1"/>
      <c r="R5782" s="1"/>
      <c r="S5782" s="1"/>
      <c r="T5782" s="1"/>
    </row>
    <row r="5783" spans="2:20" x14ac:dyDescent="0.4">
      <c r="B5783" s="3" t="s">
        <v>585</v>
      </c>
      <c r="C5783" s="3">
        <v>8.4510000000000005</v>
      </c>
      <c r="D5783" s="3">
        <v>8.01</v>
      </c>
      <c r="E5783" s="3"/>
      <c r="F5783" t="s">
        <v>585</v>
      </c>
      <c r="G5783" s="1">
        <v>4.1234134999999998</v>
      </c>
      <c r="H5783" s="1">
        <v>0.71486483999999995</v>
      </c>
      <c r="I5783" s="1">
        <v>-5.0505421999999998</v>
      </c>
      <c r="J5783" s="1">
        <v>-5.0775847000000001</v>
      </c>
      <c r="K5783" s="1">
        <v>-5.1240921000000004</v>
      </c>
      <c r="L5783" s="1">
        <v>4.650729E-2</v>
      </c>
      <c r="M5783" s="1">
        <v>22.398208</v>
      </c>
      <c r="N5783" s="3"/>
      <c r="O5783" s="1"/>
      <c r="P5783" s="1"/>
      <c r="Q5783" s="1"/>
      <c r="R5783" s="1"/>
      <c r="S5783" s="1"/>
      <c r="T5783" s="1"/>
    </row>
    <row r="5784" spans="2:20" x14ac:dyDescent="0.4">
      <c r="B5784" s="3" t="s">
        <v>584</v>
      </c>
      <c r="C5784" s="3">
        <v>4.9320000000000004</v>
      </c>
      <c r="D5784" s="3">
        <v>3.8130000000000002</v>
      </c>
      <c r="E5784" s="3"/>
      <c r="F5784" t="s">
        <v>584</v>
      </c>
      <c r="G5784" s="1">
        <v>6.2841182</v>
      </c>
      <c r="H5784" s="1">
        <v>1.6341912999999999</v>
      </c>
      <c r="I5784" s="1">
        <v>-16.763394999999999</v>
      </c>
      <c r="J5784" s="1">
        <v>-16.763421999999998</v>
      </c>
      <c r="K5784" s="1">
        <v>-23.925806000000001</v>
      </c>
      <c r="L5784" s="1">
        <v>7.1623844999999999</v>
      </c>
      <c r="M5784" s="1">
        <v>24.231038000000002</v>
      </c>
      <c r="N5784" s="3"/>
      <c r="O5784" s="1"/>
      <c r="P5784" s="1"/>
      <c r="Q5784" s="1"/>
      <c r="R5784" s="1"/>
      <c r="S5784" s="1"/>
      <c r="T5784" s="1"/>
    </row>
    <row r="5785" spans="2:20" x14ac:dyDescent="0.4">
      <c r="B5785" s="3" t="s">
        <v>583</v>
      </c>
      <c r="C5785" s="3">
        <v>6.827</v>
      </c>
      <c r="D5785" s="3">
        <v>2.9820000000000002</v>
      </c>
      <c r="E5785" s="3"/>
      <c r="F5785" t="s">
        <v>583</v>
      </c>
      <c r="G5785" s="1">
        <v>1.2998784000000001</v>
      </c>
      <c r="H5785" s="1">
        <v>0.38632533000000002</v>
      </c>
      <c r="I5785" s="1">
        <v>22.439807999999999</v>
      </c>
      <c r="J5785" s="1">
        <v>22.437901</v>
      </c>
      <c r="K5785" s="1">
        <v>-16.759278999999999</v>
      </c>
      <c r="L5785" s="1">
        <v>39.197180000000003</v>
      </c>
      <c r="M5785" s="1">
        <v>16.720029</v>
      </c>
      <c r="N5785" s="3"/>
      <c r="O5785" s="1"/>
      <c r="P5785" s="1"/>
      <c r="Q5785" s="1"/>
      <c r="R5785" s="1"/>
      <c r="S5785" s="1"/>
      <c r="T5785" s="1"/>
    </row>
    <row r="5786" spans="2:20" x14ac:dyDescent="0.4">
      <c r="B5786" s="3" t="s">
        <v>582</v>
      </c>
      <c r="C5786" s="3">
        <v>7.7439999999999998</v>
      </c>
      <c r="D5786" s="3">
        <v>6.8630000000000004</v>
      </c>
      <c r="E5786" s="3"/>
      <c r="F5786" t="s">
        <v>582</v>
      </c>
      <c r="G5786" s="1">
        <v>0.74059691000000005</v>
      </c>
      <c r="H5786" s="1">
        <v>0.22010624000000001</v>
      </c>
      <c r="I5786" s="1">
        <v>-8.0533543999999999</v>
      </c>
      <c r="J5786" s="1">
        <v>-8.1973652000000001</v>
      </c>
      <c r="K5786" s="1">
        <v>-9.1713228000000004</v>
      </c>
      <c r="L5786" s="1">
        <v>0.97395783000000002</v>
      </c>
      <c r="M5786" s="1">
        <v>14.479358</v>
      </c>
      <c r="N5786" s="3"/>
      <c r="O5786" s="1"/>
      <c r="P5786" s="1"/>
      <c r="Q5786" s="1"/>
      <c r="R5786" s="1"/>
      <c r="S5786" s="1"/>
      <c r="T5786" s="1"/>
    </row>
    <row r="5787" spans="2:20" x14ac:dyDescent="0.4">
      <c r="B5787" s="3" t="s">
        <v>581</v>
      </c>
      <c r="C5787" s="3">
        <v>6.3150000000000004</v>
      </c>
      <c r="D5787" s="3">
        <v>5.375</v>
      </c>
      <c r="E5787" s="3"/>
      <c r="F5787" t="s">
        <v>581</v>
      </c>
      <c r="G5787" s="1">
        <v>3.3913978</v>
      </c>
      <c r="H5787" s="1">
        <v>0.58795704000000004</v>
      </c>
      <c r="I5787" s="1">
        <v>-12.693486999999999</v>
      </c>
      <c r="J5787" s="1">
        <v>-13.099418999999999</v>
      </c>
      <c r="K5787" s="1">
        <v>-14.842196</v>
      </c>
      <c r="L5787" s="1">
        <v>1.7427766</v>
      </c>
      <c r="M5787" s="1">
        <v>19.206811999999999</v>
      </c>
      <c r="N5787" s="3"/>
      <c r="O5787" s="1"/>
      <c r="P5787" s="1"/>
      <c r="Q5787" s="1"/>
      <c r="R5787" s="1"/>
      <c r="S5787" s="1"/>
      <c r="T5787" s="1"/>
    </row>
    <row r="5788" spans="2:20" x14ac:dyDescent="0.4">
      <c r="B5788" s="3" t="s">
        <v>580</v>
      </c>
      <c r="C5788" s="3">
        <v>6.7009999999999996</v>
      </c>
      <c r="D5788" s="3">
        <v>5.4889999999999999</v>
      </c>
      <c r="E5788" s="3"/>
      <c r="F5788" t="s">
        <v>580</v>
      </c>
      <c r="G5788" s="1">
        <v>3.3745704999999999</v>
      </c>
      <c r="H5788" s="1">
        <v>0.58503983999999998</v>
      </c>
      <c r="I5788" s="1">
        <v>-11.234984000000001</v>
      </c>
      <c r="J5788" s="1">
        <v>-12.057107</v>
      </c>
      <c r="K5788" s="1">
        <v>-13.806388</v>
      </c>
      <c r="L5788" s="1">
        <v>1.7492817000000001</v>
      </c>
      <c r="M5788" s="1">
        <v>19.663432</v>
      </c>
      <c r="N5788" s="3"/>
      <c r="O5788" s="1"/>
      <c r="P5788" s="1"/>
      <c r="Q5788" s="1"/>
      <c r="R5788" s="1"/>
      <c r="S5788" s="1"/>
      <c r="T5788" s="1"/>
    </row>
    <row r="5789" spans="2:20" x14ac:dyDescent="0.4">
      <c r="B5789" s="3" t="s">
        <v>579</v>
      </c>
      <c r="C5789" s="3">
        <v>7.1870000000000003</v>
      </c>
      <c r="D5789" s="3">
        <v>3.7869999999999999</v>
      </c>
      <c r="E5789" s="3"/>
      <c r="F5789" t="s">
        <v>579</v>
      </c>
      <c r="G5789" s="1">
        <v>2.7505904000000001</v>
      </c>
      <c r="H5789" s="1">
        <v>0.63581652</v>
      </c>
      <c r="I5789" s="1">
        <v>-9.4866819000000007</v>
      </c>
      <c r="J5789" s="1">
        <v>-12.249884</v>
      </c>
      <c r="K5789" s="1">
        <v>-18.078780999999999</v>
      </c>
      <c r="L5789" s="1">
        <v>5.8288970000000004</v>
      </c>
      <c r="M5789" s="1">
        <v>18.445775000000001</v>
      </c>
      <c r="N5789" s="3"/>
      <c r="O5789" s="1"/>
      <c r="P5789" s="1"/>
      <c r="Q5789" s="1"/>
      <c r="R5789" s="1"/>
      <c r="S5789" s="1"/>
      <c r="T5789" s="1"/>
    </row>
    <row r="5790" spans="2:20" x14ac:dyDescent="0.4">
      <c r="B5790" s="3" t="s">
        <v>578</v>
      </c>
      <c r="C5790" s="3">
        <v>6.3780000000000001</v>
      </c>
      <c r="D5790" s="3">
        <v>3.8180000000000001</v>
      </c>
      <c r="E5790" s="3"/>
      <c r="F5790" t="s">
        <v>578</v>
      </c>
      <c r="G5790" s="1">
        <v>4.8121590000000003</v>
      </c>
      <c r="H5790" s="1">
        <v>1.0011249</v>
      </c>
      <c r="I5790" s="1">
        <v>-11.416164999999999</v>
      </c>
      <c r="J5790" s="1">
        <v>-14.260361</v>
      </c>
      <c r="K5790" s="1">
        <v>-23.016783</v>
      </c>
      <c r="L5790" s="1">
        <v>8.7564214000000007</v>
      </c>
      <c r="M5790" s="1">
        <v>21.60894</v>
      </c>
      <c r="N5790" s="3"/>
      <c r="O5790" s="1"/>
      <c r="P5790" s="1"/>
      <c r="Q5790" s="1"/>
      <c r="R5790" s="1"/>
      <c r="S5790" s="1"/>
      <c r="T5790" s="1"/>
    </row>
    <row r="5791" spans="2:20" x14ac:dyDescent="0.4">
      <c r="B5791" s="3" t="s">
        <v>577</v>
      </c>
      <c r="C5791" s="3">
        <v>4.3259999999999996</v>
      </c>
      <c r="D5791" s="3">
        <v>2.8140000000000001</v>
      </c>
      <c r="E5791" s="3"/>
      <c r="F5791" t="s">
        <v>577</v>
      </c>
      <c r="G5791" s="1">
        <v>1.5284758000000001</v>
      </c>
      <c r="H5791" s="1">
        <v>0.26498759</v>
      </c>
      <c r="I5791" s="1">
        <v>52.177779999999998</v>
      </c>
      <c r="J5791" s="1">
        <v>31.566497999999999</v>
      </c>
      <c r="K5791" s="1">
        <v>-24.672523000000002</v>
      </c>
      <c r="L5791" s="1">
        <v>56.239021000000001</v>
      </c>
      <c r="M5791" s="1">
        <v>24.229275999999999</v>
      </c>
      <c r="N5791" s="3"/>
      <c r="O5791" s="1"/>
      <c r="P5791" s="1"/>
      <c r="Q5791" s="1"/>
      <c r="R5791" s="1"/>
      <c r="S5791" s="1"/>
      <c r="T5791" s="1"/>
    </row>
    <row r="5792" spans="2:20" x14ac:dyDescent="0.4">
      <c r="B5792" s="3" t="s">
        <v>576</v>
      </c>
      <c r="C5792" s="3">
        <v>6.3179999999999996</v>
      </c>
      <c r="D5792" s="3">
        <v>3.8159999999999998</v>
      </c>
      <c r="E5792" s="3"/>
      <c r="F5792" t="s">
        <v>576</v>
      </c>
      <c r="G5792" s="1">
        <v>2.6347844999999999</v>
      </c>
      <c r="H5792" s="1">
        <v>0.91357136000000005</v>
      </c>
      <c r="I5792" s="1">
        <v>-11.508512</v>
      </c>
      <c r="J5792" s="1">
        <v>-14.213915999999999</v>
      </c>
      <c r="K5792" s="1">
        <v>-22.660329999999998</v>
      </c>
      <c r="L5792" s="1">
        <v>8.4464141999999995</v>
      </c>
      <c r="M5792" s="1">
        <v>20.182509</v>
      </c>
      <c r="N5792" s="3"/>
      <c r="O5792" s="1"/>
      <c r="P5792" s="1"/>
      <c r="Q5792" s="1"/>
      <c r="R5792" s="1"/>
      <c r="S5792" s="1"/>
      <c r="T5792" s="1"/>
    </row>
    <row r="5793" spans="2:20" x14ac:dyDescent="0.4">
      <c r="B5793" s="3" t="s">
        <v>575</v>
      </c>
      <c r="C5793" s="3">
        <v>10.086</v>
      </c>
      <c r="D5793" s="3">
        <v>7.1890000000000001</v>
      </c>
      <c r="E5793" s="3"/>
      <c r="F5793" t="s">
        <v>575</v>
      </c>
      <c r="G5793" s="1">
        <v>1.2897156000000001</v>
      </c>
      <c r="H5793" s="1">
        <v>0.29812593999999998</v>
      </c>
      <c r="I5793" s="1">
        <v>-3.5746755000000001</v>
      </c>
      <c r="J5793" s="1">
        <v>-4.3957588000000003</v>
      </c>
      <c r="K5793" s="1">
        <v>-8.1055145</v>
      </c>
      <c r="L5793" s="1">
        <v>3.7097560999999999</v>
      </c>
      <c r="M5793" s="1">
        <v>13.303065999999999</v>
      </c>
      <c r="N5793" s="3"/>
      <c r="O5793" s="1"/>
      <c r="P5793" s="1"/>
      <c r="Q5793" s="1"/>
      <c r="R5793" s="1"/>
      <c r="S5793" s="1"/>
      <c r="T5793" s="1"/>
    </row>
    <row r="5794" spans="2:20" x14ac:dyDescent="0.4">
      <c r="B5794" s="3" t="s">
        <v>574</v>
      </c>
      <c r="C5794" s="3">
        <v>6.9009999999999998</v>
      </c>
      <c r="D5794" s="3">
        <v>4.1130000000000004</v>
      </c>
      <c r="E5794" s="3"/>
      <c r="F5794" t="s">
        <v>574</v>
      </c>
      <c r="G5794" s="1">
        <v>6.2110583000000004</v>
      </c>
      <c r="H5794" s="1">
        <v>0.92296612</v>
      </c>
      <c r="I5794" s="1">
        <v>-10.165070999999999</v>
      </c>
      <c r="J5794" s="1">
        <v>-13.562162000000001</v>
      </c>
      <c r="K5794" s="1">
        <v>-19.596921999999999</v>
      </c>
      <c r="L5794" s="1">
        <v>6.0347590000000002</v>
      </c>
      <c r="M5794" s="1">
        <v>21.251124000000001</v>
      </c>
      <c r="N5794" s="3"/>
      <c r="O5794" s="1"/>
      <c r="P5794" s="1"/>
      <c r="Q5794" s="1"/>
      <c r="R5794" s="1"/>
      <c r="S5794" s="1"/>
      <c r="T5794" s="1"/>
    </row>
    <row r="5795" spans="2:20" x14ac:dyDescent="0.4">
      <c r="B5795" s="3" t="s">
        <v>573</v>
      </c>
      <c r="C5795" s="3">
        <v>9.2260000000000009</v>
      </c>
      <c r="D5795" s="3">
        <v>8.34</v>
      </c>
      <c r="E5795" s="3"/>
      <c r="F5795" t="s">
        <v>573</v>
      </c>
      <c r="G5795" s="1">
        <v>1.8964056</v>
      </c>
      <c r="H5795" s="1">
        <v>0.56361393000000004</v>
      </c>
      <c r="I5795" s="1">
        <v>-4.5791503999999996</v>
      </c>
      <c r="J5795" s="1">
        <v>-4.6521194000000001</v>
      </c>
      <c r="K5795" s="1">
        <v>-4.9415402000000004</v>
      </c>
      <c r="L5795" s="1">
        <v>0.28942065</v>
      </c>
      <c r="M5795" s="1">
        <v>20.896094000000002</v>
      </c>
      <c r="N5795" s="3"/>
      <c r="O5795" s="1"/>
      <c r="P5795" s="1"/>
      <c r="Q5795" s="1"/>
      <c r="R5795" s="1"/>
      <c r="S5795" s="1"/>
      <c r="T5795" s="1"/>
    </row>
    <row r="5796" spans="2:20" x14ac:dyDescent="0.4">
      <c r="B5796" s="3" t="s">
        <v>572</v>
      </c>
      <c r="C5796" s="3">
        <v>6.1639999999999997</v>
      </c>
      <c r="D5796" s="3">
        <v>3.5649999999999999</v>
      </c>
      <c r="E5796" s="3"/>
      <c r="F5796" t="s">
        <v>572</v>
      </c>
      <c r="G5796" s="1">
        <v>3.4130723000000001</v>
      </c>
      <c r="H5796" s="1">
        <v>1.0143689</v>
      </c>
      <c r="I5796" s="1">
        <v>-9.3416870999999997</v>
      </c>
      <c r="J5796" s="1">
        <v>-10.874091</v>
      </c>
      <c r="K5796" s="1">
        <v>-21.766041000000001</v>
      </c>
      <c r="L5796" s="1">
        <v>10.891951000000001</v>
      </c>
      <c r="M5796" s="1">
        <v>19.634287</v>
      </c>
      <c r="N5796" s="3"/>
      <c r="O5796" s="1"/>
      <c r="P5796" s="1"/>
      <c r="Q5796" s="1"/>
      <c r="R5796" s="1"/>
      <c r="S5796" s="1"/>
      <c r="T5796" s="1"/>
    </row>
    <row r="5797" spans="2:20" x14ac:dyDescent="0.4">
      <c r="B5797" s="3" t="s">
        <v>571</v>
      </c>
      <c r="C5797" s="3">
        <v>7.6539999999999999</v>
      </c>
      <c r="D5797" s="3">
        <v>6.867</v>
      </c>
      <c r="E5797" s="3"/>
      <c r="F5797" t="s">
        <v>571</v>
      </c>
      <c r="G5797" s="1">
        <v>0.70330435999999996</v>
      </c>
      <c r="H5797" s="1">
        <v>0.20902287</v>
      </c>
      <c r="I5797" s="1">
        <v>-8.1895316000000005</v>
      </c>
      <c r="J5797" s="1">
        <v>-8.2969518000000004</v>
      </c>
      <c r="K5797" s="1">
        <v>-9.2565050000000006</v>
      </c>
      <c r="L5797" s="1">
        <v>0.95955298</v>
      </c>
      <c r="M5797" s="1">
        <v>14.391038999999999</v>
      </c>
      <c r="N5797" s="3"/>
      <c r="O5797" s="1"/>
      <c r="P5797" s="1"/>
      <c r="Q5797" s="1"/>
      <c r="R5797" s="1"/>
      <c r="S5797" s="1"/>
      <c r="T5797" s="1"/>
    </row>
    <row r="5798" spans="2:20" x14ac:dyDescent="0.4">
      <c r="B5798" s="3" t="s">
        <v>570</v>
      </c>
      <c r="C5798" s="3">
        <v>6.7519999999999998</v>
      </c>
      <c r="D5798" s="3">
        <v>3.8940000000000001</v>
      </c>
      <c r="E5798" s="3"/>
      <c r="F5798" t="s">
        <v>570</v>
      </c>
      <c r="G5798" s="1">
        <v>6.1076025999999999</v>
      </c>
      <c r="H5798" s="1">
        <v>1.0588580999999999</v>
      </c>
      <c r="I5798" s="1">
        <v>-11.315127</v>
      </c>
      <c r="J5798" s="1">
        <v>-13.923942</v>
      </c>
      <c r="K5798" s="1">
        <v>-19.895976999999998</v>
      </c>
      <c r="L5798" s="1">
        <v>5.9720345999999997</v>
      </c>
      <c r="M5798" s="1">
        <v>23.406341000000001</v>
      </c>
      <c r="N5798" s="3"/>
      <c r="O5798" s="1"/>
      <c r="P5798" s="1"/>
      <c r="Q5798" s="1"/>
      <c r="R5798" s="1"/>
      <c r="S5798" s="1"/>
      <c r="T5798" s="1"/>
    </row>
    <row r="5799" spans="2:20" x14ac:dyDescent="0.4">
      <c r="B5799" s="3" t="s">
        <v>569</v>
      </c>
      <c r="C5799" s="3">
        <v>4.0860000000000003</v>
      </c>
      <c r="D5799" s="3">
        <v>3.0449999999999999</v>
      </c>
      <c r="E5799" s="3"/>
      <c r="F5799" t="s">
        <v>569</v>
      </c>
      <c r="G5799" s="1">
        <v>0.44872072000000002</v>
      </c>
      <c r="H5799" s="1">
        <v>0.15558712999999999</v>
      </c>
      <c r="I5799" s="1">
        <v>9.2627410999999995</v>
      </c>
      <c r="J5799" s="1">
        <v>4.6253241999999997</v>
      </c>
      <c r="K5799" s="1">
        <v>-23.466515999999999</v>
      </c>
      <c r="L5799" s="1">
        <v>28.091840999999999</v>
      </c>
      <c r="M5799" s="1">
        <v>22.359017000000001</v>
      </c>
      <c r="N5799" s="3"/>
      <c r="O5799" s="1"/>
      <c r="P5799" s="1"/>
      <c r="Q5799" s="1"/>
      <c r="R5799" s="1"/>
      <c r="S5799" s="1"/>
      <c r="T5799" s="1"/>
    </row>
    <row r="5800" spans="2:20" x14ac:dyDescent="0.4">
      <c r="B5800" s="3" t="s">
        <v>568</v>
      </c>
      <c r="C5800" s="3">
        <v>3.2410000000000001</v>
      </c>
      <c r="D5800" s="3">
        <v>2.5859999999999999</v>
      </c>
      <c r="E5800" s="3">
        <v>4.5949999999999998</v>
      </c>
      <c r="F5800" t="s">
        <v>568</v>
      </c>
      <c r="G5800" s="1">
        <v>0.65109965000000003</v>
      </c>
      <c r="H5800" s="1">
        <v>0.19350761</v>
      </c>
      <c r="I5800" s="1">
        <v>113.71584</v>
      </c>
      <c r="J5800" s="1">
        <v>85.810834</v>
      </c>
      <c r="K5800" s="1">
        <v>-4.8266358</v>
      </c>
      <c r="L5800" s="1">
        <v>90.637469999999993</v>
      </c>
      <c r="M5800" s="1">
        <v>23.279913000000001</v>
      </c>
      <c r="N5800" s="3"/>
      <c r="O5800" s="1"/>
      <c r="P5800" s="1"/>
      <c r="Q5800" s="1"/>
      <c r="R5800" s="1"/>
      <c r="S5800" s="1"/>
      <c r="T5800" s="1"/>
    </row>
    <row r="5801" spans="2:20" x14ac:dyDescent="0.4">
      <c r="B5801" s="3" t="s">
        <v>567</v>
      </c>
      <c r="C5801" s="3">
        <v>7.4720000000000004</v>
      </c>
      <c r="D5801" s="3">
        <v>3.1139999999999999</v>
      </c>
      <c r="E5801" s="3"/>
      <c r="F5801" t="s">
        <v>567</v>
      </c>
      <c r="G5801" s="1">
        <v>1.2213136</v>
      </c>
      <c r="H5801" s="1">
        <v>0.21173576999999999</v>
      </c>
      <c r="I5801" s="1">
        <v>7.9096241999999997</v>
      </c>
      <c r="J5801" s="1">
        <v>-1.1046033</v>
      </c>
      <c r="K5801" s="1">
        <v>-21.316300999999999</v>
      </c>
      <c r="L5801" s="1">
        <v>20.211697999999998</v>
      </c>
      <c r="M5801" s="1">
        <v>16.992737999999999</v>
      </c>
      <c r="N5801" s="3"/>
      <c r="O5801" s="1"/>
      <c r="P5801" s="1"/>
      <c r="Q5801" s="1"/>
      <c r="R5801" s="1"/>
      <c r="S5801" s="1"/>
      <c r="T5801" s="1"/>
    </row>
    <row r="5802" spans="2:20" x14ac:dyDescent="0.4">
      <c r="B5802" s="3" t="s">
        <v>566</v>
      </c>
      <c r="C5802" s="3">
        <v>12.419</v>
      </c>
      <c r="D5802" s="3">
        <v>4.7030000000000003</v>
      </c>
      <c r="E5802" s="3"/>
      <c r="F5802" t="s">
        <v>566</v>
      </c>
      <c r="G5802" s="1">
        <v>1.9057618000000001</v>
      </c>
      <c r="H5802" s="1">
        <v>0.36043270999999999</v>
      </c>
      <c r="I5802" s="1">
        <v>-2.1921043</v>
      </c>
      <c r="J5802" s="1">
        <v>-10.043108999999999</v>
      </c>
      <c r="K5802" s="1">
        <v>-15.436676</v>
      </c>
      <c r="L5802" s="1">
        <v>5.3935665999999998</v>
      </c>
      <c r="M5802" s="1">
        <v>15.72992</v>
      </c>
      <c r="N5802" s="3"/>
      <c r="O5802" s="1"/>
      <c r="P5802" s="1"/>
      <c r="Q5802" s="1"/>
      <c r="R5802" s="1"/>
      <c r="S5802" s="1"/>
      <c r="T5802" s="1"/>
    </row>
    <row r="5803" spans="2:20" x14ac:dyDescent="0.4">
      <c r="B5803" s="3" t="s">
        <v>565</v>
      </c>
      <c r="C5803" s="3">
        <v>10.619</v>
      </c>
      <c r="D5803" s="3">
        <v>5.069</v>
      </c>
      <c r="E5803" s="3"/>
      <c r="F5803" t="s">
        <v>565</v>
      </c>
      <c r="G5803" s="1">
        <v>1.4670616000000001</v>
      </c>
      <c r="H5803" s="1">
        <v>0.30520849999999999</v>
      </c>
      <c r="I5803" s="1">
        <v>-2.9977062000000001</v>
      </c>
      <c r="J5803" s="1">
        <v>-8.7906554000000003</v>
      </c>
      <c r="K5803" s="1">
        <v>-13.274051</v>
      </c>
      <c r="L5803" s="1">
        <v>4.4833957</v>
      </c>
      <c r="M5803" s="1">
        <v>16.353926000000001</v>
      </c>
      <c r="N5803" s="3"/>
      <c r="O5803" s="1"/>
      <c r="P5803" s="1"/>
      <c r="Q5803" s="1"/>
      <c r="R5803" s="1"/>
      <c r="S5803" s="1"/>
      <c r="T5803" s="1"/>
    </row>
    <row r="5804" spans="2:20" x14ac:dyDescent="0.4">
      <c r="B5804" s="3" t="s">
        <v>564</v>
      </c>
      <c r="C5804" s="3">
        <v>8.5380000000000003</v>
      </c>
      <c r="D5804" s="3">
        <v>3.7509999999999999</v>
      </c>
      <c r="E5804" s="3"/>
      <c r="F5804" t="s">
        <v>564</v>
      </c>
      <c r="G5804" s="1">
        <v>3.4316786000000001</v>
      </c>
      <c r="H5804" s="1">
        <v>0.54917583999999997</v>
      </c>
      <c r="I5804" s="1">
        <v>-7.3791541</v>
      </c>
      <c r="J5804" s="1">
        <v>-12.472239</v>
      </c>
      <c r="K5804" s="1">
        <v>-16.074013000000001</v>
      </c>
      <c r="L5804" s="1">
        <v>3.6017738000000001</v>
      </c>
      <c r="M5804" s="1">
        <v>15.672904000000001</v>
      </c>
      <c r="N5804" s="3"/>
      <c r="O5804" s="1"/>
      <c r="P5804" s="1"/>
      <c r="Q5804" s="1"/>
      <c r="R5804" s="1"/>
      <c r="S5804" s="1"/>
      <c r="T5804" s="1"/>
    </row>
    <row r="5805" spans="2:20" x14ac:dyDescent="0.4">
      <c r="B5805" s="3" t="s">
        <v>563</v>
      </c>
      <c r="C5805" s="3">
        <v>8.4350000000000005</v>
      </c>
      <c r="D5805" s="3">
        <v>3.702</v>
      </c>
      <c r="E5805" s="3"/>
      <c r="F5805" t="s">
        <v>563</v>
      </c>
      <c r="G5805" s="1">
        <v>3.5194207</v>
      </c>
      <c r="H5805" s="1">
        <v>0.66562056000000003</v>
      </c>
      <c r="I5805" s="1">
        <v>-8.2127157000000004</v>
      </c>
      <c r="J5805" s="1">
        <v>-12.138147</v>
      </c>
      <c r="K5805" s="1">
        <v>-18.811312000000001</v>
      </c>
      <c r="L5805" s="1">
        <v>6.6731644000000001</v>
      </c>
      <c r="M5805" s="1">
        <v>16.706247000000001</v>
      </c>
      <c r="N5805" s="3"/>
      <c r="O5805" s="1"/>
      <c r="P5805" s="1"/>
      <c r="Q5805" s="1"/>
      <c r="R5805" s="1"/>
      <c r="S5805" s="1"/>
      <c r="T5805" s="1"/>
    </row>
    <row r="5806" spans="2:20" x14ac:dyDescent="0.4">
      <c r="B5806" s="3" t="s">
        <v>562</v>
      </c>
      <c r="C5806" s="3">
        <v>8.5939999999999994</v>
      </c>
      <c r="D5806" s="3">
        <v>3.8889999999999998</v>
      </c>
      <c r="E5806" s="3"/>
      <c r="F5806" t="s">
        <v>562</v>
      </c>
      <c r="G5806" s="1">
        <v>4.0540881999999998</v>
      </c>
      <c r="H5806" s="1">
        <v>0.64878084000000003</v>
      </c>
      <c r="I5806" s="1">
        <v>-6.9379306999999999</v>
      </c>
      <c r="J5806" s="1">
        <v>-11.702752</v>
      </c>
      <c r="K5806" s="1">
        <v>-24.266259999999999</v>
      </c>
      <c r="L5806" s="1">
        <v>12.563508000000001</v>
      </c>
      <c r="M5806" s="1">
        <v>18.491036999999999</v>
      </c>
      <c r="N5806" s="3"/>
      <c r="O5806" s="1"/>
      <c r="P5806" s="1"/>
      <c r="Q5806" s="1"/>
      <c r="R5806" s="1"/>
      <c r="S5806" s="1"/>
      <c r="T5806" s="1"/>
    </row>
    <row r="5807" spans="2:20" x14ac:dyDescent="0.4">
      <c r="B5807" s="3" t="s">
        <v>561</v>
      </c>
      <c r="C5807" s="3">
        <v>8.2430000000000003</v>
      </c>
      <c r="D5807" s="3">
        <v>3.5750000000000002</v>
      </c>
      <c r="E5807" s="3"/>
      <c r="F5807" t="s">
        <v>561</v>
      </c>
      <c r="G5807" s="1">
        <v>2.3854145999999998</v>
      </c>
      <c r="H5807" s="1">
        <v>0.70894818000000004</v>
      </c>
      <c r="I5807" s="1">
        <v>-8.4245651000000006</v>
      </c>
      <c r="J5807" s="1">
        <v>-11.313408000000001</v>
      </c>
      <c r="K5807" s="1">
        <v>-18.665033000000001</v>
      </c>
      <c r="L5807" s="1">
        <v>7.3516247999999997</v>
      </c>
      <c r="M5807" s="1">
        <v>17.085387000000001</v>
      </c>
      <c r="N5807" s="3"/>
      <c r="O5807" s="1"/>
      <c r="P5807" s="1"/>
      <c r="Q5807" s="1"/>
      <c r="R5807" s="1"/>
      <c r="S5807" s="1"/>
      <c r="T5807" s="1"/>
    </row>
    <row r="5808" spans="2:20" x14ac:dyDescent="0.4">
      <c r="B5808" s="3" t="s">
        <v>560</v>
      </c>
      <c r="C5808" s="3">
        <v>8.2759999999999998</v>
      </c>
      <c r="D5808" s="3">
        <v>3.5880000000000001</v>
      </c>
      <c r="E5808" s="3"/>
      <c r="F5808" t="s">
        <v>560</v>
      </c>
      <c r="G5808" s="1">
        <v>5.4774569</v>
      </c>
      <c r="H5808" s="1">
        <v>0.81395260999999997</v>
      </c>
      <c r="I5808" s="1">
        <v>-8.2884673000000006</v>
      </c>
      <c r="J5808" s="1">
        <v>-11.584746000000001</v>
      </c>
      <c r="K5808" s="1">
        <v>-24.192972000000001</v>
      </c>
      <c r="L5808" s="1">
        <v>12.608226</v>
      </c>
      <c r="M5808" s="1">
        <v>18.647089000000001</v>
      </c>
      <c r="N5808" s="3"/>
      <c r="O5808" s="1"/>
      <c r="P5808" s="1"/>
      <c r="Q5808" s="1"/>
      <c r="R5808" s="1"/>
      <c r="S5808" s="1"/>
      <c r="T5808" s="1"/>
    </row>
    <row r="5809" spans="2:20" x14ac:dyDescent="0.4">
      <c r="B5809" s="3" t="s">
        <v>559</v>
      </c>
      <c r="C5809" s="3">
        <v>8.2189999999999994</v>
      </c>
      <c r="D5809" s="3">
        <v>3.629</v>
      </c>
      <c r="E5809" s="3"/>
      <c r="F5809" t="s">
        <v>559</v>
      </c>
      <c r="G5809" s="1">
        <v>3.5447719000000002</v>
      </c>
      <c r="H5809" s="1">
        <v>0.67041523999999997</v>
      </c>
      <c r="I5809" s="1">
        <v>-7.8991930999999997</v>
      </c>
      <c r="J5809" s="1">
        <v>-12.620813</v>
      </c>
      <c r="K5809" s="1">
        <v>-19.908842</v>
      </c>
      <c r="L5809" s="1">
        <v>7.2880284</v>
      </c>
      <c r="M5809" s="1">
        <v>17.560852000000001</v>
      </c>
      <c r="N5809" s="3"/>
      <c r="O5809" s="1"/>
      <c r="P5809" s="1"/>
      <c r="Q5809" s="1"/>
      <c r="R5809" s="1"/>
      <c r="S5809" s="1"/>
      <c r="T5809" s="1"/>
    </row>
    <row r="5810" spans="2:20" x14ac:dyDescent="0.4">
      <c r="B5810" s="3" t="s">
        <v>558</v>
      </c>
      <c r="C5810" s="3">
        <v>8.7650000000000006</v>
      </c>
      <c r="D5810" s="3">
        <v>3.8959999999999999</v>
      </c>
      <c r="E5810" s="3"/>
      <c r="F5810" t="s">
        <v>558</v>
      </c>
      <c r="G5810" s="1">
        <v>4.6466826000000001</v>
      </c>
      <c r="H5810" s="1">
        <v>0.80558242999999996</v>
      </c>
      <c r="I5810" s="1">
        <v>-7.9571065000000001</v>
      </c>
      <c r="J5810" s="1">
        <v>-13.146789</v>
      </c>
      <c r="K5810" s="1">
        <v>-16.775525999999999</v>
      </c>
      <c r="L5810" s="1">
        <v>3.6287376999999998</v>
      </c>
      <c r="M5810" s="1">
        <v>20.751999000000001</v>
      </c>
      <c r="N5810" s="3"/>
      <c r="O5810" s="1"/>
      <c r="P5810" s="1"/>
      <c r="Q5810" s="1"/>
      <c r="R5810" s="1"/>
      <c r="S5810" s="1"/>
      <c r="T5810" s="1"/>
    </row>
    <row r="5811" spans="2:20" x14ac:dyDescent="0.4">
      <c r="B5811" s="3" t="s">
        <v>557</v>
      </c>
      <c r="C5811" s="3">
        <v>8.157</v>
      </c>
      <c r="D5811" s="3">
        <v>1.8140000000000001</v>
      </c>
      <c r="E5811" s="3"/>
      <c r="F5811" t="s">
        <v>557</v>
      </c>
      <c r="G5811" s="1">
        <v>5.4422912999999999</v>
      </c>
      <c r="H5811" s="1">
        <v>1.0292889999999999</v>
      </c>
      <c r="I5811" s="1">
        <v>983.68868999999995</v>
      </c>
      <c r="J5811" s="1">
        <v>762.12852999999996</v>
      </c>
      <c r="K5811" s="1">
        <v>-21.038533999999999</v>
      </c>
      <c r="L5811" s="1">
        <v>783.16705999999999</v>
      </c>
      <c r="M5811" s="1">
        <v>18.637733999999998</v>
      </c>
      <c r="N5811" s="3"/>
      <c r="O5811" s="1"/>
      <c r="P5811" s="1"/>
      <c r="Q5811" s="1"/>
      <c r="R5811" s="1"/>
      <c r="S5811" s="1"/>
      <c r="T5811" s="1"/>
    </row>
    <row r="5812" spans="2:20" x14ac:dyDescent="0.4">
      <c r="B5812" s="3" t="s">
        <v>556</v>
      </c>
      <c r="C5812" s="3">
        <v>7.9059999999999997</v>
      </c>
      <c r="D5812" s="3">
        <v>2.1360000000000001</v>
      </c>
      <c r="E5812" s="3"/>
      <c r="F5812" t="s">
        <v>556</v>
      </c>
      <c r="G5812" s="1">
        <v>5.7173122999999997</v>
      </c>
      <c r="H5812" s="1">
        <v>1.0813029999999999</v>
      </c>
      <c r="I5812" s="1">
        <v>415.62675000000002</v>
      </c>
      <c r="J5812" s="1">
        <v>415.52305999999999</v>
      </c>
      <c r="K5812" s="1">
        <v>-21.370483</v>
      </c>
      <c r="L5812" s="1">
        <v>436.89353999999997</v>
      </c>
      <c r="M5812" s="1">
        <v>19.394644</v>
      </c>
      <c r="N5812" s="3"/>
      <c r="O5812" s="1"/>
      <c r="P5812" s="1"/>
      <c r="Q5812" s="1"/>
      <c r="R5812" s="1"/>
      <c r="S5812" s="1"/>
      <c r="T5812" s="1"/>
    </row>
    <row r="5813" spans="2:20" x14ac:dyDescent="0.4">
      <c r="B5813" s="3" t="s">
        <v>555</v>
      </c>
      <c r="C5813" s="3">
        <v>6.4729999999999999</v>
      </c>
      <c r="D5813" s="3">
        <v>3.68</v>
      </c>
      <c r="E5813" s="3">
        <v>7.28</v>
      </c>
      <c r="F5813" t="s">
        <v>555</v>
      </c>
      <c r="G5813" s="1">
        <v>4.4677889999999998</v>
      </c>
      <c r="H5813" s="1">
        <v>0.92948207999999999</v>
      </c>
      <c r="I5813" s="1">
        <v>-13.526313</v>
      </c>
      <c r="J5813" s="1">
        <v>-13.816259000000001</v>
      </c>
      <c r="K5813" s="1">
        <v>-21.489386</v>
      </c>
      <c r="L5813" s="1">
        <v>7.6731259999999999</v>
      </c>
      <c r="M5813" s="1">
        <v>19.795618000000001</v>
      </c>
      <c r="N5813" s="3"/>
      <c r="O5813" s="1"/>
      <c r="P5813" s="1"/>
      <c r="Q5813" s="1"/>
      <c r="R5813" s="1"/>
      <c r="S5813" s="1"/>
      <c r="T5813" s="1"/>
    </row>
    <row r="5814" spans="2:20" x14ac:dyDescent="0.4">
      <c r="B5814" s="3" t="s">
        <v>554</v>
      </c>
      <c r="C5814" s="3">
        <v>7.2160000000000002</v>
      </c>
      <c r="D5814" s="3">
        <v>3.8340000000000001</v>
      </c>
      <c r="E5814" s="3"/>
      <c r="F5814" t="s">
        <v>554</v>
      </c>
      <c r="G5814" s="1">
        <v>4.4125445000000001</v>
      </c>
      <c r="H5814" s="1">
        <v>0.91798897999999995</v>
      </c>
      <c r="I5814" s="1">
        <v>-11.927814</v>
      </c>
      <c r="J5814" s="1">
        <v>-13.485818</v>
      </c>
      <c r="K5814" s="1">
        <v>-24.374561</v>
      </c>
      <c r="L5814" s="1">
        <v>10.888742000000001</v>
      </c>
      <c r="M5814" s="1">
        <v>19.309356999999999</v>
      </c>
      <c r="N5814" s="3"/>
      <c r="O5814" s="1"/>
      <c r="P5814" s="1"/>
      <c r="Q5814" s="1"/>
      <c r="R5814" s="1"/>
      <c r="S5814" s="1"/>
      <c r="T5814" s="1"/>
    </row>
    <row r="5815" spans="2:20" x14ac:dyDescent="0.4">
      <c r="B5815" s="3" t="s">
        <v>553</v>
      </c>
      <c r="C5815" s="3">
        <v>7.2110000000000003</v>
      </c>
      <c r="D5815" s="3">
        <v>3.6850000000000001</v>
      </c>
      <c r="E5815" s="3"/>
      <c r="F5815" t="s">
        <v>553</v>
      </c>
      <c r="G5815" s="1">
        <v>4.8239172000000003</v>
      </c>
      <c r="H5815" s="1">
        <v>0.91233708000000002</v>
      </c>
      <c r="I5815" s="1">
        <v>-11.922366</v>
      </c>
      <c r="J5815" s="1">
        <v>-13.554887000000001</v>
      </c>
      <c r="K5815" s="1">
        <v>-20.969094999999999</v>
      </c>
      <c r="L5815" s="1">
        <v>7.4142079000000001</v>
      </c>
      <c r="M5815" s="1">
        <v>18.620850000000001</v>
      </c>
      <c r="N5815" s="3"/>
      <c r="O5815" s="1"/>
      <c r="P5815" s="1"/>
      <c r="Q5815" s="1"/>
      <c r="R5815" s="1"/>
      <c r="S5815" s="1"/>
      <c r="T5815" s="1"/>
    </row>
    <row r="5816" spans="2:20" x14ac:dyDescent="0.4">
      <c r="B5816" s="3" t="s">
        <v>552</v>
      </c>
      <c r="C5816" s="3">
        <v>7.1589999999999998</v>
      </c>
      <c r="D5816" s="3">
        <v>3.6720000000000002</v>
      </c>
      <c r="E5816" s="3"/>
      <c r="F5816" t="s">
        <v>552</v>
      </c>
      <c r="G5816" s="1">
        <v>3.5012728000000002</v>
      </c>
      <c r="H5816" s="1">
        <v>0.91050973999999996</v>
      </c>
      <c r="I5816" s="1">
        <v>-12.088338</v>
      </c>
      <c r="J5816" s="1">
        <v>-13.422039</v>
      </c>
      <c r="K5816" s="1">
        <v>-20.120266000000001</v>
      </c>
      <c r="L5816" s="1">
        <v>6.6982267000000002</v>
      </c>
      <c r="M5816" s="1">
        <v>18.810113999999999</v>
      </c>
      <c r="N5816" s="3"/>
      <c r="O5816" s="1"/>
      <c r="P5816" s="1"/>
      <c r="Q5816" s="1"/>
      <c r="R5816" s="1"/>
      <c r="S5816" s="1"/>
      <c r="T5816" s="1"/>
    </row>
    <row r="5817" spans="2:20" x14ac:dyDescent="0.4">
      <c r="B5817" s="3" t="s">
        <v>551</v>
      </c>
      <c r="C5817" s="3">
        <v>7.1479999999999997</v>
      </c>
      <c r="D5817" s="3">
        <v>3.7069999999999999</v>
      </c>
      <c r="E5817" s="3"/>
      <c r="F5817" t="s">
        <v>551</v>
      </c>
      <c r="G5817" s="1">
        <v>4.4238647999999996</v>
      </c>
      <c r="H5817" s="1">
        <v>0.92034386000000001</v>
      </c>
      <c r="I5817" s="1">
        <v>-12.329351000000001</v>
      </c>
      <c r="J5817" s="1">
        <v>-13.4009</v>
      </c>
      <c r="K5817" s="1">
        <v>-20.126287000000001</v>
      </c>
      <c r="L5817" s="1">
        <v>6.7253867999999999</v>
      </c>
      <c r="M5817" s="1">
        <v>19.267246</v>
      </c>
      <c r="N5817" s="3"/>
      <c r="O5817" s="1"/>
      <c r="P5817" s="1"/>
      <c r="Q5817" s="1"/>
      <c r="R5817" s="1"/>
      <c r="S5817" s="1"/>
      <c r="T5817" s="1"/>
    </row>
    <row r="5818" spans="2:20" x14ac:dyDescent="0.4">
      <c r="B5818" s="3" t="s">
        <v>550</v>
      </c>
      <c r="C5818" s="3">
        <v>7.0919999999999996</v>
      </c>
      <c r="D5818" s="3">
        <v>3.7410000000000001</v>
      </c>
      <c r="E5818" s="3"/>
      <c r="F5818" t="s">
        <v>550</v>
      </c>
      <c r="G5818" s="1">
        <v>3.8119931999999999</v>
      </c>
      <c r="H5818" s="1">
        <v>0.88116654000000005</v>
      </c>
      <c r="I5818" s="1">
        <v>-10.757565</v>
      </c>
      <c r="J5818" s="1">
        <v>-13.731926</v>
      </c>
      <c r="K5818" s="1">
        <v>-20.663563</v>
      </c>
      <c r="L5818" s="1">
        <v>6.9316363000000001</v>
      </c>
      <c r="M5818" s="1">
        <v>18.914643999999999</v>
      </c>
      <c r="N5818" s="3"/>
      <c r="O5818" s="1"/>
      <c r="P5818" s="1"/>
      <c r="Q5818" s="1"/>
      <c r="R5818" s="1"/>
      <c r="S5818" s="1"/>
      <c r="T5818" s="1"/>
    </row>
    <row r="5819" spans="2:20" x14ac:dyDescent="0.4">
      <c r="B5819" s="3" t="s">
        <v>549</v>
      </c>
      <c r="C5819" s="3">
        <v>7.2009999999999996</v>
      </c>
      <c r="D5819" s="3">
        <v>3.6970000000000001</v>
      </c>
      <c r="E5819" s="3"/>
      <c r="F5819" t="s">
        <v>549</v>
      </c>
      <c r="G5819" s="1">
        <v>4.8372304000000002</v>
      </c>
      <c r="H5819" s="1">
        <v>0.91485505</v>
      </c>
      <c r="I5819" s="1">
        <v>-10.921566</v>
      </c>
      <c r="J5819" s="1">
        <v>-13.964112999999999</v>
      </c>
      <c r="K5819" s="1">
        <v>-21.022829000000002</v>
      </c>
      <c r="L5819" s="1">
        <v>7.0587149</v>
      </c>
      <c r="M5819" s="1">
        <v>19.404084999999998</v>
      </c>
      <c r="N5819" s="3"/>
      <c r="O5819" s="1"/>
      <c r="P5819" s="1"/>
      <c r="Q5819" s="1"/>
      <c r="R5819" s="1"/>
      <c r="S5819" s="1"/>
      <c r="T5819" s="1"/>
    </row>
    <row r="5820" spans="2:20" x14ac:dyDescent="0.4">
      <c r="B5820" s="3" t="s">
        <v>548</v>
      </c>
      <c r="C5820" s="3">
        <v>6.6959999999999997</v>
      </c>
      <c r="D5820" s="3">
        <v>3.8140000000000001</v>
      </c>
      <c r="E5820" s="3"/>
      <c r="F5820" t="s">
        <v>548</v>
      </c>
      <c r="G5820" s="1">
        <v>4.6196830000000002</v>
      </c>
      <c r="H5820" s="1">
        <v>0.96108241999999999</v>
      </c>
      <c r="I5820" s="1">
        <v>-11.412089999999999</v>
      </c>
      <c r="J5820" s="1">
        <v>-13.830344999999999</v>
      </c>
      <c r="K5820" s="1">
        <v>-21.398876000000001</v>
      </c>
      <c r="L5820" s="1">
        <v>7.56853</v>
      </c>
      <c r="M5820" s="1">
        <v>20.230318</v>
      </c>
      <c r="N5820" s="3"/>
      <c r="O5820" s="1"/>
      <c r="P5820" s="1"/>
      <c r="Q5820" s="1"/>
      <c r="R5820" s="1"/>
      <c r="S5820" s="1"/>
      <c r="T5820" s="1"/>
    </row>
    <row r="5821" spans="2:20" x14ac:dyDescent="0.4">
      <c r="B5821" s="3" t="s">
        <v>547</v>
      </c>
      <c r="C5821" s="3">
        <v>7.4240000000000004</v>
      </c>
      <c r="D5821" s="3">
        <v>3.63</v>
      </c>
      <c r="E5821" s="3"/>
      <c r="F5821" t="s">
        <v>547</v>
      </c>
      <c r="G5821" s="1">
        <v>4.7674592999999996</v>
      </c>
      <c r="H5821" s="1">
        <v>0.90165932000000004</v>
      </c>
      <c r="I5821" s="1">
        <v>-10.891389999999999</v>
      </c>
      <c r="J5821" s="1">
        <v>-13.433223</v>
      </c>
      <c r="K5821" s="1">
        <v>-24.810452000000002</v>
      </c>
      <c r="L5821" s="1">
        <v>11.377228000000001</v>
      </c>
      <c r="M5821" s="1">
        <v>20.281410000000001</v>
      </c>
      <c r="N5821" s="3"/>
      <c r="O5821" s="1"/>
      <c r="P5821" s="1"/>
      <c r="Q5821" s="1"/>
      <c r="R5821" s="1"/>
      <c r="S5821" s="1"/>
      <c r="T5821" s="1"/>
    </row>
    <row r="5822" spans="2:20" x14ac:dyDescent="0.4">
      <c r="B5822" s="3" t="s">
        <v>546</v>
      </c>
      <c r="C5822" s="3">
        <v>7.1539999999999999</v>
      </c>
      <c r="D5822" s="3">
        <v>3.7320000000000002</v>
      </c>
      <c r="E5822" s="3"/>
      <c r="F5822" t="s">
        <v>546</v>
      </c>
      <c r="G5822" s="1">
        <v>2.195735</v>
      </c>
      <c r="H5822" s="1">
        <v>0.91360574999999999</v>
      </c>
      <c r="I5822" s="1">
        <v>-12.174638</v>
      </c>
      <c r="J5822" s="1">
        <v>-14.236750000000001</v>
      </c>
      <c r="K5822" s="1">
        <v>-20.310244000000001</v>
      </c>
      <c r="L5822" s="1">
        <v>6.0734938999999999</v>
      </c>
      <c r="M5822" s="1">
        <v>19.200306999999999</v>
      </c>
      <c r="N5822" s="3"/>
      <c r="O5822" s="1"/>
      <c r="P5822" s="1"/>
      <c r="Q5822" s="1"/>
      <c r="R5822" s="1"/>
      <c r="S5822" s="1"/>
      <c r="T5822" s="1"/>
    </row>
    <row r="5823" spans="2:20" x14ac:dyDescent="0.4">
      <c r="B5823" s="3" t="s">
        <v>545</v>
      </c>
      <c r="C5823" s="3">
        <v>7.1459999999999999</v>
      </c>
      <c r="D5823" s="3">
        <v>3.7669999999999999</v>
      </c>
      <c r="E5823" s="3"/>
      <c r="F5823" t="s">
        <v>545</v>
      </c>
      <c r="G5823" s="1">
        <v>3.1080597999999999</v>
      </c>
      <c r="H5823" s="1">
        <v>0.92371895999999998</v>
      </c>
      <c r="I5823" s="1">
        <v>-12.347174000000001</v>
      </c>
      <c r="J5823" s="1">
        <v>-13.940867000000001</v>
      </c>
      <c r="K5823" s="1">
        <v>-20.30377</v>
      </c>
      <c r="L5823" s="1">
        <v>6.3629043000000003</v>
      </c>
      <c r="M5823" s="1">
        <v>19.741446</v>
      </c>
      <c r="N5823" s="3"/>
      <c r="O5823" s="1"/>
      <c r="P5823" s="1"/>
      <c r="Q5823" s="1"/>
      <c r="R5823" s="1"/>
      <c r="S5823" s="1"/>
      <c r="T5823" s="1"/>
    </row>
    <row r="5824" spans="2:20" x14ac:dyDescent="0.4">
      <c r="B5824" s="3" t="s">
        <v>544</v>
      </c>
      <c r="C5824" s="3">
        <v>7.141</v>
      </c>
      <c r="D5824" s="3">
        <v>3.7530000000000001</v>
      </c>
      <c r="E5824" s="3"/>
      <c r="F5824" t="s">
        <v>544</v>
      </c>
      <c r="G5824" s="1">
        <v>4.0662929999999999</v>
      </c>
      <c r="H5824" s="1">
        <v>0.93994957000000001</v>
      </c>
      <c r="I5824" s="1">
        <v>-12.468399</v>
      </c>
      <c r="J5824" s="1">
        <v>-13.803993</v>
      </c>
      <c r="K5824" s="1">
        <v>-20.347372</v>
      </c>
      <c r="L5824" s="1">
        <v>6.5433782999999996</v>
      </c>
      <c r="M5824" s="1">
        <v>20.049506999999998</v>
      </c>
      <c r="N5824" s="3"/>
      <c r="O5824" s="1"/>
      <c r="P5824" s="1"/>
      <c r="Q5824" s="1"/>
      <c r="R5824" s="1"/>
      <c r="S5824" s="1"/>
      <c r="T5824" s="1"/>
    </row>
    <row r="5825" spans="2:20" x14ac:dyDescent="0.4">
      <c r="B5825" s="3" t="s">
        <v>543</v>
      </c>
      <c r="C5825" s="3">
        <v>6.6970000000000001</v>
      </c>
      <c r="D5825" s="3">
        <v>3.8290000000000002</v>
      </c>
      <c r="E5825" s="3"/>
      <c r="F5825" t="s">
        <v>543</v>
      </c>
      <c r="G5825" s="1">
        <v>4.6294757000000004</v>
      </c>
      <c r="H5825" s="1">
        <v>0.96311950999999996</v>
      </c>
      <c r="I5825" s="1">
        <v>-11.303429</v>
      </c>
      <c r="J5825" s="1">
        <v>-14.383521999999999</v>
      </c>
      <c r="K5825" s="1">
        <v>-21.384056000000001</v>
      </c>
      <c r="L5825" s="1">
        <v>7.0005328000000002</v>
      </c>
      <c r="M5825" s="1">
        <v>20.247363</v>
      </c>
      <c r="N5825" s="3"/>
      <c r="O5825" s="1"/>
      <c r="P5825" s="1"/>
      <c r="Q5825" s="1"/>
      <c r="R5825" s="1"/>
      <c r="S5825" s="1"/>
      <c r="T5825" s="1"/>
    </row>
    <row r="5826" spans="2:20" x14ac:dyDescent="0.4">
      <c r="B5826" s="3" t="s">
        <v>542</v>
      </c>
      <c r="C5826" s="3">
        <v>7.9619999999999997</v>
      </c>
      <c r="D5826" s="3">
        <v>3.7639999999999998</v>
      </c>
      <c r="E5826" s="3"/>
      <c r="F5826" t="s">
        <v>542</v>
      </c>
      <c r="G5826" s="1">
        <v>3.8712228</v>
      </c>
      <c r="H5826" s="1">
        <v>0.67114313000000003</v>
      </c>
      <c r="I5826" s="1">
        <v>-8.9383248000000002</v>
      </c>
      <c r="J5826" s="1">
        <v>-13.155227</v>
      </c>
      <c r="K5826" s="1">
        <v>-17.825821000000001</v>
      </c>
      <c r="L5826" s="1">
        <v>4.6705940000000004</v>
      </c>
      <c r="M5826" s="1">
        <v>20.110042</v>
      </c>
      <c r="N5826" s="3"/>
      <c r="O5826" s="1"/>
      <c r="P5826" s="1"/>
      <c r="Q5826" s="1"/>
      <c r="R5826" s="1"/>
      <c r="S5826" s="1"/>
      <c r="T5826" s="1"/>
    </row>
    <row r="5827" spans="2:20" x14ac:dyDescent="0.4">
      <c r="B5827" s="3" t="s">
        <v>541</v>
      </c>
      <c r="C5827" s="3">
        <v>6.8330000000000002</v>
      </c>
      <c r="D5827" s="3">
        <v>2.15</v>
      </c>
      <c r="E5827" s="3"/>
      <c r="F5827" t="s">
        <v>541</v>
      </c>
      <c r="G5827" s="1">
        <v>7.2682544</v>
      </c>
      <c r="H5827" s="1">
        <v>1.5120928</v>
      </c>
      <c r="I5827" s="1">
        <v>382.51701000000003</v>
      </c>
      <c r="J5827" s="1">
        <v>337.15454999999997</v>
      </c>
      <c r="K5827" s="1">
        <v>-20.904457000000001</v>
      </c>
      <c r="L5827" s="1">
        <v>358.05900000000003</v>
      </c>
      <c r="M5827" s="1">
        <v>21.026959000000002</v>
      </c>
      <c r="N5827" s="3"/>
      <c r="O5827" s="1"/>
      <c r="P5827" s="1"/>
      <c r="Q5827" s="1"/>
      <c r="R5827" s="1"/>
      <c r="S5827" s="1"/>
      <c r="T5827" s="1"/>
    </row>
    <row r="5828" spans="2:20" x14ac:dyDescent="0.4">
      <c r="B5828" s="3" t="s">
        <v>540</v>
      </c>
      <c r="C5828" s="3">
        <v>6.78</v>
      </c>
      <c r="D5828" s="3">
        <v>2.1970000000000001</v>
      </c>
      <c r="E5828" s="3"/>
      <c r="F5828" t="s">
        <v>540</v>
      </c>
      <c r="G5828" s="1">
        <v>6.3150247999999998</v>
      </c>
      <c r="H5828" s="1">
        <v>1.6422281999999999</v>
      </c>
      <c r="I5828" s="1">
        <v>340.71938</v>
      </c>
      <c r="J5828" s="1">
        <v>305.8272</v>
      </c>
      <c r="K5828" s="1">
        <v>-20.918032</v>
      </c>
      <c r="L5828" s="1">
        <v>326.74522999999999</v>
      </c>
      <c r="M5828" s="1">
        <v>21.058316999999999</v>
      </c>
      <c r="N5828" s="3"/>
      <c r="O5828" s="1"/>
      <c r="P5828" s="1"/>
      <c r="Q5828" s="1"/>
      <c r="R5828" s="1"/>
      <c r="S5828" s="1"/>
      <c r="T5828" s="1"/>
    </row>
    <row r="5829" spans="2:20" x14ac:dyDescent="0.4">
      <c r="B5829" s="3" t="s">
        <v>539</v>
      </c>
      <c r="C5829" s="3">
        <v>7.2460000000000004</v>
      </c>
      <c r="D5829" s="3">
        <v>1.994</v>
      </c>
      <c r="E5829" s="3"/>
      <c r="F5829" t="s">
        <v>539</v>
      </c>
      <c r="G5829" s="1">
        <v>6.8150919999999999</v>
      </c>
      <c r="H5829" s="1">
        <v>1.2889238000000001</v>
      </c>
      <c r="I5829" s="1">
        <v>684.33585000000005</v>
      </c>
      <c r="J5829" s="1">
        <v>673.37706000000003</v>
      </c>
      <c r="K5829" s="1">
        <v>-21.307542999999999</v>
      </c>
      <c r="L5829" s="1">
        <v>694.68461000000002</v>
      </c>
      <c r="M5829" s="1">
        <v>20.171976000000001</v>
      </c>
      <c r="N5829" s="3"/>
      <c r="O5829" s="1"/>
      <c r="P5829" s="1"/>
      <c r="Q5829" s="1"/>
      <c r="R5829" s="1"/>
      <c r="S5829" s="1"/>
      <c r="T5829" s="1"/>
    </row>
    <row r="5830" spans="2:20" x14ac:dyDescent="0.4">
      <c r="B5830" s="3" t="s">
        <v>538</v>
      </c>
      <c r="C5830" s="3">
        <v>7.2750000000000004</v>
      </c>
      <c r="D5830" s="3">
        <v>2.0219999999999998</v>
      </c>
      <c r="E5830" s="3"/>
      <c r="F5830" t="s">
        <v>538</v>
      </c>
      <c r="G5830" s="1">
        <v>5.8093845000000002</v>
      </c>
      <c r="H5830" s="1">
        <v>1.3428762999999999</v>
      </c>
      <c r="I5830" s="1">
        <v>645.2654</v>
      </c>
      <c r="J5830" s="1">
        <v>610.89943000000005</v>
      </c>
      <c r="K5830" s="1">
        <v>-21.241672999999999</v>
      </c>
      <c r="L5830" s="1">
        <v>632.14111000000003</v>
      </c>
      <c r="M5830" s="1">
        <v>19.971454000000001</v>
      </c>
      <c r="N5830" s="3"/>
      <c r="O5830" s="1"/>
      <c r="P5830" s="1"/>
      <c r="Q5830" s="1"/>
      <c r="R5830" s="1"/>
      <c r="S5830" s="1"/>
      <c r="T5830" s="1"/>
    </row>
    <row r="5831" spans="2:20" x14ac:dyDescent="0.4">
      <c r="B5831" s="3" t="s">
        <v>537</v>
      </c>
      <c r="C5831" s="3">
        <v>7.4370000000000003</v>
      </c>
      <c r="D5831" s="3">
        <v>3.923</v>
      </c>
      <c r="E5831" s="3"/>
      <c r="F5831" t="s">
        <v>537</v>
      </c>
      <c r="G5831" s="1">
        <v>4.3217790999999997</v>
      </c>
      <c r="H5831" s="1">
        <v>0.89910608000000003</v>
      </c>
      <c r="I5831" s="1">
        <v>-11.099717</v>
      </c>
      <c r="J5831" s="1">
        <v>-13.929425</v>
      </c>
      <c r="K5831" s="1">
        <v>-20.009156999999998</v>
      </c>
      <c r="L5831" s="1">
        <v>6.0797318000000002</v>
      </c>
      <c r="M5831" s="1">
        <v>21.447775</v>
      </c>
      <c r="N5831" s="3"/>
      <c r="O5831" s="1"/>
      <c r="P5831" s="1"/>
      <c r="Q5831" s="1"/>
      <c r="R5831" s="1"/>
      <c r="S5831" s="1"/>
      <c r="T5831" s="1"/>
    </row>
    <row r="5832" spans="2:20" x14ac:dyDescent="0.4">
      <c r="B5832" s="3" t="s">
        <v>536</v>
      </c>
      <c r="C5832" s="3">
        <v>7.57</v>
      </c>
      <c r="D5832" s="3">
        <v>3.702</v>
      </c>
      <c r="E5832" s="3"/>
      <c r="F5832" t="s">
        <v>536</v>
      </c>
      <c r="G5832" s="1">
        <v>4.2793637999999996</v>
      </c>
      <c r="H5832" s="1">
        <v>0.89028163999999999</v>
      </c>
      <c r="I5832" s="1">
        <v>-11.060658</v>
      </c>
      <c r="J5832" s="1">
        <v>-14.153886</v>
      </c>
      <c r="K5832" s="1">
        <v>-24.90691</v>
      </c>
      <c r="L5832" s="1">
        <v>10.753024</v>
      </c>
      <c r="M5832" s="1">
        <v>21.09252</v>
      </c>
      <c r="N5832" s="3"/>
      <c r="O5832" s="1"/>
      <c r="P5832" s="1"/>
      <c r="Q5832" s="1"/>
      <c r="R5832" s="1"/>
      <c r="S5832" s="1"/>
      <c r="T5832" s="1"/>
    </row>
    <row r="5833" spans="2:20" x14ac:dyDescent="0.4">
      <c r="B5833" s="3" t="s">
        <v>535</v>
      </c>
      <c r="C5833" s="3">
        <v>7.7640000000000002</v>
      </c>
      <c r="D5833" s="3">
        <v>6.992</v>
      </c>
      <c r="E5833" s="3"/>
      <c r="F5833" t="s">
        <v>535</v>
      </c>
      <c r="G5833" s="1">
        <v>0.89615891000000003</v>
      </c>
      <c r="H5833" s="1">
        <v>0.23304702999999999</v>
      </c>
      <c r="I5833" s="1">
        <v>-7.4861979999999999</v>
      </c>
      <c r="J5833" s="1">
        <v>-7.6285828999999996</v>
      </c>
      <c r="K5833" s="1">
        <v>-8.2342606000000007</v>
      </c>
      <c r="L5833" s="1">
        <v>0.60567800999999999</v>
      </c>
      <c r="M5833" s="1">
        <v>14.751977</v>
      </c>
      <c r="N5833" s="3"/>
      <c r="O5833" s="1"/>
      <c r="P5833" s="1"/>
      <c r="Q5833" s="1"/>
      <c r="R5833" s="1"/>
      <c r="S5833" s="1"/>
      <c r="T5833" s="1"/>
    </row>
    <row r="5834" spans="2:20" x14ac:dyDescent="0.4">
      <c r="B5834" s="3" t="s">
        <v>534</v>
      </c>
      <c r="C5834" s="3">
        <v>11.991</v>
      </c>
      <c r="D5834" s="3">
        <v>11.664999999999999</v>
      </c>
      <c r="E5834" s="3"/>
      <c r="F5834" t="s">
        <v>534</v>
      </c>
      <c r="G5834" s="1">
        <v>2.4368053000000001</v>
      </c>
      <c r="H5834" s="1">
        <v>0.42246214999999998</v>
      </c>
      <c r="I5834" s="1">
        <v>-1.5930521</v>
      </c>
      <c r="J5834" s="1">
        <v>-1.5947205</v>
      </c>
      <c r="K5834" s="1">
        <v>-1.6014265000000001</v>
      </c>
      <c r="L5834" s="1">
        <v>6.7059913000000002E-3</v>
      </c>
      <c r="M5834" s="1">
        <v>18.568743000000001</v>
      </c>
      <c r="N5834" s="3"/>
      <c r="O5834" s="1"/>
      <c r="P5834" s="1"/>
      <c r="Q5834" s="1"/>
      <c r="R5834" s="1"/>
      <c r="S5834" s="1"/>
      <c r="T5834" s="1"/>
    </row>
    <row r="5835" spans="2:20" x14ac:dyDescent="0.4">
      <c r="B5835" s="3" t="s">
        <v>533</v>
      </c>
      <c r="C5835" s="3">
        <v>7.149</v>
      </c>
      <c r="D5835" s="3">
        <v>6.766</v>
      </c>
      <c r="E5835" s="3"/>
      <c r="F5835" t="s">
        <v>533</v>
      </c>
      <c r="G5835" s="1">
        <v>1.9703241</v>
      </c>
      <c r="H5835" s="1">
        <v>0.34158960999999999</v>
      </c>
      <c r="I5835" s="1">
        <v>-8.9842531999999995</v>
      </c>
      <c r="J5835" s="1">
        <v>-8.9917853999999995</v>
      </c>
      <c r="K5835" s="1">
        <v>-9.2974701</v>
      </c>
      <c r="L5835" s="1">
        <v>0.30568474000000001</v>
      </c>
      <c r="M5835" s="1">
        <v>19.728085</v>
      </c>
      <c r="N5835" s="3"/>
      <c r="O5835" s="1"/>
      <c r="P5835" s="1"/>
      <c r="Q5835" s="1"/>
      <c r="R5835" s="1"/>
      <c r="S5835" s="1"/>
      <c r="T5835" s="1"/>
    </row>
    <row r="5836" spans="2:20" x14ac:dyDescent="0.4">
      <c r="B5836" s="3" t="s">
        <v>532</v>
      </c>
      <c r="C5836" s="3">
        <v>12.484999999999999</v>
      </c>
      <c r="D5836" s="3">
        <v>10.951000000000001</v>
      </c>
      <c r="E5836" s="3"/>
      <c r="F5836" t="s">
        <v>532</v>
      </c>
      <c r="G5836" s="1">
        <v>2.1860279</v>
      </c>
      <c r="H5836" s="1">
        <v>0.30318841000000002</v>
      </c>
      <c r="I5836" s="1">
        <v>-1.9873645</v>
      </c>
      <c r="J5836" s="1">
        <v>-2.0373736999999998</v>
      </c>
      <c r="K5836" s="1">
        <v>-2.1952159</v>
      </c>
      <c r="L5836" s="1">
        <v>0.15784223</v>
      </c>
      <c r="M5836" s="1">
        <v>18.767212000000001</v>
      </c>
      <c r="N5836" s="3"/>
      <c r="O5836" s="1"/>
      <c r="P5836" s="1"/>
      <c r="Q5836" s="1"/>
      <c r="R5836" s="1"/>
      <c r="S5836" s="1"/>
      <c r="T5836" s="1"/>
    </row>
    <row r="5837" spans="2:20" x14ac:dyDescent="0.4">
      <c r="B5837" s="3" t="s">
        <v>531</v>
      </c>
      <c r="C5837" s="3">
        <v>15.516</v>
      </c>
      <c r="D5837" s="3">
        <v>15.21</v>
      </c>
      <c r="E5837" s="3"/>
      <c r="F5837" t="s">
        <v>531</v>
      </c>
      <c r="G5837" s="1">
        <v>0.63617460999999997</v>
      </c>
      <c r="H5837" s="1">
        <v>0.12031836</v>
      </c>
      <c r="I5837" s="1">
        <v>-0.85506802999999998</v>
      </c>
      <c r="J5837" s="1">
        <v>-0.85536418000000003</v>
      </c>
      <c r="K5837" s="1">
        <v>-0.85851418999999995</v>
      </c>
      <c r="L5837" s="1">
        <v>3.1499901000000001E-3</v>
      </c>
      <c r="M5837" s="1">
        <v>11.134418</v>
      </c>
      <c r="N5837" s="3"/>
      <c r="O5837" s="1"/>
      <c r="P5837" s="1"/>
      <c r="Q5837" s="1"/>
      <c r="R5837" s="1"/>
      <c r="S5837" s="1"/>
      <c r="T5837" s="1"/>
    </row>
    <row r="5838" spans="2:20" x14ac:dyDescent="0.4">
      <c r="B5838" s="3" t="s">
        <v>530</v>
      </c>
      <c r="C5838" s="3">
        <v>10.411</v>
      </c>
      <c r="D5838" s="3">
        <v>9.8780000000000001</v>
      </c>
      <c r="E5838" s="3"/>
      <c r="F5838" t="s">
        <v>530</v>
      </c>
      <c r="G5838" s="1">
        <v>3.0770539000000001</v>
      </c>
      <c r="H5838" s="1">
        <v>0.49242486000000002</v>
      </c>
      <c r="I5838" s="1">
        <v>-3.1716204000000001</v>
      </c>
      <c r="J5838" s="1">
        <v>-3.1848106</v>
      </c>
      <c r="K5838" s="1">
        <v>-3.2969735</v>
      </c>
      <c r="L5838" s="1">
        <v>0.11216288000000001</v>
      </c>
      <c r="M5838" s="1">
        <v>18.544948000000002</v>
      </c>
      <c r="N5838" s="3"/>
      <c r="O5838" s="1"/>
      <c r="P5838" s="1"/>
      <c r="Q5838" s="1"/>
      <c r="R5838" s="1"/>
      <c r="S5838" s="1"/>
      <c r="T5838" s="1"/>
    </row>
    <row r="5839" spans="2:20" x14ac:dyDescent="0.4">
      <c r="B5839" s="3" t="s">
        <v>529</v>
      </c>
      <c r="C5839" s="3">
        <v>12.397</v>
      </c>
      <c r="D5839" s="3">
        <v>10.667</v>
      </c>
      <c r="E5839" s="3"/>
      <c r="F5839" t="s">
        <v>529</v>
      </c>
      <c r="G5839" s="1">
        <v>2.2283632</v>
      </c>
      <c r="H5839" s="1">
        <v>0.30906004999999998</v>
      </c>
      <c r="I5839" s="1">
        <v>-2.0357436</v>
      </c>
      <c r="J5839" s="1">
        <v>-2.1056917999999998</v>
      </c>
      <c r="K5839" s="1">
        <v>-2.2889542999999999</v>
      </c>
      <c r="L5839" s="1">
        <v>0.18326236000000001</v>
      </c>
      <c r="M5839" s="1">
        <v>19.075178999999999</v>
      </c>
      <c r="N5839" s="3"/>
      <c r="O5839" s="1"/>
      <c r="P5839" s="1"/>
      <c r="Q5839" s="1"/>
      <c r="R5839" s="1"/>
      <c r="S5839" s="1"/>
      <c r="T5839" s="1"/>
    </row>
    <row r="5840" spans="2:20" x14ac:dyDescent="0.4">
      <c r="B5840" s="3" t="s">
        <v>528</v>
      </c>
      <c r="C5840" s="3">
        <v>10.561</v>
      </c>
      <c r="D5840" s="3">
        <v>9.9770000000000003</v>
      </c>
      <c r="E5840" s="3"/>
      <c r="F5840" t="s">
        <v>528</v>
      </c>
      <c r="G5840" s="1">
        <v>3.1173441</v>
      </c>
      <c r="H5840" s="1">
        <v>0.49887253999999998</v>
      </c>
      <c r="I5840" s="1">
        <v>-3.1562717999999998</v>
      </c>
      <c r="J5840" s="1">
        <v>-3.1667486</v>
      </c>
      <c r="K5840" s="1">
        <v>-3.2549222000000002</v>
      </c>
      <c r="L5840" s="1">
        <v>8.8173542999999993E-2</v>
      </c>
      <c r="M5840" s="1">
        <v>18.422502000000001</v>
      </c>
      <c r="N5840" s="3"/>
      <c r="O5840" s="1"/>
      <c r="P5840" s="1"/>
      <c r="Q5840" s="1"/>
      <c r="R5840" s="1"/>
      <c r="S5840" s="1"/>
      <c r="T5840" s="1"/>
    </row>
    <row r="5841" spans="2:20" x14ac:dyDescent="0.4">
      <c r="B5841" s="3" t="s">
        <v>527</v>
      </c>
      <c r="C5841" s="3">
        <v>9.4130000000000003</v>
      </c>
      <c r="D5841" s="3">
        <v>9.0280000000000005</v>
      </c>
      <c r="E5841" s="3"/>
      <c r="F5841" t="s">
        <v>527</v>
      </c>
      <c r="G5841" s="1">
        <v>3.4849789000000002</v>
      </c>
      <c r="H5841" s="1">
        <v>0.48334480000000002</v>
      </c>
      <c r="I5841" s="1">
        <v>-3.7176573999999998</v>
      </c>
      <c r="J5841" s="1">
        <v>-3.7291061999999999</v>
      </c>
      <c r="K5841" s="1">
        <v>-3.7623186</v>
      </c>
      <c r="L5841" s="1">
        <v>3.3212439000000003E-2</v>
      </c>
      <c r="M5841" s="1">
        <v>22.369105000000001</v>
      </c>
      <c r="N5841" s="3"/>
      <c r="O5841" s="1"/>
      <c r="P5841" s="1"/>
      <c r="Q5841" s="1"/>
      <c r="R5841" s="1"/>
      <c r="S5841" s="1"/>
      <c r="T5841" s="1"/>
    </row>
    <row r="5842" spans="2:20" x14ac:dyDescent="0.4">
      <c r="B5842" s="3" t="s">
        <v>526</v>
      </c>
      <c r="C5842" s="3">
        <v>6.7279999999999998</v>
      </c>
      <c r="D5842" s="3">
        <v>2.786</v>
      </c>
      <c r="E5842" s="3"/>
      <c r="F5842" t="s">
        <v>526</v>
      </c>
      <c r="G5842" s="1">
        <v>6.3922834000000002</v>
      </c>
      <c r="H5842" s="1">
        <v>1.519835</v>
      </c>
      <c r="I5842" s="1">
        <v>57.859577000000002</v>
      </c>
      <c r="J5842" s="1">
        <v>43.661403999999997</v>
      </c>
      <c r="K5842" s="1">
        <v>-20.361948000000002</v>
      </c>
      <c r="L5842" s="1">
        <v>64.023352000000003</v>
      </c>
      <c r="M5842" s="1">
        <v>23.448830000000001</v>
      </c>
      <c r="N5842" s="3"/>
      <c r="O5842" s="1"/>
      <c r="P5842" s="1"/>
      <c r="Q5842" s="1"/>
      <c r="R5842" s="1"/>
      <c r="S5842" s="1"/>
      <c r="T5842" s="1"/>
    </row>
    <row r="5843" spans="2:20" x14ac:dyDescent="0.4">
      <c r="B5843" s="3" t="s">
        <v>525</v>
      </c>
      <c r="C5843" s="3">
        <v>5.0599999999999996</v>
      </c>
      <c r="D5843" s="3">
        <v>3.1709999999999998</v>
      </c>
      <c r="E5843" s="3"/>
      <c r="F5843" t="s">
        <v>525</v>
      </c>
      <c r="G5843" s="1">
        <v>1.1491193</v>
      </c>
      <c r="H5843" s="1">
        <v>0.478128</v>
      </c>
      <c r="I5843" s="1">
        <v>9.2606748999999997</v>
      </c>
      <c r="J5843" s="1">
        <v>9.2535772000000005</v>
      </c>
      <c r="K5843" s="1">
        <v>-22.409237000000001</v>
      </c>
      <c r="L5843" s="1">
        <v>31.662814999999998</v>
      </c>
      <c r="M5843" s="1">
        <v>22.16573</v>
      </c>
      <c r="N5843" s="3"/>
      <c r="O5843" s="1"/>
      <c r="P5843" s="1"/>
      <c r="Q5843" s="1"/>
      <c r="R5843" s="1"/>
      <c r="S5843" s="1"/>
      <c r="T5843" s="1"/>
    </row>
    <row r="5844" spans="2:20" x14ac:dyDescent="0.4">
      <c r="B5844" s="3" t="s">
        <v>524</v>
      </c>
      <c r="C5844" s="3">
        <v>6.0810000000000004</v>
      </c>
      <c r="D5844" s="3">
        <v>3.823</v>
      </c>
      <c r="E5844" s="3"/>
      <c r="F5844" t="s">
        <v>524</v>
      </c>
      <c r="G5844" s="1">
        <v>2.1539784000000002</v>
      </c>
      <c r="H5844" s="1">
        <v>0.74685959000000002</v>
      </c>
      <c r="I5844" s="1">
        <v>-13.22354</v>
      </c>
      <c r="J5844" s="1">
        <v>-14.044912999999999</v>
      </c>
      <c r="K5844" s="1">
        <v>-20.080138999999999</v>
      </c>
      <c r="L5844" s="1">
        <v>6.0352264</v>
      </c>
      <c r="M5844" s="1">
        <v>22.012229999999999</v>
      </c>
      <c r="N5844" s="3"/>
      <c r="O5844" s="1"/>
      <c r="P5844" s="1"/>
      <c r="Q5844" s="1"/>
      <c r="R5844" s="1"/>
      <c r="S5844" s="1"/>
      <c r="T5844" s="1"/>
    </row>
    <row r="5845" spans="2:20" x14ac:dyDescent="0.4">
      <c r="B5845" s="3" t="s">
        <v>523</v>
      </c>
      <c r="C5845" s="3">
        <v>12.666</v>
      </c>
      <c r="D5845" s="3">
        <v>12.145</v>
      </c>
      <c r="E5845" s="3"/>
      <c r="F5845" t="s">
        <v>523</v>
      </c>
      <c r="G5845" s="1">
        <v>0.65688707999999996</v>
      </c>
      <c r="H5845" s="1">
        <v>0.11388268999999999</v>
      </c>
      <c r="I5845" s="1">
        <v>-1.7286553</v>
      </c>
      <c r="J5845" s="1">
        <v>-1.7321070000000001</v>
      </c>
      <c r="K5845" s="1">
        <v>-1.7578659000000001</v>
      </c>
      <c r="L5845" s="1">
        <v>2.5758902E-2</v>
      </c>
      <c r="M5845" s="1">
        <v>11.250859999999999</v>
      </c>
      <c r="N5845" s="3"/>
      <c r="O5845" s="1"/>
      <c r="P5845" s="1"/>
      <c r="Q5845" s="1"/>
      <c r="R5845" s="1"/>
      <c r="S5845" s="1"/>
      <c r="T5845" s="1"/>
    </row>
    <row r="5846" spans="2:20" x14ac:dyDescent="0.4">
      <c r="B5846" s="3" t="s">
        <v>522</v>
      </c>
      <c r="C5846" s="3">
        <v>12.196999999999999</v>
      </c>
      <c r="D5846" s="3">
        <v>7.1630000000000003</v>
      </c>
      <c r="E5846" s="3"/>
      <c r="F5846" t="s">
        <v>522</v>
      </c>
      <c r="G5846" s="1">
        <v>2.2312607999999998</v>
      </c>
      <c r="H5846" s="1">
        <v>0.30946193</v>
      </c>
      <c r="I5846" s="1">
        <v>-2.4762436999999999</v>
      </c>
      <c r="J5846" s="1">
        <v>-4.0463917</v>
      </c>
      <c r="K5846" s="1">
        <v>-6.4039960000000002</v>
      </c>
      <c r="L5846" s="1">
        <v>2.3576044</v>
      </c>
      <c r="M5846" s="1">
        <v>13.941801</v>
      </c>
      <c r="N5846" s="3"/>
      <c r="O5846" s="1"/>
      <c r="P5846" s="1"/>
      <c r="Q5846" s="1"/>
      <c r="R5846" s="1"/>
      <c r="S5846" s="1"/>
      <c r="T5846" s="1"/>
    </row>
    <row r="5847" spans="2:20" x14ac:dyDescent="0.4">
      <c r="B5847" s="3" t="s">
        <v>521</v>
      </c>
      <c r="C5847" s="3">
        <v>9.2759999999999998</v>
      </c>
      <c r="D5847" s="3">
        <v>8.5559999999999992</v>
      </c>
      <c r="E5847" s="3"/>
      <c r="F5847" t="s">
        <v>521</v>
      </c>
      <c r="G5847" s="1">
        <v>1.5251844000000001</v>
      </c>
      <c r="H5847" s="1">
        <v>0.31730050999999998</v>
      </c>
      <c r="I5847" s="1">
        <v>-4.296627</v>
      </c>
      <c r="J5847" s="1">
        <v>-4.3310089999999999</v>
      </c>
      <c r="K5847" s="1">
        <v>-4.5630951</v>
      </c>
      <c r="L5847" s="1">
        <v>0.23208614999999999</v>
      </c>
      <c r="M5847" s="1">
        <v>17.12556</v>
      </c>
      <c r="N5847" s="3"/>
      <c r="O5847" s="1"/>
      <c r="P5847" s="1"/>
      <c r="Q5847" s="1"/>
      <c r="R5847" s="1"/>
      <c r="S5847" s="1"/>
      <c r="T5847" s="1"/>
    </row>
    <row r="5848" spans="2:20" x14ac:dyDescent="0.4">
      <c r="B5848" s="3" t="s">
        <v>520</v>
      </c>
      <c r="C5848" s="3">
        <v>9.34</v>
      </c>
      <c r="D5848" s="3">
        <v>3.633</v>
      </c>
      <c r="E5848" s="3"/>
      <c r="F5848" t="s">
        <v>520</v>
      </c>
      <c r="G5848" s="1">
        <v>6.1045012999999999</v>
      </c>
      <c r="H5848" s="1">
        <v>1.2699845000000001</v>
      </c>
      <c r="I5848" s="1">
        <v>-5.2122308000000004</v>
      </c>
      <c r="J5848" s="1">
        <v>-7.8422605000000001</v>
      </c>
      <c r="K5848" s="1">
        <v>-21.096814999999999</v>
      </c>
      <c r="L5848" s="1">
        <v>13.254554000000001</v>
      </c>
      <c r="M5848" s="1">
        <v>20.936060000000001</v>
      </c>
      <c r="N5848" s="3"/>
      <c r="O5848" s="1"/>
      <c r="P5848" s="1"/>
      <c r="Q5848" s="1"/>
      <c r="R5848" s="1"/>
      <c r="S5848" s="1"/>
      <c r="T5848" s="1"/>
    </row>
    <row r="5849" spans="2:20" x14ac:dyDescent="0.4">
      <c r="B5849" s="3" t="s">
        <v>519</v>
      </c>
      <c r="C5849" s="3">
        <v>13.813000000000001</v>
      </c>
      <c r="D5849" s="3">
        <v>13.233000000000001</v>
      </c>
      <c r="E5849" s="3"/>
      <c r="F5849" t="s">
        <v>519</v>
      </c>
      <c r="G5849" s="1">
        <v>0.69508996999999995</v>
      </c>
      <c r="H5849" s="1">
        <v>0.12050582</v>
      </c>
      <c r="I5849" s="1">
        <v>-1.5187332</v>
      </c>
      <c r="J5849" s="1">
        <v>-1.5193270999999999</v>
      </c>
      <c r="K5849" s="1">
        <v>-1.5390044000000001</v>
      </c>
      <c r="L5849" s="1">
        <v>1.9677387000000001E-2</v>
      </c>
      <c r="M5849" s="1">
        <v>12.974916</v>
      </c>
      <c r="N5849" s="3"/>
      <c r="O5849" s="1"/>
      <c r="P5849" s="1"/>
      <c r="Q5849" s="1"/>
      <c r="R5849" s="1"/>
      <c r="S5849" s="1"/>
      <c r="T5849" s="1"/>
    </row>
    <row r="5850" spans="2:20" x14ac:dyDescent="0.4">
      <c r="B5850" s="3" t="s">
        <v>518</v>
      </c>
      <c r="C5850" s="3">
        <v>13.802</v>
      </c>
      <c r="D5850" s="3">
        <v>13.2</v>
      </c>
      <c r="E5850" s="3"/>
      <c r="F5850" t="s">
        <v>518</v>
      </c>
      <c r="G5850" s="1">
        <v>0.67624455000000006</v>
      </c>
      <c r="H5850" s="1">
        <v>0.11723864000000001</v>
      </c>
      <c r="I5850" s="1">
        <v>-1.5154668</v>
      </c>
      <c r="J5850" s="1">
        <v>-1.5160849000000001</v>
      </c>
      <c r="K5850" s="1">
        <v>-1.5365660000000001</v>
      </c>
      <c r="L5850" s="1">
        <v>2.0481144E-2</v>
      </c>
      <c r="M5850" s="1">
        <v>12.856166999999999</v>
      </c>
      <c r="N5850" s="3"/>
      <c r="O5850" s="1"/>
      <c r="P5850" s="1"/>
      <c r="Q5850" s="1"/>
      <c r="R5850" s="1"/>
      <c r="S5850" s="1"/>
      <c r="T5850" s="1"/>
    </row>
    <row r="5851" spans="2:20" x14ac:dyDescent="0.4">
      <c r="B5851" s="3" t="s">
        <v>517</v>
      </c>
      <c r="C5851" s="3">
        <v>6.4550000000000001</v>
      </c>
      <c r="D5851" s="3">
        <v>5.4359999999999999</v>
      </c>
      <c r="E5851" s="3"/>
      <c r="F5851" t="s">
        <v>517</v>
      </c>
      <c r="G5851" s="1">
        <v>1.8065125</v>
      </c>
      <c r="H5851" s="1">
        <v>0.51838386999999997</v>
      </c>
      <c r="I5851" s="1">
        <v>-11.127091999999999</v>
      </c>
      <c r="J5851" s="1">
        <v>-12.045203000000001</v>
      </c>
      <c r="K5851" s="1">
        <v>-13.378854</v>
      </c>
      <c r="L5851" s="1">
        <v>1.3336508</v>
      </c>
      <c r="M5851" s="1">
        <v>19.567941000000001</v>
      </c>
      <c r="N5851" s="3"/>
      <c r="O5851" s="1"/>
      <c r="P5851" s="1"/>
      <c r="Q5851" s="1"/>
      <c r="R5851" s="1"/>
      <c r="S5851" s="1"/>
      <c r="T5851" s="1"/>
    </row>
    <row r="5852" spans="2:20" x14ac:dyDescent="0.4">
      <c r="B5852" s="3" t="s">
        <v>516</v>
      </c>
      <c r="C5852" s="3">
        <v>5.2830000000000004</v>
      </c>
      <c r="D5852" s="3">
        <v>4.0069999999999997</v>
      </c>
      <c r="E5852" s="3"/>
      <c r="F5852" t="s">
        <v>516</v>
      </c>
      <c r="G5852" s="1">
        <v>4.9407563000000003</v>
      </c>
      <c r="H5852" s="1">
        <v>0.93443511000000001</v>
      </c>
      <c r="I5852" s="1">
        <v>-17.369595</v>
      </c>
      <c r="J5852" s="1">
        <v>-17.917776</v>
      </c>
      <c r="K5852" s="1">
        <v>-20.500499999999999</v>
      </c>
      <c r="L5852" s="1">
        <v>2.5827247</v>
      </c>
      <c r="M5852" s="1">
        <v>21.839991000000001</v>
      </c>
      <c r="N5852" s="3"/>
      <c r="O5852" s="1"/>
      <c r="P5852" s="1"/>
      <c r="Q5852" s="1"/>
      <c r="R5852" s="1"/>
      <c r="S5852" s="1"/>
      <c r="T5852" s="1"/>
    </row>
    <row r="5853" spans="2:20" x14ac:dyDescent="0.4">
      <c r="B5853" s="3" t="s">
        <v>515</v>
      </c>
      <c r="C5853" s="3">
        <v>7.1189999999999998</v>
      </c>
      <c r="D5853" s="3">
        <v>6.4779999999999998</v>
      </c>
      <c r="E5853" s="3"/>
      <c r="F5853" t="s">
        <v>515</v>
      </c>
      <c r="G5853" s="1">
        <v>4.0187061000000002</v>
      </c>
      <c r="H5853" s="1">
        <v>0.69671201000000005</v>
      </c>
      <c r="I5853" s="1">
        <v>-8.2273873000000002</v>
      </c>
      <c r="J5853" s="1">
        <v>-8.4003827999999992</v>
      </c>
      <c r="K5853" s="1">
        <v>-8.6201209999999993</v>
      </c>
      <c r="L5853" s="1">
        <v>0.21973814</v>
      </c>
      <c r="M5853" s="1">
        <v>21.297947000000001</v>
      </c>
      <c r="N5853" s="3"/>
      <c r="O5853" s="1"/>
      <c r="P5853" s="1"/>
      <c r="Q5853" s="1"/>
      <c r="R5853" s="1"/>
      <c r="S5853" s="1"/>
      <c r="T5853" s="1"/>
    </row>
    <row r="5854" spans="2:20" x14ac:dyDescent="0.4">
      <c r="B5854" s="3" t="s">
        <v>514</v>
      </c>
      <c r="C5854" s="3">
        <v>6.6550000000000002</v>
      </c>
      <c r="D5854" s="3">
        <v>6.3040000000000003</v>
      </c>
      <c r="E5854" s="3"/>
      <c r="F5854" t="s">
        <v>514</v>
      </c>
      <c r="G5854" s="1">
        <v>0.79561936</v>
      </c>
      <c r="H5854" s="1">
        <v>0.20690159999999999</v>
      </c>
      <c r="I5854" s="1">
        <v>-10.374691</v>
      </c>
      <c r="J5854" s="1">
        <v>-10.374726000000001</v>
      </c>
      <c r="K5854" s="1">
        <v>-10.445315000000001</v>
      </c>
      <c r="L5854" s="1">
        <v>7.0589836000000003E-2</v>
      </c>
      <c r="M5854" s="1">
        <v>14.952097</v>
      </c>
      <c r="N5854" s="3"/>
      <c r="O5854" s="1"/>
      <c r="P5854" s="1"/>
      <c r="Q5854" s="1"/>
      <c r="R5854" s="1"/>
      <c r="S5854" s="1"/>
      <c r="T5854" s="1"/>
    </row>
    <row r="5855" spans="2:20" x14ac:dyDescent="0.4">
      <c r="B5855" s="3" t="s">
        <v>513</v>
      </c>
      <c r="C5855" s="3">
        <v>4.3639999999999999</v>
      </c>
      <c r="D5855" s="3">
        <v>3.5150000000000001</v>
      </c>
      <c r="E5855" s="3"/>
      <c r="F5855" t="s">
        <v>513</v>
      </c>
      <c r="G5855" s="1">
        <v>4.423921</v>
      </c>
      <c r="H5855" s="1">
        <v>1.1504447</v>
      </c>
      <c r="I5855" s="1">
        <v>-11.838184999999999</v>
      </c>
      <c r="J5855" s="1">
        <v>-13.620442000000001</v>
      </c>
      <c r="K5855" s="1">
        <v>-23.942178999999999</v>
      </c>
      <c r="L5855" s="1">
        <v>10.321737000000001</v>
      </c>
      <c r="M5855" s="1">
        <v>23.650704000000001</v>
      </c>
      <c r="N5855" s="3"/>
      <c r="O5855" s="1"/>
      <c r="P5855" s="1"/>
      <c r="Q5855" s="1"/>
      <c r="R5855" s="1"/>
      <c r="S5855" s="1"/>
      <c r="T5855" s="1"/>
    </row>
    <row r="5856" spans="2:20" x14ac:dyDescent="0.4">
      <c r="B5856" s="3" t="s">
        <v>512</v>
      </c>
      <c r="C5856" s="3">
        <v>4.7990000000000004</v>
      </c>
      <c r="D5856" s="3">
        <v>3.3650000000000002</v>
      </c>
      <c r="E5856" s="3"/>
      <c r="F5856" t="s">
        <v>512</v>
      </c>
      <c r="G5856" s="1">
        <v>7.3168331999999996</v>
      </c>
      <c r="H5856" s="1">
        <v>1.2684989</v>
      </c>
      <c r="I5856" s="1">
        <v>-8.3072902000000006</v>
      </c>
      <c r="J5856" s="1">
        <v>-9.6725671999999996</v>
      </c>
      <c r="K5856" s="1">
        <v>-25.242449000000001</v>
      </c>
      <c r="L5856" s="1">
        <v>15.569881000000001</v>
      </c>
      <c r="M5856" s="1">
        <v>24.797446999999998</v>
      </c>
      <c r="N5856" s="3"/>
      <c r="O5856" s="1"/>
      <c r="P5856" s="1"/>
      <c r="Q5856" s="1"/>
      <c r="R5856" s="1"/>
      <c r="S5856" s="1"/>
      <c r="T5856" s="1"/>
    </row>
    <row r="5857" spans="2:20" x14ac:dyDescent="0.4">
      <c r="B5857" s="3" t="s">
        <v>511</v>
      </c>
      <c r="C5857" s="3">
        <v>4.1769999999999996</v>
      </c>
      <c r="D5857" s="3">
        <v>2.7970000000000002</v>
      </c>
      <c r="E5857" s="3"/>
      <c r="F5857" t="s">
        <v>511</v>
      </c>
      <c r="G5857" s="1">
        <v>1.5226899</v>
      </c>
      <c r="H5857" s="1">
        <v>0.26398447000000003</v>
      </c>
      <c r="I5857" s="1">
        <v>54.743178</v>
      </c>
      <c r="J5857" s="1">
        <v>38.451296999999997</v>
      </c>
      <c r="K5857" s="1">
        <v>-23.978874000000001</v>
      </c>
      <c r="L5857" s="1">
        <v>62.430171000000001</v>
      </c>
      <c r="M5857" s="1">
        <v>23.525853999999999</v>
      </c>
      <c r="N5857" s="3"/>
      <c r="O5857" s="1"/>
      <c r="P5857" s="1"/>
      <c r="Q5857" s="1"/>
      <c r="R5857" s="1"/>
      <c r="S5857" s="1"/>
      <c r="T5857" s="1"/>
    </row>
    <row r="5858" spans="2:20" x14ac:dyDescent="0.4">
      <c r="B5858" s="3" t="s">
        <v>510</v>
      </c>
      <c r="C5858" s="3">
        <v>4.1289999999999996</v>
      </c>
      <c r="D5858" s="3">
        <v>2.94</v>
      </c>
      <c r="E5858" s="3"/>
      <c r="F5858" t="s">
        <v>510</v>
      </c>
      <c r="G5858" s="1">
        <v>0.69197218999999999</v>
      </c>
      <c r="H5858" s="1">
        <v>0.10282737</v>
      </c>
      <c r="I5858" s="1">
        <v>32.537849999999999</v>
      </c>
      <c r="J5858" s="1">
        <v>14.203194</v>
      </c>
      <c r="K5858" s="1">
        <v>-23.474888</v>
      </c>
      <c r="L5858" s="1">
        <v>37.678082000000003</v>
      </c>
      <c r="M5858" s="1">
        <v>22.542901000000001</v>
      </c>
      <c r="N5858" s="3"/>
      <c r="O5858" s="1"/>
      <c r="P5858" s="1"/>
      <c r="Q5858" s="1"/>
      <c r="R5858" s="1"/>
      <c r="S5858" s="1"/>
      <c r="T5858" s="1"/>
    </row>
    <row r="5859" spans="2:20" x14ac:dyDescent="0.4">
      <c r="B5859" s="3" t="s">
        <v>509</v>
      </c>
      <c r="C5859" s="3">
        <v>7.68</v>
      </c>
      <c r="D5859" s="3">
        <v>6.7279999999999998</v>
      </c>
      <c r="E5859" s="3"/>
      <c r="F5859" t="s">
        <v>509</v>
      </c>
      <c r="G5859" s="1">
        <v>1.4610694</v>
      </c>
      <c r="H5859" s="1">
        <v>0.21711559</v>
      </c>
      <c r="I5859" s="1">
        <v>-8.1181052000000005</v>
      </c>
      <c r="J5859" s="1">
        <v>-8.2803445</v>
      </c>
      <c r="K5859" s="1">
        <v>-9.4930582000000001</v>
      </c>
      <c r="L5859" s="1">
        <v>1.2127136000000001</v>
      </c>
      <c r="M5859" s="1">
        <v>14.466391</v>
      </c>
      <c r="N5859" s="3"/>
      <c r="O5859" s="1"/>
      <c r="P5859" s="1"/>
      <c r="Q5859" s="1"/>
      <c r="R5859" s="1"/>
      <c r="S5859" s="1"/>
      <c r="T5859" s="1"/>
    </row>
    <row r="5860" spans="2:20" x14ac:dyDescent="0.4">
      <c r="B5860" s="3" t="s">
        <v>508</v>
      </c>
      <c r="C5860" s="3">
        <v>9.43</v>
      </c>
      <c r="D5860" s="3">
        <v>9.1519999999999992</v>
      </c>
      <c r="E5860" s="3"/>
      <c r="F5860" t="s">
        <v>508</v>
      </c>
      <c r="G5860" s="1">
        <v>0.60844728999999997</v>
      </c>
      <c r="H5860" s="1">
        <v>0.14064651</v>
      </c>
      <c r="I5860" s="1">
        <v>-3.5856992999999999</v>
      </c>
      <c r="J5860" s="1">
        <v>-3.5857288999999999</v>
      </c>
      <c r="K5860" s="1">
        <v>-3.6463192000000002</v>
      </c>
      <c r="L5860" s="1">
        <v>6.0590393999999999E-2</v>
      </c>
      <c r="M5860" s="1">
        <v>12.301636</v>
      </c>
      <c r="N5860" s="3"/>
      <c r="O5860" s="1"/>
      <c r="P5860" s="1"/>
      <c r="Q5860" s="1"/>
      <c r="R5860" s="1"/>
      <c r="S5860" s="1"/>
      <c r="T5860" s="1"/>
    </row>
    <row r="5861" spans="2:20" x14ac:dyDescent="0.4">
      <c r="B5861" s="3" t="s">
        <v>507</v>
      </c>
      <c r="C5861" s="3">
        <v>6.3170000000000002</v>
      </c>
      <c r="D5861" s="3">
        <v>4.7560000000000002</v>
      </c>
      <c r="E5861" s="3"/>
      <c r="F5861" t="s">
        <v>507</v>
      </c>
      <c r="G5861" s="1">
        <v>4.4689737000000003</v>
      </c>
      <c r="H5861" s="1">
        <v>0.84520777000000002</v>
      </c>
      <c r="I5861" s="1">
        <v>-11.175055</v>
      </c>
      <c r="J5861" s="1">
        <v>-13.405609999999999</v>
      </c>
      <c r="K5861" s="1">
        <v>-14.310889</v>
      </c>
      <c r="L5861" s="1">
        <v>0.90527990000000003</v>
      </c>
      <c r="M5861" s="1">
        <v>19.121238000000002</v>
      </c>
      <c r="N5861" s="3"/>
      <c r="O5861" s="1"/>
      <c r="P5861" s="1"/>
      <c r="Q5861" s="1"/>
      <c r="R5861" s="1"/>
      <c r="S5861" s="1"/>
      <c r="T5861" s="1"/>
    </row>
    <row r="5862" spans="2:20" x14ac:dyDescent="0.4">
      <c r="B5862" s="3" t="s">
        <v>506</v>
      </c>
      <c r="C5862" s="3">
        <v>9.3109999999999999</v>
      </c>
      <c r="D5862" s="3">
        <v>8.9659999999999993</v>
      </c>
      <c r="E5862" s="3"/>
      <c r="F5862" t="s">
        <v>506</v>
      </c>
      <c r="G5862" s="1">
        <v>0.60096258000000002</v>
      </c>
      <c r="H5862" s="1">
        <v>0.13891634999999999</v>
      </c>
      <c r="I5862" s="1">
        <v>-3.6588264000000001</v>
      </c>
      <c r="J5862" s="1">
        <v>-3.6835347999999999</v>
      </c>
      <c r="K5862" s="1">
        <v>-3.7207639000000001</v>
      </c>
      <c r="L5862" s="1">
        <v>3.7228982000000001E-2</v>
      </c>
      <c r="M5862" s="1">
        <v>12.341688</v>
      </c>
      <c r="N5862" s="3"/>
      <c r="O5862" s="1"/>
      <c r="P5862" s="1"/>
      <c r="Q5862" s="1"/>
      <c r="R5862" s="1"/>
      <c r="S5862" s="1"/>
      <c r="T5862" s="1"/>
    </row>
    <row r="5863" spans="2:20" x14ac:dyDescent="0.4">
      <c r="B5863" s="3" t="s">
        <v>505</v>
      </c>
      <c r="C5863" s="3">
        <v>6.8250000000000002</v>
      </c>
      <c r="D5863" s="3">
        <v>3.613</v>
      </c>
      <c r="E5863" s="3">
        <v>7.8090000000000002</v>
      </c>
      <c r="F5863" t="s">
        <v>505</v>
      </c>
      <c r="G5863" s="1">
        <v>3.3102947999999999</v>
      </c>
      <c r="H5863" s="1">
        <v>0.52975068999999997</v>
      </c>
      <c r="I5863" s="1">
        <v>-8.5861336000000001</v>
      </c>
      <c r="J5863" s="1">
        <v>-8.5861704000000003</v>
      </c>
      <c r="K5863" s="1">
        <v>-18.231577000000001</v>
      </c>
      <c r="L5863" s="1">
        <v>9.6454056000000001</v>
      </c>
      <c r="M5863" s="1">
        <v>16.724646</v>
      </c>
      <c r="N5863" s="3"/>
      <c r="O5863" s="1"/>
      <c r="P5863" s="1"/>
      <c r="Q5863" s="1"/>
      <c r="R5863" s="1"/>
      <c r="S5863" s="1"/>
      <c r="T5863" s="1"/>
    </row>
    <row r="5864" spans="2:20" x14ac:dyDescent="0.4">
      <c r="B5864" s="3" t="s">
        <v>504</v>
      </c>
      <c r="C5864" s="3">
        <v>6.274</v>
      </c>
      <c r="D5864" s="3">
        <v>5.2329999999999997</v>
      </c>
      <c r="E5864" s="3"/>
      <c r="F5864" t="s">
        <v>504</v>
      </c>
      <c r="G5864" s="1">
        <v>3.3461284999999998</v>
      </c>
      <c r="H5864" s="1">
        <v>0.58010898</v>
      </c>
      <c r="I5864" s="1">
        <v>-12.867687999999999</v>
      </c>
      <c r="J5864" s="1">
        <v>-13.197341</v>
      </c>
      <c r="K5864" s="1">
        <v>-15.311871</v>
      </c>
      <c r="L5864" s="1">
        <v>2.1145296</v>
      </c>
      <c r="M5864" s="1">
        <v>19.251152000000001</v>
      </c>
      <c r="N5864" s="3"/>
      <c r="O5864" s="1"/>
      <c r="P5864" s="1"/>
      <c r="Q5864" s="1"/>
      <c r="R5864" s="1"/>
      <c r="S5864" s="1"/>
      <c r="T5864" s="1"/>
    </row>
    <row r="5865" spans="2:20" x14ac:dyDescent="0.4">
      <c r="B5865" s="3" t="s">
        <v>503</v>
      </c>
      <c r="C5865" s="3">
        <v>7.335</v>
      </c>
      <c r="D5865" s="3">
        <v>3.3109999999999999</v>
      </c>
      <c r="E5865" s="3"/>
      <c r="F5865" t="s">
        <v>503</v>
      </c>
      <c r="G5865" s="1">
        <v>2.4530067</v>
      </c>
      <c r="H5865" s="1">
        <v>0.51032513000000002</v>
      </c>
      <c r="I5865" s="1">
        <v>0.52932473999999996</v>
      </c>
      <c r="J5865" s="1">
        <v>0.50653934</v>
      </c>
      <c r="K5865" s="1">
        <v>-19.08662</v>
      </c>
      <c r="L5865" s="1">
        <v>19.593160000000001</v>
      </c>
      <c r="M5865" s="1">
        <v>17.576411</v>
      </c>
      <c r="N5865" s="3"/>
      <c r="O5865" s="1"/>
      <c r="P5865" s="1"/>
      <c r="Q5865" s="1"/>
      <c r="R5865" s="1"/>
      <c r="S5865" s="1"/>
      <c r="T5865" s="1"/>
    </row>
    <row r="5866" spans="2:20" x14ac:dyDescent="0.4">
      <c r="B5866" s="3" t="s">
        <v>502</v>
      </c>
      <c r="C5866" s="3">
        <v>6.2880000000000003</v>
      </c>
      <c r="D5866" s="3">
        <v>5.1749999999999998</v>
      </c>
      <c r="E5866" s="3"/>
      <c r="F5866" t="s">
        <v>502</v>
      </c>
      <c r="G5866" s="1">
        <v>2.8902313999999998</v>
      </c>
      <c r="H5866" s="1">
        <v>0.50107137000000002</v>
      </c>
      <c r="I5866" s="1">
        <v>-12.919198</v>
      </c>
      <c r="J5866" s="1">
        <v>-13.328321000000001</v>
      </c>
      <c r="K5866" s="1">
        <v>-15.172903</v>
      </c>
      <c r="L5866" s="1">
        <v>1.8445813</v>
      </c>
      <c r="M5866" s="1">
        <v>18.497368000000002</v>
      </c>
      <c r="N5866" s="3"/>
      <c r="O5866" s="1"/>
      <c r="P5866" s="1"/>
      <c r="Q5866" s="1"/>
      <c r="R5866" s="1"/>
      <c r="S5866" s="1"/>
      <c r="T5866" s="1"/>
    </row>
    <row r="5867" spans="2:20" x14ac:dyDescent="0.4">
      <c r="B5867" s="3" t="s">
        <v>501</v>
      </c>
      <c r="C5867" s="3">
        <v>7.3810000000000002</v>
      </c>
      <c r="D5867" s="3">
        <v>6.4859999999999998</v>
      </c>
      <c r="E5867" s="3"/>
      <c r="F5867" t="s">
        <v>501</v>
      </c>
      <c r="G5867" s="1">
        <v>0.86174501999999997</v>
      </c>
      <c r="H5867" s="1">
        <v>0.25611167000000001</v>
      </c>
      <c r="I5867" s="1">
        <v>-8.1102573000000007</v>
      </c>
      <c r="J5867" s="1">
        <v>-8.3092229999999994</v>
      </c>
      <c r="K5867" s="1">
        <v>-8.9562035000000009</v>
      </c>
      <c r="L5867" s="1">
        <v>0.64698043000000005</v>
      </c>
      <c r="M5867" s="1">
        <v>15.824071</v>
      </c>
      <c r="N5867" s="3"/>
      <c r="O5867" s="1"/>
      <c r="P5867" s="1"/>
      <c r="Q5867" s="1"/>
      <c r="R5867" s="1"/>
      <c r="S5867" s="1"/>
      <c r="T5867" s="1"/>
    </row>
    <row r="5868" spans="2:20" x14ac:dyDescent="0.4">
      <c r="B5868" s="3" t="s">
        <v>500</v>
      </c>
      <c r="C5868" s="3">
        <v>7.093</v>
      </c>
      <c r="D5868" s="3">
        <v>3.5339999999999998</v>
      </c>
      <c r="E5868" s="3"/>
      <c r="F5868" t="s">
        <v>500</v>
      </c>
      <c r="G5868" s="1">
        <v>2.9380790000000001</v>
      </c>
      <c r="H5868" s="1">
        <v>0.61123992999999999</v>
      </c>
      <c r="I5868" s="1">
        <v>-8.8394820999999997</v>
      </c>
      <c r="J5868" s="1">
        <v>-12.852252</v>
      </c>
      <c r="K5868" s="1">
        <v>-22.104846999999999</v>
      </c>
      <c r="L5868" s="1">
        <v>9.2525945000000007</v>
      </c>
      <c r="M5868" s="1">
        <v>20.131819</v>
      </c>
      <c r="N5868" s="3"/>
      <c r="O5868" s="1"/>
      <c r="P5868" s="1"/>
      <c r="Q5868" s="1"/>
      <c r="R5868" s="1"/>
      <c r="S5868" s="1"/>
      <c r="T5868" s="1"/>
    </row>
    <row r="5869" spans="2:20" x14ac:dyDescent="0.4">
      <c r="B5869" s="3" t="s">
        <v>499</v>
      </c>
      <c r="C5869" s="3">
        <v>8.1289999999999996</v>
      </c>
      <c r="D5869" s="3">
        <v>7.5510000000000002</v>
      </c>
      <c r="E5869" s="3"/>
      <c r="F5869" t="s">
        <v>499</v>
      </c>
      <c r="G5869" s="1">
        <v>3.1430004</v>
      </c>
      <c r="H5869" s="1">
        <v>0.72652468999999997</v>
      </c>
      <c r="I5869" s="1">
        <v>-6.1811151000000004</v>
      </c>
      <c r="J5869" s="1">
        <v>-6.2607037999999999</v>
      </c>
      <c r="K5869" s="1">
        <v>-6.3881617000000004</v>
      </c>
      <c r="L5869" s="1">
        <v>0.12745809</v>
      </c>
      <c r="M5869" s="1">
        <v>21.605239999999998</v>
      </c>
      <c r="N5869" s="3"/>
      <c r="O5869" s="1"/>
      <c r="P5869" s="1"/>
      <c r="Q5869" s="1"/>
      <c r="R5869" s="1"/>
      <c r="S5869" s="1"/>
      <c r="T5869" s="1"/>
    </row>
    <row r="5870" spans="2:20" x14ac:dyDescent="0.4">
      <c r="B5870" s="3" t="s">
        <v>498</v>
      </c>
      <c r="C5870" s="3">
        <v>6.67</v>
      </c>
      <c r="D5870" s="3">
        <v>5.3689999999999998</v>
      </c>
      <c r="E5870" s="3"/>
      <c r="F5870" t="s">
        <v>498</v>
      </c>
      <c r="G5870" s="1">
        <v>2.6513746</v>
      </c>
      <c r="H5870" s="1">
        <v>0.45966148000000001</v>
      </c>
      <c r="I5870" s="1">
        <v>-11.184839999999999</v>
      </c>
      <c r="J5870" s="1">
        <v>-12.135232</v>
      </c>
      <c r="K5870" s="1">
        <v>-13.485125999999999</v>
      </c>
      <c r="L5870" s="1">
        <v>1.3498945</v>
      </c>
      <c r="M5870" s="1">
        <v>18.355115000000001</v>
      </c>
      <c r="N5870" s="3"/>
      <c r="O5870" s="1"/>
      <c r="P5870" s="1"/>
      <c r="Q5870" s="1"/>
      <c r="R5870" s="1"/>
      <c r="S5870" s="1"/>
      <c r="T5870" s="1"/>
    </row>
    <row r="5871" spans="2:20" x14ac:dyDescent="0.4">
      <c r="B5871" s="3" t="s">
        <v>497</v>
      </c>
      <c r="C5871" s="3">
        <v>6.8479999999999999</v>
      </c>
      <c r="D5871" s="3">
        <v>6.5519999999999996</v>
      </c>
      <c r="E5871" s="3"/>
      <c r="F5871" t="s">
        <v>497</v>
      </c>
      <c r="G5871" s="1">
        <v>2.3988966</v>
      </c>
      <c r="H5871" s="1">
        <v>0.55452031999999996</v>
      </c>
      <c r="I5871" s="1">
        <v>-9.6168446999999997</v>
      </c>
      <c r="J5871" s="1">
        <v>-9.6168683999999995</v>
      </c>
      <c r="K5871" s="1">
        <v>-10.005083000000001</v>
      </c>
      <c r="L5871" s="1">
        <v>0.38821471000000002</v>
      </c>
      <c r="M5871" s="1">
        <v>19.505713</v>
      </c>
      <c r="N5871" s="3"/>
      <c r="O5871" s="1"/>
      <c r="P5871" s="1"/>
      <c r="Q5871" s="1"/>
      <c r="R5871" s="1"/>
      <c r="S5871" s="1"/>
      <c r="T5871" s="1"/>
    </row>
    <row r="5872" spans="2:20" x14ac:dyDescent="0.4">
      <c r="B5872" s="3" t="s">
        <v>496</v>
      </c>
      <c r="C5872" s="3">
        <v>4.9039999999999999</v>
      </c>
      <c r="D5872" s="3">
        <v>3.552</v>
      </c>
      <c r="E5872" s="3"/>
      <c r="F5872" t="s">
        <v>496</v>
      </c>
      <c r="G5872" s="1">
        <v>4.0930764000000002</v>
      </c>
      <c r="H5872" s="1">
        <v>1.0644084</v>
      </c>
      <c r="I5872" s="1">
        <v>-10.908882</v>
      </c>
      <c r="J5872" s="1">
        <v>-12.046885</v>
      </c>
      <c r="K5872" s="1">
        <v>-22.671157999999998</v>
      </c>
      <c r="L5872" s="1">
        <v>10.624271999999999</v>
      </c>
      <c r="M5872" s="1">
        <v>23.066863999999999</v>
      </c>
      <c r="N5872" s="3"/>
      <c r="O5872" s="1"/>
      <c r="P5872" s="1"/>
      <c r="Q5872" s="1"/>
      <c r="R5872" s="1"/>
      <c r="S5872" s="1"/>
      <c r="T5872" s="1"/>
    </row>
    <row r="5873" spans="2:20" x14ac:dyDescent="0.4">
      <c r="B5873" s="3" t="s">
        <v>495</v>
      </c>
      <c r="C5873" s="3">
        <v>5.625</v>
      </c>
      <c r="D5873" s="3">
        <v>2.2370000000000001</v>
      </c>
      <c r="E5873" s="3"/>
      <c r="F5873" t="s">
        <v>495</v>
      </c>
      <c r="G5873" s="1">
        <v>1.0024797000000001</v>
      </c>
      <c r="H5873" s="1">
        <v>0.41711382000000002</v>
      </c>
      <c r="I5873" s="1">
        <v>303.19641000000001</v>
      </c>
      <c r="J5873" s="1">
        <v>303.19551999999999</v>
      </c>
      <c r="K5873" s="1">
        <v>-19.687429000000002</v>
      </c>
      <c r="L5873" s="1">
        <v>322.88294999999999</v>
      </c>
      <c r="M5873" s="1">
        <v>20.569483000000002</v>
      </c>
      <c r="N5873" s="3"/>
      <c r="O5873" s="1"/>
      <c r="P5873" s="1"/>
      <c r="Q5873" s="1"/>
      <c r="R5873" s="1"/>
      <c r="S5873" s="1"/>
      <c r="T5873" s="1"/>
    </row>
    <row r="5874" spans="2:20" x14ac:dyDescent="0.4">
      <c r="B5874" s="3" t="s">
        <v>494</v>
      </c>
      <c r="C5874" s="3">
        <v>5.62</v>
      </c>
      <c r="D5874" s="3">
        <v>1.9239999999999999</v>
      </c>
      <c r="E5874" s="3">
        <v>7.2249999999999996</v>
      </c>
      <c r="F5874" t="s">
        <v>494</v>
      </c>
      <c r="G5874" s="1">
        <v>16.99615</v>
      </c>
      <c r="H5874" s="1">
        <v>3.5358912999999998</v>
      </c>
      <c r="I5874" s="1">
        <v>655.92872999999997</v>
      </c>
      <c r="J5874" s="1">
        <v>574.36418000000003</v>
      </c>
      <c r="K5874" s="1">
        <v>-22.653708000000002</v>
      </c>
      <c r="L5874" s="1">
        <v>597.01788999999997</v>
      </c>
      <c r="M5874" s="1">
        <v>24.68891</v>
      </c>
      <c r="N5874" s="3"/>
      <c r="O5874" s="1"/>
      <c r="P5874" s="1"/>
      <c r="Q5874" s="1"/>
      <c r="R5874" s="1"/>
      <c r="S5874" s="1"/>
      <c r="T5874" s="1"/>
    </row>
    <row r="5875" spans="2:20" x14ac:dyDescent="0.4">
      <c r="B5875" s="3" t="s">
        <v>493</v>
      </c>
      <c r="C5875" s="3">
        <v>9.0500000000000007</v>
      </c>
      <c r="D5875" s="3">
        <v>8.8770000000000007</v>
      </c>
      <c r="E5875" s="3"/>
      <c r="F5875" t="s">
        <v>493</v>
      </c>
      <c r="G5875" s="1">
        <v>1.4344086</v>
      </c>
      <c r="H5875" s="1">
        <v>0.29841541999999999</v>
      </c>
      <c r="I5875" s="1">
        <v>-4.0891985999999996</v>
      </c>
      <c r="J5875" s="1">
        <v>-4.0892301</v>
      </c>
      <c r="K5875" s="1">
        <v>-4.1215191000000004</v>
      </c>
      <c r="L5875" s="1">
        <v>3.2288936999999997E-2</v>
      </c>
      <c r="M5875" s="1">
        <v>17.052171999999999</v>
      </c>
      <c r="N5875" s="3"/>
      <c r="O5875" s="1"/>
      <c r="P5875" s="1"/>
      <c r="Q5875" s="1"/>
      <c r="R5875" s="1"/>
      <c r="S5875" s="1"/>
      <c r="T5875" s="1"/>
    </row>
    <row r="5876" spans="2:20" x14ac:dyDescent="0.4">
      <c r="B5876" s="3" t="s">
        <v>492</v>
      </c>
      <c r="C5876" s="3">
        <v>6.923</v>
      </c>
      <c r="D5876" s="3">
        <v>3.7389999999999999</v>
      </c>
      <c r="E5876" s="3"/>
      <c r="F5876" t="s">
        <v>492</v>
      </c>
      <c r="G5876" s="1">
        <v>6.2022862999999999</v>
      </c>
      <c r="H5876" s="1">
        <v>0.92166258999999995</v>
      </c>
      <c r="I5876" s="1">
        <v>-12.511049</v>
      </c>
      <c r="J5876" s="1">
        <v>-13.503143</v>
      </c>
      <c r="K5876" s="1">
        <v>-24.200443</v>
      </c>
      <c r="L5876" s="1">
        <v>10.697301</v>
      </c>
      <c r="M5876" s="1">
        <v>19.828315</v>
      </c>
      <c r="N5876" s="3"/>
      <c r="O5876" s="1"/>
      <c r="P5876" s="1"/>
      <c r="Q5876" s="1"/>
      <c r="R5876" s="1"/>
      <c r="S5876" s="1"/>
      <c r="T5876" s="1"/>
    </row>
    <row r="5877" spans="2:20" x14ac:dyDescent="0.4">
      <c r="B5877" s="3" t="s">
        <v>491</v>
      </c>
      <c r="C5877" s="3">
        <v>7.1820000000000004</v>
      </c>
      <c r="D5877" s="3">
        <v>3.6829999999999998</v>
      </c>
      <c r="E5877" s="3"/>
      <c r="F5877" t="s">
        <v>491</v>
      </c>
      <c r="G5877" s="1">
        <v>3.5089529000000002</v>
      </c>
      <c r="H5877" s="1">
        <v>0.91250673999999998</v>
      </c>
      <c r="I5877" s="1">
        <v>-12.021474</v>
      </c>
      <c r="J5877" s="1">
        <v>-13.847507</v>
      </c>
      <c r="K5877" s="1">
        <v>-21.040140000000001</v>
      </c>
      <c r="L5877" s="1">
        <v>7.1926319000000003</v>
      </c>
      <c r="M5877" s="1">
        <v>18.781524000000001</v>
      </c>
      <c r="N5877" s="3"/>
      <c r="O5877" s="1"/>
      <c r="P5877" s="1"/>
      <c r="Q5877" s="1"/>
      <c r="R5877" s="1"/>
      <c r="S5877" s="1"/>
      <c r="T5877" s="1"/>
    </row>
    <row r="5878" spans="2:20" x14ac:dyDescent="0.4">
      <c r="B5878" s="3" t="s">
        <v>490</v>
      </c>
      <c r="C5878" s="3">
        <v>8.2479999999999993</v>
      </c>
      <c r="D5878" s="3">
        <v>3.17</v>
      </c>
      <c r="E5878" s="3"/>
      <c r="F5878" t="s">
        <v>490</v>
      </c>
      <c r="G5878" s="1">
        <v>3.9148318999999998</v>
      </c>
      <c r="H5878" s="1">
        <v>0.67870363</v>
      </c>
      <c r="I5878" s="1">
        <v>9.2274378000000006</v>
      </c>
      <c r="J5878" s="1">
        <v>-0.67468905999999995</v>
      </c>
      <c r="K5878" s="1">
        <v>-21.751175</v>
      </c>
      <c r="L5878" s="1">
        <v>21.076485999999999</v>
      </c>
      <c r="M5878" s="1">
        <v>19.210121000000001</v>
      </c>
      <c r="N5878" s="3"/>
      <c r="O5878" s="1"/>
      <c r="P5878" s="1"/>
      <c r="Q5878" s="1"/>
      <c r="R5878" s="1"/>
      <c r="S5878" s="1"/>
      <c r="T5878" s="1"/>
    </row>
    <row r="5879" spans="2:20" x14ac:dyDescent="0.4">
      <c r="B5879" s="3" t="s">
        <v>489</v>
      </c>
      <c r="C5879" s="3">
        <v>8.74</v>
      </c>
      <c r="D5879" s="3">
        <v>3.492</v>
      </c>
      <c r="E5879" s="3"/>
      <c r="F5879" t="s">
        <v>489</v>
      </c>
      <c r="G5879" s="1">
        <v>3.1989646</v>
      </c>
      <c r="H5879" s="1">
        <v>0.55459563000000001</v>
      </c>
      <c r="I5879" s="1">
        <v>-4.9892437000000003</v>
      </c>
      <c r="J5879" s="1">
        <v>-6.8514244</v>
      </c>
      <c r="K5879" s="1">
        <v>-17.000302999999999</v>
      </c>
      <c r="L5879" s="1">
        <v>10.148879000000001</v>
      </c>
      <c r="M5879" s="1">
        <v>19.418799</v>
      </c>
      <c r="N5879" s="3"/>
      <c r="O5879" s="1"/>
      <c r="P5879" s="1"/>
      <c r="Q5879" s="1"/>
      <c r="R5879" s="1"/>
      <c r="S5879" s="1"/>
      <c r="T5879" s="1"/>
    </row>
    <row r="5880" spans="2:20" x14ac:dyDescent="0.4">
      <c r="B5880" s="3" t="s">
        <v>488</v>
      </c>
      <c r="C5880" s="3">
        <v>7.51</v>
      </c>
      <c r="D5880" s="3">
        <v>7.0709999999999997</v>
      </c>
      <c r="E5880" s="3"/>
      <c r="F5880" t="s">
        <v>488</v>
      </c>
      <c r="G5880" s="1">
        <v>0.79253127000000001</v>
      </c>
      <c r="H5880" s="1">
        <v>0.20609855999999999</v>
      </c>
      <c r="I5880" s="1">
        <v>-8.2853454000000006</v>
      </c>
      <c r="J5880" s="1">
        <v>-8.3721160999999995</v>
      </c>
      <c r="K5880" s="1">
        <v>-8.5916042000000008</v>
      </c>
      <c r="L5880" s="1">
        <v>0.21948781000000001</v>
      </c>
      <c r="M5880" s="1">
        <v>14.366339</v>
      </c>
      <c r="N5880" s="3"/>
      <c r="O5880" s="1"/>
      <c r="P5880" s="1"/>
      <c r="Q5880" s="1"/>
      <c r="R5880" s="1"/>
      <c r="S5880" s="1"/>
      <c r="T5880" s="1"/>
    </row>
    <row r="5881" spans="2:20" x14ac:dyDescent="0.4">
      <c r="B5881" s="3" t="s">
        <v>487</v>
      </c>
      <c r="C5881" s="3">
        <v>12.795999999999999</v>
      </c>
      <c r="D5881" s="3">
        <v>12.468</v>
      </c>
      <c r="E5881" s="3"/>
      <c r="F5881" t="s">
        <v>487</v>
      </c>
      <c r="G5881" s="1">
        <v>1.1997137</v>
      </c>
      <c r="H5881" s="1">
        <v>0.19967140999999999</v>
      </c>
      <c r="I5881" s="1">
        <v>-1.5541400999999999</v>
      </c>
      <c r="J5881" s="1">
        <v>-1.5565661</v>
      </c>
      <c r="K5881" s="1">
        <v>-1.5622058999999999</v>
      </c>
      <c r="L5881" s="1">
        <v>5.6397547000000001E-3</v>
      </c>
      <c r="M5881" s="1">
        <v>15.097942</v>
      </c>
      <c r="N5881" s="3"/>
      <c r="O5881" s="1"/>
      <c r="P5881" s="1"/>
      <c r="Q5881" s="1"/>
      <c r="R5881" s="1"/>
      <c r="S5881" s="1"/>
      <c r="T5881" s="1"/>
    </row>
    <row r="5882" spans="2:20" x14ac:dyDescent="0.4">
      <c r="B5882" s="3" t="s">
        <v>486</v>
      </c>
      <c r="C5882" s="3">
        <v>10.247999999999999</v>
      </c>
      <c r="D5882" s="3">
        <v>9.99</v>
      </c>
      <c r="E5882" s="3"/>
      <c r="F5882" t="s">
        <v>486</v>
      </c>
      <c r="G5882" s="1">
        <v>1.362271</v>
      </c>
      <c r="H5882" s="1">
        <v>0.20243410000000001</v>
      </c>
      <c r="I5882" s="1">
        <v>-2.7219395</v>
      </c>
      <c r="J5882" s="1">
        <v>-2.7289697999999998</v>
      </c>
      <c r="K5882" s="1">
        <v>-2.7728157000000002</v>
      </c>
      <c r="L5882" s="1">
        <v>4.3845994999999999E-2</v>
      </c>
      <c r="M5882" s="1">
        <v>17.093696999999999</v>
      </c>
      <c r="N5882" s="3"/>
      <c r="O5882" s="1"/>
      <c r="P5882" s="1"/>
      <c r="Q5882" s="1"/>
      <c r="R5882" s="1"/>
      <c r="S5882" s="1"/>
      <c r="T5882" s="1"/>
    </row>
    <row r="5883" spans="2:20" x14ac:dyDescent="0.4">
      <c r="B5883" s="3" t="s">
        <v>485</v>
      </c>
      <c r="C5883" s="3">
        <v>4.2569999999999997</v>
      </c>
      <c r="D5883" s="3">
        <v>2.4510000000000001</v>
      </c>
      <c r="E5883" s="3"/>
      <c r="F5883" t="s">
        <v>485</v>
      </c>
      <c r="G5883" s="1">
        <v>0.18615829</v>
      </c>
      <c r="H5883" s="1">
        <v>4.8410641999999997E-2</v>
      </c>
      <c r="I5883" s="1">
        <v>184.00802999999999</v>
      </c>
      <c r="J5883" s="1">
        <v>140.25403</v>
      </c>
      <c r="K5883" s="1">
        <v>-21.617471999999999</v>
      </c>
      <c r="L5883" s="1">
        <v>161.87151</v>
      </c>
      <c r="M5883" s="1">
        <v>20.777643000000001</v>
      </c>
      <c r="N5883" s="3"/>
      <c r="O5883" s="1"/>
      <c r="P5883" s="1"/>
      <c r="Q5883" s="1"/>
      <c r="R5883" s="1"/>
      <c r="S5883" s="1"/>
      <c r="T5883" s="1"/>
    </row>
    <row r="5884" spans="2:20" x14ac:dyDescent="0.4">
      <c r="B5884" s="3" t="s">
        <v>484</v>
      </c>
      <c r="C5884" s="3">
        <v>4.4729999999999999</v>
      </c>
      <c r="D5884" s="3">
        <v>3.6440000000000001</v>
      </c>
      <c r="E5884" s="3"/>
      <c r="F5884" t="s">
        <v>484</v>
      </c>
      <c r="G5884" s="1">
        <v>5.7681963999999999</v>
      </c>
      <c r="H5884" s="1">
        <v>1.0000161999999999</v>
      </c>
      <c r="I5884" s="1">
        <v>-15.985023999999999</v>
      </c>
      <c r="J5884" s="1">
        <v>-18.033947999999999</v>
      </c>
      <c r="K5884" s="1">
        <v>-23.905062000000001</v>
      </c>
      <c r="L5884" s="1">
        <v>5.8711131999999999</v>
      </c>
      <c r="M5884" s="1">
        <v>23.071176999999999</v>
      </c>
      <c r="N5884" s="3"/>
      <c r="O5884" s="1"/>
      <c r="P5884" s="1"/>
      <c r="Q5884" s="1"/>
      <c r="R5884" s="1"/>
      <c r="S5884" s="1"/>
      <c r="T5884" s="1"/>
    </row>
    <row r="5885" spans="2:20" x14ac:dyDescent="0.4">
      <c r="B5885" s="3" t="s">
        <v>483</v>
      </c>
      <c r="C5885" s="3">
        <v>2.7789999999999999</v>
      </c>
      <c r="D5885" s="3">
        <v>2.06</v>
      </c>
      <c r="E5885" s="3">
        <v>3.7109999999999999</v>
      </c>
      <c r="F5885" t="s">
        <v>483</v>
      </c>
      <c r="G5885" s="1">
        <v>5.8982438999999998E-2</v>
      </c>
      <c r="H5885" s="1">
        <v>1.8878087000000002E-2</v>
      </c>
      <c r="I5885" s="1">
        <v>451.94483000000002</v>
      </c>
      <c r="J5885" s="1">
        <v>335.06885</v>
      </c>
      <c r="K5885" s="1">
        <v>62.034275000000001</v>
      </c>
      <c r="L5885" s="1">
        <v>273.03456999999997</v>
      </c>
      <c r="M5885" s="1">
        <v>19.693601999999998</v>
      </c>
      <c r="N5885" s="3"/>
      <c r="O5885" s="1"/>
      <c r="P5885" s="1"/>
      <c r="Q5885" s="1"/>
      <c r="R5885" s="1"/>
      <c r="S5885" s="1"/>
      <c r="T5885" s="1"/>
    </row>
    <row r="5886" spans="2:20" x14ac:dyDescent="0.4">
      <c r="B5886" s="3" t="s">
        <v>482</v>
      </c>
      <c r="C5886" s="3">
        <v>5.8490000000000002</v>
      </c>
      <c r="D5886" s="3">
        <v>4.3890000000000002</v>
      </c>
      <c r="E5886" s="3">
        <v>6.1189999999999998</v>
      </c>
      <c r="F5886" t="s">
        <v>482</v>
      </c>
      <c r="G5886" s="1">
        <v>11.630898999999999</v>
      </c>
      <c r="H5886" s="1">
        <v>1.0082107</v>
      </c>
      <c r="I5886" s="1">
        <v>-13.176579</v>
      </c>
      <c r="J5886" s="1">
        <v>-14.896611999999999</v>
      </c>
      <c r="K5886" s="1">
        <v>-20.00948</v>
      </c>
      <c r="L5886" s="1">
        <v>5.1128684</v>
      </c>
      <c r="M5886" s="1">
        <v>19.559103</v>
      </c>
      <c r="N5886" s="3"/>
      <c r="O5886" s="1"/>
      <c r="P5886" s="1"/>
      <c r="Q5886" s="1"/>
      <c r="R5886" s="1"/>
      <c r="S5886" s="1"/>
      <c r="T5886" s="1"/>
    </row>
    <row r="5887" spans="2:20" x14ac:dyDescent="0.4">
      <c r="B5887" s="3" t="s">
        <v>481</v>
      </c>
      <c r="C5887" s="3">
        <v>8.5879999999999992</v>
      </c>
      <c r="D5887" s="3">
        <v>3.8820000000000001</v>
      </c>
      <c r="E5887" s="3"/>
      <c r="F5887" t="s">
        <v>481</v>
      </c>
      <c r="G5887" s="1">
        <v>6.5302799</v>
      </c>
      <c r="H5887" s="1">
        <v>0.56606964000000004</v>
      </c>
      <c r="I5887" s="1">
        <v>-8.0498170000000009</v>
      </c>
      <c r="J5887" s="1">
        <v>-13.993166</v>
      </c>
      <c r="K5887" s="1">
        <v>-19.466802999999999</v>
      </c>
      <c r="L5887" s="1">
        <v>5.4736368000000004</v>
      </c>
      <c r="M5887" s="1">
        <v>16.585042000000001</v>
      </c>
      <c r="N5887" s="3"/>
      <c r="O5887" s="1"/>
      <c r="P5887" s="1"/>
      <c r="Q5887" s="1"/>
      <c r="R5887" s="1"/>
      <c r="S5887" s="1"/>
      <c r="T5887" s="1"/>
    </row>
    <row r="5888" spans="2:20" x14ac:dyDescent="0.4">
      <c r="B5888" s="3" t="s">
        <v>480</v>
      </c>
      <c r="C5888" s="3">
        <v>12.067</v>
      </c>
      <c r="D5888" s="3">
        <v>5.0359999999999996</v>
      </c>
      <c r="E5888" s="3"/>
      <c r="F5888" t="s">
        <v>480</v>
      </c>
      <c r="G5888" s="1">
        <v>2.9606857</v>
      </c>
      <c r="H5888" s="1">
        <v>0.27997477999999998</v>
      </c>
      <c r="I5888" s="1">
        <v>-2.5591425000000001</v>
      </c>
      <c r="J5888" s="1">
        <v>-8.7428374000000009</v>
      </c>
      <c r="K5888" s="1">
        <v>-16.555702</v>
      </c>
      <c r="L5888" s="1">
        <v>7.8128644999999999</v>
      </c>
      <c r="M5888" s="1">
        <v>15.505362999999999</v>
      </c>
      <c r="N5888" s="3"/>
      <c r="O5888" s="1"/>
      <c r="P5888" s="1"/>
      <c r="Q5888" s="1"/>
      <c r="R5888" s="1"/>
      <c r="S5888" s="1"/>
      <c r="T5888" s="1"/>
    </row>
    <row r="5889" spans="2:20" x14ac:dyDescent="0.4">
      <c r="B5889" s="3" t="s">
        <v>479</v>
      </c>
      <c r="C5889" s="3">
        <v>6.8220000000000001</v>
      </c>
      <c r="D5889" s="3">
        <v>3.6859999999999999</v>
      </c>
      <c r="E5889" s="3"/>
      <c r="F5889" t="s">
        <v>479</v>
      </c>
      <c r="G5889" s="1">
        <v>11.639008</v>
      </c>
      <c r="H5889" s="1">
        <v>1.4243448999999999</v>
      </c>
      <c r="I5889" s="1">
        <v>-11.133717000000001</v>
      </c>
      <c r="J5889" s="1">
        <v>-11.546742</v>
      </c>
      <c r="K5889" s="1">
        <v>-21.049664</v>
      </c>
      <c r="L5889" s="1">
        <v>9.5029211999999994</v>
      </c>
      <c r="M5889" s="1">
        <v>21.037364</v>
      </c>
      <c r="N5889" s="3"/>
      <c r="O5889" s="1"/>
      <c r="P5889" s="1"/>
      <c r="Q5889" s="1"/>
      <c r="R5889" s="1"/>
      <c r="S5889" s="1"/>
      <c r="T5889" s="1"/>
    </row>
    <row r="5890" spans="2:20" x14ac:dyDescent="0.4">
      <c r="B5890" s="3" t="s">
        <v>478</v>
      </c>
      <c r="C5890" s="3">
        <v>6.2569999999999997</v>
      </c>
      <c r="D5890" s="3">
        <v>3.7010000000000001</v>
      </c>
      <c r="E5890" s="3"/>
      <c r="F5890" t="s">
        <v>478</v>
      </c>
      <c r="G5890" s="1">
        <v>11.676769999999999</v>
      </c>
      <c r="H5890" s="1">
        <v>1.0121868999999999</v>
      </c>
      <c r="I5890" s="1">
        <v>-13.632591</v>
      </c>
      <c r="J5890" s="1">
        <v>-13.632629</v>
      </c>
      <c r="K5890" s="1">
        <v>-23.586172000000001</v>
      </c>
      <c r="L5890" s="1">
        <v>9.9535432000000004</v>
      </c>
      <c r="M5890" s="1">
        <v>20.721962999999999</v>
      </c>
      <c r="N5890" s="3"/>
      <c r="O5890" s="1"/>
      <c r="P5890" s="1"/>
      <c r="Q5890" s="1"/>
      <c r="R5890" s="1"/>
      <c r="S5890" s="1"/>
      <c r="T5890" s="1"/>
    </row>
    <row r="5891" spans="2:20" x14ac:dyDescent="0.4">
      <c r="B5891" s="3" t="s">
        <v>477</v>
      </c>
      <c r="C5891" s="3">
        <v>6.1</v>
      </c>
      <c r="D5891" s="3">
        <v>3.641</v>
      </c>
      <c r="E5891" s="3"/>
      <c r="F5891" t="s">
        <v>477</v>
      </c>
      <c r="G5891" s="1">
        <v>11.28641</v>
      </c>
      <c r="H5891" s="1">
        <v>0.97834962999999997</v>
      </c>
      <c r="I5891" s="1">
        <v>-12.693351</v>
      </c>
      <c r="J5891" s="1">
        <v>-12.693384999999999</v>
      </c>
      <c r="K5891" s="1">
        <v>-21.502758</v>
      </c>
      <c r="L5891" s="1">
        <v>8.8093727000000008</v>
      </c>
      <c r="M5891" s="1">
        <v>20.746894000000001</v>
      </c>
      <c r="N5891" s="3"/>
      <c r="O5891" s="1"/>
      <c r="P5891" s="1"/>
      <c r="Q5891" s="1"/>
      <c r="R5891" s="1"/>
      <c r="S5891" s="1"/>
      <c r="T5891" s="1"/>
    </row>
    <row r="5892" spans="2:20" x14ac:dyDescent="0.4">
      <c r="B5892" s="3" t="s">
        <v>476</v>
      </c>
      <c r="C5892" s="3">
        <v>7.2409999999999997</v>
      </c>
      <c r="D5892" s="3">
        <v>3.887</v>
      </c>
      <c r="E5892" s="3"/>
      <c r="F5892" t="s">
        <v>476</v>
      </c>
      <c r="G5892" s="1">
        <v>4.9741951000000002</v>
      </c>
      <c r="H5892" s="1">
        <v>0.86236237000000004</v>
      </c>
      <c r="I5892" s="1">
        <v>-10.651327999999999</v>
      </c>
      <c r="J5892" s="1">
        <v>-14.024289</v>
      </c>
      <c r="K5892" s="1">
        <v>-20.527913999999999</v>
      </c>
      <c r="L5892" s="1">
        <v>6.5036256000000003</v>
      </c>
      <c r="M5892" s="1">
        <v>18.624495</v>
      </c>
      <c r="N5892" s="3"/>
      <c r="O5892" s="1"/>
      <c r="P5892" s="1"/>
      <c r="Q5892" s="1"/>
      <c r="R5892" s="1"/>
      <c r="S5892" s="1"/>
      <c r="T5892" s="1"/>
    </row>
    <row r="5893" spans="2:20" x14ac:dyDescent="0.4">
      <c r="B5893" s="3" t="s">
        <v>475</v>
      </c>
      <c r="C5893" s="3">
        <v>5.6820000000000004</v>
      </c>
      <c r="D5893" s="3">
        <v>3.802</v>
      </c>
      <c r="E5893" s="3"/>
      <c r="F5893" t="s">
        <v>475</v>
      </c>
      <c r="G5893" s="1">
        <v>2.7930994</v>
      </c>
      <c r="H5893" s="1">
        <v>0.484232</v>
      </c>
      <c r="I5893" s="1">
        <v>-13.898528000000001</v>
      </c>
      <c r="J5893" s="1">
        <v>-13.898554000000001</v>
      </c>
      <c r="K5893" s="1">
        <v>-20.621459999999999</v>
      </c>
      <c r="L5893" s="1">
        <v>6.7229063</v>
      </c>
      <c r="M5893" s="1">
        <v>21.605319999999999</v>
      </c>
      <c r="N5893" s="3"/>
      <c r="O5893" s="1"/>
      <c r="P5893" s="1"/>
      <c r="Q5893" s="1"/>
      <c r="R5893" s="1"/>
      <c r="S5893" s="1"/>
      <c r="T5893" s="1"/>
    </row>
    <row r="5894" spans="2:20" x14ac:dyDescent="0.4">
      <c r="B5894" s="3" t="s">
        <v>474</v>
      </c>
      <c r="C5894" s="3">
        <v>6.8040000000000003</v>
      </c>
      <c r="D5894" s="3">
        <v>3.7389999999999999</v>
      </c>
      <c r="E5894" s="3"/>
      <c r="F5894" t="s">
        <v>474</v>
      </c>
      <c r="G5894" s="1">
        <v>4.0723447000000004</v>
      </c>
      <c r="H5894" s="1">
        <v>0.38509786000000001</v>
      </c>
      <c r="I5894" s="1">
        <v>-11.175891999999999</v>
      </c>
      <c r="J5894" s="1">
        <v>-11.175927</v>
      </c>
      <c r="K5894" s="1">
        <v>-20.260034999999998</v>
      </c>
      <c r="L5894" s="1">
        <v>9.0841078999999993</v>
      </c>
      <c r="M5894" s="1">
        <v>20.219484999999999</v>
      </c>
      <c r="N5894" s="3"/>
      <c r="O5894" s="1"/>
      <c r="P5894" s="1"/>
      <c r="Q5894" s="1"/>
      <c r="R5894" s="1"/>
      <c r="S5894" s="1"/>
      <c r="T5894" s="1"/>
    </row>
    <row r="5895" spans="2:20" x14ac:dyDescent="0.4">
      <c r="B5895" s="3" t="s">
        <v>473</v>
      </c>
      <c r="C5895" s="3">
        <v>6.16</v>
      </c>
      <c r="D5895" s="3">
        <v>3.8929999999999998</v>
      </c>
      <c r="E5895" s="3"/>
      <c r="F5895" t="s">
        <v>473</v>
      </c>
      <c r="G5895" s="1">
        <v>6.9014220999999996</v>
      </c>
      <c r="H5895" s="1">
        <v>0.89736028999999995</v>
      </c>
      <c r="I5895" s="1">
        <v>-14.306419999999999</v>
      </c>
      <c r="J5895" s="1">
        <v>-15.097072000000001</v>
      </c>
      <c r="K5895" s="1">
        <v>-24.215332</v>
      </c>
      <c r="L5895" s="1">
        <v>9.1182587999999996</v>
      </c>
      <c r="M5895" s="1">
        <v>20.945958999999998</v>
      </c>
      <c r="N5895" s="3"/>
      <c r="O5895" s="1"/>
      <c r="P5895" s="1"/>
      <c r="Q5895" s="1"/>
      <c r="R5895" s="1"/>
      <c r="S5895" s="1"/>
      <c r="T5895" s="1"/>
    </row>
    <row r="5896" spans="2:20" x14ac:dyDescent="0.4">
      <c r="B5896" s="3" t="s">
        <v>472</v>
      </c>
      <c r="C5896" s="3">
        <v>14.026999999999999</v>
      </c>
      <c r="D5896" s="3">
        <v>13.275</v>
      </c>
      <c r="E5896" s="3"/>
      <c r="F5896" t="s">
        <v>472</v>
      </c>
      <c r="G5896" s="1">
        <v>1.5000141</v>
      </c>
      <c r="H5896" s="1">
        <v>0.21521649000000001</v>
      </c>
      <c r="I5896" s="1">
        <v>-1.2874928000000001</v>
      </c>
      <c r="J5896" s="1">
        <v>-1.2875169</v>
      </c>
      <c r="K5896" s="1">
        <v>-1.3120943</v>
      </c>
      <c r="L5896" s="1">
        <v>2.4577419E-2</v>
      </c>
      <c r="M5896" s="1">
        <v>16.655059000000001</v>
      </c>
      <c r="N5896" s="3"/>
      <c r="O5896" s="1"/>
      <c r="P5896" s="1"/>
      <c r="Q5896" s="1"/>
      <c r="R5896" s="1"/>
      <c r="S5896" s="1"/>
      <c r="T5896" s="1"/>
    </row>
    <row r="5897" spans="2:20" x14ac:dyDescent="0.4">
      <c r="B5897" s="3" t="s">
        <v>471</v>
      </c>
      <c r="C5897" s="3">
        <v>14.308999999999999</v>
      </c>
      <c r="D5897" s="3">
        <v>13.754</v>
      </c>
      <c r="E5897" s="3"/>
      <c r="F5897" t="s">
        <v>471</v>
      </c>
      <c r="G5897" s="1">
        <v>3.3227718999999998</v>
      </c>
      <c r="H5897" s="1">
        <v>0.26587434999999998</v>
      </c>
      <c r="I5897" s="1">
        <v>-1.0745224</v>
      </c>
      <c r="J5897" s="1">
        <v>-1.0769010999999999</v>
      </c>
      <c r="K5897" s="1">
        <v>-1.1031785999999999</v>
      </c>
      <c r="L5897" s="1">
        <v>2.6277577999999999E-2</v>
      </c>
      <c r="M5897" s="1">
        <v>17.678872999999999</v>
      </c>
      <c r="N5897" s="3"/>
      <c r="O5897" s="1"/>
      <c r="P5897" s="1"/>
      <c r="Q5897" s="1"/>
      <c r="R5897" s="1"/>
      <c r="S5897" s="1"/>
      <c r="T5897" s="1"/>
    </row>
    <row r="5898" spans="2:20" x14ac:dyDescent="0.4">
      <c r="B5898" s="3" t="s">
        <v>470</v>
      </c>
      <c r="C5898" s="3">
        <v>7.7939999999999996</v>
      </c>
      <c r="D5898" s="3">
        <v>6.5010000000000003</v>
      </c>
      <c r="E5898" s="3"/>
      <c r="F5898" t="s">
        <v>470</v>
      </c>
      <c r="G5898" s="1">
        <v>2.1525078</v>
      </c>
      <c r="H5898" s="1">
        <v>0.24878317999999999</v>
      </c>
      <c r="I5898" s="1">
        <v>-8.6127403999999999</v>
      </c>
      <c r="J5898" s="1">
        <v>-8.8259346999999995</v>
      </c>
      <c r="K5898" s="1">
        <v>-9.6052035999999994</v>
      </c>
      <c r="L5898" s="1">
        <v>0.77926927999999995</v>
      </c>
      <c r="M5898" s="1">
        <v>15.027682</v>
      </c>
      <c r="N5898" s="3"/>
      <c r="O5898" s="1"/>
      <c r="P5898" s="1"/>
      <c r="Q5898" s="1"/>
      <c r="R5898" s="1"/>
      <c r="S5898" s="1"/>
      <c r="T5898" s="1"/>
    </row>
    <row r="5899" spans="2:20" x14ac:dyDescent="0.4">
      <c r="B5899" s="3" t="s">
        <v>469</v>
      </c>
      <c r="C5899" s="3">
        <v>7.49</v>
      </c>
      <c r="D5899" s="3">
        <v>3.89</v>
      </c>
      <c r="E5899" s="3"/>
      <c r="F5899" t="s">
        <v>469</v>
      </c>
      <c r="G5899" s="1">
        <v>6.0531172</v>
      </c>
      <c r="H5899" s="1">
        <v>0.69960842000000001</v>
      </c>
      <c r="I5899" s="1">
        <v>-9.0163358999999996</v>
      </c>
      <c r="J5899" s="1">
        <v>-13.400394</v>
      </c>
      <c r="K5899" s="1">
        <v>-17.364654999999999</v>
      </c>
      <c r="L5899" s="1">
        <v>3.9642602999999998</v>
      </c>
      <c r="M5899" s="1">
        <v>18.492611</v>
      </c>
      <c r="N5899" s="3"/>
      <c r="O5899" s="1"/>
      <c r="P5899" s="1"/>
      <c r="Q5899" s="1"/>
      <c r="R5899" s="1"/>
      <c r="S5899" s="1"/>
      <c r="T5899" s="1"/>
    </row>
    <row r="5900" spans="2:20" x14ac:dyDescent="0.4">
      <c r="B5900" s="3" t="s">
        <v>468</v>
      </c>
      <c r="C5900" s="3">
        <v>5.8970000000000002</v>
      </c>
      <c r="D5900" s="3">
        <v>5.4690000000000003</v>
      </c>
      <c r="E5900" s="3"/>
      <c r="F5900" t="s">
        <v>468</v>
      </c>
      <c r="G5900" s="1">
        <v>8.3791671000000001</v>
      </c>
      <c r="H5900" s="1">
        <v>0.87160720000000003</v>
      </c>
      <c r="I5900" s="1">
        <v>-12.566554999999999</v>
      </c>
      <c r="J5900" s="1">
        <v>-12.835029</v>
      </c>
      <c r="K5900" s="1">
        <v>-13.858198</v>
      </c>
      <c r="L5900" s="1">
        <v>1.023169</v>
      </c>
      <c r="M5900" s="1">
        <v>22.486560000000001</v>
      </c>
      <c r="N5900" s="3"/>
      <c r="O5900" s="1"/>
      <c r="P5900" s="1"/>
      <c r="Q5900" s="1"/>
      <c r="R5900" s="1"/>
      <c r="S5900" s="1"/>
      <c r="T5900" s="1"/>
    </row>
    <row r="5901" spans="2:20" x14ac:dyDescent="0.4">
      <c r="B5901" s="3" t="s">
        <v>467</v>
      </c>
      <c r="C5901" s="3">
        <v>10.037000000000001</v>
      </c>
      <c r="D5901" s="3">
        <v>9.5429999999999993</v>
      </c>
      <c r="E5901" s="3"/>
      <c r="F5901" t="s">
        <v>467</v>
      </c>
      <c r="G5901" s="1">
        <v>3.8500231</v>
      </c>
      <c r="H5901" s="1">
        <v>0.40048126000000001</v>
      </c>
      <c r="I5901" s="1">
        <v>-3.5545605</v>
      </c>
      <c r="J5901" s="1">
        <v>-3.5846339</v>
      </c>
      <c r="K5901" s="1">
        <v>-3.6691473000000001</v>
      </c>
      <c r="L5901" s="1">
        <v>8.4513329999999998E-2</v>
      </c>
      <c r="M5901" s="1">
        <v>20.459402000000001</v>
      </c>
      <c r="N5901" s="3"/>
      <c r="O5901" s="1"/>
      <c r="P5901" s="1"/>
      <c r="Q5901" s="1"/>
      <c r="R5901" s="1"/>
      <c r="S5901" s="1"/>
      <c r="T5901" s="1"/>
    </row>
    <row r="5902" spans="2:20" x14ac:dyDescent="0.4">
      <c r="B5902" s="3" t="s">
        <v>466</v>
      </c>
      <c r="C5902" s="3">
        <v>10.821</v>
      </c>
      <c r="D5902" s="3">
        <v>10.221</v>
      </c>
      <c r="E5902" s="3"/>
      <c r="F5902" t="s">
        <v>466</v>
      </c>
      <c r="G5902" s="1">
        <v>2.8965269</v>
      </c>
      <c r="H5902" s="1">
        <v>0.30129813</v>
      </c>
      <c r="I5902" s="1">
        <v>-2.8683336000000001</v>
      </c>
      <c r="J5902" s="1">
        <v>-2.8827012000000001</v>
      </c>
      <c r="K5902" s="1">
        <v>-2.9857974</v>
      </c>
      <c r="L5902" s="1">
        <v>0.1030963</v>
      </c>
      <c r="M5902" s="1">
        <v>19.509240999999999</v>
      </c>
      <c r="N5902" s="3"/>
      <c r="O5902" s="1"/>
      <c r="P5902" s="1"/>
      <c r="Q5902" s="1"/>
      <c r="R5902" s="1"/>
      <c r="S5902" s="1"/>
      <c r="T5902" s="1"/>
    </row>
    <row r="5903" spans="2:20" x14ac:dyDescent="0.4">
      <c r="B5903" s="3" t="s">
        <v>465</v>
      </c>
      <c r="C5903" s="3">
        <v>7.2140000000000004</v>
      </c>
      <c r="D5903" s="3">
        <v>5.9939999999999998</v>
      </c>
      <c r="E5903" s="3"/>
      <c r="F5903" t="s">
        <v>465</v>
      </c>
      <c r="G5903" s="1">
        <v>2.3306876000000001</v>
      </c>
      <c r="H5903" s="1">
        <v>0.22039993999999999</v>
      </c>
      <c r="I5903" s="1">
        <v>-9.1908733999999992</v>
      </c>
      <c r="J5903" s="1">
        <v>-10.059763</v>
      </c>
      <c r="K5903" s="1">
        <v>-11.012076</v>
      </c>
      <c r="L5903" s="1">
        <v>0.95231352000000002</v>
      </c>
      <c r="M5903" s="1">
        <v>15.104797</v>
      </c>
      <c r="N5903" s="3"/>
      <c r="O5903" s="1"/>
      <c r="P5903" s="1"/>
      <c r="Q5903" s="1"/>
      <c r="R5903" s="1"/>
      <c r="S5903" s="1"/>
      <c r="T5903" s="1"/>
    </row>
    <row r="5904" spans="2:20" x14ac:dyDescent="0.4">
      <c r="B5904" s="3" t="s">
        <v>464</v>
      </c>
      <c r="C5904" s="3">
        <v>10.114000000000001</v>
      </c>
      <c r="D5904" s="3">
        <v>6.8090000000000002</v>
      </c>
      <c r="E5904" s="3"/>
      <c r="F5904" t="s">
        <v>464</v>
      </c>
      <c r="G5904" s="1">
        <v>2.5169302999999998</v>
      </c>
      <c r="H5904" s="1">
        <v>0.29090220999999999</v>
      </c>
      <c r="I5904" s="1">
        <v>-3.5420295999999998</v>
      </c>
      <c r="J5904" s="1">
        <v>-5.0058391000000002</v>
      </c>
      <c r="K5904" s="1">
        <v>-8.9832944999999995</v>
      </c>
      <c r="L5904" s="1">
        <v>3.9774552999999999</v>
      </c>
      <c r="M5904" s="1">
        <v>13.191878000000001</v>
      </c>
      <c r="N5904" s="3"/>
      <c r="O5904" s="1"/>
      <c r="P5904" s="1"/>
      <c r="Q5904" s="1"/>
      <c r="R5904" s="1"/>
      <c r="S5904" s="1"/>
      <c r="T5904" s="1"/>
    </row>
    <row r="5905" spans="2:20" x14ac:dyDescent="0.4">
      <c r="B5905" s="3" t="s">
        <v>463</v>
      </c>
      <c r="C5905" s="3">
        <v>5.3490000000000002</v>
      </c>
      <c r="D5905" s="3">
        <v>2.7669999999999999</v>
      </c>
      <c r="E5905" s="3"/>
      <c r="F5905" t="s">
        <v>463</v>
      </c>
      <c r="G5905" s="1">
        <v>2.9993205999999999</v>
      </c>
      <c r="H5905" s="1">
        <v>0.28362823999999998</v>
      </c>
      <c r="I5905" s="1">
        <v>52.187157999999997</v>
      </c>
      <c r="J5905" s="1">
        <v>29.123618</v>
      </c>
      <c r="K5905" s="1">
        <v>-22.524183000000001</v>
      </c>
      <c r="L5905" s="1">
        <v>51.647801000000001</v>
      </c>
      <c r="M5905" s="1">
        <v>21.925325999999998</v>
      </c>
      <c r="N5905" s="3"/>
      <c r="O5905" s="1"/>
      <c r="P5905" s="1"/>
      <c r="Q5905" s="1"/>
      <c r="R5905" s="1"/>
      <c r="S5905" s="1"/>
      <c r="T5905" s="1"/>
    </row>
    <row r="5906" spans="2:20" x14ac:dyDescent="0.4">
      <c r="B5906" s="3" t="s">
        <v>462</v>
      </c>
      <c r="C5906" s="3">
        <v>5.3479999999999999</v>
      </c>
      <c r="D5906" s="3">
        <v>3.46</v>
      </c>
      <c r="E5906" s="3"/>
      <c r="F5906" t="s">
        <v>462</v>
      </c>
      <c r="G5906" s="1">
        <v>5.3222627999999998</v>
      </c>
      <c r="H5906" s="1">
        <v>0.50329548000000002</v>
      </c>
      <c r="I5906" s="1">
        <v>-6.6255838000000002</v>
      </c>
      <c r="J5906" s="1">
        <v>-6.7175852000000003</v>
      </c>
      <c r="K5906" s="1">
        <v>-24.738699</v>
      </c>
      <c r="L5906" s="1">
        <v>18.021113</v>
      </c>
      <c r="M5906" s="1">
        <v>22.295175</v>
      </c>
      <c r="N5906" s="3"/>
      <c r="O5906" s="1"/>
      <c r="P5906" s="1"/>
      <c r="Q5906" s="1"/>
      <c r="R5906" s="1"/>
      <c r="S5906" s="1"/>
      <c r="T5906" s="1"/>
    </row>
    <row r="5907" spans="2:20" x14ac:dyDescent="0.4">
      <c r="B5907" s="3" t="s">
        <v>461</v>
      </c>
      <c r="C5907" s="3">
        <v>3.8420000000000001</v>
      </c>
      <c r="D5907" s="3">
        <v>2.008</v>
      </c>
      <c r="E5907" s="3"/>
      <c r="F5907" t="s">
        <v>461</v>
      </c>
      <c r="G5907" s="1">
        <v>0.29752094000000001</v>
      </c>
      <c r="H5907" s="1">
        <v>4.1264294999999999E-2</v>
      </c>
      <c r="I5907" s="1">
        <v>560.75489000000005</v>
      </c>
      <c r="J5907" s="1">
        <v>398.45119</v>
      </c>
      <c r="K5907" s="1">
        <v>-23.210961999999999</v>
      </c>
      <c r="L5907" s="1">
        <v>421.66215</v>
      </c>
      <c r="M5907" s="1">
        <v>22.242476</v>
      </c>
      <c r="N5907" s="3"/>
      <c r="O5907" s="1"/>
      <c r="P5907" s="1"/>
      <c r="Q5907" s="1"/>
      <c r="R5907" s="1"/>
      <c r="S5907" s="1"/>
      <c r="T5907" s="1"/>
    </row>
    <row r="5908" spans="2:20" x14ac:dyDescent="0.4">
      <c r="B5908" s="3" t="s">
        <v>460</v>
      </c>
      <c r="C5908" s="3">
        <v>4.0190000000000001</v>
      </c>
      <c r="D5908" s="3">
        <v>3.613</v>
      </c>
      <c r="E5908" s="3"/>
      <c r="F5908" t="s">
        <v>460</v>
      </c>
      <c r="G5908" s="1">
        <v>0.56856903999999997</v>
      </c>
      <c r="H5908" s="1">
        <v>0.39428577999999997</v>
      </c>
      <c r="I5908" s="1">
        <v>-17.715665999999999</v>
      </c>
      <c r="J5908" s="1">
        <v>-20.311107</v>
      </c>
      <c r="K5908" s="1">
        <v>-22.931298999999999</v>
      </c>
      <c r="L5908" s="1">
        <v>2.6201922</v>
      </c>
      <c r="M5908" s="1">
        <v>22.698839</v>
      </c>
      <c r="N5908" s="3"/>
      <c r="O5908" s="1"/>
      <c r="P5908" s="1"/>
      <c r="Q5908" s="1"/>
      <c r="R5908" s="1"/>
      <c r="S5908" s="1"/>
      <c r="T5908" s="1"/>
    </row>
    <row r="5909" spans="2:20" x14ac:dyDescent="0.4">
      <c r="B5909" s="3" t="s">
        <v>459</v>
      </c>
      <c r="C5909" s="3">
        <v>3.7229999999999999</v>
      </c>
      <c r="D5909" s="3">
        <v>1.925</v>
      </c>
      <c r="E5909" s="3"/>
      <c r="F5909" t="s">
        <v>459</v>
      </c>
      <c r="G5909" s="1">
        <v>2.1404392000000001E-2</v>
      </c>
      <c r="H5909" s="1">
        <v>7.9164274000000003E-3</v>
      </c>
      <c r="I5909" s="1">
        <v>566.38990999999999</v>
      </c>
      <c r="J5909" s="1">
        <v>461.65237000000002</v>
      </c>
      <c r="K5909" s="1">
        <v>-18.593579999999999</v>
      </c>
      <c r="L5909" s="1">
        <v>480.24594999999999</v>
      </c>
      <c r="M5909" s="1">
        <v>17.835550000000001</v>
      </c>
      <c r="N5909" s="3"/>
      <c r="O5909" s="1"/>
      <c r="P5909" s="1"/>
      <c r="Q5909" s="1"/>
      <c r="R5909" s="1"/>
      <c r="S5909" s="1"/>
      <c r="T5909" s="1"/>
    </row>
    <row r="5910" spans="2:20" x14ac:dyDescent="0.4">
      <c r="B5910" s="3" t="s">
        <v>458</v>
      </c>
      <c r="C5910" s="3">
        <v>4.1769999999999996</v>
      </c>
      <c r="D5910" s="3">
        <v>2.3540000000000001</v>
      </c>
      <c r="E5910" s="3"/>
      <c r="F5910" t="s">
        <v>458</v>
      </c>
      <c r="G5910" s="1">
        <v>0.25057385999999998</v>
      </c>
      <c r="H5910" s="1">
        <v>8.6882696999999995E-2</v>
      </c>
      <c r="I5910" s="1">
        <v>211.51127</v>
      </c>
      <c r="J5910" s="1">
        <v>149.262</v>
      </c>
      <c r="K5910" s="1">
        <v>-20.950707999999999</v>
      </c>
      <c r="L5910" s="1">
        <v>170.21270999999999</v>
      </c>
      <c r="M5910" s="1">
        <v>20.651492000000001</v>
      </c>
      <c r="N5910" s="3"/>
      <c r="O5910" s="1"/>
      <c r="P5910" s="1"/>
      <c r="Q5910" s="1"/>
      <c r="R5910" s="1"/>
      <c r="S5910" s="1"/>
      <c r="T5910" s="1"/>
    </row>
    <row r="5911" spans="2:20" x14ac:dyDescent="0.4">
      <c r="B5911" s="3" t="s">
        <v>457</v>
      </c>
      <c r="C5911" s="3">
        <v>10.651</v>
      </c>
      <c r="D5911" s="3">
        <v>7.3860000000000001</v>
      </c>
      <c r="E5911" s="3"/>
      <c r="F5911" t="s">
        <v>457</v>
      </c>
      <c r="G5911" s="1">
        <v>3.7878337000000002</v>
      </c>
      <c r="H5911" s="1">
        <v>1.3133741999999999</v>
      </c>
      <c r="I5911" s="1">
        <v>-3.2143760000000001</v>
      </c>
      <c r="J5911" s="1">
        <v>-4.2212990000000001</v>
      </c>
      <c r="K5911" s="1">
        <v>-6.0461267999999997</v>
      </c>
      <c r="L5911" s="1">
        <v>1.8248278</v>
      </c>
      <c r="M5911" s="1">
        <v>23.706868</v>
      </c>
      <c r="N5911" s="3"/>
      <c r="O5911" s="1"/>
      <c r="P5911" s="1"/>
      <c r="Q5911" s="1"/>
      <c r="R5911" s="1"/>
      <c r="S5911" s="1"/>
      <c r="T5911" s="1"/>
    </row>
    <row r="5912" spans="2:20" x14ac:dyDescent="0.4">
      <c r="B5912" s="3" t="s">
        <v>456</v>
      </c>
      <c r="C5912" s="3">
        <v>6.6580000000000004</v>
      </c>
      <c r="D5912" s="3">
        <v>2.8879999999999999</v>
      </c>
      <c r="E5912" s="3"/>
      <c r="F5912" t="s">
        <v>456</v>
      </c>
      <c r="G5912" s="1">
        <v>4.4773462999999998</v>
      </c>
      <c r="H5912" s="1">
        <v>1.5524519999999999</v>
      </c>
      <c r="I5912" s="1">
        <v>41.389592</v>
      </c>
      <c r="J5912" s="1">
        <v>26.816901000000001</v>
      </c>
      <c r="K5912" s="1">
        <v>-18.674498</v>
      </c>
      <c r="L5912" s="1">
        <v>45.491399000000001</v>
      </c>
      <c r="M5912" s="1">
        <v>20.402307</v>
      </c>
      <c r="N5912" s="3"/>
      <c r="O5912" s="1"/>
      <c r="P5912" s="1"/>
      <c r="Q5912" s="1"/>
      <c r="R5912" s="1"/>
      <c r="S5912" s="1"/>
      <c r="T5912" s="1"/>
    </row>
    <row r="5913" spans="2:20" x14ac:dyDescent="0.4">
      <c r="B5913" s="3" t="s">
        <v>455</v>
      </c>
      <c r="C5913" s="3">
        <v>6.7460000000000004</v>
      </c>
      <c r="D5913" s="3">
        <v>2.9119999999999999</v>
      </c>
      <c r="E5913" s="3"/>
      <c r="F5913" t="s">
        <v>455</v>
      </c>
      <c r="G5913" s="1">
        <v>2.1428769000000001</v>
      </c>
      <c r="H5913" s="1">
        <v>0.84915476000000001</v>
      </c>
      <c r="I5913" s="1">
        <v>32.783726999999999</v>
      </c>
      <c r="J5913" s="1">
        <v>25.669736</v>
      </c>
      <c r="K5913" s="1">
        <v>-18.301983</v>
      </c>
      <c r="L5913" s="1">
        <v>43.971719</v>
      </c>
      <c r="M5913" s="1">
        <v>17.956697999999999</v>
      </c>
      <c r="N5913" s="3"/>
      <c r="O5913" s="1"/>
      <c r="P5913" s="1"/>
      <c r="Q5913" s="1"/>
      <c r="R5913" s="1"/>
      <c r="S5913" s="1"/>
      <c r="T5913" s="1"/>
    </row>
    <row r="5914" spans="2:20" x14ac:dyDescent="0.4">
      <c r="B5914" s="3" t="s">
        <v>454</v>
      </c>
      <c r="C5914" s="3">
        <v>4.3929999999999998</v>
      </c>
      <c r="D5914" s="3">
        <v>2.2749999999999999</v>
      </c>
      <c r="E5914" s="3"/>
      <c r="F5914" t="s">
        <v>454</v>
      </c>
      <c r="G5914" s="1">
        <v>1.0581019</v>
      </c>
      <c r="H5914" s="1">
        <v>0.58700996999999999</v>
      </c>
      <c r="I5914" s="1">
        <v>316.16192999999998</v>
      </c>
      <c r="J5914" s="1">
        <v>316.16189000000003</v>
      </c>
      <c r="K5914" s="1">
        <v>-25.584727999999998</v>
      </c>
      <c r="L5914" s="1">
        <v>341.74660999999998</v>
      </c>
      <c r="M5914" s="1">
        <v>25.573498000000001</v>
      </c>
      <c r="N5914" s="3"/>
      <c r="O5914" s="1"/>
      <c r="P5914" s="1"/>
      <c r="Q5914" s="1"/>
      <c r="R5914" s="1"/>
      <c r="S5914" s="1"/>
      <c r="T5914" s="1"/>
    </row>
    <row r="5915" spans="2:20" x14ac:dyDescent="0.4">
      <c r="B5915" s="3" t="s">
        <v>453</v>
      </c>
      <c r="C5915" s="3">
        <v>4.4109999999999996</v>
      </c>
      <c r="D5915" s="3">
        <v>2.2799999999999998</v>
      </c>
      <c r="E5915" s="3"/>
      <c r="F5915" t="s">
        <v>453</v>
      </c>
      <c r="G5915" s="1">
        <v>1.0510211</v>
      </c>
      <c r="H5915" s="1">
        <v>0.41648658999999999</v>
      </c>
      <c r="I5915" s="1">
        <v>321.23856999999998</v>
      </c>
      <c r="J5915" s="1">
        <v>321.23853000000003</v>
      </c>
      <c r="K5915" s="1">
        <v>-25.625057000000002</v>
      </c>
      <c r="L5915" s="1">
        <v>346.86358999999999</v>
      </c>
      <c r="M5915" s="1">
        <v>25.60239</v>
      </c>
      <c r="N5915" s="3"/>
      <c r="O5915" s="1"/>
      <c r="P5915" s="1"/>
      <c r="Q5915" s="1"/>
      <c r="R5915" s="1"/>
      <c r="S5915" s="1"/>
      <c r="T5915" s="1"/>
    </row>
    <row r="5916" spans="2:20" x14ac:dyDescent="0.4">
      <c r="B5916" s="3" t="s">
        <v>452</v>
      </c>
      <c r="C5916" s="3">
        <v>3.6190000000000002</v>
      </c>
      <c r="D5916" s="3">
        <v>2.3719999999999999</v>
      </c>
      <c r="E5916" s="3"/>
      <c r="F5916" t="s">
        <v>452</v>
      </c>
      <c r="G5916" s="1">
        <v>1.1411843000000001E-5</v>
      </c>
      <c r="H5916" s="1">
        <v>1.1870658999999999E-5</v>
      </c>
      <c r="I5916" s="1">
        <v>349.69841000000002</v>
      </c>
      <c r="J5916" s="1">
        <v>251.00135</v>
      </c>
      <c r="K5916" s="1">
        <v>-6.0006165999999999</v>
      </c>
      <c r="L5916" s="1">
        <v>257.00196999999997</v>
      </c>
      <c r="M5916" s="1">
        <v>4.9400944000000004</v>
      </c>
      <c r="N5916" s="3"/>
      <c r="O5916" s="1"/>
      <c r="P5916" s="1"/>
      <c r="Q5916" s="1"/>
      <c r="R5916" s="1"/>
      <c r="S5916" s="1"/>
      <c r="T5916" s="1"/>
    </row>
    <row r="5917" spans="2:20" x14ac:dyDescent="0.4">
      <c r="B5917" s="3" t="s">
        <v>451</v>
      </c>
      <c r="C5917" s="3">
        <v>11.207000000000001</v>
      </c>
      <c r="D5917" s="3">
        <v>3.1989999999999998</v>
      </c>
      <c r="E5917" s="3"/>
      <c r="F5917" t="s">
        <v>451</v>
      </c>
      <c r="G5917" s="1">
        <v>4.4169764000000002</v>
      </c>
      <c r="H5917" s="1">
        <v>0.68067462000000001</v>
      </c>
      <c r="I5917" s="1">
        <v>8.0190297000000008</v>
      </c>
      <c r="J5917" s="1">
        <v>4.0001084999999996</v>
      </c>
      <c r="K5917" s="1">
        <v>-14.253871999999999</v>
      </c>
      <c r="L5917" s="1">
        <v>18.253979999999999</v>
      </c>
      <c r="M5917" s="1">
        <v>19.443677999999998</v>
      </c>
      <c r="N5917" s="3"/>
      <c r="O5917" s="1"/>
      <c r="P5917" s="1"/>
      <c r="Q5917" s="1"/>
      <c r="R5917" s="1"/>
      <c r="S5917" s="1"/>
      <c r="T5917" s="1"/>
    </row>
    <row r="5918" spans="2:20" x14ac:dyDescent="0.4">
      <c r="B5918" s="3" t="s">
        <v>450</v>
      </c>
      <c r="C5918" s="3">
        <v>8.2110000000000003</v>
      </c>
      <c r="D5918" s="3">
        <v>1.704</v>
      </c>
      <c r="E5918" s="3"/>
      <c r="F5918" t="s">
        <v>450</v>
      </c>
      <c r="G5918" s="1">
        <v>3.3111774999999999</v>
      </c>
      <c r="H5918" s="1">
        <v>0.41749049999999999</v>
      </c>
      <c r="I5918" s="1">
        <v>1200.1152</v>
      </c>
      <c r="J5918" s="1">
        <v>992.91021999999998</v>
      </c>
      <c r="K5918" s="1">
        <v>-21.233549</v>
      </c>
      <c r="L5918" s="1">
        <v>1014.1438000000001</v>
      </c>
      <c r="M5918" s="1">
        <v>18.222888999999999</v>
      </c>
      <c r="N5918" s="3"/>
      <c r="O5918" s="1"/>
      <c r="P5918" s="1"/>
      <c r="Q5918" s="1"/>
      <c r="R5918" s="1"/>
      <c r="S5918" s="1"/>
      <c r="T5918" s="1"/>
    </row>
    <row r="5919" spans="2:20" x14ac:dyDescent="0.4">
      <c r="B5919" s="3" t="s">
        <v>449</v>
      </c>
      <c r="C5919" s="3">
        <v>6.633</v>
      </c>
      <c r="D5919" s="3">
        <v>2.8439999999999999</v>
      </c>
      <c r="E5919" s="3"/>
      <c r="F5919" t="s">
        <v>449</v>
      </c>
      <c r="G5919" s="1">
        <v>2.9802949999999999</v>
      </c>
      <c r="H5919" s="1">
        <v>0.68891429999999998</v>
      </c>
      <c r="I5919" s="1">
        <v>47.811321999999997</v>
      </c>
      <c r="J5919" s="1">
        <v>35.561442999999997</v>
      </c>
      <c r="K5919" s="1">
        <v>-18.362646000000002</v>
      </c>
      <c r="L5919" s="1">
        <v>53.924089000000002</v>
      </c>
      <c r="M5919" s="1">
        <v>17.460609000000002</v>
      </c>
      <c r="N5919" s="3"/>
      <c r="O5919" s="1"/>
      <c r="P5919" s="1"/>
      <c r="Q5919" s="1"/>
      <c r="R5919" s="1"/>
      <c r="S5919" s="1"/>
      <c r="T5919" s="1"/>
    </row>
    <row r="5920" spans="2:20" x14ac:dyDescent="0.4">
      <c r="B5920" s="3" t="s">
        <v>448</v>
      </c>
      <c r="C5920" s="3">
        <v>5.2770000000000001</v>
      </c>
      <c r="D5920" s="3">
        <v>2.23</v>
      </c>
      <c r="E5920" s="3"/>
      <c r="F5920" t="s">
        <v>448</v>
      </c>
      <c r="G5920" s="1">
        <v>1.7338562</v>
      </c>
      <c r="H5920" s="1">
        <v>0.53438951000000001</v>
      </c>
      <c r="I5920" s="1">
        <v>365.82553999999999</v>
      </c>
      <c r="J5920" s="1">
        <v>365.82551999999998</v>
      </c>
      <c r="K5920" s="1">
        <v>-25.223642000000002</v>
      </c>
      <c r="L5920" s="1">
        <v>391.04915999999997</v>
      </c>
      <c r="M5920" s="1">
        <v>20.809823000000002</v>
      </c>
      <c r="N5920" s="3"/>
      <c r="O5920" s="1"/>
      <c r="P5920" s="1"/>
      <c r="Q5920" s="1"/>
      <c r="R5920" s="1"/>
      <c r="S5920" s="1"/>
      <c r="T5920" s="1"/>
    </row>
    <row r="5921" spans="2:20" x14ac:dyDescent="0.4">
      <c r="B5921" s="3" t="s">
        <v>447</v>
      </c>
      <c r="C5921" s="3">
        <v>7.4589999999999996</v>
      </c>
      <c r="D5921" s="3">
        <v>2.234</v>
      </c>
      <c r="E5921" s="3"/>
      <c r="F5921" t="s">
        <v>447</v>
      </c>
      <c r="G5921" s="1">
        <v>8.3408221999999999</v>
      </c>
      <c r="H5921" s="1">
        <v>1.1017330999999999</v>
      </c>
      <c r="I5921" s="1">
        <v>328.52587</v>
      </c>
      <c r="J5921" s="1">
        <v>285.87799999999999</v>
      </c>
      <c r="K5921" s="1">
        <v>-28.584952999999999</v>
      </c>
      <c r="L5921" s="1">
        <v>314.46294999999998</v>
      </c>
      <c r="M5921" s="1">
        <v>25.809591999999999</v>
      </c>
      <c r="N5921" s="3"/>
      <c r="O5921" s="1"/>
      <c r="P5921" s="1"/>
      <c r="Q5921" s="1"/>
      <c r="R5921" s="1"/>
      <c r="S5921" s="1"/>
      <c r="T5921" s="1"/>
    </row>
    <row r="5922" spans="2:20" x14ac:dyDescent="0.4">
      <c r="B5922" s="3" t="s">
        <v>446</v>
      </c>
      <c r="C5922" s="3">
        <v>5.08</v>
      </c>
      <c r="D5922" s="3">
        <v>1.4139999999999999</v>
      </c>
      <c r="E5922" s="3"/>
      <c r="F5922" t="s">
        <v>446</v>
      </c>
      <c r="G5922" s="1">
        <v>30.254822000000001</v>
      </c>
      <c r="H5922" s="1">
        <v>5.9945089999999999</v>
      </c>
      <c r="I5922" s="1">
        <v>83144.698000000004</v>
      </c>
      <c r="J5922" s="1">
        <v>83144.698000000004</v>
      </c>
      <c r="K5922" s="1">
        <v>-26.559559</v>
      </c>
      <c r="L5922" s="1">
        <v>83171.258000000002</v>
      </c>
      <c r="M5922" s="1">
        <v>27.246932000000001</v>
      </c>
      <c r="N5922" s="3"/>
      <c r="O5922" s="1"/>
      <c r="P5922" s="1"/>
      <c r="Q5922" s="1"/>
      <c r="R5922" s="1"/>
      <c r="S5922" s="1"/>
      <c r="T5922" s="1"/>
    </row>
    <row r="5923" spans="2:20" x14ac:dyDescent="0.4">
      <c r="B5923" s="3" t="s">
        <v>445</v>
      </c>
      <c r="C5923" s="3">
        <v>6.8470000000000004</v>
      </c>
      <c r="D5923" s="3">
        <v>3.1269999999999998</v>
      </c>
      <c r="E5923" s="3"/>
      <c r="F5923" t="s">
        <v>445</v>
      </c>
      <c r="G5923" s="1">
        <v>2.4699770999999999</v>
      </c>
      <c r="H5923" s="1">
        <v>1.1419037999999999</v>
      </c>
      <c r="I5923" s="1">
        <v>8.4825163000000003</v>
      </c>
      <c r="J5923" s="1">
        <v>6.4429349</v>
      </c>
      <c r="K5923" s="1">
        <v>-19.362756999999998</v>
      </c>
      <c r="L5923" s="1">
        <v>25.805690999999999</v>
      </c>
      <c r="M5923" s="1">
        <v>18.916374000000001</v>
      </c>
      <c r="N5923" s="3"/>
      <c r="O5923" s="1"/>
      <c r="P5923" s="1"/>
      <c r="Q5923" s="1"/>
      <c r="R5923" s="1"/>
      <c r="S5923" s="1"/>
      <c r="T5923" s="1"/>
    </row>
    <row r="5924" spans="2:20" x14ac:dyDescent="0.4">
      <c r="B5924" s="3" t="s">
        <v>444</v>
      </c>
      <c r="C5924" s="3">
        <v>6.69</v>
      </c>
      <c r="D5924" s="3">
        <v>2.879</v>
      </c>
      <c r="E5924" s="3"/>
      <c r="F5924" t="s">
        <v>444</v>
      </c>
      <c r="G5924" s="1">
        <v>3.2100881999999999</v>
      </c>
      <c r="H5924" s="1">
        <v>1.1130494</v>
      </c>
      <c r="I5924" s="1">
        <v>37.131360000000001</v>
      </c>
      <c r="J5924" s="1">
        <v>24.322299000000001</v>
      </c>
      <c r="K5924" s="1">
        <v>-19.088196</v>
      </c>
      <c r="L5924" s="1">
        <v>43.410494999999997</v>
      </c>
      <c r="M5924" s="1">
        <v>19.211663000000001</v>
      </c>
      <c r="N5924" s="3"/>
      <c r="O5924" s="1"/>
      <c r="P5924" s="1"/>
      <c r="Q5924" s="1"/>
      <c r="R5924" s="1"/>
      <c r="S5924" s="1"/>
      <c r="T5924" s="1"/>
    </row>
    <row r="5925" spans="2:20" x14ac:dyDescent="0.4">
      <c r="B5925" s="3" t="s">
        <v>443</v>
      </c>
      <c r="C5925" s="3">
        <v>6.4340000000000002</v>
      </c>
      <c r="D5925" s="3">
        <v>2.677</v>
      </c>
      <c r="E5925" s="3"/>
      <c r="F5925" t="s">
        <v>443</v>
      </c>
      <c r="G5925" s="1">
        <v>4.7833361999999999</v>
      </c>
      <c r="H5925" s="1">
        <v>1.8954858000000001</v>
      </c>
      <c r="I5925" s="1">
        <v>78.540486000000001</v>
      </c>
      <c r="J5925" s="1">
        <v>63.220799</v>
      </c>
      <c r="K5925" s="1">
        <v>-19.408514</v>
      </c>
      <c r="L5925" s="1">
        <v>82.629312999999996</v>
      </c>
      <c r="M5925" s="1">
        <v>21.251839</v>
      </c>
      <c r="N5925" s="3"/>
      <c r="O5925" s="1"/>
      <c r="P5925" s="1"/>
      <c r="Q5925" s="1"/>
      <c r="R5925" s="1"/>
      <c r="S5925" s="1"/>
      <c r="T5925" s="1"/>
    </row>
    <row r="5926" spans="2:20" x14ac:dyDescent="0.4">
      <c r="B5926" s="3" t="s">
        <v>442</v>
      </c>
      <c r="C5926" s="3">
        <v>6.5380000000000003</v>
      </c>
      <c r="D5926" s="3">
        <v>2.7589999999999999</v>
      </c>
      <c r="E5926" s="3"/>
      <c r="F5926" t="s">
        <v>442</v>
      </c>
      <c r="G5926" s="1">
        <v>2.4300533</v>
      </c>
      <c r="H5926" s="1">
        <v>1.3481361000000001</v>
      </c>
      <c r="I5926" s="1">
        <v>59.470844999999997</v>
      </c>
      <c r="J5926" s="1">
        <v>46.918236999999998</v>
      </c>
      <c r="K5926" s="1">
        <v>-19.253540000000001</v>
      </c>
      <c r="L5926" s="1">
        <v>66.171777000000006</v>
      </c>
      <c r="M5926" s="1">
        <v>19.828216000000001</v>
      </c>
      <c r="N5926" s="3"/>
      <c r="O5926" s="1"/>
      <c r="P5926" s="1"/>
      <c r="Q5926" s="1"/>
      <c r="R5926" s="1"/>
      <c r="S5926" s="1"/>
      <c r="T5926" s="1"/>
    </row>
    <row r="5927" spans="2:20" x14ac:dyDescent="0.4">
      <c r="B5927" s="3" t="s">
        <v>441</v>
      </c>
      <c r="C5927" s="3">
        <v>6.5339999999999998</v>
      </c>
      <c r="D5927" s="3">
        <v>6.1210000000000004</v>
      </c>
      <c r="E5927" s="3"/>
      <c r="F5927" t="s">
        <v>441</v>
      </c>
      <c r="G5927" s="1">
        <v>1.4342877000000001</v>
      </c>
      <c r="H5927" s="1">
        <v>0.79570890999999999</v>
      </c>
      <c r="I5927" s="1">
        <v>-11.868117</v>
      </c>
      <c r="J5927" s="1">
        <v>-11.928488</v>
      </c>
      <c r="K5927" s="1">
        <v>-13.241425</v>
      </c>
      <c r="L5927" s="1">
        <v>1.3129363000000001</v>
      </c>
      <c r="M5927" s="1">
        <v>18.670399</v>
      </c>
      <c r="N5927" s="3"/>
      <c r="O5927" s="1"/>
      <c r="P5927" s="1"/>
      <c r="Q5927" s="1"/>
      <c r="R5927" s="1"/>
      <c r="S5927" s="1"/>
      <c r="T5927" s="1"/>
    </row>
    <row r="5928" spans="2:20" x14ac:dyDescent="0.4">
      <c r="B5928" s="3" t="s">
        <v>440</v>
      </c>
      <c r="C5928" s="3">
        <v>6.3890000000000002</v>
      </c>
      <c r="D5928" s="3">
        <v>2.6419999999999999</v>
      </c>
      <c r="E5928" s="3"/>
      <c r="F5928" t="s">
        <v>440</v>
      </c>
      <c r="G5928" s="1">
        <v>3.0695654999999999</v>
      </c>
      <c r="H5928" s="1">
        <v>1.2163724</v>
      </c>
      <c r="I5928" s="1">
        <v>87.207223999999997</v>
      </c>
      <c r="J5928" s="1">
        <v>71.527113</v>
      </c>
      <c r="K5928" s="1">
        <v>-19.898598</v>
      </c>
      <c r="L5928" s="1">
        <v>91.425709999999995</v>
      </c>
      <c r="M5928" s="1">
        <v>19.997814999999999</v>
      </c>
      <c r="N5928" s="3"/>
      <c r="O5928" s="1"/>
      <c r="P5928" s="1"/>
      <c r="Q5928" s="1"/>
      <c r="R5928" s="1"/>
      <c r="S5928" s="1"/>
      <c r="T5928" s="1"/>
    </row>
    <row r="5929" spans="2:20" x14ac:dyDescent="0.4">
      <c r="B5929" s="3" t="s">
        <v>439</v>
      </c>
      <c r="C5929" s="3">
        <v>6.734</v>
      </c>
      <c r="D5929" s="3">
        <v>3.0259999999999998</v>
      </c>
      <c r="E5929" s="3"/>
      <c r="F5929" t="s">
        <v>439</v>
      </c>
      <c r="G5929" s="1">
        <v>1.5534448000000001</v>
      </c>
      <c r="H5929" s="1">
        <v>0.71817852000000004</v>
      </c>
      <c r="I5929" s="1">
        <v>20.977985</v>
      </c>
      <c r="J5929" s="1">
        <v>14.665425000000001</v>
      </c>
      <c r="K5929" s="1">
        <v>-17.474654999999998</v>
      </c>
      <c r="L5929" s="1">
        <v>32.140079999999998</v>
      </c>
      <c r="M5929" s="1">
        <v>17.140125000000001</v>
      </c>
      <c r="N5929" s="3"/>
      <c r="O5929" s="1"/>
      <c r="P5929" s="1"/>
      <c r="Q5929" s="1"/>
      <c r="R5929" s="1"/>
      <c r="S5929" s="1"/>
      <c r="T5929" s="1"/>
    </row>
    <row r="5930" spans="2:20" x14ac:dyDescent="0.4">
      <c r="B5930" s="3" t="s">
        <v>438</v>
      </c>
      <c r="C5930" s="3">
        <v>8.3469999999999995</v>
      </c>
      <c r="D5930" s="3">
        <v>7.3019999999999996</v>
      </c>
      <c r="E5930" s="3"/>
      <c r="F5930" t="s">
        <v>438</v>
      </c>
      <c r="G5930" s="1">
        <v>0.38418087000000001</v>
      </c>
      <c r="H5930" s="1">
        <v>0.26641807000000001</v>
      </c>
      <c r="I5930" s="1">
        <v>-6.8417703000000003</v>
      </c>
      <c r="J5930" s="1">
        <v>-7.0207357000000004</v>
      </c>
      <c r="K5930" s="1">
        <v>-7.3675312999999996</v>
      </c>
      <c r="L5930" s="1">
        <v>0.34679550999999997</v>
      </c>
      <c r="M5930" s="1">
        <v>19.234828</v>
      </c>
      <c r="N5930" s="3"/>
      <c r="O5930" s="1"/>
      <c r="P5930" s="1"/>
      <c r="Q5930" s="1"/>
      <c r="R5930" s="1"/>
      <c r="S5930" s="1"/>
      <c r="T5930" s="1"/>
    </row>
    <row r="5931" spans="2:20" x14ac:dyDescent="0.4">
      <c r="B5931" s="3" t="s">
        <v>437</v>
      </c>
      <c r="C5931" s="3">
        <v>3.9420000000000002</v>
      </c>
      <c r="D5931" s="3">
        <v>2.2949999999999999</v>
      </c>
      <c r="E5931" s="3"/>
      <c r="F5931" t="s">
        <v>437</v>
      </c>
      <c r="G5931" s="1">
        <v>0.14336359000000001</v>
      </c>
      <c r="H5931" s="1">
        <v>0.15906939</v>
      </c>
      <c r="I5931" s="1">
        <v>276.75857999999999</v>
      </c>
      <c r="J5931" s="1">
        <v>276.35088999999999</v>
      </c>
      <c r="K5931" s="1">
        <v>-23.108829</v>
      </c>
      <c r="L5931" s="1">
        <v>299.45970999999997</v>
      </c>
      <c r="M5931" s="1">
        <v>22.533393</v>
      </c>
      <c r="N5931" s="3"/>
      <c r="O5931" s="1"/>
      <c r="P5931" s="1"/>
      <c r="Q5931" s="1"/>
      <c r="R5931" s="1"/>
      <c r="S5931" s="1"/>
      <c r="T5931" s="1"/>
    </row>
    <row r="5932" spans="2:20" x14ac:dyDescent="0.4">
      <c r="B5932" s="3" t="s">
        <v>436</v>
      </c>
      <c r="C5932" s="3">
        <v>4.6520000000000001</v>
      </c>
      <c r="D5932" s="3">
        <v>2.2650000000000001</v>
      </c>
      <c r="E5932" s="3"/>
      <c r="F5932" t="s">
        <v>436</v>
      </c>
      <c r="G5932" s="1">
        <v>1.9487204</v>
      </c>
      <c r="H5932" s="1">
        <v>0.77221666</v>
      </c>
      <c r="I5932" s="1">
        <v>266.88042999999999</v>
      </c>
      <c r="J5932" s="1">
        <v>165.58815000000001</v>
      </c>
      <c r="K5932" s="1">
        <v>-26.500686999999999</v>
      </c>
      <c r="L5932" s="1">
        <v>192.08884</v>
      </c>
      <c r="M5932" s="1">
        <v>26.689913000000001</v>
      </c>
      <c r="N5932" s="3"/>
      <c r="O5932" s="1"/>
      <c r="P5932" s="1"/>
      <c r="Q5932" s="1"/>
      <c r="R5932" s="1"/>
      <c r="S5932" s="1"/>
      <c r="T5932" s="1"/>
    </row>
    <row r="5933" spans="2:20" x14ac:dyDescent="0.4">
      <c r="B5933" s="3" t="s">
        <v>435</v>
      </c>
      <c r="C5933" s="3">
        <v>6.1040000000000001</v>
      </c>
      <c r="D5933" s="3">
        <v>2.4340000000000002</v>
      </c>
      <c r="E5933" s="3"/>
      <c r="F5933" t="s">
        <v>435</v>
      </c>
      <c r="G5933" s="1">
        <v>2.5784332999999999</v>
      </c>
      <c r="H5933" s="1">
        <v>1.1920446</v>
      </c>
      <c r="I5933" s="1">
        <v>172.22801000000001</v>
      </c>
      <c r="J5933" s="1">
        <v>129.4119</v>
      </c>
      <c r="K5933" s="1">
        <v>-21.104310999999999</v>
      </c>
      <c r="L5933" s="1">
        <v>150.51621</v>
      </c>
      <c r="M5933" s="1">
        <v>19.887246000000001</v>
      </c>
      <c r="N5933" s="3"/>
      <c r="O5933" s="1"/>
      <c r="P5933" s="1"/>
      <c r="Q5933" s="1"/>
      <c r="R5933" s="1"/>
      <c r="S5933" s="1"/>
      <c r="T5933" s="1"/>
    </row>
    <row r="5934" spans="2:20" x14ac:dyDescent="0.4">
      <c r="B5934" s="3" t="s">
        <v>434</v>
      </c>
      <c r="C5934" s="3">
        <v>3.254</v>
      </c>
      <c r="D5934" s="3">
        <v>2.0379999999999998</v>
      </c>
      <c r="E5934" s="3"/>
      <c r="F5934" t="s">
        <v>434</v>
      </c>
      <c r="G5934" s="1">
        <v>1.8994539000000001E-7</v>
      </c>
      <c r="H5934" s="1">
        <v>1.5053887E-7</v>
      </c>
      <c r="I5934" s="1">
        <v>429.21312</v>
      </c>
      <c r="J5934" s="1">
        <v>351.95208000000002</v>
      </c>
      <c r="K5934" s="1">
        <v>6.2314733999999996</v>
      </c>
      <c r="L5934" s="1">
        <v>345.72059999999999</v>
      </c>
      <c r="M5934" s="1">
        <v>-7.2192695999999996</v>
      </c>
      <c r="N5934" s="3"/>
      <c r="O5934" s="1"/>
      <c r="P5934" s="1"/>
      <c r="Q5934" s="1"/>
      <c r="R5934" s="1"/>
      <c r="S5934" s="1"/>
      <c r="T5934" s="1"/>
    </row>
    <row r="5935" spans="2:20" x14ac:dyDescent="0.4">
      <c r="B5935" s="3" t="s">
        <v>433</v>
      </c>
      <c r="C5935" s="3">
        <v>5.9160000000000004</v>
      </c>
      <c r="D5935" s="3">
        <v>2.242</v>
      </c>
      <c r="E5935" s="3"/>
      <c r="F5935" t="s">
        <v>433</v>
      </c>
      <c r="G5935" s="1">
        <v>9.6160458000000002</v>
      </c>
      <c r="H5935" s="1">
        <v>1.1114052000000001</v>
      </c>
      <c r="I5935" s="1">
        <v>397.76956999999999</v>
      </c>
      <c r="J5935" s="1">
        <v>397.76954999999998</v>
      </c>
      <c r="K5935" s="1">
        <v>-20.186323000000002</v>
      </c>
      <c r="L5935" s="1">
        <v>417.95587</v>
      </c>
      <c r="M5935" s="1">
        <v>22.23499</v>
      </c>
      <c r="N5935" s="3"/>
      <c r="O5935" s="1"/>
      <c r="P5935" s="1"/>
      <c r="Q5935" s="1"/>
      <c r="R5935" s="1"/>
      <c r="S5935" s="1"/>
      <c r="T5935" s="1"/>
    </row>
    <row r="5936" spans="2:20" x14ac:dyDescent="0.4">
      <c r="B5936" s="3" t="s">
        <v>432</v>
      </c>
      <c r="C5936" s="3">
        <v>4.2130000000000001</v>
      </c>
      <c r="D5936" s="3">
        <v>2.8370000000000002</v>
      </c>
      <c r="E5936" s="3">
        <v>5.9589999999999996</v>
      </c>
      <c r="F5936" t="s">
        <v>432</v>
      </c>
      <c r="G5936" s="1">
        <v>5.8717144000000001</v>
      </c>
      <c r="H5936" s="1">
        <v>0.85723161999999997</v>
      </c>
      <c r="I5936" s="1">
        <v>60.879820000000002</v>
      </c>
      <c r="J5936" s="1">
        <v>23.434168</v>
      </c>
      <c r="K5936" s="1">
        <v>-23.855867</v>
      </c>
      <c r="L5936" s="1">
        <v>47.290036999999998</v>
      </c>
      <c r="M5936" s="1">
        <v>22.171728000000002</v>
      </c>
      <c r="N5936" s="3"/>
      <c r="O5936" s="1"/>
      <c r="P5936" s="1"/>
      <c r="Q5936" s="1"/>
      <c r="R5936" s="1"/>
      <c r="S5936" s="1"/>
      <c r="T5936" s="1"/>
    </row>
    <row r="5937" spans="2:20" x14ac:dyDescent="0.4">
      <c r="B5937" s="3" t="s">
        <v>431</v>
      </c>
      <c r="C5937" s="3">
        <v>4.3230000000000004</v>
      </c>
      <c r="D5937" s="3">
        <v>2.2400000000000002</v>
      </c>
      <c r="E5937" s="3"/>
      <c r="F5937" t="s">
        <v>431</v>
      </c>
      <c r="G5937" s="1">
        <v>1.3658718000000001</v>
      </c>
      <c r="H5937" s="1">
        <v>0.42097367000000002</v>
      </c>
      <c r="I5937" s="1">
        <v>385.98214999999999</v>
      </c>
      <c r="J5937" s="1">
        <v>385.98212000000001</v>
      </c>
      <c r="K5937" s="1">
        <v>-25.104662000000001</v>
      </c>
      <c r="L5937" s="1">
        <v>411.08679000000001</v>
      </c>
      <c r="M5937" s="1">
        <v>24.739279</v>
      </c>
      <c r="N5937" s="3"/>
      <c r="O5937" s="1"/>
      <c r="P5937" s="1"/>
      <c r="Q5937" s="1"/>
      <c r="R5937" s="1"/>
      <c r="S5937" s="1"/>
      <c r="T5937" s="1"/>
    </row>
    <row r="5938" spans="2:20" x14ac:dyDescent="0.4">
      <c r="B5938" s="3" t="s">
        <v>430</v>
      </c>
      <c r="C5938" s="3">
        <v>3.7450000000000001</v>
      </c>
      <c r="D5938" s="3">
        <v>2.048</v>
      </c>
      <c r="E5938" s="3"/>
      <c r="F5938" t="s">
        <v>430</v>
      </c>
      <c r="G5938" s="1">
        <v>2.0614265E-2</v>
      </c>
      <c r="H5938" s="1">
        <v>7.6241994999999996E-3</v>
      </c>
      <c r="I5938" s="1">
        <v>425.48048999999997</v>
      </c>
      <c r="J5938" s="1">
        <v>339.83902999999998</v>
      </c>
      <c r="K5938" s="1">
        <v>-19.063241999999999</v>
      </c>
      <c r="L5938" s="1">
        <v>358.90226999999999</v>
      </c>
      <c r="M5938" s="1">
        <v>18.112266999999999</v>
      </c>
      <c r="N5938" s="3"/>
      <c r="O5938" s="1"/>
      <c r="P5938" s="1"/>
      <c r="Q5938" s="1"/>
      <c r="R5938" s="1"/>
      <c r="S5938" s="1"/>
      <c r="T5938" s="1"/>
    </row>
    <row r="5939" spans="2:20" x14ac:dyDescent="0.4">
      <c r="B5939" s="3" t="s">
        <v>429</v>
      </c>
      <c r="C5939" s="3">
        <v>8.0020000000000007</v>
      </c>
      <c r="D5939" s="3">
        <v>5.8970000000000002</v>
      </c>
      <c r="E5939" s="3"/>
      <c r="F5939" t="s">
        <v>429</v>
      </c>
      <c r="G5939" s="1">
        <v>2.5693085999999998</v>
      </c>
      <c r="H5939" s="1">
        <v>0.29695598000000001</v>
      </c>
      <c r="I5939" s="1">
        <v>-8.0180507999999993</v>
      </c>
      <c r="J5939" s="1">
        <v>-8.9125362999999993</v>
      </c>
      <c r="K5939" s="1">
        <v>-13.331533</v>
      </c>
      <c r="L5939" s="1">
        <v>4.4189974999999997</v>
      </c>
      <c r="M5939" s="1">
        <v>15.339499</v>
      </c>
      <c r="N5939" s="3"/>
      <c r="O5939" s="1"/>
      <c r="P5939" s="1"/>
      <c r="Q5939" s="1"/>
      <c r="R5939" s="1"/>
      <c r="S5939" s="1"/>
      <c r="T5939" s="1"/>
    </row>
    <row r="5940" spans="2:20" x14ac:dyDescent="0.4">
      <c r="B5940" s="3" t="s">
        <v>428</v>
      </c>
      <c r="C5940" s="3">
        <v>8.891</v>
      </c>
      <c r="D5940" s="3">
        <v>7.1029999999999998</v>
      </c>
      <c r="E5940" s="3"/>
      <c r="F5940" t="s">
        <v>428</v>
      </c>
      <c r="G5940" s="1">
        <v>1.0818922</v>
      </c>
      <c r="H5940" s="1">
        <v>0.37512973999999999</v>
      </c>
      <c r="I5940" s="1">
        <v>-5.1587437999999999</v>
      </c>
      <c r="J5940" s="1">
        <v>-5.6965789999999998</v>
      </c>
      <c r="K5940" s="1">
        <v>-6.5116095999999999</v>
      </c>
      <c r="L5940" s="1">
        <v>0.8150307</v>
      </c>
      <c r="M5940" s="1">
        <v>16.195837000000001</v>
      </c>
      <c r="N5940" s="3"/>
      <c r="O5940" s="1"/>
      <c r="P5940" s="1"/>
      <c r="Q5940" s="1"/>
      <c r="R5940" s="1"/>
      <c r="S5940" s="1"/>
      <c r="T5940" s="1"/>
    </row>
    <row r="5941" spans="2:20" x14ac:dyDescent="0.4">
      <c r="B5941" s="3" t="s">
        <v>427</v>
      </c>
      <c r="C5941" s="3">
        <v>6.9669999999999996</v>
      </c>
      <c r="D5941" s="3">
        <v>3.1850000000000001</v>
      </c>
      <c r="E5941" s="3"/>
      <c r="F5941" t="s">
        <v>427</v>
      </c>
      <c r="G5941" s="1">
        <v>2.6115346000000002</v>
      </c>
      <c r="H5941" s="1">
        <v>0.90550976999999999</v>
      </c>
      <c r="I5941" s="1">
        <v>7.5242857000000001</v>
      </c>
      <c r="J5941" s="1">
        <v>3.6245775</v>
      </c>
      <c r="K5941" s="1">
        <v>-17.645696999999998</v>
      </c>
      <c r="L5941" s="1">
        <v>21.270274000000001</v>
      </c>
      <c r="M5941" s="1">
        <v>18.131958000000001</v>
      </c>
      <c r="N5941" s="3"/>
      <c r="O5941" s="1"/>
      <c r="P5941" s="1"/>
      <c r="Q5941" s="1"/>
      <c r="R5941" s="1"/>
      <c r="S5941" s="1"/>
      <c r="T5941" s="1"/>
    </row>
    <row r="5942" spans="2:20" x14ac:dyDescent="0.4">
      <c r="B5942" s="3" t="s">
        <v>426</v>
      </c>
      <c r="C5942" s="3">
        <v>6.6769999999999996</v>
      </c>
      <c r="D5942" s="3">
        <v>2.85</v>
      </c>
      <c r="E5942" s="3"/>
      <c r="F5942" t="s">
        <v>426</v>
      </c>
      <c r="G5942" s="1">
        <v>3.0182693999999999</v>
      </c>
      <c r="H5942" s="1">
        <v>1.0465390000000001</v>
      </c>
      <c r="I5942" s="1">
        <v>52.012197999999998</v>
      </c>
      <c r="J5942" s="1">
        <v>34.329250999999999</v>
      </c>
      <c r="K5942" s="1">
        <v>-18.865458</v>
      </c>
      <c r="L5942" s="1">
        <v>53.194707999999999</v>
      </c>
      <c r="M5942" s="1">
        <v>18.756451999999999</v>
      </c>
      <c r="N5942" s="3"/>
      <c r="O5942" s="1"/>
      <c r="P5942" s="1"/>
      <c r="Q5942" s="1"/>
      <c r="R5942" s="1"/>
      <c r="S5942" s="1"/>
      <c r="T5942" s="1"/>
    </row>
    <row r="5943" spans="2:20" x14ac:dyDescent="0.4">
      <c r="B5943" s="3" t="s">
        <v>425</v>
      </c>
      <c r="C5943" s="3">
        <v>6.58</v>
      </c>
      <c r="D5943" s="3">
        <v>2.8159999999999998</v>
      </c>
      <c r="E5943" s="3"/>
      <c r="F5943" t="s">
        <v>425</v>
      </c>
      <c r="G5943" s="1">
        <v>2.0328382999999999</v>
      </c>
      <c r="H5943" s="1">
        <v>0.70485569999999997</v>
      </c>
      <c r="I5943" s="1">
        <v>54.382066000000002</v>
      </c>
      <c r="J5943" s="1">
        <v>38.770274000000001</v>
      </c>
      <c r="K5943" s="1">
        <v>-18.539936000000001</v>
      </c>
      <c r="L5943" s="1">
        <v>57.310209999999998</v>
      </c>
      <c r="M5943" s="1">
        <v>17.552655999999999</v>
      </c>
      <c r="N5943" s="3"/>
      <c r="O5943" s="1"/>
      <c r="P5943" s="1"/>
      <c r="Q5943" s="1"/>
      <c r="R5943" s="1"/>
      <c r="S5943" s="1"/>
      <c r="T5943" s="1"/>
    </row>
    <row r="5944" spans="2:20" x14ac:dyDescent="0.4">
      <c r="B5944" s="3" t="s">
        <v>424</v>
      </c>
      <c r="C5944" s="3">
        <v>6.9119999999999999</v>
      </c>
      <c r="D5944" s="3">
        <v>3.2069999999999999</v>
      </c>
      <c r="E5944" s="3"/>
      <c r="F5944" t="s">
        <v>424</v>
      </c>
      <c r="G5944" s="1">
        <v>2.5406669000000002</v>
      </c>
      <c r="H5944" s="1">
        <v>0.88093752999999997</v>
      </c>
      <c r="I5944" s="1">
        <v>4.2376547000000002</v>
      </c>
      <c r="J5944" s="1">
        <v>1.7340703</v>
      </c>
      <c r="K5944" s="1">
        <v>-19.308626</v>
      </c>
      <c r="L5944" s="1">
        <v>21.042697</v>
      </c>
      <c r="M5944" s="1">
        <v>17.926293999999999</v>
      </c>
      <c r="N5944" s="3"/>
      <c r="O5944" s="1"/>
      <c r="P5944" s="1"/>
      <c r="Q5944" s="1"/>
      <c r="R5944" s="1"/>
      <c r="S5944" s="1"/>
      <c r="T5944" s="1"/>
    </row>
    <row r="5945" spans="2:20" x14ac:dyDescent="0.4">
      <c r="B5945" s="3" t="s">
        <v>423</v>
      </c>
      <c r="C5945" s="3">
        <v>6.9779999999999998</v>
      </c>
      <c r="D5945" s="3">
        <v>3.218</v>
      </c>
      <c r="E5945" s="3"/>
      <c r="F5945" t="s">
        <v>423</v>
      </c>
      <c r="G5945" s="1">
        <v>3.0306978</v>
      </c>
      <c r="H5945" s="1">
        <v>1.0508484</v>
      </c>
      <c r="I5945" s="1">
        <v>3.0574295</v>
      </c>
      <c r="J5945" s="1">
        <v>-0.42287634000000002</v>
      </c>
      <c r="K5945" s="1">
        <v>-17.403010999999999</v>
      </c>
      <c r="L5945" s="1">
        <v>16.980135000000001</v>
      </c>
      <c r="M5945" s="1">
        <v>18.734473999999999</v>
      </c>
      <c r="N5945" s="3"/>
      <c r="O5945" s="1"/>
      <c r="P5945" s="1"/>
      <c r="Q5945" s="1"/>
      <c r="R5945" s="1"/>
      <c r="S5945" s="1"/>
      <c r="T5945" s="1"/>
    </row>
    <row r="5946" spans="2:20" x14ac:dyDescent="0.4">
      <c r="B5946" s="3" t="s">
        <v>422</v>
      </c>
      <c r="C5946" s="3">
        <v>6.78</v>
      </c>
      <c r="D5946" s="3">
        <v>2.9660000000000002</v>
      </c>
      <c r="E5946" s="3"/>
      <c r="F5946" t="s">
        <v>422</v>
      </c>
      <c r="G5946" s="1">
        <v>3.1641895999999998</v>
      </c>
      <c r="H5946" s="1">
        <v>1.2538688</v>
      </c>
      <c r="I5946" s="1">
        <v>46.085543999999999</v>
      </c>
      <c r="J5946" s="1">
        <v>19.200417000000002</v>
      </c>
      <c r="K5946" s="1">
        <v>-19.166418</v>
      </c>
      <c r="L5946" s="1">
        <v>38.366835000000002</v>
      </c>
      <c r="M5946" s="1">
        <v>19.962320999999999</v>
      </c>
      <c r="N5946" s="3"/>
      <c r="O5946" s="1"/>
      <c r="P5946" s="1"/>
      <c r="Q5946" s="1"/>
      <c r="R5946" s="1"/>
      <c r="S5946" s="1"/>
      <c r="T5946" s="1"/>
    </row>
    <row r="5947" spans="2:20" x14ac:dyDescent="0.4">
      <c r="B5947" s="3" t="s">
        <v>421</v>
      </c>
      <c r="C5947" s="3">
        <v>6.7750000000000004</v>
      </c>
      <c r="D5947" s="3">
        <v>2.968</v>
      </c>
      <c r="E5947" s="3"/>
      <c r="F5947" t="s">
        <v>421</v>
      </c>
      <c r="G5947" s="1">
        <v>2.7087511000000002</v>
      </c>
      <c r="H5947" s="1">
        <v>1.0733926</v>
      </c>
      <c r="I5947" s="1">
        <v>28.007055000000001</v>
      </c>
      <c r="J5947" s="1">
        <v>19.508272000000002</v>
      </c>
      <c r="K5947" s="1">
        <v>-19.307724</v>
      </c>
      <c r="L5947" s="1">
        <v>38.815995000000001</v>
      </c>
      <c r="M5947" s="1">
        <v>18.773562999999999</v>
      </c>
      <c r="N5947" s="3"/>
      <c r="O5947" s="1"/>
      <c r="P5947" s="1"/>
      <c r="Q5947" s="1"/>
      <c r="R5947" s="1"/>
      <c r="S5947" s="1"/>
      <c r="T5947" s="1"/>
    </row>
    <row r="5948" spans="2:20" x14ac:dyDescent="0.4">
      <c r="B5948" s="3" t="s">
        <v>420</v>
      </c>
      <c r="C5948" s="3">
        <v>6.665</v>
      </c>
      <c r="D5948" s="3">
        <v>2.8660000000000001</v>
      </c>
      <c r="E5948" s="3"/>
      <c r="F5948" t="s">
        <v>420</v>
      </c>
      <c r="G5948" s="1">
        <v>3.850393</v>
      </c>
      <c r="H5948" s="1">
        <v>1.3350652999999999</v>
      </c>
      <c r="I5948" s="1">
        <v>42.871529000000002</v>
      </c>
      <c r="J5948" s="1">
        <v>32.464409000000003</v>
      </c>
      <c r="K5948" s="1">
        <v>-18.976348999999999</v>
      </c>
      <c r="L5948" s="1">
        <v>51.440756999999998</v>
      </c>
      <c r="M5948" s="1">
        <v>19.906863999999999</v>
      </c>
      <c r="N5948" s="3"/>
      <c r="O5948" s="1"/>
      <c r="P5948" s="1"/>
      <c r="Q5948" s="1"/>
      <c r="R5948" s="1"/>
      <c r="S5948" s="1"/>
      <c r="T5948" s="1"/>
    </row>
    <row r="5949" spans="2:20" x14ac:dyDescent="0.4">
      <c r="B5949" s="3" t="s">
        <v>419</v>
      </c>
      <c r="C5949" s="3">
        <v>6.5960000000000001</v>
      </c>
      <c r="D5949" s="3">
        <v>2.8650000000000002</v>
      </c>
      <c r="E5949" s="3"/>
      <c r="F5949" t="s">
        <v>419</v>
      </c>
      <c r="G5949" s="1">
        <v>2.6841122999999998</v>
      </c>
      <c r="H5949" s="1">
        <v>0.93067496000000005</v>
      </c>
      <c r="I5949" s="1">
        <v>39.451791999999998</v>
      </c>
      <c r="J5949" s="1">
        <v>32.190418999999999</v>
      </c>
      <c r="K5949" s="1">
        <v>-19.147296999999998</v>
      </c>
      <c r="L5949" s="1">
        <v>51.337715000000003</v>
      </c>
      <c r="M5949" s="1">
        <v>18.603888000000001</v>
      </c>
      <c r="N5949" s="3"/>
      <c r="O5949" s="1"/>
      <c r="P5949" s="1"/>
      <c r="Q5949" s="1"/>
      <c r="R5949" s="1"/>
      <c r="S5949" s="1"/>
      <c r="T5949" s="1"/>
    </row>
    <row r="5950" spans="2:20" x14ac:dyDescent="0.4">
      <c r="B5950" s="3" t="s">
        <v>418</v>
      </c>
      <c r="C5950" s="3">
        <v>7.1040000000000001</v>
      </c>
      <c r="D5950" s="3">
        <v>3.38</v>
      </c>
      <c r="E5950" s="3"/>
      <c r="F5950" t="s">
        <v>418</v>
      </c>
      <c r="G5950" s="1">
        <v>2.3217433999999999</v>
      </c>
      <c r="H5950" s="1">
        <v>0.92003367000000003</v>
      </c>
      <c r="I5950" s="1">
        <v>-4.1423097999999996</v>
      </c>
      <c r="J5950" s="1">
        <v>-5.8322380999999996</v>
      </c>
      <c r="K5950" s="1">
        <v>-20.07572</v>
      </c>
      <c r="L5950" s="1">
        <v>14.243482</v>
      </c>
      <c r="M5950" s="1">
        <v>18.3828</v>
      </c>
      <c r="N5950" s="3"/>
      <c r="O5950" s="1"/>
      <c r="P5950" s="1"/>
      <c r="Q5950" s="1"/>
      <c r="R5950" s="1"/>
      <c r="S5950" s="1"/>
      <c r="T5950" s="1"/>
    </row>
    <row r="5951" spans="2:20" x14ac:dyDescent="0.4">
      <c r="B5951" s="3" t="s">
        <v>417</v>
      </c>
      <c r="C5951" s="3">
        <v>6.6120000000000001</v>
      </c>
      <c r="D5951" s="3">
        <v>2.8250000000000002</v>
      </c>
      <c r="E5951" s="3"/>
      <c r="F5951" t="s">
        <v>417</v>
      </c>
      <c r="G5951" s="1">
        <v>3.2000829</v>
      </c>
      <c r="H5951" s="1">
        <v>1.10958</v>
      </c>
      <c r="I5951" s="1">
        <v>56.424779000000001</v>
      </c>
      <c r="J5951" s="1">
        <v>30.197741000000001</v>
      </c>
      <c r="K5951" s="1">
        <v>-19.333689</v>
      </c>
      <c r="L5951" s="1">
        <v>49.531429000000003</v>
      </c>
      <c r="M5951" s="1">
        <v>19.243531999999998</v>
      </c>
      <c r="N5951" s="3"/>
      <c r="O5951" s="1"/>
      <c r="P5951" s="1"/>
      <c r="Q5951" s="1"/>
      <c r="R5951" s="1"/>
      <c r="S5951" s="1"/>
      <c r="T5951" s="1"/>
    </row>
    <row r="5952" spans="2:20" x14ac:dyDescent="0.4">
      <c r="B5952" s="3" t="s">
        <v>416</v>
      </c>
      <c r="C5952" s="3">
        <v>6.6740000000000004</v>
      </c>
      <c r="D5952" s="3">
        <v>2.8620000000000001</v>
      </c>
      <c r="E5952" s="3"/>
      <c r="F5952" t="s">
        <v>416</v>
      </c>
      <c r="G5952" s="1">
        <v>2.8778857000000002</v>
      </c>
      <c r="H5952" s="1">
        <v>0.99786311000000005</v>
      </c>
      <c r="I5952" s="1">
        <v>38.245914999999997</v>
      </c>
      <c r="J5952" s="1">
        <v>29.918669999999999</v>
      </c>
      <c r="K5952" s="1">
        <v>-18.737379000000001</v>
      </c>
      <c r="L5952" s="1">
        <v>48.656047999999998</v>
      </c>
      <c r="M5952" s="1">
        <v>18.549600000000002</v>
      </c>
      <c r="N5952" s="3"/>
      <c r="O5952" s="1"/>
      <c r="P5952" s="1"/>
      <c r="Q5952" s="1"/>
      <c r="R5952" s="1"/>
      <c r="S5952" s="1"/>
      <c r="T5952" s="1"/>
    </row>
    <row r="5953" spans="2:20" x14ac:dyDescent="0.4">
      <c r="B5953" s="3" t="s">
        <v>415</v>
      </c>
      <c r="C5953" s="3">
        <v>6.6470000000000002</v>
      </c>
      <c r="D5953" s="3">
        <v>2.8639999999999999</v>
      </c>
      <c r="E5953" s="3"/>
      <c r="F5953" t="s">
        <v>415</v>
      </c>
      <c r="G5953" s="1">
        <v>2.6169096000000001</v>
      </c>
      <c r="H5953" s="1">
        <v>0.90737361000000005</v>
      </c>
      <c r="I5953" s="1">
        <v>41.322107000000003</v>
      </c>
      <c r="J5953" s="1">
        <v>31.596219999999999</v>
      </c>
      <c r="K5953" s="1">
        <v>-19.276018000000001</v>
      </c>
      <c r="L5953" s="1">
        <v>50.872239</v>
      </c>
      <c r="M5953" s="1">
        <v>18.561654999999998</v>
      </c>
      <c r="N5953" s="3"/>
      <c r="O5953" s="1"/>
      <c r="P5953" s="1"/>
      <c r="Q5953" s="1"/>
      <c r="R5953" s="1"/>
      <c r="S5953" s="1"/>
      <c r="T5953" s="1"/>
    </row>
    <row r="5954" spans="2:20" x14ac:dyDescent="0.4">
      <c r="B5954" s="3" t="s">
        <v>414</v>
      </c>
      <c r="C5954" s="3">
        <v>6.6849999999999996</v>
      </c>
      <c r="D5954" s="3">
        <v>2.9159999999999999</v>
      </c>
      <c r="E5954" s="3"/>
      <c r="F5954" t="s">
        <v>414</v>
      </c>
      <c r="G5954" s="1">
        <v>4.8055605000000003</v>
      </c>
      <c r="H5954" s="1">
        <v>1.6662551999999999</v>
      </c>
      <c r="I5954" s="1">
        <v>49.082866000000003</v>
      </c>
      <c r="J5954" s="1">
        <v>25.759173000000001</v>
      </c>
      <c r="K5954" s="1">
        <v>-19.318487000000001</v>
      </c>
      <c r="L5954" s="1">
        <v>45.077660999999999</v>
      </c>
      <c r="M5954" s="1">
        <v>20.966804</v>
      </c>
      <c r="N5954" s="3"/>
      <c r="O5954" s="1"/>
      <c r="P5954" s="1"/>
      <c r="Q5954" s="1"/>
      <c r="R5954" s="1"/>
      <c r="S5954" s="1"/>
      <c r="T5954" s="1"/>
    </row>
    <row r="5955" spans="2:20" x14ac:dyDescent="0.4">
      <c r="B5955" s="3" t="s">
        <v>413</v>
      </c>
      <c r="C5955" s="3">
        <v>6.3840000000000003</v>
      </c>
      <c r="D5955" s="3">
        <v>2.71</v>
      </c>
      <c r="E5955" s="3"/>
      <c r="F5955" t="s">
        <v>413</v>
      </c>
      <c r="G5955" s="1">
        <v>2.9154224000000002</v>
      </c>
      <c r="H5955" s="1">
        <v>1.3478391999999999</v>
      </c>
      <c r="I5955" s="1">
        <v>80.971924000000001</v>
      </c>
      <c r="J5955" s="1">
        <v>57.220962999999998</v>
      </c>
      <c r="K5955" s="1">
        <v>-19.342102000000001</v>
      </c>
      <c r="L5955" s="1">
        <v>76.563064999999995</v>
      </c>
      <c r="M5955" s="1">
        <v>20.367411000000001</v>
      </c>
      <c r="N5955" s="3"/>
      <c r="O5955" s="1"/>
      <c r="P5955" s="1"/>
      <c r="Q5955" s="1"/>
      <c r="R5955" s="1"/>
      <c r="S5955" s="1"/>
      <c r="T5955" s="1"/>
    </row>
    <row r="5956" spans="2:20" x14ac:dyDescent="0.4">
      <c r="B5956" s="3" t="s">
        <v>412</v>
      </c>
      <c r="C5956" s="3">
        <v>6.532</v>
      </c>
      <c r="D5956" s="3">
        <v>2.7450000000000001</v>
      </c>
      <c r="E5956" s="3"/>
      <c r="F5956" t="s">
        <v>412</v>
      </c>
      <c r="G5956" s="1">
        <v>3.7759539000000002</v>
      </c>
      <c r="H5956" s="1">
        <v>1.7456745</v>
      </c>
      <c r="I5956" s="1">
        <v>67.901228000000003</v>
      </c>
      <c r="J5956" s="1">
        <v>44.25835</v>
      </c>
      <c r="K5956" s="1">
        <v>-19.321404999999999</v>
      </c>
      <c r="L5956" s="1">
        <v>63.579754999999999</v>
      </c>
      <c r="M5956" s="1">
        <v>21.056387000000001</v>
      </c>
      <c r="N5956" s="3"/>
      <c r="O5956" s="1"/>
      <c r="P5956" s="1"/>
      <c r="Q5956" s="1"/>
      <c r="R5956" s="1"/>
      <c r="S5956" s="1"/>
      <c r="T5956" s="1"/>
    </row>
    <row r="5957" spans="2:20" x14ac:dyDescent="0.4">
      <c r="B5957" s="3" t="s">
        <v>411</v>
      </c>
      <c r="C5957" s="3">
        <v>6.423</v>
      </c>
      <c r="D5957" s="3">
        <v>2.6709999999999998</v>
      </c>
      <c r="E5957" s="3"/>
      <c r="F5957" t="s">
        <v>411</v>
      </c>
      <c r="G5957" s="1">
        <v>5.6949617999999997</v>
      </c>
      <c r="H5957" s="1">
        <v>1.9746412</v>
      </c>
      <c r="I5957" s="1">
        <v>81.587536999999998</v>
      </c>
      <c r="J5957" s="1">
        <v>64.853684999999999</v>
      </c>
      <c r="K5957" s="1">
        <v>-19.609408999999999</v>
      </c>
      <c r="L5957" s="1">
        <v>84.463093999999998</v>
      </c>
      <c r="M5957" s="1">
        <v>21.286584999999999</v>
      </c>
      <c r="N5957" s="3"/>
      <c r="O5957" s="1"/>
      <c r="P5957" s="1"/>
      <c r="Q5957" s="1"/>
      <c r="R5957" s="1"/>
      <c r="S5957" s="1"/>
      <c r="T5957" s="1"/>
    </row>
    <row r="5958" spans="2:20" x14ac:dyDescent="0.4">
      <c r="B5958" s="3" t="s">
        <v>410</v>
      </c>
      <c r="C5958" s="3">
        <v>6.4240000000000004</v>
      </c>
      <c r="D5958" s="3">
        <v>2.6589999999999998</v>
      </c>
      <c r="E5958" s="3"/>
      <c r="F5958" t="s">
        <v>410</v>
      </c>
      <c r="G5958" s="1">
        <v>4.4725520999999997</v>
      </c>
      <c r="H5958" s="1">
        <v>1.550789</v>
      </c>
      <c r="I5958" s="1">
        <v>95.154685999999998</v>
      </c>
      <c r="J5958" s="1">
        <v>66.373509999999996</v>
      </c>
      <c r="K5958" s="1">
        <v>-19.771311000000001</v>
      </c>
      <c r="L5958" s="1">
        <v>86.144819999999996</v>
      </c>
      <c r="M5958" s="1">
        <v>21.010164</v>
      </c>
      <c r="N5958" s="3"/>
      <c r="O5958" s="1"/>
      <c r="P5958" s="1"/>
      <c r="Q5958" s="1"/>
      <c r="R5958" s="1"/>
      <c r="S5958" s="1"/>
      <c r="T5958" s="1"/>
    </row>
    <row r="5959" spans="2:20" x14ac:dyDescent="0.4">
      <c r="B5959" s="3" t="s">
        <v>409</v>
      </c>
      <c r="C5959" s="3">
        <v>6.42</v>
      </c>
      <c r="D5959" s="3">
        <v>2.641</v>
      </c>
      <c r="E5959" s="3"/>
      <c r="F5959" t="s">
        <v>409</v>
      </c>
      <c r="G5959" s="1">
        <v>4.0954470000000001</v>
      </c>
      <c r="H5959" s="1">
        <v>1.4200339</v>
      </c>
      <c r="I5959" s="1">
        <v>89.979031000000006</v>
      </c>
      <c r="J5959" s="1">
        <v>71.891847999999996</v>
      </c>
      <c r="K5959" s="1">
        <v>-20.104596999999998</v>
      </c>
      <c r="L5959" s="1">
        <v>91.996446000000006</v>
      </c>
      <c r="M5959" s="1">
        <v>20.450222</v>
      </c>
      <c r="N5959" s="3"/>
      <c r="O5959" s="1"/>
      <c r="P5959" s="1"/>
      <c r="Q5959" s="1"/>
      <c r="R5959" s="1"/>
      <c r="S5959" s="1"/>
      <c r="T5959" s="1"/>
    </row>
    <row r="5960" spans="2:20" x14ac:dyDescent="0.4">
      <c r="B5960" s="3" t="s">
        <v>408</v>
      </c>
      <c r="C5960" s="3">
        <v>6.4279999999999999</v>
      </c>
      <c r="D5960" s="3">
        <v>2.6539999999999999</v>
      </c>
      <c r="E5960" s="3"/>
      <c r="F5960" t="s">
        <v>408</v>
      </c>
      <c r="G5960" s="1">
        <v>4.2173807999999999</v>
      </c>
      <c r="H5960" s="1">
        <v>1.4623126</v>
      </c>
      <c r="I5960" s="1">
        <v>82.443056999999996</v>
      </c>
      <c r="J5960" s="1">
        <v>66.582234999999997</v>
      </c>
      <c r="K5960" s="1">
        <v>-19.994824999999999</v>
      </c>
      <c r="L5960" s="1">
        <v>86.577061</v>
      </c>
      <c r="M5960" s="1">
        <v>20.649094000000002</v>
      </c>
      <c r="N5960" s="3"/>
      <c r="O5960" s="1"/>
      <c r="P5960" s="1"/>
      <c r="Q5960" s="1"/>
      <c r="R5960" s="1"/>
      <c r="S5960" s="1"/>
      <c r="T5960" s="1"/>
    </row>
    <row r="5961" spans="2:20" x14ac:dyDescent="0.4">
      <c r="B5961" s="3" t="s">
        <v>407</v>
      </c>
      <c r="C5961" s="3">
        <v>6.4470000000000001</v>
      </c>
      <c r="D5961" s="3">
        <v>2.665</v>
      </c>
      <c r="E5961" s="3"/>
      <c r="F5961" t="s">
        <v>407</v>
      </c>
      <c r="G5961" s="1">
        <v>2.5590446999999998</v>
      </c>
      <c r="H5961" s="1">
        <v>1.1830809</v>
      </c>
      <c r="I5961" s="1">
        <v>75.013121999999996</v>
      </c>
      <c r="J5961" s="1">
        <v>58.416718000000003</v>
      </c>
      <c r="K5961" s="1">
        <v>-19.873654999999999</v>
      </c>
      <c r="L5961" s="1">
        <v>78.290374</v>
      </c>
      <c r="M5961" s="1">
        <v>19.478566000000001</v>
      </c>
      <c r="N5961" s="3"/>
      <c r="O5961" s="1"/>
      <c r="P5961" s="1"/>
      <c r="Q5961" s="1"/>
      <c r="R5961" s="1"/>
      <c r="S5961" s="1"/>
      <c r="T5961" s="1"/>
    </row>
    <row r="5962" spans="2:20" x14ac:dyDescent="0.4">
      <c r="B5962" s="3" t="s">
        <v>406</v>
      </c>
      <c r="C5962" s="3">
        <v>6.585</v>
      </c>
      <c r="D5962" s="3">
        <v>6.0780000000000003</v>
      </c>
      <c r="E5962" s="3"/>
      <c r="F5962" t="s">
        <v>406</v>
      </c>
      <c r="G5962" s="1">
        <v>2.4129833999999999</v>
      </c>
      <c r="H5962" s="1">
        <v>0.83666523999999998</v>
      </c>
      <c r="I5962" s="1">
        <v>-11.405848000000001</v>
      </c>
      <c r="J5962" s="1">
        <v>-11.50737</v>
      </c>
      <c r="K5962" s="1">
        <v>-12.822959000000001</v>
      </c>
      <c r="L5962" s="1">
        <v>1.3155885</v>
      </c>
      <c r="M5962" s="1">
        <v>18.659433</v>
      </c>
      <c r="N5962" s="3"/>
      <c r="O5962" s="1"/>
      <c r="P5962" s="1"/>
      <c r="Q5962" s="1"/>
      <c r="R5962" s="1"/>
      <c r="S5962" s="1"/>
      <c r="T5962" s="1"/>
    </row>
    <row r="5963" spans="2:20" x14ac:dyDescent="0.4">
      <c r="B5963" s="3" t="s">
        <v>405</v>
      </c>
      <c r="C5963" s="3">
        <v>6.4189999999999996</v>
      </c>
      <c r="D5963" s="3">
        <v>2.661</v>
      </c>
      <c r="E5963" s="3"/>
      <c r="F5963" t="s">
        <v>405</v>
      </c>
      <c r="G5963" s="1">
        <v>3.047892</v>
      </c>
      <c r="H5963" s="1">
        <v>1.2077834999999999</v>
      </c>
      <c r="I5963" s="1">
        <v>90.130190999999996</v>
      </c>
      <c r="J5963" s="1">
        <v>68.379845000000003</v>
      </c>
      <c r="K5963" s="1">
        <v>-19.836991999999999</v>
      </c>
      <c r="L5963" s="1">
        <v>88.216836000000001</v>
      </c>
      <c r="M5963" s="1">
        <v>19.945125000000001</v>
      </c>
      <c r="N5963" s="3"/>
      <c r="O5963" s="1"/>
      <c r="P5963" s="1"/>
      <c r="Q5963" s="1"/>
      <c r="R5963" s="1"/>
      <c r="S5963" s="1"/>
      <c r="T5963" s="1"/>
    </row>
    <row r="5964" spans="2:20" x14ac:dyDescent="0.4">
      <c r="B5964" s="3" t="s">
        <v>404</v>
      </c>
      <c r="C5964" s="3">
        <v>6.617</v>
      </c>
      <c r="D5964" s="3">
        <v>2.903</v>
      </c>
      <c r="E5964" s="3"/>
      <c r="F5964" t="s">
        <v>404</v>
      </c>
      <c r="G5964" s="1">
        <v>4.5331685000000004</v>
      </c>
      <c r="H5964" s="1">
        <v>1.5718079</v>
      </c>
      <c r="I5964" s="1">
        <v>40.519140999999998</v>
      </c>
      <c r="J5964" s="1">
        <v>26.971554000000001</v>
      </c>
      <c r="K5964" s="1">
        <v>-18.756748000000002</v>
      </c>
      <c r="L5964" s="1">
        <v>45.728301999999999</v>
      </c>
      <c r="M5964" s="1">
        <v>20.684093000000001</v>
      </c>
      <c r="N5964" s="3"/>
      <c r="O5964" s="1"/>
      <c r="P5964" s="1"/>
      <c r="Q5964" s="1"/>
      <c r="R5964" s="1"/>
      <c r="S5964" s="1"/>
      <c r="T5964" s="1"/>
    </row>
    <row r="5965" spans="2:20" x14ac:dyDescent="0.4">
      <c r="B5965" s="3" t="s">
        <v>403</v>
      </c>
      <c r="C5965" s="3">
        <v>3.8719999999999999</v>
      </c>
      <c r="D5965" s="3">
        <v>2.2810000000000001</v>
      </c>
      <c r="E5965" s="3"/>
      <c r="F5965" t="s">
        <v>403</v>
      </c>
      <c r="G5965" s="1">
        <v>8.6773619999999996E-2</v>
      </c>
      <c r="H5965" s="1">
        <v>5.1578523000000001E-2</v>
      </c>
      <c r="I5965" s="1">
        <v>285.47629999999998</v>
      </c>
      <c r="J5965" s="1">
        <v>213.01344</v>
      </c>
      <c r="K5965" s="1">
        <v>-21.098407999999999</v>
      </c>
      <c r="L5965" s="1">
        <v>234.11185</v>
      </c>
      <c r="M5965" s="1">
        <v>20.319064999999998</v>
      </c>
      <c r="N5965" s="3"/>
      <c r="O5965" s="1"/>
      <c r="P5965" s="1"/>
      <c r="Q5965" s="1"/>
      <c r="R5965" s="1"/>
      <c r="S5965" s="1"/>
      <c r="T5965" s="1"/>
    </row>
    <row r="5966" spans="2:20" x14ac:dyDescent="0.4">
      <c r="B5966" s="3" t="s">
        <v>402</v>
      </c>
      <c r="C5966" s="3">
        <v>3.7669999999999999</v>
      </c>
      <c r="D5966" s="3">
        <v>3.5870000000000002</v>
      </c>
      <c r="E5966" s="3">
        <v>4.742</v>
      </c>
      <c r="F5966" t="s">
        <v>402</v>
      </c>
      <c r="G5966" s="1">
        <v>2.2053408999999999</v>
      </c>
      <c r="H5966" s="1">
        <v>0.25488929999999999</v>
      </c>
      <c r="I5966" s="1">
        <v>-15.968500000000001</v>
      </c>
      <c r="J5966" s="1">
        <v>-17.513401000000002</v>
      </c>
      <c r="K5966" s="1">
        <v>-19.489325999999998</v>
      </c>
      <c r="L5966" s="1">
        <v>1.9759252</v>
      </c>
      <c r="M5966" s="1">
        <v>20.187239999999999</v>
      </c>
      <c r="N5966" s="3"/>
      <c r="O5966" s="1"/>
      <c r="P5966" s="1"/>
      <c r="Q5966" s="1"/>
      <c r="R5966" s="1"/>
      <c r="S5966" s="1"/>
      <c r="T5966" s="1"/>
    </row>
    <row r="5967" spans="2:20" x14ac:dyDescent="0.4">
      <c r="B5967" s="3" t="s">
        <v>401</v>
      </c>
      <c r="C5967" s="3">
        <v>6.6849999999999996</v>
      </c>
      <c r="D5967" s="3">
        <v>2.879</v>
      </c>
      <c r="E5967" s="3"/>
      <c r="F5967" t="s">
        <v>401</v>
      </c>
      <c r="G5967" s="1">
        <v>4.7399671999999997</v>
      </c>
      <c r="H5967" s="1">
        <v>1.0956737999999999</v>
      </c>
      <c r="I5967" s="1">
        <v>41.096891999999997</v>
      </c>
      <c r="J5967" s="1">
        <v>29.300321</v>
      </c>
      <c r="K5967" s="1">
        <v>-19.240417000000001</v>
      </c>
      <c r="L5967" s="1">
        <v>48.540739000000002</v>
      </c>
      <c r="M5967" s="1">
        <v>19.171382000000001</v>
      </c>
      <c r="N5967" s="3"/>
      <c r="O5967" s="1"/>
      <c r="P5967" s="1"/>
      <c r="Q5967" s="1"/>
      <c r="R5967" s="1"/>
      <c r="S5967" s="1"/>
      <c r="T5967" s="1"/>
    </row>
    <row r="5968" spans="2:20" x14ac:dyDescent="0.4">
      <c r="B5968" s="3" t="s">
        <v>400</v>
      </c>
      <c r="C5968" s="3">
        <v>7.4390000000000001</v>
      </c>
      <c r="D5968" s="3">
        <v>2.8420000000000001</v>
      </c>
      <c r="E5968" s="3"/>
      <c r="F5968" t="s">
        <v>400</v>
      </c>
      <c r="G5968" s="1">
        <v>8.0413435</v>
      </c>
      <c r="H5968" s="1">
        <v>0.92940392000000005</v>
      </c>
      <c r="I5968" s="1">
        <v>51.288218000000001</v>
      </c>
      <c r="J5968" s="1">
        <v>34.035210999999997</v>
      </c>
      <c r="K5968" s="1">
        <v>-23.428366</v>
      </c>
      <c r="L5968" s="1">
        <v>57.463576000000003</v>
      </c>
      <c r="M5968" s="1">
        <v>20.825254000000001</v>
      </c>
      <c r="N5968" s="3"/>
      <c r="O5968" s="1"/>
      <c r="P5968" s="1"/>
      <c r="Q5968" s="1"/>
      <c r="R5968" s="1"/>
      <c r="S5968" s="1"/>
      <c r="T5968" s="1"/>
    </row>
    <row r="5969" spans="2:20" x14ac:dyDescent="0.4">
      <c r="B5969" s="3" t="s">
        <v>399</v>
      </c>
      <c r="C5969" s="3">
        <v>5.2919999999999998</v>
      </c>
      <c r="D5969" s="3">
        <v>1.958</v>
      </c>
      <c r="E5969" s="3"/>
      <c r="F5969" t="s">
        <v>399</v>
      </c>
      <c r="G5969" s="1">
        <v>6.9623442000000004</v>
      </c>
      <c r="H5969" s="1">
        <v>1.6093904999999999</v>
      </c>
      <c r="I5969" s="1">
        <v>599.41831999999999</v>
      </c>
      <c r="J5969" s="1">
        <v>599.41827999999998</v>
      </c>
      <c r="K5969" s="1">
        <v>-22.252721999999999</v>
      </c>
      <c r="L5969" s="1">
        <v>621.67101000000002</v>
      </c>
      <c r="M5969" s="1">
        <v>22.936208000000001</v>
      </c>
      <c r="N5969" s="3"/>
      <c r="O5969" s="1"/>
      <c r="P5969" s="1"/>
      <c r="Q5969" s="1"/>
      <c r="R5969" s="1"/>
      <c r="S5969" s="1"/>
      <c r="T5969" s="1"/>
    </row>
    <row r="5970" spans="2:20" x14ac:dyDescent="0.4">
      <c r="B5970" s="3" t="s">
        <v>398</v>
      </c>
      <c r="C5970" s="3">
        <v>6.5609999999999999</v>
      </c>
      <c r="D5970" s="3">
        <v>5.2859999999999996</v>
      </c>
      <c r="E5970" s="3"/>
      <c r="F5970" t="s">
        <v>398</v>
      </c>
      <c r="G5970" s="1">
        <v>3.1370459999999998</v>
      </c>
      <c r="H5970" s="1">
        <v>0.62155539000000004</v>
      </c>
      <c r="I5970" s="1">
        <v>-10.007725000000001</v>
      </c>
      <c r="J5970" s="1">
        <v>-11.773237999999999</v>
      </c>
      <c r="K5970" s="1">
        <v>-13.9604</v>
      </c>
      <c r="L5970" s="1">
        <v>2.1871616</v>
      </c>
      <c r="M5970" s="1">
        <v>19.818085</v>
      </c>
      <c r="N5970" s="3"/>
      <c r="O5970" s="1"/>
      <c r="P5970" s="1"/>
      <c r="Q5970" s="1"/>
      <c r="R5970" s="1"/>
      <c r="S5970" s="1"/>
      <c r="T5970" s="1"/>
    </row>
    <row r="5971" spans="2:20" x14ac:dyDescent="0.4">
      <c r="B5971" s="3" t="s">
        <v>397</v>
      </c>
      <c r="C5971" s="3">
        <v>9.8819999999999997</v>
      </c>
      <c r="D5971" s="3">
        <v>7.3739999999999997</v>
      </c>
      <c r="E5971" s="3"/>
      <c r="F5971" t="s">
        <v>397</v>
      </c>
      <c r="G5971" s="1">
        <v>2.8263446999999999</v>
      </c>
      <c r="H5971" s="1">
        <v>0.65332767999999997</v>
      </c>
      <c r="I5971" s="1">
        <v>-4.3423268999999998</v>
      </c>
      <c r="J5971" s="1">
        <v>-4.9390181999999996</v>
      </c>
      <c r="K5971" s="1">
        <v>-6.0299864000000003</v>
      </c>
      <c r="L5971" s="1">
        <v>1.0909682999999999</v>
      </c>
      <c r="M5971" s="1">
        <v>17.563372999999999</v>
      </c>
      <c r="N5971" s="3"/>
      <c r="O5971" s="1"/>
      <c r="P5971" s="1"/>
      <c r="Q5971" s="1"/>
      <c r="R5971" s="1"/>
      <c r="S5971" s="1"/>
      <c r="T5971" s="1"/>
    </row>
    <row r="5972" spans="2:20" x14ac:dyDescent="0.4">
      <c r="B5972" s="3" t="s">
        <v>396</v>
      </c>
      <c r="C5972" s="3">
        <v>11.117000000000001</v>
      </c>
      <c r="D5972" s="3">
        <v>9.8539999999999992</v>
      </c>
      <c r="E5972" s="3"/>
      <c r="F5972" t="s">
        <v>396</v>
      </c>
      <c r="G5972" s="1">
        <v>0.66033032000000003</v>
      </c>
      <c r="H5972" s="1">
        <v>0.13737557</v>
      </c>
      <c r="I5972" s="1">
        <v>-2.4809774</v>
      </c>
      <c r="J5972" s="1">
        <v>-2.5705471000000002</v>
      </c>
      <c r="K5972" s="1">
        <v>-2.9274361</v>
      </c>
      <c r="L5972" s="1">
        <v>0.35688900000000001</v>
      </c>
      <c r="M5972" s="1">
        <v>11.837489</v>
      </c>
      <c r="N5972" s="3"/>
      <c r="O5972" s="1"/>
      <c r="P5972" s="1"/>
      <c r="Q5972" s="1"/>
      <c r="R5972" s="1"/>
      <c r="S5972" s="1"/>
      <c r="T5972" s="1"/>
    </row>
    <row r="5973" spans="2:20" x14ac:dyDescent="0.4">
      <c r="B5973" s="3" t="s">
        <v>395</v>
      </c>
      <c r="C5973" s="3">
        <v>5.3049999999999997</v>
      </c>
      <c r="D5973" s="3">
        <v>4.1349999999999998</v>
      </c>
      <c r="E5973" s="3"/>
      <c r="F5973" t="s">
        <v>395</v>
      </c>
      <c r="G5973" s="1">
        <v>1.1908809</v>
      </c>
      <c r="H5973" s="1">
        <v>0.58294641999999997</v>
      </c>
      <c r="I5973" s="1">
        <v>-16.718404</v>
      </c>
      <c r="J5973" s="1">
        <v>-17.199759</v>
      </c>
      <c r="K5973" s="1">
        <v>-19.363333000000001</v>
      </c>
      <c r="L5973" s="1">
        <v>2.1635735999999999</v>
      </c>
      <c r="M5973" s="1">
        <v>19.700333000000001</v>
      </c>
      <c r="N5973" s="3"/>
      <c r="O5973" s="1"/>
      <c r="P5973" s="1"/>
      <c r="Q5973" s="1"/>
      <c r="R5973" s="1"/>
      <c r="S5973" s="1"/>
      <c r="T5973" s="1"/>
    </row>
    <row r="5974" spans="2:20" x14ac:dyDescent="0.4">
      <c r="B5974" s="3" t="s">
        <v>394</v>
      </c>
      <c r="C5974" s="3">
        <v>6.1970000000000001</v>
      </c>
      <c r="D5974" s="3">
        <v>2.456</v>
      </c>
      <c r="E5974" s="3"/>
      <c r="F5974" t="s">
        <v>394</v>
      </c>
      <c r="G5974" s="1">
        <v>1.7222405000000001</v>
      </c>
      <c r="H5974" s="1">
        <v>0.65144806</v>
      </c>
      <c r="I5974" s="1">
        <v>218.84087</v>
      </c>
      <c r="J5974" s="1">
        <v>114.22677</v>
      </c>
      <c r="K5974" s="1">
        <v>-22.019735000000001</v>
      </c>
      <c r="L5974" s="1">
        <v>136.2465</v>
      </c>
      <c r="M5974" s="1">
        <v>20.783681999999999</v>
      </c>
      <c r="N5974" s="3"/>
      <c r="O5974" s="1"/>
      <c r="P5974" s="1"/>
      <c r="Q5974" s="1"/>
      <c r="R5974" s="1"/>
      <c r="S5974" s="1"/>
      <c r="T5974" s="1"/>
    </row>
    <row r="5975" spans="2:20" x14ac:dyDescent="0.4">
      <c r="B5975" s="3" t="s">
        <v>393</v>
      </c>
      <c r="C5975" s="3">
        <v>19.475000000000001</v>
      </c>
      <c r="D5975" s="3">
        <v>19.271000000000001</v>
      </c>
      <c r="E5975" s="3"/>
      <c r="F5975" t="s">
        <v>393</v>
      </c>
      <c r="G5975" s="1">
        <v>2.0590112</v>
      </c>
      <c r="H5975" s="1">
        <v>0.51922219999999997</v>
      </c>
      <c r="I5975" s="1">
        <v>-0.40680260000000001</v>
      </c>
      <c r="J5975" s="1">
        <v>-0.40684155</v>
      </c>
      <c r="K5975" s="1">
        <v>-0.40742593999999999</v>
      </c>
      <c r="L5975" s="1">
        <v>5.8437267999999999E-4</v>
      </c>
      <c r="M5975" s="1">
        <v>17.731895000000002</v>
      </c>
      <c r="N5975" s="3"/>
      <c r="O5975" s="1"/>
      <c r="P5975" s="1"/>
      <c r="Q5975" s="1"/>
      <c r="R5975" s="1"/>
      <c r="S5975" s="1"/>
      <c r="T5975" s="1"/>
    </row>
    <row r="5976" spans="2:20" x14ac:dyDescent="0.4">
      <c r="B5976" s="3" t="s">
        <v>392</v>
      </c>
      <c r="C5976" s="3">
        <v>6.577</v>
      </c>
      <c r="D5976" s="3">
        <v>2.8239999999999998</v>
      </c>
      <c r="E5976" s="3"/>
      <c r="F5976" t="s">
        <v>392</v>
      </c>
      <c r="G5976" s="1">
        <v>7.1580842999999996</v>
      </c>
      <c r="H5976" s="1">
        <v>1.985565</v>
      </c>
      <c r="I5976" s="1">
        <v>44.015355999999997</v>
      </c>
      <c r="J5976" s="1">
        <v>35.865726000000002</v>
      </c>
      <c r="K5976" s="1">
        <v>-19.284459999999999</v>
      </c>
      <c r="L5976" s="1">
        <v>55.150187000000003</v>
      </c>
      <c r="M5976" s="1">
        <v>21.390573</v>
      </c>
      <c r="N5976" s="3"/>
      <c r="O5976" s="1"/>
      <c r="P5976" s="1"/>
      <c r="Q5976" s="1"/>
      <c r="R5976" s="1"/>
      <c r="S5976" s="1"/>
      <c r="T5976" s="1"/>
    </row>
    <row r="5977" spans="2:20" x14ac:dyDescent="0.4">
      <c r="B5977" s="3" t="s">
        <v>391</v>
      </c>
      <c r="C5977" s="3">
        <v>6.4779999999999998</v>
      </c>
      <c r="D5977" s="3">
        <v>2.7719999999999998</v>
      </c>
      <c r="E5977" s="3"/>
      <c r="F5977" t="s">
        <v>391</v>
      </c>
      <c r="G5977" s="1">
        <v>3.8046145</v>
      </c>
      <c r="H5977" s="1">
        <v>1.0553535000000001</v>
      </c>
      <c r="I5977" s="1">
        <v>51.865794999999999</v>
      </c>
      <c r="J5977" s="1">
        <v>39.073692000000001</v>
      </c>
      <c r="K5977" s="1">
        <v>-19.237679</v>
      </c>
      <c r="L5977" s="1">
        <v>58.311368999999999</v>
      </c>
      <c r="M5977" s="1">
        <v>19.247547000000001</v>
      </c>
      <c r="N5977" s="3"/>
      <c r="O5977" s="1"/>
      <c r="P5977" s="1"/>
      <c r="Q5977" s="1"/>
      <c r="R5977" s="1"/>
      <c r="S5977" s="1"/>
      <c r="T5977" s="1"/>
    </row>
    <row r="5978" spans="2:20" x14ac:dyDescent="0.4">
      <c r="B5978" s="3" t="s">
        <v>390</v>
      </c>
      <c r="C5978" s="3">
        <v>6.4080000000000004</v>
      </c>
      <c r="D5978" s="3">
        <v>2.7349999999999999</v>
      </c>
      <c r="E5978" s="3"/>
      <c r="F5978" t="s">
        <v>390</v>
      </c>
      <c r="G5978" s="1">
        <v>4.5703331</v>
      </c>
      <c r="H5978" s="1">
        <v>1.2677544999999999</v>
      </c>
      <c r="I5978" s="1">
        <v>69.357958999999994</v>
      </c>
      <c r="J5978" s="1">
        <v>50.040177</v>
      </c>
      <c r="K5978" s="1">
        <v>-19.165997999999998</v>
      </c>
      <c r="L5978" s="1">
        <v>69.206175000000002</v>
      </c>
      <c r="M5978" s="1">
        <v>19.474976000000002</v>
      </c>
      <c r="N5978" s="3"/>
      <c r="O5978" s="1"/>
      <c r="P5978" s="1"/>
      <c r="Q5978" s="1"/>
      <c r="R5978" s="1"/>
      <c r="S5978" s="1"/>
      <c r="T5978" s="1"/>
    </row>
    <row r="5979" spans="2:20" x14ac:dyDescent="0.4">
      <c r="B5979" s="3" t="s">
        <v>389</v>
      </c>
      <c r="C5979" s="3">
        <v>7.1340000000000003</v>
      </c>
      <c r="D5979" s="3">
        <v>4.7560000000000002</v>
      </c>
      <c r="E5979" s="3"/>
      <c r="F5979" t="s">
        <v>389</v>
      </c>
      <c r="G5979" s="1">
        <v>2.0386606999999999</v>
      </c>
      <c r="H5979" s="1">
        <v>0.56549941000000004</v>
      </c>
      <c r="I5979" s="1">
        <v>-9.8718854999999994</v>
      </c>
      <c r="J5979" s="1">
        <v>-11.586854000000001</v>
      </c>
      <c r="K5979" s="1">
        <v>-19.663639</v>
      </c>
      <c r="L5979" s="1">
        <v>8.0767854999999997</v>
      </c>
      <c r="M5979" s="1">
        <v>19.675905</v>
      </c>
      <c r="N5979" s="3"/>
      <c r="O5979" s="1"/>
      <c r="P5979" s="1"/>
      <c r="Q5979" s="1"/>
      <c r="R5979" s="1"/>
      <c r="S5979" s="1"/>
      <c r="T5979" s="1"/>
    </row>
    <row r="5980" spans="2:20" x14ac:dyDescent="0.4">
      <c r="B5980" s="3" t="s">
        <v>388</v>
      </c>
      <c r="C5980" s="3">
        <v>6.5019999999999998</v>
      </c>
      <c r="D5980" s="3">
        <v>2.2650000000000001</v>
      </c>
      <c r="E5980" s="3"/>
      <c r="F5980" t="s">
        <v>388</v>
      </c>
      <c r="G5980" s="1">
        <v>7.0870037999999997</v>
      </c>
      <c r="H5980" s="1">
        <v>2.5641512</v>
      </c>
      <c r="I5980" s="1">
        <v>311.45740000000001</v>
      </c>
      <c r="J5980" s="1">
        <v>311.45735999999999</v>
      </c>
      <c r="K5980" s="1">
        <v>-20.907624999999999</v>
      </c>
      <c r="L5980" s="1">
        <v>332.36498</v>
      </c>
      <c r="M5980" s="1">
        <v>23.344729000000001</v>
      </c>
      <c r="O5980" s="1"/>
      <c r="P5980" s="1"/>
      <c r="Q5980" s="1"/>
      <c r="R5980" s="1"/>
      <c r="S5980" s="1"/>
      <c r="T5980" s="1"/>
    </row>
    <row r="5981" spans="2:20" x14ac:dyDescent="0.4">
      <c r="B5981" s="3" t="s">
        <v>387</v>
      </c>
      <c r="C5981" s="3">
        <v>6.2549999999999999</v>
      </c>
      <c r="D5981" s="3">
        <v>2.2530000000000001</v>
      </c>
      <c r="E5981" s="3"/>
      <c r="F5981" t="s">
        <v>387</v>
      </c>
      <c r="G5981" s="1">
        <v>3.1015456000000001</v>
      </c>
      <c r="H5981" s="1">
        <v>0.73742596000000005</v>
      </c>
      <c r="I5981" s="1">
        <v>328.02686999999997</v>
      </c>
      <c r="J5981" s="1">
        <v>328.02685000000002</v>
      </c>
      <c r="K5981" s="1">
        <v>-24.767954</v>
      </c>
      <c r="L5981" s="1">
        <v>352.79480000000001</v>
      </c>
      <c r="M5981" s="1">
        <v>20.369050999999999</v>
      </c>
      <c r="O5981" s="1"/>
      <c r="P5981" s="1"/>
      <c r="Q5981" s="1"/>
      <c r="R5981" s="1"/>
      <c r="S5981" s="1"/>
      <c r="T5981" s="1"/>
    </row>
    <row r="5982" spans="2:20" x14ac:dyDescent="0.4">
      <c r="B5982" s="3" t="s">
        <v>386</v>
      </c>
      <c r="C5982" s="3">
        <v>10.497</v>
      </c>
      <c r="D5982" s="3">
        <v>4.3570000000000002</v>
      </c>
      <c r="E5982" s="3"/>
      <c r="F5982" t="s">
        <v>386</v>
      </c>
      <c r="G5982" s="1">
        <v>3.0967541000000001</v>
      </c>
      <c r="H5982" s="1">
        <v>0.78091041999999999</v>
      </c>
      <c r="I5982" s="1">
        <v>-3.5901168999999999</v>
      </c>
      <c r="J5982" s="1">
        <v>-11.576326999999999</v>
      </c>
      <c r="K5982" s="1">
        <v>-15.441343</v>
      </c>
      <c r="L5982" s="1">
        <v>3.8650169999999999</v>
      </c>
      <c r="M5982" s="1">
        <v>20.319316000000001</v>
      </c>
      <c r="O5982" s="1"/>
      <c r="P5982" s="1"/>
      <c r="Q5982" s="1"/>
      <c r="R5982" s="1"/>
      <c r="S5982" s="1"/>
      <c r="T5982" s="1"/>
    </row>
    <row r="5983" spans="2:20" x14ac:dyDescent="0.4">
      <c r="B5983" s="3" t="s">
        <v>385</v>
      </c>
      <c r="C5983" s="3">
        <v>10.282999999999999</v>
      </c>
      <c r="D5983" s="3">
        <v>6.4180000000000001</v>
      </c>
      <c r="E5983" s="3"/>
      <c r="F5983" t="s">
        <v>385</v>
      </c>
      <c r="G5983" s="1">
        <v>3.9225013</v>
      </c>
      <c r="H5983" s="1">
        <v>0.68003307999999996</v>
      </c>
      <c r="I5983" s="1">
        <v>-3.8183829999999999</v>
      </c>
      <c r="J5983" s="1">
        <v>-6.3919309999999996</v>
      </c>
      <c r="K5983" s="1">
        <v>-9.0612382999999994</v>
      </c>
      <c r="L5983" s="1">
        <v>2.6693074999999999</v>
      </c>
      <c r="M5983" s="1">
        <v>20.38082</v>
      </c>
      <c r="O5983" s="1"/>
      <c r="P5983" s="1"/>
      <c r="Q5983" s="1"/>
      <c r="R5983" s="1"/>
      <c r="S5983" s="1"/>
      <c r="T5983" s="1"/>
    </row>
    <row r="5984" spans="2:20" x14ac:dyDescent="0.4">
      <c r="B5984" s="3" t="s">
        <v>384</v>
      </c>
      <c r="C5984" s="3">
        <v>8.3740000000000006</v>
      </c>
      <c r="D5984" s="3">
        <v>6.67</v>
      </c>
      <c r="E5984" s="3"/>
      <c r="F5984" t="s">
        <v>384</v>
      </c>
      <c r="G5984" s="1">
        <v>1.8002377000000001</v>
      </c>
      <c r="H5984" s="1">
        <v>0.41613644</v>
      </c>
      <c r="I5984" s="1">
        <v>-6.0488489000000003</v>
      </c>
      <c r="J5984" s="1">
        <v>-6.7246359</v>
      </c>
      <c r="K5984" s="1">
        <v>-8.4022349999999992</v>
      </c>
      <c r="L5984" s="1">
        <v>1.6775992</v>
      </c>
      <c r="M5984" s="1">
        <v>16.517358000000002</v>
      </c>
      <c r="O5984" s="1"/>
      <c r="P5984" s="1"/>
      <c r="Q5984" s="1"/>
      <c r="R5984" s="1"/>
      <c r="S5984" s="1"/>
      <c r="T5984" s="1"/>
    </row>
    <row r="5985" spans="2:20" x14ac:dyDescent="0.4">
      <c r="B5985" t="s">
        <v>383</v>
      </c>
      <c r="C5985">
        <v>8.4469999999999992</v>
      </c>
      <c r="D5985">
        <v>7.1219999999999999</v>
      </c>
      <c r="F5985" t="s">
        <v>383</v>
      </c>
      <c r="G5985" s="1">
        <v>2.3113972</v>
      </c>
      <c r="H5985" s="1">
        <v>0.64115317999999999</v>
      </c>
      <c r="I5985" s="1">
        <v>-6.7206714999999999</v>
      </c>
      <c r="J5985" s="1">
        <v>-6.9032917999999999</v>
      </c>
      <c r="K5985" s="1">
        <v>-7.609972</v>
      </c>
      <c r="L5985" s="1">
        <v>0.70667996</v>
      </c>
      <c r="M5985" s="1">
        <v>19.490887000000001</v>
      </c>
      <c r="O5985" s="1"/>
      <c r="P5985" s="1"/>
      <c r="Q5985" s="1"/>
      <c r="R5985" s="1"/>
      <c r="S5985" s="1"/>
      <c r="T5985" s="1"/>
    </row>
    <row r="5986" spans="2:20" x14ac:dyDescent="0.4">
      <c r="B5986" t="s">
        <v>382</v>
      </c>
      <c r="C5986">
        <v>10.782</v>
      </c>
      <c r="D5986">
        <v>8.74</v>
      </c>
      <c r="F5986" t="s">
        <v>382</v>
      </c>
      <c r="G5986" s="1">
        <v>2.1047348000000001</v>
      </c>
      <c r="H5986" s="1">
        <v>0.48652293000000002</v>
      </c>
      <c r="I5986" s="1">
        <v>-2.9039339000000002</v>
      </c>
      <c r="J5986" s="1">
        <v>-3.0764433000000002</v>
      </c>
      <c r="K5986" s="1">
        <v>-3.4820468</v>
      </c>
      <c r="L5986" s="1">
        <v>0.40560350000000001</v>
      </c>
      <c r="M5986" s="1">
        <v>18.891105</v>
      </c>
      <c r="O5986" s="1"/>
      <c r="P5986" s="1"/>
      <c r="Q5986" s="1"/>
      <c r="R5986" s="1"/>
      <c r="S5986" s="1"/>
      <c r="T5986" s="1"/>
    </row>
    <row r="5987" spans="2:20" x14ac:dyDescent="0.4">
      <c r="B5987" t="s">
        <v>381</v>
      </c>
      <c r="C5987">
        <v>9.59</v>
      </c>
      <c r="D5987">
        <v>5.9660000000000002</v>
      </c>
      <c r="F5987" t="s">
        <v>381</v>
      </c>
      <c r="G5987" s="1">
        <v>2.3183308999999999</v>
      </c>
      <c r="H5987" s="1">
        <v>0.58461489</v>
      </c>
      <c r="I5987" s="1">
        <v>-4.5961575999999997</v>
      </c>
      <c r="J5987" s="1">
        <v>-6.7085688000000001</v>
      </c>
      <c r="K5987" s="1">
        <v>-9.9457331</v>
      </c>
      <c r="L5987" s="1">
        <v>3.2371639999999999</v>
      </c>
      <c r="M5987" s="1">
        <v>18.384720999999999</v>
      </c>
      <c r="O5987" s="1"/>
      <c r="P5987" s="1"/>
      <c r="Q5987" s="1"/>
      <c r="R5987" s="1"/>
      <c r="S5987" s="1"/>
      <c r="T5987" s="1"/>
    </row>
    <row r="5988" spans="2:20" x14ac:dyDescent="0.4">
      <c r="B5988" t="s">
        <v>380</v>
      </c>
      <c r="C5988">
        <v>10.715999999999999</v>
      </c>
      <c r="D5988">
        <v>7.0620000000000003</v>
      </c>
      <c r="F5988" t="s">
        <v>380</v>
      </c>
      <c r="G5988" s="1">
        <v>1.1726403999999999</v>
      </c>
      <c r="H5988" s="1">
        <v>0.27106327000000002</v>
      </c>
      <c r="I5988" s="1">
        <v>-3.3369513</v>
      </c>
      <c r="J5988" s="1">
        <v>-4.8705007</v>
      </c>
      <c r="K5988" s="1">
        <v>-8.8167000000000009</v>
      </c>
      <c r="L5988" s="1">
        <v>3.9461989000000002</v>
      </c>
      <c r="M5988" s="1">
        <v>15.144679999999999</v>
      </c>
      <c r="O5988" s="1"/>
      <c r="P5988" s="1"/>
      <c r="Q5988" s="1"/>
      <c r="R5988" s="1"/>
      <c r="S5988" s="1"/>
      <c r="T5988" s="1"/>
    </row>
    <row r="5989" spans="2:20" x14ac:dyDescent="0.4">
      <c r="B5989" t="s">
        <v>379</v>
      </c>
      <c r="C5989">
        <v>9.08</v>
      </c>
      <c r="D5989">
        <v>2.7240000000000002</v>
      </c>
      <c r="F5989" t="s">
        <v>379</v>
      </c>
      <c r="G5989" s="1">
        <v>3.6239492000000002</v>
      </c>
      <c r="H5989" s="1">
        <v>0.62827405000000003</v>
      </c>
      <c r="I5989" s="1">
        <v>69.431657999999999</v>
      </c>
      <c r="J5989" s="1">
        <v>49.128641000000002</v>
      </c>
      <c r="K5989" s="1">
        <v>-21.055510999999999</v>
      </c>
      <c r="L5989" s="1">
        <v>70.184152999999995</v>
      </c>
      <c r="M5989" s="1">
        <v>20.818524</v>
      </c>
      <c r="O5989" s="1"/>
      <c r="P5989" s="1"/>
      <c r="Q5989" s="1"/>
      <c r="R5989" s="1"/>
      <c r="S5989" s="1"/>
      <c r="T5989" s="1"/>
    </row>
    <row r="5990" spans="2:20" x14ac:dyDescent="0.4">
      <c r="B5990" t="s">
        <v>378</v>
      </c>
      <c r="C5990">
        <v>10.608000000000001</v>
      </c>
      <c r="D5990">
        <v>7.3719999999999999</v>
      </c>
      <c r="F5990" t="s">
        <v>378</v>
      </c>
      <c r="G5990" s="1">
        <v>4.5162190999999998</v>
      </c>
      <c r="H5990" s="1">
        <v>0.78296427000000002</v>
      </c>
      <c r="I5990" s="1">
        <v>-3.2792564999999998</v>
      </c>
      <c r="J5990" s="1">
        <v>-4.4026318</v>
      </c>
      <c r="K5990" s="1">
        <v>-6.7181481999999999</v>
      </c>
      <c r="L5990" s="1">
        <v>2.3155166999999999</v>
      </c>
      <c r="M5990" s="1">
        <v>22.740725999999999</v>
      </c>
      <c r="O5990" s="1"/>
      <c r="P5990" s="1"/>
      <c r="Q5990" s="1"/>
      <c r="R5990" s="1"/>
      <c r="S5990" s="1"/>
      <c r="T5990" s="1"/>
    </row>
    <row r="5991" spans="2:20" x14ac:dyDescent="0.4">
      <c r="B5991" t="s">
        <v>377</v>
      </c>
      <c r="C5991">
        <v>7.7619999999999996</v>
      </c>
      <c r="D5991">
        <v>3.65</v>
      </c>
      <c r="F5991" t="s">
        <v>377</v>
      </c>
      <c r="G5991" s="1">
        <v>2.9519663999999999</v>
      </c>
      <c r="H5991" s="1">
        <v>0.81883921000000004</v>
      </c>
      <c r="I5991" s="1">
        <v>-8.1332611000000004</v>
      </c>
      <c r="J5991" s="1">
        <v>-11.984280999999999</v>
      </c>
      <c r="K5991" s="1">
        <v>-16.909953999999999</v>
      </c>
      <c r="L5991" s="1">
        <v>4.9256742999999998</v>
      </c>
      <c r="M5991" s="1">
        <v>19.443936000000001</v>
      </c>
      <c r="O5991" s="1"/>
      <c r="P5991" s="1"/>
      <c r="Q5991" s="1"/>
      <c r="R5991" s="1"/>
      <c r="S5991" s="1"/>
      <c r="T5991" s="1"/>
    </row>
    <row r="5992" spans="2:20" x14ac:dyDescent="0.4">
      <c r="B5992" t="s">
        <v>376</v>
      </c>
      <c r="C5992">
        <v>7.085</v>
      </c>
      <c r="D5992">
        <v>3.4849999999999999</v>
      </c>
      <c r="F5992" t="s">
        <v>376</v>
      </c>
      <c r="G5992" s="1">
        <v>3.0398632000000001</v>
      </c>
      <c r="H5992" s="1">
        <v>0.76656411000000002</v>
      </c>
      <c r="I5992" s="1">
        <v>-6.6802095000000001</v>
      </c>
      <c r="J5992" s="1">
        <v>-8.7732405999999994</v>
      </c>
      <c r="K5992" s="1">
        <v>-17.158916000000001</v>
      </c>
      <c r="L5992" s="1">
        <v>8.3856754000000002</v>
      </c>
      <c r="M5992" s="1">
        <v>17.007138000000001</v>
      </c>
      <c r="O5992" s="1"/>
      <c r="P5992" s="1"/>
      <c r="Q5992" s="1"/>
      <c r="R5992" s="1"/>
      <c r="S5992" s="1"/>
      <c r="T5992" s="1"/>
    </row>
    <row r="5993" spans="2:20" x14ac:dyDescent="0.4">
      <c r="B5993" t="s">
        <v>375</v>
      </c>
      <c r="C5993">
        <v>7.1989999999999998</v>
      </c>
      <c r="D5993">
        <v>3.4289999999999998</v>
      </c>
      <c r="F5993" t="s">
        <v>375</v>
      </c>
      <c r="G5993" s="1">
        <v>2.808033</v>
      </c>
      <c r="H5993" s="1">
        <v>0.86546005000000004</v>
      </c>
      <c r="I5993" s="1">
        <v>-4.4747522000000002</v>
      </c>
      <c r="J5993" s="1">
        <v>-7.8024727</v>
      </c>
      <c r="K5993" s="1">
        <v>-17.180273</v>
      </c>
      <c r="L5993" s="1">
        <v>9.3777998999999994</v>
      </c>
      <c r="M5993" s="1">
        <v>18.192228</v>
      </c>
      <c r="O5993" s="1"/>
      <c r="P5993" s="1"/>
      <c r="Q5993" s="1"/>
      <c r="R5993" s="1"/>
      <c r="S5993" s="1"/>
      <c r="T5993" s="1"/>
    </row>
    <row r="5994" spans="2:20" x14ac:dyDescent="0.4">
      <c r="B5994" t="s">
        <v>374</v>
      </c>
      <c r="C5994">
        <v>7.0419999999999998</v>
      </c>
      <c r="D5994">
        <v>3.3290000000000002</v>
      </c>
      <c r="F5994" t="s">
        <v>374</v>
      </c>
      <c r="G5994" s="1">
        <v>3.1734830000000001</v>
      </c>
      <c r="H5994" s="1">
        <v>0.88028516999999995</v>
      </c>
      <c r="I5994" s="1">
        <v>-3.2396416000000001</v>
      </c>
      <c r="J5994" s="1">
        <v>-3.8940090999999999</v>
      </c>
      <c r="K5994" s="1">
        <v>-17.284634</v>
      </c>
      <c r="L5994" s="1">
        <v>13.390625</v>
      </c>
      <c r="M5994" s="1">
        <v>17.556861999999999</v>
      </c>
      <c r="O5994" s="1"/>
      <c r="P5994" s="1"/>
      <c r="Q5994" s="1"/>
      <c r="R5994" s="1"/>
      <c r="S5994" s="1"/>
      <c r="T5994" s="1"/>
    </row>
    <row r="5995" spans="2:20" x14ac:dyDescent="0.4">
      <c r="B5995" t="s">
        <v>373</v>
      </c>
      <c r="C5995">
        <v>6.5279999999999996</v>
      </c>
      <c r="D5995">
        <v>2.7389999999999999</v>
      </c>
      <c r="F5995" t="s">
        <v>373</v>
      </c>
      <c r="G5995" s="1">
        <v>7.5835004000000001</v>
      </c>
      <c r="H5995" s="1">
        <v>1.9123357999999999</v>
      </c>
      <c r="I5995" s="1">
        <v>74.704886000000002</v>
      </c>
      <c r="J5995" s="1">
        <v>50.894545000000001</v>
      </c>
      <c r="K5995" s="1">
        <v>-18.904828999999999</v>
      </c>
      <c r="L5995" s="1">
        <v>69.799374</v>
      </c>
      <c r="M5995" s="1">
        <v>21.063388</v>
      </c>
      <c r="O5995" s="1"/>
      <c r="P5995" s="1"/>
      <c r="Q5995" s="1"/>
      <c r="R5995" s="1"/>
      <c r="S5995" s="1"/>
      <c r="T5995" s="1"/>
    </row>
    <row r="5996" spans="2:20" x14ac:dyDescent="0.4">
      <c r="B5996" t="s">
        <v>372</v>
      </c>
      <c r="C5996">
        <v>6.4279999999999999</v>
      </c>
      <c r="D5996">
        <v>2.653</v>
      </c>
      <c r="F5996" t="s">
        <v>372</v>
      </c>
      <c r="G5996" s="1">
        <v>6.8238536999999999</v>
      </c>
      <c r="H5996" s="1">
        <v>1.5773771000000001</v>
      </c>
      <c r="I5996" s="1">
        <v>126.91643999999999</v>
      </c>
      <c r="J5996" s="1">
        <v>62.28293</v>
      </c>
      <c r="K5996" s="1">
        <v>-19.261925000000002</v>
      </c>
      <c r="L5996" s="1">
        <v>81.544854000000001</v>
      </c>
      <c r="M5996" s="1">
        <v>20.550401000000001</v>
      </c>
      <c r="O5996" s="1"/>
      <c r="P5996" s="1"/>
      <c r="Q5996" s="1"/>
      <c r="R5996" s="1"/>
      <c r="S5996" s="1"/>
      <c r="T5996" s="1"/>
    </row>
    <row r="5997" spans="2:20" x14ac:dyDescent="0.4">
      <c r="B5997" t="s">
        <v>371</v>
      </c>
      <c r="C5997">
        <v>6.4569999999999999</v>
      </c>
      <c r="D5997">
        <v>2.6930000000000001</v>
      </c>
      <c r="F5997" t="s">
        <v>371</v>
      </c>
      <c r="G5997" s="1">
        <v>5.5644220999999998</v>
      </c>
      <c r="H5997" s="1">
        <v>1.4031834000000001</v>
      </c>
      <c r="I5997" s="1">
        <v>89.227680000000007</v>
      </c>
      <c r="J5997" s="1">
        <v>62.261367</v>
      </c>
      <c r="K5997" s="1">
        <v>-19.276130999999999</v>
      </c>
      <c r="L5997" s="1">
        <v>81.537497000000002</v>
      </c>
      <c r="M5997" s="1">
        <v>19.909965</v>
      </c>
      <c r="O5997" s="1"/>
      <c r="P5997" s="1"/>
      <c r="Q5997" s="1"/>
      <c r="R5997" s="1"/>
      <c r="S5997" s="1"/>
      <c r="T5997" s="1"/>
    </row>
    <row r="5998" spans="2:20" x14ac:dyDescent="0.4">
      <c r="B5998" t="s">
        <v>370</v>
      </c>
      <c r="C5998">
        <v>6.4930000000000003</v>
      </c>
      <c r="D5998">
        <v>2.6389999999999998</v>
      </c>
      <c r="F5998" t="s">
        <v>370</v>
      </c>
      <c r="G5998" s="1">
        <v>5.0734757999999998</v>
      </c>
      <c r="H5998" s="1">
        <v>1.1727661</v>
      </c>
      <c r="I5998" s="1">
        <v>141.96799999999999</v>
      </c>
      <c r="J5998" s="1">
        <v>73.692516999999995</v>
      </c>
      <c r="K5998" s="1">
        <v>-19.902479</v>
      </c>
      <c r="L5998" s="1">
        <v>93.594997000000006</v>
      </c>
      <c r="M5998" s="1">
        <v>19.495273999999998</v>
      </c>
      <c r="O5998" s="1"/>
      <c r="P5998" s="1"/>
      <c r="Q5998" s="1"/>
      <c r="R5998" s="1"/>
      <c r="S5998" s="1"/>
      <c r="T5998" s="1"/>
    </row>
    <row r="5999" spans="2:20" x14ac:dyDescent="0.4">
      <c r="B5999" t="s">
        <v>369</v>
      </c>
      <c r="C5999">
        <v>6.8109999999999999</v>
      </c>
      <c r="D5999">
        <v>2.9820000000000002</v>
      </c>
      <c r="F5999" t="s">
        <v>369</v>
      </c>
      <c r="G5999" s="1">
        <v>3.7750689999999998</v>
      </c>
      <c r="H5999" s="1">
        <v>1.0471577000000001</v>
      </c>
      <c r="I5999" s="1">
        <v>37.381214</v>
      </c>
      <c r="J5999" s="1">
        <v>17.664110000000001</v>
      </c>
      <c r="K5999" s="1">
        <v>-18.563601999999999</v>
      </c>
      <c r="L5999" s="1">
        <v>36.227711999999997</v>
      </c>
      <c r="M5999" s="1">
        <v>19.166188999999999</v>
      </c>
      <c r="O5999" s="1"/>
      <c r="P5999" s="1"/>
      <c r="Q5999" s="1"/>
      <c r="R5999" s="1"/>
      <c r="S5999" s="1"/>
      <c r="T5999" s="1"/>
    </row>
    <row r="6000" spans="2:20" x14ac:dyDescent="0.4">
      <c r="B6000" t="s">
        <v>368</v>
      </c>
      <c r="C6000">
        <v>6.931</v>
      </c>
      <c r="D6000">
        <v>3.1150000000000002</v>
      </c>
      <c r="F6000" t="s">
        <v>368</v>
      </c>
      <c r="G6000" s="1">
        <v>3.6370084</v>
      </c>
      <c r="H6000" s="1">
        <v>0.91714644999999995</v>
      </c>
      <c r="I6000" s="1">
        <v>13.283549000000001</v>
      </c>
      <c r="J6000" s="1">
        <v>6.2144750000000002</v>
      </c>
      <c r="K6000" s="1">
        <v>-17.631979000000001</v>
      </c>
      <c r="L6000" s="1">
        <v>23.846453</v>
      </c>
      <c r="M6000" s="1">
        <v>18.383275999999999</v>
      </c>
      <c r="O6000" s="1"/>
      <c r="P6000" s="1"/>
      <c r="Q6000" s="1"/>
      <c r="R6000" s="1"/>
      <c r="S6000" s="1"/>
      <c r="T6000" s="1"/>
    </row>
    <row r="6001" spans="2:20" x14ac:dyDescent="0.4">
      <c r="B6001" t="s">
        <v>367</v>
      </c>
      <c r="C6001">
        <v>6.6269999999999998</v>
      </c>
      <c r="D6001">
        <v>2.9089999999999998</v>
      </c>
      <c r="F6001" t="s">
        <v>367</v>
      </c>
      <c r="G6001" s="1">
        <v>3.2631139</v>
      </c>
      <c r="H6001" s="1">
        <v>0.82286135999999999</v>
      </c>
      <c r="I6001" s="1">
        <v>33.293688000000003</v>
      </c>
      <c r="J6001" s="1">
        <v>25.709455999999999</v>
      </c>
      <c r="K6001" s="1">
        <v>-18.676392</v>
      </c>
      <c r="L6001" s="1">
        <v>44.385848000000003</v>
      </c>
      <c r="M6001" s="1">
        <v>17.882788999999999</v>
      </c>
      <c r="O6001" s="1"/>
      <c r="P6001" s="1"/>
      <c r="Q6001" s="1"/>
      <c r="R6001" s="1"/>
      <c r="S6001" s="1"/>
      <c r="T6001" s="1"/>
    </row>
    <row r="6002" spans="2:20" x14ac:dyDescent="0.4">
      <c r="B6002" t="s">
        <v>366</v>
      </c>
      <c r="C6002">
        <v>6.4359999999999999</v>
      </c>
      <c r="D6002">
        <v>2.6659999999999999</v>
      </c>
      <c r="F6002" t="s">
        <v>366</v>
      </c>
      <c r="G6002" s="1">
        <v>5.4131299000000004</v>
      </c>
      <c r="H6002" s="1">
        <v>1.2512793</v>
      </c>
      <c r="I6002" s="1">
        <v>114.12518</v>
      </c>
      <c r="J6002" s="1">
        <v>66.997017</v>
      </c>
      <c r="K6002" s="1">
        <v>-19.280746000000001</v>
      </c>
      <c r="L6002" s="1">
        <v>86.277762999999993</v>
      </c>
      <c r="M6002" s="1">
        <v>19.908422999999999</v>
      </c>
      <c r="O6002" s="1"/>
      <c r="P6002" s="1"/>
      <c r="Q6002" s="1"/>
      <c r="R6002" s="1"/>
      <c r="S6002" s="1"/>
      <c r="T6002" s="1"/>
    </row>
    <row r="6003" spans="2:20" x14ac:dyDescent="0.4">
      <c r="B6003" t="s">
        <v>365</v>
      </c>
      <c r="C6003">
        <v>6.49</v>
      </c>
      <c r="D6003">
        <v>2.7170000000000001</v>
      </c>
      <c r="F6003" t="s">
        <v>365</v>
      </c>
      <c r="G6003" s="1">
        <v>2.7287973000000001</v>
      </c>
      <c r="H6003" s="1">
        <v>0.84103890999999997</v>
      </c>
      <c r="I6003" s="1">
        <v>89.012107999999998</v>
      </c>
      <c r="J6003" s="1">
        <v>54.665810999999998</v>
      </c>
      <c r="K6003" s="1">
        <v>-19.047751999999999</v>
      </c>
      <c r="L6003" s="1">
        <v>73.713562999999994</v>
      </c>
      <c r="M6003" s="1">
        <v>18.383139</v>
      </c>
      <c r="O6003" s="1"/>
      <c r="P6003" s="1"/>
      <c r="Q6003" s="1"/>
      <c r="R6003" s="1"/>
      <c r="S6003" s="1"/>
      <c r="T6003" s="1"/>
    </row>
    <row r="6004" spans="2:20" x14ac:dyDescent="0.4">
      <c r="B6004" t="s">
        <v>364</v>
      </c>
      <c r="C6004">
        <v>6.4640000000000004</v>
      </c>
      <c r="D6004">
        <v>2.649</v>
      </c>
      <c r="F6004" t="s">
        <v>364</v>
      </c>
      <c r="G6004" s="1">
        <v>3.4459976999999999</v>
      </c>
      <c r="H6004" s="1">
        <v>0.86897917000000002</v>
      </c>
      <c r="I6004" s="1">
        <v>114.05944</v>
      </c>
      <c r="J6004" s="1">
        <v>73.840453999999994</v>
      </c>
      <c r="K6004" s="1">
        <v>-19.527197000000001</v>
      </c>
      <c r="L6004" s="1">
        <v>93.367650999999995</v>
      </c>
      <c r="M6004" s="1">
        <v>18.913663</v>
      </c>
      <c r="O6004" s="1"/>
      <c r="P6004" s="1"/>
      <c r="Q6004" s="1"/>
      <c r="R6004" s="1"/>
      <c r="S6004" s="1"/>
      <c r="T6004" s="1"/>
    </row>
    <row r="6005" spans="2:20" x14ac:dyDescent="0.4">
      <c r="B6005" t="s">
        <v>363</v>
      </c>
      <c r="C6005">
        <v>6.7240000000000002</v>
      </c>
      <c r="D6005">
        <v>2.9169999999999998</v>
      </c>
      <c r="F6005" t="s">
        <v>363</v>
      </c>
      <c r="G6005" s="1">
        <v>3.9891836000000001</v>
      </c>
      <c r="H6005" s="1">
        <v>1.0059547</v>
      </c>
      <c r="I6005" s="1">
        <v>33.926471999999997</v>
      </c>
      <c r="J6005" s="1">
        <v>24.401644999999998</v>
      </c>
      <c r="K6005" s="1">
        <v>-18.565718</v>
      </c>
      <c r="L6005" s="1">
        <v>42.967362999999999</v>
      </c>
      <c r="M6005" s="1">
        <v>18.449086000000001</v>
      </c>
      <c r="O6005" s="1"/>
      <c r="P6005" s="1"/>
      <c r="Q6005" s="1"/>
      <c r="R6005" s="1"/>
      <c r="S6005" s="1"/>
      <c r="T6005" s="1"/>
    </row>
    <row r="6006" spans="2:20" x14ac:dyDescent="0.4">
      <c r="B6006" t="s">
        <v>362</v>
      </c>
      <c r="C6006">
        <v>6.532</v>
      </c>
      <c r="D6006">
        <v>2.7450000000000001</v>
      </c>
      <c r="F6006" t="s">
        <v>362</v>
      </c>
      <c r="G6006" s="1">
        <v>4.9527659000000002</v>
      </c>
      <c r="H6006" s="1">
        <v>1.3738364000000001</v>
      </c>
      <c r="I6006" s="1">
        <v>68.577181999999993</v>
      </c>
      <c r="J6006" s="1">
        <v>43.153015000000003</v>
      </c>
      <c r="K6006" s="1">
        <v>-19.162700999999998</v>
      </c>
      <c r="L6006" s="1">
        <v>62.315716999999999</v>
      </c>
      <c r="M6006" s="1">
        <v>20.010487999999999</v>
      </c>
      <c r="O6006" s="1"/>
      <c r="P6006" s="1"/>
      <c r="Q6006" s="1"/>
      <c r="R6006" s="1"/>
      <c r="S6006" s="1"/>
      <c r="T6006" s="1"/>
    </row>
    <row r="6007" spans="2:20" x14ac:dyDescent="0.4">
      <c r="B6007" t="s">
        <v>361</v>
      </c>
      <c r="C6007">
        <v>6.931</v>
      </c>
      <c r="D6007">
        <v>3.1560000000000001</v>
      </c>
      <c r="F6007" t="s">
        <v>361</v>
      </c>
      <c r="G6007" s="1">
        <v>3.4828065000000001</v>
      </c>
      <c r="H6007" s="1">
        <v>0.87826128000000003</v>
      </c>
      <c r="I6007" s="1">
        <v>8.6119917000000008</v>
      </c>
      <c r="J6007" s="1">
        <v>5.0088761999999996</v>
      </c>
      <c r="K6007" s="1">
        <v>-19.264585</v>
      </c>
      <c r="L6007" s="1">
        <v>24.273461999999999</v>
      </c>
      <c r="M6007" s="1">
        <v>18.076122000000002</v>
      </c>
      <c r="O6007" s="1"/>
      <c r="P6007" s="1"/>
      <c r="Q6007" s="1"/>
      <c r="R6007" s="1"/>
      <c r="S6007" s="1"/>
      <c r="T6007" s="1"/>
    </row>
    <row r="6008" spans="2:20" x14ac:dyDescent="0.4">
      <c r="B6008" t="s">
        <v>360</v>
      </c>
      <c r="C6008">
        <v>6.758</v>
      </c>
      <c r="D6008">
        <v>2.9670000000000001</v>
      </c>
      <c r="F6008" t="s">
        <v>360</v>
      </c>
      <c r="G6008" s="1">
        <v>5.8567242999999998</v>
      </c>
      <c r="H6008" s="1">
        <v>1.4768935999999999</v>
      </c>
      <c r="I6008" s="1">
        <v>26.545876</v>
      </c>
      <c r="J6008" s="1">
        <v>20.388380000000002</v>
      </c>
      <c r="K6008" s="1">
        <v>-19.442468999999999</v>
      </c>
      <c r="L6008" s="1">
        <v>39.830848000000003</v>
      </c>
      <c r="M6008" s="1">
        <v>20.209344999999999</v>
      </c>
      <c r="O6008" s="1"/>
      <c r="P6008" s="1"/>
      <c r="Q6008" s="1"/>
      <c r="R6008" s="1"/>
      <c r="S6008" s="1"/>
      <c r="T6008" s="1"/>
    </row>
    <row r="6009" spans="2:20" x14ac:dyDescent="0.4">
      <c r="B6009" t="s">
        <v>359</v>
      </c>
      <c r="C6009">
        <v>6.7969999999999997</v>
      </c>
      <c r="D6009">
        <v>2.9950000000000001</v>
      </c>
      <c r="F6009" t="s">
        <v>359</v>
      </c>
      <c r="G6009" s="1">
        <v>3.6086079</v>
      </c>
      <c r="H6009" s="1">
        <v>1.0009834</v>
      </c>
      <c r="I6009" s="1">
        <v>27.472480999999998</v>
      </c>
      <c r="J6009" s="1">
        <v>17.595423</v>
      </c>
      <c r="K6009" s="1">
        <v>-19.310528000000001</v>
      </c>
      <c r="L6009" s="1">
        <v>36.905951999999999</v>
      </c>
      <c r="M6009" s="1">
        <v>18.682015</v>
      </c>
      <c r="O6009" s="1"/>
      <c r="P6009" s="1"/>
      <c r="Q6009" s="1"/>
      <c r="R6009" s="1"/>
      <c r="S6009" s="1"/>
      <c r="T6009" s="1"/>
    </row>
    <row r="6010" spans="2:20" x14ac:dyDescent="0.4">
      <c r="B6010" t="s">
        <v>358</v>
      </c>
      <c r="C6010">
        <v>6.7990000000000004</v>
      </c>
      <c r="D6010">
        <v>2.9860000000000002</v>
      </c>
      <c r="F6010" t="s">
        <v>358</v>
      </c>
      <c r="G6010" s="1">
        <v>4.0841830000000003</v>
      </c>
      <c r="H6010" s="1">
        <v>1.1329020000000001</v>
      </c>
      <c r="I6010" s="1">
        <v>36.424782</v>
      </c>
      <c r="J6010" s="1">
        <v>14.308370999999999</v>
      </c>
      <c r="K6010" s="1">
        <v>-19.201505999999998</v>
      </c>
      <c r="L6010" s="1">
        <v>33.509875999999998</v>
      </c>
      <c r="M6010" s="1">
        <v>19.587235</v>
      </c>
      <c r="O6010" s="1"/>
      <c r="P6010" s="1"/>
      <c r="Q6010" s="1"/>
      <c r="R6010" s="1"/>
      <c r="S6010" s="1"/>
      <c r="T6010" s="1"/>
    </row>
    <row r="6011" spans="2:20" x14ac:dyDescent="0.4">
      <c r="B6011" t="s">
        <v>357</v>
      </c>
      <c r="C6011">
        <v>6.6660000000000004</v>
      </c>
      <c r="D6011">
        <v>2.9079999999999999</v>
      </c>
      <c r="F6011" t="s">
        <v>357</v>
      </c>
      <c r="G6011" s="1">
        <v>3.6663423000000002</v>
      </c>
      <c r="H6011" s="1">
        <v>0.92454380999999997</v>
      </c>
      <c r="I6011" s="1">
        <v>35.892527999999999</v>
      </c>
      <c r="J6011" s="1">
        <v>26.198917999999999</v>
      </c>
      <c r="K6011" s="1">
        <v>-19.109957000000001</v>
      </c>
      <c r="L6011" s="1">
        <v>45.308874000000003</v>
      </c>
      <c r="M6011" s="1">
        <v>18.595124999999999</v>
      </c>
      <c r="O6011" s="1"/>
      <c r="P6011" s="1"/>
      <c r="Q6011" s="1"/>
      <c r="R6011" s="1"/>
      <c r="S6011" s="1"/>
      <c r="T6011" s="1"/>
    </row>
    <row r="6012" spans="2:20" x14ac:dyDescent="0.4">
      <c r="B6012" t="s">
        <v>356</v>
      </c>
      <c r="C6012">
        <v>6.5250000000000004</v>
      </c>
      <c r="D6012">
        <v>2.831</v>
      </c>
      <c r="F6012" t="s">
        <v>356</v>
      </c>
      <c r="G6012" s="1">
        <v>5.8146262999999996</v>
      </c>
      <c r="H6012" s="1">
        <v>1.7921180999999999</v>
      </c>
      <c r="I6012" s="1">
        <v>48.843750999999997</v>
      </c>
      <c r="J6012" s="1">
        <v>33.625681</v>
      </c>
      <c r="K6012" s="1">
        <v>-19.444258000000001</v>
      </c>
      <c r="L6012" s="1">
        <v>53.069940000000003</v>
      </c>
      <c r="M6012" s="1">
        <v>20.921579000000001</v>
      </c>
      <c r="O6012" s="1"/>
      <c r="P6012" s="1"/>
      <c r="Q6012" s="1"/>
      <c r="R6012" s="1"/>
      <c r="S6012" s="1"/>
      <c r="T6012" s="1"/>
    </row>
    <row r="6013" spans="2:20" x14ac:dyDescent="0.4">
      <c r="B6013" t="s">
        <v>355</v>
      </c>
      <c r="C6013">
        <v>6.4370000000000003</v>
      </c>
      <c r="D6013">
        <v>2.71</v>
      </c>
      <c r="F6013" t="s">
        <v>355</v>
      </c>
      <c r="G6013" s="1">
        <v>8.7609396000000004</v>
      </c>
      <c r="H6013" s="1">
        <v>2.0251467999999999</v>
      </c>
      <c r="I6013" s="1">
        <v>110.81909</v>
      </c>
      <c r="J6013" s="1">
        <v>49.577331000000001</v>
      </c>
      <c r="K6013" s="1">
        <v>-19.563873000000001</v>
      </c>
      <c r="L6013" s="1">
        <v>69.141204000000002</v>
      </c>
      <c r="M6013" s="1">
        <v>21.272141999999999</v>
      </c>
      <c r="O6013" s="1"/>
      <c r="P6013" s="1"/>
      <c r="Q6013" s="1"/>
      <c r="R6013" s="1"/>
      <c r="S6013" s="1"/>
      <c r="T6013" s="1"/>
    </row>
    <row r="6014" spans="2:20" x14ac:dyDescent="0.4">
      <c r="B6014" t="s">
        <v>354</v>
      </c>
      <c r="C6014">
        <v>6.4470000000000001</v>
      </c>
      <c r="D6014">
        <v>2.7170000000000001</v>
      </c>
      <c r="F6014" t="s">
        <v>354</v>
      </c>
      <c r="G6014" s="1">
        <v>7.1791853999999997</v>
      </c>
      <c r="H6014" s="1">
        <v>1.6595142000000001</v>
      </c>
      <c r="I6014" s="1">
        <v>99.456185000000005</v>
      </c>
      <c r="J6014" s="1">
        <v>56.878115999999999</v>
      </c>
      <c r="K6014" s="1">
        <v>-19.643996999999999</v>
      </c>
      <c r="L6014" s="1">
        <v>76.522113000000004</v>
      </c>
      <c r="M6014" s="1">
        <v>20.749839999999999</v>
      </c>
      <c r="O6014" s="1"/>
      <c r="P6014" s="1"/>
      <c r="Q6014" s="1"/>
      <c r="R6014" s="1"/>
      <c r="S6014" s="1"/>
      <c r="T6014" s="1"/>
    </row>
    <row r="6015" spans="2:20" x14ac:dyDescent="0.4">
      <c r="B6015" t="s">
        <v>353</v>
      </c>
      <c r="C6015">
        <v>6.5179999999999998</v>
      </c>
      <c r="D6015">
        <v>2.7930000000000001</v>
      </c>
      <c r="F6015" t="s">
        <v>353</v>
      </c>
      <c r="G6015" s="1">
        <v>4.2693846000000004</v>
      </c>
      <c r="H6015" s="1">
        <v>1.3158612000000001</v>
      </c>
      <c r="I6015" s="1">
        <v>65.774799000000002</v>
      </c>
      <c r="J6015" s="1">
        <v>38.497720999999999</v>
      </c>
      <c r="K6015" s="1">
        <v>-19.433775000000001</v>
      </c>
      <c r="L6015" s="1">
        <v>57.931494999999998</v>
      </c>
      <c r="M6015" s="1">
        <v>19.925718</v>
      </c>
      <c r="O6015" s="1"/>
      <c r="P6015" s="1"/>
      <c r="Q6015" s="1"/>
      <c r="R6015" s="1"/>
      <c r="S6015" s="1"/>
      <c r="T6015" s="1"/>
    </row>
    <row r="6016" spans="2:20" x14ac:dyDescent="0.4">
      <c r="B6016" t="s">
        <v>352</v>
      </c>
      <c r="C6016">
        <v>6.3890000000000002</v>
      </c>
      <c r="D6016">
        <v>2.6720000000000002</v>
      </c>
      <c r="F6016" t="s">
        <v>352</v>
      </c>
      <c r="G6016" s="1">
        <v>6.3783593999999999</v>
      </c>
      <c r="H6016" s="1">
        <v>1.6084345</v>
      </c>
      <c r="I6016" s="1">
        <v>111.62295</v>
      </c>
      <c r="J6016" s="1">
        <v>65.610614999999996</v>
      </c>
      <c r="K6016" s="1">
        <v>-19.731297999999999</v>
      </c>
      <c r="L6016" s="1">
        <v>85.341914000000003</v>
      </c>
      <c r="M6016" s="1">
        <v>20.716875999999999</v>
      </c>
      <c r="O6016" s="1"/>
      <c r="P6016" s="1"/>
      <c r="Q6016" s="1"/>
      <c r="R6016" s="1"/>
      <c r="S6016" s="1"/>
      <c r="T6016" s="1"/>
    </row>
    <row r="6017" spans="2:20" x14ac:dyDescent="0.4">
      <c r="B6017" t="s">
        <v>351</v>
      </c>
      <c r="C6017">
        <v>6.4909999999999997</v>
      </c>
      <c r="D6017">
        <v>2.65</v>
      </c>
      <c r="F6017" t="s">
        <v>351</v>
      </c>
      <c r="G6017" s="1">
        <v>4.6612964999999997</v>
      </c>
      <c r="H6017" s="1">
        <v>1.1754420000000001</v>
      </c>
      <c r="I6017" s="1">
        <v>139.78138000000001</v>
      </c>
      <c r="J6017" s="1">
        <v>68.767319999999998</v>
      </c>
      <c r="K6017" s="1">
        <v>-19.827818000000001</v>
      </c>
      <c r="L6017" s="1">
        <v>88.595138000000006</v>
      </c>
      <c r="M6017" s="1">
        <v>19.649809000000001</v>
      </c>
      <c r="O6017" s="1"/>
      <c r="P6017" s="1"/>
      <c r="Q6017" s="1"/>
      <c r="R6017" s="1"/>
      <c r="S6017" s="1"/>
      <c r="T6017" s="1"/>
    </row>
    <row r="6018" spans="2:20" x14ac:dyDescent="0.4">
      <c r="B6018" t="s">
        <v>350</v>
      </c>
      <c r="C6018">
        <v>6.7370000000000001</v>
      </c>
      <c r="D6018">
        <v>2.9460000000000002</v>
      </c>
      <c r="F6018" t="s">
        <v>350</v>
      </c>
      <c r="G6018" s="1">
        <v>4.2863908000000004</v>
      </c>
      <c r="H6018" s="1">
        <v>1.0809017000000001</v>
      </c>
      <c r="I6018" s="1">
        <v>34.959432999999997</v>
      </c>
      <c r="J6018" s="1">
        <v>22.459606000000001</v>
      </c>
      <c r="K6018" s="1">
        <v>-18.432796</v>
      </c>
      <c r="L6018" s="1">
        <v>40.892401999999997</v>
      </c>
      <c r="M6018" s="1">
        <v>18.915106999999999</v>
      </c>
      <c r="O6018" s="1"/>
      <c r="P6018" s="1"/>
      <c r="Q6018" s="1"/>
      <c r="R6018" s="1"/>
      <c r="S6018" s="1"/>
      <c r="T6018" s="1"/>
    </row>
    <row r="6019" spans="2:20" x14ac:dyDescent="0.4">
      <c r="B6019" t="s">
        <v>349</v>
      </c>
      <c r="C6019">
        <v>6.6260000000000003</v>
      </c>
      <c r="D6019">
        <v>2.9140000000000001</v>
      </c>
      <c r="F6019" t="s">
        <v>349</v>
      </c>
      <c r="G6019" s="1">
        <v>3.5194679</v>
      </c>
      <c r="H6019" s="1">
        <v>0.88750618999999997</v>
      </c>
      <c r="I6019" s="1">
        <v>33.237053000000003</v>
      </c>
      <c r="J6019" s="1">
        <v>26.690697</v>
      </c>
      <c r="K6019" s="1">
        <v>-18.421806</v>
      </c>
      <c r="L6019" s="1">
        <v>45.112502999999997</v>
      </c>
      <c r="M6019" s="1">
        <v>18.525293999999999</v>
      </c>
      <c r="O6019" s="1"/>
      <c r="P6019" s="1"/>
      <c r="Q6019" s="1"/>
      <c r="R6019" s="1"/>
      <c r="S6019" s="1"/>
      <c r="T6019" s="1"/>
    </row>
    <row r="6020" spans="2:20" x14ac:dyDescent="0.4">
      <c r="B6020" t="s">
        <v>348</v>
      </c>
      <c r="C6020">
        <v>6.4249999999999998</v>
      </c>
      <c r="D6020">
        <v>2.6829999999999998</v>
      </c>
      <c r="F6020" t="s">
        <v>348</v>
      </c>
      <c r="G6020" s="1">
        <v>3.8423072999999999</v>
      </c>
      <c r="H6020" s="1">
        <v>1.0658087999999999</v>
      </c>
      <c r="I6020" s="1">
        <v>112.01828999999999</v>
      </c>
      <c r="J6020" s="1">
        <v>54.060834</v>
      </c>
      <c r="K6020" s="1">
        <v>-19.701257999999999</v>
      </c>
      <c r="L6020" s="1">
        <v>73.762091999999996</v>
      </c>
      <c r="M6020" s="1">
        <v>19.410294</v>
      </c>
      <c r="O6020" s="1"/>
      <c r="P6020" s="1"/>
      <c r="Q6020" s="1"/>
      <c r="R6020" s="1"/>
      <c r="S6020" s="1"/>
      <c r="T6020" s="1"/>
    </row>
    <row r="6021" spans="2:20" x14ac:dyDescent="0.4">
      <c r="B6021" t="s">
        <v>347</v>
      </c>
      <c r="C6021">
        <v>6.4619999999999997</v>
      </c>
      <c r="D6021">
        <v>2.766</v>
      </c>
      <c r="F6021" t="s">
        <v>347</v>
      </c>
      <c r="G6021" s="1">
        <v>7.7726290999999996</v>
      </c>
      <c r="H6021" s="1">
        <v>1.9600280000000001</v>
      </c>
      <c r="I6021" s="1">
        <v>75.399292000000003</v>
      </c>
      <c r="J6021" s="1">
        <v>47.133890000000001</v>
      </c>
      <c r="K6021" s="1">
        <v>-19.189329000000001</v>
      </c>
      <c r="L6021" s="1">
        <v>66.323218999999995</v>
      </c>
      <c r="M6021" s="1">
        <v>21.263548</v>
      </c>
      <c r="O6021" s="1"/>
      <c r="P6021" s="1"/>
      <c r="Q6021" s="1"/>
      <c r="R6021" s="1"/>
      <c r="S6021" s="1"/>
      <c r="T6021" s="1"/>
    </row>
    <row r="6022" spans="2:20" x14ac:dyDescent="0.4">
      <c r="B6022" t="s">
        <v>346</v>
      </c>
      <c r="C6022">
        <v>6.4379999999999997</v>
      </c>
      <c r="D6022">
        <v>2.7389999999999999</v>
      </c>
      <c r="F6022" t="s">
        <v>346</v>
      </c>
      <c r="G6022" s="1">
        <v>4.8702155999999999</v>
      </c>
      <c r="H6022" s="1">
        <v>1.3509378000000001</v>
      </c>
      <c r="I6022" s="1">
        <v>75.550529999999995</v>
      </c>
      <c r="J6022" s="1">
        <v>52.038888</v>
      </c>
      <c r="K6022" s="1">
        <v>-19.559542</v>
      </c>
      <c r="L6022" s="1">
        <v>71.598431000000005</v>
      </c>
      <c r="M6022" s="1">
        <v>20.063323</v>
      </c>
      <c r="O6022" s="1"/>
      <c r="P6022" s="1"/>
      <c r="Q6022" s="1"/>
      <c r="R6022" s="1"/>
      <c r="S6022" s="1"/>
      <c r="T6022" s="1"/>
    </row>
    <row r="6023" spans="2:20" x14ac:dyDescent="0.4">
      <c r="B6023" t="s">
        <v>345</v>
      </c>
      <c r="C6023">
        <v>6.52</v>
      </c>
      <c r="D6023">
        <v>2.8140000000000001</v>
      </c>
      <c r="F6023" t="s">
        <v>345</v>
      </c>
      <c r="G6023" s="1">
        <v>4.0499840999999996</v>
      </c>
      <c r="H6023" s="1">
        <v>1.2482399</v>
      </c>
      <c r="I6023" s="1">
        <v>55.677194999999998</v>
      </c>
      <c r="J6023" s="1">
        <v>38.417107999999999</v>
      </c>
      <c r="K6023" s="1">
        <v>-19.076843</v>
      </c>
      <c r="L6023" s="1">
        <v>57.493951000000003</v>
      </c>
      <c r="M6023" s="1">
        <v>19.891223</v>
      </c>
      <c r="O6023" s="1"/>
      <c r="P6023" s="1"/>
      <c r="Q6023" s="1"/>
      <c r="R6023" s="1"/>
      <c r="S6023" s="1"/>
      <c r="T6023" s="1"/>
    </row>
    <row r="6024" spans="2:20" x14ac:dyDescent="0.4">
      <c r="B6024" t="s">
        <v>344</v>
      </c>
      <c r="C6024">
        <v>6.5469999999999997</v>
      </c>
      <c r="D6024">
        <v>2.8279999999999998</v>
      </c>
      <c r="F6024" t="s">
        <v>344</v>
      </c>
      <c r="G6024" s="1">
        <v>4.3716657999999997</v>
      </c>
      <c r="H6024" s="1">
        <v>1.3473851999999999</v>
      </c>
      <c r="I6024" s="1">
        <v>42.061478000000001</v>
      </c>
      <c r="J6024" s="1">
        <v>32.878698999999997</v>
      </c>
      <c r="K6024" s="1">
        <v>-19.316224999999999</v>
      </c>
      <c r="L6024" s="1">
        <v>52.194923000000003</v>
      </c>
      <c r="M6024" s="1">
        <v>20.259509000000001</v>
      </c>
      <c r="O6024" s="1"/>
      <c r="P6024" s="1"/>
      <c r="Q6024" s="1"/>
      <c r="R6024" s="1"/>
      <c r="S6024" s="1"/>
      <c r="T6024" s="1"/>
    </row>
    <row r="6025" spans="2:20" x14ac:dyDescent="0.4">
      <c r="B6025" t="s">
        <v>343</v>
      </c>
      <c r="C6025">
        <v>6.47</v>
      </c>
      <c r="D6025">
        <v>2.78</v>
      </c>
      <c r="F6025" t="s">
        <v>343</v>
      </c>
      <c r="G6025" s="1">
        <v>8.0904931999999992</v>
      </c>
      <c r="H6025" s="1">
        <v>2.040184</v>
      </c>
      <c r="I6025" s="1">
        <v>67.120012000000003</v>
      </c>
      <c r="J6025" s="1">
        <v>39.930346</v>
      </c>
      <c r="K6025" s="1">
        <v>-19.428529999999999</v>
      </c>
      <c r="L6025" s="1">
        <v>59.358874999999998</v>
      </c>
      <c r="M6025" s="1">
        <v>21.428884</v>
      </c>
      <c r="O6025" s="1"/>
      <c r="P6025" s="1"/>
      <c r="Q6025" s="1"/>
      <c r="R6025" s="1"/>
      <c r="S6025" s="1"/>
      <c r="T6025" s="1"/>
    </row>
    <row r="6026" spans="2:20" x14ac:dyDescent="0.4">
      <c r="B6026" t="s">
        <v>342</v>
      </c>
      <c r="C6026">
        <v>6.4509999999999996</v>
      </c>
      <c r="D6026">
        <v>2.738</v>
      </c>
      <c r="F6026" t="s">
        <v>342</v>
      </c>
      <c r="G6026" s="1">
        <v>5.1924806999999999</v>
      </c>
      <c r="H6026" s="1">
        <v>1.4403303000000001</v>
      </c>
      <c r="I6026" s="1">
        <v>69.462543999999994</v>
      </c>
      <c r="J6026" s="1">
        <v>43.717452999999999</v>
      </c>
      <c r="K6026" s="1">
        <v>-19.505793000000001</v>
      </c>
      <c r="L6026" s="1">
        <v>63.223246000000003</v>
      </c>
      <c r="M6026" s="1">
        <v>20.397555000000001</v>
      </c>
      <c r="O6026" s="1"/>
      <c r="P6026" s="1"/>
      <c r="Q6026" s="1"/>
      <c r="R6026" s="1"/>
      <c r="S6026" s="1"/>
      <c r="T6026" s="1"/>
    </row>
    <row r="6027" spans="2:20" x14ac:dyDescent="0.4">
      <c r="B6027" t="s">
        <v>341</v>
      </c>
      <c r="C6027">
        <v>6.4560000000000004</v>
      </c>
      <c r="D6027">
        <v>2.694</v>
      </c>
      <c r="F6027" t="s">
        <v>341</v>
      </c>
      <c r="G6027" s="1">
        <v>5.6685650000000001</v>
      </c>
      <c r="H6027" s="1">
        <v>1.3103244999999999</v>
      </c>
      <c r="I6027" s="1">
        <v>79.363868999999994</v>
      </c>
      <c r="J6027" s="1">
        <v>61.263646000000001</v>
      </c>
      <c r="K6027" s="1">
        <v>-19.445923000000001</v>
      </c>
      <c r="L6027" s="1">
        <v>80.709569000000002</v>
      </c>
      <c r="M6027" s="1">
        <v>20.316673000000002</v>
      </c>
      <c r="O6027" s="1"/>
      <c r="P6027" s="1"/>
      <c r="Q6027" s="1"/>
      <c r="R6027" s="1"/>
      <c r="S6027" s="1"/>
      <c r="T6027" s="1"/>
    </row>
    <row r="6028" spans="2:20" x14ac:dyDescent="0.4">
      <c r="B6028" t="s">
        <v>340</v>
      </c>
      <c r="C6028">
        <v>6.5869999999999997</v>
      </c>
      <c r="D6028">
        <v>2.7959999999999998</v>
      </c>
      <c r="F6028" t="s">
        <v>340</v>
      </c>
      <c r="G6028" s="1">
        <v>5.4495212999999998</v>
      </c>
      <c r="H6028" s="1">
        <v>1.5116301999999999</v>
      </c>
      <c r="I6028" s="1">
        <v>48.391064</v>
      </c>
      <c r="J6028" s="1">
        <v>43.113373000000003</v>
      </c>
      <c r="K6028" s="1">
        <v>-18.982033000000001</v>
      </c>
      <c r="L6028" s="1">
        <v>62.095405</v>
      </c>
      <c r="M6028" s="1">
        <v>20.654015000000001</v>
      </c>
      <c r="O6028" s="1"/>
      <c r="P6028" s="1"/>
      <c r="Q6028" s="1"/>
      <c r="R6028" s="1"/>
      <c r="S6028" s="1"/>
      <c r="T6028" s="1"/>
    </row>
    <row r="6029" spans="2:20" x14ac:dyDescent="0.4">
      <c r="B6029" t="s">
        <v>339</v>
      </c>
      <c r="C6029">
        <v>6.5519999999999996</v>
      </c>
      <c r="D6029">
        <v>2.7559999999999998</v>
      </c>
      <c r="F6029" t="s">
        <v>339</v>
      </c>
      <c r="G6029" s="1">
        <v>3.7480446999999999</v>
      </c>
      <c r="H6029" s="1">
        <v>1.0396615</v>
      </c>
      <c r="I6029" s="1">
        <v>55.945478000000001</v>
      </c>
      <c r="J6029" s="1">
        <v>40.892657999999997</v>
      </c>
      <c r="K6029" s="1">
        <v>-19.301290999999999</v>
      </c>
      <c r="L6029" s="1">
        <v>60.193949000000003</v>
      </c>
      <c r="M6029" s="1">
        <v>19.260535999999998</v>
      </c>
      <c r="O6029" s="1"/>
      <c r="P6029" s="1"/>
      <c r="Q6029" s="1"/>
      <c r="R6029" s="1"/>
      <c r="S6029" s="1"/>
      <c r="T6029" s="1"/>
    </row>
    <row r="6030" spans="2:20" x14ac:dyDescent="0.4">
      <c r="B6030" t="s">
        <v>338</v>
      </c>
      <c r="C6030">
        <v>6.4109999999999996</v>
      </c>
      <c r="D6030">
        <v>2.718</v>
      </c>
      <c r="F6030" t="s">
        <v>338</v>
      </c>
      <c r="G6030" s="1">
        <v>4.2666500000000003</v>
      </c>
      <c r="H6030" s="1">
        <v>1.0759236999999999</v>
      </c>
      <c r="I6030" s="1">
        <v>84.434753999999998</v>
      </c>
      <c r="J6030" s="1">
        <v>56.806351999999997</v>
      </c>
      <c r="K6030" s="1">
        <v>-19.744406000000001</v>
      </c>
      <c r="L6030" s="1">
        <v>76.550757000000004</v>
      </c>
      <c r="M6030" s="1">
        <v>19.138099</v>
      </c>
      <c r="O6030" s="1"/>
      <c r="P6030" s="1"/>
      <c r="Q6030" s="1"/>
      <c r="R6030" s="1"/>
      <c r="S6030" s="1"/>
      <c r="T6030" s="1"/>
    </row>
    <row r="6031" spans="2:20" x14ac:dyDescent="0.4">
      <c r="B6031" t="s">
        <v>337</v>
      </c>
      <c r="C6031">
        <v>6.4279999999999999</v>
      </c>
      <c r="D6031">
        <v>2.76</v>
      </c>
      <c r="F6031" t="s">
        <v>337</v>
      </c>
      <c r="G6031" s="1">
        <v>1.7064319999999999</v>
      </c>
      <c r="H6031" s="1">
        <v>0.94668817999999999</v>
      </c>
      <c r="I6031" s="1">
        <v>55.390728000000003</v>
      </c>
      <c r="J6031" s="1">
        <v>42.463921999999997</v>
      </c>
      <c r="K6031" s="1">
        <v>-19.092196999999999</v>
      </c>
      <c r="L6031" s="1">
        <v>61.556119000000002</v>
      </c>
      <c r="M6031" s="1">
        <v>18.648302999999999</v>
      </c>
      <c r="O6031" s="1"/>
      <c r="P6031" s="1"/>
      <c r="Q6031" s="1"/>
      <c r="R6031" s="1"/>
      <c r="S6031" s="1"/>
      <c r="T6031" s="1"/>
    </row>
    <row r="6032" spans="2:20" x14ac:dyDescent="0.4">
      <c r="B6032" t="s">
        <v>336</v>
      </c>
      <c r="C6032">
        <v>6.6239999999999997</v>
      </c>
      <c r="D6032">
        <v>2.8420000000000001</v>
      </c>
      <c r="F6032" t="s">
        <v>336</v>
      </c>
      <c r="G6032" s="1">
        <v>4.7655773999999997</v>
      </c>
      <c r="H6032" s="1">
        <v>1.4687922</v>
      </c>
      <c r="I6032" s="1">
        <v>53.010257000000003</v>
      </c>
      <c r="J6032" s="1">
        <v>33.168734999999998</v>
      </c>
      <c r="K6032" s="1">
        <v>-19.228888999999999</v>
      </c>
      <c r="L6032" s="1">
        <v>52.397624999999998</v>
      </c>
      <c r="M6032" s="1">
        <v>20.687100999999998</v>
      </c>
      <c r="O6032" s="1"/>
      <c r="P6032" s="1"/>
      <c r="Q6032" s="1"/>
      <c r="R6032" s="1"/>
      <c r="S6032" s="1"/>
      <c r="T6032" s="1"/>
    </row>
    <row r="6033" spans="2:20" x14ac:dyDescent="0.4">
      <c r="B6033" t="s">
        <v>335</v>
      </c>
      <c r="C6033">
        <v>6.508</v>
      </c>
      <c r="D6033">
        <v>2.7269999999999999</v>
      </c>
      <c r="F6033" t="s">
        <v>335</v>
      </c>
      <c r="G6033" s="1">
        <v>5.3307035999999997</v>
      </c>
      <c r="H6033" s="1">
        <v>1.3442467</v>
      </c>
      <c r="I6033" s="1">
        <v>69.954320999999993</v>
      </c>
      <c r="J6033" s="1">
        <v>53.063018</v>
      </c>
      <c r="K6033" s="1">
        <v>-19.539629000000001</v>
      </c>
      <c r="L6033" s="1">
        <v>72.602648000000002</v>
      </c>
      <c r="M6033" s="1">
        <v>20.616136000000001</v>
      </c>
      <c r="O6033" s="1"/>
      <c r="P6033" s="1"/>
      <c r="Q6033" s="1"/>
      <c r="R6033" s="1"/>
      <c r="S6033" s="1"/>
      <c r="T6033" s="1"/>
    </row>
    <row r="6034" spans="2:20" x14ac:dyDescent="0.4">
      <c r="B6034" t="s">
        <v>334</v>
      </c>
      <c r="C6034">
        <v>6.431</v>
      </c>
      <c r="D6034">
        <v>2.766</v>
      </c>
      <c r="F6034" t="s">
        <v>334</v>
      </c>
      <c r="G6034" s="1">
        <v>7.4016650000000004</v>
      </c>
      <c r="H6034" s="1">
        <v>1.7109418000000001</v>
      </c>
      <c r="I6034" s="1">
        <v>69.778550999999993</v>
      </c>
      <c r="J6034" s="1">
        <v>47.807983999999998</v>
      </c>
      <c r="K6034" s="1">
        <v>-19.279433999999998</v>
      </c>
      <c r="L6034" s="1">
        <v>67.087418999999997</v>
      </c>
      <c r="M6034" s="1">
        <v>20.973372000000001</v>
      </c>
      <c r="O6034" s="1"/>
      <c r="P6034" s="1"/>
      <c r="Q6034" s="1"/>
      <c r="R6034" s="1"/>
      <c r="S6034" s="1"/>
      <c r="T6034" s="1"/>
    </row>
    <row r="6035" spans="2:20" x14ac:dyDescent="0.4">
      <c r="B6035" t="s">
        <v>333</v>
      </c>
      <c r="C6035">
        <v>6.5659999999999998</v>
      </c>
      <c r="D6035">
        <v>2.7549999999999999</v>
      </c>
      <c r="F6035" t="s">
        <v>333</v>
      </c>
      <c r="G6035" s="1">
        <v>5.1593140999999996</v>
      </c>
      <c r="H6035" s="1">
        <v>1.3010273000000001</v>
      </c>
      <c r="I6035" s="1">
        <v>57.410186000000003</v>
      </c>
      <c r="J6035" s="1">
        <v>48.032682999999999</v>
      </c>
      <c r="K6035" s="1">
        <v>-19.292566000000001</v>
      </c>
      <c r="L6035" s="1">
        <v>67.325248999999999</v>
      </c>
      <c r="M6035" s="1">
        <v>20.220832999999999</v>
      </c>
      <c r="O6035" s="1"/>
      <c r="P6035" s="1"/>
      <c r="Q6035" s="1"/>
      <c r="R6035" s="1"/>
      <c r="S6035" s="1"/>
      <c r="T6035" s="1"/>
    </row>
    <row r="6036" spans="2:20" x14ac:dyDescent="0.4">
      <c r="B6036" t="s">
        <v>332</v>
      </c>
      <c r="C6036">
        <v>6.4089999999999998</v>
      </c>
      <c r="D6036">
        <v>2.7429999999999999</v>
      </c>
      <c r="F6036" t="s">
        <v>332</v>
      </c>
      <c r="G6036" s="1">
        <v>4.5848249000000001</v>
      </c>
      <c r="H6036" s="1">
        <v>1.156158</v>
      </c>
      <c r="I6036" s="1">
        <v>71.248108000000002</v>
      </c>
      <c r="J6036" s="1">
        <v>51.123466000000001</v>
      </c>
      <c r="K6036" s="1">
        <v>-19.640284999999999</v>
      </c>
      <c r="L6036" s="1">
        <v>70.763751999999997</v>
      </c>
      <c r="M6036" s="1">
        <v>19.548334000000001</v>
      </c>
      <c r="O6036" s="1"/>
      <c r="P6036" s="1"/>
      <c r="Q6036" s="1"/>
      <c r="R6036" s="1"/>
      <c r="S6036" s="1"/>
      <c r="T6036" s="1"/>
    </row>
    <row r="6037" spans="2:20" x14ac:dyDescent="0.4">
      <c r="B6037" t="s">
        <v>331</v>
      </c>
      <c r="C6037">
        <v>6.524</v>
      </c>
      <c r="D6037">
        <v>2.7090000000000001</v>
      </c>
      <c r="F6037" t="s">
        <v>331</v>
      </c>
      <c r="G6037" s="1">
        <v>4.3898665000000001</v>
      </c>
      <c r="H6037" s="1">
        <v>1.1069952000000001</v>
      </c>
      <c r="I6037" s="1">
        <v>66.188727</v>
      </c>
      <c r="J6037" s="1">
        <v>56.126722000000001</v>
      </c>
      <c r="K6037" s="1">
        <v>-19.366323000000001</v>
      </c>
      <c r="L6037" s="1">
        <v>75.493044999999995</v>
      </c>
      <c r="M6037" s="1">
        <v>19.296890000000001</v>
      </c>
      <c r="O6037" s="1"/>
      <c r="P6037" s="1"/>
      <c r="Q6037" s="1"/>
      <c r="R6037" s="1"/>
      <c r="S6037" s="1"/>
      <c r="T6037" s="1"/>
    </row>
    <row r="6038" spans="2:20" x14ac:dyDescent="0.4">
      <c r="B6038" t="s">
        <v>330</v>
      </c>
      <c r="C6038">
        <v>6.5010000000000003</v>
      </c>
      <c r="D6038">
        <v>2.7050000000000001</v>
      </c>
      <c r="F6038" t="s">
        <v>330</v>
      </c>
      <c r="G6038" s="1">
        <v>3.2740935000000002</v>
      </c>
      <c r="H6038" s="1">
        <v>0.82563008999999998</v>
      </c>
      <c r="I6038" s="1">
        <v>70.800196999999997</v>
      </c>
      <c r="J6038" s="1">
        <v>57.854734999999998</v>
      </c>
      <c r="K6038" s="1">
        <v>-19.325475999999998</v>
      </c>
      <c r="L6038" s="1">
        <v>77.180210000000002</v>
      </c>
      <c r="M6038" s="1">
        <v>18.432478</v>
      </c>
      <c r="O6038" s="1"/>
      <c r="P6038" s="1"/>
      <c r="Q6038" s="1"/>
      <c r="R6038" s="1"/>
      <c r="S6038" s="1"/>
      <c r="T6038" s="1"/>
    </row>
    <row r="6039" spans="2:20" x14ac:dyDescent="0.4">
      <c r="B6039" t="s">
        <v>329</v>
      </c>
      <c r="C6039">
        <v>6.335</v>
      </c>
      <c r="D6039">
        <v>2.5840000000000001</v>
      </c>
      <c r="F6039" t="s">
        <v>329</v>
      </c>
      <c r="G6039" s="1">
        <v>3.269047</v>
      </c>
      <c r="H6039" s="1">
        <v>1.1334922999999999</v>
      </c>
      <c r="I6039" s="1">
        <v>112.22931</v>
      </c>
      <c r="J6039" s="1">
        <v>78.029454000000001</v>
      </c>
      <c r="K6039" s="1">
        <v>-20.186007</v>
      </c>
      <c r="L6039" s="1">
        <v>98.215459999999993</v>
      </c>
      <c r="M6039" s="1">
        <v>19.830105</v>
      </c>
      <c r="O6039" s="1"/>
      <c r="P6039" s="1"/>
      <c r="Q6039" s="1"/>
      <c r="R6039" s="1"/>
      <c r="S6039" s="1"/>
      <c r="T6039" s="1"/>
    </row>
    <row r="6040" spans="2:20" x14ac:dyDescent="0.4">
      <c r="B6040" t="s">
        <v>328</v>
      </c>
      <c r="C6040">
        <v>6.5510000000000002</v>
      </c>
      <c r="D6040">
        <v>6.0110000000000001</v>
      </c>
      <c r="F6040" t="s">
        <v>328</v>
      </c>
      <c r="G6040" s="1">
        <v>2.9065658999999999</v>
      </c>
      <c r="H6040" s="1">
        <v>0.80624556000000003</v>
      </c>
      <c r="I6040" s="1">
        <v>-11.927054</v>
      </c>
      <c r="J6040" s="1">
        <v>-12.008782</v>
      </c>
      <c r="K6040" s="1">
        <v>-13.340636999999999</v>
      </c>
      <c r="L6040" s="1">
        <v>1.3318554</v>
      </c>
      <c r="M6040" s="1">
        <v>18.765439000000001</v>
      </c>
      <c r="O6040" s="1"/>
      <c r="P6040" s="1"/>
      <c r="Q6040" s="1"/>
      <c r="R6040" s="1"/>
      <c r="S6040" s="1"/>
      <c r="T6040" s="1"/>
    </row>
    <row r="6041" spans="2:20" x14ac:dyDescent="0.4">
      <c r="B6041" t="s">
        <v>327</v>
      </c>
      <c r="C6041">
        <v>6.5279999999999996</v>
      </c>
      <c r="D6041">
        <v>2.4929999999999999</v>
      </c>
      <c r="F6041" t="s">
        <v>327</v>
      </c>
      <c r="G6041" s="1">
        <v>5.3198316999999999</v>
      </c>
      <c r="H6041" s="1">
        <v>1.0540394</v>
      </c>
      <c r="I6041" s="1">
        <v>221.66704999999999</v>
      </c>
      <c r="J6041" s="1">
        <v>221.66702000000001</v>
      </c>
      <c r="K6041" s="1">
        <v>-18.934646999999998</v>
      </c>
      <c r="L6041" s="1">
        <v>240.60167000000001</v>
      </c>
      <c r="M6041" s="1">
        <v>21.584578</v>
      </c>
      <c r="O6041" s="1"/>
      <c r="P6041" s="1"/>
      <c r="Q6041" s="1"/>
      <c r="R6041" s="1"/>
      <c r="S6041" s="1"/>
      <c r="T6041" s="1"/>
    </row>
    <row r="6042" spans="2:20" x14ac:dyDescent="0.4">
      <c r="B6042" t="s">
        <v>326</v>
      </c>
      <c r="C6042">
        <v>7.9480000000000004</v>
      </c>
      <c r="D6042">
        <v>6.9480000000000004</v>
      </c>
      <c r="F6042" t="s">
        <v>326</v>
      </c>
      <c r="G6042" s="1">
        <v>0.65677339999999995</v>
      </c>
      <c r="H6042" s="1">
        <v>0.22772619</v>
      </c>
      <c r="I6042" s="1">
        <v>-7.9851441999999997</v>
      </c>
      <c r="J6042" s="1">
        <v>-8.1097070999999996</v>
      </c>
      <c r="K6042" s="1">
        <v>-8.4709424999999996</v>
      </c>
      <c r="L6042" s="1">
        <v>0.36123551999999998</v>
      </c>
      <c r="M6042" s="1">
        <v>17.665277</v>
      </c>
      <c r="O6042" s="1"/>
      <c r="P6042" s="1"/>
      <c r="Q6042" s="1"/>
      <c r="R6042" s="1"/>
      <c r="S6042" s="1"/>
      <c r="T6042" s="1"/>
    </row>
    <row r="6043" spans="2:20" x14ac:dyDescent="0.4">
      <c r="B6043" t="s">
        <v>325</v>
      </c>
      <c r="C6043">
        <v>10.811999999999999</v>
      </c>
      <c r="D6043">
        <v>9.9730000000000008</v>
      </c>
      <c r="F6043" t="s">
        <v>325</v>
      </c>
      <c r="G6043" s="1">
        <v>0.87367773999999998</v>
      </c>
      <c r="H6043" s="1">
        <v>0.24234752000000001</v>
      </c>
      <c r="I6043" s="1">
        <v>-2.3800327000000001</v>
      </c>
      <c r="J6043" s="1">
        <v>-2.3877155999999999</v>
      </c>
      <c r="K6043" s="1">
        <v>-2.4978940000000001</v>
      </c>
      <c r="L6043" s="1">
        <v>0.11017845</v>
      </c>
      <c r="M6043" s="1">
        <v>15.483124999999999</v>
      </c>
      <c r="O6043" s="1"/>
      <c r="P6043" s="1"/>
      <c r="Q6043" s="1"/>
      <c r="R6043" s="1"/>
      <c r="S6043" s="1"/>
      <c r="T6043" s="1"/>
    </row>
    <row r="6044" spans="2:20" x14ac:dyDescent="0.4">
      <c r="B6044" t="s">
        <v>324</v>
      </c>
      <c r="C6044">
        <v>5.6020000000000003</v>
      </c>
      <c r="D6044">
        <v>5.2480000000000002</v>
      </c>
      <c r="F6044" t="s">
        <v>324</v>
      </c>
      <c r="G6044" s="1">
        <v>0.41642561</v>
      </c>
      <c r="H6044" s="1">
        <v>0.19251921999999999</v>
      </c>
      <c r="I6044" s="1">
        <v>-16.274042999999999</v>
      </c>
      <c r="J6044" s="1">
        <v>-16.337723</v>
      </c>
      <c r="K6044" s="1">
        <v>-16.687901</v>
      </c>
      <c r="L6044" s="1">
        <v>0.35017715999999999</v>
      </c>
      <c r="M6044" s="1">
        <v>18.949978999999999</v>
      </c>
      <c r="O6044" s="1"/>
      <c r="P6044" s="1"/>
      <c r="Q6044" s="1"/>
      <c r="R6044" s="1"/>
      <c r="S6044" s="1"/>
      <c r="T6044" s="1"/>
    </row>
    <row r="6045" spans="2:20" x14ac:dyDescent="0.4">
      <c r="B6045" t="s">
        <v>323</v>
      </c>
      <c r="C6045">
        <v>11.228</v>
      </c>
      <c r="D6045">
        <v>6.9859999999999998</v>
      </c>
      <c r="F6045" t="s">
        <v>323</v>
      </c>
      <c r="G6045" s="1">
        <v>3.6676643000000002</v>
      </c>
      <c r="H6045" s="1">
        <v>0.63585269</v>
      </c>
      <c r="I6045" s="1">
        <v>-2.9547881999999999</v>
      </c>
      <c r="J6045" s="1">
        <v>-4.9692745</v>
      </c>
      <c r="K6045" s="1">
        <v>-6.7215004</v>
      </c>
      <c r="L6045" s="1">
        <v>1.7522257999999999</v>
      </c>
      <c r="M6045" s="1">
        <v>19.536128000000001</v>
      </c>
      <c r="O6045" s="1"/>
      <c r="P6045" s="1"/>
      <c r="Q6045" s="1"/>
      <c r="R6045" s="1"/>
      <c r="S6045" s="1"/>
      <c r="T6045" s="1"/>
    </row>
    <row r="6046" spans="2:20" x14ac:dyDescent="0.4">
      <c r="B6046" t="s">
        <v>322</v>
      </c>
      <c r="C6046">
        <v>10.574999999999999</v>
      </c>
      <c r="D6046">
        <v>7.0339999999999998</v>
      </c>
      <c r="F6046" t="s">
        <v>322</v>
      </c>
      <c r="G6046" s="1">
        <v>2.1528071</v>
      </c>
      <c r="H6046" s="1">
        <v>0.42654418999999999</v>
      </c>
      <c r="I6046" s="1">
        <v>-3.2554444</v>
      </c>
      <c r="J6046" s="1">
        <v>-4.8170343999999998</v>
      </c>
      <c r="K6046" s="1">
        <v>-8.1461457999999993</v>
      </c>
      <c r="L6046" s="1">
        <v>3.3291110000000002</v>
      </c>
      <c r="M6046" s="1">
        <v>15.431305999999999</v>
      </c>
      <c r="O6046" s="1"/>
      <c r="P6046" s="1"/>
      <c r="Q6046" s="1"/>
      <c r="R6046" s="1"/>
      <c r="S6046" s="1"/>
      <c r="T6046" s="1"/>
    </row>
    <row r="6047" spans="2:20" x14ac:dyDescent="0.4">
      <c r="B6047" t="s">
        <v>321</v>
      </c>
      <c r="C6047">
        <v>5.25</v>
      </c>
      <c r="D6047">
        <v>4.149</v>
      </c>
      <c r="F6047" t="s">
        <v>321</v>
      </c>
      <c r="G6047" s="1">
        <v>2.3731225</v>
      </c>
      <c r="H6047" s="1">
        <v>0.58083094000000002</v>
      </c>
      <c r="I6047" s="1">
        <v>-16.688497000000002</v>
      </c>
      <c r="J6047" s="1">
        <v>-17.184411000000001</v>
      </c>
      <c r="K6047" s="1">
        <v>-19.322443</v>
      </c>
      <c r="L6047" s="1">
        <v>2.1380308000000001</v>
      </c>
      <c r="M6047" s="1">
        <v>19.696149999999999</v>
      </c>
      <c r="O6047" s="1"/>
      <c r="P6047" s="1"/>
      <c r="Q6047" s="1"/>
      <c r="R6047" s="1"/>
      <c r="S6047" s="1"/>
      <c r="T6047" s="1"/>
    </row>
    <row r="6048" spans="2:20" x14ac:dyDescent="0.4">
      <c r="B6048" t="s">
        <v>320</v>
      </c>
      <c r="C6048">
        <v>7.0449999999999999</v>
      </c>
      <c r="D6048">
        <v>3.222</v>
      </c>
      <c r="F6048" t="s">
        <v>320</v>
      </c>
      <c r="G6048" s="1">
        <v>3.2119621</v>
      </c>
      <c r="H6048" s="1">
        <v>0.89095899999999995</v>
      </c>
      <c r="I6048" s="1">
        <v>2.6829154000000002</v>
      </c>
      <c r="J6048" s="1">
        <v>1.6125783</v>
      </c>
      <c r="K6048" s="1">
        <v>-17.418274</v>
      </c>
      <c r="L6048" s="1">
        <v>19.030853</v>
      </c>
      <c r="M6048" s="1">
        <v>17.602650000000001</v>
      </c>
      <c r="O6048" s="1"/>
      <c r="P6048" s="1"/>
      <c r="Q6048" s="1"/>
      <c r="R6048" s="1"/>
      <c r="S6048" s="1"/>
      <c r="T6048" s="1"/>
    </row>
    <row r="6049" spans="2:20" x14ac:dyDescent="0.4">
      <c r="B6049" t="s">
        <v>319</v>
      </c>
      <c r="C6049">
        <v>4.7869999999999999</v>
      </c>
      <c r="D6049">
        <v>3.198</v>
      </c>
      <c r="E6049">
        <v>5.407</v>
      </c>
      <c r="F6049" t="s">
        <v>319</v>
      </c>
      <c r="G6049" s="1">
        <v>5.8555036999999999</v>
      </c>
      <c r="H6049" s="1">
        <v>1.1601744000000001</v>
      </c>
      <c r="I6049" s="1">
        <v>-1.6520828999999999</v>
      </c>
      <c r="J6049" s="1">
        <v>-3.9841221999999998</v>
      </c>
      <c r="K6049" s="1">
        <v>-23.791899000000001</v>
      </c>
      <c r="L6049" s="1">
        <v>19.807776</v>
      </c>
      <c r="M6049" s="1">
        <v>22.831292999999999</v>
      </c>
      <c r="O6049" s="1"/>
      <c r="P6049" s="1"/>
      <c r="Q6049" s="1"/>
      <c r="R6049" s="1"/>
      <c r="S6049" s="1"/>
      <c r="T6049" s="1"/>
    </row>
    <row r="6050" spans="2:20" x14ac:dyDescent="0.4">
      <c r="B6050" t="s">
        <v>318</v>
      </c>
      <c r="C6050">
        <v>9.2829999999999995</v>
      </c>
      <c r="D6050">
        <v>5.9189999999999996</v>
      </c>
      <c r="F6050" t="s">
        <v>318</v>
      </c>
      <c r="G6050" s="1">
        <v>1.3396972</v>
      </c>
      <c r="H6050" s="1">
        <v>0.39815962999999999</v>
      </c>
      <c r="I6050" s="1">
        <v>-4.8014209000000001</v>
      </c>
      <c r="J6050" s="1">
        <v>-6.8729833999999999</v>
      </c>
      <c r="K6050" s="1">
        <v>-11.532722</v>
      </c>
      <c r="L6050" s="1">
        <v>4.6597382999999999</v>
      </c>
      <c r="M6050" s="1">
        <v>15.108591000000001</v>
      </c>
      <c r="O6050" s="1"/>
      <c r="P6050" s="1"/>
      <c r="Q6050" s="1"/>
      <c r="R6050" s="1"/>
      <c r="S6050" s="1"/>
      <c r="T6050" s="1"/>
    </row>
    <row r="6051" spans="2:20" x14ac:dyDescent="0.4">
      <c r="B6051" t="s">
        <v>317</v>
      </c>
      <c r="C6051">
        <v>11.035</v>
      </c>
      <c r="D6051">
        <v>3.5089999999999999</v>
      </c>
      <c r="F6051" t="s">
        <v>317</v>
      </c>
      <c r="G6051" s="1">
        <v>10.720242000000001</v>
      </c>
      <c r="H6051" s="1">
        <v>0.82601955000000005</v>
      </c>
      <c r="I6051" s="1">
        <v>-3.8937914999999998</v>
      </c>
      <c r="J6051" s="1">
        <v>-8.4681160000000002</v>
      </c>
      <c r="K6051" s="1">
        <v>-19.347415999999999</v>
      </c>
      <c r="L6051" s="1">
        <v>10.879300000000001</v>
      </c>
      <c r="M6051" s="1">
        <v>18.554651</v>
      </c>
      <c r="O6051" s="1"/>
      <c r="P6051" s="1"/>
      <c r="Q6051" s="1"/>
      <c r="R6051" s="1"/>
      <c r="S6051" s="1"/>
      <c r="T6051" s="1"/>
    </row>
    <row r="6052" spans="2:20" x14ac:dyDescent="0.4">
      <c r="B6052" t="s">
        <v>316</v>
      </c>
      <c r="C6052">
        <v>9.0190000000000001</v>
      </c>
      <c r="D6052">
        <v>4.6459999999999999</v>
      </c>
      <c r="F6052" t="s">
        <v>316</v>
      </c>
      <c r="G6052" s="1">
        <v>8.5407811000000002</v>
      </c>
      <c r="H6052" s="1">
        <v>1.1281454</v>
      </c>
      <c r="I6052" s="1">
        <v>-5.0409060999999999</v>
      </c>
      <c r="J6052" s="1">
        <v>-11.077347</v>
      </c>
      <c r="K6052" s="1">
        <v>-14.977776</v>
      </c>
      <c r="L6052" s="1">
        <v>3.9004289999999999</v>
      </c>
      <c r="M6052" s="1">
        <v>20.811222000000001</v>
      </c>
      <c r="O6052" s="1"/>
      <c r="P6052" s="1"/>
      <c r="Q6052" s="1"/>
      <c r="R6052" s="1"/>
      <c r="S6052" s="1"/>
      <c r="T6052" s="1"/>
    </row>
    <row r="6053" spans="2:20" x14ac:dyDescent="0.4">
      <c r="B6053" t="s">
        <v>315</v>
      </c>
      <c r="C6053">
        <v>8.1110000000000007</v>
      </c>
      <c r="D6053">
        <v>3.6760000000000002</v>
      </c>
      <c r="F6053" t="s">
        <v>315</v>
      </c>
      <c r="G6053" s="1">
        <v>6.5616946</v>
      </c>
      <c r="H6053" s="1">
        <v>0.86672945999999995</v>
      </c>
      <c r="I6053" s="1">
        <v>-7.8331600999999997</v>
      </c>
      <c r="J6053" s="1">
        <v>-12.098426</v>
      </c>
      <c r="K6053" s="1">
        <v>-16.956821000000001</v>
      </c>
      <c r="L6053" s="1">
        <v>4.8583955000000003</v>
      </c>
      <c r="M6053" s="1">
        <v>18.990138999999999</v>
      </c>
      <c r="O6053" s="1"/>
      <c r="P6053" s="1"/>
      <c r="Q6053" s="1"/>
      <c r="R6053" s="1"/>
      <c r="S6053" s="1"/>
      <c r="T6053" s="1"/>
    </row>
    <row r="6054" spans="2:20" x14ac:dyDescent="0.4">
      <c r="B6054" t="s">
        <v>314</v>
      </c>
      <c r="C6054">
        <v>6.2030000000000003</v>
      </c>
      <c r="D6054">
        <v>3.9870000000000001</v>
      </c>
      <c r="F6054" t="s">
        <v>314</v>
      </c>
      <c r="G6054" s="1">
        <v>6.4838548999999999</v>
      </c>
      <c r="H6054" s="1">
        <v>0.74939244999999999</v>
      </c>
      <c r="I6054" s="1">
        <v>-11.925385</v>
      </c>
      <c r="J6054" s="1">
        <v>-15.270386</v>
      </c>
      <c r="K6054" s="1">
        <v>-20.84421</v>
      </c>
      <c r="L6054" s="1">
        <v>5.5738231000000003</v>
      </c>
      <c r="M6054" s="1">
        <v>19.900207000000002</v>
      </c>
      <c r="O6054" s="1"/>
      <c r="P6054" s="1"/>
      <c r="Q6054" s="1"/>
      <c r="R6054" s="1"/>
      <c r="S6054" s="1"/>
      <c r="T6054" s="1"/>
    </row>
    <row r="6055" spans="2:20" x14ac:dyDescent="0.4">
      <c r="B6055" t="s">
        <v>313</v>
      </c>
      <c r="C6055">
        <v>10.179</v>
      </c>
      <c r="D6055">
        <v>3.4969999999999999</v>
      </c>
      <c r="F6055" t="s">
        <v>313</v>
      </c>
      <c r="G6055" s="1">
        <v>18.696905999999998</v>
      </c>
      <c r="H6055" s="1">
        <v>1.1525135</v>
      </c>
      <c r="I6055" s="1">
        <v>-5.1890628000000003</v>
      </c>
      <c r="J6055" s="1">
        <v>-7.6686946000000002</v>
      </c>
      <c r="K6055" s="1">
        <v>-21.691444000000001</v>
      </c>
      <c r="L6055" s="1">
        <v>14.02275</v>
      </c>
      <c r="M6055" s="1">
        <v>21.544868000000001</v>
      </c>
      <c r="O6055" s="1"/>
      <c r="P6055" s="1"/>
      <c r="Q6055" s="1"/>
      <c r="R6055" s="1"/>
      <c r="S6055" s="1"/>
      <c r="T6055" s="1"/>
    </row>
    <row r="6056" spans="2:20" x14ac:dyDescent="0.4">
      <c r="B6056" t="s">
        <v>312</v>
      </c>
      <c r="C6056">
        <v>7.601</v>
      </c>
      <c r="D6056">
        <v>3.17</v>
      </c>
      <c r="F6056" t="s">
        <v>312</v>
      </c>
      <c r="G6056" s="1">
        <v>9.6287421000000002</v>
      </c>
      <c r="H6056" s="1">
        <v>1.1128724000000001</v>
      </c>
      <c r="I6056" s="1">
        <v>8.2706088999999992</v>
      </c>
      <c r="J6056" s="1">
        <v>4.0647203000000003</v>
      </c>
      <c r="K6056" s="1">
        <v>-21.957939</v>
      </c>
      <c r="L6056" s="1">
        <v>26.022659000000001</v>
      </c>
      <c r="M6056" s="1">
        <v>21.989822</v>
      </c>
      <c r="O6056" s="1"/>
      <c r="P6056" s="1"/>
      <c r="Q6056" s="1"/>
      <c r="R6056" s="1"/>
      <c r="S6056" s="1"/>
      <c r="T6056" s="1"/>
    </row>
    <row r="6057" spans="2:20" x14ac:dyDescent="0.4">
      <c r="B6057" t="s">
        <v>311</v>
      </c>
      <c r="C6057">
        <v>7.4530000000000003</v>
      </c>
      <c r="D6057">
        <v>5.5910000000000002</v>
      </c>
      <c r="F6057" t="s">
        <v>311</v>
      </c>
      <c r="G6057" s="1">
        <v>3.0875088000000002</v>
      </c>
      <c r="H6057" s="1">
        <v>0.35684867999999997</v>
      </c>
      <c r="I6057" s="1">
        <v>-8.9487774000000009</v>
      </c>
      <c r="J6057" s="1">
        <v>-9.7340292999999996</v>
      </c>
      <c r="K6057" s="1">
        <v>-15.018336</v>
      </c>
      <c r="L6057" s="1">
        <v>5.2843065999999999</v>
      </c>
      <c r="M6057" s="1">
        <v>16.341335000000001</v>
      </c>
      <c r="O6057" s="1"/>
      <c r="P6057" s="1"/>
      <c r="Q6057" s="1"/>
      <c r="R6057" s="1"/>
      <c r="S6057" s="1"/>
      <c r="T6057" s="1"/>
    </row>
    <row r="6058" spans="2:20" x14ac:dyDescent="0.4">
      <c r="B6058" t="s">
        <v>310</v>
      </c>
      <c r="C6058">
        <v>9.5429999999999993</v>
      </c>
      <c r="D6058">
        <v>6.96</v>
      </c>
      <c r="F6058" t="s">
        <v>310</v>
      </c>
      <c r="G6058" s="1">
        <v>2.6791775000000002</v>
      </c>
      <c r="H6058" s="1">
        <v>0.20643691</v>
      </c>
      <c r="I6058" s="1">
        <v>-4.3462144</v>
      </c>
      <c r="J6058" s="1">
        <v>-5.4989850000000002</v>
      </c>
      <c r="K6058" s="1">
        <v>-7.3328313999999999</v>
      </c>
      <c r="L6058" s="1">
        <v>1.8338466</v>
      </c>
      <c r="M6058" s="1">
        <v>13.073371</v>
      </c>
      <c r="O6058" s="1"/>
      <c r="P6058" s="1"/>
      <c r="Q6058" s="1"/>
      <c r="R6058" s="1"/>
      <c r="S6058" s="1"/>
      <c r="T6058" s="1"/>
    </row>
    <row r="6059" spans="2:20" x14ac:dyDescent="0.4">
      <c r="B6059" t="s">
        <v>309</v>
      </c>
      <c r="C6059">
        <v>7.0640000000000001</v>
      </c>
      <c r="D6059">
        <v>2.35</v>
      </c>
      <c r="F6059" t="s">
        <v>309</v>
      </c>
      <c r="G6059" s="1">
        <v>2.9141558000000001</v>
      </c>
      <c r="H6059" s="1">
        <v>0.33681281000000002</v>
      </c>
      <c r="I6059" s="1">
        <v>255.77090000000001</v>
      </c>
      <c r="J6059" s="1">
        <v>174.86204000000001</v>
      </c>
      <c r="K6059" s="1">
        <v>-16.596751999999999</v>
      </c>
      <c r="L6059" s="1">
        <v>191.4588</v>
      </c>
      <c r="M6059" s="1">
        <v>16.70729</v>
      </c>
      <c r="O6059" s="1"/>
      <c r="P6059" s="1"/>
      <c r="Q6059" s="1"/>
      <c r="R6059" s="1"/>
      <c r="S6059" s="1"/>
      <c r="T6059" s="1"/>
    </row>
    <row r="6060" spans="2:20" x14ac:dyDescent="0.4">
      <c r="B6060" t="s">
        <v>308</v>
      </c>
      <c r="C6060">
        <v>9.7750000000000004</v>
      </c>
      <c r="D6060">
        <v>7.4029999999999996</v>
      </c>
      <c r="F6060" t="s">
        <v>308</v>
      </c>
      <c r="G6060" s="1">
        <v>0.56103767999999998</v>
      </c>
      <c r="H6060" s="1">
        <v>0.23343775999999999</v>
      </c>
      <c r="I6060" s="1">
        <v>-4.4808906000000004</v>
      </c>
      <c r="J6060" s="1">
        <v>-5.0801039000000001</v>
      </c>
      <c r="K6060" s="1">
        <v>-6.1749524999999998</v>
      </c>
      <c r="L6060" s="1">
        <v>1.0948484000000001</v>
      </c>
      <c r="M6060" s="1">
        <v>15.428305</v>
      </c>
      <c r="O6060" s="1"/>
      <c r="P6060" s="1"/>
      <c r="Q6060" s="1"/>
      <c r="R6060" s="1"/>
      <c r="S6060" s="1"/>
      <c r="T6060" s="1"/>
    </row>
    <row r="6061" spans="2:20" x14ac:dyDescent="0.4">
      <c r="B6061" t="s">
        <v>307</v>
      </c>
      <c r="C6061">
        <v>7.8079999999999998</v>
      </c>
      <c r="D6061">
        <v>6.7370000000000001</v>
      </c>
      <c r="F6061" t="s">
        <v>307</v>
      </c>
      <c r="G6061" s="1">
        <v>0.40784556999999999</v>
      </c>
      <c r="H6061" s="1">
        <v>0.24242472000000001</v>
      </c>
      <c r="I6061" s="1">
        <v>-9.0305938999999995</v>
      </c>
      <c r="J6061" s="1">
        <v>-9.1841974999999998</v>
      </c>
      <c r="K6061" s="1">
        <v>-9.6282291000000004</v>
      </c>
      <c r="L6061" s="1">
        <v>0.44403161000000002</v>
      </c>
      <c r="M6061" s="1">
        <v>14.999808</v>
      </c>
      <c r="O6061" s="1"/>
      <c r="P6061" s="1"/>
      <c r="Q6061" s="1"/>
      <c r="R6061" s="1"/>
      <c r="S6061" s="1"/>
      <c r="T6061" s="1"/>
    </row>
    <row r="6062" spans="2:20" x14ac:dyDescent="0.4">
      <c r="B6062" t="s">
        <v>306</v>
      </c>
      <c r="C6062">
        <v>3.3119999999999998</v>
      </c>
      <c r="D6062">
        <v>3.1259999999999999</v>
      </c>
      <c r="E6062">
        <v>4.2469999999999999</v>
      </c>
      <c r="F6062" t="s">
        <v>306</v>
      </c>
      <c r="G6062" s="1">
        <v>2.3888459000000002</v>
      </c>
      <c r="H6062" s="1">
        <v>0.94662447999999999</v>
      </c>
      <c r="I6062" s="1">
        <v>5.703627</v>
      </c>
      <c r="J6062" s="1">
        <v>9.6657119999999999E-2</v>
      </c>
      <c r="K6062" s="1">
        <v>-6.4520454000000003</v>
      </c>
      <c r="L6062" s="1">
        <v>6.5487025000000001</v>
      </c>
      <c r="M6062" s="1">
        <v>23.660222000000001</v>
      </c>
      <c r="O6062" s="1"/>
      <c r="P6062" s="1"/>
      <c r="Q6062" s="1"/>
      <c r="R6062" s="1"/>
      <c r="S6062" s="1"/>
      <c r="T6062" s="1"/>
    </row>
    <row r="6063" spans="2:20" x14ac:dyDescent="0.4">
      <c r="B6063" t="s">
        <v>305</v>
      </c>
      <c r="C6063">
        <v>7.9459999999999997</v>
      </c>
      <c r="D6063">
        <v>6.6580000000000004</v>
      </c>
      <c r="F6063" t="s">
        <v>305</v>
      </c>
      <c r="G6063" s="1">
        <v>0.94815864000000005</v>
      </c>
      <c r="H6063" s="1">
        <v>0.46413180999999998</v>
      </c>
      <c r="I6063" s="1">
        <v>-6.0527192999999997</v>
      </c>
      <c r="J6063" s="1">
        <v>-6.8020145000000003</v>
      </c>
      <c r="K6063" s="1">
        <v>-8.2671861999999994</v>
      </c>
      <c r="L6063" s="1">
        <v>1.4651719000000001</v>
      </c>
      <c r="M6063" s="1">
        <v>15.674139</v>
      </c>
      <c r="O6063" s="1"/>
      <c r="P6063" s="1"/>
      <c r="Q6063" s="1"/>
      <c r="R6063" s="1"/>
      <c r="S6063" s="1"/>
      <c r="T6063" s="1"/>
    </row>
    <row r="6064" spans="2:20" x14ac:dyDescent="0.4">
      <c r="B6064" t="s">
        <v>304</v>
      </c>
      <c r="C6064">
        <v>4.5330000000000004</v>
      </c>
      <c r="D6064">
        <v>3.4540000000000002</v>
      </c>
      <c r="F6064" t="s">
        <v>304</v>
      </c>
      <c r="G6064" s="1">
        <v>0.86519886000000001</v>
      </c>
      <c r="H6064" s="1">
        <v>0.29999461999999999</v>
      </c>
      <c r="I6064" s="1">
        <v>-12.567145</v>
      </c>
      <c r="J6064" s="1">
        <v>-12.567185</v>
      </c>
      <c r="K6064" s="1">
        <v>-22.935471</v>
      </c>
      <c r="L6064" s="1">
        <v>10.368285999999999</v>
      </c>
      <c r="M6064" s="1">
        <v>22.685758</v>
      </c>
      <c r="O6064" s="1"/>
      <c r="P6064" s="1"/>
      <c r="Q6064" s="1"/>
      <c r="R6064" s="1"/>
      <c r="S6064" s="1"/>
      <c r="T6064" s="1"/>
    </row>
    <row r="6065" spans="2:20" x14ac:dyDescent="0.4">
      <c r="B6065" t="s">
        <v>303</v>
      </c>
      <c r="C6065">
        <v>5.3449999999999998</v>
      </c>
      <c r="D6065">
        <v>3.74</v>
      </c>
      <c r="F6065" t="s">
        <v>303</v>
      </c>
      <c r="G6065" s="1">
        <v>1.6125441</v>
      </c>
      <c r="H6065" s="1">
        <v>0.55912514999999996</v>
      </c>
      <c r="I6065" s="1">
        <v>-16.179397999999999</v>
      </c>
      <c r="J6065" s="1">
        <v>-17.405591000000001</v>
      </c>
      <c r="K6065" s="1">
        <v>-22.622488000000001</v>
      </c>
      <c r="L6065" s="1">
        <v>5.2168975</v>
      </c>
      <c r="M6065" s="1">
        <v>21.909977999999999</v>
      </c>
      <c r="O6065" s="1"/>
      <c r="P6065" s="1"/>
      <c r="Q6065" s="1"/>
      <c r="R6065" s="1"/>
      <c r="S6065" s="1"/>
      <c r="T6065" s="1"/>
    </row>
    <row r="6066" spans="2:20" x14ac:dyDescent="0.4">
      <c r="B6066" t="s">
        <v>302</v>
      </c>
      <c r="C6066">
        <v>2.988</v>
      </c>
      <c r="D6066">
        <v>2.3290000000000002</v>
      </c>
      <c r="E6066">
        <v>3.3780000000000001</v>
      </c>
      <c r="F6066" t="s">
        <v>302</v>
      </c>
      <c r="G6066" s="1">
        <v>8.5006672000000004E-5</v>
      </c>
      <c r="H6066" s="1">
        <v>5.0528242999999999E-5</v>
      </c>
      <c r="I6066" s="1">
        <v>313.93678</v>
      </c>
      <c r="J6066" s="1">
        <v>313.93673999999999</v>
      </c>
      <c r="K6066" s="1">
        <v>33.822620000000001</v>
      </c>
      <c r="L6066" s="1">
        <v>280.11412000000001</v>
      </c>
      <c r="M6066" s="1">
        <v>7.1667088999999997</v>
      </c>
      <c r="O6066" s="1"/>
      <c r="P6066" s="1"/>
      <c r="Q6066" s="1"/>
      <c r="R6066" s="1"/>
      <c r="S6066" s="1"/>
      <c r="T6066" s="1"/>
    </row>
    <row r="6067" spans="2:20" x14ac:dyDescent="0.4">
      <c r="B6067" t="s">
        <v>301</v>
      </c>
      <c r="C6067">
        <v>10.23</v>
      </c>
      <c r="D6067">
        <v>9.1519999999999992</v>
      </c>
      <c r="F6067" t="s">
        <v>301</v>
      </c>
      <c r="G6067" s="1">
        <v>0.44838433999999999</v>
      </c>
      <c r="H6067" s="1">
        <v>0.23320598000000001</v>
      </c>
      <c r="I6067" s="1">
        <v>-3.5818262999999999</v>
      </c>
      <c r="J6067" s="1">
        <v>-3.6620948000000002</v>
      </c>
      <c r="K6067" s="1">
        <v>-3.963352</v>
      </c>
      <c r="L6067" s="1">
        <v>0.30125728000000002</v>
      </c>
      <c r="M6067" s="1">
        <v>15.263747</v>
      </c>
      <c r="O6067" s="1"/>
      <c r="P6067" s="1"/>
      <c r="Q6067" s="1"/>
      <c r="R6067" s="1"/>
      <c r="S6067" s="1"/>
      <c r="T6067" s="1"/>
    </row>
    <row r="6068" spans="2:20" x14ac:dyDescent="0.4">
      <c r="B6068" t="s">
        <v>300</v>
      </c>
      <c r="C6068">
        <v>4.6520000000000001</v>
      </c>
      <c r="D6068">
        <v>3.4180000000000001</v>
      </c>
      <c r="F6068" t="s">
        <v>300</v>
      </c>
      <c r="G6068" s="1">
        <v>0.83707668999999996</v>
      </c>
      <c r="H6068" s="1">
        <v>0.29024364000000002</v>
      </c>
      <c r="I6068" s="1">
        <v>-10.781378999999999</v>
      </c>
      <c r="J6068" s="1">
        <v>-10.781402999999999</v>
      </c>
      <c r="K6068" s="1">
        <v>-23.333876</v>
      </c>
      <c r="L6068" s="1">
        <v>12.552473000000001</v>
      </c>
      <c r="M6068" s="1">
        <v>22.82245</v>
      </c>
      <c r="O6068" s="1"/>
      <c r="P6068" s="1"/>
      <c r="Q6068" s="1"/>
      <c r="R6068" s="1"/>
      <c r="S6068" s="1"/>
      <c r="T6068" s="1"/>
    </row>
    <row r="6069" spans="2:20" x14ac:dyDescent="0.4">
      <c r="B6069" t="s">
        <v>299</v>
      </c>
      <c r="C6069">
        <v>4.093</v>
      </c>
      <c r="D6069">
        <v>2.488</v>
      </c>
      <c r="F6069" t="s">
        <v>299</v>
      </c>
      <c r="G6069" s="1">
        <v>0.29557505000000001</v>
      </c>
      <c r="H6069" s="1">
        <v>0.15372943</v>
      </c>
      <c r="I6069" s="1">
        <v>148.30700999999999</v>
      </c>
      <c r="J6069" s="1">
        <v>112.97790000000001</v>
      </c>
      <c r="K6069" s="1">
        <v>-24.696407000000001</v>
      </c>
      <c r="L6069" s="1">
        <v>137.67429999999999</v>
      </c>
      <c r="M6069" s="1">
        <v>23.981252000000001</v>
      </c>
      <c r="O6069" s="1"/>
      <c r="P6069" s="1"/>
      <c r="Q6069" s="1"/>
      <c r="R6069" s="1"/>
      <c r="S6069" s="1"/>
      <c r="T6069" s="1"/>
    </row>
    <row r="6070" spans="2:20" x14ac:dyDescent="0.4">
      <c r="B6070" t="s">
        <v>298</v>
      </c>
      <c r="C6070">
        <v>4.3739999999999997</v>
      </c>
      <c r="D6070">
        <v>2.48</v>
      </c>
      <c r="F6070" t="s">
        <v>298</v>
      </c>
      <c r="G6070" s="1">
        <v>0.23038316</v>
      </c>
      <c r="H6070" s="1">
        <v>9.1293613999999995E-2</v>
      </c>
      <c r="I6070" s="1">
        <v>170.53932</v>
      </c>
      <c r="J6070" s="1">
        <v>100.49142999999999</v>
      </c>
      <c r="K6070" s="1">
        <v>-22.375069</v>
      </c>
      <c r="L6070" s="1">
        <v>122.8665</v>
      </c>
      <c r="M6070" s="1">
        <v>21.964689</v>
      </c>
      <c r="O6070" s="1"/>
      <c r="P6070" s="1"/>
      <c r="Q6070" s="1"/>
      <c r="R6070" s="1"/>
      <c r="S6070" s="1"/>
      <c r="T6070" s="1"/>
    </row>
    <row r="6071" spans="2:20" x14ac:dyDescent="0.4">
      <c r="B6071" t="s">
        <v>297</v>
      </c>
      <c r="C6071">
        <v>7.8739999999999997</v>
      </c>
      <c r="D6071">
        <v>6.9240000000000004</v>
      </c>
      <c r="F6071" t="s">
        <v>297</v>
      </c>
      <c r="G6071" s="1">
        <v>1.0008995999999999</v>
      </c>
      <c r="H6071" s="1">
        <v>0.23136435</v>
      </c>
      <c r="I6071" s="1">
        <v>-8.4444327000000001</v>
      </c>
      <c r="J6071" s="1">
        <v>-8.5491420999999992</v>
      </c>
      <c r="K6071" s="1">
        <v>-8.9008198000000007</v>
      </c>
      <c r="L6071" s="1">
        <v>0.35167753000000002</v>
      </c>
      <c r="M6071" s="1">
        <v>14.140779</v>
      </c>
      <c r="O6071" s="1"/>
      <c r="P6071" s="1"/>
      <c r="Q6071" s="1"/>
      <c r="R6071" s="1"/>
      <c r="S6071" s="1"/>
      <c r="T6071" s="1"/>
    </row>
    <row r="6072" spans="2:20" x14ac:dyDescent="0.4">
      <c r="B6072" t="s">
        <v>296</v>
      </c>
      <c r="C6072">
        <v>7.3</v>
      </c>
      <c r="D6072">
        <v>6.343</v>
      </c>
      <c r="F6072" t="s">
        <v>296</v>
      </c>
      <c r="G6072" s="1">
        <v>0.86097005999999998</v>
      </c>
      <c r="H6072" s="1">
        <v>0.19901877000000001</v>
      </c>
      <c r="I6072" s="1">
        <v>-8.2618589</v>
      </c>
      <c r="J6072" s="1">
        <v>-8.4971192000000002</v>
      </c>
      <c r="K6072" s="1">
        <v>-9.8343238999999993</v>
      </c>
      <c r="L6072" s="1">
        <v>1.3372046</v>
      </c>
      <c r="M6072" s="1">
        <v>16.109764999999999</v>
      </c>
      <c r="O6072" s="1"/>
      <c r="P6072" s="1"/>
      <c r="Q6072" s="1"/>
      <c r="R6072" s="1"/>
      <c r="S6072" s="1"/>
      <c r="T6072" s="1"/>
    </row>
    <row r="6073" spans="2:20" x14ac:dyDescent="0.4">
      <c r="B6073" t="s">
        <v>295</v>
      </c>
      <c r="C6073">
        <v>11.914999999999999</v>
      </c>
      <c r="D6073">
        <v>2.4820000000000002</v>
      </c>
      <c r="F6073" t="s">
        <v>295</v>
      </c>
      <c r="G6073" s="1">
        <v>0.96133816000000005</v>
      </c>
      <c r="H6073" s="1">
        <v>0.19047375</v>
      </c>
      <c r="I6073" s="1">
        <v>240.41307</v>
      </c>
      <c r="J6073" s="1">
        <v>240.41304</v>
      </c>
      <c r="K6073" s="1">
        <v>-16.259001000000001</v>
      </c>
      <c r="L6073" s="1">
        <v>256.67203999999998</v>
      </c>
      <c r="M6073" s="1">
        <v>16.419333999999999</v>
      </c>
      <c r="O6073" s="1"/>
      <c r="P6073" s="1"/>
      <c r="Q6073" s="1"/>
      <c r="R6073" s="1"/>
      <c r="S6073" s="1"/>
      <c r="T6073" s="1"/>
    </row>
    <row r="6074" spans="2:20" x14ac:dyDescent="0.4">
      <c r="B6074" t="s">
        <v>294</v>
      </c>
      <c r="C6074">
        <v>11.747</v>
      </c>
      <c r="D6074">
        <v>2.544</v>
      </c>
      <c r="F6074" t="s">
        <v>294</v>
      </c>
      <c r="G6074" s="1">
        <v>0.62273118000000005</v>
      </c>
      <c r="H6074" s="1">
        <v>0.12338422</v>
      </c>
      <c r="I6074" s="1">
        <v>193.83083999999999</v>
      </c>
      <c r="J6074" s="1">
        <v>114.54316</v>
      </c>
      <c r="K6074" s="1">
        <v>-16.343226999999999</v>
      </c>
      <c r="L6074" s="1">
        <v>130.88639000000001</v>
      </c>
      <c r="M6074" s="1">
        <v>13.428429</v>
      </c>
      <c r="O6074" s="1"/>
      <c r="P6074" s="1"/>
      <c r="Q6074" s="1"/>
      <c r="R6074" s="1"/>
      <c r="S6074" s="1"/>
      <c r="T6074" s="1"/>
    </row>
    <row r="6075" spans="2:20" x14ac:dyDescent="0.4">
      <c r="B6075" t="s">
        <v>293</v>
      </c>
      <c r="C6075">
        <v>3.7930000000000001</v>
      </c>
      <c r="D6075">
        <v>2.76</v>
      </c>
      <c r="E6075">
        <v>4.8310000000000004</v>
      </c>
      <c r="F6075" t="s">
        <v>293</v>
      </c>
      <c r="G6075" s="1">
        <v>0.61762863999999995</v>
      </c>
      <c r="H6075" s="1">
        <v>0.12237322</v>
      </c>
      <c r="I6075" s="1">
        <v>63.868564999999997</v>
      </c>
      <c r="J6075" s="1">
        <v>40.105791000000004</v>
      </c>
      <c r="K6075" s="1">
        <v>-20.152208000000002</v>
      </c>
      <c r="L6075" s="1">
        <v>60.257998999999998</v>
      </c>
      <c r="M6075" s="1">
        <v>20.930637000000001</v>
      </c>
      <c r="O6075" s="1"/>
      <c r="P6075" s="1"/>
      <c r="Q6075" s="1"/>
      <c r="R6075" s="1"/>
      <c r="S6075" s="1"/>
      <c r="T6075" s="1"/>
    </row>
    <row r="6076" spans="2:20" x14ac:dyDescent="0.4">
      <c r="B6076" t="s">
        <v>292</v>
      </c>
      <c r="C6076">
        <v>5.7039999999999997</v>
      </c>
      <c r="D6076">
        <v>4.4850000000000003</v>
      </c>
      <c r="F6076" t="s">
        <v>292</v>
      </c>
      <c r="G6076" s="1">
        <v>2.1416811</v>
      </c>
      <c r="H6076" s="1">
        <v>0.49506330999999998</v>
      </c>
      <c r="I6076" s="1">
        <v>-16.846651000000001</v>
      </c>
      <c r="J6076" s="1">
        <v>-16.846691</v>
      </c>
      <c r="K6076" s="1">
        <v>-19.430129999999998</v>
      </c>
      <c r="L6076" s="1">
        <v>2.5834399000000001</v>
      </c>
      <c r="M6076" s="1">
        <v>19.294823000000001</v>
      </c>
      <c r="O6076" s="1"/>
      <c r="P6076" s="1"/>
      <c r="Q6076" s="1"/>
      <c r="R6076" s="1"/>
      <c r="S6076" s="1"/>
      <c r="T6076" s="1"/>
    </row>
    <row r="6077" spans="2:20" x14ac:dyDescent="0.4">
      <c r="B6077" t="s">
        <v>291</v>
      </c>
      <c r="C6077">
        <v>3.992</v>
      </c>
      <c r="D6077">
        <v>2.544</v>
      </c>
      <c r="F6077" t="s">
        <v>291</v>
      </c>
      <c r="G6077" s="1">
        <v>3.5208158999999999E-3</v>
      </c>
      <c r="H6077" s="1">
        <v>1.2207898E-3</v>
      </c>
      <c r="I6077" s="1">
        <v>197.63668000000001</v>
      </c>
      <c r="J6077" s="1">
        <v>197.63665</v>
      </c>
      <c r="K6077" s="1">
        <v>-18.755075000000001</v>
      </c>
      <c r="L6077" s="1">
        <v>216.39173</v>
      </c>
      <c r="M6077" s="1">
        <v>16.737784000000001</v>
      </c>
      <c r="O6077" s="1"/>
      <c r="P6077" s="1"/>
      <c r="Q6077" s="1"/>
      <c r="R6077" s="1"/>
      <c r="S6077" s="1"/>
      <c r="T6077" s="1"/>
    </row>
    <row r="6078" spans="2:20" x14ac:dyDescent="0.4">
      <c r="B6078" t="s">
        <v>290</v>
      </c>
      <c r="C6078">
        <v>6.3819999999999997</v>
      </c>
      <c r="D6078">
        <v>2.42</v>
      </c>
      <c r="F6078" t="s">
        <v>290</v>
      </c>
      <c r="G6078" s="1">
        <v>0.85213850999999996</v>
      </c>
      <c r="H6078" s="1">
        <v>0.33767574</v>
      </c>
      <c r="I6078" s="1">
        <v>289.00247000000002</v>
      </c>
      <c r="J6078" s="1">
        <v>289.00243999999998</v>
      </c>
      <c r="K6078" s="1">
        <v>-19.824846000000001</v>
      </c>
      <c r="L6078" s="1">
        <v>308.82727999999997</v>
      </c>
      <c r="M6078" s="1">
        <v>20.729303999999999</v>
      </c>
      <c r="O6078" s="1"/>
      <c r="P6078" s="1"/>
      <c r="Q6078" s="1"/>
      <c r="R6078" s="1"/>
      <c r="S6078" s="1"/>
      <c r="T6078" s="1"/>
    </row>
    <row r="6079" spans="2:20" x14ac:dyDescent="0.4">
      <c r="B6079" t="s">
        <v>289</v>
      </c>
      <c r="C6079">
        <v>12.622999999999999</v>
      </c>
      <c r="D6079">
        <v>12.002000000000001</v>
      </c>
      <c r="F6079" t="s">
        <v>289</v>
      </c>
      <c r="G6079" s="1">
        <v>0.31578489999999998</v>
      </c>
      <c r="H6079" s="1">
        <v>0.13139237000000001</v>
      </c>
      <c r="I6079" s="1">
        <v>-1.8572253000000001</v>
      </c>
      <c r="J6079" s="1">
        <v>-1.8602189</v>
      </c>
      <c r="K6079" s="1">
        <v>-1.8901867000000001</v>
      </c>
      <c r="L6079" s="1">
        <v>2.9967818E-2</v>
      </c>
      <c r="M6079" s="1">
        <v>11.019943</v>
      </c>
      <c r="O6079" s="1"/>
      <c r="P6079" s="1"/>
      <c r="Q6079" s="1"/>
      <c r="R6079" s="1"/>
      <c r="S6079" s="1"/>
      <c r="T6079" s="1"/>
    </row>
    <row r="6080" spans="2:20" x14ac:dyDescent="0.4">
      <c r="B6080" t="s">
        <v>288</v>
      </c>
      <c r="C6080">
        <v>8.07</v>
      </c>
      <c r="D6080">
        <v>7.1970000000000001</v>
      </c>
      <c r="F6080" t="s">
        <v>288</v>
      </c>
      <c r="G6080" s="1">
        <v>0.90011397000000004</v>
      </c>
      <c r="H6080" s="1">
        <v>0.20806709000000001</v>
      </c>
      <c r="I6080" s="1">
        <v>-7.4140815</v>
      </c>
      <c r="J6080" s="1">
        <v>-7.5144932000000004</v>
      </c>
      <c r="K6080" s="1">
        <v>-7.7927108</v>
      </c>
      <c r="L6080" s="1">
        <v>0.27821774999999999</v>
      </c>
      <c r="M6080" s="1">
        <v>13.608377000000001</v>
      </c>
      <c r="O6080" s="1"/>
      <c r="P6080" s="1"/>
      <c r="Q6080" s="1"/>
      <c r="R6080" s="1"/>
      <c r="S6080" s="1"/>
      <c r="T6080" s="1"/>
    </row>
    <row r="6081" spans="2:20" x14ac:dyDescent="0.4">
      <c r="B6081" t="s">
        <v>287</v>
      </c>
      <c r="C6081">
        <v>12.532999999999999</v>
      </c>
      <c r="D6081">
        <v>11.968999999999999</v>
      </c>
      <c r="F6081" t="s">
        <v>287</v>
      </c>
      <c r="G6081" s="1">
        <v>0.26406027999999998</v>
      </c>
      <c r="H6081" s="1">
        <v>0.10987068999999999</v>
      </c>
      <c r="I6081" s="1">
        <v>-1.8733302999999999</v>
      </c>
      <c r="J6081" s="1">
        <v>-1.8750541000000001</v>
      </c>
      <c r="K6081" s="1">
        <v>-1.896255</v>
      </c>
      <c r="L6081" s="1">
        <v>2.1200960000000001E-2</v>
      </c>
      <c r="M6081" s="1">
        <v>10.505409</v>
      </c>
      <c r="O6081" s="1"/>
      <c r="P6081" s="1"/>
      <c r="Q6081" s="1"/>
      <c r="R6081" s="1"/>
      <c r="S6081" s="1"/>
      <c r="T6081" s="1"/>
    </row>
    <row r="6082" spans="2:20" x14ac:dyDescent="0.4">
      <c r="B6082" t="s">
        <v>286</v>
      </c>
      <c r="C6082">
        <v>7.7069999999999999</v>
      </c>
      <c r="D6082">
        <v>6.9489999999999998</v>
      </c>
      <c r="F6082" t="s">
        <v>286</v>
      </c>
      <c r="G6082" s="1">
        <v>1.0131534</v>
      </c>
      <c r="H6082" s="1">
        <v>0.23419691000000001</v>
      </c>
      <c r="I6082" s="1">
        <v>-8.2799595000000004</v>
      </c>
      <c r="J6082" s="1">
        <v>-8.3598117999999992</v>
      </c>
      <c r="K6082" s="1">
        <v>-8.6648674000000003</v>
      </c>
      <c r="L6082" s="1">
        <v>0.30505524000000001</v>
      </c>
      <c r="M6082" s="1">
        <v>14.105192000000001</v>
      </c>
      <c r="O6082" s="1"/>
      <c r="P6082" s="1"/>
      <c r="Q6082" s="1"/>
      <c r="R6082" s="1"/>
      <c r="S6082" s="1"/>
      <c r="T6082" s="1"/>
    </row>
    <row r="6083" spans="2:20" x14ac:dyDescent="0.4">
      <c r="B6083" t="s">
        <v>285</v>
      </c>
      <c r="C6083">
        <v>6.8780000000000001</v>
      </c>
      <c r="D6083">
        <v>3.0539999999999998</v>
      </c>
      <c r="F6083" t="s">
        <v>285</v>
      </c>
      <c r="G6083" s="1">
        <v>3.7144465000000002</v>
      </c>
      <c r="H6083" s="1">
        <v>0.85861812000000004</v>
      </c>
      <c r="I6083" s="1">
        <v>19.706315</v>
      </c>
      <c r="J6083" s="1">
        <v>11.820724999999999</v>
      </c>
      <c r="K6083" s="1">
        <v>-17.797438</v>
      </c>
      <c r="L6083" s="1">
        <v>29.618162999999999</v>
      </c>
      <c r="M6083" s="1">
        <v>17.707488999999999</v>
      </c>
      <c r="O6083" s="1"/>
      <c r="P6083" s="1"/>
      <c r="Q6083" s="1"/>
      <c r="R6083" s="1"/>
      <c r="S6083" s="1"/>
      <c r="T6083" s="1"/>
    </row>
    <row r="6084" spans="2:20" x14ac:dyDescent="0.4">
      <c r="B6084" t="s">
        <v>284</v>
      </c>
      <c r="C6084">
        <v>6.819</v>
      </c>
      <c r="D6084">
        <v>3.0750000000000002</v>
      </c>
      <c r="F6084" t="s">
        <v>284</v>
      </c>
      <c r="G6084" s="1">
        <v>4.3829509</v>
      </c>
      <c r="H6084" s="1">
        <v>1.0131473</v>
      </c>
      <c r="I6084" s="1">
        <v>19.394587000000001</v>
      </c>
      <c r="J6084" s="1">
        <v>9.2094869999999993</v>
      </c>
      <c r="K6084" s="1">
        <v>-19.191896</v>
      </c>
      <c r="L6084" s="1">
        <v>28.401384</v>
      </c>
      <c r="M6084" s="1">
        <v>18.754487000000001</v>
      </c>
      <c r="O6084" s="1"/>
      <c r="P6084" s="1"/>
      <c r="Q6084" s="1"/>
      <c r="R6084" s="1"/>
      <c r="S6084" s="1"/>
      <c r="T6084" s="1"/>
    </row>
    <row r="6085" spans="2:20" x14ac:dyDescent="0.4">
      <c r="B6085" t="s">
        <v>283</v>
      </c>
      <c r="C6085">
        <v>6.4059999999999997</v>
      </c>
      <c r="D6085">
        <v>2.7389999999999999</v>
      </c>
      <c r="F6085" t="s">
        <v>283</v>
      </c>
      <c r="G6085" s="1">
        <v>2.4867542999999999</v>
      </c>
      <c r="H6085" s="1">
        <v>0.6897953</v>
      </c>
      <c r="I6085" s="1">
        <v>79.091610000000003</v>
      </c>
      <c r="J6085" s="1">
        <v>51.977159</v>
      </c>
      <c r="K6085" s="1">
        <v>-18.90222</v>
      </c>
      <c r="L6085" s="1">
        <v>70.879379</v>
      </c>
      <c r="M6085" s="1">
        <v>17.739545</v>
      </c>
      <c r="O6085" s="1"/>
      <c r="P6085" s="1"/>
      <c r="Q6085" s="1"/>
      <c r="R6085" s="1"/>
      <c r="S6085" s="1"/>
      <c r="T6085" s="1"/>
    </row>
    <row r="6086" spans="2:20" x14ac:dyDescent="0.4">
      <c r="B6086" t="s">
        <v>282</v>
      </c>
      <c r="C6086">
        <v>5.742</v>
      </c>
      <c r="D6086">
        <v>2.4870000000000001</v>
      </c>
      <c r="F6086" t="s">
        <v>282</v>
      </c>
      <c r="G6086" s="1">
        <v>2.1641897999999999</v>
      </c>
      <c r="H6086" s="1">
        <v>0.69267681000000003</v>
      </c>
      <c r="I6086" s="1">
        <v>140.02244999999999</v>
      </c>
      <c r="J6086" s="1">
        <v>118.52226</v>
      </c>
      <c r="K6086" s="1">
        <v>-20.802647</v>
      </c>
      <c r="L6086" s="1">
        <v>139.32490999999999</v>
      </c>
      <c r="M6086" s="1">
        <v>20.319839999999999</v>
      </c>
      <c r="O6086" s="1"/>
      <c r="P6086" s="1"/>
      <c r="Q6086" s="1"/>
      <c r="R6086" s="1"/>
      <c r="S6086" s="1"/>
      <c r="T6086" s="1"/>
    </row>
    <row r="6087" spans="2:20" x14ac:dyDescent="0.4">
      <c r="B6087" t="s">
        <v>281</v>
      </c>
      <c r="C6087">
        <v>7.6429999999999998</v>
      </c>
      <c r="D6087">
        <v>1.7929999999999999</v>
      </c>
      <c r="F6087" t="s">
        <v>281</v>
      </c>
      <c r="G6087" s="1">
        <v>1.6540935000000001</v>
      </c>
      <c r="H6087" s="1">
        <v>0.52941388</v>
      </c>
      <c r="I6087" s="1">
        <v>934.19011</v>
      </c>
      <c r="J6087" s="1">
        <v>666.23447999999996</v>
      </c>
      <c r="K6087" s="1">
        <v>-17.796858</v>
      </c>
      <c r="L6087" s="1">
        <v>684.03134</v>
      </c>
      <c r="M6087" s="1">
        <v>17.146854999999999</v>
      </c>
      <c r="O6087" s="1"/>
      <c r="P6087" s="1"/>
      <c r="Q6087" s="1"/>
      <c r="R6087" s="1"/>
      <c r="S6087" s="1"/>
      <c r="T6087" s="1"/>
    </row>
    <row r="6088" spans="2:20" x14ac:dyDescent="0.4">
      <c r="B6088" t="s">
        <v>280</v>
      </c>
      <c r="C6088">
        <v>11.034000000000001</v>
      </c>
      <c r="D6088">
        <v>10.052</v>
      </c>
      <c r="F6088" t="s">
        <v>280</v>
      </c>
      <c r="G6088" s="1">
        <v>1.9087035999999999</v>
      </c>
      <c r="H6088" s="1">
        <v>0.39708809</v>
      </c>
      <c r="I6088" s="1">
        <v>-2.5980919999999998</v>
      </c>
      <c r="J6088" s="1">
        <v>-2.6530643</v>
      </c>
      <c r="K6088" s="1">
        <v>-2.8489738</v>
      </c>
      <c r="L6088" s="1">
        <v>0.19590953999999999</v>
      </c>
      <c r="M6088" s="1">
        <v>20.118676000000001</v>
      </c>
      <c r="O6088" s="1"/>
      <c r="P6088" s="1"/>
      <c r="Q6088" s="1"/>
      <c r="R6088" s="1"/>
      <c r="S6088" s="1"/>
      <c r="T6088" s="1"/>
    </row>
    <row r="6089" spans="2:20" x14ac:dyDescent="0.4">
      <c r="B6089" t="s">
        <v>279</v>
      </c>
      <c r="C6089">
        <v>9.4030000000000005</v>
      </c>
      <c r="D6089">
        <v>3.3340000000000001</v>
      </c>
      <c r="F6089" t="s">
        <v>279</v>
      </c>
      <c r="G6089" s="1">
        <v>1.1351106</v>
      </c>
      <c r="H6089" s="1">
        <v>0.29518660000000002</v>
      </c>
      <c r="I6089" s="1">
        <v>0.38978729000000001</v>
      </c>
      <c r="J6089" s="1">
        <v>-4.7566284000000003</v>
      </c>
      <c r="K6089" s="1">
        <v>-16.113091000000001</v>
      </c>
      <c r="L6089" s="1">
        <v>11.356462000000001</v>
      </c>
      <c r="M6089" s="1">
        <v>14.126386999999999</v>
      </c>
      <c r="O6089" s="1"/>
      <c r="P6089" s="1"/>
      <c r="Q6089" s="1"/>
      <c r="R6089" s="1"/>
      <c r="S6089" s="1"/>
      <c r="T6089" s="1"/>
    </row>
    <row r="6090" spans="2:20" x14ac:dyDescent="0.4">
      <c r="B6090" t="s">
        <v>278</v>
      </c>
      <c r="C6090">
        <v>12.186999999999999</v>
      </c>
      <c r="D6090">
        <v>10.942</v>
      </c>
      <c r="F6090" t="s">
        <v>278</v>
      </c>
      <c r="G6090" s="1">
        <v>5.8166428999999997</v>
      </c>
      <c r="H6090" s="1">
        <v>1.1524748</v>
      </c>
      <c r="I6090" s="1">
        <v>-2.2611048999999999</v>
      </c>
      <c r="J6090" s="1">
        <v>-2.2857270000000001</v>
      </c>
      <c r="K6090" s="1">
        <v>-2.4567443999999998</v>
      </c>
      <c r="L6090" s="1">
        <v>0.17101738</v>
      </c>
      <c r="M6090" s="1">
        <v>26.380759000000001</v>
      </c>
      <c r="O6090" s="1"/>
      <c r="P6090" s="1"/>
      <c r="Q6090" s="1"/>
      <c r="R6090" s="1"/>
      <c r="S6090" s="1"/>
      <c r="T6090" s="1"/>
    </row>
    <row r="6091" spans="2:20" x14ac:dyDescent="0.4">
      <c r="B6091" t="s">
        <v>277</v>
      </c>
      <c r="C6091">
        <v>11.537000000000001</v>
      </c>
      <c r="D6091">
        <v>7.3609999999999998</v>
      </c>
      <c r="F6091" t="s">
        <v>277</v>
      </c>
      <c r="G6091" s="1">
        <v>1.0357645</v>
      </c>
      <c r="H6091" s="1">
        <v>0.23942356000000001</v>
      </c>
      <c r="I6091" s="1">
        <v>-2.4417797999999999</v>
      </c>
      <c r="J6091" s="1">
        <v>-3.8321765000000001</v>
      </c>
      <c r="K6091" s="1">
        <v>-5.7786302999999997</v>
      </c>
      <c r="L6091" s="1">
        <v>1.9464535999999999</v>
      </c>
      <c r="M6091" s="1">
        <v>15.577195</v>
      </c>
      <c r="O6091" s="1"/>
      <c r="P6091" s="1"/>
      <c r="Q6091" s="1"/>
      <c r="R6091" s="1"/>
      <c r="S6091" s="1"/>
      <c r="T6091" s="1"/>
    </row>
    <row r="6092" spans="2:20" x14ac:dyDescent="0.4">
      <c r="B6092" t="s">
        <v>276</v>
      </c>
      <c r="C6092">
        <v>10.865</v>
      </c>
      <c r="D6092">
        <v>10.762</v>
      </c>
      <c r="F6092" t="s">
        <v>276</v>
      </c>
      <c r="G6092" s="1">
        <v>0.73390341000000003</v>
      </c>
      <c r="H6092" s="1">
        <v>0.20357581</v>
      </c>
      <c r="I6092" s="1">
        <v>-1.8772367000000001</v>
      </c>
      <c r="J6092" s="1">
        <v>-1.8772742</v>
      </c>
      <c r="K6092" s="1">
        <v>-1.8796383999999999</v>
      </c>
      <c r="L6092" s="1">
        <v>2.3642427000000001E-3</v>
      </c>
      <c r="M6092" s="1">
        <v>13.455126999999999</v>
      </c>
      <c r="O6092" s="1"/>
      <c r="P6092" s="1"/>
      <c r="Q6092" s="1"/>
      <c r="R6092" s="1"/>
      <c r="S6092" s="1"/>
      <c r="T6092" s="1"/>
    </row>
    <row r="6093" spans="2:20" x14ac:dyDescent="0.4">
      <c r="B6093" t="s">
        <v>275</v>
      </c>
      <c r="C6093">
        <v>10.448</v>
      </c>
      <c r="D6093">
        <v>10.153</v>
      </c>
      <c r="F6093" t="s">
        <v>275</v>
      </c>
      <c r="G6093" s="1">
        <v>0.61139277000000003</v>
      </c>
      <c r="H6093" s="1">
        <v>0.14132732000000001</v>
      </c>
      <c r="I6093" s="1">
        <v>-2.8574248999999998</v>
      </c>
      <c r="J6093" s="1">
        <v>-2.8590703999999998</v>
      </c>
      <c r="K6093" s="1">
        <v>-2.9449551</v>
      </c>
      <c r="L6093" s="1">
        <v>8.5884749999999996E-2</v>
      </c>
      <c r="M6093" s="1">
        <v>12.148118999999999</v>
      </c>
      <c r="O6093" s="1"/>
      <c r="P6093" s="1"/>
      <c r="Q6093" s="1"/>
      <c r="R6093" s="1"/>
      <c r="S6093" s="1"/>
      <c r="T6093" s="1"/>
    </row>
    <row r="6094" spans="2:20" x14ac:dyDescent="0.4">
      <c r="B6094" t="s">
        <v>274</v>
      </c>
      <c r="C6094">
        <v>20.902999999999999</v>
      </c>
      <c r="D6094">
        <v>20.878</v>
      </c>
      <c r="F6094" t="s">
        <v>274</v>
      </c>
      <c r="G6094" s="1">
        <v>0.62329988999999997</v>
      </c>
      <c r="H6094" s="1">
        <v>0.12349691</v>
      </c>
      <c r="I6094" s="1">
        <v>-0.31724226</v>
      </c>
      <c r="J6094" s="1">
        <v>-0.31728002999999999</v>
      </c>
      <c r="K6094" s="1">
        <v>-0.31739332999999997</v>
      </c>
      <c r="L6094" s="1">
        <v>1.1330565000000001E-4</v>
      </c>
      <c r="M6094" s="1">
        <v>17.244976999999999</v>
      </c>
      <c r="O6094" s="1"/>
      <c r="P6094" s="1"/>
      <c r="Q6094" s="1"/>
      <c r="R6094" s="1"/>
      <c r="S6094" s="1"/>
      <c r="T6094" s="1"/>
    </row>
    <row r="6095" spans="2:20" x14ac:dyDescent="0.4">
      <c r="B6095" t="s">
        <v>273</v>
      </c>
      <c r="C6095">
        <v>9.7870000000000008</v>
      </c>
      <c r="D6095">
        <v>7.4059999999999997</v>
      </c>
      <c r="F6095" t="s">
        <v>273</v>
      </c>
      <c r="G6095" s="1">
        <v>2.8360797</v>
      </c>
      <c r="H6095" s="1">
        <v>0.65557781999999998</v>
      </c>
      <c r="I6095" s="1">
        <v>-4.4697253000000003</v>
      </c>
      <c r="J6095" s="1">
        <v>-5.0079580999999997</v>
      </c>
      <c r="K6095" s="1">
        <v>-6.0969625000000001</v>
      </c>
      <c r="L6095" s="1">
        <v>1.0890044999999999</v>
      </c>
      <c r="M6095" s="1">
        <v>17.791384999999998</v>
      </c>
      <c r="O6095" s="1"/>
      <c r="P6095" s="1"/>
      <c r="Q6095" s="1"/>
      <c r="R6095" s="1"/>
      <c r="S6095" s="1"/>
      <c r="T6095" s="1"/>
    </row>
    <row r="6096" spans="2:20" x14ac:dyDescent="0.4">
      <c r="B6096" t="s">
        <v>272</v>
      </c>
      <c r="C6096">
        <v>9.4990000000000006</v>
      </c>
      <c r="D6096">
        <v>7.3760000000000003</v>
      </c>
      <c r="F6096" t="s">
        <v>272</v>
      </c>
      <c r="G6096" s="1">
        <v>3.0245378000000001</v>
      </c>
      <c r="H6096" s="1">
        <v>1.0487127999999999</v>
      </c>
      <c r="I6096" s="1">
        <v>-4.7702724999999999</v>
      </c>
      <c r="J6096" s="1">
        <v>-5.2304988999999997</v>
      </c>
      <c r="K6096" s="1">
        <v>-6.2279781999999999</v>
      </c>
      <c r="L6096" s="1">
        <v>0.99747954000000005</v>
      </c>
      <c r="M6096" s="1">
        <v>21.394632999999999</v>
      </c>
      <c r="O6096" s="1"/>
      <c r="P6096" s="1"/>
      <c r="Q6096" s="1"/>
      <c r="R6096" s="1"/>
      <c r="S6096" s="1"/>
      <c r="T6096" s="1"/>
    </row>
    <row r="6097" spans="2:20" x14ac:dyDescent="0.4">
      <c r="B6097" t="s">
        <v>271</v>
      </c>
      <c r="C6097">
        <v>4.4189999999999996</v>
      </c>
      <c r="D6097">
        <v>3.8090000000000002</v>
      </c>
      <c r="F6097" t="s">
        <v>271</v>
      </c>
      <c r="G6097" s="1">
        <v>3.4806954000000001</v>
      </c>
      <c r="H6097" s="1">
        <v>0.68964400999999997</v>
      </c>
      <c r="I6097" s="1">
        <v>-17.787065999999999</v>
      </c>
      <c r="J6097" s="1">
        <v>-19.004650999999999</v>
      </c>
      <c r="K6097" s="1">
        <v>-20.083013999999999</v>
      </c>
      <c r="L6097" s="1">
        <v>1.0783624999999999</v>
      </c>
      <c r="M6097" s="1">
        <v>22.968710999999999</v>
      </c>
      <c r="O6097" s="1"/>
      <c r="P6097" s="1"/>
      <c r="Q6097" s="1"/>
      <c r="R6097" s="1"/>
      <c r="S6097" s="1"/>
      <c r="T6097" s="1"/>
    </row>
    <row r="6098" spans="2:20" x14ac:dyDescent="0.4">
      <c r="B6098" t="s">
        <v>270</v>
      </c>
      <c r="C6098">
        <v>6.1289999999999996</v>
      </c>
      <c r="D6098">
        <v>2.4409999999999998</v>
      </c>
      <c r="F6098" t="s">
        <v>270</v>
      </c>
      <c r="G6098" s="1">
        <v>1.9074141</v>
      </c>
      <c r="H6098" s="1">
        <v>0.63491218999999999</v>
      </c>
      <c r="I6098" s="1">
        <v>271.54559999999998</v>
      </c>
      <c r="J6098" s="1">
        <v>271.54557</v>
      </c>
      <c r="K6098" s="1">
        <v>-20.265264999999999</v>
      </c>
      <c r="L6098" s="1">
        <v>291.81083000000001</v>
      </c>
      <c r="M6098" s="1">
        <v>21.422789000000002</v>
      </c>
      <c r="O6098" s="1"/>
      <c r="P6098" s="1"/>
      <c r="Q6098" s="1"/>
      <c r="R6098" s="1"/>
      <c r="S6098" s="1"/>
      <c r="T6098" s="1"/>
    </row>
    <row r="6099" spans="2:20" x14ac:dyDescent="0.4">
      <c r="B6099" t="s">
        <v>269</v>
      </c>
      <c r="C6099">
        <v>7.95</v>
      </c>
      <c r="D6099">
        <v>7.1050000000000004</v>
      </c>
      <c r="F6099" t="s">
        <v>269</v>
      </c>
      <c r="G6099" s="1">
        <v>0.50140331999999999</v>
      </c>
      <c r="H6099" s="1">
        <v>0.17385401</v>
      </c>
      <c r="I6099" s="1">
        <v>-7.8805921000000003</v>
      </c>
      <c r="J6099" s="1">
        <v>-7.9666018999999997</v>
      </c>
      <c r="K6099" s="1">
        <v>-8.2063398000000003</v>
      </c>
      <c r="L6099" s="1">
        <v>0.23973816000000001</v>
      </c>
      <c r="M6099" s="1">
        <v>16.998425999999998</v>
      </c>
      <c r="O6099" s="1"/>
      <c r="P6099" s="1"/>
      <c r="Q6099" s="1"/>
      <c r="R6099" s="1"/>
      <c r="S6099" s="1"/>
      <c r="T6099" s="1"/>
    </row>
    <row r="6100" spans="2:20" x14ac:dyDescent="0.4">
      <c r="B6100" t="s">
        <v>268</v>
      </c>
      <c r="C6100">
        <v>9.484</v>
      </c>
      <c r="D6100">
        <v>7.3959999999999999</v>
      </c>
      <c r="F6100" t="s">
        <v>268</v>
      </c>
      <c r="G6100" s="1">
        <v>3.3828171999999999</v>
      </c>
      <c r="H6100" s="1">
        <v>0.58646975000000001</v>
      </c>
      <c r="I6100" s="1">
        <v>-4.6808889000000002</v>
      </c>
      <c r="J6100" s="1">
        <v>-5.1353413000000003</v>
      </c>
      <c r="K6100" s="1">
        <v>-6.1340722999999997</v>
      </c>
      <c r="L6100" s="1">
        <v>0.99873089999999998</v>
      </c>
      <c r="M6100" s="1">
        <v>18.936713000000001</v>
      </c>
      <c r="O6100" s="1"/>
      <c r="P6100" s="1"/>
      <c r="Q6100" s="1"/>
      <c r="R6100" s="1"/>
      <c r="S6100" s="1"/>
      <c r="T6100" s="1"/>
    </row>
    <row r="6101" spans="2:20" x14ac:dyDescent="0.4">
      <c r="B6101" t="s">
        <v>267</v>
      </c>
      <c r="C6101">
        <v>7.0709999999999997</v>
      </c>
      <c r="D6101">
        <v>3.2330000000000001</v>
      </c>
      <c r="F6101" t="s">
        <v>267</v>
      </c>
      <c r="G6101" s="1">
        <v>3.4985203</v>
      </c>
      <c r="H6101" s="1">
        <v>0.97044673000000004</v>
      </c>
      <c r="I6101" s="1">
        <v>3.6061087999999999</v>
      </c>
      <c r="J6101" s="1">
        <v>8.3888227999999995E-2</v>
      </c>
      <c r="K6101" s="1">
        <v>-20.002555999999998</v>
      </c>
      <c r="L6101" s="1">
        <v>20.086444</v>
      </c>
      <c r="M6101" s="1">
        <v>18.365866</v>
      </c>
      <c r="O6101" s="1"/>
      <c r="P6101" s="1"/>
      <c r="Q6101" s="1"/>
      <c r="R6101" s="1"/>
      <c r="S6101" s="1"/>
      <c r="T6101" s="1"/>
    </row>
    <row r="6102" spans="2:20" x14ac:dyDescent="0.4">
      <c r="B6102" t="s">
        <v>266</v>
      </c>
      <c r="C6102">
        <v>6.5830000000000002</v>
      </c>
      <c r="D6102">
        <v>2.7810000000000001</v>
      </c>
      <c r="F6102" t="s">
        <v>266</v>
      </c>
      <c r="G6102" s="1">
        <v>5.1831282999999999</v>
      </c>
      <c r="H6102" s="1">
        <v>1.4377363999999999</v>
      </c>
      <c r="I6102" s="1">
        <v>74.004170000000002</v>
      </c>
      <c r="J6102" s="1">
        <v>43.616289999999999</v>
      </c>
      <c r="K6102" s="1">
        <v>-19.169305999999999</v>
      </c>
      <c r="L6102" s="1">
        <v>62.785597000000003</v>
      </c>
      <c r="M6102" s="1">
        <v>20.381406999999999</v>
      </c>
      <c r="O6102" s="1"/>
      <c r="P6102" s="1"/>
      <c r="Q6102" s="1"/>
      <c r="R6102" s="1"/>
      <c r="S6102" s="1"/>
      <c r="T6102" s="1"/>
    </row>
    <row r="6103" spans="2:20" x14ac:dyDescent="0.4">
      <c r="B6103" t="s">
        <v>265</v>
      </c>
      <c r="C6103">
        <v>6.4550000000000001</v>
      </c>
      <c r="D6103">
        <v>2.7589999999999999</v>
      </c>
      <c r="F6103" t="s">
        <v>265</v>
      </c>
      <c r="G6103" s="1">
        <v>3.8196232999999999</v>
      </c>
      <c r="H6103" s="1">
        <v>1.0595167999999999</v>
      </c>
      <c r="I6103" s="1">
        <v>65.677644999999998</v>
      </c>
      <c r="J6103" s="1">
        <v>47.507350000000002</v>
      </c>
      <c r="K6103" s="1">
        <v>-19.528261000000001</v>
      </c>
      <c r="L6103" s="1">
        <v>67.035611000000003</v>
      </c>
      <c r="M6103" s="1">
        <v>19.329447999999999</v>
      </c>
      <c r="O6103" s="1"/>
      <c r="P6103" s="1"/>
      <c r="Q6103" s="1"/>
      <c r="R6103" s="1"/>
      <c r="S6103" s="1"/>
      <c r="T6103" s="1"/>
    </row>
    <row r="6104" spans="2:20" x14ac:dyDescent="0.4">
      <c r="B6104" t="s">
        <v>264</v>
      </c>
      <c r="C6104">
        <v>11.266</v>
      </c>
      <c r="D6104">
        <v>7.1050000000000004</v>
      </c>
      <c r="F6104" t="s">
        <v>264</v>
      </c>
      <c r="G6104" s="1">
        <v>5.7954287999999998</v>
      </c>
      <c r="H6104" s="1">
        <v>1.0047372000000001</v>
      </c>
      <c r="I6104" s="1">
        <v>-2.5412075000000001</v>
      </c>
      <c r="J6104" s="1">
        <v>-4.6644664999999996</v>
      </c>
      <c r="K6104" s="1">
        <v>-6.5946879000000003</v>
      </c>
      <c r="L6104" s="1">
        <v>1.9302214</v>
      </c>
      <c r="M6104" s="1">
        <v>21.092455000000001</v>
      </c>
      <c r="O6104" s="1"/>
      <c r="P6104" s="1"/>
      <c r="Q6104" s="1"/>
      <c r="R6104" s="1"/>
      <c r="S6104" s="1"/>
      <c r="T6104" s="1"/>
    </row>
    <row r="6105" spans="2:20" x14ac:dyDescent="0.4">
      <c r="B6105" t="s">
        <v>263</v>
      </c>
      <c r="C6105">
        <v>12.42</v>
      </c>
      <c r="D6105">
        <v>9.3119999999999994</v>
      </c>
      <c r="F6105" t="s">
        <v>263</v>
      </c>
      <c r="G6105" s="1">
        <v>2.4646648999999998</v>
      </c>
      <c r="H6105" s="1">
        <v>0.48833381999999997</v>
      </c>
      <c r="I6105" s="1">
        <v>-1.7525193999999999</v>
      </c>
      <c r="J6105" s="1">
        <v>-2.1043702</v>
      </c>
      <c r="K6105" s="1">
        <v>-3.3499490999999999</v>
      </c>
      <c r="L6105" s="1">
        <v>1.2455788999999999</v>
      </c>
      <c r="M6105" s="1">
        <v>14.307807</v>
      </c>
      <c r="O6105" s="1"/>
      <c r="P6105" s="1"/>
      <c r="Q6105" s="1"/>
      <c r="R6105" s="1"/>
      <c r="S6105" s="1"/>
      <c r="T6105" s="1"/>
    </row>
    <row r="6106" spans="2:20" x14ac:dyDescent="0.4">
      <c r="B6106" t="s">
        <v>262</v>
      </c>
      <c r="C6106">
        <v>10.353999999999999</v>
      </c>
      <c r="D6106">
        <v>8.9220000000000006</v>
      </c>
      <c r="F6106" t="s">
        <v>262</v>
      </c>
      <c r="G6106" s="1">
        <v>0.53413476999999998</v>
      </c>
      <c r="H6106" s="1">
        <v>0.20203984</v>
      </c>
      <c r="I6106" s="1">
        <v>-2.8887065999999999</v>
      </c>
      <c r="J6106" s="1">
        <v>-3.1057839999999999</v>
      </c>
      <c r="K6106" s="1">
        <v>-4.1234212000000001</v>
      </c>
      <c r="L6106" s="1">
        <v>1.0176371</v>
      </c>
      <c r="M6106" s="1">
        <v>11.371831</v>
      </c>
      <c r="O6106" s="1"/>
      <c r="P6106" s="1"/>
      <c r="Q6106" s="1"/>
      <c r="R6106" s="1"/>
      <c r="S6106" s="1"/>
      <c r="T6106" s="1"/>
    </row>
    <row r="6107" spans="2:20" x14ac:dyDescent="0.4">
      <c r="B6107" t="s">
        <v>261</v>
      </c>
      <c r="C6107">
        <v>9.7430000000000003</v>
      </c>
      <c r="D6107">
        <v>2.867</v>
      </c>
      <c r="F6107" t="s">
        <v>261</v>
      </c>
      <c r="G6107" s="1">
        <v>3.2764593</v>
      </c>
      <c r="H6107" s="1">
        <v>0.90884953000000002</v>
      </c>
      <c r="I6107" s="1">
        <v>34.762391999999998</v>
      </c>
      <c r="J6107" s="1">
        <v>31.610060000000001</v>
      </c>
      <c r="K6107" s="1">
        <v>-15.614573</v>
      </c>
      <c r="L6107" s="1">
        <v>47.224632999999997</v>
      </c>
      <c r="M6107" s="1">
        <v>19.325419</v>
      </c>
      <c r="O6107" s="1"/>
      <c r="P6107" s="1"/>
      <c r="Q6107" s="1"/>
      <c r="R6107" s="1"/>
      <c r="S6107" s="1"/>
      <c r="T6107" s="1"/>
    </row>
    <row r="6108" spans="2:20" x14ac:dyDescent="0.4">
      <c r="B6108" t="s">
        <v>260</v>
      </c>
      <c r="C6108">
        <v>11.442</v>
      </c>
      <c r="D6108">
        <v>5.8920000000000003</v>
      </c>
      <c r="F6108" t="s">
        <v>260</v>
      </c>
      <c r="G6108" s="1">
        <v>1.5874912999999999</v>
      </c>
      <c r="H6108" s="1">
        <v>0.31453608999999999</v>
      </c>
      <c r="I6108" s="1">
        <v>-2.6160668</v>
      </c>
      <c r="J6108" s="1">
        <v>-5.8159783000000003</v>
      </c>
      <c r="K6108" s="1">
        <v>-10.898020000000001</v>
      </c>
      <c r="L6108" s="1">
        <v>5.0820414999999999</v>
      </c>
      <c r="M6108" s="1">
        <v>16.865651</v>
      </c>
      <c r="O6108" s="1"/>
      <c r="P6108" s="1"/>
      <c r="Q6108" s="1"/>
      <c r="R6108" s="1"/>
      <c r="S6108" s="1"/>
      <c r="T6108" s="1"/>
    </row>
    <row r="6109" spans="2:20" x14ac:dyDescent="0.4">
      <c r="B6109" t="s">
        <v>259</v>
      </c>
      <c r="C6109">
        <v>7.1050000000000004</v>
      </c>
      <c r="D6109">
        <v>3.3969999999999998</v>
      </c>
      <c r="F6109" t="s">
        <v>259</v>
      </c>
      <c r="G6109" s="1">
        <v>2.8627517999999998</v>
      </c>
      <c r="H6109" s="1">
        <v>0.72190182000000003</v>
      </c>
      <c r="I6109" s="1">
        <v>-4.1867742999999997</v>
      </c>
      <c r="J6109" s="1">
        <v>-6.0974266000000004</v>
      </c>
      <c r="K6109" s="1">
        <v>-16.69014</v>
      </c>
      <c r="L6109" s="1">
        <v>10.592713</v>
      </c>
      <c r="M6109" s="1">
        <v>17.213228999999998</v>
      </c>
      <c r="O6109" s="1"/>
      <c r="P6109" s="1"/>
      <c r="Q6109" s="1"/>
      <c r="R6109" s="1"/>
      <c r="S6109" s="1"/>
      <c r="T6109" s="1"/>
    </row>
    <row r="6110" spans="2:20" x14ac:dyDescent="0.4">
      <c r="B6110" t="s">
        <v>258</v>
      </c>
      <c r="C6110">
        <v>7.0979999999999999</v>
      </c>
      <c r="D6110">
        <v>3.3980000000000001</v>
      </c>
      <c r="F6110" t="s">
        <v>258</v>
      </c>
      <c r="G6110" s="1">
        <v>3.1214339999999998</v>
      </c>
      <c r="H6110" s="1">
        <v>0.78713385000000002</v>
      </c>
      <c r="I6110" s="1">
        <v>-2.8055032</v>
      </c>
      <c r="J6110" s="1">
        <v>-6.1202953000000004</v>
      </c>
      <c r="K6110" s="1">
        <v>-16.540738999999999</v>
      </c>
      <c r="L6110" s="1">
        <v>10.420444</v>
      </c>
      <c r="M6110" s="1">
        <v>18.181822</v>
      </c>
      <c r="O6110" s="1"/>
      <c r="P6110" s="1"/>
      <c r="Q6110" s="1"/>
      <c r="R6110" s="1"/>
      <c r="S6110" s="1"/>
      <c r="T6110" s="1"/>
    </row>
    <row r="6111" spans="2:20" x14ac:dyDescent="0.4">
      <c r="B6111" t="s">
        <v>257</v>
      </c>
      <c r="C6111">
        <v>6.88</v>
      </c>
      <c r="D6111">
        <v>3.0790000000000002</v>
      </c>
      <c r="F6111" t="s">
        <v>257</v>
      </c>
      <c r="G6111" s="1">
        <v>3.1277634999999999</v>
      </c>
      <c r="H6111" s="1">
        <v>0.96400357000000003</v>
      </c>
      <c r="I6111" s="1">
        <v>10.954622000000001</v>
      </c>
      <c r="J6111" s="1">
        <v>8.8161795999999999</v>
      </c>
      <c r="K6111" s="1">
        <v>-19.356413</v>
      </c>
      <c r="L6111" s="1">
        <v>28.172592000000002</v>
      </c>
      <c r="M6111" s="1">
        <v>18.219774000000001</v>
      </c>
      <c r="O6111" s="1"/>
      <c r="P6111" s="1"/>
      <c r="Q6111" s="1"/>
      <c r="R6111" s="1"/>
      <c r="S6111" s="1"/>
      <c r="T6111" s="1"/>
    </row>
    <row r="6112" spans="2:20" x14ac:dyDescent="0.4">
      <c r="B6112" t="s">
        <v>256</v>
      </c>
      <c r="C6112">
        <v>6.85</v>
      </c>
      <c r="D6112">
        <v>3.0710000000000002</v>
      </c>
      <c r="F6112" t="s">
        <v>256</v>
      </c>
      <c r="G6112" s="1">
        <v>4.0476793999999998</v>
      </c>
      <c r="H6112" s="1">
        <v>0.93564672999999998</v>
      </c>
      <c r="I6112" s="1">
        <v>13.177557</v>
      </c>
      <c r="J6112" s="1">
        <v>10.002181</v>
      </c>
      <c r="K6112" s="1">
        <v>-19.198226999999999</v>
      </c>
      <c r="L6112" s="1">
        <v>29.200407999999999</v>
      </c>
      <c r="M6112" s="1">
        <v>18.274118000000001</v>
      </c>
      <c r="O6112" s="1"/>
      <c r="P6112" s="1"/>
      <c r="Q6112" s="1"/>
      <c r="R6112" s="1"/>
      <c r="S6112" s="1"/>
      <c r="T6112" s="1"/>
    </row>
    <row r="6113" spans="2:20" x14ac:dyDescent="0.4">
      <c r="B6113" t="s">
        <v>255</v>
      </c>
      <c r="C6113">
        <v>6.7560000000000002</v>
      </c>
      <c r="D6113">
        <v>2.95</v>
      </c>
      <c r="F6113" t="s">
        <v>255</v>
      </c>
      <c r="G6113" s="1">
        <v>5.4079499000000002</v>
      </c>
      <c r="H6113" s="1">
        <v>1.3637256</v>
      </c>
      <c r="I6113" s="1">
        <v>50.570650000000001</v>
      </c>
      <c r="J6113" s="1">
        <v>17.434861999999999</v>
      </c>
      <c r="K6113" s="1">
        <v>-19.336148999999999</v>
      </c>
      <c r="L6113" s="1">
        <v>36.771011999999999</v>
      </c>
      <c r="M6113" s="1">
        <v>20.265445</v>
      </c>
      <c r="O6113" s="1"/>
      <c r="P6113" s="1"/>
      <c r="Q6113" s="1"/>
      <c r="R6113" s="1"/>
      <c r="S6113" s="1"/>
      <c r="T6113" s="1"/>
    </row>
    <row r="6114" spans="2:20" x14ac:dyDescent="0.4">
      <c r="B6114" t="s">
        <v>254</v>
      </c>
      <c r="C6114">
        <v>6.4509999999999996</v>
      </c>
      <c r="D6114">
        <v>2.726</v>
      </c>
      <c r="F6114" t="s">
        <v>254</v>
      </c>
      <c r="G6114" s="1">
        <v>7.3096785999999998</v>
      </c>
      <c r="H6114" s="1">
        <v>1.6896791</v>
      </c>
      <c r="I6114" s="1">
        <v>90.288995</v>
      </c>
      <c r="J6114" s="1">
        <v>56.283848999999996</v>
      </c>
      <c r="K6114" s="1">
        <v>-18.984583000000001</v>
      </c>
      <c r="L6114" s="1">
        <v>75.268433000000002</v>
      </c>
      <c r="M6114" s="1">
        <v>20.853390999999998</v>
      </c>
      <c r="O6114" s="1"/>
      <c r="P6114" s="1"/>
      <c r="Q6114" s="1"/>
      <c r="R6114" s="1"/>
      <c r="S6114" s="1"/>
      <c r="T6114" s="1"/>
    </row>
    <row r="6115" spans="2:20" x14ac:dyDescent="0.4">
      <c r="B6115" t="s">
        <v>253</v>
      </c>
      <c r="C6115">
        <v>6.5090000000000003</v>
      </c>
      <c r="D6115">
        <v>2.7589999999999999</v>
      </c>
      <c r="F6115" t="s">
        <v>253</v>
      </c>
      <c r="G6115" s="1">
        <v>5.3390613</v>
      </c>
      <c r="H6115" s="1">
        <v>1.4809895</v>
      </c>
      <c r="I6115" s="1">
        <v>73.000507999999996</v>
      </c>
      <c r="J6115" s="1">
        <v>48.158974999999998</v>
      </c>
      <c r="K6115" s="1">
        <v>-19.01322</v>
      </c>
      <c r="L6115" s="1">
        <v>67.172194000000005</v>
      </c>
      <c r="M6115" s="1">
        <v>20.412572999999998</v>
      </c>
      <c r="O6115" s="1"/>
      <c r="P6115" s="1"/>
      <c r="Q6115" s="1"/>
      <c r="R6115" s="1"/>
      <c r="S6115" s="1"/>
      <c r="T6115" s="1"/>
    </row>
    <row r="6116" spans="2:20" x14ac:dyDescent="0.4">
      <c r="B6116" t="s">
        <v>252</v>
      </c>
      <c r="C6116">
        <v>6.7350000000000003</v>
      </c>
      <c r="D6116">
        <v>2.9409999999999998</v>
      </c>
      <c r="F6116" t="s">
        <v>252</v>
      </c>
      <c r="G6116" s="1">
        <v>3.8388361</v>
      </c>
      <c r="H6116" s="1">
        <v>0.96804146999999996</v>
      </c>
      <c r="I6116" s="1">
        <v>29.977516000000001</v>
      </c>
      <c r="J6116" s="1">
        <v>20.680458999999999</v>
      </c>
      <c r="K6116" s="1">
        <v>-19.115504999999999</v>
      </c>
      <c r="L6116" s="1">
        <v>39.795965000000002</v>
      </c>
      <c r="M6116" s="1">
        <v>18.530709000000002</v>
      </c>
      <c r="O6116" s="1"/>
      <c r="P6116" s="1"/>
      <c r="Q6116" s="1"/>
      <c r="R6116" s="1"/>
      <c r="S6116" s="1"/>
      <c r="T6116" s="1"/>
    </row>
    <row r="6117" spans="2:20" x14ac:dyDescent="0.4">
      <c r="B6117" t="s">
        <v>251</v>
      </c>
      <c r="C6117">
        <v>6.52</v>
      </c>
      <c r="D6117">
        <v>2.665</v>
      </c>
      <c r="F6117" t="s">
        <v>251</v>
      </c>
      <c r="G6117" s="1">
        <v>5.2405461999999998</v>
      </c>
      <c r="H6117" s="1">
        <v>1.2113855</v>
      </c>
      <c r="I6117" s="1">
        <v>93.011635999999996</v>
      </c>
      <c r="J6117" s="1">
        <v>67.368379000000004</v>
      </c>
      <c r="K6117" s="1">
        <v>-19.423555</v>
      </c>
      <c r="L6117" s="1">
        <v>86.791934999999995</v>
      </c>
      <c r="M6117" s="1">
        <v>19.619799</v>
      </c>
      <c r="O6117" s="1"/>
      <c r="P6117" s="1"/>
      <c r="Q6117" s="1"/>
      <c r="R6117" s="1"/>
      <c r="S6117" s="1"/>
      <c r="T6117" s="1"/>
    </row>
    <row r="6118" spans="2:20" x14ac:dyDescent="0.4">
      <c r="B6118" t="s">
        <v>250</v>
      </c>
      <c r="C6118">
        <v>6.4429999999999996</v>
      </c>
      <c r="D6118">
        <v>2.7040000000000002</v>
      </c>
      <c r="F6118" t="s">
        <v>250</v>
      </c>
      <c r="G6118" s="1">
        <v>3.6538005</v>
      </c>
      <c r="H6118" s="1">
        <v>1.0135193</v>
      </c>
      <c r="I6118" s="1">
        <v>83.489358999999993</v>
      </c>
      <c r="J6118" s="1">
        <v>51.602884000000003</v>
      </c>
      <c r="K6118" s="1">
        <v>-19.543716</v>
      </c>
      <c r="L6118" s="1">
        <v>71.146600000000007</v>
      </c>
      <c r="M6118" s="1">
        <v>19.042653000000001</v>
      </c>
      <c r="O6118" s="1"/>
      <c r="P6118" s="1"/>
      <c r="Q6118" s="1"/>
      <c r="R6118" s="1"/>
      <c r="S6118" s="1"/>
      <c r="T6118" s="1"/>
    </row>
    <row r="6119" spans="2:20" x14ac:dyDescent="0.4">
      <c r="B6119" t="s">
        <v>249</v>
      </c>
      <c r="C6119">
        <v>6.46</v>
      </c>
      <c r="D6119">
        <v>2.5979999999999999</v>
      </c>
      <c r="F6119" t="s">
        <v>249</v>
      </c>
      <c r="G6119" s="1">
        <v>4.3655317</v>
      </c>
      <c r="H6119" s="1">
        <v>1.0091204</v>
      </c>
      <c r="I6119" s="1">
        <v>130.28793999999999</v>
      </c>
      <c r="J6119" s="1">
        <v>72.438697000000005</v>
      </c>
      <c r="K6119" s="1">
        <v>-19.885573999999998</v>
      </c>
      <c r="L6119" s="1">
        <v>92.324271999999993</v>
      </c>
      <c r="M6119" s="1">
        <v>19.423522999999999</v>
      </c>
      <c r="O6119" s="1"/>
      <c r="P6119" s="1"/>
      <c r="Q6119" s="1"/>
      <c r="R6119" s="1"/>
      <c r="S6119" s="1"/>
      <c r="T6119" s="1"/>
    </row>
    <row r="6120" spans="2:20" x14ac:dyDescent="0.4">
      <c r="B6120" t="s">
        <v>248</v>
      </c>
      <c r="C6120">
        <v>6.8710000000000004</v>
      </c>
      <c r="D6120">
        <v>3.02</v>
      </c>
      <c r="F6120" t="s">
        <v>248</v>
      </c>
      <c r="G6120" s="1">
        <v>2.5463624999999999</v>
      </c>
      <c r="H6120" s="1">
        <v>0.78481078999999998</v>
      </c>
      <c r="I6120" s="1">
        <v>23.238045</v>
      </c>
      <c r="J6120" s="1">
        <v>11.459578</v>
      </c>
      <c r="K6120" s="1">
        <v>-19.038177000000001</v>
      </c>
      <c r="L6120" s="1">
        <v>30.497755000000002</v>
      </c>
      <c r="M6120" s="1">
        <v>17.719933999999999</v>
      </c>
      <c r="O6120" s="1"/>
      <c r="P6120" s="1"/>
      <c r="Q6120" s="1"/>
      <c r="R6120" s="1"/>
      <c r="S6120" s="1"/>
      <c r="T6120" s="1"/>
    </row>
    <row r="6121" spans="2:20" x14ac:dyDescent="0.4">
      <c r="B6121" t="s">
        <v>247</v>
      </c>
      <c r="C6121">
        <v>6.6139999999999999</v>
      </c>
      <c r="D6121">
        <v>2.9079999999999999</v>
      </c>
      <c r="F6121" t="s">
        <v>247</v>
      </c>
      <c r="G6121" s="1">
        <v>3.0054789999999998</v>
      </c>
      <c r="H6121" s="1">
        <v>0.75789351000000005</v>
      </c>
      <c r="I6121" s="1">
        <v>37.330571999999997</v>
      </c>
      <c r="J6121" s="1">
        <v>22.714002000000001</v>
      </c>
      <c r="K6121" s="1">
        <v>-19.076370000000001</v>
      </c>
      <c r="L6121" s="1">
        <v>41.790371999999998</v>
      </c>
      <c r="M6121" s="1">
        <v>17.882297000000001</v>
      </c>
      <c r="O6121" s="1"/>
      <c r="P6121" s="1"/>
      <c r="Q6121" s="1"/>
      <c r="R6121" s="1"/>
      <c r="S6121" s="1"/>
      <c r="T6121" s="1"/>
    </row>
    <row r="6122" spans="2:20" x14ac:dyDescent="0.4">
      <c r="B6122" t="s">
        <v>246</v>
      </c>
      <c r="C6122">
        <v>6.4850000000000003</v>
      </c>
      <c r="D6122">
        <v>2.6549999999999998</v>
      </c>
      <c r="F6122" t="s">
        <v>246</v>
      </c>
      <c r="G6122" s="1">
        <v>4.1584763999999996</v>
      </c>
      <c r="H6122" s="1">
        <v>0.96125815999999997</v>
      </c>
      <c r="I6122" s="1">
        <v>104.16958</v>
      </c>
      <c r="J6122" s="1">
        <v>71.448034000000007</v>
      </c>
      <c r="K6122" s="1">
        <v>-19.432907</v>
      </c>
      <c r="L6122" s="1">
        <v>90.880942000000005</v>
      </c>
      <c r="M6122" s="1">
        <v>19.067363</v>
      </c>
      <c r="O6122" s="1"/>
      <c r="P6122" s="1"/>
      <c r="Q6122" s="1"/>
      <c r="R6122" s="1"/>
      <c r="S6122" s="1"/>
      <c r="T6122" s="1"/>
    </row>
    <row r="6123" spans="2:20" x14ac:dyDescent="0.4">
      <c r="B6123" t="s">
        <v>245</v>
      </c>
      <c r="C6123">
        <v>6.5359999999999996</v>
      </c>
      <c r="D6123">
        <v>2.7130000000000001</v>
      </c>
      <c r="F6123" t="s">
        <v>245</v>
      </c>
      <c r="G6123" s="1">
        <v>2.6537592000000001</v>
      </c>
      <c r="H6123" s="1">
        <v>0.73612040999999995</v>
      </c>
      <c r="I6123" s="1">
        <v>78.633671000000007</v>
      </c>
      <c r="J6123" s="1">
        <v>58.859434999999998</v>
      </c>
      <c r="K6123" s="1">
        <v>-18.966031999999998</v>
      </c>
      <c r="L6123" s="1">
        <v>77.825468000000001</v>
      </c>
      <c r="M6123" s="1">
        <v>18.157909</v>
      </c>
      <c r="O6123" s="1"/>
      <c r="P6123" s="1"/>
      <c r="Q6123" s="1"/>
      <c r="R6123" s="1"/>
      <c r="S6123" s="1"/>
      <c r="T6123" s="1"/>
    </row>
    <row r="6124" spans="2:20" x14ac:dyDescent="0.4">
      <c r="B6124" t="s">
        <v>244</v>
      </c>
      <c r="C6124">
        <v>6.415</v>
      </c>
      <c r="D6124">
        <v>2.5910000000000002</v>
      </c>
      <c r="F6124" t="s">
        <v>244</v>
      </c>
      <c r="G6124" s="1">
        <v>3.3563120999999998</v>
      </c>
      <c r="H6124" s="1">
        <v>0.77583285000000002</v>
      </c>
      <c r="I6124" s="1">
        <v>157.29821999999999</v>
      </c>
      <c r="J6124" s="1">
        <v>75.343835999999996</v>
      </c>
      <c r="K6124" s="1">
        <v>-19.303070000000002</v>
      </c>
      <c r="L6124" s="1">
        <v>94.646906999999999</v>
      </c>
      <c r="M6124" s="1">
        <v>18.793109999999999</v>
      </c>
      <c r="O6124" s="1"/>
      <c r="P6124" s="1"/>
      <c r="Q6124" s="1"/>
      <c r="R6124" s="1"/>
      <c r="S6124" s="1"/>
      <c r="T6124" s="1"/>
    </row>
    <row r="6125" spans="2:20" x14ac:dyDescent="0.4">
      <c r="B6125" t="s">
        <v>243</v>
      </c>
      <c r="C6125">
        <v>6.6829999999999998</v>
      </c>
      <c r="D6125">
        <v>2.9060000000000001</v>
      </c>
      <c r="F6125" t="s">
        <v>243</v>
      </c>
      <c r="G6125" s="1">
        <v>3.7795819000000002</v>
      </c>
      <c r="H6125" s="1">
        <v>0.95309906</v>
      </c>
      <c r="I6125" s="1">
        <v>31.705065000000001</v>
      </c>
      <c r="J6125" s="1">
        <v>24.648924000000001</v>
      </c>
      <c r="K6125" s="1">
        <v>-19.294567000000001</v>
      </c>
      <c r="L6125" s="1">
        <v>43.943491999999999</v>
      </c>
      <c r="M6125" s="1">
        <v>18.476572000000001</v>
      </c>
      <c r="O6125" s="1"/>
      <c r="P6125" s="1"/>
      <c r="Q6125" s="1"/>
      <c r="R6125" s="1"/>
      <c r="S6125" s="1"/>
      <c r="T6125" s="1"/>
    </row>
    <row r="6126" spans="2:20" x14ac:dyDescent="0.4">
      <c r="B6126" t="s">
        <v>242</v>
      </c>
      <c r="C6126">
        <v>6.4550000000000001</v>
      </c>
      <c r="D6126">
        <v>2.706</v>
      </c>
      <c r="F6126" t="s">
        <v>242</v>
      </c>
      <c r="G6126" s="1">
        <v>5.6254993000000004</v>
      </c>
      <c r="H6126" s="1">
        <v>1.3003699</v>
      </c>
      <c r="I6126" s="1">
        <v>85.535555000000002</v>
      </c>
      <c r="J6126" s="1">
        <v>60.850811</v>
      </c>
      <c r="K6126" s="1">
        <v>-19.322552000000002</v>
      </c>
      <c r="L6126" s="1">
        <v>80.173361999999997</v>
      </c>
      <c r="M6126" s="1">
        <v>20.023713999999998</v>
      </c>
      <c r="O6126" s="1"/>
      <c r="P6126" s="1"/>
      <c r="Q6126" s="1"/>
      <c r="R6126" s="1"/>
      <c r="S6126" s="1"/>
      <c r="T6126" s="1"/>
    </row>
    <row r="6127" spans="2:20" x14ac:dyDescent="0.4">
      <c r="B6127" t="s">
        <v>241</v>
      </c>
      <c r="C6127">
        <v>6.4550000000000001</v>
      </c>
      <c r="D6127">
        <v>2.6520000000000001</v>
      </c>
      <c r="F6127" t="s">
        <v>241</v>
      </c>
      <c r="G6127" s="1">
        <v>4.2248711999999999</v>
      </c>
      <c r="H6127" s="1">
        <v>0.97660561000000001</v>
      </c>
      <c r="I6127" s="1">
        <v>101.53027</v>
      </c>
      <c r="J6127" s="1">
        <v>72.237745000000004</v>
      </c>
      <c r="K6127" s="1">
        <v>-19.678089</v>
      </c>
      <c r="L6127" s="1">
        <v>91.915833000000006</v>
      </c>
      <c r="M6127" s="1">
        <v>19.163136999999999</v>
      </c>
      <c r="O6127" s="1"/>
      <c r="P6127" s="1"/>
      <c r="Q6127" s="1"/>
      <c r="R6127" s="1"/>
      <c r="S6127" s="1"/>
      <c r="T6127" s="1"/>
    </row>
    <row r="6128" spans="2:20" x14ac:dyDescent="0.4">
      <c r="B6128" t="s">
        <v>240</v>
      </c>
      <c r="C6128">
        <v>6.5629999999999997</v>
      </c>
      <c r="D6128">
        <v>2.7530000000000001</v>
      </c>
      <c r="F6128" t="s">
        <v>240</v>
      </c>
      <c r="G6128" s="1">
        <v>3.5729620999999998</v>
      </c>
      <c r="H6128" s="1">
        <v>0.99109566000000004</v>
      </c>
      <c r="I6128" s="1">
        <v>65.965744999999998</v>
      </c>
      <c r="J6128" s="1">
        <v>50.065488000000002</v>
      </c>
      <c r="K6128" s="1">
        <v>-19.26371</v>
      </c>
      <c r="L6128" s="1">
        <v>69.329196999999994</v>
      </c>
      <c r="M6128" s="1">
        <v>18.842179999999999</v>
      </c>
      <c r="O6128" s="1"/>
      <c r="P6128" s="1"/>
      <c r="Q6128" s="1"/>
      <c r="R6128" s="1"/>
      <c r="S6128" s="1"/>
      <c r="T6128" s="1"/>
    </row>
    <row r="6129" spans="2:20" x14ac:dyDescent="0.4">
      <c r="B6129" t="s">
        <v>239</v>
      </c>
      <c r="C6129">
        <v>7.1029999999999998</v>
      </c>
      <c r="D6129">
        <v>3.34</v>
      </c>
      <c r="F6129" t="s">
        <v>239</v>
      </c>
      <c r="G6129" s="1">
        <v>3.4785385999999998</v>
      </c>
      <c r="H6129" s="1">
        <v>0.96490374999999995</v>
      </c>
      <c r="I6129" s="1">
        <v>-3.2513784999999999</v>
      </c>
      <c r="J6129" s="1">
        <v>-5.4664337999999999</v>
      </c>
      <c r="K6129" s="1">
        <v>-19.599577</v>
      </c>
      <c r="L6129" s="1">
        <v>14.133143</v>
      </c>
      <c r="M6129" s="1">
        <v>18.349243000000001</v>
      </c>
      <c r="O6129" s="1"/>
      <c r="P6129" s="1"/>
      <c r="Q6129" s="1"/>
      <c r="R6129" s="1"/>
      <c r="S6129" s="1"/>
      <c r="T6129" s="1"/>
    </row>
    <row r="6130" spans="2:20" x14ac:dyDescent="0.4">
      <c r="B6130" t="s">
        <v>238</v>
      </c>
      <c r="C6130">
        <v>6.7229999999999999</v>
      </c>
      <c r="D6130">
        <v>2.9089999999999998</v>
      </c>
      <c r="F6130" t="s">
        <v>238</v>
      </c>
      <c r="G6130" s="1">
        <v>4.6261213000000003</v>
      </c>
      <c r="H6130" s="1">
        <v>1.1665722000000001</v>
      </c>
      <c r="I6130" s="1">
        <v>34.078180000000003</v>
      </c>
      <c r="J6130" s="1">
        <v>25.881492000000001</v>
      </c>
      <c r="K6130" s="1">
        <v>-18.678961000000001</v>
      </c>
      <c r="L6130" s="1">
        <v>44.560451999999998</v>
      </c>
      <c r="M6130" s="1">
        <v>18.984650999999999</v>
      </c>
      <c r="O6130" s="1"/>
      <c r="P6130" s="1"/>
      <c r="Q6130" s="1"/>
      <c r="R6130" s="1"/>
      <c r="S6130" s="1"/>
      <c r="T6130" s="1"/>
    </row>
    <row r="6131" spans="2:20" x14ac:dyDescent="0.4">
      <c r="B6131" t="s">
        <v>237</v>
      </c>
      <c r="C6131">
        <v>6.7359999999999998</v>
      </c>
      <c r="D6131">
        <v>2.8919999999999999</v>
      </c>
      <c r="F6131" t="s">
        <v>237</v>
      </c>
      <c r="G6131" s="1">
        <v>3.9797156</v>
      </c>
      <c r="H6131" s="1">
        <v>1.0035670000000001</v>
      </c>
      <c r="I6131" s="1">
        <v>49.001545</v>
      </c>
      <c r="J6131" s="1">
        <v>26.318313</v>
      </c>
      <c r="K6131" s="1">
        <v>-18.733402000000002</v>
      </c>
      <c r="L6131" s="1">
        <v>45.051715000000002</v>
      </c>
      <c r="M6131" s="1">
        <v>18.691020999999999</v>
      </c>
      <c r="O6131" s="1"/>
      <c r="P6131" s="1"/>
      <c r="Q6131" s="1"/>
      <c r="R6131" s="1"/>
      <c r="S6131" s="1"/>
      <c r="T6131" s="1"/>
    </row>
    <row r="6132" spans="2:20" x14ac:dyDescent="0.4">
      <c r="B6132" t="s">
        <v>236</v>
      </c>
      <c r="C6132">
        <v>6.6589999999999998</v>
      </c>
      <c r="D6132">
        <v>2.8959999999999999</v>
      </c>
      <c r="F6132" t="s">
        <v>236</v>
      </c>
      <c r="G6132" s="1">
        <v>3.6942913000000002</v>
      </c>
      <c r="H6132" s="1">
        <v>0.93159206999999999</v>
      </c>
      <c r="I6132" s="1">
        <v>47.64284</v>
      </c>
      <c r="J6132" s="1">
        <v>29.314831000000002</v>
      </c>
      <c r="K6132" s="1">
        <v>-18.480243999999999</v>
      </c>
      <c r="L6132" s="1">
        <v>47.795074</v>
      </c>
      <c r="M6132" s="1">
        <v>18.484165000000001</v>
      </c>
      <c r="O6132" s="1"/>
      <c r="P6132" s="1"/>
      <c r="Q6132" s="1"/>
      <c r="R6132" s="1"/>
      <c r="S6132" s="1"/>
      <c r="T6132" s="1"/>
    </row>
    <row r="6133" spans="2:20" x14ac:dyDescent="0.4">
      <c r="B6133" t="s">
        <v>235</v>
      </c>
      <c r="C6133">
        <v>6.6230000000000002</v>
      </c>
      <c r="D6133">
        <v>2.8879999999999999</v>
      </c>
      <c r="F6133" t="s">
        <v>235</v>
      </c>
      <c r="G6133" s="1">
        <v>3.0175225000000001</v>
      </c>
      <c r="H6133" s="1">
        <v>0.76093025000000003</v>
      </c>
      <c r="I6133" s="1">
        <v>52.095345000000002</v>
      </c>
      <c r="J6133" s="1">
        <v>28.832056000000001</v>
      </c>
      <c r="K6133" s="1">
        <v>-18.368431000000001</v>
      </c>
      <c r="L6133" s="1">
        <v>47.200488</v>
      </c>
      <c r="M6133" s="1">
        <v>17.92426</v>
      </c>
      <c r="O6133" s="1"/>
      <c r="P6133" s="1"/>
      <c r="Q6133" s="1"/>
      <c r="R6133" s="1"/>
      <c r="S6133" s="1"/>
      <c r="T6133" s="1"/>
    </row>
    <row r="6134" spans="2:20" x14ac:dyDescent="0.4">
      <c r="B6134" t="s">
        <v>234</v>
      </c>
      <c r="C6134">
        <v>7.2549999999999999</v>
      </c>
      <c r="D6134">
        <v>3.42</v>
      </c>
      <c r="F6134" t="s">
        <v>234</v>
      </c>
      <c r="G6134" s="1">
        <v>3.2598395</v>
      </c>
      <c r="H6134" s="1">
        <v>0.82203546999999999</v>
      </c>
      <c r="I6134" s="1">
        <v>-5.0020933999999997</v>
      </c>
      <c r="J6134" s="1">
        <v>-7.9908009</v>
      </c>
      <c r="K6134" s="1">
        <v>-19.778863999999999</v>
      </c>
      <c r="L6134" s="1">
        <v>11.788062</v>
      </c>
      <c r="M6134" s="1">
        <v>18.193252999999999</v>
      </c>
      <c r="O6134" s="1"/>
      <c r="P6134" s="1"/>
      <c r="Q6134" s="1"/>
      <c r="R6134" s="1"/>
      <c r="S6134" s="1"/>
      <c r="T6134" s="1"/>
    </row>
    <row r="6135" spans="2:20" x14ac:dyDescent="0.4">
      <c r="B6135" t="s">
        <v>233</v>
      </c>
      <c r="C6135">
        <v>7.0880000000000001</v>
      </c>
      <c r="D6135">
        <v>3.3490000000000002</v>
      </c>
      <c r="F6135" t="s">
        <v>233</v>
      </c>
      <c r="G6135" s="1">
        <v>3.7864531000000001</v>
      </c>
      <c r="H6135" s="1">
        <v>1.050316</v>
      </c>
      <c r="I6135" s="1">
        <v>-3.6776065999999998</v>
      </c>
      <c r="J6135" s="1">
        <v>-4.427467</v>
      </c>
      <c r="K6135" s="1">
        <v>-19.579514</v>
      </c>
      <c r="L6135" s="1">
        <v>15.152046</v>
      </c>
      <c r="M6135" s="1">
        <v>19.006554000000001</v>
      </c>
      <c r="O6135" s="1"/>
      <c r="P6135" s="1"/>
      <c r="Q6135" s="1"/>
      <c r="R6135" s="1"/>
      <c r="S6135" s="1"/>
      <c r="T6135" s="1"/>
    </row>
    <row r="6136" spans="2:20" x14ac:dyDescent="0.4">
      <c r="B6136" t="s">
        <v>232</v>
      </c>
      <c r="C6136">
        <v>6.907</v>
      </c>
      <c r="D6136">
        <v>3.093</v>
      </c>
      <c r="F6136" t="s">
        <v>232</v>
      </c>
      <c r="G6136" s="1">
        <v>3.4645758999999998</v>
      </c>
      <c r="H6136" s="1">
        <v>1.0678118999999999</v>
      </c>
      <c r="I6136" s="1">
        <v>10.801994000000001</v>
      </c>
      <c r="J6136" s="1">
        <v>8.1699024999999992</v>
      </c>
      <c r="K6136" s="1">
        <v>-19.229099000000001</v>
      </c>
      <c r="L6136" s="1">
        <v>27.399001999999999</v>
      </c>
      <c r="M6136" s="1">
        <v>18.841825</v>
      </c>
      <c r="O6136" s="1"/>
      <c r="P6136" s="1"/>
      <c r="Q6136" s="1"/>
      <c r="R6136" s="1"/>
      <c r="S6136" s="1"/>
      <c r="T6136" s="1"/>
    </row>
    <row r="6137" spans="2:20" x14ac:dyDescent="0.4">
      <c r="B6137" t="s">
        <v>231</v>
      </c>
      <c r="C6137">
        <v>6.8689999999999998</v>
      </c>
      <c r="D6137">
        <v>6.343</v>
      </c>
      <c r="F6137" t="s">
        <v>231</v>
      </c>
      <c r="G6137" s="1">
        <v>2.9674494999999999</v>
      </c>
      <c r="H6137" s="1">
        <v>0.91459332999999998</v>
      </c>
      <c r="I6137" s="1">
        <v>-10.568379999999999</v>
      </c>
      <c r="J6137" s="1">
        <v>-10.624860999999999</v>
      </c>
      <c r="K6137" s="1">
        <v>-11.733104000000001</v>
      </c>
      <c r="L6137" s="1">
        <v>1.1082426999999999</v>
      </c>
      <c r="M6137" s="1">
        <v>18.621400000000001</v>
      </c>
      <c r="O6137" s="1"/>
      <c r="P6137" s="1"/>
      <c r="Q6137" s="1"/>
      <c r="R6137" s="1"/>
      <c r="S6137" s="1"/>
      <c r="T6137" s="1"/>
    </row>
    <row r="6138" spans="2:20" x14ac:dyDescent="0.4">
      <c r="B6138" t="s">
        <v>230</v>
      </c>
      <c r="C6138">
        <v>6.7380000000000004</v>
      </c>
      <c r="D6138">
        <v>2.9119999999999999</v>
      </c>
      <c r="F6138" t="s">
        <v>230</v>
      </c>
      <c r="G6138" s="1">
        <v>4.3199508</v>
      </c>
      <c r="H6138" s="1">
        <v>1.0893645999999999</v>
      </c>
      <c r="I6138" s="1">
        <v>33.463574999999999</v>
      </c>
      <c r="J6138" s="1">
        <v>26.615902999999999</v>
      </c>
      <c r="K6138" s="1">
        <v>-19.141504000000001</v>
      </c>
      <c r="L6138" s="1">
        <v>45.757407999999998</v>
      </c>
      <c r="M6138" s="1">
        <v>19.16113</v>
      </c>
      <c r="O6138" s="1"/>
      <c r="P6138" s="1"/>
      <c r="Q6138" s="1"/>
      <c r="R6138" s="1"/>
      <c r="S6138" s="1"/>
      <c r="T6138" s="1"/>
    </row>
    <row r="6139" spans="2:20" x14ac:dyDescent="0.4">
      <c r="B6139" t="s">
        <v>229</v>
      </c>
      <c r="C6139">
        <v>6.7190000000000003</v>
      </c>
      <c r="D6139">
        <v>2.9140000000000001</v>
      </c>
      <c r="F6139" t="s">
        <v>229</v>
      </c>
      <c r="G6139" s="1">
        <v>4.9161761000000004</v>
      </c>
      <c r="H6139" s="1">
        <v>1.2397146999999999</v>
      </c>
      <c r="I6139" s="1">
        <v>35.288808000000003</v>
      </c>
      <c r="J6139" s="1">
        <v>26.057320000000001</v>
      </c>
      <c r="K6139" s="1">
        <v>-19.329788000000001</v>
      </c>
      <c r="L6139" s="1">
        <v>45.387107999999998</v>
      </c>
      <c r="M6139" s="1">
        <v>19.346150999999999</v>
      </c>
      <c r="O6139" s="1"/>
      <c r="P6139" s="1"/>
      <c r="Q6139" s="1"/>
      <c r="R6139" s="1"/>
      <c r="S6139" s="1"/>
      <c r="T6139" s="1"/>
    </row>
    <row r="6140" spans="2:20" x14ac:dyDescent="0.4">
      <c r="B6140" t="s">
        <v>228</v>
      </c>
      <c r="C6140">
        <v>6.694</v>
      </c>
      <c r="D6140">
        <v>2.9009999999999998</v>
      </c>
      <c r="F6140" t="s">
        <v>228</v>
      </c>
      <c r="G6140" s="1">
        <v>4.0374233000000004</v>
      </c>
      <c r="H6140" s="1">
        <v>1.0181195000000001</v>
      </c>
      <c r="I6140" s="1">
        <v>43.466510999999997</v>
      </c>
      <c r="J6140" s="1">
        <v>26.289897</v>
      </c>
      <c r="K6140" s="1">
        <v>-19.295985999999999</v>
      </c>
      <c r="L6140" s="1">
        <v>45.585884</v>
      </c>
      <c r="M6140" s="1">
        <v>19.008451000000001</v>
      </c>
      <c r="O6140" s="1"/>
      <c r="P6140" s="1"/>
      <c r="Q6140" s="1"/>
      <c r="R6140" s="1"/>
      <c r="S6140" s="1"/>
      <c r="T6140" s="1"/>
    </row>
    <row r="6141" spans="2:20" x14ac:dyDescent="0.4">
      <c r="B6141" t="s">
        <v>227</v>
      </c>
      <c r="C6141">
        <v>6.625</v>
      </c>
      <c r="D6141">
        <v>6.0110000000000001</v>
      </c>
      <c r="F6141" t="s">
        <v>227</v>
      </c>
      <c r="G6141" s="1">
        <v>3.4225884999999998</v>
      </c>
      <c r="H6141" s="1">
        <v>0.86307617000000003</v>
      </c>
      <c r="I6141" s="1">
        <v>-11.247222000000001</v>
      </c>
      <c r="J6141" s="1">
        <v>-11.408412</v>
      </c>
      <c r="K6141" s="1">
        <v>-12.660049000000001</v>
      </c>
      <c r="L6141" s="1">
        <v>1.2516375</v>
      </c>
      <c r="M6141" s="1">
        <v>18.677944</v>
      </c>
      <c r="O6141" s="1"/>
      <c r="P6141" s="1"/>
      <c r="Q6141" s="1"/>
      <c r="R6141" s="1"/>
      <c r="S6141" s="1"/>
      <c r="T6141" s="1"/>
    </row>
    <row r="6142" spans="2:20" x14ac:dyDescent="0.4">
      <c r="B6142" t="s">
        <v>226</v>
      </c>
      <c r="C6142">
        <v>6.7629999999999999</v>
      </c>
      <c r="D6142">
        <v>2.97</v>
      </c>
      <c r="F6142" t="s">
        <v>226</v>
      </c>
      <c r="G6142" s="1">
        <v>5.7172628000000003</v>
      </c>
      <c r="H6142" s="1">
        <v>1.4417253999999999</v>
      </c>
      <c r="I6142" s="1">
        <v>41.197488</v>
      </c>
      <c r="J6142" s="1">
        <v>19.824735</v>
      </c>
      <c r="K6142" s="1">
        <v>-19.337565999999999</v>
      </c>
      <c r="L6142" s="1">
        <v>39.162301999999997</v>
      </c>
      <c r="M6142" s="1">
        <v>20.506269</v>
      </c>
      <c r="O6142" s="1"/>
      <c r="P6142" s="1"/>
      <c r="Q6142" s="1"/>
      <c r="R6142" s="1"/>
      <c r="S6142" s="1"/>
      <c r="T6142" s="1"/>
    </row>
    <row r="6143" spans="2:20" x14ac:dyDescent="0.4">
      <c r="B6143" t="s">
        <v>225</v>
      </c>
      <c r="C6143">
        <v>6.7460000000000004</v>
      </c>
      <c r="D6143">
        <v>2.927</v>
      </c>
      <c r="F6143" t="s">
        <v>225</v>
      </c>
      <c r="G6143" s="1">
        <v>4.1834442000000003</v>
      </c>
      <c r="H6143" s="1">
        <v>1.0549415</v>
      </c>
      <c r="I6143" s="1">
        <v>36.008552999999999</v>
      </c>
      <c r="J6143" s="1">
        <v>24.459349</v>
      </c>
      <c r="K6143" s="1">
        <v>-19.071318000000002</v>
      </c>
      <c r="L6143" s="1">
        <v>43.530665999999997</v>
      </c>
      <c r="M6143" s="1">
        <v>19.046099999999999</v>
      </c>
      <c r="O6143" s="1"/>
      <c r="P6143" s="1"/>
      <c r="Q6143" s="1"/>
      <c r="R6143" s="1"/>
      <c r="S6143" s="1"/>
      <c r="T6143" s="1"/>
    </row>
    <row r="6144" spans="2:20" x14ac:dyDescent="0.4">
      <c r="B6144" t="s">
        <v>224</v>
      </c>
      <c r="C6144">
        <v>6.5030000000000001</v>
      </c>
      <c r="D6144">
        <v>2.6549999999999998</v>
      </c>
      <c r="F6144" t="s">
        <v>224</v>
      </c>
      <c r="G6144" s="1">
        <v>6.0408267999999996</v>
      </c>
      <c r="H6144" s="1">
        <v>1.3963755</v>
      </c>
      <c r="I6144" s="1">
        <v>113.51482</v>
      </c>
      <c r="J6144" s="1">
        <v>58.257230999999997</v>
      </c>
      <c r="K6144" s="1">
        <v>-19.765335</v>
      </c>
      <c r="L6144" s="1">
        <v>78.022566999999995</v>
      </c>
      <c r="M6144" s="1">
        <v>20.359029</v>
      </c>
      <c r="O6144" s="1"/>
      <c r="P6144" s="1"/>
      <c r="Q6144" s="1"/>
      <c r="R6144" s="1"/>
      <c r="S6144" s="1"/>
      <c r="T6144" s="1"/>
    </row>
    <row r="6145" spans="2:20" x14ac:dyDescent="0.4">
      <c r="B6145" t="s">
        <v>223</v>
      </c>
      <c r="C6145">
        <v>6.4249999999999998</v>
      </c>
      <c r="D6145">
        <v>2.6320000000000001</v>
      </c>
      <c r="F6145" t="s">
        <v>223</v>
      </c>
      <c r="G6145" s="1">
        <v>6.3282242000000002</v>
      </c>
      <c r="H6145" s="1">
        <v>1.4628095999999999</v>
      </c>
      <c r="I6145" s="1">
        <v>139.50846000000001</v>
      </c>
      <c r="J6145" s="1">
        <v>72.565602999999996</v>
      </c>
      <c r="K6145" s="1">
        <v>-19.811351999999999</v>
      </c>
      <c r="L6145" s="1">
        <v>92.376954999999995</v>
      </c>
      <c r="M6145" s="1">
        <v>20.722394999999999</v>
      </c>
      <c r="O6145" s="1"/>
      <c r="P6145" s="1"/>
      <c r="Q6145" s="1"/>
      <c r="R6145" s="1"/>
      <c r="S6145" s="1"/>
      <c r="T6145" s="1"/>
    </row>
    <row r="6146" spans="2:20" x14ac:dyDescent="0.4">
      <c r="B6146" t="s">
        <v>222</v>
      </c>
      <c r="C6146">
        <v>6.45</v>
      </c>
      <c r="D6146">
        <v>2.633</v>
      </c>
      <c r="F6146" t="s">
        <v>222</v>
      </c>
      <c r="G6146" s="1">
        <v>4.6255788000000004</v>
      </c>
      <c r="H6146" s="1">
        <v>1.0692322000000001</v>
      </c>
      <c r="I6146" s="1">
        <v>140.65885</v>
      </c>
      <c r="J6146" s="1">
        <v>75.992472000000006</v>
      </c>
      <c r="K6146" s="1">
        <v>-19.898567</v>
      </c>
      <c r="L6146" s="1">
        <v>95.891037999999995</v>
      </c>
      <c r="M6146" s="1">
        <v>19.659492</v>
      </c>
      <c r="O6146" s="1"/>
      <c r="P6146" s="1"/>
      <c r="Q6146" s="1"/>
      <c r="R6146" s="1"/>
      <c r="S6146" s="1"/>
      <c r="T6146" s="1"/>
    </row>
    <row r="6147" spans="2:20" x14ac:dyDescent="0.4">
      <c r="B6147" t="s">
        <v>221</v>
      </c>
      <c r="C6147">
        <v>6.4580000000000002</v>
      </c>
      <c r="D6147">
        <v>2.7320000000000002</v>
      </c>
      <c r="F6147" t="s">
        <v>221</v>
      </c>
      <c r="G6147" s="1">
        <v>5.6807562000000003</v>
      </c>
      <c r="H6147" s="1">
        <v>1.5757718000000001</v>
      </c>
      <c r="I6147" s="1">
        <v>73.490140999999994</v>
      </c>
      <c r="J6147" s="1">
        <v>45.356749000000001</v>
      </c>
      <c r="K6147" s="1">
        <v>-19.496243</v>
      </c>
      <c r="L6147" s="1">
        <v>64.852991000000003</v>
      </c>
      <c r="M6147" s="1">
        <v>20.681557999999999</v>
      </c>
      <c r="O6147" s="1"/>
      <c r="P6147" s="1"/>
      <c r="Q6147" s="1"/>
      <c r="R6147" s="1"/>
      <c r="S6147" s="1"/>
      <c r="T6147" s="1"/>
    </row>
    <row r="6148" spans="2:20" x14ac:dyDescent="0.4">
      <c r="B6148" t="s">
        <v>220</v>
      </c>
      <c r="C6148">
        <v>6.4630000000000001</v>
      </c>
      <c r="D6148">
        <v>2.718</v>
      </c>
      <c r="F6148" t="s">
        <v>220</v>
      </c>
      <c r="G6148" s="1">
        <v>3.9826435999999998</v>
      </c>
      <c r="H6148" s="1">
        <v>1.1047362999999999</v>
      </c>
      <c r="I6148" s="1">
        <v>80.889289000000005</v>
      </c>
      <c r="J6148" s="1">
        <v>48.772230999999998</v>
      </c>
      <c r="K6148" s="1">
        <v>-19.607420000000001</v>
      </c>
      <c r="L6148" s="1">
        <v>68.379650999999996</v>
      </c>
      <c r="M6148" s="1">
        <v>19.447586000000001</v>
      </c>
      <c r="O6148" s="1"/>
      <c r="P6148" s="1"/>
      <c r="Q6148" s="1"/>
      <c r="R6148" s="1"/>
      <c r="S6148" s="1"/>
      <c r="T6148" s="1"/>
    </row>
    <row r="6149" spans="2:20" x14ac:dyDescent="0.4">
      <c r="B6149" t="s">
        <v>219</v>
      </c>
      <c r="C6149">
        <v>6.7370000000000001</v>
      </c>
      <c r="D6149">
        <v>2.948</v>
      </c>
      <c r="F6149" t="s">
        <v>219</v>
      </c>
      <c r="G6149" s="1">
        <v>4.1747322000000002</v>
      </c>
      <c r="H6149" s="1">
        <v>1.0527446</v>
      </c>
      <c r="I6149" s="1">
        <v>27.171220999999999</v>
      </c>
      <c r="J6149" s="1">
        <v>20.548538000000001</v>
      </c>
      <c r="K6149" s="1">
        <v>-19.106021999999999</v>
      </c>
      <c r="L6149" s="1">
        <v>39.654559999999996</v>
      </c>
      <c r="M6149" s="1">
        <v>19.036187999999999</v>
      </c>
      <c r="O6149" s="1"/>
      <c r="P6149" s="1"/>
      <c r="Q6149" s="1"/>
      <c r="R6149" s="1"/>
      <c r="S6149" s="1"/>
      <c r="T6149" s="1"/>
    </row>
    <row r="6150" spans="2:20" x14ac:dyDescent="0.4">
      <c r="B6150" t="s">
        <v>218</v>
      </c>
      <c r="C6150">
        <v>6.6269999999999998</v>
      </c>
      <c r="D6150">
        <v>6.0659999999999998</v>
      </c>
      <c r="F6150" t="s">
        <v>218</v>
      </c>
      <c r="G6150" s="1">
        <v>3.4128197999999998</v>
      </c>
      <c r="H6150" s="1">
        <v>0.86061268999999996</v>
      </c>
      <c r="I6150" s="1">
        <v>-11.188136999999999</v>
      </c>
      <c r="J6150" s="1">
        <v>-11.304389</v>
      </c>
      <c r="K6150" s="1">
        <v>-12.599266</v>
      </c>
      <c r="L6150" s="1">
        <v>1.2948767999999999</v>
      </c>
      <c r="M6150" s="1">
        <v>18.663518</v>
      </c>
      <c r="O6150" s="1"/>
      <c r="P6150" s="1"/>
      <c r="Q6150" s="1"/>
      <c r="R6150" s="1"/>
      <c r="S6150" s="1"/>
      <c r="T6150" s="1"/>
    </row>
    <row r="6151" spans="2:20" x14ac:dyDescent="0.4">
      <c r="B6151" t="s">
        <v>217</v>
      </c>
      <c r="C6151">
        <v>6.6710000000000003</v>
      </c>
      <c r="D6151">
        <v>2.8370000000000002</v>
      </c>
      <c r="F6151" t="s">
        <v>217</v>
      </c>
      <c r="G6151" s="1">
        <v>3.3562186999999999</v>
      </c>
      <c r="H6151" s="1">
        <v>1.1637177000000001</v>
      </c>
      <c r="I6151" s="1">
        <v>49.343221</v>
      </c>
      <c r="J6151" s="1">
        <v>35.435305999999997</v>
      </c>
      <c r="K6151" s="1">
        <v>-19.150473000000002</v>
      </c>
      <c r="L6151" s="1">
        <v>54.585779000000002</v>
      </c>
      <c r="M6151" s="1">
        <v>19.366499000000001</v>
      </c>
      <c r="O6151" s="1"/>
      <c r="P6151" s="1"/>
      <c r="Q6151" s="1"/>
      <c r="R6151" s="1"/>
      <c r="S6151" s="1"/>
      <c r="T6151" s="1"/>
    </row>
    <row r="6152" spans="2:20" x14ac:dyDescent="0.4">
      <c r="B6152" t="s">
        <v>216</v>
      </c>
      <c r="C6152">
        <v>6.6559999999999997</v>
      </c>
      <c r="D6152">
        <v>6.0629999999999997</v>
      </c>
      <c r="F6152" t="s">
        <v>216</v>
      </c>
      <c r="G6152" s="1">
        <v>2.438504</v>
      </c>
      <c r="H6152" s="1">
        <v>0.84551403000000003</v>
      </c>
      <c r="I6152" s="1">
        <v>-11.489259000000001</v>
      </c>
      <c r="J6152" s="1">
        <v>-11.56875</v>
      </c>
      <c r="K6152" s="1">
        <v>-12.840966999999999</v>
      </c>
      <c r="L6152" s="1">
        <v>1.2722172</v>
      </c>
      <c r="M6152" s="1">
        <v>18.702476999999998</v>
      </c>
      <c r="O6152" s="1"/>
      <c r="P6152" s="1"/>
      <c r="Q6152" s="1"/>
      <c r="R6152" s="1"/>
      <c r="S6152" s="1"/>
      <c r="T6152" s="1"/>
    </row>
    <row r="6153" spans="2:20" x14ac:dyDescent="0.4">
      <c r="B6153" t="s">
        <v>215</v>
      </c>
      <c r="C6153">
        <v>6.4349999999999996</v>
      </c>
      <c r="D6153">
        <v>2.6320000000000001</v>
      </c>
      <c r="F6153" t="s">
        <v>215</v>
      </c>
      <c r="G6153" s="1">
        <v>4.5775489</v>
      </c>
      <c r="H6153" s="1">
        <v>1.0581297999999999</v>
      </c>
      <c r="I6153" s="1">
        <v>127.14372</v>
      </c>
      <c r="J6153" s="1">
        <v>70.932500000000005</v>
      </c>
      <c r="K6153" s="1">
        <v>-19.833711999999998</v>
      </c>
      <c r="L6153" s="1">
        <v>90.766210999999998</v>
      </c>
      <c r="M6153" s="1">
        <v>19.609857000000002</v>
      </c>
      <c r="O6153" s="1"/>
      <c r="P6153" s="1"/>
      <c r="Q6153" s="1"/>
      <c r="R6153" s="1"/>
      <c r="S6153" s="1"/>
      <c r="T6153" s="1"/>
    </row>
    <row r="6154" spans="2:20" x14ac:dyDescent="0.4">
      <c r="B6154" t="s">
        <v>214</v>
      </c>
      <c r="C6154">
        <v>6.4870000000000001</v>
      </c>
      <c r="D6154">
        <v>2.6869999999999998</v>
      </c>
      <c r="F6154" t="s">
        <v>214</v>
      </c>
      <c r="G6154" s="1">
        <v>4.0389808</v>
      </c>
      <c r="H6154" s="1">
        <v>1.1203635000000001</v>
      </c>
      <c r="I6154" s="1">
        <v>80.136775</v>
      </c>
      <c r="J6154" s="1">
        <v>59.832293999999997</v>
      </c>
      <c r="K6154" s="1">
        <v>-19.676949</v>
      </c>
      <c r="L6154" s="1">
        <v>79.509242</v>
      </c>
      <c r="M6154" s="1">
        <v>19.619025000000001</v>
      </c>
      <c r="O6154" s="1"/>
      <c r="P6154" s="1"/>
      <c r="Q6154" s="1"/>
      <c r="R6154" s="1"/>
      <c r="S6154" s="1"/>
      <c r="T6154" s="1"/>
    </row>
    <row r="6155" spans="2:20" x14ac:dyDescent="0.4">
      <c r="B6155" t="s">
        <v>213</v>
      </c>
      <c r="C6155">
        <v>6.3719999999999999</v>
      </c>
      <c r="D6155">
        <v>2.5870000000000002</v>
      </c>
      <c r="F6155" t="s">
        <v>213</v>
      </c>
      <c r="G6155" s="1">
        <v>4.7423345000000001</v>
      </c>
      <c r="H6155" s="1">
        <v>1.0962206999999999</v>
      </c>
      <c r="I6155" s="1">
        <v>129.42845</v>
      </c>
      <c r="J6155" s="1">
        <v>77.894041999999999</v>
      </c>
      <c r="K6155" s="1">
        <v>-19.898949000000002</v>
      </c>
      <c r="L6155" s="1">
        <v>97.792990000000003</v>
      </c>
      <c r="M6155" s="1">
        <v>19.883731999999998</v>
      </c>
      <c r="O6155" s="1"/>
      <c r="P6155" s="1"/>
      <c r="Q6155" s="1"/>
      <c r="R6155" s="1"/>
      <c r="S6155" s="1"/>
      <c r="T6155" s="1"/>
    </row>
    <row r="6156" spans="2:20" x14ac:dyDescent="0.4">
      <c r="B6156" t="s">
        <v>212</v>
      </c>
      <c r="C6156">
        <v>6.4859999999999998</v>
      </c>
      <c r="D6156">
        <v>5.81</v>
      </c>
      <c r="F6156" t="s">
        <v>212</v>
      </c>
      <c r="G6156" s="1">
        <v>3.0830681000000002</v>
      </c>
      <c r="H6156" s="1">
        <v>0.85520510000000005</v>
      </c>
      <c r="I6156" s="1">
        <v>-12.163887000000001</v>
      </c>
      <c r="J6156" s="1">
        <v>-12.313040000000001</v>
      </c>
      <c r="K6156" s="1">
        <v>-13.672591000000001</v>
      </c>
      <c r="L6156" s="1">
        <v>1.3595512999999999</v>
      </c>
      <c r="M6156" s="1">
        <v>19.084463</v>
      </c>
      <c r="O6156" s="1"/>
      <c r="P6156" s="1"/>
      <c r="Q6156" s="1"/>
      <c r="R6156" s="1"/>
      <c r="S6156" s="1"/>
      <c r="T6156" s="1"/>
    </row>
    <row r="6157" spans="2:20" x14ac:dyDescent="0.4">
      <c r="B6157" t="s">
        <v>211</v>
      </c>
      <c r="C6157">
        <v>6.3979999999999997</v>
      </c>
      <c r="D6157">
        <v>5.6870000000000003</v>
      </c>
      <c r="F6157" t="s">
        <v>211</v>
      </c>
      <c r="G6157" s="1">
        <v>3.7593247999999999</v>
      </c>
      <c r="H6157" s="1">
        <v>0.86899161999999996</v>
      </c>
      <c r="I6157" s="1">
        <v>-12.505654</v>
      </c>
      <c r="J6157" s="1">
        <v>-12.749872999999999</v>
      </c>
      <c r="K6157" s="1">
        <v>-14.067894000000001</v>
      </c>
      <c r="L6157" s="1">
        <v>1.3180213000000001</v>
      </c>
      <c r="M6157" s="1">
        <v>19.458348999999998</v>
      </c>
      <c r="O6157" s="1"/>
      <c r="P6157" s="1"/>
      <c r="Q6157" s="1"/>
      <c r="R6157" s="1"/>
      <c r="S6157" s="1"/>
      <c r="T6157" s="1"/>
    </row>
    <row r="6158" spans="2:20" x14ac:dyDescent="0.4">
      <c r="B6158" t="s">
        <v>210</v>
      </c>
      <c r="C6158">
        <v>10.000999999999999</v>
      </c>
      <c r="D6158">
        <v>3.1160000000000001</v>
      </c>
      <c r="F6158" t="s">
        <v>210</v>
      </c>
      <c r="G6158" s="1">
        <v>3.4134348999999999</v>
      </c>
      <c r="H6158" s="1">
        <v>0.59177782000000001</v>
      </c>
      <c r="I6158" s="1">
        <v>21.185513</v>
      </c>
      <c r="J6158" s="1">
        <v>8.4277192999999997</v>
      </c>
      <c r="K6158" s="1">
        <v>-21.034966000000001</v>
      </c>
      <c r="L6158" s="1">
        <v>29.462685</v>
      </c>
      <c r="M6158" s="1">
        <v>18.531064000000001</v>
      </c>
      <c r="O6158" s="1"/>
      <c r="P6158" s="1"/>
      <c r="Q6158" s="1"/>
      <c r="R6158" s="1"/>
      <c r="S6158" s="1"/>
      <c r="T6158" s="1"/>
    </row>
    <row r="6159" spans="2:20" x14ac:dyDescent="0.4">
      <c r="B6159" t="s">
        <v>209</v>
      </c>
      <c r="C6159">
        <v>6.468</v>
      </c>
      <c r="D6159">
        <v>2.6819999999999999</v>
      </c>
      <c r="F6159" t="s">
        <v>209</v>
      </c>
      <c r="G6159" s="1">
        <v>5.0605264999999999</v>
      </c>
      <c r="H6159" s="1">
        <v>1.1697728000000001</v>
      </c>
      <c r="I6159" s="1">
        <v>76.956446</v>
      </c>
      <c r="J6159" s="1">
        <v>61.935834999999997</v>
      </c>
      <c r="K6159" s="1">
        <v>-19.408228000000001</v>
      </c>
      <c r="L6159" s="1">
        <v>81.344063000000006</v>
      </c>
      <c r="M6159" s="1">
        <v>19.455407000000001</v>
      </c>
      <c r="O6159" s="1"/>
      <c r="P6159" s="1"/>
      <c r="Q6159" s="1"/>
      <c r="R6159" s="1"/>
      <c r="S6159" s="1"/>
      <c r="T6159" s="1"/>
    </row>
    <row r="6160" spans="2:20" x14ac:dyDescent="0.4">
      <c r="B6160" t="s">
        <v>208</v>
      </c>
      <c r="C6160">
        <v>6.468</v>
      </c>
      <c r="D6160">
        <v>2.7050000000000001</v>
      </c>
      <c r="F6160" t="s">
        <v>208</v>
      </c>
      <c r="G6160" s="1">
        <v>3.9917321000000001</v>
      </c>
      <c r="H6160" s="1">
        <v>0.92271455999999996</v>
      </c>
      <c r="I6160" s="1">
        <v>97.964859000000004</v>
      </c>
      <c r="J6160" s="1">
        <v>58.701582000000002</v>
      </c>
      <c r="K6160" s="1">
        <v>-19.451778000000001</v>
      </c>
      <c r="L6160" s="1">
        <v>78.153361000000004</v>
      </c>
      <c r="M6160" s="1">
        <v>18.861298999999999</v>
      </c>
      <c r="O6160" s="1"/>
      <c r="P6160" s="1"/>
      <c r="Q6160" s="1"/>
      <c r="R6160" s="1"/>
      <c r="S6160" s="1"/>
      <c r="T6160" s="1"/>
    </row>
    <row r="6161" spans="2:20" x14ac:dyDescent="0.4">
      <c r="B6161" t="s">
        <v>207</v>
      </c>
      <c r="C6161">
        <v>6.5270000000000001</v>
      </c>
      <c r="D6161">
        <v>2.8029999999999999</v>
      </c>
      <c r="F6161" t="s">
        <v>207</v>
      </c>
      <c r="G6161" s="1">
        <v>5.5088239000000003</v>
      </c>
      <c r="H6161" s="1">
        <v>1.5280800000000001</v>
      </c>
      <c r="I6161" s="1">
        <v>56.088988999999998</v>
      </c>
      <c r="J6161" s="1">
        <v>36.643068</v>
      </c>
      <c r="K6161" s="1">
        <v>-19.166551999999999</v>
      </c>
      <c r="L6161" s="1">
        <v>55.809620000000002</v>
      </c>
      <c r="M6161" s="1">
        <v>20.652594000000001</v>
      </c>
      <c r="O6161" s="1"/>
      <c r="P6161" s="1"/>
      <c r="Q6161" s="1"/>
      <c r="R6161" s="1"/>
      <c r="S6161" s="1"/>
      <c r="T6161" s="1"/>
    </row>
    <row r="6162" spans="2:20" x14ac:dyDescent="0.4">
      <c r="B6162" t="s">
        <v>206</v>
      </c>
      <c r="C6162">
        <v>6.3710000000000004</v>
      </c>
      <c r="D6162">
        <v>2.6019999999999999</v>
      </c>
      <c r="F6162" t="s">
        <v>206</v>
      </c>
      <c r="G6162" s="1">
        <v>5.5298110999999999</v>
      </c>
      <c r="H6162" s="1">
        <v>1.7043352000000001</v>
      </c>
      <c r="I6162" s="1">
        <v>94.982849999999999</v>
      </c>
      <c r="J6162" s="1">
        <v>78.783287000000001</v>
      </c>
      <c r="K6162" s="1">
        <v>-19.655259999999998</v>
      </c>
      <c r="L6162" s="1">
        <v>98.438547</v>
      </c>
      <c r="M6162" s="1">
        <v>21.274661999999999</v>
      </c>
      <c r="O6162" s="1"/>
      <c r="P6162" s="1"/>
      <c r="Q6162" s="1"/>
      <c r="R6162" s="1"/>
      <c r="S6162" s="1"/>
      <c r="T6162" s="1"/>
    </row>
    <row r="6163" spans="2:20" x14ac:dyDescent="0.4">
      <c r="B6163" t="s">
        <v>205</v>
      </c>
      <c r="C6163">
        <v>6.468</v>
      </c>
      <c r="D6163">
        <v>2.673</v>
      </c>
      <c r="F6163" t="s">
        <v>205</v>
      </c>
      <c r="G6163" s="1">
        <v>3.0091692000000001</v>
      </c>
      <c r="H6163" s="1">
        <v>1.1924387999999999</v>
      </c>
      <c r="I6163" s="1">
        <v>77.796114000000003</v>
      </c>
      <c r="J6163" s="1">
        <v>58.663254999999999</v>
      </c>
      <c r="K6163" s="1">
        <v>-19.63073</v>
      </c>
      <c r="L6163" s="1">
        <v>78.293983999999995</v>
      </c>
      <c r="M6163" s="1">
        <v>19.793854</v>
      </c>
      <c r="O6163" s="1"/>
      <c r="P6163" s="1"/>
      <c r="Q6163" s="1"/>
      <c r="R6163" s="1"/>
      <c r="S6163" s="1"/>
      <c r="T6163" s="1"/>
    </row>
    <row r="6164" spans="2:20" x14ac:dyDescent="0.4">
      <c r="B6164" t="s">
        <v>204</v>
      </c>
      <c r="C6164">
        <v>6.4939999999999998</v>
      </c>
      <c r="D6164">
        <v>2.702</v>
      </c>
      <c r="F6164" t="s">
        <v>204</v>
      </c>
      <c r="G6164" s="1">
        <v>5.3733690000000003</v>
      </c>
      <c r="H6164" s="1">
        <v>1.2420880999999999</v>
      </c>
      <c r="I6164" s="1">
        <v>70.681177000000005</v>
      </c>
      <c r="J6164" s="1">
        <v>52.169428000000003</v>
      </c>
      <c r="K6164" s="1">
        <v>-19.476946000000002</v>
      </c>
      <c r="L6164" s="1">
        <v>71.646373999999994</v>
      </c>
      <c r="M6164" s="1">
        <v>19.780567999999999</v>
      </c>
      <c r="O6164" s="1"/>
      <c r="P6164" s="1"/>
      <c r="Q6164" s="1"/>
      <c r="R6164" s="1"/>
      <c r="S6164" s="1"/>
      <c r="T6164" s="1"/>
    </row>
    <row r="6165" spans="2:20" x14ac:dyDescent="0.4">
      <c r="B6165" t="s">
        <v>203</v>
      </c>
      <c r="C6165">
        <v>6.44</v>
      </c>
      <c r="D6165">
        <v>2.673</v>
      </c>
      <c r="F6165" t="s">
        <v>203</v>
      </c>
      <c r="G6165" s="1">
        <v>5.1449518000000003</v>
      </c>
      <c r="H6165" s="1">
        <v>1.1892887000000001</v>
      </c>
      <c r="I6165" s="1">
        <v>81.312263999999999</v>
      </c>
      <c r="J6165" s="1">
        <v>64.626609999999999</v>
      </c>
      <c r="K6165" s="1">
        <v>-19.716436000000002</v>
      </c>
      <c r="L6165" s="1">
        <v>84.343046000000001</v>
      </c>
      <c r="M6165" s="1">
        <v>19.588989999999999</v>
      </c>
      <c r="O6165" s="1"/>
      <c r="P6165" s="1"/>
      <c r="Q6165" s="1"/>
      <c r="R6165" s="1"/>
      <c r="S6165" s="1"/>
      <c r="T6165" s="1"/>
    </row>
    <row r="6166" spans="2:20" x14ac:dyDescent="0.4">
      <c r="B6166" t="s">
        <v>202</v>
      </c>
      <c r="C6166">
        <v>6.5</v>
      </c>
      <c r="D6166">
        <v>2.74</v>
      </c>
      <c r="F6166" t="s">
        <v>202</v>
      </c>
      <c r="G6166" s="1">
        <v>3.5471721999999999</v>
      </c>
      <c r="H6166" s="1">
        <v>0.98394185000000001</v>
      </c>
      <c r="I6166" s="1">
        <v>100.53782</v>
      </c>
      <c r="J6166" s="1">
        <v>51.766975000000002</v>
      </c>
      <c r="K6166" s="1">
        <v>-19.238287</v>
      </c>
      <c r="L6166" s="1">
        <v>71.005261000000004</v>
      </c>
      <c r="M6166" s="1">
        <v>18.900117999999999</v>
      </c>
      <c r="O6166" s="1"/>
      <c r="P6166" s="1"/>
      <c r="Q6166" s="1"/>
      <c r="R6166" s="1"/>
      <c r="S6166" s="1"/>
      <c r="T6166" s="1"/>
    </row>
    <row r="6167" spans="2:20" x14ac:dyDescent="0.4">
      <c r="B6167" t="s">
        <v>201</v>
      </c>
      <c r="C6167">
        <v>6.4569999999999999</v>
      </c>
      <c r="D6167">
        <v>2.677</v>
      </c>
      <c r="F6167" t="s">
        <v>201</v>
      </c>
      <c r="G6167" s="1">
        <v>4.0795535000000003</v>
      </c>
      <c r="H6167" s="1">
        <v>0.94301493999999997</v>
      </c>
      <c r="I6167" s="1">
        <v>99.084452999999996</v>
      </c>
      <c r="J6167" s="1">
        <v>64.374160000000003</v>
      </c>
      <c r="K6167" s="1">
        <v>-19.764462000000002</v>
      </c>
      <c r="L6167" s="1">
        <v>84.138621000000001</v>
      </c>
      <c r="M6167" s="1">
        <v>19.033315000000002</v>
      </c>
      <c r="O6167" s="1"/>
      <c r="P6167" s="1"/>
      <c r="Q6167" s="1"/>
      <c r="R6167" s="1"/>
      <c r="S6167" s="1"/>
      <c r="T6167" s="1"/>
    </row>
    <row r="6168" spans="2:20" x14ac:dyDescent="0.4">
      <c r="B6168" t="s">
        <v>200</v>
      </c>
      <c r="C6168">
        <v>6.4409999999999998</v>
      </c>
      <c r="D6168">
        <v>2.6709999999999998</v>
      </c>
      <c r="F6168" t="s">
        <v>200</v>
      </c>
      <c r="G6168" s="1">
        <v>4.1219995999999997</v>
      </c>
      <c r="H6168" s="1">
        <v>0.95282632</v>
      </c>
      <c r="I6168" s="1">
        <v>101.05880000000001</v>
      </c>
      <c r="J6168" s="1">
        <v>63.182999000000002</v>
      </c>
      <c r="K6168" s="1">
        <v>-19.454823000000001</v>
      </c>
      <c r="L6168" s="1">
        <v>82.637821000000002</v>
      </c>
      <c r="M6168" s="1">
        <v>19.105025999999999</v>
      </c>
      <c r="O6168" s="1"/>
      <c r="P6168" s="1"/>
      <c r="Q6168" s="1"/>
      <c r="R6168" s="1"/>
      <c r="S6168" s="1"/>
      <c r="T6168" s="1"/>
    </row>
    <row r="6169" spans="2:20" x14ac:dyDescent="0.4">
      <c r="B6169" t="s">
        <v>199</v>
      </c>
      <c r="C6169">
        <v>6.43</v>
      </c>
      <c r="D6169">
        <v>2.68</v>
      </c>
      <c r="F6169" t="s">
        <v>199</v>
      </c>
      <c r="G6169" s="1">
        <v>3.0232882999999999</v>
      </c>
      <c r="H6169" s="1">
        <v>0.69885215000000001</v>
      </c>
      <c r="I6169" s="1">
        <v>100.40131</v>
      </c>
      <c r="J6169" s="1">
        <v>63.954644000000002</v>
      </c>
      <c r="K6169" s="1">
        <v>-19.101727</v>
      </c>
      <c r="L6169" s="1">
        <v>83.056371999999996</v>
      </c>
      <c r="M6169" s="1">
        <v>18.115282000000001</v>
      </c>
      <c r="O6169" s="1"/>
      <c r="P6169" s="1"/>
      <c r="Q6169" s="1"/>
      <c r="R6169" s="1"/>
      <c r="S6169" s="1"/>
      <c r="T6169" s="1"/>
    </row>
    <row r="6170" spans="2:20" x14ac:dyDescent="0.4">
      <c r="B6170" t="s">
        <v>198</v>
      </c>
      <c r="C6170">
        <v>6.46</v>
      </c>
      <c r="D6170">
        <v>2.6789999999999998</v>
      </c>
      <c r="F6170" t="s">
        <v>198</v>
      </c>
      <c r="G6170" s="1">
        <v>4.4477457999999999</v>
      </c>
      <c r="H6170" s="1">
        <v>1.0281247</v>
      </c>
      <c r="I6170" s="1">
        <v>82.162567999999993</v>
      </c>
      <c r="J6170" s="1">
        <v>63.371999000000002</v>
      </c>
      <c r="K6170" s="1">
        <v>-19.678083000000001</v>
      </c>
      <c r="L6170" s="1">
        <v>83.050081000000006</v>
      </c>
      <c r="M6170" s="1">
        <v>19.550698000000001</v>
      </c>
      <c r="O6170" s="1"/>
      <c r="P6170" s="1"/>
      <c r="Q6170" s="1"/>
      <c r="R6170" s="1"/>
      <c r="S6170" s="1"/>
      <c r="T6170" s="1"/>
    </row>
    <row r="6171" spans="2:20" x14ac:dyDescent="0.4">
      <c r="B6171" t="s">
        <v>197</v>
      </c>
      <c r="C6171">
        <v>6.4660000000000002</v>
      </c>
      <c r="D6171">
        <v>2.6850000000000001</v>
      </c>
      <c r="F6171" t="s">
        <v>197</v>
      </c>
      <c r="G6171" s="1">
        <v>5.4317672999999997</v>
      </c>
      <c r="H6171" s="1">
        <v>1.2555875000000001</v>
      </c>
      <c r="I6171" s="1">
        <v>80.380700000000004</v>
      </c>
      <c r="J6171" s="1">
        <v>61.328279999999999</v>
      </c>
      <c r="K6171" s="1">
        <v>-19.671057000000001</v>
      </c>
      <c r="L6171" s="1">
        <v>80.999337999999995</v>
      </c>
      <c r="M6171" s="1">
        <v>19.900044000000001</v>
      </c>
      <c r="O6171" s="1"/>
      <c r="P6171" s="1"/>
      <c r="Q6171" s="1"/>
      <c r="R6171" s="1"/>
      <c r="S6171" s="1"/>
      <c r="T6171" s="1"/>
    </row>
    <row r="6172" spans="2:20" x14ac:dyDescent="0.4">
      <c r="B6172" t="s">
        <v>196</v>
      </c>
      <c r="C6172">
        <v>6.4580000000000002</v>
      </c>
      <c r="D6172">
        <v>2.6720000000000002</v>
      </c>
      <c r="F6172" t="s">
        <v>196</v>
      </c>
      <c r="G6172" s="1">
        <v>4.3982957000000003</v>
      </c>
      <c r="H6172" s="1">
        <v>1.0166944</v>
      </c>
      <c r="I6172" s="1">
        <v>97.621440000000007</v>
      </c>
      <c r="J6172" s="1">
        <v>60.728659</v>
      </c>
      <c r="K6172" s="1">
        <v>-19.699428999999999</v>
      </c>
      <c r="L6172" s="1">
        <v>80.428088000000002</v>
      </c>
      <c r="M6172" s="1">
        <v>19.478003999999999</v>
      </c>
      <c r="O6172" s="1"/>
      <c r="P6172" s="1"/>
      <c r="Q6172" s="1"/>
      <c r="R6172" s="1"/>
      <c r="S6172" s="1"/>
      <c r="T6172" s="1"/>
    </row>
    <row r="6173" spans="2:20" x14ac:dyDescent="0.4">
      <c r="B6173" t="s">
        <v>195</v>
      </c>
      <c r="C6173">
        <v>6.4720000000000004</v>
      </c>
      <c r="D6173">
        <v>5.9950000000000001</v>
      </c>
      <c r="F6173" t="s">
        <v>195</v>
      </c>
      <c r="G6173" s="1">
        <v>3.4009236</v>
      </c>
      <c r="H6173" s="1">
        <v>0.78614492999999996</v>
      </c>
      <c r="I6173" s="1">
        <v>-12.146934999999999</v>
      </c>
      <c r="J6173" s="1">
        <v>-12.210609</v>
      </c>
      <c r="K6173" s="1">
        <v>-13.619921</v>
      </c>
      <c r="L6173" s="1">
        <v>1.4093115000000001</v>
      </c>
      <c r="M6173" s="1">
        <v>18.867044</v>
      </c>
      <c r="O6173" s="1"/>
      <c r="P6173" s="1"/>
      <c r="Q6173" s="1"/>
      <c r="R6173" s="1"/>
      <c r="S6173" s="1"/>
      <c r="T6173" s="1"/>
    </row>
    <row r="6174" spans="2:20" x14ac:dyDescent="0.4">
      <c r="B6174" t="s">
        <v>194</v>
      </c>
      <c r="C6174">
        <v>6.4260000000000002</v>
      </c>
      <c r="D6174">
        <v>2.762</v>
      </c>
      <c r="F6174" t="s">
        <v>194</v>
      </c>
      <c r="G6174" s="1">
        <v>3.87426</v>
      </c>
      <c r="H6174" s="1">
        <v>1.0746718</v>
      </c>
      <c r="I6174" s="1">
        <v>74.115826999999996</v>
      </c>
      <c r="J6174" s="1">
        <v>48.159517000000001</v>
      </c>
      <c r="K6174" s="1">
        <v>-19.495089</v>
      </c>
      <c r="L6174" s="1">
        <v>67.654606999999999</v>
      </c>
      <c r="M6174" s="1">
        <v>19.416314</v>
      </c>
      <c r="O6174" s="1"/>
      <c r="P6174" s="1"/>
      <c r="Q6174" s="1"/>
      <c r="R6174" s="1"/>
      <c r="S6174" s="1"/>
      <c r="T6174" s="1"/>
    </row>
    <row r="6175" spans="2:20" x14ac:dyDescent="0.4">
      <c r="B6175" t="s">
        <v>193</v>
      </c>
      <c r="C6175">
        <v>6.55</v>
      </c>
      <c r="D6175">
        <v>2.7749999999999999</v>
      </c>
      <c r="F6175" t="s">
        <v>193</v>
      </c>
      <c r="G6175" s="1">
        <v>3.819591</v>
      </c>
      <c r="H6175" s="1">
        <v>1.0595075</v>
      </c>
      <c r="I6175" s="1">
        <v>60.663618999999997</v>
      </c>
      <c r="J6175" s="1">
        <v>44.102058999999997</v>
      </c>
      <c r="K6175" s="1">
        <v>-19.525583000000001</v>
      </c>
      <c r="L6175" s="1">
        <v>63.627640999999997</v>
      </c>
      <c r="M6175" s="1">
        <v>19.330300999999999</v>
      </c>
      <c r="O6175" s="1"/>
      <c r="P6175" s="1"/>
      <c r="Q6175" s="1"/>
      <c r="R6175" s="1"/>
      <c r="S6175" s="1"/>
      <c r="T6175" s="1"/>
    </row>
    <row r="6176" spans="2:20" x14ac:dyDescent="0.4">
      <c r="B6176" t="s">
        <v>192</v>
      </c>
      <c r="C6176">
        <v>6.3529999999999998</v>
      </c>
      <c r="D6176">
        <v>2.6070000000000002</v>
      </c>
      <c r="F6176" t="s">
        <v>192</v>
      </c>
      <c r="G6176" s="1">
        <v>4.8191658000000004</v>
      </c>
      <c r="H6176" s="1">
        <v>1.4853083</v>
      </c>
      <c r="I6176" s="1">
        <v>92.096490000000003</v>
      </c>
      <c r="J6176" s="1">
        <v>79.003231999999997</v>
      </c>
      <c r="K6176" s="1">
        <v>-19.908595999999999</v>
      </c>
      <c r="L6176" s="1">
        <v>98.911828999999997</v>
      </c>
      <c r="M6176" s="1">
        <v>20.496608999999999</v>
      </c>
      <c r="O6176" s="1"/>
      <c r="P6176" s="1"/>
      <c r="Q6176" s="1"/>
      <c r="R6176" s="1"/>
      <c r="S6176" s="1"/>
      <c r="T6176" s="1"/>
    </row>
    <row r="6177" spans="2:20" x14ac:dyDescent="0.4">
      <c r="B6177" t="s">
        <v>191</v>
      </c>
      <c r="C6177">
        <v>6.2409999999999997</v>
      </c>
      <c r="D6177">
        <v>2.581</v>
      </c>
      <c r="F6177" t="s">
        <v>191</v>
      </c>
      <c r="G6177" s="1">
        <v>3.8149796999999999</v>
      </c>
      <c r="H6177" s="1">
        <v>1.1758096</v>
      </c>
      <c r="I6177" s="1">
        <v>105.08647000000001</v>
      </c>
      <c r="J6177" s="1">
        <v>83.382148999999998</v>
      </c>
      <c r="K6177" s="1">
        <v>-20.183439</v>
      </c>
      <c r="L6177" s="1">
        <v>103.56559</v>
      </c>
      <c r="M6177" s="1">
        <v>20.259460000000001</v>
      </c>
      <c r="O6177" s="1"/>
      <c r="P6177" s="1"/>
      <c r="Q6177" s="1"/>
      <c r="R6177" s="1"/>
      <c r="S6177" s="1"/>
      <c r="T6177" s="1"/>
    </row>
    <row r="6178" spans="2:20" x14ac:dyDescent="0.4">
      <c r="B6178" t="s">
        <v>190</v>
      </c>
      <c r="C6178">
        <v>6.1970000000000001</v>
      </c>
      <c r="D6178">
        <v>2.5369999999999999</v>
      </c>
      <c r="F6178" t="s">
        <v>190</v>
      </c>
      <c r="G6178" s="1">
        <v>4.5972780999999996</v>
      </c>
      <c r="H6178" s="1">
        <v>1.1592982000000001</v>
      </c>
      <c r="I6178" s="1">
        <v>110.77249</v>
      </c>
      <c r="J6178" s="1">
        <v>91.507833000000005</v>
      </c>
      <c r="K6178" s="1">
        <v>-20.357358999999999</v>
      </c>
      <c r="L6178" s="1">
        <v>111.86519</v>
      </c>
      <c r="M6178" s="1">
        <v>20.491613999999998</v>
      </c>
      <c r="O6178" s="1"/>
      <c r="P6178" s="1"/>
      <c r="Q6178" s="1"/>
      <c r="R6178" s="1"/>
      <c r="S6178" s="1"/>
      <c r="T6178" s="1"/>
    </row>
    <row r="6179" spans="2:20" x14ac:dyDescent="0.4">
      <c r="B6179" t="s">
        <v>189</v>
      </c>
      <c r="C6179">
        <v>6.4080000000000004</v>
      </c>
      <c r="D6179">
        <v>5.9450000000000003</v>
      </c>
      <c r="F6179" t="s">
        <v>189</v>
      </c>
      <c r="G6179" s="1">
        <v>2.0229479000000001</v>
      </c>
      <c r="H6179" s="1">
        <v>0.80163074999999995</v>
      </c>
      <c r="I6179" s="1">
        <v>-12.385668000000001</v>
      </c>
      <c r="J6179" s="1">
        <v>-12.449589</v>
      </c>
      <c r="K6179" s="1">
        <v>-13.901825000000001</v>
      </c>
      <c r="L6179" s="1">
        <v>1.4522358</v>
      </c>
      <c r="M6179" s="1">
        <v>19.097553999999999</v>
      </c>
      <c r="O6179" s="1"/>
      <c r="P6179" s="1"/>
      <c r="Q6179" s="1"/>
      <c r="R6179" s="1"/>
      <c r="S6179" s="1"/>
      <c r="T6179" s="1"/>
    </row>
    <row r="6180" spans="2:20" x14ac:dyDescent="0.4">
      <c r="B6180" t="s">
        <v>188</v>
      </c>
      <c r="C6180">
        <v>6.2510000000000003</v>
      </c>
      <c r="D6180">
        <v>5.8070000000000004</v>
      </c>
      <c r="F6180" t="s">
        <v>188</v>
      </c>
      <c r="G6180" s="1">
        <v>2.7320530999999999</v>
      </c>
      <c r="H6180" s="1">
        <v>0.84204219999999996</v>
      </c>
      <c r="I6180" s="1">
        <v>-12.674339</v>
      </c>
      <c r="J6180" s="1">
        <v>-12.783246999999999</v>
      </c>
      <c r="K6180" s="1">
        <v>-14.256556</v>
      </c>
      <c r="L6180" s="1">
        <v>1.4733084999999999</v>
      </c>
      <c r="M6180" s="1">
        <v>19.601935000000001</v>
      </c>
      <c r="O6180" s="1"/>
      <c r="P6180" s="1"/>
      <c r="Q6180" s="1"/>
      <c r="R6180" s="1"/>
      <c r="S6180" s="1"/>
      <c r="T6180" s="1"/>
    </row>
    <row r="6181" spans="2:20" x14ac:dyDescent="0.4">
      <c r="B6181" t="s">
        <v>187</v>
      </c>
      <c r="C6181">
        <v>10.914999999999999</v>
      </c>
      <c r="D6181">
        <v>3.2240000000000002</v>
      </c>
      <c r="F6181" t="s">
        <v>187</v>
      </c>
      <c r="G6181" s="1">
        <v>1.2178583000000001</v>
      </c>
      <c r="H6181" s="1">
        <v>0.24129914999999999</v>
      </c>
      <c r="I6181" s="1">
        <v>5.0812274000000004</v>
      </c>
      <c r="J6181" s="1">
        <v>-3.9077264999999999</v>
      </c>
      <c r="K6181" s="1">
        <v>-19.988661</v>
      </c>
      <c r="L6181" s="1">
        <v>16.080935</v>
      </c>
      <c r="M6181" s="1">
        <v>17.348678</v>
      </c>
      <c r="O6181" s="1"/>
      <c r="P6181" s="1"/>
      <c r="Q6181" s="1"/>
      <c r="R6181" s="1"/>
      <c r="S6181" s="1"/>
      <c r="T6181" s="1"/>
    </row>
    <row r="6182" spans="2:20" x14ac:dyDescent="0.4">
      <c r="B6182" t="s">
        <v>186</v>
      </c>
      <c r="C6182">
        <v>11.167</v>
      </c>
      <c r="D6182">
        <v>6.9720000000000004</v>
      </c>
      <c r="F6182" t="s">
        <v>186</v>
      </c>
      <c r="G6182" s="1">
        <v>4.3908573000000004</v>
      </c>
      <c r="H6182" s="1">
        <v>0.86997820999999997</v>
      </c>
      <c r="I6182" s="1">
        <v>-2.5636217000000001</v>
      </c>
      <c r="J6182" s="1">
        <v>-4.8451111999999998</v>
      </c>
      <c r="K6182" s="1">
        <v>-7.4616508000000001</v>
      </c>
      <c r="L6182" s="1">
        <v>2.6165398999999998</v>
      </c>
      <c r="M6182" s="1">
        <v>20.361478000000002</v>
      </c>
      <c r="O6182" s="1"/>
      <c r="P6182" s="1"/>
      <c r="Q6182" s="1"/>
      <c r="R6182" s="1"/>
      <c r="S6182" s="1"/>
      <c r="T6182" s="1"/>
    </row>
    <row r="6183" spans="2:20" x14ac:dyDescent="0.4">
      <c r="B6183" t="s">
        <v>185</v>
      </c>
      <c r="C6183">
        <v>11.284000000000001</v>
      </c>
      <c r="D6183">
        <v>7.0010000000000003</v>
      </c>
      <c r="F6183" t="s">
        <v>185</v>
      </c>
      <c r="G6183" s="1">
        <v>2.2922538000000001</v>
      </c>
      <c r="H6183" s="1">
        <v>0.45417337000000002</v>
      </c>
      <c r="I6183" s="1">
        <v>-2.8263397000000001</v>
      </c>
      <c r="J6183" s="1">
        <v>-4.4798106000000004</v>
      </c>
      <c r="K6183" s="1">
        <v>-9.6032981999999993</v>
      </c>
      <c r="L6183" s="1">
        <v>5.1234872999999999</v>
      </c>
      <c r="M6183" s="1">
        <v>16.227084999999999</v>
      </c>
      <c r="O6183" s="1"/>
      <c r="P6183" s="1"/>
      <c r="Q6183" s="1"/>
      <c r="R6183" s="1"/>
      <c r="S6183" s="1"/>
      <c r="T6183" s="1"/>
    </row>
    <row r="6184" spans="2:20" x14ac:dyDescent="0.4">
      <c r="B6184" t="s">
        <v>184</v>
      </c>
      <c r="C6184">
        <v>10.669</v>
      </c>
      <c r="D6184">
        <v>10.036</v>
      </c>
      <c r="F6184" t="s">
        <v>184</v>
      </c>
      <c r="G6184" s="1">
        <v>3.0486342</v>
      </c>
      <c r="H6184" s="1">
        <v>0.52853322999999997</v>
      </c>
      <c r="I6184" s="1">
        <v>-3.0241079000000002</v>
      </c>
      <c r="J6184" s="1">
        <v>-3.0358168999999999</v>
      </c>
      <c r="K6184" s="1">
        <v>-3.0845113</v>
      </c>
      <c r="L6184" s="1">
        <v>4.8694297999999997E-2</v>
      </c>
      <c r="M6184" s="1">
        <v>19.181536999999999</v>
      </c>
      <c r="O6184" s="1"/>
      <c r="P6184" s="1"/>
      <c r="Q6184" s="1"/>
      <c r="R6184" s="1"/>
      <c r="S6184" s="1"/>
      <c r="T6184" s="1"/>
    </row>
    <row r="6185" spans="2:20" x14ac:dyDescent="0.4">
      <c r="B6185" t="s">
        <v>183</v>
      </c>
      <c r="C6185">
        <v>10.087</v>
      </c>
      <c r="D6185">
        <v>9.7110000000000003</v>
      </c>
      <c r="F6185" t="s">
        <v>183</v>
      </c>
      <c r="G6185" s="1">
        <v>1.0365466999999999</v>
      </c>
      <c r="H6185" s="1">
        <v>0.23960434999999999</v>
      </c>
      <c r="I6185" s="1">
        <v>-2.6142151999999999</v>
      </c>
      <c r="J6185" s="1">
        <v>-2.6190636999999999</v>
      </c>
      <c r="K6185" s="1">
        <v>-2.6368858999999998</v>
      </c>
      <c r="L6185" s="1">
        <v>1.7822134999999999E-2</v>
      </c>
      <c r="M6185" s="1">
        <v>17.898389999999999</v>
      </c>
      <c r="O6185" s="1"/>
      <c r="P6185" s="1"/>
      <c r="Q6185" s="1"/>
      <c r="R6185" s="1"/>
      <c r="S6185" s="1"/>
      <c r="T6185" s="1"/>
    </row>
    <row r="6186" spans="2:20" x14ac:dyDescent="0.4">
      <c r="B6186" t="s">
        <v>182</v>
      </c>
      <c r="C6186">
        <v>12.701000000000001</v>
      </c>
      <c r="D6186">
        <v>12.099</v>
      </c>
      <c r="F6186" t="s">
        <v>182</v>
      </c>
      <c r="G6186" s="1">
        <v>2.1760763999999999</v>
      </c>
      <c r="H6186" s="1">
        <v>0.37726030999999999</v>
      </c>
      <c r="I6186" s="1">
        <v>-1.8209850000000001</v>
      </c>
      <c r="J6186" s="1">
        <v>-1.8238321</v>
      </c>
      <c r="K6186" s="1">
        <v>-1.8360132</v>
      </c>
      <c r="L6186" s="1">
        <v>1.2181104E-2</v>
      </c>
      <c r="M6186" s="1">
        <v>17.243165000000001</v>
      </c>
      <c r="O6186" s="1"/>
      <c r="P6186" s="1"/>
      <c r="Q6186" s="1"/>
      <c r="R6186" s="1"/>
      <c r="S6186" s="1"/>
      <c r="T6186" s="1"/>
    </row>
    <row r="6187" spans="2:20" x14ac:dyDescent="0.4">
      <c r="B6187" t="s">
        <v>181</v>
      </c>
      <c r="C6187">
        <v>3.8450000000000002</v>
      </c>
      <c r="D6187">
        <v>2.2170000000000001</v>
      </c>
      <c r="F6187" t="s">
        <v>181</v>
      </c>
      <c r="G6187" s="1">
        <v>5.3381762000000001E-3</v>
      </c>
      <c r="H6187" s="1">
        <v>1.2339533E-3</v>
      </c>
      <c r="I6187" s="1">
        <v>310.27246000000002</v>
      </c>
      <c r="J6187" s="1">
        <v>310.27242000000001</v>
      </c>
      <c r="K6187" s="1">
        <v>-18.598327999999999</v>
      </c>
      <c r="L6187" s="1">
        <v>328.87074999999999</v>
      </c>
      <c r="M6187" s="1">
        <v>17.672446999999998</v>
      </c>
      <c r="O6187" s="1"/>
      <c r="P6187" s="1"/>
      <c r="Q6187" s="1"/>
      <c r="R6187" s="1"/>
      <c r="S6187" s="1"/>
      <c r="T6187" s="1"/>
    </row>
    <row r="6188" spans="2:20" x14ac:dyDescent="0.4">
      <c r="B6188" t="s">
        <v>180</v>
      </c>
      <c r="C6188">
        <v>10</v>
      </c>
      <c r="D6188">
        <v>9.593</v>
      </c>
      <c r="F6188" t="s">
        <v>180</v>
      </c>
      <c r="G6188" s="1">
        <v>0.67439408999999995</v>
      </c>
      <c r="H6188" s="1">
        <v>0.15589048</v>
      </c>
      <c r="I6188" s="1">
        <v>-2.7368318</v>
      </c>
      <c r="J6188" s="1">
        <v>-2.7411867999999999</v>
      </c>
      <c r="K6188" s="1">
        <v>-2.7756102</v>
      </c>
      <c r="L6188" s="1">
        <v>3.4423400999999999E-2</v>
      </c>
      <c r="M6188" s="1">
        <v>15.614490999999999</v>
      </c>
      <c r="O6188" s="1"/>
      <c r="P6188" s="1"/>
      <c r="Q6188" s="1"/>
      <c r="R6188" s="1"/>
      <c r="S6188" s="1"/>
      <c r="T6188" s="1"/>
    </row>
    <row r="6189" spans="2:20" x14ac:dyDescent="0.4">
      <c r="B6189" t="s">
        <v>179</v>
      </c>
      <c r="C6189">
        <v>9.8770000000000007</v>
      </c>
      <c r="D6189">
        <v>9.4049999999999994</v>
      </c>
      <c r="F6189" t="s">
        <v>179</v>
      </c>
      <c r="G6189" s="1">
        <v>0.66260772999999995</v>
      </c>
      <c r="H6189" s="1">
        <v>0.15316598000000001</v>
      </c>
      <c r="I6189" s="1">
        <v>-2.8084026999999998</v>
      </c>
      <c r="J6189" s="1">
        <v>-2.8152254000000001</v>
      </c>
      <c r="K6189" s="1">
        <v>-2.9018676000000001</v>
      </c>
      <c r="L6189" s="1">
        <v>8.6642279000000003E-2</v>
      </c>
      <c r="M6189" s="1">
        <v>15.679474000000001</v>
      </c>
      <c r="O6189" s="1"/>
      <c r="P6189" s="1"/>
      <c r="Q6189" s="1"/>
      <c r="R6189" s="1"/>
      <c r="S6189" s="1"/>
      <c r="T6189" s="1"/>
    </row>
    <row r="6190" spans="2:20" x14ac:dyDescent="0.4">
      <c r="B6190" t="s">
        <v>178</v>
      </c>
      <c r="C6190">
        <v>8.5559999999999992</v>
      </c>
      <c r="D6190">
        <v>8.0809999999999995</v>
      </c>
      <c r="F6190" t="s">
        <v>178</v>
      </c>
      <c r="G6190" s="1">
        <v>1.7485297</v>
      </c>
      <c r="H6190" s="1">
        <v>0.55963929999999995</v>
      </c>
      <c r="I6190" s="1">
        <v>-5.5320413000000004</v>
      </c>
      <c r="J6190" s="1">
        <v>-5.5466746999999996</v>
      </c>
      <c r="K6190" s="1">
        <v>-5.7472591</v>
      </c>
      <c r="L6190" s="1">
        <v>0.20058435999999999</v>
      </c>
      <c r="M6190" s="1">
        <v>18.042981999999999</v>
      </c>
      <c r="O6190" s="1"/>
      <c r="P6190" s="1"/>
      <c r="Q6190" s="1"/>
      <c r="R6190" s="1"/>
      <c r="S6190" s="1"/>
      <c r="T6190" s="1"/>
    </row>
    <row r="6191" spans="2:20" x14ac:dyDescent="0.4">
      <c r="B6191" t="s">
        <v>177</v>
      </c>
      <c r="C6191">
        <v>6.5129999999999999</v>
      </c>
      <c r="D6191">
        <v>2.31</v>
      </c>
      <c r="F6191" t="s">
        <v>177</v>
      </c>
      <c r="G6191" s="1">
        <v>7.2315968000000002</v>
      </c>
      <c r="H6191" s="1">
        <v>2.6164665999999999</v>
      </c>
      <c r="I6191" s="1">
        <v>297.82002</v>
      </c>
      <c r="J6191" s="1">
        <v>297.81997999999999</v>
      </c>
      <c r="K6191" s="1">
        <v>-20.924793000000001</v>
      </c>
      <c r="L6191" s="1">
        <v>318.74477999999999</v>
      </c>
      <c r="M6191" s="1">
        <v>23.694493999999999</v>
      </c>
      <c r="O6191" s="1"/>
      <c r="P6191" s="1"/>
      <c r="Q6191" s="1"/>
      <c r="R6191" s="1"/>
      <c r="S6191" s="1"/>
      <c r="T6191" s="1"/>
    </row>
    <row r="6192" spans="2:20" x14ac:dyDescent="0.4">
      <c r="B6192" t="s">
        <v>176</v>
      </c>
      <c r="C6192">
        <v>12.154999999999999</v>
      </c>
      <c r="D6192">
        <v>11.612</v>
      </c>
      <c r="F6192" t="s">
        <v>176</v>
      </c>
      <c r="G6192" s="1">
        <v>0.25244818000000002</v>
      </c>
      <c r="H6192" s="1">
        <v>0.11671023</v>
      </c>
      <c r="I6192" s="1">
        <v>-2.2214754999999999</v>
      </c>
      <c r="J6192" s="1">
        <v>-2.2269953999999998</v>
      </c>
      <c r="K6192" s="1">
        <v>-2.2404435</v>
      </c>
      <c r="L6192" s="1">
        <v>1.344793E-2</v>
      </c>
      <c r="M6192" s="1">
        <v>10.830742000000001</v>
      </c>
      <c r="O6192" s="1"/>
      <c r="P6192" s="1"/>
      <c r="Q6192" s="1"/>
      <c r="R6192" s="1"/>
      <c r="S6192" s="1"/>
      <c r="T6192" s="1"/>
    </row>
    <row r="6193" spans="2:20" x14ac:dyDescent="0.4">
      <c r="B6193" t="s">
        <v>175</v>
      </c>
      <c r="C6193">
        <v>10.521000000000001</v>
      </c>
      <c r="D6193">
        <v>9.2330000000000005</v>
      </c>
      <c r="F6193" t="s">
        <v>175</v>
      </c>
      <c r="G6193" s="1">
        <v>2.4360887</v>
      </c>
      <c r="H6193" s="1">
        <v>0.56311745000000002</v>
      </c>
      <c r="I6193" s="1">
        <v>-3.5008165999999998</v>
      </c>
      <c r="J6193" s="1">
        <v>-3.5826961000000002</v>
      </c>
      <c r="K6193" s="1">
        <v>-3.8327103</v>
      </c>
      <c r="L6193" s="1">
        <v>0.25001414999999999</v>
      </c>
      <c r="M6193" s="1">
        <v>20.779063000000001</v>
      </c>
      <c r="O6193" s="1"/>
      <c r="P6193" s="1"/>
      <c r="Q6193" s="1"/>
      <c r="R6193" s="1"/>
      <c r="S6193" s="1"/>
      <c r="T6193" s="1"/>
    </row>
    <row r="6194" spans="2:20" x14ac:dyDescent="0.4">
      <c r="B6194" t="s">
        <v>174</v>
      </c>
      <c r="C6194">
        <v>10.177</v>
      </c>
      <c r="D6194">
        <v>8.9930000000000003</v>
      </c>
      <c r="F6194" t="s">
        <v>174</v>
      </c>
      <c r="G6194" s="1">
        <v>1.6259097</v>
      </c>
      <c r="H6194" s="1">
        <v>0.37583939999999999</v>
      </c>
      <c r="I6194" s="1">
        <v>-3.6464658999999999</v>
      </c>
      <c r="J6194" s="1">
        <v>-3.7247575999999998</v>
      </c>
      <c r="K6194" s="1">
        <v>-4.0139054999999999</v>
      </c>
      <c r="L6194" s="1">
        <v>0.28914783999999999</v>
      </c>
      <c r="M6194" s="1">
        <v>20.578340000000001</v>
      </c>
      <c r="O6194" s="1"/>
      <c r="P6194" s="1"/>
      <c r="Q6194" s="1"/>
      <c r="R6194" s="1"/>
      <c r="S6194" s="1"/>
      <c r="T6194" s="1"/>
    </row>
    <row r="6195" spans="2:20" x14ac:dyDescent="0.4">
      <c r="B6195" t="s">
        <v>173</v>
      </c>
      <c r="C6195">
        <v>9.98</v>
      </c>
      <c r="D6195">
        <v>9.1199999999999992</v>
      </c>
      <c r="F6195" t="s">
        <v>173</v>
      </c>
      <c r="G6195" s="1">
        <v>2.2917225999999999</v>
      </c>
      <c r="H6195" s="1">
        <v>0.52974624000000003</v>
      </c>
      <c r="I6195" s="1">
        <v>-3.9151009999999999</v>
      </c>
      <c r="J6195" s="1">
        <v>-3.9437212000000001</v>
      </c>
      <c r="K6195" s="1">
        <v>-4.1663942</v>
      </c>
      <c r="L6195" s="1">
        <v>0.22267312</v>
      </c>
      <c r="M6195" s="1">
        <v>20.915130999999999</v>
      </c>
      <c r="O6195" s="1"/>
      <c r="P6195" s="1"/>
      <c r="Q6195" s="1"/>
      <c r="R6195" s="1"/>
      <c r="S6195" s="1"/>
      <c r="T6195" s="1"/>
    </row>
    <row r="6196" spans="2:20" x14ac:dyDescent="0.4">
      <c r="B6196" t="s">
        <v>172</v>
      </c>
      <c r="C6196">
        <v>7.5860000000000003</v>
      </c>
      <c r="D6196">
        <v>6.9660000000000002</v>
      </c>
      <c r="E6196">
        <v>7.8029999999999999</v>
      </c>
      <c r="F6196" t="s">
        <v>172</v>
      </c>
      <c r="G6196" s="1">
        <v>1.0655819</v>
      </c>
      <c r="H6196" s="1">
        <v>0.24631602999999999</v>
      </c>
      <c r="I6196" s="1">
        <v>-8.0037599999999998</v>
      </c>
      <c r="J6196" s="1">
        <v>-8.1126404000000001</v>
      </c>
      <c r="K6196" s="1">
        <v>-8.6792221000000005</v>
      </c>
      <c r="L6196" s="1">
        <v>0.56658215000000001</v>
      </c>
      <c r="M6196" s="1">
        <v>14.307658</v>
      </c>
      <c r="O6196" s="1"/>
      <c r="P6196" s="1"/>
      <c r="Q6196" s="1"/>
      <c r="R6196" s="1"/>
      <c r="S6196" s="1"/>
      <c r="T6196" s="1"/>
    </row>
    <row r="6197" spans="2:20" x14ac:dyDescent="0.4">
      <c r="B6197" t="s">
        <v>171</v>
      </c>
      <c r="C6197">
        <v>7.5819999999999999</v>
      </c>
      <c r="D6197">
        <v>6.6760000000000002</v>
      </c>
      <c r="F6197" t="s">
        <v>171</v>
      </c>
      <c r="G6197" s="1">
        <v>1.5740718</v>
      </c>
      <c r="H6197" s="1">
        <v>0.43662825999999999</v>
      </c>
      <c r="I6197" s="1">
        <v>-8.6021411000000008</v>
      </c>
      <c r="J6197" s="1">
        <v>-8.7480992999999998</v>
      </c>
      <c r="K6197" s="1">
        <v>-9.1977519999999995</v>
      </c>
      <c r="L6197" s="1">
        <v>0.44965302000000001</v>
      </c>
      <c r="M6197" s="1">
        <v>19.715118</v>
      </c>
      <c r="O6197" s="1"/>
      <c r="P6197" s="1"/>
      <c r="Q6197" s="1"/>
      <c r="R6197" s="1"/>
      <c r="S6197" s="1"/>
      <c r="T6197" s="1"/>
    </row>
    <row r="6198" spans="2:20" x14ac:dyDescent="0.4">
      <c r="B6198" t="s">
        <v>170</v>
      </c>
      <c r="C6198">
        <v>10.11</v>
      </c>
      <c r="D6198">
        <v>9.1750000000000007</v>
      </c>
      <c r="F6198" t="s">
        <v>170</v>
      </c>
      <c r="G6198" s="1">
        <v>2.2259243</v>
      </c>
      <c r="H6198" s="1">
        <v>0.51453660000000001</v>
      </c>
      <c r="I6198" s="1">
        <v>-3.6011774999999999</v>
      </c>
      <c r="J6198" s="1">
        <v>-3.6302772000000001</v>
      </c>
      <c r="K6198" s="1">
        <v>-3.9739450999999999</v>
      </c>
      <c r="L6198" s="1">
        <v>0.34366793000000001</v>
      </c>
      <c r="M6198" s="1">
        <v>21.229372000000001</v>
      </c>
      <c r="O6198" s="1"/>
      <c r="P6198" s="1"/>
      <c r="Q6198" s="1"/>
      <c r="R6198" s="1"/>
      <c r="S6198" s="1"/>
      <c r="T6198" s="1"/>
    </row>
    <row r="6199" spans="2:20" x14ac:dyDescent="0.4">
      <c r="B6199" t="s">
        <v>169</v>
      </c>
      <c r="C6199">
        <v>9.9770000000000003</v>
      </c>
      <c r="D6199">
        <v>9.2940000000000005</v>
      </c>
      <c r="F6199" t="s">
        <v>169</v>
      </c>
      <c r="G6199" s="1">
        <v>1.3750673</v>
      </c>
      <c r="H6199" s="1">
        <v>0.31785562000000001</v>
      </c>
      <c r="I6199" s="1">
        <v>-3.5819347000000001</v>
      </c>
      <c r="J6199" s="1">
        <v>-3.6113442999999998</v>
      </c>
      <c r="K6199" s="1">
        <v>-3.9179509000000001</v>
      </c>
      <c r="L6199" s="1">
        <v>0.30660654999999998</v>
      </c>
      <c r="M6199" s="1">
        <v>19.389600999999999</v>
      </c>
      <c r="O6199" s="1"/>
      <c r="P6199" s="1"/>
      <c r="Q6199" s="1"/>
      <c r="R6199" s="1"/>
      <c r="S6199" s="1"/>
      <c r="T6199" s="1"/>
    </row>
    <row r="6200" spans="2:20" x14ac:dyDescent="0.4">
      <c r="B6200" t="s">
        <v>168</v>
      </c>
      <c r="C6200">
        <v>4.0599999999999996</v>
      </c>
      <c r="D6200">
        <v>3.423</v>
      </c>
      <c r="E6200">
        <v>6.72</v>
      </c>
      <c r="F6200" t="s">
        <v>168</v>
      </c>
      <c r="G6200" s="1">
        <v>2.1309187999999999</v>
      </c>
      <c r="H6200" s="1">
        <v>0.59109060999999996</v>
      </c>
      <c r="I6200" s="1">
        <v>-11.417845</v>
      </c>
      <c r="J6200" s="1">
        <v>-13.442418999999999</v>
      </c>
      <c r="K6200" s="1">
        <v>-20.956655999999999</v>
      </c>
      <c r="L6200" s="1">
        <v>7.5142369000000002</v>
      </c>
      <c r="M6200" s="1">
        <v>21.625267000000001</v>
      </c>
      <c r="O6200" s="1"/>
      <c r="P6200" s="1"/>
      <c r="Q6200" s="1"/>
      <c r="R6200" s="1"/>
      <c r="S6200" s="1"/>
      <c r="T6200" s="1"/>
    </row>
    <row r="6201" spans="2:20" x14ac:dyDescent="0.4">
      <c r="B6201" t="s">
        <v>167</v>
      </c>
      <c r="C6201">
        <v>6.2210000000000001</v>
      </c>
      <c r="D6201">
        <v>2.7919999999999998</v>
      </c>
      <c r="F6201" t="s">
        <v>167</v>
      </c>
      <c r="G6201" s="1">
        <v>0.88577380999999999</v>
      </c>
      <c r="H6201" s="1">
        <v>0.67009945000000004</v>
      </c>
      <c r="I6201" s="1">
        <v>53.878531000000002</v>
      </c>
      <c r="J6201" s="1">
        <v>37.913483999999997</v>
      </c>
      <c r="K6201" s="1">
        <v>-21.934954000000001</v>
      </c>
      <c r="L6201" s="1">
        <v>59.848438000000002</v>
      </c>
      <c r="M6201" s="1">
        <v>20.813942000000001</v>
      </c>
      <c r="O6201" s="1"/>
      <c r="P6201" s="1"/>
      <c r="Q6201" s="1"/>
      <c r="R6201" s="1"/>
      <c r="S6201" s="1"/>
      <c r="T6201" s="1"/>
    </row>
    <row r="6202" spans="2:20" x14ac:dyDescent="0.4">
      <c r="B6202" t="s">
        <v>166</v>
      </c>
      <c r="C6202">
        <v>9.2889999999999997</v>
      </c>
      <c r="D6202">
        <v>5.923</v>
      </c>
      <c r="F6202" t="s">
        <v>166</v>
      </c>
      <c r="G6202" s="1">
        <v>0.67004295999999997</v>
      </c>
      <c r="H6202" s="1">
        <v>0.39827572999999999</v>
      </c>
      <c r="I6202" s="1">
        <v>-4.7952764999999999</v>
      </c>
      <c r="J6202" s="1">
        <v>-6.8528291000000001</v>
      </c>
      <c r="K6202" s="1">
        <v>-12.632638</v>
      </c>
      <c r="L6202" s="1">
        <v>5.7798090999999996</v>
      </c>
      <c r="M6202" s="1">
        <v>14.980078000000001</v>
      </c>
      <c r="O6202" s="1"/>
      <c r="P6202" s="1"/>
      <c r="Q6202" s="1"/>
      <c r="R6202" s="1"/>
      <c r="S6202" s="1"/>
      <c r="T6202" s="1"/>
    </row>
    <row r="6203" spans="2:20" x14ac:dyDescent="0.4">
      <c r="B6203" t="s">
        <v>165</v>
      </c>
      <c r="C6203">
        <v>12.587999999999999</v>
      </c>
      <c r="D6203">
        <v>12.069000000000001</v>
      </c>
      <c r="F6203" t="s">
        <v>165</v>
      </c>
      <c r="G6203" s="1">
        <v>0.26789675000000002</v>
      </c>
      <c r="H6203" s="1">
        <v>0.11146702999999999</v>
      </c>
      <c r="I6203" s="1">
        <v>-1.9488559000000001</v>
      </c>
      <c r="J6203" s="1">
        <v>-1.9523817000000001</v>
      </c>
      <c r="K6203" s="1">
        <v>-1.9730871999999999</v>
      </c>
      <c r="L6203" s="1">
        <v>2.0705400999999998E-2</v>
      </c>
      <c r="M6203" s="1">
        <v>10.639317999999999</v>
      </c>
      <c r="O6203" s="1"/>
      <c r="P6203" s="1"/>
      <c r="Q6203" s="1"/>
      <c r="R6203" s="1"/>
      <c r="S6203" s="1"/>
      <c r="T6203" s="1"/>
    </row>
    <row r="6204" spans="2:20" x14ac:dyDescent="0.4">
      <c r="B6204" t="s">
        <v>164</v>
      </c>
      <c r="C6204">
        <v>7.6479999999999997</v>
      </c>
      <c r="D6204">
        <v>6.6779999999999999</v>
      </c>
      <c r="F6204" t="s">
        <v>164</v>
      </c>
      <c r="G6204" s="1">
        <v>1.090802</v>
      </c>
      <c r="H6204" s="1">
        <v>0.25214588999999998</v>
      </c>
      <c r="I6204" s="1">
        <v>-8.002122</v>
      </c>
      <c r="J6204" s="1">
        <v>-8.2778673999999999</v>
      </c>
      <c r="K6204" s="1">
        <v>-8.9782075999999993</v>
      </c>
      <c r="L6204" s="1">
        <v>0.70034014</v>
      </c>
      <c r="M6204" s="1">
        <v>14.783265</v>
      </c>
      <c r="O6204" s="1"/>
      <c r="P6204" s="1"/>
      <c r="Q6204" s="1"/>
      <c r="R6204" s="1"/>
      <c r="S6204" s="1"/>
      <c r="T6204" s="1"/>
    </row>
    <row r="6205" spans="2:20" x14ac:dyDescent="0.4">
      <c r="B6205" t="s">
        <v>163</v>
      </c>
      <c r="C6205">
        <v>7.9370000000000003</v>
      </c>
      <c r="D6205">
        <v>7.0590000000000002</v>
      </c>
      <c r="F6205" t="s">
        <v>163</v>
      </c>
      <c r="G6205" s="1">
        <v>0.92417559999999999</v>
      </c>
      <c r="H6205" s="1">
        <v>0.21362914999999999</v>
      </c>
      <c r="I6205" s="1">
        <v>-7.5287363999999997</v>
      </c>
      <c r="J6205" s="1">
        <v>-7.7346656999999999</v>
      </c>
      <c r="K6205" s="1">
        <v>-8.1550492999999999</v>
      </c>
      <c r="L6205" s="1">
        <v>0.42038337999999997</v>
      </c>
      <c r="M6205" s="1">
        <v>13.748241999999999</v>
      </c>
      <c r="O6205" s="1"/>
      <c r="P6205" s="1"/>
      <c r="Q6205" s="1"/>
      <c r="R6205" s="1"/>
      <c r="S6205" s="1"/>
      <c r="T6205" s="1"/>
    </row>
    <row r="6206" spans="2:20" x14ac:dyDescent="0.4">
      <c r="B6206" t="s">
        <v>162</v>
      </c>
      <c r="C6206">
        <v>7.649</v>
      </c>
      <c r="D6206">
        <v>6.7709999999999999</v>
      </c>
      <c r="F6206" t="s">
        <v>162</v>
      </c>
      <c r="G6206" s="1">
        <v>1.0280943</v>
      </c>
      <c r="H6206" s="1">
        <v>0.23765064</v>
      </c>
      <c r="I6206" s="1">
        <v>-8.1221691000000007</v>
      </c>
      <c r="J6206" s="1">
        <v>-8.3704087999999999</v>
      </c>
      <c r="K6206" s="1">
        <v>-8.9301872000000007</v>
      </c>
      <c r="L6206" s="1">
        <v>0.55977838999999996</v>
      </c>
      <c r="M6206" s="1">
        <v>14.275993</v>
      </c>
      <c r="O6206" s="1"/>
      <c r="P6206" s="1"/>
      <c r="Q6206" s="1"/>
      <c r="R6206" s="1"/>
      <c r="S6206" s="1"/>
      <c r="T6206" s="1"/>
    </row>
    <row r="6207" spans="2:20" x14ac:dyDescent="0.4">
      <c r="B6207" t="s">
        <v>161</v>
      </c>
      <c r="C6207">
        <v>7.7439999999999998</v>
      </c>
      <c r="D6207">
        <v>7.117</v>
      </c>
      <c r="E6207">
        <v>7.9669999999999996</v>
      </c>
      <c r="F6207" t="s">
        <v>161</v>
      </c>
      <c r="G6207" s="1">
        <v>0.98422626000000002</v>
      </c>
      <c r="H6207" s="1">
        <v>0.22751024</v>
      </c>
      <c r="I6207" s="1">
        <v>-7.8827178</v>
      </c>
      <c r="J6207" s="1">
        <v>-7.9639163000000002</v>
      </c>
      <c r="K6207" s="1">
        <v>-8.3600615999999999</v>
      </c>
      <c r="L6207" s="1">
        <v>0.39614506999999999</v>
      </c>
      <c r="M6207" s="1">
        <v>14.047654</v>
      </c>
      <c r="O6207" s="1"/>
      <c r="P6207" s="1"/>
      <c r="Q6207" s="1"/>
      <c r="R6207" s="1"/>
      <c r="S6207" s="1"/>
      <c r="T6207" s="1"/>
    </row>
    <row r="6208" spans="2:20" x14ac:dyDescent="0.4">
      <c r="B6208" t="s">
        <v>160</v>
      </c>
      <c r="C6208">
        <v>7.891</v>
      </c>
      <c r="D6208">
        <v>7.2060000000000004</v>
      </c>
      <c r="F6208" t="s">
        <v>160</v>
      </c>
      <c r="G6208" s="1">
        <v>0.99378381000000005</v>
      </c>
      <c r="H6208" s="1">
        <v>0.22971953000000001</v>
      </c>
      <c r="I6208" s="1">
        <v>-7.7080332</v>
      </c>
      <c r="J6208" s="1">
        <v>-7.785812</v>
      </c>
      <c r="K6208" s="1">
        <v>-8.0615225000000006</v>
      </c>
      <c r="L6208" s="1">
        <v>0.27571045999999999</v>
      </c>
      <c r="M6208" s="1">
        <v>14.043129</v>
      </c>
      <c r="O6208" s="1"/>
      <c r="P6208" s="1"/>
      <c r="Q6208" s="1"/>
      <c r="R6208" s="1"/>
      <c r="S6208" s="1"/>
      <c r="T6208" s="1"/>
    </row>
    <row r="6209" spans="2:20" x14ac:dyDescent="0.4">
      <c r="B6209" t="s">
        <v>159</v>
      </c>
      <c r="C6209">
        <v>7.7949999999999999</v>
      </c>
      <c r="D6209">
        <v>7.0380000000000003</v>
      </c>
      <c r="F6209" t="s">
        <v>159</v>
      </c>
      <c r="G6209" s="1">
        <v>1.0402005999999999</v>
      </c>
      <c r="H6209" s="1">
        <v>0.24044905999999999</v>
      </c>
      <c r="I6209" s="1">
        <v>-8.1472684999999991</v>
      </c>
      <c r="J6209" s="1">
        <v>-8.2961545999999995</v>
      </c>
      <c r="K6209" s="1">
        <v>-8.7030554000000002</v>
      </c>
      <c r="L6209" s="1">
        <v>0.40690103</v>
      </c>
      <c r="M6209" s="1">
        <v>14.299236000000001</v>
      </c>
      <c r="O6209" s="1"/>
      <c r="P6209" s="1"/>
      <c r="Q6209" s="1"/>
      <c r="R6209" s="1"/>
      <c r="S6209" s="1"/>
      <c r="T6209" s="1"/>
    </row>
    <row r="6210" spans="2:20" x14ac:dyDescent="0.4">
      <c r="B6210" t="s">
        <v>158</v>
      </c>
      <c r="C6210">
        <v>7.968</v>
      </c>
      <c r="D6210">
        <v>7.2409999999999997</v>
      </c>
      <c r="F6210" t="s">
        <v>158</v>
      </c>
      <c r="G6210" s="1">
        <v>1.0559864999999999</v>
      </c>
      <c r="H6210" s="1">
        <v>0.24409808</v>
      </c>
      <c r="I6210" s="1">
        <v>-8.3323803999999999</v>
      </c>
      <c r="J6210" s="1">
        <v>-8.4107681000000003</v>
      </c>
      <c r="K6210" s="1">
        <v>-8.5596905000000003</v>
      </c>
      <c r="L6210" s="1">
        <v>0.14892274999999999</v>
      </c>
      <c r="M6210" s="1">
        <v>14.319827999999999</v>
      </c>
      <c r="O6210" s="1"/>
      <c r="P6210" s="1"/>
      <c r="Q6210" s="1"/>
      <c r="R6210" s="1"/>
      <c r="S6210" s="1"/>
      <c r="T6210" s="1"/>
    </row>
    <row r="6211" spans="2:20" x14ac:dyDescent="0.4">
      <c r="B6211" t="s">
        <v>157</v>
      </c>
      <c r="C6211">
        <v>4.2919999999999998</v>
      </c>
      <c r="D6211">
        <v>2.0190000000000001</v>
      </c>
      <c r="F6211" t="s">
        <v>157</v>
      </c>
      <c r="G6211" s="1">
        <v>0.62543470000000001</v>
      </c>
      <c r="H6211" s="1">
        <v>0.34697643</v>
      </c>
      <c r="I6211" s="1">
        <v>465.20461999999998</v>
      </c>
      <c r="J6211" s="1">
        <v>343.81900999999999</v>
      </c>
      <c r="K6211" s="1">
        <v>-26.253291999999998</v>
      </c>
      <c r="L6211" s="1">
        <v>370.07229999999998</v>
      </c>
      <c r="M6211" s="1">
        <v>25.850431</v>
      </c>
      <c r="O6211" s="1"/>
      <c r="P6211" s="1"/>
      <c r="Q6211" s="1"/>
      <c r="R6211" s="1"/>
      <c r="S6211" s="1"/>
      <c r="T6211" s="1"/>
    </row>
    <row r="6212" spans="2:20" x14ac:dyDescent="0.4">
      <c r="B6212" t="s">
        <v>156</v>
      </c>
      <c r="C6212">
        <v>3.8929999999999998</v>
      </c>
      <c r="D6212">
        <v>2.036</v>
      </c>
      <c r="F6212" t="s">
        <v>156</v>
      </c>
      <c r="G6212" s="1">
        <v>2.8135919999999998E-2</v>
      </c>
      <c r="H6212" s="1">
        <v>1.3007618E-2</v>
      </c>
      <c r="I6212" s="1">
        <v>502.32758000000001</v>
      </c>
      <c r="J6212" s="1">
        <v>385.68815000000001</v>
      </c>
      <c r="K6212" s="1">
        <v>-21.088591000000001</v>
      </c>
      <c r="L6212" s="1">
        <v>406.77674000000002</v>
      </c>
      <c r="M6212" s="1">
        <v>20.401558000000001</v>
      </c>
      <c r="O6212" s="1"/>
      <c r="P6212" s="1"/>
      <c r="Q6212" s="1"/>
      <c r="R6212" s="1"/>
      <c r="S6212" s="1"/>
      <c r="T6212" s="1"/>
    </row>
    <row r="6213" spans="2:20" x14ac:dyDescent="0.4">
      <c r="B6213" t="s">
        <v>155</v>
      </c>
      <c r="C6213">
        <v>11.265000000000001</v>
      </c>
      <c r="D6213">
        <v>6.9560000000000004</v>
      </c>
      <c r="F6213" t="s">
        <v>155</v>
      </c>
      <c r="G6213" s="1">
        <v>1.5185537</v>
      </c>
      <c r="H6213" s="1">
        <v>0.26326748</v>
      </c>
      <c r="I6213" s="1">
        <v>-3.1462058000000002</v>
      </c>
      <c r="J6213" s="1">
        <v>-5.165584</v>
      </c>
      <c r="K6213" s="1">
        <v>-6.7722616000000002</v>
      </c>
      <c r="L6213" s="1">
        <v>1.6066776</v>
      </c>
      <c r="M6213" s="1">
        <v>13.127060999999999</v>
      </c>
      <c r="O6213" s="1"/>
      <c r="P6213" s="1"/>
      <c r="Q6213" s="1"/>
      <c r="R6213" s="1"/>
      <c r="S6213" s="1"/>
      <c r="T6213" s="1"/>
    </row>
    <row r="6214" spans="2:20" x14ac:dyDescent="0.4">
      <c r="B6214" t="s">
        <v>154</v>
      </c>
      <c r="C6214">
        <v>13.148999999999999</v>
      </c>
      <c r="D6214">
        <v>11.798999999999999</v>
      </c>
      <c r="F6214" t="s">
        <v>154</v>
      </c>
      <c r="G6214" s="1">
        <v>2.1091236000000002</v>
      </c>
      <c r="H6214" s="1">
        <v>0.36565294999999998</v>
      </c>
      <c r="I6214" s="1">
        <v>-1.3151595</v>
      </c>
      <c r="J6214" s="1">
        <v>-1.3403408000000001</v>
      </c>
      <c r="K6214" s="1">
        <v>-1.3990153000000001</v>
      </c>
      <c r="L6214" s="1">
        <v>5.8674564999999998E-2</v>
      </c>
      <c r="M6214" s="1">
        <v>17.754674000000001</v>
      </c>
      <c r="O6214" s="1"/>
      <c r="P6214" s="1"/>
      <c r="Q6214" s="1"/>
      <c r="R6214" s="1"/>
      <c r="S6214" s="1"/>
      <c r="T6214" s="1"/>
    </row>
    <row r="6215" spans="2:20" x14ac:dyDescent="0.4">
      <c r="B6215" t="s">
        <v>153</v>
      </c>
      <c r="C6215">
        <v>10.340999999999999</v>
      </c>
      <c r="D6215">
        <v>8.4499999999999993</v>
      </c>
      <c r="F6215" t="s">
        <v>153</v>
      </c>
      <c r="G6215" s="1">
        <v>2.3385851</v>
      </c>
      <c r="H6215" s="1">
        <v>0.32434713999999998</v>
      </c>
      <c r="I6215" s="1">
        <v>-3.2230398</v>
      </c>
      <c r="J6215" s="1">
        <v>-3.4637720999999999</v>
      </c>
      <c r="K6215" s="1">
        <v>-3.9452147000000002</v>
      </c>
      <c r="L6215" s="1">
        <v>0.48144256000000002</v>
      </c>
      <c r="M6215" s="1">
        <v>16.840772000000001</v>
      </c>
      <c r="O6215" s="1"/>
      <c r="P6215" s="1"/>
      <c r="Q6215" s="1"/>
      <c r="R6215" s="1"/>
      <c r="S6215" s="1"/>
      <c r="T6215" s="1"/>
    </row>
    <row r="6216" spans="2:20" x14ac:dyDescent="0.4">
      <c r="B6216" t="s">
        <v>152</v>
      </c>
      <c r="C6216">
        <v>13.981</v>
      </c>
      <c r="D6216">
        <v>13.16</v>
      </c>
      <c r="F6216" t="s">
        <v>152</v>
      </c>
      <c r="G6216" s="1">
        <v>6.1246752999999998</v>
      </c>
      <c r="H6216" s="1">
        <v>0.77223105000000003</v>
      </c>
      <c r="I6216" s="1">
        <v>-1.4165076000000001</v>
      </c>
      <c r="J6216" s="1">
        <v>-1.4199036</v>
      </c>
      <c r="K6216" s="1">
        <v>-1.4422668999999999</v>
      </c>
      <c r="L6216" s="1">
        <v>2.2363332E-2</v>
      </c>
      <c r="M6216" s="1">
        <v>22.322064999999998</v>
      </c>
      <c r="O6216" s="1"/>
      <c r="P6216" s="1"/>
      <c r="Q6216" s="1"/>
      <c r="R6216" s="1"/>
      <c r="S6216" s="1"/>
      <c r="T6216" s="1"/>
    </row>
    <row r="6217" spans="2:20" x14ac:dyDescent="0.4">
      <c r="B6217" t="s">
        <v>151</v>
      </c>
      <c r="C6217">
        <v>15.645</v>
      </c>
      <c r="D6217">
        <v>14.06</v>
      </c>
      <c r="F6217" t="s">
        <v>151</v>
      </c>
      <c r="G6217" s="1">
        <v>1.2829562999999999</v>
      </c>
      <c r="H6217" s="1">
        <v>0.22242256999999999</v>
      </c>
      <c r="I6217" s="1">
        <v>-1.0228588000000001</v>
      </c>
      <c r="J6217" s="1">
        <v>-1.0324692</v>
      </c>
      <c r="K6217" s="1">
        <v>-1.0674893000000001</v>
      </c>
      <c r="L6217" s="1">
        <v>3.5020152999999998E-2</v>
      </c>
      <c r="M6217" s="1">
        <v>15.344063999999999</v>
      </c>
      <c r="O6217" s="1"/>
      <c r="P6217" s="1"/>
      <c r="Q6217" s="1"/>
      <c r="R6217" s="1"/>
      <c r="S6217" s="1"/>
      <c r="T6217" s="1"/>
    </row>
    <row r="6218" spans="2:20" x14ac:dyDescent="0.4">
      <c r="B6218" t="s">
        <v>150</v>
      </c>
      <c r="C6218">
        <v>8.2989999999999995</v>
      </c>
      <c r="D6218">
        <v>7.36</v>
      </c>
      <c r="F6218" t="s">
        <v>150</v>
      </c>
      <c r="G6218" s="1">
        <v>5.5188603000000001</v>
      </c>
      <c r="H6218" s="1">
        <v>0.54673777000000001</v>
      </c>
      <c r="I6218" s="1">
        <v>-6.9412345000000002</v>
      </c>
      <c r="J6218" s="1">
        <v>-7.0022472999999996</v>
      </c>
      <c r="K6218" s="1">
        <v>-7.9798140999999996</v>
      </c>
      <c r="L6218" s="1">
        <v>0.97756668000000002</v>
      </c>
      <c r="M6218" s="1">
        <v>18.408493</v>
      </c>
      <c r="O6218" s="1"/>
      <c r="P6218" s="1"/>
      <c r="Q6218" s="1"/>
      <c r="R6218" s="1"/>
      <c r="S6218" s="1"/>
      <c r="T6218" s="1"/>
    </row>
    <row r="6219" spans="2:20" x14ac:dyDescent="0.4">
      <c r="B6219" t="s">
        <v>149</v>
      </c>
      <c r="C6219">
        <v>12.224</v>
      </c>
      <c r="D6219">
        <v>7.3760000000000003</v>
      </c>
      <c r="F6219" t="s">
        <v>149</v>
      </c>
      <c r="G6219" s="1">
        <v>3.152647</v>
      </c>
      <c r="H6219" s="1">
        <v>0.48583606000000001</v>
      </c>
      <c r="I6219" s="1">
        <v>-2.2537083999999998</v>
      </c>
      <c r="J6219" s="1">
        <v>-3.6128339999999999</v>
      </c>
      <c r="K6219" s="1">
        <v>-5.6431054999999999</v>
      </c>
      <c r="L6219" s="1">
        <v>2.0302712999999999</v>
      </c>
      <c r="M6219" s="1">
        <v>19.066427000000001</v>
      </c>
      <c r="O6219" s="1"/>
      <c r="P6219" s="1"/>
      <c r="Q6219" s="1"/>
      <c r="R6219" s="1"/>
      <c r="S6219" s="1"/>
      <c r="T6219" s="1"/>
    </row>
    <row r="6220" spans="2:20" x14ac:dyDescent="0.4">
      <c r="B6220" t="s">
        <v>148</v>
      </c>
      <c r="C6220">
        <v>11.489000000000001</v>
      </c>
      <c r="D6220">
        <v>7.423</v>
      </c>
      <c r="F6220" t="s">
        <v>148</v>
      </c>
      <c r="G6220" s="1">
        <v>3.4023425</v>
      </c>
      <c r="H6220" s="1">
        <v>0.52431517000000005</v>
      </c>
      <c r="I6220" s="1">
        <v>-2.5077918000000001</v>
      </c>
      <c r="J6220" s="1">
        <v>-3.8831601</v>
      </c>
      <c r="K6220" s="1">
        <v>-5.9774355999999997</v>
      </c>
      <c r="L6220" s="1">
        <v>2.0942753000000001</v>
      </c>
      <c r="M6220" s="1">
        <v>20.253456</v>
      </c>
      <c r="O6220" s="1"/>
      <c r="P6220" s="1"/>
      <c r="Q6220" s="1"/>
      <c r="R6220" s="1"/>
      <c r="S6220" s="1"/>
      <c r="T6220" s="1"/>
    </row>
    <row r="6221" spans="2:20" x14ac:dyDescent="0.4">
      <c r="B6221" t="s">
        <v>147</v>
      </c>
      <c r="C6221">
        <v>11.616</v>
      </c>
      <c r="D6221">
        <v>7.38</v>
      </c>
      <c r="F6221" t="s">
        <v>147</v>
      </c>
      <c r="G6221" s="1">
        <v>3.2531642000000001</v>
      </c>
      <c r="H6221" s="1">
        <v>0.64456259000000005</v>
      </c>
      <c r="I6221" s="1">
        <v>-2.4662449999999998</v>
      </c>
      <c r="J6221" s="1">
        <v>-3.4700144000000002</v>
      </c>
      <c r="K6221" s="1">
        <v>-7.3497333999999999</v>
      </c>
      <c r="L6221" s="1">
        <v>3.8797191</v>
      </c>
      <c r="M6221" s="1">
        <v>19.260254</v>
      </c>
      <c r="O6221" s="1"/>
      <c r="P6221" s="1"/>
      <c r="Q6221" s="1"/>
      <c r="R6221" s="1"/>
      <c r="S6221" s="1"/>
      <c r="T6221" s="1"/>
    </row>
    <row r="6222" spans="2:20" x14ac:dyDescent="0.4">
      <c r="B6222" t="s">
        <v>146</v>
      </c>
      <c r="C6222">
        <v>8.2650000000000006</v>
      </c>
      <c r="D6222">
        <v>7.2560000000000002</v>
      </c>
      <c r="F6222" t="s">
        <v>146</v>
      </c>
      <c r="G6222" s="1">
        <v>2.3980986999999998</v>
      </c>
      <c r="H6222" s="1">
        <v>0.55433580999999998</v>
      </c>
      <c r="I6222" s="1">
        <v>-7.0842494</v>
      </c>
      <c r="J6222" s="1">
        <v>-7.1907154999999996</v>
      </c>
      <c r="K6222" s="1">
        <v>-7.9749007000000001</v>
      </c>
      <c r="L6222" s="1">
        <v>0.78418509000000003</v>
      </c>
      <c r="M6222" s="1">
        <v>16.639362999999999</v>
      </c>
      <c r="O6222" s="1"/>
      <c r="P6222" s="1"/>
      <c r="Q6222" s="1"/>
      <c r="R6222" s="1"/>
      <c r="S6222" s="1"/>
      <c r="T6222" s="1"/>
    </row>
    <row r="6223" spans="2:20" x14ac:dyDescent="0.4">
      <c r="B6223" t="s">
        <v>145</v>
      </c>
      <c r="C6223">
        <v>15.576000000000001</v>
      </c>
      <c r="D6223">
        <v>7.0789999999999997</v>
      </c>
      <c r="F6223" t="s">
        <v>145</v>
      </c>
      <c r="G6223" s="1">
        <v>7.7596141999999997</v>
      </c>
      <c r="H6223" s="1">
        <v>0.89684255999999996</v>
      </c>
      <c r="I6223" s="1">
        <v>-1.0417856999999999</v>
      </c>
      <c r="J6223" s="1">
        <v>-3.2116112000000001</v>
      </c>
      <c r="K6223" s="1">
        <v>-7.8444734</v>
      </c>
      <c r="L6223" s="1">
        <v>4.6328623000000002</v>
      </c>
      <c r="M6223" s="1">
        <v>21.742687</v>
      </c>
      <c r="O6223" s="1"/>
      <c r="P6223" s="1"/>
      <c r="Q6223" s="1"/>
      <c r="R6223" s="1"/>
      <c r="S6223" s="1"/>
      <c r="T6223" s="1"/>
    </row>
    <row r="6224" spans="2:20" x14ac:dyDescent="0.4">
      <c r="B6224" t="s">
        <v>144</v>
      </c>
      <c r="C6224">
        <v>14.282999999999999</v>
      </c>
      <c r="D6224">
        <v>7.1260000000000003</v>
      </c>
      <c r="F6224" t="s">
        <v>144</v>
      </c>
      <c r="G6224" s="1">
        <v>7.3834758000000003</v>
      </c>
      <c r="H6224" s="1">
        <v>1.1378245</v>
      </c>
      <c r="I6224" s="1">
        <v>-1.4785952</v>
      </c>
      <c r="J6224" s="1">
        <v>-3.1543629000000002</v>
      </c>
      <c r="K6224" s="1">
        <v>-7.7782302000000003</v>
      </c>
      <c r="L6224" s="1">
        <v>4.6238672999999997</v>
      </c>
      <c r="M6224" s="1">
        <v>21.808274000000001</v>
      </c>
      <c r="O6224" s="1"/>
      <c r="P6224" s="1"/>
      <c r="Q6224" s="1"/>
      <c r="R6224" s="1"/>
      <c r="S6224" s="1"/>
      <c r="T6224" s="1"/>
    </row>
    <row r="6225" spans="2:20" x14ac:dyDescent="0.4">
      <c r="B6225" t="s">
        <v>143</v>
      </c>
      <c r="C6225">
        <v>10.221</v>
      </c>
      <c r="D6225">
        <v>7.33</v>
      </c>
      <c r="F6225" t="s">
        <v>143</v>
      </c>
      <c r="G6225" s="1">
        <v>3.0788079000000002</v>
      </c>
      <c r="H6225" s="1">
        <v>0.28467497000000003</v>
      </c>
      <c r="I6225" s="1">
        <v>-4.3000480999999997</v>
      </c>
      <c r="J6225" s="1">
        <v>-5.0908072999999998</v>
      </c>
      <c r="K6225" s="1">
        <v>-6.8931526999999999</v>
      </c>
      <c r="L6225" s="1">
        <v>1.8023454000000001</v>
      </c>
      <c r="M6225" s="1">
        <v>14.822537000000001</v>
      </c>
      <c r="O6225" s="1"/>
      <c r="P6225" s="1"/>
      <c r="Q6225" s="1"/>
      <c r="R6225" s="1"/>
      <c r="S6225" s="1"/>
      <c r="T6225" s="1"/>
    </row>
    <row r="6226" spans="2:20" x14ac:dyDescent="0.4">
      <c r="B6226" t="s">
        <v>142</v>
      </c>
      <c r="C6226">
        <v>10.321999999999999</v>
      </c>
      <c r="D6226">
        <v>7.327</v>
      </c>
      <c r="F6226" t="s">
        <v>142</v>
      </c>
      <c r="G6226" s="1">
        <v>7.7743086999999997</v>
      </c>
      <c r="H6226" s="1">
        <v>1.0782480000000001</v>
      </c>
      <c r="I6226" s="1">
        <v>-3.365472</v>
      </c>
      <c r="J6226" s="1">
        <v>-4.0508617999999998</v>
      </c>
      <c r="K6226" s="1">
        <v>-7.4057426</v>
      </c>
      <c r="L6226" s="1">
        <v>3.3548806999999998</v>
      </c>
      <c r="M6226" s="1">
        <v>23.476526</v>
      </c>
      <c r="O6226" s="1"/>
      <c r="P6226" s="1"/>
      <c r="Q6226" s="1"/>
      <c r="R6226" s="1"/>
      <c r="S6226" s="1"/>
      <c r="T6226" s="1"/>
    </row>
    <row r="6227" spans="2:20" x14ac:dyDescent="0.4">
      <c r="B6227" t="s">
        <v>141</v>
      </c>
      <c r="C6227">
        <v>9.1660000000000004</v>
      </c>
      <c r="D6227">
        <v>6.48</v>
      </c>
      <c r="F6227" t="s">
        <v>141</v>
      </c>
      <c r="G6227" s="1">
        <v>1.6281904</v>
      </c>
      <c r="H6227" s="1">
        <v>0.32259993999999997</v>
      </c>
      <c r="I6227" s="1">
        <v>-4.7182976999999999</v>
      </c>
      <c r="J6227" s="1">
        <v>-5.7768825000000001</v>
      </c>
      <c r="K6227" s="1">
        <v>-9.1841907999999997</v>
      </c>
      <c r="L6227" s="1">
        <v>3.4073080999999998</v>
      </c>
      <c r="M6227" s="1">
        <v>15.160593</v>
      </c>
      <c r="O6227" s="1"/>
      <c r="P6227" s="1"/>
      <c r="Q6227" s="1"/>
      <c r="R6227" s="1"/>
      <c r="S6227" s="1"/>
      <c r="T6227" s="1"/>
    </row>
    <row r="6228" spans="2:20" x14ac:dyDescent="0.4">
      <c r="B6228" t="s">
        <v>140</v>
      </c>
      <c r="C6228">
        <v>9.0039999999999996</v>
      </c>
      <c r="D6228">
        <v>7.609</v>
      </c>
      <c r="F6228" t="s">
        <v>140</v>
      </c>
      <c r="G6228" s="1">
        <v>1.1855496999999999</v>
      </c>
      <c r="H6228" s="1">
        <v>0.17617321999999999</v>
      </c>
      <c r="I6228" s="1">
        <v>-4.8730644999999999</v>
      </c>
      <c r="J6228" s="1">
        <v>-5.1323198000000003</v>
      </c>
      <c r="K6228" s="1">
        <v>-6.0917244000000004</v>
      </c>
      <c r="L6228" s="1">
        <v>0.95940462000000004</v>
      </c>
      <c r="M6228" s="1">
        <v>12.869619</v>
      </c>
      <c r="O6228" s="1"/>
      <c r="P6228" s="1"/>
      <c r="Q6228" s="1"/>
      <c r="R6228" s="1"/>
      <c r="S6228" s="1"/>
      <c r="T6228" s="1"/>
    </row>
    <row r="6229" spans="2:20" x14ac:dyDescent="0.4">
      <c r="B6229" t="s">
        <v>139</v>
      </c>
      <c r="C6229">
        <v>11.45</v>
      </c>
      <c r="D6229">
        <v>3.8130000000000002</v>
      </c>
      <c r="F6229" t="s">
        <v>139</v>
      </c>
      <c r="G6229" s="1">
        <v>2.9870030999999999</v>
      </c>
      <c r="H6229" s="1">
        <v>0.46030978</v>
      </c>
      <c r="I6229" s="1">
        <v>-1.9146721</v>
      </c>
      <c r="J6229" s="1">
        <v>-9.3965449999999997</v>
      </c>
      <c r="K6229" s="1">
        <v>-23.439699000000001</v>
      </c>
      <c r="L6229" s="1">
        <v>14.043153</v>
      </c>
      <c r="M6229" s="1">
        <v>17.456389000000001</v>
      </c>
      <c r="O6229" s="1"/>
      <c r="P6229" s="1"/>
      <c r="Q6229" s="1"/>
      <c r="R6229" s="1"/>
      <c r="S6229" s="1"/>
      <c r="T6229" s="1"/>
    </row>
    <row r="6230" spans="2:20" x14ac:dyDescent="0.4">
      <c r="B6230" t="s">
        <v>138</v>
      </c>
      <c r="C6230">
        <v>11.84</v>
      </c>
      <c r="D6230">
        <v>7.5890000000000004</v>
      </c>
      <c r="F6230" t="s">
        <v>138</v>
      </c>
      <c r="G6230" s="1">
        <v>4.6702870000000001</v>
      </c>
      <c r="H6230" s="1">
        <v>0.64773955000000005</v>
      </c>
      <c r="I6230" s="1">
        <v>-2.5298113</v>
      </c>
      <c r="J6230" s="1">
        <v>-3.5365848999999998</v>
      </c>
      <c r="K6230" s="1">
        <v>-5.3515762999999996</v>
      </c>
      <c r="L6230" s="1">
        <v>1.8149913</v>
      </c>
      <c r="M6230" s="1">
        <v>20.704877</v>
      </c>
      <c r="O6230" s="1"/>
      <c r="P6230" s="1"/>
      <c r="Q6230" s="1"/>
      <c r="R6230" s="1"/>
      <c r="S6230" s="1"/>
      <c r="T6230" s="1"/>
    </row>
    <row r="6231" spans="2:20" x14ac:dyDescent="0.4">
      <c r="B6231" t="s">
        <v>137</v>
      </c>
      <c r="C6231">
        <v>21.146000000000001</v>
      </c>
      <c r="D6231">
        <v>20.65</v>
      </c>
      <c r="F6231" t="s">
        <v>137</v>
      </c>
      <c r="G6231" s="1">
        <v>2.1149627999999998</v>
      </c>
      <c r="H6231" s="1">
        <v>0.32592464999999998</v>
      </c>
      <c r="I6231" s="1">
        <v>-0.32776786000000002</v>
      </c>
      <c r="J6231" s="1">
        <v>-0.33356657000000001</v>
      </c>
      <c r="K6231" s="1">
        <v>-0.33430736999999999</v>
      </c>
      <c r="L6231" s="1">
        <v>7.4080491000000001E-4</v>
      </c>
      <c r="M6231" s="1">
        <v>23.912095000000001</v>
      </c>
      <c r="O6231" s="1"/>
      <c r="P6231" s="1"/>
      <c r="Q6231" s="1"/>
      <c r="R6231" s="1"/>
      <c r="S6231" s="1"/>
      <c r="T6231" s="1"/>
    </row>
    <row r="6232" spans="2:20" x14ac:dyDescent="0.4">
      <c r="B6232" t="s">
        <v>136</v>
      </c>
      <c r="C6232">
        <v>15.449</v>
      </c>
      <c r="D6232">
        <v>7.069</v>
      </c>
      <c r="F6232" t="s">
        <v>136</v>
      </c>
      <c r="G6232" s="1">
        <v>4.1355566000000001</v>
      </c>
      <c r="H6232" s="1">
        <v>0.63730671999999999</v>
      </c>
      <c r="I6232" s="1">
        <v>-1.5033551999999999</v>
      </c>
      <c r="J6232" s="1">
        <v>-3.5500631</v>
      </c>
      <c r="K6232" s="1">
        <v>-8.1021996000000005</v>
      </c>
      <c r="L6232" s="1">
        <v>4.552136</v>
      </c>
      <c r="M6232" s="1">
        <v>20.141922000000001</v>
      </c>
      <c r="O6232" s="1"/>
      <c r="P6232" s="1"/>
      <c r="Q6232" s="1"/>
      <c r="R6232" s="1"/>
      <c r="S6232" s="1"/>
      <c r="T6232" s="1"/>
    </row>
    <row r="6233" spans="2:20" x14ac:dyDescent="0.4">
      <c r="B6233" t="s">
        <v>135</v>
      </c>
      <c r="C6233">
        <v>11.659000000000001</v>
      </c>
      <c r="D6233">
        <v>7.4859999999999998</v>
      </c>
      <c r="F6233" t="s">
        <v>135</v>
      </c>
      <c r="G6233" s="1">
        <v>4.8370706999999999</v>
      </c>
      <c r="H6233" s="1">
        <v>0.74541270999999998</v>
      </c>
      <c r="I6233" s="1">
        <v>-2.7214735000000001</v>
      </c>
      <c r="J6233" s="1">
        <v>-3.8115914000000002</v>
      </c>
      <c r="K6233" s="1">
        <v>-6.3521160999999999</v>
      </c>
      <c r="L6233" s="1">
        <v>2.5405245000000001</v>
      </c>
      <c r="M6233" s="1">
        <v>21.745723000000002</v>
      </c>
      <c r="O6233" s="1"/>
      <c r="P6233" s="1"/>
      <c r="Q6233" s="1"/>
      <c r="R6233" s="1"/>
      <c r="S6233" s="1"/>
      <c r="T6233" s="1"/>
    </row>
    <row r="6234" spans="2:20" x14ac:dyDescent="0.4">
      <c r="B6234" t="s">
        <v>134</v>
      </c>
      <c r="C6234">
        <v>11.861000000000001</v>
      </c>
      <c r="D6234">
        <v>7.4029999999999996</v>
      </c>
      <c r="F6234" t="s">
        <v>134</v>
      </c>
      <c r="G6234" s="1">
        <v>2.8958322000000001</v>
      </c>
      <c r="H6234" s="1">
        <v>0.40163378999999999</v>
      </c>
      <c r="I6234" s="1">
        <v>-2.5898192</v>
      </c>
      <c r="J6234" s="1">
        <v>-3.8408617999999999</v>
      </c>
      <c r="K6234" s="1">
        <v>-6.6140828000000003</v>
      </c>
      <c r="L6234" s="1">
        <v>2.7732207999999998</v>
      </c>
      <c r="M6234" s="1">
        <v>18.032302999999999</v>
      </c>
      <c r="O6234" s="1"/>
      <c r="P6234" s="1"/>
      <c r="Q6234" s="1"/>
      <c r="R6234" s="1"/>
      <c r="S6234" s="1"/>
      <c r="T6234" s="1"/>
    </row>
    <row r="6235" spans="2:20" x14ac:dyDescent="0.4">
      <c r="B6235" t="s">
        <v>133</v>
      </c>
      <c r="C6235">
        <v>11.345000000000001</v>
      </c>
      <c r="D6235">
        <v>7.407</v>
      </c>
      <c r="F6235" t="s">
        <v>133</v>
      </c>
      <c r="G6235" s="1">
        <v>2.9887902</v>
      </c>
      <c r="H6235" s="1">
        <v>0.41452652000000001</v>
      </c>
      <c r="I6235" s="1">
        <v>-2.6769639000000001</v>
      </c>
      <c r="J6235" s="1">
        <v>-3.8758731000000002</v>
      </c>
      <c r="K6235" s="1">
        <v>-5.8750309999999999</v>
      </c>
      <c r="L6235" s="1">
        <v>1.999158</v>
      </c>
      <c r="M6235" s="1">
        <v>18.381647999999998</v>
      </c>
      <c r="O6235" s="1"/>
      <c r="P6235" s="1"/>
      <c r="Q6235" s="1"/>
      <c r="R6235" s="1"/>
      <c r="S6235" s="1"/>
      <c r="T6235" s="1"/>
    </row>
    <row r="6236" spans="2:20" x14ac:dyDescent="0.4">
      <c r="B6236" t="s">
        <v>132</v>
      </c>
      <c r="C6236">
        <v>14.321</v>
      </c>
      <c r="D6236">
        <v>7.2169999999999996</v>
      </c>
      <c r="F6236" t="s">
        <v>132</v>
      </c>
      <c r="G6236" s="1">
        <v>10.565966</v>
      </c>
      <c r="H6236" s="1">
        <v>0.97695799999999999</v>
      </c>
      <c r="I6236" s="1">
        <v>-1.4775866</v>
      </c>
      <c r="J6236" s="1">
        <v>-3.0450121999999999</v>
      </c>
      <c r="K6236" s="1">
        <v>-7.6101995000000002</v>
      </c>
      <c r="L6236" s="1">
        <v>4.5651874000000001</v>
      </c>
      <c r="M6236" s="1">
        <v>21.708977000000001</v>
      </c>
      <c r="O6236" s="1"/>
      <c r="P6236" s="1"/>
      <c r="Q6236" s="1"/>
      <c r="R6236" s="1"/>
      <c r="S6236" s="1"/>
      <c r="T6236" s="1"/>
    </row>
    <row r="6237" spans="2:20" x14ac:dyDescent="0.4">
      <c r="B6237" t="s">
        <v>131</v>
      </c>
      <c r="C6237">
        <v>10.069000000000001</v>
      </c>
      <c r="D6237">
        <v>7.3369999999999997</v>
      </c>
      <c r="F6237" t="s">
        <v>131</v>
      </c>
      <c r="G6237" s="1">
        <v>5.3765019000000001</v>
      </c>
      <c r="H6237" s="1">
        <v>0.62140671999999997</v>
      </c>
      <c r="I6237" s="1">
        <v>-4.4179718000000001</v>
      </c>
      <c r="J6237" s="1">
        <v>-5.1363510000000003</v>
      </c>
      <c r="K6237" s="1">
        <v>-8.0376767999999998</v>
      </c>
      <c r="L6237" s="1">
        <v>2.9013262000000002</v>
      </c>
      <c r="M6237" s="1">
        <v>20.354633</v>
      </c>
      <c r="O6237" s="1"/>
      <c r="P6237" s="1"/>
      <c r="Q6237" s="1"/>
      <c r="R6237" s="1"/>
      <c r="S6237" s="1"/>
      <c r="T6237" s="1"/>
    </row>
    <row r="6238" spans="2:20" x14ac:dyDescent="0.4">
      <c r="B6238" t="s">
        <v>130</v>
      </c>
      <c r="C6238">
        <v>10.593999999999999</v>
      </c>
      <c r="D6238">
        <v>7.3440000000000003</v>
      </c>
      <c r="F6238" t="s">
        <v>130</v>
      </c>
      <c r="G6238" s="1">
        <v>4.8202541999999999</v>
      </c>
      <c r="H6238" s="1">
        <v>0.66853905999999996</v>
      </c>
      <c r="I6238" s="1">
        <v>-3.3066187999999999</v>
      </c>
      <c r="J6238" s="1">
        <v>-4.4331142000000003</v>
      </c>
      <c r="K6238" s="1">
        <v>-6.7898812</v>
      </c>
      <c r="L6238" s="1">
        <v>2.3567669000000002</v>
      </c>
      <c r="M6238" s="1">
        <v>22.315929000000001</v>
      </c>
      <c r="O6238" s="1"/>
      <c r="P6238" s="1"/>
      <c r="Q6238" s="1"/>
      <c r="R6238" s="1"/>
      <c r="S6238" s="1"/>
      <c r="T6238" s="1"/>
    </row>
    <row r="6239" spans="2:20" x14ac:dyDescent="0.4">
      <c r="B6239" t="s">
        <v>129</v>
      </c>
      <c r="C6239">
        <v>10.615</v>
      </c>
      <c r="D6239">
        <v>3.49</v>
      </c>
      <c r="F6239" t="s">
        <v>129</v>
      </c>
      <c r="G6239" s="1">
        <v>5.9935342</v>
      </c>
      <c r="H6239" s="1">
        <v>0.92362864</v>
      </c>
      <c r="I6239" s="1">
        <v>-1.2532017</v>
      </c>
      <c r="J6239" s="1">
        <v>-6.8642133000000003</v>
      </c>
      <c r="K6239" s="1">
        <v>-21.777338</v>
      </c>
      <c r="L6239" s="1">
        <v>14.913125000000001</v>
      </c>
      <c r="M6239" s="1">
        <v>23.389049</v>
      </c>
      <c r="O6239" s="1"/>
      <c r="P6239" s="1"/>
      <c r="Q6239" s="1"/>
      <c r="R6239" s="1"/>
      <c r="S6239" s="1"/>
      <c r="T6239" s="1"/>
    </row>
    <row r="6240" spans="2:20" x14ac:dyDescent="0.4">
      <c r="B6240" t="s">
        <v>128</v>
      </c>
      <c r="C6240">
        <v>10.038</v>
      </c>
      <c r="D6240">
        <v>7.3250000000000002</v>
      </c>
      <c r="F6240" t="s">
        <v>128</v>
      </c>
      <c r="G6240" s="1">
        <v>4.7607992000000001</v>
      </c>
      <c r="H6240" s="1">
        <v>0.66029302999999995</v>
      </c>
      <c r="I6240" s="1">
        <v>-4.4573678000000001</v>
      </c>
      <c r="J6240" s="1">
        <v>-5.189889</v>
      </c>
      <c r="K6240" s="1">
        <v>-8.0398092000000005</v>
      </c>
      <c r="L6240" s="1">
        <v>2.8499205999999999</v>
      </c>
      <c r="M6240" s="1">
        <v>18.138352999999999</v>
      </c>
      <c r="O6240" s="1"/>
      <c r="P6240" s="1"/>
      <c r="Q6240" s="1"/>
      <c r="R6240" s="1"/>
      <c r="S6240" s="1"/>
      <c r="T6240" s="1"/>
    </row>
    <row r="6241" spans="2:20" x14ac:dyDescent="0.4">
      <c r="B6241" t="s">
        <v>127</v>
      </c>
      <c r="C6241">
        <v>5.7880000000000003</v>
      </c>
      <c r="D6241">
        <v>3.2749999999999999</v>
      </c>
      <c r="E6241">
        <v>9.8729999999999993</v>
      </c>
      <c r="F6241" t="s">
        <v>127</v>
      </c>
      <c r="G6241" s="1">
        <v>3.0279226000000001</v>
      </c>
      <c r="H6241" s="1">
        <v>0.41995394000000003</v>
      </c>
      <c r="I6241" s="1">
        <v>8.1556650000000008</v>
      </c>
      <c r="J6241" s="1">
        <v>-1.0154683</v>
      </c>
      <c r="K6241" s="1">
        <v>-23.190203</v>
      </c>
      <c r="L6241" s="1">
        <v>22.174734999999998</v>
      </c>
      <c r="M6241" s="1">
        <v>18.684525000000001</v>
      </c>
      <c r="O6241" s="1"/>
      <c r="P6241" s="1"/>
      <c r="Q6241" s="1"/>
      <c r="R6241" s="1"/>
      <c r="S6241" s="1"/>
      <c r="T6241" s="1"/>
    </row>
    <row r="6242" spans="2:20" x14ac:dyDescent="0.4">
      <c r="B6242" t="s">
        <v>126</v>
      </c>
      <c r="C6242">
        <v>5.476</v>
      </c>
      <c r="D6242">
        <v>3.3929999999999998</v>
      </c>
      <c r="E6242">
        <v>8.51</v>
      </c>
      <c r="F6242" t="s">
        <v>126</v>
      </c>
      <c r="G6242" s="1">
        <v>3.2279453999999999</v>
      </c>
      <c r="H6242" s="1">
        <v>0.49743990999999999</v>
      </c>
      <c r="I6242" s="1">
        <v>2.3350309999999999</v>
      </c>
      <c r="J6242" s="1">
        <v>-6.4298346999999998</v>
      </c>
      <c r="K6242" s="1">
        <v>-23.675322000000001</v>
      </c>
      <c r="L6242" s="1">
        <v>17.245486</v>
      </c>
      <c r="M6242" s="1">
        <v>19.739346000000001</v>
      </c>
      <c r="O6242" s="1"/>
      <c r="P6242" s="1"/>
      <c r="Q6242" s="1"/>
      <c r="R6242" s="1"/>
      <c r="S6242" s="1"/>
      <c r="T6242" s="1"/>
    </row>
    <row r="6243" spans="2:20" x14ac:dyDescent="0.4">
      <c r="B6243" t="s">
        <v>125</v>
      </c>
      <c r="C6243">
        <v>8.4990000000000006</v>
      </c>
      <c r="D6243">
        <v>7.4329999999999998</v>
      </c>
      <c r="E6243">
        <v>8.7780000000000005</v>
      </c>
      <c r="F6243" t="s">
        <v>125</v>
      </c>
      <c r="G6243" s="1">
        <v>1.2244773</v>
      </c>
      <c r="H6243" s="1">
        <v>0.18195792999999999</v>
      </c>
      <c r="I6243" s="1">
        <v>-5.2620988000000004</v>
      </c>
      <c r="J6243" s="1">
        <v>-5.3403922000000001</v>
      </c>
      <c r="K6243" s="1">
        <v>-6.5480719000000001</v>
      </c>
      <c r="L6243" s="1">
        <v>1.2076796000000001</v>
      </c>
      <c r="M6243" s="1">
        <v>12.96692</v>
      </c>
      <c r="O6243" s="1"/>
      <c r="P6243" s="1"/>
      <c r="Q6243" s="1"/>
      <c r="R6243" s="1"/>
      <c r="S6243" s="1"/>
      <c r="T6243" s="1"/>
    </row>
    <row r="6244" spans="2:20" x14ac:dyDescent="0.4">
      <c r="B6244" t="s">
        <v>124</v>
      </c>
      <c r="C6244">
        <v>9.23</v>
      </c>
      <c r="D6244">
        <v>2.7919999999999998</v>
      </c>
      <c r="F6244" t="s">
        <v>124</v>
      </c>
      <c r="G6244" s="1">
        <v>2.7338312</v>
      </c>
      <c r="H6244" s="1">
        <v>0.37916534000000002</v>
      </c>
      <c r="I6244" s="1">
        <v>75.634820000000005</v>
      </c>
      <c r="J6244" s="1">
        <v>35.577385</v>
      </c>
      <c r="K6244" s="1">
        <v>-22.388622000000002</v>
      </c>
      <c r="L6244" s="1">
        <v>57.966006999999998</v>
      </c>
      <c r="M6244" s="1">
        <v>19.494703000000001</v>
      </c>
      <c r="O6244" s="1"/>
      <c r="P6244" s="1"/>
      <c r="Q6244" s="1"/>
      <c r="R6244" s="1"/>
      <c r="S6244" s="1"/>
      <c r="T6244" s="1"/>
    </row>
    <row r="6245" spans="2:20" x14ac:dyDescent="0.4">
      <c r="B6245" t="s">
        <v>123</v>
      </c>
      <c r="C6245">
        <v>11.448</v>
      </c>
      <c r="D6245">
        <v>7.44</v>
      </c>
      <c r="F6245" t="s">
        <v>123</v>
      </c>
      <c r="G6245" s="1">
        <v>1.321798</v>
      </c>
      <c r="H6245" s="1">
        <v>0.22915642</v>
      </c>
      <c r="I6245" s="1">
        <v>-2.5960326999999999</v>
      </c>
      <c r="J6245" s="1">
        <v>-3.8378752</v>
      </c>
      <c r="K6245" s="1">
        <v>-6.637918</v>
      </c>
      <c r="L6245" s="1">
        <v>2.8000430000000001</v>
      </c>
      <c r="M6245" s="1">
        <v>15.873851999999999</v>
      </c>
      <c r="O6245" s="1"/>
      <c r="P6245" s="1"/>
      <c r="Q6245" s="1"/>
      <c r="R6245" s="1"/>
      <c r="S6245" s="1"/>
      <c r="T6245" s="1"/>
    </row>
    <row r="6246" spans="2:20" x14ac:dyDescent="0.4">
      <c r="B6246" t="s">
        <v>122</v>
      </c>
      <c r="C6246">
        <v>15.96</v>
      </c>
      <c r="D6246">
        <v>3.593</v>
      </c>
      <c r="F6246" t="s">
        <v>122</v>
      </c>
      <c r="G6246" s="1">
        <v>5.5459054999999999</v>
      </c>
      <c r="H6246" s="1">
        <v>0.64098580000000005</v>
      </c>
      <c r="I6246" s="1">
        <v>-1.1186792999999999</v>
      </c>
      <c r="J6246" s="1">
        <v>-11.862520999999999</v>
      </c>
      <c r="K6246" s="1">
        <v>-24.14489</v>
      </c>
      <c r="L6246" s="1">
        <v>12.282368999999999</v>
      </c>
      <c r="M6246" s="1">
        <v>21.148361999999999</v>
      </c>
      <c r="O6246" s="1"/>
      <c r="P6246" s="1"/>
      <c r="Q6246" s="1"/>
      <c r="R6246" s="1"/>
      <c r="S6246" s="1"/>
      <c r="T6246" s="1"/>
    </row>
    <row r="6247" spans="2:20" x14ac:dyDescent="0.4">
      <c r="B6247" t="s">
        <v>121</v>
      </c>
      <c r="C6247">
        <v>11.37</v>
      </c>
      <c r="D6247">
        <v>7.4089999999999998</v>
      </c>
      <c r="F6247" t="s">
        <v>121</v>
      </c>
      <c r="G6247" s="1">
        <v>1.6606704999999999</v>
      </c>
      <c r="H6247" s="1">
        <v>0.23032467000000001</v>
      </c>
      <c r="I6247" s="1">
        <v>-2.6757735999999999</v>
      </c>
      <c r="J6247" s="1">
        <v>-3.8691355999999999</v>
      </c>
      <c r="K6247" s="1">
        <v>-6.8095074000000002</v>
      </c>
      <c r="L6247" s="1">
        <v>2.9403714999999999</v>
      </c>
      <c r="M6247" s="1">
        <v>16.205801999999998</v>
      </c>
      <c r="O6247" s="1"/>
      <c r="P6247" s="1"/>
      <c r="Q6247" s="1"/>
      <c r="R6247" s="1"/>
      <c r="S6247" s="1"/>
      <c r="T6247" s="1"/>
    </row>
    <row r="6248" spans="2:20" x14ac:dyDescent="0.4">
      <c r="B6248" t="s">
        <v>120</v>
      </c>
      <c r="C6248">
        <v>10.504</v>
      </c>
      <c r="D6248">
        <v>7.4729999999999999</v>
      </c>
      <c r="F6248" t="s">
        <v>120</v>
      </c>
      <c r="G6248" s="1">
        <v>2.0437330999999999</v>
      </c>
      <c r="H6248" s="1">
        <v>0.28345306999999997</v>
      </c>
      <c r="I6248" s="1">
        <v>-2.7723236</v>
      </c>
      <c r="J6248" s="1">
        <v>-3.3481162000000002</v>
      </c>
      <c r="K6248" s="1">
        <v>-7.1380486000000003</v>
      </c>
      <c r="L6248" s="1">
        <v>3.7899322999999998</v>
      </c>
      <c r="M6248" s="1">
        <v>14.451133</v>
      </c>
      <c r="O6248" s="1"/>
      <c r="P6248" s="1"/>
      <c r="Q6248" s="1"/>
      <c r="R6248" s="1"/>
      <c r="S6248" s="1"/>
      <c r="T6248" s="1"/>
    </row>
    <row r="6249" spans="2:20" x14ac:dyDescent="0.4">
      <c r="B6249" t="s">
        <v>119</v>
      </c>
      <c r="C6249">
        <v>8.6270000000000007</v>
      </c>
      <c r="D6249">
        <v>2.56</v>
      </c>
      <c r="F6249" t="s">
        <v>119</v>
      </c>
      <c r="G6249" s="1">
        <v>2.7527213000000001</v>
      </c>
      <c r="H6249" s="1">
        <v>0.54540772999999998</v>
      </c>
      <c r="I6249" s="1">
        <v>190.03129999999999</v>
      </c>
      <c r="J6249" s="1">
        <v>190.03128000000001</v>
      </c>
      <c r="K6249" s="1">
        <v>-15.461906000000001</v>
      </c>
      <c r="L6249" s="1">
        <v>205.49319</v>
      </c>
      <c r="M6249" s="1">
        <v>22.364761999999999</v>
      </c>
      <c r="O6249" s="1"/>
      <c r="P6249" s="1"/>
      <c r="Q6249" s="1"/>
      <c r="R6249" s="1"/>
      <c r="S6249" s="1"/>
      <c r="T6249" s="1"/>
    </row>
    <row r="6250" spans="2:20" x14ac:dyDescent="0.4">
      <c r="B6250" t="s">
        <v>118</v>
      </c>
      <c r="C6250">
        <v>12.03</v>
      </c>
      <c r="D6250">
        <v>2.9220000000000002</v>
      </c>
      <c r="F6250" t="s">
        <v>118</v>
      </c>
      <c r="G6250" s="1">
        <v>1.4714497</v>
      </c>
      <c r="H6250" s="1">
        <v>0.20408085000000001</v>
      </c>
      <c r="I6250" s="1">
        <v>60.166348999999997</v>
      </c>
      <c r="J6250" s="1">
        <v>20.472193999999998</v>
      </c>
      <c r="K6250" s="1">
        <v>-21.101327999999999</v>
      </c>
      <c r="L6250" s="1">
        <v>41.573523000000002</v>
      </c>
      <c r="M6250" s="1">
        <v>15.934429</v>
      </c>
      <c r="O6250" s="1"/>
      <c r="P6250" s="1"/>
      <c r="Q6250" s="1"/>
      <c r="R6250" s="1"/>
      <c r="S6250" s="1"/>
      <c r="T6250" s="1"/>
    </row>
    <row r="6251" spans="2:20" x14ac:dyDescent="0.4">
      <c r="B6251" t="s">
        <v>117</v>
      </c>
      <c r="C6251">
        <v>4.9710000000000001</v>
      </c>
      <c r="D6251">
        <v>4.2</v>
      </c>
      <c r="E6251">
        <v>6.6849999999999996</v>
      </c>
      <c r="F6251" t="s">
        <v>117</v>
      </c>
      <c r="G6251" s="1">
        <v>5.7956412999999998</v>
      </c>
      <c r="H6251" s="1">
        <v>0.66984960000000004</v>
      </c>
      <c r="I6251" s="1">
        <v>-17.272998999999999</v>
      </c>
      <c r="J6251" s="1">
        <v>-17.982975</v>
      </c>
      <c r="K6251" s="1">
        <v>-20.679596</v>
      </c>
      <c r="L6251" s="1">
        <v>2.6966215</v>
      </c>
      <c r="M6251" s="1">
        <v>19.375897999999999</v>
      </c>
      <c r="O6251" s="1"/>
      <c r="P6251" s="1"/>
      <c r="Q6251" s="1"/>
      <c r="R6251" s="1"/>
      <c r="S6251" s="1"/>
      <c r="T6251" s="1"/>
    </row>
    <row r="6252" spans="2:20" x14ac:dyDescent="0.4">
      <c r="B6252" t="s">
        <v>116</v>
      </c>
      <c r="C6252">
        <v>5.4470000000000001</v>
      </c>
      <c r="D6252">
        <v>3.4089999999999998</v>
      </c>
      <c r="E6252">
        <v>11.361000000000001</v>
      </c>
      <c r="F6252" t="s">
        <v>116</v>
      </c>
      <c r="G6252" s="1">
        <v>3.6361800999999998</v>
      </c>
      <c r="H6252" s="1">
        <v>0.45846868000000002</v>
      </c>
      <c r="I6252" s="1">
        <v>-8.6279763000000003</v>
      </c>
      <c r="J6252" s="1">
        <v>-8.9402013</v>
      </c>
      <c r="K6252" s="1">
        <v>-21.948488000000001</v>
      </c>
      <c r="L6252" s="1">
        <v>13.008288</v>
      </c>
      <c r="M6252" s="1">
        <v>19.998073999999999</v>
      </c>
      <c r="O6252" s="1"/>
      <c r="P6252" s="1"/>
      <c r="Q6252" s="1"/>
      <c r="R6252" s="1"/>
      <c r="S6252" s="1"/>
      <c r="T6252" s="1"/>
    </row>
    <row r="6253" spans="2:20" x14ac:dyDescent="0.4">
      <c r="B6253" t="s">
        <v>115</v>
      </c>
      <c r="C6253">
        <v>11.523999999999999</v>
      </c>
      <c r="D6253">
        <v>7.3440000000000003</v>
      </c>
      <c r="F6253" t="s">
        <v>115</v>
      </c>
      <c r="G6253" s="1">
        <v>1.5639742000000001</v>
      </c>
      <c r="H6253" s="1">
        <v>0.24101492999999999</v>
      </c>
      <c r="I6253" s="1">
        <v>-2.4659156000000002</v>
      </c>
      <c r="J6253" s="1">
        <v>-3.8594301</v>
      </c>
      <c r="K6253" s="1">
        <v>-5.9326290999999998</v>
      </c>
      <c r="L6253" s="1">
        <v>2.0731989</v>
      </c>
      <c r="M6253" s="1">
        <v>15.457039</v>
      </c>
      <c r="O6253" s="1"/>
      <c r="P6253" s="1"/>
      <c r="Q6253" s="1"/>
      <c r="R6253" s="1"/>
      <c r="S6253" s="1"/>
      <c r="T6253" s="1"/>
    </row>
    <row r="6254" spans="2:20" x14ac:dyDescent="0.4">
      <c r="B6254" t="s">
        <v>114</v>
      </c>
      <c r="C6254">
        <v>6.327</v>
      </c>
      <c r="D6254">
        <v>6.0060000000000002</v>
      </c>
      <c r="F6254" t="s">
        <v>114</v>
      </c>
      <c r="G6254" s="1">
        <v>9.3468972000000008</v>
      </c>
      <c r="H6254" s="1">
        <v>1.1785056</v>
      </c>
      <c r="I6254" s="1">
        <v>-10.825399000000001</v>
      </c>
      <c r="J6254" s="1">
        <v>-10.825426</v>
      </c>
      <c r="K6254" s="1">
        <v>-12.640798999999999</v>
      </c>
      <c r="L6254" s="1">
        <v>1.8153721</v>
      </c>
      <c r="M6254" s="1">
        <v>21.497578000000001</v>
      </c>
      <c r="O6254" s="1"/>
      <c r="P6254" s="1"/>
      <c r="Q6254" s="1"/>
      <c r="R6254" s="1"/>
      <c r="S6254" s="1"/>
      <c r="T6254" s="1"/>
    </row>
    <row r="6255" spans="2:20" x14ac:dyDescent="0.4">
      <c r="B6255" t="s">
        <v>113</v>
      </c>
      <c r="C6255">
        <v>6.9420000000000002</v>
      </c>
      <c r="D6255">
        <v>3.0390000000000001</v>
      </c>
      <c r="F6255" t="s">
        <v>113</v>
      </c>
      <c r="G6255" s="1">
        <v>6.8244891000000001</v>
      </c>
      <c r="H6255" s="1">
        <v>0.78876219999999997</v>
      </c>
      <c r="I6255" s="1">
        <v>33.213723000000002</v>
      </c>
      <c r="J6255" s="1">
        <v>9.8991065999999996</v>
      </c>
      <c r="K6255" s="1">
        <v>-18.958055000000002</v>
      </c>
      <c r="L6255" s="1">
        <v>28.857161000000001</v>
      </c>
      <c r="M6255" s="1">
        <v>19.766296000000001</v>
      </c>
      <c r="O6255" s="1"/>
      <c r="P6255" s="1"/>
      <c r="Q6255" s="1"/>
      <c r="R6255" s="1"/>
      <c r="S6255" s="1"/>
      <c r="T6255" s="1"/>
    </row>
    <row r="6256" spans="2:20" x14ac:dyDescent="0.4">
      <c r="B6256" t="s">
        <v>112</v>
      </c>
      <c r="C6256">
        <v>8.6340000000000003</v>
      </c>
      <c r="D6256">
        <v>7.3360000000000003</v>
      </c>
      <c r="F6256" t="s">
        <v>112</v>
      </c>
      <c r="G6256" s="1">
        <v>1.0797813999999999</v>
      </c>
      <c r="H6256" s="1">
        <v>0.12479919</v>
      </c>
      <c r="I6256" s="1">
        <v>-6.2317660999999998</v>
      </c>
      <c r="J6256" s="1">
        <v>-6.4564978999999996</v>
      </c>
      <c r="K6256" s="1">
        <v>-8.0072966000000001</v>
      </c>
      <c r="L6256" s="1">
        <v>1.5507987999999999</v>
      </c>
      <c r="M6256" s="1">
        <v>20.241430000000001</v>
      </c>
      <c r="O6256" s="1"/>
      <c r="P6256" s="1"/>
      <c r="Q6256" s="1"/>
      <c r="R6256" s="1"/>
      <c r="S6256" s="1"/>
      <c r="T6256" s="1"/>
    </row>
    <row r="6257" spans="2:20" x14ac:dyDescent="0.4">
      <c r="B6257" t="s">
        <v>111</v>
      </c>
      <c r="C6257">
        <v>10.413</v>
      </c>
      <c r="D6257">
        <v>7.4450000000000003</v>
      </c>
      <c r="F6257" t="s">
        <v>111</v>
      </c>
      <c r="G6257" s="1">
        <v>2.0660132</v>
      </c>
      <c r="H6257" s="1">
        <v>0.28654318000000001</v>
      </c>
      <c r="I6257" s="1">
        <v>-2.8621534999999998</v>
      </c>
      <c r="J6257" s="1">
        <v>-3.4248474999999998</v>
      </c>
      <c r="K6257" s="1">
        <v>-7.3355826999999998</v>
      </c>
      <c r="L6257" s="1">
        <v>3.9107351000000001</v>
      </c>
      <c r="M6257" s="1">
        <v>14.152687</v>
      </c>
      <c r="O6257" s="1"/>
      <c r="P6257" s="1"/>
      <c r="Q6257" s="1"/>
      <c r="R6257" s="1"/>
      <c r="S6257" s="1"/>
      <c r="T6257" s="1"/>
    </row>
    <row r="6258" spans="2:20" x14ac:dyDescent="0.4">
      <c r="B6258" t="s">
        <v>110</v>
      </c>
      <c r="C6258">
        <v>5.617</v>
      </c>
      <c r="D6258">
        <v>4.5209999999999999</v>
      </c>
      <c r="F6258" t="s">
        <v>110</v>
      </c>
      <c r="G6258" s="1">
        <v>2.1892706999999998</v>
      </c>
      <c r="H6258" s="1">
        <v>0.50606390000000001</v>
      </c>
      <c r="I6258" s="1">
        <v>-16.879449000000001</v>
      </c>
      <c r="J6258" s="1">
        <v>-17.078994999999999</v>
      </c>
      <c r="K6258" s="1">
        <v>-18.697020999999999</v>
      </c>
      <c r="L6258" s="1">
        <v>1.6180269</v>
      </c>
      <c r="M6258" s="1">
        <v>19.748818</v>
      </c>
      <c r="O6258" s="1"/>
      <c r="P6258" s="1"/>
      <c r="Q6258" s="1"/>
      <c r="R6258" s="1"/>
      <c r="S6258" s="1"/>
      <c r="T6258" s="1"/>
    </row>
    <row r="6259" spans="2:20" x14ac:dyDescent="0.4">
      <c r="B6259" t="s">
        <v>109</v>
      </c>
      <c r="C6259">
        <v>5.819</v>
      </c>
      <c r="D6259">
        <v>4.6269999999999998</v>
      </c>
      <c r="F6259" t="s">
        <v>109</v>
      </c>
      <c r="G6259" s="1">
        <v>2.1591556999999999</v>
      </c>
      <c r="H6259" s="1">
        <v>0.59892325999999996</v>
      </c>
      <c r="I6259" s="1">
        <v>-17.957481000000001</v>
      </c>
      <c r="J6259" s="1">
        <v>-18.216445</v>
      </c>
      <c r="K6259" s="1">
        <v>-20.121932999999999</v>
      </c>
      <c r="L6259" s="1">
        <v>1.9054869999999999</v>
      </c>
      <c r="M6259" s="1">
        <v>20.916528</v>
      </c>
      <c r="O6259" s="1"/>
      <c r="P6259" s="1"/>
      <c r="Q6259" s="1"/>
      <c r="R6259" s="1"/>
      <c r="S6259" s="1"/>
      <c r="T6259" s="1"/>
    </row>
    <row r="6260" spans="2:20" x14ac:dyDescent="0.4">
      <c r="B6260" t="s">
        <v>108</v>
      </c>
      <c r="C6260">
        <v>13.445</v>
      </c>
      <c r="D6260">
        <v>3.6869999999999998</v>
      </c>
      <c r="F6260" t="s">
        <v>108</v>
      </c>
      <c r="G6260" s="1">
        <v>4.3470715000000002</v>
      </c>
      <c r="H6260" s="1">
        <v>0.60291178000000001</v>
      </c>
      <c r="I6260" s="1">
        <v>-1.3607712000000001</v>
      </c>
      <c r="J6260" s="1">
        <v>-11.918886000000001</v>
      </c>
      <c r="K6260" s="1">
        <v>-20.398195000000001</v>
      </c>
      <c r="L6260" s="1">
        <v>8.4793096999999999</v>
      </c>
      <c r="M6260" s="1">
        <v>18.299448000000002</v>
      </c>
      <c r="O6260" s="1"/>
      <c r="P6260" s="1"/>
      <c r="Q6260" s="1"/>
      <c r="R6260" s="1"/>
      <c r="S6260" s="1"/>
      <c r="T6260" s="1"/>
    </row>
    <row r="6261" spans="2:20" x14ac:dyDescent="0.4">
      <c r="B6261" t="s">
        <v>107</v>
      </c>
      <c r="C6261">
        <v>12.377000000000001</v>
      </c>
      <c r="D6261">
        <v>7.1680000000000001</v>
      </c>
      <c r="F6261" t="s">
        <v>107</v>
      </c>
      <c r="G6261" s="1">
        <v>3.1098729000000001</v>
      </c>
      <c r="H6261" s="1">
        <v>0.43132002000000003</v>
      </c>
      <c r="I6261" s="1">
        <v>-2.1368586000000001</v>
      </c>
      <c r="J6261" s="1">
        <v>-3.7632002999999998</v>
      </c>
      <c r="K6261" s="1">
        <v>-7.8311291000000001</v>
      </c>
      <c r="L6261" s="1">
        <v>4.0679286000000001</v>
      </c>
      <c r="M6261" s="1">
        <v>19.082841999999999</v>
      </c>
      <c r="O6261" s="1"/>
      <c r="P6261" s="1"/>
      <c r="Q6261" s="1"/>
      <c r="R6261" s="1"/>
      <c r="S6261" s="1"/>
      <c r="T6261" s="1"/>
    </row>
    <row r="6262" spans="2:20" x14ac:dyDescent="0.4">
      <c r="B6262" t="s">
        <v>106</v>
      </c>
      <c r="C6262">
        <v>9.0310000000000006</v>
      </c>
      <c r="D6262">
        <v>7.35</v>
      </c>
      <c r="F6262" t="s">
        <v>106</v>
      </c>
      <c r="G6262" s="1">
        <v>2.3035657999999999</v>
      </c>
      <c r="H6262" s="1">
        <v>0.39936274999999999</v>
      </c>
      <c r="I6262" s="1">
        <v>-5.3562434999999997</v>
      </c>
      <c r="J6262" s="1">
        <v>-5.6897511999999999</v>
      </c>
      <c r="K6262" s="1">
        <v>-7.7097220000000002</v>
      </c>
      <c r="L6262" s="1">
        <v>2.0199709000000001</v>
      </c>
      <c r="M6262" s="1">
        <v>16.707439999999998</v>
      </c>
      <c r="O6262" s="1"/>
      <c r="P6262" s="1"/>
      <c r="Q6262" s="1"/>
      <c r="R6262" s="1"/>
      <c r="S6262" s="1"/>
      <c r="T6262" s="1"/>
    </row>
    <row r="6263" spans="2:20" x14ac:dyDescent="0.4">
      <c r="B6263" t="s">
        <v>105</v>
      </c>
      <c r="C6263">
        <v>8.5510000000000002</v>
      </c>
      <c r="D6263">
        <v>7.1539999999999999</v>
      </c>
      <c r="F6263" t="s">
        <v>105</v>
      </c>
      <c r="G6263" s="1">
        <v>6.3287579000000003</v>
      </c>
      <c r="H6263" s="1">
        <v>0.73146637999999997</v>
      </c>
      <c r="I6263" s="1">
        <v>-6.3689787999999998</v>
      </c>
      <c r="J6263" s="1">
        <v>-6.5589526999999999</v>
      </c>
      <c r="K6263" s="1">
        <v>-7.2402267</v>
      </c>
      <c r="L6263" s="1">
        <v>0.68127382999999997</v>
      </c>
      <c r="M6263" s="1">
        <v>20.32779</v>
      </c>
      <c r="O6263" s="1"/>
      <c r="P6263" s="1"/>
      <c r="Q6263" s="1"/>
      <c r="R6263" s="1"/>
      <c r="S6263" s="1"/>
      <c r="T6263" s="1"/>
    </row>
    <row r="6264" spans="2:20" x14ac:dyDescent="0.4">
      <c r="B6264" t="s">
        <v>104</v>
      </c>
      <c r="C6264">
        <v>4.6740000000000004</v>
      </c>
      <c r="D6264">
        <v>4.0490000000000004</v>
      </c>
      <c r="E6264">
        <v>7.1159999999999997</v>
      </c>
      <c r="F6264" t="s">
        <v>104</v>
      </c>
      <c r="G6264" s="1">
        <v>5.4843950000000001</v>
      </c>
      <c r="H6264" s="1">
        <v>0.54332371999999995</v>
      </c>
      <c r="I6264" s="1">
        <v>-16.592663000000002</v>
      </c>
      <c r="J6264" s="1">
        <v>-18.167024999999999</v>
      </c>
      <c r="K6264" s="1">
        <v>-21.175370999999998</v>
      </c>
      <c r="L6264" s="1">
        <v>3.0083465999999999</v>
      </c>
      <c r="M6264" s="1">
        <v>18.415821000000001</v>
      </c>
      <c r="O6264" s="1"/>
      <c r="P6264" s="1"/>
      <c r="Q6264" s="1"/>
      <c r="R6264" s="1"/>
      <c r="S6264" s="1"/>
      <c r="T6264" s="1"/>
    </row>
    <row r="6265" spans="2:20" x14ac:dyDescent="0.4">
      <c r="B6265" t="s">
        <v>103</v>
      </c>
      <c r="C6265">
        <v>7.7359999999999998</v>
      </c>
      <c r="D6265">
        <v>7.0220000000000002</v>
      </c>
      <c r="F6265" t="s">
        <v>103</v>
      </c>
      <c r="G6265" s="1">
        <v>1.5234363</v>
      </c>
      <c r="H6265" s="1">
        <v>0.17607608999999999</v>
      </c>
      <c r="I6265" s="1">
        <v>-8.5852865999999999</v>
      </c>
      <c r="J6265" s="1">
        <v>-8.7068645999999994</v>
      </c>
      <c r="K6265" s="1">
        <v>-8.8591298999999992</v>
      </c>
      <c r="L6265" s="1">
        <v>0.15226495000000001</v>
      </c>
      <c r="M6265" s="1">
        <v>16.584897000000002</v>
      </c>
      <c r="O6265" s="1"/>
      <c r="P6265" s="1"/>
      <c r="Q6265" s="1"/>
      <c r="R6265" s="1"/>
      <c r="S6265" s="1"/>
      <c r="T6265" s="1"/>
    </row>
    <row r="6266" spans="2:20" x14ac:dyDescent="0.4">
      <c r="B6266" t="s">
        <v>102</v>
      </c>
      <c r="C6266">
        <v>8.0419999999999998</v>
      </c>
      <c r="D6266">
        <v>7.12</v>
      </c>
      <c r="F6266" t="s">
        <v>102</v>
      </c>
      <c r="G6266" s="1">
        <v>1.4756597</v>
      </c>
      <c r="H6266" s="1">
        <v>0.17055418</v>
      </c>
      <c r="I6266" s="1">
        <v>-8.2178860999999994</v>
      </c>
      <c r="J6266" s="1">
        <v>-8.3187818999999994</v>
      </c>
      <c r="K6266" s="1">
        <v>-8.6130753000000002</v>
      </c>
      <c r="L6266" s="1">
        <v>0.29429332000000002</v>
      </c>
      <c r="M6266" s="1">
        <v>16.190998</v>
      </c>
      <c r="O6266" s="1"/>
      <c r="P6266" s="1"/>
      <c r="Q6266" s="1"/>
      <c r="R6266" s="1"/>
      <c r="S6266" s="1"/>
      <c r="T6266" s="1"/>
    </row>
    <row r="6267" spans="2:20" x14ac:dyDescent="0.4">
      <c r="B6267" t="s">
        <v>101</v>
      </c>
      <c r="C6267">
        <v>7.8609999999999998</v>
      </c>
      <c r="D6267">
        <v>6.9450000000000003</v>
      </c>
      <c r="F6267" t="s">
        <v>101</v>
      </c>
      <c r="G6267" s="1">
        <v>0.41393360000000001</v>
      </c>
      <c r="H6267" s="1">
        <v>4.7841702E-2</v>
      </c>
      <c r="I6267" s="1">
        <v>-8.3902143000000002</v>
      </c>
      <c r="J6267" s="1">
        <v>-8.4851925000000001</v>
      </c>
      <c r="K6267" s="1">
        <v>-8.7955599000000007</v>
      </c>
      <c r="L6267" s="1">
        <v>0.31036764</v>
      </c>
      <c r="M6267" s="1">
        <v>14.69739</v>
      </c>
      <c r="O6267" s="1"/>
      <c r="P6267" s="1"/>
      <c r="Q6267" s="1"/>
      <c r="R6267" s="1"/>
      <c r="S6267" s="1"/>
      <c r="T6267" s="1"/>
    </row>
    <row r="6268" spans="2:20" x14ac:dyDescent="0.4">
      <c r="B6268" t="s">
        <v>100</v>
      </c>
      <c r="C6268">
        <v>7.7619999999999996</v>
      </c>
      <c r="D6268">
        <v>7.0209999999999999</v>
      </c>
      <c r="F6268" t="s">
        <v>100</v>
      </c>
      <c r="G6268" s="1">
        <v>1.5475718000000001</v>
      </c>
      <c r="H6268" s="1">
        <v>0.17886558999999999</v>
      </c>
      <c r="I6268" s="1">
        <v>-8.5672648000000002</v>
      </c>
      <c r="J6268" s="1">
        <v>-8.6731312999999997</v>
      </c>
      <c r="K6268" s="1">
        <v>-8.8395595999999994</v>
      </c>
      <c r="L6268" s="1">
        <v>0.16642799</v>
      </c>
      <c r="M6268" s="1">
        <v>16.539919999999999</v>
      </c>
      <c r="O6268" s="1"/>
      <c r="P6268" s="1"/>
      <c r="Q6268" s="1"/>
      <c r="R6268" s="1"/>
      <c r="S6268" s="1"/>
      <c r="T6268" s="1"/>
    </row>
    <row r="6269" spans="2:20" x14ac:dyDescent="0.4">
      <c r="B6269" t="s">
        <v>99</v>
      </c>
      <c r="C6269">
        <v>7.835</v>
      </c>
      <c r="D6269">
        <v>6.899</v>
      </c>
      <c r="F6269" t="s">
        <v>99</v>
      </c>
      <c r="G6269" s="1">
        <v>0.48932555</v>
      </c>
      <c r="H6269" s="1">
        <v>5.6555369000000001E-2</v>
      </c>
      <c r="I6269" s="1">
        <v>-8.5562284999999996</v>
      </c>
      <c r="J6269" s="1">
        <v>-8.6625837000000008</v>
      </c>
      <c r="K6269" s="1">
        <v>-8.8731661000000006</v>
      </c>
      <c r="L6269" s="1">
        <v>0.21058252999999999</v>
      </c>
      <c r="M6269" s="1">
        <v>15.192270000000001</v>
      </c>
      <c r="O6269" s="1"/>
      <c r="P6269" s="1"/>
      <c r="Q6269" s="1"/>
      <c r="R6269" s="1"/>
      <c r="S6269" s="1"/>
      <c r="T6269" s="1"/>
    </row>
    <row r="6270" spans="2:20" x14ac:dyDescent="0.4">
      <c r="B6270" t="s">
        <v>98</v>
      </c>
      <c r="C6270">
        <v>7.8719999999999999</v>
      </c>
      <c r="D6270">
        <v>6.915</v>
      </c>
      <c r="F6270" t="s">
        <v>98</v>
      </c>
      <c r="G6270" s="1">
        <v>0.38927284000000001</v>
      </c>
      <c r="H6270" s="1">
        <v>8.9982900000000005E-2</v>
      </c>
      <c r="I6270" s="1">
        <v>-8.5310191</v>
      </c>
      <c r="J6270" s="1">
        <v>-8.6368039999999997</v>
      </c>
      <c r="K6270" s="1">
        <v>-8.9433869999999995</v>
      </c>
      <c r="L6270" s="1">
        <v>0.30658256</v>
      </c>
      <c r="M6270" s="1">
        <v>14.489293</v>
      </c>
      <c r="O6270" s="1"/>
      <c r="P6270" s="1"/>
      <c r="Q6270" s="1"/>
      <c r="R6270" s="1"/>
      <c r="S6270" s="1"/>
      <c r="T6270" s="1"/>
    </row>
    <row r="6271" spans="2:20" x14ac:dyDescent="0.4">
      <c r="B6271" t="s">
        <v>97</v>
      </c>
      <c r="C6271">
        <v>7.85</v>
      </c>
      <c r="D6271">
        <v>6.9119999999999999</v>
      </c>
      <c r="F6271" t="s">
        <v>97</v>
      </c>
      <c r="G6271" s="1">
        <v>0.47401241999999999</v>
      </c>
      <c r="H6271" s="1">
        <v>5.4785511000000002E-2</v>
      </c>
      <c r="I6271" s="1">
        <v>-8.4801476000000005</v>
      </c>
      <c r="J6271" s="1">
        <v>-8.5794715000000004</v>
      </c>
      <c r="K6271" s="1">
        <v>-8.8926505999999996</v>
      </c>
      <c r="L6271" s="1">
        <v>0.31317876</v>
      </c>
      <c r="M6271" s="1">
        <v>15.567786</v>
      </c>
      <c r="O6271" s="1"/>
      <c r="P6271" s="1"/>
      <c r="Q6271" s="1"/>
      <c r="R6271" s="1"/>
      <c r="S6271" s="1"/>
      <c r="T6271" s="1"/>
    </row>
    <row r="6272" spans="2:20" x14ac:dyDescent="0.4">
      <c r="B6272" t="s">
        <v>96</v>
      </c>
      <c r="C6272">
        <v>7.875</v>
      </c>
      <c r="D6272">
        <v>6.9420000000000002</v>
      </c>
      <c r="F6272" t="s">
        <v>96</v>
      </c>
      <c r="G6272" s="1">
        <v>0.40174325999999999</v>
      </c>
      <c r="H6272" s="1">
        <v>4.6432758999999997E-2</v>
      </c>
      <c r="I6272" s="1">
        <v>-8.3934443000000005</v>
      </c>
      <c r="J6272" s="1">
        <v>-8.4907223999999992</v>
      </c>
      <c r="K6272" s="1">
        <v>-8.8003386999999993</v>
      </c>
      <c r="L6272" s="1">
        <v>0.30961610000000001</v>
      </c>
      <c r="M6272" s="1">
        <v>14.5395</v>
      </c>
      <c r="O6272" s="1"/>
      <c r="P6272" s="1"/>
      <c r="Q6272" s="1"/>
      <c r="R6272" s="1"/>
      <c r="S6272" s="1"/>
      <c r="T6272" s="1"/>
    </row>
    <row r="6273" spans="2:20" x14ac:dyDescent="0.4">
      <c r="B6273" t="s">
        <v>95</v>
      </c>
      <c r="C6273">
        <v>9.0370000000000008</v>
      </c>
      <c r="D6273">
        <v>7.9039999999999999</v>
      </c>
      <c r="F6273" t="s">
        <v>95</v>
      </c>
      <c r="G6273" s="1">
        <v>1.9787387999999999</v>
      </c>
      <c r="H6273" s="1">
        <v>0.19602808999999999</v>
      </c>
      <c r="I6273" s="1">
        <v>-4.2208819999999996</v>
      </c>
      <c r="J6273" s="1">
        <v>-4.3164400000000001</v>
      </c>
      <c r="K6273" s="1">
        <v>-4.5876245000000004</v>
      </c>
      <c r="L6273" s="1">
        <v>0.27118439</v>
      </c>
      <c r="M6273" s="1">
        <v>15.835181</v>
      </c>
      <c r="O6273" s="1"/>
      <c r="P6273" s="1"/>
      <c r="Q6273" s="1"/>
      <c r="R6273" s="1"/>
      <c r="S6273" s="1"/>
      <c r="T6273" s="1"/>
    </row>
    <row r="6274" spans="2:20" x14ac:dyDescent="0.4">
      <c r="B6274" t="s">
        <v>94</v>
      </c>
      <c r="C6274">
        <v>7.8739999999999997</v>
      </c>
      <c r="D6274">
        <v>7.0609999999999999</v>
      </c>
      <c r="F6274" t="s">
        <v>94</v>
      </c>
      <c r="G6274" s="1">
        <v>1.3980556</v>
      </c>
      <c r="H6274" s="1">
        <v>0.16158485</v>
      </c>
      <c r="I6274" s="1">
        <v>-8.4151521000000002</v>
      </c>
      <c r="J6274" s="1">
        <v>-8.5128149000000004</v>
      </c>
      <c r="K6274" s="1">
        <v>-8.7246503999999998</v>
      </c>
      <c r="L6274" s="1">
        <v>0.21183573999999999</v>
      </c>
      <c r="M6274" s="1">
        <v>15.522600000000001</v>
      </c>
      <c r="O6274" s="1"/>
      <c r="P6274" s="1"/>
      <c r="Q6274" s="1"/>
      <c r="R6274" s="1"/>
      <c r="S6274" s="1"/>
      <c r="T6274" s="1"/>
    </row>
    <row r="6275" spans="2:20" x14ac:dyDescent="0.4">
      <c r="B6275" t="s">
        <v>93</v>
      </c>
      <c r="C6275">
        <v>7.9640000000000004</v>
      </c>
      <c r="D6275">
        <v>7.1470000000000002</v>
      </c>
      <c r="F6275" t="s">
        <v>93</v>
      </c>
      <c r="G6275" s="1">
        <v>1.4386635000000001</v>
      </c>
      <c r="H6275" s="1">
        <v>0.16627818999999999</v>
      </c>
      <c r="I6275" s="1">
        <v>-7.7789934000000001</v>
      </c>
      <c r="J6275" s="1">
        <v>-7.8859443000000002</v>
      </c>
      <c r="K6275" s="1">
        <v>-8.3274393</v>
      </c>
      <c r="L6275" s="1">
        <v>0.44149456999999998</v>
      </c>
      <c r="M6275" s="1">
        <v>15.974295</v>
      </c>
      <c r="O6275" s="1"/>
      <c r="P6275" s="1"/>
      <c r="Q6275" s="1"/>
      <c r="R6275" s="1"/>
      <c r="S6275" s="1"/>
      <c r="T6275" s="1"/>
    </row>
    <row r="6276" spans="2:20" x14ac:dyDescent="0.4">
      <c r="B6276" t="s">
        <v>92</v>
      </c>
      <c r="C6276">
        <v>7.8019999999999996</v>
      </c>
      <c r="D6276">
        <v>7.09</v>
      </c>
      <c r="F6276" t="s">
        <v>92</v>
      </c>
      <c r="G6276" s="1">
        <v>1.1315531000000001</v>
      </c>
      <c r="H6276" s="1">
        <v>0.13078284000000001</v>
      </c>
      <c r="I6276" s="1">
        <v>-7.8130591999999996</v>
      </c>
      <c r="J6276" s="1">
        <v>-7.9361571</v>
      </c>
      <c r="K6276" s="1">
        <v>-8.4403801000000005</v>
      </c>
      <c r="L6276" s="1">
        <v>0.50422283000000001</v>
      </c>
      <c r="M6276" s="1">
        <v>14.576603</v>
      </c>
      <c r="O6276" s="1"/>
      <c r="P6276" s="1"/>
      <c r="Q6276" s="1"/>
      <c r="R6276" s="1"/>
      <c r="S6276" s="1"/>
      <c r="T6276" s="1"/>
    </row>
    <row r="6277" spans="2:20" x14ac:dyDescent="0.4">
      <c r="B6277" t="s">
        <v>91</v>
      </c>
      <c r="C6277">
        <v>7.8140000000000001</v>
      </c>
      <c r="D6277">
        <v>7.0220000000000002</v>
      </c>
      <c r="F6277" t="s">
        <v>91</v>
      </c>
      <c r="G6277" s="1">
        <v>1.2751653999999999</v>
      </c>
      <c r="H6277" s="1">
        <v>0.14738135999999999</v>
      </c>
      <c r="I6277" s="1">
        <v>-8.4763467000000006</v>
      </c>
      <c r="J6277" s="1">
        <v>-8.5755858000000007</v>
      </c>
      <c r="K6277" s="1">
        <v>-8.7192410999999996</v>
      </c>
      <c r="L6277" s="1">
        <v>0.14365516</v>
      </c>
      <c r="M6277" s="1">
        <v>14.986119</v>
      </c>
      <c r="O6277" s="1"/>
      <c r="P6277" s="1"/>
      <c r="Q6277" s="1"/>
      <c r="R6277" s="1"/>
      <c r="S6277" s="1"/>
      <c r="T6277" s="1"/>
    </row>
    <row r="6278" spans="2:20" x14ac:dyDescent="0.4">
      <c r="B6278" t="s">
        <v>90</v>
      </c>
      <c r="C6278">
        <v>8.0470000000000006</v>
      </c>
      <c r="D6278">
        <v>7.2149999999999999</v>
      </c>
      <c r="F6278" t="s">
        <v>90</v>
      </c>
      <c r="G6278" s="1">
        <v>1.5552594</v>
      </c>
      <c r="H6278" s="1">
        <v>0.17975403000000001</v>
      </c>
      <c r="I6278" s="1">
        <v>-7.7830871999999998</v>
      </c>
      <c r="J6278" s="1">
        <v>-7.8798874999999997</v>
      </c>
      <c r="K6278" s="1">
        <v>-8.1828793999999991</v>
      </c>
      <c r="L6278" s="1">
        <v>0.30299207</v>
      </c>
      <c r="M6278" s="1">
        <v>16.518211000000001</v>
      </c>
      <c r="O6278" s="1"/>
      <c r="P6278" s="1"/>
      <c r="Q6278" s="1"/>
      <c r="R6278" s="1"/>
      <c r="S6278" s="1"/>
      <c r="T6278" s="1"/>
    </row>
    <row r="6279" spans="2:20" x14ac:dyDescent="0.4">
      <c r="B6279" t="s">
        <v>89</v>
      </c>
      <c r="C6279">
        <v>7.9930000000000003</v>
      </c>
      <c r="D6279">
        <v>7.1440000000000001</v>
      </c>
      <c r="F6279" t="s">
        <v>89</v>
      </c>
      <c r="G6279" s="1">
        <v>1.3276736</v>
      </c>
      <c r="H6279" s="1">
        <v>0.15345020000000001</v>
      </c>
      <c r="I6279" s="1">
        <v>-7.8155995000000003</v>
      </c>
      <c r="J6279" s="1">
        <v>-7.9279919999999997</v>
      </c>
      <c r="K6279" s="1">
        <v>-8.3661040999999994</v>
      </c>
      <c r="L6279" s="1">
        <v>0.43811240000000001</v>
      </c>
      <c r="M6279" s="1">
        <v>15.424372999999999</v>
      </c>
      <c r="O6279" s="1"/>
      <c r="P6279" s="1"/>
      <c r="Q6279" s="1"/>
      <c r="R6279" s="1"/>
      <c r="S6279" s="1"/>
      <c r="T6279" s="1"/>
    </row>
    <row r="6280" spans="2:20" x14ac:dyDescent="0.4">
      <c r="B6280" t="s">
        <v>88</v>
      </c>
      <c r="C6280">
        <v>8.0890000000000004</v>
      </c>
      <c r="D6280">
        <v>7.2060000000000004</v>
      </c>
      <c r="F6280" t="s">
        <v>88</v>
      </c>
      <c r="G6280" s="1">
        <v>1.2811674</v>
      </c>
      <c r="H6280" s="1">
        <v>0.14807508</v>
      </c>
      <c r="I6280" s="1">
        <v>-8.2513991000000004</v>
      </c>
      <c r="J6280" s="1">
        <v>-8.3354231999999993</v>
      </c>
      <c r="K6280" s="1">
        <v>-8.6046581</v>
      </c>
      <c r="L6280" s="1">
        <v>0.26923502999999999</v>
      </c>
      <c r="M6280" s="1">
        <v>15.457158</v>
      </c>
      <c r="O6280" s="1"/>
      <c r="P6280" s="1"/>
      <c r="Q6280" s="1"/>
      <c r="R6280" s="1"/>
      <c r="S6280" s="1"/>
      <c r="T6280" s="1"/>
    </row>
    <row r="6281" spans="2:20" x14ac:dyDescent="0.4">
      <c r="B6281" t="s">
        <v>87</v>
      </c>
      <c r="C6281">
        <v>8.1029999999999998</v>
      </c>
      <c r="D6281">
        <v>7.2249999999999996</v>
      </c>
      <c r="F6281" t="s">
        <v>87</v>
      </c>
      <c r="G6281" s="1">
        <v>1.1703905999999999</v>
      </c>
      <c r="H6281" s="1">
        <v>0.13527164999999999</v>
      </c>
      <c r="I6281" s="1">
        <v>-8.2559068</v>
      </c>
      <c r="J6281" s="1">
        <v>-8.3391748000000003</v>
      </c>
      <c r="K6281" s="1">
        <v>-8.6107215999999998</v>
      </c>
      <c r="L6281" s="1">
        <v>0.27154676</v>
      </c>
      <c r="M6281" s="1">
        <v>14.625437</v>
      </c>
      <c r="O6281" s="1"/>
      <c r="P6281" s="1"/>
      <c r="Q6281" s="1"/>
      <c r="R6281" s="1"/>
      <c r="S6281" s="1"/>
      <c r="T6281" s="1"/>
    </row>
    <row r="6282" spans="2:20" x14ac:dyDescent="0.4">
      <c r="B6282" t="s">
        <v>86</v>
      </c>
      <c r="C6282">
        <v>8.1150000000000002</v>
      </c>
      <c r="D6282">
        <v>7.2329999999999997</v>
      </c>
      <c r="F6282" t="s">
        <v>86</v>
      </c>
      <c r="G6282" s="1">
        <v>1.3894960000000001</v>
      </c>
      <c r="H6282" s="1">
        <v>0.16059549000000001</v>
      </c>
      <c r="I6282" s="1">
        <v>-8.1850159999999992</v>
      </c>
      <c r="J6282" s="1">
        <v>-8.2707157000000002</v>
      </c>
      <c r="K6282" s="1">
        <v>-8.4806165999999994</v>
      </c>
      <c r="L6282" s="1">
        <v>0.20990096</v>
      </c>
      <c r="M6282" s="1">
        <v>15.931747</v>
      </c>
      <c r="O6282" s="1"/>
      <c r="P6282" s="1"/>
      <c r="Q6282" s="1"/>
      <c r="R6282" s="1"/>
      <c r="S6282" s="1"/>
      <c r="T6282" s="1"/>
    </row>
    <row r="6283" spans="2:20" x14ac:dyDescent="0.4">
      <c r="B6283" t="s">
        <v>85</v>
      </c>
      <c r="C6283">
        <v>8.0570000000000004</v>
      </c>
      <c r="D6283">
        <v>7.1349999999999998</v>
      </c>
      <c r="F6283" t="s">
        <v>85</v>
      </c>
      <c r="G6283" s="1">
        <v>0.89632235999999998</v>
      </c>
      <c r="H6283" s="1">
        <v>0.10359533</v>
      </c>
      <c r="I6283" s="1">
        <v>-8.3741616000000008</v>
      </c>
      <c r="J6283" s="1">
        <v>-8.4785173</v>
      </c>
      <c r="K6283" s="1">
        <v>-8.7769326999999997</v>
      </c>
      <c r="L6283" s="1">
        <v>0.29841551999999999</v>
      </c>
      <c r="M6283" s="1">
        <v>18.1496</v>
      </c>
      <c r="O6283" s="1"/>
      <c r="P6283" s="1"/>
      <c r="Q6283" s="1"/>
      <c r="R6283" s="1"/>
      <c r="S6283" s="1"/>
      <c r="T6283" s="1"/>
    </row>
    <row r="6284" spans="2:20" x14ac:dyDescent="0.4">
      <c r="B6284" t="s">
        <v>84</v>
      </c>
      <c r="C6284">
        <v>9.7720000000000002</v>
      </c>
      <c r="D6284">
        <v>7.3970000000000002</v>
      </c>
      <c r="F6284" t="s">
        <v>84</v>
      </c>
      <c r="G6284" s="1">
        <v>0.99570831999999998</v>
      </c>
      <c r="H6284" s="1">
        <v>0.20714792000000001</v>
      </c>
      <c r="I6284" s="1">
        <v>-4.4587082999999996</v>
      </c>
      <c r="J6284" s="1">
        <v>-5.0394597000000001</v>
      </c>
      <c r="K6284" s="1">
        <v>-6.2561169000000003</v>
      </c>
      <c r="L6284" s="1">
        <v>1.2166570999999999</v>
      </c>
      <c r="M6284" s="1">
        <v>14.940441</v>
      </c>
      <c r="O6284" s="1"/>
      <c r="P6284" s="1"/>
      <c r="Q6284" s="1"/>
      <c r="R6284" s="1"/>
      <c r="S6284" s="1"/>
      <c r="T6284" s="1"/>
    </row>
    <row r="6285" spans="2:20" x14ac:dyDescent="0.4">
      <c r="B6285" t="s">
        <v>83</v>
      </c>
      <c r="C6285">
        <v>8.0640000000000001</v>
      </c>
      <c r="D6285">
        <v>7.1589999999999998</v>
      </c>
      <c r="F6285" t="s">
        <v>83</v>
      </c>
      <c r="G6285" s="1">
        <v>0.63282017000000002</v>
      </c>
      <c r="H6285" s="1">
        <v>0.1462804</v>
      </c>
      <c r="I6285" s="1">
        <v>-8.4343584000000007</v>
      </c>
      <c r="J6285" s="1">
        <v>-8.5311915000000003</v>
      </c>
      <c r="K6285" s="1">
        <v>-8.8387718</v>
      </c>
      <c r="L6285" s="1">
        <v>0.30758017999999998</v>
      </c>
      <c r="M6285" s="1">
        <v>16.930705</v>
      </c>
      <c r="O6285" s="1"/>
      <c r="P6285" s="1"/>
      <c r="Q6285" s="1"/>
      <c r="R6285" s="1"/>
      <c r="S6285" s="1"/>
      <c r="T6285" s="1"/>
    </row>
    <row r="6286" spans="2:20" x14ac:dyDescent="0.4">
      <c r="B6286" t="s">
        <v>82</v>
      </c>
      <c r="C6286">
        <v>8.0619999999999994</v>
      </c>
      <c r="D6286">
        <v>7.1550000000000002</v>
      </c>
      <c r="F6286" t="s">
        <v>82</v>
      </c>
      <c r="G6286" s="1">
        <v>0.75598856000000003</v>
      </c>
      <c r="H6286" s="1">
        <v>0.12098181</v>
      </c>
      <c r="I6286" s="1">
        <v>-8.4139479000000001</v>
      </c>
      <c r="J6286" s="1">
        <v>-8.5230663</v>
      </c>
      <c r="K6286" s="1">
        <v>-8.8060942000000004</v>
      </c>
      <c r="L6286" s="1">
        <v>0.28302801</v>
      </c>
      <c r="M6286" s="1">
        <v>14.438029999999999</v>
      </c>
      <c r="O6286" s="1"/>
      <c r="P6286" s="1"/>
      <c r="Q6286" s="1"/>
      <c r="R6286" s="1"/>
      <c r="S6286" s="1"/>
      <c r="T6286" s="1"/>
    </row>
    <row r="6287" spans="2:20" x14ac:dyDescent="0.4">
      <c r="B6287" t="s">
        <v>81</v>
      </c>
      <c r="C6287">
        <v>12.132999999999999</v>
      </c>
      <c r="D6287">
        <v>11.106</v>
      </c>
      <c r="F6287" t="s">
        <v>81</v>
      </c>
      <c r="G6287" s="1">
        <v>3.1178246000000001</v>
      </c>
      <c r="H6287" s="1">
        <v>0.30887397999999999</v>
      </c>
      <c r="I6287" s="1">
        <v>-2.3206772</v>
      </c>
      <c r="J6287" s="1">
        <v>-2.3250193000000001</v>
      </c>
      <c r="K6287" s="1">
        <v>-2.3855870000000001</v>
      </c>
      <c r="L6287" s="1">
        <v>6.0567752000000002E-2</v>
      </c>
      <c r="M6287" s="1">
        <v>16.996691999999999</v>
      </c>
      <c r="O6287" s="1"/>
      <c r="P6287" s="1"/>
      <c r="Q6287" s="1"/>
      <c r="R6287" s="1"/>
      <c r="S6287" s="1"/>
      <c r="T6287" s="1"/>
    </row>
    <row r="6288" spans="2:20" x14ac:dyDescent="0.4">
      <c r="B6288" t="s">
        <v>80</v>
      </c>
      <c r="C6288">
        <v>14.537000000000001</v>
      </c>
      <c r="D6288">
        <v>14.102</v>
      </c>
      <c r="F6288" t="s">
        <v>80</v>
      </c>
      <c r="G6288" s="1">
        <v>1.1223041</v>
      </c>
      <c r="H6288" s="1">
        <v>0.19457072</v>
      </c>
      <c r="I6288" s="1">
        <v>-1.1036193999999999</v>
      </c>
      <c r="J6288" s="1">
        <v>-1.1040015999999999</v>
      </c>
      <c r="K6288" s="1">
        <v>-1.1111465</v>
      </c>
      <c r="L6288" s="1">
        <v>7.1448635000000002E-3</v>
      </c>
      <c r="M6288" s="1">
        <v>19.764195000000001</v>
      </c>
      <c r="O6288" s="1"/>
      <c r="P6288" s="1"/>
      <c r="Q6288" s="1"/>
      <c r="R6288" s="1"/>
      <c r="S6288" s="1"/>
      <c r="T6288" s="1"/>
    </row>
    <row r="6289" spans="2:20" x14ac:dyDescent="0.4">
      <c r="B6289" t="s">
        <v>79</v>
      </c>
      <c r="C6289">
        <v>9.3870000000000005</v>
      </c>
      <c r="D6289">
        <v>8.2919999999999998</v>
      </c>
      <c r="F6289" t="s">
        <v>79</v>
      </c>
      <c r="G6289" s="1">
        <v>5.1568968000000002</v>
      </c>
      <c r="H6289" s="1">
        <v>0.89403684999999999</v>
      </c>
      <c r="I6289" s="1">
        <v>-3.9175939</v>
      </c>
      <c r="J6289" s="1">
        <v>-3.9529687999999998</v>
      </c>
      <c r="K6289" s="1">
        <v>-4.3126736000000001</v>
      </c>
      <c r="L6289" s="1">
        <v>0.35970468999999999</v>
      </c>
      <c r="M6289" s="1">
        <v>20.999036</v>
      </c>
      <c r="O6289" s="1"/>
      <c r="P6289" s="1"/>
      <c r="Q6289" s="1"/>
      <c r="R6289" s="1"/>
      <c r="S6289" s="1"/>
      <c r="T6289" s="1"/>
    </row>
    <row r="6290" spans="2:20" x14ac:dyDescent="0.4">
      <c r="B6290" t="s">
        <v>78</v>
      </c>
      <c r="C6290">
        <v>15.481999999999999</v>
      </c>
      <c r="D6290">
        <v>13.972</v>
      </c>
      <c r="F6290" t="s">
        <v>78</v>
      </c>
      <c r="G6290" s="1">
        <v>3.3082554000000002</v>
      </c>
      <c r="H6290" s="1">
        <v>0.32773977999999998</v>
      </c>
      <c r="I6290" s="1">
        <v>-1.0987245999999999</v>
      </c>
      <c r="J6290" s="1">
        <v>-1.1060163000000001</v>
      </c>
      <c r="K6290" s="1">
        <v>-1.1461321</v>
      </c>
      <c r="L6290" s="1">
        <v>4.0115770000000002E-2</v>
      </c>
      <c r="M6290" s="1">
        <v>18.562225999999999</v>
      </c>
      <c r="O6290" s="1"/>
      <c r="P6290" s="1"/>
      <c r="Q6290" s="1"/>
      <c r="R6290" s="1"/>
      <c r="S6290" s="1"/>
      <c r="T6290" s="1"/>
    </row>
    <row r="6291" spans="2:20" x14ac:dyDescent="0.4">
      <c r="B6291" t="s">
        <v>77</v>
      </c>
      <c r="C6291">
        <v>7.9770000000000003</v>
      </c>
      <c r="D6291">
        <v>7.0369999999999999</v>
      </c>
      <c r="F6291" t="s">
        <v>77</v>
      </c>
      <c r="G6291" s="1">
        <v>2.1466303</v>
      </c>
      <c r="H6291" s="1">
        <v>0.24810383</v>
      </c>
      <c r="I6291" s="1">
        <v>-7.8932373</v>
      </c>
      <c r="J6291" s="1">
        <v>-7.9963797999999997</v>
      </c>
      <c r="K6291" s="1">
        <v>-8.3667277999999996</v>
      </c>
      <c r="L6291" s="1">
        <v>0.37034773999999998</v>
      </c>
      <c r="M6291" s="1">
        <v>18.062515000000001</v>
      </c>
      <c r="O6291" s="1"/>
      <c r="P6291" s="1"/>
      <c r="Q6291" s="1"/>
      <c r="R6291" s="1"/>
      <c r="S6291" s="1"/>
      <c r="T6291" s="1"/>
    </row>
    <row r="6292" spans="2:20" x14ac:dyDescent="0.4">
      <c r="B6292" t="s">
        <v>76</v>
      </c>
      <c r="C6292">
        <v>7.9459999999999997</v>
      </c>
      <c r="D6292">
        <v>7.008</v>
      </c>
      <c r="F6292" t="s">
        <v>76</v>
      </c>
      <c r="G6292" s="1">
        <v>1.9549905000000001</v>
      </c>
      <c r="H6292" s="1">
        <v>0.22595444000000001</v>
      </c>
      <c r="I6292" s="1">
        <v>-7.8875741000000001</v>
      </c>
      <c r="J6292" s="1">
        <v>-7.9913962999999999</v>
      </c>
      <c r="K6292" s="1">
        <v>-8.3602114000000007</v>
      </c>
      <c r="L6292" s="1">
        <v>0.36881533</v>
      </c>
      <c r="M6292" s="1">
        <v>17.542126</v>
      </c>
      <c r="O6292" s="1"/>
      <c r="P6292" s="1"/>
      <c r="Q6292" s="1"/>
      <c r="R6292" s="1"/>
      <c r="S6292" s="1"/>
      <c r="T6292" s="1"/>
    </row>
    <row r="6293" spans="2:20" x14ac:dyDescent="0.4">
      <c r="B6293" t="s">
        <v>75</v>
      </c>
      <c r="C6293">
        <v>7.9580000000000002</v>
      </c>
      <c r="D6293">
        <v>7.2610000000000001</v>
      </c>
      <c r="F6293" t="s">
        <v>75</v>
      </c>
      <c r="G6293" s="1">
        <v>1.1512595000000001</v>
      </c>
      <c r="H6293" s="1">
        <v>0.13306061</v>
      </c>
      <c r="I6293" s="1">
        <v>-7.8082775</v>
      </c>
      <c r="J6293" s="1">
        <v>-7.9069253000000002</v>
      </c>
      <c r="K6293" s="1">
        <v>-8.0571604000000008</v>
      </c>
      <c r="L6293" s="1">
        <v>0.15023497</v>
      </c>
      <c r="M6293" s="1">
        <v>14.717389000000001</v>
      </c>
      <c r="O6293" s="1"/>
      <c r="P6293" s="1"/>
      <c r="Q6293" s="1"/>
      <c r="R6293" s="1"/>
      <c r="S6293" s="1"/>
      <c r="T6293" s="1"/>
    </row>
    <row r="6294" spans="2:20" x14ac:dyDescent="0.4">
      <c r="B6294" t="s">
        <v>74</v>
      </c>
      <c r="C6294">
        <v>15.57</v>
      </c>
      <c r="D6294">
        <v>14.021000000000001</v>
      </c>
      <c r="F6294" t="s">
        <v>74</v>
      </c>
      <c r="G6294" s="1">
        <v>2.9951213000000001</v>
      </c>
      <c r="H6294" s="1">
        <v>0.25962917000000002</v>
      </c>
      <c r="I6294" s="1">
        <v>-1.1058166</v>
      </c>
      <c r="J6294" s="1">
        <v>-1.1130334</v>
      </c>
      <c r="K6294" s="1">
        <v>-1.152441</v>
      </c>
      <c r="L6294" s="1">
        <v>3.9407614000000001E-2</v>
      </c>
      <c r="M6294" s="1">
        <v>19.282385999999999</v>
      </c>
      <c r="O6294" s="1"/>
      <c r="P6294" s="1"/>
      <c r="Q6294" s="1"/>
      <c r="R6294" s="1"/>
      <c r="S6294" s="1"/>
      <c r="T6294" s="1"/>
    </row>
    <row r="6295" spans="2:20" x14ac:dyDescent="0.4">
      <c r="B6295" t="s">
        <v>73</v>
      </c>
      <c r="C6295">
        <v>7.032</v>
      </c>
      <c r="D6295">
        <v>6.47</v>
      </c>
      <c r="F6295" t="s">
        <v>73</v>
      </c>
      <c r="G6295" s="1">
        <v>4.4819392999999996</v>
      </c>
      <c r="H6295" s="1">
        <v>0.77702141000000002</v>
      </c>
      <c r="I6295" s="1">
        <v>-9.1865298000000006</v>
      </c>
      <c r="J6295" s="1">
        <v>-9.2751534000000007</v>
      </c>
      <c r="K6295" s="1">
        <v>-9.7439231999999993</v>
      </c>
      <c r="L6295" s="1">
        <v>0.46876984999999999</v>
      </c>
      <c r="M6295" s="1">
        <v>19.865901000000001</v>
      </c>
      <c r="O6295" s="1"/>
      <c r="P6295" s="1"/>
      <c r="Q6295" s="1"/>
      <c r="R6295" s="1"/>
      <c r="S6295" s="1"/>
      <c r="T6295" s="1"/>
    </row>
    <row r="6296" spans="2:20" x14ac:dyDescent="0.4">
      <c r="B6296" t="s">
        <v>72</v>
      </c>
      <c r="C6296">
        <v>5.1970000000000001</v>
      </c>
      <c r="D6296">
        <v>4.0910000000000002</v>
      </c>
      <c r="F6296" t="s">
        <v>72</v>
      </c>
      <c r="G6296" s="1">
        <v>2.3683638</v>
      </c>
      <c r="H6296" s="1">
        <v>0.57966607000000003</v>
      </c>
      <c r="I6296" s="1">
        <v>-16.662424000000001</v>
      </c>
      <c r="J6296" s="1">
        <v>-17.031333</v>
      </c>
      <c r="K6296" s="1">
        <v>-19.438656000000002</v>
      </c>
      <c r="L6296" s="1">
        <v>2.4073229999999999</v>
      </c>
      <c r="M6296" s="1">
        <v>19.657541999999999</v>
      </c>
      <c r="O6296" s="1"/>
      <c r="P6296" s="1"/>
      <c r="Q6296" s="1"/>
      <c r="R6296" s="1"/>
      <c r="S6296" s="1"/>
      <c r="T6296" s="1"/>
    </row>
    <row r="6297" spans="2:20" x14ac:dyDescent="0.4">
      <c r="B6297" t="s">
        <v>71</v>
      </c>
      <c r="C6297">
        <v>5.7560000000000002</v>
      </c>
      <c r="D6297">
        <v>3.226</v>
      </c>
      <c r="E6297">
        <v>7.9219999999999997</v>
      </c>
      <c r="F6297" t="s">
        <v>71</v>
      </c>
      <c r="G6297" s="1">
        <v>5.406193</v>
      </c>
      <c r="H6297" s="1">
        <v>0.53557686000000004</v>
      </c>
      <c r="I6297" s="1">
        <v>11.625252</v>
      </c>
      <c r="J6297" s="1">
        <v>2.4000707999999999</v>
      </c>
      <c r="K6297" s="1">
        <v>-23.380458999999998</v>
      </c>
      <c r="L6297" s="1">
        <v>25.780531</v>
      </c>
      <c r="M6297" s="1">
        <v>19.655252000000001</v>
      </c>
      <c r="O6297" s="1"/>
      <c r="P6297" s="1"/>
      <c r="Q6297" s="1"/>
      <c r="R6297" s="1"/>
      <c r="S6297" s="1"/>
      <c r="T6297" s="1"/>
    </row>
    <row r="6298" spans="2:20" x14ac:dyDescent="0.4">
      <c r="B6298" t="s">
        <v>70</v>
      </c>
      <c r="C6298">
        <v>12.792</v>
      </c>
      <c r="D6298">
        <v>12.167999999999999</v>
      </c>
      <c r="F6298" t="s">
        <v>70</v>
      </c>
      <c r="G6298" s="1">
        <v>0.99729204999999999</v>
      </c>
      <c r="H6298" s="1">
        <v>0.17289773</v>
      </c>
      <c r="I6298" s="1">
        <v>-1.9786098000000001</v>
      </c>
      <c r="J6298" s="1">
        <v>-1.9798224</v>
      </c>
      <c r="K6298" s="1">
        <v>-1.9945291000000001</v>
      </c>
      <c r="L6298" s="1">
        <v>1.4706670999999999E-2</v>
      </c>
      <c r="M6298" s="1">
        <v>13.329435</v>
      </c>
      <c r="O6298" s="1"/>
      <c r="P6298" s="1"/>
      <c r="Q6298" s="1"/>
      <c r="R6298" s="1"/>
      <c r="S6298" s="1"/>
      <c r="T6298" s="1"/>
    </row>
    <row r="6299" spans="2:20" x14ac:dyDescent="0.4">
      <c r="B6299" t="s">
        <v>69</v>
      </c>
      <c r="C6299">
        <v>12.926</v>
      </c>
      <c r="D6299">
        <v>12.331</v>
      </c>
      <c r="F6299" t="s">
        <v>69</v>
      </c>
      <c r="G6299" s="1">
        <v>1.0610432000000001</v>
      </c>
      <c r="H6299" s="1">
        <v>0.18395011999999999</v>
      </c>
      <c r="I6299" s="1">
        <v>-1.8315087999999999</v>
      </c>
      <c r="J6299" s="1">
        <v>-1.8321932999999999</v>
      </c>
      <c r="K6299" s="1">
        <v>-1.8455291</v>
      </c>
      <c r="L6299" s="1">
        <v>1.3335781999999999E-2</v>
      </c>
      <c r="M6299" s="1">
        <v>13.796389</v>
      </c>
      <c r="O6299" s="1"/>
      <c r="P6299" s="1"/>
      <c r="Q6299" s="1"/>
      <c r="R6299" s="1"/>
      <c r="S6299" s="1"/>
      <c r="T6299" s="1"/>
    </row>
    <row r="6300" spans="2:20" x14ac:dyDescent="0.4">
      <c r="B6300" t="s">
        <v>68</v>
      </c>
      <c r="C6300">
        <v>8.0079999999999991</v>
      </c>
      <c r="D6300">
        <v>7.0720000000000001</v>
      </c>
      <c r="F6300" t="s">
        <v>68</v>
      </c>
      <c r="G6300" s="1">
        <v>1.1344634</v>
      </c>
      <c r="H6300" s="1">
        <v>0.13111935</v>
      </c>
      <c r="I6300" s="1">
        <v>-7.8452523000000003</v>
      </c>
      <c r="J6300" s="1">
        <v>-7.9414401000000003</v>
      </c>
      <c r="K6300" s="1">
        <v>-8.3394326999999997</v>
      </c>
      <c r="L6300" s="1">
        <v>0.39799245999999999</v>
      </c>
      <c r="M6300" s="1">
        <v>14.458315000000001</v>
      </c>
      <c r="O6300" s="1"/>
      <c r="P6300" s="1"/>
      <c r="Q6300" s="1"/>
      <c r="R6300" s="1"/>
      <c r="S6300" s="1"/>
      <c r="T6300" s="1"/>
    </row>
    <row r="6301" spans="2:20" x14ac:dyDescent="0.4">
      <c r="B6301" t="s">
        <v>67</v>
      </c>
      <c r="C6301">
        <v>8.0079999999999991</v>
      </c>
      <c r="D6301">
        <v>7.1639999999999997</v>
      </c>
      <c r="F6301" t="s">
        <v>67</v>
      </c>
      <c r="G6301" s="1">
        <v>1.7851873</v>
      </c>
      <c r="H6301" s="1">
        <v>0.20632890000000001</v>
      </c>
      <c r="I6301" s="1">
        <v>-7.6883214000000004</v>
      </c>
      <c r="J6301" s="1">
        <v>-7.7867008999999996</v>
      </c>
      <c r="K6301" s="1">
        <v>-8.1391887999999994</v>
      </c>
      <c r="L6301" s="1">
        <v>0.35248759000000002</v>
      </c>
      <c r="M6301" s="1">
        <v>17.258279000000002</v>
      </c>
      <c r="O6301" s="1"/>
      <c r="P6301" s="1"/>
      <c r="Q6301" s="1"/>
      <c r="R6301" s="1"/>
      <c r="S6301" s="1"/>
      <c r="T6301" s="1"/>
    </row>
    <row r="6302" spans="2:20" x14ac:dyDescent="0.4">
      <c r="B6302" t="s">
        <v>66</v>
      </c>
      <c r="C6302">
        <v>7.9729999999999999</v>
      </c>
      <c r="D6302">
        <v>7.0250000000000004</v>
      </c>
      <c r="F6302" t="s">
        <v>66</v>
      </c>
      <c r="G6302" s="1">
        <v>1.2758205</v>
      </c>
      <c r="H6302" s="1">
        <v>0.29491399000000001</v>
      </c>
      <c r="I6302" s="1">
        <v>-8.0870864000000005</v>
      </c>
      <c r="J6302" s="1">
        <v>-8.2030560000000001</v>
      </c>
      <c r="K6302" s="1">
        <v>-8.5612679000000007</v>
      </c>
      <c r="L6302" s="1">
        <v>0.35821209999999998</v>
      </c>
      <c r="M6302" s="1">
        <v>19.807238000000002</v>
      </c>
      <c r="O6302" s="1"/>
      <c r="P6302" s="1"/>
      <c r="Q6302" s="1"/>
      <c r="R6302" s="1"/>
      <c r="S6302" s="1"/>
      <c r="T6302" s="1"/>
    </row>
    <row r="6303" spans="2:20" x14ac:dyDescent="0.4">
      <c r="B6303" t="s">
        <v>65</v>
      </c>
      <c r="C6303">
        <v>7.9640000000000004</v>
      </c>
      <c r="D6303">
        <v>7.0289999999999999</v>
      </c>
      <c r="F6303" t="s">
        <v>65</v>
      </c>
      <c r="G6303" s="1">
        <v>1.5377221999999999</v>
      </c>
      <c r="H6303" s="1">
        <v>0.17772731</v>
      </c>
      <c r="I6303" s="1">
        <v>-8.0952883999999994</v>
      </c>
      <c r="J6303" s="1">
        <v>-8.2081198999999998</v>
      </c>
      <c r="K6303" s="1">
        <v>-8.5743322000000006</v>
      </c>
      <c r="L6303" s="1">
        <v>0.36621261999999999</v>
      </c>
      <c r="M6303" s="1">
        <v>20.388947000000002</v>
      </c>
      <c r="O6303" s="1"/>
      <c r="P6303" s="1"/>
      <c r="Q6303" s="1"/>
      <c r="R6303" s="1"/>
      <c r="S6303" s="1"/>
      <c r="T6303" s="1"/>
    </row>
    <row r="6304" spans="2:20" x14ac:dyDescent="0.4">
      <c r="B6304" t="s">
        <v>64</v>
      </c>
      <c r="C6304">
        <v>8.02</v>
      </c>
      <c r="D6304">
        <v>7.1269999999999998</v>
      </c>
      <c r="F6304" t="s">
        <v>64</v>
      </c>
      <c r="G6304" s="1">
        <v>1.1413578</v>
      </c>
      <c r="H6304" s="1">
        <v>0.13191617999999999</v>
      </c>
      <c r="I6304" s="1">
        <v>-8.1429498000000002</v>
      </c>
      <c r="J6304" s="1">
        <v>-8.2262483999999994</v>
      </c>
      <c r="K6304" s="1">
        <v>-8.5001248999999994</v>
      </c>
      <c r="L6304" s="1">
        <v>0.27387609000000002</v>
      </c>
      <c r="M6304" s="1">
        <v>19.536816999999999</v>
      </c>
      <c r="O6304" s="1"/>
      <c r="P6304" s="1"/>
      <c r="Q6304" s="1"/>
      <c r="R6304" s="1"/>
      <c r="S6304" s="1"/>
      <c r="T6304" s="1"/>
    </row>
    <row r="6305" spans="2:20" x14ac:dyDescent="0.4">
      <c r="B6305" t="s">
        <v>63</v>
      </c>
      <c r="C6305">
        <v>7.843</v>
      </c>
      <c r="D6305">
        <v>6.96</v>
      </c>
      <c r="F6305" t="s">
        <v>63</v>
      </c>
      <c r="G6305" s="1">
        <v>1.4810175000000001</v>
      </c>
      <c r="H6305" s="1">
        <v>0.17117347999999999</v>
      </c>
      <c r="I6305" s="1">
        <v>-8.1216863999999998</v>
      </c>
      <c r="J6305" s="1">
        <v>-8.2281303999999995</v>
      </c>
      <c r="K6305" s="1">
        <v>-8.5980530000000002</v>
      </c>
      <c r="L6305" s="1">
        <v>0.36992254000000002</v>
      </c>
      <c r="M6305" s="1">
        <v>20.471457000000001</v>
      </c>
      <c r="O6305" s="1"/>
      <c r="P6305" s="1"/>
      <c r="Q6305" s="1"/>
      <c r="R6305" s="1"/>
      <c r="S6305" s="1"/>
      <c r="T6305" s="1"/>
    </row>
    <row r="6306" spans="2:20" x14ac:dyDescent="0.4">
      <c r="B6306" t="s">
        <v>62</v>
      </c>
      <c r="C6306">
        <v>7.883</v>
      </c>
      <c r="D6306">
        <v>7.0410000000000004</v>
      </c>
      <c r="F6306" t="s">
        <v>62</v>
      </c>
      <c r="G6306" s="1">
        <v>0.89976049000000002</v>
      </c>
      <c r="H6306" s="1">
        <v>0.10399278000000001</v>
      </c>
      <c r="I6306" s="1">
        <v>-8.0475814000000003</v>
      </c>
      <c r="J6306" s="1">
        <v>-8.1410809000000004</v>
      </c>
      <c r="K6306" s="1">
        <v>-8.3793039</v>
      </c>
      <c r="L6306" s="1">
        <v>0.23822341</v>
      </c>
      <c r="M6306" s="1">
        <v>19.018635</v>
      </c>
      <c r="O6306" s="1"/>
      <c r="P6306" s="1"/>
      <c r="Q6306" s="1"/>
      <c r="R6306" s="1"/>
      <c r="S6306" s="1"/>
      <c r="T6306" s="1"/>
    </row>
    <row r="6307" spans="2:20" x14ac:dyDescent="0.4">
      <c r="B6307" t="s">
        <v>61</v>
      </c>
      <c r="C6307">
        <v>5.8579999999999997</v>
      </c>
      <c r="D6307">
        <v>3.302</v>
      </c>
      <c r="F6307" t="s">
        <v>61</v>
      </c>
      <c r="G6307" s="1">
        <v>12.933259</v>
      </c>
      <c r="H6307" s="1">
        <v>1.4948035</v>
      </c>
      <c r="I6307" s="1">
        <v>1.4015104</v>
      </c>
      <c r="J6307" s="1">
        <v>0.65464637000000003</v>
      </c>
      <c r="K6307" s="1">
        <v>-20.851315</v>
      </c>
      <c r="L6307" s="1">
        <v>21.505960000000002</v>
      </c>
      <c r="M6307" s="1">
        <v>21.388829000000001</v>
      </c>
      <c r="O6307" s="1"/>
      <c r="P6307" s="1"/>
      <c r="Q6307" s="1"/>
      <c r="R6307" s="1"/>
      <c r="S6307" s="1"/>
      <c r="T6307" s="1"/>
    </row>
    <row r="6308" spans="2:20" x14ac:dyDescent="0.4">
      <c r="B6308" t="s">
        <v>60</v>
      </c>
      <c r="C6308">
        <v>8.0459999999999994</v>
      </c>
      <c r="D6308">
        <v>7.2409999999999997</v>
      </c>
      <c r="F6308" t="s">
        <v>60</v>
      </c>
      <c r="G6308" s="1">
        <v>0.78198022</v>
      </c>
      <c r="H6308" s="1">
        <v>9.0379939000000006E-2</v>
      </c>
      <c r="I6308" s="1">
        <v>-7.9417966</v>
      </c>
      <c r="J6308" s="1">
        <v>-8.0424983000000001</v>
      </c>
      <c r="K6308" s="1">
        <v>-8.3513020999999998</v>
      </c>
      <c r="L6308" s="1">
        <v>0.30880357000000003</v>
      </c>
      <c r="M6308" s="1">
        <v>18.514420000000001</v>
      </c>
      <c r="O6308" s="1"/>
      <c r="P6308" s="1"/>
      <c r="Q6308" s="1"/>
      <c r="R6308" s="1"/>
      <c r="S6308" s="1"/>
      <c r="T6308" s="1"/>
    </row>
    <row r="6309" spans="2:20" x14ac:dyDescent="0.4">
      <c r="B6309" t="s">
        <v>59</v>
      </c>
      <c r="C6309">
        <v>8.1120000000000001</v>
      </c>
      <c r="D6309">
        <v>7.2859999999999996</v>
      </c>
      <c r="F6309" t="s">
        <v>59</v>
      </c>
      <c r="G6309" s="1">
        <v>0.51756360000000001</v>
      </c>
      <c r="H6309" s="1">
        <v>5.9819117999999998E-2</v>
      </c>
      <c r="I6309" s="1">
        <v>-7.9298269000000001</v>
      </c>
      <c r="J6309" s="1">
        <v>-8.0144011000000006</v>
      </c>
      <c r="K6309" s="1">
        <v>-8.2599038999999994</v>
      </c>
      <c r="L6309" s="1">
        <v>0.24550296999999999</v>
      </c>
      <c r="M6309" s="1">
        <v>16.236412999999999</v>
      </c>
      <c r="O6309" s="1"/>
      <c r="P6309" s="1"/>
      <c r="Q6309" s="1"/>
      <c r="R6309" s="1"/>
      <c r="S6309" s="1"/>
      <c r="T6309" s="1"/>
    </row>
    <row r="6310" spans="2:20" x14ac:dyDescent="0.4">
      <c r="B6310" t="s">
        <v>58</v>
      </c>
      <c r="C6310">
        <v>4.2619999999999996</v>
      </c>
      <c r="D6310">
        <v>2.371</v>
      </c>
      <c r="F6310" t="s">
        <v>58</v>
      </c>
      <c r="G6310" s="1">
        <v>0.40279246000000002</v>
      </c>
      <c r="H6310" s="1">
        <v>0.11971037</v>
      </c>
      <c r="I6310" s="1">
        <v>245.78181000000001</v>
      </c>
      <c r="J6310" s="1">
        <v>175.90828999999999</v>
      </c>
      <c r="K6310" s="1">
        <v>-22.821982999999999</v>
      </c>
      <c r="L6310" s="1">
        <v>198.73027999999999</v>
      </c>
      <c r="M6310" s="1">
        <v>22.205026</v>
      </c>
      <c r="O6310" s="1"/>
      <c r="P6310" s="1"/>
      <c r="Q6310" s="1"/>
      <c r="R6310" s="1"/>
      <c r="S6310" s="1"/>
      <c r="T6310" s="1"/>
    </row>
    <row r="6311" spans="2:20" x14ac:dyDescent="0.4">
      <c r="B6311" t="s">
        <v>57</v>
      </c>
      <c r="C6311">
        <v>12.436</v>
      </c>
      <c r="D6311">
        <v>11.638999999999999</v>
      </c>
      <c r="F6311" t="s">
        <v>57</v>
      </c>
      <c r="G6311" s="1">
        <v>3.3949136000000002</v>
      </c>
      <c r="H6311" s="1">
        <v>0.47085328999999998</v>
      </c>
      <c r="I6311" s="1">
        <v>-1.4328112</v>
      </c>
      <c r="J6311" s="1">
        <v>-1.4380314999999999</v>
      </c>
      <c r="K6311" s="1">
        <v>-1.4783055000000001</v>
      </c>
      <c r="L6311" s="1">
        <v>4.0273925000000002E-2</v>
      </c>
      <c r="M6311" s="1">
        <v>16.912751</v>
      </c>
      <c r="O6311" s="1"/>
      <c r="P6311" s="1"/>
      <c r="Q6311" s="1"/>
      <c r="R6311" s="1"/>
      <c r="S6311" s="1"/>
      <c r="T6311" s="1"/>
    </row>
    <row r="6312" spans="2:20" x14ac:dyDescent="0.4">
      <c r="B6312" t="s">
        <v>56</v>
      </c>
      <c r="C6312">
        <v>11.893000000000001</v>
      </c>
      <c r="D6312">
        <v>11.260999999999999</v>
      </c>
      <c r="F6312" t="s">
        <v>56</v>
      </c>
      <c r="G6312" s="1">
        <v>1.0081792000000001</v>
      </c>
      <c r="H6312" s="1">
        <v>0.15536464</v>
      </c>
      <c r="I6312" s="1">
        <v>-1.6369263000000001</v>
      </c>
      <c r="J6312" s="1">
        <v>-1.6394386000000001</v>
      </c>
      <c r="K6312" s="1">
        <v>-1.6809027000000001</v>
      </c>
      <c r="L6312" s="1">
        <v>4.1464119000000001E-2</v>
      </c>
      <c r="M6312" s="1">
        <v>12.192679</v>
      </c>
      <c r="O6312" s="1"/>
      <c r="P6312" s="1"/>
      <c r="Q6312" s="1"/>
      <c r="R6312" s="1"/>
      <c r="S6312" s="1"/>
      <c r="T6312" s="1"/>
    </row>
    <row r="6313" spans="2:20" x14ac:dyDescent="0.4">
      <c r="B6313" t="s">
        <v>55</v>
      </c>
      <c r="C6313">
        <v>9.5609999999999999</v>
      </c>
      <c r="D6313">
        <v>8.407</v>
      </c>
      <c r="F6313" t="s">
        <v>55</v>
      </c>
      <c r="G6313" s="1">
        <v>2.4463778999999999</v>
      </c>
      <c r="H6313" s="1">
        <v>0.42412179</v>
      </c>
      <c r="I6313" s="1">
        <v>-3.7084250999999999</v>
      </c>
      <c r="J6313" s="1">
        <v>-3.7127214999999998</v>
      </c>
      <c r="K6313" s="1">
        <v>-4.0769681999999996</v>
      </c>
      <c r="L6313" s="1">
        <v>0.36424686000000001</v>
      </c>
      <c r="M6313" s="1">
        <v>17.028053</v>
      </c>
      <c r="O6313" s="1"/>
      <c r="P6313" s="1"/>
      <c r="Q6313" s="1"/>
      <c r="R6313" s="1"/>
      <c r="S6313" s="1"/>
      <c r="T6313" s="1"/>
    </row>
    <row r="6314" spans="2:20" x14ac:dyDescent="0.4">
      <c r="B6314" t="s">
        <v>54</v>
      </c>
      <c r="C6314">
        <v>11.585000000000001</v>
      </c>
      <c r="D6314">
        <v>11.19</v>
      </c>
      <c r="F6314" t="s">
        <v>54</v>
      </c>
      <c r="G6314" s="1">
        <v>0.84920432000000001</v>
      </c>
      <c r="H6314" s="1">
        <v>0.14722421999999999</v>
      </c>
      <c r="I6314" s="1">
        <v>-2.2582648000000001</v>
      </c>
      <c r="J6314" s="1">
        <v>-2.2582908000000002</v>
      </c>
      <c r="K6314" s="1">
        <v>-2.2715746999999999</v>
      </c>
      <c r="L6314" s="1">
        <v>1.3283829E-2</v>
      </c>
      <c r="M6314" s="1">
        <v>11.829203</v>
      </c>
      <c r="O6314" s="1"/>
      <c r="P6314" s="1"/>
      <c r="Q6314" s="1"/>
      <c r="R6314" s="1"/>
      <c r="S6314" s="1"/>
      <c r="T6314" s="1"/>
    </row>
    <row r="6315" spans="2:20" x14ac:dyDescent="0.4">
      <c r="B6315" t="s">
        <v>53</v>
      </c>
      <c r="C6315">
        <v>11.662000000000001</v>
      </c>
      <c r="D6315">
        <v>11.372999999999999</v>
      </c>
      <c r="E6315">
        <v>12.242000000000001</v>
      </c>
      <c r="F6315" t="s">
        <v>53</v>
      </c>
      <c r="G6315" s="1">
        <v>0.79994916000000005</v>
      </c>
      <c r="H6315" s="1">
        <v>0.12327554</v>
      </c>
      <c r="I6315" s="1">
        <v>-2.1958902</v>
      </c>
      <c r="J6315" s="1">
        <v>-2.1959249999999999</v>
      </c>
      <c r="K6315" s="1">
        <v>-2.2047780000000001</v>
      </c>
      <c r="L6315" s="1">
        <v>8.8530534999999994E-3</v>
      </c>
      <c r="M6315" s="1">
        <v>10.964727999999999</v>
      </c>
      <c r="O6315" s="1"/>
      <c r="P6315" s="1"/>
      <c r="Q6315" s="1"/>
      <c r="R6315" s="1"/>
      <c r="S6315" s="1"/>
      <c r="T6315" s="1"/>
    </row>
    <row r="6316" spans="2:20" x14ac:dyDescent="0.4">
      <c r="B6316" t="s">
        <v>52</v>
      </c>
      <c r="C6316">
        <v>9.6140000000000008</v>
      </c>
      <c r="D6316">
        <v>5.1929999999999996</v>
      </c>
      <c r="F6316" t="s">
        <v>52</v>
      </c>
      <c r="G6316" s="1">
        <v>6.6257334999999999</v>
      </c>
      <c r="H6316" s="1">
        <v>0.65639298999999995</v>
      </c>
      <c r="I6316" s="1">
        <v>-3.2729433999999999</v>
      </c>
      <c r="J6316" s="1">
        <v>-7.4251358999999999</v>
      </c>
      <c r="K6316" s="1">
        <v>-14.515924</v>
      </c>
      <c r="L6316" s="1">
        <v>7.0907885999999998</v>
      </c>
      <c r="M6316" s="1">
        <v>19.224678999999998</v>
      </c>
      <c r="O6316" s="1"/>
      <c r="P6316" s="1"/>
      <c r="Q6316" s="1"/>
      <c r="R6316" s="1"/>
      <c r="S6316" s="1"/>
      <c r="T6316" s="1"/>
    </row>
    <row r="6317" spans="2:20" x14ac:dyDescent="0.4">
      <c r="B6317" t="s">
        <v>51</v>
      </c>
      <c r="C6317">
        <v>10.686999999999999</v>
      </c>
      <c r="D6317">
        <v>3.2989999999999999</v>
      </c>
      <c r="F6317" t="s">
        <v>51</v>
      </c>
      <c r="G6317" s="1">
        <v>5.9551499000000003</v>
      </c>
      <c r="H6317" s="1">
        <v>0.75085612999999995</v>
      </c>
      <c r="I6317" s="1">
        <v>2.7442886999999998</v>
      </c>
      <c r="J6317" s="1">
        <v>-2.8502793</v>
      </c>
      <c r="K6317" s="1">
        <v>-18.123863</v>
      </c>
      <c r="L6317" s="1">
        <v>15.273584</v>
      </c>
      <c r="M6317" s="1">
        <v>20.675086</v>
      </c>
      <c r="O6317" s="1"/>
      <c r="P6317" s="1"/>
      <c r="Q6317" s="1"/>
      <c r="R6317" s="1"/>
      <c r="S6317" s="1"/>
      <c r="T6317" s="1"/>
    </row>
    <row r="6318" spans="2:20" x14ac:dyDescent="0.4">
      <c r="B6318" t="s">
        <v>50</v>
      </c>
      <c r="C6318">
        <v>10.885999999999999</v>
      </c>
      <c r="D6318">
        <v>10.032999999999999</v>
      </c>
      <c r="F6318" t="s">
        <v>50</v>
      </c>
      <c r="G6318" s="1">
        <v>2.2151184000000002</v>
      </c>
      <c r="H6318" s="1">
        <v>0.30722307999999998</v>
      </c>
      <c r="I6318" s="1">
        <v>-3.0298677999999999</v>
      </c>
      <c r="J6318" s="1">
        <v>-3.0613185000000001</v>
      </c>
      <c r="K6318" s="1">
        <v>-3.1364204999999998</v>
      </c>
      <c r="L6318" s="1">
        <v>7.5102064999999996E-2</v>
      </c>
      <c r="M6318" s="1">
        <v>14.679798</v>
      </c>
      <c r="O6318" s="1"/>
      <c r="P6318" s="1"/>
      <c r="Q6318" s="1"/>
      <c r="R6318" s="1"/>
      <c r="S6318" s="1"/>
      <c r="T6318" s="1"/>
    </row>
    <row r="6319" spans="2:20" x14ac:dyDescent="0.4">
      <c r="B6319" t="s">
        <v>49</v>
      </c>
      <c r="C6319">
        <v>8.4060000000000006</v>
      </c>
      <c r="D6319">
        <v>7.141</v>
      </c>
      <c r="F6319" t="s">
        <v>49</v>
      </c>
      <c r="G6319" s="1">
        <v>2.9522553999999999</v>
      </c>
      <c r="H6319" s="1">
        <v>0.68243268000000001</v>
      </c>
      <c r="I6319" s="1">
        <v>-6.3966995000000004</v>
      </c>
      <c r="J6319" s="1">
        <v>-6.6817282999999996</v>
      </c>
      <c r="K6319" s="1">
        <v>-7.0396723999999997</v>
      </c>
      <c r="L6319" s="1">
        <v>0.35794408999999999</v>
      </c>
      <c r="M6319" s="1">
        <v>19.300764000000001</v>
      </c>
      <c r="O6319" s="1"/>
      <c r="P6319" s="1"/>
      <c r="Q6319" s="1"/>
      <c r="R6319" s="1"/>
      <c r="S6319" s="1"/>
      <c r="T6319" s="1"/>
    </row>
    <row r="6320" spans="2:20" x14ac:dyDescent="0.4">
      <c r="B6320" t="s">
        <v>48</v>
      </c>
      <c r="C6320">
        <v>8.5660000000000007</v>
      </c>
      <c r="D6320">
        <v>7.7670000000000003</v>
      </c>
      <c r="F6320" t="s">
        <v>48</v>
      </c>
      <c r="G6320" s="1">
        <v>1.0925758999999999</v>
      </c>
      <c r="H6320" s="1">
        <v>0.16235727999999999</v>
      </c>
      <c r="I6320" s="1">
        <v>-4.8358784000000004</v>
      </c>
      <c r="J6320" s="1">
        <v>-4.8773425000000001</v>
      </c>
      <c r="K6320" s="1">
        <v>-5.2872725000000003</v>
      </c>
      <c r="L6320" s="1">
        <v>0.40993003</v>
      </c>
      <c r="M6320" s="1">
        <v>12.570475999999999</v>
      </c>
      <c r="O6320" s="1"/>
      <c r="P6320" s="1"/>
      <c r="Q6320" s="1"/>
      <c r="R6320" s="1"/>
      <c r="S6320" s="1"/>
      <c r="T6320" s="1"/>
    </row>
    <row r="6321" spans="2:20" x14ac:dyDescent="0.4">
      <c r="B6321" t="s">
        <v>47</v>
      </c>
      <c r="C6321">
        <v>10.629</v>
      </c>
      <c r="D6321">
        <v>2.9359999999999999</v>
      </c>
      <c r="F6321" t="s">
        <v>47</v>
      </c>
      <c r="G6321" s="1">
        <v>6.5894212000000003</v>
      </c>
      <c r="H6321" s="1">
        <v>0.83082864000000001</v>
      </c>
      <c r="I6321" s="1">
        <v>30.331323999999999</v>
      </c>
      <c r="J6321" s="1">
        <v>18.432072000000002</v>
      </c>
      <c r="K6321" s="1">
        <v>-15.280150000000001</v>
      </c>
      <c r="L6321" s="1">
        <v>33.712223000000002</v>
      </c>
      <c r="M6321" s="1">
        <v>19.515411</v>
      </c>
      <c r="O6321" s="1"/>
      <c r="P6321" s="1"/>
      <c r="Q6321" s="1"/>
      <c r="R6321" s="1"/>
      <c r="S6321" s="1"/>
      <c r="T6321" s="1"/>
    </row>
    <row r="6322" spans="2:20" x14ac:dyDescent="0.4">
      <c r="B6322" t="s">
        <v>46</v>
      </c>
      <c r="C6322">
        <v>9.5730000000000004</v>
      </c>
      <c r="D6322">
        <v>5.8179999999999996</v>
      </c>
      <c r="F6322" t="s">
        <v>46</v>
      </c>
      <c r="G6322" s="1">
        <v>4.6352728000000001</v>
      </c>
      <c r="H6322" s="1">
        <v>0.58443939</v>
      </c>
      <c r="I6322" s="1">
        <v>-4.6530120000000004</v>
      </c>
      <c r="J6322" s="1">
        <v>-7.0375889000000003</v>
      </c>
      <c r="K6322" s="1">
        <v>-10.329312</v>
      </c>
      <c r="L6322" s="1">
        <v>3.2917230000000002</v>
      </c>
      <c r="M6322" s="1">
        <v>18.814836</v>
      </c>
      <c r="O6322" s="1"/>
      <c r="P6322" s="1"/>
      <c r="Q6322" s="1"/>
      <c r="R6322" s="1"/>
      <c r="S6322" s="1"/>
      <c r="T6322" s="1"/>
    </row>
    <row r="6323" spans="2:20" x14ac:dyDescent="0.4">
      <c r="B6323" t="s">
        <v>45</v>
      </c>
      <c r="C6323">
        <v>10.282999999999999</v>
      </c>
      <c r="D6323">
        <v>7.29</v>
      </c>
      <c r="E6323">
        <v>10.988</v>
      </c>
      <c r="F6323" t="s">
        <v>45</v>
      </c>
      <c r="G6323" s="1">
        <v>3.0065702000000001</v>
      </c>
      <c r="H6323" s="1">
        <v>0.31274484000000002</v>
      </c>
      <c r="I6323" s="1">
        <v>-3.8032238</v>
      </c>
      <c r="J6323" s="1">
        <v>-4.8475891000000004</v>
      </c>
      <c r="K6323" s="1">
        <v>-6.6424383999999996</v>
      </c>
      <c r="L6323" s="1">
        <v>1.7948492</v>
      </c>
      <c r="M6323" s="1">
        <v>15.150582999999999</v>
      </c>
      <c r="O6323" s="1"/>
      <c r="P6323" s="1"/>
      <c r="Q6323" s="1"/>
      <c r="R6323" s="1"/>
      <c r="S6323" s="1"/>
      <c r="T6323" s="1"/>
    </row>
    <row r="6324" spans="2:20" x14ac:dyDescent="0.4">
      <c r="B6324" t="s">
        <v>44</v>
      </c>
      <c r="C6324">
        <v>8.5039999999999996</v>
      </c>
      <c r="D6324">
        <v>7.5720000000000001</v>
      </c>
      <c r="F6324" t="s">
        <v>44</v>
      </c>
      <c r="G6324" s="1">
        <v>1.2361588999999999</v>
      </c>
      <c r="H6324" s="1">
        <v>0.18369379999999999</v>
      </c>
      <c r="I6324" s="1">
        <v>-5.4013093999999997</v>
      </c>
      <c r="J6324" s="1">
        <v>-5.4898549000000001</v>
      </c>
      <c r="K6324" s="1">
        <v>-6.4731455000000002</v>
      </c>
      <c r="L6324" s="1">
        <v>0.98329069999999996</v>
      </c>
      <c r="M6324" s="1">
        <v>13.121713</v>
      </c>
      <c r="O6324" s="1"/>
      <c r="P6324" s="1"/>
      <c r="Q6324" s="1"/>
      <c r="R6324" s="1"/>
      <c r="S6324" s="1"/>
      <c r="T6324" s="1"/>
    </row>
    <row r="6325" spans="2:20" x14ac:dyDescent="0.4">
      <c r="B6325" t="s">
        <v>43</v>
      </c>
      <c r="C6325">
        <v>11.41</v>
      </c>
      <c r="D6325">
        <v>4.72</v>
      </c>
      <c r="F6325" t="s">
        <v>43</v>
      </c>
      <c r="G6325" s="1">
        <v>5.7113792999999999</v>
      </c>
      <c r="H6325" s="1">
        <v>0.49508425</v>
      </c>
      <c r="I6325" s="1">
        <v>-3.1673616</v>
      </c>
      <c r="J6325" s="1">
        <v>-10.224774</v>
      </c>
      <c r="K6325" s="1">
        <v>-14.817273</v>
      </c>
      <c r="L6325" s="1">
        <v>4.5924990000000001</v>
      </c>
      <c r="M6325" s="1">
        <v>18.074985999999999</v>
      </c>
      <c r="O6325" s="1"/>
      <c r="P6325" s="1"/>
      <c r="Q6325" s="1"/>
      <c r="R6325" s="1"/>
      <c r="S6325" s="1"/>
      <c r="T6325" s="1"/>
    </row>
    <row r="6326" spans="2:20" x14ac:dyDescent="0.4">
      <c r="B6326" t="s">
        <v>42</v>
      </c>
      <c r="C6326">
        <v>6.6669999999999998</v>
      </c>
      <c r="D6326">
        <v>3.3319999999999999</v>
      </c>
      <c r="F6326" t="s">
        <v>42</v>
      </c>
      <c r="G6326" s="1">
        <v>5.4371995999999996</v>
      </c>
      <c r="H6326" s="1">
        <v>0.62842189000000004</v>
      </c>
      <c r="I6326" s="1">
        <v>-1.4625446</v>
      </c>
      <c r="J6326" s="1">
        <v>-5.5204443999999997</v>
      </c>
      <c r="K6326" s="1">
        <v>-21.481064</v>
      </c>
      <c r="L6326" s="1">
        <v>15.96062</v>
      </c>
      <c r="M6326" s="1">
        <v>19.161133</v>
      </c>
      <c r="O6326" s="1"/>
      <c r="P6326" s="1"/>
      <c r="Q6326" s="1"/>
      <c r="R6326" s="1"/>
      <c r="S6326" s="1"/>
      <c r="T6326" s="1"/>
    </row>
    <row r="6327" spans="2:20" x14ac:dyDescent="0.4">
      <c r="B6327" t="s">
        <v>41</v>
      </c>
      <c r="C6327">
        <v>7.64</v>
      </c>
      <c r="D6327">
        <v>5.5460000000000003</v>
      </c>
      <c r="E6327">
        <v>7.88</v>
      </c>
      <c r="F6327" t="s">
        <v>41</v>
      </c>
      <c r="G6327" s="1">
        <v>5.6810461999999999</v>
      </c>
      <c r="H6327" s="1">
        <v>0.65660523999999998</v>
      </c>
      <c r="I6327" s="1">
        <v>-9.3775580999999999</v>
      </c>
      <c r="J6327" s="1">
        <v>-10.92318</v>
      </c>
      <c r="K6327" s="1">
        <v>-13.953848000000001</v>
      </c>
      <c r="L6327" s="1">
        <v>3.0306679999999999</v>
      </c>
      <c r="M6327" s="1">
        <v>19.721301</v>
      </c>
      <c r="O6327" s="1"/>
      <c r="P6327" s="1"/>
      <c r="Q6327" s="1"/>
      <c r="R6327" s="1"/>
      <c r="S6327" s="1"/>
      <c r="T6327" s="1"/>
    </row>
    <row r="6328" spans="2:20" x14ac:dyDescent="0.4">
      <c r="B6328" t="s">
        <v>40</v>
      </c>
      <c r="C6328">
        <v>6.9610000000000003</v>
      </c>
      <c r="D6328">
        <v>2.73</v>
      </c>
      <c r="F6328" t="s">
        <v>40</v>
      </c>
      <c r="G6328" s="1">
        <v>8.3947071999999991</v>
      </c>
      <c r="H6328" s="1">
        <v>0.97024606000000002</v>
      </c>
      <c r="I6328" s="1">
        <v>70.043052000000003</v>
      </c>
      <c r="J6328" s="1">
        <v>43.186342000000003</v>
      </c>
      <c r="K6328" s="1">
        <v>-23.136330000000001</v>
      </c>
      <c r="L6328" s="1">
        <v>66.322671999999997</v>
      </c>
      <c r="M6328" s="1">
        <v>21.006343999999999</v>
      </c>
      <c r="O6328" s="1"/>
      <c r="P6328" s="1"/>
      <c r="Q6328" s="1"/>
      <c r="R6328" s="1"/>
      <c r="S6328" s="1"/>
      <c r="T6328" s="1"/>
    </row>
    <row r="6329" spans="2:20" x14ac:dyDescent="0.4">
      <c r="B6329" t="s">
        <v>39</v>
      </c>
      <c r="C6329">
        <v>12.833</v>
      </c>
      <c r="D6329">
        <v>12.2</v>
      </c>
      <c r="F6329" t="s">
        <v>39</v>
      </c>
      <c r="G6329" s="1">
        <v>2.0599406999999998</v>
      </c>
      <c r="H6329" s="1">
        <v>0.30610812999999998</v>
      </c>
      <c r="I6329" s="1">
        <v>-2.0374058000000002</v>
      </c>
      <c r="J6329" s="1">
        <v>-2.0385263</v>
      </c>
      <c r="K6329" s="1">
        <v>-2.0590538999999999</v>
      </c>
      <c r="L6329" s="1">
        <v>2.0527523999999998E-2</v>
      </c>
      <c r="M6329" s="1">
        <v>18.389101</v>
      </c>
      <c r="O6329" s="1"/>
      <c r="P6329" s="1"/>
      <c r="Q6329" s="1"/>
      <c r="R6329" s="1"/>
      <c r="S6329" s="1"/>
      <c r="T6329" s="1"/>
    </row>
    <row r="6330" spans="2:20" x14ac:dyDescent="0.4">
      <c r="B6330" t="s">
        <v>38</v>
      </c>
      <c r="C6330">
        <v>12.86</v>
      </c>
      <c r="D6330">
        <v>12.226000000000001</v>
      </c>
      <c r="F6330" t="s">
        <v>38</v>
      </c>
      <c r="G6330" s="1">
        <v>1.9570278000000001</v>
      </c>
      <c r="H6330" s="1">
        <v>0.29081522999999998</v>
      </c>
      <c r="I6330" s="1">
        <v>-2.0395349999999999</v>
      </c>
      <c r="J6330" s="1">
        <v>-2.040524</v>
      </c>
      <c r="K6330" s="1">
        <v>-2.0610816000000001</v>
      </c>
      <c r="L6330" s="1">
        <v>2.0557552999999999E-2</v>
      </c>
      <c r="M6330" s="1">
        <v>18.661595999999999</v>
      </c>
      <c r="O6330" s="1"/>
      <c r="P6330" s="1"/>
      <c r="Q6330" s="1"/>
      <c r="R6330" s="1"/>
      <c r="S6330" s="1"/>
      <c r="T6330" s="1"/>
    </row>
    <row r="6331" spans="2:20" x14ac:dyDescent="0.4">
      <c r="B6331" t="s">
        <v>37</v>
      </c>
      <c r="C6331">
        <v>6.6260000000000003</v>
      </c>
      <c r="D6331">
        <v>5.7939999999999996</v>
      </c>
      <c r="E6331">
        <v>8.0229999999999997</v>
      </c>
      <c r="F6331" t="s">
        <v>37</v>
      </c>
      <c r="G6331" s="1">
        <v>5.8853475</v>
      </c>
      <c r="H6331" s="1">
        <v>0.62789362999999998</v>
      </c>
      <c r="I6331" s="1">
        <v>-11.585907000000001</v>
      </c>
      <c r="J6331" s="1">
        <v>-11.934494000000001</v>
      </c>
      <c r="K6331" s="1">
        <v>-13.434956</v>
      </c>
      <c r="L6331" s="1">
        <v>1.5004614000000001</v>
      </c>
      <c r="M6331" s="1">
        <v>19.497768000000001</v>
      </c>
      <c r="O6331" s="1"/>
      <c r="P6331" s="1"/>
      <c r="Q6331" s="1"/>
      <c r="R6331" s="1"/>
      <c r="S6331" s="1"/>
      <c r="T6331" s="1"/>
    </row>
    <row r="6332" spans="2:20" x14ac:dyDescent="0.4">
      <c r="B6332" t="s">
        <v>36</v>
      </c>
      <c r="C6332">
        <v>6.6189999999999998</v>
      </c>
      <c r="D6332">
        <v>5.657</v>
      </c>
      <c r="E6332">
        <v>7.9009999999999998</v>
      </c>
      <c r="F6332" t="s">
        <v>36</v>
      </c>
      <c r="G6332" s="1">
        <v>5.1768292999999996</v>
      </c>
      <c r="H6332" s="1">
        <v>0.71799402999999995</v>
      </c>
      <c r="I6332" s="1">
        <v>-12.19946</v>
      </c>
      <c r="J6332" s="1">
        <v>-12.759107999999999</v>
      </c>
      <c r="K6332" s="1">
        <v>-13.848535999999999</v>
      </c>
      <c r="L6332" s="1">
        <v>1.0894273999999999</v>
      </c>
      <c r="M6332" s="1">
        <v>18.476503000000001</v>
      </c>
    </row>
    <row r="6333" spans="2:20" x14ac:dyDescent="0.4">
      <c r="B6333" t="s">
        <v>35</v>
      </c>
      <c r="C6333">
        <v>8.407</v>
      </c>
      <c r="D6333">
        <v>7.58</v>
      </c>
      <c r="F6333" t="s">
        <v>35</v>
      </c>
      <c r="G6333" s="1">
        <v>1.4724908000000001</v>
      </c>
      <c r="H6333" s="1">
        <v>0.21881281999999999</v>
      </c>
      <c r="I6333" s="1">
        <v>-5.3317923</v>
      </c>
      <c r="J6333" s="1">
        <v>-5.3916067999999999</v>
      </c>
      <c r="K6333" s="1">
        <v>-6.2481097999999999</v>
      </c>
      <c r="L6333" s="1">
        <v>0.85650307000000003</v>
      </c>
      <c r="M6333" s="1">
        <v>14.622082000000001</v>
      </c>
    </row>
    <row r="6334" spans="2:20" x14ac:dyDescent="0.4">
      <c r="B6334" t="s">
        <v>34</v>
      </c>
      <c r="C6334">
        <v>8.8089999999999993</v>
      </c>
      <c r="D6334">
        <v>7.3689999999999998</v>
      </c>
      <c r="F6334" t="s">
        <v>34</v>
      </c>
      <c r="G6334" s="1">
        <v>1.9653981</v>
      </c>
      <c r="H6334" s="1">
        <v>0.22715721999999999</v>
      </c>
      <c r="I6334" s="1">
        <v>-5.7922748000000004</v>
      </c>
      <c r="J6334" s="1">
        <v>-6.0664338000000004</v>
      </c>
      <c r="K6334" s="1">
        <v>-7.7660513</v>
      </c>
      <c r="L6334" s="1">
        <v>1.6996173999999999</v>
      </c>
      <c r="M6334" s="1">
        <v>13.914635000000001</v>
      </c>
    </row>
    <row r="6335" spans="2:20" x14ac:dyDescent="0.4">
      <c r="B6335" t="s">
        <v>33</v>
      </c>
      <c r="C6335">
        <v>7.14</v>
      </c>
      <c r="D6335">
        <v>3.3439999999999999</v>
      </c>
      <c r="F6335" t="s">
        <v>33</v>
      </c>
      <c r="G6335" s="1">
        <v>4.416906</v>
      </c>
      <c r="H6335" s="1">
        <v>0.87513914999999998</v>
      </c>
      <c r="I6335" s="1">
        <v>-2.0862229000000001</v>
      </c>
      <c r="J6335" s="1">
        <v>-4.7953238000000002</v>
      </c>
      <c r="K6335" s="1">
        <v>-17.181065</v>
      </c>
      <c r="L6335" s="1">
        <v>12.38574</v>
      </c>
      <c r="M6335" s="1">
        <v>17.999044999999999</v>
      </c>
    </row>
    <row r="6336" spans="2:20" x14ac:dyDescent="0.4">
      <c r="B6336" t="s">
        <v>32</v>
      </c>
      <c r="C6336">
        <v>7.0170000000000003</v>
      </c>
      <c r="D6336">
        <v>3.2559999999999998</v>
      </c>
      <c r="F6336" t="s">
        <v>32</v>
      </c>
      <c r="G6336" s="1">
        <v>5.6159309000000004</v>
      </c>
      <c r="H6336" s="1">
        <v>0.97361814000000002</v>
      </c>
      <c r="I6336" s="1">
        <v>0.48423189</v>
      </c>
      <c r="J6336" s="1">
        <v>-1.1685905000000001</v>
      </c>
      <c r="K6336" s="1">
        <v>-19.493058999999999</v>
      </c>
      <c r="L6336" s="1">
        <v>18.324469000000001</v>
      </c>
      <c r="M6336" s="1">
        <v>18.134418</v>
      </c>
    </row>
    <row r="6337" spans="2:13" x14ac:dyDescent="0.4">
      <c r="B6337" t="s">
        <v>31</v>
      </c>
      <c r="C6337">
        <v>6.91</v>
      </c>
      <c r="D6337">
        <v>3.121</v>
      </c>
      <c r="F6337" t="s">
        <v>31</v>
      </c>
      <c r="G6337" s="1">
        <v>4.6755075000000001</v>
      </c>
      <c r="H6337" s="1">
        <v>1.0807735000000001</v>
      </c>
      <c r="I6337" s="1">
        <v>7.3008531999999997</v>
      </c>
      <c r="J6337" s="1">
        <v>7.2930377000000002</v>
      </c>
      <c r="K6337" s="1">
        <v>-19.393169</v>
      </c>
      <c r="L6337" s="1">
        <v>26.686208000000001</v>
      </c>
      <c r="M6337" s="1">
        <v>18.549329</v>
      </c>
    </row>
    <row r="6338" spans="2:13" x14ac:dyDescent="0.4">
      <c r="B6338" t="s">
        <v>30</v>
      </c>
      <c r="C6338">
        <v>6.758</v>
      </c>
      <c r="D6338">
        <v>3.04</v>
      </c>
      <c r="F6338" t="s">
        <v>30</v>
      </c>
      <c r="G6338" s="1">
        <v>3.481052</v>
      </c>
      <c r="H6338" s="1">
        <v>0.80466711000000002</v>
      </c>
      <c r="I6338" s="1">
        <v>16.175325999999998</v>
      </c>
      <c r="J6338" s="1">
        <v>13.602999000000001</v>
      </c>
      <c r="K6338" s="1">
        <v>-18.997263</v>
      </c>
      <c r="L6338" s="1">
        <v>32.600261000000003</v>
      </c>
      <c r="M6338" s="1">
        <v>17.936328</v>
      </c>
    </row>
    <row r="6339" spans="2:13" x14ac:dyDescent="0.4">
      <c r="B6339" t="s">
        <v>29</v>
      </c>
      <c r="C6339">
        <v>8.5640000000000001</v>
      </c>
      <c r="D6339">
        <v>7.67</v>
      </c>
      <c r="F6339" t="s">
        <v>29</v>
      </c>
      <c r="G6339" s="1">
        <v>1.3332565000000001</v>
      </c>
      <c r="H6339" s="1">
        <v>0.19812255000000001</v>
      </c>
      <c r="I6339" s="1">
        <v>-5.2923192999999999</v>
      </c>
      <c r="J6339" s="1">
        <v>-5.3510812000000003</v>
      </c>
      <c r="K6339" s="1">
        <v>-6.0856890999999997</v>
      </c>
      <c r="L6339" s="1">
        <v>0.73460784999999995</v>
      </c>
      <c r="M6339" s="1">
        <v>13.934782</v>
      </c>
    </row>
    <row r="6340" spans="2:13" x14ac:dyDescent="0.4">
      <c r="B6340" t="s">
        <v>28</v>
      </c>
      <c r="C6340">
        <v>7.9139999999999997</v>
      </c>
      <c r="D6340">
        <v>7.173</v>
      </c>
      <c r="F6340" t="s">
        <v>28</v>
      </c>
      <c r="G6340" s="1">
        <v>1.0649297</v>
      </c>
      <c r="H6340" s="1">
        <v>0.24616531999999999</v>
      </c>
      <c r="I6340" s="1">
        <v>-7.8121248000000003</v>
      </c>
      <c r="J6340" s="1">
        <v>-7.9035168999999996</v>
      </c>
      <c r="K6340" s="1">
        <v>-8.1817540999999991</v>
      </c>
      <c r="L6340" s="1">
        <v>0.27823709000000002</v>
      </c>
      <c r="M6340" s="1">
        <v>14.254826</v>
      </c>
    </row>
    <row r="6341" spans="2:13" x14ac:dyDescent="0.4">
      <c r="B6341" t="s">
        <v>27</v>
      </c>
      <c r="C6341">
        <v>8.01</v>
      </c>
      <c r="D6341">
        <v>7.0369999999999999</v>
      </c>
      <c r="F6341" t="s">
        <v>27</v>
      </c>
      <c r="G6341" s="1">
        <v>1.0892377</v>
      </c>
      <c r="H6341" s="1">
        <v>0.12589211</v>
      </c>
      <c r="I6341" s="1">
        <v>-7.7899405000000002</v>
      </c>
      <c r="J6341" s="1">
        <v>-7.9079784999999996</v>
      </c>
      <c r="K6341" s="1">
        <v>-8.1686239</v>
      </c>
      <c r="L6341" s="1">
        <v>0.26064509000000002</v>
      </c>
      <c r="M6341" s="1">
        <v>14.527369999999999</v>
      </c>
    </row>
    <row r="6342" spans="2:13" x14ac:dyDescent="0.4">
      <c r="B6342" t="s">
        <v>26</v>
      </c>
      <c r="C6342">
        <v>7.9790000000000001</v>
      </c>
      <c r="D6342">
        <v>6.944</v>
      </c>
      <c r="F6342" t="s">
        <v>26</v>
      </c>
      <c r="G6342" s="1">
        <v>2.5424231000000002</v>
      </c>
      <c r="H6342" s="1">
        <v>0.29384860000000002</v>
      </c>
      <c r="I6342" s="1">
        <v>-7.9370465000000001</v>
      </c>
      <c r="J6342" s="1">
        <v>-8.0661263000000005</v>
      </c>
      <c r="K6342" s="1">
        <v>-8.4149770999999998</v>
      </c>
      <c r="L6342" s="1">
        <v>0.34885095999999999</v>
      </c>
      <c r="M6342" s="1">
        <v>18.656351000000001</v>
      </c>
    </row>
    <row r="6343" spans="2:13" x14ac:dyDescent="0.4">
      <c r="B6343" t="s">
        <v>25</v>
      </c>
      <c r="C6343">
        <v>6.4509999999999996</v>
      </c>
      <c r="D6343">
        <v>2.766</v>
      </c>
      <c r="F6343" t="s">
        <v>25</v>
      </c>
      <c r="G6343" s="1">
        <v>9.0856475999999997</v>
      </c>
      <c r="H6343" s="1">
        <v>2.1002051000000002</v>
      </c>
      <c r="I6343" s="1">
        <v>57.240831999999997</v>
      </c>
      <c r="J6343" s="1">
        <v>44.958326999999997</v>
      </c>
      <c r="K6343" s="1">
        <v>-19.277018000000002</v>
      </c>
      <c r="L6343" s="1">
        <v>64.235343999999998</v>
      </c>
      <c r="M6343" s="1">
        <v>21.491351000000002</v>
      </c>
    </row>
    <row r="6344" spans="2:13" x14ac:dyDescent="0.4">
      <c r="B6344" t="s">
        <v>24</v>
      </c>
      <c r="C6344">
        <v>6.4560000000000004</v>
      </c>
      <c r="D6344">
        <v>2.7429999999999999</v>
      </c>
      <c r="F6344" t="s">
        <v>24</v>
      </c>
      <c r="G6344" s="1">
        <v>5.7615898999999997</v>
      </c>
      <c r="H6344" s="1">
        <v>1.3318283</v>
      </c>
      <c r="I6344" s="1">
        <v>64.735348999999999</v>
      </c>
      <c r="J6344" s="1">
        <v>52.931725999999998</v>
      </c>
      <c r="K6344" s="1">
        <v>-19.400939999999999</v>
      </c>
      <c r="L6344" s="1">
        <v>72.332667000000001</v>
      </c>
      <c r="M6344" s="1">
        <v>20.242493</v>
      </c>
    </row>
    <row r="6345" spans="2:13" x14ac:dyDescent="0.4">
      <c r="B6345" t="s">
        <v>23</v>
      </c>
      <c r="C6345">
        <v>7.9039999999999999</v>
      </c>
      <c r="D6345">
        <v>6.976</v>
      </c>
      <c r="F6345" t="s">
        <v>23</v>
      </c>
      <c r="G6345" s="1">
        <v>1.1653420000000001</v>
      </c>
      <c r="H6345" s="1">
        <v>0.13468811999999999</v>
      </c>
      <c r="I6345" s="1">
        <v>-7.9575148999999996</v>
      </c>
      <c r="J6345" s="1">
        <v>-8.0760775999999996</v>
      </c>
      <c r="K6345" s="1">
        <v>-8.3247918999999992</v>
      </c>
      <c r="L6345" s="1">
        <v>0.24871482</v>
      </c>
      <c r="M6345" s="1">
        <v>14.963658000000001</v>
      </c>
    </row>
    <row r="6346" spans="2:13" x14ac:dyDescent="0.4">
      <c r="B6346" t="s">
        <v>22</v>
      </c>
      <c r="C6346">
        <v>7.7859999999999996</v>
      </c>
      <c r="D6346">
        <v>6.9290000000000003</v>
      </c>
      <c r="F6346" t="s">
        <v>22</v>
      </c>
      <c r="G6346" s="1">
        <v>3.6232153</v>
      </c>
      <c r="H6346" s="1">
        <v>0.41876461999999998</v>
      </c>
      <c r="I6346" s="1">
        <v>-8.1636363000000003</v>
      </c>
      <c r="J6346" s="1">
        <v>-8.2877682999999998</v>
      </c>
      <c r="K6346" s="1">
        <v>-8.5397748999999994</v>
      </c>
      <c r="L6346" s="1">
        <v>0.25200615999999998</v>
      </c>
      <c r="M6346" s="1">
        <v>18.635116</v>
      </c>
    </row>
    <row r="6347" spans="2:13" x14ac:dyDescent="0.4">
      <c r="B6347" t="s">
        <v>21</v>
      </c>
      <c r="C6347">
        <v>6.45</v>
      </c>
      <c r="D6347">
        <v>2.694</v>
      </c>
      <c r="F6347" t="s">
        <v>21</v>
      </c>
      <c r="G6347" s="1">
        <v>5.3425817000000002</v>
      </c>
      <c r="H6347" s="1">
        <v>1.2349717</v>
      </c>
      <c r="I6347" s="1">
        <v>80.104460000000003</v>
      </c>
      <c r="J6347" s="1">
        <v>60.12059</v>
      </c>
      <c r="K6347" s="1">
        <v>-19.796524000000002</v>
      </c>
      <c r="L6347" s="1">
        <v>79.917113999999998</v>
      </c>
      <c r="M6347" s="1">
        <v>19.772815000000001</v>
      </c>
    </row>
    <row r="6348" spans="2:13" x14ac:dyDescent="0.4">
      <c r="B6348" t="s">
        <v>20</v>
      </c>
      <c r="C6348">
        <v>6.4690000000000003</v>
      </c>
      <c r="D6348">
        <v>5.9249999999999998</v>
      </c>
      <c r="F6348" t="s">
        <v>20</v>
      </c>
      <c r="G6348" s="1">
        <v>3.3519022999999999</v>
      </c>
      <c r="H6348" s="1">
        <v>0.77481350999999998</v>
      </c>
      <c r="I6348" s="1">
        <v>-12.153651999999999</v>
      </c>
      <c r="J6348" s="1">
        <v>-12.237152</v>
      </c>
      <c r="K6348" s="1">
        <v>-13.627466999999999</v>
      </c>
      <c r="L6348" s="1">
        <v>1.3903148999999999</v>
      </c>
      <c r="M6348" s="1">
        <v>18.781469999999999</v>
      </c>
    </row>
    <row r="6349" spans="2:13" x14ac:dyDescent="0.4">
      <c r="B6349" t="s">
        <v>19</v>
      </c>
      <c r="C6349">
        <v>7.9640000000000004</v>
      </c>
      <c r="D6349">
        <v>7.016</v>
      </c>
      <c r="F6349" t="s">
        <v>19</v>
      </c>
      <c r="G6349" s="1">
        <v>0.76642929999999998</v>
      </c>
      <c r="H6349" s="1">
        <v>8.8582498999999995E-2</v>
      </c>
      <c r="I6349" s="1">
        <v>-7.9038488999999998</v>
      </c>
      <c r="J6349" s="1">
        <v>-8.0086977000000008</v>
      </c>
      <c r="K6349" s="1">
        <v>-8.2860165000000006</v>
      </c>
      <c r="L6349" s="1">
        <v>0.27731855999999999</v>
      </c>
      <c r="M6349" s="1">
        <v>18.260928</v>
      </c>
    </row>
    <row r="6350" spans="2:13" x14ac:dyDescent="0.4">
      <c r="B6350" t="s">
        <v>18</v>
      </c>
      <c r="C6350">
        <v>5.2960000000000003</v>
      </c>
      <c r="D6350">
        <v>3.3570000000000002</v>
      </c>
      <c r="F6350" t="s">
        <v>18</v>
      </c>
      <c r="G6350" s="1">
        <v>6.1882701999999998</v>
      </c>
      <c r="H6350" s="1">
        <v>0.71522929999999996</v>
      </c>
      <c r="I6350" s="1">
        <v>-2.3341265</v>
      </c>
      <c r="J6350" s="1">
        <v>-10.757484</v>
      </c>
      <c r="K6350" s="1">
        <v>-20.377300000000002</v>
      </c>
      <c r="L6350" s="1">
        <v>9.6198160999999995</v>
      </c>
      <c r="M6350" s="1">
        <v>20.374946000000001</v>
      </c>
    </row>
    <row r="6351" spans="2:13" x14ac:dyDescent="0.4">
      <c r="B6351" t="s">
        <v>17</v>
      </c>
      <c r="C6351">
        <v>7.5890000000000004</v>
      </c>
      <c r="D6351">
        <v>6.8639999999999999</v>
      </c>
      <c r="F6351" t="s">
        <v>17</v>
      </c>
      <c r="G6351" s="1">
        <v>2.0205964000000001</v>
      </c>
      <c r="H6351" s="1">
        <v>0.56048861999999999</v>
      </c>
      <c r="I6351" s="1">
        <v>-8.5909530000000007</v>
      </c>
      <c r="J6351" s="1">
        <v>-8.7077451000000003</v>
      </c>
      <c r="K6351" s="1">
        <v>-8.9885263000000002</v>
      </c>
      <c r="L6351" s="1">
        <v>0.28078141000000001</v>
      </c>
      <c r="M6351" s="1">
        <v>19.727452</v>
      </c>
    </row>
    <row r="6352" spans="2:13" x14ac:dyDescent="0.4">
      <c r="B6352" t="s">
        <v>16</v>
      </c>
      <c r="C6352">
        <v>8</v>
      </c>
      <c r="D6352">
        <v>7.0679999999999996</v>
      </c>
      <c r="F6352" t="s">
        <v>16</v>
      </c>
      <c r="G6352" s="1">
        <v>0.72583315999999998</v>
      </c>
      <c r="H6352" s="1">
        <v>0.16778098999999999</v>
      </c>
      <c r="I6352" s="1">
        <v>-7.9646068999999997</v>
      </c>
      <c r="J6352" s="1">
        <v>-8.0671244000000009</v>
      </c>
      <c r="K6352" s="1">
        <v>-8.3293514000000002</v>
      </c>
      <c r="L6352" s="1">
        <v>0.26222661000000003</v>
      </c>
      <c r="M6352" s="1">
        <v>18.595618000000002</v>
      </c>
    </row>
    <row r="6353" spans="2:13" x14ac:dyDescent="0.4">
      <c r="B6353" t="s">
        <v>15</v>
      </c>
      <c r="C6353">
        <v>8.0150000000000006</v>
      </c>
      <c r="D6353">
        <v>7.0919999999999996</v>
      </c>
      <c r="F6353" t="s">
        <v>15</v>
      </c>
      <c r="G6353" s="1">
        <v>0.62649949999999999</v>
      </c>
      <c r="H6353" s="1">
        <v>7.2409695999999996E-2</v>
      </c>
      <c r="I6353" s="1">
        <v>-7.8905186</v>
      </c>
      <c r="J6353" s="1">
        <v>-7.9913069999999999</v>
      </c>
      <c r="K6353" s="1">
        <v>-8.2535247999999992</v>
      </c>
      <c r="L6353" s="1">
        <v>0.26221815999999998</v>
      </c>
      <c r="M6353" s="1">
        <v>17.481352999999999</v>
      </c>
    </row>
    <row r="6354" spans="2:13" x14ac:dyDescent="0.4">
      <c r="B6354" t="s">
        <v>14</v>
      </c>
      <c r="C6354">
        <v>7.86</v>
      </c>
      <c r="D6354">
        <v>6.8659999999999997</v>
      </c>
      <c r="F6354" t="s">
        <v>14</v>
      </c>
      <c r="G6354" s="1">
        <v>0.61427527000000004</v>
      </c>
      <c r="H6354" s="1">
        <v>0.10223541</v>
      </c>
      <c r="I6354" s="1">
        <v>-8.2445389000000002</v>
      </c>
      <c r="J6354" s="1">
        <v>-8.3750061000000002</v>
      </c>
      <c r="K6354" s="1">
        <v>-8.7401514000000002</v>
      </c>
      <c r="L6354" s="1">
        <v>0.36514488000000001</v>
      </c>
      <c r="M6354" s="1">
        <v>17.224395000000001</v>
      </c>
    </row>
    <row r="6355" spans="2:13" x14ac:dyDescent="0.4">
      <c r="B6355" t="s">
        <v>13</v>
      </c>
      <c r="C6355">
        <v>5.3049999999999997</v>
      </c>
      <c r="D6355">
        <v>4.3879999999999999</v>
      </c>
      <c r="F6355" t="s">
        <v>13</v>
      </c>
      <c r="G6355" s="1">
        <v>5.2163655000000002</v>
      </c>
      <c r="H6355" s="1">
        <v>0.60289862000000005</v>
      </c>
      <c r="I6355" s="1">
        <v>-16.397417999999998</v>
      </c>
      <c r="J6355" s="1">
        <v>-16.654909</v>
      </c>
      <c r="K6355" s="1">
        <v>-17.396052999999998</v>
      </c>
      <c r="L6355" s="1">
        <v>0.74114418999999998</v>
      </c>
      <c r="M6355" s="1">
        <v>20.001967</v>
      </c>
    </row>
    <row r="6356" spans="2:13" x14ac:dyDescent="0.4">
      <c r="B6356" t="s">
        <v>12</v>
      </c>
      <c r="C6356">
        <v>7.8559999999999999</v>
      </c>
      <c r="D6356">
        <v>6.8970000000000002</v>
      </c>
      <c r="F6356" t="s">
        <v>12</v>
      </c>
      <c r="G6356" s="1">
        <v>0.73623525000000001</v>
      </c>
      <c r="H6356" s="1">
        <v>0.17018547000000001</v>
      </c>
      <c r="I6356" s="1">
        <v>-8.1649215000000002</v>
      </c>
      <c r="J6356" s="1">
        <v>-8.2836058000000001</v>
      </c>
      <c r="K6356" s="1">
        <v>-8.6651849999999992</v>
      </c>
      <c r="L6356" s="1">
        <v>0.38157896000000002</v>
      </c>
      <c r="M6356" s="1">
        <v>18.321845</v>
      </c>
    </row>
    <row r="6357" spans="2:13" x14ac:dyDescent="0.4">
      <c r="B6357" t="s">
        <v>11</v>
      </c>
      <c r="C6357">
        <v>4.2510000000000003</v>
      </c>
      <c r="D6357">
        <v>2.048</v>
      </c>
      <c r="E6357">
        <v>5.734</v>
      </c>
      <c r="F6357" t="s">
        <v>11</v>
      </c>
      <c r="G6357" s="1">
        <v>2.2108403999999999</v>
      </c>
      <c r="H6357" s="1">
        <v>0.34069973999999997</v>
      </c>
      <c r="I6357" s="1">
        <v>501.01404000000002</v>
      </c>
      <c r="J6357" s="1">
        <v>500.96132999999998</v>
      </c>
      <c r="K6357" s="1">
        <v>-21.930537999999999</v>
      </c>
      <c r="L6357" s="1">
        <v>522.89187000000004</v>
      </c>
      <c r="M6357" s="1">
        <v>19.839456999999999</v>
      </c>
    </row>
    <row r="6358" spans="2:13" x14ac:dyDescent="0.4">
      <c r="B6358" t="s">
        <v>10</v>
      </c>
      <c r="C6358">
        <v>7.8719999999999999</v>
      </c>
      <c r="D6358">
        <v>2.3530000000000002</v>
      </c>
      <c r="F6358" t="s">
        <v>10</v>
      </c>
      <c r="G6358" s="1">
        <v>1.5961584</v>
      </c>
      <c r="H6358" s="1">
        <v>0.27672152</v>
      </c>
      <c r="I6358" s="1">
        <v>246.87622999999999</v>
      </c>
      <c r="J6358" s="1">
        <v>184.69488000000001</v>
      </c>
      <c r="K6358" s="1">
        <v>-22.313683000000001</v>
      </c>
      <c r="L6358" s="1">
        <v>207.00855999999999</v>
      </c>
      <c r="M6358" s="1">
        <v>17.105975000000001</v>
      </c>
    </row>
    <row r="6359" spans="2:13" x14ac:dyDescent="0.4">
      <c r="B6359" t="s">
        <v>9</v>
      </c>
      <c r="C6359">
        <v>7.8230000000000004</v>
      </c>
      <c r="D6359">
        <v>6.8780000000000001</v>
      </c>
      <c r="F6359" t="s">
        <v>9</v>
      </c>
      <c r="G6359" s="1">
        <v>0.91434134</v>
      </c>
      <c r="H6359" s="1">
        <v>0.10567790000000001</v>
      </c>
      <c r="I6359" s="1">
        <v>-8.0601707999999999</v>
      </c>
      <c r="J6359" s="1">
        <v>-8.1702057000000003</v>
      </c>
      <c r="K6359" s="1">
        <v>-8.4571781000000001</v>
      </c>
      <c r="L6359" s="1">
        <v>0.28697273000000001</v>
      </c>
      <c r="M6359" s="1">
        <v>18.957657000000001</v>
      </c>
    </row>
    <row r="6360" spans="2:13" x14ac:dyDescent="0.4">
      <c r="B6360" t="s">
        <v>8</v>
      </c>
      <c r="C6360">
        <v>7.7679999999999998</v>
      </c>
      <c r="D6360">
        <v>6.718</v>
      </c>
      <c r="F6360" t="s">
        <v>8</v>
      </c>
      <c r="G6360" s="1">
        <v>1.6760605</v>
      </c>
      <c r="H6360" s="1">
        <v>0.19371615</v>
      </c>
      <c r="I6360" s="1">
        <v>-8.2031030000000005</v>
      </c>
      <c r="J6360" s="1">
        <v>-8.4008626999999994</v>
      </c>
      <c r="K6360" s="1">
        <v>-9.1418532999999993</v>
      </c>
      <c r="L6360" s="1">
        <v>0.74099022999999997</v>
      </c>
      <c r="M6360" s="1">
        <v>16.099872000000001</v>
      </c>
    </row>
    <row r="6361" spans="2:13" x14ac:dyDescent="0.4">
      <c r="B6361" t="s">
        <v>7</v>
      </c>
      <c r="C6361">
        <v>3.4319999999999999</v>
      </c>
      <c r="D6361">
        <v>2.0990000000000002</v>
      </c>
      <c r="F6361" t="s">
        <v>7</v>
      </c>
      <c r="G6361" s="1">
        <v>5.3223044000000005E-4</v>
      </c>
      <c r="H6361" s="1">
        <v>1.3840708000000001E-4</v>
      </c>
      <c r="I6361" s="1">
        <v>449.18617999999998</v>
      </c>
      <c r="J6361" s="1">
        <v>345.39247</v>
      </c>
      <c r="K6361" s="1">
        <v>-8.5783024000000001</v>
      </c>
      <c r="L6361" s="1">
        <v>353.97077000000002</v>
      </c>
      <c r="M6361" s="1">
        <v>7.3811846000000001</v>
      </c>
    </row>
    <row r="6362" spans="2:13" x14ac:dyDescent="0.4">
      <c r="B6362" t="s">
        <v>6</v>
      </c>
      <c r="C6362">
        <v>9.4890000000000008</v>
      </c>
      <c r="D6362">
        <v>2.9590000000000001</v>
      </c>
      <c r="E6362">
        <v>10.849</v>
      </c>
      <c r="F6362" t="s">
        <v>6</v>
      </c>
      <c r="G6362" s="1">
        <v>3.4868948999999998</v>
      </c>
      <c r="H6362" s="1">
        <v>0.60451321999999996</v>
      </c>
      <c r="I6362" s="1">
        <v>27.981171</v>
      </c>
      <c r="J6362" s="1">
        <v>23.359137</v>
      </c>
      <c r="K6362" s="1">
        <v>-19.407919</v>
      </c>
      <c r="L6362" s="1">
        <v>42.767055999999997</v>
      </c>
      <c r="M6362" s="1">
        <v>17.620184999999999</v>
      </c>
    </row>
    <row r="6363" spans="2:13" x14ac:dyDescent="0.4">
      <c r="B6363" t="s">
        <v>5</v>
      </c>
      <c r="C6363">
        <v>5.77</v>
      </c>
      <c r="D6363">
        <v>1.835</v>
      </c>
      <c r="F6363" t="s">
        <v>5</v>
      </c>
      <c r="G6363" s="1">
        <v>8.1290937999999997</v>
      </c>
      <c r="H6363" s="1">
        <v>2.5527300999999998</v>
      </c>
      <c r="I6363" s="1">
        <v>1090.0467000000001</v>
      </c>
      <c r="J6363" s="1">
        <v>553.38184000000001</v>
      </c>
      <c r="K6363" s="1">
        <v>-23.215256</v>
      </c>
      <c r="L6363" s="1">
        <v>576.59709999999995</v>
      </c>
      <c r="M6363" s="1">
        <v>24.266470000000002</v>
      </c>
    </row>
    <row r="6364" spans="2:13" x14ac:dyDescent="0.4">
      <c r="B6364" t="s">
        <v>4</v>
      </c>
      <c r="C6364">
        <v>10.18</v>
      </c>
      <c r="D6364">
        <v>3.8279999999999998</v>
      </c>
      <c r="F6364" t="s">
        <v>4</v>
      </c>
      <c r="G6364" s="1">
        <v>2.5986137</v>
      </c>
      <c r="H6364" s="1">
        <v>0.90102979000000005</v>
      </c>
      <c r="I6364" s="1">
        <v>-5.1979151999999997</v>
      </c>
      <c r="J6364" s="1">
        <v>-11.442199</v>
      </c>
      <c r="K6364" s="1">
        <v>-23.788401</v>
      </c>
      <c r="L6364" s="1">
        <v>12.346202</v>
      </c>
      <c r="M6364" s="1">
        <v>20.506409000000001</v>
      </c>
    </row>
    <row r="6365" spans="2:13" x14ac:dyDescent="0.4">
      <c r="B6365" t="s">
        <v>3</v>
      </c>
      <c r="C6365">
        <v>3.407</v>
      </c>
      <c r="D6365">
        <v>2.254</v>
      </c>
      <c r="F6365" t="s">
        <v>3</v>
      </c>
      <c r="G6365" s="1">
        <v>2.7013815999999999E-5</v>
      </c>
      <c r="H6365" s="1">
        <v>1.1239964000000001E-5</v>
      </c>
      <c r="I6365" s="1">
        <v>285.12349</v>
      </c>
      <c r="J6365" s="1">
        <v>169.38732999999999</v>
      </c>
      <c r="K6365" s="1">
        <v>-2.9352098</v>
      </c>
      <c r="L6365" s="1">
        <v>172.32254</v>
      </c>
      <c r="M6365" s="1">
        <v>1.8885845000000001</v>
      </c>
    </row>
    <row r="6366" spans="2:13" x14ac:dyDescent="0.4">
      <c r="B6366" t="s">
        <v>2</v>
      </c>
      <c r="C6366">
        <v>5.98</v>
      </c>
      <c r="D6366">
        <v>1.7529999999999999</v>
      </c>
      <c r="F6366" t="s">
        <v>2</v>
      </c>
      <c r="G6366" s="1">
        <v>9.9528405000000006</v>
      </c>
      <c r="H6366" s="1">
        <v>0.73950033000000004</v>
      </c>
      <c r="I6366" s="1">
        <v>1098.0608999999999</v>
      </c>
      <c r="J6366" s="1">
        <v>858.27931000000001</v>
      </c>
      <c r="K6366" s="1">
        <v>-19.004639000000001</v>
      </c>
      <c r="L6366" s="1">
        <v>877.28395</v>
      </c>
      <c r="M6366" s="1">
        <v>18.997453</v>
      </c>
    </row>
    <row r="6367" spans="2:13" x14ac:dyDescent="0.4">
      <c r="B6367" t="s">
        <v>1</v>
      </c>
      <c r="C6367">
        <v>20.068000000000001</v>
      </c>
      <c r="D6367">
        <v>4.3810000000000002</v>
      </c>
      <c r="F6367" t="s">
        <v>1</v>
      </c>
      <c r="G6367" s="1">
        <v>13.559578</v>
      </c>
      <c r="H6367" s="1">
        <v>0.81766766000000002</v>
      </c>
      <c r="I6367" s="1">
        <v>-0.58624681000000001</v>
      </c>
      <c r="J6367" s="1">
        <v>-9.1342953999999992</v>
      </c>
      <c r="K6367" s="1">
        <v>-16.258123000000001</v>
      </c>
      <c r="L6367" s="1">
        <v>7.1238272</v>
      </c>
      <c r="M6367" s="1">
        <v>20.331175000000002</v>
      </c>
    </row>
    <row r="6368" spans="2:13" x14ac:dyDescent="0.4">
      <c r="B6368" t="s">
        <v>0</v>
      </c>
      <c r="C6368">
        <v>6.1849999999999996</v>
      </c>
      <c r="D6368">
        <v>1.573</v>
      </c>
      <c r="F6368" t="s">
        <v>0</v>
      </c>
      <c r="G6368" s="1">
        <v>3.3402560000000001</v>
      </c>
      <c r="H6368" s="1">
        <v>0.33090933</v>
      </c>
      <c r="I6368" s="1">
        <v>1628.9291000000001</v>
      </c>
      <c r="J6368" s="1">
        <v>1083.4109000000001</v>
      </c>
      <c r="K6368" s="1">
        <v>-22.008001</v>
      </c>
      <c r="L6368" s="1">
        <v>1105.4188999999999</v>
      </c>
      <c r="M6368" s="1">
        <v>23.409445999999999</v>
      </c>
    </row>
  </sheetData>
  <conditionalFormatting sqref="A2:A6368">
    <cfRule type="cellIs" dxfId="1" priority="2" operator="greaterThan">
      <formula>0</formula>
    </cfRule>
  </conditionalFormatting>
  <conditionalFormatting sqref="B6374:B8029">
    <cfRule type="duplicateValues" dxfId="0" priority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IZA_zeolites</vt:lpstr>
      <vt:lpstr>hyp_z_H2</vt:lpstr>
      <vt:lpstr>hyp_z_CH4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Haldoupis</dc:creator>
  <cp:lastModifiedBy>Emmanuel Haldoupis</cp:lastModifiedBy>
  <dcterms:created xsi:type="dcterms:W3CDTF">2017-05-04T00:24:48Z</dcterms:created>
  <dcterms:modified xsi:type="dcterms:W3CDTF">2017-05-04T00:50:47Z</dcterms:modified>
</cp:coreProperties>
</file>